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BuÇalışmaKitabı" defaultThemeVersion="164011"/>
  <bookViews>
    <workbookView xWindow="0" yWindow="0" windowWidth="20490" windowHeight="7680" tabRatio="904"/>
  </bookViews>
  <sheets>
    <sheet name="İÇİNDEKİLER" sheetId="41" r:id="rId1"/>
    <sheet name="TABLO1" sheetId="19" r:id="rId2"/>
    <sheet name="TABLO2" sheetId="18" r:id="rId3"/>
    <sheet name="TABLO3" sheetId="30" r:id="rId4"/>
    <sheet name="TABLO4" sheetId="36" r:id="rId5"/>
    <sheet name="TABLO5" sheetId="16" r:id="rId6"/>
    <sheet name="TABLO6" sheetId="37" r:id="rId7"/>
    <sheet name="TABLO7" sheetId="31" r:id="rId8"/>
    <sheet name="TABLO8" sheetId="38" r:id="rId9"/>
    <sheet name="TABLO9" sheetId="27" r:id="rId10"/>
    <sheet name="TABLO10" sheetId="39" r:id="rId11"/>
    <sheet name="TABLO11" sheetId="5" r:id="rId12"/>
    <sheet name="TABLO12" sheetId="12" r:id="rId13"/>
    <sheet name="TABLO13" sheetId="29" r:id="rId14"/>
    <sheet name="TABLO14" sheetId="35" r:id="rId15"/>
    <sheet name="TABLO15" sheetId="21" r:id="rId16"/>
    <sheet name="TABLO16" sheetId="6" r:id="rId17"/>
    <sheet name="TABLO17" sheetId="11" r:id="rId18"/>
    <sheet name="TABLO18" sheetId="42" r:id="rId19"/>
    <sheet name="TABLO19" sheetId="43" r:id="rId20"/>
    <sheet name="TABLO20" sheetId="44" r:id="rId21"/>
    <sheet name="TABLO21" sheetId="45" r:id="rId22"/>
  </sheets>
  <definedNames>
    <definedName name="_xlnm._FilterDatabase" localSheetId="11" hidden="1">TABLO11!$A$3:$D$4361</definedName>
    <definedName name="_xlnm._FilterDatabase" localSheetId="12" hidden="1">TABLO12!$A$3:$D$4448</definedName>
    <definedName name="_xlnm._FilterDatabase" localSheetId="13" hidden="1">TABLO13!$A$3:$U$1749</definedName>
    <definedName name="_xlnm._FilterDatabase" localSheetId="14" hidden="1">TABLO14!$A$3:$D$1468</definedName>
    <definedName name="_xlnm._FilterDatabase" localSheetId="15" hidden="1">TABLO15!$A$3:$D$3</definedName>
    <definedName name="_xlnm._FilterDatabase" localSheetId="16" hidden="1">TABLO16!$A$3:$D$625</definedName>
    <definedName name="_xlnm._FilterDatabase" localSheetId="17" hidden="1">TABLO17!$A$3:$D$636</definedName>
    <definedName name="_xlnm._FilterDatabase" localSheetId="4" hidden="1">TABLO4!$A$3:$C$168</definedName>
    <definedName name="_xlnm._FilterDatabase" localSheetId="5" hidden="1">TABLO5!$A$10388:$G$13835</definedName>
    <definedName name="_xlnm._FilterDatabase" localSheetId="6" hidden="1">TABLO6!$A$10997:$F$13637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6" i="42" l="1"/>
  <c r="G26" i="42"/>
  <c r="F26" i="42"/>
  <c r="E26" i="42"/>
  <c r="D26" i="42"/>
  <c r="C26" i="42"/>
  <c r="N26" i="42"/>
  <c r="M26" i="42"/>
  <c r="L26" i="42"/>
  <c r="K26" i="42"/>
  <c r="J26" i="42"/>
  <c r="I26" i="42"/>
  <c r="F4" i="18" l="1"/>
  <c r="E4" i="18"/>
  <c r="D4" i="18"/>
  <c r="F4" i="19" l="1"/>
  <c r="E4" i="19"/>
  <c r="D4" i="19"/>
  <c r="F6" i="18" l="1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F5" i="18"/>
  <c r="E5" i="18"/>
  <c r="D5" i="18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5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6" i="19"/>
  <c r="D5" i="19"/>
</calcChain>
</file>

<file path=xl/sharedStrings.xml><?xml version="1.0" encoding="utf-8"?>
<sst xmlns="http://schemas.openxmlformats.org/spreadsheetml/2006/main" count="78320" uniqueCount="901">
  <si>
    <t>Toplam</t>
  </si>
  <si>
    <t>Canlı hayvanlar</t>
  </si>
  <si>
    <t>Etler ve yenilen sakatat</t>
  </si>
  <si>
    <t>Balıklar, kabuklu hayvanlar, yumuşakçalar ve suda yaşayan diğer omurgasız hayvanlar</t>
  </si>
  <si>
    <t>Süt ürünleri, yumurtalar, tabii bal, diğer yenilebilir hayvansal menşeli ürünler</t>
  </si>
  <si>
    <t>Diğer hayvansal menşeli ürünler (kıl, kemik, boynuz, fildişi, mercan, bağırsak, vb.)</t>
  </si>
  <si>
    <t>Canlı ağaçlar ve diğer bitkiler, yumrular, kökler ve benzerleri, kesme çiçekler ve süs yaprakları</t>
  </si>
  <si>
    <t>Yenilen sebzeler ve bazı kök ve yumrular</t>
  </si>
  <si>
    <t>Yenilen meyvalar ve yenilen sert kabuklu meyvalar</t>
  </si>
  <si>
    <t>Kahve, çay, paraguay çayı ve baharat</t>
  </si>
  <si>
    <t>Hububat</t>
  </si>
  <si>
    <t>Değirmencilik ürünleri, malt, nişasta, inülin, buğday gluteni</t>
  </si>
  <si>
    <t>Yağlı tohum ve meyvalar, muhtelif tane, tohum ve meyvalar,sanayiide ve tıpta kullanılan bitkiler, saman ve kaba yem</t>
  </si>
  <si>
    <t>Lak, sakız, reçine ve diğer bitkisel özsu ve hülasalar</t>
  </si>
  <si>
    <t>Örülmeye elverişli bitkisel maddeler, tarifenin başka yerinde belirtilmeyen veya yer almayan bitkisel ürünler</t>
  </si>
  <si>
    <t>Hayvansal ve bitkisel katı ve sıvı yağlar, yemeklik katı yağlar, hayvansal ve bitkisel mumlar</t>
  </si>
  <si>
    <t>Et, balık, kabuklu hayvanlar, yumuşakçalar veya diğer su omurgasızlarının müstahzarları</t>
  </si>
  <si>
    <t>Şeker ve şeker mamulleri</t>
  </si>
  <si>
    <t>Kakao ve kakao müstahzarları</t>
  </si>
  <si>
    <t>Hububat, un, nişasta veya süt müstahzarları, pastacılık ürünleri</t>
  </si>
  <si>
    <t>Sebzeler, meyvalar, sert kabuklu meyvalar ve bitkilerin diğer kısımlarından elde edilen müstahzarlar</t>
  </si>
  <si>
    <t>Yenilen çeşitli gıda müstahzarları (kahve hülasaları, çay hülasaları, mayalar, soslar, diyet mamaları, vb.)</t>
  </si>
  <si>
    <t>Meşrubat, alkollü içkiler ve sirke</t>
  </si>
  <si>
    <t>Gıda sanayiinin kalıntı ve döküntüleri, hayvanlar için hazırlanmış kaba yemler</t>
  </si>
  <si>
    <t>Tütün ve tütün yerine geçen işlenmiş maddeler</t>
  </si>
  <si>
    <t>Tuz, kükürt, topraklar ve taşlar, alçılar, kireçler ve çimento</t>
  </si>
  <si>
    <t>Metal cevherleri, cüruf ve kül</t>
  </si>
  <si>
    <t>Mineral yakıtlar, mineral yağlar ve bunların damıtılmasından elde edilen ürünler, bitümenli maddeler, mineral mumlar</t>
  </si>
  <si>
    <t>İnorganik kimyasallar, kıymetli metal, radyoaktif element, metal ve izotopların organik-anorganik bileşikleri</t>
  </si>
  <si>
    <t>Organik kimyasal ürünler</t>
  </si>
  <si>
    <t>Eczacılık ürünleri</t>
  </si>
  <si>
    <t>Gübreler</t>
  </si>
  <si>
    <t>Debagatte ve boyacılıkta kullanılan hülasalar, tanenler, boyalar, pigmentler,vb, vernikler, vb, macunlar, mürekkepler</t>
  </si>
  <si>
    <t>Uçucu yağlar ve rezinoitler, parfümeri, kozmetik veya tuvalet müstahzarları</t>
  </si>
  <si>
    <t>Sabunlar, yüzey-aktif organik maddeler, yıkama-yağlama müstahzarları, mumlar,bakım müstahzarları, dişçilik müstahzarları</t>
  </si>
  <si>
    <t>Albüminoid maddeler, değişikliğe uğramış nişasta esaslı ürünler, tutkallar, enzimler</t>
  </si>
  <si>
    <t>Barut ve patlayıcı maddeler, pirotekni mamulleri, kibritler, piroforik alaşımlar, ateş alıcı maddeler</t>
  </si>
  <si>
    <t>Fotoğrafçılıkta veya sinemacılıkta kullanılan eşya</t>
  </si>
  <si>
    <t>Muhtelif kimyasal maddeler (biodizel, yangın söndürme maddeleri, dezenfektanlar, haşarat öldürücüler, vb.)</t>
  </si>
  <si>
    <t>Plastikler ve mamulleri</t>
  </si>
  <si>
    <t>Kauçuk ve kauçuktan eşya</t>
  </si>
  <si>
    <t>Ham postlar, deriler (kürkler hariç) ve köseleler</t>
  </si>
  <si>
    <t>Deri-saraciye eşyası, eyer-koşum takımları, seyahat eşyası, el çantaları vb mahfazalar, hayvan bağırsağından mamul eşya</t>
  </si>
  <si>
    <t>Kürkler ve taklit kürkler, bunların mamulleri</t>
  </si>
  <si>
    <t>Ağaç ve ahşap eşya, odun kömürü</t>
  </si>
  <si>
    <t>Mantar ve mantardan eşya</t>
  </si>
  <si>
    <t>Hasırdan, sazdan veya örülmeye elverişli diğer maddelerden mamuller, sepetçi ve hasırcı eşyası</t>
  </si>
  <si>
    <t>Odun veya diğer lifli selülozik maddelerin hamurları, geri kazanılmış kağıt veya karton (döküntü, kırpıntı ve hurdalar)</t>
  </si>
  <si>
    <t>Kağıt ve karton, kağıt hamurundan, kağıttan veya kartondan eşya</t>
  </si>
  <si>
    <t>Basılı kitaplar, gazeteler, resimler ve baskı sanayiinin diğer mamulleri, el ve makina yazısı metinler ve planlar</t>
  </si>
  <si>
    <t>İpek</t>
  </si>
  <si>
    <t>Yapağı ve yün, ince veya kaba hayvan kılı, at kılından iplik ve dokunmuş mensucat</t>
  </si>
  <si>
    <t>Pamuk, pamuk ipliği ve pamuklu mensucat</t>
  </si>
  <si>
    <t>Dokumaya elverişli diğer bitkisel lifler, kağıt ipliği ve kağıt ipliğinden</t>
  </si>
  <si>
    <t>Sentetik ve suni filamentler, şeritler ve benzeri sentetik ve suni dokumaya elverişli maddeler</t>
  </si>
  <si>
    <t>Sentetik ve suni devamsız lifler</t>
  </si>
  <si>
    <t>Vatka, keçe ve dokunmamış mensucat, özel iplikler, sicim, kordon, ip, halat ve bunlardan mamul eşya</t>
  </si>
  <si>
    <t>Halılar ve diğer dokumaya elverişli maddelerden yer kaplamaları</t>
  </si>
  <si>
    <t>Özel dokunmuş mensucat, tufte edilmiş dokunabilir mensucat,dantela,duvar halıları, şeritçi ve kaytancı eşyası, işlemeler</t>
  </si>
  <si>
    <t>Emdirilmiş, sıvanmış, kaplanmış veya lamine edilmiş dokunabilir mensucat, dokunabilir maddelerden teknik eşya</t>
  </si>
  <si>
    <t>Örme eşya</t>
  </si>
  <si>
    <t>Örme giyim eşyası ve aksesuarı</t>
  </si>
  <si>
    <t>Örülmemiş giyim eşyası ve aksesuarı</t>
  </si>
  <si>
    <t>Dokunabilir maddelerden hazır eşya, takımlar, kullanılmış giyim ve dokunmuş diğer eşya, paçavralar</t>
  </si>
  <si>
    <t>Ayakkabılar, getrler, tozluklar ve benzeri eşya, bunların aksamı</t>
  </si>
  <si>
    <t>Başlıklar ve aksamı (şapka, kasket, koruyucu başlıklar vb.)</t>
  </si>
  <si>
    <t>Şemsiyeler, güneş şemsiyeleri, bastonlar, iskemle bastonlar, kamçılar, kırbaçlar ve bunların aksamı</t>
  </si>
  <si>
    <t>Hazırlanmış ince ve kalın kuş tüyleri ve bunlardan eşya, yapma çiçekler, insan saçından eşya</t>
  </si>
  <si>
    <t>Taş, alçı, çimento, amyant, mika veya benzeri maddelerden eşya</t>
  </si>
  <si>
    <t>Seramik mamulleri</t>
  </si>
  <si>
    <t>Cam ve cam eşya</t>
  </si>
  <si>
    <t>Kıymetli veya yarı kıymetli taşlar, kıymetli metaller, inciler, taklit mücevherci eşyası, metal paralar</t>
  </si>
  <si>
    <t>Demir ve çelik</t>
  </si>
  <si>
    <t>Demir veya çelikten eşya</t>
  </si>
  <si>
    <t>Bakır ve bakırdan eşya</t>
  </si>
  <si>
    <t>Nikel ve nikelden eşya</t>
  </si>
  <si>
    <t>Alüminyum ve alüminyumdan eşya</t>
  </si>
  <si>
    <t>Kurşun ve kurşundan eşya</t>
  </si>
  <si>
    <t>Çinko ve çinkodan eşya</t>
  </si>
  <si>
    <t>Kalay ve kalaydan eşya</t>
  </si>
  <si>
    <t>Diğer adi metaller (tungsten, molibden, tantal, magnezyum, kobalt, bizmut, kadmiyum, vb.), sermetler, bunlardan eşya</t>
  </si>
  <si>
    <t>Adi metallerden aletler, bıçakcı eşyası ve sofra takımları, adi metallerden bunların aksam ve parçaları</t>
  </si>
  <si>
    <t>Adi metallerden çeşitli eşya (kilit, kasa, mobilya tertibatı, vb.)</t>
  </si>
  <si>
    <t>Kazanlar, makinalar, mekanik cihazlar ve aletler, nükleer reaktörler, bunların aksam ve parçaları</t>
  </si>
  <si>
    <t>Elektrikli makina ve cihazlar, ses kaydetme-verme, televizyon görüntü-ses kaydetme-verme cihazları,aksam-parça-aksesuarı</t>
  </si>
  <si>
    <t>Demiryolu vb hatlara ait taşıtlar ve malzemeler, bunların aksam-parçaları, mekanik trafik sinyalizasyon cihazları</t>
  </si>
  <si>
    <t>Motorlu kara taşıtları, traktörler, bisikletler, motosikletler ve diğer kara taşıtları, bunların aksam, parça, aksesuarı</t>
  </si>
  <si>
    <t>Hava taşıtları, uzay taşıtları ve bunların aksam ve parçalar</t>
  </si>
  <si>
    <t>Gemiler ve suda yüzen taşıt ve araçlar</t>
  </si>
  <si>
    <t>Optik, fotoğraf, sinema, ölçü, kontrol, ayar, tıbbi, cerrahi alet ve cihazlar, bunların aksam, parça ve aksesuarı</t>
  </si>
  <si>
    <t>Saatler ve bunların aksam ve parçaları</t>
  </si>
  <si>
    <t>Müzik aletleri, bunların aksam, parça ve aksesuarı</t>
  </si>
  <si>
    <t>Silahlar ve mühimmat, bunların aksam, parça ve aksesuarı</t>
  </si>
  <si>
    <t>Mobilyalar, yatak takımları, aydınlatma cihazları, reklam lambaları, ışıklı tabelalar vb, prefabrik yapılar</t>
  </si>
  <si>
    <t>Oyuncaklar, oyun ve spor malzemeleri, bunların aksam, parça ve aksesuarı</t>
  </si>
  <si>
    <t>Çeşitli mamul eşya (hijyenik havlu, bebek bezi, kalem, çakmak, fermuar, fırça vb.)</t>
  </si>
  <si>
    <t>Sanat eserleri, kolleksiyon eşyası ve antikalar</t>
  </si>
  <si>
    <t>Zati eşya, kumanya ve başka yerde belirtilmeyen diğer eşyalar</t>
  </si>
  <si>
    <t>*Veriler Türkiye İstatistik Kurumu'ndan alınmıştır.</t>
  </si>
  <si>
    <t>Fasıl Adı</t>
  </si>
  <si>
    <t>Ülke</t>
  </si>
  <si>
    <t>Ülke adı</t>
  </si>
  <si>
    <t>Fransa</t>
  </si>
  <si>
    <t>Hollanda</t>
  </si>
  <si>
    <t>Almanya</t>
  </si>
  <si>
    <t>İtalya</t>
  </si>
  <si>
    <t>Birleşik Krallık</t>
  </si>
  <si>
    <t>İrlanda</t>
  </si>
  <si>
    <t>Danimarka</t>
  </si>
  <si>
    <t>Yunanistan</t>
  </si>
  <si>
    <t>Portekiz</t>
  </si>
  <si>
    <t>İspanya</t>
  </si>
  <si>
    <t>Belçika</t>
  </si>
  <si>
    <t>Lüksemburg</t>
  </si>
  <si>
    <t>İzlanda</t>
  </si>
  <si>
    <t>Norveç</t>
  </si>
  <si>
    <t>İsveç</t>
  </si>
  <si>
    <t>Finlandiya</t>
  </si>
  <si>
    <t>Liechtenstein</t>
  </si>
  <si>
    <t>Avusturya</t>
  </si>
  <si>
    <t>İsviçre</t>
  </si>
  <si>
    <t>Faroe Adaları</t>
  </si>
  <si>
    <t>Andorra</t>
  </si>
  <si>
    <t>Cebelitarık</t>
  </si>
  <si>
    <t>Malta</t>
  </si>
  <si>
    <t>San Marino</t>
  </si>
  <si>
    <t>Estonya</t>
  </si>
  <si>
    <t>Letonya</t>
  </si>
  <si>
    <t>Litvanya</t>
  </si>
  <si>
    <t>Polonya</t>
  </si>
  <si>
    <t>Çekya</t>
  </si>
  <si>
    <t>Slovakya</t>
  </si>
  <si>
    <t>Macaristan</t>
  </si>
  <si>
    <t>Romanya</t>
  </si>
  <si>
    <t>Bulgaristan</t>
  </si>
  <si>
    <t>Arnavutluk</t>
  </si>
  <si>
    <t>Ukrayna</t>
  </si>
  <si>
    <t>Belarus</t>
  </si>
  <si>
    <t>Moldova</t>
  </si>
  <si>
    <t>Rusya Federasyonu</t>
  </si>
  <si>
    <t>Gürcistan</t>
  </si>
  <si>
    <t>Ermenistan</t>
  </si>
  <si>
    <t>Azerbaycan</t>
  </si>
  <si>
    <t>Kazakistan</t>
  </si>
  <si>
    <t>Türkmenistan</t>
  </si>
  <si>
    <t>Özbekistan</t>
  </si>
  <si>
    <t>Tacikistan</t>
  </si>
  <si>
    <t>Kırgızistan</t>
  </si>
  <si>
    <t>Slovenya</t>
  </si>
  <si>
    <t>Hırvatistan</t>
  </si>
  <si>
    <t>Bosna-Hersek</t>
  </si>
  <si>
    <t>Kosova</t>
  </si>
  <si>
    <t>Kuzey Makedonya</t>
  </si>
  <si>
    <t>Karadağ</t>
  </si>
  <si>
    <t>Sırbistan</t>
  </si>
  <si>
    <t>Fas</t>
  </si>
  <si>
    <t>Cezayir</t>
  </si>
  <si>
    <t>Tunus</t>
  </si>
  <si>
    <t>Libya</t>
  </si>
  <si>
    <t>Mısır</t>
  </si>
  <si>
    <t>Sudan</t>
  </si>
  <si>
    <t>Güney Sudan</t>
  </si>
  <si>
    <t>Moritanya</t>
  </si>
  <si>
    <t>Mali</t>
  </si>
  <si>
    <t>Burkina Faso</t>
  </si>
  <si>
    <t>Nijer</t>
  </si>
  <si>
    <t>Çad</t>
  </si>
  <si>
    <t>Cabo Verde</t>
  </si>
  <si>
    <t>Senegal</t>
  </si>
  <si>
    <t>Gambiya</t>
  </si>
  <si>
    <t>Gine Bissau</t>
  </si>
  <si>
    <t>Gine</t>
  </si>
  <si>
    <t>Sierra Leone</t>
  </si>
  <si>
    <t>Liberya</t>
  </si>
  <si>
    <t>Kotdivuar</t>
  </si>
  <si>
    <t>Gana</t>
  </si>
  <si>
    <t>Togo</t>
  </si>
  <si>
    <t>Benin</t>
  </si>
  <si>
    <t>Nijerya</t>
  </si>
  <si>
    <t>Kamerun</t>
  </si>
  <si>
    <t>Orta Afrika Cumhuriyeti</t>
  </si>
  <si>
    <t>Ekvator Ginesi</t>
  </si>
  <si>
    <t>Sao Tome ve Prinsipe</t>
  </si>
  <si>
    <t>Gabon</t>
  </si>
  <si>
    <t>Kongo</t>
  </si>
  <si>
    <t>Kongo Demokratik Cumhuriyeti</t>
  </si>
  <si>
    <t>Ruanda</t>
  </si>
  <si>
    <t>Burundi</t>
  </si>
  <si>
    <t>Angola</t>
  </si>
  <si>
    <t>Etiyopya</t>
  </si>
  <si>
    <t>Eritre</t>
  </si>
  <si>
    <t>Cibuti</t>
  </si>
  <si>
    <t>Somali</t>
  </si>
  <si>
    <t>Kenya</t>
  </si>
  <si>
    <t>Uganda</t>
  </si>
  <si>
    <t>Tanzanya</t>
  </si>
  <si>
    <t>Seyşeller</t>
  </si>
  <si>
    <t>Mozambik</t>
  </si>
  <si>
    <t>Madagaskar</t>
  </si>
  <si>
    <t>Mauritius</t>
  </si>
  <si>
    <t>Komorlar Birliği</t>
  </si>
  <si>
    <t>Mayotte</t>
  </si>
  <si>
    <t>Zambia</t>
  </si>
  <si>
    <t>Zimbabve</t>
  </si>
  <si>
    <t>Malavi</t>
  </si>
  <si>
    <t>Güney Afrika Cumhuriyeti</t>
  </si>
  <si>
    <t>Namibya</t>
  </si>
  <si>
    <t>Botsvana</t>
  </si>
  <si>
    <t>Svaziland</t>
  </si>
  <si>
    <t>Lesotho</t>
  </si>
  <si>
    <t>ABD</t>
  </si>
  <si>
    <t>Kanada</t>
  </si>
  <si>
    <t>Grönland</t>
  </si>
  <si>
    <t>Meksika</t>
  </si>
  <si>
    <t>Guatemala</t>
  </si>
  <si>
    <t>Belize</t>
  </si>
  <si>
    <t>Honduras</t>
  </si>
  <si>
    <t>El Salvador</t>
  </si>
  <si>
    <t>Nikaragua</t>
  </si>
  <si>
    <t>Kostarika</t>
  </si>
  <si>
    <t>Panama</t>
  </si>
  <si>
    <t>Anguilla</t>
  </si>
  <si>
    <t>Küba</t>
  </si>
  <si>
    <t>St. Kitts ve Nevis</t>
  </si>
  <si>
    <t>Haiti</t>
  </si>
  <si>
    <t>Bahamalar</t>
  </si>
  <si>
    <t>Türk ve Caicos Ad.</t>
  </si>
  <si>
    <t>Dominik Cumhuriyeti</t>
  </si>
  <si>
    <t>Antigua ve Barbuda</t>
  </si>
  <si>
    <t>Dominik</t>
  </si>
  <si>
    <t>Cayman Adaları</t>
  </si>
  <si>
    <t>Jamaika</t>
  </si>
  <si>
    <t>St. Lucia</t>
  </si>
  <si>
    <t>St. Vincent ve Grenadines</t>
  </si>
  <si>
    <t>Britanya Virjin Ad.</t>
  </si>
  <si>
    <t>Barbados</t>
  </si>
  <si>
    <t>Trinidad ve Tobago</t>
  </si>
  <si>
    <t>Aruba</t>
  </si>
  <si>
    <t>Kolombiya</t>
  </si>
  <si>
    <t>Venezuela</t>
  </si>
  <si>
    <t>Guyana</t>
  </si>
  <si>
    <t>Surinam</t>
  </si>
  <si>
    <t>Ekvator</t>
  </si>
  <si>
    <t>Peru</t>
  </si>
  <si>
    <t>Brezilya</t>
  </si>
  <si>
    <t>Şili</t>
  </si>
  <si>
    <t>Bolivya</t>
  </si>
  <si>
    <t>Paraguay</t>
  </si>
  <si>
    <t>Uruguay</t>
  </si>
  <si>
    <t>Arjantin</t>
  </si>
  <si>
    <t>Falkland Adaları</t>
  </si>
  <si>
    <t>Kuzey Kıbrıs Türk Cum.</t>
  </si>
  <si>
    <t>Lübnan</t>
  </si>
  <si>
    <t>Suriye</t>
  </si>
  <si>
    <t>Irak</t>
  </si>
  <si>
    <t>İran</t>
  </si>
  <si>
    <t>İsrail</t>
  </si>
  <si>
    <t>Filistin Devleti</t>
  </si>
  <si>
    <t>Ürdün</t>
  </si>
  <si>
    <t>Suudi Arabistan</t>
  </si>
  <si>
    <t>Kuveyt</t>
  </si>
  <si>
    <t>Bahreyn</t>
  </si>
  <si>
    <t>Katar</t>
  </si>
  <si>
    <t>BAE</t>
  </si>
  <si>
    <t>Umman</t>
  </si>
  <si>
    <t>Yemen</t>
  </si>
  <si>
    <t>Afganistan</t>
  </si>
  <si>
    <t>Pakistan</t>
  </si>
  <si>
    <t>Hindistan</t>
  </si>
  <si>
    <t>Bangladeş</t>
  </si>
  <si>
    <t>Maldivler</t>
  </si>
  <si>
    <t>Sri Lanka</t>
  </si>
  <si>
    <t>Nepal</t>
  </si>
  <si>
    <t>Myanmar</t>
  </si>
  <si>
    <t>Tayland</t>
  </si>
  <si>
    <t>Laos</t>
  </si>
  <si>
    <t>Vietnam</t>
  </si>
  <si>
    <t>Kamboçya</t>
  </si>
  <si>
    <t>Endonezya</t>
  </si>
  <si>
    <t>Malezya</t>
  </si>
  <si>
    <t>Bruney</t>
  </si>
  <si>
    <t>Singapur</t>
  </si>
  <si>
    <t>Filipinler</t>
  </si>
  <si>
    <t>Moğolistan</t>
  </si>
  <si>
    <t>Çin</t>
  </si>
  <si>
    <t>Güney Kore</t>
  </si>
  <si>
    <t>Japonya</t>
  </si>
  <si>
    <t>Tayvan</t>
  </si>
  <si>
    <t>Hong Kong</t>
  </si>
  <si>
    <t>Makao</t>
  </si>
  <si>
    <t>Avustralya</t>
  </si>
  <si>
    <t>Papua Yeni Gine</t>
  </si>
  <si>
    <t>Yeni Zelanda</t>
  </si>
  <si>
    <t>Yeni Kaledonya</t>
  </si>
  <si>
    <t>Fiji</t>
  </si>
  <si>
    <t>Vanuatu</t>
  </si>
  <si>
    <t>Fransız Polinezyası</t>
  </si>
  <si>
    <t>Marşal Adaları</t>
  </si>
  <si>
    <t>Palau</t>
  </si>
  <si>
    <t>Amerikan Samoası</t>
  </si>
  <si>
    <t>Guam</t>
  </si>
  <si>
    <t>ABD Küçük Out.Adl.</t>
  </si>
  <si>
    <t>Heard Adası ve Mc. Donald Adl.</t>
  </si>
  <si>
    <t>Cook Adaları</t>
  </si>
  <si>
    <t>Fransa Güney Bölgesi</t>
  </si>
  <si>
    <t>Belirlenemeyen Ülke ve Bölgeler</t>
  </si>
  <si>
    <t>Antalya Serbest Bölgesi</t>
  </si>
  <si>
    <t>AHL Serbest Bölgesi</t>
  </si>
  <si>
    <t>İstanbul Endüstri ve Tic.Serb.Böl.</t>
  </si>
  <si>
    <t>Ege Serbest Bölgesi</t>
  </si>
  <si>
    <t>Mersin Serbest Bölgesi</t>
  </si>
  <si>
    <t>Trakya Serbest Bölgesi</t>
  </si>
  <si>
    <t>İzmir Serbest Bölgesi</t>
  </si>
  <si>
    <t>Yumurtalık Serbest Bölgesi</t>
  </si>
  <si>
    <t>Kayseri Serbest Bölgesi</t>
  </si>
  <si>
    <t>Çorlu Avrupa Serbest Bölgesi</t>
  </si>
  <si>
    <t>Gaziantep Serbest Bölgesi</t>
  </si>
  <si>
    <t>Bursa Serbest Bölgesi</t>
  </si>
  <si>
    <t>Tübitak MAM Teknoloji Serbest Bölgesi</t>
  </si>
  <si>
    <t>Kocaeli Serbest Bölgesi</t>
  </si>
  <si>
    <t>Denizli Serbest Bölgesi</t>
  </si>
  <si>
    <t>Gizli Ülke</t>
  </si>
  <si>
    <t>Vatikan</t>
  </si>
  <si>
    <t>St. Helena</t>
  </si>
  <si>
    <t>Britanya Hint Okyanusu Toprakları</t>
  </si>
  <si>
    <t>Bermuda</t>
  </si>
  <si>
    <t>ABD Virjin Adaları</t>
  </si>
  <si>
    <t>Grenada</t>
  </si>
  <si>
    <t>Butan</t>
  </si>
  <si>
    <t>Kuzey Kore</t>
  </si>
  <si>
    <t>Nauru</t>
  </si>
  <si>
    <t>Solomon Adaları</t>
  </si>
  <si>
    <t>Tuvalu</t>
  </si>
  <si>
    <t>Vallis ve Futuna</t>
  </si>
  <si>
    <t>Kiribati</t>
  </si>
  <si>
    <t>Tonga</t>
  </si>
  <si>
    <t>Samoa</t>
  </si>
  <si>
    <t>Kuzey Mariana Adaları</t>
  </si>
  <si>
    <t>Cocos Adaları</t>
  </si>
  <si>
    <t>Christmas Adaları</t>
  </si>
  <si>
    <t>Niue Adası</t>
  </si>
  <si>
    <t>Tokelau Adaları</t>
  </si>
  <si>
    <t>Antarktika</t>
  </si>
  <si>
    <t>Güney Georgia ve Sand. Adl.</t>
  </si>
  <si>
    <t>Samsun Serbest Bölgesi</t>
  </si>
  <si>
    <t>İngiltere</t>
  </si>
  <si>
    <t>Çek Cumhuriyeti</t>
  </si>
  <si>
    <t>Cape Verde</t>
  </si>
  <si>
    <t>Fildişi Kıyısı</t>
  </si>
  <si>
    <t>Sao Tome ve Principe</t>
  </si>
  <si>
    <t>İngiliz.Hint Okyanusu Adaları</t>
  </si>
  <si>
    <t>Komorolar</t>
  </si>
  <si>
    <t>St Pierre ve Miquelon</t>
  </si>
  <si>
    <t>İngiliz Virjin Ad.</t>
  </si>
  <si>
    <t>Filistin</t>
  </si>
  <si>
    <t>Doğu Timor</t>
  </si>
  <si>
    <t>Bhutan</t>
  </si>
  <si>
    <t>Brunei</t>
  </si>
  <si>
    <t>Mikronezya</t>
  </si>
  <si>
    <t>Marshall Adaları</t>
  </si>
  <si>
    <t>Kesinleşmemiş Ülke ve Bölgeler</t>
  </si>
  <si>
    <t>Trabzon Serbest Bölgesi</t>
  </si>
  <si>
    <t>Rize Serbest Bölgesi</t>
  </si>
  <si>
    <t>Montserrat</t>
  </si>
  <si>
    <t>Curaçao</t>
  </si>
  <si>
    <t>Pitcairn</t>
  </si>
  <si>
    <t>Norfolk Adaları</t>
  </si>
  <si>
    <t>Melilla</t>
  </si>
  <si>
    <t>Bouvet Adaları</t>
  </si>
  <si>
    <t>Ceuta</t>
  </si>
  <si>
    <t>Hollanda Antilleri</t>
  </si>
  <si>
    <t>Ceuta ve Mellila</t>
  </si>
  <si>
    <t>Mardin Serbest Bölgesi</t>
  </si>
  <si>
    <t>Sırbistan-Karadağ</t>
  </si>
  <si>
    <t>Avustralya Okyan.</t>
  </si>
  <si>
    <t>Amerikan Okyan.</t>
  </si>
  <si>
    <t>Yeni Zelenda Oky.</t>
  </si>
  <si>
    <t xml:space="preserve">İhracat </t>
  </si>
  <si>
    <t xml:space="preserve">İthalat </t>
  </si>
  <si>
    <t>ISIC adı</t>
  </si>
  <si>
    <t>Tarım ve hayvancılık</t>
  </si>
  <si>
    <t>Ormancılık ve tomrukçuluk</t>
  </si>
  <si>
    <t>Balıkçılık</t>
  </si>
  <si>
    <t>Maden kömürü , linyit ve turb</t>
  </si>
  <si>
    <t>Hampetrol ve doğalgaz</t>
  </si>
  <si>
    <t>Metal cevherleri</t>
  </si>
  <si>
    <t>Taşocakçılığı ve diğer madencilik</t>
  </si>
  <si>
    <t>Gıda ürünleri ve içecek</t>
  </si>
  <si>
    <t>Tütün ürünleri</t>
  </si>
  <si>
    <t>Tekstil ürünleri</t>
  </si>
  <si>
    <t>Giyim eşyası</t>
  </si>
  <si>
    <t>Dabaklanmış deri, bavul, el çantası, saraciye ve ayakkabı</t>
  </si>
  <si>
    <t>Ağaç ve mantar ürünleri (mobilya hariç); hasır vb. örülerek yapılan maddeler</t>
  </si>
  <si>
    <t>Kağıt ve kağıt ürünleri</t>
  </si>
  <si>
    <t>Basım ve yayım; plak, kaset vb.</t>
  </si>
  <si>
    <t>Kok kömürü, rafine edilmiş petrol ürünleri ve nükleer yakıtlar</t>
  </si>
  <si>
    <t>Kimyasal madde ve ürünler</t>
  </si>
  <si>
    <t>Plastik ve kauçuk ürünleri</t>
  </si>
  <si>
    <t>Metalik olmayan diğer mineral ürünler</t>
  </si>
  <si>
    <t>Ana metal sanayi</t>
  </si>
  <si>
    <t>Metal eşya sanayi (makine ve teçhizatı hariç)</t>
  </si>
  <si>
    <t>Başka yerde sınıflandırılmamış makine ve teçhizat</t>
  </si>
  <si>
    <t>Büro, muhasebe ve bilgi işleme makinaları</t>
  </si>
  <si>
    <t>Başka yerde sınıflandırılmamış elektrikli mekina ve cihazlar</t>
  </si>
  <si>
    <t>Radyo, televizyon, haberleşme teçhizatı ve cihazları</t>
  </si>
  <si>
    <t>Tıbbi aletler; hassas optik aletler ve saat</t>
  </si>
  <si>
    <t>Motorlu kara taşıtı ve römorklar</t>
  </si>
  <si>
    <t>Diğer ulaşım araçları</t>
  </si>
  <si>
    <t>Mobilya ve başka yerde sınıflandırılmamış diğer ürünler</t>
  </si>
  <si>
    <t>Elektrik, gaz ve su</t>
  </si>
  <si>
    <t>Atık ve hurdalar</t>
  </si>
  <si>
    <t>Diğer iş faliyetleri</t>
  </si>
  <si>
    <t>Eğlence, kültür ve sporla ilgili faaliyetler</t>
  </si>
  <si>
    <t>Diğer hizmet faaliyetleri</t>
  </si>
  <si>
    <t>Gizli veri</t>
  </si>
  <si>
    <t>İhracat</t>
  </si>
  <si>
    <t>**Veril ÖTS (Özel Ticaret Sistemine Göre Derlenmiştir.)</t>
  </si>
  <si>
    <t>Kişisel eşyalar, deniz ve hava taşıtlarına verilen kumanya ve malzeme (yakıtlar hariç)</t>
  </si>
  <si>
    <t>Uranyum ve toryum cevherleri</t>
  </si>
  <si>
    <t>İran Kapıköy Serbest Ticaret Merkezi</t>
  </si>
  <si>
    <t>İran Sarısu Serbest Ticaret Merkezi</t>
  </si>
  <si>
    <t>İran Esendere Serbest Ticaret Merkezi</t>
  </si>
  <si>
    <t>Dönem</t>
  </si>
  <si>
    <t>İthalat</t>
  </si>
  <si>
    <t>Yenilen meyveler ve sert kabuklu meyveler</t>
  </si>
  <si>
    <t>Tarih</t>
  </si>
  <si>
    <t>1 - Fransa</t>
  </si>
  <si>
    <t>3 - Hollanda</t>
  </si>
  <si>
    <t>4 - Almanya</t>
  </si>
  <si>
    <t>5 - İtalya</t>
  </si>
  <si>
    <t>6 - Birleşik Krallık</t>
  </si>
  <si>
    <t>7 - İrlanda</t>
  </si>
  <si>
    <t>8 - Danimarka</t>
  </si>
  <si>
    <t>9 - Yunanistan</t>
  </si>
  <si>
    <t>10 - Portekiz</t>
  </si>
  <si>
    <t>11 - İspanya</t>
  </si>
  <si>
    <t>17 - Belçika</t>
  </si>
  <si>
    <t>18 - Lüksemburg</t>
  </si>
  <si>
    <t>24 - İzlanda</t>
  </si>
  <si>
    <t>28 - Norveç</t>
  </si>
  <si>
    <t>30 - İsveç</t>
  </si>
  <si>
    <t>32 - Finlandiya</t>
  </si>
  <si>
    <t>37 - Liechtenstein</t>
  </si>
  <si>
    <t>38 - Avusturya</t>
  </si>
  <si>
    <t>39 - İsviçre</t>
  </si>
  <si>
    <t>41 - Faroe Adaları</t>
  </si>
  <si>
    <t>44 - Cebelitarık</t>
  </si>
  <si>
    <t>46 - Malta</t>
  </si>
  <si>
    <t>53 - Estonya</t>
  </si>
  <si>
    <t>54 - Letonya</t>
  </si>
  <si>
    <t>55 - Litvanya</t>
  </si>
  <si>
    <t>60 - Polonya</t>
  </si>
  <si>
    <t>61 - Çekya</t>
  </si>
  <si>
    <t>63 - Slovakya</t>
  </si>
  <si>
    <t>64 - Macaristan</t>
  </si>
  <si>
    <t>66 - Romanya</t>
  </si>
  <si>
    <t>68 - Bulgaristan</t>
  </si>
  <si>
    <t>70 - Arnavutluk</t>
  </si>
  <si>
    <t>72 - Ukrayna</t>
  </si>
  <si>
    <t>73 - Belarus</t>
  </si>
  <si>
    <t>74 - Moldova</t>
  </si>
  <si>
    <t>75 - Rusya Federasyonu</t>
  </si>
  <si>
    <t>76 - Gürcistan</t>
  </si>
  <si>
    <t>78 - Azerbaycan</t>
  </si>
  <si>
    <t>79 - Kazakistan</t>
  </si>
  <si>
    <t>80 - Türkmenistan</t>
  </si>
  <si>
    <t>81 - Özbekistan</t>
  </si>
  <si>
    <t>82 - Tacikistan</t>
  </si>
  <si>
    <t>83 - Kırgızistan</t>
  </si>
  <si>
    <t>91 - Slovenya</t>
  </si>
  <si>
    <t>92 - Hırvatistan</t>
  </si>
  <si>
    <t>93 - Bosna-Hersek</t>
  </si>
  <si>
    <t>95 - Kosova</t>
  </si>
  <si>
    <t>96 - Kuzey Makedonya</t>
  </si>
  <si>
    <t>97 - Karadağ</t>
  </si>
  <si>
    <t>98 - Sırbistan</t>
  </si>
  <si>
    <t>204 - Fas</t>
  </si>
  <si>
    <t>208 - Cezayir</t>
  </si>
  <si>
    <t>212 - Tunus</t>
  </si>
  <si>
    <t>216 - Libya</t>
  </si>
  <si>
    <t>220 - Mısır</t>
  </si>
  <si>
    <t>224 - Sudan</t>
  </si>
  <si>
    <t>225 - Güney Sudan</t>
  </si>
  <si>
    <t>228 - Moritanya</t>
  </si>
  <si>
    <t>232 - Mali</t>
  </si>
  <si>
    <t>236 - Burkina Faso</t>
  </si>
  <si>
    <t>240 - Nijer</t>
  </si>
  <si>
    <t>244 - Çad</t>
  </si>
  <si>
    <t>247 - Cabo Verde</t>
  </si>
  <si>
    <t>248 - Senegal</t>
  </si>
  <si>
    <t>252 - Gambiya</t>
  </si>
  <si>
    <t>257 - Gine Bissau</t>
  </si>
  <si>
    <t>260 - Gine</t>
  </si>
  <si>
    <t>264 - Sierra Leone</t>
  </si>
  <si>
    <t>268 - Liberya</t>
  </si>
  <si>
    <t>272 - Kotdivuar</t>
  </si>
  <si>
    <t>276 - Gana</t>
  </si>
  <si>
    <t>280 - Togo</t>
  </si>
  <si>
    <t>284 - Benin</t>
  </si>
  <si>
    <t>288 - Nijerya</t>
  </si>
  <si>
    <t>302 - Kamerun</t>
  </si>
  <si>
    <t>310 - Ekvator Ginesi</t>
  </si>
  <si>
    <t>311 - Sao Tome ve Prinsipe</t>
  </si>
  <si>
    <t>314 - Gabon</t>
  </si>
  <si>
    <t>318 - Kongo</t>
  </si>
  <si>
    <t>322 - Kongo Demokratik Cumhuriyeti</t>
  </si>
  <si>
    <t>324 - Ruanda</t>
  </si>
  <si>
    <t>328 - Burundi</t>
  </si>
  <si>
    <t>330 - Angola</t>
  </si>
  <si>
    <t>334 - Etiyopya</t>
  </si>
  <si>
    <t>336 - Eritre</t>
  </si>
  <si>
    <t>338 - Cibuti</t>
  </si>
  <si>
    <t>342 - Somali</t>
  </si>
  <si>
    <t>346 - Kenya</t>
  </si>
  <si>
    <t>350 - Uganda</t>
  </si>
  <si>
    <t>352 - Tanzanya</t>
  </si>
  <si>
    <t>355 - Seyşeller</t>
  </si>
  <si>
    <t>366 - Mozambik</t>
  </si>
  <si>
    <t>370 - Madagaskar</t>
  </si>
  <si>
    <t>373 - Mauritius</t>
  </si>
  <si>
    <t>375 - Komorlar Birliği</t>
  </si>
  <si>
    <t>377 - Mayotte</t>
  </si>
  <si>
    <t>378 - Zambia</t>
  </si>
  <si>
    <t>382 - Zimbabve</t>
  </si>
  <si>
    <t>386 - Malavi</t>
  </si>
  <si>
    <t>388 - Güney Afrika Cumhuriyeti</t>
  </si>
  <si>
    <t>389 - Namibya</t>
  </si>
  <si>
    <t>391 - Botsvana</t>
  </si>
  <si>
    <t>393 - Svaziland</t>
  </si>
  <si>
    <t>395 - Lesotho</t>
  </si>
  <si>
    <t>400 - ABD</t>
  </si>
  <si>
    <t>404 - Kanada</t>
  </si>
  <si>
    <t>412 - Meksika</t>
  </si>
  <si>
    <t>416 - Guatemala</t>
  </si>
  <si>
    <t>421 - Belize</t>
  </si>
  <si>
    <t>424 - Honduras</t>
  </si>
  <si>
    <t>428 - El Salvador</t>
  </si>
  <si>
    <t>432 - Nikaragua</t>
  </si>
  <si>
    <t>436 - Kostarika</t>
  </si>
  <si>
    <t>442 - Panama</t>
  </si>
  <si>
    <t>448 - Küba</t>
  </si>
  <si>
    <t>449 - St. Kitts ve Nevis</t>
  </si>
  <si>
    <t>452 - Haiti</t>
  </si>
  <si>
    <t>453 - Bahamalar</t>
  </si>
  <si>
    <t>456 - Dominik Cumhuriyeti</t>
  </si>
  <si>
    <t>457 - ABD Virjin Adaları</t>
  </si>
  <si>
    <t>459 - Antigua ve Barbuda</t>
  </si>
  <si>
    <t>463 - Cayman Adaları</t>
  </si>
  <si>
    <t>464 - Jamaika</t>
  </si>
  <si>
    <t>465 - St. Lucia</t>
  </si>
  <si>
    <t>467 - St. Vincent ve Grenadines</t>
  </si>
  <si>
    <t>468 - Britanya Virjin Ad.</t>
  </si>
  <si>
    <t>469 - Barbados</t>
  </si>
  <si>
    <t>472 - Trinidad ve Tobago</t>
  </si>
  <si>
    <t>473 - Grenada</t>
  </si>
  <si>
    <t>474 - Aruba</t>
  </si>
  <si>
    <t>480 - Kolombiya</t>
  </si>
  <si>
    <t>484 - Venezuela</t>
  </si>
  <si>
    <t>488 - Guyana</t>
  </si>
  <si>
    <t>492 - Surinam</t>
  </si>
  <si>
    <t>500 - Ekvator</t>
  </si>
  <si>
    <t>504 - Peru</t>
  </si>
  <si>
    <t>508 - Brezilya</t>
  </si>
  <si>
    <t>512 - Şili</t>
  </si>
  <si>
    <t>516 - Bolivya</t>
  </si>
  <si>
    <t>520 - Paraguay</t>
  </si>
  <si>
    <t>524 - Uruguay</t>
  </si>
  <si>
    <t>528 - Arjantin</t>
  </si>
  <si>
    <t>601 - Kuzey Kıbrıs Türk Cum.</t>
  </si>
  <si>
    <t>604 - Lübnan</t>
  </si>
  <si>
    <t>608 - Suriye</t>
  </si>
  <si>
    <t>612 - Irak</t>
  </si>
  <si>
    <t>616 - İran</t>
  </si>
  <si>
    <t>624 - İsrail</t>
  </si>
  <si>
    <t>625 - Filistin Devleti</t>
  </si>
  <si>
    <t>628 - Ürdün</t>
  </si>
  <si>
    <t>632 - Suudi Arabistan</t>
  </si>
  <si>
    <t>636 - Kuveyt</t>
  </si>
  <si>
    <t>640 - Bahreyn</t>
  </si>
  <si>
    <t>644 - Katar</t>
  </si>
  <si>
    <t>647 - BAE</t>
  </si>
  <si>
    <t>649 - Umman</t>
  </si>
  <si>
    <t>653 - Yemen</t>
  </si>
  <si>
    <t>660 - Afganistan</t>
  </si>
  <si>
    <t>662 - Pakistan</t>
  </si>
  <si>
    <t>664 - Hindistan</t>
  </si>
  <si>
    <t>666 - Bangladeş</t>
  </si>
  <si>
    <t>667 - Maldivler</t>
  </si>
  <si>
    <t>669 - Sri Lanka</t>
  </si>
  <si>
    <t>672 - Nepal</t>
  </si>
  <si>
    <t>676 - Myanmar</t>
  </si>
  <si>
    <t>680 - Tayland</t>
  </si>
  <si>
    <t>684 - Laos</t>
  </si>
  <si>
    <t>690 - Vietnam</t>
  </si>
  <si>
    <t>696 - Kamboçya</t>
  </si>
  <si>
    <t>700 - Endonezya</t>
  </si>
  <si>
    <t>701 - Malezya</t>
  </si>
  <si>
    <t>703 - Bruney</t>
  </si>
  <si>
    <t>706 - Singapur</t>
  </si>
  <si>
    <t>708 - Filipinler</t>
  </si>
  <si>
    <t>716 - Moğolistan</t>
  </si>
  <si>
    <t>720 - Çin</t>
  </si>
  <si>
    <t>728 - Güney Kore</t>
  </si>
  <si>
    <t>732 - Japonya</t>
  </si>
  <si>
    <t>736 - Tayvan</t>
  </si>
  <si>
    <t>740 - Hong Kong</t>
  </si>
  <si>
    <t>743 - Makao</t>
  </si>
  <si>
    <t>800 - Avustralya</t>
  </si>
  <si>
    <t>801 - Papua Yeni Gine</t>
  </si>
  <si>
    <t>804 - Yeni Zelanda</t>
  </si>
  <si>
    <t>807 - Tuvalu</t>
  </si>
  <si>
    <t>809 - Yeni Kaledonya</t>
  </si>
  <si>
    <t>815 - Fiji</t>
  </si>
  <si>
    <t>816 - Vanuatu</t>
  </si>
  <si>
    <t>817 - Tonga</t>
  </si>
  <si>
    <t>822 - Fransız Polinezyası</t>
  </si>
  <si>
    <t>823 - Mikronezya</t>
  </si>
  <si>
    <t>824 - Marşal Adaları</t>
  </si>
  <si>
    <t>825 - Palau</t>
  </si>
  <si>
    <t>831 - Guam</t>
  </si>
  <si>
    <t>837 - Cook Adaları</t>
  </si>
  <si>
    <t>958 - Belirlenemeyen Ülke ve Bölgeler</t>
  </si>
  <si>
    <t>43 - Andorra</t>
  </si>
  <si>
    <t>306 - Orta Afrika Cumhuriyeti</t>
  </si>
  <si>
    <t>406 - Grönland</t>
  </si>
  <si>
    <t>413 - Bermuda</t>
  </si>
  <si>
    <t>460 - Dominik</t>
  </si>
  <si>
    <t>475 - Curaçao</t>
  </si>
  <si>
    <t>819 - Samoa</t>
  </si>
  <si>
    <t>77 - Ermenistan</t>
  </si>
  <si>
    <t>329 - St. Helena</t>
  </si>
  <si>
    <t>357 - Britanya Hint Okyanusu Toprakları</t>
  </si>
  <si>
    <t>454 - Türk ve Caicos Ad.</t>
  </si>
  <si>
    <t>812 - Kiribati</t>
  </si>
  <si>
    <t>833 - Cocos Adaları</t>
  </si>
  <si>
    <t>838 - Niue Adası</t>
  </si>
  <si>
    <t>806 - Solomon Adaları</t>
  </si>
  <si>
    <t>446 - Anguilla</t>
  </si>
  <si>
    <t>832 - ABD Küçük Out.Adl.</t>
  </si>
  <si>
    <t>893 - Güney Georgia ve Sand. Adl.</t>
  </si>
  <si>
    <t>894 - Fransa Güney Bölgesi</t>
  </si>
  <si>
    <t>891 - Antarktika</t>
  </si>
  <si>
    <t>47 - San Marino</t>
  </si>
  <si>
    <t>529 - Falkland Adaları</t>
  </si>
  <si>
    <t>811 - Vallis ve Futuna</t>
  </si>
  <si>
    <t>834 - Christmas Adaları</t>
  </si>
  <si>
    <t>45 - Vatikan</t>
  </si>
  <si>
    <t>724 - Kuzey Kore</t>
  </si>
  <si>
    <t>830 - Amerikan Samoası</t>
  </si>
  <si>
    <t>675 - Butan</t>
  </si>
  <si>
    <t>813 - Pitcairn</t>
  </si>
  <si>
    <t>408 - St Pierre ve Miquelon</t>
  </si>
  <si>
    <t>803 - Nauru</t>
  </si>
  <si>
    <t>839 - Tokelau Adaları</t>
  </si>
  <si>
    <t>820 - Kuzey Mariana Adaları</t>
  </si>
  <si>
    <t>999 - Gizli Ülke</t>
  </si>
  <si>
    <t>626 - Doğu Timor</t>
  </si>
  <si>
    <t>835 - Heard Adası ve Mc. Donald Adl.</t>
  </si>
  <si>
    <t>A - Tarım, Ormancılık Ve Balıkçılık</t>
  </si>
  <si>
    <t>B - Madencılık Ve Taş Ocakçılığı</t>
  </si>
  <si>
    <t>C - Imalat</t>
  </si>
  <si>
    <t>D - Elektrık, Gaz, Buhar Ve Havalandırma Sıstemı Üretım Ve Dağıtımı</t>
  </si>
  <si>
    <t>E - Su Temını; Kanalızasyon, Atık Yönetımı Ve Iyıleştırme Faalıyetlerı</t>
  </si>
  <si>
    <t>J - Bılgı Ve Iletışım</t>
  </si>
  <si>
    <t>M - Meslekı, Bılımsel Ve Teknık Faalıyetler</t>
  </si>
  <si>
    <t>R - Kültür, Sanat Eğlence, Dınlence Ve Spor</t>
  </si>
  <si>
    <t>K - Fınans Ve Sıgorta Faalıyetlerı</t>
  </si>
  <si>
    <t>H - Ulaştırma Ve Depolama</t>
  </si>
  <si>
    <t>*Veriler Genel Ticaret Sistemi'ne uygun düzenlenmiştir.</t>
  </si>
  <si>
    <t xml:space="preserve">Kooperatif </t>
  </si>
  <si>
    <t>Türkiye Ülkelere Göre İhracat Rakamları $</t>
  </si>
  <si>
    <t>Dış Ticaret
 Açığı</t>
  </si>
  <si>
    <t>Dış Ticaret
 Hacmi</t>
  </si>
  <si>
    <t>İhracatın İthalatı 
Karşılama Oranı</t>
  </si>
  <si>
    <t>Türkiye Ülkelere Göre İthalat Rakamları $</t>
  </si>
  <si>
    <t>İstanbul Ülkere Göre İhracat Rakamları $</t>
  </si>
  <si>
    <t>İstanbul Ülkere Göre İthalat Rakamları $</t>
  </si>
  <si>
    <t>İstanbul Fasıllara Göre İhracat Rakamları $</t>
  </si>
  <si>
    <t>Türkiye Ülkelere Göre Dış Ticaret Rakamları $</t>
  </si>
  <si>
    <t>İstanbul Fasıllara Göre İthalat Rakamları $</t>
  </si>
  <si>
    <t>21 - Ceuta</t>
  </si>
  <si>
    <t>470 - Montserrat</t>
  </si>
  <si>
    <t>479 - Sint Maarten</t>
  </si>
  <si>
    <t>ISIC Adı</t>
  </si>
  <si>
    <t>İstanbul Ekonomik Faaliyetlere Göre İthalat Rakamları $</t>
  </si>
  <si>
    <t>İstanbul Ekonomik Faaliyetlere Göre İhracat Rakamları $</t>
  </si>
  <si>
    <t>Türkiye Ekonomik Faaliyetlere Göre İthalat Rakamları $</t>
  </si>
  <si>
    <t>Türkiye Ekonomik Faaliyetlere Göre İhracat Rakamları $</t>
  </si>
  <si>
    <t>İstanbul Dış Ticaret Rakamları ($)</t>
  </si>
  <si>
    <t>Türkiye Dış Ticaret Rakamları ($)</t>
  </si>
  <si>
    <t xml:space="preserve">İstanbul Ülkelere Göre Dış Ticaret Rakamları $ </t>
  </si>
  <si>
    <t>Türkiye Fasıllara Göre Dış Ticaret Rakamları $</t>
  </si>
  <si>
    <t xml:space="preserve"> İstanbul Ekonomik Faaliyetlere Göre Dış Ticaret Rakamları $</t>
  </si>
  <si>
    <t>Türkiye Ekonomik Faaliyetlere Göre Dış Ticaret Rakamları $</t>
  </si>
  <si>
    <t>892 - Bouvet Adaları</t>
  </si>
  <si>
    <t>836 - Norfolk Adaları</t>
  </si>
  <si>
    <t>23 - Melilla</t>
  </si>
  <si>
    <t>950 - Mağaza ve Geçici Depolama Alanları</t>
  </si>
  <si>
    <t>R - KüLTüR, SANAT EĞLENCE, DINLENCE VE SPOR</t>
  </si>
  <si>
    <t>M - MESLEKI, BILIMSEL VE TEKNIK FAALIYETLER</t>
  </si>
  <si>
    <t>J - BILGI VE ILETIŞIM</t>
  </si>
  <si>
    <t>H - ULAŞTIRMA VE DEPOLAMA</t>
  </si>
  <si>
    <t>E - SU TEMINI; KANALIZASYON, ATIK YöNETIMI VE IYILEŞTIRME FAALIYETLERI</t>
  </si>
  <si>
    <t>D - ELEKTRIK, GAZ, BUHAR VE HAVALANDIRMA SISTEMI üRETIM VE DAĞITIMI</t>
  </si>
  <si>
    <t>C - IMALAT</t>
  </si>
  <si>
    <t>B - MADENCILIK VE TAŞ OCAKÇILIĞI</t>
  </si>
  <si>
    <t>A - TARIM, ORMANCILIK VE BALIKÇILIK</t>
  </si>
  <si>
    <t>K - FINANS VE SIGORTA FAALIYETLERI</t>
  </si>
  <si>
    <t>İstanbul Ekonomi Bülteni - Reel Piyasalar, Nisan 2020</t>
  </si>
  <si>
    <t>Ekonomik Faaliyet Adı</t>
  </si>
  <si>
    <t>Şirketlerin Faaliyetlere  Göre Dağılımı</t>
  </si>
  <si>
    <t>İktisadi Faaliyetler (NACE Rev.2) ve Şirket Türleri</t>
  </si>
  <si>
    <t>TÜRKİYE</t>
  </si>
  <si>
    <t>İSTANBUL</t>
  </si>
  <si>
    <t>Şirket</t>
  </si>
  <si>
    <t>Gerçek Kişi</t>
  </si>
  <si>
    <t>Kooperatif</t>
  </si>
  <si>
    <t>Kurulan</t>
  </si>
  <si>
    <t>Kapanan</t>
  </si>
  <si>
    <t xml:space="preserve">Kapanan </t>
  </si>
  <si>
    <t>A-TARIM, ORMANCILIK VE BALIKÇILIK</t>
  </si>
  <si>
    <t>B-MADENCİLİK VE TAŞ OCAKÇILIĞI</t>
  </si>
  <si>
    <t>C-İMALAT</t>
  </si>
  <si>
    <t>D-ELEKTRİK, GAZ, BUHAR VE İKLİMLENDİRME ÜRETİMİ VE DAĞITIMI</t>
  </si>
  <si>
    <t>E-SU TEMİNİ; KANALİZASYON, ATIK YÖNETİMİ VE İYİLEŞTİRME FAALİYETLERİ</t>
  </si>
  <si>
    <t>F-İNŞAAT</t>
  </si>
  <si>
    <t>G-TOPTAN VE PERAKENDE TİCARET; MOTORLU KARA TAŞITLARININ VE MOTOSİKLETLERİN ONARIMI</t>
  </si>
  <si>
    <t>H-ULAŞTIRMA VE DEPOLAMA</t>
  </si>
  <si>
    <t>I-KONAKLAMA VE YİYECEK HİZMETİ FAALİYETLERİ</t>
  </si>
  <si>
    <t>J-BİLGİ VE İLETİŞİM</t>
  </si>
  <si>
    <t>K-FİNANS VE SİGORTA FAALİYETLERİ</t>
  </si>
  <si>
    <t>L-GAYRİMENKUL FAALİYETLERİ</t>
  </si>
  <si>
    <t>M-MESLEKİ, BİLİMSEL VE TEKNİK FAALİYETLER</t>
  </si>
  <si>
    <t>N-İDARİ VE DESTEK HİZMET FAALİYETLERİ</t>
  </si>
  <si>
    <t>O-KAMU YÖNETİMİ VE SAVUNMA; ZORUNLU SOSYAL GÜVENLİK</t>
  </si>
  <si>
    <t>P-EĞİTİM</t>
  </si>
  <si>
    <t>Q-İNSAN SAĞLIĞI VE SOSYAL HİZMET FAALİYETLERİ</t>
  </si>
  <si>
    <t>R-KÜLTÜR, SANAT, EĞLENCE, DİNLENCE VE SPOR</t>
  </si>
  <si>
    <t>S-DİĞER HİZMET FAALİYETLERİ</t>
  </si>
  <si>
    <t>T-HANEHALKLARININ İŞVERENLER OLARAK FAALİYETLERİ; HANEHALKLARI TARAFINDAN KENDİ KULLANIMLARINA YÖNELİK OLARAK AYRIM YAPILMAMIŞ MAL VE ÜRETİM FAALİYETLERİ</t>
  </si>
  <si>
    <t>U-ULUSLARARASI ÖRGÜTLER VE TEMSİLCİLİKLERİNİN FAALİYETLERİ</t>
  </si>
  <si>
    <t>* Veriler Türkiye Odalar ve Borsalar Birliği'nden alınmıştır.</t>
  </si>
  <si>
    <t>İstanbul</t>
  </si>
  <si>
    <t>Türkiye</t>
  </si>
  <si>
    <t>Sermaye</t>
  </si>
  <si>
    <t>Tasfiye</t>
  </si>
  <si>
    <t>Sayı</t>
  </si>
  <si>
    <t>Kap</t>
  </si>
  <si>
    <t>Kur</t>
  </si>
  <si>
    <t>Kapana</t>
  </si>
  <si>
    <t xml:space="preserve">Kurulan Yabancı Sermayeli Şirketler (Yıllık Kümülatif)                           </t>
  </si>
  <si>
    <t>Anonim Şirketler</t>
  </si>
  <si>
    <t>Limited Şirketler</t>
  </si>
  <si>
    <t>Şirket Sayısı</t>
  </si>
  <si>
    <t>Ortak Olunan Şirketlerdeki Sermaye Toplamı (TL)</t>
  </si>
  <si>
    <t>Ortak Olunan Şirketlerdeki Ülkenin Sermaye Toplamı (TL)</t>
  </si>
  <si>
    <t>Kurulan Şirketlerin Yıllık Sermaye Dağılımı (Yıllık Kümülatif)</t>
  </si>
  <si>
    <t>Yabancı Sermayeli Şirket Kuruluşlarının Uyruğuna Göre Dağılımı (Yıllık Kümülatif Gerçekleşmeler)</t>
  </si>
  <si>
    <t>Toplam Sermaye</t>
  </si>
  <si>
    <t>Yabancı Sermaye</t>
  </si>
  <si>
    <t>Ocak- Şubat 2020</t>
  </si>
  <si>
    <t>AFGANİSTAN</t>
  </si>
  <si>
    <t>ALMANYA</t>
  </si>
  <si>
    <t>AVUSTRALYA</t>
  </si>
  <si>
    <t>AVUSTURYA</t>
  </si>
  <si>
    <t>AZERBAYCAN</t>
  </si>
  <si>
    <t>BAHREYN</t>
  </si>
  <si>
    <t>BANGLADEŞ</t>
  </si>
  <si>
    <t>BELÇİKA</t>
  </si>
  <si>
    <t>BEYAZ RUSYA</t>
  </si>
  <si>
    <t>BOSNA HERSEK</t>
  </si>
  <si>
    <t>BRİTİSH VİRGİN ADL.</t>
  </si>
  <si>
    <t>BULGARİSTAN</t>
  </si>
  <si>
    <t>CEBELİTARIK</t>
  </si>
  <si>
    <t>CEZAYİR</t>
  </si>
  <si>
    <t>CİBUTİ</t>
  </si>
  <si>
    <t>ÇİN</t>
  </si>
  <si>
    <t>DANİMARKA</t>
  </si>
  <si>
    <t>ENDONEZYA</t>
  </si>
  <si>
    <t>ERMENİSTAN</t>
  </si>
  <si>
    <t>ETİYOPYA</t>
  </si>
  <si>
    <t>FAS</t>
  </si>
  <si>
    <t>FİLİSTİN</t>
  </si>
  <si>
    <t>FRANSA</t>
  </si>
  <si>
    <t>GAMBİA</t>
  </si>
  <si>
    <t>GANA</t>
  </si>
  <si>
    <t>GUATEMALA</t>
  </si>
  <si>
    <t>GÜNEY AFRİKA CUMHURİYETİ</t>
  </si>
  <si>
    <t>GÜNEY KORE</t>
  </si>
  <si>
    <t>GÜRCİSTAN</t>
  </si>
  <si>
    <t>HİNDİSTAN</t>
  </si>
  <si>
    <t>HOLLANDA</t>
  </si>
  <si>
    <t>HONGKONG</t>
  </si>
  <si>
    <t>IRAK</t>
  </si>
  <si>
    <t>İNGİLTERE</t>
  </si>
  <si>
    <t>İRAN</t>
  </si>
  <si>
    <t>İRLANDA</t>
  </si>
  <si>
    <t>İSPANYA</t>
  </si>
  <si>
    <t>İSRAİL</t>
  </si>
  <si>
    <t>İSVEÇ</t>
  </si>
  <si>
    <t>İSVİÇRE</t>
  </si>
  <si>
    <t>İTALYA</t>
  </si>
  <si>
    <t>JAPONYA</t>
  </si>
  <si>
    <t>KAMERUN</t>
  </si>
  <si>
    <t>KANADA</t>
  </si>
  <si>
    <t>KARADAĞ</t>
  </si>
  <si>
    <t>KATAR</t>
  </si>
  <si>
    <t>KAZAKİSTAN</t>
  </si>
  <si>
    <t>KENYA</t>
  </si>
  <si>
    <t>KIBRIS RUM KESİMİ</t>
  </si>
  <si>
    <t>KIRGIZİSTAN</t>
  </si>
  <si>
    <t>KOSOVA</t>
  </si>
  <si>
    <t>KUVEYT</t>
  </si>
  <si>
    <t>KUZEY KIBRIS TÜRK CUM.</t>
  </si>
  <si>
    <t>LİBYA</t>
  </si>
  <si>
    <t>LİTVANYA</t>
  </si>
  <si>
    <t>LÜBNAN</t>
  </si>
  <si>
    <t>LÜKSEMBURG</t>
  </si>
  <si>
    <t>MACARİSTAN</t>
  </si>
  <si>
    <t>MAKEDONYA</t>
  </si>
  <si>
    <t>MALEZYA</t>
  </si>
  <si>
    <t>MALİ</t>
  </si>
  <si>
    <t>MALSAR ADALARI</t>
  </si>
  <si>
    <t>MALTA</t>
  </si>
  <si>
    <t>MEKSİKA</t>
  </si>
  <si>
    <t>MISIR</t>
  </si>
  <si>
    <t>MONACO</t>
  </si>
  <si>
    <t>MORİTANYA</t>
  </si>
  <si>
    <t>NEPAL</t>
  </si>
  <si>
    <t>NİJERYA</t>
  </si>
  <si>
    <t>NORVEÇ</t>
  </si>
  <si>
    <t>ÖZBEKİSTAN</t>
  </si>
  <si>
    <t>PAKİSTAN</t>
  </si>
  <si>
    <t>POLONYA</t>
  </si>
  <si>
    <t>PORTEKİZ</t>
  </si>
  <si>
    <t>ROMANYA</t>
  </si>
  <si>
    <t>RUSYA FEDERASYONU</t>
  </si>
  <si>
    <t>SENEGAL</t>
  </si>
  <si>
    <t>SIRBİSTAN</t>
  </si>
  <si>
    <t>SİNGAPUR</t>
  </si>
  <si>
    <t>SLOVAKYA</t>
  </si>
  <si>
    <t>SOMALİ</t>
  </si>
  <si>
    <t>SUDAN</t>
  </si>
  <si>
    <t>SURİYE</t>
  </si>
  <si>
    <t>SUUDİ ARABİSTAN</t>
  </si>
  <si>
    <t>TACİKİSTAN</t>
  </si>
  <si>
    <t>TAYLAND</t>
  </si>
  <si>
    <t>TAYVAN</t>
  </si>
  <si>
    <t>TUNUS</t>
  </si>
  <si>
    <t>TÜRKMENİSTAN</t>
  </si>
  <si>
    <t>UGANDA</t>
  </si>
  <si>
    <t>UKRAYNA</t>
  </si>
  <si>
    <t>ÜRDÜN</t>
  </si>
  <si>
    <t>YEMEN ARAP CUM.</t>
  </si>
  <si>
    <t>YUNANİSTAN</t>
  </si>
  <si>
    <t>ZAİRE</t>
  </si>
  <si>
    <t>TOPLAM</t>
  </si>
  <si>
    <t>Ocak- Aralık 2019</t>
  </si>
  <si>
    <t>ARJANTİN</t>
  </si>
  <si>
    <t>ARNAVUTLUK</t>
  </si>
  <si>
    <t>BAHAMA</t>
  </si>
  <si>
    <t>BENİN</t>
  </si>
  <si>
    <t>BREZİLYA</t>
  </si>
  <si>
    <t>BURKİNA FASO</t>
  </si>
  <si>
    <t>CAD</t>
  </si>
  <si>
    <t>CAYMAN ADALARI</t>
  </si>
  <si>
    <t>ÇEK CUMHURİYETİ</t>
  </si>
  <si>
    <t>DOMİNİKA</t>
  </si>
  <si>
    <t>EKVATOR</t>
  </si>
  <si>
    <t>ERİTRE</t>
  </si>
  <si>
    <t>ESTONYA</t>
  </si>
  <si>
    <t>FİLDİŞİ SAHİLİ</t>
  </si>
  <si>
    <t>FİLİPİNLER</t>
  </si>
  <si>
    <t>FİNLANDİYA</t>
  </si>
  <si>
    <t>GABON</t>
  </si>
  <si>
    <t>GİNE</t>
  </si>
  <si>
    <t>HIRVATİSTAN</t>
  </si>
  <si>
    <t>300918739.34</t>
  </si>
  <si>
    <t>HONDURAS</t>
  </si>
  <si>
    <t>35453147.93</t>
  </si>
  <si>
    <t>KOLOMBİYA</t>
  </si>
  <si>
    <t>KOMOR ADALARI</t>
  </si>
  <si>
    <t>KONGO</t>
  </si>
  <si>
    <t>LETONYA</t>
  </si>
  <si>
    <t>LİHTENSTAYN</t>
  </si>
  <si>
    <t>MADAGASKAR</t>
  </si>
  <si>
    <t>MOĞOLİSTAN</t>
  </si>
  <si>
    <t>MOLDOVA</t>
  </si>
  <si>
    <t>NİJER</t>
  </si>
  <si>
    <t>PANAMA</t>
  </si>
  <si>
    <t>17680844.67</t>
  </si>
  <si>
    <t>RUANDA</t>
  </si>
  <si>
    <t>SEYŞELLER CUMHURİYETİ</t>
  </si>
  <si>
    <t>SRİ LANKA</t>
  </si>
  <si>
    <t>ST.KİTTİS &amp; NEVİS</t>
  </si>
  <si>
    <t>653015188.09</t>
  </si>
  <si>
    <t>UMMAN</t>
  </si>
  <si>
    <t>URUGUAY</t>
  </si>
  <si>
    <t>VENEZUELA</t>
  </si>
  <si>
    <t>YENİ ZELANDA</t>
  </si>
  <si>
    <t>2623490463.03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</si>
</sst>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_-"/>
    <numFmt numFmtId="165" formatCode="[$-41F]mmmm\ yy;@"/>
    <numFmt numFmtId="166" formatCode="_-* #,##0_-;\-* #,##0_-;_-* &quot;-&quot;??_-;_-@_-"/>
    <numFmt numFmtId="167" formatCode="#\ ###\ ##0"/>
  </numFmts>
  <fonts count="2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  <charset val="162"/>
    </font>
    <font>
      <i/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6"/>
      <color theme="1"/>
      <name val="Arial"/>
      <family val="2"/>
      <charset val="16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  <charset val="16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9"/>
      <name val="Arial"/>
      <family val="2"/>
      <charset val="162"/>
    </font>
    <font>
      <b/>
      <sz val="11"/>
      <color indexed="8"/>
      <name val="Arial"/>
      <family val="2"/>
    </font>
    <font>
      <b/>
      <sz val="11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0" borderId="0"/>
  </cellStyleXfs>
  <cellXfs count="387">
    <xf numFmtId="0" fontId="0" fillId="0" borderId="0" xfId="0"/>
    <xf numFmtId="0" fontId="1" fillId="2" borderId="0" xfId="0" applyFont="1" applyFill="1"/>
    <xf numFmtId="3" fontId="2" fillId="2" borderId="4" xfId="0" applyNumberFormat="1" applyFont="1" applyFill="1" applyBorder="1" applyAlignment="1">
      <alignment horizontal="right" wrapText="1" readingOrder="1"/>
    </xf>
    <xf numFmtId="3" fontId="2" fillId="2" borderId="6" xfId="0" applyNumberFormat="1" applyFont="1" applyFill="1" applyBorder="1" applyAlignment="1">
      <alignment horizontal="right" wrapText="1" readingOrder="1"/>
    </xf>
    <xf numFmtId="0" fontId="2" fillId="2" borderId="6" xfId="0" applyFont="1" applyFill="1" applyBorder="1" applyAlignment="1">
      <alignment horizontal="right" wrapText="1" readingOrder="1"/>
    </xf>
    <xf numFmtId="0" fontId="2" fillId="2" borderId="0" xfId="0" applyFont="1" applyFill="1"/>
    <xf numFmtId="0" fontId="6" fillId="0" borderId="6" xfId="0" applyFont="1" applyBorder="1" applyAlignment="1">
      <alignment horizontal="left" wrapText="1" readingOrder="1"/>
    </xf>
    <xf numFmtId="3" fontId="6" fillId="0" borderId="6" xfId="0" applyNumberFormat="1" applyFont="1" applyBorder="1" applyAlignment="1">
      <alignment horizontal="right" wrapText="1" readingOrder="1"/>
    </xf>
    <xf numFmtId="0" fontId="6" fillId="0" borderId="6" xfId="0" applyFont="1" applyBorder="1" applyAlignment="1">
      <alignment horizontal="right" wrapText="1" readingOrder="1"/>
    </xf>
    <xf numFmtId="0" fontId="6" fillId="0" borderId="10" xfId="0" applyFont="1" applyBorder="1" applyAlignment="1">
      <alignment horizontal="left" wrapText="1" readingOrder="1"/>
    </xf>
    <xf numFmtId="0" fontId="6" fillId="0" borderId="10" xfId="0" applyFont="1" applyBorder="1" applyAlignment="1">
      <alignment horizontal="right" wrapText="1" readingOrder="1"/>
    </xf>
    <xf numFmtId="3" fontId="6" fillId="0" borderId="10" xfId="0" applyNumberFormat="1" applyFont="1" applyBorder="1" applyAlignment="1">
      <alignment horizontal="right" wrapText="1" readingOrder="1"/>
    </xf>
    <xf numFmtId="0" fontId="2" fillId="2" borderId="4" xfId="0" applyFont="1" applyFill="1" applyBorder="1" applyAlignment="1">
      <alignment horizontal="left" wrapText="1" readingOrder="1"/>
    </xf>
    <xf numFmtId="3" fontId="2" fillId="2" borderId="12" xfId="0" applyNumberFormat="1" applyFont="1" applyFill="1" applyBorder="1" applyAlignment="1">
      <alignment horizontal="right" wrapText="1" readingOrder="1"/>
    </xf>
    <xf numFmtId="0" fontId="2" fillId="2" borderId="6" xfId="0" applyFont="1" applyFill="1" applyBorder="1" applyAlignment="1">
      <alignment horizontal="left" wrapText="1" readingOrder="1"/>
    </xf>
    <xf numFmtId="3" fontId="2" fillId="2" borderId="14" xfId="0" applyNumberFormat="1" applyFont="1" applyFill="1" applyBorder="1" applyAlignment="1">
      <alignment horizontal="right" wrapText="1" readingOrder="1"/>
    </xf>
    <xf numFmtId="0" fontId="2" fillId="2" borderId="14" xfId="0" applyFont="1" applyFill="1" applyBorder="1" applyAlignment="1">
      <alignment horizontal="right" wrapText="1" readingOrder="1"/>
    </xf>
    <xf numFmtId="0" fontId="2" fillId="2" borderId="10" xfId="0" applyFont="1" applyFill="1" applyBorder="1" applyAlignment="1">
      <alignment horizontal="left" wrapText="1" readingOrder="1"/>
    </xf>
    <xf numFmtId="0" fontId="2" fillId="2" borderId="10" xfId="0" applyFont="1" applyFill="1" applyBorder="1" applyAlignment="1">
      <alignment horizontal="right" wrapText="1" readingOrder="1"/>
    </xf>
    <xf numFmtId="3" fontId="2" fillId="2" borderId="16" xfId="0" applyNumberFormat="1" applyFont="1" applyFill="1" applyBorder="1" applyAlignment="1">
      <alignment horizontal="right" wrapText="1" readingOrder="1"/>
    </xf>
    <xf numFmtId="0" fontId="6" fillId="0" borderId="4" xfId="0" applyFont="1" applyBorder="1" applyAlignment="1">
      <alignment horizontal="left" wrapText="1" readingOrder="1"/>
    </xf>
    <xf numFmtId="3" fontId="6" fillId="0" borderId="4" xfId="0" applyNumberFormat="1" applyFont="1" applyBorder="1" applyAlignment="1">
      <alignment horizontal="right" wrapText="1" readingOrder="1"/>
    </xf>
    <xf numFmtId="3" fontId="6" fillId="0" borderId="12" xfId="0" applyNumberFormat="1" applyFont="1" applyBorder="1" applyAlignment="1">
      <alignment horizontal="right" wrapText="1" readingOrder="1"/>
    </xf>
    <xf numFmtId="3" fontId="6" fillId="0" borderId="14" xfId="0" applyNumberFormat="1" applyFont="1" applyBorder="1" applyAlignment="1">
      <alignment horizontal="right" wrapText="1" readingOrder="1"/>
    </xf>
    <xf numFmtId="0" fontId="6" fillId="0" borderId="14" xfId="0" applyFont="1" applyBorder="1" applyAlignment="1">
      <alignment horizontal="right" wrapText="1" readingOrder="1"/>
    </xf>
    <xf numFmtId="3" fontId="6" fillId="0" borderId="16" xfId="0" applyNumberFormat="1" applyFont="1" applyBorder="1" applyAlignment="1">
      <alignment horizontal="right" wrapText="1" readingOrder="1"/>
    </xf>
    <xf numFmtId="0" fontId="6" fillId="2" borderId="6" xfId="0" applyFont="1" applyFill="1" applyBorder="1" applyAlignment="1">
      <alignment horizontal="left" wrapText="1" readingOrder="1"/>
    </xf>
    <xf numFmtId="0" fontId="7" fillId="2" borderId="4" xfId="0" applyFont="1" applyFill="1" applyBorder="1" applyAlignment="1">
      <alignment horizontal="left" wrapText="1" readingOrder="1"/>
    </xf>
    <xf numFmtId="0" fontId="7" fillId="2" borderId="6" xfId="0" applyFont="1" applyFill="1" applyBorder="1" applyAlignment="1">
      <alignment horizontal="left" wrapText="1" readingOrder="1"/>
    </xf>
    <xf numFmtId="0" fontId="1" fillId="2" borderId="6" xfId="0" applyFont="1" applyFill="1" applyBorder="1" applyAlignment="1">
      <alignment horizontal="left" wrapText="1" readingOrder="1"/>
    </xf>
    <xf numFmtId="3" fontId="2" fillId="2" borderId="0" xfId="0" applyNumberFormat="1" applyFont="1" applyFill="1"/>
    <xf numFmtId="3" fontId="2" fillId="2" borderId="6" xfId="0" applyNumberFormat="1" applyFont="1" applyFill="1" applyBorder="1"/>
    <xf numFmtId="3" fontId="2" fillId="2" borderId="14" xfId="0" applyNumberFormat="1" applyFont="1" applyFill="1" applyBorder="1"/>
    <xf numFmtId="0" fontId="0" fillId="2" borderId="0" xfId="0" applyFill="1"/>
    <xf numFmtId="0" fontId="1" fillId="2" borderId="0" xfId="0" applyFont="1" applyFill="1" applyAlignment="1">
      <alignment horizontal="center"/>
    </xf>
    <xf numFmtId="0" fontId="2" fillId="2" borderId="4" xfId="0" applyFont="1" applyFill="1" applyBorder="1"/>
    <xf numFmtId="0" fontId="2" fillId="2" borderId="6" xfId="0" applyFont="1" applyFill="1" applyBorder="1"/>
    <xf numFmtId="0" fontId="11" fillId="2" borderId="6" xfId="0" applyFont="1" applyFill="1" applyBorder="1" applyAlignment="1" applyProtection="1">
      <alignment horizontal="left"/>
      <protection locked="0"/>
    </xf>
    <xf numFmtId="0" fontId="2" fillId="2" borderId="6" xfId="0" applyFont="1" applyFill="1" applyBorder="1" applyAlignment="1">
      <alignment horizontal="left"/>
    </xf>
    <xf numFmtId="0" fontId="9" fillId="2" borderId="6" xfId="0" applyFont="1" applyFill="1" applyBorder="1" applyAlignment="1">
      <alignment vertical="top" wrapText="1"/>
    </xf>
    <xf numFmtId="0" fontId="4" fillId="2" borderId="26" xfId="0" applyFon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0" fontId="4" fillId="2" borderId="10" xfId="0" applyFont="1" applyFill="1" applyBorder="1" applyAlignment="1">
      <alignment vertical="top" wrapText="1"/>
    </xf>
    <xf numFmtId="49" fontId="9" fillId="0" borderId="6" xfId="0" applyNumberFormat="1" applyFont="1" applyBorder="1" applyAlignment="1">
      <alignment vertical="top" wrapText="1"/>
    </xf>
    <xf numFmtId="49" fontId="9" fillId="0" borderId="8" xfId="0" applyNumberFormat="1" applyFont="1" applyBorder="1" applyAlignment="1">
      <alignment vertical="top" wrapText="1"/>
    </xf>
    <xf numFmtId="0" fontId="2" fillId="2" borderId="29" xfId="0" applyFont="1" applyFill="1" applyBorder="1" applyAlignment="1">
      <alignment horizontal="left" wrapText="1" readingOrder="1"/>
    </xf>
    <xf numFmtId="0" fontId="15" fillId="2" borderId="0" xfId="0" applyFont="1" applyFill="1"/>
    <xf numFmtId="0" fontId="14" fillId="2" borderId="0" xfId="0" applyFont="1" applyFill="1" applyBorder="1" applyAlignment="1">
      <alignment vertical="center"/>
    </xf>
    <xf numFmtId="0" fontId="4" fillId="2" borderId="4" xfId="0" applyFont="1" applyFill="1" applyBorder="1" applyAlignment="1">
      <alignment vertical="top" wrapText="1"/>
    </xf>
    <xf numFmtId="0" fontId="4" fillId="2" borderId="8" xfId="0" applyFont="1" applyFill="1" applyBorder="1" applyAlignment="1">
      <alignment vertical="top" wrapText="1"/>
    </xf>
    <xf numFmtId="3" fontId="2" fillId="2" borderId="41" xfId="0" applyNumberFormat="1" applyFont="1" applyFill="1" applyBorder="1" applyAlignment="1">
      <alignment horizontal="right" wrapText="1" readingOrder="1"/>
    </xf>
    <xf numFmtId="3" fontId="3" fillId="2" borderId="42" xfId="0" applyNumberFormat="1" applyFont="1" applyFill="1" applyBorder="1" applyAlignment="1">
      <alignment horizontal="right" wrapText="1" readingOrder="1"/>
    </xf>
    <xf numFmtId="3" fontId="3" fillId="2" borderId="43" xfId="0" applyNumberFormat="1" applyFont="1" applyFill="1" applyBorder="1" applyAlignment="1">
      <alignment horizontal="right" wrapText="1" readingOrder="1"/>
    </xf>
    <xf numFmtId="0" fontId="16" fillId="2" borderId="0" xfId="0" applyFont="1" applyFill="1"/>
    <xf numFmtId="3" fontId="19" fillId="2" borderId="40" xfId="0" applyNumberFormat="1" applyFont="1" applyFill="1" applyBorder="1" applyAlignment="1">
      <alignment horizontal="right"/>
    </xf>
    <xf numFmtId="3" fontId="19" fillId="2" borderId="29" xfId="0" applyNumberFormat="1" applyFont="1" applyFill="1" applyBorder="1" applyAlignment="1">
      <alignment horizontal="right"/>
    </xf>
    <xf numFmtId="3" fontId="19" fillId="2" borderId="33" xfId="0" applyNumberFormat="1" applyFont="1" applyFill="1" applyBorder="1" applyAlignment="1">
      <alignment horizontal="right"/>
    </xf>
    <xf numFmtId="165" fontId="17" fillId="2" borderId="39" xfId="0" applyNumberFormat="1" applyFont="1" applyFill="1" applyBorder="1" applyAlignment="1">
      <alignment horizontal="right"/>
    </xf>
    <xf numFmtId="165" fontId="12" fillId="2" borderId="30" xfId="0" applyNumberFormat="1" applyFont="1" applyFill="1" applyBorder="1" applyAlignment="1">
      <alignment horizontal="right"/>
    </xf>
    <xf numFmtId="165" fontId="12" fillId="2" borderId="32" xfId="0" applyNumberFormat="1" applyFont="1" applyFill="1" applyBorder="1" applyAlignment="1">
      <alignment horizontal="right"/>
    </xf>
    <xf numFmtId="0" fontId="20" fillId="2" borderId="0" xfId="0" applyFont="1" applyFill="1"/>
    <xf numFmtId="0" fontId="12" fillId="2" borderId="0" xfId="0" applyFont="1" applyFill="1" applyAlignment="1">
      <alignment horizontal="right"/>
    </xf>
    <xf numFmtId="0" fontId="14" fillId="2" borderId="1" xfId="0" applyFont="1" applyFill="1" applyBorder="1" applyAlignment="1">
      <alignment horizontal="center" vertical="center" wrapText="1"/>
    </xf>
    <xf numFmtId="3" fontId="19" fillId="2" borderId="46" xfId="0" applyNumberFormat="1" applyFont="1" applyFill="1" applyBorder="1" applyAlignment="1">
      <alignment horizontal="right"/>
    </xf>
    <xf numFmtId="3" fontId="19" fillId="2" borderId="47" xfId="0" applyNumberFormat="1" applyFont="1" applyFill="1" applyBorder="1" applyAlignment="1">
      <alignment horizontal="right"/>
    </xf>
    <xf numFmtId="3" fontId="19" fillId="2" borderId="48" xfId="0" applyNumberFormat="1" applyFont="1" applyFill="1" applyBorder="1" applyAlignment="1">
      <alignment horizontal="right"/>
    </xf>
    <xf numFmtId="3" fontId="1" fillId="2" borderId="4" xfId="0" applyNumberFormat="1" applyFont="1" applyFill="1" applyBorder="1"/>
    <xf numFmtId="0" fontId="14" fillId="2" borderId="49" xfId="0" applyFont="1" applyFill="1" applyBorder="1" applyAlignment="1">
      <alignment horizontal="center" vertical="center"/>
    </xf>
    <xf numFmtId="0" fontId="14" fillId="2" borderId="50" xfId="0" applyFont="1" applyFill="1" applyBorder="1" applyAlignment="1">
      <alignment horizontal="center" vertical="center"/>
    </xf>
    <xf numFmtId="10" fontId="14" fillId="2" borderId="2" xfId="1" applyNumberFormat="1" applyFont="1" applyFill="1" applyBorder="1" applyAlignment="1">
      <alignment horizontal="center" vertical="center" wrapText="1"/>
    </xf>
    <xf numFmtId="10" fontId="1" fillId="2" borderId="12" xfId="1" applyNumberFormat="1" applyFont="1" applyFill="1" applyBorder="1"/>
    <xf numFmtId="10" fontId="1" fillId="2" borderId="0" xfId="1" applyNumberFormat="1" applyFont="1" applyFill="1"/>
    <xf numFmtId="3" fontId="19" fillId="2" borderId="52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2" fillId="2" borderId="10" xfId="0" applyFont="1" applyFill="1" applyBorder="1"/>
    <xf numFmtId="165" fontId="12" fillId="2" borderId="11" xfId="0" applyNumberFormat="1" applyFont="1" applyFill="1" applyBorder="1"/>
    <xf numFmtId="165" fontId="12" fillId="2" borderId="13" xfId="0" applyNumberFormat="1" applyFont="1" applyFill="1" applyBorder="1"/>
    <xf numFmtId="165" fontId="12" fillId="2" borderId="15" xfId="0" applyNumberFormat="1" applyFont="1" applyFill="1" applyBorder="1"/>
    <xf numFmtId="165" fontId="12" fillId="2" borderId="0" xfId="0" applyNumberFormat="1" applyFont="1" applyFill="1"/>
    <xf numFmtId="0" fontId="18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 wrapText="1"/>
    </xf>
    <xf numFmtId="165" fontId="12" fillId="2" borderId="17" xfId="0" applyNumberFormat="1" applyFont="1" applyFill="1" applyBorder="1"/>
    <xf numFmtId="165" fontId="17" fillId="2" borderId="53" xfId="0" applyNumberFormat="1" applyFont="1" applyFill="1" applyBorder="1" applyAlignment="1">
      <alignment horizontal="right"/>
    </xf>
    <xf numFmtId="165" fontId="12" fillId="2" borderId="54" xfId="0" applyNumberFormat="1" applyFont="1" applyFill="1" applyBorder="1" applyAlignment="1">
      <alignment horizontal="right"/>
    </xf>
    <xf numFmtId="165" fontId="12" fillId="2" borderId="55" xfId="0" applyNumberFormat="1" applyFont="1" applyFill="1" applyBorder="1" applyAlignment="1">
      <alignment horizontal="right"/>
    </xf>
    <xf numFmtId="3" fontId="19" fillId="2" borderId="56" xfId="0" applyNumberFormat="1" applyFont="1" applyFill="1" applyBorder="1" applyAlignment="1">
      <alignment horizontal="right"/>
    </xf>
    <xf numFmtId="3" fontId="19" fillId="2" borderId="57" xfId="0" applyNumberFormat="1" applyFont="1" applyFill="1" applyBorder="1" applyAlignment="1">
      <alignment horizontal="right"/>
    </xf>
    <xf numFmtId="3" fontId="19" fillId="2" borderId="58" xfId="0" applyNumberFormat="1" applyFont="1" applyFill="1" applyBorder="1" applyAlignment="1">
      <alignment horizontal="right"/>
    </xf>
    <xf numFmtId="3" fontId="1" fillId="2" borderId="21" xfId="0" applyNumberFormat="1" applyFont="1" applyFill="1" applyBorder="1"/>
    <xf numFmtId="10" fontId="1" fillId="2" borderId="23" xfId="1" applyNumberFormat="1" applyFont="1" applyFill="1" applyBorder="1"/>
    <xf numFmtId="166" fontId="15" fillId="2" borderId="0" xfId="0" applyNumberFormat="1" applyFont="1" applyFill="1"/>
    <xf numFmtId="167" fontId="24" fillId="0" borderId="0" xfId="3" applyNumberFormat="1" applyFont="1" applyBorder="1" applyAlignment="1">
      <alignment horizontal="right"/>
    </xf>
    <xf numFmtId="165" fontId="17" fillId="2" borderId="59" xfId="0" applyNumberFormat="1" applyFont="1" applyFill="1" applyBorder="1" applyAlignment="1">
      <alignment horizontal="right" vertical="center"/>
    </xf>
    <xf numFmtId="0" fontId="17" fillId="2" borderId="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right" vertical="center"/>
    </xf>
    <xf numFmtId="0" fontId="12" fillId="2" borderId="13" xfId="0" applyFont="1" applyFill="1" applyBorder="1" applyAlignment="1">
      <alignment horizontal="right" vertical="center" wrapText="1" readingOrder="1"/>
    </xf>
    <xf numFmtId="165" fontId="12" fillId="2" borderId="17" xfId="0" applyNumberFormat="1" applyFont="1" applyFill="1" applyBorder="1" applyAlignment="1">
      <alignment horizontal="right"/>
    </xf>
    <xf numFmtId="0" fontId="12" fillId="2" borderId="11" xfId="0" applyFont="1" applyFill="1" applyBorder="1" applyAlignment="1">
      <alignment horizontal="right"/>
    </xf>
    <xf numFmtId="0" fontId="12" fillId="2" borderId="13" xfId="0" applyFont="1" applyFill="1" applyBorder="1" applyAlignment="1">
      <alignment horizontal="right"/>
    </xf>
    <xf numFmtId="0" fontId="12" fillId="2" borderId="15" xfId="0" applyFont="1" applyFill="1" applyBorder="1" applyAlignment="1">
      <alignment horizontal="right"/>
    </xf>
    <xf numFmtId="0" fontId="12" fillId="2" borderId="17" xfId="0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165" fontId="15" fillId="2" borderId="0" xfId="0" applyNumberFormat="1" applyFont="1" applyFill="1" applyAlignment="1">
      <alignment horizontal="right"/>
    </xf>
    <xf numFmtId="165" fontId="12" fillId="2" borderId="11" xfId="0" applyNumberFormat="1" applyFont="1" applyFill="1" applyBorder="1" applyAlignment="1">
      <alignment horizontal="right"/>
    </xf>
    <xf numFmtId="165" fontId="12" fillId="2" borderId="13" xfId="0" applyNumberFormat="1" applyFont="1" applyFill="1" applyBorder="1" applyAlignment="1">
      <alignment horizontal="right"/>
    </xf>
    <xf numFmtId="165" fontId="12" fillId="2" borderId="0" xfId="0" applyNumberFormat="1" applyFont="1" applyFill="1" applyAlignment="1">
      <alignment horizontal="right"/>
    </xf>
    <xf numFmtId="165" fontId="12" fillId="2" borderId="25" xfId="0" applyNumberFormat="1" applyFont="1" applyFill="1" applyBorder="1" applyAlignment="1">
      <alignment horizontal="right"/>
    </xf>
    <xf numFmtId="165" fontId="12" fillId="2" borderId="15" xfId="0" applyNumberFormat="1" applyFont="1" applyFill="1" applyBorder="1" applyAlignment="1">
      <alignment horizontal="right"/>
    </xf>
    <xf numFmtId="1" fontId="12" fillId="2" borderId="34" xfId="0" applyNumberFormat="1" applyFont="1" applyFill="1" applyBorder="1" applyAlignment="1">
      <alignment horizontal="right"/>
    </xf>
    <xf numFmtId="1" fontId="12" fillId="2" borderId="37" xfId="0" applyNumberFormat="1" applyFont="1" applyFill="1" applyBorder="1" applyAlignment="1">
      <alignment horizontal="right"/>
    </xf>
    <xf numFmtId="1" fontId="12" fillId="2" borderId="30" xfId="0" applyNumberFormat="1" applyFont="1" applyFill="1" applyBorder="1" applyAlignment="1">
      <alignment horizontal="right"/>
    </xf>
    <xf numFmtId="1" fontId="12" fillId="2" borderId="32" xfId="0" applyNumberFormat="1" applyFont="1" applyFill="1" applyBorder="1" applyAlignment="1">
      <alignment horizontal="right"/>
    </xf>
    <xf numFmtId="1" fontId="12" fillId="2" borderId="0" xfId="0" applyNumberFormat="1" applyFont="1" applyFill="1" applyAlignment="1">
      <alignment horizontal="right"/>
    </xf>
    <xf numFmtId="3" fontId="2" fillId="2" borderId="60" xfId="0" applyNumberFormat="1" applyFont="1" applyFill="1" applyBorder="1" applyAlignment="1">
      <alignment horizontal="right" wrapText="1" readingOrder="1"/>
    </xf>
    <xf numFmtId="0" fontId="4" fillId="2" borderId="6" xfId="0" applyFont="1" applyFill="1" applyBorder="1" applyAlignment="1">
      <alignment horizontal="left" vertical="center" wrapText="1"/>
    </xf>
    <xf numFmtId="0" fontId="5" fillId="2" borderId="0" xfId="0" applyFont="1" applyFill="1" applyAlignment="1"/>
    <xf numFmtId="0" fontId="23" fillId="0" borderId="6" xfId="0" applyFont="1" applyBorder="1" applyAlignment="1">
      <alignment vertical="top" wrapText="1"/>
    </xf>
    <xf numFmtId="0" fontId="4" fillId="2" borderId="4" xfId="0" applyFont="1" applyFill="1" applyBorder="1" applyAlignment="1">
      <alignment horizontal="left" vertical="center" wrapText="1"/>
    </xf>
    <xf numFmtId="3" fontId="15" fillId="2" borderId="4" xfId="0" applyNumberFormat="1" applyFont="1" applyFill="1" applyBorder="1"/>
    <xf numFmtId="10" fontId="15" fillId="2" borderId="12" xfId="1" applyNumberFormat="1" applyFont="1" applyFill="1" applyBorder="1"/>
    <xf numFmtId="3" fontId="19" fillId="2" borderId="6" xfId="0" applyNumberFormat="1" applyFont="1" applyFill="1" applyBorder="1" applyAlignment="1">
      <alignment horizontal="right"/>
    </xf>
    <xf numFmtId="3" fontId="15" fillId="2" borderId="6" xfId="0" applyNumberFormat="1" applyFont="1" applyFill="1" applyBorder="1"/>
    <xf numFmtId="3" fontId="19" fillId="2" borderId="51" xfId="0" applyNumberFormat="1" applyFont="1" applyFill="1" applyBorder="1" applyAlignment="1">
      <alignment horizontal="right"/>
    </xf>
    <xf numFmtId="0" fontId="4" fillId="2" borderId="6" xfId="0" applyFont="1" applyFill="1" applyBorder="1"/>
    <xf numFmtId="0" fontId="6" fillId="2" borderId="6" xfId="0" applyFont="1" applyFill="1" applyBorder="1" applyAlignment="1" applyProtection="1">
      <alignment horizontal="left"/>
      <protection locked="0"/>
    </xf>
    <xf numFmtId="3" fontId="1" fillId="2" borderId="0" xfId="0" applyNumberFormat="1" applyFont="1" applyFill="1"/>
    <xf numFmtId="3" fontId="16" fillId="2" borderId="0" xfId="0" applyNumberFormat="1" applyFont="1" applyFill="1"/>
    <xf numFmtId="0" fontId="3" fillId="2" borderId="29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7" fillId="2" borderId="8" xfId="0" applyFont="1" applyFill="1" applyBorder="1" applyAlignment="1">
      <alignment horizontal="left" wrapText="1" readingOrder="1"/>
    </xf>
    <xf numFmtId="0" fontId="4" fillId="0" borderId="6" xfId="0" applyFont="1" applyBorder="1"/>
    <xf numFmtId="0" fontId="11" fillId="0" borderId="6" xfId="0" applyFont="1" applyBorder="1" applyAlignment="1" applyProtection="1">
      <alignment horizontal="left"/>
      <protection locked="0"/>
    </xf>
    <xf numFmtId="165" fontId="25" fillId="2" borderId="13" xfId="0" applyNumberFormat="1" applyFont="1" applyFill="1" applyBorder="1" applyAlignment="1" applyProtection="1">
      <alignment horizontal="right"/>
      <protection locked="0"/>
    </xf>
    <xf numFmtId="165" fontId="17" fillId="2" borderId="13" xfId="0" applyNumberFormat="1" applyFont="1" applyFill="1" applyBorder="1" applyAlignment="1">
      <alignment horizontal="right" wrapText="1"/>
    </xf>
    <xf numFmtId="0" fontId="11" fillId="0" borderId="8" xfId="0" applyFont="1" applyBorder="1" applyAlignment="1" applyProtection="1">
      <alignment horizontal="left"/>
      <protection locked="0"/>
    </xf>
    <xf numFmtId="0" fontId="12" fillId="2" borderId="1" xfId="0" applyFont="1" applyFill="1" applyBorder="1" applyAlignment="1">
      <alignment horizontal="left"/>
    </xf>
    <xf numFmtId="0" fontId="15" fillId="2" borderId="0" xfId="0" applyFont="1" applyFill="1" applyAlignment="1">
      <alignment horizontal="center"/>
    </xf>
    <xf numFmtId="0" fontId="12" fillId="2" borderId="21" xfId="0" applyFont="1" applyFill="1" applyBorder="1" applyAlignment="1">
      <alignment horizontal="left" wrapText="1" readingOrder="1"/>
    </xf>
    <xf numFmtId="49" fontId="9" fillId="0" borderId="4" xfId="0" applyNumberFormat="1" applyFont="1" applyBorder="1" applyAlignment="1">
      <alignment vertical="top" wrapText="1"/>
    </xf>
    <xf numFmtId="3" fontId="17" fillId="0" borderId="1" xfId="0" applyNumberFormat="1" applyFont="1" applyBorder="1" applyAlignment="1">
      <alignment horizontal="left"/>
    </xf>
    <xf numFmtId="1" fontId="17" fillId="0" borderId="65" xfId="0" applyNumberFormat="1" applyFont="1" applyBorder="1" applyAlignment="1">
      <alignment horizontal="center" vertical="top" wrapText="1"/>
    </xf>
    <xf numFmtId="1" fontId="17" fillId="0" borderId="5" xfId="0" applyNumberFormat="1" applyFont="1" applyBorder="1" applyAlignment="1">
      <alignment horizontal="center" vertical="top" wrapText="1"/>
    </xf>
    <xf numFmtId="1" fontId="25" fillId="3" borderId="5" xfId="0" applyNumberFormat="1" applyFont="1" applyFill="1" applyBorder="1" applyAlignment="1">
      <alignment horizontal="center" vertical="top"/>
    </xf>
    <xf numFmtId="1" fontId="17" fillId="0" borderId="5" xfId="0" applyNumberFormat="1" applyFont="1" applyBorder="1" applyAlignment="1">
      <alignment horizontal="center" vertical="top"/>
    </xf>
    <xf numFmtId="1" fontId="17" fillId="0" borderId="5" xfId="0" applyNumberFormat="1" applyFont="1" applyBorder="1" applyAlignment="1" applyProtection="1">
      <alignment horizontal="center" vertical="top"/>
      <protection locked="0"/>
    </xf>
    <xf numFmtId="1" fontId="17" fillId="0" borderId="7" xfId="0" applyNumberFormat="1" applyFont="1" applyBorder="1" applyAlignment="1">
      <alignment horizontal="center" vertical="top"/>
    </xf>
    <xf numFmtId="1" fontId="12" fillId="2" borderId="39" xfId="0" applyNumberFormat="1" applyFont="1" applyFill="1" applyBorder="1" applyAlignment="1">
      <alignment horizontal="right"/>
    </xf>
    <xf numFmtId="0" fontId="2" fillId="2" borderId="40" xfId="0" applyFont="1" applyFill="1" applyBorder="1" applyAlignment="1">
      <alignment horizontal="left" wrapText="1" readingOrder="1"/>
    </xf>
    <xf numFmtId="0" fontId="12" fillId="2" borderId="1" xfId="0" applyFont="1" applyFill="1" applyBorder="1" applyAlignment="1">
      <alignment horizontal="left" wrapText="1" readingOrder="1"/>
    </xf>
    <xf numFmtId="0" fontId="12" fillId="2" borderId="1" xfId="0" applyFont="1" applyFill="1" applyBorder="1" applyAlignment="1">
      <alignment horizontal="left" vertical="center" wrapText="1" readingOrder="1"/>
    </xf>
    <xf numFmtId="0" fontId="12" fillId="2" borderId="11" xfId="0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wrapText="1" readingOrder="1"/>
    </xf>
    <xf numFmtId="0" fontId="16" fillId="2" borderId="0" xfId="0" applyFont="1" applyFill="1" applyAlignment="1">
      <alignment vertical="center"/>
    </xf>
    <xf numFmtId="165" fontId="12" fillId="2" borderId="9" xfId="0" applyNumberFormat="1" applyFont="1" applyFill="1" applyBorder="1" applyAlignment="1">
      <alignment horizontal="left" vertical="center"/>
    </xf>
    <xf numFmtId="165" fontId="12" fillId="2" borderId="20" xfId="0" applyNumberFormat="1" applyFont="1" applyFill="1" applyBorder="1" applyAlignment="1">
      <alignment horizontal="left"/>
    </xf>
    <xf numFmtId="0" fontId="12" fillId="2" borderId="21" xfId="0" applyFont="1" applyFill="1" applyBorder="1" applyAlignment="1">
      <alignment horizontal="left"/>
    </xf>
    <xf numFmtId="165" fontId="12" fillId="2" borderId="9" xfId="0" applyNumberFormat="1" applyFont="1" applyFill="1" applyBorder="1" applyAlignment="1">
      <alignment horizontal="left"/>
    </xf>
    <xf numFmtId="0" fontId="12" fillId="2" borderId="9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 wrapText="1" readingOrder="1"/>
    </xf>
    <xf numFmtId="1" fontId="12" fillId="2" borderId="66" xfId="0" applyNumberFormat="1" applyFont="1" applyFill="1" applyBorder="1" applyAlignment="1">
      <alignment horizontal="left"/>
    </xf>
    <xf numFmtId="1" fontId="25" fillId="0" borderId="9" xfId="0" applyNumberFormat="1" applyFont="1" applyBorder="1" applyAlignment="1">
      <alignment horizontal="left" vertical="top"/>
    </xf>
    <xf numFmtId="0" fontId="12" fillId="2" borderId="20" xfId="0" applyFont="1" applyFill="1" applyBorder="1" applyAlignment="1">
      <alignment horizontal="left" wrapText="1" readingOrder="1"/>
    </xf>
    <xf numFmtId="0" fontId="12" fillId="2" borderId="9" xfId="0" applyFont="1" applyFill="1" applyBorder="1" applyAlignment="1">
      <alignment horizontal="left" wrapText="1" readingOrder="1"/>
    </xf>
    <xf numFmtId="0" fontId="12" fillId="2" borderId="61" xfId="0" applyFont="1" applyFill="1" applyBorder="1" applyAlignment="1">
      <alignment horizontal="left"/>
    </xf>
    <xf numFmtId="1" fontId="12" fillId="2" borderId="9" xfId="0" applyNumberFormat="1" applyFont="1" applyFill="1" applyBorder="1" applyAlignment="1">
      <alignment horizontal="left"/>
    </xf>
    <xf numFmtId="3" fontId="19" fillId="2" borderId="67" xfId="0" applyNumberFormat="1" applyFont="1" applyFill="1" applyBorder="1" applyAlignment="1">
      <alignment horizontal="right"/>
    </xf>
    <xf numFmtId="0" fontId="12" fillId="2" borderId="49" xfId="0" applyFont="1" applyFill="1" applyBorder="1" applyAlignment="1">
      <alignment horizontal="center" vertical="center"/>
    </xf>
    <xf numFmtId="0" fontId="14" fillId="2" borderId="61" xfId="0" applyFont="1" applyFill="1" applyBorder="1" applyAlignment="1">
      <alignment horizontal="center" vertical="center" wrapText="1"/>
    </xf>
    <xf numFmtId="3" fontId="1" fillId="2" borderId="68" xfId="0" applyNumberFormat="1" applyFont="1" applyFill="1" applyBorder="1"/>
    <xf numFmtId="3" fontId="1" fillId="2" borderId="69" xfId="0" applyNumberFormat="1" applyFont="1" applyFill="1" applyBorder="1"/>
    <xf numFmtId="0" fontId="12" fillId="2" borderId="70" xfId="0" applyFont="1" applyFill="1" applyBorder="1" applyAlignment="1">
      <alignment horizontal="center" vertical="center"/>
    </xf>
    <xf numFmtId="3" fontId="19" fillId="2" borderId="71" xfId="0" applyNumberFormat="1" applyFont="1" applyFill="1" applyBorder="1" applyAlignment="1">
      <alignment horizontal="right"/>
    </xf>
    <xf numFmtId="3" fontId="19" fillId="2" borderId="72" xfId="0" applyNumberFormat="1" applyFont="1" applyFill="1" applyBorder="1" applyAlignment="1">
      <alignment horizontal="right"/>
    </xf>
    <xf numFmtId="3" fontId="19" fillId="2" borderId="73" xfId="0" applyNumberFormat="1" applyFont="1" applyFill="1" applyBorder="1" applyAlignment="1">
      <alignment horizontal="right"/>
    </xf>
    <xf numFmtId="3" fontId="19" fillId="2" borderId="74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23" fillId="0" borderId="6" xfId="0" applyFont="1" applyBorder="1" applyAlignment="1">
      <alignment horizontal="left" wrapText="1"/>
    </xf>
    <xf numFmtId="0" fontId="23" fillId="0" borderId="10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165" fontId="12" fillId="0" borderId="13" xfId="0" applyNumberFormat="1" applyFont="1" applyBorder="1"/>
    <xf numFmtId="165" fontId="12" fillId="0" borderId="17" xfId="0" applyNumberFormat="1" applyFont="1" applyBorder="1"/>
    <xf numFmtId="0" fontId="4" fillId="0" borderId="8" xfId="0" applyFont="1" applyBorder="1" applyAlignment="1">
      <alignment vertical="top" wrapText="1"/>
    </xf>
    <xf numFmtId="165" fontId="12" fillId="0" borderId="11" xfId="0" applyNumberFormat="1" applyFont="1" applyBorder="1"/>
    <xf numFmtId="0" fontId="4" fillId="0" borderId="4" xfId="0" applyFont="1" applyBorder="1" applyAlignment="1">
      <alignment vertical="top" wrapText="1"/>
    </xf>
    <xf numFmtId="165" fontId="12" fillId="0" borderId="13" xfId="0" applyNumberFormat="1" applyFont="1" applyBorder="1" applyAlignment="1">
      <alignment horizontal="right"/>
    </xf>
    <xf numFmtId="0" fontId="4" fillId="0" borderId="6" xfId="0" applyFont="1" applyBorder="1" applyAlignment="1">
      <alignment horizontal="left" vertical="top" wrapText="1"/>
    </xf>
    <xf numFmtId="165" fontId="12" fillId="0" borderId="15" xfId="0" applyNumberFormat="1" applyFont="1" applyBorder="1"/>
    <xf numFmtId="0" fontId="4" fillId="0" borderId="10" xfId="0" applyFont="1" applyBorder="1" applyAlignment="1">
      <alignment vertical="top" wrapText="1"/>
    </xf>
    <xf numFmtId="166" fontId="4" fillId="0" borderId="6" xfId="2" applyNumberFormat="1" applyFont="1" applyBorder="1" applyAlignment="1">
      <alignment vertical="top" wrapText="1"/>
    </xf>
    <xf numFmtId="166" fontId="4" fillId="0" borderId="8" xfId="2" applyNumberFormat="1" applyFont="1" applyBorder="1" applyAlignment="1">
      <alignment vertical="top" wrapText="1"/>
    </xf>
    <xf numFmtId="165" fontId="12" fillId="2" borderId="0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" fillId="2" borderId="0" xfId="0" applyNumberFormat="1" applyFont="1" applyFill="1" applyBorder="1"/>
    <xf numFmtId="10" fontId="1" fillId="2" borderId="0" xfId="1" applyNumberFormat="1" applyFont="1" applyFill="1" applyBorder="1"/>
    <xf numFmtId="3" fontId="15" fillId="2" borderId="0" xfId="0" applyNumberFormat="1" applyFont="1" applyFill="1" applyBorder="1"/>
    <xf numFmtId="10" fontId="15" fillId="2" borderId="0" xfId="1" applyNumberFormat="1" applyFont="1" applyFill="1" applyBorder="1"/>
    <xf numFmtId="0" fontId="4" fillId="0" borderId="8" xfId="0" applyFont="1" applyBorder="1"/>
    <xf numFmtId="165" fontId="25" fillId="2" borderId="11" xfId="0" applyNumberFormat="1" applyFont="1" applyFill="1" applyBorder="1" applyAlignment="1" applyProtection="1">
      <alignment horizontal="right"/>
      <protection locked="0"/>
    </xf>
    <xf numFmtId="0" fontId="11" fillId="2" borderId="4" xfId="0" applyFont="1" applyFill="1" applyBorder="1" applyAlignment="1" applyProtection="1">
      <alignment horizontal="left"/>
      <protection locked="0"/>
    </xf>
    <xf numFmtId="165" fontId="25" fillId="2" borderId="20" xfId="0" applyNumberFormat="1" applyFont="1" applyFill="1" applyBorder="1" applyAlignment="1" applyProtection="1">
      <alignment horizontal="left"/>
      <protection locked="0"/>
    </xf>
    <xf numFmtId="0" fontId="25" fillId="2" borderId="21" xfId="0" applyFont="1" applyFill="1" applyBorder="1" applyAlignment="1" applyProtection="1">
      <alignment horizontal="left"/>
      <protection locked="0"/>
    </xf>
    <xf numFmtId="0" fontId="4" fillId="2" borderId="4" xfId="0" applyFont="1" applyFill="1" applyBorder="1"/>
    <xf numFmtId="3" fontId="17" fillId="0" borderId="2" xfId="0" applyNumberFormat="1" applyFont="1" applyBorder="1" applyAlignment="1">
      <alignment horizontal="center" vertical="center"/>
    </xf>
    <xf numFmtId="3" fontId="2" fillId="2" borderId="11" xfId="0" applyNumberFormat="1" applyFont="1" applyFill="1" applyBorder="1" applyAlignment="1">
      <alignment vertical="center"/>
    </xf>
    <xf numFmtId="3" fontId="2" fillId="2" borderId="12" xfId="0" applyNumberFormat="1" applyFont="1" applyFill="1" applyBorder="1" applyAlignment="1">
      <alignment vertical="center"/>
    </xf>
    <xf numFmtId="3" fontId="2" fillId="2" borderId="13" xfId="0" applyNumberFormat="1" applyFont="1" applyFill="1" applyBorder="1" applyAlignment="1">
      <alignment vertical="center"/>
    </xf>
    <xf numFmtId="3" fontId="2" fillId="2" borderId="14" xfId="0" applyNumberFormat="1" applyFont="1" applyFill="1" applyBorder="1" applyAlignment="1">
      <alignment vertical="center"/>
    </xf>
    <xf numFmtId="3" fontId="2" fillId="2" borderId="17" xfId="0" applyNumberFormat="1" applyFont="1" applyFill="1" applyBorder="1" applyAlignment="1">
      <alignment vertical="center"/>
    </xf>
    <xf numFmtId="3" fontId="2" fillId="2" borderId="18" xfId="0" applyNumberFormat="1" applyFont="1" applyFill="1" applyBorder="1" applyAlignment="1">
      <alignment vertical="center"/>
    </xf>
    <xf numFmtId="3" fontId="2" fillId="2" borderId="0" xfId="0" applyNumberFormat="1" applyFont="1" applyFill="1" applyAlignment="1">
      <alignment vertical="center"/>
    </xf>
    <xf numFmtId="0" fontId="12" fillId="2" borderId="21" xfId="0" applyFont="1" applyFill="1" applyBorder="1" applyAlignment="1">
      <alignment horizontal="center" vertical="center" wrapText="1" readingOrder="1"/>
    </xf>
    <xf numFmtId="0" fontId="12" fillId="2" borderId="23" xfId="0" applyFont="1" applyFill="1" applyBorder="1" applyAlignment="1">
      <alignment horizontal="center" vertical="center" wrapText="1" readingOrder="1"/>
    </xf>
    <xf numFmtId="3" fontId="7" fillId="2" borderId="4" xfId="0" applyNumberFormat="1" applyFont="1" applyFill="1" applyBorder="1" applyAlignment="1">
      <alignment horizontal="right" vertical="center" wrapText="1" readingOrder="1"/>
    </xf>
    <xf numFmtId="3" fontId="7" fillId="2" borderId="12" xfId="0" applyNumberFormat="1" applyFont="1" applyFill="1" applyBorder="1" applyAlignment="1">
      <alignment horizontal="right" vertical="center" wrapText="1" readingOrder="1"/>
    </xf>
    <xf numFmtId="3" fontId="7" fillId="2" borderId="6" xfId="0" applyNumberFormat="1" applyFont="1" applyFill="1" applyBorder="1" applyAlignment="1">
      <alignment horizontal="right" vertical="center" wrapText="1" readingOrder="1"/>
    </xf>
    <xf numFmtId="3" fontId="7" fillId="2" borderId="14" xfId="0" applyNumberFormat="1" applyFont="1" applyFill="1" applyBorder="1" applyAlignment="1">
      <alignment horizontal="right" vertical="center" wrapText="1" readingOrder="1"/>
    </xf>
    <xf numFmtId="0" fontId="7" fillId="2" borderId="14" xfId="0" applyFont="1" applyFill="1" applyBorder="1" applyAlignment="1">
      <alignment horizontal="right" vertical="center" wrapText="1" readingOrder="1"/>
    </xf>
    <xf numFmtId="0" fontId="7" fillId="2" borderId="6" xfId="0" applyFont="1" applyFill="1" applyBorder="1" applyAlignment="1">
      <alignment horizontal="right" vertical="center" wrapText="1" readingOrder="1"/>
    </xf>
    <xf numFmtId="0" fontId="7" fillId="2" borderId="8" xfId="0" applyFont="1" applyFill="1" applyBorder="1" applyAlignment="1">
      <alignment horizontal="right" vertical="center" wrapText="1" readingOrder="1"/>
    </xf>
    <xf numFmtId="3" fontId="7" fillId="2" borderId="18" xfId="0" applyNumberFormat="1" applyFont="1" applyFill="1" applyBorder="1" applyAlignment="1">
      <alignment horizontal="right" vertical="center" wrapText="1" readingOrder="1"/>
    </xf>
    <xf numFmtId="0" fontId="1" fillId="2" borderId="0" xfId="0" applyFont="1" applyFill="1" applyAlignment="1">
      <alignment vertical="center"/>
    </xf>
    <xf numFmtId="3" fontId="12" fillId="2" borderId="1" xfId="0" applyNumberFormat="1" applyFont="1" applyFill="1" applyBorder="1" applyAlignment="1">
      <alignment horizontal="center" vertical="center" wrapText="1" readingOrder="1"/>
    </xf>
    <xf numFmtId="3" fontId="12" fillId="2" borderId="2" xfId="0" applyNumberFormat="1" applyFont="1" applyFill="1" applyBorder="1" applyAlignment="1">
      <alignment horizontal="center" vertical="center" wrapText="1" readingOrder="1"/>
    </xf>
    <xf numFmtId="3" fontId="2" fillId="2" borderId="31" xfId="0" applyNumberFormat="1" applyFont="1" applyFill="1" applyBorder="1" applyAlignment="1">
      <alignment horizontal="right" vertical="center" wrapText="1" readingOrder="1"/>
    </xf>
    <xf numFmtId="0" fontId="2" fillId="2" borderId="0" xfId="0" applyFont="1" applyFill="1" applyAlignment="1">
      <alignment vertical="center"/>
    </xf>
    <xf numFmtId="17" fontId="12" fillId="2" borderId="2" xfId="0" applyNumberFormat="1" applyFont="1" applyFill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3" fontId="1" fillId="2" borderId="4" xfId="0" applyNumberFormat="1" applyFont="1" applyFill="1" applyBorder="1" applyAlignment="1">
      <alignment horizontal="right" vertical="center" wrapText="1" readingOrder="1"/>
    </xf>
    <xf numFmtId="3" fontId="1" fillId="2" borderId="12" xfId="0" applyNumberFormat="1" applyFont="1" applyFill="1" applyBorder="1" applyAlignment="1">
      <alignment horizontal="right" vertical="center" wrapText="1" readingOrder="1"/>
    </xf>
    <xf numFmtId="3" fontId="1" fillId="2" borderId="6" xfId="0" applyNumberFormat="1" applyFont="1" applyFill="1" applyBorder="1" applyAlignment="1">
      <alignment horizontal="right" vertical="center" wrapText="1" readingOrder="1"/>
    </xf>
    <xf numFmtId="3" fontId="1" fillId="2" borderId="14" xfId="0" applyNumberFormat="1" applyFont="1" applyFill="1" applyBorder="1" applyAlignment="1">
      <alignment horizontal="right" vertical="center" wrapText="1" readingOrder="1"/>
    </xf>
    <xf numFmtId="0" fontId="1" fillId="2" borderId="14" xfId="0" applyFont="1" applyFill="1" applyBorder="1" applyAlignment="1">
      <alignment horizontal="right" vertical="center" wrapText="1" readingOrder="1"/>
    </xf>
    <xf numFmtId="0" fontId="1" fillId="2" borderId="6" xfId="0" applyFont="1" applyFill="1" applyBorder="1" applyAlignment="1">
      <alignment horizontal="right" vertical="center" wrapText="1" readingOrder="1"/>
    </xf>
    <xf numFmtId="165" fontId="12" fillId="2" borderId="66" xfId="0" applyNumberFormat="1" applyFont="1" applyFill="1" applyBorder="1" applyAlignment="1">
      <alignment horizontal="left"/>
    </xf>
    <xf numFmtId="0" fontId="27" fillId="2" borderId="66" xfId="0" applyFont="1" applyFill="1" applyBorder="1"/>
    <xf numFmtId="0" fontId="12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166" fontId="4" fillId="2" borderId="12" xfId="2" applyNumberFormat="1" applyFont="1" applyFill="1" applyBorder="1" applyAlignment="1">
      <alignment horizontal="right" vertical="center" wrapText="1"/>
    </xf>
    <xf numFmtId="166" fontId="4" fillId="2" borderId="14" xfId="2" applyNumberFormat="1" applyFont="1" applyFill="1" applyBorder="1" applyAlignment="1">
      <alignment horizontal="right" vertical="center" wrapText="1"/>
    </xf>
    <xf numFmtId="166" fontId="4" fillId="2" borderId="16" xfId="2" applyNumberFormat="1" applyFont="1" applyFill="1" applyBorder="1" applyAlignment="1">
      <alignment horizontal="right" vertical="center" wrapText="1"/>
    </xf>
    <xf numFmtId="3" fontId="4" fillId="2" borderId="14" xfId="0" applyNumberFormat="1" applyFont="1" applyFill="1" applyBorder="1" applyAlignment="1">
      <alignment horizontal="right" vertical="center" wrapText="1"/>
    </xf>
    <xf numFmtId="3" fontId="4" fillId="2" borderId="14" xfId="0" applyNumberFormat="1" applyFont="1" applyFill="1" applyBorder="1" applyAlignment="1">
      <alignment vertical="center" wrapText="1"/>
    </xf>
    <xf numFmtId="3" fontId="4" fillId="2" borderId="12" xfId="0" applyNumberFormat="1" applyFont="1" applyFill="1" applyBorder="1" applyAlignment="1">
      <alignment vertical="center" wrapText="1"/>
    </xf>
    <xf numFmtId="3" fontId="4" fillId="2" borderId="16" xfId="0" applyNumberFormat="1" applyFont="1" applyFill="1" applyBorder="1" applyAlignment="1">
      <alignment vertical="center" wrapText="1"/>
    </xf>
    <xf numFmtId="166" fontId="4" fillId="0" borderId="14" xfId="2" applyNumberFormat="1" applyFont="1" applyBorder="1" applyAlignment="1">
      <alignment vertical="center" wrapText="1"/>
    </xf>
    <xf numFmtId="166" fontId="4" fillId="0" borderId="18" xfId="2" applyNumberFormat="1" applyFont="1" applyBorder="1" applyAlignment="1">
      <alignment vertical="center" wrapText="1"/>
    </xf>
    <xf numFmtId="0" fontId="15" fillId="2" borderId="0" xfId="0" applyFont="1" applyFill="1" applyAlignment="1">
      <alignment vertical="center"/>
    </xf>
    <xf numFmtId="0" fontId="27" fillId="2" borderId="66" xfId="0" applyFont="1" applyFill="1" applyBorder="1" applyAlignment="1">
      <alignment vertical="center"/>
    </xf>
    <xf numFmtId="166" fontId="2" fillId="2" borderId="12" xfId="2" applyNumberFormat="1" applyFont="1" applyFill="1" applyBorder="1" applyAlignment="1">
      <alignment vertical="center"/>
    </xf>
    <xf numFmtId="166" fontId="2" fillId="2" borderId="14" xfId="2" applyNumberFormat="1" applyFont="1" applyFill="1" applyBorder="1" applyAlignment="1">
      <alignment vertical="center"/>
    </xf>
    <xf numFmtId="166" fontId="2" fillId="2" borderId="16" xfId="2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 wrapText="1"/>
    </xf>
    <xf numFmtId="3" fontId="2" fillId="2" borderId="12" xfId="0" applyNumberFormat="1" applyFont="1" applyFill="1" applyBorder="1" applyAlignment="1">
      <alignment horizontal="right" vertical="center"/>
    </xf>
    <xf numFmtId="3" fontId="2" fillId="2" borderId="14" xfId="0" applyNumberFormat="1" applyFont="1" applyFill="1" applyBorder="1" applyAlignment="1">
      <alignment horizontal="right" vertical="center"/>
    </xf>
    <xf numFmtId="3" fontId="4" fillId="2" borderId="18" xfId="0" applyNumberFormat="1" applyFont="1" applyFill="1" applyBorder="1" applyAlignment="1">
      <alignment vertical="center" wrapText="1"/>
    </xf>
    <xf numFmtId="166" fontId="23" fillId="2" borderId="12" xfId="2" applyNumberFormat="1" applyFont="1" applyFill="1" applyBorder="1" applyAlignment="1">
      <alignment vertical="center" wrapText="1"/>
    </xf>
    <xf numFmtId="166" fontId="23" fillId="2" borderId="14" xfId="2" applyNumberFormat="1" applyFont="1" applyFill="1" applyBorder="1" applyAlignment="1">
      <alignment vertical="center" wrapText="1"/>
    </xf>
    <xf numFmtId="166" fontId="9" fillId="2" borderId="12" xfId="2" applyNumberFormat="1" applyFont="1" applyFill="1" applyBorder="1" applyAlignment="1">
      <alignment horizontal="right" vertical="center" wrapText="1"/>
    </xf>
    <xf numFmtId="166" fontId="9" fillId="2" borderId="14" xfId="2" applyNumberFormat="1" applyFont="1" applyFill="1" applyBorder="1" applyAlignment="1">
      <alignment horizontal="right" vertical="center" wrapText="1"/>
    </xf>
    <xf numFmtId="166" fontId="1" fillId="2" borderId="12" xfId="2" applyNumberFormat="1" applyFont="1" applyFill="1" applyBorder="1" applyAlignment="1">
      <alignment horizontal="right" vertical="center"/>
    </xf>
    <xf numFmtId="166" fontId="1" fillId="2" borderId="14" xfId="2" applyNumberFormat="1" applyFont="1" applyFill="1" applyBorder="1" applyAlignment="1">
      <alignment horizontal="right" vertical="center"/>
    </xf>
    <xf numFmtId="166" fontId="9" fillId="2" borderId="16" xfId="2" applyNumberFormat="1" applyFont="1" applyFill="1" applyBorder="1" applyAlignment="1">
      <alignment horizontal="right" vertical="center" wrapText="1"/>
    </xf>
    <xf numFmtId="166" fontId="1" fillId="2" borderId="0" xfId="2" applyNumberFormat="1" applyFont="1" applyFill="1" applyAlignment="1">
      <alignment horizontal="right" vertical="center"/>
    </xf>
    <xf numFmtId="166" fontId="11" fillId="2" borderId="12" xfId="2" applyNumberFormat="1" applyFont="1" applyFill="1" applyBorder="1" applyAlignment="1" applyProtection="1">
      <alignment horizontal="right" vertical="center"/>
      <protection locked="0"/>
    </xf>
    <xf numFmtId="166" fontId="11" fillId="2" borderId="14" xfId="2" applyNumberFormat="1" applyFont="1" applyFill="1" applyBorder="1" applyAlignment="1" applyProtection="1">
      <alignment horizontal="right" vertical="center"/>
      <protection locked="0"/>
    </xf>
    <xf numFmtId="166" fontId="2" fillId="2" borderId="18" xfId="2" applyNumberFormat="1" applyFont="1" applyFill="1" applyBorder="1" applyAlignment="1">
      <alignment vertical="center"/>
    </xf>
    <xf numFmtId="166" fontId="2" fillId="2" borderId="0" xfId="2" applyNumberFormat="1" applyFont="1" applyFill="1" applyAlignment="1">
      <alignment vertical="center"/>
    </xf>
    <xf numFmtId="166" fontId="25" fillId="2" borderId="23" xfId="2" applyNumberFormat="1" applyFont="1" applyFill="1" applyBorder="1" applyAlignment="1" applyProtection="1">
      <alignment horizontal="center" vertical="center"/>
      <protection locked="0"/>
    </xf>
    <xf numFmtId="166" fontId="2" fillId="2" borderId="14" xfId="2" applyNumberFormat="1" applyFont="1" applyFill="1" applyBorder="1" applyAlignment="1">
      <alignment horizontal="right" vertical="center"/>
    </xf>
    <xf numFmtId="166" fontId="2" fillId="2" borderId="18" xfId="2" applyNumberFormat="1" applyFont="1" applyFill="1" applyBorder="1" applyAlignment="1">
      <alignment horizontal="right" vertical="center"/>
    </xf>
    <xf numFmtId="166" fontId="2" fillId="2" borderId="0" xfId="2" applyNumberFormat="1" applyFont="1" applyFill="1" applyAlignment="1">
      <alignment horizontal="right" vertical="center"/>
    </xf>
    <xf numFmtId="3" fontId="12" fillId="2" borderId="23" xfId="2" applyNumberFormat="1" applyFont="1" applyFill="1" applyBorder="1" applyAlignment="1">
      <alignment horizontal="center" vertical="center"/>
    </xf>
    <xf numFmtId="3" fontId="2" fillId="2" borderId="12" xfId="2" applyNumberFormat="1" applyFont="1" applyFill="1" applyBorder="1" applyAlignment="1">
      <alignment vertical="center"/>
    </xf>
    <xf numFmtId="3" fontId="2" fillId="2" borderId="14" xfId="2" applyNumberFormat="1" applyFont="1" applyFill="1" applyBorder="1" applyAlignment="1">
      <alignment vertical="center"/>
    </xf>
    <xf numFmtId="166" fontId="4" fillId="2" borderId="14" xfId="2" applyNumberFormat="1" applyFont="1" applyFill="1" applyBorder="1" applyAlignment="1">
      <alignment vertical="center" wrapText="1"/>
    </xf>
    <xf numFmtId="166" fontId="4" fillId="0" borderId="12" xfId="2" applyNumberFormat="1" applyFont="1" applyBorder="1" applyAlignment="1">
      <alignment vertical="center" wrapText="1"/>
    </xf>
    <xf numFmtId="166" fontId="4" fillId="0" borderId="14" xfId="2" applyNumberFormat="1" applyFont="1" applyBorder="1" applyAlignment="1">
      <alignment horizontal="center" vertical="center" wrapText="1"/>
    </xf>
    <xf numFmtId="166" fontId="4" fillId="0" borderId="16" xfId="2" applyNumberFormat="1" applyFont="1" applyBorder="1" applyAlignment="1">
      <alignment vertical="center" wrapText="1"/>
    </xf>
    <xf numFmtId="3" fontId="2" fillId="2" borderId="0" xfId="2" applyNumberFormat="1" applyFont="1" applyFill="1" applyAlignment="1">
      <alignment vertical="center"/>
    </xf>
    <xf numFmtId="166" fontId="17" fillId="2" borderId="2" xfId="2" applyNumberFormat="1" applyFont="1" applyFill="1" applyBorder="1" applyAlignment="1">
      <alignment horizontal="center" vertical="center" wrapText="1"/>
    </xf>
    <xf numFmtId="166" fontId="23" fillId="0" borderId="14" xfId="2" applyNumberFormat="1" applyFont="1" applyBorder="1" applyAlignment="1">
      <alignment horizontal="right" vertical="center" wrapText="1"/>
    </xf>
    <xf numFmtId="166" fontId="23" fillId="0" borderId="16" xfId="2" applyNumberFormat="1" applyFont="1" applyBorder="1" applyAlignment="1">
      <alignment horizontal="right" vertical="center" wrapText="1"/>
    </xf>
    <xf numFmtId="166" fontId="4" fillId="2" borderId="16" xfId="2" applyNumberFormat="1" applyFont="1" applyFill="1" applyBorder="1" applyAlignment="1">
      <alignment vertical="center" wrapText="1"/>
    </xf>
    <xf numFmtId="165" fontId="12" fillId="2" borderId="6" xfId="0" applyNumberFormat="1" applyFont="1" applyFill="1" applyBorder="1" applyAlignment="1">
      <alignment horizontal="center" vertical="center"/>
    </xf>
    <xf numFmtId="166" fontId="3" fillId="2" borderId="6" xfId="2" applyNumberFormat="1" applyFont="1" applyFill="1" applyBorder="1" applyAlignment="1">
      <alignment horizontal="center" vertical="center" textRotation="90" wrapText="1"/>
    </xf>
    <xf numFmtId="165" fontId="12" fillId="2" borderId="6" xfId="0" applyNumberFormat="1" applyFont="1" applyFill="1" applyBorder="1"/>
    <xf numFmtId="0" fontId="2" fillId="2" borderId="6" xfId="0" applyFont="1" applyFill="1" applyBorder="1" applyAlignment="1">
      <alignment horizontal="left" vertical="center" wrapText="1"/>
    </xf>
    <xf numFmtId="166" fontId="2" fillId="2" borderId="6" xfId="2" applyNumberFormat="1" applyFont="1" applyFill="1" applyBorder="1" applyAlignment="1">
      <alignment horizontal="right" vertical="center" wrapText="1"/>
    </xf>
    <xf numFmtId="166" fontId="2" fillId="2" borderId="6" xfId="2" applyNumberFormat="1" applyFont="1" applyFill="1" applyBorder="1"/>
    <xf numFmtId="0" fontId="12" fillId="2" borderId="6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166" fontId="2" fillId="2" borderId="14" xfId="2" applyNumberFormat="1" applyFont="1" applyFill="1" applyBorder="1"/>
    <xf numFmtId="166" fontId="2" fillId="2" borderId="8" xfId="2" applyNumberFormat="1" applyFont="1" applyFill="1" applyBorder="1"/>
    <xf numFmtId="166" fontId="2" fillId="2" borderId="18" xfId="2" applyNumberFormat="1" applyFont="1" applyFill="1" applyBorder="1"/>
    <xf numFmtId="165" fontId="12" fillId="2" borderId="25" xfId="0" applyNumberFormat="1" applyFont="1" applyFill="1" applyBorder="1"/>
    <xf numFmtId="165" fontId="12" fillId="2" borderId="13" xfId="0" applyNumberFormat="1" applyFont="1" applyFill="1" applyBorder="1" applyAlignment="1">
      <alignment horizontal="center"/>
    </xf>
    <xf numFmtId="0" fontId="12" fillId="2" borderId="6" xfId="0" applyFont="1" applyFill="1" applyBorder="1" applyAlignment="1">
      <alignment horizontal="right" vertical="center" wrapText="1"/>
    </xf>
    <xf numFmtId="0" fontId="12" fillId="2" borderId="14" xfId="0" applyFont="1" applyFill="1" applyBorder="1" applyAlignment="1">
      <alignment horizontal="right" vertical="center" wrapText="1"/>
    </xf>
    <xf numFmtId="3" fontId="2" fillId="2" borderId="6" xfId="0" applyNumberFormat="1" applyFont="1" applyFill="1" applyBorder="1" applyAlignment="1">
      <alignment wrapText="1"/>
    </xf>
    <xf numFmtId="3" fontId="2" fillId="2" borderId="6" xfId="0" applyNumberFormat="1" applyFont="1" applyFill="1" applyBorder="1" applyAlignment="1">
      <alignment horizontal="right" wrapText="1"/>
    </xf>
    <xf numFmtId="3" fontId="2" fillId="2" borderId="6" xfId="0" quotePrefix="1" applyNumberFormat="1" applyFont="1" applyFill="1" applyBorder="1" applyAlignment="1">
      <alignment wrapText="1"/>
    </xf>
    <xf numFmtId="3" fontId="2" fillId="2" borderId="6" xfId="0" applyNumberFormat="1" applyFont="1" applyFill="1" applyBorder="1" applyAlignment="1">
      <alignment shrinkToFit="1"/>
    </xf>
    <xf numFmtId="3" fontId="3" fillId="2" borderId="6" xfId="0" applyNumberFormat="1" applyFont="1" applyFill="1" applyBorder="1" applyAlignment="1">
      <alignment wrapText="1"/>
    </xf>
    <xf numFmtId="3" fontId="3" fillId="2" borderId="6" xfId="0" applyNumberFormat="1" applyFont="1" applyFill="1" applyBorder="1" applyAlignment="1">
      <alignment horizontal="right" wrapText="1"/>
    </xf>
    <xf numFmtId="3" fontId="3" fillId="2" borderId="8" xfId="0" applyNumberFormat="1" applyFont="1" applyFill="1" applyBorder="1" applyAlignment="1">
      <alignment wrapText="1"/>
    </xf>
    <xf numFmtId="166" fontId="3" fillId="2" borderId="8" xfId="2" applyNumberFormat="1" applyFont="1" applyFill="1" applyBorder="1"/>
    <xf numFmtId="166" fontId="3" fillId="2" borderId="18" xfId="2" applyNumberFormat="1" applyFont="1" applyFill="1" applyBorder="1"/>
    <xf numFmtId="0" fontId="0" fillId="2" borderId="0" xfId="0" applyFill="1"/>
    <xf numFmtId="0" fontId="10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14" fillId="2" borderId="4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14" fillId="2" borderId="62" xfId="0" applyFont="1" applyFill="1" applyBorder="1" applyAlignment="1">
      <alignment horizontal="center" vertical="center"/>
    </xf>
    <xf numFmtId="0" fontId="14" fillId="2" borderId="63" xfId="0" applyFont="1" applyFill="1" applyBorder="1" applyAlignment="1">
      <alignment horizontal="center" vertical="center"/>
    </xf>
    <xf numFmtId="0" fontId="14" fillId="2" borderId="64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165" fontId="12" fillId="2" borderId="19" xfId="0" applyNumberFormat="1" applyFont="1" applyFill="1" applyBorder="1" applyAlignment="1">
      <alignment horizontal="center" vertical="center"/>
    </xf>
    <xf numFmtId="165" fontId="12" fillId="2" borderId="20" xfId="0" applyNumberFormat="1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165" fontId="12" fillId="2" borderId="25" xfId="0" applyNumberFormat="1" applyFont="1" applyFill="1" applyBorder="1" applyAlignment="1">
      <alignment horizontal="center"/>
    </xf>
    <xf numFmtId="165" fontId="12" fillId="2" borderId="17" xfId="0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8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64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right" vertical="center"/>
    </xf>
    <xf numFmtId="0" fontId="12" fillId="2" borderId="75" xfId="0" applyFont="1" applyFill="1" applyBorder="1" applyAlignment="1">
      <alignment horizontal="center" vertical="center"/>
    </xf>
    <xf numFmtId="0" fontId="12" fillId="2" borderId="7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3" fillId="2" borderId="44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0" fontId="14" fillId="2" borderId="34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166" fontId="3" fillId="2" borderId="6" xfId="2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/>
    </xf>
    <xf numFmtId="0" fontId="12" fillId="2" borderId="77" xfId="0" applyFont="1" applyFill="1" applyBorder="1" applyAlignment="1">
      <alignment horizontal="center"/>
    </xf>
    <xf numFmtId="165" fontId="12" fillId="2" borderId="6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left"/>
    </xf>
    <xf numFmtId="0" fontId="28" fillId="2" borderId="26" xfId="0" applyFont="1" applyFill="1" applyBorder="1" applyAlignment="1">
      <alignment horizontal="center" vertical="top"/>
    </xf>
    <xf numFmtId="0" fontId="28" fillId="2" borderId="27" xfId="0" applyFont="1" applyFill="1" applyBorder="1" applyAlignment="1">
      <alignment horizontal="center" vertical="top"/>
    </xf>
    <xf numFmtId="0" fontId="25" fillId="2" borderId="6" xfId="0" applyFont="1" applyFill="1" applyBorder="1" applyAlignment="1">
      <alignment horizontal="center" vertical="top"/>
    </xf>
    <xf numFmtId="0" fontId="25" fillId="2" borderId="14" xfId="0" applyFont="1" applyFill="1" applyBorder="1" applyAlignment="1">
      <alignment horizontal="center" vertical="top"/>
    </xf>
    <xf numFmtId="0" fontId="12" fillId="2" borderId="14" xfId="0" applyFont="1" applyFill="1" applyBorder="1" applyAlignment="1">
      <alignment horizontal="center" vertical="center" wrapText="1"/>
    </xf>
    <xf numFmtId="165" fontId="12" fillId="2" borderId="13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14" fillId="2" borderId="26" xfId="0" applyFont="1" applyFill="1" applyBorder="1" applyAlignment="1">
      <alignment horizontal="center" wrapText="1"/>
    </xf>
    <xf numFmtId="0" fontId="14" fillId="2" borderId="27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</cellXfs>
  <cellStyles count="4">
    <cellStyle name="Comma 2 2" xfId="3"/>
    <cellStyle name="Normal" xfId="0" builtinId="0"/>
    <cellStyle name="Virgül" xfId="2" builtinId="3"/>
    <cellStyle name="Yüzd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ABLO8!A1"/><Relationship Id="rId13" Type="http://schemas.openxmlformats.org/officeDocument/2006/relationships/hyperlink" Target="#TABLO15!A1"/><Relationship Id="rId18" Type="http://schemas.openxmlformats.org/officeDocument/2006/relationships/image" Target="../media/image1.png"/><Relationship Id="rId3" Type="http://schemas.openxmlformats.org/officeDocument/2006/relationships/hyperlink" Target="#TABLO3!A1"/><Relationship Id="rId21" Type="http://schemas.openxmlformats.org/officeDocument/2006/relationships/hyperlink" Target="#TABLO20!A1"/><Relationship Id="rId7" Type="http://schemas.openxmlformats.org/officeDocument/2006/relationships/hyperlink" Target="#TABLO7!A1"/><Relationship Id="rId12" Type="http://schemas.openxmlformats.org/officeDocument/2006/relationships/hyperlink" Target="#TABLO14!A1"/><Relationship Id="rId17" Type="http://schemas.openxmlformats.org/officeDocument/2006/relationships/hyperlink" Target="#TABLO12!A1"/><Relationship Id="rId2" Type="http://schemas.openxmlformats.org/officeDocument/2006/relationships/hyperlink" Target="#TABLO2!A1"/><Relationship Id="rId16" Type="http://schemas.openxmlformats.org/officeDocument/2006/relationships/hyperlink" Target="#TABLO11!A1"/><Relationship Id="rId20" Type="http://schemas.openxmlformats.org/officeDocument/2006/relationships/hyperlink" Target="#TABLO19!A1"/><Relationship Id="rId1" Type="http://schemas.openxmlformats.org/officeDocument/2006/relationships/hyperlink" Target="#TABLO1!A1"/><Relationship Id="rId6" Type="http://schemas.openxmlformats.org/officeDocument/2006/relationships/hyperlink" Target="#TABLO6!A1"/><Relationship Id="rId11" Type="http://schemas.openxmlformats.org/officeDocument/2006/relationships/hyperlink" Target="#TABLO13!A1"/><Relationship Id="rId5" Type="http://schemas.openxmlformats.org/officeDocument/2006/relationships/hyperlink" Target="#TABLO5!A1"/><Relationship Id="rId15" Type="http://schemas.openxmlformats.org/officeDocument/2006/relationships/hyperlink" Target="#TABLO17!A1"/><Relationship Id="rId10" Type="http://schemas.openxmlformats.org/officeDocument/2006/relationships/hyperlink" Target="#TABLO10!A1"/><Relationship Id="rId19" Type="http://schemas.openxmlformats.org/officeDocument/2006/relationships/hyperlink" Target="#TABLO18!A1"/><Relationship Id="rId4" Type="http://schemas.openxmlformats.org/officeDocument/2006/relationships/hyperlink" Target="#TABLO4!A1"/><Relationship Id="rId9" Type="http://schemas.openxmlformats.org/officeDocument/2006/relationships/hyperlink" Target="#TABLO9!A1"/><Relationship Id="rId14" Type="http://schemas.openxmlformats.org/officeDocument/2006/relationships/hyperlink" Target="#TABLO16!A1"/><Relationship Id="rId22" Type="http://schemas.openxmlformats.org/officeDocument/2006/relationships/hyperlink" Target="#TABLO21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8</xdr:row>
      <xdr:rowOff>177800</xdr:rowOff>
    </xdr:from>
    <xdr:to>
      <xdr:col>0</xdr:col>
      <xdr:colOff>482600</xdr:colOff>
      <xdr:row>29</xdr:row>
      <xdr:rowOff>12700</xdr:rowOff>
    </xdr:to>
    <xdr:sp macro="" textlink="">
      <xdr:nvSpPr>
        <xdr:cNvPr id="5" name="Dikdörtgen: Köşeleri Yuvarlatılmış 55">
          <a:extLst>
            <a:ext uri="{FF2B5EF4-FFF2-40B4-BE49-F238E27FC236}">
              <a16:creationId xmlns:a16="http://schemas.microsoft.com/office/drawing/2014/main" id="{69F790B8-CE72-B340-AC50-D18C46511684}"/>
            </a:ext>
          </a:extLst>
        </xdr:cNvPr>
        <xdr:cNvSpPr/>
      </xdr:nvSpPr>
      <xdr:spPr>
        <a:xfrm>
          <a:off x="50800" y="2413000"/>
          <a:ext cx="431800" cy="383540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GENEL</a:t>
          </a:r>
          <a:r>
            <a:rPr lang="tr-TR" sz="1800" b="1" baseline="0"/>
            <a:t> TİCARET SİSTEMİ</a:t>
          </a:r>
          <a:endParaRPr lang="tr-TR" sz="1100" b="1"/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7</xdr:col>
      <xdr:colOff>416800</xdr:colOff>
      <xdr:row>10</xdr:row>
      <xdr:rowOff>183420</xdr:rowOff>
    </xdr:to>
    <xdr:sp macro="" textlink="">
      <xdr:nvSpPr>
        <xdr:cNvPr id="24" name="Metin kutusu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9E2652-AB1F-A24B-83A2-666AAF28D0CE}"/>
            </a:ext>
          </a:extLst>
        </xdr:cNvPr>
        <xdr:cNvSpPr txBox="1"/>
      </xdr:nvSpPr>
      <xdr:spPr>
        <a:xfrm>
          <a:off x="546100" y="2425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Dış Ticaret Rakamları</a:t>
          </a:r>
        </a:p>
      </xdr:txBody>
    </xdr:sp>
    <xdr:clientData/>
  </xdr:twoCellAnchor>
  <xdr:twoCellAnchor>
    <xdr:from>
      <xdr:col>1</xdr:col>
      <xdr:colOff>0</xdr:colOff>
      <xdr:row>11</xdr:row>
      <xdr:rowOff>0</xdr:rowOff>
    </xdr:from>
    <xdr:to>
      <xdr:col>7</xdr:col>
      <xdr:colOff>416800</xdr:colOff>
      <xdr:row>12</xdr:row>
      <xdr:rowOff>183420</xdr:rowOff>
    </xdr:to>
    <xdr:sp macro="" textlink="">
      <xdr:nvSpPr>
        <xdr:cNvPr id="25" name="Metin kutusu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CA8CF8-7A6D-7748-BB42-74CCA58F76BF}"/>
            </a:ext>
          </a:extLst>
        </xdr:cNvPr>
        <xdr:cNvSpPr txBox="1"/>
      </xdr:nvSpPr>
      <xdr:spPr>
        <a:xfrm>
          <a:off x="546100" y="2806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Dış Ticaret Rakamları</a:t>
          </a:r>
        </a:p>
      </xdr:txBody>
    </xdr:sp>
    <xdr:clientData/>
  </xdr:twoCellAnchor>
  <xdr:twoCellAnchor>
    <xdr:from>
      <xdr:col>1</xdr:col>
      <xdr:colOff>0</xdr:colOff>
      <xdr:row>13</xdr:row>
      <xdr:rowOff>0</xdr:rowOff>
    </xdr:from>
    <xdr:to>
      <xdr:col>7</xdr:col>
      <xdr:colOff>416800</xdr:colOff>
      <xdr:row>14</xdr:row>
      <xdr:rowOff>183420</xdr:rowOff>
    </xdr:to>
    <xdr:sp macro="" textlink="">
      <xdr:nvSpPr>
        <xdr:cNvPr id="26" name="Metin kutusu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3AAD5E-079C-5A42-A20D-5DCD3D692B57}"/>
            </a:ext>
          </a:extLst>
        </xdr:cNvPr>
        <xdr:cNvSpPr txBox="1"/>
      </xdr:nvSpPr>
      <xdr:spPr>
        <a:xfrm>
          <a:off x="546100" y="3187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Ülkere Göre İhracat Rakamları</a:t>
          </a:r>
        </a:p>
      </xdr:txBody>
    </xdr:sp>
    <xdr:clientData/>
  </xdr:twoCellAnchor>
  <xdr:twoCellAnchor>
    <xdr:from>
      <xdr:col>1</xdr:col>
      <xdr:colOff>0</xdr:colOff>
      <xdr:row>15</xdr:row>
      <xdr:rowOff>0</xdr:rowOff>
    </xdr:from>
    <xdr:to>
      <xdr:col>7</xdr:col>
      <xdr:colOff>416800</xdr:colOff>
      <xdr:row>16</xdr:row>
      <xdr:rowOff>183420</xdr:rowOff>
    </xdr:to>
    <xdr:sp macro="" textlink="">
      <xdr:nvSpPr>
        <xdr:cNvPr id="27" name="Metin kutusu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D50FA8-512D-BB40-BF60-4503A64F2792}"/>
            </a:ext>
          </a:extLst>
        </xdr:cNvPr>
        <xdr:cNvSpPr txBox="1"/>
      </xdr:nvSpPr>
      <xdr:spPr>
        <a:xfrm>
          <a:off x="546100" y="3568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Ülkere Göre İthalat Rakamları </a:t>
          </a:r>
        </a:p>
      </xdr:txBody>
    </xdr:sp>
    <xdr:clientData/>
  </xdr:twoCellAnchor>
  <xdr:twoCellAnchor>
    <xdr:from>
      <xdr:col>1</xdr:col>
      <xdr:colOff>0</xdr:colOff>
      <xdr:row>17</xdr:row>
      <xdr:rowOff>0</xdr:rowOff>
    </xdr:from>
    <xdr:to>
      <xdr:col>7</xdr:col>
      <xdr:colOff>416800</xdr:colOff>
      <xdr:row>18</xdr:row>
      <xdr:rowOff>183420</xdr:rowOff>
    </xdr:to>
    <xdr:sp macro="" textlink="">
      <xdr:nvSpPr>
        <xdr:cNvPr id="28" name="Metin kutusu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7548C5F-C39C-E840-860E-F765F93DCF02}"/>
            </a:ext>
          </a:extLst>
        </xdr:cNvPr>
        <xdr:cNvSpPr txBox="1"/>
      </xdr:nvSpPr>
      <xdr:spPr>
        <a:xfrm>
          <a:off x="546100" y="3949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Ülkelere Göre İhracat Rakamları </a:t>
          </a:r>
        </a:p>
      </xdr:txBody>
    </xdr:sp>
    <xdr:clientData/>
  </xdr:twoCellAnchor>
  <xdr:twoCellAnchor>
    <xdr:from>
      <xdr:col>1</xdr:col>
      <xdr:colOff>0</xdr:colOff>
      <xdr:row>19</xdr:row>
      <xdr:rowOff>0</xdr:rowOff>
    </xdr:from>
    <xdr:to>
      <xdr:col>7</xdr:col>
      <xdr:colOff>416800</xdr:colOff>
      <xdr:row>20</xdr:row>
      <xdr:rowOff>183420</xdr:rowOff>
    </xdr:to>
    <xdr:sp macro="" textlink="">
      <xdr:nvSpPr>
        <xdr:cNvPr id="29" name="Metin kutusu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25E5BD-F2FE-A74F-9C3E-7A1AEE6DC584}"/>
            </a:ext>
          </a:extLst>
        </xdr:cNvPr>
        <xdr:cNvSpPr txBox="1"/>
      </xdr:nvSpPr>
      <xdr:spPr>
        <a:xfrm>
          <a:off x="546100" y="4330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Ülkelere Göre İthalat Rakamları</a:t>
          </a: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7</xdr:col>
      <xdr:colOff>416800</xdr:colOff>
      <xdr:row>22</xdr:row>
      <xdr:rowOff>183420</xdr:rowOff>
    </xdr:to>
    <xdr:sp macro="" textlink="">
      <xdr:nvSpPr>
        <xdr:cNvPr id="30" name="Metin kutusu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85EBAB6-1900-A847-A3D9-C127B7959E31}"/>
            </a:ext>
          </a:extLst>
        </xdr:cNvPr>
        <xdr:cNvSpPr txBox="1"/>
      </xdr:nvSpPr>
      <xdr:spPr>
        <a:xfrm>
          <a:off x="546100" y="4711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Ekonomik Faaliyetlere Göre İthalat Rakamları</a:t>
          </a:r>
        </a:p>
      </xdr:txBody>
    </xdr:sp>
    <xdr:clientData/>
  </xdr:twoCellAnchor>
  <xdr:twoCellAnchor>
    <xdr:from>
      <xdr:col>1</xdr:col>
      <xdr:colOff>0</xdr:colOff>
      <xdr:row>23</xdr:row>
      <xdr:rowOff>0</xdr:rowOff>
    </xdr:from>
    <xdr:to>
      <xdr:col>7</xdr:col>
      <xdr:colOff>416800</xdr:colOff>
      <xdr:row>24</xdr:row>
      <xdr:rowOff>183420</xdr:rowOff>
    </xdr:to>
    <xdr:sp macro="" textlink="">
      <xdr:nvSpPr>
        <xdr:cNvPr id="31" name="Metin kutusu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6320627-B4F9-BB44-8561-7828985DD939}"/>
            </a:ext>
          </a:extLst>
        </xdr:cNvPr>
        <xdr:cNvSpPr txBox="1"/>
      </xdr:nvSpPr>
      <xdr:spPr>
        <a:xfrm>
          <a:off x="546100" y="5092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Ekonomik Faaliyetlere Göre İhracat Rakamları</a:t>
          </a:r>
        </a:p>
      </xdr:txBody>
    </xdr:sp>
    <xdr:clientData/>
  </xdr:twoCellAnchor>
  <xdr:twoCellAnchor>
    <xdr:from>
      <xdr:col>1</xdr:col>
      <xdr:colOff>0</xdr:colOff>
      <xdr:row>25</xdr:row>
      <xdr:rowOff>0</xdr:rowOff>
    </xdr:from>
    <xdr:to>
      <xdr:col>7</xdr:col>
      <xdr:colOff>416800</xdr:colOff>
      <xdr:row>26</xdr:row>
      <xdr:rowOff>183420</xdr:rowOff>
    </xdr:to>
    <xdr:sp macro="" textlink="">
      <xdr:nvSpPr>
        <xdr:cNvPr id="32" name="Metin kutusu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192906-CD53-0F43-92C3-DF8C4A530C45}"/>
            </a:ext>
          </a:extLst>
        </xdr:cNvPr>
        <xdr:cNvSpPr txBox="1"/>
      </xdr:nvSpPr>
      <xdr:spPr>
        <a:xfrm>
          <a:off x="546100" y="5473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Ekonomik Faaliyetlere Göre İthalat Rakamları</a:t>
          </a:r>
        </a:p>
      </xdr:txBody>
    </xdr:sp>
    <xdr:clientData/>
  </xdr:twoCellAnchor>
  <xdr:twoCellAnchor>
    <xdr:from>
      <xdr:col>1</xdr:col>
      <xdr:colOff>0</xdr:colOff>
      <xdr:row>27</xdr:row>
      <xdr:rowOff>0</xdr:rowOff>
    </xdr:from>
    <xdr:to>
      <xdr:col>7</xdr:col>
      <xdr:colOff>416800</xdr:colOff>
      <xdr:row>28</xdr:row>
      <xdr:rowOff>183420</xdr:rowOff>
    </xdr:to>
    <xdr:sp macro="" textlink="">
      <xdr:nvSpPr>
        <xdr:cNvPr id="33" name="Metin kutusu 3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5C63F7D-4C60-6A47-B6C3-67BCEAB555C5}"/>
            </a:ext>
          </a:extLst>
        </xdr:cNvPr>
        <xdr:cNvSpPr txBox="1"/>
      </xdr:nvSpPr>
      <xdr:spPr>
        <a:xfrm>
          <a:off x="546100" y="5854700"/>
          <a:ext cx="5369800" cy="37392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</a:rPr>
            <a:t>Türkiye Ekonomik Faaliyetlere Göre İhracat Rakamları</a:t>
          </a:r>
        </a:p>
        <a:p>
          <a:pPr algn="l"/>
          <a:endParaRPr lang="tr-T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50800</xdr:colOff>
      <xdr:row>9</xdr:row>
      <xdr:rowOff>0</xdr:rowOff>
    </xdr:from>
    <xdr:to>
      <xdr:col>8</xdr:col>
      <xdr:colOff>522941</xdr:colOff>
      <xdr:row>22</xdr:row>
      <xdr:rowOff>165100</xdr:rowOff>
    </xdr:to>
    <xdr:sp macro="" textlink="">
      <xdr:nvSpPr>
        <xdr:cNvPr id="37" name="Dikdörtgen: Köşeleri Yuvarlatılmış 55">
          <a:extLst>
            <a:ext uri="{FF2B5EF4-FFF2-40B4-BE49-F238E27FC236}">
              <a16:creationId xmlns:a16="http://schemas.microsoft.com/office/drawing/2014/main" id="{087CD922-53DB-A946-994D-CB11836346B9}"/>
            </a:ext>
          </a:extLst>
        </xdr:cNvPr>
        <xdr:cNvSpPr/>
      </xdr:nvSpPr>
      <xdr:spPr>
        <a:xfrm>
          <a:off x="4817035" y="1598706"/>
          <a:ext cx="472141" cy="2690159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 baseline="0"/>
            <a:t>ÖZEL TİCARET SİSTEMİ</a:t>
          </a:r>
          <a:endParaRPr lang="tr-TR" sz="1100" b="1"/>
        </a:p>
      </xdr:txBody>
    </xdr:sp>
    <xdr:clientData/>
  </xdr:twoCellAnchor>
  <xdr:twoCellAnchor>
    <xdr:from>
      <xdr:col>9</xdr:col>
      <xdr:colOff>0</xdr:colOff>
      <xdr:row>13</xdr:row>
      <xdr:rowOff>0</xdr:rowOff>
    </xdr:from>
    <xdr:to>
      <xdr:col>15</xdr:col>
      <xdr:colOff>330200</xdr:colOff>
      <xdr:row>14</xdr:row>
      <xdr:rowOff>177800</xdr:rowOff>
    </xdr:to>
    <xdr:sp macro="" textlink="">
      <xdr:nvSpPr>
        <xdr:cNvPr id="40" name="Metin kutusu 3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FD59D8C-87CB-5043-A5F0-A5BAA76828A8}"/>
            </a:ext>
          </a:extLst>
        </xdr:cNvPr>
        <xdr:cNvSpPr txBox="1"/>
      </xdr:nvSpPr>
      <xdr:spPr>
        <a:xfrm>
          <a:off x="5257800" y="3187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Fasıllara Göre İhracat Rakamları </a:t>
          </a:r>
        </a:p>
      </xdr:txBody>
    </xdr:sp>
    <xdr:clientData/>
  </xdr:twoCellAnchor>
  <xdr:twoCellAnchor>
    <xdr:from>
      <xdr:col>9</xdr:col>
      <xdr:colOff>0</xdr:colOff>
      <xdr:row>15</xdr:row>
      <xdr:rowOff>0</xdr:rowOff>
    </xdr:from>
    <xdr:to>
      <xdr:col>15</xdr:col>
      <xdr:colOff>330200</xdr:colOff>
      <xdr:row>16</xdr:row>
      <xdr:rowOff>177800</xdr:rowOff>
    </xdr:to>
    <xdr:sp macro="" textlink="">
      <xdr:nvSpPr>
        <xdr:cNvPr id="41" name="Metin kutusu 4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525857C-AFDB-F34E-9D26-CC6C7A39C03E}"/>
            </a:ext>
          </a:extLst>
        </xdr:cNvPr>
        <xdr:cNvSpPr txBox="1"/>
      </xdr:nvSpPr>
      <xdr:spPr>
        <a:xfrm>
          <a:off x="5257800" y="3568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Fasıllara Göre İthalat Rakamları </a:t>
          </a:r>
        </a:p>
      </xdr:txBody>
    </xdr:sp>
    <xdr:clientData/>
  </xdr:twoCellAnchor>
  <xdr:twoCellAnchor>
    <xdr:from>
      <xdr:col>9</xdr:col>
      <xdr:colOff>0</xdr:colOff>
      <xdr:row>17</xdr:row>
      <xdr:rowOff>0</xdr:rowOff>
    </xdr:from>
    <xdr:to>
      <xdr:col>15</xdr:col>
      <xdr:colOff>330200</xdr:colOff>
      <xdr:row>18</xdr:row>
      <xdr:rowOff>177800</xdr:rowOff>
    </xdr:to>
    <xdr:sp macro="" textlink="">
      <xdr:nvSpPr>
        <xdr:cNvPr id="42" name="Metin kutusu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29FD40B-3B40-1F4D-9925-15561D14E682}"/>
            </a:ext>
          </a:extLst>
        </xdr:cNvPr>
        <xdr:cNvSpPr txBox="1"/>
      </xdr:nvSpPr>
      <xdr:spPr>
        <a:xfrm>
          <a:off x="5257800" y="3949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Fasıllara Göre Dış Ticaret</a:t>
          </a:r>
        </a:p>
      </xdr:txBody>
    </xdr:sp>
    <xdr:clientData/>
  </xdr:twoCellAnchor>
  <xdr:twoCellAnchor>
    <xdr:from>
      <xdr:col>9</xdr:col>
      <xdr:colOff>0</xdr:colOff>
      <xdr:row>19</xdr:row>
      <xdr:rowOff>0</xdr:rowOff>
    </xdr:from>
    <xdr:to>
      <xdr:col>15</xdr:col>
      <xdr:colOff>330200</xdr:colOff>
      <xdr:row>20</xdr:row>
      <xdr:rowOff>177800</xdr:rowOff>
    </xdr:to>
    <xdr:sp macro="" textlink="">
      <xdr:nvSpPr>
        <xdr:cNvPr id="43" name="Metin kutusu 4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4831D2-0E3F-1445-B716-8C8E521C2F85}"/>
            </a:ext>
          </a:extLst>
        </xdr:cNvPr>
        <xdr:cNvSpPr txBox="1"/>
      </xdr:nvSpPr>
      <xdr:spPr>
        <a:xfrm>
          <a:off x="5257800" y="4330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 İstanbul Ekonomik Faaliyetlere Göre Dış Ticaret Rakamları 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15</xdr:col>
      <xdr:colOff>330200</xdr:colOff>
      <xdr:row>22</xdr:row>
      <xdr:rowOff>177800</xdr:rowOff>
    </xdr:to>
    <xdr:sp macro="" textlink="">
      <xdr:nvSpPr>
        <xdr:cNvPr id="44" name="Metin kutusu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5F805C2-E890-C042-968F-9C795D2FCF5E}"/>
            </a:ext>
          </a:extLst>
        </xdr:cNvPr>
        <xdr:cNvSpPr txBox="1"/>
      </xdr:nvSpPr>
      <xdr:spPr>
        <a:xfrm>
          <a:off x="5257800" y="4711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Ekonomik Faaliyetlere Göre Dış Ticaret Rakamları </a:t>
          </a:r>
        </a:p>
      </xdr:txBody>
    </xdr:sp>
    <xdr:clientData/>
  </xdr:twoCellAnchor>
  <xdr:twoCellAnchor>
    <xdr:from>
      <xdr:col>9</xdr:col>
      <xdr:colOff>0</xdr:colOff>
      <xdr:row>9</xdr:row>
      <xdr:rowOff>0</xdr:rowOff>
    </xdr:from>
    <xdr:to>
      <xdr:col>15</xdr:col>
      <xdr:colOff>330200</xdr:colOff>
      <xdr:row>10</xdr:row>
      <xdr:rowOff>177800</xdr:rowOff>
    </xdr:to>
    <xdr:sp macro="" textlink="">
      <xdr:nvSpPr>
        <xdr:cNvPr id="45" name="Metin kutusu 4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D702A25-A55B-804D-B686-92631E84DBE8}"/>
            </a:ext>
          </a:extLst>
        </xdr:cNvPr>
        <xdr:cNvSpPr txBox="1"/>
      </xdr:nvSpPr>
      <xdr:spPr>
        <a:xfrm>
          <a:off x="5257800" y="2425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İstanbul Ülkelere Göre Dış Ticaret Rakamları</a:t>
          </a:r>
        </a:p>
      </xdr:txBody>
    </xdr:sp>
    <xdr:clientData/>
  </xdr:twoCellAnchor>
  <xdr:twoCellAnchor>
    <xdr:from>
      <xdr:col>9</xdr:col>
      <xdr:colOff>0</xdr:colOff>
      <xdr:row>11</xdr:row>
      <xdr:rowOff>0</xdr:rowOff>
    </xdr:from>
    <xdr:to>
      <xdr:col>15</xdr:col>
      <xdr:colOff>330200</xdr:colOff>
      <xdr:row>12</xdr:row>
      <xdr:rowOff>177800</xdr:rowOff>
    </xdr:to>
    <xdr:sp macro="" textlink="">
      <xdr:nvSpPr>
        <xdr:cNvPr id="46" name="Metin kutusu 4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9D6C9B1-889B-9E4C-AEC7-7FD5592888FA}"/>
            </a:ext>
          </a:extLst>
        </xdr:cNvPr>
        <xdr:cNvSpPr txBox="1"/>
      </xdr:nvSpPr>
      <xdr:spPr>
        <a:xfrm>
          <a:off x="5257800" y="2806700"/>
          <a:ext cx="3911600" cy="36830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Türkiye Ülkelere Göre Dış Ticaret Rakamları</a:t>
          </a:r>
        </a:p>
      </xdr:txBody>
    </xdr:sp>
    <xdr:clientData/>
  </xdr:twoCellAnchor>
  <xdr:twoCellAnchor>
    <xdr:from>
      <xdr:col>8</xdr:col>
      <xdr:colOff>59765</xdr:colOff>
      <xdr:row>24</xdr:row>
      <xdr:rowOff>5974</xdr:rowOff>
    </xdr:from>
    <xdr:to>
      <xdr:col>8</xdr:col>
      <xdr:colOff>522941</xdr:colOff>
      <xdr:row>32</xdr:row>
      <xdr:rowOff>44823</xdr:rowOff>
    </xdr:to>
    <xdr:sp macro="" textlink="">
      <xdr:nvSpPr>
        <xdr:cNvPr id="48" name="Dikdörtgen: Köşeleri Yuvarlatılmış 56">
          <a:extLst>
            <a:ext uri="{FF2B5EF4-FFF2-40B4-BE49-F238E27FC236}">
              <a16:creationId xmlns:a16="http://schemas.microsoft.com/office/drawing/2014/main" id="{B527732C-7C82-CD48-95E2-6677ED189DC1}"/>
            </a:ext>
          </a:extLst>
        </xdr:cNvPr>
        <xdr:cNvSpPr/>
      </xdr:nvSpPr>
      <xdr:spPr>
        <a:xfrm>
          <a:off x="4826000" y="4518209"/>
          <a:ext cx="463176" cy="1532967"/>
        </a:xfrm>
        <a:prstGeom prst="roundRect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550" b="1"/>
            <a:t>ŞİRKET</a:t>
          </a:r>
          <a:r>
            <a:rPr lang="tr-TR" sz="1550" b="1" baseline="0"/>
            <a:t> VERİLERİ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4</xdr:col>
      <xdr:colOff>53738</xdr:colOff>
      <xdr:row>6</xdr:row>
      <xdr:rowOff>33618</xdr:rowOff>
    </xdr:to>
    <xdr:grpSp>
      <xdr:nvGrpSpPr>
        <xdr:cNvPr id="34" name="Group 3">
          <a:extLst>
            <a:ext uri="{FF2B5EF4-FFF2-40B4-BE49-F238E27FC236}">
              <a16:creationId xmlns:a16="http://schemas.microsoft.com/office/drawing/2014/main" id="{68E7A3EC-A75B-400F-98E5-84ED8309C1EA}"/>
            </a:ext>
          </a:extLst>
        </xdr:cNvPr>
        <xdr:cNvGrpSpPr>
          <a:grpSpLocks noChangeAspect="1"/>
        </xdr:cNvGrpSpPr>
      </xdr:nvGrpSpPr>
      <xdr:grpSpPr bwMode="auto">
        <a:xfrm>
          <a:off x="0" y="0"/>
          <a:ext cx="2149238" cy="974912"/>
          <a:chOff x="0" y="0"/>
          <a:chExt cx="194" cy="88"/>
        </a:xfrm>
      </xdr:grpSpPr>
      <xdr:sp macro="" textlink="">
        <xdr:nvSpPr>
          <xdr:cNvPr id="35" name="AutoShape 2">
            <a:extLst>
              <a:ext uri="{FF2B5EF4-FFF2-40B4-BE49-F238E27FC236}">
                <a16:creationId xmlns:a16="http://schemas.microsoft.com/office/drawing/2014/main" id="{AFD58F96-7E00-47C5-B9FE-CC2D84D39D3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0" y="0"/>
            <a:ext cx="194" cy="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36" name="Resim 35">
            <a:extLst>
              <a:ext uri="{FF2B5EF4-FFF2-40B4-BE49-F238E27FC236}">
                <a16:creationId xmlns:a16="http://schemas.microsoft.com/office/drawing/2014/main" id="{EC5526F1-6A74-4A4E-B909-9B94DB7CE5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94" cy="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</xdr:col>
      <xdr:colOff>0</xdr:colOff>
      <xdr:row>24</xdr:row>
      <xdr:rowOff>0</xdr:rowOff>
    </xdr:from>
    <xdr:to>
      <xdr:col>15</xdr:col>
      <xdr:colOff>330200</xdr:colOff>
      <xdr:row>25</xdr:row>
      <xdr:rowOff>181535</xdr:rowOff>
    </xdr:to>
    <xdr:sp macro="" textlink="">
      <xdr:nvSpPr>
        <xdr:cNvPr id="52" name="Metin kutusu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E605CCA-1FFB-E74A-A1A5-6FEE6C0C7CB1}"/>
            </a:ext>
          </a:extLst>
        </xdr:cNvPr>
        <xdr:cNvSpPr txBox="1"/>
      </xdr:nvSpPr>
      <xdr:spPr>
        <a:xfrm>
          <a:off x="5348941" y="4512235"/>
          <a:ext cx="3916083" cy="375771"/>
        </a:xfrm>
        <a:prstGeom prst="roundRect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Şirketlerin Faaliyetlere  Göre Dağılımı</a:t>
          </a:r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15</xdr:col>
      <xdr:colOff>330200</xdr:colOff>
      <xdr:row>27</xdr:row>
      <xdr:rowOff>181536</xdr:rowOff>
    </xdr:to>
    <xdr:sp macro="" textlink="">
      <xdr:nvSpPr>
        <xdr:cNvPr id="53" name="Metin kutusu 5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F612A69-F8B6-3246-BDDE-B4CAB6524B1C}"/>
            </a:ext>
          </a:extLst>
        </xdr:cNvPr>
        <xdr:cNvSpPr txBox="1"/>
      </xdr:nvSpPr>
      <xdr:spPr>
        <a:xfrm>
          <a:off x="5348941" y="4900706"/>
          <a:ext cx="3916083" cy="375771"/>
        </a:xfrm>
        <a:prstGeom prst="roundRect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Kurulan Şirketlerin Yıllık Sermaye Dağılımı</a:t>
          </a:r>
        </a:p>
      </xdr:txBody>
    </xdr:sp>
    <xdr:clientData/>
  </xdr:twoCellAnchor>
  <xdr:twoCellAnchor>
    <xdr:from>
      <xdr:col>9</xdr:col>
      <xdr:colOff>0</xdr:colOff>
      <xdr:row>28</xdr:row>
      <xdr:rowOff>0</xdr:rowOff>
    </xdr:from>
    <xdr:to>
      <xdr:col>15</xdr:col>
      <xdr:colOff>330200</xdr:colOff>
      <xdr:row>29</xdr:row>
      <xdr:rowOff>177052</xdr:rowOff>
    </xdr:to>
    <xdr:sp macro="" textlink="">
      <xdr:nvSpPr>
        <xdr:cNvPr id="56" name="Metin kutusu 5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317493D-E461-4240-98E6-B2B43CE97ED9}"/>
            </a:ext>
          </a:extLst>
        </xdr:cNvPr>
        <xdr:cNvSpPr txBox="1"/>
      </xdr:nvSpPr>
      <xdr:spPr>
        <a:xfrm>
          <a:off x="5348941" y="5289176"/>
          <a:ext cx="3916083" cy="371288"/>
        </a:xfrm>
        <a:prstGeom prst="roundRect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Kurulan Yabancı Sermayeli Şirketler</a:t>
          </a:r>
        </a:p>
      </xdr:txBody>
    </xdr:sp>
    <xdr:clientData/>
  </xdr:twoCellAnchor>
  <xdr:twoCellAnchor>
    <xdr:from>
      <xdr:col>9</xdr:col>
      <xdr:colOff>0</xdr:colOff>
      <xdr:row>30</xdr:row>
      <xdr:rowOff>0</xdr:rowOff>
    </xdr:from>
    <xdr:to>
      <xdr:col>15</xdr:col>
      <xdr:colOff>330200</xdr:colOff>
      <xdr:row>32</xdr:row>
      <xdr:rowOff>42582</xdr:rowOff>
    </xdr:to>
    <xdr:sp macro="" textlink="">
      <xdr:nvSpPr>
        <xdr:cNvPr id="57" name="Metin kutusu 5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765D54A-DA3B-2245-8BFD-6983A57D3AE9}"/>
            </a:ext>
          </a:extLst>
        </xdr:cNvPr>
        <xdr:cNvSpPr txBox="1"/>
      </xdr:nvSpPr>
      <xdr:spPr>
        <a:xfrm>
          <a:off x="5348941" y="5677647"/>
          <a:ext cx="3916083" cy="371288"/>
        </a:xfrm>
        <a:prstGeom prst="roundRect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Yabancı Sermayeli Şirket Kuruluşlarının Uyruğuna Göre Dağılımı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12700</xdr:rowOff>
    </xdr:from>
    <xdr:to>
      <xdr:col>1</xdr:col>
      <xdr:colOff>12700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3BC48-9B1C-6344-8CE6-C31D6EAE0F12}"/>
            </a:ext>
          </a:extLst>
        </xdr:cNvPr>
        <xdr:cNvSpPr/>
      </xdr:nvSpPr>
      <xdr:spPr>
        <a:xfrm>
          <a:off x="0" y="12700"/>
          <a:ext cx="10287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177800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05EBDA-96DB-AA49-9F93-6ED237249280}"/>
            </a:ext>
          </a:extLst>
        </xdr:cNvPr>
        <xdr:cNvSpPr/>
      </xdr:nvSpPr>
      <xdr:spPr>
        <a:xfrm>
          <a:off x="0" y="0"/>
          <a:ext cx="9779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6D0D44-8428-1042-90BF-799CAFCC98DA}"/>
            </a:ext>
          </a:extLst>
        </xdr:cNvPr>
        <xdr:cNvSpPr/>
      </xdr:nvSpPr>
      <xdr:spPr>
        <a:xfrm>
          <a:off x="0" y="0"/>
          <a:ext cx="8763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12700</xdr:rowOff>
    </xdr:from>
    <xdr:to>
      <xdr:col>0</xdr:col>
      <xdr:colOff>889000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0BDEE3-EE54-1243-A31F-36661834F460}"/>
            </a:ext>
          </a:extLst>
        </xdr:cNvPr>
        <xdr:cNvSpPr/>
      </xdr:nvSpPr>
      <xdr:spPr>
        <a:xfrm>
          <a:off x="12700" y="12700"/>
          <a:ext cx="8763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13229</xdr:rowOff>
    </xdr:from>
    <xdr:to>
      <xdr:col>1</xdr:col>
      <xdr:colOff>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DE9E8C-F903-B045-BFFF-C89C8E2D4B90}"/>
            </a:ext>
          </a:extLst>
        </xdr:cNvPr>
        <xdr:cNvSpPr/>
      </xdr:nvSpPr>
      <xdr:spPr>
        <a:xfrm>
          <a:off x="0" y="13229"/>
          <a:ext cx="1018646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84FC7-AE30-0D43-8321-A00497859529}"/>
            </a:ext>
          </a:extLst>
        </xdr:cNvPr>
        <xdr:cNvSpPr/>
      </xdr:nvSpPr>
      <xdr:spPr>
        <a:xfrm>
          <a:off x="0" y="0"/>
          <a:ext cx="8763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12700</xdr:rowOff>
    </xdr:from>
    <xdr:to>
      <xdr:col>1</xdr:col>
      <xdr:colOff>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4F76EC-4780-CE48-A246-7BD18BCA2262}"/>
            </a:ext>
          </a:extLst>
        </xdr:cNvPr>
        <xdr:cNvSpPr/>
      </xdr:nvSpPr>
      <xdr:spPr>
        <a:xfrm>
          <a:off x="0" y="12700"/>
          <a:ext cx="9017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CE650-4A36-0B4E-9D82-92814A322C88}"/>
            </a:ext>
          </a:extLst>
        </xdr:cNvPr>
        <xdr:cNvSpPr/>
      </xdr:nvSpPr>
      <xdr:spPr>
        <a:xfrm>
          <a:off x="0" y="0"/>
          <a:ext cx="9271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1016000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168F16-4C7A-2C43-AD7C-02860BCB6904}"/>
            </a:ext>
          </a:extLst>
        </xdr:cNvPr>
        <xdr:cNvSpPr/>
      </xdr:nvSpPr>
      <xdr:spPr>
        <a:xfrm>
          <a:off x="0" y="0"/>
          <a:ext cx="10160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12700</xdr:rowOff>
    </xdr:from>
    <xdr:to>
      <xdr:col>1</xdr:col>
      <xdr:colOff>0</xdr:colOff>
      <xdr:row>3</xdr:row>
      <xdr:rowOff>0</xdr:rowOff>
    </xdr:to>
    <xdr:sp macro="" textlink="">
      <xdr:nvSpPr>
        <xdr:cNvPr id="2" name="Dikdört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5A118-135F-0848-BEC8-B2F74E7704C8}"/>
            </a:ext>
          </a:extLst>
        </xdr:cNvPr>
        <xdr:cNvSpPr/>
      </xdr:nvSpPr>
      <xdr:spPr>
        <a:xfrm>
          <a:off x="0" y="368300"/>
          <a:ext cx="863600" cy="3175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177800</xdr:rowOff>
    </xdr:to>
    <xdr:sp macro="" textlink="">
      <xdr:nvSpPr>
        <xdr:cNvPr id="2" name="Dikdört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55B467-755E-8340-AF1D-0E4B6ABC5F0A}"/>
            </a:ext>
          </a:extLst>
        </xdr:cNvPr>
        <xdr:cNvSpPr/>
      </xdr:nvSpPr>
      <xdr:spPr>
        <a:xfrm>
          <a:off x="0" y="0"/>
          <a:ext cx="9525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12700</xdr:colOff>
      <xdr:row>3</xdr:row>
      <xdr:rowOff>0</xdr:rowOff>
    </xdr:to>
    <xdr:sp macro="" textlink="">
      <xdr:nvSpPr>
        <xdr:cNvPr id="2" name="Dikdört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EBD87F-71CA-F748-A56D-6B51D3823CD3}"/>
            </a:ext>
          </a:extLst>
        </xdr:cNvPr>
        <xdr:cNvSpPr/>
      </xdr:nvSpPr>
      <xdr:spPr>
        <a:xfrm>
          <a:off x="0" y="863600"/>
          <a:ext cx="11684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" name="Dikdört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FFD787-23B1-C345-B195-F8E9799401D9}"/>
            </a:ext>
          </a:extLst>
        </xdr:cNvPr>
        <xdr:cNvSpPr/>
      </xdr:nvSpPr>
      <xdr:spPr>
        <a:xfrm>
          <a:off x="0" y="0"/>
          <a:ext cx="1536700" cy="3683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12700</xdr:rowOff>
    </xdr:from>
    <xdr:to>
      <xdr:col>1</xdr:col>
      <xdr:colOff>12700</xdr:colOff>
      <xdr:row>2</xdr:row>
      <xdr:rowOff>0</xdr:rowOff>
    </xdr:to>
    <xdr:sp macro="" textlink="">
      <xdr:nvSpPr>
        <xdr:cNvPr id="2" name="Dikdört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B2EC5C-8D41-D94E-8209-94128369EFD2}"/>
            </a:ext>
          </a:extLst>
        </xdr:cNvPr>
        <xdr:cNvSpPr/>
      </xdr:nvSpPr>
      <xdr:spPr>
        <a:xfrm>
          <a:off x="0" y="355600"/>
          <a:ext cx="1282700" cy="3683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12700</xdr:colOff>
      <xdr:row>2</xdr:row>
      <xdr:rowOff>19050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2921B4-4D90-4346-859C-815C2765D245}"/>
            </a:ext>
          </a:extLst>
        </xdr:cNvPr>
        <xdr:cNvSpPr/>
      </xdr:nvSpPr>
      <xdr:spPr>
        <a:xfrm>
          <a:off x="0" y="0"/>
          <a:ext cx="841375" cy="4191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1</xdr:col>
      <xdr:colOff>0</xdr:colOff>
      <xdr:row>1</xdr:row>
      <xdr:rowOff>177800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BA1A26-E3EE-0F4D-B442-F55F441F01CE}"/>
            </a:ext>
          </a:extLst>
        </xdr:cNvPr>
        <xdr:cNvSpPr/>
      </xdr:nvSpPr>
      <xdr:spPr>
        <a:xfrm>
          <a:off x="12700" y="0"/>
          <a:ext cx="9652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12700</xdr:colOff>
      <xdr:row>1</xdr:row>
      <xdr:rowOff>177800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816136-4080-8140-9F8F-2E07A02E968C}"/>
            </a:ext>
          </a:extLst>
        </xdr:cNvPr>
        <xdr:cNvSpPr/>
      </xdr:nvSpPr>
      <xdr:spPr>
        <a:xfrm>
          <a:off x="0" y="0"/>
          <a:ext cx="1054100" cy="4064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69F05D-766D-4F41-A9F4-F172D4784CE6}"/>
            </a:ext>
          </a:extLst>
        </xdr:cNvPr>
        <xdr:cNvSpPr/>
      </xdr:nvSpPr>
      <xdr:spPr>
        <a:xfrm>
          <a:off x="0" y="0"/>
          <a:ext cx="1028700" cy="4318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12700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725D03-E61D-AA4B-9660-6E5232401357}"/>
            </a:ext>
          </a:extLst>
        </xdr:cNvPr>
        <xdr:cNvSpPr/>
      </xdr:nvSpPr>
      <xdr:spPr>
        <a:xfrm>
          <a:off x="0" y="0"/>
          <a:ext cx="952500" cy="4699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1016000</xdr:colOff>
      <xdr:row>1</xdr:row>
      <xdr:rowOff>177800</xdr:rowOff>
    </xdr:to>
    <xdr:sp macro="" textlink="">
      <xdr:nvSpPr>
        <xdr:cNvPr id="4" name="Dikdört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9F82CF-78FC-EE4B-A13B-128C23D6116A}"/>
            </a:ext>
          </a:extLst>
        </xdr:cNvPr>
        <xdr:cNvSpPr/>
      </xdr:nvSpPr>
      <xdr:spPr>
        <a:xfrm>
          <a:off x="0" y="0"/>
          <a:ext cx="1016000" cy="3556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1003300</xdr:colOff>
      <xdr:row>2</xdr:row>
      <xdr:rowOff>0</xdr:rowOff>
    </xdr:to>
    <xdr:sp macro="" textlink="">
      <xdr:nvSpPr>
        <xdr:cNvPr id="3" name="Dikdört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53B36-DF7B-E74E-9EED-4C75E43C385C}"/>
            </a:ext>
          </a:extLst>
        </xdr:cNvPr>
        <xdr:cNvSpPr/>
      </xdr:nvSpPr>
      <xdr:spPr>
        <a:xfrm>
          <a:off x="0" y="0"/>
          <a:ext cx="1003300" cy="381000"/>
        </a:xfrm>
        <a:prstGeom prst="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ANASAYFA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U30"/>
  <sheetViews>
    <sheetView tabSelected="1" zoomScale="85" zoomScaleNormal="85" workbookViewId="0"/>
  </sheetViews>
  <sheetFormatPr defaultColWidth="10.85546875" defaultRowHeight="12.75" x14ac:dyDescent="0.2"/>
  <cols>
    <col min="1" max="1" width="7.7109375" style="5" customWidth="1"/>
    <col min="2" max="8" width="7.85546875" style="5" customWidth="1"/>
    <col min="9" max="9" width="8.28515625" style="5" customWidth="1"/>
    <col min="10" max="40" width="7.85546875" style="5" customWidth="1"/>
    <col min="41" max="16384" width="10.85546875" style="5"/>
  </cols>
  <sheetData>
    <row r="1" spans="1:21" x14ac:dyDescent="0.2">
      <c r="A1" s="1"/>
      <c r="B1" s="1"/>
      <c r="C1" s="1"/>
      <c r="D1" s="1"/>
      <c r="E1" s="1"/>
      <c r="F1" s="1"/>
      <c r="G1" s="1"/>
      <c r="H1" s="1"/>
    </row>
    <row r="2" spans="1:21" x14ac:dyDescent="0.2">
      <c r="A2" s="1"/>
      <c r="B2" s="1"/>
      <c r="C2" s="1"/>
      <c r="D2" s="1"/>
      <c r="E2" s="1"/>
      <c r="F2" s="1"/>
      <c r="G2" s="1"/>
      <c r="H2" s="1"/>
    </row>
    <row r="3" spans="1:21" x14ac:dyDescent="0.2">
      <c r="A3" s="1"/>
      <c r="B3" s="1"/>
      <c r="C3" s="1"/>
      <c r="D3" s="1"/>
      <c r="E3" s="1"/>
      <c r="F3" s="1"/>
      <c r="G3" s="1"/>
      <c r="H3" s="1"/>
    </row>
    <row r="4" spans="1:21" x14ac:dyDescent="0.2">
      <c r="A4" s="1"/>
      <c r="B4" s="1"/>
      <c r="C4" s="1"/>
      <c r="D4" s="1"/>
      <c r="E4" s="1"/>
      <c r="F4" s="1"/>
      <c r="G4" s="1"/>
      <c r="H4" s="1"/>
    </row>
    <row r="5" spans="1:21" x14ac:dyDescent="0.2">
      <c r="A5" s="1"/>
      <c r="B5" s="1"/>
      <c r="C5" s="1"/>
      <c r="D5" s="1"/>
      <c r="E5" s="1"/>
      <c r="F5" s="1"/>
      <c r="G5" s="1"/>
      <c r="H5" s="1"/>
    </row>
    <row r="6" spans="1:21" x14ac:dyDescent="0.2">
      <c r="A6" s="1"/>
      <c r="B6" s="1"/>
      <c r="C6" s="1"/>
      <c r="D6" s="1"/>
      <c r="E6" s="1"/>
      <c r="F6" s="1"/>
      <c r="G6" s="1"/>
      <c r="H6" s="1"/>
    </row>
    <row r="7" spans="1:21" x14ac:dyDescent="0.2">
      <c r="A7" s="1"/>
      <c r="B7" s="1"/>
      <c r="C7" s="1"/>
      <c r="D7" s="1"/>
      <c r="E7" s="1"/>
      <c r="F7" s="1"/>
      <c r="G7" s="1"/>
      <c r="H7" s="1"/>
    </row>
    <row r="8" spans="1:21" ht="20.25" x14ac:dyDescent="0.3">
      <c r="A8" s="313" t="s">
        <v>708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</row>
    <row r="9" spans="1:21" ht="15" customHeight="1" x14ac:dyDescent="0.3">
      <c r="A9" s="177"/>
      <c r="B9" s="177"/>
      <c r="C9" s="177"/>
      <c r="D9" s="177"/>
      <c r="E9" s="177"/>
      <c r="F9" s="177"/>
      <c r="G9" s="177"/>
      <c r="H9" s="1"/>
      <c r="R9" s="312"/>
      <c r="S9" s="312"/>
      <c r="T9" s="312"/>
      <c r="U9" s="312"/>
    </row>
    <row r="10" spans="1:21" ht="15" x14ac:dyDescent="0.25">
      <c r="R10" s="33"/>
      <c r="S10" s="33"/>
      <c r="T10" s="33"/>
      <c r="U10" s="33"/>
    </row>
    <row r="11" spans="1:21" ht="15" x14ac:dyDescent="0.25">
      <c r="R11" s="312"/>
      <c r="S11" s="312"/>
      <c r="T11" s="312"/>
      <c r="U11" s="312"/>
    </row>
    <row r="12" spans="1:21" ht="15" x14ac:dyDescent="0.25">
      <c r="R12" s="312"/>
      <c r="S12" s="312"/>
      <c r="T12" s="312"/>
      <c r="U12" s="312"/>
    </row>
    <row r="13" spans="1:21" ht="15" x14ac:dyDescent="0.25">
      <c r="R13" s="312"/>
      <c r="S13" s="312"/>
      <c r="T13" s="312"/>
      <c r="U13" s="312"/>
    </row>
    <row r="14" spans="1:21" ht="15" x14ac:dyDescent="0.25">
      <c r="R14" s="312"/>
      <c r="S14" s="312"/>
      <c r="T14" s="312"/>
      <c r="U14" s="312"/>
    </row>
    <row r="15" spans="1:21" ht="15" x14ac:dyDescent="0.25">
      <c r="R15" s="312"/>
      <c r="S15" s="312"/>
      <c r="T15" s="312"/>
      <c r="U15" s="312"/>
    </row>
    <row r="16" spans="1:21" ht="15" x14ac:dyDescent="0.25">
      <c r="R16" s="312"/>
      <c r="S16" s="312"/>
      <c r="T16" s="312"/>
      <c r="U16" s="312"/>
    </row>
    <row r="17" spans="18:21" ht="15" x14ac:dyDescent="0.25">
      <c r="R17" s="312"/>
      <c r="S17" s="312"/>
      <c r="T17" s="312"/>
      <c r="U17" s="312"/>
    </row>
    <row r="18" spans="18:21" ht="15" x14ac:dyDescent="0.25">
      <c r="R18" s="312"/>
      <c r="S18" s="312"/>
      <c r="T18" s="312"/>
      <c r="U18" s="312"/>
    </row>
    <row r="19" spans="18:21" ht="15" x14ac:dyDescent="0.25">
      <c r="R19" s="312"/>
      <c r="S19" s="312"/>
      <c r="T19" s="312"/>
      <c r="U19" s="312"/>
    </row>
    <row r="20" spans="18:21" ht="15" x14ac:dyDescent="0.25">
      <c r="R20" s="312"/>
      <c r="S20" s="312"/>
      <c r="T20" s="312"/>
      <c r="U20" s="312"/>
    </row>
    <row r="21" spans="18:21" ht="15" x14ac:dyDescent="0.25">
      <c r="R21" s="312"/>
      <c r="S21" s="312"/>
      <c r="T21" s="312"/>
      <c r="U21" s="312"/>
    </row>
    <row r="22" spans="18:21" ht="15" x14ac:dyDescent="0.25">
      <c r="R22" s="312"/>
      <c r="S22" s="312"/>
      <c r="T22" s="312"/>
      <c r="U22" s="312"/>
    </row>
    <row r="23" spans="18:21" ht="15" x14ac:dyDescent="0.25">
      <c r="R23" s="312"/>
      <c r="S23" s="312"/>
      <c r="T23" s="312"/>
      <c r="U23" s="312"/>
    </row>
    <row r="24" spans="18:21" ht="15" x14ac:dyDescent="0.25">
      <c r="R24" s="312"/>
      <c r="S24" s="312"/>
      <c r="T24" s="312"/>
      <c r="U24" s="312"/>
    </row>
    <row r="25" spans="18:21" ht="15" x14ac:dyDescent="0.25">
      <c r="R25" s="312"/>
      <c r="S25" s="312"/>
      <c r="T25" s="312"/>
      <c r="U25" s="312"/>
    </row>
    <row r="26" spans="18:21" ht="15" x14ac:dyDescent="0.25">
      <c r="R26" s="312"/>
      <c r="S26" s="312"/>
      <c r="T26" s="312"/>
      <c r="U26" s="312"/>
    </row>
    <row r="27" spans="18:21" ht="15" x14ac:dyDescent="0.25">
      <c r="R27" s="312"/>
      <c r="S27" s="312"/>
      <c r="T27" s="312"/>
      <c r="U27" s="312"/>
    </row>
    <row r="28" spans="18:21" ht="15" x14ac:dyDescent="0.25">
      <c r="R28" s="312"/>
      <c r="S28" s="312"/>
      <c r="T28" s="312"/>
    </row>
    <row r="29" spans="18:21" ht="15" x14ac:dyDescent="0.25">
      <c r="R29" s="312"/>
      <c r="S29" s="312"/>
      <c r="T29" s="312"/>
    </row>
    <row r="30" spans="18:21" ht="15" x14ac:dyDescent="0.25">
      <c r="R30" s="312"/>
      <c r="S30" s="312"/>
      <c r="T30" s="312"/>
    </row>
  </sheetData>
  <sheetProtection algorithmName="SHA-512" hashValue="Up2vosR9sw7W6KMQfHp6Q+t8mts2ytbiQ53qR1E+prq3lt46mkLK5mjBj2d0akxroee6B9dPvGlI3+jkDKjYzg==" saltValue="fLgMxhxSjWQI1AIdwl+syg==" spinCount="100000" sheet="1" objects="1" scenarios="1"/>
  <mergeCells count="22">
    <mergeCell ref="R9:U9"/>
    <mergeCell ref="R11:U11"/>
    <mergeCell ref="R12:U12"/>
    <mergeCell ref="R13:U13"/>
    <mergeCell ref="A8:K8"/>
    <mergeCell ref="R14:U14"/>
    <mergeCell ref="R15:U15"/>
    <mergeCell ref="R16:U16"/>
    <mergeCell ref="R17:U17"/>
    <mergeCell ref="R18:U18"/>
    <mergeCell ref="R19:U19"/>
    <mergeCell ref="R20:U20"/>
    <mergeCell ref="R21:U21"/>
    <mergeCell ref="R22:U22"/>
    <mergeCell ref="R23:U23"/>
    <mergeCell ref="R28:T28"/>
    <mergeCell ref="R29:T29"/>
    <mergeCell ref="R30:T30"/>
    <mergeCell ref="R24:U24"/>
    <mergeCell ref="R25:U25"/>
    <mergeCell ref="R26:U26"/>
    <mergeCell ref="R27:U2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D734"/>
  <sheetViews>
    <sheetView workbookViewId="0">
      <selection sqref="A1:A2"/>
    </sheetView>
  </sheetViews>
  <sheetFormatPr defaultColWidth="10.85546875" defaultRowHeight="15" x14ac:dyDescent="0.25"/>
  <cols>
    <col min="1" max="1" width="15.28515625" style="106" customWidth="1"/>
    <col min="2" max="2" width="68.28515625" style="5" customWidth="1"/>
    <col min="3" max="3" width="17.42578125" style="228" customWidth="1"/>
    <col min="4" max="16384" width="10.85546875" style="5"/>
  </cols>
  <sheetData>
    <row r="1" spans="1:3" ht="12.75" x14ac:dyDescent="0.2">
      <c r="A1" s="346"/>
      <c r="B1" s="343" t="s">
        <v>686</v>
      </c>
      <c r="C1" s="344"/>
    </row>
    <row r="2" spans="1:3" ht="13.5" thickBot="1" x14ac:dyDescent="0.25">
      <c r="A2" s="346"/>
      <c r="B2" s="345"/>
      <c r="C2" s="341"/>
    </row>
    <row r="3" spans="1:3" ht="15.75" thickBot="1" x14ac:dyDescent="0.3">
      <c r="A3" s="158" t="s">
        <v>422</v>
      </c>
      <c r="B3" s="239" t="s">
        <v>709</v>
      </c>
      <c r="C3" s="241" t="s">
        <v>378</v>
      </c>
    </row>
    <row r="4" spans="1:3" x14ac:dyDescent="0.25">
      <c r="A4" s="104">
        <v>43862</v>
      </c>
      <c r="B4" s="48" t="s">
        <v>658</v>
      </c>
      <c r="C4" s="242">
        <v>818487015</v>
      </c>
    </row>
    <row r="5" spans="1:3" x14ac:dyDescent="0.25">
      <c r="A5" s="105">
        <v>43862</v>
      </c>
      <c r="B5" s="41" t="s">
        <v>659</v>
      </c>
      <c r="C5" s="243">
        <v>2482938686</v>
      </c>
    </row>
    <row r="6" spans="1:3" x14ac:dyDescent="0.25">
      <c r="A6" s="105">
        <v>43862</v>
      </c>
      <c r="B6" s="41" t="s">
        <v>660</v>
      </c>
      <c r="C6" s="243">
        <v>13737955363</v>
      </c>
    </row>
    <row r="7" spans="1:3" x14ac:dyDescent="0.25">
      <c r="A7" s="105">
        <v>43862</v>
      </c>
      <c r="B7" s="41" t="s">
        <v>661</v>
      </c>
      <c r="C7" s="243">
        <v>5400264</v>
      </c>
    </row>
    <row r="8" spans="1:3" x14ac:dyDescent="0.25">
      <c r="A8" s="105">
        <v>43862</v>
      </c>
      <c r="B8" s="41" t="s">
        <v>662</v>
      </c>
      <c r="C8" s="243">
        <v>578445999</v>
      </c>
    </row>
    <row r="9" spans="1:3" x14ac:dyDescent="0.25">
      <c r="A9" s="105">
        <v>43862</v>
      </c>
      <c r="B9" s="41" t="s">
        <v>667</v>
      </c>
      <c r="C9" s="243">
        <v>164</v>
      </c>
    </row>
    <row r="10" spans="1:3" x14ac:dyDescent="0.25">
      <c r="A10" s="105">
        <v>43862</v>
      </c>
      <c r="B10" s="41" t="s">
        <v>663</v>
      </c>
      <c r="C10" s="243">
        <v>10393700</v>
      </c>
    </row>
    <row r="11" spans="1:3" x14ac:dyDescent="0.25">
      <c r="A11" s="105">
        <v>43862</v>
      </c>
      <c r="B11" s="41" t="s">
        <v>664</v>
      </c>
      <c r="C11" s="243">
        <v>8352</v>
      </c>
    </row>
    <row r="12" spans="1:3" x14ac:dyDescent="0.25">
      <c r="A12" s="108">
        <v>43862</v>
      </c>
      <c r="B12" s="41" t="s">
        <v>665</v>
      </c>
      <c r="C12" s="244">
        <v>514596</v>
      </c>
    </row>
    <row r="13" spans="1:3" x14ac:dyDescent="0.25">
      <c r="A13" s="105">
        <v>43831</v>
      </c>
      <c r="B13" s="48" t="s">
        <v>658</v>
      </c>
      <c r="C13" s="245">
        <v>914597559</v>
      </c>
    </row>
    <row r="14" spans="1:3" x14ac:dyDescent="0.25">
      <c r="A14" s="105">
        <v>43831</v>
      </c>
      <c r="B14" s="41" t="s">
        <v>659</v>
      </c>
      <c r="C14" s="245">
        <v>3136734566</v>
      </c>
    </row>
    <row r="15" spans="1:3" x14ac:dyDescent="0.25">
      <c r="A15" s="105">
        <v>43831</v>
      </c>
      <c r="B15" s="41" t="s">
        <v>660</v>
      </c>
      <c r="C15" s="245">
        <v>14557731695</v>
      </c>
    </row>
    <row r="16" spans="1:3" x14ac:dyDescent="0.25">
      <c r="A16" s="105">
        <v>43831</v>
      </c>
      <c r="B16" s="41" t="s">
        <v>661</v>
      </c>
      <c r="C16" s="245">
        <v>7662345</v>
      </c>
    </row>
    <row r="17" spans="1:3" x14ac:dyDescent="0.25">
      <c r="A17" s="105">
        <v>43831</v>
      </c>
      <c r="B17" s="41" t="s">
        <v>662</v>
      </c>
      <c r="C17" s="245">
        <v>567774432</v>
      </c>
    </row>
    <row r="18" spans="1:3" x14ac:dyDescent="0.25">
      <c r="A18" s="105">
        <v>43831</v>
      </c>
      <c r="B18" s="41" t="s">
        <v>667</v>
      </c>
      <c r="C18" s="246"/>
    </row>
    <row r="19" spans="1:3" x14ac:dyDescent="0.25">
      <c r="A19" s="105">
        <v>43831</v>
      </c>
      <c r="B19" s="41" t="s">
        <v>663</v>
      </c>
      <c r="C19" s="246">
        <v>21756620</v>
      </c>
    </row>
    <row r="20" spans="1:3" x14ac:dyDescent="0.25">
      <c r="A20" s="105">
        <v>43831</v>
      </c>
      <c r="B20" s="41" t="s">
        <v>664</v>
      </c>
      <c r="C20" s="246">
        <v>2756</v>
      </c>
    </row>
    <row r="21" spans="1:3" x14ac:dyDescent="0.25">
      <c r="A21" s="105">
        <v>43831</v>
      </c>
      <c r="B21" s="41" t="s">
        <v>665</v>
      </c>
      <c r="C21" s="246">
        <v>648919</v>
      </c>
    </row>
    <row r="22" spans="1:3" x14ac:dyDescent="0.25">
      <c r="A22" s="104">
        <v>43800</v>
      </c>
      <c r="B22" s="35" t="s">
        <v>658</v>
      </c>
      <c r="C22" s="208">
        <v>885645543</v>
      </c>
    </row>
    <row r="23" spans="1:3" x14ac:dyDescent="0.25">
      <c r="A23" s="105">
        <v>43800</v>
      </c>
      <c r="B23" s="36" t="s">
        <v>659</v>
      </c>
      <c r="C23" s="210">
        <v>2977262547</v>
      </c>
    </row>
    <row r="24" spans="1:3" x14ac:dyDescent="0.25">
      <c r="A24" s="105">
        <v>43800</v>
      </c>
      <c r="B24" s="36" t="s">
        <v>660</v>
      </c>
      <c r="C24" s="210">
        <v>15570725402</v>
      </c>
    </row>
    <row r="25" spans="1:3" x14ac:dyDescent="0.25">
      <c r="A25" s="105">
        <v>43800</v>
      </c>
      <c r="B25" s="36" t="s">
        <v>661</v>
      </c>
      <c r="C25" s="210">
        <v>8373263.9999999991</v>
      </c>
    </row>
    <row r="26" spans="1:3" x14ac:dyDescent="0.25">
      <c r="A26" s="105">
        <v>43800</v>
      </c>
      <c r="B26" s="36" t="s">
        <v>662</v>
      </c>
      <c r="C26" s="210">
        <v>600595270</v>
      </c>
    </row>
    <row r="27" spans="1:3" x14ac:dyDescent="0.25">
      <c r="A27" s="105">
        <v>43800</v>
      </c>
      <c r="B27" s="36" t="s">
        <v>667</v>
      </c>
      <c r="C27" s="210"/>
    </row>
    <row r="28" spans="1:3" x14ac:dyDescent="0.25">
      <c r="A28" s="105">
        <v>43800</v>
      </c>
      <c r="B28" s="36" t="s">
        <v>663</v>
      </c>
      <c r="C28" s="210">
        <v>11983400</v>
      </c>
    </row>
    <row r="29" spans="1:3" x14ac:dyDescent="0.25">
      <c r="A29" s="105">
        <v>43800</v>
      </c>
      <c r="B29" s="36" t="s">
        <v>664</v>
      </c>
      <c r="C29" s="210">
        <v>46719</v>
      </c>
    </row>
    <row r="30" spans="1:3" x14ac:dyDescent="0.25">
      <c r="A30" s="105">
        <v>43800</v>
      </c>
      <c r="B30" s="36" t="s">
        <v>665</v>
      </c>
      <c r="C30" s="210">
        <v>1414191</v>
      </c>
    </row>
    <row r="31" spans="1:3" x14ac:dyDescent="0.25">
      <c r="A31" s="105">
        <v>43770</v>
      </c>
      <c r="B31" s="36" t="s">
        <v>658</v>
      </c>
      <c r="C31" s="210">
        <v>851457700</v>
      </c>
    </row>
    <row r="32" spans="1:3" x14ac:dyDescent="0.25">
      <c r="A32" s="105">
        <v>43770</v>
      </c>
      <c r="B32" s="36" t="s">
        <v>659</v>
      </c>
      <c r="C32" s="210">
        <v>2537935054</v>
      </c>
    </row>
    <row r="33" spans="1:3" x14ac:dyDescent="0.25">
      <c r="A33" s="105">
        <v>43770</v>
      </c>
      <c r="B33" s="36" t="s">
        <v>660</v>
      </c>
      <c r="C33" s="210">
        <v>14350022738</v>
      </c>
    </row>
    <row r="34" spans="1:3" x14ac:dyDescent="0.25">
      <c r="A34" s="105">
        <v>43770</v>
      </c>
      <c r="B34" s="36" t="s">
        <v>661</v>
      </c>
      <c r="C34" s="210">
        <v>2438584</v>
      </c>
    </row>
    <row r="35" spans="1:3" x14ac:dyDescent="0.25">
      <c r="A35" s="105">
        <v>43770</v>
      </c>
      <c r="B35" s="36" t="s">
        <v>662</v>
      </c>
      <c r="C35" s="210">
        <v>473324443</v>
      </c>
    </row>
    <row r="36" spans="1:3" x14ac:dyDescent="0.25">
      <c r="A36" s="105">
        <v>43770</v>
      </c>
      <c r="B36" s="36" t="s">
        <v>667</v>
      </c>
      <c r="C36" s="210"/>
    </row>
    <row r="37" spans="1:3" x14ac:dyDescent="0.25">
      <c r="A37" s="105">
        <v>43770</v>
      </c>
      <c r="B37" s="36" t="s">
        <v>663</v>
      </c>
      <c r="C37" s="210">
        <v>12559423</v>
      </c>
    </row>
    <row r="38" spans="1:3" x14ac:dyDescent="0.25">
      <c r="A38" s="105">
        <v>43770</v>
      </c>
      <c r="B38" s="36" t="s">
        <v>664</v>
      </c>
      <c r="C38" s="210">
        <v>22938</v>
      </c>
    </row>
    <row r="39" spans="1:3" x14ac:dyDescent="0.25">
      <c r="A39" s="105">
        <v>43770</v>
      </c>
      <c r="B39" s="36" t="s">
        <v>665</v>
      </c>
      <c r="C39" s="210">
        <v>598448</v>
      </c>
    </row>
    <row r="40" spans="1:3" x14ac:dyDescent="0.25">
      <c r="A40" s="105">
        <v>43739</v>
      </c>
      <c r="B40" s="36" t="s">
        <v>658</v>
      </c>
      <c r="C40" s="210">
        <v>841820081</v>
      </c>
    </row>
    <row r="41" spans="1:3" x14ac:dyDescent="0.25">
      <c r="A41" s="105">
        <v>43739</v>
      </c>
      <c r="B41" s="36" t="s">
        <v>659</v>
      </c>
      <c r="C41" s="210">
        <v>2535625453</v>
      </c>
    </row>
    <row r="42" spans="1:3" x14ac:dyDescent="0.25">
      <c r="A42" s="105">
        <v>43739</v>
      </c>
      <c r="B42" s="36" t="s">
        <v>660</v>
      </c>
      <c r="C42" s="210">
        <v>14401135130</v>
      </c>
    </row>
    <row r="43" spans="1:3" x14ac:dyDescent="0.25">
      <c r="A43" s="105">
        <v>43739</v>
      </c>
      <c r="B43" s="36" t="s">
        <v>661</v>
      </c>
      <c r="C43" s="210">
        <v>4151466.0000000005</v>
      </c>
    </row>
    <row r="44" spans="1:3" x14ac:dyDescent="0.25">
      <c r="A44" s="105">
        <v>43739</v>
      </c>
      <c r="B44" s="36" t="s">
        <v>662</v>
      </c>
      <c r="C44" s="210">
        <v>381091139</v>
      </c>
    </row>
    <row r="45" spans="1:3" x14ac:dyDescent="0.25">
      <c r="A45" s="105">
        <v>43739</v>
      </c>
      <c r="B45" s="36" t="s">
        <v>667</v>
      </c>
      <c r="C45" s="210">
        <v>1616</v>
      </c>
    </row>
    <row r="46" spans="1:3" x14ac:dyDescent="0.25">
      <c r="A46" s="105">
        <v>43739</v>
      </c>
      <c r="B46" s="36" t="s">
        <v>663</v>
      </c>
      <c r="C46" s="210">
        <v>12223653</v>
      </c>
    </row>
    <row r="47" spans="1:3" x14ac:dyDescent="0.25">
      <c r="A47" s="105">
        <v>43739</v>
      </c>
      <c r="B47" s="36" t="s">
        <v>664</v>
      </c>
      <c r="C47" s="210">
        <v>26690</v>
      </c>
    </row>
    <row r="48" spans="1:3" x14ac:dyDescent="0.25">
      <c r="A48" s="105">
        <v>43739</v>
      </c>
      <c r="B48" s="36" t="s">
        <v>665</v>
      </c>
      <c r="C48" s="210">
        <v>384721</v>
      </c>
    </row>
    <row r="49" spans="1:3" x14ac:dyDescent="0.25">
      <c r="A49" s="105">
        <v>43709</v>
      </c>
      <c r="B49" s="36" t="s">
        <v>658</v>
      </c>
      <c r="C49" s="210">
        <v>725539979</v>
      </c>
    </row>
    <row r="50" spans="1:3" x14ac:dyDescent="0.25">
      <c r="A50" s="105">
        <v>43709</v>
      </c>
      <c r="B50" s="36" t="s">
        <v>659</v>
      </c>
      <c r="C50" s="210">
        <v>2401336761</v>
      </c>
    </row>
    <row r="51" spans="1:3" x14ac:dyDescent="0.25">
      <c r="A51" s="105">
        <v>43709</v>
      </c>
      <c r="B51" s="36" t="s">
        <v>660</v>
      </c>
      <c r="C51" s="210">
        <v>13203885434</v>
      </c>
    </row>
    <row r="52" spans="1:3" x14ac:dyDescent="0.25">
      <c r="A52" s="105">
        <v>43709</v>
      </c>
      <c r="B52" s="36" t="s">
        <v>661</v>
      </c>
      <c r="C52" s="210">
        <v>5837338</v>
      </c>
    </row>
    <row r="53" spans="1:3" x14ac:dyDescent="0.25">
      <c r="A53" s="105">
        <v>43709</v>
      </c>
      <c r="B53" s="36" t="s">
        <v>662</v>
      </c>
      <c r="C53" s="210">
        <v>587980774</v>
      </c>
    </row>
    <row r="54" spans="1:3" x14ac:dyDescent="0.25">
      <c r="A54" s="105">
        <v>43709</v>
      </c>
      <c r="B54" s="36" t="s">
        <v>667</v>
      </c>
      <c r="C54" s="210"/>
    </row>
    <row r="55" spans="1:3" x14ac:dyDescent="0.25">
      <c r="A55" s="105">
        <v>43709</v>
      </c>
      <c r="B55" s="36" t="s">
        <v>663</v>
      </c>
      <c r="C55" s="210">
        <v>15453324</v>
      </c>
    </row>
    <row r="56" spans="1:3" x14ac:dyDescent="0.25">
      <c r="A56" s="105">
        <v>43709</v>
      </c>
      <c r="B56" s="36" t="s">
        <v>664</v>
      </c>
      <c r="C56" s="210">
        <v>137665</v>
      </c>
    </row>
    <row r="57" spans="1:3" x14ac:dyDescent="0.25">
      <c r="A57" s="105">
        <v>43709</v>
      </c>
      <c r="B57" s="36" t="s">
        <v>665</v>
      </c>
      <c r="C57" s="210">
        <v>445776</v>
      </c>
    </row>
    <row r="58" spans="1:3" x14ac:dyDescent="0.25">
      <c r="A58" s="105">
        <v>43678</v>
      </c>
      <c r="B58" s="36" t="s">
        <v>658</v>
      </c>
      <c r="C58" s="210">
        <v>642065274</v>
      </c>
    </row>
    <row r="59" spans="1:3" x14ac:dyDescent="0.25">
      <c r="A59" s="105">
        <v>43678</v>
      </c>
      <c r="B59" s="36" t="s">
        <v>659</v>
      </c>
      <c r="C59" s="210">
        <v>2548239610</v>
      </c>
    </row>
    <row r="60" spans="1:3" x14ac:dyDescent="0.25">
      <c r="A60" s="105">
        <v>43678</v>
      </c>
      <c r="B60" s="36" t="s">
        <v>660</v>
      </c>
      <c r="C60" s="210">
        <v>11848426373</v>
      </c>
    </row>
    <row r="61" spans="1:3" x14ac:dyDescent="0.25">
      <c r="A61" s="105">
        <v>43678</v>
      </c>
      <c r="B61" s="36" t="s">
        <v>661</v>
      </c>
      <c r="C61" s="210">
        <v>2651217</v>
      </c>
    </row>
    <row r="62" spans="1:3" x14ac:dyDescent="0.25">
      <c r="A62" s="105">
        <v>43678</v>
      </c>
      <c r="B62" s="36" t="s">
        <v>662</v>
      </c>
      <c r="C62" s="210">
        <v>502400186</v>
      </c>
    </row>
    <row r="63" spans="1:3" x14ac:dyDescent="0.25">
      <c r="A63" s="105">
        <v>43678</v>
      </c>
      <c r="B63" s="36" t="s">
        <v>667</v>
      </c>
      <c r="C63" s="210">
        <v>1262</v>
      </c>
    </row>
    <row r="64" spans="1:3" x14ac:dyDescent="0.25">
      <c r="A64" s="105">
        <v>43678</v>
      </c>
      <c r="B64" s="36" t="s">
        <v>663</v>
      </c>
      <c r="C64" s="210">
        <v>19400262</v>
      </c>
    </row>
    <row r="65" spans="1:3" x14ac:dyDescent="0.25">
      <c r="A65" s="105">
        <v>43678</v>
      </c>
      <c r="B65" s="36" t="s">
        <v>664</v>
      </c>
      <c r="C65" s="210">
        <v>7843</v>
      </c>
    </row>
    <row r="66" spans="1:3" x14ac:dyDescent="0.25">
      <c r="A66" s="105">
        <v>43678</v>
      </c>
      <c r="B66" s="36" t="s">
        <v>665</v>
      </c>
      <c r="C66" s="210">
        <v>448405</v>
      </c>
    </row>
    <row r="67" spans="1:3" x14ac:dyDescent="0.25">
      <c r="A67" s="105">
        <v>43647</v>
      </c>
      <c r="B67" s="36" t="s">
        <v>658</v>
      </c>
      <c r="C67" s="210">
        <v>883820931</v>
      </c>
    </row>
    <row r="68" spans="1:3" x14ac:dyDescent="0.25">
      <c r="A68" s="105">
        <v>43647</v>
      </c>
      <c r="B68" s="36" t="s">
        <v>659</v>
      </c>
      <c r="C68" s="210">
        <v>2658162000</v>
      </c>
    </row>
    <row r="69" spans="1:3" x14ac:dyDescent="0.25">
      <c r="A69" s="105">
        <v>43647</v>
      </c>
      <c r="B69" s="36" t="s">
        <v>660</v>
      </c>
      <c r="C69" s="210">
        <v>15022654722</v>
      </c>
    </row>
    <row r="70" spans="1:3" x14ac:dyDescent="0.25">
      <c r="A70" s="105">
        <v>43647</v>
      </c>
      <c r="B70" s="36" t="s">
        <v>661</v>
      </c>
      <c r="C70" s="210">
        <v>3624619</v>
      </c>
    </row>
    <row r="71" spans="1:3" x14ac:dyDescent="0.25">
      <c r="A71" s="105">
        <v>43647</v>
      </c>
      <c r="B71" s="36" t="s">
        <v>662</v>
      </c>
      <c r="C71" s="210">
        <v>642325715</v>
      </c>
    </row>
    <row r="72" spans="1:3" x14ac:dyDescent="0.25">
      <c r="A72" s="105">
        <v>43647</v>
      </c>
      <c r="B72" s="36" t="s">
        <v>667</v>
      </c>
      <c r="C72" s="210"/>
    </row>
    <row r="73" spans="1:3" x14ac:dyDescent="0.25">
      <c r="A73" s="105">
        <v>43647</v>
      </c>
      <c r="B73" s="36" t="s">
        <v>663</v>
      </c>
      <c r="C73" s="210">
        <v>17910499</v>
      </c>
    </row>
    <row r="74" spans="1:3" x14ac:dyDescent="0.25">
      <c r="A74" s="105">
        <v>43647</v>
      </c>
      <c r="B74" s="36" t="s">
        <v>664</v>
      </c>
      <c r="C74" s="210">
        <v>15690</v>
      </c>
    </row>
    <row r="75" spans="1:3" x14ac:dyDescent="0.25">
      <c r="A75" s="105">
        <v>43647</v>
      </c>
      <c r="B75" s="36" t="s">
        <v>665</v>
      </c>
      <c r="C75" s="210">
        <v>577213</v>
      </c>
    </row>
    <row r="76" spans="1:3" x14ac:dyDescent="0.25">
      <c r="A76" s="105">
        <v>43617</v>
      </c>
      <c r="B76" s="36" t="s">
        <v>658</v>
      </c>
      <c r="C76" s="210">
        <v>671110469</v>
      </c>
    </row>
    <row r="77" spans="1:3" x14ac:dyDescent="0.25">
      <c r="A77" s="105">
        <v>43617</v>
      </c>
      <c r="B77" s="36" t="s">
        <v>659</v>
      </c>
      <c r="C77" s="210">
        <v>2143568399.0000002</v>
      </c>
    </row>
    <row r="78" spans="1:3" x14ac:dyDescent="0.25">
      <c r="A78" s="105">
        <v>43617</v>
      </c>
      <c r="B78" s="36" t="s">
        <v>660</v>
      </c>
      <c r="C78" s="210">
        <v>11745258171</v>
      </c>
    </row>
    <row r="79" spans="1:3" x14ac:dyDescent="0.25">
      <c r="A79" s="105">
        <v>43617</v>
      </c>
      <c r="B79" s="36" t="s">
        <v>661</v>
      </c>
      <c r="C79" s="210">
        <v>2471704</v>
      </c>
    </row>
    <row r="80" spans="1:3" x14ac:dyDescent="0.25">
      <c r="A80" s="105">
        <v>43617</v>
      </c>
      <c r="B80" s="36" t="s">
        <v>662</v>
      </c>
      <c r="C80" s="210">
        <v>489641330</v>
      </c>
    </row>
    <row r="81" spans="1:3" x14ac:dyDescent="0.25">
      <c r="A81" s="105">
        <v>43617</v>
      </c>
      <c r="B81" s="36" t="s">
        <v>667</v>
      </c>
      <c r="C81" s="210"/>
    </row>
    <row r="82" spans="1:3" x14ac:dyDescent="0.25">
      <c r="A82" s="105">
        <v>43617</v>
      </c>
      <c r="B82" s="36" t="s">
        <v>663</v>
      </c>
      <c r="C82" s="210">
        <v>11760275</v>
      </c>
    </row>
    <row r="83" spans="1:3" x14ac:dyDescent="0.25">
      <c r="A83" s="105">
        <v>43617</v>
      </c>
      <c r="B83" s="36" t="s">
        <v>664</v>
      </c>
      <c r="C83" s="210">
        <v>31946</v>
      </c>
    </row>
    <row r="84" spans="1:3" x14ac:dyDescent="0.25">
      <c r="A84" s="105">
        <v>43617</v>
      </c>
      <c r="B84" s="36" t="s">
        <v>665</v>
      </c>
      <c r="C84" s="210">
        <v>369831</v>
      </c>
    </row>
    <row r="85" spans="1:3" x14ac:dyDescent="0.25">
      <c r="A85" s="105">
        <v>43586</v>
      </c>
      <c r="B85" s="36" t="s">
        <v>658</v>
      </c>
      <c r="C85" s="210">
        <v>1032407131</v>
      </c>
    </row>
    <row r="86" spans="1:3" x14ac:dyDescent="0.25">
      <c r="A86" s="105">
        <v>43586</v>
      </c>
      <c r="B86" s="36" t="s">
        <v>659</v>
      </c>
      <c r="C86" s="210">
        <v>2612461289</v>
      </c>
    </row>
    <row r="87" spans="1:3" x14ac:dyDescent="0.25">
      <c r="A87" s="105">
        <v>43586</v>
      </c>
      <c r="B87" s="36" t="s">
        <v>660</v>
      </c>
      <c r="C87" s="210">
        <v>14198393068</v>
      </c>
    </row>
    <row r="88" spans="1:3" x14ac:dyDescent="0.25">
      <c r="A88" s="105">
        <v>43586</v>
      </c>
      <c r="B88" s="36" t="s">
        <v>661</v>
      </c>
      <c r="C88" s="210">
        <v>2173548</v>
      </c>
    </row>
    <row r="89" spans="1:3" x14ac:dyDescent="0.25">
      <c r="A89" s="105">
        <v>43586</v>
      </c>
      <c r="B89" s="36" t="s">
        <v>662</v>
      </c>
      <c r="C89" s="210">
        <v>680388411</v>
      </c>
    </row>
    <row r="90" spans="1:3" x14ac:dyDescent="0.25">
      <c r="A90" s="105">
        <v>43586</v>
      </c>
      <c r="B90" s="36" t="s">
        <v>667</v>
      </c>
      <c r="C90" s="210"/>
    </row>
    <row r="91" spans="1:3" x14ac:dyDescent="0.25">
      <c r="A91" s="105">
        <v>43586</v>
      </c>
      <c r="B91" s="36" t="s">
        <v>663</v>
      </c>
      <c r="C91" s="210">
        <v>13909295</v>
      </c>
    </row>
    <row r="92" spans="1:3" x14ac:dyDescent="0.25">
      <c r="A92" s="105">
        <v>43586</v>
      </c>
      <c r="B92" s="36" t="s">
        <v>664</v>
      </c>
      <c r="C92" s="210">
        <v>30566</v>
      </c>
    </row>
    <row r="93" spans="1:3" x14ac:dyDescent="0.25">
      <c r="A93" s="105">
        <v>43586</v>
      </c>
      <c r="B93" s="36" t="s">
        <v>665</v>
      </c>
      <c r="C93" s="210">
        <v>1215541</v>
      </c>
    </row>
    <row r="94" spans="1:3" x14ac:dyDescent="0.25">
      <c r="A94" s="105">
        <v>43556</v>
      </c>
      <c r="B94" s="36" t="s">
        <v>658</v>
      </c>
      <c r="C94" s="210">
        <v>970951199</v>
      </c>
    </row>
    <row r="95" spans="1:3" x14ac:dyDescent="0.25">
      <c r="A95" s="105">
        <v>43556</v>
      </c>
      <c r="B95" s="36" t="s">
        <v>659</v>
      </c>
      <c r="C95" s="210">
        <v>2566174519</v>
      </c>
    </row>
    <row r="96" spans="1:3" x14ac:dyDescent="0.25">
      <c r="A96" s="105">
        <v>43556</v>
      </c>
      <c r="B96" s="36" t="s">
        <v>660</v>
      </c>
      <c r="C96" s="210">
        <v>13806625636</v>
      </c>
    </row>
    <row r="97" spans="1:3" x14ac:dyDescent="0.25">
      <c r="A97" s="105">
        <v>43556</v>
      </c>
      <c r="B97" s="36" t="s">
        <v>661</v>
      </c>
      <c r="C97" s="210">
        <v>4203987</v>
      </c>
    </row>
    <row r="98" spans="1:3" x14ac:dyDescent="0.25">
      <c r="A98" s="105">
        <v>43556</v>
      </c>
      <c r="B98" s="36" t="s">
        <v>662</v>
      </c>
      <c r="C98" s="210">
        <v>712909877</v>
      </c>
    </row>
    <row r="99" spans="1:3" x14ac:dyDescent="0.25">
      <c r="A99" s="105">
        <v>43556</v>
      </c>
      <c r="B99" s="36" t="s">
        <v>667</v>
      </c>
      <c r="C99" s="210">
        <v>2693</v>
      </c>
    </row>
    <row r="100" spans="1:3" x14ac:dyDescent="0.25">
      <c r="A100" s="105">
        <v>43556</v>
      </c>
      <c r="B100" s="36" t="s">
        <v>663</v>
      </c>
      <c r="C100" s="210">
        <v>9527998</v>
      </c>
    </row>
    <row r="101" spans="1:3" x14ac:dyDescent="0.25">
      <c r="A101" s="105">
        <v>43556</v>
      </c>
      <c r="B101" s="36" t="s">
        <v>664</v>
      </c>
      <c r="C101" s="210">
        <v>32948</v>
      </c>
    </row>
    <row r="102" spans="1:3" x14ac:dyDescent="0.25">
      <c r="A102" s="105">
        <v>43556</v>
      </c>
      <c r="B102" s="36" t="s">
        <v>665</v>
      </c>
      <c r="C102" s="210">
        <v>2693881</v>
      </c>
    </row>
    <row r="103" spans="1:3" x14ac:dyDescent="0.25">
      <c r="A103" s="105">
        <v>43525</v>
      </c>
      <c r="B103" s="36" t="s">
        <v>658</v>
      </c>
      <c r="C103" s="210">
        <v>1005064532</v>
      </c>
    </row>
    <row r="104" spans="1:3" x14ac:dyDescent="0.25">
      <c r="A104" s="105">
        <v>43525</v>
      </c>
      <c r="B104" s="36" t="s">
        <v>659</v>
      </c>
      <c r="C104" s="210">
        <v>2874147494</v>
      </c>
    </row>
    <row r="105" spans="1:3" x14ac:dyDescent="0.25">
      <c r="A105" s="105">
        <v>43525</v>
      </c>
      <c r="B105" s="36" t="s">
        <v>660</v>
      </c>
      <c r="C105" s="210">
        <v>13763792967</v>
      </c>
    </row>
    <row r="106" spans="1:3" x14ac:dyDescent="0.25">
      <c r="A106" s="105">
        <v>43525</v>
      </c>
      <c r="B106" s="36" t="s">
        <v>661</v>
      </c>
      <c r="C106" s="210">
        <v>2770166</v>
      </c>
    </row>
    <row r="107" spans="1:3" x14ac:dyDescent="0.25">
      <c r="A107" s="105">
        <v>43525</v>
      </c>
      <c r="B107" s="36" t="s">
        <v>662</v>
      </c>
      <c r="C107" s="210">
        <v>593663712</v>
      </c>
    </row>
    <row r="108" spans="1:3" x14ac:dyDescent="0.25">
      <c r="A108" s="105">
        <v>43525</v>
      </c>
      <c r="B108" s="36" t="s">
        <v>667</v>
      </c>
      <c r="C108" s="210">
        <v>2594</v>
      </c>
    </row>
    <row r="109" spans="1:3" x14ac:dyDescent="0.25">
      <c r="A109" s="105">
        <v>43525</v>
      </c>
      <c r="B109" s="36" t="s">
        <v>663</v>
      </c>
      <c r="C109" s="210">
        <v>10216397</v>
      </c>
    </row>
    <row r="110" spans="1:3" x14ac:dyDescent="0.25">
      <c r="A110" s="105">
        <v>43525</v>
      </c>
      <c r="B110" s="36" t="s">
        <v>664</v>
      </c>
      <c r="C110" s="210">
        <v>39394</v>
      </c>
    </row>
    <row r="111" spans="1:3" x14ac:dyDescent="0.25">
      <c r="A111" s="105">
        <v>43525</v>
      </c>
      <c r="B111" s="36" t="s">
        <v>665</v>
      </c>
      <c r="C111" s="210">
        <v>724882</v>
      </c>
    </row>
    <row r="112" spans="1:3" x14ac:dyDescent="0.25">
      <c r="A112" s="105">
        <v>43497</v>
      </c>
      <c r="B112" s="36" t="s">
        <v>658</v>
      </c>
      <c r="C112" s="246">
        <v>646200913</v>
      </c>
    </row>
    <row r="113" spans="1:3" x14ac:dyDescent="0.25">
      <c r="A113" s="105">
        <v>43497</v>
      </c>
      <c r="B113" s="36" t="s">
        <v>659</v>
      </c>
      <c r="C113" s="246">
        <v>2714229206</v>
      </c>
    </row>
    <row r="114" spans="1:3" x14ac:dyDescent="0.25">
      <c r="A114" s="105">
        <v>43497</v>
      </c>
      <c r="B114" s="36" t="s">
        <v>660</v>
      </c>
      <c r="C114" s="246">
        <v>12337205185</v>
      </c>
    </row>
    <row r="115" spans="1:3" x14ac:dyDescent="0.25">
      <c r="A115" s="105">
        <v>43497</v>
      </c>
      <c r="B115" s="36" t="s">
        <v>661</v>
      </c>
      <c r="C115" s="246">
        <v>91267</v>
      </c>
    </row>
    <row r="116" spans="1:3" x14ac:dyDescent="0.25">
      <c r="A116" s="105">
        <v>43497</v>
      </c>
      <c r="B116" s="36" t="s">
        <v>662</v>
      </c>
      <c r="C116" s="246">
        <v>349712331</v>
      </c>
    </row>
    <row r="117" spans="1:3" x14ac:dyDescent="0.25">
      <c r="A117" s="105">
        <v>43497</v>
      </c>
      <c r="B117" s="36" t="s">
        <v>667</v>
      </c>
      <c r="C117" s="246">
        <v>711</v>
      </c>
    </row>
    <row r="118" spans="1:3" x14ac:dyDescent="0.25">
      <c r="A118" s="105">
        <v>43497</v>
      </c>
      <c r="B118" s="36" t="s">
        <v>663</v>
      </c>
      <c r="C118" s="246">
        <v>8684290</v>
      </c>
    </row>
    <row r="119" spans="1:3" x14ac:dyDescent="0.25">
      <c r="A119" s="105">
        <v>43497</v>
      </c>
      <c r="B119" s="36" t="s">
        <v>664</v>
      </c>
      <c r="C119" s="246">
        <v>24139</v>
      </c>
    </row>
    <row r="120" spans="1:3" x14ac:dyDescent="0.25">
      <c r="A120" s="105">
        <v>43497</v>
      </c>
      <c r="B120" s="36" t="s">
        <v>665</v>
      </c>
      <c r="C120" s="246">
        <v>365585</v>
      </c>
    </row>
    <row r="121" spans="1:3" x14ac:dyDescent="0.25">
      <c r="A121" s="105">
        <v>43466</v>
      </c>
      <c r="B121" s="36" t="s">
        <v>658</v>
      </c>
      <c r="C121" s="246">
        <v>679948623</v>
      </c>
    </row>
    <row r="122" spans="1:3" x14ac:dyDescent="0.25">
      <c r="A122" s="105">
        <v>43466</v>
      </c>
      <c r="B122" s="36" t="s">
        <v>659</v>
      </c>
      <c r="C122" s="246">
        <v>3126724091</v>
      </c>
    </row>
    <row r="123" spans="1:3" x14ac:dyDescent="0.25">
      <c r="A123" s="105">
        <v>43466</v>
      </c>
      <c r="B123" s="36" t="s">
        <v>660</v>
      </c>
      <c r="C123" s="246">
        <v>11893561630</v>
      </c>
    </row>
    <row r="124" spans="1:3" x14ac:dyDescent="0.25">
      <c r="A124" s="105">
        <v>43466</v>
      </c>
      <c r="B124" s="36" t="s">
        <v>661</v>
      </c>
      <c r="C124" s="246">
        <v>1820415</v>
      </c>
    </row>
    <row r="125" spans="1:3" x14ac:dyDescent="0.25">
      <c r="A125" s="105">
        <v>43466</v>
      </c>
      <c r="B125" s="36" t="s">
        <v>662</v>
      </c>
      <c r="C125" s="246">
        <v>452597671</v>
      </c>
    </row>
    <row r="126" spans="1:3" x14ac:dyDescent="0.25">
      <c r="A126" s="105">
        <v>43466</v>
      </c>
      <c r="B126" s="36" t="s">
        <v>667</v>
      </c>
      <c r="C126" s="246">
        <v>2261</v>
      </c>
    </row>
    <row r="127" spans="1:3" x14ac:dyDescent="0.25">
      <c r="A127" s="105">
        <v>43466</v>
      </c>
      <c r="B127" s="36" t="s">
        <v>663</v>
      </c>
      <c r="C127" s="246">
        <v>9431701</v>
      </c>
    </row>
    <row r="128" spans="1:3" x14ac:dyDescent="0.25">
      <c r="A128" s="105">
        <v>43466</v>
      </c>
      <c r="B128" s="36" t="s">
        <v>664</v>
      </c>
      <c r="C128" s="246">
        <v>31846</v>
      </c>
    </row>
    <row r="129" spans="1:3" x14ac:dyDescent="0.25">
      <c r="A129" s="105">
        <v>43466</v>
      </c>
      <c r="B129" s="36" t="s">
        <v>665</v>
      </c>
      <c r="C129" s="246">
        <v>764154</v>
      </c>
    </row>
    <row r="130" spans="1:3" x14ac:dyDescent="0.25">
      <c r="A130" s="104">
        <v>43435</v>
      </c>
      <c r="B130" s="35" t="s">
        <v>658</v>
      </c>
      <c r="C130" s="247">
        <v>604364719</v>
      </c>
    </row>
    <row r="131" spans="1:3" x14ac:dyDescent="0.25">
      <c r="A131" s="105">
        <v>43435</v>
      </c>
      <c r="B131" s="36" t="s">
        <v>659</v>
      </c>
      <c r="C131" s="246">
        <v>286554746</v>
      </c>
    </row>
    <row r="132" spans="1:3" x14ac:dyDescent="0.25">
      <c r="A132" s="105">
        <v>43435</v>
      </c>
      <c r="B132" s="36" t="s">
        <v>660</v>
      </c>
      <c r="C132" s="246">
        <v>13687591750</v>
      </c>
    </row>
    <row r="133" spans="1:3" x14ac:dyDescent="0.25">
      <c r="A133" s="105">
        <v>43435</v>
      </c>
      <c r="B133" s="36" t="s">
        <v>661</v>
      </c>
      <c r="C133" s="246">
        <v>10573004</v>
      </c>
    </row>
    <row r="134" spans="1:3" x14ac:dyDescent="0.25">
      <c r="A134" s="105">
        <v>43435</v>
      </c>
      <c r="B134" s="36" t="s">
        <v>662</v>
      </c>
      <c r="C134" s="246">
        <v>47038610</v>
      </c>
    </row>
    <row r="135" spans="1:3" x14ac:dyDescent="0.25">
      <c r="A135" s="105">
        <v>43435</v>
      </c>
      <c r="B135" s="36" t="s">
        <v>663</v>
      </c>
      <c r="C135" s="246">
        <v>8352526</v>
      </c>
    </row>
    <row r="136" spans="1:3" x14ac:dyDescent="0.25">
      <c r="A136" s="105">
        <v>43435</v>
      </c>
      <c r="B136" s="36" t="s">
        <v>664</v>
      </c>
      <c r="C136" s="246">
        <v>20686</v>
      </c>
    </row>
    <row r="137" spans="1:3" x14ac:dyDescent="0.25">
      <c r="A137" s="105">
        <v>43435</v>
      </c>
      <c r="B137" s="36" t="s">
        <v>665</v>
      </c>
      <c r="C137" s="246">
        <v>1200210</v>
      </c>
    </row>
    <row r="138" spans="1:3" x14ac:dyDescent="0.25">
      <c r="A138" s="105">
        <v>43405</v>
      </c>
      <c r="B138" s="36" t="s">
        <v>658</v>
      </c>
      <c r="C138" s="246">
        <v>667121924</v>
      </c>
    </row>
    <row r="139" spans="1:3" x14ac:dyDescent="0.25">
      <c r="A139" s="105">
        <v>43405</v>
      </c>
      <c r="B139" s="36" t="s">
        <v>659</v>
      </c>
      <c r="C139" s="246">
        <v>311318088</v>
      </c>
    </row>
    <row r="140" spans="1:3" x14ac:dyDescent="0.25">
      <c r="A140" s="105">
        <v>43405</v>
      </c>
      <c r="B140" s="36" t="s">
        <v>660</v>
      </c>
      <c r="C140" s="246">
        <v>15323633056</v>
      </c>
    </row>
    <row r="141" spans="1:3" x14ac:dyDescent="0.25">
      <c r="A141" s="105">
        <v>43405</v>
      </c>
      <c r="B141" s="36" t="s">
        <v>661</v>
      </c>
      <c r="C141" s="246">
        <v>12623594</v>
      </c>
    </row>
    <row r="142" spans="1:3" x14ac:dyDescent="0.25">
      <c r="A142" s="105">
        <v>43405</v>
      </c>
      <c r="B142" s="36" t="s">
        <v>662</v>
      </c>
      <c r="C142" s="246">
        <v>55038288</v>
      </c>
    </row>
    <row r="143" spans="1:3" x14ac:dyDescent="0.25">
      <c r="A143" s="105">
        <v>43405</v>
      </c>
      <c r="B143" s="36" t="s">
        <v>663</v>
      </c>
      <c r="C143" s="246">
        <v>8947233</v>
      </c>
    </row>
    <row r="144" spans="1:3" x14ac:dyDescent="0.25">
      <c r="A144" s="105">
        <v>43405</v>
      </c>
      <c r="B144" s="36" t="s">
        <v>664</v>
      </c>
      <c r="C144" s="246">
        <v>30659</v>
      </c>
    </row>
    <row r="145" spans="1:3" x14ac:dyDescent="0.25">
      <c r="A145" s="105">
        <v>43405</v>
      </c>
      <c r="B145" s="36" t="s">
        <v>665</v>
      </c>
      <c r="C145" s="246">
        <v>8165551</v>
      </c>
    </row>
    <row r="146" spans="1:3" x14ac:dyDescent="0.25">
      <c r="A146" s="105">
        <v>43374</v>
      </c>
      <c r="B146" s="36" t="s">
        <v>658</v>
      </c>
      <c r="C146" s="246">
        <v>580909434</v>
      </c>
    </row>
    <row r="147" spans="1:3" x14ac:dyDescent="0.25">
      <c r="A147" s="105">
        <v>43374</v>
      </c>
      <c r="B147" s="36" t="s">
        <v>659</v>
      </c>
      <c r="C147" s="246">
        <v>305818846</v>
      </c>
    </row>
    <row r="148" spans="1:3" x14ac:dyDescent="0.25">
      <c r="A148" s="105">
        <v>43374</v>
      </c>
      <c r="B148" s="36" t="s">
        <v>660</v>
      </c>
      <c r="C148" s="246">
        <v>15627394508</v>
      </c>
    </row>
    <row r="149" spans="1:3" x14ac:dyDescent="0.25">
      <c r="A149" s="105">
        <v>43374</v>
      </c>
      <c r="B149" s="36" t="s">
        <v>661</v>
      </c>
      <c r="C149" s="246">
        <v>6392968</v>
      </c>
    </row>
    <row r="150" spans="1:3" x14ac:dyDescent="0.25">
      <c r="A150" s="105">
        <v>43374</v>
      </c>
      <c r="B150" s="36" t="s">
        <v>662</v>
      </c>
      <c r="C150" s="246">
        <v>59361586</v>
      </c>
    </row>
    <row r="151" spans="1:3" x14ac:dyDescent="0.25">
      <c r="A151" s="105">
        <v>43374</v>
      </c>
      <c r="B151" s="36" t="s">
        <v>663</v>
      </c>
      <c r="C151" s="246">
        <v>8219410</v>
      </c>
    </row>
    <row r="152" spans="1:3" x14ac:dyDescent="0.25">
      <c r="A152" s="105">
        <v>43374</v>
      </c>
      <c r="B152" s="36" t="s">
        <v>664</v>
      </c>
      <c r="C152" s="246">
        <v>19315</v>
      </c>
    </row>
    <row r="153" spans="1:3" x14ac:dyDescent="0.25">
      <c r="A153" s="105">
        <v>43374</v>
      </c>
      <c r="B153" s="36" t="s">
        <v>665</v>
      </c>
      <c r="C153" s="246">
        <v>2536423</v>
      </c>
    </row>
    <row r="154" spans="1:3" x14ac:dyDescent="0.25">
      <c r="A154" s="105">
        <v>43344</v>
      </c>
      <c r="B154" s="36" t="s">
        <v>658</v>
      </c>
      <c r="C154" s="246">
        <v>455150192</v>
      </c>
    </row>
    <row r="155" spans="1:3" x14ac:dyDescent="0.25">
      <c r="A155" s="105">
        <v>43344</v>
      </c>
      <c r="B155" s="36" t="s">
        <v>659</v>
      </c>
      <c r="C155" s="246">
        <v>277096465</v>
      </c>
    </row>
    <row r="156" spans="1:3" x14ac:dyDescent="0.25">
      <c r="A156" s="105">
        <v>43344</v>
      </c>
      <c r="B156" s="36" t="s">
        <v>660</v>
      </c>
      <c r="C156" s="246">
        <v>14430635611</v>
      </c>
    </row>
    <row r="157" spans="1:3" x14ac:dyDescent="0.25">
      <c r="A157" s="105">
        <v>43344</v>
      </c>
      <c r="B157" s="36" t="s">
        <v>661</v>
      </c>
      <c r="C157" s="246">
        <v>9273724</v>
      </c>
    </row>
    <row r="158" spans="1:3" x14ac:dyDescent="0.25">
      <c r="A158" s="105">
        <v>43344</v>
      </c>
      <c r="B158" s="36" t="s">
        <v>662</v>
      </c>
      <c r="C158" s="246">
        <v>60054133</v>
      </c>
    </row>
    <row r="159" spans="1:3" x14ac:dyDescent="0.25">
      <c r="A159" s="105">
        <v>43344</v>
      </c>
      <c r="B159" s="36" t="s">
        <v>663</v>
      </c>
      <c r="C159" s="246">
        <v>10162836</v>
      </c>
    </row>
    <row r="160" spans="1:3" x14ac:dyDescent="0.25">
      <c r="A160" s="105">
        <v>43344</v>
      </c>
      <c r="B160" s="36" t="s">
        <v>664</v>
      </c>
      <c r="C160" s="246">
        <v>16843</v>
      </c>
    </row>
    <row r="161" spans="1:3" x14ac:dyDescent="0.25">
      <c r="A161" s="105">
        <v>43344</v>
      </c>
      <c r="B161" s="36" t="s">
        <v>665</v>
      </c>
      <c r="C161" s="246">
        <v>4979042</v>
      </c>
    </row>
    <row r="162" spans="1:3" x14ac:dyDescent="0.25">
      <c r="A162" s="105">
        <v>43313</v>
      </c>
      <c r="B162" s="36" t="s">
        <v>658</v>
      </c>
      <c r="C162" s="246">
        <v>355026534</v>
      </c>
    </row>
    <row r="163" spans="1:3" x14ac:dyDescent="0.25">
      <c r="A163" s="105">
        <v>43313</v>
      </c>
      <c r="B163" s="36" t="s">
        <v>659</v>
      </c>
      <c r="C163" s="246">
        <v>244266240</v>
      </c>
    </row>
    <row r="164" spans="1:3" x14ac:dyDescent="0.25">
      <c r="A164" s="105">
        <v>43313</v>
      </c>
      <c r="B164" s="36" t="s">
        <v>660</v>
      </c>
      <c r="C164" s="246">
        <v>12256027020</v>
      </c>
    </row>
    <row r="165" spans="1:3" x14ac:dyDescent="0.25">
      <c r="A165" s="105">
        <v>43313</v>
      </c>
      <c r="B165" s="36" t="s">
        <v>661</v>
      </c>
      <c r="C165" s="246">
        <v>8213005</v>
      </c>
    </row>
    <row r="166" spans="1:3" x14ac:dyDescent="0.25">
      <c r="A166" s="105">
        <v>43313</v>
      </c>
      <c r="B166" s="36" t="s">
        <v>662</v>
      </c>
      <c r="C166" s="246">
        <v>51914123</v>
      </c>
    </row>
    <row r="167" spans="1:3" x14ac:dyDescent="0.25">
      <c r="A167" s="105">
        <v>43313</v>
      </c>
      <c r="B167" s="36" t="s">
        <v>663</v>
      </c>
      <c r="C167" s="246">
        <v>10982331</v>
      </c>
    </row>
    <row r="168" spans="1:3" x14ac:dyDescent="0.25">
      <c r="A168" s="105">
        <v>43313</v>
      </c>
      <c r="B168" s="36" t="s">
        <v>664</v>
      </c>
      <c r="C168" s="246">
        <v>37302</v>
      </c>
    </row>
    <row r="169" spans="1:3" x14ac:dyDescent="0.25">
      <c r="A169" s="105">
        <v>43313</v>
      </c>
      <c r="B169" s="36" t="s">
        <v>665</v>
      </c>
      <c r="C169" s="246">
        <v>287644</v>
      </c>
    </row>
    <row r="170" spans="1:3" x14ac:dyDescent="0.25">
      <c r="A170" s="105">
        <v>43282</v>
      </c>
      <c r="B170" s="36" t="s">
        <v>658</v>
      </c>
      <c r="C170" s="246">
        <v>350637822</v>
      </c>
    </row>
    <row r="171" spans="1:3" x14ac:dyDescent="0.25">
      <c r="A171" s="105">
        <v>43282</v>
      </c>
      <c r="B171" s="36" t="s">
        <v>659</v>
      </c>
      <c r="C171" s="246">
        <v>293704267</v>
      </c>
    </row>
    <row r="172" spans="1:3" x14ac:dyDescent="0.25">
      <c r="A172" s="105">
        <v>43282</v>
      </c>
      <c r="B172" s="36" t="s">
        <v>660</v>
      </c>
      <c r="C172" s="246">
        <v>14057835143</v>
      </c>
    </row>
    <row r="173" spans="1:3" x14ac:dyDescent="0.25">
      <c r="A173" s="105">
        <v>43282</v>
      </c>
      <c r="B173" s="36" t="s">
        <v>661</v>
      </c>
      <c r="C173" s="246">
        <v>11633897</v>
      </c>
    </row>
    <row r="174" spans="1:3" x14ac:dyDescent="0.25">
      <c r="A174" s="105">
        <v>43282</v>
      </c>
      <c r="B174" s="36" t="s">
        <v>662</v>
      </c>
      <c r="C174" s="246">
        <v>48910300</v>
      </c>
    </row>
    <row r="175" spans="1:3" x14ac:dyDescent="0.25">
      <c r="A175" s="105">
        <v>43282</v>
      </c>
      <c r="B175" s="36" t="s">
        <v>663</v>
      </c>
      <c r="C175" s="246">
        <v>8244719</v>
      </c>
    </row>
    <row r="176" spans="1:3" x14ac:dyDescent="0.25">
      <c r="A176" s="105">
        <v>43282</v>
      </c>
      <c r="B176" s="36" t="s">
        <v>664</v>
      </c>
      <c r="C176" s="246">
        <v>16058</v>
      </c>
    </row>
    <row r="177" spans="1:3" x14ac:dyDescent="0.25">
      <c r="A177" s="105">
        <v>43282</v>
      </c>
      <c r="B177" s="36" t="s">
        <v>665</v>
      </c>
      <c r="C177" s="246">
        <v>378492</v>
      </c>
    </row>
    <row r="178" spans="1:3" x14ac:dyDescent="0.25">
      <c r="A178" s="105">
        <v>43252</v>
      </c>
      <c r="B178" s="36" t="s">
        <v>658</v>
      </c>
      <c r="C178" s="246">
        <v>403604094</v>
      </c>
    </row>
    <row r="179" spans="1:3" x14ac:dyDescent="0.25">
      <c r="A179" s="105">
        <v>43252</v>
      </c>
      <c r="B179" s="36" t="s">
        <v>659</v>
      </c>
      <c r="C179" s="246">
        <v>281378155</v>
      </c>
    </row>
    <row r="180" spans="1:3" x14ac:dyDescent="0.25">
      <c r="A180" s="105">
        <v>43252</v>
      </c>
      <c r="B180" s="36" t="s">
        <v>660</v>
      </c>
      <c r="C180" s="246">
        <v>12911287582</v>
      </c>
    </row>
    <row r="181" spans="1:3" x14ac:dyDescent="0.25">
      <c r="A181" s="105">
        <v>43252</v>
      </c>
      <c r="B181" s="36" t="s">
        <v>661</v>
      </c>
      <c r="C181" s="246">
        <v>2536105</v>
      </c>
    </row>
    <row r="182" spans="1:3" x14ac:dyDescent="0.25">
      <c r="A182" s="105">
        <v>43252</v>
      </c>
      <c r="B182" s="36" t="s">
        <v>662</v>
      </c>
      <c r="C182" s="246">
        <v>51792828</v>
      </c>
    </row>
    <row r="183" spans="1:3" x14ac:dyDescent="0.25">
      <c r="A183" s="105">
        <v>43252</v>
      </c>
      <c r="B183" s="36" t="s">
        <v>663</v>
      </c>
      <c r="C183" s="246">
        <v>6081255</v>
      </c>
    </row>
    <row r="184" spans="1:3" x14ac:dyDescent="0.25">
      <c r="A184" s="105">
        <v>43252</v>
      </c>
      <c r="B184" s="36" t="s">
        <v>664</v>
      </c>
      <c r="C184" s="246">
        <v>50908</v>
      </c>
    </row>
    <row r="185" spans="1:3" x14ac:dyDescent="0.25">
      <c r="A185" s="105">
        <v>43252</v>
      </c>
      <c r="B185" s="36" t="s">
        <v>665</v>
      </c>
      <c r="C185" s="246">
        <v>360232</v>
      </c>
    </row>
    <row r="186" spans="1:3" x14ac:dyDescent="0.25">
      <c r="A186" s="105">
        <v>43221</v>
      </c>
      <c r="B186" s="36" t="s">
        <v>658</v>
      </c>
      <c r="C186" s="246">
        <v>470559800</v>
      </c>
    </row>
    <row r="187" spans="1:3" x14ac:dyDescent="0.25">
      <c r="A187" s="105">
        <v>43221</v>
      </c>
      <c r="B187" s="36" t="s">
        <v>659</v>
      </c>
      <c r="C187" s="246">
        <v>329325549</v>
      </c>
    </row>
    <row r="188" spans="1:3" x14ac:dyDescent="0.25">
      <c r="A188" s="105">
        <v>43221</v>
      </c>
      <c r="B188" s="36" t="s">
        <v>660</v>
      </c>
      <c r="C188" s="246">
        <v>14288810474</v>
      </c>
    </row>
    <row r="189" spans="1:3" x14ac:dyDescent="0.25">
      <c r="A189" s="105">
        <v>43221</v>
      </c>
      <c r="B189" s="36" t="s">
        <v>661</v>
      </c>
      <c r="C189" s="246">
        <v>6369773</v>
      </c>
    </row>
    <row r="190" spans="1:3" x14ac:dyDescent="0.25">
      <c r="A190" s="105">
        <v>43221</v>
      </c>
      <c r="B190" s="36" t="s">
        <v>662</v>
      </c>
      <c r="C190" s="246">
        <v>64013533</v>
      </c>
    </row>
    <row r="191" spans="1:3" x14ac:dyDescent="0.25">
      <c r="A191" s="105">
        <v>43221</v>
      </c>
      <c r="B191" s="36" t="s">
        <v>663</v>
      </c>
      <c r="C191" s="246">
        <v>5679536</v>
      </c>
    </row>
    <row r="192" spans="1:3" x14ac:dyDescent="0.25">
      <c r="A192" s="105">
        <v>43221</v>
      </c>
      <c r="B192" s="36" t="s">
        <v>664</v>
      </c>
      <c r="C192" s="246">
        <v>73400</v>
      </c>
    </row>
    <row r="193" spans="1:3" x14ac:dyDescent="0.25">
      <c r="A193" s="105">
        <v>43221</v>
      </c>
      <c r="B193" s="36" t="s">
        <v>665</v>
      </c>
      <c r="C193" s="246">
        <v>1815979</v>
      </c>
    </row>
    <row r="194" spans="1:3" x14ac:dyDescent="0.25">
      <c r="A194" s="105">
        <v>43191</v>
      </c>
      <c r="B194" s="36" t="s">
        <v>658</v>
      </c>
      <c r="C194" s="246">
        <v>385189439</v>
      </c>
    </row>
    <row r="195" spans="1:3" x14ac:dyDescent="0.25">
      <c r="A195" s="105">
        <v>43191</v>
      </c>
      <c r="B195" s="36" t="s">
        <v>659</v>
      </c>
      <c r="C195" s="246">
        <v>254429754</v>
      </c>
    </row>
    <row r="196" spans="1:3" x14ac:dyDescent="0.25">
      <c r="A196" s="105">
        <v>43191</v>
      </c>
      <c r="B196" s="36" t="s">
        <v>660</v>
      </c>
      <c r="C196" s="246">
        <v>13824675064</v>
      </c>
    </row>
    <row r="197" spans="1:3" x14ac:dyDescent="0.25">
      <c r="A197" s="105">
        <v>43191</v>
      </c>
      <c r="B197" s="36" t="s">
        <v>661</v>
      </c>
      <c r="C197" s="246">
        <v>6761946</v>
      </c>
    </row>
    <row r="198" spans="1:3" x14ac:dyDescent="0.25">
      <c r="A198" s="105">
        <v>43191</v>
      </c>
      <c r="B198" s="36" t="s">
        <v>662</v>
      </c>
      <c r="C198" s="246">
        <v>53790473</v>
      </c>
    </row>
    <row r="199" spans="1:3" x14ac:dyDescent="0.25">
      <c r="A199" s="105">
        <v>43191</v>
      </c>
      <c r="B199" s="36" t="s">
        <v>663</v>
      </c>
      <c r="C199" s="246">
        <v>5339947</v>
      </c>
    </row>
    <row r="200" spans="1:3" x14ac:dyDescent="0.25">
      <c r="A200" s="105">
        <v>43191</v>
      </c>
      <c r="B200" s="36" t="s">
        <v>664</v>
      </c>
      <c r="C200" s="246">
        <v>23708</v>
      </c>
    </row>
    <row r="201" spans="1:3" x14ac:dyDescent="0.25">
      <c r="A201" s="105">
        <v>43191</v>
      </c>
      <c r="B201" s="36" t="s">
        <v>665</v>
      </c>
      <c r="C201" s="246">
        <v>612542</v>
      </c>
    </row>
    <row r="202" spans="1:3" x14ac:dyDescent="0.25">
      <c r="A202" s="105">
        <v>43160</v>
      </c>
      <c r="B202" s="36" t="s">
        <v>658</v>
      </c>
      <c r="C202" s="246">
        <v>512796079</v>
      </c>
    </row>
    <row r="203" spans="1:3" x14ac:dyDescent="0.25">
      <c r="A203" s="105">
        <v>43160</v>
      </c>
      <c r="B203" s="36" t="s">
        <v>659</v>
      </c>
      <c r="C203" s="246">
        <v>267777970</v>
      </c>
    </row>
    <row r="204" spans="1:3" x14ac:dyDescent="0.25">
      <c r="A204" s="105">
        <v>43160</v>
      </c>
      <c r="B204" s="36" t="s">
        <v>660</v>
      </c>
      <c r="C204" s="246">
        <v>15485387448</v>
      </c>
    </row>
    <row r="205" spans="1:3" x14ac:dyDescent="0.25">
      <c r="A205" s="105">
        <v>43160</v>
      </c>
      <c r="B205" s="36" t="s">
        <v>661</v>
      </c>
      <c r="C205" s="246">
        <v>4273348</v>
      </c>
    </row>
    <row r="206" spans="1:3" x14ac:dyDescent="0.25">
      <c r="A206" s="105">
        <v>43160</v>
      </c>
      <c r="B206" s="36" t="s">
        <v>662</v>
      </c>
      <c r="C206" s="246">
        <v>59633447</v>
      </c>
    </row>
    <row r="207" spans="1:3" x14ac:dyDescent="0.25">
      <c r="A207" s="105">
        <v>43160</v>
      </c>
      <c r="B207" s="36" t="s">
        <v>663</v>
      </c>
      <c r="C207" s="246">
        <v>8097481</v>
      </c>
    </row>
    <row r="208" spans="1:3" x14ac:dyDescent="0.25">
      <c r="A208" s="105">
        <v>43160</v>
      </c>
      <c r="B208" s="36" t="s">
        <v>664</v>
      </c>
      <c r="C208" s="246">
        <v>107158</v>
      </c>
    </row>
    <row r="209" spans="1:3" x14ac:dyDescent="0.25">
      <c r="A209" s="105">
        <v>43160</v>
      </c>
      <c r="B209" s="36" t="s">
        <v>665</v>
      </c>
      <c r="C209" s="246">
        <v>180987</v>
      </c>
    </row>
    <row r="210" spans="1:3" x14ac:dyDescent="0.25">
      <c r="A210" s="105">
        <v>43132</v>
      </c>
      <c r="B210" s="36" t="s">
        <v>658</v>
      </c>
      <c r="C210" s="246">
        <v>518599629</v>
      </c>
    </row>
    <row r="211" spans="1:3" x14ac:dyDescent="0.25">
      <c r="A211" s="105">
        <v>43132</v>
      </c>
      <c r="B211" s="36" t="s">
        <v>659</v>
      </c>
      <c r="C211" s="246">
        <v>241902698</v>
      </c>
    </row>
    <row r="212" spans="1:3" x14ac:dyDescent="0.25">
      <c r="A212" s="105">
        <v>43132</v>
      </c>
      <c r="B212" s="36" t="s">
        <v>660</v>
      </c>
      <c r="C212" s="246">
        <v>13004921361</v>
      </c>
    </row>
    <row r="213" spans="1:3" x14ac:dyDescent="0.25">
      <c r="A213" s="105">
        <v>43132</v>
      </c>
      <c r="B213" s="36" t="s">
        <v>661</v>
      </c>
      <c r="C213" s="246">
        <v>10040162</v>
      </c>
    </row>
    <row r="214" spans="1:3" x14ac:dyDescent="0.25">
      <c r="A214" s="105">
        <v>43132</v>
      </c>
      <c r="B214" s="36" t="s">
        <v>662</v>
      </c>
      <c r="C214" s="246">
        <v>45373819</v>
      </c>
    </row>
    <row r="215" spans="1:3" x14ac:dyDescent="0.25">
      <c r="A215" s="105">
        <v>43132</v>
      </c>
      <c r="B215" s="36" t="s">
        <v>663</v>
      </c>
      <c r="C215" s="246">
        <v>5048238</v>
      </c>
    </row>
    <row r="216" spans="1:3" x14ac:dyDescent="0.25">
      <c r="A216" s="105">
        <v>43132</v>
      </c>
      <c r="B216" s="36" t="s">
        <v>664</v>
      </c>
      <c r="C216" s="246">
        <v>81166</v>
      </c>
    </row>
    <row r="217" spans="1:3" x14ac:dyDescent="0.25">
      <c r="A217" s="105">
        <v>43132</v>
      </c>
      <c r="B217" s="36" t="s">
        <v>665</v>
      </c>
      <c r="C217" s="246">
        <v>1165582</v>
      </c>
    </row>
    <row r="218" spans="1:3" x14ac:dyDescent="0.25">
      <c r="A218" s="105">
        <v>43101</v>
      </c>
      <c r="B218" s="36" t="s">
        <v>658</v>
      </c>
      <c r="C218" s="246">
        <v>542689663</v>
      </c>
    </row>
    <row r="219" spans="1:3" x14ac:dyDescent="0.25">
      <c r="A219" s="105">
        <v>43101</v>
      </c>
      <c r="B219" s="36" t="s">
        <v>659</v>
      </c>
      <c r="C219" s="246">
        <v>300178045</v>
      </c>
    </row>
    <row r="220" spans="1:3" x14ac:dyDescent="0.25">
      <c r="A220" s="105">
        <v>43101</v>
      </c>
      <c r="B220" s="36" t="s">
        <v>660</v>
      </c>
      <c r="C220" s="246">
        <v>12165819872</v>
      </c>
    </row>
    <row r="221" spans="1:3" x14ac:dyDescent="0.25">
      <c r="A221" s="105">
        <v>43101</v>
      </c>
      <c r="B221" s="36" t="s">
        <v>661</v>
      </c>
      <c r="C221" s="246">
        <v>10986904</v>
      </c>
    </row>
    <row r="222" spans="1:3" x14ac:dyDescent="0.25">
      <c r="A222" s="105">
        <v>43101</v>
      </c>
      <c r="B222" s="36" t="s">
        <v>662</v>
      </c>
      <c r="C222" s="246">
        <v>54732226</v>
      </c>
    </row>
    <row r="223" spans="1:3" x14ac:dyDescent="0.25">
      <c r="A223" s="105">
        <v>43101</v>
      </c>
      <c r="B223" s="36" t="s">
        <v>663</v>
      </c>
      <c r="C223" s="246">
        <v>5519356</v>
      </c>
    </row>
    <row r="224" spans="1:3" x14ac:dyDescent="0.25">
      <c r="A224" s="105">
        <v>43101</v>
      </c>
      <c r="B224" s="36" t="s">
        <v>664</v>
      </c>
      <c r="C224" s="246">
        <v>100321</v>
      </c>
    </row>
    <row r="225" spans="1:3" x14ac:dyDescent="0.25">
      <c r="A225" s="108">
        <v>43101</v>
      </c>
      <c r="B225" s="75" t="s">
        <v>665</v>
      </c>
      <c r="C225" s="248">
        <v>70375</v>
      </c>
    </row>
    <row r="226" spans="1:3" x14ac:dyDescent="0.25">
      <c r="A226" s="183">
        <v>43070</v>
      </c>
      <c r="B226" s="182" t="s">
        <v>698</v>
      </c>
      <c r="C226" s="249">
        <v>2139677</v>
      </c>
    </row>
    <row r="227" spans="1:3" x14ac:dyDescent="0.25">
      <c r="A227" s="183">
        <v>43070</v>
      </c>
      <c r="B227" s="182" t="s">
        <v>699</v>
      </c>
      <c r="C227" s="249">
        <v>115893</v>
      </c>
    </row>
    <row r="228" spans="1:3" x14ac:dyDescent="0.25">
      <c r="A228" s="183">
        <v>43070</v>
      </c>
      <c r="B228" s="182" t="s">
        <v>700</v>
      </c>
      <c r="C228" s="249">
        <v>21179642</v>
      </c>
    </row>
    <row r="229" spans="1:3" x14ac:dyDescent="0.25">
      <c r="A229" s="183">
        <v>43070</v>
      </c>
      <c r="B229" s="182" t="s">
        <v>701</v>
      </c>
      <c r="C229" s="249">
        <v>2436</v>
      </c>
    </row>
    <row r="230" spans="1:3" ht="25.5" x14ac:dyDescent="0.25">
      <c r="A230" s="183">
        <v>43070</v>
      </c>
      <c r="B230" s="182" t="s">
        <v>702</v>
      </c>
      <c r="C230" s="249">
        <v>730081051</v>
      </c>
    </row>
    <row r="231" spans="1:3" ht="25.5" x14ac:dyDescent="0.25">
      <c r="A231" s="183">
        <v>43070</v>
      </c>
      <c r="B231" s="182" t="s">
        <v>703</v>
      </c>
      <c r="C231" s="249">
        <v>2604361</v>
      </c>
    </row>
    <row r="232" spans="1:3" x14ac:dyDescent="0.25">
      <c r="A232" s="183">
        <v>43070</v>
      </c>
      <c r="B232" s="182" t="s">
        <v>704</v>
      </c>
      <c r="C232" s="249">
        <v>18968436119</v>
      </c>
    </row>
    <row r="233" spans="1:3" x14ac:dyDescent="0.25">
      <c r="A233" s="183">
        <v>43070</v>
      </c>
      <c r="B233" s="182" t="s">
        <v>705</v>
      </c>
      <c r="C233" s="249">
        <v>2586613437</v>
      </c>
    </row>
    <row r="234" spans="1:3" x14ac:dyDescent="0.25">
      <c r="A234" s="183">
        <v>43070</v>
      </c>
      <c r="B234" s="182" t="s">
        <v>706</v>
      </c>
      <c r="C234" s="249">
        <v>1036580670</v>
      </c>
    </row>
    <row r="235" spans="1:3" x14ac:dyDescent="0.25">
      <c r="A235" s="183">
        <v>43040</v>
      </c>
      <c r="B235" s="182" t="s">
        <v>698</v>
      </c>
      <c r="C235" s="249">
        <v>1742144</v>
      </c>
    </row>
    <row r="236" spans="1:3" x14ac:dyDescent="0.25">
      <c r="A236" s="183">
        <v>43040</v>
      </c>
      <c r="B236" s="182" t="s">
        <v>699</v>
      </c>
      <c r="C236" s="249">
        <v>39233</v>
      </c>
    </row>
    <row r="237" spans="1:3" x14ac:dyDescent="0.25">
      <c r="A237" s="183">
        <v>43040</v>
      </c>
      <c r="B237" s="182" t="s">
        <v>700</v>
      </c>
      <c r="C237" s="249">
        <v>19965290</v>
      </c>
    </row>
    <row r="238" spans="1:3" x14ac:dyDescent="0.25">
      <c r="A238" s="183">
        <v>43040</v>
      </c>
      <c r="B238" s="182" t="s">
        <v>701</v>
      </c>
      <c r="C238" s="249">
        <v>225</v>
      </c>
    </row>
    <row r="239" spans="1:3" ht="25.5" x14ac:dyDescent="0.25">
      <c r="A239" s="183">
        <v>43040</v>
      </c>
      <c r="B239" s="182" t="s">
        <v>702</v>
      </c>
      <c r="C239" s="249">
        <v>698122762</v>
      </c>
    </row>
    <row r="240" spans="1:3" ht="25.5" x14ac:dyDescent="0.25">
      <c r="A240" s="183">
        <v>43040</v>
      </c>
      <c r="B240" s="182" t="s">
        <v>703</v>
      </c>
      <c r="C240" s="249">
        <v>2331251</v>
      </c>
    </row>
    <row r="241" spans="1:3" x14ac:dyDescent="0.25">
      <c r="A241" s="183">
        <v>43040</v>
      </c>
      <c r="B241" s="182" t="s">
        <v>704</v>
      </c>
      <c r="C241" s="249">
        <v>17128310479</v>
      </c>
    </row>
    <row r="242" spans="1:3" x14ac:dyDescent="0.25">
      <c r="A242" s="183">
        <v>43040</v>
      </c>
      <c r="B242" s="182" t="s">
        <v>705</v>
      </c>
      <c r="C242" s="249">
        <v>2346092220</v>
      </c>
    </row>
    <row r="243" spans="1:3" x14ac:dyDescent="0.25">
      <c r="A243" s="183">
        <v>43040</v>
      </c>
      <c r="B243" s="182" t="s">
        <v>706</v>
      </c>
      <c r="C243" s="249">
        <v>788129848</v>
      </c>
    </row>
    <row r="244" spans="1:3" x14ac:dyDescent="0.25">
      <c r="A244" s="183">
        <v>43009</v>
      </c>
      <c r="B244" s="182" t="s">
        <v>698</v>
      </c>
      <c r="C244" s="249">
        <v>1521373</v>
      </c>
    </row>
    <row r="245" spans="1:3" x14ac:dyDescent="0.25">
      <c r="A245" s="183">
        <v>43009</v>
      </c>
      <c r="B245" s="182" t="s">
        <v>699</v>
      </c>
      <c r="C245" s="249">
        <v>76512</v>
      </c>
    </row>
    <row r="246" spans="1:3" x14ac:dyDescent="0.25">
      <c r="A246" s="183">
        <v>43009</v>
      </c>
      <c r="B246" s="182" t="s">
        <v>700</v>
      </c>
      <c r="C246" s="249">
        <v>22215696</v>
      </c>
    </row>
    <row r="247" spans="1:3" ht="25.5" x14ac:dyDescent="0.25">
      <c r="A247" s="183">
        <v>43009</v>
      </c>
      <c r="B247" s="182" t="s">
        <v>702</v>
      </c>
      <c r="C247" s="249">
        <v>802428217</v>
      </c>
    </row>
    <row r="248" spans="1:3" ht="25.5" x14ac:dyDescent="0.25">
      <c r="A248" s="183">
        <v>43009</v>
      </c>
      <c r="B248" s="182" t="s">
        <v>703</v>
      </c>
      <c r="C248" s="249">
        <v>19874263</v>
      </c>
    </row>
    <row r="249" spans="1:3" x14ac:dyDescent="0.25">
      <c r="A249" s="183">
        <v>43009</v>
      </c>
      <c r="B249" s="182" t="s">
        <v>704</v>
      </c>
      <c r="C249" s="249">
        <v>17912070473</v>
      </c>
    </row>
    <row r="250" spans="1:3" x14ac:dyDescent="0.25">
      <c r="A250" s="183">
        <v>43009</v>
      </c>
      <c r="B250" s="182" t="s">
        <v>705</v>
      </c>
      <c r="C250" s="249">
        <v>2241119484</v>
      </c>
    </row>
    <row r="251" spans="1:3" x14ac:dyDescent="0.25">
      <c r="A251" s="183">
        <v>43009</v>
      </c>
      <c r="B251" s="182" t="s">
        <v>706</v>
      </c>
      <c r="C251" s="249">
        <v>654066867</v>
      </c>
    </row>
    <row r="252" spans="1:3" x14ac:dyDescent="0.25">
      <c r="A252" s="183">
        <v>42979</v>
      </c>
      <c r="B252" s="182" t="s">
        <v>698</v>
      </c>
      <c r="C252" s="249">
        <v>7519378</v>
      </c>
    </row>
    <row r="253" spans="1:3" x14ac:dyDescent="0.25">
      <c r="A253" s="183">
        <v>42979</v>
      </c>
      <c r="B253" s="182" t="s">
        <v>699</v>
      </c>
      <c r="C253" s="249">
        <v>564341</v>
      </c>
    </row>
    <row r="254" spans="1:3" x14ac:dyDescent="0.25">
      <c r="A254" s="183">
        <v>42979</v>
      </c>
      <c r="B254" s="182" t="s">
        <v>700</v>
      </c>
      <c r="C254" s="249">
        <v>25402171</v>
      </c>
    </row>
    <row r="255" spans="1:3" x14ac:dyDescent="0.25">
      <c r="A255" s="183">
        <v>42979</v>
      </c>
      <c r="B255" s="182" t="s">
        <v>701</v>
      </c>
      <c r="C255" s="249">
        <v>7415</v>
      </c>
    </row>
    <row r="256" spans="1:3" ht="25.5" x14ac:dyDescent="0.25">
      <c r="A256" s="183">
        <v>42979</v>
      </c>
      <c r="B256" s="182" t="s">
        <v>702</v>
      </c>
      <c r="C256" s="249">
        <v>695345977</v>
      </c>
    </row>
    <row r="257" spans="1:3" ht="25.5" x14ac:dyDescent="0.25">
      <c r="A257" s="183">
        <v>42979</v>
      </c>
      <c r="B257" s="182" t="s">
        <v>703</v>
      </c>
      <c r="C257" s="249">
        <v>5909746</v>
      </c>
    </row>
    <row r="258" spans="1:3" x14ac:dyDescent="0.25">
      <c r="A258" s="183">
        <v>42979</v>
      </c>
      <c r="B258" s="182" t="s">
        <v>704</v>
      </c>
      <c r="C258" s="249">
        <v>17304466277</v>
      </c>
    </row>
    <row r="259" spans="1:3" x14ac:dyDescent="0.25">
      <c r="A259" s="183">
        <v>42979</v>
      </c>
      <c r="B259" s="182" t="s">
        <v>705</v>
      </c>
      <c r="C259" s="249">
        <v>2080480865</v>
      </c>
    </row>
    <row r="260" spans="1:3" x14ac:dyDescent="0.25">
      <c r="A260" s="183">
        <v>42979</v>
      </c>
      <c r="B260" s="182" t="s">
        <v>706</v>
      </c>
      <c r="C260" s="249">
        <v>672945340</v>
      </c>
    </row>
    <row r="261" spans="1:3" x14ac:dyDescent="0.25">
      <c r="A261" s="183">
        <v>42948</v>
      </c>
      <c r="B261" s="182" t="s">
        <v>698</v>
      </c>
      <c r="C261" s="249">
        <v>2650547</v>
      </c>
    </row>
    <row r="262" spans="1:3" x14ac:dyDescent="0.25">
      <c r="A262" s="183">
        <v>42948</v>
      </c>
      <c r="B262" s="182" t="s">
        <v>699</v>
      </c>
      <c r="C262" s="249">
        <v>76242</v>
      </c>
    </row>
    <row r="263" spans="1:3" x14ac:dyDescent="0.25">
      <c r="A263" s="183">
        <v>42948</v>
      </c>
      <c r="B263" s="182" t="s">
        <v>700</v>
      </c>
      <c r="C263" s="249">
        <v>29392321</v>
      </c>
    </row>
    <row r="264" spans="1:3" ht="25.5" x14ac:dyDescent="0.25">
      <c r="A264" s="183">
        <v>42948</v>
      </c>
      <c r="B264" s="182" t="s">
        <v>702</v>
      </c>
      <c r="C264" s="249">
        <v>511040890</v>
      </c>
    </row>
    <row r="265" spans="1:3" ht="25.5" x14ac:dyDescent="0.25">
      <c r="A265" s="183">
        <v>42948</v>
      </c>
      <c r="B265" s="182" t="s">
        <v>703</v>
      </c>
      <c r="C265" s="249">
        <v>6988087</v>
      </c>
    </row>
    <row r="266" spans="1:3" x14ac:dyDescent="0.25">
      <c r="A266" s="183">
        <v>42948</v>
      </c>
      <c r="B266" s="182" t="s">
        <v>704</v>
      </c>
      <c r="C266" s="249">
        <v>16174307037</v>
      </c>
    </row>
    <row r="267" spans="1:3" x14ac:dyDescent="0.25">
      <c r="A267" s="183">
        <v>42948</v>
      </c>
      <c r="B267" s="182" t="s">
        <v>705</v>
      </c>
      <c r="C267" s="249">
        <v>2121506938</v>
      </c>
    </row>
    <row r="268" spans="1:3" x14ac:dyDescent="0.25">
      <c r="A268" s="183">
        <v>42948</v>
      </c>
      <c r="B268" s="182" t="s">
        <v>706</v>
      </c>
      <c r="C268" s="249">
        <v>627174964</v>
      </c>
    </row>
    <row r="269" spans="1:3" x14ac:dyDescent="0.25">
      <c r="A269" s="183">
        <v>42917</v>
      </c>
      <c r="B269" s="182" t="s">
        <v>698</v>
      </c>
      <c r="C269" s="249">
        <v>3119160</v>
      </c>
    </row>
    <row r="270" spans="1:3" x14ac:dyDescent="0.25">
      <c r="A270" s="183">
        <v>42917</v>
      </c>
      <c r="B270" s="182" t="s">
        <v>699</v>
      </c>
      <c r="C270" s="249">
        <v>154524</v>
      </c>
    </row>
    <row r="271" spans="1:3" x14ac:dyDescent="0.25">
      <c r="A271" s="183">
        <v>42917</v>
      </c>
      <c r="B271" s="182" t="s">
        <v>700</v>
      </c>
      <c r="C271" s="249">
        <v>24168477</v>
      </c>
    </row>
    <row r="272" spans="1:3" ht="25.5" x14ac:dyDescent="0.25">
      <c r="A272" s="183">
        <v>42917</v>
      </c>
      <c r="B272" s="182" t="s">
        <v>702</v>
      </c>
      <c r="C272" s="249">
        <v>611896202</v>
      </c>
    </row>
    <row r="273" spans="1:3" ht="25.5" x14ac:dyDescent="0.25">
      <c r="A273" s="183">
        <v>42917</v>
      </c>
      <c r="B273" s="182" t="s">
        <v>703</v>
      </c>
      <c r="C273" s="249">
        <v>4322304</v>
      </c>
    </row>
    <row r="274" spans="1:3" x14ac:dyDescent="0.25">
      <c r="A274" s="183">
        <v>42917</v>
      </c>
      <c r="B274" s="182" t="s">
        <v>704</v>
      </c>
      <c r="C274" s="249">
        <v>18448042072</v>
      </c>
    </row>
    <row r="275" spans="1:3" x14ac:dyDescent="0.25">
      <c r="A275" s="183">
        <v>42917</v>
      </c>
      <c r="B275" s="182" t="s">
        <v>705</v>
      </c>
      <c r="C275" s="249">
        <v>2052992755</v>
      </c>
    </row>
    <row r="276" spans="1:3" x14ac:dyDescent="0.25">
      <c r="A276" s="183">
        <v>42917</v>
      </c>
      <c r="B276" s="182" t="s">
        <v>706</v>
      </c>
      <c r="C276" s="249">
        <v>741679697</v>
      </c>
    </row>
    <row r="277" spans="1:3" x14ac:dyDescent="0.25">
      <c r="A277" s="183">
        <v>42887</v>
      </c>
      <c r="B277" s="182" t="s">
        <v>698</v>
      </c>
      <c r="C277" s="249">
        <v>1318952</v>
      </c>
    </row>
    <row r="278" spans="1:3" x14ac:dyDescent="0.25">
      <c r="A278" s="183">
        <v>42887</v>
      </c>
      <c r="B278" s="182" t="s">
        <v>699</v>
      </c>
      <c r="C278" s="249">
        <v>86598</v>
      </c>
    </row>
    <row r="279" spans="1:3" x14ac:dyDescent="0.25">
      <c r="A279" s="183">
        <v>42887</v>
      </c>
      <c r="B279" s="182" t="s">
        <v>700</v>
      </c>
      <c r="C279" s="249">
        <v>18057055</v>
      </c>
    </row>
    <row r="280" spans="1:3" ht="25.5" x14ac:dyDescent="0.25">
      <c r="A280" s="183">
        <v>42887</v>
      </c>
      <c r="B280" s="182" t="s">
        <v>702</v>
      </c>
      <c r="C280" s="249">
        <v>433078181</v>
      </c>
    </row>
    <row r="281" spans="1:3" ht="25.5" x14ac:dyDescent="0.25">
      <c r="A281" s="183">
        <v>42887</v>
      </c>
      <c r="B281" s="182" t="s">
        <v>703</v>
      </c>
      <c r="C281" s="249">
        <v>3870053</v>
      </c>
    </row>
    <row r="282" spans="1:3" x14ac:dyDescent="0.25">
      <c r="A282" s="183">
        <v>42887</v>
      </c>
      <c r="B282" s="182" t="s">
        <v>704</v>
      </c>
      <c r="C282" s="249">
        <v>16522496952</v>
      </c>
    </row>
    <row r="283" spans="1:3" x14ac:dyDescent="0.25">
      <c r="A283" s="183">
        <v>42887</v>
      </c>
      <c r="B283" s="182" t="s">
        <v>705</v>
      </c>
      <c r="C283" s="249">
        <v>1769110440</v>
      </c>
    </row>
    <row r="284" spans="1:3" x14ac:dyDescent="0.25">
      <c r="A284" s="183">
        <v>42887</v>
      </c>
      <c r="B284" s="182" t="s">
        <v>706</v>
      </c>
      <c r="C284" s="249">
        <v>822283776</v>
      </c>
    </row>
    <row r="285" spans="1:3" x14ac:dyDescent="0.25">
      <c r="A285" s="183">
        <v>42856</v>
      </c>
      <c r="B285" s="182" t="s">
        <v>698</v>
      </c>
      <c r="C285" s="249">
        <v>4970658</v>
      </c>
    </row>
    <row r="286" spans="1:3" x14ac:dyDescent="0.25">
      <c r="A286" s="183">
        <v>42856</v>
      </c>
      <c r="B286" s="182" t="s">
        <v>699</v>
      </c>
      <c r="C286" s="249">
        <v>155842</v>
      </c>
    </row>
    <row r="287" spans="1:3" x14ac:dyDescent="0.25">
      <c r="A287" s="183">
        <v>42856</v>
      </c>
      <c r="B287" s="182" t="s">
        <v>700</v>
      </c>
      <c r="C287" s="249">
        <v>19993158</v>
      </c>
    </row>
    <row r="288" spans="1:3" ht="25.5" x14ac:dyDescent="0.25">
      <c r="A288" s="183">
        <v>42856</v>
      </c>
      <c r="B288" s="182" t="s">
        <v>702</v>
      </c>
      <c r="C288" s="249">
        <v>647872303</v>
      </c>
    </row>
    <row r="289" spans="1:3" ht="25.5" x14ac:dyDescent="0.25">
      <c r="A289" s="183">
        <v>42856</v>
      </c>
      <c r="B289" s="182" t="s">
        <v>703</v>
      </c>
      <c r="C289" s="249">
        <v>2834477</v>
      </c>
    </row>
    <row r="290" spans="1:3" x14ac:dyDescent="0.25">
      <c r="A290" s="183">
        <v>42856</v>
      </c>
      <c r="B290" s="182" t="s">
        <v>704</v>
      </c>
      <c r="C290" s="249">
        <v>17398611624</v>
      </c>
    </row>
    <row r="291" spans="1:3" x14ac:dyDescent="0.25">
      <c r="A291" s="183">
        <v>42856</v>
      </c>
      <c r="B291" s="182" t="s">
        <v>705</v>
      </c>
      <c r="C291" s="249">
        <v>2072510082</v>
      </c>
    </row>
    <row r="292" spans="1:3" x14ac:dyDescent="0.25">
      <c r="A292" s="183">
        <v>42856</v>
      </c>
      <c r="B292" s="182" t="s">
        <v>706</v>
      </c>
      <c r="C292" s="249">
        <v>1195670756</v>
      </c>
    </row>
    <row r="293" spans="1:3" x14ac:dyDescent="0.25">
      <c r="A293" s="183">
        <v>42826</v>
      </c>
      <c r="B293" s="182" t="s">
        <v>698</v>
      </c>
      <c r="C293" s="249">
        <v>3172316</v>
      </c>
    </row>
    <row r="294" spans="1:3" x14ac:dyDescent="0.25">
      <c r="A294" s="183">
        <v>42826</v>
      </c>
      <c r="B294" s="182" t="s">
        <v>699</v>
      </c>
      <c r="C294" s="249">
        <v>1267356</v>
      </c>
    </row>
    <row r="295" spans="1:3" x14ac:dyDescent="0.25">
      <c r="A295" s="183">
        <v>42826</v>
      </c>
      <c r="B295" s="182" t="s">
        <v>700</v>
      </c>
      <c r="C295" s="249">
        <v>16446599</v>
      </c>
    </row>
    <row r="296" spans="1:3" ht="25.5" x14ac:dyDescent="0.25">
      <c r="A296" s="183">
        <v>42826</v>
      </c>
      <c r="B296" s="182" t="s">
        <v>702</v>
      </c>
      <c r="C296" s="249">
        <v>497665459</v>
      </c>
    </row>
    <row r="297" spans="1:3" ht="25.5" x14ac:dyDescent="0.25">
      <c r="A297" s="183">
        <v>42826</v>
      </c>
      <c r="B297" s="182" t="s">
        <v>703</v>
      </c>
      <c r="C297" s="249">
        <v>6171895</v>
      </c>
    </row>
    <row r="298" spans="1:3" x14ac:dyDescent="0.25">
      <c r="A298" s="183">
        <v>42826</v>
      </c>
      <c r="B298" s="182" t="s">
        <v>704</v>
      </c>
      <c r="C298" s="249">
        <v>14419774901</v>
      </c>
    </row>
    <row r="299" spans="1:3" x14ac:dyDescent="0.25">
      <c r="A299" s="183">
        <v>42826</v>
      </c>
      <c r="B299" s="182" t="s">
        <v>705</v>
      </c>
      <c r="C299" s="249">
        <v>2095024662</v>
      </c>
    </row>
    <row r="300" spans="1:3" x14ac:dyDescent="0.25">
      <c r="A300" s="183">
        <v>42826</v>
      </c>
      <c r="B300" s="182" t="s">
        <v>706</v>
      </c>
      <c r="C300" s="249">
        <v>824119370</v>
      </c>
    </row>
    <row r="301" spans="1:3" x14ac:dyDescent="0.25">
      <c r="A301" s="183">
        <v>42795</v>
      </c>
      <c r="B301" s="182" t="s">
        <v>698</v>
      </c>
      <c r="C301" s="249">
        <v>1771005</v>
      </c>
    </row>
    <row r="302" spans="1:3" x14ac:dyDescent="0.25">
      <c r="A302" s="183">
        <v>42795</v>
      </c>
      <c r="B302" s="182" t="s">
        <v>699</v>
      </c>
      <c r="C302" s="249">
        <v>150125</v>
      </c>
    </row>
    <row r="303" spans="1:3" x14ac:dyDescent="0.25">
      <c r="A303" s="183">
        <v>42795</v>
      </c>
      <c r="B303" s="182" t="s">
        <v>700</v>
      </c>
      <c r="C303" s="249">
        <v>16661920</v>
      </c>
    </row>
    <row r="304" spans="1:3" ht="25.5" x14ac:dyDescent="0.25">
      <c r="A304" s="183">
        <v>42795</v>
      </c>
      <c r="B304" s="182" t="s">
        <v>702</v>
      </c>
      <c r="C304" s="249">
        <v>509315482</v>
      </c>
    </row>
    <row r="305" spans="1:3" ht="25.5" x14ac:dyDescent="0.25">
      <c r="A305" s="183">
        <v>42795</v>
      </c>
      <c r="B305" s="182" t="s">
        <v>703</v>
      </c>
      <c r="C305" s="249">
        <v>3191260</v>
      </c>
    </row>
    <row r="306" spans="1:3" x14ac:dyDescent="0.25">
      <c r="A306" s="183">
        <v>42795</v>
      </c>
      <c r="B306" s="182" t="s">
        <v>704</v>
      </c>
      <c r="C306" s="249">
        <v>15849966502</v>
      </c>
    </row>
    <row r="307" spans="1:3" x14ac:dyDescent="0.25">
      <c r="A307" s="183">
        <v>42795</v>
      </c>
      <c r="B307" s="182" t="s">
        <v>705</v>
      </c>
      <c r="C307" s="249">
        <v>2236334833</v>
      </c>
    </row>
    <row r="308" spans="1:3" x14ac:dyDescent="0.25">
      <c r="A308" s="183">
        <v>42795</v>
      </c>
      <c r="B308" s="182" t="s">
        <v>706</v>
      </c>
      <c r="C308" s="249">
        <v>826005847</v>
      </c>
    </row>
    <row r="309" spans="1:3" x14ac:dyDescent="0.25">
      <c r="A309" s="183">
        <v>42767</v>
      </c>
      <c r="B309" s="182" t="s">
        <v>698</v>
      </c>
      <c r="C309" s="249">
        <v>1387952</v>
      </c>
    </row>
    <row r="310" spans="1:3" x14ac:dyDescent="0.25">
      <c r="A310" s="183">
        <v>42767</v>
      </c>
      <c r="B310" s="182" t="s">
        <v>699</v>
      </c>
      <c r="C310" s="249">
        <v>482496</v>
      </c>
    </row>
    <row r="311" spans="1:3" x14ac:dyDescent="0.25">
      <c r="A311" s="183">
        <v>42767</v>
      </c>
      <c r="B311" s="182" t="s">
        <v>700</v>
      </c>
      <c r="C311" s="249">
        <v>14581707</v>
      </c>
    </row>
    <row r="312" spans="1:3" ht="25.5" x14ac:dyDescent="0.25">
      <c r="A312" s="183">
        <v>42767</v>
      </c>
      <c r="B312" s="182" t="s">
        <v>702</v>
      </c>
      <c r="C312" s="249">
        <v>307280651</v>
      </c>
    </row>
    <row r="313" spans="1:3" ht="25.5" x14ac:dyDescent="0.25">
      <c r="A313" s="183">
        <v>42767</v>
      </c>
      <c r="B313" s="182" t="s">
        <v>703</v>
      </c>
      <c r="C313" s="249">
        <v>1523126</v>
      </c>
    </row>
    <row r="314" spans="1:3" x14ac:dyDescent="0.25">
      <c r="A314" s="183">
        <v>42767</v>
      </c>
      <c r="B314" s="182" t="s">
        <v>704</v>
      </c>
      <c r="C314" s="249">
        <v>13182264933</v>
      </c>
    </row>
    <row r="315" spans="1:3" x14ac:dyDescent="0.25">
      <c r="A315" s="183">
        <v>42767</v>
      </c>
      <c r="B315" s="182" t="s">
        <v>705</v>
      </c>
      <c r="C315" s="249">
        <v>2184478896</v>
      </c>
    </row>
    <row r="316" spans="1:3" x14ac:dyDescent="0.25">
      <c r="A316" s="183">
        <v>42767</v>
      </c>
      <c r="B316" s="182" t="s">
        <v>706</v>
      </c>
      <c r="C316" s="249">
        <v>574371952</v>
      </c>
    </row>
    <row r="317" spans="1:3" x14ac:dyDescent="0.25">
      <c r="A317" s="183">
        <v>42736</v>
      </c>
      <c r="B317" s="182" t="s">
        <v>698</v>
      </c>
      <c r="C317" s="249">
        <v>5215131</v>
      </c>
    </row>
    <row r="318" spans="1:3" x14ac:dyDescent="0.25">
      <c r="A318" s="183">
        <v>42736</v>
      </c>
      <c r="B318" s="182" t="s">
        <v>699</v>
      </c>
      <c r="C318" s="249">
        <v>138934</v>
      </c>
    </row>
    <row r="319" spans="1:3" x14ac:dyDescent="0.25">
      <c r="A319" s="183">
        <v>42736</v>
      </c>
      <c r="B319" s="182" t="s">
        <v>700</v>
      </c>
      <c r="C319" s="249">
        <v>14583296</v>
      </c>
    </row>
    <row r="320" spans="1:3" ht="25.5" x14ac:dyDescent="0.25">
      <c r="A320" s="183">
        <v>42736</v>
      </c>
      <c r="B320" s="182" t="s">
        <v>702</v>
      </c>
      <c r="C320" s="249">
        <v>437699120</v>
      </c>
    </row>
    <row r="321" spans="1:3" ht="25.5" x14ac:dyDescent="0.25">
      <c r="A321" s="183">
        <v>42736</v>
      </c>
      <c r="B321" s="182" t="s">
        <v>703</v>
      </c>
      <c r="C321" s="249">
        <v>25880285</v>
      </c>
    </row>
    <row r="322" spans="1:3" x14ac:dyDescent="0.25">
      <c r="A322" s="183">
        <v>42736</v>
      </c>
      <c r="B322" s="182" t="s">
        <v>704</v>
      </c>
      <c r="C322" s="249">
        <v>12557227307</v>
      </c>
    </row>
    <row r="323" spans="1:3" x14ac:dyDescent="0.25">
      <c r="A323" s="183">
        <v>42736</v>
      </c>
      <c r="B323" s="182" t="s">
        <v>705</v>
      </c>
      <c r="C323" s="249">
        <v>2438662736</v>
      </c>
    </row>
    <row r="324" spans="1:3" x14ac:dyDescent="0.25">
      <c r="A324" s="183">
        <v>42736</v>
      </c>
      <c r="B324" s="182" t="s">
        <v>706</v>
      </c>
      <c r="C324" s="249">
        <v>611375601</v>
      </c>
    </row>
    <row r="325" spans="1:3" x14ac:dyDescent="0.25">
      <c r="A325" s="183">
        <v>42705</v>
      </c>
      <c r="B325" s="182" t="s">
        <v>698</v>
      </c>
      <c r="C325" s="249">
        <v>1942109</v>
      </c>
    </row>
    <row r="326" spans="1:3" x14ac:dyDescent="0.25">
      <c r="A326" s="183">
        <v>42705</v>
      </c>
      <c r="B326" s="182" t="s">
        <v>699</v>
      </c>
      <c r="C326" s="249">
        <v>344753</v>
      </c>
    </row>
    <row r="327" spans="1:3" x14ac:dyDescent="0.25">
      <c r="A327" s="183">
        <v>42705</v>
      </c>
      <c r="B327" s="182" t="s">
        <v>700</v>
      </c>
      <c r="C327" s="249">
        <v>21032473</v>
      </c>
    </row>
    <row r="328" spans="1:3" ht="25.5" x14ac:dyDescent="0.25">
      <c r="A328" s="183">
        <v>42705</v>
      </c>
      <c r="B328" s="182" t="s">
        <v>702</v>
      </c>
      <c r="C328" s="249">
        <v>432157128</v>
      </c>
    </row>
    <row r="329" spans="1:3" ht="25.5" x14ac:dyDescent="0.25">
      <c r="A329" s="183">
        <v>42705</v>
      </c>
      <c r="B329" s="182" t="s">
        <v>703</v>
      </c>
      <c r="C329" s="249">
        <v>15429854</v>
      </c>
    </row>
    <row r="330" spans="1:3" x14ac:dyDescent="0.25">
      <c r="A330" s="183">
        <v>42705</v>
      </c>
      <c r="B330" s="182" t="s">
        <v>704</v>
      </c>
      <c r="C330" s="249">
        <v>15340834323</v>
      </c>
    </row>
    <row r="331" spans="1:3" x14ac:dyDescent="0.25">
      <c r="A331" s="183">
        <v>42705</v>
      </c>
      <c r="B331" s="182" t="s">
        <v>705</v>
      </c>
      <c r="C331" s="249">
        <v>2119874277</v>
      </c>
    </row>
    <row r="332" spans="1:3" x14ac:dyDescent="0.25">
      <c r="A332" s="183">
        <v>42705</v>
      </c>
      <c r="B332" s="182" t="s">
        <v>706</v>
      </c>
      <c r="C332" s="249">
        <v>628494953</v>
      </c>
    </row>
    <row r="333" spans="1:3" x14ac:dyDescent="0.25">
      <c r="A333" s="183">
        <v>42675</v>
      </c>
      <c r="B333" s="182" t="s">
        <v>698</v>
      </c>
      <c r="C333" s="249">
        <v>3191719</v>
      </c>
    </row>
    <row r="334" spans="1:3" x14ac:dyDescent="0.25">
      <c r="A334" s="183">
        <v>42675</v>
      </c>
      <c r="B334" s="182" t="s">
        <v>699</v>
      </c>
      <c r="C334" s="249">
        <v>105838</v>
      </c>
    </row>
    <row r="335" spans="1:3" x14ac:dyDescent="0.25">
      <c r="A335" s="183">
        <v>42675</v>
      </c>
      <c r="B335" s="182" t="s">
        <v>700</v>
      </c>
      <c r="C335" s="249">
        <v>22572333</v>
      </c>
    </row>
    <row r="336" spans="1:3" ht="25.5" x14ac:dyDescent="0.25">
      <c r="A336" s="183">
        <v>42675</v>
      </c>
      <c r="B336" s="182" t="s">
        <v>702</v>
      </c>
      <c r="C336" s="249">
        <v>462878369</v>
      </c>
    </row>
    <row r="337" spans="1:3" ht="25.5" x14ac:dyDescent="0.25">
      <c r="A337" s="183">
        <v>42675</v>
      </c>
      <c r="B337" s="182" t="s">
        <v>703</v>
      </c>
      <c r="C337" s="249">
        <v>21486539</v>
      </c>
    </row>
    <row r="338" spans="1:3" x14ac:dyDescent="0.25">
      <c r="A338" s="183">
        <v>42675</v>
      </c>
      <c r="B338" s="182" t="s">
        <v>704</v>
      </c>
      <c r="C338" s="249">
        <v>14161051019</v>
      </c>
    </row>
    <row r="339" spans="1:3" x14ac:dyDescent="0.25">
      <c r="A339" s="183">
        <v>42675</v>
      </c>
      <c r="B339" s="182" t="s">
        <v>705</v>
      </c>
      <c r="C339" s="249">
        <v>1709460813</v>
      </c>
    </row>
    <row r="340" spans="1:3" x14ac:dyDescent="0.25">
      <c r="A340" s="183">
        <v>42675</v>
      </c>
      <c r="B340" s="182" t="s">
        <v>706</v>
      </c>
      <c r="C340" s="249">
        <v>642359465</v>
      </c>
    </row>
    <row r="341" spans="1:3" x14ac:dyDescent="0.25">
      <c r="A341" s="183">
        <v>42644</v>
      </c>
      <c r="B341" s="182" t="s">
        <v>698</v>
      </c>
      <c r="C341" s="249">
        <v>5640434</v>
      </c>
    </row>
    <row r="342" spans="1:3" x14ac:dyDescent="0.25">
      <c r="A342" s="183">
        <v>42644</v>
      </c>
      <c r="B342" s="182" t="s">
        <v>699</v>
      </c>
      <c r="C342" s="249">
        <v>109881</v>
      </c>
    </row>
    <row r="343" spans="1:3" x14ac:dyDescent="0.25">
      <c r="A343" s="183">
        <v>42644</v>
      </c>
      <c r="B343" s="182" t="s">
        <v>700</v>
      </c>
      <c r="C343" s="249">
        <v>20845487</v>
      </c>
    </row>
    <row r="344" spans="1:3" ht="25.5" x14ac:dyDescent="0.25">
      <c r="A344" s="183">
        <v>42644</v>
      </c>
      <c r="B344" s="182" t="s">
        <v>702</v>
      </c>
      <c r="C344" s="249">
        <v>320429948</v>
      </c>
    </row>
    <row r="345" spans="1:3" ht="25.5" x14ac:dyDescent="0.25">
      <c r="A345" s="183">
        <v>42644</v>
      </c>
      <c r="B345" s="182" t="s">
        <v>703</v>
      </c>
      <c r="C345" s="249">
        <v>20894589</v>
      </c>
    </row>
    <row r="346" spans="1:3" x14ac:dyDescent="0.25">
      <c r="A346" s="183">
        <v>42644</v>
      </c>
      <c r="B346" s="182" t="s">
        <v>704</v>
      </c>
      <c r="C346" s="249">
        <v>14535909820</v>
      </c>
    </row>
    <row r="347" spans="1:3" x14ac:dyDescent="0.25">
      <c r="A347" s="183">
        <v>42644</v>
      </c>
      <c r="B347" s="182" t="s">
        <v>705</v>
      </c>
      <c r="C347" s="249">
        <v>1600792915</v>
      </c>
    </row>
    <row r="348" spans="1:3" x14ac:dyDescent="0.25">
      <c r="A348" s="183">
        <v>42644</v>
      </c>
      <c r="B348" s="182" t="s">
        <v>706</v>
      </c>
      <c r="C348" s="249">
        <v>519343659</v>
      </c>
    </row>
    <row r="349" spans="1:3" x14ac:dyDescent="0.25">
      <c r="A349" s="183">
        <v>42614</v>
      </c>
      <c r="B349" s="182" t="s">
        <v>698</v>
      </c>
      <c r="C349" s="249">
        <v>2609510</v>
      </c>
    </row>
    <row r="350" spans="1:3" x14ac:dyDescent="0.25">
      <c r="A350" s="183">
        <v>42614</v>
      </c>
      <c r="B350" s="182" t="s">
        <v>699</v>
      </c>
      <c r="C350" s="249">
        <v>134676</v>
      </c>
    </row>
    <row r="351" spans="1:3" x14ac:dyDescent="0.25">
      <c r="A351" s="183">
        <v>42614</v>
      </c>
      <c r="B351" s="182" t="s">
        <v>700</v>
      </c>
      <c r="C351" s="249">
        <v>29824536</v>
      </c>
    </row>
    <row r="352" spans="1:3" x14ac:dyDescent="0.25">
      <c r="A352" s="183">
        <v>42614</v>
      </c>
      <c r="B352" s="182" t="s">
        <v>701</v>
      </c>
      <c r="C352" s="249">
        <v>847</v>
      </c>
    </row>
    <row r="353" spans="1:3" ht="25.5" x14ac:dyDescent="0.25">
      <c r="A353" s="183">
        <v>42614</v>
      </c>
      <c r="B353" s="182" t="s">
        <v>702</v>
      </c>
      <c r="C353" s="249">
        <v>331686078</v>
      </c>
    </row>
    <row r="354" spans="1:3" ht="25.5" x14ac:dyDescent="0.25">
      <c r="A354" s="183">
        <v>42614</v>
      </c>
      <c r="B354" s="182" t="s">
        <v>703</v>
      </c>
      <c r="C354" s="249">
        <v>24662298</v>
      </c>
    </row>
    <row r="355" spans="1:3" x14ac:dyDescent="0.25">
      <c r="A355" s="183">
        <v>42614</v>
      </c>
      <c r="B355" s="182" t="s">
        <v>704</v>
      </c>
      <c r="C355" s="249">
        <v>13421657918</v>
      </c>
    </row>
    <row r="356" spans="1:3" x14ac:dyDescent="0.25">
      <c r="A356" s="183">
        <v>42614</v>
      </c>
      <c r="B356" s="182" t="s">
        <v>705</v>
      </c>
      <c r="C356" s="249">
        <v>1326185913</v>
      </c>
    </row>
    <row r="357" spans="1:3" x14ac:dyDescent="0.25">
      <c r="A357" s="183">
        <v>42614</v>
      </c>
      <c r="B357" s="182" t="s">
        <v>706</v>
      </c>
      <c r="C357" s="249">
        <v>507655270</v>
      </c>
    </row>
    <row r="358" spans="1:3" x14ac:dyDescent="0.25">
      <c r="A358" s="183">
        <v>42583</v>
      </c>
      <c r="B358" s="182" t="s">
        <v>698</v>
      </c>
      <c r="C358" s="249">
        <v>2964315</v>
      </c>
    </row>
    <row r="359" spans="1:3" x14ac:dyDescent="0.25">
      <c r="A359" s="183">
        <v>42583</v>
      </c>
      <c r="B359" s="182" t="s">
        <v>699</v>
      </c>
      <c r="C359" s="249">
        <v>74671</v>
      </c>
    </row>
    <row r="360" spans="1:3" x14ac:dyDescent="0.25">
      <c r="A360" s="183">
        <v>42583</v>
      </c>
      <c r="B360" s="182" t="s">
        <v>700</v>
      </c>
      <c r="C360" s="249">
        <v>26873299</v>
      </c>
    </row>
    <row r="361" spans="1:3" ht="25.5" x14ac:dyDescent="0.25">
      <c r="A361" s="183">
        <v>42583</v>
      </c>
      <c r="B361" s="182" t="s">
        <v>702</v>
      </c>
      <c r="C361" s="249">
        <v>325948513</v>
      </c>
    </row>
    <row r="362" spans="1:3" ht="25.5" x14ac:dyDescent="0.25">
      <c r="A362" s="183">
        <v>42583</v>
      </c>
      <c r="B362" s="182" t="s">
        <v>703</v>
      </c>
      <c r="C362" s="249">
        <v>20592245</v>
      </c>
    </row>
    <row r="363" spans="1:3" x14ac:dyDescent="0.25">
      <c r="A363" s="183">
        <v>42583</v>
      </c>
      <c r="B363" s="182" t="s">
        <v>704</v>
      </c>
      <c r="C363" s="249">
        <v>14288197341</v>
      </c>
    </row>
    <row r="364" spans="1:3" x14ac:dyDescent="0.25">
      <c r="A364" s="183">
        <v>42583</v>
      </c>
      <c r="B364" s="182" t="s">
        <v>705</v>
      </c>
      <c r="C364" s="249">
        <v>1587836746</v>
      </c>
    </row>
    <row r="365" spans="1:3" x14ac:dyDescent="0.25">
      <c r="A365" s="183">
        <v>42583</v>
      </c>
      <c r="B365" s="182" t="s">
        <v>706</v>
      </c>
      <c r="C365" s="249">
        <v>606986600</v>
      </c>
    </row>
    <row r="366" spans="1:3" x14ac:dyDescent="0.25">
      <c r="A366" s="183">
        <v>42552</v>
      </c>
      <c r="B366" s="182" t="s">
        <v>698</v>
      </c>
      <c r="C366" s="249">
        <v>2364433</v>
      </c>
    </row>
    <row r="367" spans="1:3" x14ac:dyDescent="0.25">
      <c r="A367" s="183">
        <v>42552</v>
      </c>
      <c r="B367" s="182" t="s">
        <v>699</v>
      </c>
      <c r="C367" s="249">
        <v>79925</v>
      </c>
    </row>
    <row r="368" spans="1:3" x14ac:dyDescent="0.25">
      <c r="A368" s="183">
        <v>42552</v>
      </c>
      <c r="B368" s="182" t="s">
        <v>707</v>
      </c>
      <c r="C368" s="249">
        <v>12892</v>
      </c>
    </row>
    <row r="369" spans="1:3" x14ac:dyDescent="0.25">
      <c r="A369" s="183">
        <v>42552</v>
      </c>
      <c r="B369" s="182" t="s">
        <v>700</v>
      </c>
      <c r="C369" s="249">
        <v>34695263</v>
      </c>
    </row>
    <row r="370" spans="1:3" ht="25.5" x14ac:dyDescent="0.25">
      <c r="A370" s="183">
        <v>42552</v>
      </c>
      <c r="B370" s="182" t="s">
        <v>702</v>
      </c>
      <c r="C370" s="249">
        <v>305193882</v>
      </c>
    </row>
    <row r="371" spans="1:3" ht="25.5" x14ac:dyDescent="0.25">
      <c r="A371" s="183">
        <v>42552</v>
      </c>
      <c r="B371" s="182" t="s">
        <v>703</v>
      </c>
      <c r="C371" s="249">
        <v>21451316</v>
      </c>
    </row>
    <row r="372" spans="1:3" x14ac:dyDescent="0.25">
      <c r="A372" s="183">
        <v>42552</v>
      </c>
      <c r="B372" s="182" t="s">
        <v>704</v>
      </c>
      <c r="C372" s="249">
        <v>12770578962</v>
      </c>
    </row>
    <row r="373" spans="1:3" x14ac:dyDescent="0.25">
      <c r="A373" s="183">
        <v>42552</v>
      </c>
      <c r="B373" s="182" t="s">
        <v>705</v>
      </c>
      <c r="C373" s="249">
        <v>1533564437</v>
      </c>
    </row>
    <row r="374" spans="1:3" x14ac:dyDescent="0.25">
      <c r="A374" s="183">
        <v>42552</v>
      </c>
      <c r="B374" s="182" t="s">
        <v>706</v>
      </c>
      <c r="C374" s="249">
        <v>460663001</v>
      </c>
    </row>
    <row r="375" spans="1:3" x14ac:dyDescent="0.25">
      <c r="A375" s="183">
        <v>42522</v>
      </c>
      <c r="B375" s="182" t="s">
        <v>698</v>
      </c>
      <c r="C375" s="249">
        <v>5177431</v>
      </c>
    </row>
    <row r="376" spans="1:3" x14ac:dyDescent="0.25">
      <c r="A376" s="183">
        <v>42522</v>
      </c>
      <c r="B376" s="182" t="s">
        <v>699</v>
      </c>
      <c r="C376" s="249">
        <v>538508</v>
      </c>
    </row>
    <row r="377" spans="1:3" x14ac:dyDescent="0.25">
      <c r="A377" s="183">
        <v>42522</v>
      </c>
      <c r="B377" s="182" t="s">
        <v>700</v>
      </c>
      <c r="C377" s="249">
        <v>21978213</v>
      </c>
    </row>
    <row r="378" spans="1:3" x14ac:dyDescent="0.25">
      <c r="A378" s="183">
        <v>42522</v>
      </c>
      <c r="B378" s="182" t="s">
        <v>701</v>
      </c>
      <c r="C378" s="249">
        <v>941</v>
      </c>
    </row>
    <row r="379" spans="1:3" ht="25.5" x14ac:dyDescent="0.25">
      <c r="A379" s="183">
        <v>42522</v>
      </c>
      <c r="B379" s="182" t="s">
        <v>702</v>
      </c>
      <c r="C379" s="249">
        <v>546277844</v>
      </c>
    </row>
    <row r="380" spans="1:3" ht="25.5" x14ac:dyDescent="0.25">
      <c r="A380" s="183">
        <v>42522</v>
      </c>
      <c r="B380" s="182" t="s">
        <v>703</v>
      </c>
      <c r="C380" s="249">
        <v>12608413</v>
      </c>
    </row>
    <row r="381" spans="1:3" x14ac:dyDescent="0.25">
      <c r="A381" s="183">
        <v>42522</v>
      </c>
      <c r="B381" s="182" t="s">
        <v>704</v>
      </c>
      <c r="C381" s="249">
        <v>17190563075</v>
      </c>
    </row>
    <row r="382" spans="1:3" x14ac:dyDescent="0.25">
      <c r="A382" s="183">
        <v>42522</v>
      </c>
      <c r="B382" s="182" t="s">
        <v>705</v>
      </c>
      <c r="C382" s="249">
        <v>1450027822</v>
      </c>
    </row>
    <row r="383" spans="1:3" x14ac:dyDescent="0.25">
      <c r="A383" s="183">
        <v>42522</v>
      </c>
      <c r="B383" s="182" t="s">
        <v>706</v>
      </c>
      <c r="C383" s="249">
        <v>639673974</v>
      </c>
    </row>
    <row r="384" spans="1:3" x14ac:dyDescent="0.25">
      <c r="A384" s="183">
        <v>42491</v>
      </c>
      <c r="B384" s="182" t="s">
        <v>698</v>
      </c>
      <c r="C384" s="249">
        <v>4505791</v>
      </c>
    </row>
    <row r="385" spans="1:3" x14ac:dyDescent="0.25">
      <c r="A385" s="183">
        <v>42491</v>
      </c>
      <c r="B385" s="182" t="s">
        <v>699</v>
      </c>
      <c r="C385" s="249">
        <v>78017</v>
      </c>
    </row>
    <row r="386" spans="1:3" x14ac:dyDescent="0.25">
      <c r="A386" s="183">
        <v>42491</v>
      </c>
      <c r="B386" s="182" t="s">
        <v>700</v>
      </c>
      <c r="C386" s="249">
        <v>34686634</v>
      </c>
    </row>
    <row r="387" spans="1:3" ht="25.5" x14ac:dyDescent="0.25">
      <c r="A387" s="183">
        <v>42491</v>
      </c>
      <c r="B387" s="182" t="s">
        <v>702</v>
      </c>
      <c r="C387" s="249">
        <v>434773947</v>
      </c>
    </row>
    <row r="388" spans="1:3" ht="25.5" x14ac:dyDescent="0.25">
      <c r="A388" s="183">
        <v>42491</v>
      </c>
      <c r="B388" s="182" t="s">
        <v>703</v>
      </c>
      <c r="C388" s="249">
        <v>15720257</v>
      </c>
    </row>
    <row r="389" spans="1:3" x14ac:dyDescent="0.25">
      <c r="A389" s="183">
        <v>42491</v>
      </c>
      <c r="B389" s="182" t="s">
        <v>704</v>
      </c>
      <c r="C389" s="249">
        <v>15104207684</v>
      </c>
    </row>
    <row r="390" spans="1:3" x14ac:dyDescent="0.25">
      <c r="A390" s="183">
        <v>42491</v>
      </c>
      <c r="B390" s="182" t="s">
        <v>705</v>
      </c>
      <c r="C390" s="249">
        <v>1424010209</v>
      </c>
    </row>
    <row r="391" spans="1:3" x14ac:dyDescent="0.25">
      <c r="A391" s="183">
        <v>42491</v>
      </c>
      <c r="B391" s="182" t="s">
        <v>706</v>
      </c>
      <c r="C391" s="249">
        <v>666769221</v>
      </c>
    </row>
    <row r="392" spans="1:3" x14ac:dyDescent="0.25">
      <c r="A392" s="183">
        <v>42461</v>
      </c>
      <c r="B392" s="182" t="s">
        <v>698</v>
      </c>
      <c r="C392" s="249">
        <v>2767924</v>
      </c>
    </row>
    <row r="393" spans="1:3" x14ac:dyDescent="0.25">
      <c r="A393" s="183">
        <v>42461</v>
      </c>
      <c r="B393" s="182" t="s">
        <v>699</v>
      </c>
      <c r="C393" s="249">
        <v>91833</v>
      </c>
    </row>
    <row r="394" spans="1:3" x14ac:dyDescent="0.25">
      <c r="A394" s="183">
        <v>42461</v>
      </c>
      <c r="B394" s="182" t="s">
        <v>700</v>
      </c>
      <c r="C394" s="249">
        <v>14370993</v>
      </c>
    </row>
    <row r="395" spans="1:3" ht="25.5" x14ac:dyDescent="0.25">
      <c r="A395" s="183">
        <v>42461</v>
      </c>
      <c r="B395" s="182" t="s">
        <v>702</v>
      </c>
      <c r="C395" s="249">
        <v>305011586</v>
      </c>
    </row>
    <row r="396" spans="1:3" ht="25.5" x14ac:dyDescent="0.25">
      <c r="A396" s="183">
        <v>42461</v>
      </c>
      <c r="B396" s="182" t="s">
        <v>703</v>
      </c>
      <c r="C396" s="249">
        <v>12681440</v>
      </c>
    </row>
    <row r="397" spans="1:3" x14ac:dyDescent="0.25">
      <c r="A397" s="183">
        <v>42461</v>
      </c>
      <c r="B397" s="182" t="s">
        <v>704</v>
      </c>
      <c r="C397" s="249">
        <v>13953027408</v>
      </c>
    </row>
    <row r="398" spans="1:3" x14ac:dyDescent="0.25">
      <c r="A398" s="183">
        <v>42461</v>
      </c>
      <c r="B398" s="182" t="s">
        <v>705</v>
      </c>
      <c r="C398" s="249">
        <v>1379512272</v>
      </c>
    </row>
    <row r="399" spans="1:3" x14ac:dyDescent="0.25">
      <c r="A399" s="183">
        <v>42461</v>
      </c>
      <c r="B399" s="182" t="s">
        <v>706</v>
      </c>
      <c r="C399" s="249">
        <v>728791593</v>
      </c>
    </row>
    <row r="400" spans="1:3" x14ac:dyDescent="0.25">
      <c r="A400" s="183">
        <v>42430</v>
      </c>
      <c r="B400" s="182" t="s">
        <v>698</v>
      </c>
      <c r="C400" s="249">
        <v>3099938</v>
      </c>
    </row>
    <row r="401" spans="1:3" x14ac:dyDescent="0.25">
      <c r="A401" s="183">
        <v>42430</v>
      </c>
      <c r="B401" s="182" t="s">
        <v>699</v>
      </c>
      <c r="C401" s="249">
        <v>49844</v>
      </c>
    </row>
    <row r="402" spans="1:3" x14ac:dyDescent="0.25">
      <c r="A402" s="183">
        <v>42430</v>
      </c>
      <c r="B402" s="182" t="s">
        <v>700</v>
      </c>
      <c r="C402" s="249">
        <v>15510732</v>
      </c>
    </row>
    <row r="403" spans="1:3" x14ac:dyDescent="0.25">
      <c r="A403" s="183">
        <v>42430</v>
      </c>
      <c r="B403" s="182" t="s">
        <v>701</v>
      </c>
      <c r="C403" s="249">
        <v>7410</v>
      </c>
    </row>
    <row r="404" spans="1:3" ht="25.5" x14ac:dyDescent="0.25">
      <c r="A404" s="183">
        <v>42430</v>
      </c>
      <c r="B404" s="182" t="s">
        <v>702</v>
      </c>
      <c r="C404" s="249">
        <v>402470021</v>
      </c>
    </row>
    <row r="405" spans="1:3" ht="25.5" x14ac:dyDescent="0.25">
      <c r="A405" s="183">
        <v>42430</v>
      </c>
      <c r="B405" s="182" t="s">
        <v>703</v>
      </c>
      <c r="C405" s="249">
        <v>14910329</v>
      </c>
    </row>
    <row r="406" spans="1:3" x14ac:dyDescent="0.25">
      <c r="A406" s="183">
        <v>42430</v>
      </c>
      <c r="B406" s="182" t="s">
        <v>704</v>
      </c>
      <c r="C406" s="249">
        <v>15564951920</v>
      </c>
    </row>
    <row r="407" spans="1:3" x14ac:dyDescent="0.25">
      <c r="A407" s="183">
        <v>42430</v>
      </c>
      <c r="B407" s="182" t="s">
        <v>705</v>
      </c>
      <c r="C407" s="249">
        <v>1505852584</v>
      </c>
    </row>
    <row r="408" spans="1:3" x14ac:dyDescent="0.25">
      <c r="A408" s="183">
        <v>42430</v>
      </c>
      <c r="B408" s="182" t="s">
        <v>706</v>
      </c>
      <c r="C408" s="249">
        <v>746001339</v>
      </c>
    </row>
    <row r="409" spans="1:3" x14ac:dyDescent="0.25">
      <c r="A409" s="183">
        <v>42401</v>
      </c>
      <c r="B409" s="182" t="s">
        <v>698</v>
      </c>
      <c r="C409" s="249">
        <v>5674251</v>
      </c>
    </row>
    <row r="410" spans="1:3" x14ac:dyDescent="0.25">
      <c r="A410" s="183">
        <v>42401</v>
      </c>
      <c r="B410" s="182" t="s">
        <v>699</v>
      </c>
      <c r="C410" s="249">
        <v>101544</v>
      </c>
    </row>
    <row r="411" spans="1:3" x14ac:dyDescent="0.25">
      <c r="A411" s="183">
        <v>42401</v>
      </c>
      <c r="B411" s="182" t="s">
        <v>700</v>
      </c>
      <c r="C411" s="249">
        <v>14043295</v>
      </c>
    </row>
    <row r="412" spans="1:3" ht="25.5" x14ac:dyDescent="0.25">
      <c r="A412" s="183">
        <v>42401</v>
      </c>
      <c r="B412" s="182" t="s">
        <v>702</v>
      </c>
      <c r="C412" s="249">
        <v>260555300</v>
      </c>
    </row>
    <row r="413" spans="1:3" ht="25.5" x14ac:dyDescent="0.25">
      <c r="A413" s="183">
        <v>42401</v>
      </c>
      <c r="B413" s="182" t="s">
        <v>703</v>
      </c>
      <c r="C413" s="249">
        <v>14234862</v>
      </c>
    </row>
    <row r="414" spans="1:3" x14ac:dyDescent="0.25">
      <c r="A414" s="183">
        <v>42401</v>
      </c>
      <c r="B414" s="182" t="s">
        <v>704</v>
      </c>
      <c r="C414" s="249">
        <v>13642619560</v>
      </c>
    </row>
    <row r="415" spans="1:3" x14ac:dyDescent="0.25">
      <c r="A415" s="183">
        <v>42401</v>
      </c>
      <c r="B415" s="182" t="s">
        <v>705</v>
      </c>
      <c r="C415" s="249">
        <v>1539007618</v>
      </c>
    </row>
    <row r="416" spans="1:3" x14ac:dyDescent="0.25">
      <c r="A416" s="183">
        <v>42401</v>
      </c>
      <c r="B416" s="182" t="s">
        <v>706</v>
      </c>
      <c r="C416" s="249">
        <v>636641991</v>
      </c>
    </row>
    <row r="417" spans="1:3" x14ac:dyDescent="0.25">
      <c r="A417" s="183">
        <v>42370</v>
      </c>
      <c r="B417" s="182" t="s">
        <v>698</v>
      </c>
      <c r="C417" s="249">
        <v>2714031</v>
      </c>
    </row>
    <row r="418" spans="1:3" x14ac:dyDescent="0.25">
      <c r="A418" s="183">
        <v>42370</v>
      </c>
      <c r="B418" s="182" t="s">
        <v>699</v>
      </c>
      <c r="C418" s="249">
        <v>114852</v>
      </c>
    </row>
    <row r="419" spans="1:3" x14ac:dyDescent="0.25">
      <c r="A419" s="183">
        <v>42370</v>
      </c>
      <c r="B419" s="182" t="s">
        <v>700</v>
      </c>
      <c r="C419" s="249">
        <v>16191044</v>
      </c>
    </row>
    <row r="420" spans="1:3" ht="25.5" x14ac:dyDescent="0.25">
      <c r="A420" s="183">
        <v>42370</v>
      </c>
      <c r="B420" s="182" t="s">
        <v>702</v>
      </c>
      <c r="C420" s="249">
        <v>248393563</v>
      </c>
    </row>
    <row r="421" spans="1:3" ht="25.5" x14ac:dyDescent="0.25">
      <c r="A421" s="183">
        <v>42370</v>
      </c>
      <c r="B421" s="182" t="s">
        <v>703</v>
      </c>
      <c r="C421" s="249">
        <v>18942327</v>
      </c>
    </row>
    <row r="422" spans="1:3" x14ac:dyDescent="0.25">
      <c r="A422" s="183">
        <v>42370</v>
      </c>
      <c r="B422" s="182" t="s">
        <v>704</v>
      </c>
      <c r="C422" s="249">
        <v>10985508463</v>
      </c>
    </row>
    <row r="423" spans="1:3" x14ac:dyDescent="0.25">
      <c r="A423" s="183">
        <v>42370</v>
      </c>
      <c r="B423" s="182" t="s">
        <v>705</v>
      </c>
      <c r="C423" s="249">
        <v>1802256985</v>
      </c>
    </row>
    <row r="424" spans="1:3" x14ac:dyDescent="0.25">
      <c r="A424" s="183">
        <v>42370</v>
      </c>
      <c r="B424" s="182" t="s">
        <v>706</v>
      </c>
      <c r="C424" s="249">
        <v>561857441</v>
      </c>
    </row>
    <row r="425" spans="1:3" x14ac:dyDescent="0.25">
      <c r="A425" s="183">
        <v>42339</v>
      </c>
      <c r="B425" s="182" t="s">
        <v>698</v>
      </c>
      <c r="C425" s="249">
        <v>4896059</v>
      </c>
    </row>
    <row r="426" spans="1:3" x14ac:dyDescent="0.25">
      <c r="A426" s="183">
        <v>42339</v>
      </c>
      <c r="B426" s="182" t="s">
        <v>699</v>
      </c>
      <c r="C426" s="249">
        <v>68007</v>
      </c>
    </row>
    <row r="427" spans="1:3" x14ac:dyDescent="0.25">
      <c r="A427" s="183">
        <v>42339</v>
      </c>
      <c r="B427" s="182" t="s">
        <v>700</v>
      </c>
      <c r="C427" s="249">
        <v>63763003</v>
      </c>
    </row>
    <row r="428" spans="1:3" ht="25.5" x14ac:dyDescent="0.25">
      <c r="A428" s="183">
        <v>42339</v>
      </c>
      <c r="B428" s="182" t="s">
        <v>702</v>
      </c>
      <c r="C428" s="249">
        <v>380725338</v>
      </c>
    </row>
    <row r="429" spans="1:3" ht="25.5" x14ac:dyDescent="0.25">
      <c r="A429" s="183">
        <v>42339</v>
      </c>
      <c r="B429" s="182" t="s">
        <v>703</v>
      </c>
      <c r="C429" s="249">
        <v>11334564</v>
      </c>
    </row>
    <row r="430" spans="1:3" x14ac:dyDescent="0.25">
      <c r="A430" s="183">
        <v>42339</v>
      </c>
      <c r="B430" s="182" t="s">
        <v>704</v>
      </c>
      <c r="C430" s="249">
        <v>15019420040</v>
      </c>
    </row>
    <row r="431" spans="1:3" x14ac:dyDescent="0.25">
      <c r="A431" s="183">
        <v>42339</v>
      </c>
      <c r="B431" s="182" t="s">
        <v>705</v>
      </c>
      <c r="C431" s="249">
        <v>2283420927</v>
      </c>
    </row>
    <row r="432" spans="1:3" x14ac:dyDescent="0.25">
      <c r="A432" s="183">
        <v>42339</v>
      </c>
      <c r="B432" s="182" t="s">
        <v>706</v>
      </c>
      <c r="C432" s="249">
        <v>735330396</v>
      </c>
    </row>
    <row r="433" spans="1:3" x14ac:dyDescent="0.25">
      <c r="A433" s="183">
        <v>42309</v>
      </c>
      <c r="B433" s="182" t="s">
        <v>698</v>
      </c>
      <c r="C433" s="249">
        <v>1867050</v>
      </c>
    </row>
    <row r="434" spans="1:3" x14ac:dyDescent="0.25">
      <c r="A434" s="183">
        <v>42309</v>
      </c>
      <c r="B434" s="182" t="s">
        <v>699</v>
      </c>
      <c r="C434" s="249">
        <v>893580</v>
      </c>
    </row>
    <row r="435" spans="1:3" x14ac:dyDescent="0.25">
      <c r="A435" s="183">
        <v>42309</v>
      </c>
      <c r="B435" s="182" t="s">
        <v>700</v>
      </c>
      <c r="C435" s="249">
        <v>22937028</v>
      </c>
    </row>
    <row r="436" spans="1:3" ht="25.5" x14ac:dyDescent="0.25">
      <c r="A436" s="183">
        <v>42309</v>
      </c>
      <c r="B436" s="182" t="s">
        <v>702</v>
      </c>
      <c r="C436" s="249">
        <v>315564887</v>
      </c>
    </row>
    <row r="437" spans="1:3" ht="25.5" x14ac:dyDescent="0.25">
      <c r="A437" s="183">
        <v>42309</v>
      </c>
      <c r="B437" s="182" t="s">
        <v>703</v>
      </c>
      <c r="C437" s="249">
        <v>10148245</v>
      </c>
    </row>
    <row r="438" spans="1:3" x14ac:dyDescent="0.25">
      <c r="A438" s="183">
        <v>42309</v>
      </c>
      <c r="B438" s="182" t="s">
        <v>704</v>
      </c>
      <c r="C438" s="249">
        <v>13262553697</v>
      </c>
    </row>
    <row r="439" spans="1:3" x14ac:dyDescent="0.25">
      <c r="A439" s="183">
        <v>42309</v>
      </c>
      <c r="B439" s="182" t="s">
        <v>705</v>
      </c>
      <c r="C439" s="249">
        <v>1968020095</v>
      </c>
    </row>
    <row r="440" spans="1:3" x14ac:dyDescent="0.25">
      <c r="A440" s="183">
        <v>42309</v>
      </c>
      <c r="B440" s="182" t="s">
        <v>706</v>
      </c>
      <c r="C440" s="249">
        <v>674798657</v>
      </c>
    </row>
    <row r="441" spans="1:3" x14ac:dyDescent="0.25">
      <c r="A441" s="183">
        <v>42278</v>
      </c>
      <c r="B441" s="182" t="s">
        <v>698</v>
      </c>
      <c r="C441" s="249">
        <v>1181432</v>
      </c>
    </row>
    <row r="442" spans="1:3" x14ac:dyDescent="0.25">
      <c r="A442" s="183">
        <v>42278</v>
      </c>
      <c r="B442" s="182" t="s">
        <v>699</v>
      </c>
      <c r="C442" s="249">
        <v>128404</v>
      </c>
    </row>
    <row r="443" spans="1:3" x14ac:dyDescent="0.25">
      <c r="A443" s="183">
        <v>42278</v>
      </c>
      <c r="B443" s="182" t="s">
        <v>700</v>
      </c>
      <c r="C443" s="249">
        <v>29163036</v>
      </c>
    </row>
    <row r="444" spans="1:3" ht="25.5" x14ac:dyDescent="0.25">
      <c r="A444" s="183">
        <v>42278</v>
      </c>
      <c r="B444" s="182" t="s">
        <v>702</v>
      </c>
      <c r="C444" s="249">
        <v>298017822</v>
      </c>
    </row>
    <row r="445" spans="1:3" ht="25.5" x14ac:dyDescent="0.25">
      <c r="A445" s="183">
        <v>42278</v>
      </c>
      <c r="B445" s="182" t="s">
        <v>703</v>
      </c>
      <c r="C445" s="249">
        <v>13271062</v>
      </c>
    </row>
    <row r="446" spans="1:3" x14ac:dyDescent="0.25">
      <c r="A446" s="183">
        <v>42278</v>
      </c>
      <c r="B446" s="182" t="s">
        <v>704</v>
      </c>
      <c r="C446" s="249">
        <v>14429480693</v>
      </c>
    </row>
    <row r="447" spans="1:3" x14ac:dyDescent="0.25">
      <c r="A447" s="183">
        <v>42278</v>
      </c>
      <c r="B447" s="182" t="s">
        <v>705</v>
      </c>
      <c r="C447" s="249">
        <v>1987647028</v>
      </c>
    </row>
    <row r="448" spans="1:3" x14ac:dyDescent="0.25">
      <c r="A448" s="183">
        <v>42278</v>
      </c>
      <c r="B448" s="182" t="s">
        <v>706</v>
      </c>
      <c r="C448" s="249">
        <v>613263399</v>
      </c>
    </row>
    <row r="449" spans="1:3" x14ac:dyDescent="0.25">
      <c r="A449" s="183">
        <v>42248</v>
      </c>
      <c r="B449" s="182" t="s">
        <v>698</v>
      </c>
      <c r="C449" s="249">
        <v>3172168</v>
      </c>
    </row>
    <row r="450" spans="1:3" x14ac:dyDescent="0.25">
      <c r="A450" s="183">
        <v>42248</v>
      </c>
      <c r="B450" s="182" t="s">
        <v>699</v>
      </c>
      <c r="C450" s="249">
        <v>92961</v>
      </c>
    </row>
    <row r="451" spans="1:3" x14ac:dyDescent="0.25">
      <c r="A451" s="183">
        <v>42248</v>
      </c>
      <c r="B451" s="182" t="s">
        <v>700</v>
      </c>
      <c r="C451" s="249">
        <v>28196779</v>
      </c>
    </row>
    <row r="452" spans="1:3" ht="25.5" x14ac:dyDescent="0.25">
      <c r="A452" s="183">
        <v>42248</v>
      </c>
      <c r="B452" s="182" t="s">
        <v>702</v>
      </c>
      <c r="C452" s="249">
        <v>265761966</v>
      </c>
    </row>
    <row r="453" spans="1:3" ht="25.5" x14ac:dyDescent="0.25">
      <c r="A453" s="183">
        <v>42248</v>
      </c>
      <c r="B453" s="182" t="s">
        <v>703</v>
      </c>
      <c r="C453" s="249">
        <v>29247275</v>
      </c>
    </row>
    <row r="454" spans="1:3" x14ac:dyDescent="0.25">
      <c r="A454" s="183">
        <v>42248</v>
      </c>
      <c r="B454" s="182" t="s">
        <v>704</v>
      </c>
      <c r="C454" s="249">
        <v>13138975866</v>
      </c>
    </row>
    <row r="455" spans="1:3" x14ac:dyDescent="0.25">
      <c r="A455" s="183">
        <v>42248</v>
      </c>
      <c r="B455" s="182" t="s">
        <v>705</v>
      </c>
      <c r="C455" s="249">
        <v>2066615091</v>
      </c>
    </row>
    <row r="456" spans="1:3" x14ac:dyDescent="0.25">
      <c r="A456" s="183">
        <v>42248</v>
      </c>
      <c r="B456" s="182" t="s">
        <v>706</v>
      </c>
      <c r="C456" s="249">
        <v>380410605</v>
      </c>
    </row>
    <row r="457" spans="1:3" x14ac:dyDescent="0.25">
      <c r="A457" s="183">
        <v>42217</v>
      </c>
      <c r="B457" s="182" t="s">
        <v>698</v>
      </c>
      <c r="C457" s="249">
        <v>2850789</v>
      </c>
    </row>
    <row r="458" spans="1:3" x14ac:dyDescent="0.25">
      <c r="A458" s="183">
        <v>42217</v>
      </c>
      <c r="B458" s="182" t="s">
        <v>699</v>
      </c>
      <c r="C458" s="249">
        <v>72432</v>
      </c>
    </row>
    <row r="459" spans="1:3" x14ac:dyDescent="0.25">
      <c r="A459" s="183">
        <v>42217</v>
      </c>
      <c r="B459" s="182" t="s">
        <v>700</v>
      </c>
      <c r="C459" s="249">
        <v>27376491</v>
      </c>
    </row>
    <row r="460" spans="1:3" ht="25.5" x14ac:dyDescent="0.25">
      <c r="A460" s="183">
        <v>42217</v>
      </c>
      <c r="B460" s="182" t="s">
        <v>702</v>
      </c>
      <c r="C460" s="249">
        <v>297907195</v>
      </c>
    </row>
    <row r="461" spans="1:3" ht="25.5" x14ac:dyDescent="0.25">
      <c r="A461" s="183">
        <v>42217</v>
      </c>
      <c r="B461" s="182" t="s">
        <v>703</v>
      </c>
      <c r="C461" s="249">
        <v>10142425</v>
      </c>
    </row>
    <row r="462" spans="1:3" x14ac:dyDescent="0.25">
      <c r="A462" s="183">
        <v>42217</v>
      </c>
      <c r="B462" s="182" t="s">
        <v>704</v>
      </c>
      <c r="C462" s="249">
        <v>13523979451</v>
      </c>
    </row>
    <row r="463" spans="1:3" x14ac:dyDescent="0.25">
      <c r="A463" s="183">
        <v>42217</v>
      </c>
      <c r="B463" s="182" t="s">
        <v>705</v>
      </c>
      <c r="C463" s="249">
        <v>2024920122</v>
      </c>
    </row>
    <row r="464" spans="1:3" x14ac:dyDescent="0.25">
      <c r="A464" s="183">
        <v>42217</v>
      </c>
      <c r="B464" s="182" t="s">
        <v>706</v>
      </c>
      <c r="C464" s="249">
        <v>533578977</v>
      </c>
    </row>
    <row r="465" spans="1:3" x14ac:dyDescent="0.25">
      <c r="A465" s="183">
        <v>42186</v>
      </c>
      <c r="B465" s="182" t="s">
        <v>698</v>
      </c>
      <c r="C465" s="249">
        <v>6000915</v>
      </c>
    </row>
    <row r="466" spans="1:3" x14ac:dyDescent="0.25">
      <c r="A466" s="183">
        <v>42186</v>
      </c>
      <c r="B466" s="182" t="s">
        <v>699</v>
      </c>
      <c r="C466" s="249">
        <v>419741</v>
      </c>
    </row>
    <row r="467" spans="1:3" x14ac:dyDescent="0.25">
      <c r="A467" s="183">
        <v>42186</v>
      </c>
      <c r="B467" s="182" t="s">
        <v>700</v>
      </c>
      <c r="C467" s="249">
        <v>31373826</v>
      </c>
    </row>
    <row r="468" spans="1:3" ht="25.5" x14ac:dyDescent="0.25">
      <c r="A468" s="183">
        <v>42186</v>
      </c>
      <c r="B468" s="182" t="s">
        <v>702</v>
      </c>
      <c r="C468" s="249">
        <v>476265953</v>
      </c>
    </row>
    <row r="469" spans="1:3" ht="25.5" x14ac:dyDescent="0.25">
      <c r="A469" s="183">
        <v>42186</v>
      </c>
      <c r="B469" s="182" t="s">
        <v>703</v>
      </c>
      <c r="C469" s="249">
        <v>19068427</v>
      </c>
    </row>
    <row r="470" spans="1:3" x14ac:dyDescent="0.25">
      <c r="A470" s="183">
        <v>42186</v>
      </c>
      <c r="B470" s="182" t="s">
        <v>704</v>
      </c>
      <c r="C470" s="249">
        <v>15893087279</v>
      </c>
    </row>
    <row r="471" spans="1:3" x14ac:dyDescent="0.25">
      <c r="A471" s="183">
        <v>42186</v>
      </c>
      <c r="B471" s="182" t="s">
        <v>705</v>
      </c>
      <c r="C471" s="249">
        <v>2099939720</v>
      </c>
    </row>
    <row r="472" spans="1:3" x14ac:dyDescent="0.25">
      <c r="A472" s="183">
        <v>42186</v>
      </c>
      <c r="B472" s="182" t="s">
        <v>706</v>
      </c>
      <c r="C472" s="249">
        <v>450807041</v>
      </c>
    </row>
    <row r="473" spans="1:3" x14ac:dyDescent="0.25">
      <c r="A473" s="183">
        <v>42156</v>
      </c>
      <c r="B473" s="182" t="s">
        <v>698</v>
      </c>
      <c r="C473" s="249">
        <v>3094103</v>
      </c>
    </row>
    <row r="474" spans="1:3" x14ac:dyDescent="0.25">
      <c r="A474" s="183">
        <v>42156</v>
      </c>
      <c r="B474" s="182" t="s">
        <v>699</v>
      </c>
      <c r="C474" s="249">
        <v>240113</v>
      </c>
    </row>
    <row r="475" spans="1:3" x14ac:dyDescent="0.25">
      <c r="A475" s="183">
        <v>42156</v>
      </c>
      <c r="B475" s="182" t="s">
        <v>700</v>
      </c>
      <c r="C475" s="249">
        <v>31414579</v>
      </c>
    </row>
    <row r="476" spans="1:3" ht="25.5" x14ac:dyDescent="0.25">
      <c r="A476" s="183">
        <v>42156</v>
      </c>
      <c r="B476" s="182" t="s">
        <v>702</v>
      </c>
      <c r="C476" s="249">
        <v>415546851</v>
      </c>
    </row>
    <row r="477" spans="1:3" ht="25.5" x14ac:dyDescent="0.25">
      <c r="A477" s="183">
        <v>42156</v>
      </c>
      <c r="B477" s="182" t="s">
        <v>703</v>
      </c>
      <c r="C477" s="249">
        <v>15354361</v>
      </c>
    </row>
    <row r="478" spans="1:3" x14ac:dyDescent="0.25">
      <c r="A478" s="183">
        <v>42156</v>
      </c>
      <c r="B478" s="182" t="s">
        <v>704</v>
      </c>
      <c r="C478" s="249">
        <v>15387711576</v>
      </c>
    </row>
    <row r="479" spans="1:3" x14ac:dyDescent="0.25">
      <c r="A479" s="183">
        <v>42156</v>
      </c>
      <c r="B479" s="182" t="s">
        <v>705</v>
      </c>
      <c r="C479" s="249">
        <v>2313903573</v>
      </c>
    </row>
    <row r="480" spans="1:3" x14ac:dyDescent="0.25">
      <c r="A480" s="183">
        <v>42156</v>
      </c>
      <c r="B480" s="182" t="s">
        <v>706</v>
      </c>
      <c r="C480" s="249">
        <v>567695768</v>
      </c>
    </row>
    <row r="481" spans="1:3" x14ac:dyDescent="0.25">
      <c r="A481" s="183">
        <v>42125</v>
      </c>
      <c r="B481" s="182" t="s">
        <v>698</v>
      </c>
      <c r="C481" s="249">
        <v>2899048</v>
      </c>
    </row>
    <row r="482" spans="1:3" x14ac:dyDescent="0.25">
      <c r="A482" s="183">
        <v>42125</v>
      </c>
      <c r="B482" s="182" t="s">
        <v>699</v>
      </c>
      <c r="C482" s="249">
        <v>199472</v>
      </c>
    </row>
    <row r="483" spans="1:3" x14ac:dyDescent="0.25">
      <c r="A483" s="183">
        <v>42125</v>
      </c>
      <c r="B483" s="182" t="s">
        <v>700</v>
      </c>
      <c r="C483" s="249">
        <v>17496283</v>
      </c>
    </row>
    <row r="484" spans="1:3" ht="25.5" x14ac:dyDescent="0.25">
      <c r="A484" s="183">
        <v>42125</v>
      </c>
      <c r="B484" s="182" t="s">
        <v>702</v>
      </c>
      <c r="C484" s="249">
        <v>496485992</v>
      </c>
    </row>
    <row r="485" spans="1:3" ht="25.5" x14ac:dyDescent="0.25">
      <c r="A485" s="183">
        <v>42125</v>
      </c>
      <c r="B485" s="182" t="s">
        <v>703</v>
      </c>
      <c r="C485" s="249">
        <v>39236837</v>
      </c>
    </row>
    <row r="486" spans="1:3" x14ac:dyDescent="0.25">
      <c r="A486" s="183">
        <v>42125</v>
      </c>
      <c r="B486" s="182" t="s">
        <v>704</v>
      </c>
      <c r="C486" s="249">
        <v>14797930145</v>
      </c>
    </row>
    <row r="487" spans="1:3" x14ac:dyDescent="0.25">
      <c r="A487" s="183">
        <v>42125</v>
      </c>
      <c r="B487" s="182" t="s">
        <v>705</v>
      </c>
      <c r="C487" s="249">
        <v>2382093944</v>
      </c>
    </row>
    <row r="488" spans="1:3" x14ac:dyDescent="0.25">
      <c r="A488" s="183">
        <v>42125</v>
      </c>
      <c r="B488" s="182" t="s">
        <v>706</v>
      </c>
      <c r="C488" s="249">
        <v>583195552</v>
      </c>
    </row>
    <row r="489" spans="1:3" x14ac:dyDescent="0.25">
      <c r="A489" s="183">
        <v>42095</v>
      </c>
      <c r="B489" s="182" t="s">
        <v>698</v>
      </c>
      <c r="C489" s="249">
        <v>2897641</v>
      </c>
    </row>
    <row r="490" spans="1:3" x14ac:dyDescent="0.25">
      <c r="A490" s="183">
        <v>42095</v>
      </c>
      <c r="B490" s="182" t="s">
        <v>699</v>
      </c>
      <c r="C490" s="249">
        <v>238689</v>
      </c>
    </row>
    <row r="491" spans="1:3" x14ac:dyDescent="0.25">
      <c r="A491" s="183">
        <v>42095</v>
      </c>
      <c r="B491" s="182" t="s">
        <v>707</v>
      </c>
      <c r="C491" s="249">
        <v>567</v>
      </c>
    </row>
    <row r="492" spans="1:3" x14ac:dyDescent="0.25">
      <c r="A492" s="183">
        <v>42095</v>
      </c>
      <c r="B492" s="182" t="s">
        <v>700</v>
      </c>
      <c r="C492" s="249">
        <v>19298179</v>
      </c>
    </row>
    <row r="493" spans="1:3" ht="25.5" x14ac:dyDescent="0.25">
      <c r="A493" s="183">
        <v>42095</v>
      </c>
      <c r="B493" s="182" t="s">
        <v>702</v>
      </c>
      <c r="C493" s="249">
        <v>344861516</v>
      </c>
    </row>
    <row r="494" spans="1:3" ht="25.5" x14ac:dyDescent="0.25">
      <c r="A494" s="183">
        <v>42095</v>
      </c>
      <c r="B494" s="182" t="s">
        <v>703</v>
      </c>
      <c r="C494" s="249">
        <v>20376878</v>
      </c>
    </row>
    <row r="495" spans="1:3" x14ac:dyDescent="0.25">
      <c r="A495" s="183">
        <v>42095</v>
      </c>
      <c r="B495" s="182" t="s">
        <v>704</v>
      </c>
      <c r="C495" s="249">
        <v>15517265279</v>
      </c>
    </row>
    <row r="496" spans="1:3" x14ac:dyDescent="0.25">
      <c r="A496" s="183">
        <v>42095</v>
      </c>
      <c r="B496" s="182" t="s">
        <v>705</v>
      </c>
      <c r="C496" s="249">
        <v>2191672955</v>
      </c>
    </row>
    <row r="497" spans="1:3" x14ac:dyDescent="0.25">
      <c r="A497" s="183">
        <v>42095</v>
      </c>
      <c r="B497" s="182" t="s">
        <v>706</v>
      </c>
      <c r="C497" s="249">
        <v>663604202</v>
      </c>
    </row>
    <row r="498" spans="1:3" x14ac:dyDescent="0.25">
      <c r="A498" s="183">
        <v>42064</v>
      </c>
      <c r="B498" s="182" t="s">
        <v>698</v>
      </c>
      <c r="C498" s="249">
        <v>2380618</v>
      </c>
    </row>
    <row r="499" spans="1:3" x14ac:dyDescent="0.25">
      <c r="A499" s="183">
        <v>42064</v>
      </c>
      <c r="B499" s="182" t="s">
        <v>699</v>
      </c>
      <c r="C499" s="249">
        <v>204540</v>
      </c>
    </row>
    <row r="500" spans="1:3" x14ac:dyDescent="0.25">
      <c r="A500" s="183">
        <v>42064</v>
      </c>
      <c r="B500" s="182" t="s">
        <v>707</v>
      </c>
      <c r="C500" s="249">
        <v>3228</v>
      </c>
    </row>
    <row r="501" spans="1:3" x14ac:dyDescent="0.25">
      <c r="A501" s="183">
        <v>42064</v>
      </c>
      <c r="B501" s="182" t="s">
        <v>700</v>
      </c>
      <c r="C501" s="249">
        <v>28643504</v>
      </c>
    </row>
    <row r="502" spans="1:3" ht="25.5" x14ac:dyDescent="0.25">
      <c r="A502" s="183">
        <v>42064</v>
      </c>
      <c r="B502" s="182" t="s">
        <v>702</v>
      </c>
      <c r="C502" s="249">
        <v>438352336</v>
      </c>
    </row>
    <row r="503" spans="1:3" ht="25.5" x14ac:dyDescent="0.25">
      <c r="A503" s="183">
        <v>42064</v>
      </c>
      <c r="B503" s="182" t="s">
        <v>703</v>
      </c>
      <c r="C503" s="249">
        <v>17106016</v>
      </c>
    </row>
    <row r="504" spans="1:3" x14ac:dyDescent="0.25">
      <c r="A504" s="183">
        <v>42064</v>
      </c>
      <c r="B504" s="182" t="s">
        <v>704</v>
      </c>
      <c r="C504" s="249">
        <v>15531076562</v>
      </c>
    </row>
    <row r="505" spans="1:3" x14ac:dyDescent="0.25">
      <c r="A505" s="183">
        <v>42064</v>
      </c>
      <c r="B505" s="182" t="s">
        <v>705</v>
      </c>
      <c r="C505" s="249">
        <v>2694435510</v>
      </c>
    </row>
    <row r="506" spans="1:3" x14ac:dyDescent="0.25">
      <c r="A506" s="183">
        <v>42064</v>
      </c>
      <c r="B506" s="182" t="s">
        <v>706</v>
      </c>
      <c r="C506" s="249">
        <v>817098492</v>
      </c>
    </row>
    <row r="507" spans="1:3" x14ac:dyDescent="0.25">
      <c r="A507" s="183">
        <v>42036</v>
      </c>
      <c r="B507" s="182" t="s">
        <v>698</v>
      </c>
      <c r="C507" s="249">
        <v>2581850</v>
      </c>
    </row>
    <row r="508" spans="1:3" x14ac:dyDescent="0.25">
      <c r="A508" s="183">
        <v>42036</v>
      </c>
      <c r="B508" s="182" t="s">
        <v>699</v>
      </c>
      <c r="C508" s="249">
        <v>58917</v>
      </c>
    </row>
    <row r="509" spans="1:3" x14ac:dyDescent="0.25">
      <c r="A509" s="183">
        <v>42036</v>
      </c>
      <c r="B509" s="182" t="s">
        <v>700</v>
      </c>
      <c r="C509" s="249">
        <v>18441357</v>
      </c>
    </row>
    <row r="510" spans="1:3" ht="25.5" x14ac:dyDescent="0.25">
      <c r="A510" s="183">
        <v>42036</v>
      </c>
      <c r="B510" s="182" t="s">
        <v>702</v>
      </c>
      <c r="C510" s="249">
        <v>514120722</v>
      </c>
    </row>
    <row r="511" spans="1:3" ht="25.5" x14ac:dyDescent="0.25">
      <c r="A511" s="183">
        <v>42036</v>
      </c>
      <c r="B511" s="182" t="s">
        <v>703</v>
      </c>
      <c r="C511" s="249">
        <v>52027374</v>
      </c>
    </row>
    <row r="512" spans="1:3" x14ac:dyDescent="0.25">
      <c r="A512" s="183">
        <v>42036</v>
      </c>
      <c r="B512" s="182" t="s">
        <v>704</v>
      </c>
      <c r="C512" s="249">
        <v>13714949082</v>
      </c>
    </row>
    <row r="513" spans="1:3" x14ac:dyDescent="0.25">
      <c r="A513" s="183">
        <v>42036</v>
      </c>
      <c r="B513" s="182" t="s">
        <v>705</v>
      </c>
      <c r="C513" s="249">
        <v>2765505491</v>
      </c>
    </row>
    <row r="514" spans="1:3" x14ac:dyDescent="0.25">
      <c r="A514" s="183">
        <v>42036</v>
      </c>
      <c r="B514" s="182" t="s">
        <v>706</v>
      </c>
      <c r="C514" s="249">
        <v>714186497</v>
      </c>
    </row>
    <row r="515" spans="1:3" x14ac:dyDescent="0.25">
      <c r="A515" s="183">
        <v>42005</v>
      </c>
      <c r="B515" s="182" t="s">
        <v>698</v>
      </c>
      <c r="C515" s="249">
        <v>2481918</v>
      </c>
    </row>
    <row r="516" spans="1:3" x14ac:dyDescent="0.25">
      <c r="A516" s="183">
        <v>42005</v>
      </c>
      <c r="B516" s="182" t="s">
        <v>699</v>
      </c>
      <c r="C516" s="249">
        <v>100677</v>
      </c>
    </row>
    <row r="517" spans="1:3" x14ac:dyDescent="0.25">
      <c r="A517" s="183">
        <v>42005</v>
      </c>
      <c r="B517" s="182" t="s">
        <v>707</v>
      </c>
      <c r="C517" s="249">
        <v>3400</v>
      </c>
    </row>
    <row r="518" spans="1:3" x14ac:dyDescent="0.25">
      <c r="A518" s="183">
        <v>42005</v>
      </c>
      <c r="B518" s="182" t="s">
        <v>700</v>
      </c>
      <c r="C518" s="249">
        <v>21571389</v>
      </c>
    </row>
    <row r="519" spans="1:3" ht="25.5" x14ac:dyDescent="0.25">
      <c r="A519" s="183">
        <v>42005</v>
      </c>
      <c r="B519" s="182" t="s">
        <v>702</v>
      </c>
      <c r="C519" s="249">
        <v>448748318</v>
      </c>
    </row>
    <row r="520" spans="1:3" ht="25.5" x14ac:dyDescent="0.25">
      <c r="A520" s="183">
        <v>42005</v>
      </c>
      <c r="B520" s="182" t="s">
        <v>703</v>
      </c>
      <c r="C520" s="249">
        <v>87858827</v>
      </c>
    </row>
    <row r="521" spans="1:3" x14ac:dyDescent="0.25">
      <c r="A521" s="183">
        <v>42005</v>
      </c>
      <c r="B521" s="182" t="s">
        <v>704</v>
      </c>
      <c r="C521" s="249">
        <v>12893834640</v>
      </c>
    </row>
    <row r="522" spans="1:3" x14ac:dyDescent="0.25">
      <c r="A522" s="183">
        <v>42005</v>
      </c>
      <c r="B522" s="182" t="s">
        <v>705</v>
      </c>
      <c r="C522" s="249">
        <v>2833037874</v>
      </c>
    </row>
    <row r="523" spans="1:3" x14ac:dyDescent="0.25">
      <c r="A523" s="183">
        <v>42005</v>
      </c>
      <c r="B523" s="182" t="s">
        <v>706</v>
      </c>
      <c r="C523" s="249">
        <v>767530269</v>
      </c>
    </row>
    <row r="524" spans="1:3" x14ac:dyDescent="0.25">
      <c r="A524" s="183">
        <v>41974</v>
      </c>
      <c r="B524" s="182" t="s">
        <v>698</v>
      </c>
      <c r="C524" s="249">
        <v>3737443</v>
      </c>
    </row>
    <row r="525" spans="1:3" x14ac:dyDescent="0.25">
      <c r="A525" s="183">
        <v>41974</v>
      </c>
      <c r="B525" s="182" t="s">
        <v>699</v>
      </c>
      <c r="C525" s="249">
        <v>134167</v>
      </c>
    </row>
    <row r="526" spans="1:3" x14ac:dyDescent="0.25">
      <c r="A526" s="183">
        <v>41974</v>
      </c>
      <c r="B526" s="182" t="s">
        <v>700</v>
      </c>
      <c r="C526" s="249">
        <v>39029694</v>
      </c>
    </row>
    <row r="527" spans="1:3" ht="25.5" x14ac:dyDescent="0.25">
      <c r="A527" s="183">
        <v>41974</v>
      </c>
      <c r="B527" s="182" t="s">
        <v>702</v>
      </c>
      <c r="C527" s="249">
        <v>480088356</v>
      </c>
    </row>
    <row r="528" spans="1:3" ht="25.5" x14ac:dyDescent="0.25">
      <c r="A528" s="183">
        <v>41974</v>
      </c>
      <c r="B528" s="182" t="s">
        <v>703</v>
      </c>
      <c r="C528" s="249">
        <v>36625626</v>
      </c>
    </row>
    <row r="529" spans="1:3" x14ac:dyDescent="0.25">
      <c r="A529" s="183">
        <v>41974</v>
      </c>
      <c r="B529" s="182" t="s">
        <v>704</v>
      </c>
      <c r="C529" s="249">
        <v>17661766989</v>
      </c>
    </row>
    <row r="530" spans="1:3" x14ac:dyDescent="0.25">
      <c r="A530" s="183">
        <v>41974</v>
      </c>
      <c r="B530" s="182" t="s">
        <v>705</v>
      </c>
      <c r="C530" s="249">
        <v>3112021023</v>
      </c>
    </row>
    <row r="531" spans="1:3" x14ac:dyDescent="0.25">
      <c r="A531" s="183">
        <v>41974</v>
      </c>
      <c r="B531" s="182" t="s">
        <v>706</v>
      </c>
      <c r="C531" s="249">
        <v>820987310</v>
      </c>
    </row>
    <row r="532" spans="1:3" x14ac:dyDescent="0.25">
      <c r="A532" s="183">
        <v>41944</v>
      </c>
      <c r="B532" s="182" t="s">
        <v>698</v>
      </c>
      <c r="C532" s="249">
        <v>641341</v>
      </c>
    </row>
    <row r="533" spans="1:3" x14ac:dyDescent="0.25">
      <c r="A533" s="183">
        <v>41944</v>
      </c>
      <c r="B533" s="182" t="s">
        <v>699</v>
      </c>
      <c r="C533" s="249">
        <v>75704</v>
      </c>
    </row>
    <row r="534" spans="1:3" x14ac:dyDescent="0.25">
      <c r="A534" s="183">
        <v>41944</v>
      </c>
      <c r="B534" s="182" t="s">
        <v>700</v>
      </c>
      <c r="C534" s="249">
        <v>38480159</v>
      </c>
    </row>
    <row r="535" spans="1:3" ht="25.5" x14ac:dyDescent="0.25">
      <c r="A535" s="183">
        <v>41944</v>
      </c>
      <c r="B535" s="182" t="s">
        <v>702</v>
      </c>
      <c r="C535" s="249">
        <v>585216902</v>
      </c>
    </row>
    <row r="536" spans="1:3" ht="25.5" x14ac:dyDescent="0.25">
      <c r="A536" s="183">
        <v>41944</v>
      </c>
      <c r="B536" s="182" t="s">
        <v>703</v>
      </c>
      <c r="C536" s="249">
        <v>17819693</v>
      </c>
    </row>
    <row r="537" spans="1:3" x14ac:dyDescent="0.25">
      <c r="A537" s="183">
        <v>41944</v>
      </c>
      <c r="B537" s="182" t="s">
        <v>704</v>
      </c>
      <c r="C537" s="249">
        <v>17062388543</v>
      </c>
    </row>
    <row r="538" spans="1:3" x14ac:dyDescent="0.25">
      <c r="A538" s="183">
        <v>41944</v>
      </c>
      <c r="B538" s="182" t="s">
        <v>705</v>
      </c>
      <c r="C538" s="249">
        <v>3241970538</v>
      </c>
    </row>
    <row r="539" spans="1:3" x14ac:dyDescent="0.25">
      <c r="A539" s="183">
        <v>41944</v>
      </c>
      <c r="B539" s="182" t="s">
        <v>706</v>
      </c>
      <c r="C539" s="249">
        <v>760557327</v>
      </c>
    </row>
    <row r="540" spans="1:3" x14ac:dyDescent="0.25">
      <c r="A540" s="183">
        <v>41913</v>
      </c>
      <c r="B540" s="182" t="s">
        <v>698</v>
      </c>
      <c r="C540" s="249">
        <v>3847872</v>
      </c>
    </row>
    <row r="541" spans="1:3" x14ac:dyDescent="0.25">
      <c r="A541" s="183">
        <v>41913</v>
      </c>
      <c r="B541" s="182" t="s">
        <v>699</v>
      </c>
      <c r="C541" s="249">
        <v>134409</v>
      </c>
    </row>
    <row r="542" spans="1:3" x14ac:dyDescent="0.25">
      <c r="A542" s="183">
        <v>41913</v>
      </c>
      <c r="B542" s="182" t="s">
        <v>707</v>
      </c>
      <c r="C542" s="249">
        <v>18129</v>
      </c>
    </row>
    <row r="543" spans="1:3" x14ac:dyDescent="0.25">
      <c r="A543" s="183">
        <v>41913</v>
      </c>
      <c r="B543" s="182" t="s">
        <v>700</v>
      </c>
      <c r="C543" s="249">
        <v>29888884</v>
      </c>
    </row>
    <row r="544" spans="1:3" ht="25.5" x14ac:dyDescent="0.25">
      <c r="A544" s="183">
        <v>41913</v>
      </c>
      <c r="B544" s="182" t="s">
        <v>702</v>
      </c>
      <c r="C544" s="249">
        <v>641024046</v>
      </c>
    </row>
    <row r="545" spans="1:3" ht="25.5" x14ac:dyDescent="0.25">
      <c r="A545" s="183">
        <v>41913</v>
      </c>
      <c r="B545" s="182" t="s">
        <v>703</v>
      </c>
      <c r="C545" s="249">
        <v>19965427</v>
      </c>
    </row>
    <row r="546" spans="1:3" x14ac:dyDescent="0.25">
      <c r="A546" s="183">
        <v>41913</v>
      </c>
      <c r="B546" s="182" t="s">
        <v>704</v>
      </c>
      <c r="C546" s="249">
        <v>15654499222</v>
      </c>
    </row>
    <row r="547" spans="1:3" x14ac:dyDescent="0.25">
      <c r="A547" s="183">
        <v>41913</v>
      </c>
      <c r="B547" s="182" t="s">
        <v>705</v>
      </c>
      <c r="C547" s="249">
        <v>2974020735</v>
      </c>
    </row>
    <row r="548" spans="1:3" x14ac:dyDescent="0.25">
      <c r="A548" s="183">
        <v>41913</v>
      </c>
      <c r="B548" s="182" t="s">
        <v>706</v>
      </c>
      <c r="C548" s="249">
        <v>727657926</v>
      </c>
    </row>
    <row r="549" spans="1:3" x14ac:dyDescent="0.25">
      <c r="A549" s="183">
        <v>41883</v>
      </c>
      <c r="B549" s="182" t="s">
        <v>698</v>
      </c>
      <c r="C549" s="249">
        <v>3210255</v>
      </c>
    </row>
    <row r="550" spans="1:3" x14ac:dyDescent="0.25">
      <c r="A550" s="183">
        <v>41883</v>
      </c>
      <c r="B550" s="182" t="s">
        <v>699</v>
      </c>
      <c r="C550" s="249">
        <v>65199</v>
      </c>
    </row>
    <row r="551" spans="1:3" x14ac:dyDescent="0.25">
      <c r="A551" s="183">
        <v>41883</v>
      </c>
      <c r="B551" s="182" t="s">
        <v>707</v>
      </c>
      <c r="C551" s="249">
        <v>1235</v>
      </c>
    </row>
    <row r="552" spans="1:3" x14ac:dyDescent="0.25">
      <c r="A552" s="183">
        <v>41883</v>
      </c>
      <c r="B552" s="182" t="s">
        <v>700</v>
      </c>
      <c r="C552" s="249">
        <v>41366961</v>
      </c>
    </row>
    <row r="553" spans="1:3" x14ac:dyDescent="0.25">
      <c r="A553" s="183">
        <v>41883</v>
      </c>
      <c r="B553" s="182" t="s">
        <v>701</v>
      </c>
      <c r="C553" s="249">
        <v>3235</v>
      </c>
    </row>
    <row r="554" spans="1:3" ht="25.5" x14ac:dyDescent="0.25">
      <c r="A554" s="183">
        <v>41883</v>
      </c>
      <c r="B554" s="182" t="s">
        <v>702</v>
      </c>
      <c r="C554" s="249">
        <v>663970494</v>
      </c>
    </row>
    <row r="555" spans="1:3" ht="25.5" x14ac:dyDescent="0.25">
      <c r="A555" s="183">
        <v>41883</v>
      </c>
      <c r="B555" s="182" t="s">
        <v>703</v>
      </c>
      <c r="C555" s="249">
        <v>26193990</v>
      </c>
    </row>
    <row r="556" spans="1:3" x14ac:dyDescent="0.25">
      <c r="A556" s="183">
        <v>41883</v>
      </c>
      <c r="B556" s="182" t="s">
        <v>704</v>
      </c>
      <c r="C556" s="249">
        <v>16894380055</v>
      </c>
    </row>
    <row r="557" spans="1:3" x14ac:dyDescent="0.25">
      <c r="A557" s="183">
        <v>41883</v>
      </c>
      <c r="B557" s="182" t="s">
        <v>705</v>
      </c>
      <c r="C557" s="249">
        <v>3159843507</v>
      </c>
    </row>
    <row r="558" spans="1:3" x14ac:dyDescent="0.25">
      <c r="A558" s="183">
        <v>41883</v>
      </c>
      <c r="B558" s="182" t="s">
        <v>706</v>
      </c>
      <c r="C558" s="249">
        <v>674917793</v>
      </c>
    </row>
    <row r="559" spans="1:3" x14ac:dyDescent="0.25">
      <c r="A559" s="183">
        <v>41852</v>
      </c>
      <c r="B559" s="182" t="s">
        <v>698</v>
      </c>
      <c r="C559" s="249">
        <v>5212757</v>
      </c>
    </row>
    <row r="560" spans="1:3" x14ac:dyDescent="0.25">
      <c r="A560" s="183">
        <v>41852</v>
      </c>
      <c r="B560" s="182" t="s">
        <v>699</v>
      </c>
      <c r="C560" s="249">
        <v>78331</v>
      </c>
    </row>
    <row r="561" spans="1:3" x14ac:dyDescent="0.25">
      <c r="A561" s="183">
        <v>41852</v>
      </c>
      <c r="B561" s="182" t="s">
        <v>700</v>
      </c>
      <c r="C561" s="249">
        <v>36084983</v>
      </c>
    </row>
    <row r="562" spans="1:3" ht="25.5" x14ac:dyDescent="0.25">
      <c r="A562" s="183">
        <v>41852</v>
      </c>
      <c r="B562" s="182" t="s">
        <v>702</v>
      </c>
      <c r="C562" s="249">
        <v>615497644</v>
      </c>
    </row>
    <row r="563" spans="1:3" ht="25.5" x14ac:dyDescent="0.25">
      <c r="A563" s="183">
        <v>41852</v>
      </c>
      <c r="B563" s="182" t="s">
        <v>703</v>
      </c>
      <c r="C563" s="249">
        <v>40532081</v>
      </c>
    </row>
    <row r="564" spans="1:3" x14ac:dyDescent="0.25">
      <c r="A564" s="183">
        <v>41852</v>
      </c>
      <c r="B564" s="182" t="s">
        <v>704</v>
      </c>
      <c r="C564" s="249">
        <v>15949570848</v>
      </c>
    </row>
    <row r="565" spans="1:3" x14ac:dyDescent="0.25">
      <c r="A565" s="183">
        <v>41852</v>
      </c>
      <c r="B565" s="182" t="s">
        <v>705</v>
      </c>
      <c r="C565" s="249">
        <v>2960871793</v>
      </c>
    </row>
    <row r="566" spans="1:3" x14ac:dyDescent="0.25">
      <c r="A566" s="183">
        <v>41852</v>
      </c>
      <c r="B566" s="182" t="s">
        <v>706</v>
      </c>
      <c r="C566" s="249">
        <v>674557852</v>
      </c>
    </row>
    <row r="567" spans="1:3" x14ac:dyDescent="0.25">
      <c r="A567" s="183">
        <v>41821</v>
      </c>
      <c r="B567" s="182" t="s">
        <v>698</v>
      </c>
      <c r="C567" s="249">
        <v>5404658</v>
      </c>
    </row>
    <row r="568" spans="1:3" x14ac:dyDescent="0.25">
      <c r="A568" s="183">
        <v>41821</v>
      </c>
      <c r="B568" s="182" t="s">
        <v>699</v>
      </c>
      <c r="C568" s="249">
        <v>163625</v>
      </c>
    </row>
    <row r="569" spans="1:3" x14ac:dyDescent="0.25">
      <c r="A569" s="183">
        <v>41821</v>
      </c>
      <c r="B569" s="182" t="s">
        <v>707</v>
      </c>
      <c r="C569" s="249">
        <v>567</v>
      </c>
    </row>
    <row r="570" spans="1:3" x14ac:dyDescent="0.25">
      <c r="A570" s="183">
        <v>41821</v>
      </c>
      <c r="B570" s="182" t="s">
        <v>700</v>
      </c>
      <c r="C570" s="249">
        <v>27433076</v>
      </c>
    </row>
    <row r="571" spans="1:3" x14ac:dyDescent="0.25">
      <c r="A571" s="183">
        <v>41821</v>
      </c>
      <c r="B571" s="182" t="s">
        <v>701</v>
      </c>
      <c r="C571" s="249">
        <v>694</v>
      </c>
    </row>
    <row r="572" spans="1:3" ht="25.5" x14ac:dyDescent="0.25">
      <c r="A572" s="183">
        <v>41821</v>
      </c>
      <c r="B572" s="182" t="s">
        <v>702</v>
      </c>
      <c r="C572" s="249">
        <v>694273036</v>
      </c>
    </row>
    <row r="573" spans="1:3" ht="25.5" x14ac:dyDescent="0.25">
      <c r="A573" s="183">
        <v>41821</v>
      </c>
      <c r="B573" s="182" t="s">
        <v>703</v>
      </c>
      <c r="C573" s="249">
        <v>23530295</v>
      </c>
    </row>
    <row r="574" spans="1:3" x14ac:dyDescent="0.25">
      <c r="A574" s="183">
        <v>41821</v>
      </c>
      <c r="B574" s="182" t="s">
        <v>704</v>
      </c>
      <c r="C574" s="249">
        <v>16336024613</v>
      </c>
    </row>
    <row r="575" spans="1:3" x14ac:dyDescent="0.25">
      <c r="A575" s="183">
        <v>41821</v>
      </c>
      <c r="B575" s="182" t="s">
        <v>705</v>
      </c>
      <c r="C575" s="249">
        <v>3049115770</v>
      </c>
    </row>
    <row r="576" spans="1:3" x14ac:dyDescent="0.25">
      <c r="A576" s="183">
        <v>41821</v>
      </c>
      <c r="B576" s="182" t="s">
        <v>706</v>
      </c>
      <c r="C576" s="249">
        <v>633751323</v>
      </c>
    </row>
    <row r="577" spans="1:3" x14ac:dyDescent="0.25">
      <c r="A577" s="183">
        <v>41791</v>
      </c>
      <c r="B577" s="182" t="s">
        <v>698</v>
      </c>
      <c r="C577" s="249">
        <v>3871586</v>
      </c>
    </row>
    <row r="578" spans="1:3" x14ac:dyDescent="0.25">
      <c r="A578" s="183">
        <v>41791</v>
      </c>
      <c r="B578" s="182" t="s">
        <v>699</v>
      </c>
      <c r="C578" s="249">
        <v>101274</v>
      </c>
    </row>
    <row r="579" spans="1:3" x14ac:dyDescent="0.25">
      <c r="A579" s="183">
        <v>41791</v>
      </c>
      <c r="B579" s="182" t="s">
        <v>707</v>
      </c>
      <c r="C579" s="249">
        <v>29767</v>
      </c>
    </row>
    <row r="580" spans="1:3" x14ac:dyDescent="0.25">
      <c r="A580" s="183">
        <v>41791</v>
      </c>
      <c r="B580" s="182" t="s">
        <v>700</v>
      </c>
      <c r="C580" s="249">
        <v>33823887</v>
      </c>
    </row>
    <row r="581" spans="1:3" ht="25.5" x14ac:dyDescent="0.25">
      <c r="A581" s="183">
        <v>41791</v>
      </c>
      <c r="B581" s="182" t="s">
        <v>702</v>
      </c>
      <c r="C581" s="249">
        <v>701654978</v>
      </c>
    </row>
    <row r="582" spans="1:3" ht="25.5" x14ac:dyDescent="0.25">
      <c r="A582" s="183">
        <v>41791</v>
      </c>
      <c r="B582" s="182" t="s">
        <v>703</v>
      </c>
      <c r="C582" s="249">
        <v>25909118</v>
      </c>
    </row>
    <row r="583" spans="1:3" x14ac:dyDescent="0.25">
      <c r="A583" s="183">
        <v>41791</v>
      </c>
      <c r="B583" s="182" t="s">
        <v>704</v>
      </c>
      <c r="C583" s="249">
        <v>17222292246</v>
      </c>
    </row>
    <row r="584" spans="1:3" x14ac:dyDescent="0.25">
      <c r="A584" s="183">
        <v>41791</v>
      </c>
      <c r="B584" s="182" t="s">
        <v>705</v>
      </c>
      <c r="C584" s="249">
        <v>2726015988</v>
      </c>
    </row>
    <row r="585" spans="1:3" x14ac:dyDescent="0.25">
      <c r="A585" s="183">
        <v>41791</v>
      </c>
      <c r="B585" s="182" t="s">
        <v>706</v>
      </c>
      <c r="C585" s="249">
        <v>840537402</v>
      </c>
    </row>
    <row r="586" spans="1:3" x14ac:dyDescent="0.25">
      <c r="A586" s="183">
        <v>41760</v>
      </c>
      <c r="B586" s="182" t="s">
        <v>698</v>
      </c>
      <c r="C586" s="249">
        <v>4446657</v>
      </c>
    </row>
    <row r="587" spans="1:3" x14ac:dyDescent="0.25">
      <c r="A587" s="183">
        <v>41760</v>
      </c>
      <c r="B587" s="182" t="s">
        <v>699</v>
      </c>
      <c r="C587" s="249">
        <v>116036</v>
      </c>
    </row>
    <row r="588" spans="1:3" x14ac:dyDescent="0.25">
      <c r="A588" s="183">
        <v>41760</v>
      </c>
      <c r="B588" s="182" t="s">
        <v>707</v>
      </c>
      <c r="C588" s="249">
        <v>1790</v>
      </c>
    </row>
    <row r="589" spans="1:3" x14ac:dyDescent="0.25">
      <c r="A589" s="183">
        <v>41760</v>
      </c>
      <c r="B589" s="182" t="s">
        <v>700</v>
      </c>
      <c r="C589" s="249">
        <v>21931513</v>
      </c>
    </row>
    <row r="590" spans="1:3" ht="25.5" x14ac:dyDescent="0.25">
      <c r="A590" s="183">
        <v>41760</v>
      </c>
      <c r="B590" s="182" t="s">
        <v>702</v>
      </c>
      <c r="C590" s="249">
        <v>734473543</v>
      </c>
    </row>
    <row r="591" spans="1:3" ht="25.5" x14ac:dyDescent="0.25">
      <c r="A591" s="183">
        <v>41760</v>
      </c>
      <c r="B591" s="182" t="s">
        <v>703</v>
      </c>
      <c r="C591" s="249">
        <v>51393759</v>
      </c>
    </row>
    <row r="592" spans="1:3" x14ac:dyDescent="0.25">
      <c r="A592" s="183">
        <v>41760</v>
      </c>
      <c r="B592" s="182" t="s">
        <v>704</v>
      </c>
      <c r="C592" s="249">
        <v>16955506313</v>
      </c>
    </row>
    <row r="593" spans="1:3" x14ac:dyDescent="0.25">
      <c r="A593" s="183">
        <v>41760</v>
      </c>
      <c r="B593" s="182" t="s">
        <v>705</v>
      </c>
      <c r="C593" s="249">
        <v>2836086555</v>
      </c>
    </row>
    <row r="594" spans="1:3" x14ac:dyDescent="0.25">
      <c r="A594" s="183">
        <v>41760</v>
      </c>
      <c r="B594" s="182" t="s">
        <v>706</v>
      </c>
      <c r="C594" s="249">
        <v>876414777</v>
      </c>
    </row>
    <row r="595" spans="1:3" x14ac:dyDescent="0.25">
      <c r="A595" s="183">
        <v>41730</v>
      </c>
      <c r="B595" s="182" t="s">
        <v>698</v>
      </c>
      <c r="C595" s="249">
        <v>3802652</v>
      </c>
    </row>
    <row r="596" spans="1:3" x14ac:dyDescent="0.25">
      <c r="A596" s="183">
        <v>41730</v>
      </c>
      <c r="B596" s="182" t="s">
        <v>699</v>
      </c>
      <c r="C596" s="249">
        <v>65727</v>
      </c>
    </row>
    <row r="597" spans="1:3" x14ac:dyDescent="0.25">
      <c r="A597" s="183">
        <v>41730</v>
      </c>
      <c r="B597" s="182" t="s">
        <v>700</v>
      </c>
      <c r="C597" s="249">
        <v>25429849</v>
      </c>
    </row>
    <row r="598" spans="1:3" ht="25.5" x14ac:dyDescent="0.25">
      <c r="A598" s="183">
        <v>41730</v>
      </c>
      <c r="B598" s="182" t="s">
        <v>702</v>
      </c>
      <c r="C598" s="249">
        <v>680175289</v>
      </c>
    </row>
    <row r="599" spans="1:3" ht="25.5" x14ac:dyDescent="0.25">
      <c r="A599" s="183">
        <v>41730</v>
      </c>
      <c r="B599" s="182" t="s">
        <v>703</v>
      </c>
      <c r="C599" s="249">
        <v>34167740</v>
      </c>
    </row>
    <row r="600" spans="1:3" x14ac:dyDescent="0.25">
      <c r="A600" s="183">
        <v>41730</v>
      </c>
      <c r="B600" s="182" t="s">
        <v>704</v>
      </c>
      <c r="C600" s="249">
        <v>16745915803</v>
      </c>
    </row>
    <row r="601" spans="1:3" x14ac:dyDescent="0.25">
      <c r="A601" s="183">
        <v>41730</v>
      </c>
      <c r="B601" s="182" t="s">
        <v>705</v>
      </c>
      <c r="C601" s="249">
        <v>3097174318</v>
      </c>
    </row>
    <row r="602" spans="1:3" x14ac:dyDescent="0.25">
      <c r="A602" s="183">
        <v>41730</v>
      </c>
      <c r="B602" s="182" t="s">
        <v>706</v>
      </c>
      <c r="C602" s="249">
        <v>839184107</v>
      </c>
    </row>
    <row r="603" spans="1:3" x14ac:dyDescent="0.25">
      <c r="A603" s="183">
        <v>41699</v>
      </c>
      <c r="B603" s="182" t="s">
        <v>698</v>
      </c>
      <c r="C603" s="249">
        <v>9534053</v>
      </c>
    </row>
    <row r="604" spans="1:3" x14ac:dyDescent="0.25">
      <c r="A604" s="183">
        <v>41699</v>
      </c>
      <c r="B604" s="182" t="s">
        <v>699</v>
      </c>
      <c r="C604" s="249">
        <v>1941952</v>
      </c>
    </row>
    <row r="605" spans="1:3" x14ac:dyDescent="0.25">
      <c r="A605" s="183">
        <v>41699</v>
      </c>
      <c r="B605" s="182" t="s">
        <v>700</v>
      </c>
      <c r="C605" s="249">
        <v>26761672</v>
      </c>
    </row>
    <row r="606" spans="1:3" x14ac:dyDescent="0.25">
      <c r="A606" s="183">
        <v>41699</v>
      </c>
      <c r="B606" s="182" t="s">
        <v>701</v>
      </c>
      <c r="C606" s="249">
        <v>178770</v>
      </c>
    </row>
    <row r="607" spans="1:3" ht="25.5" x14ac:dyDescent="0.25">
      <c r="A607" s="183">
        <v>41699</v>
      </c>
      <c r="B607" s="182" t="s">
        <v>702</v>
      </c>
      <c r="C607" s="249">
        <v>574214956</v>
      </c>
    </row>
    <row r="608" spans="1:3" ht="25.5" x14ac:dyDescent="0.25">
      <c r="A608" s="183">
        <v>41699</v>
      </c>
      <c r="B608" s="182" t="s">
        <v>703</v>
      </c>
      <c r="C608" s="249">
        <v>52192147</v>
      </c>
    </row>
    <row r="609" spans="1:3" x14ac:dyDescent="0.25">
      <c r="A609" s="183">
        <v>41699</v>
      </c>
      <c r="B609" s="182" t="s">
        <v>704</v>
      </c>
      <c r="C609" s="249">
        <v>16661769964</v>
      </c>
    </row>
    <row r="610" spans="1:3" x14ac:dyDescent="0.25">
      <c r="A610" s="183">
        <v>41699</v>
      </c>
      <c r="B610" s="182" t="s">
        <v>705</v>
      </c>
      <c r="C610" s="249">
        <v>3186072433</v>
      </c>
    </row>
    <row r="611" spans="1:3" x14ac:dyDescent="0.25">
      <c r="A611" s="183">
        <v>41699</v>
      </c>
      <c r="B611" s="182" t="s">
        <v>706</v>
      </c>
      <c r="C611" s="249">
        <v>772294660</v>
      </c>
    </row>
    <row r="612" spans="1:3" x14ac:dyDescent="0.25">
      <c r="A612" s="183">
        <v>41671</v>
      </c>
      <c r="B612" s="182" t="s">
        <v>698</v>
      </c>
      <c r="C612" s="249">
        <v>6207499</v>
      </c>
    </row>
    <row r="613" spans="1:3" x14ac:dyDescent="0.25">
      <c r="A613" s="183">
        <v>41671</v>
      </c>
      <c r="B613" s="182" t="s">
        <v>699</v>
      </c>
      <c r="C613" s="249">
        <v>139382</v>
      </c>
    </row>
    <row r="614" spans="1:3" x14ac:dyDescent="0.25">
      <c r="A614" s="183">
        <v>41671</v>
      </c>
      <c r="B614" s="182" t="s">
        <v>700</v>
      </c>
      <c r="C614" s="249">
        <v>18532089</v>
      </c>
    </row>
    <row r="615" spans="1:3" ht="25.5" x14ac:dyDescent="0.25">
      <c r="A615" s="183">
        <v>41671</v>
      </c>
      <c r="B615" s="182" t="s">
        <v>702</v>
      </c>
      <c r="C615" s="249">
        <v>444421480</v>
      </c>
    </row>
    <row r="616" spans="1:3" ht="25.5" x14ac:dyDescent="0.25">
      <c r="A616" s="183">
        <v>41671</v>
      </c>
      <c r="B616" s="182" t="s">
        <v>703</v>
      </c>
      <c r="C616" s="249">
        <v>63326895</v>
      </c>
    </row>
    <row r="617" spans="1:3" x14ac:dyDescent="0.25">
      <c r="A617" s="183">
        <v>41671</v>
      </c>
      <c r="B617" s="182" t="s">
        <v>704</v>
      </c>
      <c r="C617" s="249">
        <v>14478518187</v>
      </c>
    </row>
    <row r="618" spans="1:3" x14ac:dyDescent="0.25">
      <c r="A618" s="183">
        <v>41671</v>
      </c>
      <c r="B618" s="182" t="s">
        <v>705</v>
      </c>
      <c r="C618" s="249">
        <v>3201954397</v>
      </c>
    </row>
    <row r="619" spans="1:3" x14ac:dyDescent="0.25">
      <c r="A619" s="183">
        <v>41671</v>
      </c>
      <c r="B619" s="182" t="s">
        <v>706</v>
      </c>
      <c r="C619" s="249">
        <v>615930687</v>
      </c>
    </row>
    <row r="620" spans="1:3" x14ac:dyDescent="0.25">
      <c r="A620" s="183">
        <v>41640</v>
      </c>
      <c r="B620" s="182" t="s">
        <v>698</v>
      </c>
      <c r="C620" s="249">
        <v>5187553</v>
      </c>
    </row>
    <row r="621" spans="1:3" x14ac:dyDescent="0.25">
      <c r="A621" s="183">
        <v>41640</v>
      </c>
      <c r="B621" s="182" t="s">
        <v>699</v>
      </c>
      <c r="C621" s="249">
        <v>54230</v>
      </c>
    </row>
    <row r="622" spans="1:3" x14ac:dyDescent="0.25">
      <c r="A622" s="183">
        <v>41640</v>
      </c>
      <c r="B622" s="182" t="s">
        <v>707</v>
      </c>
      <c r="C622" s="249">
        <v>2833</v>
      </c>
    </row>
    <row r="623" spans="1:3" x14ac:dyDescent="0.25">
      <c r="A623" s="183">
        <v>41640</v>
      </c>
      <c r="B623" s="182" t="s">
        <v>700</v>
      </c>
      <c r="C623" s="249">
        <v>23530016</v>
      </c>
    </row>
    <row r="624" spans="1:3" ht="25.5" x14ac:dyDescent="0.25">
      <c r="A624" s="183">
        <v>41640</v>
      </c>
      <c r="B624" s="182" t="s">
        <v>702</v>
      </c>
      <c r="C624" s="249">
        <v>799499527</v>
      </c>
    </row>
    <row r="625" spans="1:3" ht="25.5" x14ac:dyDescent="0.25">
      <c r="A625" s="183">
        <v>41640</v>
      </c>
      <c r="B625" s="182" t="s">
        <v>703</v>
      </c>
      <c r="C625" s="249">
        <v>47171872</v>
      </c>
    </row>
    <row r="626" spans="1:3" x14ac:dyDescent="0.25">
      <c r="A626" s="183">
        <v>41640</v>
      </c>
      <c r="B626" s="182" t="s">
        <v>704</v>
      </c>
      <c r="C626" s="249">
        <v>15153302646</v>
      </c>
    </row>
    <row r="627" spans="1:3" x14ac:dyDescent="0.25">
      <c r="A627" s="183">
        <v>41640</v>
      </c>
      <c r="B627" s="182" t="s">
        <v>705</v>
      </c>
      <c r="C627" s="249">
        <v>3398364991</v>
      </c>
    </row>
    <row r="628" spans="1:3" x14ac:dyDescent="0.25">
      <c r="A628" s="183">
        <v>41640</v>
      </c>
      <c r="B628" s="182" t="s">
        <v>706</v>
      </c>
      <c r="C628" s="249">
        <v>712147505</v>
      </c>
    </row>
    <row r="629" spans="1:3" x14ac:dyDescent="0.25">
      <c r="A629" s="183">
        <v>41609</v>
      </c>
      <c r="B629" s="182" t="s">
        <v>698</v>
      </c>
      <c r="C629" s="249">
        <v>4737872</v>
      </c>
    </row>
    <row r="630" spans="1:3" x14ac:dyDescent="0.25">
      <c r="A630" s="183">
        <v>41609</v>
      </c>
      <c r="B630" s="182" t="s">
        <v>699</v>
      </c>
      <c r="C630" s="249">
        <v>186870</v>
      </c>
    </row>
    <row r="631" spans="1:3" x14ac:dyDescent="0.25">
      <c r="A631" s="183">
        <v>41609</v>
      </c>
      <c r="B631" s="182" t="s">
        <v>707</v>
      </c>
      <c r="C631" s="249">
        <v>567</v>
      </c>
    </row>
    <row r="632" spans="1:3" x14ac:dyDescent="0.25">
      <c r="A632" s="183">
        <v>41609</v>
      </c>
      <c r="B632" s="182" t="s">
        <v>700</v>
      </c>
      <c r="C632" s="249">
        <v>36513594</v>
      </c>
    </row>
    <row r="633" spans="1:3" x14ac:dyDescent="0.25">
      <c r="A633" s="183">
        <v>41609</v>
      </c>
      <c r="B633" s="182" t="s">
        <v>701</v>
      </c>
      <c r="C633" s="249">
        <v>3827</v>
      </c>
    </row>
    <row r="634" spans="1:3" ht="25.5" x14ac:dyDescent="0.25">
      <c r="A634" s="183">
        <v>41609</v>
      </c>
      <c r="B634" s="182" t="s">
        <v>702</v>
      </c>
      <c r="C634" s="249">
        <v>763884089</v>
      </c>
    </row>
    <row r="635" spans="1:3" ht="25.5" x14ac:dyDescent="0.25">
      <c r="A635" s="183">
        <v>41609</v>
      </c>
      <c r="B635" s="182" t="s">
        <v>703</v>
      </c>
      <c r="C635" s="249">
        <v>23267781</v>
      </c>
    </row>
    <row r="636" spans="1:3" x14ac:dyDescent="0.25">
      <c r="A636" s="183">
        <v>41609</v>
      </c>
      <c r="B636" s="182" t="s">
        <v>704</v>
      </c>
      <c r="C636" s="249">
        <v>18321978621</v>
      </c>
    </row>
    <row r="637" spans="1:3" x14ac:dyDescent="0.25">
      <c r="A637" s="183">
        <v>41609</v>
      </c>
      <c r="B637" s="182" t="s">
        <v>705</v>
      </c>
      <c r="C637" s="249">
        <v>3679438103</v>
      </c>
    </row>
    <row r="638" spans="1:3" x14ac:dyDescent="0.25">
      <c r="A638" s="183">
        <v>41609</v>
      </c>
      <c r="B638" s="182" t="s">
        <v>706</v>
      </c>
      <c r="C638" s="249">
        <v>763745064</v>
      </c>
    </row>
    <row r="639" spans="1:3" x14ac:dyDescent="0.25">
      <c r="A639" s="183">
        <v>41579</v>
      </c>
      <c r="B639" s="182" t="s">
        <v>698</v>
      </c>
      <c r="C639" s="249">
        <v>10904818</v>
      </c>
    </row>
    <row r="640" spans="1:3" x14ac:dyDescent="0.25">
      <c r="A640" s="183">
        <v>41579</v>
      </c>
      <c r="B640" s="182" t="s">
        <v>699</v>
      </c>
      <c r="C640" s="249">
        <v>67791</v>
      </c>
    </row>
    <row r="641" spans="1:3" x14ac:dyDescent="0.25">
      <c r="A641" s="183">
        <v>41579</v>
      </c>
      <c r="B641" s="182" t="s">
        <v>700</v>
      </c>
      <c r="C641" s="249">
        <v>55951529</v>
      </c>
    </row>
    <row r="642" spans="1:3" ht="25.5" x14ac:dyDescent="0.25">
      <c r="A642" s="183">
        <v>41579</v>
      </c>
      <c r="B642" s="182" t="s">
        <v>702</v>
      </c>
      <c r="C642" s="249">
        <v>537131561</v>
      </c>
    </row>
    <row r="643" spans="1:3" ht="25.5" x14ac:dyDescent="0.25">
      <c r="A643" s="183">
        <v>41579</v>
      </c>
      <c r="B643" s="182" t="s">
        <v>703</v>
      </c>
      <c r="C643" s="249">
        <v>17777191</v>
      </c>
    </row>
    <row r="644" spans="1:3" x14ac:dyDescent="0.25">
      <c r="A644" s="183">
        <v>41579</v>
      </c>
      <c r="B644" s="182" t="s">
        <v>704</v>
      </c>
      <c r="C644" s="249">
        <v>17278691712</v>
      </c>
    </row>
    <row r="645" spans="1:3" x14ac:dyDescent="0.25">
      <c r="A645" s="183">
        <v>41579</v>
      </c>
      <c r="B645" s="182" t="s">
        <v>705</v>
      </c>
      <c r="C645" s="249">
        <v>3300422201</v>
      </c>
    </row>
    <row r="646" spans="1:3" x14ac:dyDescent="0.25">
      <c r="A646" s="183">
        <v>41579</v>
      </c>
      <c r="B646" s="182" t="s">
        <v>706</v>
      </c>
      <c r="C646" s="249">
        <v>715564683</v>
      </c>
    </row>
    <row r="647" spans="1:3" x14ac:dyDescent="0.25">
      <c r="A647" s="183">
        <v>41548</v>
      </c>
      <c r="B647" s="182" t="s">
        <v>698</v>
      </c>
      <c r="C647" s="249">
        <v>7307136</v>
      </c>
    </row>
    <row r="648" spans="1:3" x14ac:dyDescent="0.25">
      <c r="A648" s="183">
        <v>41548</v>
      </c>
      <c r="B648" s="182" t="s">
        <v>699</v>
      </c>
      <c r="C648" s="249">
        <v>145163</v>
      </c>
    </row>
    <row r="649" spans="1:3" x14ac:dyDescent="0.25">
      <c r="A649" s="183">
        <v>41548</v>
      </c>
      <c r="B649" s="182" t="s">
        <v>707</v>
      </c>
      <c r="C649" s="249">
        <v>2834</v>
      </c>
    </row>
    <row r="650" spans="1:3" x14ac:dyDescent="0.25">
      <c r="A650" s="183">
        <v>41548</v>
      </c>
      <c r="B650" s="182" t="s">
        <v>700</v>
      </c>
      <c r="C650" s="249">
        <v>34008157</v>
      </c>
    </row>
    <row r="651" spans="1:3" ht="25.5" x14ac:dyDescent="0.25">
      <c r="A651" s="183">
        <v>41548</v>
      </c>
      <c r="B651" s="182" t="s">
        <v>702</v>
      </c>
      <c r="C651" s="249">
        <v>733488647</v>
      </c>
    </row>
    <row r="652" spans="1:3" ht="25.5" x14ac:dyDescent="0.25">
      <c r="A652" s="183">
        <v>41548</v>
      </c>
      <c r="B652" s="182" t="s">
        <v>703</v>
      </c>
      <c r="C652" s="249">
        <v>29356271</v>
      </c>
    </row>
    <row r="653" spans="1:3" x14ac:dyDescent="0.25">
      <c r="A653" s="183">
        <v>41548</v>
      </c>
      <c r="B653" s="182" t="s">
        <v>704</v>
      </c>
      <c r="C653" s="249">
        <v>16223904655</v>
      </c>
    </row>
    <row r="654" spans="1:3" x14ac:dyDescent="0.25">
      <c r="A654" s="183">
        <v>41548</v>
      </c>
      <c r="B654" s="182" t="s">
        <v>705</v>
      </c>
      <c r="C654" s="249">
        <v>2876789843</v>
      </c>
    </row>
    <row r="655" spans="1:3" x14ac:dyDescent="0.25">
      <c r="A655" s="183">
        <v>41548</v>
      </c>
      <c r="B655" s="182" t="s">
        <v>706</v>
      </c>
      <c r="C655" s="249">
        <v>538782685</v>
      </c>
    </row>
    <row r="656" spans="1:3" x14ac:dyDescent="0.25">
      <c r="A656" s="183">
        <v>41518</v>
      </c>
      <c r="B656" s="182" t="s">
        <v>698</v>
      </c>
      <c r="C656" s="249">
        <v>2093461</v>
      </c>
    </row>
    <row r="657" spans="1:3" x14ac:dyDescent="0.25">
      <c r="A657" s="183">
        <v>41518</v>
      </c>
      <c r="B657" s="182" t="s">
        <v>699</v>
      </c>
      <c r="C657" s="249">
        <v>64672</v>
      </c>
    </row>
    <row r="658" spans="1:3" x14ac:dyDescent="0.25">
      <c r="A658" s="183">
        <v>41518</v>
      </c>
      <c r="B658" s="182" t="s">
        <v>700</v>
      </c>
      <c r="C658" s="249">
        <v>32146464</v>
      </c>
    </row>
    <row r="659" spans="1:3" ht="25.5" x14ac:dyDescent="0.25">
      <c r="A659" s="183">
        <v>41518</v>
      </c>
      <c r="B659" s="182" t="s">
        <v>702</v>
      </c>
      <c r="C659" s="249">
        <v>814011395</v>
      </c>
    </row>
    <row r="660" spans="1:3" ht="25.5" x14ac:dyDescent="0.25">
      <c r="A660" s="183">
        <v>41518</v>
      </c>
      <c r="B660" s="182" t="s">
        <v>703</v>
      </c>
      <c r="C660" s="249">
        <v>32150791</v>
      </c>
    </row>
    <row r="661" spans="1:3" x14ac:dyDescent="0.25">
      <c r="A661" s="183">
        <v>41518</v>
      </c>
      <c r="B661" s="182" t="s">
        <v>704</v>
      </c>
      <c r="C661" s="249">
        <v>16749446686</v>
      </c>
    </row>
    <row r="662" spans="1:3" x14ac:dyDescent="0.25">
      <c r="A662" s="183">
        <v>41518</v>
      </c>
      <c r="B662" s="182" t="s">
        <v>705</v>
      </c>
      <c r="C662" s="249">
        <v>3154969715</v>
      </c>
    </row>
    <row r="663" spans="1:3" x14ac:dyDescent="0.25">
      <c r="A663" s="183">
        <v>41518</v>
      </c>
      <c r="B663" s="182" t="s">
        <v>706</v>
      </c>
      <c r="C663" s="249">
        <v>543251218</v>
      </c>
    </row>
    <row r="664" spans="1:3" x14ac:dyDescent="0.25">
      <c r="A664" s="183">
        <v>41487</v>
      </c>
      <c r="B664" s="182" t="s">
        <v>698</v>
      </c>
      <c r="C664" s="249">
        <v>3661435</v>
      </c>
    </row>
    <row r="665" spans="1:3" x14ac:dyDescent="0.25">
      <c r="A665" s="183">
        <v>41487</v>
      </c>
      <c r="B665" s="182" t="s">
        <v>699</v>
      </c>
      <c r="C665" s="249">
        <v>55658</v>
      </c>
    </row>
    <row r="666" spans="1:3" x14ac:dyDescent="0.25">
      <c r="A666" s="183">
        <v>41487</v>
      </c>
      <c r="B666" s="182" t="s">
        <v>700</v>
      </c>
      <c r="C666" s="249">
        <v>32262581</v>
      </c>
    </row>
    <row r="667" spans="1:3" ht="25.5" x14ac:dyDescent="0.25">
      <c r="A667" s="183">
        <v>41487</v>
      </c>
      <c r="B667" s="182" t="s">
        <v>702</v>
      </c>
      <c r="C667" s="249">
        <v>538083792</v>
      </c>
    </row>
    <row r="668" spans="1:3" ht="25.5" x14ac:dyDescent="0.25">
      <c r="A668" s="183">
        <v>41487</v>
      </c>
      <c r="B668" s="182" t="s">
        <v>703</v>
      </c>
      <c r="C668" s="249">
        <v>21686526</v>
      </c>
    </row>
    <row r="669" spans="1:3" x14ac:dyDescent="0.25">
      <c r="A669" s="183">
        <v>41487</v>
      </c>
      <c r="B669" s="182" t="s">
        <v>704</v>
      </c>
      <c r="C669" s="249">
        <v>15000796392</v>
      </c>
    </row>
    <row r="670" spans="1:3" x14ac:dyDescent="0.25">
      <c r="A670" s="183">
        <v>41487</v>
      </c>
      <c r="B670" s="182" t="s">
        <v>705</v>
      </c>
      <c r="C670" s="249">
        <v>3035889865</v>
      </c>
    </row>
    <row r="671" spans="1:3" x14ac:dyDescent="0.25">
      <c r="A671" s="183">
        <v>41487</v>
      </c>
      <c r="B671" s="182" t="s">
        <v>706</v>
      </c>
      <c r="C671" s="249">
        <v>471946826</v>
      </c>
    </row>
    <row r="672" spans="1:3" x14ac:dyDescent="0.25">
      <c r="A672" s="183">
        <v>41456</v>
      </c>
      <c r="B672" s="182" t="s">
        <v>698</v>
      </c>
      <c r="C672" s="249">
        <v>4991912</v>
      </c>
    </row>
    <row r="673" spans="1:3" x14ac:dyDescent="0.25">
      <c r="A673" s="183">
        <v>41456</v>
      </c>
      <c r="B673" s="182" t="s">
        <v>699</v>
      </c>
      <c r="C673" s="249">
        <v>124694</v>
      </c>
    </row>
    <row r="674" spans="1:3" x14ac:dyDescent="0.25">
      <c r="A674" s="183">
        <v>41456</v>
      </c>
      <c r="B674" s="182" t="s">
        <v>700</v>
      </c>
      <c r="C674" s="249">
        <v>36860008</v>
      </c>
    </row>
    <row r="675" spans="1:3" ht="25.5" x14ac:dyDescent="0.25">
      <c r="A675" s="183">
        <v>41456</v>
      </c>
      <c r="B675" s="182" t="s">
        <v>702</v>
      </c>
      <c r="C675" s="249">
        <v>672001920</v>
      </c>
    </row>
    <row r="676" spans="1:3" ht="25.5" x14ac:dyDescent="0.25">
      <c r="A676" s="183">
        <v>41456</v>
      </c>
      <c r="B676" s="182" t="s">
        <v>703</v>
      </c>
      <c r="C676" s="249">
        <v>20073009</v>
      </c>
    </row>
    <row r="677" spans="1:3" x14ac:dyDescent="0.25">
      <c r="A677" s="183">
        <v>41456</v>
      </c>
      <c r="B677" s="182" t="s">
        <v>704</v>
      </c>
      <c r="C677" s="249">
        <v>19490064238</v>
      </c>
    </row>
    <row r="678" spans="1:3" x14ac:dyDescent="0.25">
      <c r="A678" s="183">
        <v>41456</v>
      </c>
      <c r="B678" s="182" t="s">
        <v>705</v>
      </c>
      <c r="C678" s="249">
        <v>3170271242</v>
      </c>
    </row>
    <row r="679" spans="1:3" x14ac:dyDescent="0.25">
      <c r="A679" s="183">
        <v>41456</v>
      </c>
      <c r="B679" s="182" t="s">
        <v>706</v>
      </c>
      <c r="C679" s="249">
        <v>587420850</v>
      </c>
    </row>
    <row r="680" spans="1:3" x14ac:dyDescent="0.25">
      <c r="A680" s="183">
        <v>41426</v>
      </c>
      <c r="B680" s="182" t="s">
        <v>698</v>
      </c>
      <c r="C680" s="249">
        <v>6245854</v>
      </c>
    </row>
    <row r="681" spans="1:3" x14ac:dyDescent="0.25">
      <c r="A681" s="183">
        <v>41426</v>
      </c>
      <c r="B681" s="182" t="s">
        <v>699</v>
      </c>
      <c r="C681" s="249">
        <v>97517</v>
      </c>
    </row>
    <row r="682" spans="1:3" x14ac:dyDescent="0.25">
      <c r="A682" s="183">
        <v>41426</v>
      </c>
      <c r="B682" s="182" t="s">
        <v>700</v>
      </c>
      <c r="C682" s="249">
        <v>27419833</v>
      </c>
    </row>
    <row r="683" spans="1:3" x14ac:dyDescent="0.25">
      <c r="A683" s="183">
        <v>41426</v>
      </c>
      <c r="B683" s="182" t="s">
        <v>701</v>
      </c>
      <c r="C683" s="249">
        <v>1016</v>
      </c>
    </row>
    <row r="684" spans="1:3" ht="25.5" x14ac:dyDescent="0.25">
      <c r="A684" s="183">
        <v>41426</v>
      </c>
      <c r="B684" s="182" t="s">
        <v>702</v>
      </c>
      <c r="C684" s="249">
        <v>694301564</v>
      </c>
    </row>
    <row r="685" spans="1:3" ht="25.5" x14ac:dyDescent="0.25">
      <c r="A685" s="183">
        <v>41426</v>
      </c>
      <c r="B685" s="182" t="s">
        <v>703</v>
      </c>
      <c r="C685" s="249">
        <v>17810758</v>
      </c>
    </row>
    <row r="686" spans="1:3" x14ac:dyDescent="0.25">
      <c r="A686" s="183">
        <v>41426</v>
      </c>
      <c r="B686" s="182" t="s">
        <v>704</v>
      </c>
      <c r="C686" s="249">
        <v>17507423148</v>
      </c>
    </row>
    <row r="687" spans="1:3" x14ac:dyDescent="0.25">
      <c r="A687" s="183">
        <v>41426</v>
      </c>
      <c r="B687" s="182" t="s">
        <v>705</v>
      </c>
      <c r="C687" s="249">
        <v>2840256635</v>
      </c>
    </row>
    <row r="688" spans="1:3" x14ac:dyDescent="0.25">
      <c r="A688" s="183">
        <v>41426</v>
      </c>
      <c r="B688" s="182" t="s">
        <v>706</v>
      </c>
      <c r="C688" s="249">
        <v>600735041</v>
      </c>
    </row>
    <row r="689" spans="1:3" x14ac:dyDescent="0.25">
      <c r="A689" s="183">
        <v>41395</v>
      </c>
      <c r="B689" s="182" t="s">
        <v>698</v>
      </c>
      <c r="C689" s="249">
        <v>1742405</v>
      </c>
    </row>
    <row r="690" spans="1:3" x14ac:dyDescent="0.25">
      <c r="A690" s="183">
        <v>41395</v>
      </c>
      <c r="B690" s="182" t="s">
        <v>699</v>
      </c>
      <c r="C690" s="249">
        <v>74287</v>
      </c>
    </row>
    <row r="691" spans="1:3" x14ac:dyDescent="0.25">
      <c r="A691" s="183">
        <v>41395</v>
      </c>
      <c r="B691" s="182" t="s">
        <v>700</v>
      </c>
      <c r="C691" s="249">
        <v>23458547</v>
      </c>
    </row>
    <row r="692" spans="1:3" x14ac:dyDescent="0.25">
      <c r="A692" s="183">
        <v>41395</v>
      </c>
      <c r="B692" s="182" t="s">
        <v>701</v>
      </c>
      <c r="C692" s="249">
        <v>563</v>
      </c>
    </row>
    <row r="693" spans="1:3" ht="25.5" x14ac:dyDescent="0.25">
      <c r="A693" s="183">
        <v>41395</v>
      </c>
      <c r="B693" s="182" t="s">
        <v>702</v>
      </c>
      <c r="C693" s="249">
        <v>563595697</v>
      </c>
    </row>
    <row r="694" spans="1:3" ht="25.5" x14ac:dyDescent="0.25">
      <c r="A694" s="183">
        <v>41395</v>
      </c>
      <c r="B694" s="182" t="s">
        <v>703</v>
      </c>
      <c r="C694" s="249">
        <v>28719233</v>
      </c>
    </row>
    <row r="695" spans="1:3" x14ac:dyDescent="0.25">
      <c r="A695" s="183">
        <v>41395</v>
      </c>
      <c r="B695" s="182" t="s">
        <v>704</v>
      </c>
      <c r="C695" s="249">
        <v>19143505327</v>
      </c>
    </row>
    <row r="696" spans="1:3" x14ac:dyDescent="0.25">
      <c r="A696" s="183">
        <v>41395</v>
      </c>
      <c r="B696" s="182" t="s">
        <v>705</v>
      </c>
      <c r="C696" s="249">
        <v>3345103947</v>
      </c>
    </row>
    <row r="697" spans="1:3" x14ac:dyDescent="0.25">
      <c r="A697" s="183">
        <v>41395</v>
      </c>
      <c r="B697" s="182" t="s">
        <v>706</v>
      </c>
      <c r="C697" s="249">
        <v>732597450</v>
      </c>
    </row>
    <row r="698" spans="1:3" x14ac:dyDescent="0.25">
      <c r="A698" s="183">
        <v>41365</v>
      </c>
      <c r="B698" s="182" t="s">
        <v>698</v>
      </c>
      <c r="C698" s="249">
        <v>4036161</v>
      </c>
    </row>
    <row r="699" spans="1:3" x14ac:dyDescent="0.25">
      <c r="A699" s="183">
        <v>41365</v>
      </c>
      <c r="B699" s="182" t="s">
        <v>699</v>
      </c>
      <c r="C699" s="249">
        <v>74747</v>
      </c>
    </row>
    <row r="700" spans="1:3" x14ac:dyDescent="0.25">
      <c r="A700" s="183">
        <v>41365</v>
      </c>
      <c r="B700" s="182" t="s">
        <v>700</v>
      </c>
      <c r="C700" s="249">
        <v>31199601</v>
      </c>
    </row>
    <row r="701" spans="1:3" ht="25.5" x14ac:dyDescent="0.25">
      <c r="A701" s="183">
        <v>41365</v>
      </c>
      <c r="B701" s="182" t="s">
        <v>702</v>
      </c>
      <c r="C701" s="249">
        <v>798134248</v>
      </c>
    </row>
    <row r="702" spans="1:3" ht="25.5" x14ac:dyDescent="0.25">
      <c r="A702" s="183">
        <v>41365</v>
      </c>
      <c r="B702" s="182" t="s">
        <v>703</v>
      </c>
      <c r="C702" s="249">
        <v>26990481</v>
      </c>
    </row>
    <row r="703" spans="1:3" x14ac:dyDescent="0.25">
      <c r="A703" s="183">
        <v>41365</v>
      </c>
      <c r="B703" s="182" t="s">
        <v>704</v>
      </c>
      <c r="C703" s="249">
        <v>18845031316</v>
      </c>
    </row>
    <row r="704" spans="1:3" x14ac:dyDescent="0.25">
      <c r="A704" s="183">
        <v>41365</v>
      </c>
      <c r="B704" s="182" t="s">
        <v>705</v>
      </c>
      <c r="C704" s="249">
        <v>3275258259</v>
      </c>
    </row>
    <row r="705" spans="1:3" x14ac:dyDescent="0.25">
      <c r="A705" s="183">
        <v>41365</v>
      </c>
      <c r="B705" s="182" t="s">
        <v>706</v>
      </c>
      <c r="C705" s="249">
        <v>707619991</v>
      </c>
    </row>
    <row r="706" spans="1:3" x14ac:dyDescent="0.25">
      <c r="A706" s="183">
        <v>41334</v>
      </c>
      <c r="B706" s="182" t="s">
        <v>698</v>
      </c>
      <c r="C706" s="249">
        <v>3388621</v>
      </c>
    </row>
    <row r="707" spans="1:3" x14ac:dyDescent="0.25">
      <c r="A707" s="183">
        <v>41334</v>
      </c>
      <c r="B707" s="182" t="s">
        <v>699</v>
      </c>
      <c r="C707" s="249">
        <v>113055</v>
      </c>
    </row>
    <row r="708" spans="1:3" x14ac:dyDescent="0.25">
      <c r="A708" s="183">
        <v>41334</v>
      </c>
      <c r="B708" s="182" t="s">
        <v>700</v>
      </c>
      <c r="C708" s="249">
        <v>21274900</v>
      </c>
    </row>
    <row r="709" spans="1:3" ht="25.5" x14ac:dyDescent="0.25">
      <c r="A709" s="183">
        <v>41334</v>
      </c>
      <c r="B709" s="182" t="s">
        <v>702</v>
      </c>
      <c r="C709" s="249">
        <v>639765018</v>
      </c>
    </row>
    <row r="710" spans="1:3" ht="25.5" x14ac:dyDescent="0.25">
      <c r="A710" s="183">
        <v>41334</v>
      </c>
      <c r="B710" s="182" t="s">
        <v>703</v>
      </c>
      <c r="C710" s="249">
        <v>48125118</v>
      </c>
    </row>
    <row r="711" spans="1:3" x14ac:dyDescent="0.25">
      <c r="A711" s="183">
        <v>41334</v>
      </c>
      <c r="B711" s="182" t="s">
        <v>704</v>
      </c>
      <c r="C711" s="249">
        <v>16776650921</v>
      </c>
    </row>
    <row r="712" spans="1:3" x14ac:dyDescent="0.25">
      <c r="A712" s="183">
        <v>41334</v>
      </c>
      <c r="B712" s="182" t="s">
        <v>705</v>
      </c>
      <c r="C712" s="249">
        <v>2996032862</v>
      </c>
    </row>
    <row r="713" spans="1:3" x14ac:dyDescent="0.25">
      <c r="A713" s="183">
        <v>41334</v>
      </c>
      <c r="B713" s="182" t="s">
        <v>706</v>
      </c>
      <c r="C713" s="249">
        <v>837461505</v>
      </c>
    </row>
    <row r="714" spans="1:3" x14ac:dyDescent="0.25">
      <c r="A714" s="183">
        <v>41306</v>
      </c>
      <c r="B714" s="182" t="s">
        <v>698</v>
      </c>
      <c r="C714" s="249">
        <v>2293878</v>
      </c>
    </row>
    <row r="715" spans="1:3" x14ac:dyDescent="0.25">
      <c r="A715" s="183">
        <v>41306</v>
      </c>
      <c r="B715" s="182" t="s">
        <v>699</v>
      </c>
      <c r="C715" s="249">
        <v>110405</v>
      </c>
    </row>
    <row r="716" spans="1:3" x14ac:dyDescent="0.25">
      <c r="A716" s="183">
        <v>41306</v>
      </c>
      <c r="B716" s="182" t="s">
        <v>700</v>
      </c>
      <c r="C716" s="249">
        <v>23520526</v>
      </c>
    </row>
    <row r="717" spans="1:3" ht="25.5" x14ac:dyDescent="0.25">
      <c r="A717" s="183">
        <v>41306</v>
      </c>
      <c r="B717" s="182" t="s">
        <v>702</v>
      </c>
      <c r="C717" s="249">
        <v>540527894</v>
      </c>
    </row>
    <row r="718" spans="1:3" ht="25.5" x14ac:dyDescent="0.25">
      <c r="A718" s="183">
        <v>41306</v>
      </c>
      <c r="B718" s="182" t="s">
        <v>703</v>
      </c>
      <c r="C718" s="249">
        <v>29405091</v>
      </c>
    </row>
    <row r="719" spans="1:3" x14ac:dyDescent="0.25">
      <c r="A719" s="183">
        <v>41306</v>
      </c>
      <c r="B719" s="182" t="s">
        <v>704</v>
      </c>
      <c r="C719" s="249">
        <v>15829920290</v>
      </c>
    </row>
    <row r="720" spans="1:3" x14ac:dyDescent="0.25">
      <c r="A720" s="183">
        <v>41306</v>
      </c>
      <c r="B720" s="182" t="s">
        <v>705</v>
      </c>
      <c r="C720" s="249">
        <v>3264537254</v>
      </c>
    </row>
    <row r="721" spans="1:4" x14ac:dyDescent="0.25">
      <c r="A721" s="183">
        <v>41306</v>
      </c>
      <c r="B721" s="182" t="s">
        <v>706</v>
      </c>
      <c r="C721" s="249">
        <v>655380932</v>
      </c>
    </row>
    <row r="722" spans="1:4" x14ac:dyDescent="0.25">
      <c r="A722" s="183">
        <v>41275</v>
      </c>
      <c r="B722" s="182" t="s">
        <v>698</v>
      </c>
      <c r="C722" s="249">
        <v>4311005</v>
      </c>
    </row>
    <row r="723" spans="1:4" x14ac:dyDescent="0.25">
      <c r="A723" s="183">
        <v>41275</v>
      </c>
      <c r="B723" s="182" t="s">
        <v>699</v>
      </c>
      <c r="C723" s="249">
        <v>56224</v>
      </c>
    </row>
    <row r="724" spans="1:4" x14ac:dyDescent="0.25">
      <c r="A724" s="183">
        <v>41275</v>
      </c>
      <c r="B724" s="182" t="s">
        <v>700</v>
      </c>
      <c r="C724" s="249">
        <v>24592252</v>
      </c>
    </row>
    <row r="725" spans="1:4" x14ac:dyDescent="0.25">
      <c r="A725" s="183">
        <v>41275</v>
      </c>
      <c r="B725" s="182" t="s">
        <v>701</v>
      </c>
      <c r="C725" s="249">
        <v>4166</v>
      </c>
    </row>
    <row r="726" spans="1:4" ht="25.5" x14ac:dyDescent="0.25">
      <c r="A726" s="183">
        <v>41275</v>
      </c>
      <c r="B726" s="182" t="s">
        <v>702</v>
      </c>
      <c r="C726" s="249">
        <v>626532499</v>
      </c>
    </row>
    <row r="727" spans="1:4" ht="25.5" x14ac:dyDescent="0.25">
      <c r="A727" s="183">
        <v>41275</v>
      </c>
      <c r="B727" s="182" t="s">
        <v>703</v>
      </c>
      <c r="C727" s="249">
        <v>38841626</v>
      </c>
    </row>
    <row r="728" spans="1:4" x14ac:dyDescent="0.25">
      <c r="A728" s="183">
        <v>41275</v>
      </c>
      <c r="B728" s="182" t="s">
        <v>704</v>
      </c>
      <c r="C728" s="249">
        <v>15010556127</v>
      </c>
    </row>
    <row r="729" spans="1:4" x14ac:dyDescent="0.25">
      <c r="A729" s="183">
        <v>41275</v>
      </c>
      <c r="B729" s="182" t="s">
        <v>705</v>
      </c>
      <c r="C729" s="249">
        <v>3221454513</v>
      </c>
    </row>
    <row r="730" spans="1:4" ht="15.75" thickBot="1" x14ac:dyDescent="0.3">
      <c r="A730" s="184">
        <v>41275</v>
      </c>
      <c r="B730" s="185" t="s">
        <v>706</v>
      </c>
      <c r="C730" s="250">
        <v>638134079</v>
      </c>
    </row>
    <row r="733" spans="1:4" ht="12.75" x14ac:dyDescent="0.2">
      <c r="A733" s="321" t="s">
        <v>98</v>
      </c>
      <c r="B733" s="321"/>
      <c r="C733" s="321"/>
      <c r="D733" s="321"/>
    </row>
    <row r="734" spans="1:4" ht="14.25" x14ac:dyDescent="0.2">
      <c r="A734" s="60" t="s">
        <v>668</v>
      </c>
      <c r="B734" s="46"/>
      <c r="C734" s="251"/>
      <c r="D734" s="1"/>
    </row>
  </sheetData>
  <mergeCells count="3">
    <mergeCell ref="B1:C2"/>
    <mergeCell ref="A1:A2"/>
    <mergeCell ref="A733:D73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D698"/>
  <sheetViews>
    <sheetView workbookViewId="0">
      <selection sqref="A1:A2"/>
    </sheetView>
  </sheetViews>
  <sheetFormatPr defaultColWidth="10.85546875" defaultRowHeight="14.25" x14ac:dyDescent="0.2"/>
  <cols>
    <col min="1" max="1" width="12.85546875" style="103" customWidth="1"/>
    <col min="2" max="2" width="71.7109375" style="5" customWidth="1"/>
    <col min="3" max="3" width="17.42578125" style="228" customWidth="1"/>
    <col min="4" max="16384" width="10.85546875" style="5"/>
  </cols>
  <sheetData>
    <row r="1" spans="1:3" ht="15.95" customHeight="1" x14ac:dyDescent="0.2">
      <c r="A1" s="347"/>
      <c r="B1" s="343" t="s">
        <v>687</v>
      </c>
      <c r="C1" s="344"/>
    </row>
    <row r="2" spans="1:3" ht="15" customHeight="1" thickBot="1" x14ac:dyDescent="0.25">
      <c r="A2" s="348"/>
      <c r="B2" s="345"/>
      <c r="C2" s="341"/>
    </row>
    <row r="3" spans="1:3" ht="15.95" customHeight="1" thickBot="1" x14ac:dyDescent="0.3">
      <c r="A3" s="238" t="s">
        <v>422</v>
      </c>
      <c r="B3" s="252" t="s">
        <v>709</v>
      </c>
      <c r="C3" s="240" t="s">
        <v>377</v>
      </c>
    </row>
    <row r="4" spans="1:3" ht="15" x14ac:dyDescent="0.25">
      <c r="A4" s="104">
        <v>43862</v>
      </c>
      <c r="B4" s="35" t="s">
        <v>658</v>
      </c>
      <c r="C4" s="253">
        <v>475916174</v>
      </c>
    </row>
    <row r="5" spans="1:3" ht="15" x14ac:dyDescent="0.25">
      <c r="A5" s="105">
        <v>43862</v>
      </c>
      <c r="B5" s="36" t="s">
        <v>659</v>
      </c>
      <c r="C5" s="254">
        <v>182960007</v>
      </c>
    </row>
    <row r="6" spans="1:3" ht="15" x14ac:dyDescent="0.25">
      <c r="A6" s="105">
        <v>43862</v>
      </c>
      <c r="B6" s="36" t="s">
        <v>660</v>
      </c>
      <c r="C6" s="254">
        <v>13923543451</v>
      </c>
    </row>
    <row r="7" spans="1:3" ht="15" x14ac:dyDescent="0.25">
      <c r="A7" s="105">
        <v>43862</v>
      </c>
      <c r="B7" s="36" t="s">
        <v>661</v>
      </c>
      <c r="C7" s="254">
        <v>10508916</v>
      </c>
    </row>
    <row r="8" spans="1:3" ht="15" x14ac:dyDescent="0.25">
      <c r="A8" s="105">
        <v>43862</v>
      </c>
      <c r="B8" s="36" t="s">
        <v>662</v>
      </c>
      <c r="C8" s="254">
        <v>51935136</v>
      </c>
    </row>
    <row r="9" spans="1:3" ht="15" x14ac:dyDescent="0.25">
      <c r="A9" s="105">
        <v>43862</v>
      </c>
      <c r="B9" s="36" t="s">
        <v>663</v>
      </c>
      <c r="C9" s="254">
        <v>7915331</v>
      </c>
    </row>
    <row r="10" spans="1:3" ht="15" x14ac:dyDescent="0.25">
      <c r="A10" s="105">
        <v>43862</v>
      </c>
      <c r="B10" s="36" t="s">
        <v>664</v>
      </c>
      <c r="C10" s="254">
        <v>12352</v>
      </c>
    </row>
    <row r="11" spans="1:3" ht="15" x14ac:dyDescent="0.25">
      <c r="A11" s="108">
        <v>43862</v>
      </c>
      <c r="B11" s="36" t="s">
        <v>665</v>
      </c>
      <c r="C11" s="255">
        <v>221526</v>
      </c>
    </row>
    <row r="12" spans="1:3" ht="15" x14ac:dyDescent="0.25">
      <c r="A12" s="105">
        <v>43831</v>
      </c>
      <c r="B12" s="35" t="s">
        <v>658</v>
      </c>
      <c r="C12" s="246">
        <v>569748146</v>
      </c>
    </row>
    <row r="13" spans="1:3" ht="15" x14ac:dyDescent="0.25">
      <c r="A13" s="105">
        <v>43831</v>
      </c>
      <c r="B13" s="36" t="s">
        <v>659</v>
      </c>
      <c r="C13" s="246">
        <v>250867977</v>
      </c>
    </row>
    <row r="14" spans="1:3" ht="15" x14ac:dyDescent="0.25">
      <c r="A14" s="105">
        <v>43831</v>
      </c>
      <c r="B14" s="36" t="s">
        <v>660</v>
      </c>
      <c r="C14" s="246">
        <v>13826872074</v>
      </c>
    </row>
    <row r="15" spans="1:3" ht="15" x14ac:dyDescent="0.25">
      <c r="A15" s="105">
        <v>43831</v>
      </c>
      <c r="B15" s="36" t="s">
        <v>661</v>
      </c>
      <c r="C15" s="246">
        <v>4548076</v>
      </c>
    </row>
    <row r="16" spans="1:3" ht="15" x14ac:dyDescent="0.25">
      <c r="A16" s="105">
        <v>43831</v>
      </c>
      <c r="B16" s="36" t="s">
        <v>662</v>
      </c>
      <c r="C16" s="246">
        <v>44347376</v>
      </c>
    </row>
    <row r="17" spans="1:3" ht="15" x14ac:dyDescent="0.25">
      <c r="A17" s="105">
        <v>43831</v>
      </c>
      <c r="B17" s="36" t="s">
        <v>663</v>
      </c>
      <c r="C17" s="246">
        <v>7169679</v>
      </c>
    </row>
    <row r="18" spans="1:3" ht="15" x14ac:dyDescent="0.25">
      <c r="A18" s="105">
        <v>43831</v>
      </c>
      <c r="B18" s="36" t="s">
        <v>664</v>
      </c>
      <c r="C18" s="246">
        <v>12649</v>
      </c>
    </row>
    <row r="19" spans="1:3" ht="15" x14ac:dyDescent="0.25">
      <c r="A19" s="105">
        <v>43831</v>
      </c>
      <c r="B19" s="36" t="s">
        <v>665</v>
      </c>
      <c r="C19" s="246">
        <v>607497</v>
      </c>
    </row>
    <row r="20" spans="1:3" ht="15" x14ac:dyDescent="0.25">
      <c r="A20" s="104">
        <v>43800</v>
      </c>
      <c r="B20" s="48" t="s">
        <v>658</v>
      </c>
      <c r="C20" s="247">
        <v>665766218</v>
      </c>
    </row>
    <row r="21" spans="1:3" ht="15" x14ac:dyDescent="0.25">
      <c r="A21" s="105">
        <v>43800</v>
      </c>
      <c r="B21" s="41" t="s">
        <v>659</v>
      </c>
      <c r="C21" s="246">
        <v>259481898</v>
      </c>
    </row>
    <row r="22" spans="1:3" ht="15" x14ac:dyDescent="0.25">
      <c r="A22" s="105">
        <v>43800</v>
      </c>
      <c r="B22" s="41" t="s">
        <v>660</v>
      </c>
      <c r="C22" s="246">
        <v>14399033186</v>
      </c>
    </row>
    <row r="23" spans="1:3" ht="15" x14ac:dyDescent="0.25">
      <c r="A23" s="105">
        <v>43800</v>
      </c>
      <c r="B23" s="41" t="s">
        <v>661</v>
      </c>
      <c r="C23" s="246">
        <v>5744445</v>
      </c>
    </row>
    <row r="24" spans="1:3" ht="15" x14ac:dyDescent="0.25">
      <c r="A24" s="105">
        <v>43800</v>
      </c>
      <c r="B24" s="41" t="s">
        <v>662</v>
      </c>
      <c r="C24" s="246">
        <v>51494927</v>
      </c>
    </row>
    <row r="25" spans="1:3" ht="15" x14ac:dyDescent="0.25">
      <c r="A25" s="105">
        <v>43800</v>
      </c>
      <c r="B25" s="41" t="s">
        <v>663</v>
      </c>
      <c r="C25" s="246">
        <v>11582188</v>
      </c>
    </row>
    <row r="26" spans="1:3" ht="15" x14ac:dyDescent="0.25">
      <c r="A26" s="105">
        <v>43800</v>
      </c>
      <c r="B26" s="41" t="s">
        <v>664</v>
      </c>
      <c r="C26" s="246">
        <v>19845</v>
      </c>
    </row>
    <row r="27" spans="1:3" ht="15" x14ac:dyDescent="0.25">
      <c r="A27" s="105">
        <v>43800</v>
      </c>
      <c r="B27" s="41" t="s">
        <v>665</v>
      </c>
      <c r="C27" s="246">
        <v>443053</v>
      </c>
    </row>
    <row r="28" spans="1:3" ht="15" x14ac:dyDescent="0.25">
      <c r="A28" s="105">
        <v>43770</v>
      </c>
      <c r="B28" s="41" t="s">
        <v>658</v>
      </c>
      <c r="C28" s="246">
        <v>618044064</v>
      </c>
    </row>
    <row r="29" spans="1:3" ht="15" x14ac:dyDescent="0.25">
      <c r="A29" s="105">
        <v>43770</v>
      </c>
      <c r="B29" s="41" t="s">
        <v>659</v>
      </c>
      <c r="C29" s="246">
        <v>280629550</v>
      </c>
    </row>
    <row r="30" spans="1:3" ht="15" x14ac:dyDescent="0.25">
      <c r="A30" s="105">
        <v>43770</v>
      </c>
      <c r="B30" s="41" t="s">
        <v>660</v>
      </c>
      <c r="C30" s="246">
        <v>15277213218</v>
      </c>
    </row>
    <row r="31" spans="1:3" ht="15" x14ac:dyDescent="0.25">
      <c r="A31" s="105">
        <v>43770</v>
      </c>
      <c r="B31" s="41" t="s">
        <v>661</v>
      </c>
      <c r="C31" s="246">
        <v>10002242</v>
      </c>
    </row>
    <row r="32" spans="1:3" ht="15" x14ac:dyDescent="0.25">
      <c r="A32" s="105">
        <v>43770</v>
      </c>
      <c r="B32" s="41" t="s">
        <v>662</v>
      </c>
      <c r="C32" s="246">
        <v>49638186</v>
      </c>
    </row>
    <row r="33" spans="1:3" ht="15" x14ac:dyDescent="0.25">
      <c r="A33" s="105">
        <v>43770</v>
      </c>
      <c r="B33" s="41" t="s">
        <v>663</v>
      </c>
      <c r="C33" s="246">
        <v>9515214</v>
      </c>
    </row>
    <row r="34" spans="1:3" ht="15" x14ac:dyDescent="0.25">
      <c r="A34" s="105">
        <v>43770</v>
      </c>
      <c r="B34" s="41" t="s">
        <v>664</v>
      </c>
      <c r="C34" s="246">
        <v>119787</v>
      </c>
    </row>
    <row r="35" spans="1:3" ht="15" x14ac:dyDescent="0.25">
      <c r="A35" s="105">
        <v>43770</v>
      </c>
      <c r="B35" s="41" t="s">
        <v>665</v>
      </c>
      <c r="C35" s="246">
        <v>829752</v>
      </c>
    </row>
    <row r="36" spans="1:3" ht="15" x14ac:dyDescent="0.25">
      <c r="A36" s="105">
        <v>43739</v>
      </c>
      <c r="B36" s="41" t="s">
        <v>658</v>
      </c>
      <c r="C36" s="246">
        <v>557755232</v>
      </c>
    </row>
    <row r="37" spans="1:3" ht="15" x14ac:dyDescent="0.25">
      <c r="A37" s="105">
        <v>43739</v>
      </c>
      <c r="B37" s="41" t="s">
        <v>659</v>
      </c>
      <c r="C37" s="246">
        <v>264103931.99999997</v>
      </c>
    </row>
    <row r="38" spans="1:3" ht="15" x14ac:dyDescent="0.25">
      <c r="A38" s="105">
        <v>43739</v>
      </c>
      <c r="B38" s="41" t="s">
        <v>660</v>
      </c>
      <c r="C38" s="246">
        <v>15517089434</v>
      </c>
    </row>
    <row r="39" spans="1:3" ht="15" x14ac:dyDescent="0.25">
      <c r="A39" s="105">
        <v>43739</v>
      </c>
      <c r="B39" s="41" t="s">
        <v>661</v>
      </c>
      <c r="C39" s="246">
        <v>6673519</v>
      </c>
    </row>
    <row r="40" spans="1:3" ht="15" x14ac:dyDescent="0.25">
      <c r="A40" s="105">
        <v>43739</v>
      </c>
      <c r="B40" s="41" t="s">
        <v>662</v>
      </c>
      <c r="C40" s="246">
        <v>55350410</v>
      </c>
    </row>
    <row r="41" spans="1:3" ht="15" x14ac:dyDescent="0.25">
      <c r="A41" s="105">
        <v>43739</v>
      </c>
      <c r="B41" s="41" t="s">
        <v>663</v>
      </c>
      <c r="C41" s="246">
        <v>9587145</v>
      </c>
    </row>
    <row r="42" spans="1:3" ht="15" x14ac:dyDescent="0.25">
      <c r="A42" s="105">
        <v>43739</v>
      </c>
      <c r="B42" s="41" t="s">
        <v>664</v>
      </c>
      <c r="C42" s="246">
        <v>37837</v>
      </c>
    </row>
    <row r="43" spans="1:3" ht="15" x14ac:dyDescent="0.25">
      <c r="A43" s="105">
        <v>43739</v>
      </c>
      <c r="B43" s="41" t="s">
        <v>665</v>
      </c>
      <c r="C43" s="246">
        <v>2833703</v>
      </c>
    </row>
    <row r="44" spans="1:3" ht="15" x14ac:dyDescent="0.25">
      <c r="A44" s="105">
        <v>43709</v>
      </c>
      <c r="B44" s="41" t="s">
        <v>658</v>
      </c>
      <c r="C44" s="246">
        <v>410481746</v>
      </c>
    </row>
    <row r="45" spans="1:3" ht="15" x14ac:dyDescent="0.25">
      <c r="A45" s="105">
        <v>43709</v>
      </c>
      <c r="B45" s="41" t="s">
        <v>659</v>
      </c>
      <c r="C45" s="246">
        <v>253151727</v>
      </c>
    </row>
    <row r="46" spans="1:3" ht="15" x14ac:dyDescent="0.25">
      <c r="A46" s="105">
        <v>43709</v>
      </c>
      <c r="B46" s="41" t="s">
        <v>660</v>
      </c>
      <c r="C46" s="246">
        <v>14535285643</v>
      </c>
    </row>
    <row r="47" spans="1:3" ht="15" x14ac:dyDescent="0.25">
      <c r="A47" s="105">
        <v>43709</v>
      </c>
      <c r="B47" s="41" t="s">
        <v>661</v>
      </c>
      <c r="C47" s="246">
        <v>7350042</v>
      </c>
    </row>
    <row r="48" spans="1:3" ht="15" x14ac:dyDescent="0.25">
      <c r="A48" s="105">
        <v>43709</v>
      </c>
      <c r="B48" s="41" t="s">
        <v>662</v>
      </c>
      <c r="C48" s="246">
        <v>57247238</v>
      </c>
    </row>
    <row r="49" spans="1:3" ht="15" x14ac:dyDescent="0.25">
      <c r="A49" s="105">
        <v>43709</v>
      </c>
      <c r="B49" s="41" t="s">
        <v>663</v>
      </c>
      <c r="C49" s="246">
        <v>9696948</v>
      </c>
    </row>
    <row r="50" spans="1:3" ht="15" x14ac:dyDescent="0.25">
      <c r="A50" s="105">
        <v>43709</v>
      </c>
      <c r="B50" s="41" t="s">
        <v>664</v>
      </c>
      <c r="C50" s="246">
        <v>39559</v>
      </c>
    </row>
    <row r="51" spans="1:3" ht="15" x14ac:dyDescent="0.25">
      <c r="A51" s="105">
        <v>43709</v>
      </c>
      <c r="B51" s="41" t="s">
        <v>665</v>
      </c>
      <c r="C51" s="246">
        <v>1188875</v>
      </c>
    </row>
    <row r="52" spans="1:3" ht="15" x14ac:dyDescent="0.25">
      <c r="A52" s="105">
        <v>43678</v>
      </c>
      <c r="B52" s="41" t="s">
        <v>658</v>
      </c>
      <c r="C52" s="246">
        <v>316273179</v>
      </c>
    </row>
    <row r="53" spans="1:3" ht="15" x14ac:dyDescent="0.25">
      <c r="A53" s="105">
        <v>43678</v>
      </c>
      <c r="B53" s="41" t="s">
        <v>659</v>
      </c>
      <c r="C53" s="246">
        <v>264377931.99999997</v>
      </c>
    </row>
    <row r="54" spans="1:3" ht="15" x14ac:dyDescent="0.25">
      <c r="A54" s="105">
        <v>43678</v>
      </c>
      <c r="B54" s="41" t="s">
        <v>660</v>
      </c>
      <c r="C54" s="246">
        <v>12576055753</v>
      </c>
    </row>
    <row r="55" spans="1:3" ht="15" x14ac:dyDescent="0.25">
      <c r="A55" s="105">
        <v>43678</v>
      </c>
      <c r="B55" s="41" t="s">
        <v>661</v>
      </c>
      <c r="C55" s="246">
        <v>5671347</v>
      </c>
    </row>
    <row r="56" spans="1:3" ht="15" x14ac:dyDescent="0.25">
      <c r="A56" s="105">
        <v>43678</v>
      </c>
      <c r="B56" s="41" t="s">
        <v>662</v>
      </c>
      <c r="C56" s="246">
        <v>41327478</v>
      </c>
    </row>
    <row r="57" spans="1:3" ht="15" x14ac:dyDescent="0.25">
      <c r="A57" s="105">
        <v>43678</v>
      </c>
      <c r="B57" s="41" t="s">
        <v>663</v>
      </c>
      <c r="C57" s="246">
        <v>17635103</v>
      </c>
    </row>
    <row r="58" spans="1:3" ht="15" x14ac:dyDescent="0.25">
      <c r="A58" s="105">
        <v>43678</v>
      </c>
      <c r="B58" s="41" t="s">
        <v>664</v>
      </c>
      <c r="C58" s="246">
        <v>52219</v>
      </c>
    </row>
    <row r="59" spans="1:3" ht="15" x14ac:dyDescent="0.25">
      <c r="A59" s="105">
        <v>43678</v>
      </c>
      <c r="B59" s="41" t="s">
        <v>665</v>
      </c>
      <c r="C59" s="246">
        <v>2066270</v>
      </c>
    </row>
    <row r="60" spans="1:3" ht="15" x14ac:dyDescent="0.25">
      <c r="A60" s="105">
        <v>43647</v>
      </c>
      <c r="B60" s="41" t="s">
        <v>658</v>
      </c>
      <c r="C60" s="246">
        <v>348367500</v>
      </c>
    </row>
    <row r="61" spans="1:3" ht="15" x14ac:dyDescent="0.25">
      <c r="A61" s="105">
        <v>43647</v>
      </c>
      <c r="B61" s="41" t="s">
        <v>659</v>
      </c>
      <c r="C61" s="246">
        <v>277639861</v>
      </c>
    </row>
    <row r="62" spans="1:3" ht="15" x14ac:dyDescent="0.25">
      <c r="A62" s="105">
        <v>43647</v>
      </c>
      <c r="B62" s="41" t="s">
        <v>660</v>
      </c>
      <c r="C62" s="246">
        <v>15239526864</v>
      </c>
    </row>
    <row r="63" spans="1:3" ht="15" x14ac:dyDescent="0.25">
      <c r="A63" s="105">
        <v>43647</v>
      </c>
      <c r="B63" s="41" t="s">
        <v>661</v>
      </c>
      <c r="C63" s="246">
        <v>6140535</v>
      </c>
    </row>
    <row r="64" spans="1:3" ht="15" x14ac:dyDescent="0.25">
      <c r="A64" s="105">
        <v>43647</v>
      </c>
      <c r="B64" s="41" t="s">
        <v>662</v>
      </c>
      <c r="C64" s="246">
        <v>46154215</v>
      </c>
    </row>
    <row r="65" spans="1:3" ht="15" x14ac:dyDescent="0.25">
      <c r="A65" s="105">
        <v>43647</v>
      </c>
      <c r="B65" s="41" t="s">
        <v>663</v>
      </c>
      <c r="C65" s="246">
        <v>14158073</v>
      </c>
    </row>
    <row r="66" spans="1:3" ht="15" x14ac:dyDescent="0.25">
      <c r="A66" s="105">
        <v>43647</v>
      </c>
      <c r="B66" s="41" t="s">
        <v>664</v>
      </c>
      <c r="C66" s="246">
        <v>52957</v>
      </c>
    </row>
    <row r="67" spans="1:3" ht="15" x14ac:dyDescent="0.25">
      <c r="A67" s="105">
        <v>43647</v>
      </c>
      <c r="B67" s="41" t="s">
        <v>665</v>
      </c>
      <c r="C67" s="246">
        <v>156386</v>
      </c>
    </row>
    <row r="68" spans="1:3" ht="15" x14ac:dyDescent="0.25">
      <c r="A68" s="105">
        <v>43617</v>
      </c>
      <c r="B68" s="41" t="s">
        <v>658</v>
      </c>
      <c r="C68" s="246">
        <v>382511741</v>
      </c>
    </row>
    <row r="69" spans="1:3" ht="15" x14ac:dyDescent="0.25">
      <c r="A69" s="105">
        <v>43617</v>
      </c>
      <c r="B69" s="41" t="s">
        <v>659</v>
      </c>
      <c r="C69" s="246">
        <v>259943347</v>
      </c>
    </row>
    <row r="70" spans="1:3" ht="15" x14ac:dyDescent="0.25">
      <c r="A70" s="105">
        <v>43617</v>
      </c>
      <c r="B70" s="41" t="s">
        <v>660</v>
      </c>
      <c r="C70" s="246">
        <v>10937501239</v>
      </c>
    </row>
    <row r="71" spans="1:3" ht="15" x14ac:dyDescent="0.25">
      <c r="A71" s="105">
        <v>43617</v>
      </c>
      <c r="B71" s="41" t="s">
        <v>661</v>
      </c>
      <c r="C71" s="246">
        <v>10106944</v>
      </c>
    </row>
    <row r="72" spans="1:3" ht="15" x14ac:dyDescent="0.25">
      <c r="A72" s="105">
        <v>43617</v>
      </c>
      <c r="B72" s="41" t="s">
        <v>662</v>
      </c>
      <c r="C72" s="246">
        <v>35712809</v>
      </c>
    </row>
    <row r="73" spans="1:3" ht="15" x14ac:dyDescent="0.25">
      <c r="A73" s="105">
        <v>43617</v>
      </c>
      <c r="B73" s="41" t="s">
        <v>663</v>
      </c>
      <c r="C73" s="246">
        <v>7474027</v>
      </c>
    </row>
    <row r="74" spans="1:3" ht="15" x14ac:dyDescent="0.25">
      <c r="A74" s="105">
        <v>43617</v>
      </c>
      <c r="B74" s="41" t="s">
        <v>664</v>
      </c>
      <c r="C74" s="246">
        <v>54337</v>
      </c>
    </row>
    <row r="75" spans="1:3" ht="15" x14ac:dyDescent="0.25">
      <c r="A75" s="105">
        <v>43617</v>
      </c>
      <c r="B75" s="41" t="s">
        <v>665</v>
      </c>
      <c r="C75" s="246">
        <v>1554494</v>
      </c>
    </row>
    <row r="76" spans="1:3" ht="15" x14ac:dyDescent="0.25">
      <c r="A76" s="105">
        <v>43586</v>
      </c>
      <c r="B76" s="41" t="s">
        <v>658</v>
      </c>
      <c r="C76" s="246">
        <v>430692934</v>
      </c>
    </row>
    <row r="77" spans="1:3" ht="15" x14ac:dyDescent="0.25">
      <c r="A77" s="105">
        <v>43586</v>
      </c>
      <c r="B77" s="41" t="s">
        <v>659</v>
      </c>
      <c r="C77" s="246">
        <v>343112111</v>
      </c>
    </row>
    <row r="78" spans="1:3" ht="15" x14ac:dyDescent="0.25">
      <c r="A78" s="105">
        <v>43586</v>
      </c>
      <c r="B78" s="41" t="s">
        <v>660</v>
      </c>
      <c r="C78" s="246">
        <v>16005540195</v>
      </c>
    </row>
    <row r="79" spans="1:3" ht="15" x14ac:dyDescent="0.25">
      <c r="A79" s="105">
        <v>43586</v>
      </c>
      <c r="B79" s="41" t="s">
        <v>661</v>
      </c>
      <c r="C79" s="246">
        <v>7706639</v>
      </c>
    </row>
    <row r="80" spans="1:3" ht="15" x14ac:dyDescent="0.25">
      <c r="A80" s="105">
        <v>43586</v>
      </c>
      <c r="B80" s="41" t="s">
        <v>662</v>
      </c>
      <c r="C80" s="246">
        <v>57259256</v>
      </c>
    </row>
    <row r="81" spans="1:3" ht="15" x14ac:dyDescent="0.25">
      <c r="A81" s="105">
        <v>43586</v>
      </c>
      <c r="B81" s="41" t="s">
        <v>663</v>
      </c>
      <c r="C81" s="246">
        <v>9002991</v>
      </c>
    </row>
    <row r="82" spans="1:3" ht="15" x14ac:dyDescent="0.25">
      <c r="A82" s="105">
        <v>43586</v>
      </c>
      <c r="B82" s="41" t="s">
        <v>664</v>
      </c>
      <c r="C82" s="246">
        <v>99957</v>
      </c>
    </row>
    <row r="83" spans="1:3" ht="15" x14ac:dyDescent="0.25">
      <c r="A83" s="105">
        <v>43586</v>
      </c>
      <c r="B83" s="41" t="s">
        <v>665</v>
      </c>
      <c r="C83" s="246">
        <v>1912526</v>
      </c>
    </row>
    <row r="84" spans="1:3" ht="15" x14ac:dyDescent="0.25">
      <c r="A84" s="105">
        <v>43556</v>
      </c>
      <c r="B84" s="41" t="s">
        <v>658</v>
      </c>
      <c r="C84" s="246">
        <v>388301071</v>
      </c>
    </row>
    <row r="85" spans="1:3" ht="15" x14ac:dyDescent="0.25">
      <c r="A85" s="105">
        <v>43556</v>
      </c>
      <c r="B85" s="41" t="s">
        <v>659</v>
      </c>
      <c r="C85" s="246">
        <v>263086908</v>
      </c>
    </row>
    <row r="86" spans="1:3" ht="15" x14ac:dyDescent="0.25">
      <c r="A86" s="105">
        <v>43556</v>
      </c>
      <c r="B86" s="41" t="s">
        <v>660</v>
      </c>
      <c r="C86" s="246">
        <v>14620606519</v>
      </c>
    </row>
    <row r="87" spans="1:3" ht="15" x14ac:dyDescent="0.25">
      <c r="A87" s="105">
        <v>43556</v>
      </c>
      <c r="B87" s="41" t="s">
        <v>661</v>
      </c>
      <c r="C87" s="246">
        <v>7085924</v>
      </c>
    </row>
    <row r="88" spans="1:3" ht="15" x14ac:dyDescent="0.25">
      <c r="A88" s="105">
        <v>43556</v>
      </c>
      <c r="B88" s="41" t="s">
        <v>662</v>
      </c>
      <c r="C88" s="246">
        <v>52349225</v>
      </c>
    </row>
    <row r="89" spans="1:3" ht="15" x14ac:dyDescent="0.25">
      <c r="A89" s="105">
        <v>43556</v>
      </c>
      <c r="B89" s="41" t="s">
        <v>663</v>
      </c>
      <c r="C89" s="246">
        <v>9050779</v>
      </c>
    </row>
    <row r="90" spans="1:3" ht="15" x14ac:dyDescent="0.25">
      <c r="A90" s="105">
        <v>43556</v>
      </c>
      <c r="B90" s="41" t="s">
        <v>664</v>
      </c>
      <c r="C90" s="246">
        <v>30962</v>
      </c>
    </row>
    <row r="91" spans="1:3" ht="15" x14ac:dyDescent="0.25">
      <c r="A91" s="105">
        <v>43556</v>
      </c>
      <c r="B91" s="41" t="s">
        <v>665</v>
      </c>
      <c r="C91" s="246">
        <v>986301</v>
      </c>
    </row>
    <row r="92" spans="1:3" ht="15" x14ac:dyDescent="0.25">
      <c r="A92" s="105">
        <v>43525</v>
      </c>
      <c r="B92" s="41" t="s">
        <v>658</v>
      </c>
      <c r="C92" s="246">
        <v>452697957</v>
      </c>
    </row>
    <row r="93" spans="1:3" ht="15" x14ac:dyDescent="0.25">
      <c r="A93" s="105">
        <v>43525</v>
      </c>
      <c r="B93" s="41" t="s">
        <v>659</v>
      </c>
      <c r="C93" s="246">
        <v>260733275</v>
      </c>
    </row>
    <row r="94" spans="1:3" ht="15" x14ac:dyDescent="0.25">
      <c r="A94" s="105">
        <v>43525</v>
      </c>
      <c r="B94" s="41" t="s">
        <v>660</v>
      </c>
      <c r="C94" s="246">
        <v>15554100887</v>
      </c>
    </row>
    <row r="95" spans="1:3" ht="15" x14ac:dyDescent="0.25">
      <c r="A95" s="105">
        <v>43525</v>
      </c>
      <c r="B95" s="41" t="s">
        <v>661</v>
      </c>
      <c r="C95" s="246">
        <v>11118895</v>
      </c>
    </row>
    <row r="96" spans="1:3" ht="15" x14ac:dyDescent="0.25">
      <c r="A96" s="105">
        <v>43525</v>
      </c>
      <c r="B96" s="41" t="s">
        <v>662</v>
      </c>
      <c r="C96" s="246">
        <v>47564124</v>
      </c>
    </row>
    <row r="97" spans="1:3" ht="15" x14ac:dyDescent="0.25">
      <c r="A97" s="105">
        <v>43525</v>
      </c>
      <c r="B97" s="41" t="s">
        <v>663</v>
      </c>
      <c r="C97" s="246">
        <v>8964653</v>
      </c>
    </row>
    <row r="98" spans="1:3" ht="15" x14ac:dyDescent="0.25">
      <c r="A98" s="105">
        <v>43525</v>
      </c>
      <c r="B98" s="41" t="s">
        <v>664</v>
      </c>
      <c r="C98" s="246">
        <v>36828</v>
      </c>
    </row>
    <row r="99" spans="1:3" ht="15" x14ac:dyDescent="0.25">
      <c r="A99" s="105">
        <v>43525</v>
      </c>
      <c r="B99" s="41" t="s">
        <v>665</v>
      </c>
      <c r="C99" s="246">
        <v>691419</v>
      </c>
    </row>
    <row r="100" spans="1:3" ht="15" x14ac:dyDescent="0.25">
      <c r="A100" s="105">
        <v>43497</v>
      </c>
      <c r="B100" s="41" t="s">
        <v>658</v>
      </c>
      <c r="C100" s="246">
        <v>479896316</v>
      </c>
    </row>
    <row r="101" spans="1:3" ht="15" x14ac:dyDescent="0.25">
      <c r="A101" s="105">
        <v>43497</v>
      </c>
      <c r="B101" s="41" t="s">
        <v>659</v>
      </c>
      <c r="C101" s="246">
        <v>231163599</v>
      </c>
    </row>
    <row r="102" spans="1:3" ht="15" x14ac:dyDescent="0.25">
      <c r="A102" s="105">
        <v>43497</v>
      </c>
      <c r="B102" s="41" t="s">
        <v>660</v>
      </c>
      <c r="C102" s="246">
        <v>13545307425</v>
      </c>
    </row>
    <row r="103" spans="1:3" ht="15" x14ac:dyDescent="0.25">
      <c r="A103" s="105">
        <v>43497</v>
      </c>
      <c r="B103" s="41" t="s">
        <v>661</v>
      </c>
      <c r="C103" s="246">
        <v>8217575.0000000009</v>
      </c>
    </row>
    <row r="104" spans="1:3" ht="15" x14ac:dyDescent="0.25">
      <c r="A104" s="105">
        <v>43497</v>
      </c>
      <c r="B104" s="41" t="s">
        <v>662</v>
      </c>
      <c r="C104" s="246">
        <v>49219097</v>
      </c>
    </row>
    <row r="105" spans="1:3" ht="15" x14ac:dyDescent="0.25">
      <c r="A105" s="105">
        <v>43497</v>
      </c>
      <c r="B105" s="41" t="s">
        <v>663</v>
      </c>
      <c r="C105" s="246">
        <v>8265939</v>
      </c>
    </row>
    <row r="106" spans="1:3" ht="15" x14ac:dyDescent="0.25">
      <c r="A106" s="105">
        <v>43497</v>
      </c>
      <c r="B106" s="41" t="s">
        <v>664</v>
      </c>
      <c r="C106" s="246">
        <v>73739</v>
      </c>
    </row>
    <row r="107" spans="1:3" ht="15" x14ac:dyDescent="0.25">
      <c r="A107" s="105">
        <v>43497</v>
      </c>
      <c r="B107" s="41" t="s">
        <v>665</v>
      </c>
      <c r="C107" s="246">
        <v>912817</v>
      </c>
    </row>
    <row r="108" spans="1:3" ht="15" x14ac:dyDescent="0.25">
      <c r="A108" s="105">
        <v>43466</v>
      </c>
      <c r="B108" s="41" t="s">
        <v>658</v>
      </c>
      <c r="C108" s="246">
        <v>538409484</v>
      </c>
    </row>
    <row r="109" spans="1:3" ht="15" x14ac:dyDescent="0.25">
      <c r="A109" s="105">
        <v>43466</v>
      </c>
      <c r="B109" s="41" t="s">
        <v>659</v>
      </c>
      <c r="C109" s="246">
        <v>242857350</v>
      </c>
    </row>
    <row r="110" spans="1:3" ht="15" x14ac:dyDescent="0.25">
      <c r="A110" s="105">
        <v>43466</v>
      </c>
      <c r="B110" s="41" t="s">
        <v>660</v>
      </c>
      <c r="C110" s="246">
        <v>13026427709</v>
      </c>
    </row>
    <row r="111" spans="1:3" ht="15" x14ac:dyDescent="0.25">
      <c r="A111" s="105">
        <v>43466</v>
      </c>
      <c r="B111" s="41" t="s">
        <v>661</v>
      </c>
      <c r="C111" s="246">
        <v>18632440</v>
      </c>
    </row>
    <row r="112" spans="1:3" ht="15" x14ac:dyDescent="0.25">
      <c r="A112" s="105">
        <v>43466</v>
      </c>
      <c r="B112" s="41" t="s">
        <v>662</v>
      </c>
      <c r="C112" s="246">
        <v>41547925</v>
      </c>
    </row>
    <row r="113" spans="1:3" ht="15" x14ac:dyDescent="0.25">
      <c r="A113" s="105">
        <v>43466</v>
      </c>
      <c r="B113" s="41" t="s">
        <v>663</v>
      </c>
      <c r="C113" s="246">
        <v>6383607</v>
      </c>
    </row>
    <row r="114" spans="1:3" ht="15" x14ac:dyDescent="0.25">
      <c r="A114" s="105">
        <v>43466</v>
      </c>
      <c r="B114" s="41" t="s">
        <v>664</v>
      </c>
      <c r="C114" s="246">
        <v>62663</v>
      </c>
    </row>
    <row r="115" spans="1:3" ht="15.75" thickBot="1" x14ac:dyDescent="0.3">
      <c r="A115" s="108">
        <v>43466</v>
      </c>
      <c r="B115" s="42" t="s">
        <v>665</v>
      </c>
      <c r="C115" s="248">
        <v>546907</v>
      </c>
    </row>
    <row r="116" spans="1:3" ht="15" x14ac:dyDescent="0.25">
      <c r="A116" s="107">
        <v>43435</v>
      </c>
      <c r="B116" s="40" t="s">
        <v>658</v>
      </c>
      <c r="C116" s="256">
        <v>604364719</v>
      </c>
    </row>
    <row r="117" spans="1:3" ht="15" x14ac:dyDescent="0.25">
      <c r="A117" s="105">
        <v>43435</v>
      </c>
      <c r="B117" s="41" t="s">
        <v>659</v>
      </c>
      <c r="C117" s="246">
        <v>286554746</v>
      </c>
    </row>
    <row r="118" spans="1:3" ht="15" x14ac:dyDescent="0.25">
      <c r="A118" s="105">
        <v>43435</v>
      </c>
      <c r="B118" s="41" t="s">
        <v>660</v>
      </c>
      <c r="C118" s="246">
        <v>13687591750</v>
      </c>
    </row>
    <row r="119" spans="1:3" ht="15" x14ac:dyDescent="0.25">
      <c r="A119" s="105">
        <v>43435</v>
      </c>
      <c r="B119" s="41" t="s">
        <v>661</v>
      </c>
      <c r="C119" s="246">
        <v>10573004</v>
      </c>
    </row>
    <row r="120" spans="1:3" ht="15" x14ac:dyDescent="0.25">
      <c r="A120" s="105">
        <v>43435</v>
      </c>
      <c r="B120" s="41" t="s">
        <v>662</v>
      </c>
      <c r="C120" s="246">
        <v>47038610</v>
      </c>
    </row>
    <row r="121" spans="1:3" ht="15" x14ac:dyDescent="0.25">
      <c r="A121" s="105">
        <v>43435</v>
      </c>
      <c r="B121" s="41" t="s">
        <v>663</v>
      </c>
      <c r="C121" s="246">
        <v>8352526</v>
      </c>
    </row>
    <row r="122" spans="1:3" ht="15" x14ac:dyDescent="0.25">
      <c r="A122" s="105">
        <v>43435</v>
      </c>
      <c r="B122" s="41" t="s">
        <v>664</v>
      </c>
      <c r="C122" s="246">
        <v>20686</v>
      </c>
    </row>
    <row r="123" spans="1:3" ht="15" x14ac:dyDescent="0.25">
      <c r="A123" s="105">
        <v>43435</v>
      </c>
      <c r="B123" s="41" t="s">
        <v>665</v>
      </c>
      <c r="C123" s="246">
        <v>1200210</v>
      </c>
    </row>
    <row r="124" spans="1:3" ht="15" x14ac:dyDescent="0.25">
      <c r="A124" s="105">
        <v>43405</v>
      </c>
      <c r="B124" s="41" t="s">
        <v>658</v>
      </c>
      <c r="C124" s="246">
        <v>667121924</v>
      </c>
    </row>
    <row r="125" spans="1:3" ht="15" x14ac:dyDescent="0.25">
      <c r="A125" s="105">
        <v>43405</v>
      </c>
      <c r="B125" s="41" t="s">
        <v>659</v>
      </c>
      <c r="C125" s="246">
        <v>311318088</v>
      </c>
    </row>
    <row r="126" spans="1:3" ht="15" x14ac:dyDescent="0.25">
      <c r="A126" s="105">
        <v>43405</v>
      </c>
      <c r="B126" s="41" t="s">
        <v>660</v>
      </c>
      <c r="C126" s="246">
        <v>15323633056</v>
      </c>
    </row>
    <row r="127" spans="1:3" ht="15" x14ac:dyDescent="0.25">
      <c r="A127" s="105">
        <v>43405</v>
      </c>
      <c r="B127" s="41" t="s">
        <v>661</v>
      </c>
      <c r="C127" s="246">
        <v>12623594</v>
      </c>
    </row>
    <row r="128" spans="1:3" ht="15" x14ac:dyDescent="0.25">
      <c r="A128" s="105">
        <v>43405</v>
      </c>
      <c r="B128" s="41" t="s">
        <v>662</v>
      </c>
      <c r="C128" s="246">
        <v>55038288</v>
      </c>
    </row>
    <row r="129" spans="1:3" ht="15" x14ac:dyDescent="0.25">
      <c r="A129" s="105">
        <v>43405</v>
      </c>
      <c r="B129" s="41" t="s">
        <v>663</v>
      </c>
      <c r="C129" s="246">
        <v>8947233</v>
      </c>
    </row>
    <row r="130" spans="1:3" ht="15" x14ac:dyDescent="0.25">
      <c r="A130" s="105">
        <v>43405</v>
      </c>
      <c r="B130" s="41" t="s">
        <v>664</v>
      </c>
      <c r="C130" s="246">
        <v>30659</v>
      </c>
    </row>
    <row r="131" spans="1:3" ht="15" x14ac:dyDescent="0.25">
      <c r="A131" s="105">
        <v>43405</v>
      </c>
      <c r="B131" s="41" t="s">
        <v>665</v>
      </c>
      <c r="C131" s="246">
        <v>8165551</v>
      </c>
    </row>
    <row r="132" spans="1:3" ht="15" x14ac:dyDescent="0.25">
      <c r="A132" s="105">
        <v>43374</v>
      </c>
      <c r="B132" s="41" t="s">
        <v>658</v>
      </c>
      <c r="C132" s="246">
        <v>580909434</v>
      </c>
    </row>
    <row r="133" spans="1:3" ht="15" x14ac:dyDescent="0.25">
      <c r="A133" s="105">
        <v>43374</v>
      </c>
      <c r="B133" s="41" t="s">
        <v>659</v>
      </c>
      <c r="C133" s="246">
        <v>305818846</v>
      </c>
    </row>
    <row r="134" spans="1:3" ht="15" x14ac:dyDescent="0.25">
      <c r="A134" s="105">
        <v>43374</v>
      </c>
      <c r="B134" s="41" t="s">
        <v>660</v>
      </c>
      <c r="C134" s="246">
        <v>15627394508</v>
      </c>
    </row>
    <row r="135" spans="1:3" ht="15" x14ac:dyDescent="0.25">
      <c r="A135" s="105">
        <v>43374</v>
      </c>
      <c r="B135" s="41" t="s">
        <v>661</v>
      </c>
      <c r="C135" s="246">
        <v>6392968</v>
      </c>
    </row>
    <row r="136" spans="1:3" ht="15" x14ac:dyDescent="0.25">
      <c r="A136" s="105">
        <v>43374</v>
      </c>
      <c r="B136" s="41" t="s">
        <v>662</v>
      </c>
      <c r="C136" s="246">
        <v>59361586</v>
      </c>
    </row>
    <row r="137" spans="1:3" ht="15" x14ac:dyDescent="0.25">
      <c r="A137" s="105">
        <v>43374</v>
      </c>
      <c r="B137" s="41" t="s">
        <v>663</v>
      </c>
      <c r="C137" s="246">
        <v>8219410</v>
      </c>
    </row>
    <row r="138" spans="1:3" ht="15" x14ac:dyDescent="0.25">
      <c r="A138" s="105">
        <v>43374</v>
      </c>
      <c r="B138" s="41" t="s">
        <v>664</v>
      </c>
      <c r="C138" s="246">
        <v>19315</v>
      </c>
    </row>
    <row r="139" spans="1:3" ht="15" x14ac:dyDescent="0.25">
      <c r="A139" s="105">
        <v>43374</v>
      </c>
      <c r="B139" s="41" t="s">
        <v>665</v>
      </c>
      <c r="C139" s="246">
        <v>2536423</v>
      </c>
    </row>
    <row r="140" spans="1:3" ht="15" x14ac:dyDescent="0.25">
      <c r="A140" s="105">
        <v>43344</v>
      </c>
      <c r="B140" s="41" t="s">
        <v>658</v>
      </c>
      <c r="C140" s="246">
        <v>455150192</v>
      </c>
    </row>
    <row r="141" spans="1:3" ht="15" x14ac:dyDescent="0.25">
      <c r="A141" s="105">
        <v>43344</v>
      </c>
      <c r="B141" s="41" t="s">
        <v>659</v>
      </c>
      <c r="C141" s="246">
        <v>277096465</v>
      </c>
    </row>
    <row r="142" spans="1:3" ht="15" x14ac:dyDescent="0.25">
      <c r="A142" s="105">
        <v>43344</v>
      </c>
      <c r="B142" s="41" t="s">
        <v>660</v>
      </c>
      <c r="C142" s="246">
        <v>14430635611</v>
      </c>
    </row>
    <row r="143" spans="1:3" ht="15" x14ac:dyDescent="0.25">
      <c r="A143" s="105">
        <v>43344</v>
      </c>
      <c r="B143" s="41" t="s">
        <v>661</v>
      </c>
      <c r="C143" s="246">
        <v>9273724</v>
      </c>
    </row>
    <row r="144" spans="1:3" ht="15" x14ac:dyDescent="0.25">
      <c r="A144" s="105">
        <v>43344</v>
      </c>
      <c r="B144" s="41" t="s">
        <v>662</v>
      </c>
      <c r="C144" s="246">
        <v>60054133</v>
      </c>
    </row>
    <row r="145" spans="1:3" ht="15" x14ac:dyDescent="0.25">
      <c r="A145" s="105">
        <v>43344</v>
      </c>
      <c r="B145" s="41" t="s">
        <v>663</v>
      </c>
      <c r="C145" s="246">
        <v>10162836</v>
      </c>
    </row>
    <row r="146" spans="1:3" ht="15" x14ac:dyDescent="0.25">
      <c r="A146" s="105">
        <v>43344</v>
      </c>
      <c r="B146" s="41" t="s">
        <v>664</v>
      </c>
      <c r="C146" s="246">
        <v>16843</v>
      </c>
    </row>
    <row r="147" spans="1:3" ht="15" x14ac:dyDescent="0.25">
      <c r="A147" s="105">
        <v>43344</v>
      </c>
      <c r="B147" s="41" t="s">
        <v>665</v>
      </c>
      <c r="C147" s="246">
        <v>4979042</v>
      </c>
    </row>
    <row r="148" spans="1:3" ht="15" x14ac:dyDescent="0.25">
      <c r="A148" s="105">
        <v>43313</v>
      </c>
      <c r="B148" s="41" t="s">
        <v>658</v>
      </c>
      <c r="C148" s="246">
        <v>355026534</v>
      </c>
    </row>
    <row r="149" spans="1:3" ht="15" x14ac:dyDescent="0.25">
      <c r="A149" s="105">
        <v>43313</v>
      </c>
      <c r="B149" s="41" t="s">
        <v>659</v>
      </c>
      <c r="C149" s="246">
        <v>244266240</v>
      </c>
    </row>
    <row r="150" spans="1:3" ht="15" x14ac:dyDescent="0.25">
      <c r="A150" s="105">
        <v>43313</v>
      </c>
      <c r="B150" s="41" t="s">
        <v>660</v>
      </c>
      <c r="C150" s="246">
        <v>12256027020</v>
      </c>
    </row>
    <row r="151" spans="1:3" ht="15" x14ac:dyDescent="0.25">
      <c r="A151" s="105">
        <v>43313</v>
      </c>
      <c r="B151" s="41" t="s">
        <v>661</v>
      </c>
      <c r="C151" s="246">
        <v>8213005</v>
      </c>
    </row>
    <row r="152" spans="1:3" ht="15" x14ac:dyDescent="0.25">
      <c r="A152" s="105">
        <v>43313</v>
      </c>
      <c r="B152" s="41" t="s">
        <v>662</v>
      </c>
      <c r="C152" s="246">
        <v>51914123</v>
      </c>
    </row>
    <row r="153" spans="1:3" ht="15" x14ac:dyDescent="0.25">
      <c r="A153" s="105">
        <v>43313</v>
      </c>
      <c r="B153" s="41" t="s">
        <v>663</v>
      </c>
      <c r="C153" s="246">
        <v>10982331</v>
      </c>
    </row>
    <row r="154" spans="1:3" ht="15" x14ac:dyDescent="0.25">
      <c r="A154" s="105">
        <v>43313</v>
      </c>
      <c r="B154" s="41" t="s">
        <v>664</v>
      </c>
      <c r="C154" s="246">
        <v>37302</v>
      </c>
    </row>
    <row r="155" spans="1:3" ht="15" x14ac:dyDescent="0.25">
      <c r="A155" s="105">
        <v>43313</v>
      </c>
      <c r="B155" s="41" t="s">
        <v>665</v>
      </c>
      <c r="C155" s="246">
        <v>287644</v>
      </c>
    </row>
    <row r="156" spans="1:3" ht="15" x14ac:dyDescent="0.25">
      <c r="A156" s="105">
        <v>43282</v>
      </c>
      <c r="B156" s="41" t="s">
        <v>658</v>
      </c>
      <c r="C156" s="246">
        <v>350637822</v>
      </c>
    </row>
    <row r="157" spans="1:3" ht="15" x14ac:dyDescent="0.25">
      <c r="A157" s="105">
        <v>43282</v>
      </c>
      <c r="B157" s="41" t="s">
        <v>659</v>
      </c>
      <c r="C157" s="246">
        <v>293704267</v>
      </c>
    </row>
    <row r="158" spans="1:3" ht="15" x14ac:dyDescent="0.25">
      <c r="A158" s="105">
        <v>43282</v>
      </c>
      <c r="B158" s="41" t="s">
        <v>660</v>
      </c>
      <c r="C158" s="246">
        <v>14057835143</v>
      </c>
    </row>
    <row r="159" spans="1:3" ht="15" x14ac:dyDescent="0.25">
      <c r="A159" s="105">
        <v>43282</v>
      </c>
      <c r="B159" s="41" t="s">
        <v>661</v>
      </c>
      <c r="C159" s="246">
        <v>11633897</v>
      </c>
    </row>
    <row r="160" spans="1:3" ht="15" x14ac:dyDescent="0.25">
      <c r="A160" s="105">
        <v>43282</v>
      </c>
      <c r="B160" s="41" t="s">
        <v>662</v>
      </c>
      <c r="C160" s="246">
        <v>48910300</v>
      </c>
    </row>
    <row r="161" spans="1:3" ht="15" x14ac:dyDescent="0.25">
      <c r="A161" s="105">
        <v>43282</v>
      </c>
      <c r="B161" s="41" t="s">
        <v>663</v>
      </c>
      <c r="C161" s="246">
        <v>8244719</v>
      </c>
    </row>
    <row r="162" spans="1:3" ht="15" x14ac:dyDescent="0.25">
      <c r="A162" s="105">
        <v>43282</v>
      </c>
      <c r="B162" s="41" t="s">
        <v>664</v>
      </c>
      <c r="C162" s="246">
        <v>16058</v>
      </c>
    </row>
    <row r="163" spans="1:3" ht="15" x14ac:dyDescent="0.25">
      <c r="A163" s="105">
        <v>43282</v>
      </c>
      <c r="B163" s="41" t="s">
        <v>665</v>
      </c>
      <c r="C163" s="246">
        <v>378492</v>
      </c>
    </row>
    <row r="164" spans="1:3" ht="15" x14ac:dyDescent="0.25">
      <c r="A164" s="105">
        <v>43252</v>
      </c>
      <c r="B164" s="41" t="s">
        <v>658</v>
      </c>
      <c r="C164" s="246">
        <v>403604094</v>
      </c>
    </row>
    <row r="165" spans="1:3" ht="15" x14ac:dyDescent="0.25">
      <c r="A165" s="105">
        <v>43252</v>
      </c>
      <c r="B165" s="41" t="s">
        <v>659</v>
      </c>
      <c r="C165" s="246">
        <v>281378155</v>
      </c>
    </row>
    <row r="166" spans="1:3" ht="15" x14ac:dyDescent="0.25">
      <c r="A166" s="105">
        <v>43252</v>
      </c>
      <c r="B166" s="41" t="s">
        <v>660</v>
      </c>
      <c r="C166" s="246">
        <v>12911287582</v>
      </c>
    </row>
    <row r="167" spans="1:3" ht="15" x14ac:dyDescent="0.25">
      <c r="A167" s="105">
        <v>43252</v>
      </c>
      <c r="B167" s="41" t="s">
        <v>661</v>
      </c>
      <c r="C167" s="246">
        <v>2536105</v>
      </c>
    </row>
    <row r="168" spans="1:3" ht="15" x14ac:dyDescent="0.25">
      <c r="A168" s="105">
        <v>43252</v>
      </c>
      <c r="B168" s="41" t="s">
        <v>662</v>
      </c>
      <c r="C168" s="246">
        <v>51792828</v>
      </c>
    </row>
    <row r="169" spans="1:3" ht="15" x14ac:dyDescent="0.25">
      <c r="A169" s="105">
        <v>43252</v>
      </c>
      <c r="B169" s="41" t="s">
        <v>663</v>
      </c>
      <c r="C169" s="246">
        <v>6081255</v>
      </c>
    </row>
    <row r="170" spans="1:3" ht="15" x14ac:dyDescent="0.25">
      <c r="A170" s="105">
        <v>43252</v>
      </c>
      <c r="B170" s="41" t="s">
        <v>664</v>
      </c>
      <c r="C170" s="246">
        <v>50908</v>
      </c>
    </row>
    <row r="171" spans="1:3" ht="15" x14ac:dyDescent="0.25">
      <c r="A171" s="105">
        <v>43252</v>
      </c>
      <c r="B171" s="41" t="s">
        <v>665</v>
      </c>
      <c r="C171" s="246">
        <v>360232</v>
      </c>
    </row>
    <row r="172" spans="1:3" ht="15" x14ac:dyDescent="0.25">
      <c r="A172" s="105">
        <v>43221</v>
      </c>
      <c r="B172" s="41" t="s">
        <v>658</v>
      </c>
      <c r="C172" s="246">
        <v>470559800</v>
      </c>
    </row>
    <row r="173" spans="1:3" ht="15" x14ac:dyDescent="0.25">
      <c r="A173" s="105">
        <v>43221</v>
      </c>
      <c r="B173" s="41" t="s">
        <v>659</v>
      </c>
      <c r="C173" s="246">
        <v>329325549</v>
      </c>
    </row>
    <row r="174" spans="1:3" ht="15" x14ac:dyDescent="0.25">
      <c r="A174" s="105">
        <v>43221</v>
      </c>
      <c r="B174" s="41" t="s">
        <v>660</v>
      </c>
      <c r="C174" s="246">
        <v>14288810474</v>
      </c>
    </row>
    <row r="175" spans="1:3" ht="15" x14ac:dyDescent="0.25">
      <c r="A175" s="105">
        <v>43221</v>
      </c>
      <c r="B175" s="41" t="s">
        <v>661</v>
      </c>
      <c r="C175" s="246">
        <v>6369773</v>
      </c>
    </row>
    <row r="176" spans="1:3" ht="15" x14ac:dyDescent="0.25">
      <c r="A176" s="105">
        <v>43221</v>
      </c>
      <c r="B176" s="41" t="s">
        <v>662</v>
      </c>
      <c r="C176" s="246">
        <v>64013533</v>
      </c>
    </row>
    <row r="177" spans="1:3" ht="15" x14ac:dyDescent="0.25">
      <c r="A177" s="105">
        <v>43221</v>
      </c>
      <c r="B177" s="41" t="s">
        <v>663</v>
      </c>
      <c r="C177" s="246">
        <v>5679536</v>
      </c>
    </row>
    <row r="178" spans="1:3" ht="15" x14ac:dyDescent="0.25">
      <c r="A178" s="105">
        <v>43221</v>
      </c>
      <c r="B178" s="41" t="s">
        <v>664</v>
      </c>
      <c r="C178" s="246">
        <v>73400</v>
      </c>
    </row>
    <row r="179" spans="1:3" ht="15" x14ac:dyDescent="0.25">
      <c r="A179" s="105">
        <v>43221</v>
      </c>
      <c r="B179" s="41" t="s">
        <v>665</v>
      </c>
      <c r="C179" s="246">
        <v>1815979</v>
      </c>
    </row>
    <row r="180" spans="1:3" ht="15" x14ac:dyDescent="0.25">
      <c r="A180" s="105">
        <v>43191</v>
      </c>
      <c r="B180" s="41" t="s">
        <v>658</v>
      </c>
      <c r="C180" s="246">
        <v>385189439</v>
      </c>
    </row>
    <row r="181" spans="1:3" ht="15" x14ac:dyDescent="0.25">
      <c r="A181" s="105">
        <v>43191</v>
      </c>
      <c r="B181" s="41" t="s">
        <v>659</v>
      </c>
      <c r="C181" s="246">
        <v>254429754</v>
      </c>
    </row>
    <row r="182" spans="1:3" ht="15" x14ac:dyDescent="0.25">
      <c r="A182" s="105">
        <v>43191</v>
      </c>
      <c r="B182" s="41" t="s">
        <v>660</v>
      </c>
      <c r="C182" s="246">
        <v>13824675064</v>
      </c>
    </row>
    <row r="183" spans="1:3" ht="15" x14ac:dyDescent="0.25">
      <c r="A183" s="105">
        <v>43191</v>
      </c>
      <c r="B183" s="41" t="s">
        <v>661</v>
      </c>
      <c r="C183" s="246">
        <v>6761946</v>
      </c>
    </row>
    <row r="184" spans="1:3" ht="15" x14ac:dyDescent="0.25">
      <c r="A184" s="105">
        <v>43191</v>
      </c>
      <c r="B184" s="41" t="s">
        <v>662</v>
      </c>
      <c r="C184" s="246">
        <v>53790473</v>
      </c>
    </row>
    <row r="185" spans="1:3" ht="15" x14ac:dyDescent="0.25">
      <c r="A185" s="105">
        <v>43191</v>
      </c>
      <c r="B185" s="41" t="s">
        <v>663</v>
      </c>
      <c r="C185" s="246">
        <v>5339947</v>
      </c>
    </row>
    <row r="186" spans="1:3" ht="15" x14ac:dyDescent="0.25">
      <c r="A186" s="105">
        <v>43191</v>
      </c>
      <c r="B186" s="41" t="s">
        <v>664</v>
      </c>
      <c r="C186" s="246">
        <v>23708</v>
      </c>
    </row>
    <row r="187" spans="1:3" ht="15" x14ac:dyDescent="0.25">
      <c r="A187" s="105">
        <v>43191</v>
      </c>
      <c r="B187" s="41" t="s">
        <v>665</v>
      </c>
      <c r="C187" s="246">
        <v>612542</v>
      </c>
    </row>
    <row r="188" spans="1:3" ht="15" x14ac:dyDescent="0.25">
      <c r="A188" s="105">
        <v>43160</v>
      </c>
      <c r="B188" s="41" t="s">
        <v>658</v>
      </c>
      <c r="C188" s="246">
        <v>512796079</v>
      </c>
    </row>
    <row r="189" spans="1:3" ht="15" x14ac:dyDescent="0.25">
      <c r="A189" s="105">
        <v>43160</v>
      </c>
      <c r="B189" s="41" t="s">
        <v>659</v>
      </c>
      <c r="C189" s="246">
        <v>267777970</v>
      </c>
    </row>
    <row r="190" spans="1:3" ht="15" x14ac:dyDescent="0.25">
      <c r="A190" s="105">
        <v>43160</v>
      </c>
      <c r="B190" s="41" t="s">
        <v>660</v>
      </c>
      <c r="C190" s="246">
        <v>15485387448</v>
      </c>
    </row>
    <row r="191" spans="1:3" ht="15" x14ac:dyDescent="0.25">
      <c r="A191" s="105">
        <v>43160</v>
      </c>
      <c r="B191" s="41" t="s">
        <v>661</v>
      </c>
      <c r="C191" s="246">
        <v>4273348</v>
      </c>
    </row>
    <row r="192" spans="1:3" ht="15" x14ac:dyDescent="0.25">
      <c r="A192" s="105">
        <v>43160</v>
      </c>
      <c r="B192" s="41" t="s">
        <v>662</v>
      </c>
      <c r="C192" s="246">
        <v>59633447</v>
      </c>
    </row>
    <row r="193" spans="1:3" ht="15" x14ac:dyDescent="0.25">
      <c r="A193" s="105">
        <v>43160</v>
      </c>
      <c r="B193" s="41" t="s">
        <v>663</v>
      </c>
      <c r="C193" s="246">
        <v>8097481</v>
      </c>
    </row>
    <row r="194" spans="1:3" ht="15" x14ac:dyDescent="0.25">
      <c r="A194" s="105">
        <v>43160</v>
      </c>
      <c r="B194" s="41" t="s">
        <v>664</v>
      </c>
      <c r="C194" s="246">
        <v>107158</v>
      </c>
    </row>
    <row r="195" spans="1:3" ht="15" x14ac:dyDescent="0.25">
      <c r="A195" s="105">
        <v>43160</v>
      </c>
      <c r="B195" s="41" t="s">
        <v>665</v>
      </c>
      <c r="C195" s="246">
        <v>180987</v>
      </c>
    </row>
    <row r="196" spans="1:3" ht="15" x14ac:dyDescent="0.25">
      <c r="A196" s="105">
        <v>43132</v>
      </c>
      <c r="B196" s="41" t="s">
        <v>658</v>
      </c>
      <c r="C196" s="246">
        <v>518599629</v>
      </c>
    </row>
    <row r="197" spans="1:3" ht="15" x14ac:dyDescent="0.25">
      <c r="A197" s="105">
        <v>43132</v>
      </c>
      <c r="B197" s="41" t="s">
        <v>659</v>
      </c>
      <c r="C197" s="246">
        <v>241902698</v>
      </c>
    </row>
    <row r="198" spans="1:3" ht="15" x14ac:dyDescent="0.25">
      <c r="A198" s="105">
        <v>43132</v>
      </c>
      <c r="B198" s="41" t="s">
        <v>660</v>
      </c>
      <c r="C198" s="246">
        <v>13004921361</v>
      </c>
    </row>
    <row r="199" spans="1:3" ht="15" x14ac:dyDescent="0.25">
      <c r="A199" s="105">
        <v>43132</v>
      </c>
      <c r="B199" s="41" t="s">
        <v>661</v>
      </c>
      <c r="C199" s="246">
        <v>10040162</v>
      </c>
    </row>
    <row r="200" spans="1:3" ht="15" x14ac:dyDescent="0.25">
      <c r="A200" s="105">
        <v>43132</v>
      </c>
      <c r="B200" s="41" t="s">
        <v>662</v>
      </c>
      <c r="C200" s="246">
        <v>45373819</v>
      </c>
    </row>
    <row r="201" spans="1:3" ht="15" x14ac:dyDescent="0.25">
      <c r="A201" s="105">
        <v>43132</v>
      </c>
      <c r="B201" s="41" t="s">
        <v>663</v>
      </c>
      <c r="C201" s="246">
        <v>5048238</v>
      </c>
    </row>
    <row r="202" spans="1:3" ht="15" x14ac:dyDescent="0.25">
      <c r="A202" s="105">
        <v>43132</v>
      </c>
      <c r="B202" s="41" t="s">
        <v>664</v>
      </c>
      <c r="C202" s="246">
        <v>81166</v>
      </c>
    </row>
    <row r="203" spans="1:3" ht="15" x14ac:dyDescent="0.25">
      <c r="A203" s="105">
        <v>43132</v>
      </c>
      <c r="B203" s="41" t="s">
        <v>665</v>
      </c>
      <c r="C203" s="246">
        <v>1165582</v>
      </c>
    </row>
    <row r="204" spans="1:3" ht="15" x14ac:dyDescent="0.25">
      <c r="A204" s="105">
        <v>43101</v>
      </c>
      <c r="B204" s="41" t="s">
        <v>658</v>
      </c>
      <c r="C204" s="246">
        <v>542689663</v>
      </c>
    </row>
    <row r="205" spans="1:3" ht="15" x14ac:dyDescent="0.25">
      <c r="A205" s="105">
        <v>43101</v>
      </c>
      <c r="B205" s="41" t="s">
        <v>659</v>
      </c>
      <c r="C205" s="246">
        <v>300178045</v>
      </c>
    </row>
    <row r="206" spans="1:3" ht="15" x14ac:dyDescent="0.25">
      <c r="A206" s="105">
        <v>43101</v>
      </c>
      <c r="B206" s="41" t="s">
        <v>660</v>
      </c>
      <c r="C206" s="246">
        <v>12165819872</v>
      </c>
    </row>
    <row r="207" spans="1:3" ht="15" x14ac:dyDescent="0.25">
      <c r="A207" s="105">
        <v>43101</v>
      </c>
      <c r="B207" s="41" t="s">
        <v>661</v>
      </c>
      <c r="C207" s="246">
        <v>10986904</v>
      </c>
    </row>
    <row r="208" spans="1:3" ht="15" x14ac:dyDescent="0.25">
      <c r="A208" s="105">
        <v>43101</v>
      </c>
      <c r="B208" s="41" t="s">
        <v>662</v>
      </c>
      <c r="C208" s="246">
        <v>54732226</v>
      </c>
    </row>
    <row r="209" spans="1:3" ht="15" x14ac:dyDescent="0.25">
      <c r="A209" s="105">
        <v>43101</v>
      </c>
      <c r="B209" s="41" t="s">
        <v>663</v>
      </c>
      <c r="C209" s="246">
        <v>5519356</v>
      </c>
    </row>
    <row r="210" spans="1:3" ht="15" x14ac:dyDescent="0.25">
      <c r="A210" s="105">
        <v>43101</v>
      </c>
      <c r="B210" s="41" t="s">
        <v>664</v>
      </c>
      <c r="C210" s="246">
        <v>100321</v>
      </c>
    </row>
    <row r="211" spans="1:3" ht="15" x14ac:dyDescent="0.25">
      <c r="A211" s="108">
        <v>43101</v>
      </c>
      <c r="B211" s="42" t="s">
        <v>665</v>
      </c>
      <c r="C211" s="248">
        <v>70375</v>
      </c>
    </row>
    <row r="212" spans="1:3" ht="15" x14ac:dyDescent="0.25">
      <c r="A212" s="183">
        <v>43070</v>
      </c>
      <c r="B212" s="192" t="s">
        <v>698</v>
      </c>
      <c r="C212" s="249">
        <v>2570291</v>
      </c>
    </row>
    <row r="213" spans="1:3" ht="15" x14ac:dyDescent="0.25">
      <c r="A213" s="183">
        <v>43070</v>
      </c>
      <c r="B213" s="192" t="s">
        <v>699</v>
      </c>
      <c r="C213" s="249">
        <v>22530</v>
      </c>
    </row>
    <row r="214" spans="1:3" ht="15" x14ac:dyDescent="0.25">
      <c r="A214" s="183">
        <v>43070</v>
      </c>
      <c r="B214" s="192" t="s">
        <v>700</v>
      </c>
      <c r="C214" s="249">
        <v>11413718</v>
      </c>
    </row>
    <row r="215" spans="1:3" ht="25.5" x14ac:dyDescent="0.25">
      <c r="A215" s="183">
        <v>43070</v>
      </c>
      <c r="B215" s="192" t="s">
        <v>702</v>
      </c>
      <c r="C215" s="249">
        <v>40516475</v>
      </c>
    </row>
    <row r="216" spans="1:3" ht="25.5" x14ac:dyDescent="0.25">
      <c r="A216" s="183">
        <v>43070</v>
      </c>
      <c r="B216" s="192" t="s">
        <v>703</v>
      </c>
      <c r="C216" s="249">
        <v>13744486</v>
      </c>
    </row>
    <row r="217" spans="1:3" ht="15" x14ac:dyDescent="0.25">
      <c r="A217" s="183">
        <v>43070</v>
      </c>
      <c r="B217" s="192" t="s">
        <v>704</v>
      </c>
      <c r="C217" s="249">
        <v>13596269309</v>
      </c>
    </row>
    <row r="218" spans="1:3" ht="15" x14ac:dyDescent="0.25">
      <c r="A218" s="183">
        <v>43070</v>
      </c>
      <c r="B218" s="192" t="s">
        <v>705</v>
      </c>
      <c r="C218" s="249">
        <v>313846221</v>
      </c>
    </row>
    <row r="219" spans="1:3" ht="15" x14ac:dyDescent="0.25">
      <c r="A219" s="183">
        <v>43070</v>
      </c>
      <c r="B219" s="192" t="s">
        <v>706</v>
      </c>
      <c r="C219" s="249">
        <v>682700936</v>
      </c>
    </row>
    <row r="220" spans="1:3" ht="15" x14ac:dyDescent="0.25">
      <c r="A220" s="183">
        <v>43040</v>
      </c>
      <c r="B220" s="192" t="s">
        <v>698</v>
      </c>
      <c r="C220" s="249">
        <v>499407</v>
      </c>
    </row>
    <row r="221" spans="1:3" ht="15" x14ac:dyDescent="0.25">
      <c r="A221" s="183">
        <v>43040</v>
      </c>
      <c r="B221" s="192" t="s">
        <v>699</v>
      </c>
      <c r="C221" s="249">
        <v>50355</v>
      </c>
    </row>
    <row r="222" spans="1:3" ht="15" x14ac:dyDescent="0.25">
      <c r="A222" s="183">
        <v>43040</v>
      </c>
      <c r="B222" s="192" t="s">
        <v>700</v>
      </c>
      <c r="C222" s="249">
        <v>9456804</v>
      </c>
    </row>
    <row r="223" spans="1:3" ht="25.5" x14ac:dyDescent="0.25">
      <c r="A223" s="183">
        <v>43040</v>
      </c>
      <c r="B223" s="192" t="s">
        <v>702</v>
      </c>
      <c r="C223" s="249">
        <v>50813652</v>
      </c>
    </row>
    <row r="224" spans="1:3" ht="25.5" x14ac:dyDescent="0.25">
      <c r="A224" s="183">
        <v>43040</v>
      </c>
      <c r="B224" s="192" t="s">
        <v>703</v>
      </c>
      <c r="C224" s="249">
        <v>9121254</v>
      </c>
    </row>
    <row r="225" spans="1:3" ht="15" x14ac:dyDescent="0.25">
      <c r="A225" s="183">
        <v>43040</v>
      </c>
      <c r="B225" s="192" t="s">
        <v>704</v>
      </c>
      <c r="C225" s="249">
        <v>13933055646</v>
      </c>
    </row>
    <row r="226" spans="1:3" ht="15" x14ac:dyDescent="0.25">
      <c r="A226" s="183">
        <v>43040</v>
      </c>
      <c r="B226" s="192" t="s">
        <v>705</v>
      </c>
      <c r="C226" s="249">
        <v>289908051</v>
      </c>
    </row>
    <row r="227" spans="1:3" ht="15" x14ac:dyDescent="0.25">
      <c r="A227" s="183">
        <v>43040</v>
      </c>
      <c r="B227" s="192" t="s">
        <v>706</v>
      </c>
      <c r="C227" s="249">
        <v>616474710</v>
      </c>
    </row>
    <row r="228" spans="1:3" ht="15" x14ac:dyDescent="0.25">
      <c r="A228" s="183">
        <v>43009</v>
      </c>
      <c r="B228" s="192" t="s">
        <v>698</v>
      </c>
      <c r="C228" s="249">
        <v>144861</v>
      </c>
    </row>
    <row r="229" spans="1:3" ht="15" x14ac:dyDescent="0.25">
      <c r="A229" s="183">
        <v>43009</v>
      </c>
      <c r="B229" s="192" t="s">
        <v>699</v>
      </c>
      <c r="C229" s="249">
        <v>6700</v>
      </c>
    </row>
    <row r="230" spans="1:3" ht="15" x14ac:dyDescent="0.25">
      <c r="A230" s="183">
        <v>43009</v>
      </c>
      <c r="B230" s="192" t="s">
        <v>707</v>
      </c>
      <c r="C230" s="249">
        <v>1500</v>
      </c>
    </row>
    <row r="231" spans="1:3" ht="15" x14ac:dyDescent="0.25">
      <c r="A231" s="183">
        <v>43009</v>
      </c>
      <c r="B231" s="192" t="s">
        <v>700</v>
      </c>
      <c r="C231" s="249">
        <v>9266799</v>
      </c>
    </row>
    <row r="232" spans="1:3" ht="25.5" x14ac:dyDescent="0.25">
      <c r="A232" s="183">
        <v>43009</v>
      </c>
      <c r="B232" s="192" t="s">
        <v>702</v>
      </c>
      <c r="C232" s="249">
        <v>49336625</v>
      </c>
    </row>
    <row r="233" spans="1:3" ht="25.5" x14ac:dyDescent="0.25">
      <c r="A233" s="183">
        <v>43009</v>
      </c>
      <c r="B233" s="192" t="s">
        <v>703</v>
      </c>
      <c r="C233" s="249">
        <v>3925684</v>
      </c>
    </row>
    <row r="234" spans="1:3" ht="15" x14ac:dyDescent="0.25">
      <c r="A234" s="183">
        <v>43009</v>
      </c>
      <c r="B234" s="192" t="s">
        <v>704</v>
      </c>
      <c r="C234" s="249">
        <v>13764658156</v>
      </c>
    </row>
    <row r="235" spans="1:3" ht="15" x14ac:dyDescent="0.25">
      <c r="A235" s="183">
        <v>43009</v>
      </c>
      <c r="B235" s="192" t="s">
        <v>705</v>
      </c>
      <c r="C235" s="249">
        <v>312203718</v>
      </c>
    </row>
    <row r="236" spans="1:3" ht="15" x14ac:dyDescent="0.25">
      <c r="A236" s="183">
        <v>43009</v>
      </c>
      <c r="B236" s="192" t="s">
        <v>706</v>
      </c>
      <c r="C236" s="249">
        <v>533374113</v>
      </c>
    </row>
    <row r="237" spans="1:3" ht="15" x14ac:dyDescent="0.25">
      <c r="A237" s="183">
        <v>42979</v>
      </c>
      <c r="B237" s="192" t="s">
        <v>698</v>
      </c>
      <c r="C237" s="249">
        <v>353195</v>
      </c>
    </row>
    <row r="238" spans="1:3" ht="15" x14ac:dyDescent="0.25">
      <c r="A238" s="183">
        <v>42979</v>
      </c>
      <c r="B238" s="192" t="s">
        <v>699</v>
      </c>
      <c r="C238" s="249">
        <v>15333</v>
      </c>
    </row>
    <row r="239" spans="1:3" ht="15" x14ac:dyDescent="0.25">
      <c r="A239" s="183">
        <v>42979</v>
      </c>
      <c r="B239" s="192" t="s">
        <v>700</v>
      </c>
      <c r="C239" s="249">
        <v>7546292</v>
      </c>
    </row>
    <row r="240" spans="1:3" ht="25.5" x14ac:dyDescent="0.25">
      <c r="A240" s="183">
        <v>42979</v>
      </c>
      <c r="B240" s="192" t="s">
        <v>702</v>
      </c>
      <c r="C240" s="249">
        <v>43098481</v>
      </c>
    </row>
    <row r="241" spans="1:3" ht="25.5" x14ac:dyDescent="0.25">
      <c r="A241" s="183">
        <v>42979</v>
      </c>
      <c r="B241" s="192" t="s">
        <v>703</v>
      </c>
      <c r="C241" s="249">
        <v>8881294</v>
      </c>
    </row>
    <row r="242" spans="1:3" ht="15" x14ac:dyDescent="0.25">
      <c r="A242" s="183">
        <v>42979</v>
      </c>
      <c r="B242" s="192" t="s">
        <v>704</v>
      </c>
      <c r="C242" s="249">
        <v>11615371456</v>
      </c>
    </row>
    <row r="243" spans="1:3" ht="15" x14ac:dyDescent="0.25">
      <c r="A243" s="183">
        <v>42979</v>
      </c>
      <c r="B243" s="192" t="s">
        <v>705</v>
      </c>
      <c r="C243" s="249">
        <v>285150647</v>
      </c>
    </row>
    <row r="244" spans="1:3" ht="15" x14ac:dyDescent="0.25">
      <c r="A244" s="183">
        <v>42979</v>
      </c>
      <c r="B244" s="192" t="s">
        <v>706</v>
      </c>
      <c r="C244" s="249">
        <v>431150042</v>
      </c>
    </row>
    <row r="245" spans="1:3" ht="15" x14ac:dyDescent="0.25">
      <c r="A245" s="183">
        <v>42948</v>
      </c>
      <c r="B245" s="192" t="s">
        <v>698</v>
      </c>
      <c r="C245" s="249">
        <v>321420</v>
      </c>
    </row>
    <row r="246" spans="1:3" ht="15" x14ac:dyDescent="0.25">
      <c r="A246" s="183">
        <v>42948</v>
      </c>
      <c r="B246" s="192" t="s">
        <v>699</v>
      </c>
      <c r="C246" s="249">
        <v>12829</v>
      </c>
    </row>
    <row r="247" spans="1:3" ht="15" x14ac:dyDescent="0.25">
      <c r="A247" s="183">
        <v>42948</v>
      </c>
      <c r="B247" s="192" t="s">
        <v>700</v>
      </c>
      <c r="C247" s="249">
        <v>11461471</v>
      </c>
    </row>
    <row r="248" spans="1:3" ht="25.5" x14ac:dyDescent="0.25">
      <c r="A248" s="183">
        <v>42948</v>
      </c>
      <c r="B248" s="192" t="s">
        <v>702</v>
      </c>
      <c r="C248" s="249">
        <v>41578337</v>
      </c>
    </row>
    <row r="249" spans="1:3" ht="25.5" x14ac:dyDescent="0.25">
      <c r="A249" s="183">
        <v>42948</v>
      </c>
      <c r="B249" s="192" t="s">
        <v>703</v>
      </c>
      <c r="C249" s="249">
        <v>8096489</v>
      </c>
    </row>
    <row r="250" spans="1:3" ht="15" x14ac:dyDescent="0.25">
      <c r="A250" s="183">
        <v>42948</v>
      </c>
      <c r="B250" s="192" t="s">
        <v>704</v>
      </c>
      <c r="C250" s="249">
        <v>13130131145</v>
      </c>
    </row>
    <row r="251" spans="1:3" ht="15" x14ac:dyDescent="0.25">
      <c r="A251" s="183">
        <v>42948</v>
      </c>
      <c r="B251" s="192" t="s">
        <v>705</v>
      </c>
      <c r="C251" s="249">
        <v>354148187</v>
      </c>
    </row>
    <row r="252" spans="1:3" ht="15" x14ac:dyDescent="0.25">
      <c r="A252" s="183">
        <v>42948</v>
      </c>
      <c r="B252" s="192" t="s">
        <v>706</v>
      </c>
      <c r="C252" s="249">
        <v>370302670</v>
      </c>
    </row>
    <row r="253" spans="1:3" ht="15" x14ac:dyDescent="0.25">
      <c r="A253" s="183">
        <v>42917</v>
      </c>
      <c r="B253" s="192" t="s">
        <v>698</v>
      </c>
      <c r="C253" s="249">
        <v>323536</v>
      </c>
    </row>
    <row r="254" spans="1:3" ht="15" x14ac:dyDescent="0.25">
      <c r="A254" s="183">
        <v>42917</v>
      </c>
      <c r="B254" s="192" t="s">
        <v>699</v>
      </c>
      <c r="C254" s="249">
        <v>43242</v>
      </c>
    </row>
    <row r="255" spans="1:3" ht="15" x14ac:dyDescent="0.25">
      <c r="A255" s="183">
        <v>42917</v>
      </c>
      <c r="B255" s="192" t="s">
        <v>700</v>
      </c>
      <c r="C255" s="249">
        <v>6982202</v>
      </c>
    </row>
    <row r="256" spans="1:3" ht="25.5" x14ac:dyDescent="0.25">
      <c r="A256" s="183">
        <v>42917</v>
      </c>
      <c r="B256" s="192" t="s">
        <v>702</v>
      </c>
      <c r="C256" s="249">
        <v>35257104</v>
      </c>
    </row>
    <row r="257" spans="1:3" ht="25.5" x14ac:dyDescent="0.25">
      <c r="A257" s="183">
        <v>42917</v>
      </c>
      <c r="B257" s="192" t="s">
        <v>703</v>
      </c>
      <c r="C257" s="249">
        <v>8955768</v>
      </c>
    </row>
    <row r="258" spans="1:3" ht="15" x14ac:dyDescent="0.25">
      <c r="A258" s="183">
        <v>42917</v>
      </c>
      <c r="B258" s="192" t="s">
        <v>704</v>
      </c>
      <c r="C258" s="249">
        <v>12485795524</v>
      </c>
    </row>
    <row r="259" spans="1:3" ht="15" x14ac:dyDescent="0.25">
      <c r="A259" s="183">
        <v>42917</v>
      </c>
      <c r="B259" s="192" t="s">
        <v>705</v>
      </c>
      <c r="C259" s="249">
        <v>295094768</v>
      </c>
    </row>
    <row r="260" spans="1:3" ht="15" x14ac:dyDescent="0.25">
      <c r="A260" s="183">
        <v>42917</v>
      </c>
      <c r="B260" s="192" t="s">
        <v>706</v>
      </c>
      <c r="C260" s="249">
        <v>347043893</v>
      </c>
    </row>
    <row r="261" spans="1:3" ht="15" x14ac:dyDescent="0.25">
      <c r="A261" s="183">
        <v>42887</v>
      </c>
      <c r="B261" s="192" t="s">
        <v>698</v>
      </c>
      <c r="C261" s="249">
        <v>1568238</v>
      </c>
    </row>
    <row r="262" spans="1:3" ht="15" x14ac:dyDescent="0.25">
      <c r="A262" s="183">
        <v>42887</v>
      </c>
      <c r="B262" s="192" t="s">
        <v>699</v>
      </c>
      <c r="C262" s="249">
        <v>195093</v>
      </c>
    </row>
    <row r="263" spans="1:3" ht="15" x14ac:dyDescent="0.25">
      <c r="A263" s="183">
        <v>42887</v>
      </c>
      <c r="B263" s="192" t="s">
        <v>707</v>
      </c>
      <c r="C263" s="249">
        <v>3544</v>
      </c>
    </row>
    <row r="264" spans="1:3" ht="15" x14ac:dyDescent="0.25">
      <c r="A264" s="183">
        <v>42887</v>
      </c>
      <c r="B264" s="192" t="s">
        <v>700</v>
      </c>
      <c r="C264" s="249">
        <v>6157321</v>
      </c>
    </row>
    <row r="265" spans="1:3" ht="25.5" x14ac:dyDescent="0.25">
      <c r="A265" s="183">
        <v>42887</v>
      </c>
      <c r="B265" s="192" t="s">
        <v>702</v>
      </c>
      <c r="C265" s="249">
        <v>42723222</v>
      </c>
    </row>
    <row r="266" spans="1:3" ht="25.5" x14ac:dyDescent="0.25">
      <c r="A266" s="183">
        <v>42887</v>
      </c>
      <c r="B266" s="192" t="s">
        <v>703</v>
      </c>
      <c r="C266" s="249">
        <v>8819074</v>
      </c>
    </row>
    <row r="267" spans="1:3" ht="15" x14ac:dyDescent="0.25">
      <c r="A267" s="183">
        <v>42887</v>
      </c>
      <c r="B267" s="192" t="s">
        <v>704</v>
      </c>
      <c r="C267" s="249">
        <v>12941426350</v>
      </c>
    </row>
    <row r="268" spans="1:3" ht="15" x14ac:dyDescent="0.25">
      <c r="A268" s="183">
        <v>42887</v>
      </c>
      <c r="B268" s="192" t="s">
        <v>705</v>
      </c>
      <c r="C268" s="249">
        <v>258752628</v>
      </c>
    </row>
    <row r="269" spans="1:3" ht="15" x14ac:dyDescent="0.25">
      <c r="A269" s="183">
        <v>42887</v>
      </c>
      <c r="B269" s="192" t="s">
        <v>706</v>
      </c>
      <c r="C269" s="249">
        <v>412338096</v>
      </c>
    </row>
    <row r="270" spans="1:3" ht="15" x14ac:dyDescent="0.25">
      <c r="A270" s="183">
        <v>42856</v>
      </c>
      <c r="B270" s="192" t="s">
        <v>698</v>
      </c>
      <c r="C270" s="249">
        <v>1208884</v>
      </c>
    </row>
    <row r="271" spans="1:3" ht="15" x14ac:dyDescent="0.25">
      <c r="A271" s="183">
        <v>42856</v>
      </c>
      <c r="B271" s="192" t="s">
        <v>699</v>
      </c>
      <c r="C271" s="249">
        <v>80098</v>
      </c>
    </row>
    <row r="272" spans="1:3" ht="15" x14ac:dyDescent="0.25">
      <c r="A272" s="183">
        <v>42856</v>
      </c>
      <c r="B272" s="192" t="s">
        <v>700</v>
      </c>
      <c r="C272" s="249">
        <v>5931214</v>
      </c>
    </row>
    <row r="273" spans="1:3" ht="25.5" x14ac:dyDescent="0.25">
      <c r="A273" s="183">
        <v>42856</v>
      </c>
      <c r="B273" s="192" t="s">
        <v>702</v>
      </c>
      <c r="C273" s="249">
        <v>43779455</v>
      </c>
    </row>
    <row r="274" spans="1:3" ht="25.5" x14ac:dyDescent="0.25">
      <c r="A274" s="183">
        <v>42856</v>
      </c>
      <c r="B274" s="192" t="s">
        <v>703</v>
      </c>
      <c r="C274" s="249">
        <v>7784323</v>
      </c>
    </row>
    <row r="275" spans="1:3" ht="15" x14ac:dyDescent="0.25">
      <c r="A275" s="183">
        <v>42856</v>
      </c>
      <c r="B275" s="192" t="s">
        <v>704</v>
      </c>
      <c r="C275" s="249">
        <v>13440660110</v>
      </c>
    </row>
    <row r="276" spans="1:3" ht="15" x14ac:dyDescent="0.25">
      <c r="A276" s="183">
        <v>42856</v>
      </c>
      <c r="B276" s="192" t="s">
        <v>705</v>
      </c>
      <c r="C276" s="249">
        <v>331462654</v>
      </c>
    </row>
    <row r="277" spans="1:3" ht="15" x14ac:dyDescent="0.25">
      <c r="A277" s="183">
        <v>42856</v>
      </c>
      <c r="B277" s="192" t="s">
        <v>706</v>
      </c>
      <c r="C277" s="249">
        <v>382861269</v>
      </c>
    </row>
    <row r="278" spans="1:3" ht="15" x14ac:dyDescent="0.25">
      <c r="A278" s="183">
        <v>42826</v>
      </c>
      <c r="B278" s="192" t="s">
        <v>698</v>
      </c>
      <c r="C278" s="249">
        <v>955950</v>
      </c>
    </row>
    <row r="279" spans="1:3" ht="15" x14ac:dyDescent="0.25">
      <c r="A279" s="183">
        <v>42826</v>
      </c>
      <c r="B279" s="192" t="s">
        <v>699</v>
      </c>
      <c r="C279" s="249">
        <v>63193</v>
      </c>
    </row>
    <row r="280" spans="1:3" ht="15" x14ac:dyDescent="0.25">
      <c r="A280" s="183">
        <v>42826</v>
      </c>
      <c r="B280" s="192" t="s">
        <v>700</v>
      </c>
      <c r="C280" s="249">
        <v>6928492</v>
      </c>
    </row>
    <row r="281" spans="1:3" ht="25.5" x14ac:dyDescent="0.25">
      <c r="A281" s="183">
        <v>42826</v>
      </c>
      <c r="B281" s="192" t="s">
        <v>702</v>
      </c>
      <c r="C281" s="249">
        <v>45761349</v>
      </c>
    </row>
    <row r="282" spans="1:3" ht="25.5" x14ac:dyDescent="0.25">
      <c r="A282" s="183">
        <v>42826</v>
      </c>
      <c r="B282" s="192" t="s">
        <v>703</v>
      </c>
      <c r="C282" s="249">
        <v>2008673</v>
      </c>
    </row>
    <row r="283" spans="1:3" ht="15" x14ac:dyDescent="0.25">
      <c r="A283" s="183">
        <v>42826</v>
      </c>
      <c r="B283" s="192" t="s">
        <v>704</v>
      </c>
      <c r="C283" s="249">
        <v>12671590864</v>
      </c>
    </row>
    <row r="284" spans="1:3" ht="15" x14ac:dyDescent="0.25">
      <c r="A284" s="183">
        <v>42826</v>
      </c>
      <c r="B284" s="192" t="s">
        <v>705</v>
      </c>
      <c r="C284" s="249">
        <v>332244561</v>
      </c>
    </row>
    <row r="285" spans="1:3" ht="15" x14ac:dyDescent="0.25">
      <c r="A285" s="183">
        <v>42826</v>
      </c>
      <c r="B285" s="192" t="s">
        <v>706</v>
      </c>
      <c r="C285" s="249">
        <v>360872595</v>
      </c>
    </row>
    <row r="286" spans="1:3" ht="15" x14ac:dyDescent="0.25">
      <c r="A286" s="183">
        <v>42795</v>
      </c>
      <c r="B286" s="192" t="s">
        <v>698</v>
      </c>
      <c r="C286" s="249">
        <v>588426</v>
      </c>
    </row>
    <row r="287" spans="1:3" ht="15" x14ac:dyDescent="0.25">
      <c r="A287" s="183">
        <v>42795</v>
      </c>
      <c r="B287" s="192" t="s">
        <v>699</v>
      </c>
      <c r="C287" s="249">
        <v>99899</v>
      </c>
    </row>
    <row r="288" spans="1:3" ht="15" x14ac:dyDescent="0.25">
      <c r="A288" s="183">
        <v>42795</v>
      </c>
      <c r="B288" s="192" t="s">
        <v>700</v>
      </c>
      <c r="C288" s="249">
        <v>5347327</v>
      </c>
    </row>
    <row r="289" spans="1:3" ht="25.5" x14ac:dyDescent="0.25">
      <c r="A289" s="183">
        <v>42795</v>
      </c>
      <c r="B289" s="192" t="s">
        <v>702</v>
      </c>
      <c r="C289" s="249">
        <v>51284693</v>
      </c>
    </row>
    <row r="290" spans="1:3" ht="25.5" x14ac:dyDescent="0.25">
      <c r="A290" s="183">
        <v>42795</v>
      </c>
      <c r="B290" s="192" t="s">
        <v>703</v>
      </c>
      <c r="C290" s="249">
        <v>4137747</v>
      </c>
    </row>
    <row r="291" spans="1:3" ht="15" x14ac:dyDescent="0.25">
      <c r="A291" s="183">
        <v>42795</v>
      </c>
      <c r="B291" s="192" t="s">
        <v>704</v>
      </c>
      <c r="C291" s="249">
        <v>14267280151</v>
      </c>
    </row>
    <row r="292" spans="1:3" ht="15" x14ac:dyDescent="0.25">
      <c r="A292" s="183">
        <v>42795</v>
      </c>
      <c r="B292" s="192" t="s">
        <v>705</v>
      </c>
      <c r="C292" s="249">
        <v>279603015</v>
      </c>
    </row>
    <row r="293" spans="1:3" ht="15" x14ac:dyDescent="0.25">
      <c r="A293" s="183">
        <v>42795</v>
      </c>
      <c r="B293" s="192" t="s">
        <v>706</v>
      </c>
      <c r="C293" s="249">
        <v>467266905</v>
      </c>
    </row>
    <row r="294" spans="1:3" ht="15" x14ac:dyDescent="0.25">
      <c r="A294" s="183">
        <v>42767</v>
      </c>
      <c r="B294" s="192" t="s">
        <v>698</v>
      </c>
      <c r="C294" s="249">
        <v>309638</v>
      </c>
    </row>
    <row r="295" spans="1:3" ht="15" x14ac:dyDescent="0.25">
      <c r="A295" s="183">
        <v>42767</v>
      </c>
      <c r="B295" s="192" t="s">
        <v>699</v>
      </c>
      <c r="C295" s="249">
        <v>72321</v>
      </c>
    </row>
    <row r="296" spans="1:3" ht="15" x14ac:dyDescent="0.25">
      <c r="A296" s="183">
        <v>42767</v>
      </c>
      <c r="B296" s="192" t="s">
        <v>700</v>
      </c>
      <c r="C296" s="249">
        <v>4567513</v>
      </c>
    </row>
    <row r="297" spans="1:3" ht="25.5" x14ac:dyDescent="0.25">
      <c r="A297" s="183">
        <v>42767</v>
      </c>
      <c r="B297" s="192" t="s">
        <v>702</v>
      </c>
      <c r="C297" s="249">
        <v>45997783</v>
      </c>
    </row>
    <row r="298" spans="1:3" ht="25.5" x14ac:dyDescent="0.25">
      <c r="A298" s="183">
        <v>42767</v>
      </c>
      <c r="B298" s="192" t="s">
        <v>703</v>
      </c>
      <c r="C298" s="249">
        <v>5750172</v>
      </c>
    </row>
    <row r="299" spans="1:3" ht="15" x14ac:dyDescent="0.25">
      <c r="A299" s="183">
        <v>42767</v>
      </c>
      <c r="B299" s="192" t="s">
        <v>704</v>
      </c>
      <c r="C299" s="249">
        <v>11903320279</v>
      </c>
    </row>
    <row r="300" spans="1:3" ht="15" x14ac:dyDescent="0.25">
      <c r="A300" s="183">
        <v>42767</v>
      </c>
      <c r="B300" s="192" t="s">
        <v>705</v>
      </c>
      <c r="C300" s="249">
        <v>213223185</v>
      </c>
    </row>
    <row r="301" spans="1:3" ht="15" x14ac:dyDescent="0.25">
      <c r="A301" s="183">
        <v>42767</v>
      </c>
      <c r="B301" s="192" t="s">
        <v>706</v>
      </c>
      <c r="C301" s="249">
        <v>470368122</v>
      </c>
    </row>
    <row r="302" spans="1:3" ht="15" x14ac:dyDescent="0.25">
      <c r="A302" s="183">
        <v>42736</v>
      </c>
      <c r="B302" s="192" t="s">
        <v>698</v>
      </c>
      <c r="C302" s="249">
        <v>425557</v>
      </c>
    </row>
    <row r="303" spans="1:3" ht="15" x14ac:dyDescent="0.25">
      <c r="A303" s="183">
        <v>42736</v>
      </c>
      <c r="B303" s="192" t="s">
        <v>699</v>
      </c>
      <c r="C303" s="249">
        <v>101117</v>
      </c>
    </row>
    <row r="304" spans="1:3" ht="15" x14ac:dyDescent="0.25">
      <c r="A304" s="183">
        <v>42736</v>
      </c>
      <c r="B304" s="192" t="s">
        <v>700</v>
      </c>
      <c r="C304" s="249">
        <v>4347387</v>
      </c>
    </row>
    <row r="305" spans="1:3" ht="25.5" x14ac:dyDescent="0.25">
      <c r="A305" s="183">
        <v>42736</v>
      </c>
      <c r="B305" s="192" t="s">
        <v>702</v>
      </c>
      <c r="C305" s="249">
        <v>47752809</v>
      </c>
    </row>
    <row r="306" spans="1:3" ht="25.5" x14ac:dyDescent="0.25">
      <c r="A306" s="183">
        <v>42736</v>
      </c>
      <c r="B306" s="192" t="s">
        <v>703</v>
      </c>
      <c r="C306" s="249">
        <v>655001</v>
      </c>
    </row>
    <row r="307" spans="1:3" ht="15" x14ac:dyDescent="0.25">
      <c r="A307" s="183">
        <v>42736</v>
      </c>
      <c r="B307" s="192" t="s">
        <v>704</v>
      </c>
      <c r="C307" s="249">
        <v>10948558542</v>
      </c>
    </row>
    <row r="308" spans="1:3" ht="15" x14ac:dyDescent="0.25">
      <c r="A308" s="183">
        <v>42736</v>
      </c>
      <c r="B308" s="192" t="s">
        <v>705</v>
      </c>
      <c r="C308" s="249">
        <v>232301528</v>
      </c>
    </row>
    <row r="309" spans="1:3" ht="15" x14ac:dyDescent="0.25">
      <c r="A309" s="183">
        <v>42736</v>
      </c>
      <c r="B309" s="192" t="s">
        <v>706</v>
      </c>
      <c r="C309" s="249">
        <v>504585623</v>
      </c>
    </row>
    <row r="310" spans="1:3" ht="15" x14ac:dyDescent="0.25">
      <c r="A310" s="183">
        <v>42705</v>
      </c>
      <c r="B310" s="192" t="s">
        <v>698</v>
      </c>
      <c r="C310" s="249">
        <v>804057</v>
      </c>
    </row>
    <row r="311" spans="1:3" ht="15" x14ac:dyDescent="0.25">
      <c r="A311" s="183">
        <v>42705</v>
      </c>
      <c r="B311" s="192" t="s">
        <v>699</v>
      </c>
      <c r="C311" s="249">
        <v>159055</v>
      </c>
    </row>
    <row r="312" spans="1:3" ht="15" x14ac:dyDescent="0.25">
      <c r="A312" s="183">
        <v>42705</v>
      </c>
      <c r="B312" s="192" t="s">
        <v>700</v>
      </c>
      <c r="C312" s="249">
        <v>8019933</v>
      </c>
    </row>
    <row r="313" spans="1:3" ht="25.5" x14ac:dyDescent="0.25">
      <c r="A313" s="183">
        <v>42705</v>
      </c>
      <c r="B313" s="192" t="s">
        <v>702</v>
      </c>
      <c r="C313" s="249">
        <v>51556173</v>
      </c>
    </row>
    <row r="314" spans="1:3" ht="25.5" x14ac:dyDescent="0.25">
      <c r="A314" s="183">
        <v>42705</v>
      </c>
      <c r="B314" s="192" t="s">
        <v>703</v>
      </c>
      <c r="C314" s="249">
        <v>1021505</v>
      </c>
    </row>
    <row r="315" spans="1:3" ht="15" x14ac:dyDescent="0.25">
      <c r="A315" s="183">
        <v>42705</v>
      </c>
      <c r="B315" s="192" t="s">
        <v>704</v>
      </c>
      <c r="C315" s="249">
        <v>12459259402</v>
      </c>
    </row>
    <row r="316" spans="1:3" ht="15" x14ac:dyDescent="0.25">
      <c r="A316" s="183">
        <v>42705</v>
      </c>
      <c r="B316" s="192" t="s">
        <v>705</v>
      </c>
      <c r="C316" s="249">
        <v>251312173</v>
      </c>
    </row>
    <row r="317" spans="1:3" ht="15" x14ac:dyDescent="0.25">
      <c r="A317" s="183">
        <v>42705</v>
      </c>
      <c r="B317" s="192" t="s">
        <v>706</v>
      </c>
      <c r="C317" s="249">
        <v>683042341</v>
      </c>
    </row>
    <row r="318" spans="1:3" ht="15" x14ac:dyDescent="0.25">
      <c r="A318" s="183">
        <v>42675</v>
      </c>
      <c r="B318" s="192" t="s">
        <v>698</v>
      </c>
      <c r="C318" s="249">
        <v>189581</v>
      </c>
    </row>
    <row r="319" spans="1:3" ht="15" x14ac:dyDescent="0.25">
      <c r="A319" s="183">
        <v>42675</v>
      </c>
      <c r="B319" s="192" t="s">
        <v>699</v>
      </c>
      <c r="C319" s="249">
        <v>15719</v>
      </c>
    </row>
    <row r="320" spans="1:3" ht="15" x14ac:dyDescent="0.25">
      <c r="A320" s="183">
        <v>42675</v>
      </c>
      <c r="B320" s="192" t="s">
        <v>700</v>
      </c>
      <c r="C320" s="249">
        <v>7613023</v>
      </c>
    </row>
    <row r="321" spans="1:3" ht="25.5" x14ac:dyDescent="0.25">
      <c r="A321" s="183">
        <v>42675</v>
      </c>
      <c r="B321" s="192" t="s">
        <v>702</v>
      </c>
      <c r="C321" s="249">
        <v>50599958</v>
      </c>
    </row>
    <row r="322" spans="1:3" ht="25.5" x14ac:dyDescent="0.25">
      <c r="A322" s="183">
        <v>42675</v>
      </c>
      <c r="B322" s="192" t="s">
        <v>703</v>
      </c>
      <c r="C322" s="249">
        <v>1335371</v>
      </c>
    </row>
    <row r="323" spans="1:3" ht="15" x14ac:dyDescent="0.25">
      <c r="A323" s="183">
        <v>42675</v>
      </c>
      <c r="B323" s="192" t="s">
        <v>704</v>
      </c>
      <c r="C323" s="249">
        <v>12395337554</v>
      </c>
    </row>
    <row r="324" spans="1:3" ht="15" x14ac:dyDescent="0.25">
      <c r="A324" s="183">
        <v>42675</v>
      </c>
      <c r="B324" s="192" t="s">
        <v>705</v>
      </c>
      <c r="C324" s="249">
        <v>263629371</v>
      </c>
    </row>
    <row r="325" spans="1:3" ht="15" x14ac:dyDescent="0.25">
      <c r="A325" s="183">
        <v>42675</v>
      </c>
      <c r="B325" s="192" t="s">
        <v>706</v>
      </c>
      <c r="C325" s="249">
        <v>659507446</v>
      </c>
    </row>
    <row r="326" spans="1:3" ht="15" x14ac:dyDescent="0.25">
      <c r="A326" s="183">
        <v>42644</v>
      </c>
      <c r="B326" s="192" t="s">
        <v>698</v>
      </c>
      <c r="C326" s="249">
        <v>99248</v>
      </c>
    </row>
    <row r="327" spans="1:3" ht="15" x14ac:dyDescent="0.25">
      <c r="A327" s="183">
        <v>42644</v>
      </c>
      <c r="B327" s="192" t="s">
        <v>699</v>
      </c>
      <c r="C327" s="249">
        <v>4887</v>
      </c>
    </row>
    <row r="328" spans="1:3" ht="15" x14ac:dyDescent="0.25">
      <c r="A328" s="183">
        <v>42644</v>
      </c>
      <c r="B328" s="192" t="s">
        <v>700</v>
      </c>
      <c r="C328" s="249">
        <v>6789436</v>
      </c>
    </row>
    <row r="329" spans="1:3" ht="25.5" x14ac:dyDescent="0.25">
      <c r="A329" s="183">
        <v>42644</v>
      </c>
      <c r="B329" s="192" t="s">
        <v>702</v>
      </c>
      <c r="C329" s="249">
        <v>42220128</v>
      </c>
    </row>
    <row r="330" spans="1:3" ht="25.5" x14ac:dyDescent="0.25">
      <c r="A330" s="183">
        <v>42644</v>
      </c>
      <c r="B330" s="192" t="s">
        <v>703</v>
      </c>
      <c r="C330" s="249">
        <v>752735</v>
      </c>
    </row>
    <row r="331" spans="1:3" ht="15" x14ac:dyDescent="0.25">
      <c r="A331" s="183">
        <v>42644</v>
      </c>
      <c r="B331" s="192" t="s">
        <v>704</v>
      </c>
      <c r="C331" s="249">
        <v>12620212628</v>
      </c>
    </row>
    <row r="332" spans="1:3" ht="15" x14ac:dyDescent="0.25">
      <c r="A332" s="183">
        <v>42644</v>
      </c>
      <c r="B332" s="192" t="s">
        <v>705</v>
      </c>
      <c r="C332" s="249">
        <v>256901514</v>
      </c>
    </row>
    <row r="333" spans="1:3" ht="15" x14ac:dyDescent="0.25">
      <c r="A333" s="183">
        <v>42644</v>
      </c>
      <c r="B333" s="192" t="s">
        <v>706</v>
      </c>
      <c r="C333" s="249">
        <v>564958458</v>
      </c>
    </row>
    <row r="334" spans="1:3" ht="15" x14ac:dyDescent="0.25">
      <c r="A334" s="183">
        <v>42614</v>
      </c>
      <c r="B334" s="192" t="s">
        <v>698</v>
      </c>
      <c r="C334" s="249">
        <v>49192</v>
      </c>
    </row>
    <row r="335" spans="1:3" ht="15" x14ac:dyDescent="0.25">
      <c r="A335" s="183">
        <v>42614</v>
      </c>
      <c r="B335" s="192" t="s">
        <v>699</v>
      </c>
      <c r="C335" s="249">
        <v>32796</v>
      </c>
    </row>
    <row r="336" spans="1:3" ht="15" x14ac:dyDescent="0.25">
      <c r="A336" s="183">
        <v>42614</v>
      </c>
      <c r="B336" s="192" t="s">
        <v>700</v>
      </c>
      <c r="C336" s="249">
        <v>8345210</v>
      </c>
    </row>
    <row r="337" spans="1:3" ht="25.5" x14ac:dyDescent="0.25">
      <c r="A337" s="183">
        <v>42614</v>
      </c>
      <c r="B337" s="192" t="s">
        <v>702</v>
      </c>
      <c r="C337" s="249">
        <v>35680087</v>
      </c>
    </row>
    <row r="338" spans="1:3" ht="25.5" x14ac:dyDescent="0.25">
      <c r="A338" s="183">
        <v>42614</v>
      </c>
      <c r="B338" s="192" t="s">
        <v>703</v>
      </c>
      <c r="C338" s="249">
        <v>182429</v>
      </c>
    </row>
    <row r="339" spans="1:3" ht="15" x14ac:dyDescent="0.25">
      <c r="A339" s="183">
        <v>42614</v>
      </c>
      <c r="B339" s="192" t="s">
        <v>704</v>
      </c>
      <c r="C339" s="249">
        <v>10714538259</v>
      </c>
    </row>
    <row r="340" spans="1:3" ht="15" x14ac:dyDescent="0.25">
      <c r="A340" s="183">
        <v>42614</v>
      </c>
      <c r="B340" s="192" t="s">
        <v>705</v>
      </c>
      <c r="C340" s="249">
        <v>243389171</v>
      </c>
    </row>
    <row r="341" spans="1:3" ht="15" x14ac:dyDescent="0.25">
      <c r="A341" s="183">
        <v>42614</v>
      </c>
      <c r="B341" s="192" t="s">
        <v>706</v>
      </c>
      <c r="C341" s="249">
        <v>374559879</v>
      </c>
    </row>
    <row r="342" spans="1:3" ht="15" x14ac:dyDescent="0.25">
      <c r="A342" s="183">
        <v>42583</v>
      </c>
      <c r="B342" s="192" t="s">
        <v>698</v>
      </c>
      <c r="C342" s="249">
        <v>4064663</v>
      </c>
    </row>
    <row r="343" spans="1:3" ht="15" x14ac:dyDescent="0.25">
      <c r="A343" s="183">
        <v>42583</v>
      </c>
      <c r="B343" s="192" t="s">
        <v>699</v>
      </c>
      <c r="C343" s="249">
        <v>41217</v>
      </c>
    </row>
    <row r="344" spans="1:3" ht="15" x14ac:dyDescent="0.25">
      <c r="A344" s="183">
        <v>42583</v>
      </c>
      <c r="B344" s="192" t="s">
        <v>700</v>
      </c>
      <c r="C344" s="249">
        <v>6934968</v>
      </c>
    </row>
    <row r="345" spans="1:3" ht="25.5" x14ac:dyDescent="0.25">
      <c r="A345" s="183">
        <v>42583</v>
      </c>
      <c r="B345" s="192" t="s">
        <v>702</v>
      </c>
      <c r="C345" s="249">
        <v>46803867</v>
      </c>
    </row>
    <row r="346" spans="1:3" ht="25.5" x14ac:dyDescent="0.25">
      <c r="A346" s="183">
        <v>42583</v>
      </c>
      <c r="B346" s="192" t="s">
        <v>703</v>
      </c>
      <c r="C346" s="249">
        <v>599657</v>
      </c>
    </row>
    <row r="347" spans="1:3" ht="15" x14ac:dyDescent="0.25">
      <c r="A347" s="183">
        <v>42583</v>
      </c>
      <c r="B347" s="192" t="s">
        <v>704</v>
      </c>
      <c r="C347" s="249">
        <v>11652223190</v>
      </c>
    </row>
    <row r="348" spans="1:3" ht="15" x14ac:dyDescent="0.25">
      <c r="A348" s="183">
        <v>42583</v>
      </c>
      <c r="B348" s="192" t="s">
        <v>705</v>
      </c>
      <c r="C348" s="249">
        <v>241396061</v>
      </c>
    </row>
    <row r="349" spans="1:3" ht="15" x14ac:dyDescent="0.25">
      <c r="A349" s="183">
        <v>42583</v>
      </c>
      <c r="B349" s="192" t="s">
        <v>706</v>
      </c>
      <c r="C349" s="249">
        <v>390056706</v>
      </c>
    </row>
    <row r="350" spans="1:3" ht="15" x14ac:dyDescent="0.25">
      <c r="A350" s="183">
        <v>42552</v>
      </c>
      <c r="B350" s="192" t="s">
        <v>698</v>
      </c>
      <c r="C350" s="249">
        <v>296645</v>
      </c>
    </row>
    <row r="351" spans="1:3" ht="15" x14ac:dyDescent="0.25">
      <c r="A351" s="183">
        <v>42552</v>
      </c>
      <c r="B351" s="192" t="s">
        <v>699</v>
      </c>
      <c r="C351" s="249">
        <v>111693</v>
      </c>
    </row>
    <row r="352" spans="1:3" ht="15" x14ac:dyDescent="0.25">
      <c r="A352" s="183">
        <v>42552</v>
      </c>
      <c r="B352" s="192" t="s">
        <v>700</v>
      </c>
      <c r="C352" s="249">
        <v>5151753</v>
      </c>
    </row>
    <row r="353" spans="1:3" ht="25.5" x14ac:dyDescent="0.25">
      <c r="A353" s="183">
        <v>42552</v>
      </c>
      <c r="B353" s="192" t="s">
        <v>702</v>
      </c>
      <c r="C353" s="249">
        <v>27757067</v>
      </c>
    </row>
    <row r="354" spans="1:3" ht="25.5" x14ac:dyDescent="0.25">
      <c r="A354" s="183">
        <v>42552</v>
      </c>
      <c r="B354" s="192" t="s">
        <v>703</v>
      </c>
      <c r="C354" s="249">
        <v>685573</v>
      </c>
    </row>
    <row r="355" spans="1:3" ht="15" x14ac:dyDescent="0.25">
      <c r="A355" s="183">
        <v>42552</v>
      </c>
      <c r="B355" s="192" t="s">
        <v>704</v>
      </c>
      <c r="C355" s="249">
        <v>9745858385</v>
      </c>
    </row>
    <row r="356" spans="1:3" ht="15" x14ac:dyDescent="0.25">
      <c r="A356" s="183">
        <v>42552</v>
      </c>
      <c r="B356" s="192" t="s">
        <v>705</v>
      </c>
      <c r="C356" s="249">
        <v>203330323</v>
      </c>
    </row>
    <row r="357" spans="1:3" ht="15" x14ac:dyDescent="0.25">
      <c r="A357" s="183">
        <v>42552</v>
      </c>
      <c r="B357" s="192" t="s">
        <v>706</v>
      </c>
      <c r="C357" s="249">
        <v>303101494</v>
      </c>
    </row>
    <row r="358" spans="1:3" ht="15" x14ac:dyDescent="0.25">
      <c r="A358" s="183">
        <v>42522</v>
      </c>
      <c r="B358" s="192" t="s">
        <v>698</v>
      </c>
      <c r="C358" s="249">
        <v>816391</v>
      </c>
    </row>
    <row r="359" spans="1:3" ht="15" x14ac:dyDescent="0.25">
      <c r="A359" s="183">
        <v>42522</v>
      </c>
      <c r="B359" s="192" t="s">
        <v>699</v>
      </c>
      <c r="C359" s="249">
        <v>6791</v>
      </c>
    </row>
    <row r="360" spans="1:3" ht="15" x14ac:dyDescent="0.25">
      <c r="A360" s="183">
        <v>42522</v>
      </c>
      <c r="B360" s="192" t="s">
        <v>700</v>
      </c>
      <c r="C360" s="249">
        <v>6037873</v>
      </c>
    </row>
    <row r="361" spans="1:3" ht="25.5" x14ac:dyDescent="0.25">
      <c r="A361" s="183">
        <v>42522</v>
      </c>
      <c r="B361" s="192" t="s">
        <v>702</v>
      </c>
      <c r="C361" s="249">
        <v>37859047</v>
      </c>
    </row>
    <row r="362" spans="1:3" ht="25.5" x14ac:dyDescent="0.25">
      <c r="A362" s="183">
        <v>42522</v>
      </c>
      <c r="B362" s="192" t="s">
        <v>703</v>
      </c>
      <c r="C362" s="249">
        <v>817076</v>
      </c>
    </row>
    <row r="363" spans="1:3" ht="15" x14ac:dyDescent="0.25">
      <c r="A363" s="183">
        <v>42522</v>
      </c>
      <c r="B363" s="192" t="s">
        <v>704</v>
      </c>
      <c r="C363" s="249">
        <v>12727217827</v>
      </c>
    </row>
    <row r="364" spans="1:3" ht="15" x14ac:dyDescent="0.25">
      <c r="A364" s="183">
        <v>42522</v>
      </c>
      <c r="B364" s="192" t="s">
        <v>705</v>
      </c>
      <c r="C364" s="249">
        <v>234531692</v>
      </c>
    </row>
    <row r="365" spans="1:3" ht="15" x14ac:dyDescent="0.25">
      <c r="A365" s="183">
        <v>42522</v>
      </c>
      <c r="B365" s="192" t="s">
        <v>706</v>
      </c>
      <c r="C365" s="249">
        <v>458558102</v>
      </c>
    </row>
    <row r="366" spans="1:3" ht="15" x14ac:dyDescent="0.25">
      <c r="A366" s="183">
        <v>42491</v>
      </c>
      <c r="B366" s="192" t="s">
        <v>698</v>
      </c>
      <c r="C366" s="249">
        <v>176158</v>
      </c>
    </row>
    <row r="367" spans="1:3" ht="15" x14ac:dyDescent="0.25">
      <c r="A367" s="183">
        <v>42491</v>
      </c>
      <c r="B367" s="192" t="s">
        <v>699</v>
      </c>
      <c r="C367" s="249">
        <v>4682</v>
      </c>
    </row>
    <row r="368" spans="1:3" ht="15" x14ac:dyDescent="0.25">
      <c r="A368" s="183">
        <v>42491</v>
      </c>
      <c r="B368" s="192" t="s">
        <v>700</v>
      </c>
      <c r="C368" s="249">
        <v>5974101</v>
      </c>
    </row>
    <row r="369" spans="1:3" ht="25.5" x14ac:dyDescent="0.25">
      <c r="A369" s="183">
        <v>42491</v>
      </c>
      <c r="B369" s="192" t="s">
        <v>702</v>
      </c>
      <c r="C369" s="249">
        <v>34568334</v>
      </c>
    </row>
    <row r="370" spans="1:3" ht="25.5" x14ac:dyDescent="0.25">
      <c r="A370" s="183">
        <v>42491</v>
      </c>
      <c r="B370" s="192" t="s">
        <v>703</v>
      </c>
      <c r="C370" s="249">
        <v>742206</v>
      </c>
    </row>
    <row r="371" spans="1:3" ht="15" x14ac:dyDescent="0.25">
      <c r="A371" s="183">
        <v>42491</v>
      </c>
      <c r="B371" s="192" t="s">
        <v>704</v>
      </c>
      <c r="C371" s="249">
        <v>11969692624</v>
      </c>
    </row>
    <row r="372" spans="1:3" ht="15" x14ac:dyDescent="0.25">
      <c r="A372" s="183">
        <v>42491</v>
      </c>
      <c r="B372" s="192" t="s">
        <v>705</v>
      </c>
      <c r="C372" s="249">
        <v>223282919</v>
      </c>
    </row>
    <row r="373" spans="1:3" ht="15" x14ac:dyDescent="0.25">
      <c r="A373" s="183">
        <v>42491</v>
      </c>
      <c r="B373" s="192" t="s">
        <v>706</v>
      </c>
      <c r="C373" s="249">
        <v>402583928</v>
      </c>
    </row>
    <row r="374" spans="1:3" ht="15" x14ac:dyDescent="0.25">
      <c r="A374" s="183">
        <v>42461</v>
      </c>
      <c r="B374" s="192" t="s">
        <v>698</v>
      </c>
      <c r="C374" s="249">
        <v>208074</v>
      </c>
    </row>
    <row r="375" spans="1:3" ht="15" x14ac:dyDescent="0.25">
      <c r="A375" s="183">
        <v>42461</v>
      </c>
      <c r="B375" s="192" t="s">
        <v>699</v>
      </c>
      <c r="C375" s="249">
        <v>371722</v>
      </c>
    </row>
    <row r="376" spans="1:3" ht="15" x14ac:dyDescent="0.25">
      <c r="A376" s="183">
        <v>42461</v>
      </c>
      <c r="B376" s="192" t="s">
        <v>707</v>
      </c>
      <c r="C376" s="249">
        <v>5844</v>
      </c>
    </row>
    <row r="377" spans="1:3" ht="15" x14ac:dyDescent="0.25">
      <c r="A377" s="183">
        <v>42461</v>
      </c>
      <c r="B377" s="192" t="s">
        <v>700</v>
      </c>
      <c r="C377" s="249">
        <v>6179606</v>
      </c>
    </row>
    <row r="378" spans="1:3" ht="25.5" x14ac:dyDescent="0.25">
      <c r="A378" s="183">
        <v>42461</v>
      </c>
      <c r="B378" s="192" t="s">
        <v>702</v>
      </c>
      <c r="C378" s="249">
        <v>33367057</v>
      </c>
    </row>
    <row r="379" spans="1:3" ht="25.5" x14ac:dyDescent="0.25">
      <c r="A379" s="183">
        <v>42461</v>
      </c>
      <c r="B379" s="192" t="s">
        <v>703</v>
      </c>
      <c r="C379" s="249">
        <v>1296243</v>
      </c>
    </row>
    <row r="380" spans="1:3" ht="15" x14ac:dyDescent="0.25">
      <c r="A380" s="183">
        <v>42461</v>
      </c>
      <c r="B380" s="192" t="s">
        <v>704</v>
      </c>
      <c r="C380" s="249">
        <v>11780883476</v>
      </c>
    </row>
    <row r="381" spans="1:3" ht="15" x14ac:dyDescent="0.25">
      <c r="A381" s="183">
        <v>42461</v>
      </c>
      <c r="B381" s="192" t="s">
        <v>705</v>
      </c>
      <c r="C381" s="249">
        <v>244482108</v>
      </c>
    </row>
    <row r="382" spans="1:3" ht="15" x14ac:dyDescent="0.25">
      <c r="A382" s="183">
        <v>42461</v>
      </c>
      <c r="B382" s="192" t="s">
        <v>706</v>
      </c>
      <c r="C382" s="249">
        <v>466695542</v>
      </c>
    </row>
    <row r="383" spans="1:3" ht="15" x14ac:dyDescent="0.25">
      <c r="A383" s="183">
        <v>42430</v>
      </c>
      <c r="B383" s="192" t="s">
        <v>698</v>
      </c>
      <c r="C383" s="249">
        <v>30035</v>
      </c>
    </row>
    <row r="384" spans="1:3" ht="15" x14ac:dyDescent="0.25">
      <c r="A384" s="183">
        <v>42430</v>
      </c>
      <c r="B384" s="192" t="s">
        <v>699</v>
      </c>
      <c r="C384" s="249">
        <v>5364</v>
      </c>
    </row>
    <row r="385" spans="1:3" ht="15" x14ac:dyDescent="0.25">
      <c r="A385" s="183">
        <v>42430</v>
      </c>
      <c r="B385" s="192" t="s">
        <v>700</v>
      </c>
      <c r="C385" s="249">
        <v>10335095</v>
      </c>
    </row>
    <row r="386" spans="1:3" ht="25.5" x14ac:dyDescent="0.25">
      <c r="A386" s="183">
        <v>42430</v>
      </c>
      <c r="B386" s="192" t="s">
        <v>702</v>
      </c>
      <c r="C386" s="249">
        <v>38824697</v>
      </c>
    </row>
    <row r="387" spans="1:3" ht="25.5" x14ac:dyDescent="0.25">
      <c r="A387" s="183">
        <v>42430</v>
      </c>
      <c r="B387" s="192" t="s">
        <v>703</v>
      </c>
      <c r="C387" s="249">
        <v>2292787</v>
      </c>
    </row>
    <row r="388" spans="1:3" ht="15" x14ac:dyDescent="0.25">
      <c r="A388" s="183">
        <v>42430</v>
      </c>
      <c r="B388" s="192" t="s">
        <v>704</v>
      </c>
      <c r="C388" s="249">
        <v>12670472463</v>
      </c>
    </row>
    <row r="389" spans="1:3" ht="15" x14ac:dyDescent="0.25">
      <c r="A389" s="183">
        <v>42430</v>
      </c>
      <c r="B389" s="192" t="s">
        <v>705</v>
      </c>
      <c r="C389" s="249">
        <v>161229884</v>
      </c>
    </row>
    <row r="390" spans="1:3" ht="15" x14ac:dyDescent="0.25">
      <c r="A390" s="183">
        <v>42430</v>
      </c>
      <c r="B390" s="192" t="s">
        <v>706</v>
      </c>
      <c r="C390" s="249">
        <v>501001562</v>
      </c>
    </row>
    <row r="391" spans="1:3" ht="15" x14ac:dyDescent="0.25">
      <c r="A391" s="183">
        <v>42401</v>
      </c>
      <c r="B391" s="192" t="s">
        <v>698</v>
      </c>
      <c r="C391" s="249">
        <v>133177</v>
      </c>
    </row>
    <row r="392" spans="1:3" ht="15" x14ac:dyDescent="0.25">
      <c r="A392" s="183">
        <v>42401</v>
      </c>
      <c r="B392" s="192" t="s">
        <v>699</v>
      </c>
      <c r="C392" s="249">
        <v>37298</v>
      </c>
    </row>
    <row r="393" spans="1:3" ht="15" x14ac:dyDescent="0.25">
      <c r="A393" s="183">
        <v>42401</v>
      </c>
      <c r="B393" s="192" t="s">
        <v>700</v>
      </c>
      <c r="C393" s="249">
        <v>6181044</v>
      </c>
    </row>
    <row r="394" spans="1:3" ht="25.5" x14ac:dyDescent="0.25">
      <c r="A394" s="183">
        <v>42401</v>
      </c>
      <c r="B394" s="192" t="s">
        <v>702</v>
      </c>
      <c r="C394" s="249">
        <v>29632429</v>
      </c>
    </row>
    <row r="395" spans="1:3" ht="25.5" x14ac:dyDescent="0.25">
      <c r="A395" s="183">
        <v>42401</v>
      </c>
      <c r="B395" s="192" t="s">
        <v>703</v>
      </c>
      <c r="C395" s="249">
        <v>835803</v>
      </c>
    </row>
    <row r="396" spans="1:3" ht="15" x14ac:dyDescent="0.25">
      <c r="A396" s="183">
        <v>42401</v>
      </c>
      <c r="B396" s="192" t="s">
        <v>704</v>
      </c>
      <c r="C396" s="249">
        <v>12264842877</v>
      </c>
    </row>
    <row r="397" spans="1:3" ht="15" x14ac:dyDescent="0.25">
      <c r="A397" s="183">
        <v>42401</v>
      </c>
      <c r="B397" s="192" t="s">
        <v>705</v>
      </c>
      <c r="C397" s="249">
        <v>163065229</v>
      </c>
    </row>
    <row r="398" spans="1:3" ht="15" x14ac:dyDescent="0.25">
      <c r="A398" s="183">
        <v>42401</v>
      </c>
      <c r="B398" s="192" t="s">
        <v>706</v>
      </c>
      <c r="C398" s="249">
        <v>474619323</v>
      </c>
    </row>
    <row r="399" spans="1:3" ht="15" x14ac:dyDescent="0.25">
      <c r="A399" s="183">
        <v>42370</v>
      </c>
      <c r="B399" s="192" t="s">
        <v>698</v>
      </c>
      <c r="C399" s="249">
        <v>1001429</v>
      </c>
    </row>
    <row r="400" spans="1:3" ht="15" x14ac:dyDescent="0.25">
      <c r="A400" s="183">
        <v>42370</v>
      </c>
      <c r="B400" s="192" t="s">
        <v>699</v>
      </c>
      <c r="C400" s="249">
        <v>2035</v>
      </c>
    </row>
    <row r="401" spans="1:3" ht="15" x14ac:dyDescent="0.25">
      <c r="A401" s="183">
        <v>42370</v>
      </c>
      <c r="B401" s="192" t="s">
        <v>700</v>
      </c>
      <c r="C401" s="249">
        <v>4215708</v>
      </c>
    </row>
    <row r="402" spans="1:3" ht="25.5" x14ac:dyDescent="0.25">
      <c r="A402" s="183">
        <v>42370</v>
      </c>
      <c r="B402" s="192" t="s">
        <v>702</v>
      </c>
      <c r="C402" s="249">
        <v>24713103</v>
      </c>
    </row>
    <row r="403" spans="1:3" ht="25.5" x14ac:dyDescent="0.25">
      <c r="A403" s="183">
        <v>42370</v>
      </c>
      <c r="B403" s="192" t="s">
        <v>703</v>
      </c>
      <c r="C403" s="249">
        <v>3028755</v>
      </c>
    </row>
    <row r="404" spans="1:3" ht="15" x14ac:dyDescent="0.25">
      <c r="A404" s="183">
        <v>42370</v>
      </c>
      <c r="B404" s="192" t="s">
        <v>704</v>
      </c>
      <c r="C404" s="249">
        <v>9345481039</v>
      </c>
    </row>
    <row r="405" spans="1:3" ht="15" x14ac:dyDescent="0.25">
      <c r="A405" s="183">
        <v>42370</v>
      </c>
      <c r="B405" s="192" t="s">
        <v>705</v>
      </c>
      <c r="C405" s="249">
        <v>169917062</v>
      </c>
    </row>
    <row r="406" spans="1:3" ht="15" x14ac:dyDescent="0.25">
      <c r="A406" s="183">
        <v>42370</v>
      </c>
      <c r="B406" s="192" t="s">
        <v>706</v>
      </c>
      <c r="C406" s="249">
        <v>408209661</v>
      </c>
    </row>
    <row r="407" spans="1:3" ht="15" x14ac:dyDescent="0.25">
      <c r="A407" s="183">
        <v>42339</v>
      </c>
      <c r="B407" s="192" t="s">
        <v>698</v>
      </c>
      <c r="C407" s="249">
        <v>983153</v>
      </c>
    </row>
    <row r="408" spans="1:3" ht="15" x14ac:dyDescent="0.25">
      <c r="A408" s="183">
        <v>42339</v>
      </c>
      <c r="B408" s="192" t="s">
        <v>699</v>
      </c>
      <c r="C408" s="249">
        <v>446797</v>
      </c>
    </row>
    <row r="409" spans="1:3" ht="15" x14ac:dyDescent="0.25">
      <c r="A409" s="183">
        <v>42339</v>
      </c>
      <c r="B409" s="192" t="s">
        <v>700</v>
      </c>
      <c r="C409" s="249">
        <v>8233438</v>
      </c>
    </row>
    <row r="410" spans="1:3" ht="25.5" x14ac:dyDescent="0.25">
      <c r="A410" s="183">
        <v>42339</v>
      </c>
      <c r="B410" s="192" t="s">
        <v>702</v>
      </c>
      <c r="C410" s="249">
        <v>27207342</v>
      </c>
    </row>
    <row r="411" spans="1:3" ht="25.5" x14ac:dyDescent="0.25">
      <c r="A411" s="183">
        <v>42339</v>
      </c>
      <c r="B411" s="192" t="s">
        <v>703</v>
      </c>
      <c r="C411" s="249">
        <v>4464822</v>
      </c>
    </row>
    <row r="412" spans="1:3" ht="15" x14ac:dyDescent="0.25">
      <c r="A412" s="183">
        <v>42339</v>
      </c>
      <c r="B412" s="192" t="s">
        <v>704</v>
      </c>
      <c r="C412" s="249">
        <v>11454265134</v>
      </c>
    </row>
    <row r="413" spans="1:3" ht="15" x14ac:dyDescent="0.25">
      <c r="A413" s="183">
        <v>42339</v>
      </c>
      <c r="B413" s="192" t="s">
        <v>705</v>
      </c>
      <c r="C413" s="249">
        <v>219282268</v>
      </c>
    </row>
    <row r="414" spans="1:3" ht="15" x14ac:dyDescent="0.25">
      <c r="A414" s="183">
        <v>42339</v>
      </c>
      <c r="B414" s="192" t="s">
        <v>706</v>
      </c>
      <c r="C414" s="249">
        <v>643533467</v>
      </c>
    </row>
    <row r="415" spans="1:3" ht="15" x14ac:dyDescent="0.25">
      <c r="A415" s="183">
        <v>42309</v>
      </c>
      <c r="B415" s="192" t="s">
        <v>698</v>
      </c>
      <c r="C415" s="249">
        <v>201105</v>
      </c>
    </row>
    <row r="416" spans="1:3" ht="15" x14ac:dyDescent="0.25">
      <c r="A416" s="183">
        <v>42309</v>
      </c>
      <c r="B416" s="192" t="s">
        <v>699</v>
      </c>
      <c r="C416" s="249">
        <v>95027</v>
      </c>
    </row>
    <row r="417" spans="1:3" ht="15" x14ac:dyDescent="0.25">
      <c r="A417" s="183">
        <v>42309</v>
      </c>
      <c r="B417" s="192" t="s">
        <v>700</v>
      </c>
      <c r="C417" s="249">
        <v>7876400</v>
      </c>
    </row>
    <row r="418" spans="1:3" ht="25.5" x14ac:dyDescent="0.25">
      <c r="A418" s="183">
        <v>42309</v>
      </c>
      <c r="B418" s="192" t="s">
        <v>702</v>
      </c>
      <c r="C418" s="249">
        <v>31503828</v>
      </c>
    </row>
    <row r="419" spans="1:3" ht="25.5" x14ac:dyDescent="0.25">
      <c r="A419" s="183">
        <v>42309</v>
      </c>
      <c r="B419" s="192" t="s">
        <v>703</v>
      </c>
      <c r="C419" s="249">
        <v>4763267</v>
      </c>
    </row>
    <row r="420" spans="1:3" ht="15" x14ac:dyDescent="0.25">
      <c r="A420" s="183">
        <v>42309</v>
      </c>
      <c r="B420" s="192" t="s">
        <v>704</v>
      </c>
      <c r="C420" s="249">
        <v>11493153138</v>
      </c>
    </row>
    <row r="421" spans="1:3" ht="15" x14ac:dyDescent="0.25">
      <c r="A421" s="183">
        <v>42309</v>
      </c>
      <c r="B421" s="192" t="s">
        <v>705</v>
      </c>
      <c r="C421" s="249">
        <v>201153005</v>
      </c>
    </row>
    <row r="422" spans="1:3" ht="15" x14ac:dyDescent="0.25">
      <c r="A422" s="183">
        <v>42309</v>
      </c>
      <c r="B422" s="192" t="s">
        <v>706</v>
      </c>
      <c r="C422" s="249">
        <v>573106327</v>
      </c>
    </row>
    <row r="423" spans="1:3" ht="15" x14ac:dyDescent="0.25">
      <c r="A423" s="183">
        <v>42278</v>
      </c>
      <c r="B423" s="192" t="s">
        <v>698</v>
      </c>
      <c r="C423" s="249">
        <v>56122</v>
      </c>
    </row>
    <row r="424" spans="1:3" ht="15" x14ac:dyDescent="0.25">
      <c r="A424" s="183">
        <v>42278</v>
      </c>
      <c r="B424" s="192" t="s">
        <v>699</v>
      </c>
      <c r="C424" s="249">
        <v>247482</v>
      </c>
    </row>
    <row r="425" spans="1:3" ht="15" x14ac:dyDescent="0.25">
      <c r="A425" s="183">
        <v>42278</v>
      </c>
      <c r="B425" s="192" t="s">
        <v>700</v>
      </c>
      <c r="C425" s="249">
        <v>8680336</v>
      </c>
    </row>
    <row r="426" spans="1:3" ht="25.5" x14ac:dyDescent="0.25">
      <c r="A426" s="183">
        <v>42278</v>
      </c>
      <c r="B426" s="192" t="s">
        <v>702</v>
      </c>
      <c r="C426" s="249">
        <v>39913589</v>
      </c>
    </row>
    <row r="427" spans="1:3" ht="25.5" x14ac:dyDescent="0.25">
      <c r="A427" s="183">
        <v>42278</v>
      </c>
      <c r="B427" s="192" t="s">
        <v>703</v>
      </c>
      <c r="C427" s="249">
        <v>5128719</v>
      </c>
    </row>
    <row r="428" spans="1:3" ht="15" x14ac:dyDescent="0.25">
      <c r="A428" s="183">
        <v>42278</v>
      </c>
      <c r="B428" s="192" t="s">
        <v>704</v>
      </c>
      <c r="C428" s="249">
        <v>12994589604</v>
      </c>
    </row>
    <row r="429" spans="1:3" ht="15" x14ac:dyDescent="0.25">
      <c r="A429" s="183">
        <v>42278</v>
      </c>
      <c r="B429" s="192" t="s">
        <v>705</v>
      </c>
      <c r="C429" s="249">
        <v>224160560</v>
      </c>
    </row>
    <row r="430" spans="1:3" ht="15" x14ac:dyDescent="0.25">
      <c r="A430" s="183">
        <v>42278</v>
      </c>
      <c r="B430" s="192" t="s">
        <v>706</v>
      </c>
      <c r="C430" s="249">
        <v>565919900</v>
      </c>
    </row>
    <row r="431" spans="1:3" ht="15" x14ac:dyDescent="0.25">
      <c r="A431" s="183">
        <v>42248</v>
      </c>
      <c r="B431" s="192" t="s">
        <v>698</v>
      </c>
      <c r="C431" s="249">
        <v>1128222</v>
      </c>
    </row>
    <row r="432" spans="1:3" ht="15" x14ac:dyDescent="0.25">
      <c r="A432" s="183">
        <v>42248</v>
      </c>
      <c r="B432" s="192" t="s">
        <v>699</v>
      </c>
      <c r="C432" s="249">
        <v>40784</v>
      </c>
    </row>
    <row r="433" spans="1:3" ht="15" x14ac:dyDescent="0.25">
      <c r="A433" s="183">
        <v>42248</v>
      </c>
      <c r="B433" s="192" t="s">
        <v>700</v>
      </c>
      <c r="C433" s="249">
        <v>7230555</v>
      </c>
    </row>
    <row r="434" spans="1:3" ht="25.5" x14ac:dyDescent="0.25">
      <c r="A434" s="183">
        <v>42248</v>
      </c>
      <c r="B434" s="192" t="s">
        <v>702</v>
      </c>
      <c r="C434" s="249">
        <v>36333504</v>
      </c>
    </row>
    <row r="435" spans="1:3" ht="25.5" x14ac:dyDescent="0.25">
      <c r="A435" s="183">
        <v>42248</v>
      </c>
      <c r="B435" s="192" t="s">
        <v>703</v>
      </c>
      <c r="C435" s="249">
        <v>2515984</v>
      </c>
    </row>
    <row r="436" spans="1:3" ht="15" x14ac:dyDescent="0.25">
      <c r="A436" s="183">
        <v>42248</v>
      </c>
      <c r="B436" s="192" t="s">
        <v>704</v>
      </c>
      <c r="C436" s="249">
        <v>11490627752</v>
      </c>
    </row>
    <row r="437" spans="1:3" ht="15" x14ac:dyDescent="0.25">
      <c r="A437" s="183">
        <v>42248</v>
      </c>
      <c r="B437" s="192" t="s">
        <v>705</v>
      </c>
      <c r="C437" s="249">
        <v>214989283</v>
      </c>
    </row>
    <row r="438" spans="1:3" ht="15" x14ac:dyDescent="0.25">
      <c r="A438" s="183">
        <v>42248</v>
      </c>
      <c r="B438" s="192" t="s">
        <v>706</v>
      </c>
      <c r="C438" s="249">
        <v>312254330</v>
      </c>
    </row>
    <row r="439" spans="1:3" ht="15" x14ac:dyDescent="0.25">
      <c r="A439" s="183">
        <v>42217</v>
      </c>
      <c r="B439" s="192" t="s">
        <v>698</v>
      </c>
      <c r="C439" s="249">
        <v>636001</v>
      </c>
    </row>
    <row r="440" spans="1:3" ht="15" x14ac:dyDescent="0.25">
      <c r="A440" s="183">
        <v>42217</v>
      </c>
      <c r="B440" s="192" t="s">
        <v>699</v>
      </c>
      <c r="C440" s="249">
        <v>83060</v>
      </c>
    </row>
    <row r="441" spans="1:3" ht="15" x14ac:dyDescent="0.25">
      <c r="A441" s="183">
        <v>42217</v>
      </c>
      <c r="B441" s="192" t="s">
        <v>700</v>
      </c>
      <c r="C441" s="249">
        <v>7484154</v>
      </c>
    </row>
    <row r="442" spans="1:3" ht="25.5" x14ac:dyDescent="0.25">
      <c r="A442" s="183">
        <v>42217</v>
      </c>
      <c r="B442" s="192" t="s">
        <v>702</v>
      </c>
      <c r="C442" s="249">
        <v>34890823</v>
      </c>
    </row>
    <row r="443" spans="1:3" ht="25.5" x14ac:dyDescent="0.25">
      <c r="A443" s="183">
        <v>42217</v>
      </c>
      <c r="B443" s="192" t="s">
        <v>703</v>
      </c>
      <c r="C443" s="249">
        <v>4721649</v>
      </c>
    </row>
    <row r="444" spans="1:3" ht="15" x14ac:dyDescent="0.25">
      <c r="A444" s="183">
        <v>42217</v>
      </c>
      <c r="B444" s="192" t="s">
        <v>704</v>
      </c>
      <c r="C444" s="249">
        <v>10915853412</v>
      </c>
    </row>
    <row r="445" spans="1:3" ht="15" x14ac:dyDescent="0.25">
      <c r="A445" s="183">
        <v>42217</v>
      </c>
      <c r="B445" s="192" t="s">
        <v>705</v>
      </c>
      <c r="C445" s="249">
        <v>255088394</v>
      </c>
    </row>
    <row r="446" spans="1:3" ht="15" x14ac:dyDescent="0.25">
      <c r="A446" s="183">
        <v>42217</v>
      </c>
      <c r="B446" s="192" t="s">
        <v>706</v>
      </c>
      <c r="C446" s="249">
        <v>303398900</v>
      </c>
    </row>
    <row r="447" spans="1:3" ht="15" x14ac:dyDescent="0.25">
      <c r="A447" s="183">
        <v>42186</v>
      </c>
      <c r="B447" s="192" t="s">
        <v>698</v>
      </c>
      <c r="C447" s="249">
        <v>126993</v>
      </c>
    </row>
    <row r="448" spans="1:3" ht="15" x14ac:dyDescent="0.25">
      <c r="A448" s="183">
        <v>42186</v>
      </c>
      <c r="B448" s="192" t="s">
        <v>699</v>
      </c>
      <c r="C448" s="249">
        <v>91118</v>
      </c>
    </row>
    <row r="449" spans="1:3" ht="15" x14ac:dyDescent="0.25">
      <c r="A449" s="183">
        <v>42186</v>
      </c>
      <c r="B449" s="192" t="s">
        <v>700</v>
      </c>
      <c r="C449" s="249">
        <v>11766981</v>
      </c>
    </row>
    <row r="450" spans="1:3" ht="25.5" x14ac:dyDescent="0.25">
      <c r="A450" s="183">
        <v>42186</v>
      </c>
      <c r="B450" s="192" t="s">
        <v>702</v>
      </c>
      <c r="C450" s="249">
        <v>37535801</v>
      </c>
    </row>
    <row r="451" spans="1:3" ht="25.5" x14ac:dyDescent="0.25">
      <c r="A451" s="183">
        <v>42186</v>
      </c>
      <c r="B451" s="192" t="s">
        <v>703</v>
      </c>
      <c r="C451" s="249">
        <v>3751719</v>
      </c>
    </row>
    <row r="452" spans="1:3" ht="15" x14ac:dyDescent="0.25">
      <c r="A452" s="183">
        <v>42186</v>
      </c>
      <c r="B452" s="192" t="s">
        <v>704</v>
      </c>
      <c r="C452" s="249">
        <v>11116232922</v>
      </c>
    </row>
    <row r="453" spans="1:3" ht="15" x14ac:dyDescent="0.25">
      <c r="A453" s="183">
        <v>42186</v>
      </c>
      <c r="B453" s="192" t="s">
        <v>705</v>
      </c>
      <c r="C453" s="249">
        <v>254824305</v>
      </c>
    </row>
    <row r="454" spans="1:3" ht="15" x14ac:dyDescent="0.25">
      <c r="A454" s="183">
        <v>42186</v>
      </c>
      <c r="B454" s="192" t="s">
        <v>706</v>
      </c>
      <c r="C454" s="249">
        <v>321550993</v>
      </c>
    </row>
    <row r="455" spans="1:3" ht="15" x14ac:dyDescent="0.25">
      <c r="A455" s="183">
        <v>42156</v>
      </c>
      <c r="B455" s="192" t="s">
        <v>698</v>
      </c>
      <c r="C455" s="249">
        <v>250529</v>
      </c>
    </row>
    <row r="456" spans="1:3" ht="15" x14ac:dyDescent="0.25">
      <c r="A456" s="183">
        <v>42156</v>
      </c>
      <c r="B456" s="192" t="s">
        <v>699</v>
      </c>
      <c r="C456" s="249">
        <v>200473</v>
      </c>
    </row>
    <row r="457" spans="1:3" ht="15" x14ac:dyDescent="0.25">
      <c r="A457" s="183">
        <v>42156</v>
      </c>
      <c r="B457" s="192" t="s">
        <v>700</v>
      </c>
      <c r="C457" s="249">
        <v>10651798</v>
      </c>
    </row>
    <row r="458" spans="1:3" ht="25.5" x14ac:dyDescent="0.25">
      <c r="A458" s="183">
        <v>42156</v>
      </c>
      <c r="B458" s="192" t="s">
        <v>702</v>
      </c>
      <c r="C458" s="249">
        <v>51590111</v>
      </c>
    </row>
    <row r="459" spans="1:3" ht="25.5" x14ac:dyDescent="0.25">
      <c r="A459" s="183">
        <v>42156</v>
      </c>
      <c r="B459" s="192" t="s">
        <v>703</v>
      </c>
      <c r="C459" s="249">
        <v>6368205</v>
      </c>
    </row>
    <row r="460" spans="1:3" ht="15" x14ac:dyDescent="0.25">
      <c r="A460" s="183">
        <v>42156</v>
      </c>
      <c r="B460" s="192" t="s">
        <v>704</v>
      </c>
      <c r="C460" s="249">
        <v>11856438554</v>
      </c>
    </row>
    <row r="461" spans="1:3" ht="15" x14ac:dyDescent="0.25">
      <c r="A461" s="183">
        <v>42156</v>
      </c>
      <c r="B461" s="192" t="s">
        <v>705</v>
      </c>
      <c r="C461" s="249">
        <v>285598759</v>
      </c>
    </row>
    <row r="462" spans="1:3" ht="15" x14ac:dyDescent="0.25">
      <c r="A462" s="183">
        <v>42156</v>
      </c>
      <c r="B462" s="192" t="s">
        <v>706</v>
      </c>
      <c r="C462" s="249">
        <v>394958185</v>
      </c>
    </row>
    <row r="463" spans="1:3" ht="15" x14ac:dyDescent="0.25">
      <c r="A463" s="183">
        <v>42125</v>
      </c>
      <c r="B463" s="192" t="s">
        <v>698</v>
      </c>
      <c r="C463" s="249">
        <v>115800</v>
      </c>
    </row>
    <row r="464" spans="1:3" ht="15" x14ac:dyDescent="0.25">
      <c r="A464" s="183">
        <v>42125</v>
      </c>
      <c r="B464" s="192" t="s">
        <v>699</v>
      </c>
      <c r="C464" s="249">
        <v>350038</v>
      </c>
    </row>
    <row r="465" spans="1:3" ht="15" x14ac:dyDescent="0.25">
      <c r="A465" s="183">
        <v>42125</v>
      </c>
      <c r="B465" s="192" t="s">
        <v>700</v>
      </c>
      <c r="C465" s="249">
        <v>8608668</v>
      </c>
    </row>
    <row r="466" spans="1:3" ht="25.5" x14ac:dyDescent="0.25">
      <c r="A466" s="183">
        <v>42125</v>
      </c>
      <c r="B466" s="192" t="s">
        <v>702</v>
      </c>
      <c r="C466" s="249">
        <v>43670124</v>
      </c>
    </row>
    <row r="467" spans="1:3" ht="25.5" x14ac:dyDescent="0.25">
      <c r="A467" s="183">
        <v>42125</v>
      </c>
      <c r="B467" s="192" t="s">
        <v>703</v>
      </c>
      <c r="C467" s="249">
        <v>8290211</v>
      </c>
    </row>
    <row r="468" spans="1:3" ht="15" x14ac:dyDescent="0.25">
      <c r="A468" s="183">
        <v>42125</v>
      </c>
      <c r="B468" s="192" t="s">
        <v>704</v>
      </c>
      <c r="C468" s="249">
        <v>10883675023</v>
      </c>
    </row>
    <row r="469" spans="1:3" ht="15" x14ac:dyDescent="0.25">
      <c r="A469" s="183">
        <v>42125</v>
      </c>
      <c r="B469" s="192" t="s">
        <v>705</v>
      </c>
      <c r="C469" s="249">
        <v>304035893</v>
      </c>
    </row>
    <row r="470" spans="1:3" ht="15" x14ac:dyDescent="0.25">
      <c r="A470" s="183">
        <v>42125</v>
      </c>
      <c r="B470" s="192" t="s">
        <v>706</v>
      </c>
      <c r="C470" s="249">
        <v>359235796</v>
      </c>
    </row>
    <row r="471" spans="1:3" ht="15" x14ac:dyDescent="0.25">
      <c r="A471" s="183">
        <v>42095</v>
      </c>
      <c r="B471" s="192" t="s">
        <v>698</v>
      </c>
      <c r="C471" s="249">
        <v>96105</v>
      </c>
    </row>
    <row r="472" spans="1:3" ht="15" x14ac:dyDescent="0.25">
      <c r="A472" s="183">
        <v>42095</v>
      </c>
      <c r="B472" s="192" t="s">
        <v>699</v>
      </c>
      <c r="C472" s="249">
        <v>258688</v>
      </c>
    </row>
    <row r="473" spans="1:3" ht="15" x14ac:dyDescent="0.25">
      <c r="A473" s="183">
        <v>42095</v>
      </c>
      <c r="B473" s="192" t="s">
        <v>700</v>
      </c>
      <c r="C473" s="249">
        <v>6994728</v>
      </c>
    </row>
    <row r="474" spans="1:3" ht="25.5" x14ac:dyDescent="0.25">
      <c r="A474" s="183">
        <v>42095</v>
      </c>
      <c r="B474" s="192" t="s">
        <v>702</v>
      </c>
      <c r="C474" s="249">
        <v>49531453</v>
      </c>
    </row>
    <row r="475" spans="1:3" ht="25.5" x14ac:dyDescent="0.25">
      <c r="A475" s="183">
        <v>42095</v>
      </c>
      <c r="B475" s="192" t="s">
        <v>703</v>
      </c>
      <c r="C475" s="249">
        <v>9397450</v>
      </c>
    </row>
    <row r="476" spans="1:3" ht="15" x14ac:dyDescent="0.25">
      <c r="A476" s="183">
        <v>42095</v>
      </c>
      <c r="B476" s="192" t="s">
        <v>704</v>
      </c>
      <c r="C476" s="249">
        <v>13263827195</v>
      </c>
    </row>
    <row r="477" spans="1:3" ht="15" x14ac:dyDescent="0.25">
      <c r="A477" s="183">
        <v>42095</v>
      </c>
      <c r="B477" s="192" t="s">
        <v>705</v>
      </c>
      <c r="C477" s="249">
        <v>248384759</v>
      </c>
    </row>
    <row r="478" spans="1:3" ht="15" x14ac:dyDescent="0.25">
      <c r="A478" s="183">
        <v>42095</v>
      </c>
      <c r="B478" s="192" t="s">
        <v>706</v>
      </c>
      <c r="C478" s="249">
        <v>374932201</v>
      </c>
    </row>
    <row r="479" spans="1:3" ht="15" x14ac:dyDescent="0.25">
      <c r="A479" s="183">
        <v>42064</v>
      </c>
      <c r="B479" s="192" t="s">
        <v>698</v>
      </c>
      <c r="C479" s="249">
        <v>194649</v>
      </c>
    </row>
    <row r="480" spans="1:3" ht="15" x14ac:dyDescent="0.25">
      <c r="A480" s="183">
        <v>42064</v>
      </c>
      <c r="B480" s="192" t="s">
        <v>699</v>
      </c>
      <c r="C480" s="249">
        <v>16938</v>
      </c>
    </row>
    <row r="481" spans="1:3" ht="15" x14ac:dyDescent="0.25">
      <c r="A481" s="183">
        <v>42064</v>
      </c>
      <c r="B481" s="192" t="s">
        <v>700</v>
      </c>
      <c r="C481" s="249">
        <v>7619839</v>
      </c>
    </row>
    <row r="482" spans="1:3" ht="25.5" x14ac:dyDescent="0.25">
      <c r="A482" s="183">
        <v>42064</v>
      </c>
      <c r="B482" s="192" t="s">
        <v>702</v>
      </c>
      <c r="C482" s="249">
        <v>46974129</v>
      </c>
    </row>
    <row r="483" spans="1:3" ht="25.5" x14ac:dyDescent="0.25">
      <c r="A483" s="183">
        <v>42064</v>
      </c>
      <c r="B483" s="192" t="s">
        <v>703</v>
      </c>
      <c r="C483" s="249">
        <v>7899809</v>
      </c>
    </row>
    <row r="484" spans="1:3" ht="15" x14ac:dyDescent="0.25">
      <c r="A484" s="183">
        <v>42064</v>
      </c>
      <c r="B484" s="192" t="s">
        <v>704</v>
      </c>
      <c r="C484" s="249">
        <v>12499184559</v>
      </c>
    </row>
    <row r="485" spans="1:3" ht="15" x14ac:dyDescent="0.25">
      <c r="A485" s="183">
        <v>42064</v>
      </c>
      <c r="B485" s="192" t="s">
        <v>705</v>
      </c>
      <c r="C485" s="249">
        <v>183752008</v>
      </c>
    </row>
    <row r="486" spans="1:3" ht="15" x14ac:dyDescent="0.25">
      <c r="A486" s="183">
        <v>42064</v>
      </c>
      <c r="B486" s="192" t="s">
        <v>706</v>
      </c>
      <c r="C486" s="249">
        <v>470344418</v>
      </c>
    </row>
    <row r="487" spans="1:3" ht="15" x14ac:dyDescent="0.25">
      <c r="A487" s="183">
        <v>42036</v>
      </c>
      <c r="B487" s="192" t="s">
        <v>698</v>
      </c>
      <c r="C487" s="249">
        <v>172069</v>
      </c>
    </row>
    <row r="488" spans="1:3" ht="15" x14ac:dyDescent="0.25">
      <c r="A488" s="183">
        <v>42036</v>
      </c>
      <c r="B488" s="192" t="s">
        <v>699</v>
      </c>
      <c r="C488" s="249">
        <v>5011</v>
      </c>
    </row>
    <row r="489" spans="1:3" ht="15" x14ac:dyDescent="0.25">
      <c r="A489" s="183">
        <v>42036</v>
      </c>
      <c r="B489" s="192" t="s">
        <v>700</v>
      </c>
      <c r="C489" s="249">
        <v>6280303</v>
      </c>
    </row>
    <row r="490" spans="1:3" ht="25.5" x14ac:dyDescent="0.25">
      <c r="A490" s="183">
        <v>42036</v>
      </c>
      <c r="B490" s="192" t="s">
        <v>702</v>
      </c>
      <c r="C490" s="249">
        <v>30967865</v>
      </c>
    </row>
    <row r="491" spans="1:3" ht="25.5" x14ac:dyDescent="0.25">
      <c r="A491" s="183">
        <v>42036</v>
      </c>
      <c r="B491" s="192" t="s">
        <v>703</v>
      </c>
      <c r="C491" s="249">
        <v>8125592</v>
      </c>
    </row>
    <row r="492" spans="1:3" ht="15" x14ac:dyDescent="0.25">
      <c r="A492" s="183">
        <v>42036</v>
      </c>
      <c r="B492" s="192" t="s">
        <v>704</v>
      </c>
      <c r="C492" s="249">
        <v>12173647345</v>
      </c>
    </row>
    <row r="493" spans="1:3" ht="15" x14ac:dyDescent="0.25">
      <c r="A493" s="183">
        <v>42036</v>
      </c>
      <c r="B493" s="192" t="s">
        <v>705</v>
      </c>
      <c r="C493" s="249">
        <v>188852164</v>
      </c>
    </row>
    <row r="494" spans="1:3" ht="15" x14ac:dyDescent="0.25">
      <c r="A494" s="183">
        <v>42036</v>
      </c>
      <c r="B494" s="192" t="s">
        <v>706</v>
      </c>
      <c r="C494" s="249">
        <v>438366368</v>
      </c>
    </row>
    <row r="495" spans="1:3" ht="15" x14ac:dyDescent="0.25">
      <c r="A495" s="183">
        <v>42005</v>
      </c>
      <c r="B495" s="192" t="s">
        <v>698</v>
      </c>
      <c r="C495" s="249">
        <v>174605</v>
      </c>
    </row>
    <row r="496" spans="1:3" ht="15" x14ac:dyDescent="0.25">
      <c r="A496" s="183">
        <v>42005</v>
      </c>
      <c r="B496" s="192" t="s">
        <v>699</v>
      </c>
      <c r="C496" s="249">
        <v>103860</v>
      </c>
    </row>
    <row r="497" spans="1:3" ht="15" x14ac:dyDescent="0.25">
      <c r="A497" s="183">
        <v>42005</v>
      </c>
      <c r="B497" s="192" t="s">
        <v>700</v>
      </c>
      <c r="C497" s="249">
        <v>4710886</v>
      </c>
    </row>
    <row r="498" spans="1:3" ht="25.5" x14ac:dyDescent="0.25">
      <c r="A498" s="183">
        <v>42005</v>
      </c>
      <c r="B498" s="192" t="s">
        <v>702</v>
      </c>
      <c r="C498" s="249">
        <v>36318021</v>
      </c>
    </row>
    <row r="499" spans="1:3" ht="25.5" x14ac:dyDescent="0.25">
      <c r="A499" s="183">
        <v>42005</v>
      </c>
      <c r="B499" s="192" t="s">
        <v>703</v>
      </c>
      <c r="C499" s="249">
        <v>8431647</v>
      </c>
    </row>
    <row r="500" spans="1:3" ht="15" x14ac:dyDescent="0.25">
      <c r="A500" s="183">
        <v>42005</v>
      </c>
      <c r="B500" s="192" t="s">
        <v>704</v>
      </c>
      <c r="C500" s="249">
        <v>12126450586</v>
      </c>
    </row>
    <row r="501" spans="1:3" ht="15" x14ac:dyDescent="0.25">
      <c r="A501" s="183">
        <v>42005</v>
      </c>
      <c r="B501" s="192" t="s">
        <v>705</v>
      </c>
      <c r="C501" s="249">
        <v>197752315</v>
      </c>
    </row>
    <row r="502" spans="1:3" ht="15" x14ac:dyDescent="0.25">
      <c r="A502" s="183">
        <v>42005</v>
      </c>
      <c r="B502" s="192" t="s">
        <v>706</v>
      </c>
      <c r="C502" s="249">
        <v>536185565</v>
      </c>
    </row>
    <row r="503" spans="1:3" ht="15" x14ac:dyDescent="0.25">
      <c r="A503" s="183">
        <v>41974</v>
      </c>
      <c r="B503" s="192" t="s">
        <v>698</v>
      </c>
      <c r="C503" s="249">
        <v>771651</v>
      </c>
    </row>
    <row r="504" spans="1:3" ht="15" x14ac:dyDescent="0.25">
      <c r="A504" s="183">
        <v>41974</v>
      </c>
      <c r="B504" s="192" t="s">
        <v>699</v>
      </c>
      <c r="C504" s="249">
        <v>131576</v>
      </c>
    </row>
    <row r="505" spans="1:3" ht="15" x14ac:dyDescent="0.25">
      <c r="A505" s="183">
        <v>41974</v>
      </c>
      <c r="B505" s="192" t="s">
        <v>700</v>
      </c>
      <c r="C505" s="249">
        <v>9357785</v>
      </c>
    </row>
    <row r="506" spans="1:3" ht="25.5" x14ac:dyDescent="0.25">
      <c r="A506" s="183">
        <v>41974</v>
      </c>
      <c r="B506" s="192" t="s">
        <v>702</v>
      </c>
      <c r="C506" s="249">
        <v>42794571</v>
      </c>
    </row>
    <row r="507" spans="1:3" ht="25.5" x14ac:dyDescent="0.25">
      <c r="A507" s="183">
        <v>41974</v>
      </c>
      <c r="B507" s="192" t="s">
        <v>703</v>
      </c>
      <c r="C507" s="249">
        <v>7136421</v>
      </c>
    </row>
    <row r="508" spans="1:3" ht="15" x14ac:dyDescent="0.25">
      <c r="A508" s="183">
        <v>41974</v>
      </c>
      <c r="B508" s="192" t="s">
        <v>704</v>
      </c>
      <c r="C508" s="249">
        <v>13235662766</v>
      </c>
    </row>
    <row r="509" spans="1:3" ht="15" x14ac:dyDescent="0.25">
      <c r="A509" s="183">
        <v>41974</v>
      </c>
      <c r="B509" s="192" t="s">
        <v>705</v>
      </c>
      <c r="C509" s="249">
        <v>256281503</v>
      </c>
    </row>
    <row r="510" spans="1:3" ht="15" x14ac:dyDescent="0.25">
      <c r="A510" s="183">
        <v>41974</v>
      </c>
      <c r="B510" s="192" t="s">
        <v>706</v>
      </c>
      <c r="C510" s="249">
        <v>665602538</v>
      </c>
    </row>
    <row r="511" spans="1:3" ht="15" x14ac:dyDescent="0.25">
      <c r="A511" s="183">
        <v>41944</v>
      </c>
      <c r="B511" s="192" t="s">
        <v>698</v>
      </c>
      <c r="C511" s="249">
        <v>458709</v>
      </c>
    </row>
    <row r="512" spans="1:3" ht="15" x14ac:dyDescent="0.25">
      <c r="A512" s="183">
        <v>41944</v>
      </c>
      <c r="B512" s="192" t="s">
        <v>699</v>
      </c>
      <c r="C512" s="249">
        <v>5394</v>
      </c>
    </row>
    <row r="513" spans="1:3" ht="15" x14ac:dyDescent="0.25">
      <c r="A513" s="183">
        <v>41944</v>
      </c>
      <c r="B513" s="192" t="s">
        <v>700</v>
      </c>
      <c r="C513" s="249">
        <v>7176943</v>
      </c>
    </row>
    <row r="514" spans="1:3" ht="25.5" x14ac:dyDescent="0.25">
      <c r="A514" s="183">
        <v>41944</v>
      </c>
      <c r="B514" s="192" t="s">
        <v>702</v>
      </c>
      <c r="C514" s="249">
        <v>43686467</v>
      </c>
    </row>
    <row r="515" spans="1:3" ht="25.5" x14ac:dyDescent="0.25">
      <c r="A515" s="183">
        <v>41944</v>
      </c>
      <c r="B515" s="192" t="s">
        <v>703</v>
      </c>
      <c r="C515" s="249">
        <v>7906694</v>
      </c>
    </row>
    <row r="516" spans="1:3" ht="15" x14ac:dyDescent="0.25">
      <c r="A516" s="183">
        <v>41944</v>
      </c>
      <c r="B516" s="192" t="s">
        <v>704</v>
      </c>
      <c r="C516" s="249">
        <v>12821095963</v>
      </c>
    </row>
    <row r="517" spans="1:3" ht="15" x14ac:dyDescent="0.25">
      <c r="A517" s="183">
        <v>41944</v>
      </c>
      <c r="B517" s="192" t="s">
        <v>705</v>
      </c>
      <c r="C517" s="249">
        <v>274457505</v>
      </c>
    </row>
    <row r="518" spans="1:3" ht="15" x14ac:dyDescent="0.25">
      <c r="A518" s="183">
        <v>41944</v>
      </c>
      <c r="B518" s="192" t="s">
        <v>706</v>
      </c>
      <c r="C518" s="249">
        <v>627776192</v>
      </c>
    </row>
    <row r="519" spans="1:3" ht="15" x14ac:dyDescent="0.25">
      <c r="A519" s="183">
        <v>41913</v>
      </c>
      <c r="B519" s="192" t="s">
        <v>698</v>
      </c>
      <c r="C519" s="249">
        <v>173417</v>
      </c>
    </row>
    <row r="520" spans="1:3" ht="15" x14ac:dyDescent="0.25">
      <c r="A520" s="183">
        <v>41913</v>
      </c>
      <c r="B520" s="192" t="s">
        <v>699</v>
      </c>
      <c r="C520" s="249">
        <v>446627</v>
      </c>
    </row>
    <row r="521" spans="1:3" ht="15" x14ac:dyDescent="0.25">
      <c r="A521" s="183">
        <v>41913</v>
      </c>
      <c r="B521" s="192" t="s">
        <v>700</v>
      </c>
      <c r="C521" s="249">
        <v>6218308</v>
      </c>
    </row>
    <row r="522" spans="1:3" ht="25.5" x14ac:dyDescent="0.25">
      <c r="A522" s="183">
        <v>41913</v>
      </c>
      <c r="B522" s="192" t="s">
        <v>702</v>
      </c>
      <c r="C522" s="249">
        <v>46247079</v>
      </c>
    </row>
    <row r="523" spans="1:3" ht="25.5" x14ac:dyDescent="0.25">
      <c r="A523" s="183">
        <v>41913</v>
      </c>
      <c r="B523" s="192" t="s">
        <v>703</v>
      </c>
      <c r="C523" s="249">
        <v>5800705</v>
      </c>
    </row>
    <row r="524" spans="1:3" ht="15" x14ac:dyDescent="0.25">
      <c r="A524" s="183">
        <v>41913</v>
      </c>
      <c r="B524" s="192" t="s">
        <v>704</v>
      </c>
      <c r="C524" s="249">
        <v>12694679646</v>
      </c>
    </row>
    <row r="525" spans="1:3" ht="15" x14ac:dyDescent="0.25">
      <c r="A525" s="183">
        <v>41913</v>
      </c>
      <c r="B525" s="192" t="s">
        <v>705</v>
      </c>
      <c r="C525" s="249">
        <v>262262433</v>
      </c>
    </row>
    <row r="526" spans="1:3" ht="15" x14ac:dyDescent="0.25">
      <c r="A526" s="183">
        <v>41913</v>
      </c>
      <c r="B526" s="192" t="s">
        <v>706</v>
      </c>
      <c r="C526" s="249">
        <v>557356376</v>
      </c>
    </row>
    <row r="527" spans="1:3" ht="15" x14ac:dyDescent="0.25">
      <c r="A527" s="183">
        <v>41883</v>
      </c>
      <c r="B527" s="192" t="s">
        <v>698</v>
      </c>
      <c r="C527" s="249">
        <v>235066</v>
      </c>
    </row>
    <row r="528" spans="1:3" ht="15" x14ac:dyDescent="0.25">
      <c r="A528" s="183">
        <v>41883</v>
      </c>
      <c r="B528" s="192" t="s">
        <v>699</v>
      </c>
      <c r="C528" s="249">
        <v>32270</v>
      </c>
    </row>
    <row r="529" spans="1:3" ht="15" x14ac:dyDescent="0.25">
      <c r="A529" s="183">
        <v>41883</v>
      </c>
      <c r="B529" s="192" t="s">
        <v>700</v>
      </c>
      <c r="C529" s="249">
        <v>11622048</v>
      </c>
    </row>
    <row r="530" spans="1:3" ht="25.5" x14ac:dyDescent="0.25">
      <c r="A530" s="183">
        <v>41883</v>
      </c>
      <c r="B530" s="192" t="s">
        <v>702</v>
      </c>
      <c r="C530" s="249">
        <v>64120513</v>
      </c>
    </row>
    <row r="531" spans="1:3" ht="25.5" x14ac:dyDescent="0.25">
      <c r="A531" s="183">
        <v>41883</v>
      </c>
      <c r="B531" s="192" t="s">
        <v>703</v>
      </c>
      <c r="C531" s="249">
        <v>5816584</v>
      </c>
    </row>
    <row r="532" spans="1:3" ht="15" x14ac:dyDescent="0.25">
      <c r="A532" s="183">
        <v>41883</v>
      </c>
      <c r="B532" s="192" t="s">
        <v>704</v>
      </c>
      <c r="C532" s="249">
        <v>13586942122</v>
      </c>
    </row>
    <row r="533" spans="1:3" ht="15" x14ac:dyDescent="0.25">
      <c r="A533" s="183">
        <v>41883</v>
      </c>
      <c r="B533" s="192" t="s">
        <v>705</v>
      </c>
      <c r="C533" s="249">
        <v>291929170</v>
      </c>
    </row>
    <row r="534" spans="1:3" ht="15" x14ac:dyDescent="0.25">
      <c r="A534" s="183">
        <v>41883</v>
      </c>
      <c r="B534" s="192" t="s">
        <v>706</v>
      </c>
      <c r="C534" s="249">
        <v>415931232</v>
      </c>
    </row>
    <row r="535" spans="1:3" ht="15" x14ac:dyDescent="0.25">
      <c r="A535" s="183">
        <v>41852</v>
      </c>
      <c r="B535" s="192" t="s">
        <v>698</v>
      </c>
      <c r="C535" s="249">
        <v>414535</v>
      </c>
    </row>
    <row r="536" spans="1:3" ht="15" x14ac:dyDescent="0.25">
      <c r="A536" s="183">
        <v>41852</v>
      </c>
      <c r="B536" s="192" t="s">
        <v>699</v>
      </c>
      <c r="C536" s="249">
        <v>203438</v>
      </c>
    </row>
    <row r="537" spans="1:3" ht="15" x14ac:dyDescent="0.25">
      <c r="A537" s="183">
        <v>41852</v>
      </c>
      <c r="B537" s="192" t="s">
        <v>700</v>
      </c>
      <c r="C537" s="249">
        <v>11225912</v>
      </c>
    </row>
    <row r="538" spans="1:3" ht="25.5" x14ac:dyDescent="0.25">
      <c r="A538" s="183">
        <v>41852</v>
      </c>
      <c r="B538" s="192" t="s">
        <v>702</v>
      </c>
      <c r="C538" s="249">
        <v>41888553</v>
      </c>
    </row>
    <row r="539" spans="1:3" ht="25.5" x14ac:dyDescent="0.25">
      <c r="A539" s="183">
        <v>41852</v>
      </c>
      <c r="B539" s="192" t="s">
        <v>703</v>
      </c>
      <c r="C539" s="249">
        <v>4715186</v>
      </c>
    </row>
    <row r="540" spans="1:3" ht="15" x14ac:dyDescent="0.25">
      <c r="A540" s="183">
        <v>41852</v>
      </c>
      <c r="B540" s="192" t="s">
        <v>704</v>
      </c>
      <c r="C540" s="249">
        <v>11387121336</v>
      </c>
    </row>
    <row r="541" spans="1:3" ht="15" x14ac:dyDescent="0.25">
      <c r="A541" s="183">
        <v>41852</v>
      </c>
      <c r="B541" s="192" t="s">
        <v>705</v>
      </c>
      <c r="C541" s="249">
        <v>293619666</v>
      </c>
    </row>
    <row r="542" spans="1:3" ht="15" x14ac:dyDescent="0.25">
      <c r="A542" s="183">
        <v>41852</v>
      </c>
      <c r="B542" s="192" t="s">
        <v>706</v>
      </c>
      <c r="C542" s="249">
        <v>355880580</v>
      </c>
    </row>
    <row r="543" spans="1:3" ht="15" x14ac:dyDescent="0.25">
      <c r="A543" s="183">
        <v>41821</v>
      </c>
      <c r="B543" s="192" t="s">
        <v>698</v>
      </c>
      <c r="C543" s="249">
        <v>265638</v>
      </c>
    </row>
    <row r="544" spans="1:3" ht="15" x14ac:dyDescent="0.25">
      <c r="A544" s="183">
        <v>41821</v>
      </c>
      <c r="B544" s="192" t="s">
        <v>699</v>
      </c>
      <c r="C544" s="249">
        <v>1240081</v>
      </c>
    </row>
    <row r="545" spans="1:3" ht="15" x14ac:dyDescent="0.25">
      <c r="A545" s="183">
        <v>41821</v>
      </c>
      <c r="B545" s="192" t="s">
        <v>700</v>
      </c>
      <c r="C545" s="249">
        <v>14429635</v>
      </c>
    </row>
    <row r="546" spans="1:3" ht="25.5" x14ac:dyDescent="0.25">
      <c r="A546" s="183">
        <v>41821</v>
      </c>
      <c r="B546" s="192" t="s">
        <v>702</v>
      </c>
      <c r="C546" s="249">
        <v>55427701</v>
      </c>
    </row>
    <row r="547" spans="1:3" ht="25.5" x14ac:dyDescent="0.25">
      <c r="A547" s="183">
        <v>41821</v>
      </c>
      <c r="B547" s="192" t="s">
        <v>703</v>
      </c>
      <c r="C547" s="249">
        <v>4258534</v>
      </c>
    </row>
    <row r="548" spans="1:3" ht="15" x14ac:dyDescent="0.25">
      <c r="A548" s="183">
        <v>41821</v>
      </c>
      <c r="B548" s="192" t="s">
        <v>704</v>
      </c>
      <c r="C548" s="249">
        <v>13374670198</v>
      </c>
    </row>
    <row r="549" spans="1:3" ht="15" x14ac:dyDescent="0.25">
      <c r="A549" s="183">
        <v>41821</v>
      </c>
      <c r="B549" s="192" t="s">
        <v>705</v>
      </c>
      <c r="C549" s="249">
        <v>309672593</v>
      </c>
    </row>
    <row r="550" spans="1:3" ht="15" x14ac:dyDescent="0.25">
      <c r="A550" s="183">
        <v>41821</v>
      </c>
      <c r="B550" s="192" t="s">
        <v>706</v>
      </c>
      <c r="C550" s="249">
        <v>279055927</v>
      </c>
    </row>
    <row r="551" spans="1:3" ht="15" x14ac:dyDescent="0.25">
      <c r="A551" s="183">
        <v>41791</v>
      </c>
      <c r="B551" s="192" t="s">
        <v>698</v>
      </c>
      <c r="C551" s="249">
        <v>418611</v>
      </c>
    </row>
    <row r="552" spans="1:3" ht="15" x14ac:dyDescent="0.25">
      <c r="A552" s="183">
        <v>41791</v>
      </c>
      <c r="B552" s="192" t="s">
        <v>699</v>
      </c>
      <c r="C552" s="249">
        <v>343997</v>
      </c>
    </row>
    <row r="553" spans="1:3" ht="15" x14ac:dyDescent="0.25">
      <c r="A553" s="183">
        <v>41791</v>
      </c>
      <c r="B553" s="192" t="s">
        <v>700</v>
      </c>
      <c r="C553" s="249">
        <v>11966411</v>
      </c>
    </row>
    <row r="554" spans="1:3" ht="25.5" x14ac:dyDescent="0.25">
      <c r="A554" s="183">
        <v>41791</v>
      </c>
      <c r="B554" s="192" t="s">
        <v>702</v>
      </c>
      <c r="C554" s="249">
        <v>62271492</v>
      </c>
    </row>
    <row r="555" spans="1:3" ht="25.5" x14ac:dyDescent="0.25">
      <c r="A555" s="183">
        <v>41791</v>
      </c>
      <c r="B555" s="192" t="s">
        <v>703</v>
      </c>
      <c r="C555" s="249">
        <v>7656768</v>
      </c>
    </row>
    <row r="556" spans="1:3" ht="15" x14ac:dyDescent="0.25">
      <c r="A556" s="183">
        <v>41791</v>
      </c>
      <c r="B556" s="192" t="s">
        <v>704</v>
      </c>
      <c r="C556" s="249">
        <v>12776724315</v>
      </c>
    </row>
    <row r="557" spans="1:3" ht="15" x14ac:dyDescent="0.25">
      <c r="A557" s="183">
        <v>41791</v>
      </c>
      <c r="B557" s="192" t="s">
        <v>705</v>
      </c>
      <c r="C557" s="249">
        <v>290867900</v>
      </c>
    </row>
    <row r="558" spans="1:3" ht="15" x14ac:dyDescent="0.25">
      <c r="A558" s="183">
        <v>41791</v>
      </c>
      <c r="B558" s="192" t="s">
        <v>706</v>
      </c>
      <c r="C558" s="249">
        <v>404699809</v>
      </c>
    </row>
    <row r="559" spans="1:3" ht="15" x14ac:dyDescent="0.25">
      <c r="A559" s="183">
        <v>41760</v>
      </c>
      <c r="B559" s="192" t="s">
        <v>698</v>
      </c>
      <c r="C559" s="249">
        <v>350164</v>
      </c>
    </row>
    <row r="560" spans="1:3" ht="15" x14ac:dyDescent="0.25">
      <c r="A560" s="183">
        <v>41760</v>
      </c>
      <c r="B560" s="192" t="s">
        <v>699</v>
      </c>
      <c r="C560" s="249">
        <v>9643</v>
      </c>
    </row>
    <row r="561" spans="1:3" ht="15" x14ac:dyDescent="0.25">
      <c r="A561" s="183">
        <v>41760</v>
      </c>
      <c r="B561" s="192" t="s">
        <v>700</v>
      </c>
      <c r="C561" s="249">
        <v>9634047</v>
      </c>
    </row>
    <row r="562" spans="1:3" ht="25.5" x14ac:dyDescent="0.25">
      <c r="A562" s="183">
        <v>41760</v>
      </c>
      <c r="B562" s="192" t="s">
        <v>702</v>
      </c>
      <c r="C562" s="249">
        <v>72780284</v>
      </c>
    </row>
    <row r="563" spans="1:3" ht="25.5" x14ac:dyDescent="0.25">
      <c r="A563" s="183">
        <v>41760</v>
      </c>
      <c r="B563" s="192" t="s">
        <v>703</v>
      </c>
      <c r="C563" s="249">
        <v>6975863</v>
      </c>
    </row>
    <row r="564" spans="1:3" ht="15" x14ac:dyDescent="0.25">
      <c r="A564" s="183">
        <v>41760</v>
      </c>
      <c r="B564" s="192" t="s">
        <v>704</v>
      </c>
      <c r="C564" s="249">
        <v>13593853160</v>
      </c>
    </row>
    <row r="565" spans="1:3" ht="15" x14ac:dyDescent="0.25">
      <c r="A565" s="183">
        <v>41760</v>
      </c>
      <c r="B565" s="192" t="s">
        <v>705</v>
      </c>
      <c r="C565" s="249">
        <v>331340602</v>
      </c>
    </row>
    <row r="566" spans="1:3" ht="15" x14ac:dyDescent="0.25">
      <c r="A566" s="183">
        <v>41760</v>
      </c>
      <c r="B566" s="192" t="s">
        <v>706</v>
      </c>
      <c r="C566" s="249">
        <v>445455300</v>
      </c>
    </row>
    <row r="567" spans="1:3" ht="15" x14ac:dyDescent="0.25">
      <c r="A567" s="183">
        <v>41730</v>
      </c>
      <c r="B567" s="192" t="s">
        <v>698</v>
      </c>
      <c r="C567" s="249">
        <v>263960</v>
      </c>
    </row>
    <row r="568" spans="1:3" ht="15" x14ac:dyDescent="0.25">
      <c r="A568" s="183">
        <v>41730</v>
      </c>
      <c r="B568" s="192" t="s">
        <v>699</v>
      </c>
      <c r="C568" s="249">
        <v>13184</v>
      </c>
    </row>
    <row r="569" spans="1:3" ht="15" x14ac:dyDescent="0.25">
      <c r="A569" s="183">
        <v>41730</v>
      </c>
      <c r="B569" s="192" t="s">
        <v>700</v>
      </c>
      <c r="C569" s="249">
        <v>7619647</v>
      </c>
    </row>
    <row r="570" spans="1:3" ht="25.5" x14ac:dyDescent="0.25">
      <c r="A570" s="183">
        <v>41730</v>
      </c>
      <c r="B570" s="192" t="s">
        <v>702</v>
      </c>
      <c r="C570" s="249">
        <v>65938377</v>
      </c>
    </row>
    <row r="571" spans="1:3" ht="25.5" x14ac:dyDescent="0.25">
      <c r="A571" s="183">
        <v>41730</v>
      </c>
      <c r="B571" s="192" t="s">
        <v>703</v>
      </c>
      <c r="C571" s="249">
        <v>11818215</v>
      </c>
    </row>
    <row r="572" spans="1:3" ht="15" x14ac:dyDescent="0.25">
      <c r="A572" s="183">
        <v>41730</v>
      </c>
      <c r="B572" s="192" t="s">
        <v>704</v>
      </c>
      <c r="C572" s="249">
        <v>13400274561</v>
      </c>
    </row>
    <row r="573" spans="1:3" ht="15" x14ac:dyDescent="0.25">
      <c r="A573" s="183">
        <v>41730</v>
      </c>
      <c r="B573" s="192" t="s">
        <v>705</v>
      </c>
      <c r="C573" s="249">
        <v>295196987</v>
      </c>
    </row>
    <row r="574" spans="1:3" ht="15" x14ac:dyDescent="0.25">
      <c r="A574" s="183">
        <v>41730</v>
      </c>
      <c r="B574" s="192" t="s">
        <v>706</v>
      </c>
      <c r="C574" s="249">
        <v>428515875</v>
      </c>
    </row>
    <row r="575" spans="1:3" ht="15" x14ac:dyDescent="0.25">
      <c r="A575" s="183">
        <v>41699</v>
      </c>
      <c r="B575" s="192" t="s">
        <v>698</v>
      </c>
      <c r="C575" s="249">
        <v>226323</v>
      </c>
    </row>
    <row r="576" spans="1:3" ht="15" x14ac:dyDescent="0.25">
      <c r="A576" s="183">
        <v>41699</v>
      </c>
      <c r="B576" s="192" t="s">
        <v>699</v>
      </c>
      <c r="C576" s="249">
        <v>64689</v>
      </c>
    </row>
    <row r="577" spans="1:3" ht="15" x14ac:dyDescent="0.25">
      <c r="A577" s="183">
        <v>41699</v>
      </c>
      <c r="B577" s="192" t="s">
        <v>700</v>
      </c>
      <c r="C577" s="249">
        <v>8429539</v>
      </c>
    </row>
    <row r="578" spans="1:3" ht="25.5" x14ac:dyDescent="0.25">
      <c r="A578" s="183">
        <v>41699</v>
      </c>
      <c r="B578" s="192" t="s">
        <v>702</v>
      </c>
      <c r="C578" s="249">
        <v>69034647</v>
      </c>
    </row>
    <row r="579" spans="1:3" ht="25.5" x14ac:dyDescent="0.25">
      <c r="A579" s="183">
        <v>41699</v>
      </c>
      <c r="B579" s="192" t="s">
        <v>703</v>
      </c>
      <c r="C579" s="249">
        <v>11085536</v>
      </c>
    </row>
    <row r="580" spans="1:3" ht="15" x14ac:dyDescent="0.25">
      <c r="A580" s="183">
        <v>41699</v>
      </c>
      <c r="B580" s="192" t="s">
        <v>704</v>
      </c>
      <c r="C580" s="249">
        <v>14562006934</v>
      </c>
    </row>
    <row r="581" spans="1:3" ht="15" x14ac:dyDescent="0.25">
      <c r="A581" s="183">
        <v>41699</v>
      </c>
      <c r="B581" s="192" t="s">
        <v>705</v>
      </c>
      <c r="C581" s="249">
        <v>274536946</v>
      </c>
    </row>
    <row r="582" spans="1:3" ht="15" x14ac:dyDescent="0.25">
      <c r="A582" s="183">
        <v>41699</v>
      </c>
      <c r="B582" s="192" t="s">
        <v>706</v>
      </c>
      <c r="C582" s="249">
        <v>506342863</v>
      </c>
    </row>
    <row r="583" spans="1:3" ht="15" x14ac:dyDescent="0.25">
      <c r="A583" s="183">
        <v>41671</v>
      </c>
      <c r="B583" s="192" t="s">
        <v>698</v>
      </c>
      <c r="C583" s="249">
        <v>156074</v>
      </c>
    </row>
    <row r="584" spans="1:3" ht="15" x14ac:dyDescent="0.25">
      <c r="A584" s="183">
        <v>41671</v>
      </c>
      <c r="B584" s="192" t="s">
        <v>699</v>
      </c>
      <c r="C584" s="249">
        <v>5328</v>
      </c>
    </row>
    <row r="585" spans="1:3" ht="15" x14ac:dyDescent="0.25">
      <c r="A585" s="183">
        <v>41671</v>
      </c>
      <c r="B585" s="192" t="s">
        <v>700</v>
      </c>
      <c r="C585" s="249">
        <v>5629610</v>
      </c>
    </row>
    <row r="586" spans="1:3" ht="25.5" x14ac:dyDescent="0.25">
      <c r="A586" s="183">
        <v>41671</v>
      </c>
      <c r="B586" s="192" t="s">
        <v>702</v>
      </c>
      <c r="C586" s="249">
        <v>57374478</v>
      </c>
    </row>
    <row r="587" spans="1:3" ht="25.5" x14ac:dyDescent="0.25">
      <c r="A587" s="183">
        <v>41671</v>
      </c>
      <c r="B587" s="192" t="s">
        <v>703</v>
      </c>
      <c r="C587" s="249">
        <v>9238676</v>
      </c>
    </row>
    <row r="588" spans="1:3" ht="15" x14ac:dyDescent="0.25">
      <c r="A588" s="183">
        <v>41671</v>
      </c>
      <c r="B588" s="192" t="s">
        <v>704</v>
      </c>
      <c r="C588" s="249">
        <v>12925717966</v>
      </c>
    </row>
    <row r="589" spans="1:3" ht="15" x14ac:dyDescent="0.25">
      <c r="A589" s="183">
        <v>41671</v>
      </c>
      <c r="B589" s="192" t="s">
        <v>705</v>
      </c>
      <c r="C589" s="249">
        <v>242255052</v>
      </c>
    </row>
    <row r="590" spans="1:3" ht="15" x14ac:dyDescent="0.25">
      <c r="A590" s="183">
        <v>41671</v>
      </c>
      <c r="B590" s="192" t="s">
        <v>706</v>
      </c>
      <c r="C590" s="249">
        <v>467465413</v>
      </c>
    </row>
    <row r="591" spans="1:3" ht="15" x14ac:dyDescent="0.25">
      <c r="A591" s="183">
        <v>41640</v>
      </c>
      <c r="B591" s="192" t="s">
        <v>698</v>
      </c>
      <c r="C591" s="249">
        <v>273153</v>
      </c>
    </row>
    <row r="592" spans="1:3" ht="15" x14ac:dyDescent="0.25">
      <c r="A592" s="183">
        <v>41640</v>
      </c>
      <c r="B592" s="192" t="s">
        <v>699</v>
      </c>
      <c r="C592" s="249">
        <v>1777</v>
      </c>
    </row>
    <row r="593" spans="1:3" ht="15" x14ac:dyDescent="0.25">
      <c r="A593" s="183">
        <v>41640</v>
      </c>
      <c r="B593" s="192" t="s">
        <v>700</v>
      </c>
      <c r="C593" s="249">
        <v>6280480</v>
      </c>
    </row>
    <row r="594" spans="1:3" ht="25.5" x14ac:dyDescent="0.25">
      <c r="A594" s="183">
        <v>41640</v>
      </c>
      <c r="B594" s="192" t="s">
        <v>702</v>
      </c>
      <c r="C594" s="249">
        <v>64350322</v>
      </c>
    </row>
    <row r="595" spans="1:3" ht="25.5" x14ac:dyDescent="0.25">
      <c r="A595" s="183">
        <v>41640</v>
      </c>
      <c r="B595" s="192" t="s">
        <v>703</v>
      </c>
      <c r="C595" s="249">
        <v>6473009</v>
      </c>
    </row>
    <row r="596" spans="1:3" ht="15" x14ac:dyDescent="0.25">
      <c r="A596" s="183">
        <v>41640</v>
      </c>
      <c r="B596" s="192" t="s">
        <v>704</v>
      </c>
      <c r="C596" s="249">
        <v>12139040417</v>
      </c>
    </row>
    <row r="597" spans="1:3" ht="15" x14ac:dyDescent="0.25">
      <c r="A597" s="183">
        <v>41640</v>
      </c>
      <c r="B597" s="192" t="s">
        <v>705</v>
      </c>
      <c r="C597" s="249">
        <v>281615823</v>
      </c>
    </row>
    <row r="598" spans="1:3" ht="15" x14ac:dyDescent="0.25">
      <c r="A598" s="183">
        <v>41640</v>
      </c>
      <c r="B598" s="192" t="s">
        <v>706</v>
      </c>
      <c r="C598" s="249">
        <v>558061781</v>
      </c>
    </row>
    <row r="599" spans="1:3" ht="15" x14ac:dyDescent="0.25">
      <c r="A599" s="183">
        <v>41609</v>
      </c>
      <c r="B599" s="192" t="s">
        <v>698</v>
      </c>
      <c r="C599" s="249">
        <v>1590679</v>
      </c>
    </row>
    <row r="600" spans="1:3" ht="15" x14ac:dyDescent="0.25">
      <c r="A600" s="183">
        <v>41609</v>
      </c>
      <c r="B600" s="192" t="s">
        <v>699</v>
      </c>
      <c r="C600" s="249">
        <v>311845</v>
      </c>
    </row>
    <row r="601" spans="1:3" ht="15" x14ac:dyDescent="0.25">
      <c r="A601" s="183">
        <v>41609</v>
      </c>
      <c r="B601" s="192" t="s">
        <v>700</v>
      </c>
      <c r="C601" s="249">
        <v>8320267</v>
      </c>
    </row>
    <row r="602" spans="1:3" ht="25.5" x14ac:dyDescent="0.25">
      <c r="A602" s="183">
        <v>41609</v>
      </c>
      <c r="B602" s="192" t="s">
        <v>702</v>
      </c>
      <c r="C602" s="249">
        <v>49453094</v>
      </c>
    </row>
    <row r="603" spans="1:3" ht="25.5" x14ac:dyDescent="0.25">
      <c r="A603" s="183">
        <v>41609</v>
      </c>
      <c r="B603" s="192" t="s">
        <v>703</v>
      </c>
      <c r="C603" s="249">
        <v>6573029</v>
      </c>
    </row>
    <row r="604" spans="1:3" ht="15" x14ac:dyDescent="0.25">
      <c r="A604" s="183">
        <v>41609</v>
      </c>
      <c r="B604" s="192" t="s">
        <v>704</v>
      </c>
      <c r="C604" s="249">
        <v>12844754863</v>
      </c>
    </row>
    <row r="605" spans="1:3" ht="15" x14ac:dyDescent="0.25">
      <c r="A605" s="183">
        <v>41609</v>
      </c>
      <c r="B605" s="192" t="s">
        <v>705</v>
      </c>
      <c r="C605" s="249">
        <v>332916410</v>
      </c>
    </row>
    <row r="606" spans="1:3" ht="15" x14ac:dyDescent="0.25">
      <c r="A606" s="183">
        <v>41609</v>
      </c>
      <c r="B606" s="192" t="s">
        <v>706</v>
      </c>
      <c r="C606" s="249">
        <v>671592491</v>
      </c>
    </row>
    <row r="607" spans="1:3" ht="15" x14ac:dyDescent="0.25">
      <c r="A607" s="183">
        <v>41579</v>
      </c>
      <c r="B607" s="192" t="s">
        <v>698</v>
      </c>
      <c r="C607" s="249">
        <v>11254655</v>
      </c>
    </row>
    <row r="608" spans="1:3" ht="15" x14ac:dyDescent="0.25">
      <c r="A608" s="183">
        <v>41579</v>
      </c>
      <c r="B608" s="192" t="s">
        <v>699</v>
      </c>
      <c r="C608" s="249">
        <v>45269</v>
      </c>
    </row>
    <row r="609" spans="1:3" ht="15" x14ac:dyDescent="0.25">
      <c r="A609" s="183">
        <v>41579</v>
      </c>
      <c r="B609" s="192" t="s">
        <v>700</v>
      </c>
      <c r="C609" s="249">
        <v>8734679</v>
      </c>
    </row>
    <row r="610" spans="1:3" ht="25.5" x14ac:dyDescent="0.25">
      <c r="A610" s="183">
        <v>41579</v>
      </c>
      <c r="B610" s="192" t="s">
        <v>702</v>
      </c>
      <c r="C610" s="249">
        <v>61748590</v>
      </c>
    </row>
    <row r="611" spans="1:3" ht="25.5" x14ac:dyDescent="0.25">
      <c r="A611" s="183">
        <v>41579</v>
      </c>
      <c r="B611" s="192" t="s">
        <v>703</v>
      </c>
      <c r="C611" s="249">
        <v>4651155</v>
      </c>
    </row>
    <row r="612" spans="1:3" ht="15" x14ac:dyDescent="0.25">
      <c r="A612" s="183">
        <v>41579</v>
      </c>
      <c r="B612" s="192" t="s">
        <v>704</v>
      </c>
      <c r="C612" s="249">
        <v>14000501777</v>
      </c>
    </row>
    <row r="613" spans="1:3" ht="15" x14ac:dyDescent="0.25">
      <c r="A613" s="183">
        <v>41579</v>
      </c>
      <c r="B613" s="192" t="s">
        <v>705</v>
      </c>
      <c r="C613" s="249">
        <v>344754387</v>
      </c>
    </row>
    <row r="614" spans="1:3" ht="15" x14ac:dyDescent="0.25">
      <c r="A614" s="183">
        <v>41579</v>
      </c>
      <c r="B614" s="192" t="s">
        <v>706</v>
      </c>
      <c r="C614" s="249">
        <v>668362605</v>
      </c>
    </row>
    <row r="615" spans="1:3" ht="15" x14ac:dyDescent="0.25">
      <c r="A615" s="183">
        <v>41548</v>
      </c>
      <c r="B615" s="192" t="s">
        <v>698</v>
      </c>
      <c r="C615" s="249">
        <v>161390</v>
      </c>
    </row>
    <row r="616" spans="1:3" ht="15" x14ac:dyDescent="0.25">
      <c r="A616" s="183">
        <v>41548</v>
      </c>
      <c r="B616" s="192" t="s">
        <v>699</v>
      </c>
      <c r="C616" s="249">
        <v>11530</v>
      </c>
    </row>
    <row r="617" spans="1:3" ht="15" x14ac:dyDescent="0.25">
      <c r="A617" s="183">
        <v>41548</v>
      </c>
      <c r="B617" s="192" t="s">
        <v>700</v>
      </c>
      <c r="C617" s="249">
        <v>5941532</v>
      </c>
    </row>
    <row r="618" spans="1:3" ht="25.5" x14ac:dyDescent="0.25">
      <c r="A618" s="183">
        <v>41548</v>
      </c>
      <c r="B618" s="192" t="s">
        <v>702</v>
      </c>
      <c r="C618" s="249">
        <v>48273079</v>
      </c>
    </row>
    <row r="619" spans="1:3" ht="25.5" x14ac:dyDescent="0.25">
      <c r="A619" s="183">
        <v>41548</v>
      </c>
      <c r="B619" s="192" t="s">
        <v>703</v>
      </c>
      <c r="C619" s="249">
        <v>4424458</v>
      </c>
    </row>
    <row r="620" spans="1:3" ht="15" x14ac:dyDescent="0.25">
      <c r="A620" s="183">
        <v>41548</v>
      </c>
      <c r="B620" s="192" t="s">
        <v>704</v>
      </c>
      <c r="C620" s="249">
        <v>12016667702</v>
      </c>
    </row>
    <row r="621" spans="1:3" ht="15" x14ac:dyDescent="0.25">
      <c r="A621" s="183">
        <v>41548</v>
      </c>
      <c r="B621" s="192" t="s">
        <v>705</v>
      </c>
      <c r="C621" s="249">
        <v>301530095</v>
      </c>
    </row>
    <row r="622" spans="1:3" ht="15" x14ac:dyDescent="0.25">
      <c r="A622" s="183">
        <v>41548</v>
      </c>
      <c r="B622" s="192" t="s">
        <v>706</v>
      </c>
      <c r="C622" s="249">
        <v>469380558</v>
      </c>
    </row>
    <row r="623" spans="1:3" ht="15" x14ac:dyDescent="0.25">
      <c r="A623" s="183">
        <v>41518</v>
      </c>
      <c r="B623" s="192" t="s">
        <v>698</v>
      </c>
      <c r="C623" s="249">
        <v>156917</v>
      </c>
    </row>
    <row r="624" spans="1:3" ht="15" x14ac:dyDescent="0.25">
      <c r="A624" s="183">
        <v>41518</v>
      </c>
      <c r="B624" s="192" t="s">
        <v>699</v>
      </c>
      <c r="C624" s="249">
        <v>191703</v>
      </c>
    </row>
    <row r="625" spans="1:3" ht="15" x14ac:dyDescent="0.25">
      <c r="A625" s="183">
        <v>41518</v>
      </c>
      <c r="B625" s="192" t="s">
        <v>700</v>
      </c>
      <c r="C625" s="249">
        <v>8187804</v>
      </c>
    </row>
    <row r="626" spans="1:3" ht="25.5" x14ac:dyDescent="0.25">
      <c r="A626" s="183">
        <v>41518</v>
      </c>
      <c r="B626" s="192" t="s">
        <v>702</v>
      </c>
      <c r="C626" s="249">
        <v>68188991</v>
      </c>
    </row>
    <row r="627" spans="1:3" ht="25.5" x14ac:dyDescent="0.25">
      <c r="A627" s="183">
        <v>41518</v>
      </c>
      <c r="B627" s="192" t="s">
        <v>703</v>
      </c>
      <c r="C627" s="249">
        <v>4568881</v>
      </c>
    </row>
    <row r="628" spans="1:3" ht="15" x14ac:dyDescent="0.25">
      <c r="A628" s="183">
        <v>41518</v>
      </c>
      <c r="B628" s="192" t="s">
        <v>704</v>
      </c>
      <c r="C628" s="249">
        <v>13042296748</v>
      </c>
    </row>
    <row r="629" spans="1:3" ht="15" x14ac:dyDescent="0.25">
      <c r="A629" s="183">
        <v>41518</v>
      </c>
      <c r="B629" s="192" t="s">
        <v>705</v>
      </c>
      <c r="C629" s="249">
        <v>341476042</v>
      </c>
    </row>
    <row r="630" spans="1:3" ht="15" x14ac:dyDescent="0.25">
      <c r="A630" s="183">
        <v>41518</v>
      </c>
      <c r="B630" s="192" t="s">
        <v>706</v>
      </c>
      <c r="C630" s="249">
        <v>359532344</v>
      </c>
    </row>
    <row r="631" spans="1:3" ht="15" x14ac:dyDescent="0.25">
      <c r="A631" s="183">
        <v>41487</v>
      </c>
      <c r="B631" s="192" t="s">
        <v>698</v>
      </c>
      <c r="C631" s="249">
        <v>315562</v>
      </c>
    </row>
    <row r="632" spans="1:3" ht="15" x14ac:dyDescent="0.25">
      <c r="A632" s="183">
        <v>41487</v>
      </c>
      <c r="B632" s="192" t="s">
        <v>699</v>
      </c>
      <c r="C632" s="249">
        <v>10381</v>
      </c>
    </row>
    <row r="633" spans="1:3" ht="15" x14ac:dyDescent="0.25">
      <c r="A633" s="183">
        <v>41487</v>
      </c>
      <c r="B633" s="192" t="s">
        <v>700</v>
      </c>
      <c r="C633" s="249">
        <v>10039103</v>
      </c>
    </row>
    <row r="634" spans="1:3" ht="25.5" x14ac:dyDescent="0.25">
      <c r="A634" s="183">
        <v>41487</v>
      </c>
      <c r="B634" s="192" t="s">
        <v>702</v>
      </c>
      <c r="C634" s="249">
        <v>44634753</v>
      </c>
    </row>
    <row r="635" spans="1:3" ht="25.5" x14ac:dyDescent="0.25">
      <c r="A635" s="183">
        <v>41487</v>
      </c>
      <c r="B635" s="192" t="s">
        <v>703</v>
      </c>
      <c r="C635" s="249">
        <v>3072004</v>
      </c>
    </row>
    <row r="636" spans="1:3" ht="15" x14ac:dyDescent="0.25">
      <c r="A636" s="183">
        <v>41487</v>
      </c>
      <c r="B636" s="192" t="s">
        <v>704</v>
      </c>
      <c r="C636" s="249">
        <v>11220806883</v>
      </c>
    </row>
    <row r="637" spans="1:3" ht="15" x14ac:dyDescent="0.25">
      <c r="A637" s="183">
        <v>41487</v>
      </c>
      <c r="B637" s="192" t="s">
        <v>705</v>
      </c>
      <c r="C637" s="249">
        <v>312457476</v>
      </c>
    </row>
    <row r="638" spans="1:3" ht="15" x14ac:dyDescent="0.25">
      <c r="A638" s="183">
        <v>41487</v>
      </c>
      <c r="B638" s="192" t="s">
        <v>706</v>
      </c>
      <c r="C638" s="249">
        <v>268398161</v>
      </c>
    </row>
    <row r="639" spans="1:3" ht="15" x14ac:dyDescent="0.25">
      <c r="A639" s="183">
        <v>41456</v>
      </c>
      <c r="B639" s="192" t="s">
        <v>698</v>
      </c>
      <c r="C639" s="249">
        <v>100765</v>
      </c>
    </row>
    <row r="640" spans="1:3" ht="15" x14ac:dyDescent="0.25">
      <c r="A640" s="183">
        <v>41456</v>
      </c>
      <c r="B640" s="192" t="s">
        <v>699</v>
      </c>
      <c r="C640" s="249">
        <v>120546</v>
      </c>
    </row>
    <row r="641" spans="1:3" ht="15" x14ac:dyDescent="0.25">
      <c r="A641" s="183">
        <v>41456</v>
      </c>
      <c r="B641" s="192" t="s">
        <v>700</v>
      </c>
      <c r="C641" s="249">
        <v>11291576</v>
      </c>
    </row>
    <row r="642" spans="1:3" ht="25.5" x14ac:dyDescent="0.25">
      <c r="A642" s="183">
        <v>41456</v>
      </c>
      <c r="B642" s="192" t="s">
        <v>702</v>
      </c>
      <c r="C642" s="249">
        <v>41392188</v>
      </c>
    </row>
    <row r="643" spans="1:3" ht="25.5" x14ac:dyDescent="0.25">
      <c r="A643" s="183">
        <v>41456</v>
      </c>
      <c r="B643" s="192" t="s">
        <v>703</v>
      </c>
      <c r="C643" s="249">
        <v>5032531</v>
      </c>
    </row>
    <row r="644" spans="1:3" ht="15" x14ac:dyDescent="0.25">
      <c r="A644" s="183">
        <v>41456</v>
      </c>
      <c r="B644" s="192" t="s">
        <v>704</v>
      </c>
      <c r="C644" s="249">
        <v>13084462160</v>
      </c>
    </row>
    <row r="645" spans="1:3" ht="15" x14ac:dyDescent="0.25">
      <c r="A645" s="183">
        <v>41456</v>
      </c>
      <c r="B645" s="192" t="s">
        <v>705</v>
      </c>
      <c r="C645" s="249">
        <v>343395709</v>
      </c>
    </row>
    <row r="646" spans="1:3" ht="15" x14ac:dyDescent="0.25">
      <c r="A646" s="183">
        <v>41456</v>
      </c>
      <c r="B646" s="192" t="s">
        <v>706</v>
      </c>
      <c r="C646" s="249">
        <v>319071689</v>
      </c>
    </row>
    <row r="647" spans="1:3" ht="15" x14ac:dyDescent="0.25">
      <c r="A647" s="183">
        <v>41426</v>
      </c>
      <c r="B647" s="192" t="s">
        <v>698</v>
      </c>
      <c r="C647" s="249">
        <v>260560</v>
      </c>
    </row>
    <row r="648" spans="1:3" ht="15" x14ac:dyDescent="0.25">
      <c r="A648" s="183">
        <v>41426</v>
      </c>
      <c r="B648" s="192" t="s">
        <v>699</v>
      </c>
      <c r="C648" s="249">
        <v>8733</v>
      </c>
    </row>
    <row r="649" spans="1:3" ht="15" x14ac:dyDescent="0.25">
      <c r="A649" s="183">
        <v>41426</v>
      </c>
      <c r="B649" s="192" t="s">
        <v>700</v>
      </c>
      <c r="C649" s="249">
        <v>8396858</v>
      </c>
    </row>
    <row r="650" spans="1:3" ht="25.5" x14ac:dyDescent="0.25">
      <c r="A650" s="183">
        <v>41426</v>
      </c>
      <c r="B650" s="192" t="s">
        <v>702</v>
      </c>
      <c r="C650" s="249">
        <v>52812356</v>
      </c>
    </row>
    <row r="651" spans="1:3" ht="25.5" x14ac:dyDescent="0.25">
      <c r="A651" s="183">
        <v>41426</v>
      </c>
      <c r="B651" s="192" t="s">
        <v>703</v>
      </c>
      <c r="C651" s="249">
        <v>105955</v>
      </c>
    </row>
    <row r="652" spans="1:3" ht="15" x14ac:dyDescent="0.25">
      <c r="A652" s="183">
        <v>41426</v>
      </c>
      <c r="B652" s="192" t="s">
        <v>704</v>
      </c>
      <c r="C652" s="249">
        <v>12258490265</v>
      </c>
    </row>
    <row r="653" spans="1:3" ht="15" x14ac:dyDescent="0.25">
      <c r="A653" s="183">
        <v>41426</v>
      </c>
      <c r="B653" s="192" t="s">
        <v>705</v>
      </c>
      <c r="C653" s="249">
        <v>326140576</v>
      </c>
    </row>
    <row r="654" spans="1:3" ht="15" x14ac:dyDescent="0.25">
      <c r="A654" s="183">
        <v>41426</v>
      </c>
      <c r="B654" s="192" t="s">
        <v>706</v>
      </c>
      <c r="C654" s="249">
        <v>407181366</v>
      </c>
    </row>
    <row r="655" spans="1:3" ht="15" x14ac:dyDescent="0.25">
      <c r="A655" s="183">
        <v>41395</v>
      </c>
      <c r="B655" s="192" t="s">
        <v>698</v>
      </c>
      <c r="C655" s="249">
        <v>328092</v>
      </c>
    </row>
    <row r="656" spans="1:3" ht="15" x14ac:dyDescent="0.25">
      <c r="A656" s="183">
        <v>41395</v>
      </c>
      <c r="B656" s="192" t="s">
        <v>699</v>
      </c>
      <c r="C656" s="249">
        <v>28972</v>
      </c>
    </row>
    <row r="657" spans="1:3" ht="15" x14ac:dyDescent="0.25">
      <c r="A657" s="183">
        <v>41395</v>
      </c>
      <c r="B657" s="192" t="s">
        <v>700</v>
      </c>
      <c r="C657" s="249">
        <v>9914083</v>
      </c>
    </row>
    <row r="658" spans="1:3" ht="25.5" x14ac:dyDescent="0.25">
      <c r="A658" s="183">
        <v>41395</v>
      </c>
      <c r="B658" s="192" t="s">
        <v>702</v>
      </c>
      <c r="C658" s="249">
        <v>47287990</v>
      </c>
    </row>
    <row r="659" spans="1:3" ht="25.5" x14ac:dyDescent="0.25">
      <c r="A659" s="183">
        <v>41395</v>
      </c>
      <c r="B659" s="192" t="s">
        <v>703</v>
      </c>
      <c r="C659" s="249">
        <v>86096</v>
      </c>
    </row>
    <row r="660" spans="1:3" ht="15" x14ac:dyDescent="0.25">
      <c r="A660" s="183">
        <v>41395</v>
      </c>
      <c r="B660" s="192" t="s">
        <v>704</v>
      </c>
      <c r="C660" s="249">
        <v>13268327112</v>
      </c>
    </row>
    <row r="661" spans="1:3" ht="15" x14ac:dyDescent="0.25">
      <c r="A661" s="183">
        <v>41395</v>
      </c>
      <c r="B661" s="192" t="s">
        <v>705</v>
      </c>
      <c r="C661" s="249">
        <v>394990062</v>
      </c>
    </row>
    <row r="662" spans="1:3" ht="15" x14ac:dyDescent="0.25">
      <c r="A662" s="183">
        <v>41395</v>
      </c>
      <c r="B662" s="192" t="s">
        <v>706</v>
      </c>
      <c r="C662" s="249">
        <v>420580520</v>
      </c>
    </row>
    <row r="663" spans="1:3" ht="15" x14ac:dyDescent="0.25">
      <c r="A663" s="183">
        <v>41365</v>
      </c>
      <c r="B663" s="192" t="s">
        <v>698</v>
      </c>
      <c r="C663" s="249">
        <v>151908</v>
      </c>
    </row>
    <row r="664" spans="1:3" ht="15" x14ac:dyDescent="0.25">
      <c r="A664" s="183">
        <v>41365</v>
      </c>
      <c r="B664" s="192" t="s">
        <v>699</v>
      </c>
      <c r="C664" s="249">
        <v>2586098</v>
      </c>
    </row>
    <row r="665" spans="1:3" ht="15" x14ac:dyDescent="0.25">
      <c r="A665" s="183">
        <v>41365</v>
      </c>
      <c r="B665" s="192" t="s">
        <v>700</v>
      </c>
      <c r="C665" s="249">
        <v>6455738</v>
      </c>
    </row>
    <row r="666" spans="1:3" ht="25.5" x14ac:dyDescent="0.25">
      <c r="A666" s="183">
        <v>41365</v>
      </c>
      <c r="B666" s="192" t="s">
        <v>702</v>
      </c>
      <c r="C666" s="249">
        <v>57242005</v>
      </c>
    </row>
    <row r="667" spans="1:3" ht="25.5" x14ac:dyDescent="0.25">
      <c r="A667" s="183">
        <v>41365</v>
      </c>
      <c r="B667" s="192" t="s">
        <v>703</v>
      </c>
      <c r="C667" s="249">
        <v>159434</v>
      </c>
    </row>
    <row r="668" spans="1:3" ht="15" x14ac:dyDescent="0.25">
      <c r="A668" s="183">
        <v>41365</v>
      </c>
      <c r="B668" s="192" t="s">
        <v>704</v>
      </c>
      <c r="C668" s="249">
        <v>12711530422</v>
      </c>
    </row>
    <row r="669" spans="1:3" ht="15" x14ac:dyDescent="0.25">
      <c r="A669" s="183">
        <v>41365</v>
      </c>
      <c r="B669" s="192" t="s">
        <v>705</v>
      </c>
      <c r="C669" s="249">
        <v>279788301</v>
      </c>
    </row>
    <row r="670" spans="1:3" ht="15" x14ac:dyDescent="0.25">
      <c r="A670" s="183">
        <v>41365</v>
      </c>
      <c r="B670" s="192" t="s">
        <v>706</v>
      </c>
      <c r="C670" s="249">
        <v>392100684</v>
      </c>
    </row>
    <row r="671" spans="1:3" ht="15" x14ac:dyDescent="0.25">
      <c r="A671" s="183">
        <v>41334</v>
      </c>
      <c r="B671" s="192" t="s">
        <v>698</v>
      </c>
      <c r="C671" s="249">
        <v>154527</v>
      </c>
    </row>
    <row r="672" spans="1:3" ht="15" x14ac:dyDescent="0.25">
      <c r="A672" s="183">
        <v>41334</v>
      </c>
      <c r="B672" s="192" t="s">
        <v>699</v>
      </c>
      <c r="C672" s="249">
        <v>12558</v>
      </c>
    </row>
    <row r="673" spans="1:3" ht="15" x14ac:dyDescent="0.25">
      <c r="A673" s="183">
        <v>41334</v>
      </c>
      <c r="B673" s="192" t="s">
        <v>700</v>
      </c>
      <c r="C673" s="249">
        <v>8625178</v>
      </c>
    </row>
    <row r="674" spans="1:3" ht="25.5" x14ac:dyDescent="0.25">
      <c r="A674" s="183">
        <v>41334</v>
      </c>
      <c r="B674" s="192" t="s">
        <v>702</v>
      </c>
      <c r="C674" s="249">
        <v>45060878</v>
      </c>
    </row>
    <row r="675" spans="1:3" ht="25.5" x14ac:dyDescent="0.25">
      <c r="A675" s="183">
        <v>41334</v>
      </c>
      <c r="B675" s="192" t="s">
        <v>703</v>
      </c>
      <c r="C675" s="249">
        <v>148103</v>
      </c>
    </row>
    <row r="676" spans="1:3" ht="15" x14ac:dyDescent="0.25">
      <c r="A676" s="183">
        <v>41334</v>
      </c>
      <c r="B676" s="192" t="s">
        <v>704</v>
      </c>
      <c r="C676" s="249">
        <v>13274327603</v>
      </c>
    </row>
    <row r="677" spans="1:3" ht="15" x14ac:dyDescent="0.25">
      <c r="A677" s="183">
        <v>41334</v>
      </c>
      <c r="B677" s="192" t="s">
        <v>705</v>
      </c>
      <c r="C677" s="249">
        <v>287621087</v>
      </c>
    </row>
    <row r="678" spans="1:3" ht="15" x14ac:dyDescent="0.25">
      <c r="A678" s="183">
        <v>41334</v>
      </c>
      <c r="B678" s="192" t="s">
        <v>706</v>
      </c>
      <c r="C678" s="249">
        <v>450353675</v>
      </c>
    </row>
    <row r="679" spans="1:3" ht="15" x14ac:dyDescent="0.25">
      <c r="A679" s="183">
        <v>41306</v>
      </c>
      <c r="B679" s="192" t="s">
        <v>698</v>
      </c>
      <c r="C679" s="249">
        <v>417707</v>
      </c>
    </row>
    <row r="680" spans="1:3" ht="15" x14ac:dyDescent="0.25">
      <c r="A680" s="183">
        <v>41306</v>
      </c>
      <c r="B680" s="192" t="s">
        <v>699</v>
      </c>
      <c r="C680" s="249">
        <v>30725</v>
      </c>
    </row>
    <row r="681" spans="1:3" ht="15" x14ac:dyDescent="0.25">
      <c r="A681" s="183">
        <v>41306</v>
      </c>
      <c r="B681" s="192" t="s">
        <v>700</v>
      </c>
      <c r="C681" s="249">
        <v>10240770</v>
      </c>
    </row>
    <row r="682" spans="1:3" ht="25.5" x14ac:dyDescent="0.25">
      <c r="A682" s="183">
        <v>41306</v>
      </c>
      <c r="B682" s="192" t="s">
        <v>702</v>
      </c>
      <c r="C682" s="249">
        <v>54496241</v>
      </c>
    </row>
    <row r="683" spans="1:3" ht="25.5" x14ac:dyDescent="0.25">
      <c r="A683" s="183">
        <v>41306</v>
      </c>
      <c r="B683" s="192" t="s">
        <v>703</v>
      </c>
      <c r="C683" s="249">
        <v>25781</v>
      </c>
    </row>
    <row r="684" spans="1:3" ht="15" x14ac:dyDescent="0.25">
      <c r="A684" s="183">
        <v>41306</v>
      </c>
      <c r="B684" s="192" t="s">
        <v>704</v>
      </c>
      <c r="C684" s="249">
        <v>12346426079</v>
      </c>
    </row>
    <row r="685" spans="1:3" ht="15" x14ac:dyDescent="0.25">
      <c r="A685" s="183">
        <v>41306</v>
      </c>
      <c r="B685" s="192" t="s">
        <v>705</v>
      </c>
      <c r="C685" s="249">
        <v>308157423</v>
      </c>
    </row>
    <row r="686" spans="1:3" ht="15" x14ac:dyDescent="0.25">
      <c r="A686" s="183">
        <v>41306</v>
      </c>
      <c r="B686" s="192" t="s">
        <v>706</v>
      </c>
      <c r="C686" s="249">
        <v>435380862</v>
      </c>
    </row>
    <row r="687" spans="1:3" ht="15" x14ac:dyDescent="0.25">
      <c r="A687" s="183">
        <v>41275</v>
      </c>
      <c r="B687" s="192" t="s">
        <v>698</v>
      </c>
      <c r="C687" s="249">
        <v>234382</v>
      </c>
    </row>
    <row r="688" spans="1:3" ht="15" x14ac:dyDescent="0.25">
      <c r="A688" s="183">
        <v>41275</v>
      </c>
      <c r="B688" s="192" t="s">
        <v>699</v>
      </c>
      <c r="C688" s="249">
        <v>10876</v>
      </c>
    </row>
    <row r="689" spans="1:4" ht="15" x14ac:dyDescent="0.25">
      <c r="A689" s="183">
        <v>41275</v>
      </c>
      <c r="B689" s="192" t="s">
        <v>700</v>
      </c>
      <c r="C689" s="249">
        <v>8308536</v>
      </c>
    </row>
    <row r="690" spans="1:4" ht="25.5" x14ac:dyDescent="0.25">
      <c r="A690" s="183">
        <v>41275</v>
      </c>
      <c r="B690" s="192" t="s">
        <v>702</v>
      </c>
      <c r="C690" s="249">
        <v>43587884</v>
      </c>
    </row>
    <row r="691" spans="1:4" ht="25.5" x14ac:dyDescent="0.25">
      <c r="A691" s="183">
        <v>41275</v>
      </c>
      <c r="B691" s="192" t="s">
        <v>703</v>
      </c>
      <c r="C691" s="249">
        <v>118400</v>
      </c>
    </row>
    <row r="692" spans="1:4" ht="15" x14ac:dyDescent="0.25">
      <c r="A692" s="183">
        <v>41275</v>
      </c>
      <c r="B692" s="192" t="s">
        <v>704</v>
      </c>
      <c r="C692" s="249">
        <v>11414602229</v>
      </c>
    </row>
    <row r="693" spans="1:4" ht="15" x14ac:dyDescent="0.25">
      <c r="A693" s="183">
        <v>41275</v>
      </c>
      <c r="B693" s="192" t="s">
        <v>705</v>
      </c>
      <c r="C693" s="249">
        <v>319073151</v>
      </c>
    </row>
    <row r="694" spans="1:4" ht="15.75" thickBot="1" x14ac:dyDescent="0.3">
      <c r="A694" s="184">
        <v>41275</v>
      </c>
      <c r="B694" s="193" t="s">
        <v>706</v>
      </c>
      <c r="C694" s="250">
        <v>477388805</v>
      </c>
    </row>
    <row r="697" spans="1:4" ht="12.75" x14ac:dyDescent="0.2">
      <c r="A697" s="321" t="s">
        <v>98</v>
      </c>
      <c r="B697" s="321"/>
      <c r="C697" s="321"/>
      <c r="D697" s="321"/>
    </row>
    <row r="698" spans="1:4" x14ac:dyDescent="0.2">
      <c r="A698" s="60" t="s">
        <v>668</v>
      </c>
      <c r="B698" s="46"/>
      <c r="C698" s="251"/>
      <c r="D698" s="1"/>
    </row>
  </sheetData>
  <mergeCells count="3">
    <mergeCell ref="B1:C2"/>
    <mergeCell ref="A697:D697"/>
    <mergeCell ref="A1:A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D4364"/>
  <sheetViews>
    <sheetView workbookViewId="0">
      <selection sqref="A1:D2"/>
    </sheetView>
  </sheetViews>
  <sheetFormatPr defaultColWidth="9.140625" defaultRowHeight="14.25" x14ac:dyDescent="0.2"/>
  <cols>
    <col min="1" max="1" width="12.42578125" style="102" customWidth="1"/>
    <col min="2" max="2" width="35.7109375" style="1" customWidth="1"/>
    <col min="3" max="4" width="17.42578125" style="1" customWidth="1"/>
    <col min="5" max="16384" width="9.140625" style="1"/>
  </cols>
  <sheetData>
    <row r="1" spans="1:4" ht="17.100000000000001" customHeight="1" x14ac:dyDescent="0.2">
      <c r="A1" s="350" t="s">
        <v>690</v>
      </c>
      <c r="B1" s="351"/>
      <c r="C1" s="351"/>
      <c r="D1" s="352"/>
    </row>
    <row r="2" spans="1:4" ht="17.100000000000001" customHeight="1" thickBot="1" x14ac:dyDescent="0.25">
      <c r="A2" s="353"/>
      <c r="B2" s="354"/>
      <c r="C2" s="354"/>
      <c r="D2" s="355"/>
    </row>
    <row r="3" spans="1:4" s="34" customFormat="1" ht="14.1" customHeight="1" thickBot="1" x14ac:dyDescent="0.25">
      <c r="A3" s="159" t="s">
        <v>422</v>
      </c>
      <c r="B3" s="151" t="s">
        <v>101</v>
      </c>
      <c r="C3" s="230" t="s">
        <v>377</v>
      </c>
      <c r="D3" s="231" t="s">
        <v>378</v>
      </c>
    </row>
    <row r="4" spans="1:4" ht="14.1" customHeight="1" x14ac:dyDescent="0.25">
      <c r="A4" s="98">
        <v>2019</v>
      </c>
      <c r="B4" s="12" t="s">
        <v>102</v>
      </c>
      <c r="C4" s="2">
        <v>4489384182</v>
      </c>
      <c r="D4" s="13">
        <v>4486666206</v>
      </c>
    </row>
    <row r="5" spans="1:4" ht="14.1" customHeight="1" x14ac:dyDescent="0.25">
      <c r="A5" s="99">
        <v>2019</v>
      </c>
      <c r="B5" s="14" t="s">
        <v>103</v>
      </c>
      <c r="C5" s="3">
        <v>3033596928</v>
      </c>
      <c r="D5" s="15">
        <v>1918385899</v>
      </c>
    </row>
    <row r="6" spans="1:4" ht="14.1" customHeight="1" x14ac:dyDescent="0.25">
      <c r="A6" s="99">
        <v>2019</v>
      </c>
      <c r="B6" s="14" t="s">
        <v>104</v>
      </c>
      <c r="C6" s="3">
        <v>7972946127</v>
      </c>
      <c r="D6" s="15">
        <v>11453090416</v>
      </c>
    </row>
    <row r="7" spans="1:4" ht="14.1" customHeight="1" x14ac:dyDescent="0.25">
      <c r="A7" s="99">
        <v>2019</v>
      </c>
      <c r="B7" s="14" t="s">
        <v>105</v>
      </c>
      <c r="C7" s="3">
        <v>4300400235</v>
      </c>
      <c r="D7" s="15">
        <v>4738013209</v>
      </c>
    </row>
    <row r="8" spans="1:4" ht="14.1" customHeight="1" x14ac:dyDescent="0.25">
      <c r="A8" s="99">
        <v>2019</v>
      </c>
      <c r="B8" s="14" t="s">
        <v>106</v>
      </c>
      <c r="C8" s="3">
        <v>7093185196</v>
      </c>
      <c r="D8" s="15">
        <v>3238589588</v>
      </c>
    </row>
    <row r="9" spans="1:4" ht="14.1" customHeight="1" x14ac:dyDescent="0.25">
      <c r="A9" s="99">
        <v>2019</v>
      </c>
      <c r="B9" s="14" t="s">
        <v>107</v>
      </c>
      <c r="C9" s="3">
        <v>296879963</v>
      </c>
      <c r="D9" s="15">
        <v>703760674</v>
      </c>
    </row>
    <row r="10" spans="1:4" ht="14.1" customHeight="1" x14ac:dyDescent="0.25">
      <c r="A10" s="99">
        <v>2019</v>
      </c>
      <c r="B10" s="14" t="s">
        <v>108</v>
      </c>
      <c r="C10" s="3">
        <v>685002645</v>
      </c>
      <c r="D10" s="15">
        <v>584688297</v>
      </c>
    </row>
    <row r="11" spans="1:4" ht="14.1" customHeight="1" x14ac:dyDescent="0.25">
      <c r="A11" s="99">
        <v>2019</v>
      </c>
      <c r="B11" s="14" t="s">
        <v>109</v>
      </c>
      <c r="C11" s="3">
        <v>1075542071</v>
      </c>
      <c r="D11" s="15">
        <v>855869834</v>
      </c>
    </row>
    <row r="12" spans="1:4" ht="14.1" customHeight="1" x14ac:dyDescent="0.25">
      <c r="A12" s="99">
        <v>2019</v>
      </c>
      <c r="B12" s="14" t="s">
        <v>110</v>
      </c>
      <c r="C12" s="3">
        <v>502931280</v>
      </c>
      <c r="D12" s="15">
        <v>433705233</v>
      </c>
    </row>
    <row r="13" spans="1:4" ht="14.1" customHeight="1" x14ac:dyDescent="0.25">
      <c r="A13" s="99">
        <v>2019</v>
      </c>
      <c r="B13" s="14" t="s">
        <v>111</v>
      </c>
      <c r="C13" s="3">
        <v>3927971902</v>
      </c>
      <c r="D13" s="15">
        <v>2504022655</v>
      </c>
    </row>
    <row r="14" spans="1:4" ht="14.1" customHeight="1" x14ac:dyDescent="0.25">
      <c r="A14" s="99">
        <v>2019</v>
      </c>
      <c r="B14" s="14" t="s">
        <v>112</v>
      </c>
      <c r="C14" s="3">
        <v>1599630643</v>
      </c>
      <c r="D14" s="15">
        <v>1951633164</v>
      </c>
    </row>
    <row r="15" spans="1:4" ht="14.1" customHeight="1" x14ac:dyDescent="0.25">
      <c r="A15" s="99">
        <v>2019</v>
      </c>
      <c r="B15" s="14" t="s">
        <v>113</v>
      </c>
      <c r="C15" s="3">
        <v>24652383</v>
      </c>
      <c r="D15" s="15">
        <v>67348744</v>
      </c>
    </row>
    <row r="16" spans="1:4" ht="14.1" customHeight="1" x14ac:dyDescent="0.25">
      <c r="A16" s="99">
        <v>2019</v>
      </c>
      <c r="B16" s="14" t="s">
        <v>114</v>
      </c>
      <c r="C16" s="3">
        <v>5643670</v>
      </c>
      <c r="D16" s="15">
        <v>11721625</v>
      </c>
    </row>
    <row r="17" spans="1:4" ht="14.1" customHeight="1" x14ac:dyDescent="0.25">
      <c r="A17" s="99">
        <v>2019</v>
      </c>
      <c r="B17" s="14" t="s">
        <v>115</v>
      </c>
      <c r="C17" s="3">
        <v>178224474</v>
      </c>
      <c r="D17" s="15">
        <v>339021264</v>
      </c>
    </row>
    <row r="18" spans="1:4" ht="14.1" customHeight="1" x14ac:dyDescent="0.25">
      <c r="A18" s="99">
        <v>2019</v>
      </c>
      <c r="B18" s="14" t="s">
        <v>116</v>
      </c>
      <c r="C18" s="3">
        <v>657608078</v>
      </c>
      <c r="D18" s="15">
        <v>956027546</v>
      </c>
    </row>
    <row r="19" spans="1:4" ht="14.1" customHeight="1" x14ac:dyDescent="0.25">
      <c r="A19" s="99">
        <v>2019</v>
      </c>
      <c r="B19" s="14" t="s">
        <v>117</v>
      </c>
      <c r="C19" s="3">
        <v>161267147</v>
      </c>
      <c r="D19" s="15">
        <v>544722215</v>
      </c>
    </row>
    <row r="20" spans="1:4" ht="14.1" customHeight="1" x14ac:dyDescent="0.25">
      <c r="A20" s="99">
        <v>2019</v>
      </c>
      <c r="B20" s="14" t="s">
        <v>118</v>
      </c>
      <c r="C20" s="3">
        <v>884836</v>
      </c>
      <c r="D20" s="15">
        <v>1637948</v>
      </c>
    </row>
    <row r="21" spans="1:4" ht="14.1" customHeight="1" x14ac:dyDescent="0.25">
      <c r="A21" s="99">
        <v>2019</v>
      </c>
      <c r="B21" s="14" t="s">
        <v>119</v>
      </c>
      <c r="C21" s="3">
        <v>479745789</v>
      </c>
      <c r="D21" s="15">
        <v>676722059</v>
      </c>
    </row>
    <row r="22" spans="1:4" ht="14.1" customHeight="1" x14ac:dyDescent="0.25">
      <c r="A22" s="99">
        <v>2019</v>
      </c>
      <c r="B22" s="14" t="s">
        <v>120</v>
      </c>
      <c r="C22" s="3">
        <v>682633337</v>
      </c>
      <c r="D22" s="15">
        <v>2853240828</v>
      </c>
    </row>
    <row r="23" spans="1:4" ht="14.1" customHeight="1" x14ac:dyDescent="0.25">
      <c r="A23" s="99">
        <v>2019</v>
      </c>
      <c r="B23" s="14" t="s">
        <v>121</v>
      </c>
      <c r="C23" s="3">
        <v>5983</v>
      </c>
      <c r="D23" s="15">
        <v>126523</v>
      </c>
    </row>
    <row r="24" spans="1:4" ht="14.1" customHeight="1" x14ac:dyDescent="0.25">
      <c r="A24" s="99">
        <v>2019</v>
      </c>
      <c r="B24" s="14" t="s">
        <v>122</v>
      </c>
      <c r="C24" s="3">
        <v>211098</v>
      </c>
      <c r="D24" s="15">
        <v>38604</v>
      </c>
    </row>
    <row r="25" spans="1:4" ht="14.1" customHeight="1" x14ac:dyDescent="0.25">
      <c r="A25" s="99">
        <v>2019</v>
      </c>
      <c r="B25" s="14" t="s">
        <v>123</v>
      </c>
      <c r="C25" s="3">
        <v>20302748</v>
      </c>
      <c r="D25" s="16">
        <v>549</v>
      </c>
    </row>
    <row r="26" spans="1:4" ht="14.1" customHeight="1" x14ac:dyDescent="0.25">
      <c r="A26" s="99">
        <v>2019</v>
      </c>
      <c r="B26" s="14" t="s">
        <v>322</v>
      </c>
      <c r="C26" s="4"/>
      <c r="D26" s="15">
        <v>11800</v>
      </c>
    </row>
    <row r="27" spans="1:4" ht="14.1" customHeight="1" x14ac:dyDescent="0.25">
      <c r="A27" s="99">
        <v>2019</v>
      </c>
      <c r="B27" s="14" t="s">
        <v>124</v>
      </c>
      <c r="C27" s="3">
        <v>472905941</v>
      </c>
      <c r="D27" s="15">
        <v>25598639</v>
      </c>
    </row>
    <row r="28" spans="1:4" ht="14.1" customHeight="1" x14ac:dyDescent="0.25">
      <c r="A28" s="99">
        <v>2019</v>
      </c>
      <c r="B28" s="14" t="s">
        <v>125</v>
      </c>
      <c r="C28" s="3">
        <v>28064</v>
      </c>
      <c r="D28" s="15">
        <v>824790</v>
      </c>
    </row>
    <row r="29" spans="1:4" ht="14.1" customHeight="1" x14ac:dyDescent="0.25">
      <c r="A29" s="99">
        <v>2019</v>
      </c>
      <c r="B29" s="14" t="s">
        <v>126</v>
      </c>
      <c r="C29" s="3">
        <v>39210190</v>
      </c>
      <c r="D29" s="15">
        <v>126711002</v>
      </c>
    </row>
    <row r="30" spans="1:4" ht="14.1" customHeight="1" x14ac:dyDescent="0.25">
      <c r="A30" s="99">
        <v>2019</v>
      </c>
      <c r="B30" s="14" t="s">
        <v>127</v>
      </c>
      <c r="C30" s="3">
        <v>56609646</v>
      </c>
      <c r="D30" s="15">
        <v>31641624</v>
      </c>
    </row>
    <row r="31" spans="1:4" ht="14.1" customHeight="1" x14ac:dyDescent="0.25">
      <c r="A31" s="99">
        <v>2019</v>
      </c>
      <c r="B31" s="14" t="s">
        <v>128</v>
      </c>
      <c r="C31" s="3">
        <v>130687796</v>
      </c>
      <c r="D31" s="15">
        <v>199921260</v>
      </c>
    </row>
    <row r="32" spans="1:4" ht="14.1" customHeight="1" x14ac:dyDescent="0.25">
      <c r="A32" s="99">
        <v>2019</v>
      </c>
      <c r="B32" s="14" t="s">
        <v>129</v>
      </c>
      <c r="C32" s="3">
        <v>1538262324</v>
      </c>
      <c r="D32" s="15">
        <v>1333028878</v>
      </c>
    </row>
    <row r="33" spans="1:4" ht="14.1" customHeight="1" x14ac:dyDescent="0.25">
      <c r="A33" s="99">
        <v>2019</v>
      </c>
      <c r="B33" s="14" t="s">
        <v>130</v>
      </c>
      <c r="C33" s="3">
        <v>520045011</v>
      </c>
      <c r="D33" s="15">
        <v>1466989034</v>
      </c>
    </row>
    <row r="34" spans="1:4" ht="14.1" customHeight="1" x14ac:dyDescent="0.25">
      <c r="A34" s="99">
        <v>2019</v>
      </c>
      <c r="B34" s="14" t="s">
        <v>131</v>
      </c>
      <c r="C34" s="3">
        <v>330465372</v>
      </c>
      <c r="D34" s="15">
        <v>541029568</v>
      </c>
    </row>
    <row r="35" spans="1:4" ht="14.1" customHeight="1" x14ac:dyDescent="0.25">
      <c r="A35" s="99">
        <v>2019</v>
      </c>
      <c r="B35" s="14" t="s">
        <v>132</v>
      </c>
      <c r="C35" s="3">
        <v>558097345</v>
      </c>
      <c r="D35" s="15">
        <v>819250689</v>
      </c>
    </row>
    <row r="36" spans="1:4" ht="14.1" customHeight="1" x14ac:dyDescent="0.25">
      <c r="A36" s="99">
        <v>2019</v>
      </c>
      <c r="B36" s="14" t="s">
        <v>133</v>
      </c>
      <c r="C36" s="3">
        <v>2024826581</v>
      </c>
      <c r="D36" s="15">
        <v>1810476405</v>
      </c>
    </row>
    <row r="37" spans="1:4" ht="14.1" customHeight="1" x14ac:dyDescent="0.25">
      <c r="A37" s="99">
        <v>2019</v>
      </c>
      <c r="B37" s="14" t="s">
        <v>134</v>
      </c>
      <c r="C37" s="3">
        <v>1441251779</v>
      </c>
      <c r="D37" s="15">
        <v>1385578597</v>
      </c>
    </row>
    <row r="38" spans="1:4" ht="14.1" customHeight="1" x14ac:dyDescent="0.25">
      <c r="A38" s="99">
        <v>2019</v>
      </c>
      <c r="B38" s="14" t="s">
        <v>135</v>
      </c>
      <c r="C38" s="3">
        <v>335813662</v>
      </c>
      <c r="D38" s="15">
        <v>6233308</v>
      </c>
    </row>
    <row r="39" spans="1:4" ht="14.1" customHeight="1" x14ac:dyDescent="0.25">
      <c r="A39" s="99">
        <v>2019</v>
      </c>
      <c r="B39" s="14" t="s">
        <v>136</v>
      </c>
      <c r="C39" s="3">
        <v>1128080959</v>
      </c>
      <c r="D39" s="15">
        <v>846589641</v>
      </c>
    </row>
    <row r="40" spans="1:4" ht="14.1" customHeight="1" x14ac:dyDescent="0.25">
      <c r="A40" s="99">
        <v>2019</v>
      </c>
      <c r="B40" s="14" t="s">
        <v>137</v>
      </c>
      <c r="C40" s="3">
        <v>337181202</v>
      </c>
      <c r="D40" s="15">
        <v>56240636</v>
      </c>
    </row>
    <row r="41" spans="1:4" ht="14.1" customHeight="1" x14ac:dyDescent="0.25">
      <c r="A41" s="99">
        <v>2019</v>
      </c>
      <c r="B41" s="14" t="s">
        <v>138</v>
      </c>
      <c r="C41" s="3">
        <v>159417086</v>
      </c>
      <c r="D41" s="15">
        <v>74749067</v>
      </c>
    </row>
    <row r="42" spans="1:4" ht="14.1" customHeight="1" x14ac:dyDescent="0.25">
      <c r="A42" s="99">
        <v>2019</v>
      </c>
      <c r="B42" s="14" t="s">
        <v>139</v>
      </c>
      <c r="C42" s="3">
        <v>1711079795</v>
      </c>
      <c r="D42" s="15">
        <v>6682093187</v>
      </c>
    </row>
    <row r="43" spans="1:4" ht="14.1" customHeight="1" x14ac:dyDescent="0.25">
      <c r="A43" s="99">
        <v>2019</v>
      </c>
      <c r="B43" s="14" t="s">
        <v>140</v>
      </c>
      <c r="C43" s="3">
        <v>678222478</v>
      </c>
      <c r="D43" s="15">
        <v>66160193</v>
      </c>
    </row>
    <row r="44" spans="1:4" ht="14.1" customHeight="1" x14ac:dyDescent="0.25">
      <c r="A44" s="99">
        <v>2019</v>
      </c>
      <c r="B44" s="14" t="s">
        <v>141</v>
      </c>
      <c r="C44" s="3">
        <v>1240</v>
      </c>
      <c r="D44" s="15">
        <v>2071795</v>
      </c>
    </row>
    <row r="45" spans="1:4" ht="14.1" customHeight="1" x14ac:dyDescent="0.25">
      <c r="A45" s="99">
        <v>2019</v>
      </c>
      <c r="B45" s="14" t="s">
        <v>142</v>
      </c>
      <c r="C45" s="3">
        <v>881748017</v>
      </c>
      <c r="D45" s="15">
        <v>145043756</v>
      </c>
    </row>
    <row r="46" spans="1:4" ht="14.1" customHeight="1" x14ac:dyDescent="0.25">
      <c r="A46" s="99">
        <v>2019</v>
      </c>
      <c r="B46" s="14" t="s">
        <v>143</v>
      </c>
      <c r="C46" s="3">
        <v>509534061</v>
      </c>
      <c r="D46" s="15">
        <v>599167530</v>
      </c>
    </row>
    <row r="47" spans="1:4" ht="14.1" customHeight="1" x14ac:dyDescent="0.25">
      <c r="A47" s="99">
        <v>2019</v>
      </c>
      <c r="B47" s="14" t="s">
        <v>144</v>
      </c>
      <c r="C47" s="3">
        <v>406544457</v>
      </c>
      <c r="D47" s="15">
        <v>56036069</v>
      </c>
    </row>
    <row r="48" spans="1:4" ht="14.1" customHeight="1" x14ac:dyDescent="0.25">
      <c r="A48" s="99">
        <v>2019</v>
      </c>
      <c r="B48" s="14" t="s">
        <v>145</v>
      </c>
      <c r="C48" s="3">
        <v>526732158</v>
      </c>
      <c r="D48" s="15">
        <v>339348947</v>
      </c>
    </row>
    <row r="49" spans="1:4" ht="14.1" customHeight="1" x14ac:dyDescent="0.25">
      <c r="A49" s="99">
        <v>2019</v>
      </c>
      <c r="B49" s="14" t="s">
        <v>146</v>
      </c>
      <c r="C49" s="3">
        <v>87906656</v>
      </c>
      <c r="D49" s="15">
        <v>76162218</v>
      </c>
    </row>
    <row r="50" spans="1:4" ht="14.1" customHeight="1" x14ac:dyDescent="0.25">
      <c r="A50" s="99">
        <v>2019</v>
      </c>
      <c r="B50" s="14" t="s">
        <v>147</v>
      </c>
      <c r="C50" s="3">
        <v>331714768</v>
      </c>
      <c r="D50" s="15">
        <v>6832610</v>
      </c>
    </row>
    <row r="51" spans="1:4" ht="14.1" customHeight="1" x14ac:dyDescent="0.25">
      <c r="A51" s="99">
        <v>2019</v>
      </c>
      <c r="B51" s="14" t="s">
        <v>148</v>
      </c>
      <c r="C51" s="3">
        <v>1414759792</v>
      </c>
      <c r="D51" s="15">
        <v>222563753</v>
      </c>
    </row>
    <row r="52" spans="1:4" ht="14.1" customHeight="1" x14ac:dyDescent="0.25">
      <c r="A52" s="99">
        <v>2019</v>
      </c>
      <c r="B52" s="14" t="s">
        <v>149</v>
      </c>
      <c r="C52" s="3">
        <v>255121932</v>
      </c>
      <c r="D52" s="15">
        <v>148751377</v>
      </c>
    </row>
    <row r="53" spans="1:4" ht="14.1" customHeight="1" x14ac:dyDescent="0.25">
      <c r="A53" s="99">
        <v>2019</v>
      </c>
      <c r="B53" s="14" t="s">
        <v>150</v>
      </c>
      <c r="C53" s="3">
        <v>293819664</v>
      </c>
      <c r="D53" s="15">
        <v>103434809</v>
      </c>
    </row>
    <row r="54" spans="1:4" ht="14.1" customHeight="1" x14ac:dyDescent="0.25">
      <c r="A54" s="99">
        <v>2019</v>
      </c>
      <c r="B54" s="14" t="s">
        <v>151</v>
      </c>
      <c r="C54" s="3">
        <v>193670812</v>
      </c>
      <c r="D54" s="15">
        <v>2378016</v>
      </c>
    </row>
    <row r="55" spans="1:4" ht="14.1" customHeight="1" x14ac:dyDescent="0.25">
      <c r="A55" s="99">
        <v>2019</v>
      </c>
      <c r="B55" s="14" t="s">
        <v>152</v>
      </c>
      <c r="C55" s="3">
        <v>218458501</v>
      </c>
      <c r="D55" s="15">
        <v>67625386</v>
      </c>
    </row>
    <row r="56" spans="1:4" ht="14.1" customHeight="1" x14ac:dyDescent="0.25">
      <c r="A56" s="99">
        <v>2019</v>
      </c>
      <c r="B56" s="14" t="s">
        <v>153</v>
      </c>
      <c r="C56" s="3">
        <v>93260324</v>
      </c>
      <c r="D56" s="15">
        <v>7303534</v>
      </c>
    </row>
    <row r="57" spans="1:4" ht="14.1" customHeight="1" x14ac:dyDescent="0.25">
      <c r="A57" s="99">
        <v>2019</v>
      </c>
      <c r="B57" s="14" t="s">
        <v>154</v>
      </c>
      <c r="C57" s="3">
        <v>517044768</v>
      </c>
      <c r="D57" s="15">
        <v>191296741</v>
      </c>
    </row>
    <row r="58" spans="1:4" ht="14.1" customHeight="1" x14ac:dyDescent="0.25">
      <c r="A58" s="99">
        <v>2019</v>
      </c>
      <c r="B58" s="14" t="s">
        <v>155</v>
      </c>
      <c r="C58" s="3">
        <v>1309009713</v>
      </c>
      <c r="D58" s="15">
        <v>481014228</v>
      </c>
    </row>
    <row r="59" spans="1:4" ht="14.1" customHeight="1" x14ac:dyDescent="0.25">
      <c r="A59" s="99">
        <v>2019</v>
      </c>
      <c r="B59" s="14" t="s">
        <v>156</v>
      </c>
      <c r="C59" s="3">
        <v>1126529018</v>
      </c>
      <c r="D59" s="15">
        <v>633493870</v>
      </c>
    </row>
    <row r="60" spans="1:4" ht="14.1" customHeight="1" x14ac:dyDescent="0.25">
      <c r="A60" s="99">
        <v>2019</v>
      </c>
      <c r="B60" s="14" t="s">
        <v>157</v>
      </c>
      <c r="C60" s="3">
        <v>397172027</v>
      </c>
      <c r="D60" s="15">
        <v>61576195</v>
      </c>
    </row>
    <row r="61" spans="1:4" ht="14.1" customHeight="1" x14ac:dyDescent="0.25">
      <c r="A61" s="99">
        <v>2019</v>
      </c>
      <c r="B61" s="14" t="s">
        <v>158</v>
      </c>
      <c r="C61" s="3">
        <v>1147388404</v>
      </c>
      <c r="D61" s="15">
        <v>323367953</v>
      </c>
    </row>
    <row r="62" spans="1:4" ht="14.1" customHeight="1" x14ac:dyDescent="0.25">
      <c r="A62" s="99">
        <v>2019</v>
      </c>
      <c r="B62" s="14" t="s">
        <v>159</v>
      </c>
      <c r="C62" s="3">
        <v>1273536892</v>
      </c>
      <c r="D62" s="15">
        <v>852833582</v>
      </c>
    </row>
    <row r="63" spans="1:4" ht="14.1" customHeight="1" x14ac:dyDescent="0.25">
      <c r="A63" s="99">
        <v>2019</v>
      </c>
      <c r="B63" s="14" t="s">
        <v>160</v>
      </c>
      <c r="C63" s="3">
        <v>124875607</v>
      </c>
      <c r="D63" s="15">
        <v>11302703</v>
      </c>
    </row>
    <row r="64" spans="1:4" ht="14.1" customHeight="1" x14ac:dyDescent="0.25">
      <c r="A64" s="99">
        <v>2019</v>
      </c>
      <c r="B64" s="14" t="s">
        <v>161</v>
      </c>
      <c r="C64" s="3">
        <v>1285742</v>
      </c>
      <c r="D64" s="16"/>
    </row>
    <row r="65" spans="1:4" ht="14.1" customHeight="1" x14ac:dyDescent="0.25">
      <c r="A65" s="99">
        <v>2019</v>
      </c>
      <c r="B65" s="14" t="s">
        <v>162</v>
      </c>
      <c r="C65" s="3">
        <v>97467391</v>
      </c>
      <c r="D65" s="15">
        <v>41483356</v>
      </c>
    </row>
    <row r="66" spans="1:4" ht="14.1" customHeight="1" x14ac:dyDescent="0.25">
      <c r="A66" s="99">
        <v>2019</v>
      </c>
      <c r="B66" s="14" t="s">
        <v>163</v>
      </c>
      <c r="C66" s="3">
        <v>21911342</v>
      </c>
      <c r="D66" s="15">
        <v>3522499</v>
      </c>
    </row>
    <row r="67" spans="1:4" ht="14.1" customHeight="1" x14ac:dyDescent="0.25">
      <c r="A67" s="99">
        <v>2019</v>
      </c>
      <c r="B67" s="14" t="s">
        <v>164</v>
      </c>
      <c r="C67" s="3">
        <v>13769048</v>
      </c>
      <c r="D67" s="15">
        <v>5403421</v>
      </c>
    </row>
    <row r="68" spans="1:4" ht="14.1" customHeight="1" x14ac:dyDescent="0.25">
      <c r="A68" s="99">
        <v>2019</v>
      </c>
      <c r="B68" s="14" t="s">
        <v>165</v>
      </c>
      <c r="C68" s="3">
        <v>15051040</v>
      </c>
      <c r="D68" s="15">
        <v>53615</v>
      </c>
    </row>
    <row r="69" spans="1:4" ht="14.1" customHeight="1" x14ac:dyDescent="0.25">
      <c r="A69" s="99">
        <v>2019</v>
      </c>
      <c r="B69" s="14" t="s">
        <v>166</v>
      </c>
      <c r="C69" s="3">
        <v>9001844</v>
      </c>
      <c r="D69" s="15">
        <v>3087838</v>
      </c>
    </row>
    <row r="70" spans="1:4" ht="14.1" customHeight="1" x14ac:dyDescent="0.25">
      <c r="A70" s="99">
        <v>2019</v>
      </c>
      <c r="B70" s="14" t="s">
        <v>167</v>
      </c>
      <c r="C70" s="3">
        <v>6717164</v>
      </c>
      <c r="D70" s="15">
        <v>13557</v>
      </c>
    </row>
    <row r="71" spans="1:4" ht="14.1" customHeight="1" x14ac:dyDescent="0.25">
      <c r="A71" s="99">
        <v>2019</v>
      </c>
      <c r="B71" s="14" t="s">
        <v>168</v>
      </c>
      <c r="C71" s="3">
        <v>146730691</v>
      </c>
      <c r="D71" s="15">
        <v>2306988</v>
      </c>
    </row>
    <row r="72" spans="1:4" ht="14.1" customHeight="1" x14ac:dyDescent="0.25">
      <c r="A72" s="99">
        <v>2019</v>
      </c>
      <c r="B72" s="14" t="s">
        <v>169</v>
      </c>
      <c r="C72" s="3">
        <v>26112074</v>
      </c>
      <c r="D72" s="15">
        <v>420403</v>
      </c>
    </row>
    <row r="73" spans="1:4" ht="14.1" customHeight="1" x14ac:dyDescent="0.25">
      <c r="A73" s="99">
        <v>2019</v>
      </c>
      <c r="B73" s="14" t="s">
        <v>170</v>
      </c>
      <c r="C73" s="3">
        <v>1082476</v>
      </c>
      <c r="D73" s="15">
        <v>75644</v>
      </c>
    </row>
    <row r="74" spans="1:4" ht="14.1" customHeight="1" x14ac:dyDescent="0.25">
      <c r="A74" s="99">
        <v>2019</v>
      </c>
      <c r="B74" s="14" t="s">
        <v>171</v>
      </c>
      <c r="C74" s="3">
        <v>75463697</v>
      </c>
      <c r="D74" s="15">
        <v>2373092</v>
      </c>
    </row>
    <row r="75" spans="1:4" ht="14.1" customHeight="1" x14ac:dyDescent="0.25">
      <c r="A75" s="99">
        <v>2019</v>
      </c>
      <c r="B75" s="14" t="s">
        <v>172</v>
      </c>
      <c r="C75" s="3">
        <v>28553700</v>
      </c>
      <c r="D75" s="15">
        <v>1330294</v>
      </c>
    </row>
    <row r="76" spans="1:4" ht="14.1" customHeight="1" x14ac:dyDescent="0.25">
      <c r="A76" s="99">
        <v>2019</v>
      </c>
      <c r="B76" s="14" t="s">
        <v>173</v>
      </c>
      <c r="C76" s="3">
        <v>125582226</v>
      </c>
      <c r="D76" s="15">
        <v>5440550</v>
      </c>
    </row>
    <row r="77" spans="1:4" ht="14.1" customHeight="1" x14ac:dyDescent="0.25">
      <c r="A77" s="99">
        <v>2019</v>
      </c>
      <c r="B77" s="14" t="s">
        <v>174</v>
      </c>
      <c r="C77" s="3">
        <v>90227972</v>
      </c>
      <c r="D77" s="15">
        <v>172323660</v>
      </c>
    </row>
    <row r="78" spans="1:4" ht="14.1" customHeight="1" x14ac:dyDescent="0.25">
      <c r="A78" s="99">
        <v>2019</v>
      </c>
      <c r="B78" s="14" t="s">
        <v>175</v>
      </c>
      <c r="C78" s="3">
        <v>150551657</v>
      </c>
      <c r="D78" s="15">
        <v>86926532</v>
      </c>
    </row>
    <row r="79" spans="1:4" ht="14.1" customHeight="1" x14ac:dyDescent="0.25">
      <c r="A79" s="99">
        <v>2019</v>
      </c>
      <c r="B79" s="14" t="s">
        <v>176</v>
      </c>
      <c r="C79" s="3">
        <v>23659038</v>
      </c>
      <c r="D79" s="15">
        <v>2432995</v>
      </c>
    </row>
    <row r="80" spans="1:4" ht="14.1" customHeight="1" x14ac:dyDescent="0.25">
      <c r="A80" s="99">
        <v>2019</v>
      </c>
      <c r="B80" s="14" t="s">
        <v>177</v>
      </c>
      <c r="C80" s="3">
        <v>22423952</v>
      </c>
      <c r="D80" s="15">
        <v>1068481</v>
      </c>
    </row>
    <row r="81" spans="1:4" ht="14.1" customHeight="1" x14ac:dyDescent="0.25">
      <c r="A81" s="99">
        <v>2019</v>
      </c>
      <c r="B81" s="14" t="s">
        <v>178</v>
      </c>
      <c r="C81" s="3">
        <v>201941928</v>
      </c>
      <c r="D81" s="15">
        <v>41473733</v>
      </c>
    </row>
    <row r="82" spans="1:4" ht="14.1" customHeight="1" x14ac:dyDescent="0.25">
      <c r="A82" s="99">
        <v>2019</v>
      </c>
      <c r="B82" s="14" t="s">
        <v>179</v>
      </c>
      <c r="C82" s="3">
        <v>55144015</v>
      </c>
      <c r="D82" s="15">
        <v>29680698</v>
      </c>
    </row>
    <row r="83" spans="1:4" ht="14.1" customHeight="1" x14ac:dyDescent="0.25">
      <c r="A83" s="99">
        <v>2019</v>
      </c>
      <c r="B83" s="14" t="s">
        <v>180</v>
      </c>
      <c r="C83" s="3">
        <v>948060</v>
      </c>
      <c r="D83" s="15">
        <v>1774297</v>
      </c>
    </row>
    <row r="84" spans="1:4" ht="14.1" customHeight="1" x14ac:dyDescent="0.25">
      <c r="A84" s="99">
        <v>2019</v>
      </c>
      <c r="B84" s="14" t="s">
        <v>181</v>
      </c>
      <c r="C84" s="3">
        <v>7990376</v>
      </c>
      <c r="D84" s="15">
        <v>3502728</v>
      </c>
    </row>
    <row r="85" spans="1:4" ht="14.1" customHeight="1" x14ac:dyDescent="0.25">
      <c r="A85" s="99">
        <v>2019</v>
      </c>
      <c r="B85" s="14" t="s">
        <v>182</v>
      </c>
      <c r="C85" s="3">
        <v>1192272</v>
      </c>
      <c r="D85" s="16"/>
    </row>
    <row r="86" spans="1:4" ht="14.1" customHeight="1" x14ac:dyDescent="0.25">
      <c r="A86" s="99">
        <v>2019</v>
      </c>
      <c r="B86" s="14" t="s">
        <v>183</v>
      </c>
      <c r="C86" s="3">
        <v>51154590</v>
      </c>
      <c r="D86" s="15">
        <v>5966695</v>
      </c>
    </row>
    <row r="87" spans="1:4" ht="14.1" customHeight="1" x14ac:dyDescent="0.25">
      <c r="A87" s="99">
        <v>2019</v>
      </c>
      <c r="B87" s="14" t="s">
        <v>184</v>
      </c>
      <c r="C87" s="3">
        <v>20627973</v>
      </c>
      <c r="D87" s="15">
        <v>681149</v>
      </c>
    </row>
    <row r="88" spans="1:4" ht="14.1" customHeight="1" x14ac:dyDescent="0.25">
      <c r="A88" s="99">
        <v>2019</v>
      </c>
      <c r="B88" s="14" t="s">
        <v>185</v>
      </c>
      <c r="C88" s="3">
        <v>28308821</v>
      </c>
      <c r="D88" s="15">
        <v>324386</v>
      </c>
    </row>
    <row r="89" spans="1:4" ht="14.1" customHeight="1" x14ac:dyDescent="0.25">
      <c r="A89" s="99">
        <v>2019</v>
      </c>
      <c r="B89" s="14" t="s">
        <v>186</v>
      </c>
      <c r="C89" s="3">
        <v>12149965</v>
      </c>
      <c r="D89" s="15">
        <v>162595</v>
      </c>
    </row>
    <row r="90" spans="1:4" ht="14.1" customHeight="1" x14ac:dyDescent="0.25">
      <c r="A90" s="99">
        <v>2019</v>
      </c>
      <c r="B90" s="14" t="s">
        <v>187</v>
      </c>
      <c r="C90" s="3">
        <v>2123514</v>
      </c>
      <c r="D90" s="15">
        <v>410279</v>
      </c>
    </row>
    <row r="91" spans="1:4" ht="14.1" customHeight="1" x14ac:dyDescent="0.25">
      <c r="A91" s="99">
        <v>2019</v>
      </c>
      <c r="B91" s="14" t="s">
        <v>323</v>
      </c>
      <c r="C91" s="3">
        <v>12807</v>
      </c>
      <c r="D91" s="15">
        <v>10473</v>
      </c>
    </row>
    <row r="92" spans="1:4" ht="14.1" customHeight="1" x14ac:dyDescent="0.25">
      <c r="A92" s="99">
        <v>2019</v>
      </c>
      <c r="B92" s="14" t="s">
        <v>188</v>
      </c>
      <c r="C92" s="3">
        <v>48996971</v>
      </c>
      <c r="D92" s="15">
        <v>326579</v>
      </c>
    </row>
    <row r="93" spans="1:4" ht="14.1" customHeight="1" x14ac:dyDescent="0.25">
      <c r="A93" s="99">
        <v>2019</v>
      </c>
      <c r="B93" s="14" t="s">
        <v>189</v>
      </c>
      <c r="C93" s="3">
        <v>266231387</v>
      </c>
      <c r="D93" s="15">
        <v>12601287</v>
      </c>
    </row>
    <row r="94" spans="1:4" ht="14.1" customHeight="1" x14ac:dyDescent="0.25">
      <c r="A94" s="99">
        <v>2019</v>
      </c>
      <c r="B94" s="14" t="s">
        <v>190</v>
      </c>
      <c r="C94" s="3">
        <v>3584320</v>
      </c>
      <c r="D94" s="16"/>
    </row>
    <row r="95" spans="1:4" ht="14.1" customHeight="1" x14ac:dyDescent="0.25">
      <c r="A95" s="99">
        <v>2019</v>
      </c>
      <c r="B95" s="14" t="s">
        <v>191</v>
      </c>
      <c r="C95" s="3">
        <v>121920280</v>
      </c>
      <c r="D95" s="15">
        <v>15400</v>
      </c>
    </row>
    <row r="96" spans="1:4" ht="14.1" customHeight="1" x14ac:dyDescent="0.25">
      <c r="A96" s="99">
        <v>2019</v>
      </c>
      <c r="B96" s="14" t="s">
        <v>192</v>
      </c>
      <c r="C96" s="3">
        <v>67283844</v>
      </c>
      <c r="D96" s="15">
        <v>2389143</v>
      </c>
    </row>
    <row r="97" spans="1:4" ht="14.1" customHeight="1" x14ac:dyDescent="0.25">
      <c r="A97" s="99">
        <v>2019</v>
      </c>
      <c r="B97" s="14" t="s">
        <v>193</v>
      </c>
      <c r="C97" s="3">
        <v>89419918</v>
      </c>
      <c r="D97" s="15">
        <v>11718547</v>
      </c>
    </row>
    <row r="98" spans="1:4" ht="14.1" customHeight="1" x14ac:dyDescent="0.25">
      <c r="A98" s="99">
        <v>2019</v>
      </c>
      <c r="B98" s="14" t="s">
        <v>194</v>
      </c>
      <c r="C98" s="3">
        <v>11270024</v>
      </c>
      <c r="D98" s="15">
        <v>2048345</v>
      </c>
    </row>
    <row r="99" spans="1:4" ht="14.1" customHeight="1" x14ac:dyDescent="0.25">
      <c r="A99" s="99">
        <v>2019</v>
      </c>
      <c r="B99" s="14" t="s">
        <v>195</v>
      </c>
      <c r="C99" s="3">
        <v>138794146</v>
      </c>
      <c r="D99" s="15">
        <v>4416620</v>
      </c>
    </row>
    <row r="100" spans="1:4" ht="14.1" customHeight="1" x14ac:dyDescent="0.25">
      <c r="A100" s="99">
        <v>2019</v>
      </c>
      <c r="B100" s="14" t="s">
        <v>196</v>
      </c>
      <c r="C100" s="3">
        <v>10078655</v>
      </c>
      <c r="D100" s="15">
        <v>1750036</v>
      </c>
    </row>
    <row r="101" spans="1:4" ht="14.1" customHeight="1" x14ac:dyDescent="0.25">
      <c r="A101" s="99">
        <v>2019</v>
      </c>
      <c r="B101" s="14" t="s">
        <v>324</v>
      </c>
      <c r="C101" s="3">
        <v>55709</v>
      </c>
      <c r="D101" s="16"/>
    </row>
    <row r="102" spans="1:4" ht="14.1" customHeight="1" x14ac:dyDescent="0.25">
      <c r="A102" s="99">
        <v>2019</v>
      </c>
      <c r="B102" s="14" t="s">
        <v>197</v>
      </c>
      <c r="C102" s="3">
        <v>18029613</v>
      </c>
      <c r="D102" s="15">
        <v>34739503</v>
      </c>
    </row>
    <row r="103" spans="1:4" ht="14.1" customHeight="1" x14ac:dyDescent="0.25">
      <c r="A103" s="99">
        <v>2019</v>
      </c>
      <c r="B103" s="14" t="s">
        <v>198</v>
      </c>
      <c r="C103" s="3">
        <v>39057220</v>
      </c>
      <c r="D103" s="15">
        <v>3452632</v>
      </c>
    </row>
    <row r="104" spans="1:4" ht="14.1" customHeight="1" x14ac:dyDescent="0.25">
      <c r="A104" s="99">
        <v>2019</v>
      </c>
      <c r="B104" s="14" t="s">
        <v>199</v>
      </c>
      <c r="C104" s="3">
        <v>43777666</v>
      </c>
      <c r="D104" s="15">
        <v>1622631</v>
      </c>
    </row>
    <row r="105" spans="1:4" ht="14.1" customHeight="1" x14ac:dyDescent="0.25">
      <c r="A105" s="99">
        <v>2019</v>
      </c>
      <c r="B105" s="14" t="s">
        <v>200</v>
      </c>
      <c r="C105" s="3">
        <v>9090101</v>
      </c>
      <c r="D105" s="15">
        <v>39539</v>
      </c>
    </row>
    <row r="106" spans="1:4" ht="14.1" customHeight="1" x14ac:dyDescent="0.25">
      <c r="A106" s="99">
        <v>2019</v>
      </c>
      <c r="B106" s="14" t="s">
        <v>201</v>
      </c>
      <c r="C106" s="3">
        <v>4450924</v>
      </c>
      <c r="D106" s="16">
        <v>182</v>
      </c>
    </row>
    <row r="107" spans="1:4" ht="14.1" customHeight="1" x14ac:dyDescent="0.25">
      <c r="A107" s="99">
        <v>2019</v>
      </c>
      <c r="B107" s="14" t="s">
        <v>202</v>
      </c>
      <c r="C107" s="3">
        <v>4792075</v>
      </c>
      <c r="D107" s="15">
        <v>486200</v>
      </c>
    </row>
    <row r="108" spans="1:4" ht="14.1" customHeight="1" x14ac:dyDescent="0.25">
      <c r="A108" s="99">
        <v>2019</v>
      </c>
      <c r="B108" s="14" t="s">
        <v>203</v>
      </c>
      <c r="C108" s="3">
        <v>2940022</v>
      </c>
      <c r="D108" s="15">
        <v>3045328</v>
      </c>
    </row>
    <row r="109" spans="1:4" ht="14.1" customHeight="1" x14ac:dyDescent="0.25">
      <c r="A109" s="99">
        <v>2019</v>
      </c>
      <c r="B109" s="14" t="s">
        <v>204</v>
      </c>
      <c r="C109" s="3">
        <v>2539037</v>
      </c>
      <c r="D109" s="15">
        <v>3912586</v>
      </c>
    </row>
    <row r="110" spans="1:4" ht="14.1" customHeight="1" x14ac:dyDescent="0.25">
      <c r="A110" s="99">
        <v>2019</v>
      </c>
      <c r="B110" s="14" t="s">
        <v>205</v>
      </c>
      <c r="C110" s="3">
        <v>283345567</v>
      </c>
      <c r="D110" s="15">
        <v>517568289</v>
      </c>
    </row>
    <row r="111" spans="1:4" ht="14.1" customHeight="1" x14ac:dyDescent="0.25">
      <c r="A111" s="99">
        <v>2019</v>
      </c>
      <c r="B111" s="14" t="s">
        <v>206</v>
      </c>
      <c r="C111" s="3">
        <v>738328</v>
      </c>
      <c r="D111" s="15">
        <v>20347</v>
      </c>
    </row>
    <row r="112" spans="1:4" ht="14.1" customHeight="1" x14ac:dyDescent="0.25">
      <c r="A112" s="99">
        <v>2019</v>
      </c>
      <c r="B112" s="14" t="s">
        <v>207</v>
      </c>
      <c r="C112" s="3">
        <v>998344</v>
      </c>
      <c r="D112" s="15">
        <v>39279</v>
      </c>
    </row>
    <row r="113" spans="1:4" ht="14.1" customHeight="1" x14ac:dyDescent="0.25">
      <c r="A113" s="99">
        <v>2019</v>
      </c>
      <c r="B113" s="14" t="s">
        <v>208</v>
      </c>
      <c r="C113" s="3">
        <v>126802</v>
      </c>
      <c r="D113" s="15">
        <v>142329</v>
      </c>
    </row>
    <row r="114" spans="1:4" ht="14.1" customHeight="1" x14ac:dyDescent="0.25">
      <c r="A114" s="99">
        <v>2019</v>
      </c>
      <c r="B114" s="14" t="s">
        <v>209</v>
      </c>
      <c r="C114" s="3">
        <v>1271762</v>
      </c>
      <c r="D114" s="15">
        <v>7427</v>
      </c>
    </row>
    <row r="115" spans="1:4" ht="14.1" customHeight="1" x14ac:dyDescent="0.25">
      <c r="A115" s="99">
        <v>2019</v>
      </c>
      <c r="B115" s="14" t="s">
        <v>210</v>
      </c>
      <c r="C115" s="3">
        <v>2789896773</v>
      </c>
      <c r="D115" s="15">
        <v>6780072347</v>
      </c>
    </row>
    <row r="116" spans="1:4" ht="14.1" customHeight="1" x14ac:dyDescent="0.25">
      <c r="A116" s="99">
        <v>2019</v>
      </c>
      <c r="B116" s="14" t="s">
        <v>211</v>
      </c>
      <c r="C116" s="3">
        <v>389924759</v>
      </c>
      <c r="D116" s="15">
        <v>579409143</v>
      </c>
    </row>
    <row r="117" spans="1:4" ht="14.1" customHeight="1" x14ac:dyDescent="0.25">
      <c r="A117" s="99">
        <v>2019</v>
      </c>
      <c r="B117" s="14" t="s">
        <v>212</v>
      </c>
      <c r="C117" s="3">
        <v>8642</v>
      </c>
      <c r="D117" s="15">
        <v>36629</v>
      </c>
    </row>
    <row r="118" spans="1:4" ht="14.1" customHeight="1" x14ac:dyDescent="0.25">
      <c r="A118" s="99">
        <v>2019</v>
      </c>
      <c r="B118" s="14" t="s">
        <v>213</v>
      </c>
      <c r="C118" s="3">
        <v>218112852</v>
      </c>
      <c r="D118" s="15">
        <v>356537085</v>
      </c>
    </row>
    <row r="119" spans="1:4" ht="14.1" customHeight="1" x14ac:dyDescent="0.25">
      <c r="A119" s="99">
        <v>2019</v>
      </c>
      <c r="B119" s="14" t="s">
        <v>325</v>
      </c>
      <c r="C119" s="3">
        <v>572822</v>
      </c>
      <c r="D119" s="15">
        <v>20961</v>
      </c>
    </row>
    <row r="120" spans="1:4" ht="14.1" customHeight="1" x14ac:dyDescent="0.25">
      <c r="A120" s="99">
        <v>2019</v>
      </c>
      <c r="B120" s="14" t="s">
        <v>214</v>
      </c>
      <c r="C120" s="3">
        <v>25817269</v>
      </c>
      <c r="D120" s="15">
        <v>5984913</v>
      </c>
    </row>
    <row r="121" spans="1:4" ht="14.1" customHeight="1" x14ac:dyDescent="0.25">
      <c r="A121" s="99">
        <v>2019</v>
      </c>
      <c r="B121" s="14" t="s">
        <v>215</v>
      </c>
      <c r="C121" s="3">
        <v>7653993</v>
      </c>
      <c r="D121" s="15">
        <v>3232252</v>
      </c>
    </row>
    <row r="122" spans="1:4" ht="14.1" customHeight="1" x14ac:dyDescent="0.25">
      <c r="A122" s="99">
        <v>2019</v>
      </c>
      <c r="B122" s="14" t="s">
        <v>216</v>
      </c>
      <c r="C122" s="3">
        <v>4854056</v>
      </c>
      <c r="D122" s="15">
        <v>1552361</v>
      </c>
    </row>
    <row r="123" spans="1:4" ht="14.1" customHeight="1" x14ac:dyDescent="0.25">
      <c r="A123" s="99">
        <v>2019</v>
      </c>
      <c r="B123" s="14" t="s">
        <v>217</v>
      </c>
      <c r="C123" s="3">
        <v>4776063</v>
      </c>
      <c r="D123" s="15">
        <v>815895</v>
      </c>
    </row>
    <row r="124" spans="1:4" ht="14.1" customHeight="1" x14ac:dyDescent="0.25">
      <c r="A124" s="99">
        <v>2019</v>
      </c>
      <c r="B124" s="14" t="s">
        <v>218</v>
      </c>
      <c r="C124" s="3">
        <v>7622649</v>
      </c>
      <c r="D124" s="15">
        <v>343389</v>
      </c>
    </row>
    <row r="125" spans="1:4" ht="14.1" customHeight="1" x14ac:dyDescent="0.25">
      <c r="A125" s="99">
        <v>2019</v>
      </c>
      <c r="B125" s="14" t="s">
        <v>219</v>
      </c>
      <c r="C125" s="3">
        <v>42127223</v>
      </c>
      <c r="D125" s="15">
        <v>29192894</v>
      </c>
    </row>
    <row r="126" spans="1:4" ht="14.1" customHeight="1" x14ac:dyDescent="0.25">
      <c r="A126" s="99">
        <v>2019</v>
      </c>
      <c r="B126" s="14" t="s">
        <v>220</v>
      </c>
      <c r="C126" s="3">
        <v>184235088</v>
      </c>
      <c r="D126" s="15">
        <v>8132411</v>
      </c>
    </row>
    <row r="127" spans="1:4" ht="14.1" customHeight="1" x14ac:dyDescent="0.25">
      <c r="A127" s="99">
        <v>2019</v>
      </c>
      <c r="B127" s="14" t="s">
        <v>221</v>
      </c>
      <c r="C127" s="3">
        <v>404103</v>
      </c>
      <c r="D127" s="16"/>
    </row>
    <row r="128" spans="1:4" ht="14.1" customHeight="1" x14ac:dyDescent="0.25">
      <c r="A128" s="99">
        <v>2019</v>
      </c>
      <c r="B128" s="14" t="s">
        <v>222</v>
      </c>
      <c r="C128" s="3">
        <v>30745969</v>
      </c>
      <c r="D128" s="15">
        <v>9245427</v>
      </c>
    </row>
    <row r="129" spans="1:4" ht="14.1" customHeight="1" x14ac:dyDescent="0.25">
      <c r="A129" s="99">
        <v>2019</v>
      </c>
      <c r="B129" s="14" t="s">
        <v>223</v>
      </c>
      <c r="C129" s="3">
        <v>982821</v>
      </c>
      <c r="D129" s="15">
        <v>3429</v>
      </c>
    </row>
    <row r="130" spans="1:4" ht="14.1" customHeight="1" x14ac:dyDescent="0.25">
      <c r="A130" s="99">
        <v>2019</v>
      </c>
      <c r="B130" s="14" t="s">
        <v>224</v>
      </c>
      <c r="C130" s="3">
        <v>104785227</v>
      </c>
      <c r="D130" s="15">
        <v>749858</v>
      </c>
    </row>
    <row r="131" spans="1:4" ht="14.1" customHeight="1" x14ac:dyDescent="0.25">
      <c r="A131" s="99">
        <v>2019</v>
      </c>
      <c r="B131" s="14" t="s">
        <v>225</v>
      </c>
      <c r="C131" s="3">
        <v>11901663</v>
      </c>
      <c r="D131" s="16"/>
    </row>
    <row r="132" spans="1:4" ht="14.1" customHeight="1" x14ac:dyDescent="0.25">
      <c r="A132" s="99">
        <v>2019</v>
      </c>
      <c r="B132" s="14" t="s">
        <v>226</v>
      </c>
      <c r="C132" s="3">
        <v>603380</v>
      </c>
      <c r="D132" s="16">
        <v>795</v>
      </c>
    </row>
    <row r="133" spans="1:4" ht="14.1" customHeight="1" x14ac:dyDescent="0.25">
      <c r="A133" s="99">
        <v>2019</v>
      </c>
      <c r="B133" s="14" t="s">
        <v>227</v>
      </c>
      <c r="C133" s="3">
        <v>63540668</v>
      </c>
      <c r="D133" s="15">
        <v>12160787</v>
      </c>
    </row>
    <row r="134" spans="1:4" ht="14.1" customHeight="1" x14ac:dyDescent="0.25">
      <c r="A134" s="99">
        <v>2019</v>
      </c>
      <c r="B134" s="14" t="s">
        <v>326</v>
      </c>
      <c r="C134" s="3">
        <v>231164</v>
      </c>
      <c r="D134" s="15">
        <v>84854</v>
      </c>
    </row>
    <row r="135" spans="1:4" ht="14.1" customHeight="1" x14ac:dyDescent="0.25">
      <c r="A135" s="99">
        <v>2019</v>
      </c>
      <c r="B135" s="14" t="s">
        <v>228</v>
      </c>
      <c r="C135" s="3">
        <v>9812373</v>
      </c>
      <c r="D135" s="16">
        <v>296</v>
      </c>
    </row>
    <row r="136" spans="1:4" ht="14.1" customHeight="1" x14ac:dyDescent="0.25">
      <c r="A136" s="99">
        <v>2019</v>
      </c>
      <c r="B136" s="14" t="s">
        <v>229</v>
      </c>
      <c r="C136" s="3">
        <v>1388045</v>
      </c>
      <c r="D136" s="16">
        <v>264</v>
      </c>
    </row>
    <row r="137" spans="1:4" ht="14.1" customHeight="1" x14ac:dyDescent="0.25">
      <c r="A137" s="99">
        <v>2019</v>
      </c>
      <c r="B137" s="14" t="s">
        <v>230</v>
      </c>
      <c r="C137" s="3">
        <v>15211608</v>
      </c>
      <c r="D137" s="15">
        <v>81117</v>
      </c>
    </row>
    <row r="138" spans="1:4" ht="14.1" customHeight="1" x14ac:dyDescent="0.25">
      <c r="A138" s="99">
        <v>2019</v>
      </c>
      <c r="B138" s="14" t="s">
        <v>231</v>
      </c>
      <c r="C138" s="3">
        <v>67565442</v>
      </c>
      <c r="D138" s="15">
        <v>206428</v>
      </c>
    </row>
    <row r="139" spans="1:4" ht="14.1" customHeight="1" x14ac:dyDescent="0.25">
      <c r="A139" s="99">
        <v>2019</v>
      </c>
      <c r="B139" s="14" t="s">
        <v>232</v>
      </c>
      <c r="C139" s="3">
        <v>2583606</v>
      </c>
      <c r="D139" s="15">
        <v>6330</v>
      </c>
    </row>
    <row r="140" spans="1:4" ht="14.1" customHeight="1" x14ac:dyDescent="0.25">
      <c r="A140" s="99">
        <v>2019</v>
      </c>
      <c r="B140" s="14" t="s">
        <v>233</v>
      </c>
      <c r="C140" s="3">
        <v>3102471</v>
      </c>
      <c r="D140" s="16"/>
    </row>
    <row r="141" spans="1:4" ht="14.1" customHeight="1" x14ac:dyDescent="0.25">
      <c r="A141" s="99">
        <v>2019</v>
      </c>
      <c r="B141" s="14" t="s">
        <v>234</v>
      </c>
      <c r="C141" s="3">
        <v>13898954</v>
      </c>
      <c r="D141" s="15">
        <v>8440</v>
      </c>
    </row>
    <row r="142" spans="1:4" ht="14.1" customHeight="1" x14ac:dyDescent="0.25">
      <c r="A142" s="99">
        <v>2019</v>
      </c>
      <c r="B142" s="14" t="s">
        <v>235</v>
      </c>
      <c r="C142" s="3">
        <v>3742263</v>
      </c>
      <c r="D142" s="15">
        <v>45983</v>
      </c>
    </row>
    <row r="143" spans="1:4" ht="14.1" customHeight="1" x14ac:dyDescent="0.25">
      <c r="A143" s="99">
        <v>2019</v>
      </c>
      <c r="B143" s="14" t="s">
        <v>236</v>
      </c>
      <c r="C143" s="3">
        <v>42202025</v>
      </c>
      <c r="D143" s="15">
        <v>18699788</v>
      </c>
    </row>
    <row r="144" spans="1:4" ht="14.1" customHeight="1" x14ac:dyDescent="0.25">
      <c r="A144" s="99">
        <v>2019</v>
      </c>
      <c r="B144" s="14" t="s">
        <v>327</v>
      </c>
      <c r="C144" s="3">
        <v>762228</v>
      </c>
      <c r="D144" s="15">
        <v>2170</v>
      </c>
    </row>
    <row r="145" spans="1:4" ht="14.1" customHeight="1" x14ac:dyDescent="0.25">
      <c r="A145" s="99">
        <v>2019</v>
      </c>
      <c r="B145" s="14" t="s">
        <v>237</v>
      </c>
      <c r="C145" s="3">
        <v>1072282</v>
      </c>
      <c r="D145" s="16"/>
    </row>
    <row r="146" spans="1:4" ht="14.1" customHeight="1" x14ac:dyDescent="0.25">
      <c r="A146" s="99">
        <v>2019</v>
      </c>
      <c r="B146" s="14" t="s">
        <v>238</v>
      </c>
      <c r="C146" s="3">
        <v>120153565</v>
      </c>
      <c r="D146" s="15">
        <v>1157810001</v>
      </c>
    </row>
    <row r="147" spans="1:4" ht="14.1" customHeight="1" x14ac:dyDescent="0.25">
      <c r="A147" s="99">
        <v>2019</v>
      </c>
      <c r="B147" s="14" t="s">
        <v>239</v>
      </c>
      <c r="C147" s="3">
        <v>15233144</v>
      </c>
      <c r="D147" s="15">
        <v>8890847</v>
      </c>
    </row>
    <row r="148" spans="1:4" ht="14.1" customHeight="1" x14ac:dyDescent="0.25">
      <c r="A148" s="99">
        <v>2019</v>
      </c>
      <c r="B148" s="14" t="s">
        <v>240</v>
      </c>
      <c r="C148" s="3">
        <v>14560569</v>
      </c>
      <c r="D148" s="15">
        <v>1165198</v>
      </c>
    </row>
    <row r="149" spans="1:4" ht="14.1" customHeight="1" x14ac:dyDescent="0.25">
      <c r="A149" s="99">
        <v>2019</v>
      </c>
      <c r="B149" s="14" t="s">
        <v>241</v>
      </c>
      <c r="C149" s="3">
        <v>5692880</v>
      </c>
      <c r="D149" s="15">
        <v>23719</v>
      </c>
    </row>
    <row r="150" spans="1:4" ht="14.1" customHeight="1" x14ac:dyDescent="0.25">
      <c r="A150" s="99">
        <v>2019</v>
      </c>
      <c r="B150" s="14" t="s">
        <v>242</v>
      </c>
      <c r="C150" s="3">
        <v>22816271</v>
      </c>
      <c r="D150" s="15">
        <v>17743226</v>
      </c>
    </row>
    <row r="151" spans="1:4" ht="14.1" customHeight="1" x14ac:dyDescent="0.25">
      <c r="A151" s="99">
        <v>2019</v>
      </c>
      <c r="B151" s="14" t="s">
        <v>243</v>
      </c>
      <c r="C151" s="3">
        <v>82585865</v>
      </c>
      <c r="D151" s="15">
        <v>56623865</v>
      </c>
    </row>
    <row r="152" spans="1:4" ht="14.1" customHeight="1" x14ac:dyDescent="0.25">
      <c r="A152" s="99">
        <v>2019</v>
      </c>
      <c r="B152" s="14" t="s">
        <v>244</v>
      </c>
      <c r="C152" s="3">
        <v>229305282</v>
      </c>
      <c r="D152" s="15">
        <v>1198329282</v>
      </c>
    </row>
    <row r="153" spans="1:4" ht="14.1" customHeight="1" x14ac:dyDescent="0.25">
      <c r="A153" s="99">
        <v>2019</v>
      </c>
      <c r="B153" s="14" t="s">
        <v>245</v>
      </c>
      <c r="C153" s="3">
        <v>203054300</v>
      </c>
      <c r="D153" s="15">
        <v>39170036</v>
      </c>
    </row>
    <row r="154" spans="1:4" ht="14.1" customHeight="1" x14ac:dyDescent="0.25">
      <c r="A154" s="99">
        <v>2019</v>
      </c>
      <c r="B154" s="14" t="s">
        <v>246</v>
      </c>
      <c r="C154" s="3">
        <v>8498909</v>
      </c>
      <c r="D154" s="15">
        <v>103993344</v>
      </c>
    </row>
    <row r="155" spans="1:4" ht="14.1" customHeight="1" x14ac:dyDescent="0.25">
      <c r="A155" s="99">
        <v>2019</v>
      </c>
      <c r="B155" s="14" t="s">
        <v>247</v>
      </c>
      <c r="C155" s="3">
        <v>29650190</v>
      </c>
      <c r="D155" s="15">
        <v>8193435</v>
      </c>
    </row>
    <row r="156" spans="1:4" ht="14.1" customHeight="1" x14ac:dyDescent="0.25">
      <c r="A156" s="99">
        <v>2019</v>
      </c>
      <c r="B156" s="14" t="s">
        <v>248</v>
      </c>
      <c r="C156" s="3">
        <v>21693780</v>
      </c>
      <c r="D156" s="15">
        <v>62883929</v>
      </c>
    </row>
    <row r="157" spans="1:4" ht="14.1" customHeight="1" x14ac:dyDescent="0.25">
      <c r="A157" s="99">
        <v>2019</v>
      </c>
      <c r="B157" s="14" t="s">
        <v>249</v>
      </c>
      <c r="C157" s="3">
        <v>70955746</v>
      </c>
      <c r="D157" s="15">
        <v>117406358</v>
      </c>
    </row>
    <row r="158" spans="1:4" ht="14.1" customHeight="1" x14ac:dyDescent="0.25">
      <c r="A158" s="99">
        <v>2019</v>
      </c>
      <c r="B158" s="14" t="s">
        <v>250</v>
      </c>
      <c r="C158" s="3">
        <v>49469</v>
      </c>
      <c r="D158" s="16"/>
    </row>
    <row r="159" spans="1:4" ht="14.1" customHeight="1" x14ac:dyDescent="0.25">
      <c r="A159" s="99">
        <v>2019</v>
      </c>
      <c r="B159" s="14" t="s">
        <v>251</v>
      </c>
      <c r="C159" s="3">
        <v>777834577</v>
      </c>
      <c r="D159" s="15">
        <v>12533560</v>
      </c>
    </row>
    <row r="160" spans="1:4" ht="14.1" customHeight="1" x14ac:dyDescent="0.25">
      <c r="A160" s="99">
        <v>2019</v>
      </c>
      <c r="B160" s="14" t="s">
        <v>252</v>
      </c>
      <c r="C160" s="3">
        <v>495691692</v>
      </c>
      <c r="D160" s="15">
        <v>39891353</v>
      </c>
    </row>
    <row r="161" spans="1:4" ht="14.1" customHeight="1" x14ac:dyDescent="0.25">
      <c r="A161" s="99">
        <v>2019</v>
      </c>
      <c r="B161" s="14" t="s">
        <v>253</v>
      </c>
      <c r="C161" s="3">
        <v>134521445</v>
      </c>
      <c r="D161" s="15">
        <v>5462154</v>
      </c>
    </row>
    <row r="162" spans="1:4" ht="14.1" customHeight="1" x14ac:dyDescent="0.25">
      <c r="A162" s="99">
        <v>2019</v>
      </c>
      <c r="B162" s="14" t="s">
        <v>254</v>
      </c>
      <c r="C162" s="3">
        <v>2649776177</v>
      </c>
      <c r="D162" s="15">
        <v>2215697282</v>
      </c>
    </row>
    <row r="163" spans="1:4" ht="14.1" customHeight="1" x14ac:dyDescent="0.25">
      <c r="A163" s="99">
        <v>2019</v>
      </c>
      <c r="B163" s="14" t="s">
        <v>255</v>
      </c>
      <c r="C163" s="3">
        <v>1250613086</v>
      </c>
      <c r="D163" s="15">
        <v>676941600</v>
      </c>
    </row>
    <row r="164" spans="1:4" ht="14.1" customHeight="1" x14ac:dyDescent="0.25">
      <c r="A164" s="99">
        <v>2019</v>
      </c>
      <c r="B164" s="14" t="s">
        <v>256</v>
      </c>
      <c r="C164" s="3">
        <v>2424125306</v>
      </c>
      <c r="D164" s="15">
        <v>1054593991</v>
      </c>
    </row>
    <row r="165" spans="1:4" ht="14.1" customHeight="1" x14ac:dyDescent="0.25">
      <c r="A165" s="99">
        <v>2019</v>
      </c>
      <c r="B165" s="14" t="s">
        <v>257</v>
      </c>
      <c r="C165" s="3">
        <v>22432246</v>
      </c>
      <c r="D165" s="15">
        <v>4720111</v>
      </c>
    </row>
    <row r="166" spans="1:4" ht="14.1" customHeight="1" x14ac:dyDescent="0.25">
      <c r="A166" s="99">
        <v>2019</v>
      </c>
      <c r="B166" s="14" t="s">
        <v>258</v>
      </c>
      <c r="C166" s="3">
        <v>342267323</v>
      </c>
      <c r="D166" s="15">
        <v>11685157</v>
      </c>
    </row>
    <row r="167" spans="1:4" ht="14.1" customHeight="1" x14ac:dyDescent="0.25">
      <c r="A167" s="99">
        <v>2019</v>
      </c>
      <c r="B167" s="14" t="s">
        <v>259</v>
      </c>
      <c r="C167" s="3">
        <v>1413702933</v>
      </c>
      <c r="D167" s="15">
        <v>619642823</v>
      </c>
    </row>
    <row r="168" spans="1:4" ht="14.1" customHeight="1" x14ac:dyDescent="0.25">
      <c r="A168" s="99">
        <v>2019</v>
      </c>
      <c r="B168" s="14" t="s">
        <v>260</v>
      </c>
      <c r="C168" s="3">
        <v>224392491</v>
      </c>
      <c r="D168" s="15">
        <v>19257207</v>
      </c>
    </row>
    <row r="169" spans="1:4" ht="14.1" customHeight="1" x14ac:dyDescent="0.25">
      <c r="A169" s="99">
        <v>2019</v>
      </c>
      <c r="B169" s="14" t="s">
        <v>261</v>
      </c>
      <c r="C169" s="3">
        <v>141884036</v>
      </c>
      <c r="D169" s="15">
        <v>93997523</v>
      </c>
    </row>
    <row r="170" spans="1:4" ht="14.1" customHeight="1" x14ac:dyDescent="0.25">
      <c r="A170" s="99">
        <v>2019</v>
      </c>
      <c r="B170" s="14" t="s">
        <v>262</v>
      </c>
      <c r="C170" s="3">
        <v>639814269</v>
      </c>
      <c r="D170" s="15">
        <v>131567571</v>
      </c>
    </row>
    <row r="171" spans="1:4" ht="14.1" customHeight="1" x14ac:dyDescent="0.25">
      <c r="A171" s="99">
        <v>2019</v>
      </c>
      <c r="B171" s="14" t="s">
        <v>263</v>
      </c>
      <c r="C171" s="3">
        <v>2175465074</v>
      </c>
      <c r="D171" s="15">
        <v>2714325119</v>
      </c>
    </row>
    <row r="172" spans="1:4" ht="14.1" customHeight="1" x14ac:dyDescent="0.25">
      <c r="A172" s="99">
        <v>2019</v>
      </c>
      <c r="B172" s="14" t="s">
        <v>264</v>
      </c>
      <c r="C172" s="3">
        <v>121142942</v>
      </c>
      <c r="D172" s="15">
        <v>85011468</v>
      </c>
    </row>
    <row r="173" spans="1:4" ht="14.1" customHeight="1" x14ac:dyDescent="0.25">
      <c r="A173" s="99">
        <v>2019</v>
      </c>
      <c r="B173" s="14" t="s">
        <v>265</v>
      </c>
      <c r="C173" s="3">
        <v>449422360</v>
      </c>
      <c r="D173" s="15">
        <v>1474498</v>
      </c>
    </row>
    <row r="174" spans="1:4" ht="14.1" customHeight="1" x14ac:dyDescent="0.25">
      <c r="A174" s="99">
        <v>2019</v>
      </c>
      <c r="B174" s="14" t="s">
        <v>266</v>
      </c>
      <c r="C174" s="3">
        <v>79585842</v>
      </c>
      <c r="D174" s="15">
        <v>3216216</v>
      </c>
    </row>
    <row r="175" spans="1:4" ht="14.1" customHeight="1" x14ac:dyDescent="0.25">
      <c r="A175" s="99">
        <v>2019</v>
      </c>
      <c r="B175" s="14" t="s">
        <v>267</v>
      </c>
      <c r="C175" s="3">
        <v>196361193</v>
      </c>
      <c r="D175" s="15">
        <v>173140394</v>
      </c>
    </row>
    <row r="176" spans="1:4" ht="14.1" customHeight="1" x14ac:dyDescent="0.25">
      <c r="A176" s="99">
        <v>2019</v>
      </c>
      <c r="B176" s="14" t="s">
        <v>268</v>
      </c>
      <c r="C176" s="3">
        <v>461700916</v>
      </c>
      <c r="D176" s="15">
        <v>5063986399</v>
      </c>
    </row>
    <row r="177" spans="1:4" ht="14.1" customHeight="1" x14ac:dyDescent="0.25">
      <c r="A177" s="99">
        <v>2019</v>
      </c>
      <c r="B177" s="14" t="s">
        <v>269</v>
      </c>
      <c r="C177" s="3">
        <v>149464928</v>
      </c>
      <c r="D177" s="15">
        <v>260049054</v>
      </c>
    </row>
    <row r="178" spans="1:4" ht="14.1" customHeight="1" x14ac:dyDescent="0.25">
      <c r="A178" s="99">
        <v>2019</v>
      </c>
      <c r="B178" s="14" t="s">
        <v>270</v>
      </c>
      <c r="C178" s="3">
        <v>13450261</v>
      </c>
      <c r="D178" s="15">
        <v>8859</v>
      </c>
    </row>
    <row r="179" spans="1:4" ht="14.1" customHeight="1" x14ac:dyDescent="0.25">
      <c r="A179" s="99">
        <v>2019</v>
      </c>
      <c r="B179" s="14" t="s">
        <v>271</v>
      </c>
      <c r="C179" s="3">
        <v>33349910</v>
      </c>
      <c r="D179" s="15">
        <v>51896342</v>
      </c>
    </row>
    <row r="180" spans="1:4" ht="14.1" customHeight="1" x14ac:dyDescent="0.25">
      <c r="A180" s="99">
        <v>2019</v>
      </c>
      <c r="B180" s="14" t="s">
        <v>272</v>
      </c>
      <c r="C180" s="3">
        <v>47969580</v>
      </c>
      <c r="D180" s="15">
        <v>23598954</v>
      </c>
    </row>
    <row r="181" spans="1:4" ht="14.1" customHeight="1" x14ac:dyDescent="0.25">
      <c r="A181" s="99">
        <v>2019</v>
      </c>
      <c r="B181" s="14" t="s">
        <v>328</v>
      </c>
      <c r="C181" s="3">
        <v>72668</v>
      </c>
      <c r="D181" s="15">
        <v>283535</v>
      </c>
    </row>
    <row r="182" spans="1:4" ht="14.1" customHeight="1" x14ac:dyDescent="0.25">
      <c r="A182" s="99">
        <v>2019</v>
      </c>
      <c r="B182" s="14" t="s">
        <v>273</v>
      </c>
      <c r="C182" s="3">
        <v>18470375</v>
      </c>
      <c r="D182" s="15">
        <v>44451229</v>
      </c>
    </row>
    <row r="183" spans="1:4" ht="14.1" customHeight="1" x14ac:dyDescent="0.25">
      <c r="A183" s="99">
        <v>2019</v>
      </c>
      <c r="B183" s="14" t="s">
        <v>274</v>
      </c>
      <c r="C183" s="3">
        <v>99804070</v>
      </c>
      <c r="D183" s="15">
        <v>629467200</v>
      </c>
    </row>
    <row r="184" spans="1:4" ht="14.1" customHeight="1" x14ac:dyDescent="0.25">
      <c r="A184" s="99">
        <v>2019</v>
      </c>
      <c r="B184" s="14" t="s">
        <v>275</v>
      </c>
      <c r="C184" s="3">
        <v>3958739</v>
      </c>
      <c r="D184" s="15">
        <v>5115449</v>
      </c>
    </row>
    <row r="185" spans="1:4" ht="14.1" customHeight="1" x14ac:dyDescent="0.25">
      <c r="A185" s="99">
        <v>2019</v>
      </c>
      <c r="B185" s="14" t="s">
        <v>276</v>
      </c>
      <c r="C185" s="3">
        <v>126903624</v>
      </c>
      <c r="D185" s="15">
        <v>1141358251</v>
      </c>
    </row>
    <row r="186" spans="1:4" ht="14.1" customHeight="1" x14ac:dyDescent="0.25">
      <c r="A186" s="99">
        <v>2019</v>
      </c>
      <c r="B186" s="14" t="s">
        <v>277</v>
      </c>
      <c r="C186" s="3">
        <v>12772235</v>
      </c>
      <c r="D186" s="15">
        <v>64884620</v>
      </c>
    </row>
    <row r="187" spans="1:4" ht="14.1" customHeight="1" x14ac:dyDescent="0.25">
      <c r="A187" s="99">
        <v>2019</v>
      </c>
      <c r="B187" s="14" t="s">
        <v>278</v>
      </c>
      <c r="C187" s="3">
        <v>115019018</v>
      </c>
      <c r="D187" s="15">
        <v>653306192</v>
      </c>
    </row>
    <row r="188" spans="1:4" ht="14.1" customHeight="1" x14ac:dyDescent="0.25">
      <c r="A188" s="99">
        <v>2019</v>
      </c>
      <c r="B188" s="14" t="s">
        <v>279</v>
      </c>
      <c r="C188" s="3">
        <v>152264981</v>
      </c>
      <c r="D188" s="15">
        <v>1092984923</v>
      </c>
    </row>
    <row r="189" spans="1:4" ht="14.1" customHeight="1" x14ac:dyDescent="0.25">
      <c r="A189" s="99">
        <v>2019</v>
      </c>
      <c r="B189" s="14" t="s">
        <v>280</v>
      </c>
      <c r="C189" s="3">
        <v>500754</v>
      </c>
      <c r="D189" s="16"/>
    </row>
    <row r="190" spans="1:4" ht="14.1" customHeight="1" x14ac:dyDescent="0.25">
      <c r="A190" s="99">
        <v>2019</v>
      </c>
      <c r="B190" s="14" t="s">
        <v>281</v>
      </c>
      <c r="C190" s="3">
        <v>480856702</v>
      </c>
      <c r="D190" s="15">
        <v>192388268</v>
      </c>
    </row>
    <row r="191" spans="1:4" ht="14.1" customHeight="1" x14ac:dyDescent="0.25">
      <c r="A191" s="99">
        <v>2019</v>
      </c>
      <c r="B191" s="14" t="s">
        <v>282</v>
      </c>
      <c r="C191" s="3">
        <v>49952839</v>
      </c>
      <c r="D191" s="15">
        <v>85151123</v>
      </c>
    </row>
    <row r="192" spans="1:4" ht="14.1" customHeight="1" x14ac:dyDescent="0.25">
      <c r="A192" s="99">
        <v>2019</v>
      </c>
      <c r="B192" s="14" t="s">
        <v>283</v>
      </c>
      <c r="C192" s="3">
        <v>22385884</v>
      </c>
      <c r="D192" s="15">
        <v>104294</v>
      </c>
    </row>
    <row r="193" spans="1:4" ht="14.1" customHeight="1" x14ac:dyDescent="0.25">
      <c r="A193" s="99">
        <v>2019</v>
      </c>
      <c r="B193" s="14" t="s">
        <v>284</v>
      </c>
      <c r="C193" s="3">
        <v>856832304</v>
      </c>
      <c r="D193" s="15">
        <v>12097318105</v>
      </c>
    </row>
    <row r="194" spans="1:4" ht="14.1" customHeight="1" x14ac:dyDescent="0.25">
      <c r="A194" s="99">
        <v>2019</v>
      </c>
      <c r="B194" s="14" t="s">
        <v>329</v>
      </c>
      <c r="C194" s="4"/>
      <c r="D194" s="15">
        <v>74510</v>
      </c>
    </row>
    <row r="195" spans="1:4" ht="14.1" customHeight="1" x14ac:dyDescent="0.25">
      <c r="A195" s="99">
        <v>2019</v>
      </c>
      <c r="B195" s="14" t="s">
        <v>285</v>
      </c>
      <c r="C195" s="3">
        <v>603544100</v>
      </c>
      <c r="D195" s="15">
        <v>3095673669</v>
      </c>
    </row>
    <row r="196" spans="1:4" ht="14.1" customHeight="1" x14ac:dyDescent="0.25">
      <c r="A196" s="99">
        <v>2019</v>
      </c>
      <c r="B196" s="14" t="s">
        <v>286</v>
      </c>
      <c r="C196" s="3">
        <v>185866297</v>
      </c>
      <c r="D196" s="15">
        <v>1451047727</v>
      </c>
    </row>
    <row r="197" spans="1:4" ht="14.1" customHeight="1" x14ac:dyDescent="0.25">
      <c r="A197" s="99">
        <v>2019</v>
      </c>
      <c r="B197" s="14" t="s">
        <v>287</v>
      </c>
      <c r="C197" s="3">
        <v>89539162</v>
      </c>
      <c r="D197" s="15">
        <v>719160963</v>
      </c>
    </row>
    <row r="198" spans="1:4" ht="14.1" customHeight="1" x14ac:dyDescent="0.25">
      <c r="A198" s="99">
        <v>2019</v>
      </c>
      <c r="B198" s="14" t="s">
        <v>288</v>
      </c>
      <c r="C198" s="3">
        <v>505318620</v>
      </c>
      <c r="D198" s="15">
        <v>206458851</v>
      </c>
    </row>
    <row r="199" spans="1:4" ht="14.1" customHeight="1" x14ac:dyDescent="0.25">
      <c r="A199" s="99">
        <v>2019</v>
      </c>
      <c r="B199" s="14" t="s">
        <v>289</v>
      </c>
      <c r="C199" s="3">
        <v>17574776</v>
      </c>
      <c r="D199" s="15">
        <v>11682</v>
      </c>
    </row>
    <row r="200" spans="1:4" ht="14.1" customHeight="1" x14ac:dyDescent="0.25">
      <c r="A200" s="99">
        <v>2019</v>
      </c>
      <c r="B200" s="14" t="s">
        <v>290</v>
      </c>
      <c r="C200" s="3">
        <v>345205366</v>
      </c>
      <c r="D200" s="15">
        <v>376568361</v>
      </c>
    </row>
    <row r="201" spans="1:4" ht="14.1" customHeight="1" x14ac:dyDescent="0.25">
      <c r="A201" s="99">
        <v>2019</v>
      </c>
      <c r="B201" s="14" t="s">
        <v>291</v>
      </c>
      <c r="C201" s="3">
        <v>2474681</v>
      </c>
      <c r="D201" s="15">
        <v>155478</v>
      </c>
    </row>
    <row r="202" spans="1:4" ht="14.1" customHeight="1" x14ac:dyDescent="0.25">
      <c r="A202" s="99">
        <v>2019</v>
      </c>
      <c r="B202" s="14" t="s">
        <v>330</v>
      </c>
      <c r="C202" s="4"/>
      <c r="D202" s="15">
        <v>16833</v>
      </c>
    </row>
    <row r="203" spans="1:4" ht="14.1" customHeight="1" x14ac:dyDescent="0.25">
      <c r="A203" s="99">
        <v>2019</v>
      </c>
      <c r="B203" s="14" t="s">
        <v>292</v>
      </c>
      <c r="C203" s="3">
        <v>64315246</v>
      </c>
      <c r="D203" s="15">
        <v>13158770</v>
      </c>
    </row>
    <row r="204" spans="1:4" ht="14.1" customHeight="1" x14ac:dyDescent="0.25">
      <c r="A204" s="99">
        <v>2019</v>
      </c>
      <c r="B204" s="14" t="s">
        <v>331</v>
      </c>
      <c r="C204" s="3">
        <v>68981</v>
      </c>
      <c r="D204" s="16">
        <v>748</v>
      </c>
    </row>
    <row r="205" spans="1:4" ht="14.1" customHeight="1" x14ac:dyDescent="0.25">
      <c r="A205" s="99">
        <v>2019</v>
      </c>
      <c r="B205" s="14" t="s">
        <v>332</v>
      </c>
      <c r="C205" s="3">
        <v>1068102</v>
      </c>
      <c r="D205" s="16"/>
    </row>
    <row r="206" spans="1:4" ht="14.1" customHeight="1" x14ac:dyDescent="0.25">
      <c r="A206" s="99">
        <v>2019</v>
      </c>
      <c r="B206" s="14" t="s">
        <v>293</v>
      </c>
      <c r="C206" s="3">
        <v>4617144</v>
      </c>
      <c r="D206" s="16">
        <v>232</v>
      </c>
    </row>
    <row r="207" spans="1:4" ht="14.1" customHeight="1" x14ac:dyDescent="0.25">
      <c r="A207" s="99">
        <v>2019</v>
      </c>
      <c r="B207" s="14" t="s">
        <v>333</v>
      </c>
      <c r="C207" s="3">
        <v>32926</v>
      </c>
      <c r="D207" s="16"/>
    </row>
    <row r="208" spans="1:4" ht="14.1" customHeight="1" x14ac:dyDescent="0.25">
      <c r="A208" s="99">
        <v>2019</v>
      </c>
      <c r="B208" s="14" t="s">
        <v>334</v>
      </c>
      <c r="C208" s="3">
        <v>9061</v>
      </c>
      <c r="D208" s="16"/>
    </row>
    <row r="209" spans="1:4" ht="14.1" customHeight="1" x14ac:dyDescent="0.25">
      <c r="A209" s="99">
        <v>2019</v>
      </c>
      <c r="B209" s="14" t="s">
        <v>294</v>
      </c>
      <c r="C209" s="3">
        <v>723112</v>
      </c>
      <c r="D209" s="15">
        <v>73849</v>
      </c>
    </row>
    <row r="210" spans="1:4" ht="14.1" customHeight="1" x14ac:dyDescent="0.25">
      <c r="A210" s="99">
        <v>2019</v>
      </c>
      <c r="B210" s="14" t="s">
        <v>295</v>
      </c>
      <c r="C210" s="3">
        <v>1774309</v>
      </c>
      <c r="D210" s="15">
        <v>310000</v>
      </c>
    </row>
    <row r="211" spans="1:4" ht="14.1" customHeight="1" x14ac:dyDescent="0.25">
      <c r="A211" s="99">
        <v>2019</v>
      </c>
      <c r="B211" s="14" t="s">
        <v>335</v>
      </c>
      <c r="C211" s="3">
        <v>78335</v>
      </c>
      <c r="D211" s="16"/>
    </row>
    <row r="212" spans="1:4" ht="14.1" customHeight="1" x14ac:dyDescent="0.25">
      <c r="A212" s="99">
        <v>2019</v>
      </c>
      <c r="B212" s="14" t="s">
        <v>336</v>
      </c>
      <c r="C212" s="3">
        <v>166819</v>
      </c>
      <c r="D212" s="15">
        <v>3988</v>
      </c>
    </row>
    <row r="213" spans="1:4" ht="14.1" customHeight="1" x14ac:dyDescent="0.25">
      <c r="A213" s="99">
        <v>2019</v>
      </c>
      <c r="B213" s="14" t="s">
        <v>337</v>
      </c>
      <c r="C213" s="4"/>
      <c r="D213" s="16">
        <v>228</v>
      </c>
    </row>
    <row r="214" spans="1:4" ht="14.1" customHeight="1" x14ac:dyDescent="0.25">
      <c r="A214" s="99">
        <v>2019</v>
      </c>
      <c r="B214" s="14" t="s">
        <v>296</v>
      </c>
      <c r="C214" s="3">
        <v>4871228</v>
      </c>
      <c r="D214" s="15">
        <v>48917</v>
      </c>
    </row>
    <row r="215" spans="1:4" ht="14.1" customHeight="1" x14ac:dyDescent="0.25">
      <c r="A215" s="99">
        <v>2019</v>
      </c>
      <c r="B215" s="14" t="s">
        <v>297</v>
      </c>
      <c r="C215" s="3">
        <v>141106205</v>
      </c>
      <c r="D215" s="15">
        <v>6065424</v>
      </c>
    </row>
    <row r="216" spans="1:4" ht="14.1" customHeight="1" x14ac:dyDescent="0.25">
      <c r="A216" s="99">
        <v>2019</v>
      </c>
      <c r="B216" s="14" t="s">
        <v>298</v>
      </c>
      <c r="C216" s="3">
        <v>1792384</v>
      </c>
      <c r="D216" s="15">
        <v>283483</v>
      </c>
    </row>
    <row r="217" spans="1:4" ht="14.1" customHeight="1" x14ac:dyDescent="0.25">
      <c r="A217" s="99">
        <v>2019</v>
      </c>
      <c r="B217" s="14" t="s">
        <v>299</v>
      </c>
      <c r="C217" s="3">
        <v>44111</v>
      </c>
      <c r="D217" s="15">
        <v>67472</v>
      </c>
    </row>
    <row r="218" spans="1:4" ht="14.1" customHeight="1" x14ac:dyDescent="0.25">
      <c r="A218" s="99">
        <v>2019</v>
      </c>
      <c r="B218" s="14" t="s">
        <v>300</v>
      </c>
      <c r="C218" s="3">
        <v>373098</v>
      </c>
      <c r="D218" s="16"/>
    </row>
    <row r="219" spans="1:4" ht="14.1" customHeight="1" x14ac:dyDescent="0.25">
      <c r="A219" s="99">
        <v>2019</v>
      </c>
      <c r="B219" s="14" t="s">
        <v>301</v>
      </c>
      <c r="C219" s="3">
        <v>129113</v>
      </c>
      <c r="D219" s="15">
        <v>3196</v>
      </c>
    </row>
    <row r="220" spans="1:4" ht="14.1" customHeight="1" x14ac:dyDescent="0.25">
      <c r="A220" s="99">
        <v>2019</v>
      </c>
      <c r="B220" s="14" t="s">
        <v>338</v>
      </c>
      <c r="C220" s="4"/>
      <c r="D220" s="16">
        <v>351</v>
      </c>
    </row>
    <row r="221" spans="1:4" ht="14.1" customHeight="1" x14ac:dyDescent="0.25">
      <c r="A221" s="99">
        <v>2019</v>
      </c>
      <c r="B221" s="14" t="s">
        <v>339</v>
      </c>
      <c r="C221" s="4"/>
      <c r="D221" s="15">
        <v>1117</v>
      </c>
    </row>
    <row r="222" spans="1:4" ht="14.1" customHeight="1" x14ac:dyDescent="0.25">
      <c r="A222" s="99">
        <v>2019</v>
      </c>
      <c r="B222" s="14" t="s">
        <v>303</v>
      </c>
      <c r="C222" s="3">
        <v>6350636</v>
      </c>
      <c r="D222" s="16"/>
    </row>
    <row r="223" spans="1:4" ht="14.1" customHeight="1" x14ac:dyDescent="0.25">
      <c r="A223" s="99">
        <v>2019</v>
      </c>
      <c r="B223" s="14" t="s">
        <v>340</v>
      </c>
      <c r="C223" s="3">
        <v>32474</v>
      </c>
      <c r="D223" s="15">
        <v>65860</v>
      </c>
    </row>
    <row r="224" spans="1:4" ht="14.1" customHeight="1" x14ac:dyDescent="0.25">
      <c r="A224" s="99">
        <v>2019</v>
      </c>
      <c r="B224" s="14" t="s">
        <v>341</v>
      </c>
      <c r="C224" s="4"/>
      <c r="D224" s="15">
        <v>41462</v>
      </c>
    </row>
    <row r="225" spans="1:4" ht="14.1" customHeight="1" x14ac:dyDescent="0.25">
      <c r="A225" s="99">
        <v>2019</v>
      </c>
      <c r="B225" s="14" t="s">
        <v>342</v>
      </c>
      <c r="C225" s="4"/>
      <c r="D225" s="15">
        <v>528338</v>
      </c>
    </row>
    <row r="226" spans="1:4" ht="14.1" customHeight="1" x14ac:dyDescent="0.25">
      <c r="A226" s="99">
        <v>2019</v>
      </c>
      <c r="B226" s="14" t="s">
        <v>343</v>
      </c>
      <c r="C226" s="3">
        <v>1396</v>
      </c>
      <c r="D226" s="16"/>
    </row>
    <row r="227" spans="1:4" ht="14.1" customHeight="1" x14ac:dyDescent="0.25">
      <c r="A227" s="99">
        <v>2019</v>
      </c>
      <c r="B227" s="14" t="s">
        <v>304</v>
      </c>
      <c r="C227" s="3">
        <v>47750</v>
      </c>
      <c r="D227" s="16"/>
    </row>
    <row r="228" spans="1:4" ht="14.1" customHeight="1" x14ac:dyDescent="0.25">
      <c r="A228" s="99">
        <v>2019</v>
      </c>
      <c r="B228" s="14" t="s">
        <v>305</v>
      </c>
      <c r="C228" s="3">
        <v>4148032</v>
      </c>
      <c r="D228" s="15">
        <v>11332318</v>
      </c>
    </row>
    <row r="229" spans="1:4" ht="14.1" customHeight="1" x14ac:dyDescent="0.25">
      <c r="A229" s="99">
        <v>2019</v>
      </c>
      <c r="B229" s="14" t="s">
        <v>306</v>
      </c>
      <c r="C229" s="3">
        <v>48210277</v>
      </c>
      <c r="D229" s="15">
        <v>1408675</v>
      </c>
    </row>
    <row r="230" spans="1:4" ht="14.1" customHeight="1" x14ac:dyDescent="0.25">
      <c r="A230" s="99">
        <v>2019</v>
      </c>
      <c r="B230" s="14" t="s">
        <v>307</v>
      </c>
      <c r="C230" s="3">
        <v>19986230</v>
      </c>
      <c r="D230" s="15">
        <v>19491612</v>
      </c>
    </row>
    <row r="231" spans="1:4" ht="14.1" customHeight="1" x14ac:dyDescent="0.25">
      <c r="A231" s="99">
        <v>2019</v>
      </c>
      <c r="B231" s="14" t="s">
        <v>308</v>
      </c>
      <c r="C231" s="3">
        <v>130343356</v>
      </c>
      <c r="D231" s="15">
        <v>71984003</v>
      </c>
    </row>
    <row r="232" spans="1:4" ht="14.1" customHeight="1" x14ac:dyDescent="0.25">
      <c r="A232" s="99">
        <v>2019</v>
      </c>
      <c r="B232" s="14" t="s">
        <v>309</v>
      </c>
      <c r="C232" s="3">
        <v>99512504</v>
      </c>
      <c r="D232" s="15">
        <v>39732608</v>
      </c>
    </row>
    <row r="233" spans="1:4" ht="14.1" customHeight="1" x14ac:dyDescent="0.25">
      <c r="A233" s="99">
        <v>2019</v>
      </c>
      <c r="B233" s="14" t="s">
        <v>310</v>
      </c>
      <c r="C233" s="3">
        <v>145250275</v>
      </c>
      <c r="D233" s="15">
        <v>35292177</v>
      </c>
    </row>
    <row r="234" spans="1:4" ht="14.1" customHeight="1" x14ac:dyDescent="0.25">
      <c r="A234" s="99">
        <v>2019</v>
      </c>
      <c r="B234" s="14" t="s">
        <v>311</v>
      </c>
      <c r="C234" s="3">
        <v>146436913</v>
      </c>
      <c r="D234" s="15">
        <v>22619678</v>
      </c>
    </row>
    <row r="235" spans="1:4" ht="14.1" customHeight="1" x14ac:dyDescent="0.25">
      <c r="A235" s="99">
        <v>2019</v>
      </c>
      <c r="B235" s="14" t="s">
        <v>312</v>
      </c>
      <c r="C235" s="3">
        <v>28700245</v>
      </c>
      <c r="D235" s="15">
        <v>60086761</v>
      </c>
    </row>
    <row r="236" spans="1:4" ht="14.1" customHeight="1" x14ac:dyDescent="0.25">
      <c r="A236" s="99">
        <v>2019</v>
      </c>
      <c r="B236" s="14" t="s">
        <v>313</v>
      </c>
      <c r="C236" s="3">
        <v>13369557</v>
      </c>
      <c r="D236" s="15">
        <v>83270430</v>
      </c>
    </row>
    <row r="237" spans="1:4" ht="14.1" customHeight="1" x14ac:dyDescent="0.25">
      <c r="A237" s="99">
        <v>2019</v>
      </c>
      <c r="B237" s="14" t="s">
        <v>344</v>
      </c>
      <c r="C237" s="3">
        <v>56019</v>
      </c>
      <c r="D237" s="15">
        <v>127653</v>
      </c>
    </row>
    <row r="238" spans="1:4" ht="14.1" customHeight="1" x14ac:dyDescent="0.25">
      <c r="A238" s="99">
        <v>2019</v>
      </c>
      <c r="B238" s="14" t="s">
        <v>314</v>
      </c>
      <c r="C238" s="3">
        <v>52091974</v>
      </c>
      <c r="D238" s="15">
        <v>80266381</v>
      </c>
    </row>
    <row r="239" spans="1:4" ht="14.1" customHeight="1" x14ac:dyDescent="0.25">
      <c r="A239" s="99">
        <v>2019</v>
      </c>
      <c r="B239" s="14" t="s">
        <v>315</v>
      </c>
      <c r="C239" s="3">
        <v>146243756</v>
      </c>
      <c r="D239" s="15">
        <v>92947758</v>
      </c>
    </row>
    <row r="240" spans="1:4" ht="14.1" customHeight="1" x14ac:dyDescent="0.25">
      <c r="A240" s="99">
        <v>2019</v>
      </c>
      <c r="B240" s="14" t="s">
        <v>316</v>
      </c>
      <c r="C240" s="3">
        <v>882730</v>
      </c>
      <c r="D240" s="16"/>
    </row>
    <row r="241" spans="1:4" ht="14.1" customHeight="1" x14ac:dyDescent="0.25">
      <c r="A241" s="99">
        <v>2019</v>
      </c>
      <c r="B241" s="14" t="s">
        <v>317</v>
      </c>
      <c r="C241" s="3">
        <v>23117971</v>
      </c>
      <c r="D241" s="15">
        <v>15277421</v>
      </c>
    </row>
    <row r="242" spans="1:4" ht="14.1" customHeight="1" x14ac:dyDescent="0.25">
      <c r="A242" s="99">
        <v>2019</v>
      </c>
      <c r="B242" s="14" t="s">
        <v>318</v>
      </c>
      <c r="C242" s="3">
        <v>1770918</v>
      </c>
      <c r="D242" s="15">
        <v>2320677</v>
      </c>
    </row>
    <row r="243" spans="1:4" ht="14.1" customHeight="1" x14ac:dyDescent="0.25">
      <c r="A243" s="99">
        <v>2019</v>
      </c>
      <c r="B243" s="14" t="s">
        <v>319</v>
      </c>
      <c r="C243" s="3">
        <v>75565505</v>
      </c>
      <c r="D243" s="15">
        <v>27068646</v>
      </c>
    </row>
    <row r="244" spans="1:4" ht="14.1" customHeight="1" x14ac:dyDescent="0.25">
      <c r="A244" s="99">
        <v>2019</v>
      </c>
      <c r="B244" s="14" t="s">
        <v>320</v>
      </c>
      <c r="C244" s="3">
        <v>479639</v>
      </c>
      <c r="D244" s="15">
        <v>34406</v>
      </c>
    </row>
    <row r="245" spans="1:4" ht="14.1" customHeight="1" x14ac:dyDescent="0.25">
      <c r="A245" s="100">
        <v>2019</v>
      </c>
      <c r="B245" s="17" t="s">
        <v>321</v>
      </c>
      <c r="C245" s="18"/>
      <c r="D245" s="19">
        <v>54304733</v>
      </c>
    </row>
    <row r="246" spans="1:4" ht="14.1" customHeight="1" x14ac:dyDescent="0.25">
      <c r="A246" s="98">
        <v>2018</v>
      </c>
      <c r="B246" s="12" t="s">
        <v>102</v>
      </c>
      <c r="C246" s="2">
        <v>4117187729</v>
      </c>
      <c r="D246" s="13">
        <v>5334261424</v>
      </c>
    </row>
    <row r="247" spans="1:4" ht="14.1" customHeight="1" x14ac:dyDescent="0.25">
      <c r="A247" s="99">
        <v>2018</v>
      </c>
      <c r="B247" s="14" t="s">
        <v>103</v>
      </c>
      <c r="C247" s="3">
        <v>2560023444</v>
      </c>
      <c r="D247" s="15">
        <v>2019666614</v>
      </c>
    </row>
    <row r="248" spans="1:4" ht="14.1" customHeight="1" x14ac:dyDescent="0.25">
      <c r="A248" s="99">
        <v>2018</v>
      </c>
      <c r="B248" s="14" t="s">
        <v>104</v>
      </c>
      <c r="C248" s="3">
        <v>8183326689</v>
      </c>
      <c r="D248" s="15">
        <v>13097130094</v>
      </c>
    </row>
    <row r="249" spans="1:4" ht="14.1" customHeight="1" x14ac:dyDescent="0.25">
      <c r="A249" s="99">
        <v>2018</v>
      </c>
      <c r="B249" s="14" t="s">
        <v>105</v>
      </c>
      <c r="C249" s="3">
        <v>4195577812</v>
      </c>
      <c r="D249" s="15">
        <v>5575472221</v>
      </c>
    </row>
    <row r="250" spans="1:4" ht="14.1" customHeight="1" x14ac:dyDescent="0.25">
      <c r="A250" s="99">
        <v>2018</v>
      </c>
      <c r="B250" s="14" t="s">
        <v>345</v>
      </c>
      <c r="C250" s="3">
        <v>7254671833</v>
      </c>
      <c r="D250" s="15">
        <v>4078285399</v>
      </c>
    </row>
    <row r="251" spans="1:4" ht="14.1" customHeight="1" x14ac:dyDescent="0.25">
      <c r="A251" s="99">
        <v>2018</v>
      </c>
      <c r="B251" s="14" t="s">
        <v>107</v>
      </c>
      <c r="C251" s="3">
        <v>494675346</v>
      </c>
      <c r="D251" s="15">
        <v>717340557</v>
      </c>
    </row>
    <row r="252" spans="1:4" ht="14.1" customHeight="1" x14ac:dyDescent="0.25">
      <c r="A252" s="99">
        <v>2018</v>
      </c>
      <c r="B252" s="14" t="s">
        <v>108</v>
      </c>
      <c r="C252" s="3">
        <v>715842665</v>
      </c>
      <c r="D252" s="15">
        <v>455045670</v>
      </c>
    </row>
    <row r="253" spans="1:4" ht="14.1" customHeight="1" x14ac:dyDescent="0.25">
      <c r="A253" s="99">
        <v>2018</v>
      </c>
      <c r="B253" s="14" t="s">
        <v>109</v>
      </c>
      <c r="C253" s="3">
        <v>981616578</v>
      </c>
      <c r="D253" s="15">
        <v>1055898726</v>
      </c>
    </row>
    <row r="254" spans="1:4" ht="14.1" customHeight="1" x14ac:dyDescent="0.25">
      <c r="A254" s="99">
        <v>2018</v>
      </c>
      <c r="B254" s="14" t="s">
        <v>110</v>
      </c>
      <c r="C254" s="3">
        <v>503355468</v>
      </c>
      <c r="D254" s="15">
        <v>385048425</v>
      </c>
    </row>
    <row r="255" spans="1:4" ht="14.1" customHeight="1" x14ac:dyDescent="0.25">
      <c r="A255" s="99">
        <v>2018</v>
      </c>
      <c r="B255" s="14" t="s">
        <v>111</v>
      </c>
      <c r="C255" s="3">
        <v>4077769427</v>
      </c>
      <c r="D255" s="15">
        <v>3221826164</v>
      </c>
    </row>
    <row r="256" spans="1:4" ht="14.1" customHeight="1" x14ac:dyDescent="0.25">
      <c r="A256" s="99">
        <v>2018</v>
      </c>
      <c r="B256" s="14" t="s">
        <v>112</v>
      </c>
      <c r="C256" s="3">
        <v>1903376571</v>
      </c>
      <c r="D256" s="15">
        <v>2279996670</v>
      </c>
    </row>
    <row r="257" spans="1:4" ht="14.1" customHeight="1" x14ac:dyDescent="0.25">
      <c r="A257" s="99">
        <v>2018</v>
      </c>
      <c r="B257" s="14" t="s">
        <v>113</v>
      </c>
      <c r="C257" s="3">
        <v>28692454</v>
      </c>
      <c r="D257" s="15">
        <v>73847443</v>
      </c>
    </row>
    <row r="258" spans="1:4" ht="14.1" customHeight="1" x14ac:dyDescent="0.25">
      <c r="A258" s="99">
        <v>2018</v>
      </c>
      <c r="B258" s="14" t="s">
        <v>114</v>
      </c>
      <c r="C258" s="3">
        <v>10657861</v>
      </c>
      <c r="D258" s="15">
        <v>6967230</v>
      </c>
    </row>
    <row r="259" spans="1:4" ht="14.1" customHeight="1" x14ac:dyDescent="0.25">
      <c r="A259" s="99">
        <v>2018</v>
      </c>
      <c r="B259" s="14" t="s">
        <v>115</v>
      </c>
      <c r="C259" s="3">
        <v>169274985</v>
      </c>
      <c r="D259" s="15">
        <v>461312068</v>
      </c>
    </row>
    <row r="260" spans="1:4" ht="14.1" customHeight="1" x14ac:dyDescent="0.25">
      <c r="A260" s="99">
        <v>2018</v>
      </c>
      <c r="B260" s="14" t="s">
        <v>116</v>
      </c>
      <c r="C260" s="3">
        <v>704810175</v>
      </c>
      <c r="D260" s="15">
        <v>984659956</v>
      </c>
    </row>
    <row r="261" spans="1:4" ht="14.1" customHeight="1" x14ac:dyDescent="0.25">
      <c r="A261" s="99">
        <v>2018</v>
      </c>
      <c r="B261" s="14" t="s">
        <v>117</v>
      </c>
      <c r="C261" s="3">
        <v>185906043</v>
      </c>
      <c r="D261" s="15">
        <v>646696011</v>
      </c>
    </row>
    <row r="262" spans="1:4" ht="14.1" customHeight="1" x14ac:dyDescent="0.25">
      <c r="A262" s="99">
        <v>2018</v>
      </c>
      <c r="B262" s="14" t="s">
        <v>118</v>
      </c>
      <c r="C262" s="3">
        <v>888767</v>
      </c>
      <c r="D262" s="15">
        <v>1600695</v>
      </c>
    </row>
    <row r="263" spans="1:4" ht="14.1" customHeight="1" x14ac:dyDescent="0.25">
      <c r="A263" s="99">
        <v>2018</v>
      </c>
      <c r="B263" s="14" t="s">
        <v>119</v>
      </c>
      <c r="C263" s="3">
        <v>470059247</v>
      </c>
      <c r="D263" s="15">
        <v>714640377</v>
      </c>
    </row>
    <row r="264" spans="1:4" ht="14.1" customHeight="1" x14ac:dyDescent="0.25">
      <c r="A264" s="99">
        <v>2018</v>
      </c>
      <c r="B264" s="14" t="s">
        <v>120</v>
      </c>
      <c r="C264" s="3">
        <v>1410867917</v>
      </c>
      <c r="D264" s="15">
        <v>2337932275</v>
      </c>
    </row>
    <row r="265" spans="1:4" ht="14.1" customHeight="1" x14ac:dyDescent="0.25">
      <c r="A265" s="99">
        <v>2018</v>
      </c>
      <c r="B265" s="14" t="s">
        <v>121</v>
      </c>
      <c r="C265" s="3">
        <v>299750</v>
      </c>
      <c r="D265" s="15">
        <v>267337</v>
      </c>
    </row>
    <row r="266" spans="1:4" ht="14.1" customHeight="1" x14ac:dyDescent="0.25">
      <c r="A266" s="99">
        <v>2018</v>
      </c>
      <c r="B266" s="14" t="s">
        <v>122</v>
      </c>
      <c r="C266" s="3">
        <v>16738</v>
      </c>
      <c r="D266" s="15">
        <v>45533</v>
      </c>
    </row>
    <row r="267" spans="1:4" ht="14.1" customHeight="1" x14ac:dyDescent="0.25">
      <c r="A267" s="99">
        <v>2018</v>
      </c>
      <c r="B267" s="14" t="s">
        <v>123</v>
      </c>
      <c r="C267" s="3">
        <v>5535416</v>
      </c>
      <c r="D267" s="15">
        <v>30549</v>
      </c>
    </row>
    <row r="268" spans="1:4" ht="14.1" customHeight="1" x14ac:dyDescent="0.25">
      <c r="A268" s="99">
        <v>2018</v>
      </c>
      <c r="B268" s="14" t="s">
        <v>322</v>
      </c>
      <c r="C268" s="4">
        <v>411</v>
      </c>
      <c r="D268" s="16"/>
    </row>
    <row r="269" spans="1:4" ht="14.1" customHeight="1" x14ac:dyDescent="0.25">
      <c r="A269" s="99">
        <v>2018</v>
      </c>
      <c r="B269" s="14" t="s">
        <v>124</v>
      </c>
      <c r="C269" s="3">
        <v>183374386</v>
      </c>
      <c r="D269" s="15">
        <v>15097307</v>
      </c>
    </row>
    <row r="270" spans="1:4" ht="14.1" customHeight="1" x14ac:dyDescent="0.25">
      <c r="A270" s="99">
        <v>2018</v>
      </c>
      <c r="B270" s="14" t="s">
        <v>125</v>
      </c>
      <c r="C270" s="3">
        <v>94659</v>
      </c>
      <c r="D270" s="15">
        <v>1000838</v>
      </c>
    </row>
    <row r="271" spans="1:4" ht="14.1" customHeight="1" x14ac:dyDescent="0.25">
      <c r="A271" s="99">
        <v>2018</v>
      </c>
      <c r="B271" s="14" t="s">
        <v>126</v>
      </c>
      <c r="C271" s="3">
        <v>45880057</v>
      </c>
      <c r="D271" s="15">
        <v>138472329</v>
      </c>
    </row>
    <row r="272" spans="1:4" ht="14.1" customHeight="1" x14ac:dyDescent="0.25">
      <c r="A272" s="99">
        <v>2018</v>
      </c>
      <c r="B272" s="14" t="s">
        <v>127</v>
      </c>
      <c r="C272" s="3">
        <v>63357794</v>
      </c>
      <c r="D272" s="15">
        <v>92558940</v>
      </c>
    </row>
    <row r="273" spans="1:4" ht="14.1" customHeight="1" x14ac:dyDescent="0.25">
      <c r="A273" s="99">
        <v>2018</v>
      </c>
      <c r="B273" s="14" t="s">
        <v>128</v>
      </c>
      <c r="C273" s="3">
        <v>142860959</v>
      </c>
      <c r="D273" s="15">
        <v>230334437</v>
      </c>
    </row>
    <row r="274" spans="1:4" ht="14.1" customHeight="1" x14ac:dyDescent="0.25">
      <c r="A274" s="99">
        <v>2018</v>
      </c>
      <c r="B274" s="14" t="s">
        <v>129</v>
      </c>
      <c r="C274" s="3">
        <v>1583829942</v>
      </c>
      <c r="D274" s="15">
        <v>1489418826</v>
      </c>
    </row>
    <row r="275" spans="1:4" ht="14.1" customHeight="1" x14ac:dyDescent="0.25">
      <c r="A275" s="99">
        <v>2018</v>
      </c>
      <c r="B275" s="14" t="s">
        <v>346</v>
      </c>
      <c r="C275" s="3">
        <v>547597597</v>
      </c>
      <c r="D275" s="15">
        <v>1756325998</v>
      </c>
    </row>
    <row r="276" spans="1:4" ht="14.1" customHeight="1" x14ac:dyDescent="0.25">
      <c r="A276" s="99">
        <v>2018</v>
      </c>
      <c r="B276" s="14" t="s">
        <v>131</v>
      </c>
      <c r="C276" s="3">
        <v>284437770</v>
      </c>
      <c r="D276" s="15">
        <v>562375083</v>
      </c>
    </row>
    <row r="277" spans="1:4" ht="14.1" customHeight="1" x14ac:dyDescent="0.25">
      <c r="A277" s="99">
        <v>2018</v>
      </c>
      <c r="B277" s="14" t="s">
        <v>132</v>
      </c>
      <c r="C277" s="3">
        <v>506048185</v>
      </c>
      <c r="D277" s="15">
        <v>900928485</v>
      </c>
    </row>
    <row r="278" spans="1:4" ht="14.1" customHeight="1" x14ac:dyDescent="0.25">
      <c r="A278" s="99">
        <v>2018</v>
      </c>
      <c r="B278" s="14" t="s">
        <v>133</v>
      </c>
      <c r="C278" s="3">
        <v>2037842779</v>
      </c>
      <c r="D278" s="15">
        <v>1781624382</v>
      </c>
    </row>
    <row r="279" spans="1:4" ht="14.1" customHeight="1" x14ac:dyDescent="0.25">
      <c r="A279" s="99">
        <v>2018</v>
      </c>
      <c r="B279" s="14" t="s">
        <v>134</v>
      </c>
      <c r="C279" s="3">
        <v>1577643297</v>
      </c>
      <c r="D279" s="15">
        <v>1140032073</v>
      </c>
    </row>
    <row r="280" spans="1:4" ht="14.1" customHeight="1" x14ac:dyDescent="0.25">
      <c r="A280" s="99">
        <v>2018</v>
      </c>
      <c r="B280" s="14" t="s">
        <v>135</v>
      </c>
      <c r="C280" s="3">
        <v>258202235</v>
      </c>
      <c r="D280" s="15">
        <v>8955885</v>
      </c>
    </row>
    <row r="281" spans="1:4" ht="14.1" customHeight="1" x14ac:dyDescent="0.25">
      <c r="A281" s="99">
        <v>2018</v>
      </c>
      <c r="B281" s="14" t="s">
        <v>136</v>
      </c>
      <c r="C281" s="3">
        <v>842614157</v>
      </c>
      <c r="D281" s="15">
        <v>1107420980</v>
      </c>
    </row>
    <row r="282" spans="1:4" ht="14.1" customHeight="1" x14ac:dyDescent="0.25">
      <c r="A282" s="99">
        <v>2018</v>
      </c>
      <c r="B282" s="14" t="s">
        <v>137</v>
      </c>
      <c r="C282" s="3">
        <v>255473464</v>
      </c>
      <c r="D282" s="15">
        <v>76433496</v>
      </c>
    </row>
    <row r="283" spans="1:4" ht="14.1" customHeight="1" x14ac:dyDescent="0.25">
      <c r="A283" s="99">
        <v>2018</v>
      </c>
      <c r="B283" s="14" t="s">
        <v>138</v>
      </c>
      <c r="C283" s="3">
        <v>145625842</v>
      </c>
      <c r="D283" s="15">
        <v>85413874</v>
      </c>
    </row>
    <row r="284" spans="1:4" ht="14.1" customHeight="1" x14ac:dyDescent="0.25">
      <c r="A284" s="99">
        <v>2018</v>
      </c>
      <c r="B284" s="14" t="s">
        <v>139</v>
      </c>
      <c r="C284" s="3">
        <v>1573329843</v>
      </c>
      <c r="D284" s="15">
        <v>8230207933</v>
      </c>
    </row>
    <row r="285" spans="1:4" ht="14.1" customHeight="1" x14ac:dyDescent="0.25">
      <c r="A285" s="99">
        <v>2018</v>
      </c>
      <c r="B285" s="14" t="s">
        <v>140</v>
      </c>
      <c r="C285" s="3">
        <v>628686950</v>
      </c>
      <c r="D285" s="15">
        <v>82228398</v>
      </c>
    </row>
    <row r="286" spans="1:4" ht="14.1" customHeight="1" x14ac:dyDescent="0.25">
      <c r="A286" s="99">
        <v>2018</v>
      </c>
      <c r="B286" s="14" t="s">
        <v>141</v>
      </c>
      <c r="C286" s="3">
        <v>4564</v>
      </c>
      <c r="D286" s="15">
        <v>1908483</v>
      </c>
    </row>
    <row r="287" spans="1:4" ht="14.1" customHeight="1" x14ac:dyDescent="0.25">
      <c r="A287" s="99">
        <v>2018</v>
      </c>
      <c r="B287" s="14" t="s">
        <v>142</v>
      </c>
      <c r="C287" s="3">
        <v>764489052</v>
      </c>
      <c r="D287" s="15">
        <v>116775993</v>
      </c>
    </row>
    <row r="288" spans="1:4" ht="14.1" customHeight="1" x14ac:dyDescent="0.25">
      <c r="A288" s="99">
        <v>2018</v>
      </c>
      <c r="B288" s="14" t="s">
        <v>143</v>
      </c>
      <c r="C288" s="3">
        <v>441618385</v>
      </c>
      <c r="D288" s="15">
        <v>648485641</v>
      </c>
    </row>
    <row r="289" spans="1:4" ht="14.1" customHeight="1" x14ac:dyDescent="0.25">
      <c r="A289" s="99">
        <v>2018</v>
      </c>
      <c r="B289" s="14" t="s">
        <v>144</v>
      </c>
      <c r="C289" s="3">
        <v>262406351</v>
      </c>
      <c r="D289" s="15">
        <v>49449147</v>
      </c>
    </row>
    <row r="290" spans="1:4" ht="14.1" customHeight="1" x14ac:dyDescent="0.25">
      <c r="A290" s="99">
        <v>2018</v>
      </c>
      <c r="B290" s="14" t="s">
        <v>145</v>
      </c>
      <c r="C290" s="3">
        <v>470843302</v>
      </c>
      <c r="D290" s="15">
        <v>304911274</v>
      </c>
    </row>
    <row r="291" spans="1:4" ht="14.1" customHeight="1" x14ac:dyDescent="0.25">
      <c r="A291" s="99">
        <v>2018</v>
      </c>
      <c r="B291" s="14" t="s">
        <v>146</v>
      </c>
      <c r="C291" s="3">
        <v>116010906</v>
      </c>
      <c r="D291" s="15">
        <v>159239744</v>
      </c>
    </row>
    <row r="292" spans="1:4" ht="14.1" customHeight="1" x14ac:dyDescent="0.25">
      <c r="A292" s="99">
        <v>2018</v>
      </c>
      <c r="B292" s="14" t="s">
        <v>147</v>
      </c>
      <c r="C292" s="3">
        <v>288328038</v>
      </c>
      <c r="D292" s="15">
        <v>7251642</v>
      </c>
    </row>
    <row r="293" spans="1:4" ht="14.1" customHeight="1" x14ac:dyDescent="0.25">
      <c r="A293" s="99">
        <v>2018</v>
      </c>
      <c r="B293" s="14" t="s">
        <v>148</v>
      </c>
      <c r="C293" s="3">
        <v>1136928345</v>
      </c>
      <c r="D293" s="15">
        <v>218100628</v>
      </c>
    </row>
    <row r="294" spans="1:4" ht="14.1" customHeight="1" x14ac:dyDescent="0.25">
      <c r="A294" s="99">
        <v>2018</v>
      </c>
      <c r="B294" s="14" t="s">
        <v>149</v>
      </c>
      <c r="C294" s="3">
        <v>258746545</v>
      </c>
      <c r="D294" s="15">
        <v>128618907</v>
      </c>
    </row>
    <row r="295" spans="1:4" ht="14.1" customHeight="1" x14ac:dyDescent="0.25">
      <c r="A295" s="99">
        <v>2018</v>
      </c>
      <c r="B295" s="14" t="s">
        <v>150</v>
      </c>
      <c r="C295" s="3">
        <v>271467926</v>
      </c>
      <c r="D295" s="15">
        <v>92738111</v>
      </c>
    </row>
    <row r="296" spans="1:4" ht="14.1" customHeight="1" x14ac:dyDescent="0.25">
      <c r="A296" s="99">
        <v>2018</v>
      </c>
      <c r="B296" s="14" t="s">
        <v>151</v>
      </c>
      <c r="C296" s="3">
        <v>178178181</v>
      </c>
      <c r="D296" s="15">
        <v>1686399</v>
      </c>
    </row>
    <row r="297" spans="1:4" ht="14.1" customHeight="1" x14ac:dyDescent="0.25">
      <c r="A297" s="99">
        <v>2018</v>
      </c>
      <c r="B297" s="14" t="s">
        <v>152</v>
      </c>
      <c r="C297" s="3">
        <v>225495560</v>
      </c>
      <c r="D297" s="15">
        <v>79549742</v>
      </c>
    </row>
    <row r="298" spans="1:4" ht="14.1" customHeight="1" x14ac:dyDescent="0.25">
      <c r="A298" s="99">
        <v>2018</v>
      </c>
      <c r="B298" s="14" t="s">
        <v>153</v>
      </c>
      <c r="C298" s="3">
        <v>48797028</v>
      </c>
      <c r="D298" s="15">
        <v>6471494</v>
      </c>
    </row>
    <row r="299" spans="1:4" ht="14.1" customHeight="1" x14ac:dyDescent="0.25">
      <c r="A299" s="99">
        <v>2018</v>
      </c>
      <c r="B299" s="14" t="s">
        <v>154</v>
      </c>
      <c r="C299" s="3">
        <v>474236337</v>
      </c>
      <c r="D299" s="15">
        <v>161340426</v>
      </c>
    </row>
    <row r="300" spans="1:4" ht="14.1" customHeight="1" x14ac:dyDescent="0.25">
      <c r="A300" s="99">
        <v>2018</v>
      </c>
      <c r="B300" s="14" t="s">
        <v>155</v>
      </c>
      <c r="C300" s="3">
        <v>1121491655</v>
      </c>
      <c r="D300" s="15">
        <v>569194496</v>
      </c>
    </row>
    <row r="301" spans="1:4" ht="14.1" customHeight="1" x14ac:dyDescent="0.25">
      <c r="A301" s="99">
        <v>2018</v>
      </c>
      <c r="B301" s="14" t="s">
        <v>156</v>
      </c>
      <c r="C301" s="3">
        <v>1257149360</v>
      </c>
      <c r="D301" s="15">
        <v>827227960</v>
      </c>
    </row>
    <row r="302" spans="1:4" ht="14.1" customHeight="1" x14ac:dyDescent="0.25">
      <c r="A302" s="99">
        <v>2018</v>
      </c>
      <c r="B302" s="14" t="s">
        <v>157</v>
      </c>
      <c r="C302" s="3">
        <v>387196745</v>
      </c>
      <c r="D302" s="15">
        <v>116346066</v>
      </c>
    </row>
    <row r="303" spans="1:4" ht="14.1" customHeight="1" x14ac:dyDescent="0.25">
      <c r="A303" s="99">
        <v>2018</v>
      </c>
      <c r="B303" s="14" t="s">
        <v>158</v>
      </c>
      <c r="C303" s="3">
        <v>920672217</v>
      </c>
      <c r="D303" s="15">
        <v>277982445</v>
      </c>
    </row>
    <row r="304" spans="1:4" ht="14.1" customHeight="1" x14ac:dyDescent="0.25">
      <c r="A304" s="99">
        <v>2018</v>
      </c>
      <c r="B304" s="14" t="s">
        <v>159</v>
      </c>
      <c r="C304" s="3">
        <v>1128532045</v>
      </c>
      <c r="D304" s="15">
        <v>1089306069</v>
      </c>
    </row>
    <row r="305" spans="1:4" ht="14.1" customHeight="1" x14ac:dyDescent="0.25">
      <c r="A305" s="99">
        <v>2018</v>
      </c>
      <c r="B305" s="14" t="s">
        <v>160</v>
      </c>
      <c r="C305" s="3">
        <v>167437793</v>
      </c>
      <c r="D305" s="15">
        <v>13553879</v>
      </c>
    </row>
    <row r="306" spans="1:4" ht="14.1" customHeight="1" x14ac:dyDescent="0.25">
      <c r="A306" s="99">
        <v>2018</v>
      </c>
      <c r="B306" s="14" t="s">
        <v>161</v>
      </c>
      <c r="C306" s="3">
        <v>413660</v>
      </c>
      <c r="D306" s="16"/>
    </row>
    <row r="307" spans="1:4" ht="14.1" customHeight="1" x14ac:dyDescent="0.25">
      <c r="A307" s="99">
        <v>2018</v>
      </c>
      <c r="B307" s="14" t="s">
        <v>162</v>
      </c>
      <c r="C307" s="3">
        <v>78332925</v>
      </c>
      <c r="D307" s="15">
        <v>1923430</v>
      </c>
    </row>
    <row r="308" spans="1:4" ht="14.1" customHeight="1" x14ac:dyDescent="0.25">
      <c r="A308" s="99">
        <v>2018</v>
      </c>
      <c r="B308" s="14" t="s">
        <v>163</v>
      </c>
      <c r="C308" s="3">
        <v>18612550</v>
      </c>
      <c r="D308" s="15">
        <v>18228508</v>
      </c>
    </row>
    <row r="309" spans="1:4" ht="14.1" customHeight="1" x14ac:dyDescent="0.25">
      <c r="A309" s="99">
        <v>2018</v>
      </c>
      <c r="B309" s="14" t="s">
        <v>164</v>
      </c>
      <c r="C309" s="3">
        <v>29043963</v>
      </c>
      <c r="D309" s="15">
        <v>89851</v>
      </c>
    </row>
    <row r="310" spans="1:4" ht="14.1" customHeight="1" x14ac:dyDescent="0.25">
      <c r="A310" s="99">
        <v>2018</v>
      </c>
      <c r="B310" s="14" t="s">
        <v>165</v>
      </c>
      <c r="C310" s="3">
        <v>12631262</v>
      </c>
      <c r="D310" s="15">
        <v>2196552</v>
      </c>
    </row>
    <row r="311" spans="1:4" ht="14.1" customHeight="1" x14ac:dyDescent="0.25">
      <c r="A311" s="99">
        <v>2018</v>
      </c>
      <c r="B311" s="14" t="s">
        <v>166</v>
      </c>
      <c r="C311" s="3">
        <v>11828471</v>
      </c>
      <c r="D311" s="15">
        <v>3283471</v>
      </c>
    </row>
    <row r="312" spans="1:4" ht="14.1" customHeight="1" x14ac:dyDescent="0.25">
      <c r="A312" s="99">
        <v>2018</v>
      </c>
      <c r="B312" s="14" t="s">
        <v>347</v>
      </c>
      <c r="C312" s="3">
        <v>2353860</v>
      </c>
      <c r="D312" s="15">
        <v>22201</v>
      </c>
    </row>
    <row r="313" spans="1:4" ht="14.1" customHeight="1" x14ac:dyDescent="0.25">
      <c r="A313" s="99">
        <v>2018</v>
      </c>
      <c r="B313" s="14" t="s">
        <v>168</v>
      </c>
      <c r="C313" s="3">
        <v>196250215</v>
      </c>
      <c r="D313" s="15">
        <v>2270941</v>
      </c>
    </row>
    <row r="314" spans="1:4" ht="14.1" customHeight="1" x14ac:dyDescent="0.25">
      <c r="A314" s="99">
        <v>2018</v>
      </c>
      <c r="B314" s="14" t="s">
        <v>169</v>
      </c>
      <c r="C314" s="3">
        <v>25462255</v>
      </c>
      <c r="D314" s="16">
        <v>313</v>
      </c>
    </row>
    <row r="315" spans="1:4" ht="14.1" customHeight="1" x14ac:dyDescent="0.25">
      <c r="A315" s="99">
        <v>2018</v>
      </c>
      <c r="B315" s="14" t="s">
        <v>170</v>
      </c>
      <c r="C315" s="3">
        <v>1721080</v>
      </c>
      <c r="D315" s="15">
        <v>108379</v>
      </c>
    </row>
    <row r="316" spans="1:4" ht="14.1" customHeight="1" x14ac:dyDescent="0.25">
      <c r="A316" s="99">
        <v>2018</v>
      </c>
      <c r="B316" s="14" t="s">
        <v>171</v>
      </c>
      <c r="C316" s="3">
        <v>56352099</v>
      </c>
      <c r="D316" s="15">
        <v>62599750</v>
      </c>
    </row>
    <row r="317" spans="1:4" ht="14.1" customHeight="1" x14ac:dyDescent="0.25">
      <c r="A317" s="99">
        <v>2018</v>
      </c>
      <c r="B317" s="14" t="s">
        <v>172</v>
      </c>
      <c r="C317" s="3">
        <v>35540667</v>
      </c>
      <c r="D317" s="15">
        <v>1732368</v>
      </c>
    </row>
    <row r="318" spans="1:4" ht="14.1" customHeight="1" x14ac:dyDescent="0.25">
      <c r="A318" s="99">
        <v>2018</v>
      </c>
      <c r="B318" s="14" t="s">
        <v>173</v>
      </c>
      <c r="C318" s="3">
        <v>68011535</v>
      </c>
      <c r="D318" s="15">
        <v>68546</v>
      </c>
    </row>
    <row r="319" spans="1:4" ht="14.1" customHeight="1" x14ac:dyDescent="0.25">
      <c r="A319" s="99">
        <v>2018</v>
      </c>
      <c r="B319" s="14" t="s">
        <v>348</v>
      </c>
      <c r="C319" s="3">
        <v>84227798</v>
      </c>
      <c r="D319" s="15">
        <v>176498824</v>
      </c>
    </row>
    <row r="320" spans="1:4" ht="14.1" customHeight="1" x14ac:dyDescent="0.25">
      <c r="A320" s="99">
        <v>2018</v>
      </c>
      <c r="B320" s="14" t="s">
        <v>175</v>
      </c>
      <c r="C320" s="3">
        <v>108693444</v>
      </c>
      <c r="D320" s="15">
        <v>72371987</v>
      </c>
    </row>
    <row r="321" spans="1:4" ht="14.1" customHeight="1" x14ac:dyDescent="0.25">
      <c r="A321" s="99">
        <v>2018</v>
      </c>
      <c r="B321" s="14" t="s">
        <v>176</v>
      </c>
      <c r="C321" s="3">
        <v>14395879</v>
      </c>
      <c r="D321" s="15">
        <v>3348</v>
      </c>
    </row>
    <row r="322" spans="1:4" ht="14.1" customHeight="1" x14ac:dyDescent="0.25">
      <c r="A322" s="99">
        <v>2018</v>
      </c>
      <c r="B322" s="14" t="s">
        <v>177</v>
      </c>
      <c r="C322" s="3">
        <v>17092269</v>
      </c>
      <c r="D322" s="16"/>
    </row>
    <row r="323" spans="1:4" ht="14.1" customHeight="1" x14ac:dyDescent="0.25">
      <c r="A323" s="99">
        <v>2018</v>
      </c>
      <c r="B323" s="14" t="s">
        <v>178</v>
      </c>
      <c r="C323" s="3">
        <v>172559977</v>
      </c>
      <c r="D323" s="15">
        <v>45375269</v>
      </c>
    </row>
    <row r="324" spans="1:4" ht="14.1" customHeight="1" x14ac:dyDescent="0.25">
      <c r="A324" s="99">
        <v>2018</v>
      </c>
      <c r="B324" s="14" t="s">
        <v>179</v>
      </c>
      <c r="C324" s="3">
        <v>44934924</v>
      </c>
      <c r="D324" s="15">
        <v>29313584</v>
      </c>
    </row>
    <row r="325" spans="1:4" ht="14.1" customHeight="1" x14ac:dyDescent="0.25">
      <c r="A325" s="99">
        <v>2018</v>
      </c>
      <c r="B325" s="14" t="s">
        <v>180</v>
      </c>
      <c r="C325" s="3">
        <v>896738</v>
      </c>
      <c r="D325" s="15">
        <v>2649279</v>
      </c>
    </row>
    <row r="326" spans="1:4" ht="14.1" customHeight="1" x14ac:dyDescent="0.25">
      <c r="A326" s="99">
        <v>2018</v>
      </c>
      <c r="B326" s="14" t="s">
        <v>181</v>
      </c>
      <c r="C326" s="3">
        <v>17712386</v>
      </c>
      <c r="D326" s="15">
        <v>75580</v>
      </c>
    </row>
    <row r="327" spans="1:4" ht="14.1" customHeight="1" x14ac:dyDescent="0.25">
      <c r="A327" s="99">
        <v>2018</v>
      </c>
      <c r="B327" s="14" t="s">
        <v>349</v>
      </c>
      <c r="C327" s="3">
        <v>921480</v>
      </c>
      <c r="D327" s="15">
        <v>4313</v>
      </c>
    </row>
    <row r="328" spans="1:4" ht="14.1" customHeight="1" x14ac:dyDescent="0.25">
      <c r="A328" s="99">
        <v>2018</v>
      </c>
      <c r="B328" s="14" t="s">
        <v>183</v>
      </c>
      <c r="C328" s="3">
        <v>12280034</v>
      </c>
      <c r="D328" s="15">
        <v>3902584</v>
      </c>
    </row>
    <row r="329" spans="1:4" ht="14.1" customHeight="1" x14ac:dyDescent="0.25">
      <c r="A329" s="99">
        <v>2018</v>
      </c>
      <c r="B329" s="14" t="s">
        <v>184</v>
      </c>
      <c r="C329" s="3">
        <v>18579110</v>
      </c>
      <c r="D329" s="15">
        <v>1546707</v>
      </c>
    </row>
    <row r="330" spans="1:4" ht="14.1" customHeight="1" x14ac:dyDescent="0.25">
      <c r="A330" s="99">
        <v>2018</v>
      </c>
      <c r="B330" s="14" t="s">
        <v>185</v>
      </c>
      <c r="C330" s="3">
        <v>13140218</v>
      </c>
      <c r="D330" s="15">
        <v>5610843</v>
      </c>
    </row>
    <row r="331" spans="1:4" ht="14.1" customHeight="1" x14ac:dyDescent="0.25">
      <c r="A331" s="99">
        <v>2018</v>
      </c>
      <c r="B331" s="14" t="s">
        <v>186</v>
      </c>
      <c r="C331" s="3">
        <v>11787564</v>
      </c>
      <c r="D331" s="15">
        <v>122766</v>
      </c>
    </row>
    <row r="332" spans="1:4" ht="14.1" customHeight="1" x14ac:dyDescent="0.25">
      <c r="A332" s="99">
        <v>2018</v>
      </c>
      <c r="B332" s="14" t="s">
        <v>187</v>
      </c>
      <c r="C332" s="3">
        <v>2185017</v>
      </c>
      <c r="D332" s="15">
        <v>69864</v>
      </c>
    </row>
    <row r="333" spans="1:4" ht="14.1" customHeight="1" x14ac:dyDescent="0.25">
      <c r="A333" s="99">
        <v>2018</v>
      </c>
      <c r="B333" s="14" t="s">
        <v>323</v>
      </c>
      <c r="C333" s="3">
        <v>11109</v>
      </c>
      <c r="D333" s="16">
        <v>176</v>
      </c>
    </row>
    <row r="334" spans="1:4" ht="14.1" customHeight="1" x14ac:dyDescent="0.25">
      <c r="A334" s="99">
        <v>2018</v>
      </c>
      <c r="B334" s="14" t="s">
        <v>188</v>
      </c>
      <c r="C334" s="3">
        <v>70723225</v>
      </c>
      <c r="D334" s="15">
        <v>108908</v>
      </c>
    </row>
    <row r="335" spans="1:4" ht="14.1" customHeight="1" x14ac:dyDescent="0.25">
      <c r="A335" s="99">
        <v>2018</v>
      </c>
      <c r="B335" s="14" t="s">
        <v>189</v>
      </c>
      <c r="C335" s="3">
        <v>228678139</v>
      </c>
      <c r="D335" s="15">
        <v>12482518</v>
      </c>
    </row>
    <row r="336" spans="1:4" ht="14.1" customHeight="1" x14ac:dyDescent="0.25">
      <c r="A336" s="99">
        <v>2018</v>
      </c>
      <c r="B336" s="14" t="s">
        <v>190</v>
      </c>
      <c r="C336" s="3">
        <v>4681849</v>
      </c>
      <c r="D336" s="15">
        <v>19596</v>
      </c>
    </row>
    <row r="337" spans="1:4" ht="14.1" customHeight="1" x14ac:dyDescent="0.25">
      <c r="A337" s="99">
        <v>2018</v>
      </c>
      <c r="B337" s="14" t="s">
        <v>191</v>
      </c>
      <c r="C337" s="3">
        <v>103102884</v>
      </c>
      <c r="D337" s="15">
        <v>188734</v>
      </c>
    </row>
    <row r="338" spans="1:4" ht="14.1" customHeight="1" x14ac:dyDescent="0.25">
      <c r="A338" s="99">
        <v>2018</v>
      </c>
      <c r="B338" s="14" t="s">
        <v>192</v>
      </c>
      <c r="C338" s="3">
        <v>60932497</v>
      </c>
      <c r="D338" s="15">
        <v>302059</v>
      </c>
    </row>
    <row r="339" spans="1:4" ht="14.1" customHeight="1" x14ac:dyDescent="0.25">
      <c r="A339" s="99">
        <v>2018</v>
      </c>
      <c r="B339" s="14" t="s">
        <v>193</v>
      </c>
      <c r="C339" s="3">
        <v>71949155</v>
      </c>
      <c r="D339" s="15">
        <v>12749181</v>
      </c>
    </row>
    <row r="340" spans="1:4" ht="14.1" customHeight="1" x14ac:dyDescent="0.25">
      <c r="A340" s="99">
        <v>2018</v>
      </c>
      <c r="B340" s="14" t="s">
        <v>194</v>
      </c>
      <c r="C340" s="3">
        <v>15187323</v>
      </c>
      <c r="D340" s="15">
        <v>6206435</v>
      </c>
    </row>
    <row r="341" spans="1:4" ht="14.1" customHeight="1" x14ac:dyDescent="0.25">
      <c r="A341" s="99">
        <v>2018</v>
      </c>
      <c r="B341" s="14" t="s">
        <v>195</v>
      </c>
      <c r="C341" s="3">
        <v>142079570</v>
      </c>
      <c r="D341" s="15">
        <v>4092726</v>
      </c>
    </row>
    <row r="342" spans="1:4" ht="14.1" customHeight="1" x14ac:dyDescent="0.25">
      <c r="A342" s="99">
        <v>2018</v>
      </c>
      <c r="B342" s="14" t="s">
        <v>196</v>
      </c>
      <c r="C342" s="3">
        <v>8539034</v>
      </c>
      <c r="D342" s="15">
        <v>5219330</v>
      </c>
    </row>
    <row r="343" spans="1:4" ht="14.1" customHeight="1" x14ac:dyDescent="0.25">
      <c r="A343" s="99">
        <v>2018</v>
      </c>
      <c r="B343" s="14" t="s">
        <v>350</v>
      </c>
      <c r="C343" s="3">
        <v>50585</v>
      </c>
      <c r="D343" s="16">
        <v>260</v>
      </c>
    </row>
    <row r="344" spans="1:4" ht="14.1" customHeight="1" x14ac:dyDescent="0.25">
      <c r="A344" s="99">
        <v>2018</v>
      </c>
      <c r="B344" s="14" t="s">
        <v>197</v>
      </c>
      <c r="C344" s="3">
        <v>20926625</v>
      </c>
      <c r="D344" s="15">
        <v>23696839</v>
      </c>
    </row>
    <row r="345" spans="1:4" ht="14.1" customHeight="1" x14ac:dyDescent="0.25">
      <c r="A345" s="99">
        <v>2018</v>
      </c>
      <c r="B345" s="14" t="s">
        <v>198</v>
      </c>
      <c r="C345" s="3">
        <v>46792449</v>
      </c>
      <c r="D345" s="15">
        <v>2108226</v>
      </c>
    </row>
    <row r="346" spans="1:4" ht="14.1" customHeight="1" x14ac:dyDescent="0.25">
      <c r="A346" s="99">
        <v>2018</v>
      </c>
      <c r="B346" s="14" t="s">
        <v>199</v>
      </c>
      <c r="C346" s="3">
        <v>43710154</v>
      </c>
      <c r="D346" s="15">
        <v>1825361</v>
      </c>
    </row>
    <row r="347" spans="1:4" ht="14.1" customHeight="1" x14ac:dyDescent="0.25">
      <c r="A347" s="99">
        <v>2018</v>
      </c>
      <c r="B347" s="14" t="s">
        <v>351</v>
      </c>
      <c r="C347" s="3">
        <v>8508135</v>
      </c>
      <c r="D347" s="15">
        <v>428026</v>
      </c>
    </row>
    <row r="348" spans="1:4" ht="14.1" customHeight="1" x14ac:dyDescent="0.25">
      <c r="A348" s="99">
        <v>2018</v>
      </c>
      <c r="B348" s="14" t="s">
        <v>201</v>
      </c>
      <c r="C348" s="3">
        <v>5191876</v>
      </c>
      <c r="D348" s="16"/>
    </row>
    <row r="349" spans="1:4" ht="14.1" customHeight="1" x14ac:dyDescent="0.25">
      <c r="A349" s="99">
        <v>2018</v>
      </c>
      <c r="B349" s="14" t="s">
        <v>202</v>
      </c>
      <c r="C349" s="3">
        <v>5032709</v>
      </c>
      <c r="D349" s="15">
        <v>698845</v>
      </c>
    </row>
    <row r="350" spans="1:4" ht="14.1" customHeight="1" x14ac:dyDescent="0.25">
      <c r="A350" s="99">
        <v>2018</v>
      </c>
      <c r="B350" s="14" t="s">
        <v>203</v>
      </c>
      <c r="C350" s="3">
        <v>3814873</v>
      </c>
      <c r="D350" s="15">
        <v>2734512</v>
      </c>
    </row>
    <row r="351" spans="1:4" ht="14.1" customHeight="1" x14ac:dyDescent="0.25">
      <c r="A351" s="99">
        <v>2018</v>
      </c>
      <c r="B351" s="14" t="s">
        <v>204</v>
      </c>
      <c r="C351" s="3">
        <v>4329182</v>
      </c>
      <c r="D351" s="15">
        <v>2869274</v>
      </c>
    </row>
    <row r="352" spans="1:4" ht="14.1" customHeight="1" x14ac:dyDescent="0.25">
      <c r="A352" s="99">
        <v>2018</v>
      </c>
      <c r="B352" s="14" t="s">
        <v>205</v>
      </c>
      <c r="C352" s="3">
        <v>250094757</v>
      </c>
      <c r="D352" s="15">
        <v>1132886012</v>
      </c>
    </row>
    <row r="353" spans="1:4" ht="14.1" customHeight="1" x14ac:dyDescent="0.25">
      <c r="A353" s="99">
        <v>2018</v>
      </c>
      <c r="B353" s="14" t="s">
        <v>206</v>
      </c>
      <c r="C353" s="3">
        <v>2426061</v>
      </c>
      <c r="D353" s="15">
        <v>716876</v>
      </c>
    </row>
    <row r="354" spans="1:4" ht="14.1" customHeight="1" x14ac:dyDescent="0.25">
      <c r="A354" s="99">
        <v>2018</v>
      </c>
      <c r="B354" s="14" t="s">
        <v>207</v>
      </c>
      <c r="C354" s="3">
        <v>534917</v>
      </c>
      <c r="D354" s="15">
        <v>4479</v>
      </c>
    </row>
    <row r="355" spans="1:4" ht="14.1" customHeight="1" x14ac:dyDescent="0.25">
      <c r="A355" s="99">
        <v>2018</v>
      </c>
      <c r="B355" s="14" t="s">
        <v>208</v>
      </c>
      <c r="C355" s="3">
        <v>143806</v>
      </c>
      <c r="D355" s="15">
        <v>39896</v>
      </c>
    </row>
    <row r="356" spans="1:4" ht="14.1" customHeight="1" x14ac:dyDescent="0.25">
      <c r="A356" s="99">
        <v>2018</v>
      </c>
      <c r="B356" s="14" t="s">
        <v>209</v>
      </c>
      <c r="C356" s="3">
        <v>2357293</v>
      </c>
      <c r="D356" s="15">
        <v>3038</v>
      </c>
    </row>
    <row r="357" spans="1:4" ht="14.1" customHeight="1" x14ac:dyDescent="0.25">
      <c r="A357" s="99">
        <v>2018</v>
      </c>
      <c r="B357" s="14" t="s">
        <v>210</v>
      </c>
      <c r="C357" s="3">
        <v>3080177114</v>
      </c>
      <c r="D357" s="15">
        <v>7214837247</v>
      </c>
    </row>
    <row r="358" spans="1:4" ht="14.1" customHeight="1" x14ac:dyDescent="0.25">
      <c r="A358" s="99">
        <v>2018</v>
      </c>
      <c r="B358" s="14" t="s">
        <v>211</v>
      </c>
      <c r="C358" s="3">
        <v>580497373</v>
      </c>
      <c r="D358" s="15">
        <v>1203485546</v>
      </c>
    </row>
    <row r="359" spans="1:4" ht="14.1" customHeight="1" x14ac:dyDescent="0.25">
      <c r="A359" s="99">
        <v>2018</v>
      </c>
      <c r="B359" s="14" t="s">
        <v>212</v>
      </c>
      <c r="C359" s="3">
        <v>29776</v>
      </c>
      <c r="D359" s="15">
        <v>1080</v>
      </c>
    </row>
    <row r="360" spans="1:4" ht="14.1" customHeight="1" x14ac:dyDescent="0.25">
      <c r="A360" s="99">
        <v>2018</v>
      </c>
      <c r="B360" s="14" t="s">
        <v>352</v>
      </c>
      <c r="C360" s="4"/>
      <c r="D360" s="16">
        <v>105</v>
      </c>
    </row>
    <row r="361" spans="1:4" ht="14.1" customHeight="1" x14ac:dyDescent="0.25">
      <c r="A361" s="99">
        <v>2018</v>
      </c>
      <c r="B361" s="14" t="s">
        <v>213</v>
      </c>
      <c r="C361" s="3">
        <v>250931100</v>
      </c>
      <c r="D361" s="15">
        <v>395597921</v>
      </c>
    </row>
    <row r="362" spans="1:4" ht="14.1" customHeight="1" x14ac:dyDescent="0.25">
      <c r="A362" s="99">
        <v>2018</v>
      </c>
      <c r="B362" s="14" t="s">
        <v>325</v>
      </c>
      <c r="C362" s="3">
        <v>575569</v>
      </c>
      <c r="D362" s="15">
        <v>6365</v>
      </c>
    </row>
    <row r="363" spans="1:4" ht="14.1" customHeight="1" x14ac:dyDescent="0.25">
      <c r="A363" s="99">
        <v>2018</v>
      </c>
      <c r="B363" s="14" t="s">
        <v>214</v>
      </c>
      <c r="C363" s="3">
        <v>17974604</v>
      </c>
      <c r="D363" s="15">
        <v>4364605</v>
      </c>
    </row>
    <row r="364" spans="1:4" ht="14.1" customHeight="1" x14ac:dyDescent="0.25">
      <c r="A364" s="99">
        <v>2018</v>
      </c>
      <c r="B364" s="14" t="s">
        <v>215</v>
      </c>
      <c r="C364" s="3">
        <v>8878478</v>
      </c>
      <c r="D364" s="15">
        <v>6228</v>
      </c>
    </row>
    <row r="365" spans="1:4" ht="14.1" customHeight="1" x14ac:dyDescent="0.25">
      <c r="A365" s="99">
        <v>2018</v>
      </c>
      <c r="B365" s="14" t="s">
        <v>216</v>
      </c>
      <c r="C365" s="3">
        <v>20508211</v>
      </c>
      <c r="D365" s="15">
        <v>1264984</v>
      </c>
    </row>
    <row r="366" spans="1:4" ht="14.1" customHeight="1" x14ac:dyDescent="0.25">
      <c r="A366" s="99">
        <v>2018</v>
      </c>
      <c r="B366" s="14" t="s">
        <v>217</v>
      </c>
      <c r="C366" s="3">
        <v>9380231</v>
      </c>
      <c r="D366" s="15">
        <v>1189884</v>
      </c>
    </row>
    <row r="367" spans="1:4" ht="14.1" customHeight="1" x14ac:dyDescent="0.25">
      <c r="A367" s="99">
        <v>2018</v>
      </c>
      <c r="B367" s="14" t="s">
        <v>218</v>
      </c>
      <c r="C367" s="3">
        <v>11709659</v>
      </c>
      <c r="D367" s="15">
        <v>321633</v>
      </c>
    </row>
    <row r="368" spans="1:4" ht="14.1" customHeight="1" x14ac:dyDescent="0.25">
      <c r="A368" s="99">
        <v>2018</v>
      </c>
      <c r="B368" s="14" t="s">
        <v>219</v>
      </c>
      <c r="C368" s="3">
        <v>44804504</v>
      </c>
      <c r="D368" s="15">
        <v>23754474</v>
      </c>
    </row>
    <row r="369" spans="1:4" ht="14.1" customHeight="1" x14ac:dyDescent="0.25">
      <c r="A369" s="99">
        <v>2018</v>
      </c>
      <c r="B369" s="14" t="s">
        <v>220</v>
      </c>
      <c r="C369" s="3">
        <v>179452059</v>
      </c>
      <c r="D369" s="15">
        <v>36059731</v>
      </c>
    </row>
    <row r="370" spans="1:4" ht="14.1" customHeight="1" x14ac:dyDescent="0.25">
      <c r="A370" s="99">
        <v>2018</v>
      </c>
      <c r="B370" s="14" t="s">
        <v>221</v>
      </c>
      <c r="C370" s="3">
        <v>326800</v>
      </c>
      <c r="D370" s="16"/>
    </row>
    <row r="371" spans="1:4" ht="14.1" customHeight="1" x14ac:dyDescent="0.25">
      <c r="A371" s="99">
        <v>2018</v>
      </c>
      <c r="B371" s="14" t="s">
        <v>222</v>
      </c>
      <c r="C371" s="3">
        <v>9168684</v>
      </c>
      <c r="D371" s="15">
        <v>8358018</v>
      </c>
    </row>
    <row r="372" spans="1:4" ht="14.1" customHeight="1" x14ac:dyDescent="0.25">
      <c r="A372" s="99">
        <v>2018</v>
      </c>
      <c r="B372" s="14" t="s">
        <v>223</v>
      </c>
      <c r="C372" s="3">
        <v>2131518</v>
      </c>
      <c r="D372" s="15">
        <v>24618</v>
      </c>
    </row>
    <row r="373" spans="1:4" ht="14.1" customHeight="1" x14ac:dyDescent="0.25">
      <c r="A373" s="99">
        <v>2018</v>
      </c>
      <c r="B373" s="14" t="s">
        <v>224</v>
      </c>
      <c r="C373" s="3">
        <v>82196318</v>
      </c>
      <c r="D373" s="15">
        <v>149314</v>
      </c>
    </row>
    <row r="374" spans="1:4" ht="14.1" customHeight="1" x14ac:dyDescent="0.25">
      <c r="A374" s="99">
        <v>2018</v>
      </c>
      <c r="B374" s="14" t="s">
        <v>225</v>
      </c>
      <c r="C374" s="3">
        <v>9741320</v>
      </c>
      <c r="D374" s="15">
        <v>1138</v>
      </c>
    </row>
    <row r="375" spans="1:4" ht="14.1" customHeight="1" x14ac:dyDescent="0.25">
      <c r="A375" s="99">
        <v>2018</v>
      </c>
      <c r="B375" s="14" t="s">
        <v>226</v>
      </c>
      <c r="C375" s="3">
        <v>721656</v>
      </c>
      <c r="D375" s="16"/>
    </row>
    <row r="376" spans="1:4" ht="14.1" customHeight="1" x14ac:dyDescent="0.25">
      <c r="A376" s="99">
        <v>2018</v>
      </c>
      <c r="B376" s="14" t="s">
        <v>227</v>
      </c>
      <c r="C376" s="3">
        <v>52086806</v>
      </c>
      <c r="D376" s="15">
        <v>11812357</v>
      </c>
    </row>
    <row r="377" spans="1:4" ht="14.1" customHeight="1" x14ac:dyDescent="0.25">
      <c r="A377" s="99">
        <v>2018</v>
      </c>
      <c r="B377" s="14" t="s">
        <v>326</v>
      </c>
      <c r="C377" s="3">
        <v>61004</v>
      </c>
      <c r="D377" s="15">
        <v>57293</v>
      </c>
    </row>
    <row r="378" spans="1:4" ht="14.1" customHeight="1" x14ac:dyDescent="0.25">
      <c r="A378" s="99">
        <v>2018</v>
      </c>
      <c r="B378" s="14" t="s">
        <v>228</v>
      </c>
      <c r="C378" s="3">
        <v>6032134</v>
      </c>
      <c r="D378" s="15">
        <v>1312</v>
      </c>
    </row>
    <row r="379" spans="1:4" ht="14.1" customHeight="1" x14ac:dyDescent="0.25">
      <c r="A379" s="99">
        <v>2018</v>
      </c>
      <c r="B379" s="14" t="s">
        <v>229</v>
      </c>
      <c r="C379" s="3">
        <v>749509</v>
      </c>
      <c r="D379" s="15">
        <v>7623</v>
      </c>
    </row>
    <row r="380" spans="1:4" ht="14.1" customHeight="1" x14ac:dyDescent="0.25">
      <c r="A380" s="99">
        <v>2018</v>
      </c>
      <c r="B380" s="14" t="s">
        <v>230</v>
      </c>
      <c r="C380" s="3">
        <v>15867968</v>
      </c>
      <c r="D380" s="15">
        <v>84484</v>
      </c>
    </row>
    <row r="381" spans="1:4" ht="14.1" customHeight="1" x14ac:dyDescent="0.25">
      <c r="A381" s="99">
        <v>2018</v>
      </c>
      <c r="B381" s="14" t="s">
        <v>231</v>
      </c>
      <c r="C381" s="3">
        <v>55023938</v>
      </c>
      <c r="D381" s="15">
        <v>281301</v>
      </c>
    </row>
    <row r="382" spans="1:4" ht="14.1" customHeight="1" x14ac:dyDescent="0.25">
      <c r="A382" s="99">
        <v>2018</v>
      </c>
      <c r="B382" s="14" t="s">
        <v>232</v>
      </c>
      <c r="C382" s="3">
        <v>2665055</v>
      </c>
      <c r="D382" s="15">
        <v>26786</v>
      </c>
    </row>
    <row r="383" spans="1:4" ht="14.1" customHeight="1" x14ac:dyDescent="0.25">
      <c r="A383" s="99">
        <v>2018</v>
      </c>
      <c r="B383" s="14" t="s">
        <v>233</v>
      </c>
      <c r="C383" s="3">
        <v>4310223</v>
      </c>
      <c r="D383" s="15">
        <v>34000</v>
      </c>
    </row>
    <row r="384" spans="1:4" ht="14.1" customHeight="1" x14ac:dyDescent="0.25">
      <c r="A384" s="99">
        <v>2018</v>
      </c>
      <c r="B384" s="14" t="s">
        <v>353</v>
      </c>
      <c r="C384" s="3">
        <v>3518336</v>
      </c>
      <c r="D384" s="15">
        <v>7318847</v>
      </c>
    </row>
    <row r="385" spans="1:4" ht="14.1" customHeight="1" x14ac:dyDescent="0.25">
      <c r="A385" s="99">
        <v>2018</v>
      </c>
      <c r="B385" s="14" t="s">
        <v>235</v>
      </c>
      <c r="C385" s="3">
        <v>3847243</v>
      </c>
      <c r="D385" s="15">
        <v>1689264</v>
      </c>
    </row>
    <row r="386" spans="1:4" ht="14.1" customHeight="1" x14ac:dyDescent="0.25">
      <c r="A386" s="99">
        <v>2018</v>
      </c>
      <c r="B386" s="14" t="s">
        <v>236</v>
      </c>
      <c r="C386" s="3">
        <v>48647736</v>
      </c>
      <c r="D386" s="15">
        <v>7230685</v>
      </c>
    </row>
    <row r="387" spans="1:4" ht="14.1" customHeight="1" x14ac:dyDescent="0.25">
      <c r="A387" s="99">
        <v>2018</v>
      </c>
      <c r="B387" s="14" t="s">
        <v>327</v>
      </c>
      <c r="C387" s="3">
        <v>850720</v>
      </c>
      <c r="D387" s="16"/>
    </row>
    <row r="388" spans="1:4" ht="14.1" customHeight="1" x14ac:dyDescent="0.25">
      <c r="A388" s="99">
        <v>2018</v>
      </c>
      <c r="B388" s="14" t="s">
        <v>237</v>
      </c>
      <c r="C388" s="3">
        <v>945105</v>
      </c>
      <c r="D388" s="16">
        <v>862</v>
      </c>
    </row>
    <row r="389" spans="1:4" ht="14.1" customHeight="1" x14ac:dyDescent="0.25">
      <c r="A389" s="99">
        <v>2018</v>
      </c>
      <c r="B389" s="14" t="s">
        <v>238</v>
      </c>
      <c r="C389" s="3">
        <v>125847878</v>
      </c>
      <c r="D389" s="15">
        <v>1422475032</v>
      </c>
    </row>
    <row r="390" spans="1:4" ht="14.1" customHeight="1" x14ac:dyDescent="0.25">
      <c r="A390" s="99">
        <v>2018</v>
      </c>
      <c r="B390" s="14" t="s">
        <v>239</v>
      </c>
      <c r="C390" s="3">
        <v>18096929</v>
      </c>
      <c r="D390" s="15">
        <v>923419078</v>
      </c>
    </row>
    <row r="391" spans="1:4" ht="14.1" customHeight="1" x14ac:dyDescent="0.25">
      <c r="A391" s="99">
        <v>2018</v>
      </c>
      <c r="B391" s="14" t="s">
        <v>240</v>
      </c>
      <c r="C391" s="3">
        <v>15708312</v>
      </c>
      <c r="D391" s="15">
        <v>3201956</v>
      </c>
    </row>
    <row r="392" spans="1:4" ht="14.1" customHeight="1" x14ac:dyDescent="0.25">
      <c r="A392" s="99">
        <v>2018</v>
      </c>
      <c r="B392" s="14" t="s">
        <v>241</v>
      </c>
      <c r="C392" s="3">
        <v>6781736</v>
      </c>
      <c r="D392" s="15">
        <v>67766</v>
      </c>
    </row>
    <row r="393" spans="1:4" ht="14.1" customHeight="1" x14ac:dyDescent="0.25">
      <c r="A393" s="99">
        <v>2018</v>
      </c>
      <c r="B393" s="14" t="s">
        <v>242</v>
      </c>
      <c r="C393" s="3">
        <v>24895402</v>
      </c>
      <c r="D393" s="15">
        <v>16851491</v>
      </c>
    </row>
    <row r="394" spans="1:4" ht="14.1" customHeight="1" x14ac:dyDescent="0.25">
      <c r="A394" s="99">
        <v>2018</v>
      </c>
      <c r="B394" s="14" t="s">
        <v>243</v>
      </c>
      <c r="C394" s="3">
        <v>69886695</v>
      </c>
      <c r="D394" s="15">
        <v>95805615</v>
      </c>
    </row>
    <row r="395" spans="1:4" ht="14.1" customHeight="1" x14ac:dyDescent="0.25">
      <c r="A395" s="99">
        <v>2018</v>
      </c>
      <c r="B395" s="14" t="s">
        <v>244</v>
      </c>
      <c r="C395" s="3">
        <v>235019589</v>
      </c>
      <c r="D395" s="15">
        <v>1638808447</v>
      </c>
    </row>
    <row r="396" spans="1:4" ht="14.1" customHeight="1" x14ac:dyDescent="0.25">
      <c r="A396" s="99">
        <v>2018</v>
      </c>
      <c r="B396" s="14" t="s">
        <v>245</v>
      </c>
      <c r="C396" s="3">
        <v>230788517</v>
      </c>
      <c r="D396" s="15">
        <v>76703943</v>
      </c>
    </row>
    <row r="397" spans="1:4" ht="14.1" customHeight="1" x14ac:dyDescent="0.25">
      <c r="A397" s="99">
        <v>2018</v>
      </c>
      <c r="B397" s="14" t="s">
        <v>246</v>
      </c>
      <c r="C397" s="3">
        <v>5694401</v>
      </c>
      <c r="D397" s="15">
        <v>92073284</v>
      </c>
    </row>
    <row r="398" spans="1:4" ht="14.1" customHeight="1" x14ac:dyDescent="0.25">
      <c r="A398" s="99">
        <v>2018</v>
      </c>
      <c r="B398" s="14" t="s">
        <v>247</v>
      </c>
      <c r="C398" s="3">
        <v>21863653</v>
      </c>
      <c r="D398" s="15">
        <v>16357936</v>
      </c>
    </row>
    <row r="399" spans="1:4" ht="14.1" customHeight="1" x14ac:dyDescent="0.25">
      <c r="A399" s="99">
        <v>2018</v>
      </c>
      <c r="B399" s="14" t="s">
        <v>248</v>
      </c>
      <c r="C399" s="3">
        <v>23601435</v>
      </c>
      <c r="D399" s="15">
        <v>47528492</v>
      </c>
    </row>
    <row r="400" spans="1:4" ht="14.1" customHeight="1" x14ac:dyDescent="0.25">
      <c r="A400" s="99">
        <v>2018</v>
      </c>
      <c r="B400" s="14" t="s">
        <v>249</v>
      </c>
      <c r="C400" s="3">
        <v>76454049</v>
      </c>
      <c r="D400" s="15">
        <v>148464756</v>
      </c>
    </row>
    <row r="401" spans="1:4" ht="14.1" customHeight="1" x14ac:dyDescent="0.25">
      <c r="A401" s="99">
        <v>2018</v>
      </c>
      <c r="B401" s="14" t="s">
        <v>250</v>
      </c>
      <c r="C401" s="3">
        <v>2250</v>
      </c>
      <c r="D401" s="16"/>
    </row>
    <row r="402" spans="1:4" ht="14.1" customHeight="1" x14ac:dyDescent="0.25">
      <c r="A402" s="99">
        <v>2018</v>
      </c>
      <c r="B402" s="14" t="s">
        <v>251</v>
      </c>
      <c r="C402" s="3">
        <v>692550930</v>
      </c>
      <c r="D402" s="15">
        <v>17088996</v>
      </c>
    </row>
    <row r="403" spans="1:4" ht="14.1" customHeight="1" x14ac:dyDescent="0.25">
      <c r="A403" s="99">
        <v>2018</v>
      </c>
      <c r="B403" s="14" t="s">
        <v>252</v>
      </c>
      <c r="C403" s="3">
        <v>439545038</v>
      </c>
      <c r="D403" s="15">
        <v>98030908</v>
      </c>
    </row>
    <row r="404" spans="1:4" ht="14.1" customHeight="1" x14ac:dyDescent="0.25">
      <c r="A404" s="99">
        <v>2018</v>
      </c>
      <c r="B404" s="14" t="s">
        <v>253</v>
      </c>
      <c r="C404" s="3">
        <v>166314918</v>
      </c>
      <c r="D404" s="15">
        <v>936498</v>
      </c>
    </row>
    <row r="405" spans="1:4" ht="14.1" customHeight="1" x14ac:dyDescent="0.25">
      <c r="A405" s="99">
        <v>2018</v>
      </c>
      <c r="B405" s="14" t="s">
        <v>254</v>
      </c>
      <c r="C405" s="3">
        <v>2624303481</v>
      </c>
      <c r="D405" s="15">
        <v>1315461103</v>
      </c>
    </row>
    <row r="406" spans="1:4" ht="14.1" customHeight="1" x14ac:dyDescent="0.25">
      <c r="A406" s="99">
        <v>2018</v>
      </c>
      <c r="B406" s="14" t="s">
        <v>255</v>
      </c>
      <c r="C406" s="3">
        <v>1276746906</v>
      </c>
      <c r="D406" s="15">
        <v>746858513</v>
      </c>
    </row>
    <row r="407" spans="1:4" ht="14.1" customHeight="1" x14ac:dyDescent="0.25">
      <c r="A407" s="99">
        <v>2018</v>
      </c>
      <c r="B407" s="14" t="s">
        <v>256</v>
      </c>
      <c r="C407" s="3">
        <v>2323502570</v>
      </c>
      <c r="D407" s="15">
        <v>869788075</v>
      </c>
    </row>
    <row r="408" spans="1:4" ht="14.1" customHeight="1" x14ac:dyDescent="0.25">
      <c r="A408" s="99">
        <v>2018</v>
      </c>
      <c r="B408" s="14" t="s">
        <v>354</v>
      </c>
      <c r="C408" s="3">
        <v>25603282</v>
      </c>
      <c r="D408" s="15">
        <v>3761017</v>
      </c>
    </row>
    <row r="409" spans="1:4" ht="14.1" customHeight="1" x14ac:dyDescent="0.25">
      <c r="A409" s="99">
        <v>2018</v>
      </c>
      <c r="B409" s="14" t="s">
        <v>355</v>
      </c>
      <c r="C409" s="4"/>
      <c r="D409" s="15">
        <v>3326</v>
      </c>
    </row>
    <row r="410" spans="1:4" ht="14.1" customHeight="1" x14ac:dyDescent="0.25">
      <c r="A410" s="99">
        <v>2018</v>
      </c>
      <c r="B410" s="14" t="s">
        <v>258</v>
      </c>
      <c r="C410" s="3">
        <v>468176769</v>
      </c>
      <c r="D410" s="15">
        <v>32649117</v>
      </c>
    </row>
    <row r="411" spans="1:4" ht="14.1" customHeight="1" x14ac:dyDescent="0.25">
      <c r="A411" s="99">
        <v>2018</v>
      </c>
      <c r="B411" s="14" t="s">
        <v>259</v>
      </c>
      <c r="C411" s="3">
        <v>1149988709</v>
      </c>
      <c r="D411" s="15">
        <v>833189947</v>
      </c>
    </row>
    <row r="412" spans="1:4" ht="14.1" customHeight="1" x14ac:dyDescent="0.25">
      <c r="A412" s="99">
        <v>2018</v>
      </c>
      <c r="B412" s="14" t="s">
        <v>260</v>
      </c>
      <c r="C412" s="3">
        <v>249811435</v>
      </c>
      <c r="D412" s="15">
        <v>14511118</v>
      </c>
    </row>
    <row r="413" spans="1:4" ht="14.1" customHeight="1" x14ac:dyDescent="0.25">
      <c r="A413" s="99">
        <v>2018</v>
      </c>
      <c r="B413" s="14" t="s">
        <v>261</v>
      </c>
      <c r="C413" s="3">
        <v>164902632</v>
      </c>
      <c r="D413" s="15">
        <v>101678461</v>
      </c>
    </row>
    <row r="414" spans="1:4" ht="14.1" customHeight="1" x14ac:dyDescent="0.25">
      <c r="A414" s="99">
        <v>2018</v>
      </c>
      <c r="B414" s="14" t="s">
        <v>262</v>
      </c>
      <c r="C414" s="3">
        <v>574330542</v>
      </c>
      <c r="D414" s="15">
        <v>167077568</v>
      </c>
    </row>
    <row r="415" spans="1:4" ht="14.1" customHeight="1" x14ac:dyDescent="0.25">
      <c r="A415" s="99">
        <v>2018</v>
      </c>
      <c r="B415" s="14" t="s">
        <v>263</v>
      </c>
      <c r="C415" s="3">
        <v>2117413526</v>
      </c>
      <c r="D415" s="15">
        <v>3035620013</v>
      </c>
    </row>
    <row r="416" spans="1:4" ht="14.1" customHeight="1" x14ac:dyDescent="0.25">
      <c r="A416" s="99">
        <v>2018</v>
      </c>
      <c r="B416" s="14" t="s">
        <v>264</v>
      </c>
      <c r="C416" s="3">
        <v>106221880</v>
      </c>
      <c r="D416" s="15">
        <v>47878039</v>
      </c>
    </row>
    <row r="417" spans="1:4" ht="14.1" customHeight="1" x14ac:dyDescent="0.25">
      <c r="A417" s="99">
        <v>2018</v>
      </c>
      <c r="B417" s="14" t="s">
        <v>265</v>
      </c>
      <c r="C417" s="3">
        <v>381849596</v>
      </c>
      <c r="D417" s="15">
        <v>340968</v>
      </c>
    </row>
    <row r="418" spans="1:4" ht="14.1" customHeight="1" x14ac:dyDescent="0.25">
      <c r="A418" s="99">
        <v>2018</v>
      </c>
      <c r="B418" s="14" t="s">
        <v>266</v>
      </c>
      <c r="C418" s="3">
        <v>69294166</v>
      </c>
      <c r="D418" s="15">
        <v>2985582</v>
      </c>
    </row>
    <row r="419" spans="1:4" ht="14.1" customHeight="1" x14ac:dyDescent="0.25">
      <c r="A419" s="99">
        <v>2018</v>
      </c>
      <c r="B419" s="14" t="s">
        <v>267</v>
      </c>
      <c r="C419" s="3">
        <v>175644234</v>
      </c>
      <c r="D419" s="15">
        <v>183332709</v>
      </c>
    </row>
    <row r="420" spans="1:4" ht="14.1" customHeight="1" x14ac:dyDescent="0.25">
      <c r="A420" s="99">
        <v>2018</v>
      </c>
      <c r="B420" s="14" t="s">
        <v>268</v>
      </c>
      <c r="C420" s="3">
        <v>394668828</v>
      </c>
      <c r="D420" s="15">
        <v>5645581501</v>
      </c>
    </row>
    <row r="421" spans="1:4" ht="14.1" customHeight="1" x14ac:dyDescent="0.25">
      <c r="A421" s="99">
        <v>2018</v>
      </c>
      <c r="B421" s="14" t="s">
        <v>269</v>
      </c>
      <c r="C421" s="3">
        <v>181587333</v>
      </c>
      <c r="D421" s="15">
        <v>308161350</v>
      </c>
    </row>
    <row r="422" spans="1:4" ht="14.1" customHeight="1" x14ac:dyDescent="0.25">
      <c r="A422" s="99">
        <v>2018</v>
      </c>
      <c r="B422" s="14" t="s">
        <v>270</v>
      </c>
      <c r="C422" s="3">
        <v>22943845</v>
      </c>
      <c r="D422" s="15">
        <v>2719</v>
      </c>
    </row>
    <row r="423" spans="1:4" ht="14.1" customHeight="1" x14ac:dyDescent="0.25">
      <c r="A423" s="99">
        <v>2018</v>
      </c>
      <c r="B423" s="14" t="s">
        <v>271</v>
      </c>
      <c r="C423" s="3">
        <v>45970005</v>
      </c>
      <c r="D423" s="15">
        <v>64129927</v>
      </c>
    </row>
    <row r="424" spans="1:4" ht="14.1" customHeight="1" x14ac:dyDescent="0.25">
      <c r="A424" s="99">
        <v>2018</v>
      </c>
      <c r="B424" s="14" t="s">
        <v>272</v>
      </c>
      <c r="C424" s="3">
        <v>48529030</v>
      </c>
      <c r="D424" s="15">
        <v>36918979</v>
      </c>
    </row>
    <row r="425" spans="1:4" ht="14.1" customHeight="1" x14ac:dyDescent="0.25">
      <c r="A425" s="99">
        <v>2018</v>
      </c>
      <c r="B425" s="14" t="s">
        <v>356</v>
      </c>
      <c r="C425" s="4"/>
      <c r="D425" s="15">
        <v>1127249</v>
      </c>
    </row>
    <row r="426" spans="1:4" ht="14.1" customHeight="1" x14ac:dyDescent="0.25">
      <c r="A426" s="99">
        <v>2018</v>
      </c>
      <c r="B426" s="14" t="s">
        <v>273</v>
      </c>
      <c r="C426" s="3">
        <v>40897936</v>
      </c>
      <c r="D426" s="15">
        <v>32739672</v>
      </c>
    </row>
    <row r="427" spans="1:4" ht="14.1" customHeight="1" x14ac:dyDescent="0.25">
      <c r="A427" s="99">
        <v>2018</v>
      </c>
      <c r="B427" s="14" t="s">
        <v>274</v>
      </c>
      <c r="C427" s="3">
        <v>135249019</v>
      </c>
      <c r="D427" s="15">
        <v>768066670</v>
      </c>
    </row>
    <row r="428" spans="1:4" ht="14.1" customHeight="1" x14ac:dyDescent="0.25">
      <c r="A428" s="99">
        <v>2018</v>
      </c>
      <c r="B428" s="14" t="s">
        <v>275</v>
      </c>
      <c r="C428" s="3">
        <v>3382837</v>
      </c>
      <c r="D428" s="15">
        <v>6403254</v>
      </c>
    </row>
    <row r="429" spans="1:4" ht="14.1" customHeight="1" x14ac:dyDescent="0.25">
      <c r="A429" s="99">
        <v>2018</v>
      </c>
      <c r="B429" s="14" t="s">
        <v>276</v>
      </c>
      <c r="C429" s="3">
        <v>109012468</v>
      </c>
      <c r="D429" s="15">
        <v>1388058991</v>
      </c>
    </row>
    <row r="430" spans="1:4" ht="14.1" customHeight="1" x14ac:dyDescent="0.25">
      <c r="A430" s="99">
        <v>2018</v>
      </c>
      <c r="B430" s="14" t="s">
        <v>277</v>
      </c>
      <c r="C430" s="3">
        <v>8728026</v>
      </c>
      <c r="D430" s="15">
        <v>69053349</v>
      </c>
    </row>
    <row r="431" spans="1:4" ht="14.1" customHeight="1" x14ac:dyDescent="0.25">
      <c r="A431" s="99">
        <v>2018</v>
      </c>
      <c r="B431" s="14" t="s">
        <v>278</v>
      </c>
      <c r="C431" s="3">
        <v>103558235</v>
      </c>
      <c r="D431" s="15">
        <v>650590897</v>
      </c>
    </row>
    <row r="432" spans="1:4" ht="14.1" customHeight="1" x14ac:dyDescent="0.25">
      <c r="A432" s="99">
        <v>2018</v>
      </c>
      <c r="B432" s="14" t="s">
        <v>279</v>
      </c>
      <c r="C432" s="3">
        <v>197861535</v>
      </c>
      <c r="D432" s="15">
        <v>1130370744</v>
      </c>
    </row>
    <row r="433" spans="1:4" ht="14.1" customHeight="1" x14ac:dyDescent="0.25">
      <c r="A433" s="99">
        <v>2018</v>
      </c>
      <c r="B433" s="14" t="s">
        <v>357</v>
      </c>
      <c r="C433" s="3">
        <v>1167783</v>
      </c>
      <c r="D433" s="15">
        <v>2501</v>
      </c>
    </row>
    <row r="434" spans="1:4" ht="14.1" customHeight="1" x14ac:dyDescent="0.25">
      <c r="A434" s="99">
        <v>2018</v>
      </c>
      <c r="B434" s="14" t="s">
        <v>281</v>
      </c>
      <c r="C434" s="3">
        <v>355505279</v>
      </c>
      <c r="D434" s="15">
        <v>263583320</v>
      </c>
    </row>
    <row r="435" spans="1:4" ht="14.1" customHeight="1" x14ac:dyDescent="0.25">
      <c r="A435" s="99">
        <v>2018</v>
      </c>
      <c r="B435" s="14" t="s">
        <v>282</v>
      </c>
      <c r="C435" s="3">
        <v>79480460</v>
      </c>
      <c r="D435" s="15">
        <v>76518286</v>
      </c>
    </row>
    <row r="436" spans="1:4" ht="14.1" customHeight="1" x14ac:dyDescent="0.25">
      <c r="A436" s="99">
        <v>2018</v>
      </c>
      <c r="B436" s="14" t="s">
        <v>283</v>
      </c>
      <c r="C436" s="3">
        <v>24190586</v>
      </c>
      <c r="D436" s="15">
        <v>1237056</v>
      </c>
    </row>
    <row r="437" spans="1:4" ht="14.1" customHeight="1" x14ac:dyDescent="0.25">
      <c r="A437" s="99">
        <v>2018</v>
      </c>
      <c r="B437" s="14" t="s">
        <v>284</v>
      </c>
      <c r="C437" s="3">
        <v>1083226728</v>
      </c>
      <c r="D437" s="15">
        <v>13883197010</v>
      </c>
    </row>
    <row r="438" spans="1:4" ht="14.1" customHeight="1" x14ac:dyDescent="0.25">
      <c r="A438" s="99">
        <v>2018</v>
      </c>
      <c r="B438" s="14" t="s">
        <v>329</v>
      </c>
      <c r="C438" s="3">
        <v>67300</v>
      </c>
      <c r="D438" s="15">
        <v>95031</v>
      </c>
    </row>
    <row r="439" spans="1:4" ht="14.1" customHeight="1" x14ac:dyDescent="0.25">
      <c r="A439" s="99">
        <v>2018</v>
      </c>
      <c r="B439" s="14" t="s">
        <v>285</v>
      </c>
      <c r="C439" s="3">
        <v>633548345</v>
      </c>
      <c r="D439" s="15">
        <v>3680874825</v>
      </c>
    </row>
    <row r="440" spans="1:4" ht="14.1" customHeight="1" x14ac:dyDescent="0.25">
      <c r="A440" s="99">
        <v>2018</v>
      </c>
      <c r="B440" s="14" t="s">
        <v>286</v>
      </c>
      <c r="C440" s="3">
        <v>130873969</v>
      </c>
      <c r="D440" s="15">
        <v>1656539801</v>
      </c>
    </row>
    <row r="441" spans="1:4" ht="14.1" customHeight="1" x14ac:dyDescent="0.25">
      <c r="A441" s="99">
        <v>2018</v>
      </c>
      <c r="B441" s="14" t="s">
        <v>287</v>
      </c>
      <c r="C441" s="3">
        <v>97676026</v>
      </c>
      <c r="D441" s="15">
        <v>948664803</v>
      </c>
    </row>
    <row r="442" spans="1:4" ht="14.1" customHeight="1" x14ac:dyDescent="0.25">
      <c r="A442" s="99">
        <v>2018</v>
      </c>
      <c r="B442" s="14" t="s">
        <v>288</v>
      </c>
      <c r="C442" s="3">
        <v>575402341</v>
      </c>
      <c r="D442" s="15">
        <v>113160573</v>
      </c>
    </row>
    <row r="443" spans="1:4" ht="14.1" customHeight="1" x14ac:dyDescent="0.25">
      <c r="A443" s="99">
        <v>2018</v>
      </c>
      <c r="B443" s="14" t="s">
        <v>289</v>
      </c>
      <c r="C443" s="3">
        <v>923217</v>
      </c>
      <c r="D443" s="15">
        <v>23912</v>
      </c>
    </row>
    <row r="444" spans="1:4" ht="14.1" customHeight="1" x14ac:dyDescent="0.25">
      <c r="A444" s="99">
        <v>2018</v>
      </c>
      <c r="B444" s="14" t="s">
        <v>290</v>
      </c>
      <c r="C444" s="3">
        <v>381058465</v>
      </c>
      <c r="D444" s="15">
        <v>462783455</v>
      </c>
    </row>
    <row r="445" spans="1:4" ht="14.1" customHeight="1" x14ac:dyDescent="0.25">
      <c r="A445" s="99">
        <v>2018</v>
      </c>
      <c r="B445" s="14" t="s">
        <v>291</v>
      </c>
      <c r="C445" s="3">
        <v>1383478</v>
      </c>
      <c r="D445" s="15">
        <v>58098</v>
      </c>
    </row>
    <row r="446" spans="1:4" ht="14.1" customHeight="1" x14ac:dyDescent="0.25">
      <c r="A446" s="99">
        <v>2018</v>
      </c>
      <c r="B446" s="14" t="s">
        <v>330</v>
      </c>
      <c r="C446" s="4"/>
      <c r="D446" s="15">
        <v>7044</v>
      </c>
    </row>
    <row r="447" spans="1:4" ht="14.1" customHeight="1" x14ac:dyDescent="0.25">
      <c r="A447" s="99">
        <v>2018</v>
      </c>
      <c r="B447" s="14" t="s">
        <v>292</v>
      </c>
      <c r="C447" s="3">
        <v>66954106</v>
      </c>
      <c r="D447" s="15">
        <v>13075160</v>
      </c>
    </row>
    <row r="448" spans="1:4" ht="14.1" customHeight="1" x14ac:dyDescent="0.25">
      <c r="A448" s="99">
        <v>2018</v>
      </c>
      <c r="B448" s="14" t="s">
        <v>331</v>
      </c>
      <c r="C448" s="3">
        <v>17072</v>
      </c>
      <c r="D448" s="16"/>
    </row>
    <row r="449" spans="1:4" ht="14.1" customHeight="1" x14ac:dyDescent="0.25">
      <c r="A449" s="99">
        <v>2018</v>
      </c>
      <c r="B449" s="14" t="s">
        <v>332</v>
      </c>
      <c r="C449" s="3">
        <v>625926</v>
      </c>
      <c r="D449" s="16"/>
    </row>
    <row r="450" spans="1:4" ht="14.1" customHeight="1" x14ac:dyDescent="0.25">
      <c r="A450" s="99">
        <v>2018</v>
      </c>
      <c r="B450" s="14" t="s">
        <v>293</v>
      </c>
      <c r="C450" s="3">
        <v>6131909</v>
      </c>
      <c r="D450" s="16"/>
    </row>
    <row r="451" spans="1:4" ht="14.1" customHeight="1" x14ac:dyDescent="0.25">
      <c r="A451" s="99">
        <v>2018</v>
      </c>
      <c r="B451" s="14" t="s">
        <v>333</v>
      </c>
      <c r="C451" s="3">
        <v>14715</v>
      </c>
      <c r="D451" s="16"/>
    </row>
    <row r="452" spans="1:4" ht="14.1" customHeight="1" x14ac:dyDescent="0.25">
      <c r="A452" s="99">
        <v>2018</v>
      </c>
      <c r="B452" s="14" t="s">
        <v>334</v>
      </c>
      <c r="C452" s="3">
        <v>9084</v>
      </c>
      <c r="D452" s="16"/>
    </row>
    <row r="453" spans="1:4" ht="14.1" customHeight="1" x14ac:dyDescent="0.25">
      <c r="A453" s="99">
        <v>2018</v>
      </c>
      <c r="B453" s="14" t="s">
        <v>294</v>
      </c>
      <c r="C453" s="3">
        <v>1200253</v>
      </c>
      <c r="D453" s="15">
        <v>34671</v>
      </c>
    </row>
    <row r="454" spans="1:4" ht="14.1" customHeight="1" x14ac:dyDescent="0.25">
      <c r="A454" s="99">
        <v>2018</v>
      </c>
      <c r="B454" s="14" t="s">
        <v>295</v>
      </c>
      <c r="C454" s="3">
        <v>1670396</v>
      </c>
      <c r="D454" s="15">
        <v>2262</v>
      </c>
    </row>
    <row r="455" spans="1:4" ht="14.1" customHeight="1" x14ac:dyDescent="0.25">
      <c r="A455" s="99">
        <v>2018</v>
      </c>
      <c r="B455" s="14" t="s">
        <v>335</v>
      </c>
      <c r="C455" s="3">
        <v>47319</v>
      </c>
      <c r="D455" s="16"/>
    </row>
    <row r="456" spans="1:4" ht="14.1" customHeight="1" x14ac:dyDescent="0.25">
      <c r="A456" s="99">
        <v>2018</v>
      </c>
      <c r="B456" s="14" t="s">
        <v>336</v>
      </c>
      <c r="C456" s="3">
        <v>252798</v>
      </c>
      <c r="D456" s="15">
        <v>15275</v>
      </c>
    </row>
    <row r="457" spans="1:4" ht="14.1" customHeight="1" x14ac:dyDescent="0.25">
      <c r="A457" s="99">
        <v>2018</v>
      </c>
      <c r="B457" s="14" t="s">
        <v>337</v>
      </c>
      <c r="C457" s="4"/>
      <c r="D457" s="15">
        <v>5773</v>
      </c>
    </row>
    <row r="458" spans="1:4" ht="14.1" customHeight="1" x14ac:dyDescent="0.25">
      <c r="A458" s="99">
        <v>2018</v>
      </c>
      <c r="B458" s="14" t="s">
        <v>296</v>
      </c>
      <c r="C458" s="3">
        <v>4861592</v>
      </c>
      <c r="D458" s="15">
        <v>11881</v>
      </c>
    </row>
    <row r="459" spans="1:4" ht="14.1" customHeight="1" x14ac:dyDescent="0.25">
      <c r="A459" s="99">
        <v>2018</v>
      </c>
      <c r="B459" s="14" t="s">
        <v>358</v>
      </c>
      <c r="C459" s="3">
        <v>3119</v>
      </c>
      <c r="D459" s="16"/>
    </row>
    <row r="460" spans="1:4" ht="14.1" customHeight="1" x14ac:dyDescent="0.25">
      <c r="A460" s="99">
        <v>2018</v>
      </c>
      <c r="B460" s="14" t="s">
        <v>359</v>
      </c>
      <c r="C460" s="3">
        <v>133469589</v>
      </c>
      <c r="D460" s="15">
        <v>211425</v>
      </c>
    </row>
    <row r="461" spans="1:4" ht="14.1" customHeight="1" x14ac:dyDescent="0.25">
      <c r="A461" s="99">
        <v>2018</v>
      </c>
      <c r="B461" s="14" t="s">
        <v>298</v>
      </c>
      <c r="C461" s="3">
        <v>1130342</v>
      </c>
      <c r="D461" s="15">
        <v>441060</v>
      </c>
    </row>
    <row r="462" spans="1:4" ht="14.1" customHeight="1" x14ac:dyDescent="0.25">
      <c r="A462" s="99">
        <v>2018</v>
      </c>
      <c r="B462" s="14" t="s">
        <v>299</v>
      </c>
      <c r="C462" s="4"/>
      <c r="D462" s="15">
        <v>6743</v>
      </c>
    </row>
    <row r="463" spans="1:4" ht="14.1" customHeight="1" x14ac:dyDescent="0.25">
      <c r="A463" s="99">
        <v>2018</v>
      </c>
      <c r="B463" s="14" t="s">
        <v>300</v>
      </c>
      <c r="C463" s="3">
        <v>156304</v>
      </c>
      <c r="D463" s="16"/>
    </row>
    <row r="464" spans="1:4" ht="14.1" customHeight="1" x14ac:dyDescent="0.25">
      <c r="A464" s="99">
        <v>2018</v>
      </c>
      <c r="B464" s="14" t="s">
        <v>301</v>
      </c>
      <c r="C464" s="3">
        <v>53632</v>
      </c>
      <c r="D464" s="15">
        <v>2979</v>
      </c>
    </row>
    <row r="465" spans="1:4" ht="14.1" customHeight="1" x14ac:dyDescent="0.25">
      <c r="A465" s="99">
        <v>2018</v>
      </c>
      <c r="B465" s="14" t="s">
        <v>338</v>
      </c>
      <c r="C465" s="3">
        <v>1754</v>
      </c>
      <c r="D465" s="16">
        <v>378</v>
      </c>
    </row>
    <row r="466" spans="1:4" ht="14.1" customHeight="1" x14ac:dyDescent="0.25">
      <c r="A466" s="99">
        <v>2018</v>
      </c>
      <c r="B466" s="14" t="s">
        <v>339</v>
      </c>
      <c r="C466" s="3">
        <v>3742</v>
      </c>
      <c r="D466" s="16">
        <v>149</v>
      </c>
    </row>
    <row r="467" spans="1:4" ht="14.1" customHeight="1" x14ac:dyDescent="0.25">
      <c r="A467" s="99">
        <v>2018</v>
      </c>
      <c r="B467" s="14" t="s">
        <v>303</v>
      </c>
      <c r="C467" s="3">
        <v>6624032</v>
      </c>
      <c r="D467" s="15">
        <v>1728</v>
      </c>
    </row>
    <row r="468" spans="1:4" ht="14.1" customHeight="1" x14ac:dyDescent="0.25">
      <c r="A468" s="99">
        <v>2018</v>
      </c>
      <c r="B468" s="14" t="s">
        <v>340</v>
      </c>
      <c r="C468" s="3">
        <v>35078</v>
      </c>
      <c r="D468" s="15">
        <v>66942</v>
      </c>
    </row>
    <row r="469" spans="1:4" ht="14.1" customHeight="1" x14ac:dyDescent="0.25">
      <c r="A469" s="99">
        <v>2018</v>
      </c>
      <c r="B469" s="14" t="s">
        <v>341</v>
      </c>
      <c r="C469" s="4"/>
      <c r="D469" s="15">
        <v>12094</v>
      </c>
    </row>
    <row r="470" spans="1:4" ht="14.1" customHeight="1" x14ac:dyDescent="0.25">
      <c r="A470" s="99">
        <v>2018</v>
      </c>
      <c r="B470" s="14" t="s">
        <v>342</v>
      </c>
      <c r="C470" s="4">
        <v>689</v>
      </c>
      <c r="D470" s="16">
        <v>145</v>
      </c>
    </row>
    <row r="471" spans="1:4" ht="14.1" customHeight="1" x14ac:dyDescent="0.25">
      <c r="A471" s="99">
        <v>2018</v>
      </c>
      <c r="B471" s="14" t="s">
        <v>343</v>
      </c>
      <c r="C471" s="4"/>
      <c r="D471" s="15">
        <v>12169</v>
      </c>
    </row>
    <row r="472" spans="1:4" ht="14.1" customHeight="1" x14ac:dyDescent="0.25">
      <c r="A472" s="99">
        <v>2018</v>
      </c>
      <c r="B472" s="14" t="s">
        <v>304</v>
      </c>
      <c r="C472" s="3">
        <v>44828</v>
      </c>
      <c r="D472" s="16"/>
    </row>
    <row r="473" spans="1:4" ht="14.1" customHeight="1" x14ac:dyDescent="0.25">
      <c r="A473" s="99">
        <v>2018</v>
      </c>
      <c r="B473" s="14" t="s">
        <v>360</v>
      </c>
      <c r="C473" s="3">
        <v>6840656</v>
      </c>
      <c r="D473" s="15">
        <v>15853287</v>
      </c>
    </row>
    <row r="474" spans="1:4" ht="14.1" customHeight="1" x14ac:dyDescent="0.25">
      <c r="A474" s="99">
        <v>2018</v>
      </c>
      <c r="B474" s="14" t="s">
        <v>306</v>
      </c>
      <c r="C474" s="3">
        <v>20209555</v>
      </c>
      <c r="D474" s="15">
        <v>771507</v>
      </c>
    </row>
    <row r="475" spans="1:4" ht="14.1" customHeight="1" x14ac:dyDescent="0.25">
      <c r="A475" s="99">
        <v>2018</v>
      </c>
      <c r="B475" s="14" t="s">
        <v>307</v>
      </c>
      <c r="C475" s="3">
        <v>58019783</v>
      </c>
      <c r="D475" s="15">
        <v>27450376</v>
      </c>
    </row>
    <row r="476" spans="1:4" ht="14.1" customHeight="1" x14ac:dyDescent="0.25">
      <c r="A476" s="99">
        <v>2018</v>
      </c>
      <c r="B476" s="14" t="s">
        <v>308</v>
      </c>
      <c r="C476" s="3">
        <v>170972360</v>
      </c>
      <c r="D476" s="15">
        <v>63572892</v>
      </c>
    </row>
    <row r="477" spans="1:4" ht="14.1" customHeight="1" x14ac:dyDescent="0.25">
      <c r="A477" s="99">
        <v>2018</v>
      </c>
      <c r="B477" s="14" t="s">
        <v>309</v>
      </c>
      <c r="C477" s="3">
        <v>105797115</v>
      </c>
      <c r="D477" s="15">
        <v>45923324</v>
      </c>
    </row>
    <row r="478" spans="1:4" ht="14.1" customHeight="1" x14ac:dyDescent="0.25">
      <c r="A478" s="99">
        <v>2018</v>
      </c>
      <c r="B478" s="14" t="s">
        <v>310</v>
      </c>
      <c r="C478" s="3">
        <v>118089295</v>
      </c>
      <c r="D478" s="15">
        <v>34311075</v>
      </c>
    </row>
    <row r="479" spans="1:4" ht="14.1" customHeight="1" x14ac:dyDescent="0.25">
      <c r="A479" s="99">
        <v>2018</v>
      </c>
      <c r="B479" s="14" t="s">
        <v>311</v>
      </c>
      <c r="C479" s="3">
        <v>134981628</v>
      </c>
      <c r="D479" s="15">
        <v>20721032</v>
      </c>
    </row>
    <row r="480" spans="1:4" ht="14.1" customHeight="1" x14ac:dyDescent="0.25">
      <c r="A480" s="99">
        <v>2018</v>
      </c>
      <c r="B480" s="14" t="s">
        <v>361</v>
      </c>
      <c r="C480" s="3">
        <v>427213</v>
      </c>
      <c r="D480" s="15">
        <v>1384</v>
      </c>
    </row>
    <row r="481" spans="1:4" ht="14.1" customHeight="1" x14ac:dyDescent="0.25">
      <c r="A481" s="99">
        <v>2018</v>
      </c>
      <c r="B481" s="14" t="s">
        <v>312</v>
      </c>
      <c r="C481" s="3">
        <v>15123130</v>
      </c>
      <c r="D481" s="15">
        <v>33580277</v>
      </c>
    </row>
    <row r="482" spans="1:4" ht="14.1" customHeight="1" x14ac:dyDescent="0.25">
      <c r="A482" s="99">
        <v>2018</v>
      </c>
      <c r="B482" s="14" t="s">
        <v>313</v>
      </c>
      <c r="C482" s="3">
        <v>13971438</v>
      </c>
      <c r="D482" s="15">
        <v>77685866</v>
      </c>
    </row>
    <row r="483" spans="1:4" ht="14.1" customHeight="1" x14ac:dyDescent="0.25">
      <c r="A483" s="99">
        <v>2018</v>
      </c>
      <c r="B483" s="14" t="s">
        <v>362</v>
      </c>
      <c r="C483" s="3">
        <v>94177</v>
      </c>
      <c r="D483" s="16"/>
    </row>
    <row r="484" spans="1:4" ht="14.1" customHeight="1" x14ac:dyDescent="0.25">
      <c r="A484" s="99">
        <v>2018</v>
      </c>
      <c r="B484" s="14" t="s">
        <v>344</v>
      </c>
      <c r="C484" s="3">
        <v>194784</v>
      </c>
      <c r="D484" s="15">
        <v>133214</v>
      </c>
    </row>
    <row r="485" spans="1:4" ht="14.1" customHeight="1" x14ac:dyDescent="0.25">
      <c r="A485" s="99">
        <v>2018</v>
      </c>
      <c r="B485" s="14" t="s">
        <v>314</v>
      </c>
      <c r="C485" s="3">
        <v>47211967</v>
      </c>
      <c r="D485" s="15">
        <v>95658982</v>
      </c>
    </row>
    <row r="486" spans="1:4" ht="14.1" customHeight="1" x14ac:dyDescent="0.25">
      <c r="A486" s="99">
        <v>2018</v>
      </c>
      <c r="B486" s="14" t="s">
        <v>315</v>
      </c>
      <c r="C486" s="3">
        <v>158462635</v>
      </c>
      <c r="D486" s="15">
        <v>89049337</v>
      </c>
    </row>
    <row r="487" spans="1:4" ht="14.1" customHeight="1" x14ac:dyDescent="0.25">
      <c r="A487" s="99">
        <v>2018</v>
      </c>
      <c r="B487" s="14" t="s">
        <v>316</v>
      </c>
      <c r="C487" s="3">
        <v>589402</v>
      </c>
      <c r="D487" s="15">
        <v>528000</v>
      </c>
    </row>
    <row r="488" spans="1:4" ht="14.1" customHeight="1" x14ac:dyDescent="0.25">
      <c r="A488" s="99">
        <v>2018</v>
      </c>
      <c r="B488" s="14" t="s">
        <v>317</v>
      </c>
      <c r="C488" s="3">
        <v>26047256</v>
      </c>
      <c r="D488" s="15">
        <v>12439237</v>
      </c>
    </row>
    <row r="489" spans="1:4" ht="14.1" customHeight="1" x14ac:dyDescent="0.25">
      <c r="A489" s="99">
        <v>2018</v>
      </c>
      <c r="B489" s="14" t="s">
        <v>318</v>
      </c>
      <c r="C489" s="3">
        <v>1481284</v>
      </c>
      <c r="D489" s="15">
        <v>592037</v>
      </c>
    </row>
    <row r="490" spans="1:4" ht="14.1" customHeight="1" x14ac:dyDescent="0.25">
      <c r="A490" s="99">
        <v>2018</v>
      </c>
      <c r="B490" s="14" t="s">
        <v>319</v>
      </c>
      <c r="C490" s="3">
        <v>63151907</v>
      </c>
      <c r="D490" s="15">
        <v>31000315</v>
      </c>
    </row>
    <row r="491" spans="1:4" ht="14.1" customHeight="1" x14ac:dyDescent="0.25">
      <c r="A491" s="99">
        <v>2018</v>
      </c>
      <c r="B491" s="14" t="s">
        <v>320</v>
      </c>
      <c r="C491" s="3">
        <v>44608</v>
      </c>
      <c r="D491" s="15">
        <v>200613</v>
      </c>
    </row>
    <row r="492" spans="1:4" ht="14.1" customHeight="1" x14ac:dyDescent="0.25">
      <c r="A492" s="100">
        <v>2018</v>
      </c>
      <c r="B492" s="17" t="s">
        <v>321</v>
      </c>
      <c r="C492" s="18"/>
      <c r="D492" s="19">
        <v>150788199</v>
      </c>
    </row>
    <row r="493" spans="1:4" ht="14.1" customHeight="1" x14ac:dyDescent="0.25">
      <c r="A493" s="98">
        <v>2017</v>
      </c>
      <c r="B493" s="20" t="s">
        <v>102</v>
      </c>
      <c r="C493" s="21">
        <v>3667547160</v>
      </c>
      <c r="D493" s="22">
        <v>5829208577</v>
      </c>
    </row>
    <row r="494" spans="1:4" ht="14.1" customHeight="1" x14ac:dyDescent="0.25">
      <c r="A494" s="99">
        <v>2017</v>
      </c>
      <c r="B494" s="6" t="s">
        <v>103</v>
      </c>
      <c r="C494" s="7">
        <v>2107701950</v>
      </c>
      <c r="D494" s="23">
        <v>2503411070</v>
      </c>
    </row>
    <row r="495" spans="1:4" ht="14.1" customHeight="1" x14ac:dyDescent="0.25">
      <c r="A495" s="99">
        <v>2017</v>
      </c>
      <c r="B495" s="6" t="s">
        <v>104</v>
      </c>
      <c r="C495" s="7">
        <v>7752945013</v>
      </c>
      <c r="D495" s="23">
        <v>13977745599</v>
      </c>
    </row>
    <row r="496" spans="1:4" ht="14.1" customHeight="1" x14ac:dyDescent="0.25">
      <c r="A496" s="99">
        <v>2017</v>
      </c>
      <c r="B496" s="6" t="s">
        <v>105</v>
      </c>
      <c r="C496" s="7">
        <v>3599791241</v>
      </c>
      <c r="D496" s="23">
        <v>6177311883</v>
      </c>
    </row>
    <row r="497" spans="1:4" ht="14.1" customHeight="1" x14ac:dyDescent="0.25">
      <c r="A497" s="99">
        <v>2017</v>
      </c>
      <c r="B497" s="6" t="s">
        <v>345</v>
      </c>
      <c r="C497" s="7">
        <v>6206385409</v>
      </c>
      <c r="D497" s="23">
        <v>4467591593</v>
      </c>
    </row>
    <row r="498" spans="1:4" ht="14.1" customHeight="1" x14ac:dyDescent="0.25">
      <c r="A498" s="99">
        <v>2017</v>
      </c>
      <c r="B498" s="6" t="s">
        <v>107</v>
      </c>
      <c r="C498" s="7">
        <v>307210773</v>
      </c>
      <c r="D498" s="23">
        <v>763866755</v>
      </c>
    </row>
    <row r="499" spans="1:4" ht="14.1" customHeight="1" x14ac:dyDescent="0.25">
      <c r="A499" s="99">
        <v>2017</v>
      </c>
      <c r="B499" s="6" t="s">
        <v>108</v>
      </c>
      <c r="C499" s="7">
        <v>698363255</v>
      </c>
      <c r="D499" s="23">
        <v>427861850</v>
      </c>
    </row>
    <row r="500" spans="1:4" ht="14.1" customHeight="1" x14ac:dyDescent="0.25">
      <c r="A500" s="99">
        <v>2017</v>
      </c>
      <c r="B500" s="6" t="s">
        <v>109</v>
      </c>
      <c r="C500" s="7">
        <v>812607905</v>
      </c>
      <c r="D500" s="23">
        <v>1044676326</v>
      </c>
    </row>
    <row r="501" spans="1:4" ht="14.1" customHeight="1" x14ac:dyDescent="0.25">
      <c r="A501" s="99">
        <v>2017</v>
      </c>
      <c r="B501" s="6" t="s">
        <v>110</v>
      </c>
      <c r="C501" s="7">
        <v>403317601</v>
      </c>
      <c r="D501" s="23">
        <v>425171875</v>
      </c>
    </row>
    <row r="502" spans="1:4" ht="14.1" customHeight="1" x14ac:dyDescent="0.25">
      <c r="A502" s="99">
        <v>2017</v>
      </c>
      <c r="B502" s="6" t="s">
        <v>111</v>
      </c>
      <c r="C502" s="7">
        <v>3444837208</v>
      </c>
      <c r="D502" s="23">
        <v>3902525326</v>
      </c>
    </row>
    <row r="503" spans="1:4" ht="14.1" customHeight="1" x14ac:dyDescent="0.25">
      <c r="A503" s="99">
        <v>2017</v>
      </c>
      <c r="B503" s="6" t="s">
        <v>112</v>
      </c>
      <c r="C503" s="7">
        <v>1500459054</v>
      </c>
      <c r="D503" s="23">
        <v>2386850156</v>
      </c>
    </row>
    <row r="504" spans="1:4" ht="14.1" customHeight="1" x14ac:dyDescent="0.25">
      <c r="A504" s="99">
        <v>2017</v>
      </c>
      <c r="B504" s="6" t="s">
        <v>113</v>
      </c>
      <c r="C504" s="7">
        <v>16194391</v>
      </c>
      <c r="D504" s="23">
        <v>64377724</v>
      </c>
    </row>
    <row r="505" spans="1:4" ht="14.1" customHeight="1" x14ac:dyDescent="0.25">
      <c r="A505" s="99">
        <v>2017</v>
      </c>
      <c r="B505" s="6" t="s">
        <v>114</v>
      </c>
      <c r="C505" s="7">
        <v>70519829</v>
      </c>
      <c r="D505" s="23">
        <v>8836447</v>
      </c>
    </row>
    <row r="506" spans="1:4" ht="14.1" customHeight="1" x14ac:dyDescent="0.25">
      <c r="A506" s="99">
        <v>2017</v>
      </c>
      <c r="B506" s="6" t="s">
        <v>115</v>
      </c>
      <c r="C506" s="7">
        <v>208447950</v>
      </c>
      <c r="D506" s="23">
        <v>611833922</v>
      </c>
    </row>
    <row r="507" spans="1:4" ht="14.1" customHeight="1" x14ac:dyDescent="0.25">
      <c r="A507" s="99">
        <v>2017</v>
      </c>
      <c r="B507" s="6" t="s">
        <v>116</v>
      </c>
      <c r="C507" s="7">
        <v>698694402</v>
      </c>
      <c r="D507" s="23">
        <v>1048707859</v>
      </c>
    </row>
    <row r="508" spans="1:4" ht="14.1" customHeight="1" x14ac:dyDescent="0.25">
      <c r="A508" s="99">
        <v>2017</v>
      </c>
      <c r="B508" s="6" t="s">
        <v>117</v>
      </c>
      <c r="C508" s="7">
        <v>162346235</v>
      </c>
      <c r="D508" s="23">
        <v>583208280</v>
      </c>
    </row>
    <row r="509" spans="1:4" ht="14.1" customHeight="1" x14ac:dyDescent="0.25">
      <c r="A509" s="99">
        <v>2017</v>
      </c>
      <c r="B509" s="6" t="s">
        <v>118</v>
      </c>
      <c r="C509" s="7">
        <v>418814</v>
      </c>
      <c r="D509" s="23">
        <v>3216815</v>
      </c>
    </row>
    <row r="510" spans="1:4" ht="14.1" customHeight="1" x14ac:dyDescent="0.25">
      <c r="A510" s="99">
        <v>2017</v>
      </c>
      <c r="B510" s="6" t="s">
        <v>119</v>
      </c>
      <c r="C510" s="7">
        <v>473408183</v>
      </c>
      <c r="D510" s="23">
        <v>726070903</v>
      </c>
    </row>
    <row r="511" spans="1:4" ht="14.1" customHeight="1" x14ac:dyDescent="0.25">
      <c r="A511" s="99">
        <v>2017</v>
      </c>
      <c r="B511" s="6" t="s">
        <v>120</v>
      </c>
      <c r="C511" s="7">
        <v>547588675</v>
      </c>
      <c r="D511" s="23">
        <v>6425619708</v>
      </c>
    </row>
    <row r="512" spans="1:4" ht="14.1" customHeight="1" x14ac:dyDescent="0.25">
      <c r="A512" s="99">
        <v>2017</v>
      </c>
      <c r="B512" s="6" t="s">
        <v>121</v>
      </c>
      <c r="C512" s="7">
        <v>132035</v>
      </c>
      <c r="D512" s="23">
        <v>134118</v>
      </c>
    </row>
    <row r="513" spans="1:4" ht="14.1" customHeight="1" x14ac:dyDescent="0.25">
      <c r="A513" s="99">
        <v>2017</v>
      </c>
      <c r="B513" s="6" t="s">
        <v>122</v>
      </c>
      <c r="C513" s="7">
        <v>5194</v>
      </c>
      <c r="D513" s="23">
        <v>75811</v>
      </c>
    </row>
    <row r="514" spans="1:4" ht="14.1" customHeight="1" x14ac:dyDescent="0.25">
      <c r="A514" s="99">
        <v>2017</v>
      </c>
      <c r="B514" s="6" t="s">
        <v>123</v>
      </c>
      <c r="C514" s="7">
        <v>4862706</v>
      </c>
      <c r="D514" s="23">
        <v>22176</v>
      </c>
    </row>
    <row r="515" spans="1:4" ht="14.1" customHeight="1" x14ac:dyDescent="0.25">
      <c r="A515" s="99">
        <v>2017</v>
      </c>
      <c r="B515" s="6" t="s">
        <v>322</v>
      </c>
      <c r="C515" s="8"/>
      <c r="D515" s="24">
        <v>258</v>
      </c>
    </row>
    <row r="516" spans="1:4" ht="14.1" customHeight="1" x14ac:dyDescent="0.25">
      <c r="A516" s="99">
        <v>2017</v>
      </c>
      <c r="B516" s="6" t="s">
        <v>124</v>
      </c>
      <c r="C516" s="7">
        <v>270750645</v>
      </c>
      <c r="D516" s="23">
        <v>17190411</v>
      </c>
    </row>
    <row r="517" spans="1:4" ht="14.1" customHeight="1" x14ac:dyDescent="0.25">
      <c r="A517" s="99">
        <v>2017</v>
      </c>
      <c r="B517" s="6" t="s">
        <v>125</v>
      </c>
      <c r="C517" s="8"/>
      <c r="D517" s="23">
        <v>1138869</v>
      </c>
    </row>
    <row r="518" spans="1:4" ht="14.1" customHeight="1" x14ac:dyDescent="0.25">
      <c r="A518" s="99">
        <v>2017</v>
      </c>
      <c r="B518" s="6" t="s">
        <v>126</v>
      </c>
      <c r="C518" s="7">
        <v>40900416</v>
      </c>
      <c r="D518" s="23">
        <v>175994417</v>
      </c>
    </row>
    <row r="519" spans="1:4" ht="14.1" customHeight="1" x14ac:dyDescent="0.25">
      <c r="A519" s="99">
        <v>2017</v>
      </c>
      <c r="B519" s="6" t="s">
        <v>127</v>
      </c>
      <c r="C519" s="7">
        <v>56702340</v>
      </c>
      <c r="D519" s="23">
        <v>37324104</v>
      </c>
    </row>
    <row r="520" spans="1:4" ht="14.1" customHeight="1" x14ac:dyDescent="0.25">
      <c r="A520" s="99">
        <v>2017</v>
      </c>
      <c r="B520" s="6" t="s">
        <v>128</v>
      </c>
      <c r="C520" s="7">
        <v>165270277</v>
      </c>
      <c r="D520" s="23">
        <v>235856139</v>
      </c>
    </row>
    <row r="521" spans="1:4" ht="14.1" customHeight="1" x14ac:dyDescent="0.25">
      <c r="A521" s="99">
        <v>2017</v>
      </c>
      <c r="B521" s="6" t="s">
        <v>129</v>
      </c>
      <c r="C521" s="7">
        <v>1474443331</v>
      </c>
      <c r="D521" s="23">
        <v>1561834434</v>
      </c>
    </row>
    <row r="522" spans="1:4" ht="14.1" customHeight="1" x14ac:dyDescent="0.25">
      <c r="A522" s="99">
        <v>2017</v>
      </c>
      <c r="B522" s="6" t="s">
        <v>346</v>
      </c>
      <c r="C522" s="7">
        <v>466537846</v>
      </c>
      <c r="D522" s="23">
        <v>1878590004</v>
      </c>
    </row>
    <row r="523" spans="1:4" ht="14.1" customHeight="1" x14ac:dyDescent="0.25">
      <c r="A523" s="99">
        <v>2017</v>
      </c>
      <c r="B523" s="6" t="s">
        <v>131</v>
      </c>
      <c r="C523" s="7">
        <v>213717184</v>
      </c>
      <c r="D523" s="23">
        <v>694571275</v>
      </c>
    </row>
    <row r="524" spans="1:4" ht="14.1" customHeight="1" x14ac:dyDescent="0.25">
      <c r="A524" s="99">
        <v>2017</v>
      </c>
      <c r="B524" s="6" t="s">
        <v>132</v>
      </c>
      <c r="C524" s="7">
        <v>491353857</v>
      </c>
      <c r="D524" s="23">
        <v>966026957</v>
      </c>
    </row>
    <row r="525" spans="1:4" ht="14.1" customHeight="1" x14ac:dyDescent="0.25">
      <c r="A525" s="99">
        <v>2017</v>
      </c>
      <c r="B525" s="6" t="s">
        <v>133</v>
      </c>
      <c r="C525" s="7">
        <v>1669312153</v>
      </c>
      <c r="D525" s="23">
        <v>1749885642</v>
      </c>
    </row>
    <row r="526" spans="1:4" ht="14.1" customHeight="1" x14ac:dyDescent="0.25">
      <c r="A526" s="99">
        <v>2017</v>
      </c>
      <c r="B526" s="6" t="s">
        <v>134</v>
      </c>
      <c r="C526" s="7">
        <v>1764603898</v>
      </c>
      <c r="D526" s="23">
        <v>1563572782</v>
      </c>
    </row>
    <row r="527" spans="1:4" ht="14.1" customHeight="1" x14ac:dyDescent="0.25">
      <c r="A527" s="99">
        <v>2017</v>
      </c>
      <c r="B527" s="6" t="s">
        <v>135</v>
      </c>
      <c r="C527" s="7">
        <v>261432385</v>
      </c>
      <c r="D527" s="23">
        <v>9457249</v>
      </c>
    </row>
    <row r="528" spans="1:4" ht="14.1" customHeight="1" x14ac:dyDescent="0.25">
      <c r="A528" s="99">
        <v>2017</v>
      </c>
      <c r="B528" s="6" t="s">
        <v>136</v>
      </c>
      <c r="C528" s="7">
        <v>729345195</v>
      </c>
      <c r="D528" s="23">
        <v>1099995810</v>
      </c>
    </row>
    <row r="529" spans="1:4" ht="14.1" customHeight="1" x14ac:dyDescent="0.25">
      <c r="A529" s="99">
        <v>2017</v>
      </c>
      <c r="B529" s="6" t="s">
        <v>137</v>
      </c>
      <c r="C529" s="7">
        <v>195514033</v>
      </c>
      <c r="D529" s="23">
        <v>71140386</v>
      </c>
    </row>
    <row r="530" spans="1:4" ht="14.1" customHeight="1" x14ac:dyDescent="0.25">
      <c r="A530" s="99">
        <v>2017</v>
      </c>
      <c r="B530" s="6" t="s">
        <v>138</v>
      </c>
      <c r="C530" s="7">
        <v>174404306</v>
      </c>
      <c r="D530" s="23">
        <v>97300324</v>
      </c>
    </row>
    <row r="531" spans="1:4" ht="14.1" customHeight="1" x14ac:dyDescent="0.25">
      <c r="A531" s="99">
        <v>2017</v>
      </c>
      <c r="B531" s="6" t="s">
        <v>139</v>
      </c>
      <c r="C531" s="7">
        <v>1237808855</v>
      </c>
      <c r="D531" s="23">
        <v>7559337344</v>
      </c>
    </row>
    <row r="532" spans="1:4" ht="14.1" customHeight="1" x14ac:dyDescent="0.25">
      <c r="A532" s="99">
        <v>2017</v>
      </c>
      <c r="B532" s="6" t="s">
        <v>140</v>
      </c>
      <c r="C532" s="7">
        <v>601401956</v>
      </c>
      <c r="D532" s="23">
        <v>123666997</v>
      </c>
    </row>
    <row r="533" spans="1:4" ht="14.1" customHeight="1" x14ac:dyDescent="0.25">
      <c r="A533" s="99">
        <v>2017</v>
      </c>
      <c r="B533" s="6" t="s">
        <v>141</v>
      </c>
      <c r="C533" s="7">
        <v>12578</v>
      </c>
      <c r="D533" s="23">
        <v>2113444</v>
      </c>
    </row>
    <row r="534" spans="1:4" ht="14.1" customHeight="1" x14ac:dyDescent="0.25">
      <c r="A534" s="99">
        <v>2017</v>
      </c>
      <c r="B534" s="6" t="s">
        <v>142</v>
      </c>
      <c r="C534" s="7">
        <v>667384330</v>
      </c>
      <c r="D534" s="23">
        <v>140172898</v>
      </c>
    </row>
    <row r="535" spans="1:4" ht="14.1" customHeight="1" x14ac:dyDescent="0.25">
      <c r="A535" s="99">
        <v>2017</v>
      </c>
      <c r="B535" s="6" t="s">
        <v>143</v>
      </c>
      <c r="C535" s="7">
        <v>454902213</v>
      </c>
      <c r="D535" s="23">
        <v>549355895</v>
      </c>
    </row>
    <row r="536" spans="1:4" ht="14.1" customHeight="1" x14ac:dyDescent="0.25">
      <c r="A536" s="99">
        <v>2017</v>
      </c>
      <c r="B536" s="6" t="s">
        <v>144</v>
      </c>
      <c r="C536" s="7">
        <v>663075943</v>
      </c>
      <c r="D536" s="23">
        <v>84312811</v>
      </c>
    </row>
    <row r="537" spans="1:4" ht="14.1" customHeight="1" x14ac:dyDescent="0.25">
      <c r="A537" s="99">
        <v>2017</v>
      </c>
      <c r="B537" s="6" t="s">
        <v>145</v>
      </c>
      <c r="C537" s="7">
        <v>361129647</v>
      </c>
      <c r="D537" s="23">
        <v>339259980</v>
      </c>
    </row>
    <row r="538" spans="1:4" ht="14.1" customHeight="1" x14ac:dyDescent="0.25">
      <c r="A538" s="99">
        <v>2017</v>
      </c>
      <c r="B538" s="6" t="s">
        <v>146</v>
      </c>
      <c r="C538" s="7">
        <v>84666673</v>
      </c>
      <c r="D538" s="23">
        <v>115995406</v>
      </c>
    </row>
    <row r="539" spans="1:4" ht="14.1" customHeight="1" x14ac:dyDescent="0.25">
      <c r="A539" s="99">
        <v>2017</v>
      </c>
      <c r="B539" s="6" t="s">
        <v>147</v>
      </c>
      <c r="C539" s="7">
        <v>245400100</v>
      </c>
      <c r="D539" s="23">
        <v>108137222</v>
      </c>
    </row>
    <row r="540" spans="1:4" ht="14.1" customHeight="1" x14ac:dyDescent="0.25">
      <c r="A540" s="99">
        <v>2017</v>
      </c>
      <c r="B540" s="6" t="s">
        <v>148</v>
      </c>
      <c r="C540" s="7">
        <v>890180035</v>
      </c>
      <c r="D540" s="23">
        <v>264263951</v>
      </c>
    </row>
    <row r="541" spans="1:4" ht="14.1" customHeight="1" x14ac:dyDescent="0.25">
      <c r="A541" s="99">
        <v>2017</v>
      </c>
      <c r="B541" s="6" t="s">
        <v>149</v>
      </c>
      <c r="C541" s="7">
        <v>198678734</v>
      </c>
      <c r="D541" s="23">
        <v>159332266</v>
      </c>
    </row>
    <row r="542" spans="1:4" ht="14.1" customHeight="1" x14ac:dyDescent="0.25">
      <c r="A542" s="99">
        <v>2017</v>
      </c>
      <c r="B542" s="6" t="s">
        <v>150</v>
      </c>
      <c r="C542" s="7">
        <v>223907914</v>
      </c>
      <c r="D542" s="23">
        <v>88482531</v>
      </c>
    </row>
    <row r="543" spans="1:4" ht="14.1" customHeight="1" x14ac:dyDescent="0.25">
      <c r="A543" s="99">
        <v>2017</v>
      </c>
      <c r="B543" s="6" t="s">
        <v>151</v>
      </c>
      <c r="C543" s="7">
        <v>173855600</v>
      </c>
      <c r="D543" s="23">
        <v>1265229</v>
      </c>
    </row>
    <row r="544" spans="1:4" ht="14.1" customHeight="1" x14ac:dyDescent="0.25">
      <c r="A544" s="99">
        <v>2017</v>
      </c>
      <c r="B544" s="6" t="s">
        <v>152</v>
      </c>
      <c r="C544" s="7">
        <v>203042079</v>
      </c>
      <c r="D544" s="23">
        <v>76536848</v>
      </c>
    </row>
    <row r="545" spans="1:4" ht="14.1" customHeight="1" x14ac:dyDescent="0.25">
      <c r="A545" s="99">
        <v>2017</v>
      </c>
      <c r="B545" s="6" t="s">
        <v>153</v>
      </c>
      <c r="C545" s="7">
        <v>37414022</v>
      </c>
      <c r="D545" s="23">
        <v>14232697</v>
      </c>
    </row>
    <row r="546" spans="1:4" ht="14.1" customHeight="1" x14ac:dyDescent="0.25">
      <c r="A546" s="99">
        <v>2017</v>
      </c>
      <c r="B546" s="6" t="s">
        <v>154</v>
      </c>
      <c r="C546" s="7">
        <v>390850748</v>
      </c>
      <c r="D546" s="23">
        <v>229439341</v>
      </c>
    </row>
    <row r="547" spans="1:4" ht="14.1" customHeight="1" x14ac:dyDescent="0.25">
      <c r="A547" s="99">
        <v>2017</v>
      </c>
      <c r="B547" s="6" t="s">
        <v>155</v>
      </c>
      <c r="C547" s="7">
        <v>924068558</v>
      </c>
      <c r="D547" s="23">
        <v>814132684</v>
      </c>
    </row>
    <row r="548" spans="1:4" ht="14.1" customHeight="1" x14ac:dyDescent="0.25">
      <c r="A548" s="99">
        <v>2017</v>
      </c>
      <c r="B548" s="6" t="s">
        <v>156</v>
      </c>
      <c r="C548" s="7">
        <v>1032312809</v>
      </c>
      <c r="D548" s="23">
        <v>709406604</v>
      </c>
    </row>
    <row r="549" spans="1:4" ht="14.1" customHeight="1" x14ac:dyDescent="0.25">
      <c r="A549" s="99">
        <v>2017</v>
      </c>
      <c r="B549" s="6" t="s">
        <v>157</v>
      </c>
      <c r="C549" s="7">
        <v>446681365</v>
      </c>
      <c r="D549" s="23">
        <v>126424991</v>
      </c>
    </row>
    <row r="550" spans="1:4" ht="14.1" customHeight="1" x14ac:dyDescent="0.25">
      <c r="A550" s="99">
        <v>2017</v>
      </c>
      <c r="B550" s="6" t="s">
        <v>158</v>
      </c>
      <c r="C550" s="7">
        <v>536570792</v>
      </c>
      <c r="D550" s="23">
        <v>142891854</v>
      </c>
    </row>
    <row r="551" spans="1:4" ht="14.1" customHeight="1" x14ac:dyDescent="0.25">
      <c r="A551" s="99">
        <v>2017</v>
      </c>
      <c r="B551" s="6" t="s">
        <v>159</v>
      </c>
      <c r="C551" s="7">
        <v>956931636</v>
      </c>
      <c r="D551" s="23">
        <v>1073073602</v>
      </c>
    </row>
    <row r="552" spans="1:4" ht="14.1" customHeight="1" x14ac:dyDescent="0.25">
      <c r="A552" s="99">
        <v>2017</v>
      </c>
      <c r="B552" s="6" t="s">
        <v>160</v>
      </c>
      <c r="C552" s="7">
        <v>147502075</v>
      </c>
      <c r="D552" s="23">
        <v>9067611</v>
      </c>
    </row>
    <row r="553" spans="1:4" ht="14.1" customHeight="1" x14ac:dyDescent="0.25">
      <c r="A553" s="99">
        <v>2017</v>
      </c>
      <c r="B553" s="6" t="s">
        <v>161</v>
      </c>
      <c r="C553" s="7">
        <v>166480</v>
      </c>
      <c r="D553" s="24"/>
    </row>
    <row r="554" spans="1:4" ht="14.1" customHeight="1" x14ac:dyDescent="0.25">
      <c r="A554" s="99">
        <v>2017</v>
      </c>
      <c r="B554" s="6" t="s">
        <v>162</v>
      </c>
      <c r="C554" s="7">
        <v>49641547</v>
      </c>
      <c r="D554" s="23">
        <v>453845</v>
      </c>
    </row>
    <row r="555" spans="1:4" ht="14.1" customHeight="1" x14ac:dyDescent="0.25">
      <c r="A555" s="99">
        <v>2017</v>
      </c>
      <c r="B555" s="6" t="s">
        <v>163</v>
      </c>
      <c r="C555" s="7">
        <v>22645336</v>
      </c>
      <c r="D555" s="23">
        <v>1806664</v>
      </c>
    </row>
    <row r="556" spans="1:4" ht="14.1" customHeight="1" x14ac:dyDescent="0.25">
      <c r="A556" s="99">
        <v>2017</v>
      </c>
      <c r="B556" s="6" t="s">
        <v>164</v>
      </c>
      <c r="C556" s="7">
        <v>12997435</v>
      </c>
      <c r="D556" s="23">
        <v>30530598</v>
      </c>
    </row>
    <row r="557" spans="1:4" ht="14.1" customHeight="1" x14ac:dyDescent="0.25">
      <c r="A557" s="99">
        <v>2017</v>
      </c>
      <c r="B557" s="6" t="s">
        <v>165</v>
      </c>
      <c r="C557" s="7">
        <v>12577196</v>
      </c>
      <c r="D557" s="23">
        <v>760057</v>
      </c>
    </row>
    <row r="558" spans="1:4" ht="14.1" customHeight="1" x14ac:dyDescent="0.25">
      <c r="A558" s="99">
        <v>2017</v>
      </c>
      <c r="B558" s="6" t="s">
        <v>166</v>
      </c>
      <c r="C558" s="7">
        <v>6414001</v>
      </c>
      <c r="D558" s="23">
        <v>5337057</v>
      </c>
    </row>
    <row r="559" spans="1:4" ht="14.1" customHeight="1" x14ac:dyDescent="0.25">
      <c r="A559" s="99">
        <v>2017</v>
      </c>
      <c r="B559" s="6" t="s">
        <v>347</v>
      </c>
      <c r="C559" s="7">
        <v>1655825</v>
      </c>
      <c r="D559" s="23">
        <v>226221</v>
      </c>
    </row>
    <row r="560" spans="1:4" ht="14.1" customHeight="1" x14ac:dyDescent="0.25">
      <c r="A560" s="99">
        <v>2017</v>
      </c>
      <c r="B560" s="6" t="s">
        <v>168</v>
      </c>
      <c r="C560" s="7">
        <v>97535646</v>
      </c>
      <c r="D560" s="23">
        <v>2810937</v>
      </c>
    </row>
    <row r="561" spans="1:4" ht="14.1" customHeight="1" x14ac:dyDescent="0.25">
      <c r="A561" s="99">
        <v>2017</v>
      </c>
      <c r="B561" s="6" t="s">
        <v>169</v>
      </c>
      <c r="C561" s="7">
        <v>19845865</v>
      </c>
      <c r="D561" s="24">
        <v>265</v>
      </c>
    </row>
    <row r="562" spans="1:4" ht="14.1" customHeight="1" x14ac:dyDescent="0.25">
      <c r="A562" s="99">
        <v>2017</v>
      </c>
      <c r="B562" s="6" t="s">
        <v>170</v>
      </c>
      <c r="C562" s="7">
        <v>1388260</v>
      </c>
      <c r="D562" s="24"/>
    </row>
    <row r="563" spans="1:4" ht="14.1" customHeight="1" x14ac:dyDescent="0.25">
      <c r="A563" s="99">
        <v>2017</v>
      </c>
      <c r="B563" s="6" t="s">
        <v>171</v>
      </c>
      <c r="C563" s="7">
        <v>48667332</v>
      </c>
      <c r="D563" s="23">
        <v>14923912</v>
      </c>
    </row>
    <row r="564" spans="1:4" ht="14.1" customHeight="1" x14ac:dyDescent="0.25">
      <c r="A564" s="99">
        <v>2017</v>
      </c>
      <c r="B564" s="6" t="s">
        <v>172</v>
      </c>
      <c r="C564" s="7">
        <v>32161262</v>
      </c>
      <c r="D564" s="23">
        <v>25149</v>
      </c>
    </row>
    <row r="565" spans="1:4" ht="14.1" customHeight="1" x14ac:dyDescent="0.25">
      <c r="A565" s="99">
        <v>2017</v>
      </c>
      <c r="B565" s="6" t="s">
        <v>173</v>
      </c>
      <c r="C565" s="7">
        <v>79282588</v>
      </c>
      <c r="D565" s="23">
        <v>1755647</v>
      </c>
    </row>
    <row r="566" spans="1:4" ht="14.1" customHeight="1" x14ac:dyDescent="0.25">
      <c r="A566" s="99">
        <v>2017</v>
      </c>
      <c r="B566" s="6" t="s">
        <v>348</v>
      </c>
      <c r="C566" s="7">
        <v>74811849</v>
      </c>
      <c r="D566" s="23">
        <v>270346930</v>
      </c>
    </row>
    <row r="567" spans="1:4" ht="14.1" customHeight="1" x14ac:dyDescent="0.25">
      <c r="A567" s="99">
        <v>2017</v>
      </c>
      <c r="B567" s="6" t="s">
        <v>175</v>
      </c>
      <c r="C567" s="7">
        <v>98811842</v>
      </c>
      <c r="D567" s="23">
        <v>120681769</v>
      </c>
    </row>
    <row r="568" spans="1:4" ht="14.1" customHeight="1" x14ac:dyDescent="0.25">
      <c r="A568" s="99">
        <v>2017</v>
      </c>
      <c r="B568" s="6" t="s">
        <v>176</v>
      </c>
      <c r="C568" s="7">
        <v>17433499</v>
      </c>
      <c r="D568" s="23">
        <v>2715680</v>
      </c>
    </row>
    <row r="569" spans="1:4" ht="14.1" customHeight="1" x14ac:dyDescent="0.25">
      <c r="A569" s="99">
        <v>2017</v>
      </c>
      <c r="B569" s="6" t="s">
        <v>177</v>
      </c>
      <c r="C569" s="7">
        <v>16763285</v>
      </c>
      <c r="D569" s="23">
        <v>306772</v>
      </c>
    </row>
    <row r="570" spans="1:4" ht="14.1" customHeight="1" x14ac:dyDescent="0.25">
      <c r="A570" s="99">
        <v>2017</v>
      </c>
      <c r="B570" s="6" t="s">
        <v>178</v>
      </c>
      <c r="C570" s="7">
        <v>188794101</v>
      </c>
      <c r="D570" s="23">
        <v>44842493</v>
      </c>
    </row>
    <row r="571" spans="1:4" ht="14.1" customHeight="1" x14ac:dyDescent="0.25">
      <c r="A571" s="99">
        <v>2017</v>
      </c>
      <c r="B571" s="6" t="s">
        <v>179</v>
      </c>
      <c r="C571" s="7">
        <v>41810495</v>
      </c>
      <c r="D571" s="23">
        <v>16481168</v>
      </c>
    </row>
    <row r="572" spans="1:4" ht="14.1" customHeight="1" x14ac:dyDescent="0.25">
      <c r="A572" s="99">
        <v>2017</v>
      </c>
      <c r="B572" s="6" t="s">
        <v>180</v>
      </c>
      <c r="C572" s="7">
        <v>831927</v>
      </c>
      <c r="D572" s="23">
        <v>441356</v>
      </c>
    </row>
    <row r="573" spans="1:4" ht="14.1" customHeight="1" x14ac:dyDescent="0.25">
      <c r="A573" s="99">
        <v>2017</v>
      </c>
      <c r="B573" s="6" t="s">
        <v>181</v>
      </c>
      <c r="C573" s="7">
        <v>13096488</v>
      </c>
      <c r="D573" s="24"/>
    </row>
    <row r="574" spans="1:4" ht="14.1" customHeight="1" x14ac:dyDescent="0.25">
      <c r="A574" s="99">
        <v>2017</v>
      </c>
      <c r="B574" s="6" t="s">
        <v>349</v>
      </c>
      <c r="C574" s="7">
        <v>383967</v>
      </c>
      <c r="D574" s="24"/>
    </row>
    <row r="575" spans="1:4" ht="14.1" customHeight="1" x14ac:dyDescent="0.25">
      <c r="A575" s="99">
        <v>2017</v>
      </c>
      <c r="B575" s="6" t="s">
        <v>183</v>
      </c>
      <c r="C575" s="7">
        <v>26680818</v>
      </c>
      <c r="D575" s="23">
        <v>2054628</v>
      </c>
    </row>
    <row r="576" spans="1:4" ht="14.1" customHeight="1" x14ac:dyDescent="0.25">
      <c r="A576" s="99">
        <v>2017</v>
      </c>
      <c r="B576" s="6" t="s">
        <v>184</v>
      </c>
      <c r="C576" s="7">
        <v>13792260</v>
      </c>
      <c r="D576" s="23">
        <v>1244385</v>
      </c>
    </row>
    <row r="577" spans="1:4" ht="14.1" customHeight="1" x14ac:dyDescent="0.25">
      <c r="A577" s="99">
        <v>2017</v>
      </c>
      <c r="B577" s="6" t="s">
        <v>185</v>
      </c>
      <c r="C577" s="7">
        <v>10010554</v>
      </c>
      <c r="D577" s="23">
        <v>1286658</v>
      </c>
    </row>
    <row r="578" spans="1:4" ht="14.1" customHeight="1" x14ac:dyDescent="0.25">
      <c r="A578" s="99">
        <v>2017</v>
      </c>
      <c r="B578" s="6" t="s">
        <v>186</v>
      </c>
      <c r="C578" s="7">
        <v>33592445</v>
      </c>
      <c r="D578" s="23">
        <v>99212</v>
      </c>
    </row>
    <row r="579" spans="1:4" ht="14.1" customHeight="1" x14ac:dyDescent="0.25">
      <c r="A579" s="99">
        <v>2017</v>
      </c>
      <c r="B579" s="6" t="s">
        <v>187</v>
      </c>
      <c r="C579" s="7">
        <v>1538093</v>
      </c>
      <c r="D579" s="23">
        <v>42712</v>
      </c>
    </row>
    <row r="580" spans="1:4" ht="14.1" customHeight="1" x14ac:dyDescent="0.25">
      <c r="A580" s="99">
        <v>2017</v>
      </c>
      <c r="B580" s="6" t="s">
        <v>323</v>
      </c>
      <c r="C580" s="8"/>
      <c r="D580" s="24">
        <v>456</v>
      </c>
    </row>
    <row r="581" spans="1:4" ht="14.1" customHeight="1" x14ac:dyDescent="0.25">
      <c r="A581" s="99">
        <v>2017</v>
      </c>
      <c r="B581" s="6" t="s">
        <v>188</v>
      </c>
      <c r="C581" s="7">
        <v>60266224</v>
      </c>
      <c r="D581" s="23">
        <v>815168</v>
      </c>
    </row>
    <row r="582" spans="1:4" ht="14.1" customHeight="1" x14ac:dyDescent="0.25">
      <c r="A582" s="99">
        <v>2017</v>
      </c>
      <c r="B582" s="6" t="s">
        <v>189</v>
      </c>
      <c r="C582" s="7">
        <v>236957663</v>
      </c>
      <c r="D582" s="23">
        <v>8097156</v>
      </c>
    </row>
    <row r="583" spans="1:4" ht="14.1" customHeight="1" x14ac:dyDescent="0.25">
      <c r="A583" s="99">
        <v>2017</v>
      </c>
      <c r="B583" s="6" t="s">
        <v>190</v>
      </c>
      <c r="C583" s="7">
        <v>1810132</v>
      </c>
      <c r="D583" s="24"/>
    </row>
    <row r="584" spans="1:4" ht="14.1" customHeight="1" x14ac:dyDescent="0.25">
      <c r="A584" s="99">
        <v>2017</v>
      </c>
      <c r="B584" s="6" t="s">
        <v>191</v>
      </c>
      <c r="C584" s="7">
        <v>41333555</v>
      </c>
      <c r="D584" s="23">
        <v>393435</v>
      </c>
    </row>
    <row r="585" spans="1:4" ht="14.1" customHeight="1" x14ac:dyDescent="0.25">
      <c r="A585" s="99">
        <v>2017</v>
      </c>
      <c r="B585" s="6" t="s">
        <v>192</v>
      </c>
      <c r="C585" s="7">
        <v>26516117</v>
      </c>
      <c r="D585" s="23">
        <v>52788</v>
      </c>
    </row>
    <row r="586" spans="1:4" ht="14.1" customHeight="1" x14ac:dyDescent="0.25">
      <c r="A586" s="99">
        <v>2017</v>
      </c>
      <c r="B586" s="6" t="s">
        <v>193</v>
      </c>
      <c r="C586" s="7">
        <v>83659646</v>
      </c>
      <c r="D586" s="23">
        <v>12142661</v>
      </c>
    </row>
    <row r="587" spans="1:4" ht="14.1" customHeight="1" x14ac:dyDescent="0.25">
      <c r="A587" s="99">
        <v>2017</v>
      </c>
      <c r="B587" s="6" t="s">
        <v>194</v>
      </c>
      <c r="C587" s="7">
        <v>11594948</v>
      </c>
      <c r="D587" s="23">
        <v>5145967</v>
      </c>
    </row>
    <row r="588" spans="1:4" ht="14.1" customHeight="1" x14ac:dyDescent="0.25">
      <c r="A588" s="99">
        <v>2017</v>
      </c>
      <c r="B588" s="6" t="s">
        <v>195</v>
      </c>
      <c r="C588" s="7">
        <v>58507432</v>
      </c>
      <c r="D588" s="23">
        <v>3777994</v>
      </c>
    </row>
    <row r="589" spans="1:4" ht="14.1" customHeight="1" x14ac:dyDescent="0.25">
      <c r="A589" s="99">
        <v>2017</v>
      </c>
      <c r="B589" s="6" t="s">
        <v>196</v>
      </c>
      <c r="C589" s="7">
        <v>3227267</v>
      </c>
      <c r="D589" s="23">
        <v>4713541</v>
      </c>
    </row>
    <row r="590" spans="1:4" ht="14.1" customHeight="1" x14ac:dyDescent="0.25">
      <c r="A590" s="99">
        <v>2017</v>
      </c>
      <c r="B590" s="6" t="s">
        <v>350</v>
      </c>
      <c r="C590" s="7">
        <v>276241</v>
      </c>
      <c r="D590" s="24"/>
    </row>
    <row r="591" spans="1:4" ht="14.1" customHeight="1" x14ac:dyDescent="0.25">
      <c r="A591" s="99">
        <v>2017</v>
      </c>
      <c r="B591" s="6" t="s">
        <v>197</v>
      </c>
      <c r="C591" s="7">
        <v>10036336</v>
      </c>
      <c r="D591" s="23">
        <v>21062388</v>
      </c>
    </row>
    <row r="592" spans="1:4" ht="14.1" customHeight="1" x14ac:dyDescent="0.25">
      <c r="A592" s="99">
        <v>2017</v>
      </c>
      <c r="B592" s="6" t="s">
        <v>198</v>
      </c>
      <c r="C592" s="7">
        <v>43190084</v>
      </c>
      <c r="D592" s="23">
        <v>2726931</v>
      </c>
    </row>
    <row r="593" spans="1:4" ht="14.1" customHeight="1" x14ac:dyDescent="0.25">
      <c r="A593" s="99">
        <v>2017</v>
      </c>
      <c r="B593" s="6" t="s">
        <v>199</v>
      </c>
      <c r="C593" s="7">
        <v>44542984</v>
      </c>
      <c r="D593" s="23">
        <v>2053371</v>
      </c>
    </row>
    <row r="594" spans="1:4" ht="14.1" customHeight="1" x14ac:dyDescent="0.25">
      <c r="A594" s="99">
        <v>2017</v>
      </c>
      <c r="B594" s="6" t="s">
        <v>351</v>
      </c>
      <c r="C594" s="7">
        <v>4692229</v>
      </c>
      <c r="D594" s="23">
        <v>29326</v>
      </c>
    </row>
    <row r="595" spans="1:4" ht="14.1" customHeight="1" x14ac:dyDescent="0.25">
      <c r="A595" s="99">
        <v>2017</v>
      </c>
      <c r="B595" s="6" t="s">
        <v>201</v>
      </c>
      <c r="C595" s="7">
        <v>4685465</v>
      </c>
      <c r="D595" s="24"/>
    </row>
    <row r="596" spans="1:4" ht="14.1" customHeight="1" x14ac:dyDescent="0.25">
      <c r="A596" s="99">
        <v>2017</v>
      </c>
      <c r="B596" s="6" t="s">
        <v>202</v>
      </c>
      <c r="C596" s="7">
        <v>6273958</v>
      </c>
      <c r="D596" s="23">
        <v>1852620</v>
      </c>
    </row>
    <row r="597" spans="1:4" ht="14.1" customHeight="1" x14ac:dyDescent="0.25">
      <c r="A597" s="99">
        <v>2017</v>
      </c>
      <c r="B597" s="6" t="s">
        <v>203</v>
      </c>
      <c r="C597" s="7">
        <v>2048061</v>
      </c>
      <c r="D597" s="23">
        <v>5017787</v>
      </c>
    </row>
    <row r="598" spans="1:4" ht="14.1" customHeight="1" x14ac:dyDescent="0.25">
      <c r="A598" s="99">
        <v>2017</v>
      </c>
      <c r="B598" s="6" t="s">
        <v>204</v>
      </c>
      <c r="C598" s="7">
        <v>1513104</v>
      </c>
      <c r="D598" s="23">
        <v>1803586</v>
      </c>
    </row>
    <row r="599" spans="1:4" ht="14.1" customHeight="1" x14ac:dyDescent="0.25">
      <c r="A599" s="99">
        <v>2017</v>
      </c>
      <c r="B599" s="6" t="s">
        <v>205</v>
      </c>
      <c r="C599" s="7">
        <v>223132273</v>
      </c>
      <c r="D599" s="23">
        <v>1356561588</v>
      </c>
    </row>
    <row r="600" spans="1:4" ht="14.1" customHeight="1" x14ac:dyDescent="0.25">
      <c r="A600" s="99">
        <v>2017</v>
      </c>
      <c r="B600" s="6" t="s">
        <v>206</v>
      </c>
      <c r="C600" s="7">
        <v>12113125</v>
      </c>
      <c r="D600" s="23">
        <v>641336</v>
      </c>
    </row>
    <row r="601" spans="1:4" ht="14.1" customHeight="1" x14ac:dyDescent="0.25">
      <c r="A601" s="99">
        <v>2017</v>
      </c>
      <c r="B601" s="6" t="s">
        <v>207</v>
      </c>
      <c r="C601" s="7">
        <v>1276737</v>
      </c>
      <c r="D601" s="23">
        <v>4374</v>
      </c>
    </row>
    <row r="602" spans="1:4" ht="14.1" customHeight="1" x14ac:dyDescent="0.25">
      <c r="A602" s="99">
        <v>2017</v>
      </c>
      <c r="B602" s="6" t="s">
        <v>208</v>
      </c>
      <c r="C602" s="7">
        <v>80458</v>
      </c>
      <c r="D602" s="23">
        <v>265413</v>
      </c>
    </row>
    <row r="603" spans="1:4" ht="14.1" customHeight="1" x14ac:dyDescent="0.25">
      <c r="A603" s="99">
        <v>2017</v>
      </c>
      <c r="B603" s="6" t="s">
        <v>209</v>
      </c>
      <c r="C603" s="7">
        <v>1035924</v>
      </c>
      <c r="D603" s="23">
        <v>42822</v>
      </c>
    </row>
    <row r="604" spans="1:4" ht="14.1" customHeight="1" x14ac:dyDescent="0.25">
      <c r="A604" s="99">
        <v>2017</v>
      </c>
      <c r="B604" s="6" t="s">
        <v>210</v>
      </c>
      <c r="C604" s="7">
        <v>3260729111</v>
      </c>
      <c r="D604" s="23">
        <v>6551485290</v>
      </c>
    </row>
    <row r="605" spans="1:4" ht="14.1" customHeight="1" x14ac:dyDescent="0.25">
      <c r="A605" s="99">
        <v>2017</v>
      </c>
      <c r="B605" s="6" t="s">
        <v>211</v>
      </c>
      <c r="C605" s="7">
        <v>447593505</v>
      </c>
      <c r="D605" s="23">
        <v>1439485616</v>
      </c>
    </row>
    <row r="606" spans="1:4" ht="14.1" customHeight="1" x14ac:dyDescent="0.25">
      <c r="A606" s="99">
        <v>2017</v>
      </c>
      <c r="B606" s="6" t="s">
        <v>212</v>
      </c>
      <c r="C606" s="8"/>
      <c r="D606" s="24">
        <v>974</v>
      </c>
    </row>
    <row r="607" spans="1:4" ht="14.1" customHeight="1" x14ac:dyDescent="0.25">
      <c r="A607" s="99">
        <v>2017</v>
      </c>
      <c r="B607" s="6" t="s">
        <v>352</v>
      </c>
      <c r="C607" s="8"/>
      <c r="D607" s="24">
        <v>829</v>
      </c>
    </row>
    <row r="608" spans="1:4" ht="14.1" customHeight="1" x14ac:dyDescent="0.25">
      <c r="A608" s="99">
        <v>2017</v>
      </c>
      <c r="B608" s="6" t="s">
        <v>213</v>
      </c>
      <c r="C608" s="7">
        <v>152155764</v>
      </c>
      <c r="D608" s="23">
        <v>530481723</v>
      </c>
    </row>
    <row r="609" spans="1:4" ht="14.1" customHeight="1" x14ac:dyDescent="0.25">
      <c r="A609" s="99">
        <v>2017</v>
      </c>
      <c r="B609" s="6" t="s">
        <v>325</v>
      </c>
      <c r="C609" s="7">
        <v>307054</v>
      </c>
      <c r="D609" s="23">
        <v>5286</v>
      </c>
    </row>
    <row r="610" spans="1:4" ht="14.1" customHeight="1" x14ac:dyDescent="0.25">
      <c r="A610" s="99">
        <v>2017</v>
      </c>
      <c r="B610" s="6" t="s">
        <v>214</v>
      </c>
      <c r="C610" s="7">
        <v>19401017</v>
      </c>
      <c r="D610" s="23">
        <v>4068994</v>
      </c>
    </row>
    <row r="611" spans="1:4" ht="14.1" customHeight="1" x14ac:dyDescent="0.25">
      <c r="A611" s="99">
        <v>2017</v>
      </c>
      <c r="B611" s="6" t="s">
        <v>215</v>
      </c>
      <c r="C611" s="7">
        <v>3783672</v>
      </c>
      <c r="D611" s="23">
        <v>1040267</v>
      </c>
    </row>
    <row r="612" spans="1:4" ht="14.1" customHeight="1" x14ac:dyDescent="0.25">
      <c r="A612" s="99">
        <v>2017</v>
      </c>
      <c r="B612" s="6" t="s">
        <v>216</v>
      </c>
      <c r="C612" s="7">
        <v>6481137</v>
      </c>
      <c r="D612" s="23">
        <v>1805200</v>
      </c>
    </row>
    <row r="613" spans="1:4" ht="14.1" customHeight="1" x14ac:dyDescent="0.25">
      <c r="A613" s="99">
        <v>2017</v>
      </c>
      <c r="B613" s="6" t="s">
        <v>217</v>
      </c>
      <c r="C613" s="7">
        <v>22515278</v>
      </c>
      <c r="D613" s="23">
        <v>3297049</v>
      </c>
    </row>
    <row r="614" spans="1:4" ht="14.1" customHeight="1" x14ac:dyDescent="0.25">
      <c r="A614" s="99">
        <v>2017</v>
      </c>
      <c r="B614" s="6" t="s">
        <v>218</v>
      </c>
      <c r="C614" s="7">
        <v>5221396</v>
      </c>
      <c r="D614" s="23">
        <v>209724</v>
      </c>
    </row>
    <row r="615" spans="1:4" ht="14.1" customHeight="1" x14ac:dyDescent="0.25">
      <c r="A615" s="99">
        <v>2017</v>
      </c>
      <c r="B615" s="6" t="s">
        <v>219</v>
      </c>
      <c r="C615" s="7">
        <v>36743275</v>
      </c>
      <c r="D615" s="23">
        <v>26044473</v>
      </c>
    </row>
    <row r="616" spans="1:4" ht="14.1" customHeight="1" x14ac:dyDescent="0.25">
      <c r="A616" s="99">
        <v>2017</v>
      </c>
      <c r="B616" s="6" t="s">
        <v>220</v>
      </c>
      <c r="C616" s="7">
        <v>126176328</v>
      </c>
      <c r="D616" s="23">
        <v>4067531</v>
      </c>
    </row>
    <row r="617" spans="1:4" ht="14.1" customHeight="1" x14ac:dyDescent="0.25">
      <c r="A617" s="99">
        <v>2017</v>
      </c>
      <c r="B617" s="6" t="s">
        <v>221</v>
      </c>
      <c r="C617" s="7">
        <v>30882</v>
      </c>
      <c r="D617" s="24">
        <v>921</v>
      </c>
    </row>
    <row r="618" spans="1:4" ht="14.1" customHeight="1" x14ac:dyDescent="0.25">
      <c r="A618" s="99">
        <v>2017</v>
      </c>
      <c r="B618" s="6" t="s">
        <v>222</v>
      </c>
      <c r="C618" s="7">
        <v>6595634</v>
      </c>
      <c r="D618" s="23">
        <v>9427303</v>
      </c>
    </row>
    <row r="619" spans="1:4" ht="14.1" customHeight="1" x14ac:dyDescent="0.25">
      <c r="A619" s="99">
        <v>2017</v>
      </c>
      <c r="B619" s="6" t="s">
        <v>223</v>
      </c>
      <c r="C619" s="7">
        <v>1043448</v>
      </c>
      <c r="D619" s="24"/>
    </row>
    <row r="620" spans="1:4" ht="14.1" customHeight="1" x14ac:dyDescent="0.25">
      <c r="A620" s="99">
        <v>2017</v>
      </c>
      <c r="B620" s="6" t="s">
        <v>224</v>
      </c>
      <c r="C620" s="7">
        <v>68039355</v>
      </c>
      <c r="D620" s="23">
        <v>295889</v>
      </c>
    </row>
    <row r="621" spans="1:4" ht="14.1" customHeight="1" x14ac:dyDescent="0.25">
      <c r="A621" s="99">
        <v>2017</v>
      </c>
      <c r="B621" s="6" t="s">
        <v>225</v>
      </c>
      <c r="C621" s="7">
        <v>5103572</v>
      </c>
      <c r="D621" s="23">
        <v>29435</v>
      </c>
    </row>
    <row r="622" spans="1:4" ht="14.1" customHeight="1" x14ac:dyDescent="0.25">
      <c r="A622" s="99">
        <v>2017</v>
      </c>
      <c r="B622" s="6" t="s">
        <v>226</v>
      </c>
      <c r="C622" s="7">
        <v>10726</v>
      </c>
      <c r="D622" s="23">
        <v>8038</v>
      </c>
    </row>
    <row r="623" spans="1:4" ht="14.1" customHeight="1" x14ac:dyDescent="0.25">
      <c r="A623" s="99">
        <v>2017</v>
      </c>
      <c r="B623" s="6" t="s">
        <v>227</v>
      </c>
      <c r="C623" s="7">
        <v>39983728</v>
      </c>
      <c r="D623" s="23">
        <v>13862958</v>
      </c>
    </row>
    <row r="624" spans="1:4" ht="14.1" customHeight="1" x14ac:dyDescent="0.25">
      <c r="A624" s="99">
        <v>2017</v>
      </c>
      <c r="B624" s="6" t="s">
        <v>326</v>
      </c>
      <c r="C624" s="7">
        <v>311711</v>
      </c>
      <c r="D624" s="23">
        <v>576456</v>
      </c>
    </row>
    <row r="625" spans="1:4" ht="14.1" customHeight="1" x14ac:dyDescent="0.25">
      <c r="A625" s="99">
        <v>2017</v>
      </c>
      <c r="B625" s="6" t="s">
        <v>228</v>
      </c>
      <c r="C625" s="7">
        <v>3768284</v>
      </c>
      <c r="D625" s="23">
        <v>7165</v>
      </c>
    </row>
    <row r="626" spans="1:4" ht="14.1" customHeight="1" x14ac:dyDescent="0.25">
      <c r="A626" s="99">
        <v>2017</v>
      </c>
      <c r="B626" s="6" t="s">
        <v>229</v>
      </c>
      <c r="C626" s="7">
        <v>398465</v>
      </c>
      <c r="D626" s="23">
        <v>1392</v>
      </c>
    </row>
    <row r="627" spans="1:4" ht="14.1" customHeight="1" x14ac:dyDescent="0.25">
      <c r="A627" s="99">
        <v>2017</v>
      </c>
      <c r="B627" s="6" t="s">
        <v>230</v>
      </c>
      <c r="C627" s="7">
        <v>16200824</v>
      </c>
      <c r="D627" s="23">
        <v>552937</v>
      </c>
    </row>
    <row r="628" spans="1:4" ht="14.1" customHeight="1" x14ac:dyDescent="0.25">
      <c r="A628" s="99">
        <v>2017</v>
      </c>
      <c r="B628" s="6" t="s">
        <v>231</v>
      </c>
      <c r="C628" s="7">
        <v>38248229</v>
      </c>
      <c r="D628" s="23">
        <v>72747</v>
      </c>
    </row>
    <row r="629" spans="1:4" ht="14.1" customHeight="1" x14ac:dyDescent="0.25">
      <c r="A629" s="99">
        <v>2017</v>
      </c>
      <c r="B629" s="6" t="s">
        <v>232</v>
      </c>
      <c r="C629" s="7">
        <v>1791127</v>
      </c>
      <c r="D629" s="23">
        <v>185097</v>
      </c>
    </row>
    <row r="630" spans="1:4" ht="14.1" customHeight="1" x14ac:dyDescent="0.25">
      <c r="A630" s="99">
        <v>2017</v>
      </c>
      <c r="B630" s="6" t="s">
        <v>233</v>
      </c>
      <c r="C630" s="7">
        <v>2800831</v>
      </c>
      <c r="D630" s="24"/>
    </row>
    <row r="631" spans="1:4" ht="14.1" customHeight="1" x14ac:dyDescent="0.25">
      <c r="A631" s="99">
        <v>2017</v>
      </c>
      <c r="B631" s="6" t="s">
        <v>353</v>
      </c>
      <c r="C631" s="7">
        <v>18761708</v>
      </c>
      <c r="D631" s="23">
        <v>13598224</v>
      </c>
    </row>
    <row r="632" spans="1:4" ht="14.1" customHeight="1" x14ac:dyDescent="0.25">
      <c r="A632" s="99">
        <v>2017</v>
      </c>
      <c r="B632" s="6" t="s">
        <v>235</v>
      </c>
      <c r="C632" s="7">
        <v>3286971</v>
      </c>
      <c r="D632" s="23">
        <v>1147</v>
      </c>
    </row>
    <row r="633" spans="1:4" ht="14.1" customHeight="1" x14ac:dyDescent="0.25">
      <c r="A633" s="99">
        <v>2017</v>
      </c>
      <c r="B633" s="6" t="s">
        <v>363</v>
      </c>
      <c r="C633" s="8"/>
      <c r="D633" s="24">
        <v>462</v>
      </c>
    </row>
    <row r="634" spans="1:4" ht="14.1" customHeight="1" x14ac:dyDescent="0.25">
      <c r="A634" s="99">
        <v>2017</v>
      </c>
      <c r="B634" s="6" t="s">
        <v>236</v>
      </c>
      <c r="C634" s="7">
        <v>32230197</v>
      </c>
      <c r="D634" s="23">
        <v>15972879</v>
      </c>
    </row>
    <row r="635" spans="1:4" ht="14.1" customHeight="1" x14ac:dyDescent="0.25">
      <c r="A635" s="99">
        <v>2017</v>
      </c>
      <c r="B635" s="6" t="s">
        <v>327</v>
      </c>
      <c r="C635" s="7">
        <v>565617</v>
      </c>
      <c r="D635" s="23">
        <v>2251</v>
      </c>
    </row>
    <row r="636" spans="1:4" ht="14.1" customHeight="1" x14ac:dyDescent="0.25">
      <c r="A636" s="99">
        <v>2017</v>
      </c>
      <c r="B636" s="6" t="s">
        <v>237</v>
      </c>
      <c r="C636" s="7">
        <v>641746</v>
      </c>
      <c r="D636" s="24">
        <v>288</v>
      </c>
    </row>
    <row r="637" spans="1:4" ht="14.1" customHeight="1" x14ac:dyDescent="0.25">
      <c r="A637" s="99">
        <v>2017</v>
      </c>
      <c r="B637" s="6" t="s">
        <v>364</v>
      </c>
      <c r="C637" s="7">
        <v>268603</v>
      </c>
      <c r="D637" s="23">
        <v>8417078</v>
      </c>
    </row>
    <row r="638" spans="1:4" ht="14.1" customHeight="1" x14ac:dyDescent="0.25">
      <c r="A638" s="99">
        <v>2017</v>
      </c>
      <c r="B638" s="6" t="s">
        <v>238</v>
      </c>
      <c r="C638" s="7">
        <v>92964801</v>
      </c>
      <c r="D638" s="23">
        <v>1202504860</v>
      </c>
    </row>
    <row r="639" spans="1:4" ht="14.1" customHeight="1" x14ac:dyDescent="0.25">
      <c r="A639" s="99">
        <v>2017</v>
      </c>
      <c r="B639" s="6" t="s">
        <v>239</v>
      </c>
      <c r="C639" s="7">
        <v>11375787</v>
      </c>
      <c r="D639" s="23">
        <v>45259085</v>
      </c>
    </row>
    <row r="640" spans="1:4" ht="14.1" customHeight="1" x14ac:dyDescent="0.25">
      <c r="A640" s="99">
        <v>2017</v>
      </c>
      <c r="B640" s="6" t="s">
        <v>240</v>
      </c>
      <c r="C640" s="7">
        <v>17301514</v>
      </c>
      <c r="D640" s="23">
        <v>3058780</v>
      </c>
    </row>
    <row r="641" spans="1:4" ht="14.1" customHeight="1" x14ac:dyDescent="0.25">
      <c r="A641" s="99">
        <v>2017</v>
      </c>
      <c r="B641" s="6" t="s">
        <v>241</v>
      </c>
      <c r="C641" s="7">
        <v>6618305</v>
      </c>
      <c r="D641" s="23">
        <v>61000</v>
      </c>
    </row>
    <row r="642" spans="1:4" ht="14.1" customHeight="1" x14ac:dyDescent="0.25">
      <c r="A642" s="99">
        <v>2017</v>
      </c>
      <c r="B642" s="6" t="s">
        <v>242</v>
      </c>
      <c r="C642" s="7">
        <v>15645535</v>
      </c>
      <c r="D642" s="23">
        <v>27213852</v>
      </c>
    </row>
    <row r="643" spans="1:4" ht="14.1" customHeight="1" x14ac:dyDescent="0.25">
      <c r="A643" s="99">
        <v>2017</v>
      </c>
      <c r="B643" s="6" t="s">
        <v>243</v>
      </c>
      <c r="C643" s="7">
        <v>50660846</v>
      </c>
      <c r="D643" s="23">
        <v>56545295</v>
      </c>
    </row>
    <row r="644" spans="1:4" ht="14.1" customHeight="1" x14ac:dyDescent="0.25">
      <c r="A644" s="99">
        <v>2017</v>
      </c>
      <c r="B644" s="6" t="s">
        <v>244</v>
      </c>
      <c r="C644" s="7">
        <v>157585418</v>
      </c>
      <c r="D644" s="23">
        <v>1427025527</v>
      </c>
    </row>
    <row r="645" spans="1:4" ht="14.1" customHeight="1" x14ac:dyDescent="0.25">
      <c r="A645" s="99">
        <v>2017</v>
      </c>
      <c r="B645" s="6" t="s">
        <v>245</v>
      </c>
      <c r="C645" s="7">
        <v>139497811</v>
      </c>
      <c r="D645" s="23">
        <v>78636228</v>
      </c>
    </row>
    <row r="646" spans="1:4" ht="14.1" customHeight="1" x14ac:dyDescent="0.25">
      <c r="A646" s="99">
        <v>2017</v>
      </c>
      <c r="B646" s="6" t="s">
        <v>246</v>
      </c>
      <c r="C646" s="7">
        <v>6676189</v>
      </c>
      <c r="D646" s="23">
        <v>73414636</v>
      </c>
    </row>
    <row r="647" spans="1:4" ht="14.1" customHeight="1" x14ac:dyDescent="0.25">
      <c r="A647" s="99">
        <v>2017</v>
      </c>
      <c r="B647" s="6" t="s">
        <v>247</v>
      </c>
      <c r="C647" s="7">
        <v>17866419</v>
      </c>
      <c r="D647" s="23">
        <v>133443080</v>
      </c>
    </row>
    <row r="648" spans="1:4" ht="14.1" customHeight="1" x14ac:dyDescent="0.25">
      <c r="A648" s="99">
        <v>2017</v>
      </c>
      <c r="B648" s="6" t="s">
        <v>248</v>
      </c>
      <c r="C648" s="7">
        <v>19937541</v>
      </c>
      <c r="D648" s="23">
        <v>38339281</v>
      </c>
    </row>
    <row r="649" spans="1:4" ht="14.1" customHeight="1" x14ac:dyDescent="0.25">
      <c r="A649" s="99">
        <v>2017</v>
      </c>
      <c r="B649" s="6" t="s">
        <v>249</v>
      </c>
      <c r="C649" s="7">
        <v>55366749</v>
      </c>
      <c r="D649" s="23">
        <v>178559830</v>
      </c>
    </row>
    <row r="650" spans="1:4" ht="14.1" customHeight="1" x14ac:dyDescent="0.25">
      <c r="A650" s="99">
        <v>2017</v>
      </c>
      <c r="B650" s="6" t="s">
        <v>251</v>
      </c>
      <c r="C650" s="7">
        <v>590371471</v>
      </c>
      <c r="D650" s="23">
        <v>18471022</v>
      </c>
    </row>
    <row r="651" spans="1:4" ht="14.1" customHeight="1" x14ac:dyDescent="0.25">
      <c r="A651" s="99">
        <v>2017</v>
      </c>
      <c r="B651" s="6" t="s">
        <v>252</v>
      </c>
      <c r="C651" s="7">
        <v>443576211</v>
      </c>
      <c r="D651" s="23">
        <v>71727514</v>
      </c>
    </row>
    <row r="652" spans="1:4" ht="14.1" customHeight="1" x14ac:dyDescent="0.25">
      <c r="A652" s="99">
        <v>2017</v>
      </c>
      <c r="B652" s="6" t="s">
        <v>253</v>
      </c>
      <c r="C652" s="7">
        <v>132687134</v>
      </c>
      <c r="D652" s="23">
        <v>4438405</v>
      </c>
    </row>
    <row r="653" spans="1:4" ht="14.1" customHeight="1" x14ac:dyDescent="0.25">
      <c r="A653" s="99">
        <v>2017</v>
      </c>
      <c r="B653" s="6" t="s">
        <v>254</v>
      </c>
      <c r="C653" s="7">
        <v>3405415093</v>
      </c>
      <c r="D653" s="23">
        <v>1452084428</v>
      </c>
    </row>
    <row r="654" spans="1:4" ht="14.1" customHeight="1" x14ac:dyDescent="0.25">
      <c r="A654" s="99">
        <v>2017</v>
      </c>
      <c r="B654" s="6" t="s">
        <v>255</v>
      </c>
      <c r="C654" s="7">
        <v>1812798698</v>
      </c>
      <c r="D654" s="23">
        <v>845370208</v>
      </c>
    </row>
    <row r="655" spans="1:4" ht="14.1" customHeight="1" x14ac:dyDescent="0.25">
      <c r="A655" s="99">
        <v>2017</v>
      </c>
      <c r="B655" s="6" t="s">
        <v>256</v>
      </c>
      <c r="C655" s="7">
        <v>1971485115</v>
      </c>
      <c r="D655" s="23">
        <v>848014209</v>
      </c>
    </row>
    <row r="656" spans="1:4" ht="14.1" customHeight="1" x14ac:dyDescent="0.25">
      <c r="A656" s="99">
        <v>2017</v>
      </c>
      <c r="B656" s="6" t="s">
        <v>354</v>
      </c>
      <c r="C656" s="7">
        <v>24030918</v>
      </c>
      <c r="D656" s="23">
        <v>2384771</v>
      </c>
    </row>
    <row r="657" spans="1:4" ht="14.1" customHeight="1" x14ac:dyDescent="0.25">
      <c r="A657" s="99">
        <v>2017</v>
      </c>
      <c r="B657" s="6" t="s">
        <v>258</v>
      </c>
      <c r="C657" s="7">
        <v>355772587</v>
      </c>
      <c r="D657" s="23">
        <v>21504122</v>
      </c>
    </row>
    <row r="658" spans="1:4" ht="14.1" customHeight="1" x14ac:dyDescent="0.25">
      <c r="A658" s="99">
        <v>2017</v>
      </c>
      <c r="B658" s="6" t="s">
        <v>259</v>
      </c>
      <c r="C658" s="7">
        <v>1126003780</v>
      </c>
      <c r="D658" s="23">
        <v>770050016</v>
      </c>
    </row>
    <row r="659" spans="1:4" ht="14.1" customHeight="1" x14ac:dyDescent="0.25">
      <c r="A659" s="99">
        <v>2017</v>
      </c>
      <c r="B659" s="6" t="s">
        <v>260</v>
      </c>
      <c r="C659" s="7">
        <v>207327144</v>
      </c>
      <c r="D659" s="23">
        <v>60943112</v>
      </c>
    </row>
    <row r="660" spans="1:4" ht="14.1" customHeight="1" x14ac:dyDescent="0.25">
      <c r="A660" s="99">
        <v>2017</v>
      </c>
      <c r="B660" s="6" t="s">
        <v>261</v>
      </c>
      <c r="C660" s="7">
        <v>145053721</v>
      </c>
      <c r="D660" s="23">
        <v>107318293</v>
      </c>
    </row>
    <row r="661" spans="1:4" ht="14.1" customHeight="1" x14ac:dyDescent="0.25">
      <c r="A661" s="99">
        <v>2017</v>
      </c>
      <c r="B661" s="6" t="s">
        <v>262</v>
      </c>
      <c r="C661" s="7">
        <v>295365655</v>
      </c>
      <c r="D661" s="23">
        <v>129299293</v>
      </c>
    </row>
    <row r="662" spans="1:4" ht="14.1" customHeight="1" x14ac:dyDescent="0.25">
      <c r="A662" s="99">
        <v>2017</v>
      </c>
      <c r="B662" s="6" t="s">
        <v>263</v>
      </c>
      <c r="C662" s="7">
        <v>7675711663</v>
      </c>
      <c r="D662" s="23">
        <v>5170234857</v>
      </c>
    </row>
    <row r="663" spans="1:4" ht="14.1" customHeight="1" x14ac:dyDescent="0.25">
      <c r="A663" s="99">
        <v>2017</v>
      </c>
      <c r="B663" s="6" t="s">
        <v>264</v>
      </c>
      <c r="C663" s="7">
        <v>72585955</v>
      </c>
      <c r="D663" s="23">
        <v>40308417</v>
      </c>
    </row>
    <row r="664" spans="1:4" ht="14.1" customHeight="1" x14ac:dyDescent="0.25">
      <c r="A664" s="99">
        <v>2017</v>
      </c>
      <c r="B664" s="6" t="s">
        <v>265</v>
      </c>
      <c r="C664" s="7">
        <v>269398320</v>
      </c>
      <c r="D664" s="23">
        <v>644556</v>
      </c>
    </row>
    <row r="665" spans="1:4" ht="14.1" customHeight="1" x14ac:dyDescent="0.25">
      <c r="A665" s="99">
        <v>2017</v>
      </c>
      <c r="B665" s="6" t="s">
        <v>266</v>
      </c>
      <c r="C665" s="7">
        <v>73451570</v>
      </c>
      <c r="D665" s="23">
        <v>2050138</v>
      </c>
    </row>
    <row r="666" spans="1:4" ht="14.1" customHeight="1" x14ac:dyDescent="0.25">
      <c r="A666" s="99">
        <v>2017</v>
      </c>
      <c r="B666" s="6" t="s">
        <v>267</v>
      </c>
      <c r="C666" s="7">
        <v>170758053</v>
      </c>
      <c r="D666" s="23">
        <v>179865528</v>
      </c>
    </row>
    <row r="667" spans="1:4" ht="14.1" customHeight="1" x14ac:dyDescent="0.25">
      <c r="A667" s="99">
        <v>2017</v>
      </c>
      <c r="B667" s="6" t="s">
        <v>268</v>
      </c>
      <c r="C667" s="7">
        <v>333942786</v>
      </c>
      <c r="D667" s="23">
        <v>4250681586</v>
      </c>
    </row>
    <row r="668" spans="1:4" ht="14.1" customHeight="1" x14ac:dyDescent="0.25">
      <c r="A668" s="99">
        <v>2017</v>
      </c>
      <c r="B668" s="6" t="s">
        <v>269</v>
      </c>
      <c r="C668" s="7">
        <v>152897794</v>
      </c>
      <c r="D668" s="23">
        <v>494949959</v>
      </c>
    </row>
    <row r="669" spans="1:4" ht="14.1" customHeight="1" x14ac:dyDescent="0.25">
      <c r="A669" s="99">
        <v>2017</v>
      </c>
      <c r="B669" s="6" t="s">
        <v>270</v>
      </c>
      <c r="C669" s="7">
        <v>11552533</v>
      </c>
      <c r="D669" s="23">
        <v>109046</v>
      </c>
    </row>
    <row r="670" spans="1:4" ht="14.1" customHeight="1" x14ac:dyDescent="0.25">
      <c r="A670" s="99">
        <v>2017</v>
      </c>
      <c r="B670" s="6" t="s">
        <v>271</v>
      </c>
      <c r="C670" s="7">
        <v>30842660</v>
      </c>
      <c r="D670" s="23">
        <v>57597011</v>
      </c>
    </row>
    <row r="671" spans="1:4" ht="14.1" customHeight="1" x14ac:dyDescent="0.25">
      <c r="A671" s="99">
        <v>2017</v>
      </c>
      <c r="B671" s="6" t="s">
        <v>272</v>
      </c>
      <c r="C671" s="7">
        <v>36040141</v>
      </c>
      <c r="D671" s="23">
        <v>46056848</v>
      </c>
    </row>
    <row r="672" spans="1:4" ht="14.1" customHeight="1" x14ac:dyDescent="0.25">
      <c r="A672" s="99">
        <v>2017</v>
      </c>
      <c r="B672" s="6" t="s">
        <v>356</v>
      </c>
      <c r="C672" s="7">
        <v>48723</v>
      </c>
      <c r="D672" s="23">
        <v>2375703</v>
      </c>
    </row>
    <row r="673" spans="1:4" ht="14.1" customHeight="1" x14ac:dyDescent="0.25">
      <c r="A673" s="99">
        <v>2017</v>
      </c>
      <c r="B673" s="6" t="s">
        <v>273</v>
      </c>
      <c r="C673" s="7">
        <v>6877185</v>
      </c>
      <c r="D673" s="23">
        <v>24191603</v>
      </c>
    </row>
    <row r="674" spans="1:4" ht="14.1" customHeight="1" x14ac:dyDescent="0.25">
      <c r="A674" s="99">
        <v>2017</v>
      </c>
      <c r="B674" s="6" t="s">
        <v>274</v>
      </c>
      <c r="C674" s="7">
        <v>71532539</v>
      </c>
      <c r="D674" s="23">
        <v>1081475796</v>
      </c>
    </row>
    <row r="675" spans="1:4" ht="14.1" customHeight="1" x14ac:dyDescent="0.25">
      <c r="A675" s="99">
        <v>2017</v>
      </c>
      <c r="B675" s="6" t="s">
        <v>275</v>
      </c>
      <c r="C675" s="7">
        <v>494913</v>
      </c>
      <c r="D675" s="23">
        <v>4113678</v>
      </c>
    </row>
    <row r="676" spans="1:4" ht="14.1" customHeight="1" x14ac:dyDescent="0.25">
      <c r="A676" s="99">
        <v>2017</v>
      </c>
      <c r="B676" s="6" t="s">
        <v>276</v>
      </c>
      <c r="C676" s="7">
        <v>67240424</v>
      </c>
      <c r="D676" s="23">
        <v>2003937993</v>
      </c>
    </row>
    <row r="677" spans="1:4" ht="14.1" customHeight="1" x14ac:dyDescent="0.25">
      <c r="A677" s="99">
        <v>2017</v>
      </c>
      <c r="B677" s="6" t="s">
        <v>277</v>
      </c>
      <c r="C677" s="7">
        <v>8492206</v>
      </c>
      <c r="D677" s="23">
        <v>72665597</v>
      </c>
    </row>
    <row r="678" spans="1:4" ht="14.1" customHeight="1" x14ac:dyDescent="0.25">
      <c r="A678" s="99">
        <v>2017</v>
      </c>
      <c r="B678" s="6" t="s">
        <v>278</v>
      </c>
      <c r="C678" s="7">
        <v>94894005</v>
      </c>
      <c r="D678" s="23">
        <v>764820528</v>
      </c>
    </row>
    <row r="679" spans="1:4" ht="14.1" customHeight="1" x14ac:dyDescent="0.25">
      <c r="A679" s="99">
        <v>2017</v>
      </c>
      <c r="B679" s="6" t="s">
        <v>279</v>
      </c>
      <c r="C679" s="7">
        <v>133233688</v>
      </c>
      <c r="D679" s="23">
        <v>1741710273</v>
      </c>
    </row>
    <row r="680" spans="1:4" ht="14.1" customHeight="1" x14ac:dyDescent="0.25">
      <c r="A680" s="99">
        <v>2017</v>
      </c>
      <c r="B680" s="6" t="s">
        <v>357</v>
      </c>
      <c r="C680" s="7">
        <v>767155</v>
      </c>
      <c r="D680" s="23">
        <v>24928</v>
      </c>
    </row>
    <row r="681" spans="1:4" ht="14.1" customHeight="1" x14ac:dyDescent="0.25">
      <c r="A681" s="99">
        <v>2017</v>
      </c>
      <c r="B681" s="6" t="s">
        <v>281</v>
      </c>
      <c r="C681" s="7">
        <v>354963595</v>
      </c>
      <c r="D681" s="23">
        <v>275481673</v>
      </c>
    </row>
    <row r="682" spans="1:4" ht="14.1" customHeight="1" x14ac:dyDescent="0.25">
      <c r="A682" s="99">
        <v>2017</v>
      </c>
      <c r="B682" s="6" t="s">
        <v>282</v>
      </c>
      <c r="C682" s="7">
        <v>54705894</v>
      </c>
      <c r="D682" s="23">
        <v>94479896</v>
      </c>
    </row>
    <row r="683" spans="1:4" ht="14.1" customHeight="1" x14ac:dyDescent="0.25">
      <c r="A683" s="99">
        <v>2017</v>
      </c>
      <c r="B683" s="6" t="s">
        <v>283</v>
      </c>
      <c r="C683" s="7">
        <v>15573342</v>
      </c>
      <c r="D683" s="23">
        <v>1206412</v>
      </c>
    </row>
    <row r="684" spans="1:4" ht="14.1" customHeight="1" x14ac:dyDescent="0.25">
      <c r="A684" s="99">
        <v>2017</v>
      </c>
      <c r="B684" s="6" t="s">
        <v>284</v>
      </c>
      <c r="C684" s="7">
        <v>1004645290</v>
      </c>
      <c r="D684" s="23">
        <v>16051112473</v>
      </c>
    </row>
    <row r="685" spans="1:4" ht="14.1" customHeight="1" x14ac:dyDescent="0.25">
      <c r="A685" s="99">
        <v>2017</v>
      </c>
      <c r="B685" s="6" t="s">
        <v>329</v>
      </c>
      <c r="C685" s="7">
        <v>68695</v>
      </c>
      <c r="D685" s="23">
        <v>207135</v>
      </c>
    </row>
    <row r="686" spans="1:4" ht="14.1" customHeight="1" x14ac:dyDescent="0.25">
      <c r="A686" s="99">
        <v>2017</v>
      </c>
      <c r="B686" s="6" t="s">
        <v>285</v>
      </c>
      <c r="C686" s="7">
        <v>318938356</v>
      </c>
      <c r="D686" s="23">
        <v>3884386837</v>
      </c>
    </row>
    <row r="687" spans="1:4" ht="14.1" customHeight="1" x14ac:dyDescent="0.25">
      <c r="A687" s="99">
        <v>2017</v>
      </c>
      <c r="B687" s="6" t="s">
        <v>286</v>
      </c>
      <c r="C687" s="7">
        <v>125051917</v>
      </c>
      <c r="D687" s="23">
        <v>1958239687</v>
      </c>
    </row>
    <row r="688" spans="1:4" ht="14.1" customHeight="1" x14ac:dyDescent="0.25">
      <c r="A688" s="99">
        <v>2017</v>
      </c>
      <c r="B688" s="6" t="s">
        <v>287</v>
      </c>
      <c r="C688" s="7">
        <v>57927050</v>
      </c>
      <c r="D688" s="23">
        <v>1111325468</v>
      </c>
    </row>
    <row r="689" spans="1:4" ht="14.1" customHeight="1" x14ac:dyDescent="0.25">
      <c r="A689" s="99">
        <v>2017</v>
      </c>
      <c r="B689" s="6" t="s">
        <v>288</v>
      </c>
      <c r="C689" s="7">
        <v>413170788</v>
      </c>
      <c r="D689" s="23">
        <v>75776740</v>
      </c>
    </row>
    <row r="690" spans="1:4" ht="14.1" customHeight="1" x14ac:dyDescent="0.25">
      <c r="A690" s="99">
        <v>2017</v>
      </c>
      <c r="B690" s="6" t="s">
        <v>289</v>
      </c>
      <c r="C690" s="7">
        <v>202261</v>
      </c>
      <c r="D690" s="23">
        <v>83909</v>
      </c>
    </row>
    <row r="691" spans="1:4" ht="14.1" customHeight="1" x14ac:dyDescent="0.25">
      <c r="A691" s="99">
        <v>2017</v>
      </c>
      <c r="B691" s="6" t="s">
        <v>290</v>
      </c>
      <c r="C691" s="7">
        <v>276002283</v>
      </c>
      <c r="D691" s="23">
        <v>1631137916</v>
      </c>
    </row>
    <row r="692" spans="1:4" ht="14.1" customHeight="1" x14ac:dyDescent="0.25">
      <c r="A692" s="99">
        <v>2017</v>
      </c>
      <c r="B692" s="6" t="s">
        <v>291</v>
      </c>
      <c r="C692" s="7">
        <v>2248710</v>
      </c>
      <c r="D692" s="23">
        <v>54179</v>
      </c>
    </row>
    <row r="693" spans="1:4" ht="14.1" customHeight="1" x14ac:dyDescent="0.25">
      <c r="A693" s="99">
        <v>2017</v>
      </c>
      <c r="B693" s="6" t="s">
        <v>330</v>
      </c>
      <c r="C693" s="8"/>
      <c r="D693" s="23">
        <v>33892</v>
      </c>
    </row>
    <row r="694" spans="1:4" ht="14.1" customHeight="1" x14ac:dyDescent="0.25">
      <c r="A694" s="99">
        <v>2017</v>
      </c>
      <c r="B694" s="6" t="s">
        <v>292</v>
      </c>
      <c r="C694" s="7">
        <v>61483362</v>
      </c>
      <c r="D694" s="23">
        <v>16674342</v>
      </c>
    </row>
    <row r="695" spans="1:4" ht="14.1" customHeight="1" x14ac:dyDescent="0.25">
      <c r="A695" s="99">
        <v>2017</v>
      </c>
      <c r="B695" s="6" t="s">
        <v>331</v>
      </c>
      <c r="C695" s="7">
        <v>13150</v>
      </c>
      <c r="D695" s="24">
        <v>263</v>
      </c>
    </row>
    <row r="696" spans="1:4" ht="14.1" customHeight="1" x14ac:dyDescent="0.25">
      <c r="A696" s="99">
        <v>2017</v>
      </c>
      <c r="B696" s="6" t="s">
        <v>332</v>
      </c>
      <c r="C696" s="7">
        <v>273192</v>
      </c>
      <c r="D696" s="24"/>
    </row>
    <row r="697" spans="1:4" ht="14.1" customHeight="1" x14ac:dyDescent="0.25">
      <c r="A697" s="99">
        <v>2017</v>
      </c>
      <c r="B697" s="6" t="s">
        <v>293</v>
      </c>
      <c r="C697" s="7">
        <v>4402806</v>
      </c>
      <c r="D697" s="24"/>
    </row>
    <row r="698" spans="1:4" ht="14.1" customHeight="1" x14ac:dyDescent="0.25">
      <c r="A698" s="99">
        <v>2017</v>
      </c>
      <c r="B698" s="6" t="s">
        <v>333</v>
      </c>
      <c r="C698" s="7">
        <v>17251</v>
      </c>
      <c r="D698" s="24"/>
    </row>
    <row r="699" spans="1:4" ht="14.1" customHeight="1" x14ac:dyDescent="0.25">
      <c r="A699" s="99">
        <v>2017</v>
      </c>
      <c r="B699" s="6" t="s">
        <v>334</v>
      </c>
      <c r="C699" s="7">
        <v>170772</v>
      </c>
      <c r="D699" s="24"/>
    </row>
    <row r="700" spans="1:4" ht="14.1" customHeight="1" x14ac:dyDescent="0.25">
      <c r="A700" s="99">
        <v>2017</v>
      </c>
      <c r="B700" s="6" t="s">
        <v>365</v>
      </c>
      <c r="C700" s="8"/>
      <c r="D700" s="23">
        <v>8499</v>
      </c>
    </row>
    <row r="701" spans="1:4" ht="14.1" customHeight="1" x14ac:dyDescent="0.25">
      <c r="A701" s="99">
        <v>2017</v>
      </c>
      <c r="B701" s="6" t="s">
        <v>294</v>
      </c>
      <c r="C701" s="7">
        <v>386828</v>
      </c>
      <c r="D701" s="23">
        <v>106772</v>
      </c>
    </row>
    <row r="702" spans="1:4" ht="14.1" customHeight="1" x14ac:dyDescent="0.25">
      <c r="A702" s="99">
        <v>2017</v>
      </c>
      <c r="B702" s="6" t="s">
        <v>295</v>
      </c>
      <c r="C702" s="7">
        <v>1337724</v>
      </c>
      <c r="D702" s="23">
        <v>2298</v>
      </c>
    </row>
    <row r="703" spans="1:4" ht="14.1" customHeight="1" x14ac:dyDescent="0.25">
      <c r="A703" s="99">
        <v>2017</v>
      </c>
      <c r="B703" s="6" t="s">
        <v>335</v>
      </c>
      <c r="C703" s="7">
        <v>90242</v>
      </c>
      <c r="D703" s="24"/>
    </row>
    <row r="704" spans="1:4" ht="14.1" customHeight="1" x14ac:dyDescent="0.25">
      <c r="A704" s="99">
        <v>2017</v>
      </c>
      <c r="B704" s="6" t="s">
        <v>336</v>
      </c>
      <c r="C704" s="7">
        <v>876293</v>
      </c>
      <c r="D704" s="24"/>
    </row>
    <row r="705" spans="1:4" ht="14.1" customHeight="1" x14ac:dyDescent="0.25">
      <c r="A705" s="99">
        <v>2017</v>
      </c>
      <c r="B705" s="6" t="s">
        <v>337</v>
      </c>
      <c r="C705" s="8"/>
      <c r="D705" s="23">
        <v>1427</v>
      </c>
    </row>
    <row r="706" spans="1:4" ht="14.1" customHeight="1" x14ac:dyDescent="0.25">
      <c r="A706" s="99">
        <v>2017</v>
      </c>
      <c r="B706" s="6" t="s">
        <v>296</v>
      </c>
      <c r="C706" s="7">
        <v>2817411</v>
      </c>
      <c r="D706" s="23">
        <v>20746</v>
      </c>
    </row>
    <row r="707" spans="1:4" ht="14.1" customHeight="1" x14ac:dyDescent="0.25">
      <c r="A707" s="99">
        <v>2017</v>
      </c>
      <c r="B707" s="6" t="s">
        <v>358</v>
      </c>
      <c r="C707" s="7">
        <v>6762</v>
      </c>
      <c r="D707" s="24"/>
    </row>
    <row r="708" spans="1:4" ht="14.1" customHeight="1" x14ac:dyDescent="0.25">
      <c r="A708" s="99">
        <v>2017</v>
      </c>
      <c r="B708" s="6" t="s">
        <v>359</v>
      </c>
      <c r="C708" s="7">
        <v>130488154</v>
      </c>
      <c r="D708" s="23">
        <v>5409714</v>
      </c>
    </row>
    <row r="709" spans="1:4" ht="14.1" customHeight="1" x14ac:dyDescent="0.25">
      <c r="A709" s="99">
        <v>2017</v>
      </c>
      <c r="B709" s="6" t="s">
        <v>298</v>
      </c>
      <c r="C709" s="7">
        <v>828789</v>
      </c>
      <c r="D709" s="24"/>
    </row>
    <row r="710" spans="1:4" ht="14.1" customHeight="1" x14ac:dyDescent="0.25">
      <c r="A710" s="99">
        <v>2017</v>
      </c>
      <c r="B710" s="6" t="s">
        <v>299</v>
      </c>
      <c r="C710" s="7">
        <v>99640</v>
      </c>
      <c r="D710" s="23">
        <v>3854</v>
      </c>
    </row>
    <row r="711" spans="1:4" ht="14.1" customHeight="1" x14ac:dyDescent="0.25">
      <c r="A711" s="99">
        <v>2017</v>
      </c>
      <c r="B711" s="6" t="s">
        <v>300</v>
      </c>
      <c r="C711" s="7">
        <v>238823</v>
      </c>
      <c r="D711" s="23">
        <v>3552</v>
      </c>
    </row>
    <row r="712" spans="1:4" ht="14.1" customHeight="1" x14ac:dyDescent="0.25">
      <c r="A712" s="99">
        <v>2017</v>
      </c>
      <c r="B712" s="6" t="s">
        <v>301</v>
      </c>
      <c r="C712" s="7">
        <v>19491</v>
      </c>
      <c r="D712" s="23">
        <v>3328</v>
      </c>
    </row>
    <row r="713" spans="1:4" ht="14.1" customHeight="1" x14ac:dyDescent="0.25">
      <c r="A713" s="99">
        <v>2017</v>
      </c>
      <c r="B713" s="6" t="s">
        <v>339</v>
      </c>
      <c r="C713" s="8"/>
      <c r="D713" s="23">
        <v>40340</v>
      </c>
    </row>
    <row r="714" spans="1:4" ht="14.1" customHeight="1" x14ac:dyDescent="0.25">
      <c r="A714" s="99">
        <v>2017</v>
      </c>
      <c r="B714" s="6" t="s">
        <v>366</v>
      </c>
      <c r="C714" s="8"/>
      <c r="D714" s="23">
        <v>8162</v>
      </c>
    </row>
    <row r="715" spans="1:4" ht="14.1" customHeight="1" x14ac:dyDescent="0.25">
      <c r="A715" s="99">
        <v>2017</v>
      </c>
      <c r="B715" s="6" t="s">
        <v>303</v>
      </c>
      <c r="C715" s="7">
        <v>4504543</v>
      </c>
      <c r="D715" s="23">
        <v>6096</v>
      </c>
    </row>
    <row r="716" spans="1:4" ht="14.1" customHeight="1" x14ac:dyDescent="0.25">
      <c r="A716" s="99">
        <v>2017</v>
      </c>
      <c r="B716" s="6" t="s">
        <v>340</v>
      </c>
      <c r="C716" s="8"/>
      <c r="D716" s="23">
        <v>53245</v>
      </c>
    </row>
    <row r="717" spans="1:4" ht="14.1" customHeight="1" x14ac:dyDescent="0.25">
      <c r="A717" s="99">
        <v>2017</v>
      </c>
      <c r="B717" s="6" t="s">
        <v>341</v>
      </c>
      <c r="C717" s="8"/>
      <c r="D717" s="23">
        <v>4470</v>
      </c>
    </row>
    <row r="718" spans="1:4" ht="14.1" customHeight="1" x14ac:dyDescent="0.25">
      <c r="A718" s="99">
        <v>2017</v>
      </c>
      <c r="B718" s="6" t="s">
        <v>343</v>
      </c>
      <c r="C718" s="8"/>
      <c r="D718" s="23">
        <v>3052</v>
      </c>
    </row>
    <row r="719" spans="1:4" ht="14.1" customHeight="1" x14ac:dyDescent="0.25">
      <c r="A719" s="99">
        <v>2017</v>
      </c>
      <c r="B719" s="6" t="s">
        <v>304</v>
      </c>
      <c r="C719" s="7">
        <v>643787</v>
      </c>
      <c r="D719" s="24"/>
    </row>
    <row r="720" spans="1:4" ht="14.1" customHeight="1" x14ac:dyDescent="0.25">
      <c r="A720" s="99">
        <v>2017</v>
      </c>
      <c r="B720" s="6" t="s">
        <v>360</v>
      </c>
      <c r="C720" s="7">
        <v>11534875</v>
      </c>
      <c r="D720" s="23">
        <v>12958805</v>
      </c>
    </row>
    <row r="721" spans="1:4" ht="14.1" customHeight="1" x14ac:dyDescent="0.25">
      <c r="A721" s="99">
        <v>2017</v>
      </c>
      <c r="B721" s="6" t="s">
        <v>306</v>
      </c>
      <c r="C721" s="7">
        <v>13859526</v>
      </c>
      <c r="D721" s="23">
        <v>875634</v>
      </c>
    </row>
    <row r="722" spans="1:4" ht="14.1" customHeight="1" x14ac:dyDescent="0.25">
      <c r="A722" s="99">
        <v>2017</v>
      </c>
      <c r="B722" s="6" t="s">
        <v>307</v>
      </c>
      <c r="C722" s="7">
        <v>37803460</v>
      </c>
      <c r="D722" s="23">
        <v>29609525</v>
      </c>
    </row>
    <row r="723" spans="1:4" ht="14.1" customHeight="1" x14ac:dyDescent="0.25">
      <c r="A723" s="99">
        <v>2017</v>
      </c>
      <c r="B723" s="6" t="s">
        <v>308</v>
      </c>
      <c r="C723" s="7">
        <v>151223486</v>
      </c>
      <c r="D723" s="23">
        <v>147937618</v>
      </c>
    </row>
    <row r="724" spans="1:4" ht="14.1" customHeight="1" x14ac:dyDescent="0.25">
      <c r="A724" s="99">
        <v>2017</v>
      </c>
      <c r="B724" s="6" t="s">
        <v>309</v>
      </c>
      <c r="C724" s="7">
        <v>117177522</v>
      </c>
      <c r="D724" s="23">
        <v>50086479</v>
      </c>
    </row>
    <row r="725" spans="1:4" ht="14.1" customHeight="1" x14ac:dyDescent="0.25">
      <c r="A725" s="99">
        <v>2017</v>
      </c>
      <c r="B725" s="6" t="s">
        <v>310</v>
      </c>
      <c r="C725" s="7">
        <v>84262081</v>
      </c>
      <c r="D725" s="23">
        <v>36567217</v>
      </c>
    </row>
    <row r="726" spans="1:4" ht="14.1" customHeight="1" x14ac:dyDescent="0.25">
      <c r="A726" s="99">
        <v>2017</v>
      </c>
      <c r="B726" s="6" t="s">
        <v>311</v>
      </c>
      <c r="C726" s="7">
        <v>123554343</v>
      </c>
      <c r="D726" s="23">
        <v>23296593</v>
      </c>
    </row>
    <row r="727" spans="1:4" ht="14.1" customHeight="1" x14ac:dyDescent="0.25">
      <c r="A727" s="99">
        <v>2017</v>
      </c>
      <c r="B727" s="6" t="s">
        <v>361</v>
      </c>
      <c r="C727" s="7">
        <v>723726</v>
      </c>
      <c r="D727" s="24"/>
    </row>
    <row r="728" spans="1:4" ht="14.1" customHeight="1" x14ac:dyDescent="0.25">
      <c r="A728" s="99">
        <v>2017</v>
      </c>
      <c r="B728" s="6" t="s">
        <v>312</v>
      </c>
      <c r="C728" s="7">
        <v>8641200</v>
      </c>
      <c r="D728" s="23">
        <v>19558200</v>
      </c>
    </row>
    <row r="729" spans="1:4" ht="14.1" customHeight="1" x14ac:dyDescent="0.25">
      <c r="A729" s="99">
        <v>2017</v>
      </c>
      <c r="B729" s="6" t="s">
        <v>313</v>
      </c>
      <c r="C729" s="7">
        <v>17306846</v>
      </c>
      <c r="D729" s="23">
        <v>91432275</v>
      </c>
    </row>
    <row r="730" spans="1:4" ht="14.1" customHeight="1" x14ac:dyDescent="0.25">
      <c r="A730" s="99">
        <v>2017</v>
      </c>
      <c r="B730" s="6" t="s">
        <v>344</v>
      </c>
      <c r="C730" s="7">
        <v>428786</v>
      </c>
      <c r="D730" s="23">
        <v>1550769</v>
      </c>
    </row>
    <row r="731" spans="1:4" ht="14.1" customHeight="1" x14ac:dyDescent="0.25">
      <c r="A731" s="99">
        <v>2017</v>
      </c>
      <c r="B731" s="6" t="s">
        <v>314</v>
      </c>
      <c r="C731" s="7">
        <v>47555127</v>
      </c>
      <c r="D731" s="23">
        <v>85826021</v>
      </c>
    </row>
    <row r="732" spans="1:4" ht="14.1" customHeight="1" x14ac:dyDescent="0.25">
      <c r="A732" s="99">
        <v>2017</v>
      </c>
      <c r="B732" s="6" t="s">
        <v>315</v>
      </c>
      <c r="C732" s="7">
        <v>141016338</v>
      </c>
      <c r="D732" s="23">
        <v>88064010</v>
      </c>
    </row>
    <row r="733" spans="1:4" ht="14.1" customHeight="1" x14ac:dyDescent="0.25">
      <c r="A733" s="99">
        <v>2017</v>
      </c>
      <c r="B733" s="6" t="s">
        <v>316</v>
      </c>
      <c r="C733" s="7">
        <v>652467</v>
      </c>
      <c r="D733" s="23">
        <v>100506</v>
      </c>
    </row>
    <row r="734" spans="1:4" ht="14.1" customHeight="1" x14ac:dyDescent="0.25">
      <c r="A734" s="99">
        <v>2017</v>
      </c>
      <c r="B734" s="6" t="s">
        <v>317</v>
      </c>
      <c r="C734" s="7">
        <v>34488405</v>
      </c>
      <c r="D734" s="23">
        <v>11809523</v>
      </c>
    </row>
    <row r="735" spans="1:4" ht="14.1" customHeight="1" x14ac:dyDescent="0.25">
      <c r="A735" s="99">
        <v>2017</v>
      </c>
      <c r="B735" s="6" t="s">
        <v>318</v>
      </c>
      <c r="C735" s="7">
        <v>1092619</v>
      </c>
      <c r="D735" s="23">
        <v>1063777</v>
      </c>
    </row>
    <row r="736" spans="1:4" ht="14.1" customHeight="1" x14ac:dyDescent="0.25">
      <c r="A736" s="99">
        <v>2017</v>
      </c>
      <c r="B736" s="6" t="s">
        <v>319</v>
      </c>
      <c r="C736" s="7">
        <v>101889619</v>
      </c>
      <c r="D736" s="23">
        <v>11735335</v>
      </c>
    </row>
    <row r="737" spans="1:4" ht="14.1" customHeight="1" x14ac:dyDescent="0.25">
      <c r="A737" s="99">
        <v>2017</v>
      </c>
      <c r="B737" s="6" t="s">
        <v>320</v>
      </c>
      <c r="C737" s="7">
        <v>187426</v>
      </c>
      <c r="D737" s="23">
        <v>588904</v>
      </c>
    </row>
    <row r="738" spans="1:4" ht="14.1" customHeight="1" x14ac:dyDescent="0.25">
      <c r="A738" s="100">
        <v>2017</v>
      </c>
      <c r="B738" s="9" t="s">
        <v>321</v>
      </c>
      <c r="C738" s="10"/>
      <c r="D738" s="25">
        <v>119688861</v>
      </c>
    </row>
    <row r="739" spans="1:4" ht="14.1" customHeight="1" x14ac:dyDescent="0.25">
      <c r="A739" s="98">
        <v>2016</v>
      </c>
      <c r="B739" s="20" t="s">
        <v>102</v>
      </c>
      <c r="C739" s="21">
        <v>3530251680</v>
      </c>
      <c r="D739" s="22">
        <v>5494176811</v>
      </c>
    </row>
    <row r="740" spans="1:4" ht="14.1" customHeight="1" x14ac:dyDescent="0.25">
      <c r="A740" s="99">
        <v>2016</v>
      </c>
      <c r="B740" s="6" t="s">
        <v>103</v>
      </c>
      <c r="C740" s="7">
        <v>1965712985</v>
      </c>
      <c r="D740" s="23">
        <v>1778675786</v>
      </c>
    </row>
    <row r="741" spans="1:4" ht="14.1" customHeight="1" x14ac:dyDescent="0.25">
      <c r="A741" s="99">
        <v>2016</v>
      </c>
      <c r="B741" s="6" t="s">
        <v>104</v>
      </c>
      <c r="C741" s="7">
        <v>7232745641</v>
      </c>
      <c r="D741" s="23">
        <v>14001163445</v>
      </c>
    </row>
    <row r="742" spans="1:4" ht="14.1" customHeight="1" x14ac:dyDescent="0.25">
      <c r="A742" s="99">
        <v>2016</v>
      </c>
      <c r="B742" s="6" t="s">
        <v>105</v>
      </c>
      <c r="C742" s="7">
        <v>3260675192</v>
      </c>
      <c r="D742" s="23">
        <v>5629533288</v>
      </c>
    </row>
    <row r="743" spans="1:4" ht="14.1" customHeight="1" x14ac:dyDescent="0.25">
      <c r="A743" s="99">
        <v>2016</v>
      </c>
      <c r="B743" s="6" t="s">
        <v>345</v>
      </c>
      <c r="C743" s="7">
        <v>8651065519</v>
      </c>
      <c r="D743" s="23">
        <v>3794685880</v>
      </c>
    </row>
    <row r="744" spans="1:4" ht="14.1" customHeight="1" x14ac:dyDescent="0.25">
      <c r="A744" s="99">
        <v>2016</v>
      </c>
      <c r="B744" s="6" t="s">
        <v>107</v>
      </c>
      <c r="C744" s="7">
        <v>286578029</v>
      </c>
      <c r="D744" s="23">
        <v>731932220</v>
      </c>
    </row>
    <row r="745" spans="1:4" ht="14.1" customHeight="1" x14ac:dyDescent="0.25">
      <c r="A745" s="99">
        <v>2016</v>
      </c>
      <c r="B745" s="6" t="s">
        <v>108</v>
      </c>
      <c r="C745" s="7">
        <v>661690172</v>
      </c>
      <c r="D745" s="23">
        <v>426110263</v>
      </c>
    </row>
    <row r="746" spans="1:4" ht="14.1" customHeight="1" x14ac:dyDescent="0.25">
      <c r="A746" s="99">
        <v>2016</v>
      </c>
      <c r="B746" s="6" t="s">
        <v>109</v>
      </c>
      <c r="C746" s="7">
        <v>658849977</v>
      </c>
      <c r="D746" s="23">
        <v>709314608</v>
      </c>
    </row>
    <row r="747" spans="1:4" ht="14.1" customHeight="1" x14ac:dyDescent="0.25">
      <c r="A747" s="99">
        <v>2016</v>
      </c>
      <c r="B747" s="6" t="s">
        <v>110</v>
      </c>
      <c r="C747" s="7">
        <v>324303805</v>
      </c>
      <c r="D747" s="23">
        <v>385230915</v>
      </c>
    </row>
    <row r="748" spans="1:4" ht="14.1" customHeight="1" x14ac:dyDescent="0.25">
      <c r="A748" s="99">
        <v>2016</v>
      </c>
      <c r="B748" s="6" t="s">
        <v>111</v>
      </c>
      <c r="C748" s="7">
        <v>2859491231</v>
      </c>
      <c r="D748" s="23">
        <v>3565417762</v>
      </c>
    </row>
    <row r="749" spans="1:4" ht="14.1" customHeight="1" x14ac:dyDescent="0.25">
      <c r="A749" s="99">
        <v>2016</v>
      </c>
      <c r="B749" s="6" t="s">
        <v>112</v>
      </c>
      <c r="C749" s="7">
        <v>1300210441</v>
      </c>
      <c r="D749" s="23">
        <v>2116188374</v>
      </c>
    </row>
    <row r="750" spans="1:4" ht="14.1" customHeight="1" x14ac:dyDescent="0.25">
      <c r="A750" s="99">
        <v>2016</v>
      </c>
      <c r="B750" s="6" t="s">
        <v>113</v>
      </c>
      <c r="C750" s="7">
        <v>41848021</v>
      </c>
      <c r="D750" s="23">
        <v>71471633</v>
      </c>
    </row>
    <row r="751" spans="1:4" ht="14.1" customHeight="1" x14ac:dyDescent="0.25">
      <c r="A751" s="99">
        <v>2016</v>
      </c>
      <c r="B751" s="6" t="s">
        <v>367</v>
      </c>
      <c r="C751" s="8"/>
      <c r="D751" s="24">
        <v>734</v>
      </c>
    </row>
    <row r="752" spans="1:4" ht="14.1" customHeight="1" x14ac:dyDescent="0.25">
      <c r="A752" s="99">
        <v>2016</v>
      </c>
      <c r="B752" s="6" t="s">
        <v>114</v>
      </c>
      <c r="C752" s="7">
        <v>15115736</v>
      </c>
      <c r="D752" s="23">
        <v>9753641</v>
      </c>
    </row>
    <row r="753" spans="1:4" ht="14.1" customHeight="1" x14ac:dyDescent="0.25">
      <c r="A753" s="99">
        <v>2016</v>
      </c>
      <c r="B753" s="6" t="s">
        <v>115</v>
      </c>
      <c r="C753" s="7">
        <v>237466197</v>
      </c>
      <c r="D753" s="23">
        <v>436983780</v>
      </c>
    </row>
    <row r="754" spans="1:4" ht="14.1" customHeight="1" x14ac:dyDescent="0.25">
      <c r="A754" s="99">
        <v>2016</v>
      </c>
      <c r="B754" s="6" t="s">
        <v>116</v>
      </c>
      <c r="C754" s="7">
        <v>683139963</v>
      </c>
      <c r="D754" s="23">
        <v>950176225</v>
      </c>
    </row>
    <row r="755" spans="1:4" ht="14.1" customHeight="1" x14ac:dyDescent="0.25">
      <c r="A755" s="99">
        <v>2016</v>
      </c>
      <c r="B755" s="6" t="s">
        <v>117</v>
      </c>
      <c r="C755" s="7">
        <v>179893924</v>
      </c>
      <c r="D755" s="23">
        <v>586562383</v>
      </c>
    </row>
    <row r="756" spans="1:4" ht="14.1" customHeight="1" x14ac:dyDescent="0.25">
      <c r="A756" s="99">
        <v>2016</v>
      </c>
      <c r="B756" s="6" t="s">
        <v>118</v>
      </c>
      <c r="C756" s="7">
        <v>347413</v>
      </c>
      <c r="D756" s="23">
        <v>2833063</v>
      </c>
    </row>
    <row r="757" spans="1:4" ht="14.1" customHeight="1" x14ac:dyDescent="0.25">
      <c r="A757" s="99">
        <v>2016</v>
      </c>
      <c r="B757" s="6" t="s">
        <v>119</v>
      </c>
      <c r="C757" s="7">
        <v>473747023</v>
      </c>
      <c r="D757" s="23">
        <v>774936206</v>
      </c>
    </row>
    <row r="758" spans="1:4" ht="14.1" customHeight="1" x14ac:dyDescent="0.25">
      <c r="A758" s="99">
        <v>2016</v>
      </c>
      <c r="B758" s="6" t="s">
        <v>120</v>
      </c>
      <c r="C758" s="7">
        <v>2207091388</v>
      </c>
      <c r="D758" s="23">
        <v>1998602599</v>
      </c>
    </row>
    <row r="759" spans="1:4" ht="14.1" customHeight="1" x14ac:dyDescent="0.25">
      <c r="A759" s="99">
        <v>2016</v>
      </c>
      <c r="B759" s="6" t="s">
        <v>121</v>
      </c>
      <c r="C759" s="7">
        <v>122741</v>
      </c>
      <c r="D759" s="23">
        <v>128328</v>
      </c>
    </row>
    <row r="760" spans="1:4" ht="14.1" customHeight="1" x14ac:dyDescent="0.25">
      <c r="A760" s="99">
        <v>2016</v>
      </c>
      <c r="B760" s="6" t="s">
        <v>122</v>
      </c>
      <c r="C760" s="7">
        <v>6517</v>
      </c>
      <c r="D760" s="23">
        <v>74927</v>
      </c>
    </row>
    <row r="761" spans="1:4" ht="14.1" customHeight="1" x14ac:dyDescent="0.25">
      <c r="A761" s="99">
        <v>2016</v>
      </c>
      <c r="B761" s="6" t="s">
        <v>123</v>
      </c>
      <c r="C761" s="7">
        <v>8255159</v>
      </c>
      <c r="D761" s="23">
        <v>17028</v>
      </c>
    </row>
    <row r="762" spans="1:4" ht="14.1" customHeight="1" x14ac:dyDescent="0.25">
      <c r="A762" s="99">
        <v>2016</v>
      </c>
      <c r="B762" s="6" t="s">
        <v>322</v>
      </c>
      <c r="C762" s="8"/>
      <c r="D762" s="23">
        <v>26191</v>
      </c>
    </row>
    <row r="763" spans="1:4" ht="14.1" customHeight="1" x14ac:dyDescent="0.25">
      <c r="A763" s="99">
        <v>2016</v>
      </c>
      <c r="B763" s="6" t="s">
        <v>124</v>
      </c>
      <c r="C763" s="7">
        <v>114944588</v>
      </c>
      <c r="D763" s="23">
        <v>10846063</v>
      </c>
    </row>
    <row r="764" spans="1:4" ht="14.1" customHeight="1" x14ac:dyDescent="0.25">
      <c r="A764" s="99">
        <v>2016</v>
      </c>
      <c r="B764" s="6" t="s">
        <v>125</v>
      </c>
      <c r="C764" s="7">
        <v>16233</v>
      </c>
      <c r="D764" s="23">
        <v>1342052</v>
      </c>
    </row>
    <row r="765" spans="1:4" ht="14.1" customHeight="1" x14ac:dyDescent="0.25">
      <c r="A765" s="99">
        <v>2016</v>
      </c>
      <c r="B765" s="6" t="s">
        <v>126</v>
      </c>
      <c r="C765" s="7">
        <v>93841023</v>
      </c>
      <c r="D765" s="23">
        <v>153261302</v>
      </c>
    </row>
    <row r="766" spans="1:4" ht="14.1" customHeight="1" x14ac:dyDescent="0.25">
      <c r="A766" s="99">
        <v>2016</v>
      </c>
      <c r="B766" s="6" t="s">
        <v>127</v>
      </c>
      <c r="C766" s="7">
        <v>124962072</v>
      </c>
      <c r="D766" s="23">
        <v>71855311</v>
      </c>
    </row>
    <row r="767" spans="1:4" ht="14.1" customHeight="1" x14ac:dyDescent="0.25">
      <c r="A767" s="99">
        <v>2016</v>
      </c>
      <c r="B767" s="6" t="s">
        <v>128</v>
      </c>
      <c r="C767" s="7">
        <v>151979170</v>
      </c>
      <c r="D767" s="23">
        <v>86565276</v>
      </c>
    </row>
    <row r="768" spans="1:4" ht="14.1" customHeight="1" x14ac:dyDescent="0.25">
      <c r="A768" s="99">
        <v>2016</v>
      </c>
      <c r="B768" s="6" t="s">
        <v>129</v>
      </c>
      <c r="C768" s="7">
        <v>1364055989</v>
      </c>
      <c r="D768" s="23">
        <v>1535775002</v>
      </c>
    </row>
    <row r="769" spans="1:4" ht="14.1" customHeight="1" x14ac:dyDescent="0.25">
      <c r="A769" s="99">
        <v>2016</v>
      </c>
      <c r="B769" s="6" t="s">
        <v>346</v>
      </c>
      <c r="C769" s="7">
        <v>419564336</v>
      </c>
      <c r="D769" s="23">
        <v>1880393937</v>
      </c>
    </row>
    <row r="770" spans="1:4" ht="14.1" customHeight="1" x14ac:dyDescent="0.25">
      <c r="A770" s="99">
        <v>2016</v>
      </c>
      <c r="B770" s="6" t="s">
        <v>131</v>
      </c>
      <c r="C770" s="7">
        <v>207832013</v>
      </c>
      <c r="D770" s="23">
        <v>748624633</v>
      </c>
    </row>
    <row r="771" spans="1:4" ht="14.1" customHeight="1" x14ac:dyDescent="0.25">
      <c r="A771" s="99">
        <v>2016</v>
      </c>
      <c r="B771" s="6" t="s">
        <v>132</v>
      </c>
      <c r="C771" s="7">
        <v>355269865</v>
      </c>
      <c r="D771" s="23">
        <v>930219142</v>
      </c>
    </row>
    <row r="772" spans="1:4" ht="14.1" customHeight="1" x14ac:dyDescent="0.25">
      <c r="A772" s="99">
        <v>2016</v>
      </c>
      <c r="B772" s="6" t="s">
        <v>133</v>
      </c>
      <c r="C772" s="7">
        <v>1466417230</v>
      </c>
      <c r="D772" s="23">
        <v>1697785428</v>
      </c>
    </row>
    <row r="773" spans="1:4" ht="14.1" customHeight="1" x14ac:dyDescent="0.25">
      <c r="A773" s="99">
        <v>2016</v>
      </c>
      <c r="B773" s="6" t="s">
        <v>134</v>
      </c>
      <c r="C773" s="7">
        <v>1436005114</v>
      </c>
      <c r="D773" s="23">
        <v>1258734815</v>
      </c>
    </row>
    <row r="774" spans="1:4" ht="14.1" customHeight="1" x14ac:dyDescent="0.25">
      <c r="A774" s="99">
        <v>2016</v>
      </c>
      <c r="B774" s="6" t="s">
        <v>135</v>
      </c>
      <c r="C774" s="7">
        <v>193327537</v>
      </c>
      <c r="D774" s="23">
        <v>8978254</v>
      </c>
    </row>
    <row r="775" spans="1:4" ht="14.1" customHeight="1" x14ac:dyDescent="0.25">
      <c r="A775" s="99">
        <v>2016</v>
      </c>
      <c r="B775" s="6" t="s">
        <v>136</v>
      </c>
      <c r="C775" s="7">
        <v>689640482</v>
      </c>
      <c r="D775" s="23">
        <v>1087637986</v>
      </c>
    </row>
    <row r="776" spans="1:4" ht="14.1" customHeight="1" x14ac:dyDescent="0.25">
      <c r="A776" s="99">
        <v>2016</v>
      </c>
      <c r="B776" s="6" t="s">
        <v>137</v>
      </c>
      <c r="C776" s="7">
        <v>148489845</v>
      </c>
      <c r="D776" s="23">
        <v>57990095</v>
      </c>
    </row>
    <row r="777" spans="1:4" ht="14.1" customHeight="1" x14ac:dyDescent="0.25">
      <c r="A777" s="99">
        <v>2016</v>
      </c>
      <c r="B777" s="6" t="s">
        <v>138</v>
      </c>
      <c r="C777" s="7">
        <v>174895943</v>
      </c>
      <c r="D777" s="23">
        <v>74069195</v>
      </c>
    </row>
    <row r="778" spans="1:4" ht="14.1" customHeight="1" x14ac:dyDescent="0.25">
      <c r="A778" s="99">
        <v>2016</v>
      </c>
      <c r="B778" s="6" t="s">
        <v>139</v>
      </c>
      <c r="C778" s="7">
        <v>794234825</v>
      </c>
      <c r="D778" s="23">
        <v>5852596547</v>
      </c>
    </row>
    <row r="779" spans="1:4" ht="14.1" customHeight="1" x14ac:dyDescent="0.25">
      <c r="A779" s="99">
        <v>2016</v>
      </c>
      <c r="B779" s="6" t="s">
        <v>140</v>
      </c>
      <c r="C779" s="7">
        <v>558206060</v>
      </c>
      <c r="D779" s="23">
        <v>104694747</v>
      </c>
    </row>
    <row r="780" spans="1:4" ht="14.1" customHeight="1" x14ac:dyDescent="0.25">
      <c r="A780" s="99">
        <v>2016</v>
      </c>
      <c r="B780" s="6" t="s">
        <v>141</v>
      </c>
      <c r="C780" s="7">
        <v>1122</v>
      </c>
      <c r="D780" s="23">
        <v>1378984</v>
      </c>
    </row>
    <row r="781" spans="1:4" ht="14.1" customHeight="1" x14ac:dyDescent="0.25">
      <c r="A781" s="99">
        <v>2016</v>
      </c>
      <c r="B781" s="6" t="s">
        <v>142</v>
      </c>
      <c r="C781" s="7">
        <v>664296190</v>
      </c>
      <c r="D781" s="23">
        <v>81928843</v>
      </c>
    </row>
    <row r="782" spans="1:4" ht="14.1" customHeight="1" x14ac:dyDescent="0.25">
      <c r="A782" s="99">
        <v>2016</v>
      </c>
      <c r="B782" s="6" t="s">
        <v>143</v>
      </c>
      <c r="C782" s="7">
        <v>416958543</v>
      </c>
      <c r="D782" s="23">
        <v>411267483</v>
      </c>
    </row>
    <row r="783" spans="1:4" ht="14.1" customHeight="1" x14ac:dyDescent="0.25">
      <c r="A783" s="99">
        <v>2016</v>
      </c>
      <c r="B783" s="6" t="s">
        <v>144</v>
      </c>
      <c r="C783" s="7">
        <v>789002573</v>
      </c>
      <c r="D783" s="23">
        <v>124123094</v>
      </c>
    </row>
    <row r="784" spans="1:4" ht="14.1" customHeight="1" x14ac:dyDescent="0.25">
      <c r="A784" s="99">
        <v>2016</v>
      </c>
      <c r="B784" s="6" t="s">
        <v>145</v>
      </c>
      <c r="C784" s="7">
        <v>274536184</v>
      </c>
      <c r="D784" s="23">
        <v>352996744</v>
      </c>
    </row>
    <row r="785" spans="1:4" ht="14.1" customHeight="1" x14ac:dyDescent="0.25">
      <c r="A785" s="99">
        <v>2016</v>
      </c>
      <c r="B785" s="6" t="s">
        <v>146</v>
      </c>
      <c r="C785" s="7">
        <v>81755351</v>
      </c>
      <c r="D785" s="23">
        <v>113689425</v>
      </c>
    </row>
    <row r="786" spans="1:4" ht="14.1" customHeight="1" x14ac:dyDescent="0.25">
      <c r="A786" s="99">
        <v>2016</v>
      </c>
      <c r="B786" s="6" t="s">
        <v>147</v>
      </c>
      <c r="C786" s="7">
        <v>196764811</v>
      </c>
      <c r="D786" s="23">
        <v>73905816</v>
      </c>
    </row>
    <row r="787" spans="1:4" ht="14.1" customHeight="1" x14ac:dyDescent="0.25">
      <c r="A787" s="99">
        <v>2016</v>
      </c>
      <c r="B787" s="6" t="s">
        <v>148</v>
      </c>
      <c r="C787" s="7">
        <v>797008748</v>
      </c>
      <c r="D787" s="23">
        <v>214039050</v>
      </c>
    </row>
    <row r="788" spans="1:4" ht="14.1" customHeight="1" x14ac:dyDescent="0.25">
      <c r="A788" s="99">
        <v>2016</v>
      </c>
      <c r="B788" s="6" t="s">
        <v>149</v>
      </c>
      <c r="C788" s="7">
        <v>182109212</v>
      </c>
      <c r="D788" s="23">
        <v>87665542</v>
      </c>
    </row>
    <row r="789" spans="1:4" ht="14.1" customHeight="1" x14ac:dyDescent="0.25">
      <c r="A789" s="99">
        <v>2016</v>
      </c>
      <c r="B789" s="6" t="s">
        <v>150</v>
      </c>
      <c r="C789" s="7">
        <v>202436064</v>
      </c>
      <c r="D789" s="23">
        <v>81619380</v>
      </c>
    </row>
    <row r="790" spans="1:4" ht="14.1" customHeight="1" x14ac:dyDescent="0.25">
      <c r="A790" s="99">
        <v>2016</v>
      </c>
      <c r="B790" s="6" t="s">
        <v>151</v>
      </c>
      <c r="C790" s="7">
        <v>174369357</v>
      </c>
      <c r="D790" s="23">
        <v>1513634</v>
      </c>
    </row>
    <row r="791" spans="1:4" ht="14.1" customHeight="1" x14ac:dyDescent="0.25">
      <c r="A791" s="99">
        <v>2016</v>
      </c>
      <c r="B791" s="6" t="s">
        <v>152</v>
      </c>
      <c r="C791" s="7">
        <v>218258119</v>
      </c>
      <c r="D791" s="23">
        <v>62887409</v>
      </c>
    </row>
    <row r="792" spans="1:4" ht="14.1" customHeight="1" x14ac:dyDescent="0.25">
      <c r="A792" s="99">
        <v>2016</v>
      </c>
      <c r="B792" s="6" t="s">
        <v>153</v>
      </c>
      <c r="C792" s="7">
        <v>25824290</v>
      </c>
      <c r="D792" s="23">
        <v>21151652</v>
      </c>
    </row>
    <row r="793" spans="1:4" ht="14.1" customHeight="1" x14ac:dyDescent="0.25">
      <c r="A793" s="99">
        <v>2016</v>
      </c>
      <c r="B793" s="6" t="s">
        <v>154</v>
      </c>
      <c r="C793" s="7">
        <v>321028946</v>
      </c>
      <c r="D793" s="23">
        <v>131070380</v>
      </c>
    </row>
    <row r="794" spans="1:4" ht="14.1" customHeight="1" x14ac:dyDescent="0.25">
      <c r="A794" s="99">
        <v>2016</v>
      </c>
      <c r="B794" s="6" t="s">
        <v>155</v>
      </c>
      <c r="C794" s="7">
        <v>830285359</v>
      </c>
      <c r="D794" s="23">
        <v>794180007</v>
      </c>
    </row>
    <row r="795" spans="1:4" ht="14.1" customHeight="1" x14ac:dyDescent="0.25">
      <c r="A795" s="99">
        <v>2016</v>
      </c>
      <c r="B795" s="6" t="s">
        <v>156</v>
      </c>
      <c r="C795" s="7">
        <v>979301507</v>
      </c>
      <c r="D795" s="23">
        <v>415590976</v>
      </c>
    </row>
    <row r="796" spans="1:4" ht="14.1" customHeight="1" x14ac:dyDescent="0.25">
      <c r="A796" s="99">
        <v>2016</v>
      </c>
      <c r="B796" s="6" t="s">
        <v>157</v>
      </c>
      <c r="C796" s="7">
        <v>481659292</v>
      </c>
      <c r="D796" s="23">
        <v>137627569</v>
      </c>
    </row>
    <row r="797" spans="1:4" ht="14.1" customHeight="1" x14ac:dyDescent="0.25">
      <c r="A797" s="99">
        <v>2016</v>
      </c>
      <c r="B797" s="6" t="s">
        <v>158</v>
      </c>
      <c r="C797" s="7">
        <v>529965991</v>
      </c>
      <c r="D797" s="23">
        <v>112236478</v>
      </c>
    </row>
    <row r="798" spans="1:4" ht="14.1" customHeight="1" x14ac:dyDescent="0.25">
      <c r="A798" s="99">
        <v>2016</v>
      </c>
      <c r="B798" s="6" t="s">
        <v>159</v>
      </c>
      <c r="C798" s="7">
        <v>1238844119</v>
      </c>
      <c r="D798" s="23">
        <v>763751070</v>
      </c>
    </row>
    <row r="799" spans="1:4" ht="14.1" customHeight="1" x14ac:dyDescent="0.25">
      <c r="A799" s="99">
        <v>2016</v>
      </c>
      <c r="B799" s="6" t="s">
        <v>160</v>
      </c>
      <c r="C799" s="7">
        <v>135908224</v>
      </c>
      <c r="D799" s="23">
        <v>9613890</v>
      </c>
    </row>
    <row r="800" spans="1:4" ht="14.1" customHeight="1" x14ac:dyDescent="0.25">
      <c r="A800" s="99">
        <v>2016</v>
      </c>
      <c r="B800" s="6" t="s">
        <v>161</v>
      </c>
      <c r="C800" s="7">
        <v>99648</v>
      </c>
      <c r="D800" s="24"/>
    </row>
    <row r="801" spans="1:4" ht="14.1" customHeight="1" x14ac:dyDescent="0.25">
      <c r="A801" s="99">
        <v>2016</v>
      </c>
      <c r="B801" s="6" t="s">
        <v>162</v>
      </c>
      <c r="C801" s="7">
        <v>37321272</v>
      </c>
      <c r="D801" s="23">
        <v>38736</v>
      </c>
    </row>
    <row r="802" spans="1:4" ht="14.1" customHeight="1" x14ac:dyDescent="0.25">
      <c r="A802" s="99">
        <v>2016</v>
      </c>
      <c r="B802" s="6" t="s">
        <v>163</v>
      </c>
      <c r="C802" s="7">
        <v>34114002</v>
      </c>
      <c r="D802" s="23">
        <v>3998537</v>
      </c>
    </row>
    <row r="803" spans="1:4" ht="14.1" customHeight="1" x14ac:dyDescent="0.25">
      <c r="A803" s="99">
        <v>2016</v>
      </c>
      <c r="B803" s="6" t="s">
        <v>164</v>
      </c>
      <c r="C803" s="7">
        <v>6522179</v>
      </c>
      <c r="D803" s="23">
        <v>9842786</v>
      </c>
    </row>
    <row r="804" spans="1:4" ht="14.1" customHeight="1" x14ac:dyDescent="0.25">
      <c r="A804" s="99">
        <v>2016</v>
      </c>
      <c r="B804" s="6" t="s">
        <v>165</v>
      </c>
      <c r="C804" s="7">
        <v>8603544</v>
      </c>
      <c r="D804" s="23">
        <v>98786</v>
      </c>
    </row>
    <row r="805" spans="1:4" ht="14.1" customHeight="1" x14ac:dyDescent="0.25">
      <c r="A805" s="99">
        <v>2016</v>
      </c>
      <c r="B805" s="6" t="s">
        <v>166</v>
      </c>
      <c r="C805" s="7">
        <v>4064834</v>
      </c>
      <c r="D805" s="23">
        <v>1761694</v>
      </c>
    </row>
    <row r="806" spans="1:4" ht="14.1" customHeight="1" x14ac:dyDescent="0.25">
      <c r="A806" s="99">
        <v>2016</v>
      </c>
      <c r="B806" s="6" t="s">
        <v>347</v>
      </c>
      <c r="C806" s="7">
        <v>1624006</v>
      </c>
      <c r="D806" s="23">
        <v>2606146</v>
      </c>
    </row>
    <row r="807" spans="1:4" ht="14.1" customHeight="1" x14ac:dyDescent="0.25">
      <c r="A807" s="99">
        <v>2016</v>
      </c>
      <c r="B807" s="6" t="s">
        <v>168</v>
      </c>
      <c r="C807" s="7">
        <v>73964729</v>
      </c>
      <c r="D807" s="23">
        <v>3189241</v>
      </c>
    </row>
    <row r="808" spans="1:4" ht="14.1" customHeight="1" x14ac:dyDescent="0.25">
      <c r="A808" s="99">
        <v>2016</v>
      </c>
      <c r="B808" s="6" t="s">
        <v>169</v>
      </c>
      <c r="C808" s="7">
        <v>10614310</v>
      </c>
      <c r="D808" s="23">
        <v>2346</v>
      </c>
    </row>
    <row r="809" spans="1:4" ht="14.1" customHeight="1" x14ac:dyDescent="0.25">
      <c r="A809" s="99">
        <v>2016</v>
      </c>
      <c r="B809" s="6" t="s">
        <v>170</v>
      </c>
      <c r="C809" s="7">
        <v>2558534</v>
      </c>
      <c r="D809" s="24">
        <v>115</v>
      </c>
    </row>
    <row r="810" spans="1:4" ht="14.1" customHeight="1" x14ac:dyDescent="0.25">
      <c r="A810" s="99">
        <v>2016</v>
      </c>
      <c r="B810" s="6" t="s">
        <v>171</v>
      </c>
      <c r="C810" s="7">
        <v>28928589</v>
      </c>
      <c r="D810" s="23">
        <v>1032371</v>
      </c>
    </row>
    <row r="811" spans="1:4" ht="14.1" customHeight="1" x14ac:dyDescent="0.25">
      <c r="A811" s="99">
        <v>2016</v>
      </c>
      <c r="B811" s="6" t="s">
        <v>172</v>
      </c>
      <c r="C811" s="7">
        <v>26381054</v>
      </c>
      <c r="D811" s="23">
        <v>1919415</v>
      </c>
    </row>
    <row r="812" spans="1:4" ht="14.1" customHeight="1" x14ac:dyDescent="0.25">
      <c r="A812" s="99">
        <v>2016</v>
      </c>
      <c r="B812" s="6" t="s">
        <v>173</v>
      </c>
      <c r="C812" s="7">
        <v>35519819</v>
      </c>
      <c r="D812" s="23">
        <v>4765021</v>
      </c>
    </row>
    <row r="813" spans="1:4" ht="14.1" customHeight="1" x14ac:dyDescent="0.25">
      <c r="A813" s="99">
        <v>2016</v>
      </c>
      <c r="B813" s="6" t="s">
        <v>348</v>
      </c>
      <c r="C813" s="7">
        <v>55643045</v>
      </c>
      <c r="D813" s="23">
        <v>225675937</v>
      </c>
    </row>
    <row r="814" spans="1:4" ht="14.1" customHeight="1" x14ac:dyDescent="0.25">
      <c r="A814" s="99">
        <v>2016</v>
      </c>
      <c r="B814" s="6" t="s">
        <v>175</v>
      </c>
      <c r="C814" s="7">
        <v>204558498</v>
      </c>
      <c r="D814" s="23">
        <v>175251705</v>
      </c>
    </row>
    <row r="815" spans="1:4" ht="14.1" customHeight="1" x14ac:dyDescent="0.25">
      <c r="A815" s="99">
        <v>2016</v>
      </c>
      <c r="B815" s="6" t="s">
        <v>176</v>
      </c>
      <c r="C815" s="7">
        <v>8384763</v>
      </c>
      <c r="D815" s="23">
        <v>59256</v>
      </c>
    </row>
    <row r="816" spans="1:4" ht="14.1" customHeight="1" x14ac:dyDescent="0.25">
      <c r="A816" s="99">
        <v>2016</v>
      </c>
      <c r="B816" s="6" t="s">
        <v>177</v>
      </c>
      <c r="C816" s="7">
        <v>9672885</v>
      </c>
      <c r="D816" s="23">
        <v>543543</v>
      </c>
    </row>
    <row r="817" spans="1:4" ht="14.1" customHeight="1" x14ac:dyDescent="0.25">
      <c r="A817" s="99">
        <v>2016</v>
      </c>
      <c r="B817" s="6" t="s">
        <v>178</v>
      </c>
      <c r="C817" s="7">
        <v>135462334</v>
      </c>
      <c r="D817" s="23">
        <v>37113200</v>
      </c>
    </row>
    <row r="818" spans="1:4" ht="14.1" customHeight="1" x14ac:dyDescent="0.25">
      <c r="A818" s="99">
        <v>2016</v>
      </c>
      <c r="B818" s="6" t="s">
        <v>179</v>
      </c>
      <c r="C818" s="7">
        <v>28507474</v>
      </c>
      <c r="D818" s="23">
        <v>27855593</v>
      </c>
    </row>
    <row r="819" spans="1:4" ht="14.1" customHeight="1" x14ac:dyDescent="0.25">
      <c r="A819" s="99">
        <v>2016</v>
      </c>
      <c r="B819" s="6" t="s">
        <v>180</v>
      </c>
      <c r="C819" s="7">
        <v>439310</v>
      </c>
      <c r="D819" s="23">
        <v>1499025</v>
      </c>
    </row>
    <row r="820" spans="1:4" ht="14.1" customHeight="1" x14ac:dyDescent="0.25">
      <c r="A820" s="99">
        <v>2016</v>
      </c>
      <c r="B820" s="6" t="s">
        <v>181</v>
      </c>
      <c r="C820" s="7">
        <v>16934651</v>
      </c>
      <c r="D820" s="23">
        <v>652718</v>
      </c>
    </row>
    <row r="821" spans="1:4" ht="14.1" customHeight="1" x14ac:dyDescent="0.25">
      <c r="A821" s="99">
        <v>2016</v>
      </c>
      <c r="B821" s="6" t="s">
        <v>349</v>
      </c>
      <c r="C821" s="7">
        <v>448679</v>
      </c>
      <c r="D821" s="23">
        <v>23917</v>
      </c>
    </row>
    <row r="822" spans="1:4" ht="14.1" customHeight="1" x14ac:dyDescent="0.25">
      <c r="A822" s="99">
        <v>2016</v>
      </c>
      <c r="B822" s="6" t="s">
        <v>183</v>
      </c>
      <c r="C822" s="7">
        <v>10707708</v>
      </c>
      <c r="D822" s="23">
        <v>705650</v>
      </c>
    </row>
    <row r="823" spans="1:4" ht="14.1" customHeight="1" x14ac:dyDescent="0.25">
      <c r="A823" s="99">
        <v>2016</v>
      </c>
      <c r="B823" s="6" t="s">
        <v>184</v>
      </c>
      <c r="C823" s="7">
        <v>18422716</v>
      </c>
      <c r="D823" s="23">
        <v>878759</v>
      </c>
    </row>
    <row r="824" spans="1:4" ht="14.1" customHeight="1" x14ac:dyDescent="0.25">
      <c r="A824" s="99">
        <v>2016</v>
      </c>
      <c r="B824" s="6" t="s">
        <v>185</v>
      </c>
      <c r="C824" s="7">
        <v>11046323</v>
      </c>
      <c r="D824" s="23">
        <v>485368</v>
      </c>
    </row>
    <row r="825" spans="1:4" ht="14.1" customHeight="1" x14ac:dyDescent="0.25">
      <c r="A825" s="99">
        <v>2016</v>
      </c>
      <c r="B825" s="6" t="s">
        <v>186</v>
      </c>
      <c r="C825" s="7">
        <v>12323486</v>
      </c>
      <c r="D825" s="23">
        <v>2882</v>
      </c>
    </row>
    <row r="826" spans="1:4" ht="14.1" customHeight="1" x14ac:dyDescent="0.25">
      <c r="A826" s="99">
        <v>2016</v>
      </c>
      <c r="B826" s="6" t="s">
        <v>187</v>
      </c>
      <c r="C826" s="7">
        <v>1020468</v>
      </c>
      <c r="D826" s="23">
        <v>32460</v>
      </c>
    </row>
    <row r="827" spans="1:4" ht="14.1" customHeight="1" x14ac:dyDescent="0.25">
      <c r="A827" s="99">
        <v>2016</v>
      </c>
      <c r="B827" s="6" t="s">
        <v>188</v>
      </c>
      <c r="C827" s="7">
        <v>42265393</v>
      </c>
      <c r="D827" s="23">
        <v>4751702</v>
      </c>
    </row>
    <row r="828" spans="1:4" ht="14.1" customHeight="1" x14ac:dyDescent="0.25">
      <c r="A828" s="99">
        <v>2016</v>
      </c>
      <c r="B828" s="6" t="s">
        <v>189</v>
      </c>
      <c r="C828" s="7">
        <v>291318831</v>
      </c>
      <c r="D828" s="23">
        <v>12797569</v>
      </c>
    </row>
    <row r="829" spans="1:4" ht="14.1" customHeight="1" x14ac:dyDescent="0.25">
      <c r="A829" s="99">
        <v>2016</v>
      </c>
      <c r="B829" s="6" t="s">
        <v>190</v>
      </c>
      <c r="C829" s="7">
        <v>3232929</v>
      </c>
      <c r="D829" s="23">
        <v>2374844</v>
      </c>
    </row>
    <row r="830" spans="1:4" ht="14.1" customHeight="1" x14ac:dyDescent="0.25">
      <c r="A830" s="99">
        <v>2016</v>
      </c>
      <c r="B830" s="6" t="s">
        <v>191</v>
      </c>
      <c r="C830" s="7">
        <v>31016073</v>
      </c>
      <c r="D830" s="23">
        <v>149054</v>
      </c>
    </row>
    <row r="831" spans="1:4" ht="14.1" customHeight="1" x14ac:dyDescent="0.25">
      <c r="A831" s="99">
        <v>2016</v>
      </c>
      <c r="B831" s="6" t="s">
        <v>192</v>
      </c>
      <c r="C831" s="7">
        <v>21115856</v>
      </c>
      <c r="D831" s="23">
        <v>30889</v>
      </c>
    </row>
    <row r="832" spans="1:4" ht="14.1" customHeight="1" x14ac:dyDescent="0.25">
      <c r="A832" s="99">
        <v>2016</v>
      </c>
      <c r="B832" s="6" t="s">
        <v>193</v>
      </c>
      <c r="C832" s="7">
        <v>48451684</v>
      </c>
      <c r="D832" s="23">
        <v>6982773</v>
      </c>
    </row>
    <row r="833" spans="1:4" ht="14.1" customHeight="1" x14ac:dyDescent="0.25">
      <c r="A833" s="99">
        <v>2016</v>
      </c>
      <c r="B833" s="6" t="s">
        <v>194</v>
      </c>
      <c r="C833" s="7">
        <v>11724742</v>
      </c>
      <c r="D833" s="23">
        <v>9107637</v>
      </c>
    </row>
    <row r="834" spans="1:4" ht="14.1" customHeight="1" x14ac:dyDescent="0.25">
      <c r="A834" s="99">
        <v>2016</v>
      </c>
      <c r="B834" s="6" t="s">
        <v>195</v>
      </c>
      <c r="C834" s="7">
        <v>43360245</v>
      </c>
      <c r="D834" s="23">
        <v>3493293</v>
      </c>
    </row>
    <row r="835" spans="1:4" ht="14.1" customHeight="1" x14ac:dyDescent="0.25">
      <c r="A835" s="99">
        <v>2016</v>
      </c>
      <c r="B835" s="6" t="s">
        <v>196</v>
      </c>
      <c r="C835" s="7">
        <v>3519274</v>
      </c>
      <c r="D835" s="23">
        <v>2004003</v>
      </c>
    </row>
    <row r="836" spans="1:4" ht="14.1" customHeight="1" x14ac:dyDescent="0.25">
      <c r="A836" s="99">
        <v>2016</v>
      </c>
      <c r="B836" s="6" t="s">
        <v>350</v>
      </c>
      <c r="C836" s="7">
        <v>528594</v>
      </c>
      <c r="D836" s="23">
        <v>42412</v>
      </c>
    </row>
    <row r="837" spans="1:4" ht="14.1" customHeight="1" x14ac:dyDescent="0.25">
      <c r="A837" s="99">
        <v>2016</v>
      </c>
      <c r="B837" s="6" t="s">
        <v>197</v>
      </c>
      <c r="C837" s="7">
        <v>7369682</v>
      </c>
      <c r="D837" s="23">
        <v>20061880</v>
      </c>
    </row>
    <row r="838" spans="1:4" ht="14.1" customHeight="1" x14ac:dyDescent="0.25">
      <c r="A838" s="99">
        <v>2016</v>
      </c>
      <c r="B838" s="6" t="s">
        <v>198</v>
      </c>
      <c r="C838" s="7">
        <v>33686764</v>
      </c>
      <c r="D838" s="23">
        <v>3233209</v>
      </c>
    </row>
    <row r="839" spans="1:4" ht="14.1" customHeight="1" x14ac:dyDescent="0.25">
      <c r="A839" s="99">
        <v>2016</v>
      </c>
      <c r="B839" s="6" t="s">
        <v>199</v>
      </c>
      <c r="C839" s="7">
        <v>20588371</v>
      </c>
      <c r="D839" s="23">
        <v>2174487</v>
      </c>
    </row>
    <row r="840" spans="1:4" ht="14.1" customHeight="1" x14ac:dyDescent="0.25">
      <c r="A840" s="99">
        <v>2016</v>
      </c>
      <c r="B840" s="6" t="s">
        <v>351</v>
      </c>
      <c r="C840" s="7">
        <v>3559445</v>
      </c>
      <c r="D840" s="24"/>
    </row>
    <row r="841" spans="1:4" ht="14.1" customHeight="1" x14ac:dyDescent="0.25">
      <c r="A841" s="99">
        <v>2016</v>
      </c>
      <c r="B841" s="6" t="s">
        <v>201</v>
      </c>
      <c r="C841" s="7">
        <v>3007618</v>
      </c>
      <c r="D841" s="24"/>
    </row>
    <row r="842" spans="1:4" ht="14.1" customHeight="1" x14ac:dyDescent="0.25">
      <c r="A842" s="99">
        <v>2016</v>
      </c>
      <c r="B842" s="6" t="s">
        <v>202</v>
      </c>
      <c r="C842" s="7">
        <v>4600489</v>
      </c>
      <c r="D842" s="23">
        <v>165827</v>
      </c>
    </row>
    <row r="843" spans="1:4" ht="14.1" customHeight="1" x14ac:dyDescent="0.25">
      <c r="A843" s="99">
        <v>2016</v>
      </c>
      <c r="B843" s="6" t="s">
        <v>203</v>
      </c>
      <c r="C843" s="7">
        <v>2591098</v>
      </c>
      <c r="D843" s="23">
        <v>4063370</v>
      </c>
    </row>
    <row r="844" spans="1:4" ht="14.1" customHeight="1" x14ac:dyDescent="0.25">
      <c r="A844" s="99">
        <v>2016</v>
      </c>
      <c r="B844" s="6" t="s">
        <v>204</v>
      </c>
      <c r="C844" s="7">
        <v>1499458</v>
      </c>
      <c r="D844" s="23">
        <v>4164402</v>
      </c>
    </row>
    <row r="845" spans="1:4" ht="14.1" customHeight="1" x14ac:dyDescent="0.25">
      <c r="A845" s="99">
        <v>2016</v>
      </c>
      <c r="B845" s="6" t="s">
        <v>205</v>
      </c>
      <c r="C845" s="7">
        <v>192456059</v>
      </c>
      <c r="D845" s="23">
        <v>834178103</v>
      </c>
    </row>
    <row r="846" spans="1:4" ht="14.1" customHeight="1" x14ac:dyDescent="0.25">
      <c r="A846" s="99">
        <v>2016</v>
      </c>
      <c r="B846" s="6" t="s">
        <v>206</v>
      </c>
      <c r="C846" s="7">
        <v>3363224</v>
      </c>
      <c r="D846" s="23">
        <v>268462</v>
      </c>
    </row>
    <row r="847" spans="1:4" ht="14.1" customHeight="1" x14ac:dyDescent="0.25">
      <c r="A847" s="99">
        <v>2016</v>
      </c>
      <c r="B847" s="6" t="s">
        <v>207</v>
      </c>
      <c r="C847" s="7">
        <v>814964</v>
      </c>
      <c r="D847" s="23">
        <v>9685</v>
      </c>
    </row>
    <row r="848" spans="1:4" ht="14.1" customHeight="1" x14ac:dyDescent="0.25">
      <c r="A848" s="99">
        <v>2016</v>
      </c>
      <c r="B848" s="6" t="s">
        <v>208</v>
      </c>
      <c r="C848" s="7">
        <v>77913</v>
      </c>
      <c r="D848" s="23">
        <v>9230</v>
      </c>
    </row>
    <row r="849" spans="1:4" ht="14.1" customHeight="1" x14ac:dyDescent="0.25">
      <c r="A849" s="99">
        <v>2016</v>
      </c>
      <c r="B849" s="6" t="s">
        <v>209</v>
      </c>
      <c r="C849" s="7">
        <v>62368</v>
      </c>
      <c r="D849" s="23">
        <v>39639</v>
      </c>
    </row>
    <row r="850" spans="1:4" ht="14.1" customHeight="1" x14ac:dyDescent="0.25">
      <c r="A850" s="99">
        <v>2016</v>
      </c>
      <c r="B850" s="6" t="s">
        <v>210</v>
      </c>
      <c r="C850" s="7">
        <v>2710354832</v>
      </c>
      <c r="D850" s="23">
        <v>6629790448</v>
      </c>
    </row>
    <row r="851" spans="1:4" ht="14.1" customHeight="1" x14ac:dyDescent="0.25">
      <c r="A851" s="99">
        <v>2016</v>
      </c>
      <c r="B851" s="6" t="s">
        <v>211</v>
      </c>
      <c r="C851" s="7">
        <v>290935029</v>
      </c>
      <c r="D851" s="23">
        <v>382567812</v>
      </c>
    </row>
    <row r="852" spans="1:4" ht="14.1" customHeight="1" x14ac:dyDescent="0.25">
      <c r="A852" s="99">
        <v>2016</v>
      </c>
      <c r="B852" s="6" t="s">
        <v>212</v>
      </c>
      <c r="C852" s="8"/>
      <c r="D852" s="23">
        <v>12178</v>
      </c>
    </row>
    <row r="853" spans="1:4" ht="14.1" customHeight="1" x14ac:dyDescent="0.25">
      <c r="A853" s="99">
        <v>2016</v>
      </c>
      <c r="B853" s="6" t="s">
        <v>352</v>
      </c>
      <c r="C853" s="7">
        <v>6662</v>
      </c>
      <c r="D853" s="23">
        <v>1173</v>
      </c>
    </row>
    <row r="854" spans="1:4" ht="14.1" customHeight="1" x14ac:dyDescent="0.25">
      <c r="A854" s="99">
        <v>2016</v>
      </c>
      <c r="B854" s="6" t="s">
        <v>213</v>
      </c>
      <c r="C854" s="7">
        <v>196584014</v>
      </c>
      <c r="D854" s="23">
        <v>550654822</v>
      </c>
    </row>
    <row r="855" spans="1:4" ht="14.1" customHeight="1" x14ac:dyDescent="0.25">
      <c r="A855" s="99">
        <v>2016</v>
      </c>
      <c r="B855" s="6" t="s">
        <v>325</v>
      </c>
      <c r="C855" s="7">
        <v>380803</v>
      </c>
      <c r="D855" s="23">
        <v>4442</v>
      </c>
    </row>
    <row r="856" spans="1:4" ht="14.1" customHeight="1" x14ac:dyDescent="0.25">
      <c r="A856" s="99">
        <v>2016</v>
      </c>
      <c r="B856" s="6" t="s">
        <v>214</v>
      </c>
      <c r="C856" s="7">
        <v>19368362</v>
      </c>
      <c r="D856" s="23">
        <v>5094743</v>
      </c>
    </row>
    <row r="857" spans="1:4" ht="14.1" customHeight="1" x14ac:dyDescent="0.25">
      <c r="A857" s="99">
        <v>2016</v>
      </c>
      <c r="B857" s="6" t="s">
        <v>215</v>
      </c>
      <c r="C857" s="7">
        <v>4742717</v>
      </c>
      <c r="D857" s="23">
        <v>385789</v>
      </c>
    </row>
    <row r="858" spans="1:4" ht="14.1" customHeight="1" x14ac:dyDescent="0.25">
      <c r="A858" s="99">
        <v>2016</v>
      </c>
      <c r="B858" s="6" t="s">
        <v>216</v>
      </c>
      <c r="C858" s="7">
        <v>2721948</v>
      </c>
      <c r="D858" s="23">
        <v>1658732</v>
      </c>
    </row>
    <row r="859" spans="1:4" ht="14.1" customHeight="1" x14ac:dyDescent="0.25">
      <c r="A859" s="99">
        <v>2016</v>
      </c>
      <c r="B859" s="6" t="s">
        <v>217</v>
      </c>
      <c r="C859" s="7">
        <v>3219479</v>
      </c>
      <c r="D859" s="23">
        <v>3394547</v>
      </c>
    </row>
    <row r="860" spans="1:4" ht="14.1" customHeight="1" x14ac:dyDescent="0.25">
      <c r="A860" s="99">
        <v>2016</v>
      </c>
      <c r="B860" s="6" t="s">
        <v>218</v>
      </c>
      <c r="C860" s="7">
        <v>1442184</v>
      </c>
      <c r="D860" s="23">
        <v>213754</v>
      </c>
    </row>
    <row r="861" spans="1:4" ht="14.1" customHeight="1" x14ac:dyDescent="0.25">
      <c r="A861" s="99">
        <v>2016</v>
      </c>
      <c r="B861" s="6" t="s">
        <v>219</v>
      </c>
      <c r="C861" s="7">
        <v>34829276</v>
      </c>
      <c r="D861" s="23">
        <v>27234030</v>
      </c>
    </row>
    <row r="862" spans="1:4" ht="14.1" customHeight="1" x14ac:dyDescent="0.25">
      <c r="A862" s="99">
        <v>2016</v>
      </c>
      <c r="B862" s="6" t="s">
        <v>220</v>
      </c>
      <c r="C862" s="7">
        <v>68496620</v>
      </c>
      <c r="D862" s="23">
        <v>5728834</v>
      </c>
    </row>
    <row r="863" spans="1:4" ht="14.1" customHeight="1" x14ac:dyDescent="0.25">
      <c r="A863" s="99">
        <v>2016</v>
      </c>
      <c r="B863" s="6" t="s">
        <v>221</v>
      </c>
      <c r="C863" s="7">
        <v>28362</v>
      </c>
      <c r="D863" s="23">
        <v>3507</v>
      </c>
    </row>
    <row r="864" spans="1:4" ht="14.1" customHeight="1" x14ac:dyDescent="0.25">
      <c r="A864" s="99">
        <v>2016</v>
      </c>
      <c r="B864" s="6" t="s">
        <v>222</v>
      </c>
      <c r="C864" s="7">
        <v>1757223</v>
      </c>
      <c r="D864" s="23">
        <v>8002758</v>
      </c>
    </row>
    <row r="865" spans="1:4" ht="14.1" customHeight="1" x14ac:dyDescent="0.25">
      <c r="A865" s="99">
        <v>2016</v>
      </c>
      <c r="B865" s="6" t="s">
        <v>223</v>
      </c>
      <c r="C865" s="7">
        <v>3047318</v>
      </c>
      <c r="D865" s="23">
        <v>641002</v>
      </c>
    </row>
    <row r="866" spans="1:4" ht="14.1" customHeight="1" x14ac:dyDescent="0.25">
      <c r="A866" s="99">
        <v>2016</v>
      </c>
      <c r="B866" s="6" t="s">
        <v>224</v>
      </c>
      <c r="C866" s="7">
        <v>14215976</v>
      </c>
      <c r="D866" s="23">
        <v>249710</v>
      </c>
    </row>
    <row r="867" spans="1:4" ht="14.1" customHeight="1" x14ac:dyDescent="0.25">
      <c r="A867" s="99">
        <v>2016</v>
      </c>
      <c r="B867" s="6" t="s">
        <v>225</v>
      </c>
      <c r="C867" s="7">
        <v>4055783</v>
      </c>
      <c r="D867" s="23">
        <v>27712</v>
      </c>
    </row>
    <row r="868" spans="1:4" ht="14.1" customHeight="1" x14ac:dyDescent="0.25">
      <c r="A868" s="99">
        <v>2016</v>
      </c>
      <c r="B868" s="6" t="s">
        <v>226</v>
      </c>
      <c r="C868" s="7">
        <v>1900</v>
      </c>
      <c r="D868" s="24"/>
    </row>
    <row r="869" spans="1:4" ht="14.1" customHeight="1" x14ac:dyDescent="0.25">
      <c r="A869" s="99">
        <v>2016</v>
      </c>
      <c r="B869" s="6" t="s">
        <v>227</v>
      </c>
      <c r="C869" s="7">
        <v>17100266</v>
      </c>
      <c r="D869" s="23">
        <v>11473783</v>
      </c>
    </row>
    <row r="870" spans="1:4" ht="14.1" customHeight="1" x14ac:dyDescent="0.25">
      <c r="A870" s="99">
        <v>2016</v>
      </c>
      <c r="B870" s="6" t="s">
        <v>326</v>
      </c>
      <c r="C870" s="7">
        <v>283795</v>
      </c>
      <c r="D870" s="23">
        <v>4180</v>
      </c>
    </row>
    <row r="871" spans="1:4" ht="14.1" customHeight="1" x14ac:dyDescent="0.25">
      <c r="A871" s="99">
        <v>2016</v>
      </c>
      <c r="B871" s="6" t="s">
        <v>228</v>
      </c>
      <c r="C871" s="7">
        <v>2910824</v>
      </c>
      <c r="D871" s="23">
        <v>6476</v>
      </c>
    </row>
    <row r="872" spans="1:4" ht="14.1" customHeight="1" x14ac:dyDescent="0.25">
      <c r="A872" s="99">
        <v>2016</v>
      </c>
      <c r="B872" s="6" t="s">
        <v>229</v>
      </c>
      <c r="C872" s="7">
        <v>375363</v>
      </c>
      <c r="D872" s="24"/>
    </row>
    <row r="873" spans="1:4" ht="14.1" customHeight="1" x14ac:dyDescent="0.25">
      <c r="A873" s="99">
        <v>2016</v>
      </c>
      <c r="B873" s="6" t="s">
        <v>230</v>
      </c>
      <c r="C873" s="7">
        <v>16024088</v>
      </c>
      <c r="D873" s="23">
        <v>62798</v>
      </c>
    </row>
    <row r="874" spans="1:4" ht="14.1" customHeight="1" x14ac:dyDescent="0.25">
      <c r="A874" s="99">
        <v>2016</v>
      </c>
      <c r="B874" s="6" t="s">
        <v>231</v>
      </c>
      <c r="C874" s="7">
        <v>4391761</v>
      </c>
      <c r="D874" s="23">
        <v>8986</v>
      </c>
    </row>
    <row r="875" spans="1:4" ht="14.1" customHeight="1" x14ac:dyDescent="0.25">
      <c r="A875" s="99">
        <v>2016</v>
      </c>
      <c r="B875" s="6" t="s">
        <v>232</v>
      </c>
      <c r="C875" s="7">
        <v>1072607</v>
      </c>
      <c r="D875" s="23">
        <v>139226</v>
      </c>
    </row>
    <row r="876" spans="1:4" ht="14.1" customHeight="1" x14ac:dyDescent="0.25">
      <c r="A876" s="99">
        <v>2016</v>
      </c>
      <c r="B876" s="6" t="s">
        <v>233</v>
      </c>
      <c r="C876" s="7">
        <v>3011495</v>
      </c>
      <c r="D876" s="24"/>
    </row>
    <row r="877" spans="1:4" ht="14.1" customHeight="1" x14ac:dyDescent="0.25">
      <c r="A877" s="99">
        <v>2016</v>
      </c>
      <c r="B877" s="6" t="s">
        <v>353</v>
      </c>
      <c r="C877" s="7">
        <v>25188894</v>
      </c>
      <c r="D877" s="23">
        <v>4243376</v>
      </c>
    </row>
    <row r="878" spans="1:4" ht="14.1" customHeight="1" x14ac:dyDescent="0.25">
      <c r="A878" s="99">
        <v>2016</v>
      </c>
      <c r="B878" s="6" t="s">
        <v>235</v>
      </c>
      <c r="C878" s="7">
        <v>2677328</v>
      </c>
      <c r="D878" s="23">
        <v>1719</v>
      </c>
    </row>
    <row r="879" spans="1:4" ht="14.1" customHeight="1" x14ac:dyDescent="0.25">
      <c r="A879" s="99">
        <v>2016</v>
      </c>
      <c r="B879" s="6" t="s">
        <v>363</v>
      </c>
      <c r="C879" s="7">
        <v>1234</v>
      </c>
      <c r="D879" s="24"/>
    </row>
    <row r="880" spans="1:4" ht="14.1" customHeight="1" x14ac:dyDescent="0.25">
      <c r="A880" s="99">
        <v>2016</v>
      </c>
      <c r="B880" s="6" t="s">
        <v>236</v>
      </c>
      <c r="C880" s="7">
        <v>19198873</v>
      </c>
      <c r="D880" s="23">
        <v>7972698</v>
      </c>
    </row>
    <row r="881" spans="1:4" ht="14.1" customHeight="1" x14ac:dyDescent="0.25">
      <c r="A881" s="99">
        <v>2016</v>
      </c>
      <c r="B881" s="6" t="s">
        <v>327</v>
      </c>
      <c r="C881" s="7">
        <v>462414</v>
      </c>
      <c r="D881" s="23">
        <v>1139</v>
      </c>
    </row>
    <row r="882" spans="1:4" ht="14.1" customHeight="1" x14ac:dyDescent="0.25">
      <c r="A882" s="99">
        <v>2016</v>
      </c>
      <c r="B882" s="6" t="s">
        <v>237</v>
      </c>
      <c r="C882" s="7">
        <v>722196</v>
      </c>
      <c r="D882" s="23">
        <v>6656</v>
      </c>
    </row>
    <row r="883" spans="1:4" ht="14.1" customHeight="1" x14ac:dyDescent="0.25">
      <c r="A883" s="99">
        <v>2016</v>
      </c>
      <c r="B883" s="6" t="s">
        <v>364</v>
      </c>
      <c r="C883" s="7">
        <v>3332222</v>
      </c>
      <c r="D883" s="23">
        <v>7969124</v>
      </c>
    </row>
    <row r="884" spans="1:4" ht="14.1" customHeight="1" x14ac:dyDescent="0.25">
      <c r="A884" s="99">
        <v>2016</v>
      </c>
      <c r="B884" s="6" t="s">
        <v>238</v>
      </c>
      <c r="C884" s="7">
        <v>111554055</v>
      </c>
      <c r="D884" s="23">
        <v>689289563</v>
      </c>
    </row>
    <row r="885" spans="1:4" ht="14.1" customHeight="1" x14ac:dyDescent="0.25">
      <c r="A885" s="99">
        <v>2016</v>
      </c>
      <c r="B885" s="6" t="s">
        <v>239</v>
      </c>
      <c r="C885" s="7">
        <v>6826267</v>
      </c>
      <c r="D885" s="23">
        <v>26316353</v>
      </c>
    </row>
    <row r="886" spans="1:4" ht="14.1" customHeight="1" x14ac:dyDescent="0.25">
      <c r="A886" s="99">
        <v>2016</v>
      </c>
      <c r="B886" s="6" t="s">
        <v>240</v>
      </c>
      <c r="C886" s="7">
        <v>4957900</v>
      </c>
      <c r="D886" s="23">
        <v>18661</v>
      </c>
    </row>
    <row r="887" spans="1:4" ht="14.1" customHeight="1" x14ac:dyDescent="0.25">
      <c r="A887" s="99">
        <v>2016</v>
      </c>
      <c r="B887" s="6" t="s">
        <v>241</v>
      </c>
      <c r="C887" s="7">
        <v>4653254</v>
      </c>
      <c r="D887" s="23">
        <v>22195</v>
      </c>
    </row>
    <row r="888" spans="1:4" ht="14.1" customHeight="1" x14ac:dyDescent="0.25">
      <c r="A888" s="99">
        <v>2016</v>
      </c>
      <c r="B888" s="6" t="s">
        <v>242</v>
      </c>
      <c r="C888" s="7">
        <v>15496444</v>
      </c>
      <c r="D888" s="23">
        <v>18441692</v>
      </c>
    </row>
    <row r="889" spans="1:4" ht="14.1" customHeight="1" x14ac:dyDescent="0.25">
      <c r="A889" s="99">
        <v>2016</v>
      </c>
      <c r="B889" s="6" t="s">
        <v>243</v>
      </c>
      <c r="C889" s="7">
        <v>34911948</v>
      </c>
      <c r="D889" s="23">
        <v>46374901</v>
      </c>
    </row>
    <row r="890" spans="1:4" ht="14.1" customHeight="1" x14ac:dyDescent="0.25">
      <c r="A890" s="99">
        <v>2016</v>
      </c>
      <c r="B890" s="6" t="s">
        <v>244</v>
      </c>
      <c r="C890" s="7">
        <v>127355785</v>
      </c>
      <c r="D890" s="23">
        <v>894548754</v>
      </c>
    </row>
    <row r="891" spans="1:4" ht="14.1" customHeight="1" x14ac:dyDescent="0.25">
      <c r="A891" s="99">
        <v>2016</v>
      </c>
      <c r="B891" s="6" t="s">
        <v>245</v>
      </c>
      <c r="C891" s="7">
        <v>116316010</v>
      </c>
      <c r="D891" s="23">
        <v>66080698</v>
      </c>
    </row>
    <row r="892" spans="1:4" ht="14.1" customHeight="1" x14ac:dyDescent="0.25">
      <c r="A892" s="99">
        <v>2016</v>
      </c>
      <c r="B892" s="6" t="s">
        <v>246</v>
      </c>
      <c r="C892" s="7">
        <v>5890990</v>
      </c>
      <c r="D892" s="23">
        <v>17270274</v>
      </c>
    </row>
    <row r="893" spans="1:4" ht="14.1" customHeight="1" x14ac:dyDescent="0.25">
      <c r="A893" s="99">
        <v>2016</v>
      </c>
      <c r="B893" s="6" t="s">
        <v>247</v>
      </c>
      <c r="C893" s="7">
        <v>9015388</v>
      </c>
      <c r="D893" s="23">
        <v>121969798</v>
      </c>
    </row>
    <row r="894" spans="1:4" ht="14.1" customHeight="1" x14ac:dyDescent="0.25">
      <c r="A894" s="99">
        <v>2016</v>
      </c>
      <c r="B894" s="6" t="s">
        <v>248</v>
      </c>
      <c r="C894" s="7">
        <v>15570910</v>
      </c>
      <c r="D894" s="23">
        <v>63168363</v>
      </c>
    </row>
    <row r="895" spans="1:4" ht="14.1" customHeight="1" x14ac:dyDescent="0.25">
      <c r="A895" s="99">
        <v>2016</v>
      </c>
      <c r="B895" s="6" t="s">
        <v>249</v>
      </c>
      <c r="C895" s="7">
        <v>56625066</v>
      </c>
      <c r="D895" s="23">
        <v>210616781</v>
      </c>
    </row>
    <row r="896" spans="1:4" ht="14.1" customHeight="1" x14ac:dyDescent="0.25">
      <c r="A896" s="99">
        <v>2016</v>
      </c>
      <c r="B896" s="6" t="s">
        <v>250</v>
      </c>
      <c r="C896" s="8"/>
      <c r="D896" s="23">
        <v>8716</v>
      </c>
    </row>
    <row r="897" spans="1:4" ht="14.1" customHeight="1" x14ac:dyDescent="0.25">
      <c r="A897" s="99">
        <v>2016</v>
      </c>
      <c r="B897" s="6" t="s">
        <v>251</v>
      </c>
      <c r="C897" s="7">
        <v>474035196</v>
      </c>
      <c r="D897" s="23">
        <v>23060477</v>
      </c>
    </row>
    <row r="898" spans="1:4" ht="14.1" customHeight="1" x14ac:dyDescent="0.25">
      <c r="A898" s="99">
        <v>2016</v>
      </c>
      <c r="B898" s="6" t="s">
        <v>252</v>
      </c>
      <c r="C898" s="7">
        <v>362264694</v>
      </c>
      <c r="D898" s="23">
        <v>40027485</v>
      </c>
    </row>
    <row r="899" spans="1:4" ht="14.1" customHeight="1" x14ac:dyDescent="0.25">
      <c r="A899" s="99">
        <v>2016</v>
      </c>
      <c r="B899" s="6" t="s">
        <v>253</v>
      </c>
      <c r="C899" s="7">
        <v>129865509</v>
      </c>
      <c r="D899" s="23">
        <v>974019</v>
      </c>
    </row>
    <row r="900" spans="1:4" ht="14.1" customHeight="1" x14ac:dyDescent="0.25">
      <c r="A900" s="99">
        <v>2016</v>
      </c>
      <c r="B900" s="6" t="s">
        <v>254</v>
      </c>
      <c r="C900" s="7">
        <v>2106415343</v>
      </c>
      <c r="D900" s="23">
        <v>782539325</v>
      </c>
    </row>
    <row r="901" spans="1:4" ht="14.1" customHeight="1" x14ac:dyDescent="0.25">
      <c r="A901" s="99">
        <v>2016</v>
      </c>
      <c r="B901" s="6" t="s">
        <v>255</v>
      </c>
      <c r="C901" s="7">
        <v>3380827329</v>
      </c>
      <c r="D901" s="23">
        <v>582185945</v>
      </c>
    </row>
    <row r="902" spans="1:4" ht="14.1" customHeight="1" x14ac:dyDescent="0.25">
      <c r="A902" s="99">
        <v>2016</v>
      </c>
      <c r="B902" s="6" t="s">
        <v>256</v>
      </c>
      <c r="C902" s="7">
        <v>1756936748</v>
      </c>
      <c r="D902" s="23">
        <v>874606251</v>
      </c>
    </row>
    <row r="903" spans="1:4" ht="14.1" customHeight="1" x14ac:dyDescent="0.25">
      <c r="A903" s="99">
        <v>2016</v>
      </c>
      <c r="B903" s="6" t="s">
        <v>354</v>
      </c>
      <c r="C903" s="7">
        <v>22330939</v>
      </c>
      <c r="D903" s="23">
        <v>2015478</v>
      </c>
    </row>
    <row r="904" spans="1:4" ht="14.1" customHeight="1" x14ac:dyDescent="0.25">
      <c r="A904" s="99">
        <v>2016</v>
      </c>
      <c r="B904" s="6" t="s">
        <v>355</v>
      </c>
      <c r="C904" s="7">
        <v>4341</v>
      </c>
      <c r="D904" s="24"/>
    </row>
    <row r="905" spans="1:4" ht="14.1" customHeight="1" x14ac:dyDescent="0.25">
      <c r="A905" s="99">
        <v>2016</v>
      </c>
      <c r="B905" s="6" t="s">
        <v>258</v>
      </c>
      <c r="C905" s="7">
        <v>366143293</v>
      </c>
      <c r="D905" s="23">
        <v>53557092</v>
      </c>
    </row>
    <row r="906" spans="1:4" ht="14.1" customHeight="1" x14ac:dyDescent="0.25">
      <c r="A906" s="99">
        <v>2016</v>
      </c>
      <c r="B906" s="6" t="s">
        <v>259</v>
      </c>
      <c r="C906" s="7">
        <v>1266470066</v>
      </c>
      <c r="D906" s="23">
        <v>762685764</v>
      </c>
    </row>
    <row r="907" spans="1:4" ht="14.1" customHeight="1" x14ac:dyDescent="0.25">
      <c r="A907" s="99">
        <v>2016</v>
      </c>
      <c r="B907" s="6" t="s">
        <v>260</v>
      </c>
      <c r="C907" s="7">
        <v>224148260</v>
      </c>
      <c r="D907" s="23">
        <v>36410477</v>
      </c>
    </row>
    <row r="908" spans="1:4" ht="14.1" customHeight="1" x14ac:dyDescent="0.25">
      <c r="A908" s="99">
        <v>2016</v>
      </c>
      <c r="B908" s="6" t="s">
        <v>261</v>
      </c>
      <c r="C908" s="7">
        <v>132771956</v>
      </c>
      <c r="D908" s="23">
        <v>68377577</v>
      </c>
    </row>
    <row r="909" spans="1:4" ht="14.1" customHeight="1" x14ac:dyDescent="0.25">
      <c r="A909" s="99">
        <v>2016</v>
      </c>
      <c r="B909" s="6" t="s">
        <v>262</v>
      </c>
      <c r="C909" s="7">
        <v>222327725</v>
      </c>
      <c r="D909" s="23">
        <v>134366752</v>
      </c>
    </row>
    <row r="910" spans="1:4" ht="14.1" customHeight="1" x14ac:dyDescent="0.25">
      <c r="A910" s="99">
        <v>2016</v>
      </c>
      <c r="B910" s="6" t="s">
        <v>263</v>
      </c>
      <c r="C910" s="7">
        <v>4268513505</v>
      </c>
      <c r="D910" s="23">
        <v>3416046967</v>
      </c>
    </row>
    <row r="911" spans="1:4" ht="14.1" customHeight="1" x14ac:dyDescent="0.25">
      <c r="A911" s="99">
        <v>2016</v>
      </c>
      <c r="B911" s="6" t="s">
        <v>264</v>
      </c>
      <c r="C911" s="7">
        <v>142553637</v>
      </c>
      <c r="D911" s="23">
        <v>9696807</v>
      </c>
    </row>
    <row r="912" spans="1:4" ht="14.1" customHeight="1" x14ac:dyDescent="0.25">
      <c r="A912" s="99">
        <v>2016</v>
      </c>
      <c r="B912" s="6" t="s">
        <v>265</v>
      </c>
      <c r="C912" s="7">
        <v>172563554</v>
      </c>
      <c r="D912" s="23">
        <v>11997</v>
      </c>
    </row>
    <row r="913" spans="1:4" ht="14.1" customHeight="1" x14ac:dyDescent="0.25">
      <c r="A913" s="99">
        <v>2016</v>
      </c>
      <c r="B913" s="6" t="s">
        <v>266</v>
      </c>
      <c r="C913" s="7">
        <v>57483000</v>
      </c>
      <c r="D913" s="23">
        <v>2510977</v>
      </c>
    </row>
    <row r="914" spans="1:4" ht="14.1" customHeight="1" x14ac:dyDescent="0.25">
      <c r="A914" s="99">
        <v>2016</v>
      </c>
      <c r="B914" s="6" t="s">
        <v>267</v>
      </c>
      <c r="C914" s="7">
        <v>140221517</v>
      </c>
      <c r="D914" s="23">
        <v>164024797</v>
      </c>
    </row>
    <row r="915" spans="1:4" ht="14.1" customHeight="1" x14ac:dyDescent="0.25">
      <c r="A915" s="99">
        <v>2016</v>
      </c>
      <c r="B915" s="6" t="s">
        <v>268</v>
      </c>
      <c r="C915" s="7">
        <v>270003207</v>
      </c>
      <c r="D915" s="23">
        <v>3984680255</v>
      </c>
    </row>
    <row r="916" spans="1:4" ht="14.1" customHeight="1" x14ac:dyDescent="0.25">
      <c r="A916" s="99">
        <v>2016</v>
      </c>
      <c r="B916" s="6" t="s">
        <v>269</v>
      </c>
      <c r="C916" s="7">
        <v>130522840</v>
      </c>
      <c r="D916" s="23">
        <v>703622216</v>
      </c>
    </row>
    <row r="917" spans="1:4" ht="14.1" customHeight="1" x14ac:dyDescent="0.25">
      <c r="A917" s="99">
        <v>2016</v>
      </c>
      <c r="B917" s="6" t="s">
        <v>270</v>
      </c>
      <c r="C917" s="7">
        <v>9053319</v>
      </c>
      <c r="D917" s="24"/>
    </row>
    <row r="918" spans="1:4" ht="14.1" customHeight="1" x14ac:dyDescent="0.25">
      <c r="A918" s="99">
        <v>2016</v>
      </c>
      <c r="B918" s="6" t="s">
        <v>271</v>
      </c>
      <c r="C918" s="7">
        <v>24636965</v>
      </c>
      <c r="D918" s="23">
        <v>60706920</v>
      </c>
    </row>
    <row r="919" spans="1:4" ht="14.1" customHeight="1" x14ac:dyDescent="0.25">
      <c r="A919" s="99">
        <v>2016</v>
      </c>
      <c r="B919" s="6" t="s">
        <v>272</v>
      </c>
      <c r="C919" s="7">
        <v>5508110</v>
      </c>
      <c r="D919" s="23">
        <v>27253045</v>
      </c>
    </row>
    <row r="920" spans="1:4" ht="14.1" customHeight="1" x14ac:dyDescent="0.25">
      <c r="A920" s="99">
        <v>2016</v>
      </c>
      <c r="B920" s="6" t="s">
        <v>356</v>
      </c>
      <c r="C920" s="7">
        <v>68864</v>
      </c>
      <c r="D920" s="23">
        <v>195260</v>
      </c>
    </row>
    <row r="921" spans="1:4" ht="14.1" customHeight="1" x14ac:dyDescent="0.25">
      <c r="A921" s="99">
        <v>2016</v>
      </c>
      <c r="B921" s="6" t="s">
        <v>273</v>
      </c>
      <c r="C921" s="7">
        <v>6335577</v>
      </c>
      <c r="D921" s="23">
        <v>10094376</v>
      </c>
    </row>
    <row r="922" spans="1:4" ht="14.1" customHeight="1" x14ac:dyDescent="0.25">
      <c r="A922" s="99">
        <v>2016</v>
      </c>
      <c r="B922" s="6" t="s">
        <v>274</v>
      </c>
      <c r="C922" s="7">
        <v>79726463</v>
      </c>
      <c r="D922" s="23">
        <v>901901335</v>
      </c>
    </row>
    <row r="923" spans="1:4" ht="14.1" customHeight="1" x14ac:dyDescent="0.25">
      <c r="A923" s="99">
        <v>2016</v>
      </c>
      <c r="B923" s="6" t="s">
        <v>275</v>
      </c>
      <c r="C923" s="7">
        <v>935623</v>
      </c>
      <c r="D923" s="23">
        <v>1194853</v>
      </c>
    </row>
    <row r="924" spans="1:4" ht="14.1" customHeight="1" x14ac:dyDescent="0.25">
      <c r="A924" s="99">
        <v>2016</v>
      </c>
      <c r="B924" s="6" t="s">
        <v>276</v>
      </c>
      <c r="C924" s="7">
        <v>90682328</v>
      </c>
      <c r="D924" s="23">
        <v>1372284508</v>
      </c>
    </row>
    <row r="925" spans="1:4" ht="14.1" customHeight="1" x14ac:dyDescent="0.25">
      <c r="A925" s="99">
        <v>2016</v>
      </c>
      <c r="B925" s="6" t="s">
        <v>277</v>
      </c>
      <c r="C925" s="7">
        <v>6771088</v>
      </c>
      <c r="D925" s="23">
        <v>74667467</v>
      </c>
    </row>
    <row r="926" spans="1:4" ht="14.1" customHeight="1" x14ac:dyDescent="0.25">
      <c r="A926" s="99">
        <v>2016</v>
      </c>
      <c r="B926" s="6" t="s">
        <v>278</v>
      </c>
      <c r="C926" s="7">
        <v>82284125</v>
      </c>
      <c r="D926" s="23">
        <v>781890965</v>
      </c>
    </row>
    <row r="927" spans="1:4" ht="14.1" customHeight="1" x14ac:dyDescent="0.25">
      <c r="A927" s="99">
        <v>2016</v>
      </c>
      <c r="B927" s="6" t="s">
        <v>279</v>
      </c>
      <c r="C927" s="7">
        <v>90386406</v>
      </c>
      <c r="D927" s="23">
        <v>1120387195</v>
      </c>
    </row>
    <row r="928" spans="1:4" ht="14.1" customHeight="1" x14ac:dyDescent="0.25">
      <c r="A928" s="99">
        <v>2016</v>
      </c>
      <c r="B928" s="6" t="s">
        <v>357</v>
      </c>
      <c r="C928" s="7">
        <v>5736122</v>
      </c>
      <c r="D928" s="23">
        <v>2744</v>
      </c>
    </row>
    <row r="929" spans="1:4" ht="14.1" customHeight="1" x14ac:dyDescent="0.25">
      <c r="A929" s="99">
        <v>2016</v>
      </c>
      <c r="B929" s="6" t="s">
        <v>281</v>
      </c>
      <c r="C929" s="7">
        <v>179642295</v>
      </c>
      <c r="D929" s="23">
        <v>276900892</v>
      </c>
    </row>
    <row r="930" spans="1:4" ht="14.1" customHeight="1" x14ac:dyDescent="0.25">
      <c r="A930" s="99">
        <v>2016</v>
      </c>
      <c r="B930" s="6" t="s">
        <v>282</v>
      </c>
      <c r="C930" s="7">
        <v>37476510</v>
      </c>
      <c r="D930" s="23">
        <v>89631732</v>
      </c>
    </row>
    <row r="931" spans="1:4" ht="14.1" customHeight="1" x14ac:dyDescent="0.25">
      <c r="A931" s="99">
        <v>2016</v>
      </c>
      <c r="B931" s="6" t="s">
        <v>283</v>
      </c>
      <c r="C931" s="7">
        <v>14260085</v>
      </c>
      <c r="D931" s="23">
        <v>748354</v>
      </c>
    </row>
    <row r="932" spans="1:4" ht="14.1" customHeight="1" x14ac:dyDescent="0.25">
      <c r="A932" s="99">
        <v>2016</v>
      </c>
      <c r="B932" s="6" t="s">
        <v>284</v>
      </c>
      <c r="C932" s="7">
        <v>790626257</v>
      </c>
      <c r="D932" s="23">
        <v>17092595808</v>
      </c>
    </row>
    <row r="933" spans="1:4" ht="14.1" customHeight="1" x14ac:dyDescent="0.25">
      <c r="A933" s="99">
        <v>2016</v>
      </c>
      <c r="B933" s="6" t="s">
        <v>329</v>
      </c>
      <c r="C933" s="7">
        <v>430916</v>
      </c>
      <c r="D933" s="23">
        <v>3815665</v>
      </c>
    </row>
    <row r="934" spans="1:4" ht="14.1" customHeight="1" x14ac:dyDescent="0.25">
      <c r="A934" s="99">
        <v>2016</v>
      </c>
      <c r="B934" s="6" t="s">
        <v>285</v>
      </c>
      <c r="C934" s="7">
        <v>322864287</v>
      </c>
      <c r="D934" s="23">
        <v>4022475502</v>
      </c>
    </row>
    <row r="935" spans="1:4" ht="14.1" customHeight="1" x14ac:dyDescent="0.25">
      <c r="A935" s="99">
        <v>2016</v>
      </c>
      <c r="B935" s="6" t="s">
        <v>286</v>
      </c>
      <c r="C935" s="7">
        <v>121151134</v>
      </c>
      <c r="D935" s="23">
        <v>2271156575</v>
      </c>
    </row>
    <row r="936" spans="1:4" ht="14.1" customHeight="1" x14ac:dyDescent="0.25">
      <c r="A936" s="99">
        <v>2016</v>
      </c>
      <c r="B936" s="6" t="s">
        <v>287</v>
      </c>
      <c r="C936" s="7">
        <v>40541337</v>
      </c>
      <c r="D936" s="23">
        <v>1029631509</v>
      </c>
    </row>
    <row r="937" spans="1:4" ht="14.1" customHeight="1" x14ac:dyDescent="0.25">
      <c r="A937" s="99">
        <v>2016</v>
      </c>
      <c r="B937" s="6" t="s">
        <v>288</v>
      </c>
      <c r="C937" s="7">
        <v>237200490</v>
      </c>
      <c r="D937" s="23">
        <v>107954381</v>
      </c>
    </row>
    <row r="938" spans="1:4" ht="14.1" customHeight="1" x14ac:dyDescent="0.25">
      <c r="A938" s="99">
        <v>2016</v>
      </c>
      <c r="B938" s="6" t="s">
        <v>289</v>
      </c>
      <c r="C938" s="7">
        <v>5602751</v>
      </c>
      <c r="D938" s="23">
        <v>57926</v>
      </c>
    </row>
    <row r="939" spans="1:4" ht="14.1" customHeight="1" x14ac:dyDescent="0.25">
      <c r="A939" s="99">
        <v>2016</v>
      </c>
      <c r="B939" s="6" t="s">
        <v>290</v>
      </c>
      <c r="C939" s="7">
        <v>380494633</v>
      </c>
      <c r="D939" s="23">
        <v>292020141</v>
      </c>
    </row>
    <row r="940" spans="1:4" ht="14.1" customHeight="1" x14ac:dyDescent="0.25">
      <c r="A940" s="99">
        <v>2016</v>
      </c>
      <c r="B940" s="6" t="s">
        <v>291</v>
      </c>
      <c r="C940" s="7">
        <v>1059529</v>
      </c>
      <c r="D940" s="23">
        <v>51697</v>
      </c>
    </row>
    <row r="941" spans="1:4" ht="14.1" customHeight="1" x14ac:dyDescent="0.25">
      <c r="A941" s="99">
        <v>2016</v>
      </c>
      <c r="B941" s="6" t="s">
        <v>330</v>
      </c>
      <c r="C941" s="8"/>
      <c r="D941" s="23">
        <v>55586</v>
      </c>
    </row>
    <row r="942" spans="1:4" ht="14.1" customHeight="1" x14ac:dyDescent="0.25">
      <c r="A942" s="99">
        <v>2016</v>
      </c>
      <c r="B942" s="6" t="s">
        <v>292</v>
      </c>
      <c r="C942" s="7">
        <v>57760424</v>
      </c>
      <c r="D942" s="23">
        <v>17090532</v>
      </c>
    </row>
    <row r="943" spans="1:4" ht="14.1" customHeight="1" x14ac:dyDescent="0.25">
      <c r="A943" s="99">
        <v>2016</v>
      </c>
      <c r="B943" s="6" t="s">
        <v>331</v>
      </c>
      <c r="C943" s="7">
        <v>2873</v>
      </c>
      <c r="D943" s="23">
        <v>15178</v>
      </c>
    </row>
    <row r="944" spans="1:4" ht="14.1" customHeight="1" x14ac:dyDescent="0.25">
      <c r="A944" s="99">
        <v>2016</v>
      </c>
      <c r="B944" s="6" t="s">
        <v>332</v>
      </c>
      <c r="C944" s="7">
        <v>302296</v>
      </c>
      <c r="D944" s="24"/>
    </row>
    <row r="945" spans="1:4" ht="14.1" customHeight="1" x14ac:dyDescent="0.25">
      <c r="A945" s="99">
        <v>2016</v>
      </c>
      <c r="B945" s="6" t="s">
        <v>293</v>
      </c>
      <c r="C945" s="7">
        <v>3703686</v>
      </c>
      <c r="D945" s="24">
        <v>156</v>
      </c>
    </row>
    <row r="946" spans="1:4" ht="14.1" customHeight="1" x14ac:dyDescent="0.25">
      <c r="A946" s="99">
        <v>2016</v>
      </c>
      <c r="B946" s="6" t="s">
        <v>333</v>
      </c>
      <c r="C946" s="7">
        <v>16645</v>
      </c>
      <c r="D946" s="24"/>
    </row>
    <row r="947" spans="1:4" ht="14.1" customHeight="1" x14ac:dyDescent="0.25">
      <c r="A947" s="99">
        <v>2016</v>
      </c>
      <c r="B947" s="6" t="s">
        <v>334</v>
      </c>
      <c r="C947" s="7">
        <v>19855</v>
      </c>
      <c r="D947" s="24">
        <v>756</v>
      </c>
    </row>
    <row r="948" spans="1:4" ht="14.1" customHeight="1" x14ac:dyDescent="0.25">
      <c r="A948" s="99">
        <v>2016</v>
      </c>
      <c r="B948" s="6" t="s">
        <v>365</v>
      </c>
      <c r="C948" s="8"/>
      <c r="D948" s="23">
        <v>1065</v>
      </c>
    </row>
    <row r="949" spans="1:4" ht="14.1" customHeight="1" x14ac:dyDescent="0.25">
      <c r="A949" s="99">
        <v>2016</v>
      </c>
      <c r="B949" s="6" t="s">
        <v>294</v>
      </c>
      <c r="C949" s="7">
        <v>244849</v>
      </c>
      <c r="D949" s="23">
        <v>38716</v>
      </c>
    </row>
    <row r="950" spans="1:4" ht="14.1" customHeight="1" x14ac:dyDescent="0.25">
      <c r="A950" s="99">
        <v>2016</v>
      </c>
      <c r="B950" s="6" t="s">
        <v>295</v>
      </c>
      <c r="C950" s="7">
        <v>343511</v>
      </c>
      <c r="D950" s="23">
        <v>8957</v>
      </c>
    </row>
    <row r="951" spans="1:4" ht="14.1" customHeight="1" x14ac:dyDescent="0.25">
      <c r="A951" s="99">
        <v>2016</v>
      </c>
      <c r="B951" s="6" t="s">
        <v>335</v>
      </c>
      <c r="C951" s="7">
        <v>144637</v>
      </c>
      <c r="D951" s="24"/>
    </row>
    <row r="952" spans="1:4" ht="14.1" customHeight="1" x14ac:dyDescent="0.25">
      <c r="A952" s="99">
        <v>2016</v>
      </c>
      <c r="B952" s="6" t="s">
        <v>336</v>
      </c>
      <c r="C952" s="7">
        <v>699158</v>
      </c>
      <c r="D952" s="24"/>
    </row>
    <row r="953" spans="1:4" ht="14.1" customHeight="1" x14ac:dyDescent="0.25">
      <c r="A953" s="99">
        <v>2016</v>
      </c>
      <c r="B953" s="6" t="s">
        <v>337</v>
      </c>
      <c r="C953" s="7">
        <v>5254</v>
      </c>
      <c r="D953" s="23">
        <v>17176</v>
      </c>
    </row>
    <row r="954" spans="1:4" ht="14.1" customHeight="1" x14ac:dyDescent="0.25">
      <c r="A954" s="99">
        <v>2016</v>
      </c>
      <c r="B954" s="6" t="s">
        <v>296</v>
      </c>
      <c r="C954" s="7">
        <v>2186543</v>
      </c>
      <c r="D954" s="24">
        <v>180</v>
      </c>
    </row>
    <row r="955" spans="1:4" ht="14.1" customHeight="1" x14ac:dyDescent="0.25">
      <c r="A955" s="99">
        <v>2016</v>
      </c>
      <c r="B955" s="6" t="s">
        <v>358</v>
      </c>
      <c r="C955" s="7">
        <v>16395</v>
      </c>
      <c r="D955" s="24"/>
    </row>
    <row r="956" spans="1:4" ht="14.1" customHeight="1" x14ac:dyDescent="0.25">
      <c r="A956" s="99">
        <v>2016</v>
      </c>
      <c r="B956" s="6" t="s">
        <v>359</v>
      </c>
      <c r="C956" s="7">
        <v>111090991</v>
      </c>
      <c r="D956" s="23">
        <v>46109</v>
      </c>
    </row>
    <row r="957" spans="1:4" ht="14.1" customHeight="1" x14ac:dyDescent="0.25">
      <c r="A957" s="99">
        <v>2016</v>
      </c>
      <c r="B957" s="6" t="s">
        <v>298</v>
      </c>
      <c r="C957" s="7">
        <v>604333</v>
      </c>
      <c r="D957" s="23">
        <v>43550</v>
      </c>
    </row>
    <row r="958" spans="1:4" ht="14.1" customHeight="1" x14ac:dyDescent="0.25">
      <c r="A958" s="99">
        <v>2016</v>
      </c>
      <c r="B958" s="6" t="s">
        <v>299</v>
      </c>
      <c r="C958" s="7">
        <v>1060021</v>
      </c>
      <c r="D958" s="23">
        <v>14857</v>
      </c>
    </row>
    <row r="959" spans="1:4" ht="14.1" customHeight="1" x14ac:dyDescent="0.25">
      <c r="A959" s="99">
        <v>2016</v>
      </c>
      <c r="B959" s="6" t="s">
        <v>300</v>
      </c>
      <c r="C959" s="7">
        <v>172237</v>
      </c>
      <c r="D959" s="24"/>
    </row>
    <row r="960" spans="1:4" ht="14.1" customHeight="1" x14ac:dyDescent="0.25">
      <c r="A960" s="99">
        <v>2016</v>
      </c>
      <c r="B960" s="6" t="s">
        <v>301</v>
      </c>
      <c r="C960" s="7">
        <v>59611</v>
      </c>
      <c r="D960" s="23">
        <v>20347</v>
      </c>
    </row>
    <row r="961" spans="1:4" ht="14.1" customHeight="1" x14ac:dyDescent="0.25">
      <c r="A961" s="99">
        <v>2016</v>
      </c>
      <c r="B961" s="6" t="s">
        <v>338</v>
      </c>
      <c r="C961" s="7">
        <v>1925</v>
      </c>
      <c r="D961" s="24"/>
    </row>
    <row r="962" spans="1:4" ht="14.1" customHeight="1" x14ac:dyDescent="0.25">
      <c r="A962" s="99">
        <v>2016</v>
      </c>
      <c r="B962" s="6" t="s">
        <v>339</v>
      </c>
      <c r="C962" s="8"/>
      <c r="D962" s="23">
        <v>25390</v>
      </c>
    </row>
    <row r="963" spans="1:4" ht="14.1" customHeight="1" x14ac:dyDescent="0.25">
      <c r="A963" s="99">
        <v>2016</v>
      </c>
      <c r="B963" s="6" t="s">
        <v>366</v>
      </c>
      <c r="C963" s="8"/>
      <c r="D963" s="23">
        <v>7574</v>
      </c>
    </row>
    <row r="964" spans="1:4" ht="14.1" customHeight="1" x14ac:dyDescent="0.25">
      <c r="A964" s="99">
        <v>2016</v>
      </c>
      <c r="B964" s="6" t="s">
        <v>303</v>
      </c>
      <c r="C964" s="7">
        <v>6227337</v>
      </c>
      <c r="D964" s="23">
        <v>3151</v>
      </c>
    </row>
    <row r="965" spans="1:4" ht="14.1" customHeight="1" x14ac:dyDescent="0.25">
      <c r="A965" s="99">
        <v>2016</v>
      </c>
      <c r="B965" s="6" t="s">
        <v>340</v>
      </c>
      <c r="C965" s="8"/>
      <c r="D965" s="23">
        <v>100509</v>
      </c>
    </row>
    <row r="966" spans="1:4" ht="14.1" customHeight="1" x14ac:dyDescent="0.25">
      <c r="A966" s="99">
        <v>2016</v>
      </c>
      <c r="B966" s="6" t="s">
        <v>341</v>
      </c>
      <c r="C966" s="8"/>
      <c r="D966" s="23">
        <v>7235</v>
      </c>
    </row>
    <row r="967" spans="1:4" ht="14.1" customHeight="1" x14ac:dyDescent="0.25">
      <c r="A967" s="99">
        <v>2016</v>
      </c>
      <c r="B967" s="6" t="s">
        <v>368</v>
      </c>
      <c r="C967" s="7">
        <v>1015</v>
      </c>
      <c r="D967" s="24"/>
    </row>
    <row r="968" spans="1:4" ht="14.1" customHeight="1" x14ac:dyDescent="0.25">
      <c r="A968" s="99">
        <v>2016</v>
      </c>
      <c r="B968" s="6" t="s">
        <v>304</v>
      </c>
      <c r="C968" s="7">
        <v>20881</v>
      </c>
      <c r="D968" s="24"/>
    </row>
    <row r="969" spans="1:4" ht="14.1" customHeight="1" x14ac:dyDescent="0.25">
      <c r="A969" s="99">
        <v>2016</v>
      </c>
      <c r="B969" s="6" t="s">
        <v>360</v>
      </c>
      <c r="C969" s="7">
        <v>20511989</v>
      </c>
      <c r="D969" s="23">
        <v>3391929</v>
      </c>
    </row>
    <row r="970" spans="1:4" ht="14.1" customHeight="1" x14ac:dyDescent="0.25">
      <c r="A970" s="99">
        <v>2016</v>
      </c>
      <c r="B970" s="6" t="s">
        <v>306</v>
      </c>
      <c r="C970" s="7">
        <v>13257129</v>
      </c>
      <c r="D970" s="23">
        <v>2854570</v>
      </c>
    </row>
    <row r="971" spans="1:4" ht="14.1" customHeight="1" x14ac:dyDescent="0.25">
      <c r="A971" s="99">
        <v>2016</v>
      </c>
      <c r="B971" s="6" t="s">
        <v>307</v>
      </c>
      <c r="C971" s="7">
        <v>42204560</v>
      </c>
      <c r="D971" s="23">
        <v>30270550</v>
      </c>
    </row>
    <row r="972" spans="1:4" ht="14.1" customHeight="1" x14ac:dyDescent="0.25">
      <c r="A972" s="99">
        <v>2016</v>
      </c>
      <c r="B972" s="6" t="s">
        <v>308</v>
      </c>
      <c r="C972" s="7">
        <v>139817146</v>
      </c>
      <c r="D972" s="23">
        <v>69953939</v>
      </c>
    </row>
    <row r="973" spans="1:4" ht="14.1" customHeight="1" x14ac:dyDescent="0.25">
      <c r="A973" s="99">
        <v>2016</v>
      </c>
      <c r="B973" s="6" t="s">
        <v>309</v>
      </c>
      <c r="C973" s="7">
        <v>111948543</v>
      </c>
      <c r="D973" s="23">
        <v>44439221</v>
      </c>
    </row>
    <row r="974" spans="1:4" ht="14.1" customHeight="1" x14ac:dyDescent="0.25">
      <c r="A974" s="99">
        <v>2016</v>
      </c>
      <c r="B974" s="6" t="s">
        <v>310</v>
      </c>
      <c r="C974" s="7">
        <v>75208179</v>
      </c>
      <c r="D974" s="23">
        <v>33883985</v>
      </c>
    </row>
    <row r="975" spans="1:4" ht="14.1" customHeight="1" x14ac:dyDescent="0.25">
      <c r="A975" s="99">
        <v>2016</v>
      </c>
      <c r="B975" s="6" t="s">
        <v>311</v>
      </c>
      <c r="C975" s="7">
        <v>96724872</v>
      </c>
      <c r="D975" s="23">
        <v>22573797</v>
      </c>
    </row>
    <row r="976" spans="1:4" ht="14.1" customHeight="1" x14ac:dyDescent="0.25">
      <c r="A976" s="99">
        <v>2016</v>
      </c>
      <c r="B976" s="6" t="s">
        <v>361</v>
      </c>
      <c r="C976" s="7">
        <v>1123537</v>
      </c>
      <c r="D976" s="23">
        <v>6623</v>
      </c>
    </row>
    <row r="977" spans="1:4" ht="14.1" customHeight="1" x14ac:dyDescent="0.25">
      <c r="A977" s="99">
        <v>2016</v>
      </c>
      <c r="B977" s="6" t="s">
        <v>312</v>
      </c>
      <c r="C977" s="7">
        <v>10420023</v>
      </c>
      <c r="D977" s="23">
        <v>2107788</v>
      </c>
    </row>
    <row r="978" spans="1:4" ht="14.1" customHeight="1" x14ac:dyDescent="0.25">
      <c r="A978" s="99">
        <v>2016</v>
      </c>
      <c r="B978" s="6" t="s">
        <v>313</v>
      </c>
      <c r="C978" s="7">
        <v>22119822</v>
      </c>
      <c r="D978" s="23">
        <v>68946214</v>
      </c>
    </row>
    <row r="979" spans="1:4" ht="14.1" customHeight="1" x14ac:dyDescent="0.25">
      <c r="A979" s="99">
        <v>2016</v>
      </c>
      <c r="B979" s="6" t="s">
        <v>344</v>
      </c>
      <c r="C979" s="7">
        <v>510624</v>
      </c>
      <c r="D979" s="23">
        <v>1748353</v>
      </c>
    </row>
    <row r="980" spans="1:4" ht="14.1" customHeight="1" x14ac:dyDescent="0.25">
      <c r="A980" s="99">
        <v>2016</v>
      </c>
      <c r="B980" s="6" t="s">
        <v>314</v>
      </c>
      <c r="C980" s="7">
        <v>42504207</v>
      </c>
      <c r="D980" s="23">
        <v>67865437</v>
      </c>
    </row>
    <row r="981" spans="1:4" ht="14.1" customHeight="1" x14ac:dyDescent="0.25">
      <c r="A981" s="99">
        <v>2016</v>
      </c>
      <c r="B981" s="6" t="s">
        <v>315</v>
      </c>
      <c r="C981" s="7">
        <v>134269187</v>
      </c>
      <c r="D981" s="23">
        <v>76491590</v>
      </c>
    </row>
    <row r="982" spans="1:4" ht="14.1" customHeight="1" x14ac:dyDescent="0.25">
      <c r="A982" s="99">
        <v>2016</v>
      </c>
      <c r="B982" s="6" t="s">
        <v>316</v>
      </c>
      <c r="C982" s="7">
        <v>341323</v>
      </c>
      <c r="D982" s="23">
        <v>658919</v>
      </c>
    </row>
    <row r="983" spans="1:4" ht="14.1" customHeight="1" x14ac:dyDescent="0.25">
      <c r="A983" s="99">
        <v>2016</v>
      </c>
      <c r="B983" s="6" t="s">
        <v>317</v>
      </c>
      <c r="C983" s="7">
        <v>37172550</v>
      </c>
      <c r="D983" s="23">
        <v>20304773</v>
      </c>
    </row>
    <row r="984" spans="1:4" ht="14.1" customHeight="1" x14ac:dyDescent="0.25">
      <c r="A984" s="99">
        <v>2016</v>
      </c>
      <c r="B984" s="6" t="s">
        <v>318</v>
      </c>
      <c r="C984" s="7">
        <v>1235719</v>
      </c>
      <c r="D984" s="23">
        <v>39533</v>
      </c>
    </row>
    <row r="985" spans="1:4" ht="14.1" customHeight="1" x14ac:dyDescent="0.25">
      <c r="A985" s="99">
        <v>2016</v>
      </c>
      <c r="B985" s="6" t="s">
        <v>319</v>
      </c>
      <c r="C985" s="7">
        <v>49127218</v>
      </c>
      <c r="D985" s="23">
        <v>171272928</v>
      </c>
    </row>
    <row r="986" spans="1:4" ht="14.1" customHeight="1" x14ac:dyDescent="0.25">
      <c r="A986" s="99">
        <v>2016</v>
      </c>
      <c r="B986" s="6" t="s">
        <v>320</v>
      </c>
      <c r="C986" s="7">
        <v>33974</v>
      </c>
      <c r="D986" s="24"/>
    </row>
    <row r="987" spans="1:4" ht="14.1" customHeight="1" x14ac:dyDescent="0.25">
      <c r="A987" s="100">
        <v>2016</v>
      </c>
      <c r="B987" s="9" t="s">
        <v>321</v>
      </c>
      <c r="C987" s="10"/>
      <c r="D987" s="25">
        <v>54304804</v>
      </c>
    </row>
    <row r="988" spans="1:4" ht="14.1" customHeight="1" x14ac:dyDescent="0.25">
      <c r="A988" s="98">
        <v>2015</v>
      </c>
      <c r="B988" s="20" t="s">
        <v>102</v>
      </c>
      <c r="C988" s="21">
        <v>3536296836</v>
      </c>
      <c r="D988" s="22">
        <v>5595037759</v>
      </c>
    </row>
    <row r="989" spans="1:4" ht="14.1" customHeight="1" x14ac:dyDescent="0.25">
      <c r="A989" s="99">
        <v>2015</v>
      </c>
      <c r="B989" s="6" t="s">
        <v>103</v>
      </c>
      <c r="C989" s="7">
        <v>1719665835</v>
      </c>
      <c r="D989" s="23">
        <v>1801798228</v>
      </c>
    </row>
    <row r="990" spans="1:4" ht="14.1" customHeight="1" x14ac:dyDescent="0.25">
      <c r="A990" s="99">
        <v>2015</v>
      </c>
      <c r="B990" s="6" t="s">
        <v>104</v>
      </c>
      <c r="C990" s="7">
        <v>7086618088</v>
      </c>
      <c r="D990" s="23">
        <v>14838303061</v>
      </c>
    </row>
    <row r="991" spans="1:4" ht="14.1" customHeight="1" x14ac:dyDescent="0.25">
      <c r="A991" s="99">
        <v>2015</v>
      </c>
      <c r="B991" s="6" t="s">
        <v>105</v>
      </c>
      <c r="C991" s="7">
        <v>3300609559</v>
      </c>
      <c r="D991" s="23">
        <v>6263377962</v>
      </c>
    </row>
    <row r="992" spans="1:4" ht="14.1" customHeight="1" x14ac:dyDescent="0.25">
      <c r="A992" s="99">
        <v>2015</v>
      </c>
      <c r="B992" s="6" t="s">
        <v>345</v>
      </c>
      <c r="C992" s="7">
        <v>7573874556</v>
      </c>
      <c r="D992" s="23">
        <v>3847348824</v>
      </c>
    </row>
    <row r="993" spans="1:4" ht="14.1" customHeight="1" x14ac:dyDescent="0.25">
      <c r="A993" s="99">
        <v>2015</v>
      </c>
      <c r="B993" s="6" t="s">
        <v>107</v>
      </c>
      <c r="C993" s="7">
        <v>280956553</v>
      </c>
      <c r="D993" s="23">
        <v>747228726</v>
      </c>
    </row>
    <row r="994" spans="1:4" ht="14.1" customHeight="1" x14ac:dyDescent="0.25">
      <c r="A994" s="99">
        <v>2015</v>
      </c>
      <c r="B994" s="6" t="s">
        <v>108</v>
      </c>
      <c r="C994" s="7">
        <v>623050917</v>
      </c>
      <c r="D994" s="23">
        <v>467230058</v>
      </c>
    </row>
    <row r="995" spans="1:4" ht="14.1" customHeight="1" x14ac:dyDescent="0.25">
      <c r="A995" s="99">
        <v>2015</v>
      </c>
      <c r="B995" s="6" t="s">
        <v>109</v>
      </c>
      <c r="C995" s="7">
        <v>629220318</v>
      </c>
      <c r="D995" s="23">
        <v>1249232768</v>
      </c>
    </row>
    <row r="996" spans="1:4" ht="14.1" customHeight="1" x14ac:dyDescent="0.25">
      <c r="A996" s="99">
        <v>2015</v>
      </c>
      <c r="B996" s="6" t="s">
        <v>110</v>
      </c>
      <c r="C996" s="7">
        <v>267298708</v>
      </c>
      <c r="D996" s="23">
        <v>399992708</v>
      </c>
    </row>
    <row r="997" spans="1:4" ht="14.1" customHeight="1" x14ac:dyDescent="0.25">
      <c r="A997" s="99">
        <v>2015</v>
      </c>
      <c r="B997" s="6" t="s">
        <v>111</v>
      </c>
      <c r="C997" s="7">
        <v>2691775841</v>
      </c>
      <c r="D997" s="23">
        <v>3480913387</v>
      </c>
    </row>
    <row r="998" spans="1:4" ht="14.1" customHeight="1" x14ac:dyDescent="0.25">
      <c r="A998" s="99">
        <v>2015</v>
      </c>
      <c r="B998" s="6" t="s">
        <v>112</v>
      </c>
      <c r="C998" s="7">
        <v>1436230689</v>
      </c>
      <c r="D998" s="23">
        <v>2138007286</v>
      </c>
    </row>
    <row r="999" spans="1:4" ht="14.1" customHeight="1" x14ac:dyDescent="0.25">
      <c r="A999" s="99">
        <v>2015</v>
      </c>
      <c r="B999" s="6" t="s">
        <v>113</v>
      </c>
      <c r="C999" s="7">
        <v>21149342</v>
      </c>
      <c r="D999" s="23">
        <v>152003720</v>
      </c>
    </row>
    <row r="1000" spans="1:4" ht="14.1" customHeight="1" x14ac:dyDescent="0.25">
      <c r="A1000" s="99">
        <v>2015</v>
      </c>
      <c r="B1000" s="6" t="s">
        <v>369</v>
      </c>
      <c r="C1000" s="8"/>
      <c r="D1000" s="24">
        <v>522</v>
      </c>
    </row>
    <row r="1001" spans="1:4" ht="14.1" customHeight="1" x14ac:dyDescent="0.25">
      <c r="A1001" s="99">
        <v>2015</v>
      </c>
      <c r="B1001" s="6" t="s">
        <v>367</v>
      </c>
      <c r="C1001" s="8"/>
      <c r="D1001" s="23">
        <v>1367</v>
      </c>
    </row>
    <row r="1002" spans="1:4" ht="14.1" customHeight="1" x14ac:dyDescent="0.25">
      <c r="A1002" s="99">
        <v>2015</v>
      </c>
      <c r="B1002" s="6" t="s">
        <v>114</v>
      </c>
      <c r="C1002" s="7">
        <v>59504282</v>
      </c>
      <c r="D1002" s="23">
        <v>9701373</v>
      </c>
    </row>
    <row r="1003" spans="1:4" ht="14.1" customHeight="1" x14ac:dyDescent="0.25">
      <c r="A1003" s="99">
        <v>2015</v>
      </c>
      <c r="B1003" s="6" t="s">
        <v>115</v>
      </c>
      <c r="C1003" s="7">
        <v>221149345</v>
      </c>
      <c r="D1003" s="23">
        <v>452505320</v>
      </c>
    </row>
    <row r="1004" spans="1:4" ht="14.1" customHeight="1" x14ac:dyDescent="0.25">
      <c r="A1004" s="99">
        <v>2015</v>
      </c>
      <c r="B1004" s="6" t="s">
        <v>116</v>
      </c>
      <c r="C1004" s="7">
        <v>651653535</v>
      </c>
      <c r="D1004" s="23">
        <v>976335535</v>
      </c>
    </row>
    <row r="1005" spans="1:4" ht="14.1" customHeight="1" x14ac:dyDescent="0.25">
      <c r="A1005" s="99">
        <v>2015</v>
      </c>
      <c r="B1005" s="6" t="s">
        <v>117</v>
      </c>
      <c r="C1005" s="7">
        <v>142275573</v>
      </c>
      <c r="D1005" s="23">
        <v>670925247</v>
      </c>
    </row>
    <row r="1006" spans="1:4" ht="14.1" customHeight="1" x14ac:dyDescent="0.25">
      <c r="A1006" s="99">
        <v>2015</v>
      </c>
      <c r="B1006" s="6" t="s">
        <v>118</v>
      </c>
      <c r="C1006" s="7">
        <v>707482</v>
      </c>
      <c r="D1006" s="23">
        <v>3362794</v>
      </c>
    </row>
    <row r="1007" spans="1:4" ht="14.1" customHeight="1" x14ac:dyDescent="0.25">
      <c r="A1007" s="99">
        <v>2015</v>
      </c>
      <c r="B1007" s="6" t="s">
        <v>119</v>
      </c>
      <c r="C1007" s="7">
        <v>492490942</v>
      </c>
      <c r="D1007" s="23">
        <v>782934893</v>
      </c>
    </row>
    <row r="1008" spans="1:4" ht="14.1" customHeight="1" x14ac:dyDescent="0.25">
      <c r="A1008" s="99">
        <v>2015</v>
      </c>
      <c r="B1008" s="6" t="s">
        <v>120</v>
      </c>
      <c r="C1008" s="7">
        <v>5147625874</v>
      </c>
      <c r="D1008" s="23">
        <v>1818851368</v>
      </c>
    </row>
    <row r="1009" spans="1:4" ht="14.1" customHeight="1" x14ac:dyDescent="0.25">
      <c r="A1009" s="99">
        <v>2015</v>
      </c>
      <c r="B1009" s="6" t="s">
        <v>121</v>
      </c>
      <c r="C1009" s="7">
        <v>89695094</v>
      </c>
      <c r="D1009" s="23">
        <v>70358</v>
      </c>
    </row>
    <row r="1010" spans="1:4" ht="14.1" customHeight="1" x14ac:dyDescent="0.25">
      <c r="A1010" s="99">
        <v>2015</v>
      </c>
      <c r="B1010" s="6" t="s">
        <v>122</v>
      </c>
      <c r="C1010" s="7">
        <v>9673</v>
      </c>
      <c r="D1010" s="23">
        <v>165770</v>
      </c>
    </row>
    <row r="1011" spans="1:4" ht="14.1" customHeight="1" x14ac:dyDescent="0.25">
      <c r="A1011" s="99">
        <v>2015</v>
      </c>
      <c r="B1011" s="6" t="s">
        <v>123</v>
      </c>
      <c r="C1011" s="7">
        <v>8592485</v>
      </c>
      <c r="D1011" s="23">
        <v>62044</v>
      </c>
    </row>
    <row r="1012" spans="1:4" ht="14.1" customHeight="1" x14ac:dyDescent="0.25">
      <c r="A1012" s="99">
        <v>2015</v>
      </c>
      <c r="B1012" s="6" t="s">
        <v>322</v>
      </c>
      <c r="C1012" s="7">
        <v>17968</v>
      </c>
      <c r="D1012" s="24"/>
    </row>
    <row r="1013" spans="1:4" ht="14.1" customHeight="1" x14ac:dyDescent="0.25">
      <c r="A1013" s="99">
        <v>2015</v>
      </c>
      <c r="B1013" s="6" t="s">
        <v>124</v>
      </c>
      <c r="C1013" s="7">
        <v>143505159</v>
      </c>
      <c r="D1013" s="23">
        <v>11860340</v>
      </c>
    </row>
    <row r="1014" spans="1:4" ht="14.1" customHeight="1" x14ac:dyDescent="0.25">
      <c r="A1014" s="99">
        <v>2015</v>
      </c>
      <c r="B1014" s="6" t="s">
        <v>125</v>
      </c>
      <c r="C1014" s="7">
        <v>1894</v>
      </c>
      <c r="D1014" s="23">
        <v>2282652</v>
      </c>
    </row>
    <row r="1015" spans="1:4" ht="14.1" customHeight="1" x14ac:dyDescent="0.25">
      <c r="A1015" s="99">
        <v>2015</v>
      </c>
      <c r="B1015" s="6" t="s">
        <v>126</v>
      </c>
      <c r="C1015" s="7">
        <v>69494738</v>
      </c>
      <c r="D1015" s="23">
        <v>219305130</v>
      </c>
    </row>
    <row r="1016" spans="1:4" ht="14.1" customHeight="1" x14ac:dyDescent="0.25">
      <c r="A1016" s="99">
        <v>2015</v>
      </c>
      <c r="B1016" s="6" t="s">
        <v>127</v>
      </c>
      <c r="C1016" s="7">
        <v>109023738</v>
      </c>
      <c r="D1016" s="23">
        <v>59374836</v>
      </c>
    </row>
    <row r="1017" spans="1:4" ht="14.1" customHeight="1" x14ac:dyDescent="0.25">
      <c r="A1017" s="99">
        <v>2015</v>
      </c>
      <c r="B1017" s="6" t="s">
        <v>128</v>
      </c>
      <c r="C1017" s="7">
        <v>169955453</v>
      </c>
      <c r="D1017" s="23">
        <v>114051719</v>
      </c>
    </row>
    <row r="1018" spans="1:4" ht="14.1" customHeight="1" x14ac:dyDescent="0.25">
      <c r="A1018" s="99">
        <v>2015</v>
      </c>
      <c r="B1018" s="6" t="s">
        <v>129</v>
      </c>
      <c r="C1018" s="7">
        <v>1160545397</v>
      </c>
      <c r="D1018" s="23">
        <v>1438225065</v>
      </c>
    </row>
    <row r="1019" spans="1:4" ht="14.1" customHeight="1" x14ac:dyDescent="0.25">
      <c r="A1019" s="99">
        <v>2015</v>
      </c>
      <c r="B1019" s="6" t="s">
        <v>346</v>
      </c>
      <c r="C1019" s="7">
        <v>392036705</v>
      </c>
      <c r="D1019" s="23">
        <v>1635513624</v>
      </c>
    </row>
    <row r="1020" spans="1:4" ht="14.1" customHeight="1" x14ac:dyDescent="0.25">
      <c r="A1020" s="99">
        <v>2015</v>
      </c>
      <c r="B1020" s="6" t="s">
        <v>131</v>
      </c>
      <c r="C1020" s="7">
        <v>304711617</v>
      </c>
      <c r="D1020" s="23">
        <v>680823324</v>
      </c>
    </row>
    <row r="1021" spans="1:4" ht="14.1" customHeight="1" x14ac:dyDescent="0.25">
      <c r="A1021" s="99">
        <v>2015</v>
      </c>
      <c r="B1021" s="6" t="s">
        <v>132</v>
      </c>
      <c r="C1021" s="7">
        <v>334445536</v>
      </c>
      <c r="D1021" s="23">
        <v>949957741</v>
      </c>
    </row>
    <row r="1022" spans="1:4" ht="14.1" customHeight="1" x14ac:dyDescent="0.25">
      <c r="A1022" s="99">
        <v>2015</v>
      </c>
      <c r="B1022" s="6" t="s">
        <v>133</v>
      </c>
      <c r="C1022" s="7">
        <v>1400615720</v>
      </c>
      <c r="D1022" s="23">
        <v>1972868110</v>
      </c>
    </row>
    <row r="1023" spans="1:4" ht="14.1" customHeight="1" x14ac:dyDescent="0.25">
      <c r="A1023" s="99">
        <v>2015</v>
      </c>
      <c r="B1023" s="6" t="s">
        <v>134</v>
      </c>
      <c r="C1023" s="7">
        <v>1009922849</v>
      </c>
      <c r="D1023" s="23">
        <v>1232490825</v>
      </c>
    </row>
    <row r="1024" spans="1:4" ht="14.1" customHeight="1" x14ac:dyDescent="0.25">
      <c r="A1024" s="99">
        <v>2015</v>
      </c>
      <c r="B1024" s="6" t="s">
        <v>135</v>
      </c>
      <c r="C1024" s="7">
        <v>176841134</v>
      </c>
      <c r="D1024" s="23">
        <v>37199420</v>
      </c>
    </row>
    <row r="1025" spans="1:4" ht="14.1" customHeight="1" x14ac:dyDescent="0.25">
      <c r="A1025" s="99">
        <v>2015</v>
      </c>
      <c r="B1025" s="6" t="s">
        <v>136</v>
      </c>
      <c r="C1025" s="7">
        <v>599335949</v>
      </c>
      <c r="D1025" s="23">
        <v>1595513676</v>
      </c>
    </row>
    <row r="1026" spans="1:4" ht="14.1" customHeight="1" x14ac:dyDescent="0.25">
      <c r="A1026" s="99">
        <v>2015</v>
      </c>
      <c r="B1026" s="6" t="s">
        <v>137</v>
      </c>
      <c r="C1026" s="7">
        <v>108541859</v>
      </c>
      <c r="D1026" s="23">
        <v>109130760</v>
      </c>
    </row>
    <row r="1027" spans="1:4" ht="14.1" customHeight="1" x14ac:dyDescent="0.25">
      <c r="A1027" s="99">
        <v>2015</v>
      </c>
      <c r="B1027" s="6" t="s">
        <v>138</v>
      </c>
      <c r="C1027" s="7">
        <v>119709806</v>
      </c>
      <c r="D1027" s="23">
        <v>130529503</v>
      </c>
    </row>
    <row r="1028" spans="1:4" ht="14.1" customHeight="1" x14ac:dyDescent="0.25">
      <c r="A1028" s="99">
        <v>2015</v>
      </c>
      <c r="B1028" s="6" t="s">
        <v>139</v>
      </c>
      <c r="C1028" s="7">
        <v>1643370850</v>
      </c>
      <c r="D1028" s="23">
        <v>7399444029</v>
      </c>
    </row>
    <row r="1029" spans="1:4" ht="14.1" customHeight="1" x14ac:dyDescent="0.25">
      <c r="A1029" s="99">
        <v>2015</v>
      </c>
      <c r="B1029" s="6" t="s">
        <v>140</v>
      </c>
      <c r="C1029" s="7">
        <v>541203446</v>
      </c>
      <c r="D1029" s="23">
        <v>105241787</v>
      </c>
    </row>
    <row r="1030" spans="1:4" ht="14.1" customHeight="1" x14ac:dyDescent="0.25">
      <c r="A1030" s="99">
        <v>2015</v>
      </c>
      <c r="B1030" s="6" t="s">
        <v>141</v>
      </c>
      <c r="C1030" s="8"/>
      <c r="D1030" s="23">
        <v>971497</v>
      </c>
    </row>
    <row r="1031" spans="1:4" ht="14.1" customHeight="1" x14ac:dyDescent="0.25">
      <c r="A1031" s="99">
        <v>2015</v>
      </c>
      <c r="B1031" s="6" t="s">
        <v>142</v>
      </c>
      <c r="C1031" s="7">
        <v>1092074442</v>
      </c>
      <c r="D1031" s="23">
        <v>82296394</v>
      </c>
    </row>
    <row r="1032" spans="1:4" ht="14.1" customHeight="1" x14ac:dyDescent="0.25">
      <c r="A1032" s="99">
        <v>2015</v>
      </c>
      <c r="B1032" s="6" t="s">
        <v>143</v>
      </c>
      <c r="C1032" s="7">
        <v>488705207</v>
      </c>
      <c r="D1032" s="23">
        <v>429265073</v>
      </c>
    </row>
    <row r="1033" spans="1:4" ht="14.1" customHeight="1" x14ac:dyDescent="0.25">
      <c r="A1033" s="99">
        <v>2015</v>
      </c>
      <c r="B1033" s="6" t="s">
        <v>144</v>
      </c>
      <c r="C1033" s="7">
        <v>1259322536</v>
      </c>
      <c r="D1033" s="23">
        <v>179010314</v>
      </c>
    </row>
    <row r="1034" spans="1:4" ht="14.1" customHeight="1" x14ac:dyDescent="0.25">
      <c r="A1034" s="99">
        <v>2015</v>
      </c>
      <c r="B1034" s="6" t="s">
        <v>145</v>
      </c>
      <c r="C1034" s="7">
        <v>285768829</v>
      </c>
      <c r="D1034" s="23">
        <v>282627252</v>
      </c>
    </row>
    <row r="1035" spans="1:4" ht="14.1" customHeight="1" x14ac:dyDescent="0.25">
      <c r="A1035" s="99">
        <v>2015</v>
      </c>
      <c r="B1035" s="6" t="s">
        <v>146</v>
      </c>
      <c r="C1035" s="7">
        <v>94979086</v>
      </c>
      <c r="D1035" s="23">
        <v>132275730</v>
      </c>
    </row>
    <row r="1036" spans="1:4" ht="14.1" customHeight="1" x14ac:dyDescent="0.25">
      <c r="A1036" s="99">
        <v>2015</v>
      </c>
      <c r="B1036" s="6" t="s">
        <v>147</v>
      </c>
      <c r="C1036" s="7">
        <v>214546799</v>
      </c>
      <c r="D1036" s="23">
        <v>43552678</v>
      </c>
    </row>
    <row r="1037" spans="1:4" ht="14.1" customHeight="1" x14ac:dyDescent="0.25">
      <c r="A1037" s="99">
        <v>2015</v>
      </c>
      <c r="B1037" s="6" t="s">
        <v>148</v>
      </c>
      <c r="C1037" s="7">
        <v>681897501</v>
      </c>
      <c r="D1037" s="23">
        <v>231031871</v>
      </c>
    </row>
    <row r="1038" spans="1:4" ht="14.1" customHeight="1" x14ac:dyDescent="0.25">
      <c r="A1038" s="99">
        <v>2015</v>
      </c>
      <c r="B1038" s="6" t="s">
        <v>149</v>
      </c>
      <c r="C1038" s="7">
        <v>157271906</v>
      </c>
      <c r="D1038" s="23">
        <v>91903948</v>
      </c>
    </row>
    <row r="1039" spans="1:4" ht="14.1" customHeight="1" x14ac:dyDescent="0.25">
      <c r="A1039" s="99">
        <v>2015</v>
      </c>
      <c r="B1039" s="6" t="s">
        <v>150</v>
      </c>
      <c r="C1039" s="7">
        <v>190986522</v>
      </c>
      <c r="D1039" s="23">
        <v>69775987</v>
      </c>
    </row>
    <row r="1040" spans="1:4" ht="14.1" customHeight="1" x14ac:dyDescent="0.25">
      <c r="A1040" s="99">
        <v>2015</v>
      </c>
      <c r="B1040" s="6" t="s">
        <v>151</v>
      </c>
      <c r="C1040" s="7">
        <v>158364191</v>
      </c>
      <c r="D1040" s="23">
        <v>901470</v>
      </c>
    </row>
    <row r="1041" spans="1:4" ht="14.1" customHeight="1" x14ac:dyDescent="0.25">
      <c r="A1041" s="99">
        <v>2015</v>
      </c>
      <c r="B1041" s="6" t="s">
        <v>152</v>
      </c>
      <c r="C1041" s="7">
        <v>182732975</v>
      </c>
      <c r="D1041" s="23">
        <v>58160545</v>
      </c>
    </row>
    <row r="1042" spans="1:4" ht="14.1" customHeight="1" x14ac:dyDescent="0.25">
      <c r="A1042" s="99">
        <v>2015</v>
      </c>
      <c r="B1042" s="6" t="s">
        <v>153</v>
      </c>
      <c r="C1042" s="7">
        <v>27204152</v>
      </c>
      <c r="D1042" s="23">
        <v>7641841</v>
      </c>
    </row>
    <row r="1043" spans="1:4" ht="14.1" customHeight="1" x14ac:dyDescent="0.25">
      <c r="A1043" s="99">
        <v>2015</v>
      </c>
      <c r="B1043" s="6" t="s">
        <v>154</v>
      </c>
      <c r="C1043" s="7">
        <v>273178166</v>
      </c>
      <c r="D1043" s="23">
        <v>112580406</v>
      </c>
    </row>
    <row r="1044" spans="1:4" ht="14.1" customHeight="1" x14ac:dyDescent="0.25">
      <c r="A1044" s="99">
        <v>2015</v>
      </c>
      <c r="B1044" s="6" t="s">
        <v>155</v>
      </c>
      <c r="C1044" s="7">
        <v>713184807</v>
      </c>
      <c r="D1044" s="23">
        <v>609453127</v>
      </c>
    </row>
    <row r="1045" spans="1:4" ht="14.1" customHeight="1" x14ac:dyDescent="0.25">
      <c r="A1045" s="99">
        <v>2015</v>
      </c>
      <c r="B1045" s="6" t="s">
        <v>156</v>
      </c>
      <c r="C1045" s="7">
        <v>1064978198</v>
      </c>
      <c r="D1045" s="23">
        <v>526355250</v>
      </c>
    </row>
    <row r="1046" spans="1:4" ht="14.1" customHeight="1" x14ac:dyDescent="0.25">
      <c r="A1046" s="99">
        <v>2015</v>
      </c>
      <c r="B1046" s="6" t="s">
        <v>157</v>
      </c>
      <c r="C1046" s="7">
        <v>447719393</v>
      </c>
      <c r="D1046" s="23">
        <v>97423569</v>
      </c>
    </row>
    <row r="1047" spans="1:4" ht="14.1" customHeight="1" x14ac:dyDescent="0.25">
      <c r="A1047" s="99">
        <v>2015</v>
      </c>
      <c r="B1047" s="6" t="s">
        <v>158</v>
      </c>
      <c r="C1047" s="7">
        <v>819380192</v>
      </c>
      <c r="D1047" s="23">
        <v>132390714</v>
      </c>
    </row>
    <row r="1048" spans="1:4" ht="14.1" customHeight="1" x14ac:dyDescent="0.25">
      <c r="A1048" s="99">
        <v>2015</v>
      </c>
      <c r="B1048" s="6" t="s">
        <v>159</v>
      </c>
      <c r="C1048" s="7">
        <v>1323132580</v>
      </c>
      <c r="D1048" s="23">
        <v>662109232</v>
      </c>
    </row>
    <row r="1049" spans="1:4" ht="14.1" customHeight="1" x14ac:dyDescent="0.25">
      <c r="A1049" s="99">
        <v>2015</v>
      </c>
      <c r="B1049" s="6" t="s">
        <v>160</v>
      </c>
      <c r="C1049" s="7">
        <v>122697927</v>
      </c>
      <c r="D1049" s="23">
        <v>11355646</v>
      </c>
    </row>
    <row r="1050" spans="1:4" ht="14.1" customHeight="1" x14ac:dyDescent="0.25">
      <c r="A1050" s="99">
        <v>2015</v>
      </c>
      <c r="B1050" s="6" t="s">
        <v>162</v>
      </c>
      <c r="C1050" s="7">
        <v>47068832</v>
      </c>
      <c r="D1050" s="23">
        <v>44381</v>
      </c>
    </row>
    <row r="1051" spans="1:4" ht="14.1" customHeight="1" x14ac:dyDescent="0.25">
      <c r="A1051" s="99">
        <v>2015</v>
      </c>
      <c r="B1051" s="6" t="s">
        <v>163</v>
      </c>
      <c r="C1051" s="7">
        <v>9933349</v>
      </c>
      <c r="D1051" s="23">
        <v>111136</v>
      </c>
    </row>
    <row r="1052" spans="1:4" ht="14.1" customHeight="1" x14ac:dyDescent="0.25">
      <c r="A1052" s="99">
        <v>2015</v>
      </c>
      <c r="B1052" s="6" t="s">
        <v>164</v>
      </c>
      <c r="C1052" s="7">
        <v>8022429</v>
      </c>
      <c r="D1052" s="23">
        <v>16265687</v>
      </c>
    </row>
    <row r="1053" spans="1:4" ht="14.1" customHeight="1" x14ac:dyDescent="0.25">
      <c r="A1053" s="99">
        <v>2015</v>
      </c>
      <c r="B1053" s="6" t="s">
        <v>165</v>
      </c>
      <c r="C1053" s="7">
        <v>8867914</v>
      </c>
      <c r="D1053" s="23">
        <v>11909</v>
      </c>
    </row>
    <row r="1054" spans="1:4" ht="14.1" customHeight="1" x14ac:dyDescent="0.25">
      <c r="A1054" s="99">
        <v>2015</v>
      </c>
      <c r="B1054" s="6" t="s">
        <v>166</v>
      </c>
      <c r="C1054" s="7">
        <v>6461987</v>
      </c>
      <c r="D1054" s="23">
        <v>1906271</v>
      </c>
    </row>
    <row r="1055" spans="1:4" ht="14.1" customHeight="1" x14ac:dyDescent="0.25">
      <c r="A1055" s="99">
        <v>2015</v>
      </c>
      <c r="B1055" s="6" t="s">
        <v>347</v>
      </c>
      <c r="C1055" s="7">
        <v>3002837</v>
      </c>
      <c r="D1055" s="23">
        <v>3074646</v>
      </c>
    </row>
    <row r="1056" spans="1:4" ht="14.1" customHeight="1" x14ac:dyDescent="0.25">
      <c r="A1056" s="99">
        <v>2015</v>
      </c>
      <c r="B1056" s="6" t="s">
        <v>168</v>
      </c>
      <c r="C1056" s="7">
        <v>53466588</v>
      </c>
      <c r="D1056" s="23">
        <v>2376724</v>
      </c>
    </row>
    <row r="1057" spans="1:4" ht="14.1" customHeight="1" x14ac:dyDescent="0.25">
      <c r="A1057" s="99">
        <v>2015</v>
      </c>
      <c r="B1057" s="6" t="s">
        <v>169</v>
      </c>
      <c r="C1057" s="7">
        <v>8434133</v>
      </c>
      <c r="D1057" s="24">
        <v>815</v>
      </c>
    </row>
    <row r="1058" spans="1:4" ht="14.1" customHeight="1" x14ac:dyDescent="0.25">
      <c r="A1058" s="99">
        <v>2015</v>
      </c>
      <c r="B1058" s="6" t="s">
        <v>170</v>
      </c>
      <c r="C1058" s="7">
        <v>3105738</v>
      </c>
      <c r="D1058" s="23">
        <v>20171</v>
      </c>
    </row>
    <row r="1059" spans="1:4" ht="14.1" customHeight="1" x14ac:dyDescent="0.25">
      <c r="A1059" s="99">
        <v>2015</v>
      </c>
      <c r="B1059" s="6" t="s">
        <v>171</v>
      </c>
      <c r="C1059" s="7">
        <v>39821394</v>
      </c>
      <c r="D1059" s="23">
        <v>819730</v>
      </c>
    </row>
    <row r="1060" spans="1:4" ht="14.1" customHeight="1" x14ac:dyDescent="0.25">
      <c r="A1060" s="99">
        <v>2015</v>
      </c>
      <c r="B1060" s="6" t="s">
        <v>172</v>
      </c>
      <c r="C1060" s="7">
        <v>27481714</v>
      </c>
      <c r="D1060" s="23">
        <v>747481</v>
      </c>
    </row>
    <row r="1061" spans="1:4" ht="14.1" customHeight="1" x14ac:dyDescent="0.25">
      <c r="A1061" s="99">
        <v>2015</v>
      </c>
      <c r="B1061" s="6" t="s">
        <v>173</v>
      </c>
      <c r="C1061" s="7">
        <v>43795743</v>
      </c>
      <c r="D1061" s="23">
        <v>570029</v>
      </c>
    </row>
    <row r="1062" spans="1:4" ht="14.1" customHeight="1" x14ac:dyDescent="0.25">
      <c r="A1062" s="99">
        <v>2015</v>
      </c>
      <c r="B1062" s="6" t="s">
        <v>348</v>
      </c>
      <c r="C1062" s="7">
        <v>53746648</v>
      </c>
      <c r="D1062" s="23">
        <v>245230885</v>
      </c>
    </row>
    <row r="1063" spans="1:4" ht="14.1" customHeight="1" x14ac:dyDescent="0.25">
      <c r="A1063" s="99">
        <v>2015</v>
      </c>
      <c r="B1063" s="6" t="s">
        <v>175</v>
      </c>
      <c r="C1063" s="7">
        <v>129367672</v>
      </c>
      <c r="D1063" s="23">
        <v>163193346</v>
      </c>
    </row>
    <row r="1064" spans="1:4" ht="14.1" customHeight="1" x14ac:dyDescent="0.25">
      <c r="A1064" s="99">
        <v>2015</v>
      </c>
      <c r="B1064" s="6" t="s">
        <v>176</v>
      </c>
      <c r="C1064" s="7">
        <v>11203618</v>
      </c>
      <c r="D1064" s="23">
        <v>303187</v>
      </c>
    </row>
    <row r="1065" spans="1:4" ht="14.1" customHeight="1" x14ac:dyDescent="0.25">
      <c r="A1065" s="99">
        <v>2015</v>
      </c>
      <c r="B1065" s="6" t="s">
        <v>177</v>
      </c>
      <c r="C1065" s="7">
        <v>11674617</v>
      </c>
      <c r="D1065" s="23">
        <v>163797</v>
      </c>
    </row>
    <row r="1066" spans="1:4" ht="14.1" customHeight="1" x14ac:dyDescent="0.25">
      <c r="A1066" s="99">
        <v>2015</v>
      </c>
      <c r="B1066" s="6" t="s">
        <v>178</v>
      </c>
      <c r="C1066" s="7">
        <v>169738861</v>
      </c>
      <c r="D1066" s="23">
        <v>70559559</v>
      </c>
    </row>
    <row r="1067" spans="1:4" ht="14.1" customHeight="1" x14ac:dyDescent="0.25">
      <c r="A1067" s="99">
        <v>2015</v>
      </c>
      <c r="B1067" s="6" t="s">
        <v>179</v>
      </c>
      <c r="C1067" s="7">
        <v>32324312</v>
      </c>
      <c r="D1067" s="23">
        <v>20060943</v>
      </c>
    </row>
    <row r="1068" spans="1:4" ht="14.1" customHeight="1" x14ac:dyDescent="0.25">
      <c r="A1068" s="99">
        <v>2015</v>
      </c>
      <c r="B1068" s="6" t="s">
        <v>180</v>
      </c>
      <c r="C1068" s="7">
        <v>459390</v>
      </c>
      <c r="D1068" s="23">
        <v>1682083</v>
      </c>
    </row>
    <row r="1069" spans="1:4" ht="14.1" customHeight="1" x14ac:dyDescent="0.25">
      <c r="A1069" s="99">
        <v>2015</v>
      </c>
      <c r="B1069" s="6" t="s">
        <v>181</v>
      </c>
      <c r="C1069" s="7">
        <v>27321877</v>
      </c>
      <c r="D1069" s="23">
        <v>104327</v>
      </c>
    </row>
    <row r="1070" spans="1:4" ht="14.1" customHeight="1" x14ac:dyDescent="0.25">
      <c r="A1070" s="99">
        <v>2015</v>
      </c>
      <c r="B1070" s="6" t="s">
        <v>349</v>
      </c>
      <c r="C1070" s="7">
        <v>157477</v>
      </c>
      <c r="D1070" s="24"/>
    </row>
    <row r="1071" spans="1:4" ht="14.1" customHeight="1" x14ac:dyDescent="0.25">
      <c r="A1071" s="99">
        <v>2015</v>
      </c>
      <c r="B1071" s="6" t="s">
        <v>183</v>
      </c>
      <c r="C1071" s="7">
        <v>21509003</v>
      </c>
      <c r="D1071" s="23">
        <v>1488921</v>
      </c>
    </row>
    <row r="1072" spans="1:4" ht="14.1" customHeight="1" x14ac:dyDescent="0.25">
      <c r="A1072" s="99">
        <v>2015</v>
      </c>
      <c r="B1072" s="6" t="s">
        <v>184</v>
      </c>
      <c r="C1072" s="7">
        <v>42516773</v>
      </c>
      <c r="D1072" s="23">
        <v>2283257</v>
      </c>
    </row>
    <row r="1073" spans="1:4" ht="14.1" customHeight="1" x14ac:dyDescent="0.25">
      <c r="A1073" s="99">
        <v>2015</v>
      </c>
      <c r="B1073" s="6" t="s">
        <v>185</v>
      </c>
      <c r="C1073" s="7">
        <v>12275056</v>
      </c>
      <c r="D1073" s="23">
        <v>6292412</v>
      </c>
    </row>
    <row r="1074" spans="1:4" ht="14.1" customHeight="1" x14ac:dyDescent="0.25">
      <c r="A1074" s="99">
        <v>2015</v>
      </c>
      <c r="B1074" s="6" t="s">
        <v>186</v>
      </c>
      <c r="C1074" s="7">
        <v>12403286</v>
      </c>
      <c r="D1074" s="23">
        <v>95589</v>
      </c>
    </row>
    <row r="1075" spans="1:4" ht="14.1" customHeight="1" x14ac:dyDescent="0.25">
      <c r="A1075" s="99">
        <v>2015</v>
      </c>
      <c r="B1075" s="6" t="s">
        <v>187</v>
      </c>
      <c r="C1075" s="7">
        <v>1985483</v>
      </c>
      <c r="D1075" s="23">
        <v>39675</v>
      </c>
    </row>
    <row r="1076" spans="1:4" ht="14.1" customHeight="1" x14ac:dyDescent="0.25">
      <c r="A1076" s="99">
        <v>2015</v>
      </c>
      <c r="B1076" s="6" t="s">
        <v>188</v>
      </c>
      <c r="C1076" s="7">
        <v>68915544</v>
      </c>
      <c r="D1076" s="23">
        <v>40966</v>
      </c>
    </row>
    <row r="1077" spans="1:4" ht="14.1" customHeight="1" x14ac:dyDescent="0.25">
      <c r="A1077" s="99">
        <v>2015</v>
      </c>
      <c r="B1077" s="6" t="s">
        <v>189</v>
      </c>
      <c r="C1077" s="7">
        <v>259498559</v>
      </c>
      <c r="D1077" s="23">
        <v>14059772</v>
      </c>
    </row>
    <row r="1078" spans="1:4" ht="14.1" customHeight="1" x14ac:dyDescent="0.25">
      <c r="A1078" s="99">
        <v>2015</v>
      </c>
      <c r="B1078" s="6" t="s">
        <v>190</v>
      </c>
      <c r="C1078" s="7">
        <v>754115</v>
      </c>
      <c r="D1078" s="23">
        <v>20450</v>
      </c>
    </row>
    <row r="1079" spans="1:4" ht="14.1" customHeight="1" x14ac:dyDescent="0.25">
      <c r="A1079" s="99">
        <v>2015</v>
      </c>
      <c r="B1079" s="6" t="s">
        <v>191</v>
      </c>
      <c r="C1079" s="7">
        <v>47687873</v>
      </c>
      <c r="D1079" s="23">
        <v>107004</v>
      </c>
    </row>
    <row r="1080" spans="1:4" ht="14.1" customHeight="1" x14ac:dyDescent="0.25">
      <c r="A1080" s="99">
        <v>2015</v>
      </c>
      <c r="B1080" s="6" t="s">
        <v>192</v>
      </c>
      <c r="C1080" s="7">
        <v>20418547</v>
      </c>
      <c r="D1080" s="23">
        <v>652259</v>
      </c>
    </row>
    <row r="1081" spans="1:4" ht="14.1" customHeight="1" x14ac:dyDescent="0.25">
      <c r="A1081" s="99">
        <v>2015</v>
      </c>
      <c r="B1081" s="6" t="s">
        <v>193</v>
      </c>
      <c r="C1081" s="7">
        <v>55836058</v>
      </c>
      <c r="D1081" s="23">
        <v>6380165</v>
      </c>
    </row>
    <row r="1082" spans="1:4" ht="14.1" customHeight="1" x14ac:dyDescent="0.25">
      <c r="A1082" s="99">
        <v>2015</v>
      </c>
      <c r="B1082" s="6" t="s">
        <v>194</v>
      </c>
      <c r="C1082" s="7">
        <v>9799762</v>
      </c>
      <c r="D1082" s="23">
        <v>6098581</v>
      </c>
    </row>
    <row r="1083" spans="1:4" ht="14.1" customHeight="1" x14ac:dyDescent="0.25">
      <c r="A1083" s="99">
        <v>2015</v>
      </c>
      <c r="B1083" s="6" t="s">
        <v>195</v>
      </c>
      <c r="C1083" s="7">
        <v>51241712</v>
      </c>
      <c r="D1083" s="23">
        <v>6231213</v>
      </c>
    </row>
    <row r="1084" spans="1:4" ht="14.1" customHeight="1" x14ac:dyDescent="0.25">
      <c r="A1084" s="99">
        <v>2015</v>
      </c>
      <c r="B1084" s="6" t="s">
        <v>196</v>
      </c>
      <c r="C1084" s="7">
        <v>4611313</v>
      </c>
      <c r="D1084" s="23">
        <v>8206665</v>
      </c>
    </row>
    <row r="1085" spans="1:4" ht="14.1" customHeight="1" x14ac:dyDescent="0.25">
      <c r="A1085" s="99">
        <v>2015</v>
      </c>
      <c r="B1085" s="6" t="s">
        <v>350</v>
      </c>
      <c r="C1085" s="7">
        <v>256418</v>
      </c>
      <c r="D1085" s="23">
        <v>1883</v>
      </c>
    </row>
    <row r="1086" spans="1:4" ht="14.1" customHeight="1" x14ac:dyDescent="0.25">
      <c r="A1086" s="99">
        <v>2015</v>
      </c>
      <c r="B1086" s="6" t="s">
        <v>197</v>
      </c>
      <c r="C1086" s="7">
        <v>19841680</v>
      </c>
      <c r="D1086" s="23">
        <v>16709916</v>
      </c>
    </row>
    <row r="1087" spans="1:4" ht="14.1" customHeight="1" x14ac:dyDescent="0.25">
      <c r="A1087" s="99">
        <v>2015</v>
      </c>
      <c r="B1087" s="6" t="s">
        <v>198</v>
      </c>
      <c r="C1087" s="7">
        <v>33557295</v>
      </c>
      <c r="D1087" s="23">
        <v>3411626</v>
      </c>
    </row>
    <row r="1088" spans="1:4" ht="14.1" customHeight="1" x14ac:dyDescent="0.25">
      <c r="A1088" s="99">
        <v>2015</v>
      </c>
      <c r="B1088" s="6" t="s">
        <v>199</v>
      </c>
      <c r="C1088" s="7">
        <v>20827041</v>
      </c>
      <c r="D1088" s="23">
        <v>2990273</v>
      </c>
    </row>
    <row r="1089" spans="1:4" ht="14.1" customHeight="1" x14ac:dyDescent="0.25">
      <c r="A1089" s="99">
        <v>2015</v>
      </c>
      <c r="B1089" s="6" t="s">
        <v>351</v>
      </c>
      <c r="C1089" s="7">
        <v>4275076</v>
      </c>
      <c r="D1089" s="23">
        <v>16593</v>
      </c>
    </row>
    <row r="1090" spans="1:4" ht="14.1" customHeight="1" x14ac:dyDescent="0.25">
      <c r="A1090" s="99">
        <v>2015</v>
      </c>
      <c r="B1090" s="6" t="s">
        <v>201</v>
      </c>
      <c r="C1090" s="7">
        <v>4315602</v>
      </c>
      <c r="D1090" s="24"/>
    </row>
    <row r="1091" spans="1:4" ht="14.1" customHeight="1" x14ac:dyDescent="0.25">
      <c r="A1091" s="99">
        <v>2015</v>
      </c>
      <c r="B1091" s="6" t="s">
        <v>202</v>
      </c>
      <c r="C1091" s="7">
        <v>7716597</v>
      </c>
      <c r="D1091" s="23">
        <v>142378</v>
      </c>
    </row>
    <row r="1092" spans="1:4" ht="14.1" customHeight="1" x14ac:dyDescent="0.25">
      <c r="A1092" s="99">
        <v>2015</v>
      </c>
      <c r="B1092" s="6" t="s">
        <v>203</v>
      </c>
      <c r="C1092" s="7">
        <v>2523190</v>
      </c>
      <c r="D1092" s="23">
        <v>3157888</v>
      </c>
    </row>
    <row r="1093" spans="1:4" ht="14.1" customHeight="1" x14ac:dyDescent="0.25">
      <c r="A1093" s="99">
        <v>2015</v>
      </c>
      <c r="B1093" s="6" t="s">
        <v>204</v>
      </c>
      <c r="C1093" s="7">
        <v>744250</v>
      </c>
      <c r="D1093" s="23">
        <v>6588900</v>
      </c>
    </row>
    <row r="1094" spans="1:4" ht="14.1" customHeight="1" x14ac:dyDescent="0.25">
      <c r="A1094" s="99">
        <v>2015</v>
      </c>
      <c r="B1094" s="6" t="s">
        <v>205</v>
      </c>
      <c r="C1094" s="7">
        <v>219161465</v>
      </c>
      <c r="D1094" s="23">
        <v>514375721</v>
      </c>
    </row>
    <row r="1095" spans="1:4" ht="14.1" customHeight="1" x14ac:dyDescent="0.25">
      <c r="A1095" s="99">
        <v>2015</v>
      </c>
      <c r="B1095" s="6" t="s">
        <v>206</v>
      </c>
      <c r="C1095" s="7">
        <v>9684621</v>
      </c>
      <c r="D1095" s="23">
        <v>1172374</v>
      </c>
    </row>
    <row r="1096" spans="1:4" ht="14.1" customHeight="1" x14ac:dyDescent="0.25">
      <c r="A1096" s="99">
        <v>2015</v>
      </c>
      <c r="B1096" s="6" t="s">
        <v>207</v>
      </c>
      <c r="C1096" s="7">
        <v>400689</v>
      </c>
      <c r="D1096" s="23">
        <v>244825</v>
      </c>
    </row>
    <row r="1097" spans="1:4" ht="14.1" customHeight="1" x14ac:dyDescent="0.25">
      <c r="A1097" s="99">
        <v>2015</v>
      </c>
      <c r="B1097" s="6" t="s">
        <v>208</v>
      </c>
      <c r="C1097" s="7">
        <v>39727</v>
      </c>
      <c r="D1097" s="23">
        <v>14877</v>
      </c>
    </row>
    <row r="1098" spans="1:4" ht="14.1" customHeight="1" x14ac:dyDescent="0.25">
      <c r="A1098" s="99">
        <v>2015</v>
      </c>
      <c r="B1098" s="6" t="s">
        <v>209</v>
      </c>
      <c r="C1098" s="8"/>
      <c r="D1098" s="23">
        <v>33609</v>
      </c>
    </row>
    <row r="1099" spans="1:4" ht="14.1" customHeight="1" x14ac:dyDescent="0.25">
      <c r="A1099" s="99">
        <v>2015</v>
      </c>
      <c r="B1099" s="6" t="s">
        <v>210</v>
      </c>
      <c r="C1099" s="7">
        <v>2659216130</v>
      </c>
      <c r="D1099" s="23">
        <v>6400250103</v>
      </c>
    </row>
    <row r="1100" spans="1:4" ht="14.1" customHeight="1" x14ac:dyDescent="0.25">
      <c r="A1100" s="99">
        <v>2015</v>
      </c>
      <c r="B1100" s="6" t="s">
        <v>211</v>
      </c>
      <c r="C1100" s="7">
        <v>268946208</v>
      </c>
      <c r="D1100" s="23">
        <v>356372784</v>
      </c>
    </row>
    <row r="1101" spans="1:4" ht="14.1" customHeight="1" x14ac:dyDescent="0.25">
      <c r="A1101" s="99">
        <v>2015</v>
      </c>
      <c r="B1101" s="6" t="s">
        <v>212</v>
      </c>
      <c r="C1101" s="8"/>
      <c r="D1101" s="23">
        <v>3552</v>
      </c>
    </row>
    <row r="1102" spans="1:4" ht="14.1" customHeight="1" x14ac:dyDescent="0.25">
      <c r="A1102" s="99">
        <v>2015</v>
      </c>
      <c r="B1102" s="6" t="s">
        <v>352</v>
      </c>
      <c r="C1102" s="7">
        <v>6213</v>
      </c>
      <c r="D1102" s="24"/>
    </row>
    <row r="1103" spans="1:4" ht="14.1" customHeight="1" x14ac:dyDescent="0.25">
      <c r="A1103" s="99">
        <v>2015</v>
      </c>
      <c r="B1103" s="6" t="s">
        <v>213</v>
      </c>
      <c r="C1103" s="7">
        <v>151729813</v>
      </c>
      <c r="D1103" s="23">
        <v>666507089</v>
      </c>
    </row>
    <row r="1104" spans="1:4" ht="14.1" customHeight="1" x14ac:dyDescent="0.25">
      <c r="A1104" s="99">
        <v>2015</v>
      </c>
      <c r="B1104" s="6" t="s">
        <v>325</v>
      </c>
      <c r="C1104" s="7">
        <v>764100</v>
      </c>
      <c r="D1104" s="23">
        <v>3962097</v>
      </c>
    </row>
    <row r="1105" spans="1:4" ht="14.1" customHeight="1" x14ac:dyDescent="0.25">
      <c r="A1105" s="99">
        <v>2015</v>
      </c>
      <c r="B1105" s="6" t="s">
        <v>214</v>
      </c>
      <c r="C1105" s="7">
        <v>8377648</v>
      </c>
      <c r="D1105" s="23">
        <v>5414255</v>
      </c>
    </row>
    <row r="1106" spans="1:4" ht="14.1" customHeight="1" x14ac:dyDescent="0.25">
      <c r="A1106" s="99">
        <v>2015</v>
      </c>
      <c r="B1106" s="6" t="s">
        <v>215</v>
      </c>
      <c r="C1106" s="7">
        <v>5420859</v>
      </c>
      <c r="D1106" s="23">
        <v>1529388</v>
      </c>
    </row>
    <row r="1107" spans="1:4" ht="14.1" customHeight="1" x14ac:dyDescent="0.25">
      <c r="A1107" s="99">
        <v>2015</v>
      </c>
      <c r="B1107" s="6" t="s">
        <v>216</v>
      </c>
      <c r="C1107" s="7">
        <v>3392119</v>
      </c>
      <c r="D1107" s="23">
        <v>682007</v>
      </c>
    </row>
    <row r="1108" spans="1:4" ht="14.1" customHeight="1" x14ac:dyDescent="0.25">
      <c r="A1108" s="99">
        <v>2015</v>
      </c>
      <c r="B1108" s="6" t="s">
        <v>217</v>
      </c>
      <c r="C1108" s="7">
        <v>2437240</v>
      </c>
      <c r="D1108" s="23">
        <v>1051743</v>
      </c>
    </row>
    <row r="1109" spans="1:4" ht="14.1" customHeight="1" x14ac:dyDescent="0.25">
      <c r="A1109" s="99">
        <v>2015</v>
      </c>
      <c r="B1109" s="6" t="s">
        <v>218</v>
      </c>
      <c r="C1109" s="7">
        <v>1650600</v>
      </c>
      <c r="D1109" s="23">
        <v>278278</v>
      </c>
    </row>
    <row r="1110" spans="1:4" ht="14.1" customHeight="1" x14ac:dyDescent="0.25">
      <c r="A1110" s="99">
        <v>2015</v>
      </c>
      <c r="B1110" s="6" t="s">
        <v>219</v>
      </c>
      <c r="C1110" s="7">
        <v>37312214</v>
      </c>
      <c r="D1110" s="23">
        <v>22835803</v>
      </c>
    </row>
    <row r="1111" spans="1:4" ht="14.1" customHeight="1" x14ac:dyDescent="0.25">
      <c r="A1111" s="99">
        <v>2015</v>
      </c>
      <c r="B1111" s="6" t="s">
        <v>220</v>
      </c>
      <c r="C1111" s="7">
        <v>136769079</v>
      </c>
      <c r="D1111" s="23">
        <v>3490153</v>
      </c>
    </row>
    <row r="1112" spans="1:4" ht="14.1" customHeight="1" x14ac:dyDescent="0.25">
      <c r="A1112" s="99">
        <v>2015</v>
      </c>
      <c r="B1112" s="6" t="s">
        <v>221</v>
      </c>
      <c r="C1112" s="7">
        <v>45410</v>
      </c>
      <c r="D1112" s="24"/>
    </row>
    <row r="1113" spans="1:4" ht="14.1" customHeight="1" x14ac:dyDescent="0.25">
      <c r="A1113" s="99">
        <v>2015</v>
      </c>
      <c r="B1113" s="6" t="s">
        <v>222</v>
      </c>
      <c r="C1113" s="7">
        <v>6333187</v>
      </c>
      <c r="D1113" s="23">
        <v>11612707</v>
      </c>
    </row>
    <row r="1114" spans="1:4" ht="14.1" customHeight="1" x14ac:dyDescent="0.25">
      <c r="A1114" s="99">
        <v>2015</v>
      </c>
      <c r="B1114" s="6" t="s">
        <v>223</v>
      </c>
      <c r="C1114" s="7">
        <v>3637979</v>
      </c>
      <c r="D1114" s="23">
        <v>18497</v>
      </c>
    </row>
    <row r="1115" spans="1:4" ht="14.1" customHeight="1" x14ac:dyDescent="0.25">
      <c r="A1115" s="99">
        <v>2015</v>
      </c>
      <c r="B1115" s="6" t="s">
        <v>224</v>
      </c>
      <c r="C1115" s="7">
        <v>17899040</v>
      </c>
      <c r="D1115" s="23">
        <v>122754</v>
      </c>
    </row>
    <row r="1116" spans="1:4" ht="14.1" customHeight="1" x14ac:dyDescent="0.25">
      <c r="A1116" s="99">
        <v>2015</v>
      </c>
      <c r="B1116" s="6" t="s">
        <v>225</v>
      </c>
      <c r="C1116" s="7">
        <v>9193726</v>
      </c>
      <c r="D1116" s="23">
        <v>16206674</v>
      </c>
    </row>
    <row r="1117" spans="1:4" ht="14.1" customHeight="1" x14ac:dyDescent="0.25">
      <c r="A1117" s="99">
        <v>2015</v>
      </c>
      <c r="B1117" s="6" t="s">
        <v>226</v>
      </c>
      <c r="C1117" s="7">
        <v>18450</v>
      </c>
      <c r="D1117" s="23">
        <v>1405</v>
      </c>
    </row>
    <row r="1118" spans="1:4" ht="14.1" customHeight="1" x14ac:dyDescent="0.25">
      <c r="A1118" s="99">
        <v>2015</v>
      </c>
      <c r="B1118" s="6" t="s">
        <v>227</v>
      </c>
      <c r="C1118" s="7">
        <v>12311464</v>
      </c>
      <c r="D1118" s="23">
        <v>13453241</v>
      </c>
    </row>
    <row r="1119" spans="1:4" ht="14.1" customHeight="1" x14ac:dyDescent="0.25">
      <c r="A1119" s="99">
        <v>2015</v>
      </c>
      <c r="B1119" s="6" t="s">
        <v>326</v>
      </c>
      <c r="C1119" s="7">
        <v>241450</v>
      </c>
      <c r="D1119" s="23">
        <v>31009</v>
      </c>
    </row>
    <row r="1120" spans="1:4" ht="14.1" customHeight="1" x14ac:dyDescent="0.25">
      <c r="A1120" s="99">
        <v>2015</v>
      </c>
      <c r="B1120" s="6" t="s">
        <v>228</v>
      </c>
      <c r="C1120" s="7">
        <v>5731524</v>
      </c>
      <c r="D1120" s="23">
        <v>1200501</v>
      </c>
    </row>
    <row r="1121" spans="1:4" ht="14.1" customHeight="1" x14ac:dyDescent="0.25">
      <c r="A1121" s="99">
        <v>2015</v>
      </c>
      <c r="B1121" s="6" t="s">
        <v>229</v>
      </c>
      <c r="C1121" s="7">
        <v>537119</v>
      </c>
      <c r="D1121" s="23">
        <v>95681</v>
      </c>
    </row>
    <row r="1122" spans="1:4" ht="14.1" customHeight="1" x14ac:dyDescent="0.25">
      <c r="A1122" s="99">
        <v>2015</v>
      </c>
      <c r="B1122" s="6" t="s">
        <v>230</v>
      </c>
      <c r="C1122" s="7">
        <v>41781507</v>
      </c>
      <c r="D1122" s="23">
        <v>1836</v>
      </c>
    </row>
    <row r="1123" spans="1:4" ht="14.1" customHeight="1" x14ac:dyDescent="0.25">
      <c r="A1123" s="99">
        <v>2015</v>
      </c>
      <c r="B1123" s="6" t="s">
        <v>231</v>
      </c>
      <c r="C1123" s="7">
        <v>7823675</v>
      </c>
      <c r="D1123" s="23">
        <v>122939</v>
      </c>
    </row>
    <row r="1124" spans="1:4" ht="14.1" customHeight="1" x14ac:dyDescent="0.25">
      <c r="A1124" s="99">
        <v>2015</v>
      </c>
      <c r="B1124" s="6" t="s">
        <v>232</v>
      </c>
      <c r="C1124" s="7">
        <v>758556</v>
      </c>
      <c r="D1124" s="23">
        <v>11617</v>
      </c>
    </row>
    <row r="1125" spans="1:4" ht="14.1" customHeight="1" x14ac:dyDescent="0.25">
      <c r="A1125" s="99">
        <v>2015</v>
      </c>
      <c r="B1125" s="6" t="s">
        <v>233</v>
      </c>
      <c r="C1125" s="7">
        <v>20836890</v>
      </c>
      <c r="D1125" s="24"/>
    </row>
    <row r="1126" spans="1:4" ht="14.1" customHeight="1" x14ac:dyDescent="0.25">
      <c r="A1126" s="99">
        <v>2015</v>
      </c>
      <c r="B1126" s="6" t="s">
        <v>353</v>
      </c>
      <c r="C1126" s="7">
        <v>2348743</v>
      </c>
      <c r="D1126" s="23">
        <v>187066</v>
      </c>
    </row>
    <row r="1127" spans="1:4" ht="14.1" customHeight="1" x14ac:dyDescent="0.25">
      <c r="A1127" s="99">
        <v>2015</v>
      </c>
      <c r="B1127" s="6" t="s">
        <v>235</v>
      </c>
      <c r="C1127" s="7">
        <v>2052950</v>
      </c>
      <c r="D1127" s="23">
        <v>3652</v>
      </c>
    </row>
    <row r="1128" spans="1:4" ht="14.1" customHeight="1" x14ac:dyDescent="0.25">
      <c r="A1128" s="99">
        <v>2015</v>
      </c>
      <c r="B1128" s="6" t="s">
        <v>363</v>
      </c>
      <c r="C1128" s="8"/>
      <c r="D1128" s="23">
        <v>4693</v>
      </c>
    </row>
    <row r="1129" spans="1:4" ht="14.1" customHeight="1" x14ac:dyDescent="0.25">
      <c r="A1129" s="99">
        <v>2015</v>
      </c>
      <c r="B1129" s="6" t="s">
        <v>236</v>
      </c>
      <c r="C1129" s="7">
        <v>20418579</v>
      </c>
      <c r="D1129" s="23">
        <v>6711638</v>
      </c>
    </row>
    <row r="1130" spans="1:4" ht="14.1" customHeight="1" x14ac:dyDescent="0.25">
      <c r="A1130" s="99">
        <v>2015</v>
      </c>
      <c r="B1130" s="6" t="s">
        <v>327</v>
      </c>
      <c r="C1130" s="7">
        <v>579170</v>
      </c>
      <c r="D1130" s="24">
        <v>102</v>
      </c>
    </row>
    <row r="1131" spans="1:4" ht="14.1" customHeight="1" x14ac:dyDescent="0.25">
      <c r="A1131" s="99">
        <v>2015</v>
      </c>
      <c r="B1131" s="6" t="s">
        <v>237</v>
      </c>
      <c r="C1131" s="7">
        <v>471133</v>
      </c>
      <c r="D1131" s="24"/>
    </row>
    <row r="1132" spans="1:4" ht="14.1" customHeight="1" x14ac:dyDescent="0.25">
      <c r="A1132" s="99">
        <v>2015</v>
      </c>
      <c r="B1132" s="6" t="s">
        <v>364</v>
      </c>
      <c r="C1132" s="7">
        <v>3662819</v>
      </c>
      <c r="D1132" s="23">
        <v>4748110</v>
      </c>
    </row>
    <row r="1133" spans="1:4" ht="14.1" customHeight="1" x14ac:dyDescent="0.25">
      <c r="A1133" s="99">
        <v>2015</v>
      </c>
      <c r="B1133" s="6" t="s">
        <v>238</v>
      </c>
      <c r="C1133" s="7">
        <v>113629079</v>
      </c>
      <c r="D1133" s="23">
        <v>528447444</v>
      </c>
    </row>
    <row r="1134" spans="1:4" ht="14.1" customHeight="1" x14ac:dyDescent="0.25">
      <c r="A1134" s="99">
        <v>2015</v>
      </c>
      <c r="B1134" s="6" t="s">
        <v>239</v>
      </c>
      <c r="C1134" s="7">
        <v>11668066</v>
      </c>
      <c r="D1134" s="23">
        <v>44145719</v>
      </c>
    </row>
    <row r="1135" spans="1:4" ht="14.1" customHeight="1" x14ac:dyDescent="0.25">
      <c r="A1135" s="99">
        <v>2015</v>
      </c>
      <c r="B1135" s="6" t="s">
        <v>240</v>
      </c>
      <c r="C1135" s="7">
        <v>7160256</v>
      </c>
      <c r="D1135" s="23">
        <v>83418</v>
      </c>
    </row>
    <row r="1136" spans="1:4" ht="14.1" customHeight="1" x14ac:dyDescent="0.25">
      <c r="A1136" s="99">
        <v>2015</v>
      </c>
      <c r="B1136" s="6" t="s">
        <v>241</v>
      </c>
      <c r="C1136" s="7">
        <v>9826150</v>
      </c>
      <c r="D1136" s="23">
        <v>22305</v>
      </c>
    </row>
    <row r="1137" spans="1:4" ht="14.1" customHeight="1" x14ac:dyDescent="0.25">
      <c r="A1137" s="99">
        <v>2015</v>
      </c>
      <c r="B1137" s="6" t="s">
        <v>242</v>
      </c>
      <c r="C1137" s="7">
        <v>14981747</v>
      </c>
      <c r="D1137" s="23">
        <v>15630526</v>
      </c>
    </row>
    <row r="1138" spans="1:4" ht="14.1" customHeight="1" x14ac:dyDescent="0.25">
      <c r="A1138" s="99">
        <v>2015</v>
      </c>
      <c r="B1138" s="6" t="s">
        <v>243</v>
      </c>
      <c r="C1138" s="7">
        <v>139134761</v>
      </c>
      <c r="D1138" s="23">
        <v>47801456</v>
      </c>
    </row>
    <row r="1139" spans="1:4" ht="14.1" customHeight="1" x14ac:dyDescent="0.25">
      <c r="A1139" s="99">
        <v>2015</v>
      </c>
      <c r="B1139" s="6" t="s">
        <v>244</v>
      </c>
      <c r="C1139" s="7">
        <v>231895033</v>
      </c>
      <c r="D1139" s="23">
        <v>964300367</v>
      </c>
    </row>
    <row r="1140" spans="1:4" ht="14.1" customHeight="1" x14ac:dyDescent="0.25">
      <c r="A1140" s="99">
        <v>2015</v>
      </c>
      <c r="B1140" s="6" t="s">
        <v>245</v>
      </c>
      <c r="C1140" s="7">
        <v>89610177</v>
      </c>
      <c r="D1140" s="23">
        <v>91451461</v>
      </c>
    </row>
    <row r="1141" spans="1:4" ht="14.1" customHeight="1" x14ac:dyDescent="0.25">
      <c r="A1141" s="99">
        <v>2015</v>
      </c>
      <c r="B1141" s="6" t="s">
        <v>246</v>
      </c>
      <c r="C1141" s="7">
        <v>5927230</v>
      </c>
      <c r="D1141" s="23">
        <v>243796</v>
      </c>
    </row>
    <row r="1142" spans="1:4" ht="14.1" customHeight="1" x14ac:dyDescent="0.25">
      <c r="A1142" s="99">
        <v>2015</v>
      </c>
      <c r="B1142" s="6" t="s">
        <v>247</v>
      </c>
      <c r="C1142" s="7">
        <v>8037588</v>
      </c>
      <c r="D1142" s="23">
        <v>57410011</v>
      </c>
    </row>
    <row r="1143" spans="1:4" ht="14.1" customHeight="1" x14ac:dyDescent="0.25">
      <c r="A1143" s="99">
        <v>2015</v>
      </c>
      <c r="B1143" s="6" t="s">
        <v>248</v>
      </c>
      <c r="C1143" s="7">
        <v>18265537</v>
      </c>
      <c r="D1143" s="23">
        <v>65766889</v>
      </c>
    </row>
    <row r="1144" spans="1:4" ht="14.1" customHeight="1" x14ac:dyDescent="0.25">
      <c r="A1144" s="99">
        <v>2015</v>
      </c>
      <c r="B1144" s="6" t="s">
        <v>249</v>
      </c>
      <c r="C1144" s="7">
        <v>66645181</v>
      </c>
      <c r="D1144" s="23">
        <v>118884065</v>
      </c>
    </row>
    <row r="1145" spans="1:4" ht="14.1" customHeight="1" x14ac:dyDescent="0.25">
      <c r="A1145" s="99">
        <v>2015</v>
      </c>
      <c r="B1145" s="6" t="s">
        <v>250</v>
      </c>
      <c r="C1145" s="8"/>
      <c r="D1145" s="23">
        <v>79874</v>
      </c>
    </row>
    <row r="1146" spans="1:4" ht="14.1" customHeight="1" x14ac:dyDescent="0.25">
      <c r="A1146" s="99">
        <v>2015</v>
      </c>
      <c r="B1146" s="6" t="s">
        <v>251</v>
      </c>
      <c r="C1146" s="7">
        <v>534133502</v>
      </c>
      <c r="D1146" s="23">
        <v>23587604</v>
      </c>
    </row>
    <row r="1147" spans="1:4" ht="14.1" customHeight="1" x14ac:dyDescent="0.25">
      <c r="A1147" s="99">
        <v>2015</v>
      </c>
      <c r="B1147" s="6" t="s">
        <v>252</v>
      </c>
      <c r="C1147" s="7">
        <v>336479259</v>
      </c>
      <c r="D1147" s="23">
        <v>34630121</v>
      </c>
    </row>
    <row r="1148" spans="1:4" ht="14.1" customHeight="1" x14ac:dyDescent="0.25">
      <c r="A1148" s="99">
        <v>2015</v>
      </c>
      <c r="B1148" s="6" t="s">
        <v>253</v>
      </c>
      <c r="C1148" s="7">
        <v>187825931</v>
      </c>
      <c r="D1148" s="23">
        <v>831457</v>
      </c>
    </row>
    <row r="1149" spans="1:4" ht="14.1" customHeight="1" x14ac:dyDescent="0.25">
      <c r="A1149" s="99">
        <v>2015</v>
      </c>
      <c r="B1149" s="6" t="s">
        <v>254</v>
      </c>
      <c r="C1149" s="7">
        <v>2514037045</v>
      </c>
      <c r="D1149" s="23">
        <v>254685752</v>
      </c>
    </row>
    <row r="1150" spans="1:4" ht="14.1" customHeight="1" x14ac:dyDescent="0.25">
      <c r="A1150" s="99">
        <v>2015</v>
      </c>
      <c r="B1150" s="6" t="s">
        <v>255</v>
      </c>
      <c r="C1150" s="7">
        <v>2206615364</v>
      </c>
      <c r="D1150" s="23">
        <v>854221146</v>
      </c>
    </row>
    <row r="1151" spans="1:4" ht="14.1" customHeight="1" x14ac:dyDescent="0.25">
      <c r="A1151" s="99">
        <v>2015</v>
      </c>
      <c r="B1151" s="6" t="s">
        <v>256</v>
      </c>
      <c r="C1151" s="7">
        <v>1516050994</v>
      </c>
      <c r="D1151" s="23">
        <v>1113354315</v>
      </c>
    </row>
    <row r="1152" spans="1:4" ht="14.1" customHeight="1" x14ac:dyDescent="0.25">
      <c r="A1152" s="99">
        <v>2015</v>
      </c>
      <c r="B1152" s="6" t="s">
        <v>354</v>
      </c>
      <c r="C1152" s="7">
        <v>21928540</v>
      </c>
      <c r="D1152" s="23">
        <v>1381422</v>
      </c>
    </row>
    <row r="1153" spans="1:4" ht="14.1" customHeight="1" x14ac:dyDescent="0.25">
      <c r="A1153" s="99">
        <v>2015</v>
      </c>
      <c r="B1153" s="6" t="s">
        <v>258</v>
      </c>
      <c r="C1153" s="7">
        <v>342277481</v>
      </c>
      <c r="D1153" s="23">
        <v>64709761</v>
      </c>
    </row>
    <row r="1154" spans="1:4" ht="14.1" customHeight="1" x14ac:dyDescent="0.25">
      <c r="A1154" s="99">
        <v>2015</v>
      </c>
      <c r="B1154" s="6" t="s">
        <v>259</v>
      </c>
      <c r="C1154" s="7">
        <v>1304644235</v>
      </c>
      <c r="D1154" s="23">
        <v>980141296</v>
      </c>
    </row>
    <row r="1155" spans="1:4" ht="14.1" customHeight="1" x14ac:dyDescent="0.25">
      <c r="A1155" s="99">
        <v>2015</v>
      </c>
      <c r="B1155" s="6" t="s">
        <v>260</v>
      </c>
      <c r="C1155" s="7">
        <v>277694707</v>
      </c>
      <c r="D1155" s="23">
        <v>56979575</v>
      </c>
    </row>
    <row r="1156" spans="1:4" ht="14.1" customHeight="1" x14ac:dyDescent="0.25">
      <c r="A1156" s="99">
        <v>2015</v>
      </c>
      <c r="B1156" s="6" t="s">
        <v>261</v>
      </c>
      <c r="C1156" s="7">
        <v>152776723</v>
      </c>
      <c r="D1156" s="23">
        <v>57889145</v>
      </c>
    </row>
    <row r="1157" spans="1:4" ht="14.1" customHeight="1" x14ac:dyDescent="0.25">
      <c r="A1157" s="99">
        <v>2015</v>
      </c>
      <c r="B1157" s="6" t="s">
        <v>262</v>
      </c>
      <c r="C1157" s="7">
        <v>199133148</v>
      </c>
      <c r="D1157" s="23">
        <v>202183613</v>
      </c>
    </row>
    <row r="1158" spans="1:4" ht="14.1" customHeight="1" x14ac:dyDescent="0.25">
      <c r="A1158" s="99">
        <v>2015</v>
      </c>
      <c r="B1158" s="6" t="s">
        <v>263</v>
      </c>
      <c r="C1158" s="7">
        <v>3325807438</v>
      </c>
      <c r="D1158" s="23">
        <v>1722823121</v>
      </c>
    </row>
    <row r="1159" spans="1:4" ht="14.1" customHeight="1" x14ac:dyDescent="0.25">
      <c r="A1159" s="99">
        <v>2015</v>
      </c>
      <c r="B1159" s="6" t="s">
        <v>264</v>
      </c>
      <c r="C1159" s="7">
        <v>158671215</v>
      </c>
      <c r="D1159" s="23">
        <v>7255862</v>
      </c>
    </row>
    <row r="1160" spans="1:4" ht="14.1" customHeight="1" x14ac:dyDescent="0.25">
      <c r="A1160" s="99">
        <v>2015</v>
      </c>
      <c r="B1160" s="6" t="s">
        <v>265</v>
      </c>
      <c r="C1160" s="7">
        <v>130297334</v>
      </c>
      <c r="D1160" s="23">
        <v>10019635</v>
      </c>
    </row>
    <row r="1161" spans="1:4" ht="14.1" customHeight="1" x14ac:dyDescent="0.25">
      <c r="A1161" s="99">
        <v>2015</v>
      </c>
      <c r="B1161" s="6" t="s">
        <v>266</v>
      </c>
      <c r="C1161" s="7">
        <v>62633947</v>
      </c>
      <c r="D1161" s="23">
        <v>4802340</v>
      </c>
    </row>
    <row r="1162" spans="1:4" ht="14.1" customHeight="1" x14ac:dyDescent="0.25">
      <c r="A1162" s="99">
        <v>2015</v>
      </c>
      <c r="B1162" s="6" t="s">
        <v>267</v>
      </c>
      <c r="C1162" s="7">
        <v>119827021</v>
      </c>
      <c r="D1162" s="23">
        <v>173945506</v>
      </c>
    </row>
    <row r="1163" spans="1:4" ht="14.1" customHeight="1" x14ac:dyDescent="0.25">
      <c r="A1163" s="99">
        <v>2015</v>
      </c>
      <c r="B1163" s="6" t="s">
        <v>268</v>
      </c>
      <c r="C1163" s="7">
        <v>348621925</v>
      </c>
      <c r="D1163" s="23">
        <v>3859571347</v>
      </c>
    </row>
    <row r="1164" spans="1:4" ht="14.1" customHeight="1" x14ac:dyDescent="0.25">
      <c r="A1164" s="99">
        <v>2015</v>
      </c>
      <c r="B1164" s="6" t="s">
        <v>269</v>
      </c>
      <c r="C1164" s="7">
        <v>101298585</v>
      </c>
      <c r="D1164" s="23">
        <v>805922173</v>
      </c>
    </row>
    <row r="1165" spans="1:4" ht="14.1" customHeight="1" x14ac:dyDescent="0.25">
      <c r="A1165" s="99">
        <v>2015</v>
      </c>
      <c r="B1165" s="6" t="s">
        <v>270</v>
      </c>
      <c r="C1165" s="7">
        <v>7195313</v>
      </c>
      <c r="D1165" s="24">
        <v>723</v>
      </c>
    </row>
    <row r="1166" spans="1:4" ht="14.1" customHeight="1" x14ac:dyDescent="0.25">
      <c r="A1166" s="99">
        <v>2015</v>
      </c>
      <c r="B1166" s="6" t="s">
        <v>271</v>
      </c>
      <c r="C1166" s="7">
        <v>28253357</v>
      </c>
      <c r="D1166" s="23">
        <v>65937101</v>
      </c>
    </row>
    <row r="1167" spans="1:4" ht="14.1" customHeight="1" x14ac:dyDescent="0.25">
      <c r="A1167" s="99">
        <v>2015</v>
      </c>
      <c r="B1167" s="6" t="s">
        <v>272</v>
      </c>
      <c r="C1167" s="7">
        <v>28214849</v>
      </c>
      <c r="D1167" s="23">
        <v>14248942</v>
      </c>
    </row>
    <row r="1168" spans="1:4" ht="14.1" customHeight="1" x14ac:dyDescent="0.25">
      <c r="A1168" s="99">
        <v>2015</v>
      </c>
      <c r="B1168" s="6" t="s">
        <v>356</v>
      </c>
      <c r="C1168" s="7">
        <v>20700</v>
      </c>
      <c r="D1168" s="23">
        <v>1525730</v>
      </c>
    </row>
    <row r="1169" spans="1:4" ht="14.1" customHeight="1" x14ac:dyDescent="0.25">
      <c r="A1169" s="99">
        <v>2015</v>
      </c>
      <c r="B1169" s="6" t="s">
        <v>273</v>
      </c>
      <c r="C1169" s="7">
        <v>9285336</v>
      </c>
      <c r="D1169" s="23">
        <v>7304143</v>
      </c>
    </row>
    <row r="1170" spans="1:4" ht="14.1" customHeight="1" x14ac:dyDescent="0.25">
      <c r="A1170" s="99">
        <v>2015</v>
      </c>
      <c r="B1170" s="6" t="s">
        <v>274</v>
      </c>
      <c r="C1170" s="7">
        <v>92667882</v>
      </c>
      <c r="D1170" s="23">
        <v>783624794</v>
      </c>
    </row>
    <row r="1171" spans="1:4" ht="14.1" customHeight="1" x14ac:dyDescent="0.25">
      <c r="A1171" s="99">
        <v>2015</v>
      </c>
      <c r="B1171" s="6" t="s">
        <v>275</v>
      </c>
      <c r="C1171" s="7">
        <v>850563</v>
      </c>
      <c r="D1171" s="23">
        <v>982334</v>
      </c>
    </row>
    <row r="1172" spans="1:4" ht="14.1" customHeight="1" x14ac:dyDescent="0.25">
      <c r="A1172" s="99">
        <v>2015</v>
      </c>
      <c r="B1172" s="6" t="s">
        <v>276</v>
      </c>
      <c r="C1172" s="7">
        <v>48147803</v>
      </c>
      <c r="D1172" s="23">
        <v>1438783127</v>
      </c>
    </row>
    <row r="1173" spans="1:4" ht="14.1" customHeight="1" x14ac:dyDescent="0.25">
      <c r="A1173" s="99">
        <v>2015</v>
      </c>
      <c r="B1173" s="6" t="s">
        <v>277</v>
      </c>
      <c r="C1173" s="7">
        <v>6700893</v>
      </c>
      <c r="D1173" s="23">
        <v>92227354</v>
      </c>
    </row>
    <row r="1174" spans="1:4" ht="14.1" customHeight="1" x14ac:dyDescent="0.25">
      <c r="A1174" s="99">
        <v>2015</v>
      </c>
      <c r="B1174" s="6" t="s">
        <v>278</v>
      </c>
      <c r="C1174" s="7">
        <v>71122132</v>
      </c>
      <c r="D1174" s="23">
        <v>834844849</v>
      </c>
    </row>
    <row r="1175" spans="1:4" ht="14.1" customHeight="1" x14ac:dyDescent="0.25">
      <c r="A1175" s="99">
        <v>2015</v>
      </c>
      <c r="B1175" s="6" t="s">
        <v>279</v>
      </c>
      <c r="C1175" s="7">
        <v>75208258</v>
      </c>
      <c r="D1175" s="23">
        <v>775479326</v>
      </c>
    </row>
    <row r="1176" spans="1:4" ht="14.1" customHeight="1" x14ac:dyDescent="0.25">
      <c r="A1176" s="99">
        <v>2015</v>
      </c>
      <c r="B1176" s="6" t="s">
        <v>357</v>
      </c>
      <c r="C1176" s="7">
        <v>4279815</v>
      </c>
      <c r="D1176" s="23">
        <v>16322</v>
      </c>
    </row>
    <row r="1177" spans="1:4" ht="14.1" customHeight="1" x14ac:dyDescent="0.25">
      <c r="A1177" s="99">
        <v>2015</v>
      </c>
      <c r="B1177" s="6" t="s">
        <v>281</v>
      </c>
      <c r="C1177" s="7">
        <v>202391816</v>
      </c>
      <c r="D1177" s="23">
        <v>281485174</v>
      </c>
    </row>
    <row r="1178" spans="1:4" ht="14.1" customHeight="1" x14ac:dyDescent="0.25">
      <c r="A1178" s="99">
        <v>2015</v>
      </c>
      <c r="B1178" s="6" t="s">
        <v>282</v>
      </c>
      <c r="C1178" s="7">
        <v>47042887</v>
      </c>
      <c r="D1178" s="23">
        <v>80264522</v>
      </c>
    </row>
    <row r="1179" spans="1:4" ht="14.1" customHeight="1" x14ac:dyDescent="0.25">
      <c r="A1179" s="99">
        <v>2015</v>
      </c>
      <c r="B1179" s="6" t="s">
        <v>283</v>
      </c>
      <c r="C1179" s="7">
        <v>15159807</v>
      </c>
      <c r="D1179" s="23">
        <v>229816</v>
      </c>
    </row>
    <row r="1180" spans="1:4" ht="14.1" customHeight="1" x14ac:dyDescent="0.25">
      <c r="A1180" s="99">
        <v>2015</v>
      </c>
      <c r="B1180" s="6" t="s">
        <v>284</v>
      </c>
      <c r="C1180" s="7">
        <v>869412849</v>
      </c>
      <c r="D1180" s="23">
        <v>17423454267</v>
      </c>
    </row>
    <row r="1181" spans="1:4" ht="14.1" customHeight="1" x14ac:dyDescent="0.25">
      <c r="A1181" s="99">
        <v>2015</v>
      </c>
      <c r="B1181" s="6" t="s">
        <v>329</v>
      </c>
      <c r="C1181" s="7">
        <v>4650956</v>
      </c>
      <c r="D1181" s="23">
        <v>5932689</v>
      </c>
    </row>
    <row r="1182" spans="1:4" ht="14.1" customHeight="1" x14ac:dyDescent="0.25">
      <c r="A1182" s="99">
        <v>2015</v>
      </c>
      <c r="B1182" s="6" t="s">
        <v>285</v>
      </c>
      <c r="C1182" s="7">
        <v>375608896</v>
      </c>
      <c r="D1182" s="23">
        <v>4349748127</v>
      </c>
    </row>
    <row r="1183" spans="1:4" ht="14.1" customHeight="1" x14ac:dyDescent="0.25">
      <c r="A1183" s="99">
        <v>2015</v>
      </c>
      <c r="B1183" s="6" t="s">
        <v>286</v>
      </c>
      <c r="C1183" s="7">
        <v>125284702</v>
      </c>
      <c r="D1183" s="23">
        <v>1906125655</v>
      </c>
    </row>
    <row r="1184" spans="1:4" ht="14.1" customHeight="1" x14ac:dyDescent="0.25">
      <c r="A1184" s="99">
        <v>2015</v>
      </c>
      <c r="B1184" s="6" t="s">
        <v>287</v>
      </c>
      <c r="C1184" s="7">
        <v>40369384</v>
      </c>
      <c r="D1184" s="23">
        <v>1212139973</v>
      </c>
    </row>
    <row r="1185" spans="1:4" ht="14.1" customHeight="1" x14ac:dyDescent="0.25">
      <c r="A1185" s="99">
        <v>2015</v>
      </c>
      <c r="B1185" s="6" t="s">
        <v>288</v>
      </c>
      <c r="C1185" s="7">
        <v>188979815</v>
      </c>
      <c r="D1185" s="23">
        <v>56183721</v>
      </c>
    </row>
    <row r="1186" spans="1:4" ht="14.1" customHeight="1" x14ac:dyDescent="0.25">
      <c r="A1186" s="99">
        <v>2015</v>
      </c>
      <c r="B1186" s="6" t="s">
        <v>289</v>
      </c>
      <c r="C1186" s="7">
        <v>6829310</v>
      </c>
      <c r="D1186" s="23">
        <v>2166042</v>
      </c>
    </row>
    <row r="1187" spans="1:4" ht="14.1" customHeight="1" x14ac:dyDescent="0.25">
      <c r="A1187" s="99">
        <v>2015</v>
      </c>
      <c r="B1187" s="6" t="s">
        <v>290</v>
      </c>
      <c r="C1187" s="7">
        <v>279505920</v>
      </c>
      <c r="D1187" s="23">
        <v>215285251</v>
      </c>
    </row>
    <row r="1188" spans="1:4" ht="14.1" customHeight="1" x14ac:dyDescent="0.25">
      <c r="A1188" s="99">
        <v>2015</v>
      </c>
      <c r="B1188" s="6" t="s">
        <v>291</v>
      </c>
      <c r="C1188" s="7">
        <v>1098028</v>
      </c>
      <c r="D1188" s="23">
        <v>44921</v>
      </c>
    </row>
    <row r="1189" spans="1:4" ht="14.1" customHeight="1" x14ac:dyDescent="0.25">
      <c r="A1189" s="99">
        <v>2015</v>
      </c>
      <c r="B1189" s="6" t="s">
        <v>330</v>
      </c>
      <c r="C1189" s="7">
        <v>1750</v>
      </c>
      <c r="D1189" s="23">
        <v>16548</v>
      </c>
    </row>
    <row r="1190" spans="1:4" ht="14.1" customHeight="1" x14ac:dyDescent="0.25">
      <c r="A1190" s="99">
        <v>2015</v>
      </c>
      <c r="B1190" s="6" t="s">
        <v>292</v>
      </c>
      <c r="C1190" s="7">
        <v>53930369</v>
      </c>
      <c r="D1190" s="23">
        <v>19247598</v>
      </c>
    </row>
    <row r="1191" spans="1:4" ht="14.1" customHeight="1" x14ac:dyDescent="0.25">
      <c r="A1191" s="99">
        <v>2015</v>
      </c>
      <c r="B1191" s="6" t="s">
        <v>331</v>
      </c>
      <c r="C1191" s="7">
        <v>333335</v>
      </c>
      <c r="D1191" s="23">
        <v>417994</v>
      </c>
    </row>
    <row r="1192" spans="1:4" ht="14.1" customHeight="1" x14ac:dyDescent="0.25">
      <c r="A1192" s="99">
        <v>2015</v>
      </c>
      <c r="B1192" s="6" t="s">
        <v>332</v>
      </c>
      <c r="C1192" s="7">
        <v>381413</v>
      </c>
      <c r="D1192" s="24"/>
    </row>
    <row r="1193" spans="1:4" ht="14.1" customHeight="1" x14ac:dyDescent="0.25">
      <c r="A1193" s="99">
        <v>2015</v>
      </c>
      <c r="B1193" s="6" t="s">
        <v>293</v>
      </c>
      <c r="C1193" s="7">
        <v>4659178</v>
      </c>
      <c r="D1193" s="24"/>
    </row>
    <row r="1194" spans="1:4" ht="14.1" customHeight="1" x14ac:dyDescent="0.25">
      <c r="A1194" s="99">
        <v>2015</v>
      </c>
      <c r="B1194" s="6" t="s">
        <v>333</v>
      </c>
      <c r="C1194" s="7">
        <v>15806</v>
      </c>
      <c r="D1194" s="24"/>
    </row>
    <row r="1195" spans="1:4" ht="14.1" customHeight="1" x14ac:dyDescent="0.25">
      <c r="A1195" s="99">
        <v>2015</v>
      </c>
      <c r="B1195" s="6" t="s">
        <v>334</v>
      </c>
      <c r="C1195" s="7">
        <v>68054</v>
      </c>
      <c r="D1195" s="23">
        <v>3736</v>
      </c>
    </row>
    <row r="1196" spans="1:4" ht="14.1" customHeight="1" x14ac:dyDescent="0.25">
      <c r="A1196" s="99">
        <v>2015</v>
      </c>
      <c r="B1196" s="6" t="s">
        <v>294</v>
      </c>
      <c r="C1196" s="7">
        <v>670443</v>
      </c>
      <c r="D1196" s="23">
        <v>97080</v>
      </c>
    </row>
    <row r="1197" spans="1:4" ht="14.1" customHeight="1" x14ac:dyDescent="0.25">
      <c r="A1197" s="99">
        <v>2015</v>
      </c>
      <c r="B1197" s="6" t="s">
        <v>295</v>
      </c>
      <c r="C1197" s="7">
        <v>1136797</v>
      </c>
      <c r="D1197" s="23">
        <v>2130</v>
      </c>
    </row>
    <row r="1198" spans="1:4" ht="14.1" customHeight="1" x14ac:dyDescent="0.25">
      <c r="A1198" s="99">
        <v>2015</v>
      </c>
      <c r="B1198" s="6" t="s">
        <v>335</v>
      </c>
      <c r="C1198" s="7">
        <v>138331</v>
      </c>
      <c r="D1198" s="24"/>
    </row>
    <row r="1199" spans="1:4" ht="14.1" customHeight="1" x14ac:dyDescent="0.25">
      <c r="A1199" s="99">
        <v>2015</v>
      </c>
      <c r="B1199" s="6" t="s">
        <v>336</v>
      </c>
      <c r="C1199" s="7">
        <v>148895</v>
      </c>
      <c r="D1199" s="24"/>
    </row>
    <row r="1200" spans="1:4" ht="14.1" customHeight="1" x14ac:dyDescent="0.25">
      <c r="A1200" s="99">
        <v>2015</v>
      </c>
      <c r="B1200" s="6" t="s">
        <v>337</v>
      </c>
      <c r="C1200" s="8"/>
      <c r="D1200" s="23">
        <v>1214</v>
      </c>
    </row>
    <row r="1201" spans="1:4" ht="14.1" customHeight="1" x14ac:dyDescent="0.25">
      <c r="A1201" s="99">
        <v>2015</v>
      </c>
      <c r="B1201" s="6" t="s">
        <v>296</v>
      </c>
      <c r="C1201" s="7">
        <v>991862</v>
      </c>
      <c r="D1201" s="23">
        <v>12756</v>
      </c>
    </row>
    <row r="1202" spans="1:4" ht="14.1" customHeight="1" x14ac:dyDescent="0.25">
      <c r="A1202" s="99">
        <v>2015</v>
      </c>
      <c r="B1202" s="6" t="s">
        <v>358</v>
      </c>
      <c r="C1202" s="8"/>
      <c r="D1202" s="24">
        <v>329</v>
      </c>
    </row>
    <row r="1203" spans="1:4" ht="14.1" customHeight="1" x14ac:dyDescent="0.25">
      <c r="A1203" s="99">
        <v>2015</v>
      </c>
      <c r="B1203" s="6" t="s">
        <v>359</v>
      </c>
      <c r="C1203" s="7">
        <v>71302350</v>
      </c>
      <c r="D1203" s="24"/>
    </row>
    <row r="1204" spans="1:4" ht="14.1" customHeight="1" x14ac:dyDescent="0.25">
      <c r="A1204" s="99">
        <v>2015</v>
      </c>
      <c r="B1204" s="6" t="s">
        <v>298</v>
      </c>
      <c r="C1204" s="7">
        <v>792485</v>
      </c>
      <c r="D1204" s="24"/>
    </row>
    <row r="1205" spans="1:4" ht="14.1" customHeight="1" x14ac:dyDescent="0.25">
      <c r="A1205" s="99">
        <v>2015</v>
      </c>
      <c r="B1205" s="6" t="s">
        <v>299</v>
      </c>
      <c r="C1205" s="7">
        <v>244324</v>
      </c>
      <c r="D1205" s="23">
        <v>22377</v>
      </c>
    </row>
    <row r="1206" spans="1:4" ht="14.1" customHeight="1" x14ac:dyDescent="0.25">
      <c r="A1206" s="99">
        <v>2015</v>
      </c>
      <c r="B1206" s="6" t="s">
        <v>300</v>
      </c>
      <c r="C1206" s="7">
        <v>198687</v>
      </c>
      <c r="D1206" s="24">
        <v>377</v>
      </c>
    </row>
    <row r="1207" spans="1:4" ht="14.1" customHeight="1" x14ac:dyDescent="0.25">
      <c r="A1207" s="99">
        <v>2015</v>
      </c>
      <c r="B1207" s="6" t="s">
        <v>301</v>
      </c>
      <c r="C1207" s="7">
        <v>143738</v>
      </c>
      <c r="D1207" s="23">
        <v>69745</v>
      </c>
    </row>
    <row r="1208" spans="1:4" ht="14.1" customHeight="1" x14ac:dyDescent="0.25">
      <c r="A1208" s="99">
        <v>2015</v>
      </c>
      <c r="B1208" s="6" t="s">
        <v>338</v>
      </c>
      <c r="C1208" s="7">
        <v>27353</v>
      </c>
      <c r="D1208" s="24"/>
    </row>
    <row r="1209" spans="1:4" ht="14.1" customHeight="1" x14ac:dyDescent="0.25">
      <c r="A1209" s="99">
        <v>2015</v>
      </c>
      <c r="B1209" s="6" t="s">
        <v>339</v>
      </c>
      <c r="C1209" s="8"/>
      <c r="D1209" s="23">
        <v>1946</v>
      </c>
    </row>
    <row r="1210" spans="1:4" ht="14.1" customHeight="1" x14ac:dyDescent="0.25">
      <c r="A1210" s="99">
        <v>2015</v>
      </c>
      <c r="B1210" s="6" t="s">
        <v>303</v>
      </c>
      <c r="C1210" s="7">
        <v>7645310</v>
      </c>
      <c r="D1210" s="23">
        <v>2236</v>
      </c>
    </row>
    <row r="1211" spans="1:4" ht="14.1" customHeight="1" x14ac:dyDescent="0.25">
      <c r="A1211" s="99">
        <v>2015</v>
      </c>
      <c r="B1211" s="6" t="s">
        <v>340</v>
      </c>
      <c r="C1211" s="8"/>
      <c r="D1211" s="23">
        <v>272481</v>
      </c>
    </row>
    <row r="1212" spans="1:4" ht="14.1" customHeight="1" x14ac:dyDescent="0.25">
      <c r="A1212" s="99">
        <v>2015</v>
      </c>
      <c r="B1212" s="6" t="s">
        <v>341</v>
      </c>
      <c r="C1212" s="8"/>
      <c r="D1212" s="23">
        <v>4663</v>
      </c>
    </row>
    <row r="1213" spans="1:4" ht="14.1" customHeight="1" x14ac:dyDescent="0.25">
      <c r="A1213" s="99">
        <v>2015</v>
      </c>
      <c r="B1213" s="6" t="s">
        <v>343</v>
      </c>
      <c r="C1213" s="8"/>
      <c r="D1213" s="23">
        <v>2496</v>
      </c>
    </row>
    <row r="1214" spans="1:4" ht="14.1" customHeight="1" x14ac:dyDescent="0.25">
      <c r="A1214" s="99">
        <v>2015</v>
      </c>
      <c r="B1214" s="6" t="s">
        <v>304</v>
      </c>
      <c r="C1214" s="7">
        <v>93938</v>
      </c>
      <c r="D1214" s="24"/>
    </row>
    <row r="1215" spans="1:4" ht="14.1" customHeight="1" x14ac:dyDescent="0.25">
      <c r="A1215" s="99">
        <v>2015</v>
      </c>
      <c r="B1215" s="6" t="s">
        <v>360</v>
      </c>
      <c r="C1215" s="7">
        <v>5991175</v>
      </c>
      <c r="D1215" s="23">
        <v>7721318</v>
      </c>
    </row>
    <row r="1216" spans="1:4" ht="14.1" customHeight="1" x14ac:dyDescent="0.25">
      <c r="A1216" s="99">
        <v>2015</v>
      </c>
      <c r="B1216" s="6" t="s">
        <v>306</v>
      </c>
      <c r="C1216" s="7">
        <v>19529247</v>
      </c>
      <c r="D1216" s="23">
        <v>2762312</v>
      </c>
    </row>
    <row r="1217" spans="1:4" ht="14.1" customHeight="1" x14ac:dyDescent="0.25">
      <c r="A1217" s="99">
        <v>2015</v>
      </c>
      <c r="B1217" s="6" t="s">
        <v>307</v>
      </c>
      <c r="C1217" s="7">
        <v>48149664</v>
      </c>
      <c r="D1217" s="23">
        <v>30080915</v>
      </c>
    </row>
    <row r="1218" spans="1:4" ht="14.1" customHeight="1" x14ac:dyDescent="0.25">
      <c r="A1218" s="99">
        <v>2015</v>
      </c>
      <c r="B1218" s="6" t="s">
        <v>308</v>
      </c>
      <c r="C1218" s="7">
        <v>166663053</v>
      </c>
      <c r="D1218" s="23">
        <v>74183819</v>
      </c>
    </row>
    <row r="1219" spans="1:4" ht="14.1" customHeight="1" x14ac:dyDescent="0.25">
      <c r="A1219" s="99">
        <v>2015</v>
      </c>
      <c r="B1219" s="6" t="s">
        <v>309</v>
      </c>
      <c r="C1219" s="7">
        <v>100480779</v>
      </c>
      <c r="D1219" s="23">
        <v>46947703</v>
      </c>
    </row>
    <row r="1220" spans="1:4" ht="14.1" customHeight="1" x14ac:dyDescent="0.25">
      <c r="A1220" s="99">
        <v>2015</v>
      </c>
      <c r="B1220" s="6" t="s">
        <v>310</v>
      </c>
      <c r="C1220" s="7">
        <v>99554488</v>
      </c>
      <c r="D1220" s="23">
        <v>33596558</v>
      </c>
    </row>
    <row r="1221" spans="1:4" ht="14.1" customHeight="1" x14ac:dyDescent="0.25">
      <c r="A1221" s="99">
        <v>2015</v>
      </c>
      <c r="B1221" s="6" t="s">
        <v>311</v>
      </c>
      <c r="C1221" s="7">
        <v>103482185</v>
      </c>
      <c r="D1221" s="23">
        <v>22852061</v>
      </c>
    </row>
    <row r="1222" spans="1:4" ht="14.1" customHeight="1" x14ac:dyDescent="0.25">
      <c r="A1222" s="99">
        <v>2015</v>
      </c>
      <c r="B1222" s="6" t="s">
        <v>361</v>
      </c>
      <c r="C1222" s="7">
        <v>4572293</v>
      </c>
      <c r="D1222" s="23">
        <v>126179</v>
      </c>
    </row>
    <row r="1223" spans="1:4" ht="14.1" customHeight="1" x14ac:dyDescent="0.25">
      <c r="A1223" s="99">
        <v>2015</v>
      </c>
      <c r="B1223" s="6" t="s">
        <v>312</v>
      </c>
      <c r="C1223" s="7">
        <v>6552215</v>
      </c>
      <c r="D1223" s="23">
        <v>4824050</v>
      </c>
    </row>
    <row r="1224" spans="1:4" ht="14.1" customHeight="1" x14ac:dyDescent="0.25">
      <c r="A1224" s="99">
        <v>2015</v>
      </c>
      <c r="B1224" s="6" t="s">
        <v>313</v>
      </c>
      <c r="C1224" s="7">
        <v>19374343</v>
      </c>
      <c r="D1224" s="23">
        <v>65660095</v>
      </c>
    </row>
    <row r="1225" spans="1:4" ht="14.1" customHeight="1" x14ac:dyDescent="0.25">
      <c r="A1225" s="99">
        <v>2015</v>
      </c>
      <c r="B1225" s="6" t="s">
        <v>344</v>
      </c>
      <c r="C1225" s="7">
        <v>908942</v>
      </c>
      <c r="D1225" s="23">
        <v>3306858</v>
      </c>
    </row>
    <row r="1226" spans="1:4" ht="14.1" customHeight="1" x14ac:dyDescent="0.25">
      <c r="A1226" s="99">
        <v>2015</v>
      </c>
      <c r="B1226" s="6" t="s">
        <v>314</v>
      </c>
      <c r="C1226" s="7">
        <v>42302040</v>
      </c>
      <c r="D1226" s="23">
        <v>52477458</v>
      </c>
    </row>
    <row r="1227" spans="1:4" ht="14.1" customHeight="1" x14ac:dyDescent="0.25">
      <c r="A1227" s="99">
        <v>2015</v>
      </c>
      <c r="B1227" s="6" t="s">
        <v>315</v>
      </c>
      <c r="C1227" s="7">
        <v>104513971</v>
      </c>
      <c r="D1227" s="23">
        <v>73994294</v>
      </c>
    </row>
    <row r="1228" spans="1:4" ht="14.1" customHeight="1" x14ac:dyDescent="0.25">
      <c r="A1228" s="99">
        <v>2015</v>
      </c>
      <c r="B1228" s="6" t="s">
        <v>316</v>
      </c>
      <c r="C1228" s="7">
        <v>326024</v>
      </c>
      <c r="D1228" s="23">
        <v>475769</v>
      </c>
    </row>
    <row r="1229" spans="1:4" ht="14.1" customHeight="1" x14ac:dyDescent="0.25">
      <c r="A1229" s="99">
        <v>2015</v>
      </c>
      <c r="B1229" s="6" t="s">
        <v>317</v>
      </c>
      <c r="C1229" s="7">
        <v>33372923</v>
      </c>
      <c r="D1229" s="23">
        <v>14794146</v>
      </c>
    </row>
    <row r="1230" spans="1:4" ht="14.1" customHeight="1" x14ac:dyDescent="0.25">
      <c r="A1230" s="99">
        <v>2015</v>
      </c>
      <c r="B1230" s="6" t="s">
        <v>318</v>
      </c>
      <c r="C1230" s="7">
        <v>1305838</v>
      </c>
      <c r="D1230" s="23">
        <v>75372</v>
      </c>
    </row>
    <row r="1231" spans="1:4" ht="14.1" customHeight="1" x14ac:dyDescent="0.25">
      <c r="A1231" s="99">
        <v>2015</v>
      </c>
      <c r="B1231" s="6" t="s">
        <v>319</v>
      </c>
      <c r="C1231" s="7">
        <v>101323506</v>
      </c>
      <c r="D1231" s="23">
        <v>1225894</v>
      </c>
    </row>
    <row r="1232" spans="1:4" ht="14.1" customHeight="1" x14ac:dyDescent="0.25">
      <c r="A1232" s="99">
        <v>2015</v>
      </c>
      <c r="B1232" s="6" t="s">
        <v>320</v>
      </c>
      <c r="C1232" s="7">
        <v>24471</v>
      </c>
      <c r="D1232" s="24"/>
    </row>
    <row r="1233" spans="1:4" ht="14.1" customHeight="1" x14ac:dyDescent="0.25">
      <c r="A1233" s="100">
        <v>2015</v>
      </c>
      <c r="B1233" s="9" t="s">
        <v>321</v>
      </c>
      <c r="C1233" s="10"/>
      <c r="D1233" s="25">
        <v>78476371</v>
      </c>
    </row>
    <row r="1234" spans="1:4" ht="14.1" customHeight="1" x14ac:dyDescent="0.25">
      <c r="A1234" s="98">
        <v>2014</v>
      </c>
      <c r="B1234" s="20" t="s">
        <v>102</v>
      </c>
      <c r="C1234" s="21">
        <v>4027946571</v>
      </c>
      <c r="D1234" s="22">
        <v>5828625346</v>
      </c>
    </row>
    <row r="1235" spans="1:4" ht="14.1" customHeight="1" x14ac:dyDescent="0.25">
      <c r="A1235" s="99">
        <v>2014</v>
      </c>
      <c r="B1235" s="6" t="s">
        <v>103</v>
      </c>
      <c r="C1235" s="7">
        <v>1888652329</v>
      </c>
      <c r="D1235" s="23">
        <v>2108451149</v>
      </c>
    </row>
    <row r="1236" spans="1:4" ht="14.1" customHeight="1" x14ac:dyDescent="0.25">
      <c r="A1236" s="99">
        <v>2014</v>
      </c>
      <c r="B1236" s="6" t="s">
        <v>104</v>
      </c>
      <c r="C1236" s="7">
        <v>8015487284</v>
      </c>
      <c r="D1236" s="23">
        <v>15471876552</v>
      </c>
    </row>
    <row r="1237" spans="1:4" ht="14.1" customHeight="1" x14ac:dyDescent="0.25">
      <c r="A1237" s="99">
        <v>2014</v>
      </c>
      <c r="B1237" s="6" t="s">
        <v>105</v>
      </c>
      <c r="C1237" s="7">
        <v>3465541377</v>
      </c>
      <c r="D1237" s="23">
        <v>7110187108</v>
      </c>
    </row>
    <row r="1238" spans="1:4" ht="14.1" customHeight="1" x14ac:dyDescent="0.25">
      <c r="A1238" s="99">
        <v>2014</v>
      </c>
      <c r="B1238" s="6" t="s">
        <v>345</v>
      </c>
      <c r="C1238" s="7">
        <v>6548978061</v>
      </c>
      <c r="D1238" s="23">
        <v>4161420716</v>
      </c>
    </row>
    <row r="1239" spans="1:4" ht="14.1" customHeight="1" x14ac:dyDescent="0.25">
      <c r="A1239" s="99">
        <v>2014</v>
      </c>
      <c r="B1239" s="6" t="s">
        <v>107</v>
      </c>
      <c r="C1239" s="7">
        <v>301898167</v>
      </c>
      <c r="D1239" s="23">
        <v>790513433</v>
      </c>
    </row>
    <row r="1240" spans="1:4" ht="14.1" customHeight="1" x14ac:dyDescent="0.25">
      <c r="A1240" s="99">
        <v>2014</v>
      </c>
      <c r="B1240" s="6" t="s">
        <v>108</v>
      </c>
      <c r="C1240" s="7">
        <v>750250996</v>
      </c>
      <c r="D1240" s="23">
        <v>613982466</v>
      </c>
    </row>
    <row r="1241" spans="1:4" ht="14.1" customHeight="1" x14ac:dyDescent="0.25">
      <c r="A1241" s="99">
        <v>2014</v>
      </c>
      <c r="B1241" s="6" t="s">
        <v>109</v>
      </c>
      <c r="C1241" s="7">
        <v>727987769</v>
      </c>
      <c r="D1241" s="23">
        <v>3295610046</v>
      </c>
    </row>
    <row r="1242" spans="1:4" ht="14.1" customHeight="1" x14ac:dyDescent="0.25">
      <c r="A1242" s="99">
        <v>2014</v>
      </c>
      <c r="B1242" s="6" t="s">
        <v>110</v>
      </c>
      <c r="C1242" s="7">
        <v>269517310</v>
      </c>
      <c r="D1242" s="23">
        <v>409265623</v>
      </c>
    </row>
    <row r="1243" spans="1:4" ht="14.1" customHeight="1" x14ac:dyDescent="0.25">
      <c r="A1243" s="99">
        <v>2014</v>
      </c>
      <c r="B1243" s="6" t="s">
        <v>111</v>
      </c>
      <c r="C1243" s="7">
        <v>2622157518</v>
      </c>
      <c r="D1243" s="23">
        <v>3591720831</v>
      </c>
    </row>
    <row r="1244" spans="1:4" ht="14.1" customHeight="1" x14ac:dyDescent="0.25">
      <c r="A1244" s="99">
        <v>2014</v>
      </c>
      <c r="B1244" s="6" t="s">
        <v>112</v>
      </c>
      <c r="C1244" s="7">
        <v>1550226920</v>
      </c>
      <c r="D1244" s="23">
        <v>2576956559</v>
      </c>
    </row>
    <row r="1245" spans="1:4" ht="14.1" customHeight="1" x14ac:dyDescent="0.25">
      <c r="A1245" s="99">
        <v>2014</v>
      </c>
      <c r="B1245" s="6" t="s">
        <v>113</v>
      </c>
      <c r="C1245" s="7">
        <v>41295190</v>
      </c>
      <c r="D1245" s="23">
        <v>75015309</v>
      </c>
    </row>
    <row r="1246" spans="1:4" ht="14.1" customHeight="1" x14ac:dyDescent="0.25">
      <c r="A1246" s="99">
        <v>2014</v>
      </c>
      <c r="B1246" s="6" t="s">
        <v>369</v>
      </c>
      <c r="C1246" s="7">
        <v>2105</v>
      </c>
      <c r="D1246" s="24">
        <v>539</v>
      </c>
    </row>
    <row r="1247" spans="1:4" ht="14.1" customHeight="1" x14ac:dyDescent="0.25">
      <c r="A1247" s="99">
        <v>2014</v>
      </c>
      <c r="B1247" s="6" t="s">
        <v>367</v>
      </c>
      <c r="C1247" s="8"/>
      <c r="D1247" s="24">
        <v>835</v>
      </c>
    </row>
    <row r="1248" spans="1:4" ht="14.1" customHeight="1" x14ac:dyDescent="0.25">
      <c r="A1248" s="99">
        <v>2014</v>
      </c>
      <c r="B1248" s="6" t="s">
        <v>114</v>
      </c>
      <c r="C1248" s="7">
        <v>8877171</v>
      </c>
      <c r="D1248" s="23">
        <v>9945288</v>
      </c>
    </row>
    <row r="1249" spans="1:4" ht="14.1" customHeight="1" x14ac:dyDescent="0.25">
      <c r="A1249" s="99">
        <v>2014</v>
      </c>
      <c r="B1249" s="6" t="s">
        <v>115</v>
      </c>
      <c r="C1249" s="7">
        <v>326842126</v>
      </c>
      <c r="D1249" s="23">
        <v>654505040</v>
      </c>
    </row>
    <row r="1250" spans="1:4" ht="14.1" customHeight="1" x14ac:dyDescent="0.25">
      <c r="A1250" s="99">
        <v>2014</v>
      </c>
      <c r="B1250" s="6" t="s">
        <v>116</v>
      </c>
      <c r="C1250" s="7">
        <v>764721446</v>
      </c>
      <c r="D1250" s="23">
        <v>1254670151</v>
      </c>
    </row>
    <row r="1251" spans="1:4" ht="14.1" customHeight="1" x14ac:dyDescent="0.25">
      <c r="A1251" s="99">
        <v>2014</v>
      </c>
      <c r="B1251" s="6" t="s">
        <v>117</v>
      </c>
      <c r="C1251" s="7">
        <v>189771718</v>
      </c>
      <c r="D1251" s="23">
        <v>760680697</v>
      </c>
    </row>
    <row r="1252" spans="1:4" ht="14.1" customHeight="1" x14ac:dyDescent="0.25">
      <c r="A1252" s="99">
        <v>2014</v>
      </c>
      <c r="B1252" s="6" t="s">
        <v>118</v>
      </c>
      <c r="C1252" s="7">
        <v>6341880</v>
      </c>
      <c r="D1252" s="23">
        <v>3636945</v>
      </c>
    </row>
    <row r="1253" spans="1:4" ht="14.1" customHeight="1" x14ac:dyDescent="0.25">
      <c r="A1253" s="99">
        <v>2014</v>
      </c>
      <c r="B1253" s="6" t="s">
        <v>119</v>
      </c>
      <c r="C1253" s="7">
        <v>547551491</v>
      </c>
      <c r="D1253" s="23">
        <v>931631643</v>
      </c>
    </row>
    <row r="1254" spans="1:4" ht="14.1" customHeight="1" x14ac:dyDescent="0.25">
      <c r="A1254" s="99">
        <v>2014</v>
      </c>
      <c r="B1254" s="6" t="s">
        <v>120</v>
      </c>
      <c r="C1254" s="7">
        <v>2826383445</v>
      </c>
      <c r="D1254" s="23">
        <v>3966697063</v>
      </c>
    </row>
    <row r="1255" spans="1:4" ht="14.1" customHeight="1" x14ac:dyDescent="0.25">
      <c r="A1255" s="99">
        <v>2014</v>
      </c>
      <c r="B1255" s="6" t="s">
        <v>121</v>
      </c>
      <c r="C1255" s="7">
        <v>5795</v>
      </c>
      <c r="D1255" s="24">
        <v>726</v>
      </c>
    </row>
    <row r="1256" spans="1:4" ht="14.1" customHeight="1" x14ac:dyDescent="0.25">
      <c r="A1256" s="99">
        <v>2014</v>
      </c>
      <c r="B1256" s="6" t="s">
        <v>122</v>
      </c>
      <c r="C1256" s="7">
        <v>37816</v>
      </c>
      <c r="D1256" s="23">
        <v>101292</v>
      </c>
    </row>
    <row r="1257" spans="1:4" ht="14.1" customHeight="1" x14ac:dyDescent="0.25">
      <c r="A1257" s="99">
        <v>2014</v>
      </c>
      <c r="B1257" s="6" t="s">
        <v>123</v>
      </c>
      <c r="C1257" s="7">
        <v>7284579</v>
      </c>
      <c r="D1257" s="23">
        <v>42311</v>
      </c>
    </row>
    <row r="1258" spans="1:4" ht="14.1" customHeight="1" x14ac:dyDescent="0.25">
      <c r="A1258" s="99">
        <v>2014</v>
      </c>
      <c r="B1258" s="6" t="s">
        <v>322</v>
      </c>
      <c r="C1258" s="8"/>
      <c r="D1258" s="24">
        <v>434</v>
      </c>
    </row>
    <row r="1259" spans="1:4" ht="14.1" customHeight="1" x14ac:dyDescent="0.25">
      <c r="A1259" s="99">
        <v>2014</v>
      </c>
      <c r="B1259" s="6" t="s">
        <v>124</v>
      </c>
      <c r="C1259" s="7">
        <v>196898550</v>
      </c>
      <c r="D1259" s="23">
        <v>28018376</v>
      </c>
    </row>
    <row r="1260" spans="1:4" ht="14.1" customHeight="1" x14ac:dyDescent="0.25">
      <c r="A1260" s="99">
        <v>2014</v>
      </c>
      <c r="B1260" s="6" t="s">
        <v>125</v>
      </c>
      <c r="C1260" s="7">
        <v>14772</v>
      </c>
      <c r="D1260" s="23">
        <v>2948474</v>
      </c>
    </row>
    <row r="1261" spans="1:4" ht="14.1" customHeight="1" x14ac:dyDescent="0.25">
      <c r="A1261" s="99">
        <v>2014</v>
      </c>
      <c r="B1261" s="6" t="s">
        <v>126</v>
      </c>
      <c r="C1261" s="7">
        <v>140029570</v>
      </c>
      <c r="D1261" s="23">
        <v>139565542</v>
      </c>
    </row>
    <row r="1262" spans="1:4" ht="14.1" customHeight="1" x14ac:dyDescent="0.25">
      <c r="A1262" s="99">
        <v>2014</v>
      </c>
      <c r="B1262" s="6" t="s">
        <v>127</v>
      </c>
      <c r="C1262" s="7">
        <v>138424169</v>
      </c>
      <c r="D1262" s="23">
        <v>61252103</v>
      </c>
    </row>
    <row r="1263" spans="1:4" ht="14.1" customHeight="1" x14ac:dyDescent="0.25">
      <c r="A1263" s="99">
        <v>2014</v>
      </c>
      <c r="B1263" s="6" t="s">
        <v>128</v>
      </c>
      <c r="C1263" s="7">
        <v>228772331</v>
      </c>
      <c r="D1263" s="23">
        <v>99443964</v>
      </c>
    </row>
    <row r="1264" spans="1:4" ht="14.1" customHeight="1" x14ac:dyDescent="0.25">
      <c r="A1264" s="99">
        <v>2014</v>
      </c>
      <c r="B1264" s="6" t="s">
        <v>129</v>
      </c>
      <c r="C1264" s="7">
        <v>1359502769</v>
      </c>
      <c r="D1264" s="23">
        <v>1589571261</v>
      </c>
    </row>
    <row r="1265" spans="1:4" ht="14.1" customHeight="1" x14ac:dyDescent="0.25">
      <c r="A1265" s="99">
        <v>2014</v>
      </c>
      <c r="B1265" s="6" t="s">
        <v>346</v>
      </c>
      <c r="C1265" s="7">
        <v>443885179</v>
      </c>
      <c r="D1265" s="23">
        <v>1695851988</v>
      </c>
    </row>
    <row r="1266" spans="1:4" ht="14.1" customHeight="1" x14ac:dyDescent="0.25">
      <c r="A1266" s="99">
        <v>2014</v>
      </c>
      <c r="B1266" s="6" t="s">
        <v>131</v>
      </c>
      <c r="C1266" s="7">
        <v>256831747</v>
      </c>
      <c r="D1266" s="23">
        <v>728823464</v>
      </c>
    </row>
    <row r="1267" spans="1:4" ht="14.1" customHeight="1" x14ac:dyDescent="0.25">
      <c r="A1267" s="99">
        <v>2014</v>
      </c>
      <c r="B1267" s="6" t="s">
        <v>132</v>
      </c>
      <c r="C1267" s="7">
        <v>332424523</v>
      </c>
      <c r="D1267" s="23">
        <v>851425266</v>
      </c>
    </row>
    <row r="1268" spans="1:4" ht="14.1" customHeight="1" x14ac:dyDescent="0.25">
      <c r="A1268" s="99">
        <v>2014</v>
      </c>
      <c r="B1268" s="6" t="s">
        <v>133</v>
      </c>
      <c r="C1268" s="7">
        <v>1497718919</v>
      </c>
      <c r="D1268" s="23">
        <v>2484237482</v>
      </c>
    </row>
    <row r="1269" spans="1:4" ht="14.1" customHeight="1" x14ac:dyDescent="0.25">
      <c r="A1269" s="99">
        <v>2014</v>
      </c>
      <c r="B1269" s="6" t="s">
        <v>134</v>
      </c>
      <c r="C1269" s="7">
        <v>1207651275</v>
      </c>
      <c r="D1269" s="23">
        <v>1567205497</v>
      </c>
    </row>
    <row r="1270" spans="1:4" ht="14.1" customHeight="1" x14ac:dyDescent="0.25">
      <c r="A1270" s="99">
        <v>2014</v>
      </c>
      <c r="B1270" s="6" t="s">
        <v>135</v>
      </c>
      <c r="C1270" s="7">
        <v>190269214</v>
      </c>
      <c r="D1270" s="23">
        <v>77611792</v>
      </c>
    </row>
    <row r="1271" spans="1:4" ht="14.1" customHeight="1" x14ac:dyDescent="0.25">
      <c r="A1271" s="99">
        <v>2014</v>
      </c>
      <c r="B1271" s="6" t="s">
        <v>136</v>
      </c>
      <c r="C1271" s="7">
        <v>954501288</v>
      </c>
      <c r="D1271" s="23">
        <v>1855554381</v>
      </c>
    </row>
    <row r="1272" spans="1:4" ht="14.1" customHeight="1" x14ac:dyDescent="0.25">
      <c r="A1272" s="99">
        <v>2014</v>
      </c>
      <c r="B1272" s="6" t="s">
        <v>137</v>
      </c>
      <c r="C1272" s="7">
        <v>132376842</v>
      </c>
      <c r="D1272" s="23">
        <v>88489423</v>
      </c>
    </row>
    <row r="1273" spans="1:4" ht="14.1" customHeight="1" x14ac:dyDescent="0.25">
      <c r="A1273" s="99">
        <v>2014</v>
      </c>
      <c r="B1273" s="6" t="s">
        <v>138</v>
      </c>
      <c r="C1273" s="7">
        <v>178575310</v>
      </c>
      <c r="D1273" s="23">
        <v>129824425</v>
      </c>
    </row>
    <row r="1274" spans="1:4" ht="14.1" customHeight="1" x14ac:dyDescent="0.25">
      <c r="A1274" s="99">
        <v>2014</v>
      </c>
      <c r="B1274" s="6" t="s">
        <v>139</v>
      </c>
      <c r="C1274" s="7">
        <v>2996154227</v>
      </c>
      <c r="D1274" s="23">
        <v>10004533214</v>
      </c>
    </row>
    <row r="1275" spans="1:4" ht="14.1" customHeight="1" x14ac:dyDescent="0.25">
      <c r="A1275" s="99">
        <v>2014</v>
      </c>
      <c r="B1275" s="6" t="s">
        <v>140</v>
      </c>
      <c r="C1275" s="7">
        <v>722543842</v>
      </c>
      <c r="D1275" s="23">
        <v>126562878</v>
      </c>
    </row>
    <row r="1276" spans="1:4" ht="14.1" customHeight="1" x14ac:dyDescent="0.25">
      <c r="A1276" s="99">
        <v>2014</v>
      </c>
      <c r="B1276" s="6" t="s">
        <v>141</v>
      </c>
      <c r="C1276" s="8"/>
      <c r="D1276" s="23">
        <v>1449331</v>
      </c>
    </row>
    <row r="1277" spans="1:4" ht="14.1" customHeight="1" x14ac:dyDescent="0.25">
      <c r="A1277" s="99">
        <v>2014</v>
      </c>
      <c r="B1277" s="6" t="s">
        <v>142</v>
      </c>
      <c r="C1277" s="7">
        <v>1669852504</v>
      </c>
      <c r="D1277" s="23">
        <v>96808129</v>
      </c>
    </row>
    <row r="1278" spans="1:4" ht="14.1" customHeight="1" x14ac:dyDescent="0.25">
      <c r="A1278" s="99">
        <v>2014</v>
      </c>
      <c r="B1278" s="6" t="s">
        <v>143</v>
      </c>
      <c r="C1278" s="7">
        <v>690124636</v>
      </c>
      <c r="D1278" s="23">
        <v>769778365</v>
      </c>
    </row>
    <row r="1279" spans="1:4" ht="14.1" customHeight="1" x14ac:dyDescent="0.25">
      <c r="A1279" s="99">
        <v>2014</v>
      </c>
      <c r="B1279" s="6" t="s">
        <v>144</v>
      </c>
      <c r="C1279" s="7">
        <v>1501369754</v>
      </c>
      <c r="D1279" s="23">
        <v>170157062</v>
      </c>
    </row>
    <row r="1280" spans="1:4" ht="14.1" customHeight="1" x14ac:dyDescent="0.25">
      <c r="A1280" s="99">
        <v>2014</v>
      </c>
      <c r="B1280" s="6" t="s">
        <v>145</v>
      </c>
      <c r="C1280" s="7">
        <v>360938210</v>
      </c>
      <c r="D1280" s="23">
        <v>293277446</v>
      </c>
    </row>
    <row r="1281" spans="1:4" ht="14.1" customHeight="1" x14ac:dyDescent="0.25">
      <c r="A1281" s="99">
        <v>2014</v>
      </c>
      <c r="B1281" s="6" t="s">
        <v>146</v>
      </c>
      <c r="C1281" s="7">
        <v>174636902</v>
      </c>
      <c r="D1281" s="23">
        <v>89048648</v>
      </c>
    </row>
    <row r="1282" spans="1:4" ht="14.1" customHeight="1" x14ac:dyDescent="0.25">
      <c r="A1282" s="99">
        <v>2014</v>
      </c>
      <c r="B1282" s="6" t="s">
        <v>147</v>
      </c>
      <c r="C1282" s="7">
        <v>298444086</v>
      </c>
      <c r="D1282" s="23">
        <v>20395636</v>
      </c>
    </row>
    <row r="1283" spans="1:4" ht="14.1" customHeight="1" x14ac:dyDescent="0.25">
      <c r="A1283" s="99">
        <v>2014</v>
      </c>
      <c r="B1283" s="6" t="s">
        <v>148</v>
      </c>
      <c r="C1283" s="7">
        <v>602392423</v>
      </c>
      <c r="D1283" s="23">
        <v>231092437</v>
      </c>
    </row>
    <row r="1284" spans="1:4" ht="14.1" customHeight="1" x14ac:dyDescent="0.25">
      <c r="A1284" s="99">
        <v>2014</v>
      </c>
      <c r="B1284" s="6" t="s">
        <v>149</v>
      </c>
      <c r="C1284" s="7">
        <v>168409955</v>
      </c>
      <c r="D1284" s="23">
        <v>90213346</v>
      </c>
    </row>
    <row r="1285" spans="1:4" ht="14.1" customHeight="1" x14ac:dyDescent="0.25">
      <c r="A1285" s="99">
        <v>2014</v>
      </c>
      <c r="B1285" s="6" t="s">
        <v>150</v>
      </c>
      <c r="C1285" s="7">
        <v>208465843</v>
      </c>
      <c r="D1285" s="23">
        <v>80821385</v>
      </c>
    </row>
    <row r="1286" spans="1:4" ht="14.1" customHeight="1" x14ac:dyDescent="0.25">
      <c r="A1286" s="99">
        <v>2014</v>
      </c>
      <c r="B1286" s="6" t="s">
        <v>151</v>
      </c>
      <c r="C1286" s="7">
        <v>174832768</v>
      </c>
      <c r="D1286" s="23">
        <v>2726795</v>
      </c>
    </row>
    <row r="1287" spans="1:4" ht="14.1" customHeight="1" x14ac:dyDescent="0.25">
      <c r="A1287" s="99">
        <v>2014</v>
      </c>
      <c r="B1287" s="6" t="s">
        <v>152</v>
      </c>
      <c r="C1287" s="7">
        <v>182561269</v>
      </c>
      <c r="D1287" s="23">
        <v>63557486</v>
      </c>
    </row>
    <row r="1288" spans="1:4" ht="14.1" customHeight="1" x14ac:dyDescent="0.25">
      <c r="A1288" s="99">
        <v>2014</v>
      </c>
      <c r="B1288" s="6" t="s">
        <v>153</v>
      </c>
      <c r="C1288" s="7">
        <v>24330039</v>
      </c>
      <c r="D1288" s="23">
        <v>4160819</v>
      </c>
    </row>
    <row r="1289" spans="1:4" ht="14.1" customHeight="1" x14ac:dyDescent="0.25">
      <c r="A1289" s="99">
        <v>2014</v>
      </c>
      <c r="B1289" s="6" t="s">
        <v>154</v>
      </c>
      <c r="C1289" s="7">
        <v>278526660</v>
      </c>
      <c r="D1289" s="23">
        <v>136045812</v>
      </c>
    </row>
    <row r="1290" spans="1:4" ht="14.1" customHeight="1" x14ac:dyDescent="0.25">
      <c r="A1290" s="99">
        <v>2014</v>
      </c>
      <c r="B1290" s="6" t="s">
        <v>155</v>
      </c>
      <c r="C1290" s="7">
        <v>735859610</v>
      </c>
      <c r="D1290" s="23">
        <v>559455814</v>
      </c>
    </row>
    <row r="1291" spans="1:4" ht="14.1" customHeight="1" x14ac:dyDescent="0.25">
      <c r="A1291" s="99">
        <v>2014</v>
      </c>
      <c r="B1291" s="6" t="s">
        <v>156</v>
      </c>
      <c r="C1291" s="7">
        <v>1136844856</v>
      </c>
      <c r="D1291" s="23">
        <v>883716467</v>
      </c>
    </row>
    <row r="1292" spans="1:4" ht="14.1" customHeight="1" x14ac:dyDescent="0.25">
      <c r="A1292" s="99">
        <v>2014</v>
      </c>
      <c r="B1292" s="6" t="s">
        <v>157</v>
      </c>
      <c r="C1292" s="7">
        <v>466454753</v>
      </c>
      <c r="D1292" s="23">
        <v>130262106</v>
      </c>
    </row>
    <row r="1293" spans="1:4" ht="14.1" customHeight="1" x14ac:dyDescent="0.25">
      <c r="A1293" s="99">
        <v>2014</v>
      </c>
      <c r="B1293" s="6" t="s">
        <v>158</v>
      </c>
      <c r="C1293" s="7">
        <v>1209363085</v>
      </c>
      <c r="D1293" s="23">
        <v>160462841</v>
      </c>
    </row>
    <row r="1294" spans="1:4" ht="14.1" customHeight="1" x14ac:dyDescent="0.25">
      <c r="A1294" s="99">
        <v>2014</v>
      </c>
      <c r="B1294" s="6" t="s">
        <v>159</v>
      </c>
      <c r="C1294" s="7">
        <v>1254262283</v>
      </c>
      <c r="D1294" s="23">
        <v>798744605</v>
      </c>
    </row>
    <row r="1295" spans="1:4" ht="14.1" customHeight="1" x14ac:dyDescent="0.25">
      <c r="A1295" s="99">
        <v>2014</v>
      </c>
      <c r="B1295" s="6" t="s">
        <v>160</v>
      </c>
      <c r="C1295" s="7">
        <v>139425367</v>
      </c>
      <c r="D1295" s="23">
        <v>5429532</v>
      </c>
    </row>
    <row r="1296" spans="1:4" ht="14.1" customHeight="1" x14ac:dyDescent="0.25">
      <c r="A1296" s="99">
        <v>2014</v>
      </c>
      <c r="B1296" s="6" t="s">
        <v>162</v>
      </c>
      <c r="C1296" s="7">
        <v>38706397</v>
      </c>
      <c r="D1296" s="23">
        <v>166133</v>
      </c>
    </row>
    <row r="1297" spans="1:4" ht="14.1" customHeight="1" x14ac:dyDescent="0.25">
      <c r="A1297" s="99">
        <v>2014</v>
      </c>
      <c r="B1297" s="6" t="s">
        <v>163</v>
      </c>
      <c r="C1297" s="7">
        <v>7361240</v>
      </c>
      <c r="D1297" s="23">
        <v>129409</v>
      </c>
    </row>
    <row r="1298" spans="1:4" ht="14.1" customHeight="1" x14ac:dyDescent="0.25">
      <c r="A1298" s="99">
        <v>2014</v>
      </c>
      <c r="B1298" s="6" t="s">
        <v>164</v>
      </c>
      <c r="C1298" s="7">
        <v>8661554</v>
      </c>
      <c r="D1298" s="23">
        <v>2816626</v>
      </c>
    </row>
    <row r="1299" spans="1:4" ht="14.1" customHeight="1" x14ac:dyDescent="0.25">
      <c r="A1299" s="99">
        <v>2014</v>
      </c>
      <c r="B1299" s="6" t="s">
        <v>165</v>
      </c>
      <c r="C1299" s="7">
        <v>15478046</v>
      </c>
      <c r="D1299" s="23">
        <v>17687</v>
      </c>
    </row>
    <row r="1300" spans="1:4" ht="14.1" customHeight="1" x14ac:dyDescent="0.25">
      <c r="A1300" s="99">
        <v>2014</v>
      </c>
      <c r="B1300" s="6" t="s">
        <v>166</v>
      </c>
      <c r="C1300" s="7">
        <v>11922498</v>
      </c>
      <c r="D1300" s="23">
        <v>819428</v>
      </c>
    </row>
    <row r="1301" spans="1:4" ht="14.1" customHeight="1" x14ac:dyDescent="0.25">
      <c r="A1301" s="99">
        <v>2014</v>
      </c>
      <c r="B1301" s="6" t="s">
        <v>347</v>
      </c>
      <c r="C1301" s="7">
        <v>3265474</v>
      </c>
      <c r="D1301" s="23">
        <v>1091328</v>
      </c>
    </row>
    <row r="1302" spans="1:4" ht="14.1" customHeight="1" x14ac:dyDescent="0.25">
      <c r="A1302" s="99">
        <v>2014</v>
      </c>
      <c r="B1302" s="6" t="s">
        <v>168</v>
      </c>
      <c r="C1302" s="7">
        <v>60426039</v>
      </c>
      <c r="D1302" s="23">
        <v>1657486</v>
      </c>
    </row>
    <row r="1303" spans="1:4" ht="14.1" customHeight="1" x14ac:dyDescent="0.25">
      <c r="A1303" s="99">
        <v>2014</v>
      </c>
      <c r="B1303" s="6" t="s">
        <v>169</v>
      </c>
      <c r="C1303" s="7">
        <v>9412126</v>
      </c>
      <c r="D1303" s="23">
        <v>58550</v>
      </c>
    </row>
    <row r="1304" spans="1:4" ht="14.1" customHeight="1" x14ac:dyDescent="0.25">
      <c r="A1304" s="99">
        <v>2014</v>
      </c>
      <c r="B1304" s="6" t="s">
        <v>170</v>
      </c>
      <c r="C1304" s="7">
        <v>2636373</v>
      </c>
      <c r="D1304" s="23">
        <v>43005</v>
      </c>
    </row>
    <row r="1305" spans="1:4" ht="14.1" customHeight="1" x14ac:dyDescent="0.25">
      <c r="A1305" s="99">
        <v>2014</v>
      </c>
      <c r="B1305" s="6" t="s">
        <v>171</v>
      </c>
      <c r="C1305" s="7">
        <v>35408121</v>
      </c>
      <c r="D1305" s="23">
        <v>1154875</v>
      </c>
    </row>
    <row r="1306" spans="1:4" ht="14.1" customHeight="1" x14ac:dyDescent="0.25">
      <c r="A1306" s="99">
        <v>2014</v>
      </c>
      <c r="B1306" s="6" t="s">
        <v>172</v>
      </c>
      <c r="C1306" s="7">
        <v>24417282</v>
      </c>
      <c r="D1306" s="23">
        <v>14640322</v>
      </c>
    </row>
    <row r="1307" spans="1:4" ht="14.1" customHeight="1" x14ac:dyDescent="0.25">
      <c r="A1307" s="99">
        <v>2014</v>
      </c>
      <c r="B1307" s="6" t="s">
        <v>173</v>
      </c>
      <c r="C1307" s="7">
        <v>62664906</v>
      </c>
      <c r="D1307" s="23">
        <v>7654636</v>
      </c>
    </row>
    <row r="1308" spans="1:4" ht="14.1" customHeight="1" x14ac:dyDescent="0.25">
      <c r="A1308" s="99">
        <v>2014</v>
      </c>
      <c r="B1308" s="6" t="s">
        <v>348</v>
      </c>
      <c r="C1308" s="7">
        <v>49013588</v>
      </c>
      <c r="D1308" s="23">
        <v>224201701</v>
      </c>
    </row>
    <row r="1309" spans="1:4" ht="14.1" customHeight="1" x14ac:dyDescent="0.25">
      <c r="A1309" s="99">
        <v>2014</v>
      </c>
      <c r="B1309" s="6" t="s">
        <v>175</v>
      </c>
      <c r="C1309" s="7">
        <v>87408591</v>
      </c>
      <c r="D1309" s="23">
        <v>151138792</v>
      </c>
    </row>
    <row r="1310" spans="1:4" ht="14.1" customHeight="1" x14ac:dyDescent="0.25">
      <c r="A1310" s="99">
        <v>2014</v>
      </c>
      <c r="B1310" s="6" t="s">
        <v>176</v>
      </c>
      <c r="C1310" s="7">
        <v>12471404</v>
      </c>
      <c r="D1310" s="23">
        <v>28679220</v>
      </c>
    </row>
    <row r="1311" spans="1:4" ht="14.1" customHeight="1" x14ac:dyDescent="0.25">
      <c r="A1311" s="99">
        <v>2014</v>
      </c>
      <c r="B1311" s="6" t="s">
        <v>177</v>
      </c>
      <c r="C1311" s="7">
        <v>20827320</v>
      </c>
      <c r="D1311" s="23">
        <v>11022</v>
      </c>
    </row>
    <row r="1312" spans="1:4" ht="14.1" customHeight="1" x14ac:dyDescent="0.25">
      <c r="A1312" s="99">
        <v>2014</v>
      </c>
      <c r="B1312" s="6" t="s">
        <v>178</v>
      </c>
      <c r="C1312" s="7">
        <v>219136123</v>
      </c>
      <c r="D1312" s="23">
        <v>48198330</v>
      </c>
    </row>
    <row r="1313" spans="1:4" ht="14.1" customHeight="1" x14ac:dyDescent="0.25">
      <c r="A1313" s="99">
        <v>2014</v>
      </c>
      <c r="B1313" s="6" t="s">
        <v>179</v>
      </c>
      <c r="C1313" s="7">
        <v>43741979</v>
      </c>
      <c r="D1313" s="23">
        <v>21841234</v>
      </c>
    </row>
    <row r="1314" spans="1:4" ht="14.1" customHeight="1" x14ac:dyDescent="0.25">
      <c r="A1314" s="99">
        <v>2014</v>
      </c>
      <c r="B1314" s="6" t="s">
        <v>180</v>
      </c>
      <c r="C1314" s="7">
        <v>1801916</v>
      </c>
      <c r="D1314" s="23">
        <v>1224918</v>
      </c>
    </row>
    <row r="1315" spans="1:4" ht="14.1" customHeight="1" x14ac:dyDescent="0.25">
      <c r="A1315" s="99">
        <v>2014</v>
      </c>
      <c r="B1315" s="6" t="s">
        <v>181</v>
      </c>
      <c r="C1315" s="7">
        <v>34043330</v>
      </c>
      <c r="D1315" s="23">
        <v>1514</v>
      </c>
    </row>
    <row r="1316" spans="1:4" ht="14.1" customHeight="1" x14ac:dyDescent="0.25">
      <c r="A1316" s="99">
        <v>2014</v>
      </c>
      <c r="B1316" s="6" t="s">
        <v>349</v>
      </c>
      <c r="C1316" s="7">
        <v>300975</v>
      </c>
      <c r="D1316" s="23">
        <v>481808</v>
      </c>
    </row>
    <row r="1317" spans="1:4" ht="14.1" customHeight="1" x14ac:dyDescent="0.25">
      <c r="A1317" s="99">
        <v>2014</v>
      </c>
      <c r="B1317" s="6" t="s">
        <v>183</v>
      </c>
      <c r="C1317" s="7">
        <v>35459270</v>
      </c>
      <c r="D1317" s="23">
        <v>1420292</v>
      </c>
    </row>
    <row r="1318" spans="1:4" ht="14.1" customHeight="1" x14ac:dyDescent="0.25">
      <c r="A1318" s="99">
        <v>2014</v>
      </c>
      <c r="B1318" s="6" t="s">
        <v>184</v>
      </c>
      <c r="C1318" s="7">
        <v>45810790</v>
      </c>
      <c r="D1318" s="23">
        <v>6732833</v>
      </c>
    </row>
    <row r="1319" spans="1:4" ht="14.1" customHeight="1" x14ac:dyDescent="0.25">
      <c r="A1319" s="99">
        <v>2014</v>
      </c>
      <c r="B1319" s="6" t="s">
        <v>185</v>
      </c>
      <c r="C1319" s="7">
        <v>18905647</v>
      </c>
      <c r="D1319" s="23">
        <v>17144192</v>
      </c>
    </row>
    <row r="1320" spans="1:4" ht="14.1" customHeight="1" x14ac:dyDescent="0.25">
      <c r="A1320" s="99">
        <v>2014</v>
      </c>
      <c r="B1320" s="6" t="s">
        <v>186</v>
      </c>
      <c r="C1320" s="7">
        <v>32435195</v>
      </c>
      <c r="D1320" s="23">
        <v>3157</v>
      </c>
    </row>
    <row r="1321" spans="1:4" ht="14.1" customHeight="1" x14ac:dyDescent="0.25">
      <c r="A1321" s="99">
        <v>2014</v>
      </c>
      <c r="B1321" s="6" t="s">
        <v>187</v>
      </c>
      <c r="C1321" s="7">
        <v>2007940</v>
      </c>
      <c r="D1321" s="23">
        <v>2881</v>
      </c>
    </row>
    <row r="1322" spans="1:4" ht="14.1" customHeight="1" x14ac:dyDescent="0.25">
      <c r="A1322" s="99">
        <v>2014</v>
      </c>
      <c r="B1322" s="6" t="s">
        <v>188</v>
      </c>
      <c r="C1322" s="7">
        <v>125623611</v>
      </c>
      <c r="D1322" s="23">
        <v>4660261</v>
      </c>
    </row>
    <row r="1323" spans="1:4" ht="14.1" customHeight="1" x14ac:dyDescent="0.25">
      <c r="A1323" s="99">
        <v>2014</v>
      </c>
      <c r="B1323" s="6" t="s">
        <v>189</v>
      </c>
      <c r="C1323" s="7">
        <v>206629104</v>
      </c>
      <c r="D1323" s="23">
        <v>14619928</v>
      </c>
    </row>
    <row r="1324" spans="1:4" ht="14.1" customHeight="1" x14ac:dyDescent="0.25">
      <c r="A1324" s="99">
        <v>2014</v>
      </c>
      <c r="B1324" s="6" t="s">
        <v>190</v>
      </c>
      <c r="C1324" s="7">
        <v>2989728</v>
      </c>
      <c r="D1324" s="23">
        <v>1666</v>
      </c>
    </row>
    <row r="1325" spans="1:4" ht="14.1" customHeight="1" x14ac:dyDescent="0.25">
      <c r="A1325" s="99">
        <v>2014</v>
      </c>
      <c r="B1325" s="6" t="s">
        <v>191</v>
      </c>
      <c r="C1325" s="7">
        <v>15814646</v>
      </c>
      <c r="D1325" s="23">
        <v>22632</v>
      </c>
    </row>
    <row r="1326" spans="1:4" ht="14.1" customHeight="1" x14ac:dyDescent="0.25">
      <c r="A1326" s="99">
        <v>2014</v>
      </c>
      <c r="B1326" s="6" t="s">
        <v>192</v>
      </c>
      <c r="C1326" s="7">
        <v>20437093</v>
      </c>
      <c r="D1326" s="23">
        <v>83683</v>
      </c>
    </row>
    <row r="1327" spans="1:4" ht="14.1" customHeight="1" x14ac:dyDescent="0.25">
      <c r="A1327" s="99">
        <v>2014</v>
      </c>
      <c r="B1327" s="6" t="s">
        <v>193</v>
      </c>
      <c r="C1327" s="7">
        <v>58303988</v>
      </c>
      <c r="D1327" s="23">
        <v>7287737</v>
      </c>
    </row>
    <row r="1328" spans="1:4" ht="14.1" customHeight="1" x14ac:dyDescent="0.25">
      <c r="A1328" s="99">
        <v>2014</v>
      </c>
      <c r="B1328" s="6" t="s">
        <v>194</v>
      </c>
      <c r="C1328" s="7">
        <v>10340302</v>
      </c>
      <c r="D1328" s="23">
        <v>7372353</v>
      </c>
    </row>
    <row r="1329" spans="1:4" ht="14.1" customHeight="1" x14ac:dyDescent="0.25">
      <c r="A1329" s="99">
        <v>2014</v>
      </c>
      <c r="B1329" s="6" t="s">
        <v>195</v>
      </c>
      <c r="C1329" s="7">
        <v>74227801</v>
      </c>
      <c r="D1329" s="23">
        <v>5499400</v>
      </c>
    </row>
    <row r="1330" spans="1:4" ht="14.1" customHeight="1" x14ac:dyDescent="0.25">
      <c r="A1330" s="99">
        <v>2014</v>
      </c>
      <c r="B1330" s="6" t="s">
        <v>196</v>
      </c>
      <c r="C1330" s="7">
        <v>6365243</v>
      </c>
      <c r="D1330" s="23">
        <v>4936136</v>
      </c>
    </row>
    <row r="1331" spans="1:4" ht="14.1" customHeight="1" x14ac:dyDescent="0.25">
      <c r="A1331" s="99">
        <v>2014</v>
      </c>
      <c r="B1331" s="6" t="s">
        <v>350</v>
      </c>
      <c r="C1331" s="7">
        <v>11535</v>
      </c>
      <c r="D1331" s="24">
        <v>970</v>
      </c>
    </row>
    <row r="1332" spans="1:4" ht="14.1" customHeight="1" x14ac:dyDescent="0.25">
      <c r="A1332" s="99">
        <v>2014</v>
      </c>
      <c r="B1332" s="6" t="s">
        <v>197</v>
      </c>
      <c r="C1332" s="7">
        <v>25330101</v>
      </c>
      <c r="D1332" s="23">
        <v>19062168</v>
      </c>
    </row>
    <row r="1333" spans="1:4" ht="14.1" customHeight="1" x14ac:dyDescent="0.25">
      <c r="A1333" s="99">
        <v>2014</v>
      </c>
      <c r="B1333" s="6" t="s">
        <v>198</v>
      </c>
      <c r="C1333" s="7">
        <v>33279429</v>
      </c>
      <c r="D1333" s="23">
        <v>3468042</v>
      </c>
    </row>
    <row r="1334" spans="1:4" ht="14.1" customHeight="1" x14ac:dyDescent="0.25">
      <c r="A1334" s="99">
        <v>2014</v>
      </c>
      <c r="B1334" s="6" t="s">
        <v>199</v>
      </c>
      <c r="C1334" s="7">
        <v>23627955</v>
      </c>
      <c r="D1334" s="23">
        <v>3998561</v>
      </c>
    </row>
    <row r="1335" spans="1:4" ht="14.1" customHeight="1" x14ac:dyDescent="0.25">
      <c r="A1335" s="99">
        <v>2014</v>
      </c>
      <c r="B1335" s="6" t="s">
        <v>351</v>
      </c>
      <c r="C1335" s="7">
        <v>4642372</v>
      </c>
      <c r="D1335" s="23">
        <v>520738</v>
      </c>
    </row>
    <row r="1336" spans="1:4" ht="14.1" customHeight="1" x14ac:dyDescent="0.25">
      <c r="A1336" s="99">
        <v>2014</v>
      </c>
      <c r="B1336" s="6" t="s">
        <v>201</v>
      </c>
      <c r="C1336" s="7">
        <v>2802972</v>
      </c>
      <c r="D1336" s="24"/>
    </row>
    <row r="1337" spans="1:4" ht="14.1" customHeight="1" x14ac:dyDescent="0.25">
      <c r="A1337" s="99">
        <v>2014</v>
      </c>
      <c r="B1337" s="6" t="s">
        <v>202</v>
      </c>
      <c r="C1337" s="7">
        <v>6921031</v>
      </c>
      <c r="D1337" s="23">
        <v>980174</v>
      </c>
    </row>
    <row r="1338" spans="1:4" ht="14.1" customHeight="1" x14ac:dyDescent="0.25">
      <c r="A1338" s="99">
        <v>2014</v>
      </c>
      <c r="B1338" s="6" t="s">
        <v>203</v>
      </c>
      <c r="C1338" s="7">
        <v>3604215</v>
      </c>
      <c r="D1338" s="23">
        <v>6986771</v>
      </c>
    </row>
    <row r="1339" spans="1:4" ht="14.1" customHeight="1" x14ac:dyDescent="0.25">
      <c r="A1339" s="99">
        <v>2014</v>
      </c>
      <c r="B1339" s="6" t="s">
        <v>204</v>
      </c>
      <c r="C1339" s="7">
        <v>1259897</v>
      </c>
      <c r="D1339" s="23">
        <v>4085870</v>
      </c>
    </row>
    <row r="1340" spans="1:4" ht="14.1" customHeight="1" x14ac:dyDescent="0.25">
      <c r="A1340" s="99">
        <v>2014</v>
      </c>
      <c r="B1340" s="6" t="s">
        <v>205</v>
      </c>
      <c r="C1340" s="7">
        <v>251553875</v>
      </c>
      <c r="D1340" s="23">
        <v>847303207</v>
      </c>
    </row>
    <row r="1341" spans="1:4" ht="14.1" customHeight="1" x14ac:dyDescent="0.25">
      <c r="A1341" s="99">
        <v>2014</v>
      </c>
      <c r="B1341" s="6" t="s">
        <v>206</v>
      </c>
      <c r="C1341" s="7">
        <v>6997923</v>
      </c>
      <c r="D1341" s="23">
        <v>1207010</v>
      </c>
    </row>
    <row r="1342" spans="1:4" ht="14.1" customHeight="1" x14ac:dyDescent="0.25">
      <c r="A1342" s="99">
        <v>2014</v>
      </c>
      <c r="B1342" s="6" t="s">
        <v>207</v>
      </c>
      <c r="C1342" s="7">
        <v>688831</v>
      </c>
      <c r="D1342" s="23">
        <v>5669</v>
      </c>
    </row>
    <row r="1343" spans="1:4" ht="14.1" customHeight="1" x14ac:dyDescent="0.25">
      <c r="A1343" s="99">
        <v>2014</v>
      </c>
      <c r="B1343" s="6" t="s">
        <v>208</v>
      </c>
      <c r="C1343" s="7">
        <v>358631</v>
      </c>
      <c r="D1343" s="23">
        <v>4351</v>
      </c>
    </row>
    <row r="1344" spans="1:4" ht="14.1" customHeight="1" x14ac:dyDescent="0.25">
      <c r="A1344" s="99">
        <v>2014</v>
      </c>
      <c r="B1344" s="6" t="s">
        <v>209</v>
      </c>
      <c r="C1344" s="7">
        <v>3633</v>
      </c>
      <c r="D1344" s="23">
        <v>78882</v>
      </c>
    </row>
    <row r="1345" spans="1:4" ht="14.1" customHeight="1" x14ac:dyDescent="0.25">
      <c r="A1345" s="99">
        <v>2014</v>
      </c>
      <c r="B1345" s="6" t="s">
        <v>210</v>
      </c>
      <c r="C1345" s="7">
        <v>2654146575</v>
      </c>
      <c r="D1345" s="23">
        <v>6695689816</v>
      </c>
    </row>
    <row r="1346" spans="1:4" ht="14.1" customHeight="1" x14ac:dyDescent="0.25">
      <c r="A1346" s="99">
        <v>2014</v>
      </c>
      <c r="B1346" s="6" t="s">
        <v>211</v>
      </c>
      <c r="C1346" s="7">
        <v>398120467</v>
      </c>
      <c r="D1346" s="23">
        <v>441546305</v>
      </c>
    </row>
    <row r="1347" spans="1:4" ht="14.1" customHeight="1" x14ac:dyDescent="0.25">
      <c r="A1347" s="99">
        <v>2014</v>
      </c>
      <c r="B1347" s="6" t="s">
        <v>352</v>
      </c>
      <c r="C1347" s="7">
        <v>37548</v>
      </c>
      <c r="D1347" s="23">
        <v>160553</v>
      </c>
    </row>
    <row r="1348" spans="1:4" ht="14.1" customHeight="1" x14ac:dyDescent="0.25">
      <c r="A1348" s="99">
        <v>2014</v>
      </c>
      <c r="B1348" s="6" t="s">
        <v>213</v>
      </c>
      <c r="C1348" s="7">
        <v>141361836</v>
      </c>
      <c r="D1348" s="23">
        <v>725353085</v>
      </c>
    </row>
    <row r="1349" spans="1:4" ht="14.1" customHeight="1" x14ac:dyDescent="0.25">
      <c r="A1349" s="99">
        <v>2014</v>
      </c>
      <c r="B1349" s="6" t="s">
        <v>325</v>
      </c>
      <c r="C1349" s="7">
        <v>857575</v>
      </c>
      <c r="D1349" s="23">
        <v>111041</v>
      </c>
    </row>
    <row r="1350" spans="1:4" ht="14.1" customHeight="1" x14ac:dyDescent="0.25">
      <c r="A1350" s="99">
        <v>2014</v>
      </c>
      <c r="B1350" s="6" t="s">
        <v>214</v>
      </c>
      <c r="C1350" s="7">
        <v>8996517</v>
      </c>
      <c r="D1350" s="23">
        <v>8063614</v>
      </c>
    </row>
    <row r="1351" spans="1:4" ht="14.1" customHeight="1" x14ac:dyDescent="0.25">
      <c r="A1351" s="99">
        <v>2014</v>
      </c>
      <c r="B1351" s="6" t="s">
        <v>215</v>
      </c>
      <c r="C1351" s="7">
        <v>17263366</v>
      </c>
      <c r="D1351" s="23">
        <v>6590221</v>
      </c>
    </row>
    <row r="1352" spans="1:4" ht="14.1" customHeight="1" x14ac:dyDescent="0.25">
      <c r="A1352" s="99">
        <v>2014</v>
      </c>
      <c r="B1352" s="6" t="s">
        <v>216</v>
      </c>
      <c r="C1352" s="7">
        <v>3620945</v>
      </c>
      <c r="D1352" s="23">
        <v>473387</v>
      </c>
    </row>
    <row r="1353" spans="1:4" ht="14.1" customHeight="1" x14ac:dyDescent="0.25">
      <c r="A1353" s="99">
        <v>2014</v>
      </c>
      <c r="B1353" s="6" t="s">
        <v>217</v>
      </c>
      <c r="C1353" s="7">
        <v>846702</v>
      </c>
      <c r="D1353" s="23">
        <v>370224</v>
      </c>
    </row>
    <row r="1354" spans="1:4" ht="14.1" customHeight="1" x14ac:dyDescent="0.25">
      <c r="A1354" s="99">
        <v>2014</v>
      </c>
      <c r="B1354" s="6" t="s">
        <v>218</v>
      </c>
      <c r="C1354" s="7">
        <v>1528373</v>
      </c>
      <c r="D1354" s="23">
        <v>80050</v>
      </c>
    </row>
    <row r="1355" spans="1:4" ht="14.1" customHeight="1" x14ac:dyDescent="0.25">
      <c r="A1355" s="99">
        <v>2014</v>
      </c>
      <c r="B1355" s="6" t="s">
        <v>219</v>
      </c>
      <c r="C1355" s="7">
        <v>37839798</v>
      </c>
      <c r="D1355" s="23">
        <v>37189111</v>
      </c>
    </row>
    <row r="1356" spans="1:4" ht="14.1" customHeight="1" x14ac:dyDescent="0.25">
      <c r="A1356" s="99">
        <v>2014</v>
      </c>
      <c r="B1356" s="6" t="s">
        <v>220</v>
      </c>
      <c r="C1356" s="7">
        <v>164524067</v>
      </c>
      <c r="D1356" s="23">
        <v>6699850</v>
      </c>
    </row>
    <row r="1357" spans="1:4" ht="14.1" customHeight="1" x14ac:dyDescent="0.25">
      <c r="A1357" s="99">
        <v>2014</v>
      </c>
      <c r="B1357" s="6" t="s">
        <v>221</v>
      </c>
      <c r="C1357" s="7">
        <v>27154</v>
      </c>
      <c r="D1357" s="24"/>
    </row>
    <row r="1358" spans="1:4" ht="14.1" customHeight="1" x14ac:dyDescent="0.25">
      <c r="A1358" s="99">
        <v>2014</v>
      </c>
      <c r="B1358" s="6" t="s">
        <v>222</v>
      </c>
      <c r="C1358" s="7">
        <v>3428758</v>
      </c>
      <c r="D1358" s="23">
        <v>8962489</v>
      </c>
    </row>
    <row r="1359" spans="1:4" ht="14.1" customHeight="1" x14ac:dyDescent="0.25">
      <c r="A1359" s="99">
        <v>2014</v>
      </c>
      <c r="B1359" s="6" t="s">
        <v>223</v>
      </c>
      <c r="C1359" s="7">
        <v>8467590</v>
      </c>
      <c r="D1359" s="23">
        <v>3088318</v>
      </c>
    </row>
    <row r="1360" spans="1:4" ht="14.1" customHeight="1" x14ac:dyDescent="0.25">
      <c r="A1360" s="99">
        <v>2014</v>
      </c>
      <c r="B1360" s="6" t="s">
        <v>224</v>
      </c>
      <c r="C1360" s="7">
        <v>17457890</v>
      </c>
      <c r="D1360" s="23">
        <v>157238</v>
      </c>
    </row>
    <row r="1361" spans="1:4" ht="14.1" customHeight="1" x14ac:dyDescent="0.25">
      <c r="A1361" s="99">
        <v>2014</v>
      </c>
      <c r="B1361" s="6" t="s">
        <v>225</v>
      </c>
      <c r="C1361" s="7">
        <v>9056577</v>
      </c>
      <c r="D1361" s="23">
        <v>796563</v>
      </c>
    </row>
    <row r="1362" spans="1:4" ht="14.1" customHeight="1" x14ac:dyDescent="0.25">
      <c r="A1362" s="99">
        <v>2014</v>
      </c>
      <c r="B1362" s="6" t="s">
        <v>226</v>
      </c>
      <c r="C1362" s="7">
        <v>51829</v>
      </c>
      <c r="D1362" s="24">
        <v>156</v>
      </c>
    </row>
    <row r="1363" spans="1:4" ht="14.1" customHeight="1" x14ac:dyDescent="0.25">
      <c r="A1363" s="99">
        <v>2014</v>
      </c>
      <c r="B1363" s="6" t="s">
        <v>227</v>
      </c>
      <c r="C1363" s="7">
        <v>22491384</v>
      </c>
      <c r="D1363" s="23">
        <v>12101611</v>
      </c>
    </row>
    <row r="1364" spans="1:4" ht="14.1" customHeight="1" x14ac:dyDescent="0.25">
      <c r="A1364" s="99">
        <v>2014</v>
      </c>
      <c r="B1364" s="6" t="s">
        <v>326</v>
      </c>
      <c r="C1364" s="7">
        <v>296334</v>
      </c>
      <c r="D1364" s="23">
        <v>295450</v>
      </c>
    </row>
    <row r="1365" spans="1:4" ht="14.1" customHeight="1" x14ac:dyDescent="0.25">
      <c r="A1365" s="99">
        <v>2014</v>
      </c>
      <c r="B1365" s="6" t="s">
        <v>228</v>
      </c>
      <c r="C1365" s="7">
        <v>12436753</v>
      </c>
      <c r="D1365" s="24"/>
    </row>
    <row r="1366" spans="1:4" ht="14.1" customHeight="1" x14ac:dyDescent="0.25">
      <c r="A1366" s="99">
        <v>2014</v>
      </c>
      <c r="B1366" s="6" t="s">
        <v>229</v>
      </c>
      <c r="C1366" s="7">
        <v>321550</v>
      </c>
      <c r="D1366" s="23">
        <v>18035</v>
      </c>
    </row>
    <row r="1367" spans="1:4" ht="14.1" customHeight="1" x14ac:dyDescent="0.25">
      <c r="A1367" s="99">
        <v>2014</v>
      </c>
      <c r="B1367" s="6" t="s">
        <v>230</v>
      </c>
      <c r="C1367" s="7">
        <v>18151366</v>
      </c>
      <c r="D1367" s="23">
        <v>5597</v>
      </c>
    </row>
    <row r="1368" spans="1:4" ht="14.1" customHeight="1" x14ac:dyDescent="0.25">
      <c r="A1368" s="99">
        <v>2014</v>
      </c>
      <c r="B1368" s="6" t="s">
        <v>231</v>
      </c>
      <c r="C1368" s="7">
        <v>35157435</v>
      </c>
      <c r="D1368" s="23">
        <v>125433</v>
      </c>
    </row>
    <row r="1369" spans="1:4" ht="14.1" customHeight="1" x14ac:dyDescent="0.25">
      <c r="A1369" s="99">
        <v>2014</v>
      </c>
      <c r="B1369" s="6" t="s">
        <v>232</v>
      </c>
      <c r="C1369" s="7">
        <v>339243</v>
      </c>
      <c r="D1369" s="24">
        <v>341</v>
      </c>
    </row>
    <row r="1370" spans="1:4" ht="14.1" customHeight="1" x14ac:dyDescent="0.25">
      <c r="A1370" s="99">
        <v>2014</v>
      </c>
      <c r="B1370" s="6" t="s">
        <v>233</v>
      </c>
      <c r="C1370" s="7">
        <v>22547771</v>
      </c>
      <c r="D1370" s="23">
        <v>2088963</v>
      </c>
    </row>
    <row r="1371" spans="1:4" ht="14.1" customHeight="1" x14ac:dyDescent="0.25">
      <c r="A1371" s="99">
        <v>2014</v>
      </c>
      <c r="B1371" s="6" t="s">
        <v>353</v>
      </c>
      <c r="C1371" s="7">
        <v>16699792</v>
      </c>
      <c r="D1371" s="23">
        <v>7225</v>
      </c>
    </row>
    <row r="1372" spans="1:4" ht="14.1" customHeight="1" x14ac:dyDescent="0.25">
      <c r="A1372" s="99">
        <v>2014</v>
      </c>
      <c r="B1372" s="6" t="s">
        <v>235</v>
      </c>
      <c r="C1372" s="7">
        <v>4508937</v>
      </c>
      <c r="D1372" s="23">
        <v>6365</v>
      </c>
    </row>
    <row r="1373" spans="1:4" ht="14.1" customHeight="1" x14ac:dyDescent="0.25">
      <c r="A1373" s="99">
        <v>2014</v>
      </c>
      <c r="B1373" s="6" t="s">
        <v>363</v>
      </c>
      <c r="C1373" s="8"/>
      <c r="D1373" s="23">
        <v>8081</v>
      </c>
    </row>
    <row r="1374" spans="1:4" ht="14.1" customHeight="1" x14ac:dyDescent="0.25">
      <c r="A1374" s="99">
        <v>2014</v>
      </c>
      <c r="B1374" s="6" t="s">
        <v>236</v>
      </c>
      <c r="C1374" s="7">
        <v>33346710</v>
      </c>
      <c r="D1374" s="23">
        <v>4438009</v>
      </c>
    </row>
    <row r="1375" spans="1:4" ht="14.1" customHeight="1" x14ac:dyDescent="0.25">
      <c r="A1375" s="99">
        <v>2014</v>
      </c>
      <c r="B1375" s="6" t="s">
        <v>327</v>
      </c>
      <c r="C1375" s="7">
        <v>90148</v>
      </c>
      <c r="D1375" s="24">
        <v>835</v>
      </c>
    </row>
    <row r="1376" spans="1:4" ht="14.1" customHeight="1" x14ac:dyDescent="0.25">
      <c r="A1376" s="99">
        <v>2014</v>
      </c>
      <c r="B1376" s="6" t="s">
        <v>237</v>
      </c>
      <c r="C1376" s="7">
        <v>504671</v>
      </c>
      <c r="D1376" s="24"/>
    </row>
    <row r="1377" spans="1:4" ht="14.1" customHeight="1" x14ac:dyDescent="0.25">
      <c r="A1377" s="99">
        <v>2014</v>
      </c>
      <c r="B1377" s="6" t="s">
        <v>364</v>
      </c>
      <c r="C1377" s="7">
        <v>4617429</v>
      </c>
      <c r="D1377" s="23">
        <v>64233</v>
      </c>
    </row>
    <row r="1378" spans="1:4" ht="14.1" customHeight="1" x14ac:dyDescent="0.25">
      <c r="A1378" s="99">
        <v>2014</v>
      </c>
      <c r="B1378" s="6" t="s">
        <v>238</v>
      </c>
      <c r="C1378" s="7">
        <v>103569885</v>
      </c>
      <c r="D1378" s="23">
        <v>523505310</v>
      </c>
    </row>
    <row r="1379" spans="1:4" ht="14.1" customHeight="1" x14ac:dyDescent="0.25">
      <c r="A1379" s="99">
        <v>2014</v>
      </c>
      <c r="B1379" s="6" t="s">
        <v>239</v>
      </c>
      <c r="C1379" s="7">
        <v>19190326</v>
      </c>
      <c r="D1379" s="23">
        <v>63411438</v>
      </c>
    </row>
    <row r="1380" spans="1:4" ht="14.1" customHeight="1" x14ac:dyDescent="0.25">
      <c r="A1380" s="99">
        <v>2014</v>
      </c>
      <c r="B1380" s="6" t="s">
        <v>240</v>
      </c>
      <c r="C1380" s="7">
        <v>7475964</v>
      </c>
      <c r="D1380" s="23">
        <v>3088622</v>
      </c>
    </row>
    <row r="1381" spans="1:4" ht="14.1" customHeight="1" x14ac:dyDescent="0.25">
      <c r="A1381" s="99">
        <v>2014</v>
      </c>
      <c r="B1381" s="6" t="s">
        <v>241</v>
      </c>
      <c r="C1381" s="7">
        <v>5565079</v>
      </c>
      <c r="D1381" s="23">
        <v>68157</v>
      </c>
    </row>
    <row r="1382" spans="1:4" ht="14.1" customHeight="1" x14ac:dyDescent="0.25">
      <c r="A1382" s="99">
        <v>2014</v>
      </c>
      <c r="B1382" s="6" t="s">
        <v>242</v>
      </c>
      <c r="C1382" s="7">
        <v>40092302</v>
      </c>
      <c r="D1382" s="23">
        <v>11024881</v>
      </c>
    </row>
    <row r="1383" spans="1:4" ht="14.1" customHeight="1" x14ac:dyDescent="0.25">
      <c r="A1383" s="99">
        <v>2014</v>
      </c>
      <c r="B1383" s="6" t="s">
        <v>243</v>
      </c>
      <c r="C1383" s="7">
        <v>158683041</v>
      </c>
      <c r="D1383" s="23">
        <v>52953262</v>
      </c>
    </row>
    <row r="1384" spans="1:4" ht="14.1" customHeight="1" x14ac:dyDescent="0.25">
      <c r="A1384" s="99">
        <v>2014</v>
      </c>
      <c r="B1384" s="6" t="s">
        <v>244</v>
      </c>
      <c r="C1384" s="7">
        <v>407310170</v>
      </c>
      <c r="D1384" s="23">
        <v>887596321</v>
      </c>
    </row>
    <row r="1385" spans="1:4" ht="14.1" customHeight="1" x14ac:dyDescent="0.25">
      <c r="A1385" s="99">
        <v>2014</v>
      </c>
      <c r="B1385" s="6" t="s">
        <v>245</v>
      </c>
      <c r="C1385" s="7">
        <v>88415411</v>
      </c>
      <c r="D1385" s="23">
        <v>74653374</v>
      </c>
    </row>
    <row r="1386" spans="1:4" ht="14.1" customHeight="1" x14ac:dyDescent="0.25">
      <c r="A1386" s="99">
        <v>2014</v>
      </c>
      <c r="B1386" s="6" t="s">
        <v>246</v>
      </c>
      <c r="C1386" s="7">
        <v>5219288</v>
      </c>
      <c r="D1386" s="23">
        <v>1969082</v>
      </c>
    </row>
    <row r="1387" spans="1:4" ht="14.1" customHeight="1" x14ac:dyDescent="0.25">
      <c r="A1387" s="99">
        <v>2014</v>
      </c>
      <c r="B1387" s="6" t="s">
        <v>247</v>
      </c>
      <c r="C1387" s="7">
        <v>18606515</v>
      </c>
      <c r="D1387" s="23">
        <v>100721423</v>
      </c>
    </row>
    <row r="1388" spans="1:4" ht="14.1" customHeight="1" x14ac:dyDescent="0.25">
      <c r="A1388" s="99">
        <v>2014</v>
      </c>
      <c r="B1388" s="6" t="s">
        <v>248</v>
      </c>
      <c r="C1388" s="7">
        <v>20261549</v>
      </c>
      <c r="D1388" s="23">
        <v>32415756</v>
      </c>
    </row>
    <row r="1389" spans="1:4" ht="14.1" customHeight="1" x14ac:dyDescent="0.25">
      <c r="A1389" s="99">
        <v>2014</v>
      </c>
      <c r="B1389" s="6" t="s">
        <v>249</v>
      </c>
      <c r="C1389" s="7">
        <v>71672757</v>
      </c>
      <c r="D1389" s="23">
        <v>179498730</v>
      </c>
    </row>
    <row r="1390" spans="1:4" ht="14.1" customHeight="1" x14ac:dyDescent="0.25">
      <c r="A1390" s="99">
        <v>2014</v>
      </c>
      <c r="B1390" s="6" t="s">
        <v>250</v>
      </c>
      <c r="C1390" s="8"/>
      <c r="D1390" s="23">
        <v>6442</v>
      </c>
    </row>
    <row r="1391" spans="1:4" ht="14.1" customHeight="1" x14ac:dyDescent="0.25">
      <c r="A1391" s="99">
        <v>2014</v>
      </c>
      <c r="B1391" s="6" t="s">
        <v>251</v>
      </c>
      <c r="C1391" s="7">
        <v>625139005</v>
      </c>
      <c r="D1391" s="23">
        <v>27013916</v>
      </c>
    </row>
    <row r="1392" spans="1:4" ht="14.1" customHeight="1" x14ac:dyDescent="0.25">
      <c r="A1392" s="99">
        <v>2014</v>
      </c>
      <c r="B1392" s="6" t="s">
        <v>252</v>
      </c>
      <c r="C1392" s="7">
        <v>373682814</v>
      </c>
      <c r="D1392" s="23">
        <v>60285614</v>
      </c>
    </row>
    <row r="1393" spans="1:4" ht="14.1" customHeight="1" x14ac:dyDescent="0.25">
      <c r="A1393" s="99">
        <v>2014</v>
      </c>
      <c r="B1393" s="6" t="s">
        <v>253</v>
      </c>
      <c r="C1393" s="7">
        <v>281492187</v>
      </c>
      <c r="D1393" s="23">
        <v>623538</v>
      </c>
    </row>
    <row r="1394" spans="1:4" ht="14.1" customHeight="1" x14ac:dyDescent="0.25">
      <c r="A1394" s="99">
        <v>2014</v>
      </c>
      <c r="B1394" s="6" t="s">
        <v>254</v>
      </c>
      <c r="C1394" s="7">
        <v>3043050518</v>
      </c>
      <c r="D1394" s="23">
        <v>218906230</v>
      </c>
    </row>
    <row r="1395" spans="1:4" ht="14.1" customHeight="1" x14ac:dyDescent="0.25">
      <c r="A1395" s="99">
        <v>2014</v>
      </c>
      <c r="B1395" s="6" t="s">
        <v>255</v>
      </c>
      <c r="C1395" s="7">
        <v>2174212844</v>
      </c>
      <c r="D1395" s="23">
        <v>1015333162</v>
      </c>
    </row>
    <row r="1396" spans="1:4" ht="14.1" customHeight="1" x14ac:dyDescent="0.25">
      <c r="A1396" s="99">
        <v>2014</v>
      </c>
      <c r="B1396" s="6" t="s">
        <v>256</v>
      </c>
      <c r="C1396" s="7">
        <v>1727733917</v>
      </c>
      <c r="D1396" s="23">
        <v>2043357855</v>
      </c>
    </row>
    <row r="1397" spans="1:4" ht="14.1" customHeight="1" x14ac:dyDescent="0.25">
      <c r="A1397" s="99">
        <v>2014</v>
      </c>
      <c r="B1397" s="6" t="s">
        <v>354</v>
      </c>
      <c r="C1397" s="7">
        <v>23732052</v>
      </c>
      <c r="D1397" s="23">
        <v>1338663</v>
      </c>
    </row>
    <row r="1398" spans="1:4" ht="14.1" customHeight="1" x14ac:dyDescent="0.25">
      <c r="A1398" s="99">
        <v>2014</v>
      </c>
      <c r="B1398" s="6" t="s">
        <v>258</v>
      </c>
      <c r="C1398" s="7">
        <v>279255449</v>
      </c>
      <c r="D1398" s="23">
        <v>67204865</v>
      </c>
    </row>
    <row r="1399" spans="1:4" ht="14.1" customHeight="1" x14ac:dyDescent="0.25">
      <c r="A1399" s="99">
        <v>2014</v>
      </c>
      <c r="B1399" s="6" t="s">
        <v>259</v>
      </c>
      <c r="C1399" s="7">
        <v>1292389761</v>
      </c>
      <c r="D1399" s="23">
        <v>811056922</v>
      </c>
    </row>
    <row r="1400" spans="1:4" ht="14.1" customHeight="1" x14ac:dyDescent="0.25">
      <c r="A1400" s="99">
        <v>2014</v>
      </c>
      <c r="B1400" s="6" t="s">
        <v>260</v>
      </c>
      <c r="C1400" s="7">
        <v>221161735</v>
      </c>
      <c r="D1400" s="23">
        <v>74898696</v>
      </c>
    </row>
    <row r="1401" spans="1:4" ht="14.1" customHeight="1" x14ac:dyDescent="0.25">
      <c r="A1401" s="99">
        <v>2014</v>
      </c>
      <c r="B1401" s="6" t="s">
        <v>261</v>
      </c>
      <c r="C1401" s="7">
        <v>126696336</v>
      </c>
      <c r="D1401" s="23">
        <v>72145681</v>
      </c>
    </row>
    <row r="1402" spans="1:4" ht="14.1" customHeight="1" x14ac:dyDescent="0.25">
      <c r="A1402" s="99">
        <v>2014</v>
      </c>
      <c r="B1402" s="6" t="s">
        <v>262</v>
      </c>
      <c r="C1402" s="7">
        <v>203954085</v>
      </c>
      <c r="D1402" s="23">
        <v>167227735</v>
      </c>
    </row>
    <row r="1403" spans="1:4" ht="14.1" customHeight="1" x14ac:dyDescent="0.25">
      <c r="A1403" s="99">
        <v>2014</v>
      </c>
      <c r="B1403" s="6" t="s">
        <v>263</v>
      </c>
      <c r="C1403" s="7">
        <v>3386725364</v>
      </c>
      <c r="D1403" s="23">
        <v>2826584166</v>
      </c>
    </row>
    <row r="1404" spans="1:4" ht="14.1" customHeight="1" x14ac:dyDescent="0.25">
      <c r="A1404" s="99">
        <v>2014</v>
      </c>
      <c r="B1404" s="6" t="s">
        <v>264</v>
      </c>
      <c r="C1404" s="7">
        <v>165727183</v>
      </c>
      <c r="D1404" s="23">
        <v>35215269</v>
      </c>
    </row>
    <row r="1405" spans="1:4" ht="14.1" customHeight="1" x14ac:dyDescent="0.25">
      <c r="A1405" s="99">
        <v>2014</v>
      </c>
      <c r="B1405" s="6" t="s">
        <v>265</v>
      </c>
      <c r="C1405" s="7">
        <v>270296758</v>
      </c>
      <c r="D1405" s="23">
        <v>5281062</v>
      </c>
    </row>
    <row r="1406" spans="1:4" ht="14.1" customHeight="1" x14ac:dyDescent="0.25">
      <c r="A1406" s="99">
        <v>2014</v>
      </c>
      <c r="B1406" s="6" t="s">
        <v>266</v>
      </c>
      <c r="C1406" s="7">
        <v>83447472</v>
      </c>
      <c r="D1406" s="23">
        <v>5933910</v>
      </c>
    </row>
    <row r="1407" spans="1:4" ht="14.1" customHeight="1" x14ac:dyDescent="0.25">
      <c r="A1407" s="99">
        <v>2014</v>
      </c>
      <c r="B1407" s="6" t="s">
        <v>267</v>
      </c>
      <c r="C1407" s="7">
        <v>108499203</v>
      </c>
      <c r="D1407" s="23">
        <v>252757280</v>
      </c>
    </row>
    <row r="1408" spans="1:4" ht="14.1" customHeight="1" x14ac:dyDescent="0.25">
      <c r="A1408" s="99">
        <v>2014</v>
      </c>
      <c r="B1408" s="6" t="s">
        <v>268</v>
      </c>
      <c r="C1408" s="7">
        <v>230004196</v>
      </c>
      <c r="D1408" s="23">
        <v>4826536336</v>
      </c>
    </row>
    <row r="1409" spans="1:4" ht="14.1" customHeight="1" x14ac:dyDescent="0.25">
      <c r="A1409" s="99">
        <v>2014</v>
      </c>
      <c r="B1409" s="6" t="s">
        <v>269</v>
      </c>
      <c r="C1409" s="7">
        <v>66980584</v>
      </c>
      <c r="D1409" s="23">
        <v>830470296</v>
      </c>
    </row>
    <row r="1410" spans="1:4" ht="14.1" customHeight="1" x14ac:dyDescent="0.25">
      <c r="A1410" s="99">
        <v>2014</v>
      </c>
      <c r="B1410" s="6" t="s">
        <v>270</v>
      </c>
      <c r="C1410" s="7">
        <v>4094450</v>
      </c>
      <c r="D1410" s="24">
        <v>178</v>
      </c>
    </row>
    <row r="1411" spans="1:4" ht="14.1" customHeight="1" x14ac:dyDescent="0.25">
      <c r="A1411" s="99">
        <v>2014</v>
      </c>
      <c r="B1411" s="6" t="s">
        <v>271</v>
      </c>
      <c r="C1411" s="7">
        <v>17313879</v>
      </c>
      <c r="D1411" s="23">
        <v>74633097</v>
      </c>
    </row>
    <row r="1412" spans="1:4" ht="14.1" customHeight="1" x14ac:dyDescent="0.25">
      <c r="A1412" s="99">
        <v>2014</v>
      </c>
      <c r="B1412" s="6" t="s">
        <v>272</v>
      </c>
      <c r="C1412" s="7">
        <v>5117147</v>
      </c>
      <c r="D1412" s="23">
        <v>15837829</v>
      </c>
    </row>
    <row r="1413" spans="1:4" ht="14.1" customHeight="1" x14ac:dyDescent="0.25">
      <c r="A1413" s="99">
        <v>2014</v>
      </c>
      <c r="B1413" s="6" t="s">
        <v>356</v>
      </c>
      <c r="C1413" s="7">
        <v>37430</v>
      </c>
      <c r="D1413" s="23">
        <v>264264</v>
      </c>
    </row>
    <row r="1414" spans="1:4" ht="14.1" customHeight="1" x14ac:dyDescent="0.25">
      <c r="A1414" s="99">
        <v>2014</v>
      </c>
      <c r="B1414" s="6" t="s">
        <v>273</v>
      </c>
      <c r="C1414" s="7">
        <v>16371589</v>
      </c>
      <c r="D1414" s="23">
        <v>6809597</v>
      </c>
    </row>
    <row r="1415" spans="1:4" ht="14.1" customHeight="1" x14ac:dyDescent="0.25">
      <c r="A1415" s="99">
        <v>2014</v>
      </c>
      <c r="B1415" s="6" t="s">
        <v>274</v>
      </c>
      <c r="C1415" s="7">
        <v>91961365</v>
      </c>
      <c r="D1415" s="23">
        <v>790001435</v>
      </c>
    </row>
    <row r="1416" spans="1:4" ht="14.1" customHeight="1" x14ac:dyDescent="0.25">
      <c r="A1416" s="99">
        <v>2014</v>
      </c>
      <c r="B1416" s="6" t="s">
        <v>275</v>
      </c>
      <c r="C1416" s="7">
        <v>1796197</v>
      </c>
      <c r="D1416" s="23">
        <v>1898780</v>
      </c>
    </row>
    <row r="1417" spans="1:4" ht="14.1" customHeight="1" x14ac:dyDescent="0.25">
      <c r="A1417" s="99">
        <v>2014</v>
      </c>
      <c r="B1417" s="6" t="s">
        <v>276</v>
      </c>
      <c r="C1417" s="7">
        <v>69086394</v>
      </c>
      <c r="D1417" s="23">
        <v>1638293439</v>
      </c>
    </row>
    <row r="1418" spans="1:4" ht="14.1" customHeight="1" x14ac:dyDescent="0.25">
      <c r="A1418" s="99">
        <v>2014</v>
      </c>
      <c r="B1418" s="6" t="s">
        <v>277</v>
      </c>
      <c r="C1418" s="7">
        <v>8144754</v>
      </c>
      <c r="D1418" s="23">
        <v>105472762</v>
      </c>
    </row>
    <row r="1419" spans="1:4" ht="14.1" customHeight="1" x14ac:dyDescent="0.25">
      <c r="A1419" s="99">
        <v>2014</v>
      </c>
      <c r="B1419" s="6" t="s">
        <v>278</v>
      </c>
      <c r="C1419" s="7">
        <v>55975308</v>
      </c>
      <c r="D1419" s="23">
        <v>1046673700</v>
      </c>
    </row>
    <row r="1420" spans="1:4" ht="14.1" customHeight="1" x14ac:dyDescent="0.25">
      <c r="A1420" s="99">
        <v>2014</v>
      </c>
      <c r="B1420" s="6" t="s">
        <v>279</v>
      </c>
      <c r="C1420" s="7">
        <v>76015118</v>
      </c>
      <c r="D1420" s="23">
        <v>672945338</v>
      </c>
    </row>
    <row r="1421" spans="1:4" ht="14.1" customHeight="1" x14ac:dyDescent="0.25">
      <c r="A1421" s="99">
        <v>2014</v>
      </c>
      <c r="B1421" s="6" t="s">
        <v>357</v>
      </c>
      <c r="C1421" s="7">
        <v>2567440</v>
      </c>
      <c r="D1421" s="23">
        <v>59760</v>
      </c>
    </row>
    <row r="1422" spans="1:4" ht="14.1" customHeight="1" x14ac:dyDescent="0.25">
      <c r="A1422" s="99">
        <v>2014</v>
      </c>
      <c r="B1422" s="6" t="s">
        <v>281</v>
      </c>
      <c r="C1422" s="7">
        <v>193700573</v>
      </c>
      <c r="D1422" s="23">
        <v>208371538</v>
      </c>
    </row>
    <row r="1423" spans="1:4" ht="14.1" customHeight="1" x14ac:dyDescent="0.25">
      <c r="A1423" s="99">
        <v>2014</v>
      </c>
      <c r="B1423" s="6" t="s">
        <v>282</v>
      </c>
      <c r="C1423" s="7">
        <v>28767685</v>
      </c>
      <c r="D1423" s="23">
        <v>81944025</v>
      </c>
    </row>
    <row r="1424" spans="1:4" ht="14.1" customHeight="1" x14ac:dyDescent="0.25">
      <c r="A1424" s="99">
        <v>2014</v>
      </c>
      <c r="B1424" s="6" t="s">
        <v>283</v>
      </c>
      <c r="C1424" s="7">
        <v>20769988</v>
      </c>
      <c r="D1424" s="23">
        <v>123645</v>
      </c>
    </row>
    <row r="1425" spans="1:4" ht="14.1" customHeight="1" x14ac:dyDescent="0.25">
      <c r="A1425" s="99">
        <v>2014</v>
      </c>
      <c r="B1425" s="6" t="s">
        <v>284</v>
      </c>
      <c r="C1425" s="7">
        <v>1013277783</v>
      </c>
      <c r="D1425" s="23">
        <v>17957440968</v>
      </c>
    </row>
    <row r="1426" spans="1:4" ht="14.1" customHeight="1" x14ac:dyDescent="0.25">
      <c r="A1426" s="99">
        <v>2014</v>
      </c>
      <c r="B1426" s="6" t="s">
        <v>329</v>
      </c>
      <c r="C1426" s="7">
        <v>4823073</v>
      </c>
      <c r="D1426" s="23">
        <v>1048723</v>
      </c>
    </row>
    <row r="1427" spans="1:4" ht="14.1" customHeight="1" x14ac:dyDescent="0.25">
      <c r="A1427" s="99">
        <v>2014</v>
      </c>
      <c r="B1427" s="6" t="s">
        <v>285</v>
      </c>
      <c r="C1427" s="7">
        <v>271909520</v>
      </c>
      <c r="D1427" s="23">
        <v>4679280959</v>
      </c>
    </row>
    <row r="1428" spans="1:4" ht="14.1" customHeight="1" x14ac:dyDescent="0.25">
      <c r="A1428" s="99">
        <v>2014</v>
      </c>
      <c r="B1428" s="6" t="s">
        <v>286</v>
      </c>
      <c r="C1428" s="7">
        <v>144433672</v>
      </c>
      <c r="D1428" s="23">
        <v>1922231465</v>
      </c>
    </row>
    <row r="1429" spans="1:4" ht="14.1" customHeight="1" x14ac:dyDescent="0.25">
      <c r="A1429" s="99">
        <v>2014</v>
      </c>
      <c r="B1429" s="6" t="s">
        <v>287</v>
      </c>
      <c r="C1429" s="7">
        <v>47301985</v>
      </c>
      <c r="D1429" s="23">
        <v>1296464844</v>
      </c>
    </row>
    <row r="1430" spans="1:4" ht="14.1" customHeight="1" x14ac:dyDescent="0.25">
      <c r="A1430" s="99">
        <v>2014</v>
      </c>
      <c r="B1430" s="6" t="s">
        <v>288</v>
      </c>
      <c r="C1430" s="7">
        <v>238422517</v>
      </c>
      <c r="D1430" s="23">
        <v>71965296</v>
      </c>
    </row>
    <row r="1431" spans="1:4" ht="14.1" customHeight="1" x14ac:dyDescent="0.25">
      <c r="A1431" s="99">
        <v>2014</v>
      </c>
      <c r="B1431" s="6" t="s">
        <v>289</v>
      </c>
      <c r="C1431" s="7">
        <v>7404658</v>
      </c>
      <c r="D1431" s="23">
        <v>3058332</v>
      </c>
    </row>
    <row r="1432" spans="1:4" ht="14.1" customHeight="1" x14ac:dyDescent="0.25">
      <c r="A1432" s="99">
        <v>2014</v>
      </c>
      <c r="B1432" s="6" t="s">
        <v>290</v>
      </c>
      <c r="C1432" s="7">
        <v>243383844</v>
      </c>
      <c r="D1432" s="23">
        <v>425072956</v>
      </c>
    </row>
    <row r="1433" spans="1:4" ht="14.1" customHeight="1" x14ac:dyDescent="0.25">
      <c r="A1433" s="99">
        <v>2014</v>
      </c>
      <c r="B1433" s="6" t="s">
        <v>291</v>
      </c>
      <c r="C1433" s="7">
        <v>1737599</v>
      </c>
      <c r="D1433" s="23">
        <v>13091</v>
      </c>
    </row>
    <row r="1434" spans="1:4" ht="14.1" customHeight="1" x14ac:dyDescent="0.25">
      <c r="A1434" s="99">
        <v>2014</v>
      </c>
      <c r="B1434" s="6" t="s">
        <v>330</v>
      </c>
      <c r="C1434" s="8"/>
      <c r="D1434" s="23">
        <v>15271</v>
      </c>
    </row>
    <row r="1435" spans="1:4" ht="14.1" customHeight="1" x14ac:dyDescent="0.25">
      <c r="A1435" s="99">
        <v>2014</v>
      </c>
      <c r="B1435" s="6" t="s">
        <v>292</v>
      </c>
      <c r="C1435" s="7">
        <v>47100886</v>
      </c>
      <c r="D1435" s="23">
        <v>27392475</v>
      </c>
    </row>
    <row r="1436" spans="1:4" ht="14.1" customHeight="1" x14ac:dyDescent="0.25">
      <c r="A1436" s="99">
        <v>2014</v>
      </c>
      <c r="B1436" s="6" t="s">
        <v>331</v>
      </c>
      <c r="C1436" s="7">
        <v>30005</v>
      </c>
      <c r="D1436" s="23">
        <v>396442</v>
      </c>
    </row>
    <row r="1437" spans="1:4" ht="14.1" customHeight="1" x14ac:dyDescent="0.25">
      <c r="A1437" s="99">
        <v>2014</v>
      </c>
      <c r="B1437" s="6" t="s">
        <v>332</v>
      </c>
      <c r="C1437" s="7">
        <v>955964</v>
      </c>
      <c r="D1437" s="24">
        <v>254</v>
      </c>
    </row>
    <row r="1438" spans="1:4" ht="14.1" customHeight="1" x14ac:dyDescent="0.25">
      <c r="A1438" s="99">
        <v>2014</v>
      </c>
      <c r="B1438" s="6" t="s">
        <v>293</v>
      </c>
      <c r="C1438" s="7">
        <v>2949740</v>
      </c>
      <c r="D1438" s="23">
        <v>9762</v>
      </c>
    </row>
    <row r="1439" spans="1:4" ht="14.1" customHeight="1" x14ac:dyDescent="0.25">
      <c r="A1439" s="99">
        <v>2014</v>
      </c>
      <c r="B1439" s="6" t="s">
        <v>333</v>
      </c>
      <c r="C1439" s="7">
        <v>20859</v>
      </c>
      <c r="D1439" s="24"/>
    </row>
    <row r="1440" spans="1:4" ht="14.1" customHeight="1" x14ac:dyDescent="0.25">
      <c r="A1440" s="99">
        <v>2014</v>
      </c>
      <c r="B1440" s="6" t="s">
        <v>334</v>
      </c>
      <c r="C1440" s="7">
        <v>195476</v>
      </c>
      <c r="D1440" s="23">
        <v>46205</v>
      </c>
    </row>
    <row r="1441" spans="1:4" ht="14.1" customHeight="1" x14ac:dyDescent="0.25">
      <c r="A1441" s="99">
        <v>2014</v>
      </c>
      <c r="B1441" s="6" t="s">
        <v>294</v>
      </c>
      <c r="C1441" s="7">
        <v>111194</v>
      </c>
      <c r="D1441" s="23">
        <v>116398</v>
      </c>
    </row>
    <row r="1442" spans="1:4" ht="14.1" customHeight="1" x14ac:dyDescent="0.25">
      <c r="A1442" s="99">
        <v>2014</v>
      </c>
      <c r="B1442" s="6" t="s">
        <v>295</v>
      </c>
      <c r="C1442" s="7">
        <v>952586</v>
      </c>
      <c r="D1442" s="24">
        <v>670</v>
      </c>
    </row>
    <row r="1443" spans="1:4" ht="14.1" customHeight="1" x14ac:dyDescent="0.25">
      <c r="A1443" s="99">
        <v>2014</v>
      </c>
      <c r="B1443" s="6" t="s">
        <v>335</v>
      </c>
      <c r="C1443" s="7">
        <v>96011</v>
      </c>
      <c r="D1443" s="24">
        <v>387</v>
      </c>
    </row>
    <row r="1444" spans="1:4" ht="14.1" customHeight="1" x14ac:dyDescent="0.25">
      <c r="A1444" s="99">
        <v>2014</v>
      </c>
      <c r="B1444" s="6" t="s">
        <v>336</v>
      </c>
      <c r="C1444" s="7">
        <v>9898</v>
      </c>
      <c r="D1444" s="24"/>
    </row>
    <row r="1445" spans="1:4" ht="14.1" customHeight="1" x14ac:dyDescent="0.25">
      <c r="A1445" s="99">
        <v>2014</v>
      </c>
      <c r="B1445" s="6" t="s">
        <v>337</v>
      </c>
      <c r="C1445" s="8"/>
      <c r="D1445" s="23">
        <v>12075</v>
      </c>
    </row>
    <row r="1446" spans="1:4" ht="14.1" customHeight="1" x14ac:dyDescent="0.25">
      <c r="A1446" s="99">
        <v>2014</v>
      </c>
      <c r="B1446" s="6" t="s">
        <v>296</v>
      </c>
      <c r="C1446" s="7">
        <v>604836</v>
      </c>
      <c r="D1446" s="24"/>
    </row>
    <row r="1447" spans="1:4" ht="14.1" customHeight="1" x14ac:dyDescent="0.25">
      <c r="A1447" s="99">
        <v>2014</v>
      </c>
      <c r="B1447" s="6" t="s">
        <v>358</v>
      </c>
      <c r="C1447" s="7">
        <v>18242</v>
      </c>
      <c r="D1447" s="24"/>
    </row>
    <row r="1448" spans="1:4" ht="14.1" customHeight="1" x14ac:dyDescent="0.25">
      <c r="A1448" s="99">
        <v>2014</v>
      </c>
      <c r="B1448" s="6" t="s">
        <v>359</v>
      </c>
      <c r="C1448" s="7">
        <v>200543524</v>
      </c>
      <c r="D1448" s="23">
        <v>94933</v>
      </c>
    </row>
    <row r="1449" spans="1:4" ht="14.1" customHeight="1" x14ac:dyDescent="0.25">
      <c r="A1449" s="99">
        <v>2014</v>
      </c>
      <c r="B1449" s="6" t="s">
        <v>298</v>
      </c>
      <c r="C1449" s="7">
        <v>988030</v>
      </c>
      <c r="D1449" s="24"/>
    </row>
    <row r="1450" spans="1:4" ht="14.1" customHeight="1" x14ac:dyDescent="0.25">
      <c r="A1450" s="99">
        <v>2014</v>
      </c>
      <c r="B1450" s="6" t="s">
        <v>299</v>
      </c>
      <c r="C1450" s="7">
        <v>132419</v>
      </c>
      <c r="D1450" s="23">
        <v>83223</v>
      </c>
    </row>
    <row r="1451" spans="1:4" ht="14.1" customHeight="1" x14ac:dyDescent="0.25">
      <c r="A1451" s="99">
        <v>2014</v>
      </c>
      <c r="B1451" s="6" t="s">
        <v>300</v>
      </c>
      <c r="C1451" s="7">
        <v>145396</v>
      </c>
      <c r="D1451" s="24"/>
    </row>
    <row r="1452" spans="1:4" ht="14.1" customHeight="1" x14ac:dyDescent="0.25">
      <c r="A1452" s="99">
        <v>2014</v>
      </c>
      <c r="B1452" s="6" t="s">
        <v>301</v>
      </c>
      <c r="C1452" s="7">
        <v>64885</v>
      </c>
      <c r="D1452" s="23">
        <v>90200</v>
      </c>
    </row>
    <row r="1453" spans="1:4" ht="14.1" customHeight="1" x14ac:dyDescent="0.25">
      <c r="A1453" s="99">
        <v>2014</v>
      </c>
      <c r="B1453" s="6" t="s">
        <v>338</v>
      </c>
      <c r="C1453" s="7">
        <v>123474</v>
      </c>
      <c r="D1453" s="24">
        <v>109</v>
      </c>
    </row>
    <row r="1454" spans="1:4" ht="14.1" customHeight="1" x14ac:dyDescent="0.25">
      <c r="A1454" s="99">
        <v>2014</v>
      </c>
      <c r="B1454" s="6" t="s">
        <v>339</v>
      </c>
      <c r="C1454" s="8"/>
      <c r="D1454" s="23">
        <v>2551</v>
      </c>
    </row>
    <row r="1455" spans="1:4" ht="14.1" customHeight="1" x14ac:dyDescent="0.25">
      <c r="A1455" s="99">
        <v>2014</v>
      </c>
      <c r="B1455" s="6" t="s">
        <v>366</v>
      </c>
      <c r="C1455" s="8"/>
      <c r="D1455" s="24">
        <v>253</v>
      </c>
    </row>
    <row r="1456" spans="1:4" ht="14.1" customHeight="1" x14ac:dyDescent="0.25">
      <c r="A1456" s="99">
        <v>2014</v>
      </c>
      <c r="B1456" s="6" t="s">
        <v>303</v>
      </c>
      <c r="C1456" s="7">
        <v>6636581</v>
      </c>
      <c r="D1456" s="23">
        <v>2550000</v>
      </c>
    </row>
    <row r="1457" spans="1:4" ht="14.1" customHeight="1" x14ac:dyDescent="0.25">
      <c r="A1457" s="99">
        <v>2014</v>
      </c>
      <c r="B1457" s="6" t="s">
        <v>340</v>
      </c>
      <c r="C1457" s="8"/>
      <c r="D1457" s="23">
        <v>115950</v>
      </c>
    </row>
    <row r="1458" spans="1:4" ht="14.1" customHeight="1" x14ac:dyDescent="0.25">
      <c r="A1458" s="99">
        <v>2014</v>
      </c>
      <c r="B1458" s="6" t="s">
        <v>341</v>
      </c>
      <c r="C1458" s="8"/>
      <c r="D1458" s="23">
        <v>3778</v>
      </c>
    </row>
    <row r="1459" spans="1:4" ht="14.1" customHeight="1" x14ac:dyDescent="0.25">
      <c r="A1459" s="99">
        <v>2014</v>
      </c>
      <c r="B1459" s="6" t="s">
        <v>342</v>
      </c>
      <c r="C1459" s="8"/>
      <c r="D1459" s="23">
        <v>3462</v>
      </c>
    </row>
    <row r="1460" spans="1:4" ht="14.1" customHeight="1" x14ac:dyDescent="0.25">
      <c r="A1460" s="99">
        <v>2014</v>
      </c>
      <c r="B1460" s="6" t="s">
        <v>368</v>
      </c>
      <c r="C1460" s="8"/>
      <c r="D1460" s="24">
        <v>377</v>
      </c>
    </row>
    <row r="1461" spans="1:4" ht="14.1" customHeight="1" x14ac:dyDescent="0.25">
      <c r="A1461" s="99">
        <v>2014</v>
      </c>
      <c r="B1461" s="6" t="s">
        <v>304</v>
      </c>
      <c r="C1461" s="7">
        <v>42028</v>
      </c>
      <c r="D1461" s="24"/>
    </row>
    <row r="1462" spans="1:4" ht="14.1" customHeight="1" x14ac:dyDescent="0.25">
      <c r="A1462" s="99">
        <v>2014</v>
      </c>
      <c r="B1462" s="6" t="s">
        <v>360</v>
      </c>
      <c r="C1462" s="7">
        <v>4813682</v>
      </c>
      <c r="D1462" s="23">
        <v>9246353</v>
      </c>
    </row>
    <row r="1463" spans="1:4" ht="14.1" customHeight="1" x14ac:dyDescent="0.25">
      <c r="A1463" s="99">
        <v>2014</v>
      </c>
      <c r="B1463" s="6" t="s">
        <v>306</v>
      </c>
      <c r="C1463" s="7">
        <v>32891544</v>
      </c>
      <c r="D1463" s="23">
        <v>2006824</v>
      </c>
    </row>
    <row r="1464" spans="1:4" ht="14.1" customHeight="1" x14ac:dyDescent="0.25">
      <c r="A1464" s="99">
        <v>2014</v>
      </c>
      <c r="B1464" s="6" t="s">
        <v>307</v>
      </c>
      <c r="C1464" s="7">
        <v>53114487</v>
      </c>
      <c r="D1464" s="23">
        <v>39112495</v>
      </c>
    </row>
    <row r="1465" spans="1:4" ht="14.1" customHeight="1" x14ac:dyDescent="0.25">
      <c r="A1465" s="99">
        <v>2014</v>
      </c>
      <c r="B1465" s="6" t="s">
        <v>308</v>
      </c>
      <c r="C1465" s="7">
        <v>170847062</v>
      </c>
      <c r="D1465" s="23">
        <v>96970472</v>
      </c>
    </row>
    <row r="1466" spans="1:4" ht="14.1" customHeight="1" x14ac:dyDescent="0.25">
      <c r="A1466" s="99">
        <v>2014</v>
      </c>
      <c r="B1466" s="6" t="s">
        <v>309</v>
      </c>
      <c r="C1466" s="7">
        <v>136770195</v>
      </c>
      <c r="D1466" s="23">
        <v>36025993</v>
      </c>
    </row>
    <row r="1467" spans="1:4" ht="14.1" customHeight="1" x14ac:dyDescent="0.25">
      <c r="A1467" s="99">
        <v>2014</v>
      </c>
      <c r="B1467" s="6" t="s">
        <v>310</v>
      </c>
      <c r="C1467" s="7">
        <v>117153218</v>
      </c>
      <c r="D1467" s="23">
        <v>33680968</v>
      </c>
    </row>
    <row r="1468" spans="1:4" ht="14.1" customHeight="1" x14ac:dyDescent="0.25">
      <c r="A1468" s="99">
        <v>2014</v>
      </c>
      <c r="B1468" s="6" t="s">
        <v>311</v>
      </c>
      <c r="C1468" s="7">
        <v>137989431</v>
      </c>
      <c r="D1468" s="23">
        <v>48311010</v>
      </c>
    </row>
    <row r="1469" spans="1:4" ht="14.1" customHeight="1" x14ac:dyDescent="0.25">
      <c r="A1469" s="99">
        <v>2014</v>
      </c>
      <c r="B1469" s="6" t="s">
        <v>361</v>
      </c>
      <c r="C1469" s="7">
        <v>1121274</v>
      </c>
      <c r="D1469" s="23">
        <v>5146</v>
      </c>
    </row>
    <row r="1470" spans="1:4" ht="14.1" customHeight="1" x14ac:dyDescent="0.25">
      <c r="A1470" s="99">
        <v>2014</v>
      </c>
      <c r="B1470" s="6" t="s">
        <v>312</v>
      </c>
      <c r="C1470" s="7">
        <v>8270042</v>
      </c>
      <c r="D1470" s="23">
        <v>7608422</v>
      </c>
    </row>
    <row r="1471" spans="1:4" ht="14.1" customHeight="1" x14ac:dyDescent="0.25">
      <c r="A1471" s="99">
        <v>2014</v>
      </c>
      <c r="B1471" s="6" t="s">
        <v>313</v>
      </c>
      <c r="C1471" s="7">
        <v>13557381</v>
      </c>
      <c r="D1471" s="23">
        <v>76158244</v>
      </c>
    </row>
    <row r="1472" spans="1:4" ht="14.1" customHeight="1" x14ac:dyDescent="0.25">
      <c r="A1472" s="99">
        <v>2014</v>
      </c>
      <c r="B1472" s="6" t="s">
        <v>362</v>
      </c>
      <c r="C1472" s="8"/>
      <c r="D1472" s="24">
        <v>153</v>
      </c>
    </row>
    <row r="1473" spans="1:4" ht="14.1" customHeight="1" x14ac:dyDescent="0.25">
      <c r="A1473" s="99">
        <v>2014</v>
      </c>
      <c r="B1473" s="6" t="s">
        <v>344</v>
      </c>
      <c r="C1473" s="7">
        <v>839711</v>
      </c>
      <c r="D1473" s="23">
        <v>3072210</v>
      </c>
    </row>
    <row r="1474" spans="1:4" ht="14.1" customHeight="1" x14ac:dyDescent="0.25">
      <c r="A1474" s="99">
        <v>2014</v>
      </c>
      <c r="B1474" s="6" t="s">
        <v>314</v>
      </c>
      <c r="C1474" s="7">
        <v>38701974</v>
      </c>
      <c r="D1474" s="23">
        <v>32254594</v>
      </c>
    </row>
    <row r="1475" spans="1:4" ht="14.1" customHeight="1" x14ac:dyDescent="0.25">
      <c r="A1475" s="99">
        <v>2014</v>
      </c>
      <c r="B1475" s="6" t="s">
        <v>315</v>
      </c>
      <c r="C1475" s="7">
        <v>123231209</v>
      </c>
      <c r="D1475" s="23">
        <v>77179107</v>
      </c>
    </row>
    <row r="1476" spans="1:4" ht="14.1" customHeight="1" x14ac:dyDescent="0.25">
      <c r="A1476" s="99">
        <v>2014</v>
      </c>
      <c r="B1476" s="6" t="s">
        <v>316</v>
      </c>
      <c r="C1476" s="7">
        <v>648244</v>
      </c>
      <c r="D1476" s="23">
        <v>287524</v>
      </c>
    </row>
    <row r="1477" spans="1:4" ht="14.1" customHeight="1" x14ac:dyDescent="0.25">
      <c r="A1477" s="99">
        <v>2014</v>
      </c>
      <c r="B1477" s="6" t="s">
        <v>317</v>
      </c>
      <c r="C1477" s="7">
        <v>31116288</v>
      </c>
      <c r="D1477" s="23">
        <v>12171146</v>
      </c>
    </row>
    <row r="1478" spans="1:4" ht="14.1" customHeight="1" x14ac:dyDescent="0.25">
      <c r="A1478" s="99">
        <v>2014</v>
      </c>
      <c r="B1478" s="6" t="s">
        <v>318</v>
      </c>
      <c r="C1478" s="7">
        <v>785889</v>
      </c>
      <c r="D1478" s="23">
        <v>646900</v>
      </c>
    </row>
    <row r="1479" spans="1:4" ht="14.1" customHeight="1" x14ac:dyDescent="0.25">
      <c r="A1479" s="99">
        <v>2014</v>
      </c>
      <c r="B1479" s="6" t="s">
        <v>319</v>
      </c>
      <c r="C1479" s="7">
        <v>173545452</v>
      </c>
      <c r="D1479" s="23">
        <v>745551</v>
      </c>
    </row>
    <row r="1480" spans="1:4" ht="14.1" customHeight="1" x14ac:dyDescent="0.25">
      <c r="A1480" s="99">
        <v>2014</v>
      </c>
      <c r="B1480" s="6" t="s">
        <v>320</v>
      </c>
      <c r="C1480" s="7">
        <v>73014</v>
      </c>
      <c r="D1480" s="23">
        <v>187310</v>
      </c>
    </row>
    <row r="1481" spans="1:4" ht="14.1" customHeight="1" x14ac:dyDescent="0.25">
      <c r="A1481" s="100">
        <v>2014</v>
      </c>
      <c r="B1481" s="9" t="s">
        <v>321</v>
      </c>
      <c r="C1481" s="10"/>
      <c r="D1481" s="25">
        <v>90220461</v>
      </c>
    </row>
    <row r="1482" spans="1:4" ht="14.1" customHeight="1" x14ac:dyDescent="0.25">
      <c r="A1482" s="98">
        <v>2013</v>
      </c>
      <c r="B1482" s="20" t="s">
        <v>102</v>
      </c>
      <c r="C1482" s="21">
        <v>3880240593</v>
      </c>
      <c r="D1482" s="22">
        <v>5807620339</v>
      </c>
    </row>
    <row r="1483" spans="1:4" ht="14.1" customHeight="1" x14ac:dyDescent="0.25">
      <c r="A1483" s="99">
        <v>2013</v>
      </c>
      <c r="B1483" s="6" t="s">
        <v>103</v>
      </c>
      <c r="C1483" s="7">
        <v>1875074635</v>
      </c>
      <c r="D1483" s="23">
        <v>1993831618</v>
      </c>
    </row>
    <row r="1484" spans="1:4" ht="14.1" customHeight="1" x14ac:dyDescent="0.25">
      <c r="A1484" s="99">
        <v>2013</v>
      </c>
      <c r="B1484" s="6" t="s">
        <v>104</v>
      </c>
      <c r="C1484" s="7">
        <v>7340437200</v>
      </c>
      <c r="D1484" s="23">
        <v>16872187603</v>
      </c>
    </row>
    <row r="1485" spans="1:4" ht="14.1" customHeight="1" x14ac:dyDescent="0.25">
      <c r="A1485" s="99">
        <v>2013</v>
      </c>
      <c r="B1485" s="6" t="s">
        <v>105</v>
      </c>
      <c r="C1485" s="7">
        <v>3025135934</v>
      </c>
      <c r="D1485" s="23">
        <v>7595597662</v>
      </c>
    </row>
    <row r="1486" spans="1:4" ht="14.1" customHeight="1" x14ac:dyDescent="0.25">
      <c r="A1486" s="99">
        <v>2013</v>
      </c>
      <c r="B1486" s="6" t="s">
        <v>345</v>
      </c>
      <c r="C1486" s="7">
        <v>5633925983</v>
      </c>
      <c r="D1486" s="23">
        <v>4726288004</v>
      </c>
    </row>
    <row r="1487" spans="1:4" ht="14.1" customHeight="1" x14ac:dyDescent="0.25">
      <c r="A1487" s="99">
        <v>2013</v>
      </c>
      <c r="B1487" s="6" t="s">
        <v>107</v>
      </c>
      <c r="C1487" s="7">
        <v>250234470</v>
      </c>
      <c r="D1487" s="23">
        <v>721246834</v>
      </c>
    </row>
    <row r="1488" spans="1:4" ht="14.1" customHeight="1" x14ac:dyDescent="0.25">
      <c r="A1488" s="99">
        <v>2013</v>
      </c>
      <c r="B1488" s="6" t="s">
        <v>108</v>
      </c>
      <c r="C1488" s="7">
        <v>697194435</v>
      </c>
      <c r="D1488" s="23">
        <v>459293489</v>
      </c>
    </row>
    <row r="1489" spans="1:4" ht="14.1" customHeight="1" x14ac:dyDescent="0.25">
      <c r="A1489" s="99">
        <v>2013</v>
      </c>
      <c r="B1489" s="6" t="s">
        <v>109</v>
      </c>
      <c r="C1489" s="7">
        <v>633837066</v>
      </c>
      <c r="D1489" s="23">
        <v>3370634659</v>
      </c>
    </row>
    <row r="1490" spans="1:4" ht="14.1" customHeight="1" x14ac:dyDescent="0.25">
      <c r="A1490" s="99">
        <v>2013</v>
      </c>
      <c r="B1490" s="6" t="s">
        <v>110</v>
      </c>
      <c r="C1490" s="7">
        <v>333040798</v>
      </c>
      <c r="D1490" s="23">
        <v>416514403</v>
      </c>
    </row>
    <row r="1491" spans="1:4" ht="14.1" customHeight="1" x14ac:dyDescent="0.25">
      <c r="A1491" s="99">
        <v>2013</v>
      </c>
      <c r="B1491" s="6" t="s">
        <v>111</v>
      </c>
      <c r="C1491" s="7">
        <v>2262813937</v>
      </c>
      <c r="D1491" s="23">
        <v>4061358930</v>
      </c>
    </row>
    <row r="1492" spans="1:4" ht="14.1" customHeight="1" x14ac:dyDescent="0.25">
      <c r="A1492" s="99">
        <v>2013</v>
      </c>
      <c r="B1492" s="6" t="s">
        <v>112</v>
      </c>
      <c r="C1492" s="7">
        <v>1423918836</v>
      </c>
      <c r="D1492" s="23">
        <v>2520688999</v>
      </c>
    </row>
    <row r="1493" spans="1:4" ht="14.1" customHeight="1" x14ac:dyDescent="0.25">
      <c r="A1493" s="99">
        <v>2013</v>
      </c>
      <c r="B1493" s="6" t="s">
        <v>113</v>
      </c>
      <c r="C1493" s="7">
        <v>35930879</v>
      </c>
      <c r="D1493" s="23">
        <v>86026730</v>
      </c>
    </row>
    <row r="1494" spans="1:4" ht="14.1" customHeight="1" x14ac:dyDescent="0.25">
      <c r="A1494" s="99">
        <v>2013</v>
      </c>
      <c r="B1494" s="6" t="s">
        <v>369</v>
      </c>
      <c r="C1494" s="8"/>
      <c r="D1494" s="23">
        <v>2739</v>
      </c>
    </row>
    <row r="1495" spans="1:4" ht="14.1" customHeight="1" x14ac:dyDescent="0.25">
      <c r="A1495" s="99">
        <v>2013</v>
      </c>
      <c r="B1495" s="6" t="s">
        <v>367</v>
      </c>
      <c r="C1495" s="8"/>
      <c r="D1495" s="24">
        <v>622</v>
      </c>
    </row>
    <row r="1496" spans="1:4" ht="14.1" customHeight="1" x14ac:dyDescent="0.25">
      <c r="A1496" s="99">
        <v>2013</v>
      </c>
      <c r="B1496" s="6" t="s">
        <v>114</v>
      </c>
      <c r="C1496" s="7">
        <v>5927292</v>
      </c>
      <c r="D1496" s="23">
        <v>9310581</v>
      </c>
    </row>
    <row r="1497" spans="1:4" ht="14.1" customHeight="1" x14ac:dyDescent="0.25">
      <c r="A1497" s="99">
        <v>2013</v>
      </c>
      <c r="B1497" s="6" t="s">
        <v>115</v>
      </c>
      <c r="C1497" s="7">
        <v>273964237</v>
      </c>
      <c r="D1497" s="23">
        <v>743407176</v>
      </c>
    </row>
    <row r="1498" spans="1:4" ht="14.1" customHeight="1" x14ac:dyDescent="0.25">
      <c r="A1498" s="99">
        <v>2013</v>
      </c>
      <c r="B1498" s="6" t="s">
        <v>116</v>
      </c>
      <c r="C1498" s="7">
        <v>725288383</v>
      </c>
      <c r="D1498" s="23">
        <v>1296597942</v>
      </c>
    </row>
    <row r="1499" spans="1:4" ht="14.1" customHeight="1" x14ac:dyDescent="0.25">
      <c r="A1499" s="99">
        <v>2013</v>
      </c>
      <c r="B1499" s="6" t="s">
        <v>117</v>
      </c>
      <c r="C1499" s="7">
        <v>169008230</v>
      </c>
      <c r="D1499" s="23">
        <v>814485658</v>
      </c>
    </row>
    <row r="1500" spans="1:4" ht="14.1" customHeight="1" x14ac:dyDescent="0.25">
      <c r="A1500" s="99">
        <v>2013</v>
      </c>
      <c r="B1500" s="6" t="s">
        <v>118</v>
      </c>
      <c r="C1500" s="7">
        <v>9995358</v>
      </c>
      <c r="D1500" s="23">
        <v>2292879</v>
      </c>
    </row>
    <row r="1501" spans="1:4" ht="14.1" customHeight="1" x14ac:dyDescent="0.25">
      <c r="A1501" s="99">
        <v>2013</v>
      </c>
      <c r="B1501" s="6" t="s">
        <v>119</v>
      </c>
      <c r="C1501" s="7">
        <v>516591587</v>
      </c>
      <c r="D1501" s="23">
        <v>955631525</v>
      </c>
    </row>
    <row r="1502" spans="1:4" ht="14.1" customHeight="1" x14ac:dyDescent="0.25">
      <c r="A1502" s="99">
        <v>2013</v>
      </c>
      <c r="B1502" s="6" t="s">
        <v>120</v>
      </c>
      <c r="C1502" s="7">
        <v>677134992</v>
      </c>
      <c r="D1502" s="23">
        <v>8985772308</v>
      </c>
    </row>
    <row r="1503" spans="1:4" ht="14.1" customHeight="1" x14ac:dyDescent="0.25">
      <c r="A1503" s="99">
        <v>2013</v>
      </c>
      <c r="B1503" s="6" t="s">
        <v>121</v>
      </c>
      <c r="C1503" s="7">
        <v>37857</v>
      </c>
      <c r="D1503" s="23">
        <v>76301</v>
      </c>
    </row>
    <row r="1504" spans="1:4" ht="14.1" customHeight="1" x14ac:dyDescent="0.25">
      <c r="A1504" s="99">
        <v>2013</v>
      </c>
      <c r="B1504" s="6" t="s">
        <v>122</v>
      </c>
      <c r="C1504" s="7">
        <v>68689</v>
      </c>
      <c r="D1504" s="23">
        <v>66841</v>
      </c>
    </row>
    <row r="1505" spans="1:4" ht="14.1" customHeight="1" x14ac:dyDescent="0.25">
      <c r="A1505" s="99">
        <v>2013</v>
      </c>
      <c r="B1505" s="6" t="s">
        <v>123</v>
      </c>
      <c r="C1505" s="7">
        <v>12971372</v>
      </c>
      <c r="D1505" s="23">
        <v>35144</v>
      </c>
    </row>
    <row r="1506" spans="1:4" ht="14.1" customHeight="1" x14ac:dyDescent="0.25">
      <c r="A1506" s="99">
        <v>2013</v>
      </c>
      <c r="B1506" s="6" t="s">
        <v>124</v>
      </c>
      <c r="C1506" s="7">
        <v>244365988</v>
      </c>
      <c r="D1506" s="23">
        <v>42644373</v>
      </c>
    </row>
    <row r="1507" spans="1:4" ht="14.1" customHeight="1" x14ac:dyDescent="0.25">
      <c r="A1507" s="99">
        <v>2013</v>
      </c>
      <c r="B1507" s="6" t="s">
        <v>125</v>
      </c>
      <c r="C1507" s="7">
        <v>80578</v>
      </c>
      <c r="D1507" s="23">
        <v>1630263</v>
      </c>
    </row>
    <row r="1508" spans="1:4" ht="14.1" customHeight="1" x14ac:dyDescent="0.25">
      <c r="A1508" s="99">
        <v>2013</v>
      </c>
      <c r="B1508" s="6" t="s">
        <v>126</v>
      </c>
      <c r="C1508" s="7">
        <v>157122439</v>
      </c>
      <c r="D1508" s="23">
        <v>141787752</v>
      </c>
    </row>
    <row r="1509" spans="1:4" ht="14.1" customHeight="1" x14ac:dyDescent="0.25">
      <c r="A1509" s="99">
        <v>2013</v>
      </c>
      <c r="B1509" s="6" t="s">
        <v>127</v>
      </c>
      <c r="C1509" s="7">
        <v>96477440</v>
      </c>
      <c r="D1509" s="23">
        <v>69763124</v>
      </c>
    </row>
    <row r="1510" spans="1:4" ht="14.1" customHeight="1" x14ac:dyDescent="0.25">
      <c r="A1510" s="99">
        <v>2013</v>
      </c>
      <c r="B1510" s="6" t="s">
        <v>128</v>
      </c>
      <c r="C1510" s="7">
        <v>313808991</v>
      </c>
      <c r="D1510" s="23">
        <v>40538849</v>
      </c>
    </row>
    <row r="1511" spans="1:4" ht="14.1" customHeight="1" x14ac:dyDescent="0.25">
      <c r="A1511" s="99">
        <v>2013</v>
      </c>
      <c r="B1511" s="6" t="s">
        <v>129</v>
      </c>
      <c r="C1511" s="7">
        <v>1166753314</v>
      </c>
      <c r="D1511" s="23">
        <v>1655396659</v>
      </c>
    </row>
    <row r="1512" spans="1:4" ht="14.1" customHeight="1" x14ac:dyDescent="0.25">
      <c r="A1512" s="99">
        <v>2013</v>
      </c>
      <c r="B1512" s="6" t="s">
        <v>346</v>
      </c>
      <c r="C1512" s="7">
        <v>433508459</v>
      </c>
      <c r="D1512" s="23">
        <v>1814084272</v>
      </c>
    </row>
    <row r="1513" spans="1:4" ht="14.1" customHeight="1" x14ac:dyDescent="0.25">
      <c r="A1513" s="99">
        <v>2013</v>
      </c>
      <c r="B1513" s="6" t="s">
        <v>131</v>
      </c>
      <c r="C1513" s="7">
        <v>219175202</v>
      </c>
      <c r="D1513" s="23">
        <v>949858896</v>
      </c>
    </row>
    <row r="1514" spans="1:4" ht="14.1" customHeight="1" x14ac:dyDescent="0.25">
      <c r="A1514" s="99">
        <v>2013</v>
      </c>
      <c r="B1514" s="6" t="s">
        <v>132</v>
      </c>
      <c r="C1514" s="7">
        <v>347587381</v>
      </c>
      <c r="D1514" s="23">
        <v>817532230</v>
      </c>
    </row>
    <row r="1515" spans="1:4" ht="14.1" customHeight="1" x14ac:dyDescent="0.25">
      <c r="A1515" s="99">
        <v>2013</v>
      </c>
      <c r="B1515" s="6" t="s">
        <v>133</v>
      </c>
      <c r="C1515" s="7">
        <v>1425863591</v>
      </c>
      <c r="D1515" s="23">
        <v>2617260708</v>
      </c>
    </row>
    <row r="1516" spans="1:4" ht="14.1" customHeight="1" x14ac:dyDescent="0.25">
      <c r="A1516" s="99">
        <v>2013</v>
      </c>
      <c r="B1516" s="6" t="s">
        <v>134</v>
      </c>
      <c r="C1516" s="7">
        <v>1104804053</v>
      </c>
      <c r="D1516" s="23">
        <v>1625219217</v>
      </c>
    </row>
    <row r="1517" spans="1:4" ht="14.1" customHeight="1" x14ac:dyDescent="0.25">
      <c r="A1517" s="99">
        <v>2013</v>
      </c>
      <c r="B1517" s="6" t="s">
        <v>135</v>
      </c>
      <c r="C1517" s="7">
        <v>168166479</v>
      </c>
      <c r="D1517" s="23">
        <v>73758597</v>
      </c>
    </row>
    <row r="1518" spans="1:4" ht="14.1" customHeight="1" x14ac:dyDescent="0.25">
      <c r="A1518" s="99">
        <v>2013</v>
      </c>
      <c r="B1518" s="6" t="s">
        <v>136</v>
      </c>
      <c r="C1518" s="7">
        <v>1299654769</v>
      </c>
      <c r="D1518" s="23">
        <v>1733759111</v>
      </c>
    </row>
    <row r="1519" spans="1:4" ht="14.1" customHeight="1" x14ac:dyDescent="0.25">
      <c r="A1519" s="99">
        <v>2013</v>
      </c>
      <c r="B1519" s="6" t="s">
        <v>137</v>
      </c>
      <c r="C1519" s="7">
        <v>147867379</v>
      </c>
      <c r="D1519" s="23">
        <v>90794905</v>
      </c>
    </row>
    <row r="1520" spans="1:4" ht="14.1" customHeight="1" x14ac:dyDescent="0.25">
      <c r="A1520" s="99">
        <v>2013</v>
      </c>
      <c r="B1520" s="6" t="s">
        <v>138</v>
      </c>
      <c r="C1520" s="7">
        <v>164066051</v>
      </c>
      <c r="D1520" s="23">
        <v>119330992</v>
      </c>
    </row>
    <row r="1521" spans="1:4" ht="14.1" customHeight="1" x14ac:dyDescent="0.25">
      <c r="A1521" s="99">
        <v>2013</v>
      </c>
      <c r="B1521" s="6" t="s">
        <v>139</v>
      </c>
      <c r="C1521" s="7">
        <v>3864526992</v>
      </c>
      <c r="D1521" s="23">
        <v>8709221277</v>
      </c>
    </row>
    <row r="1522" spans="1:4" ht="14.1" customHeight="1" x14ac:dyDescent="0.25">
      <c r="A1522" s="99">
        <v>2013</v>
      </c>
      <c r="B1522" s="6" t="s">
        <v>140</v>
      </c>
      <c r="C1522" s="7">
        <v>594533894</v>
      </c>
      <c r="D1522" s="23">
        <v>85232795</v>
      </c>
    </row>
    <row r="1523" spans="1:4" ht="14.1" customHeight="1" x14ac:dyDescent="0.25">
      <c r="A1523" s="99">
        <v>2013</v>
      </c>
      <c r="B1523" s="6" t="s">
        <v>141</v>
      </c>
      <c r="C1523" s="7">
        <v>83435</v>
      </c>
      <c r="D1523" s="23">
        <v>323649</v>
      </c>
    </row>
    <row r="1524" spans="1:4" ht="14.1" customHeight="1" x14ac:dyDescent="0.25">
      <c r="A1524" s="99">
        <v>2013</v>
      </c>
      <c r="B1524" s="6" t="s">
        <v>142</v>
      </c>
      <c r="C1524" s="7">
        <v>1648748027</v>
      </c>
      <c r="D1524" s="23">
        <v>95122430</v>
      </c>
    </row>
    <row r="1525" spans="1:4" ht="14.1" customHeight="1" x14ac:dyDescent="0.25">
      <c r="A1525" s="99">
        <v>2013</v>
      </c>
      <c r="B1525" s="6" t="s">
        <v>143</v>
      </c>
      <c r="C1525" s="7">
        <v>722668904</v>
      </c>
      <c r="D1525" s="23">
        <v>821282850</v>
      </c>
    </row>
    <row r="1526" spans="1:4" ht="14.1" customHeight="1" x14ac:dyDescent="0.25">
      <c r="A1526" s="99">
        <v>2013</v>
      </c>
      <c r="B1526" s="6" t="s">
        <v>144</v>
      </c>
      <c r="C1526" s="7">
        <v>1345226153</v>
      </c>
      <c r="D1526" s="23">
        <v>100526496</v>
      </c>
    </row>
    <row r="1527" spans="1:4" ht="14.1" customHeight="1" x14ac:dyDescent="0.25">
      <c r="A1527" s="99">
        <v>2013</v>
      </c>
      <c r="B1527" s="6" t="s">
        <v>145</v>
      </c>
      <c r="C1527" s="7">
        <v>369843080</v>
      </c>
      <c r="D1527" s="23">
        <v>242525584</v>
      </c>
    </row>
    <row r="1528" spans="1:4" ht="14.1" customHeight="1" x14ac:dyDescent="0.25">
      <c r="A1528" s="99">
        <v>2013</v>
      </c>
      <c r="B1528" s="6" t="s">
        <v>146</v>
      </c>
      <c r="C1528" s="7">
        <v>171074468</v>
      </c>
      <c r="D1528" s="23">
        <v>235972509</v>
      </c>
    </row>
    <row r="1529" spans="1:4" ht="14.1" customHeight="1" x14ac:dyDescent="0.25">
      <c r="A1529" s="99">
        <v>2013</v>
      </c>
      <c r="B1529" s="6" t="s">
        <v>147</v>
      </c>
      <c r="C1529" s="7">
        <v>266512508</v>
      </c>
      <c r="D1529" s="23">
        <v>7259551</v>
      </c>
    </row>
    <row r="1530" spans="1:4" ht="14.1" customHeight="1" x14ac:dyDescent="0.25">
      <c r="A1530" s="99">
        <v>2013</v>
      </c>
      <c r="B1530" s="6" t="s">
        <v>148</v>
      </c>
      <c r="C1530" s="7">
        <v>546531080</v>
      </c>
      <c r="D1530" s="23">
        <v>215474640</v>
      </c>
    </row>
    <row r="1531" spans="1:4" ht="14.1" customHeight="1" x14ac:dyDescent="0.25">
      <c r="A1531" s="99">
        <v>2013</v>
      </c>
      <c r="B1531" s="6" t="s">
        <v>149</v>
      </c>
      <c r="C1531" s="7">
        <v>119258097</v>
      </c>
      <c r="D1531" s="23">
        <v>109666436</v>
      </c>
    </row>
    <row r="1532" spans="1:4" ht="14.1" customHeight="1" x14ac:dyDescent="0.25">
      <c r="A1532" s="99">
        <v>2013</v>
      </c>
      <c r="B1532" s="6" t="s">
        <v>150</v>
      </c>
      <c r="C1532" s="7">
        <v>170396701</v>
      </c>
      <c r="D1532" s="23">
        <v>57205539</v>
      </c>
    </row>
    <row r="1533" spans="1:4" ht="14.1" customHeight="1" x14ac:dyDescent="0.25">
      <c r="A1533" s="99">
        <v>2013</v>
      </c>
      <c r="B1533" s="6" t="s">
        <v>151</v>
      </c>
      <c r="C1533" s="7">
        <v>180010649</v>
      </c>
      <c r="D1533" s="23">
        <v>2551016</v>
      </c>
    </row>
    <row r="1534" spans="1:4" ht="14.1" customHeight="1" x14ac:dyDescent="0.25">
      <c r="A1534" s="99">
        <v>2013</v>
      </c>
      <c r="B1534" s="6" t="s">
        <v>152</v>
      </c>
      <c r="C1534" s="7">
        <v>161065572</v>
      </c>
      <c r="D1534" s="23">
        <v>56975326</v>
      </c>
    </row>
    <row r="1535" spans="1:4" ht="14.1" customHeight="1" x14ac:dyDescent="0.25">
      <c r="A1535" s="99">
        <v>2013</v>
      </c>
      <c r="B1535" s="6" t="s">
        <v>153</v>
      </c>
      <c r="C1535" s="7">
        <v>18928033</v>
      </c>
      <c r="D1535" s="23">
        <v>9713765</v>
      </c>
    </row>
    <row r="1536" spans="1:4" ht="14.1" customHeight="1" x14ac:dyDescent="0.25">
      <c r="A1536" s="99">
        <v>2013</v>
      </c>
      <c r="B1536" s="6" t="s">
        <v>154</v>
      </c>
      <c r="C1536" s="7">
        <v>244051524</v>
      </c>
      <c r="D1536" s="23">
        <v>142425400</v>
      </c>
    </row>
    <row r="1537" spans="1:4" ht="14.1" customHeight="1" x14ac:dyDescent="0.25">
      <c r="A1537" s="99">
        <v>2013</v>
      </c>
      <c r="B1537" s="6" t="s">
        <v>155</v>
      </c>
      <c r="C1537" s="7">
        <v>677583058</v>
      </c>
      <c r="D1537" s="23">
        <v>515332485</v>
      </c>
    </row>
    <row r="1538" spans="1:4" ht="14.1" customHeight="1" x14ac:dyDescent="0.25">
      <c r="A1538" s="99">
        <v>2013</v>
      </c>
      <c r="B1538" s="6" t="s">
        <v>156</v>
      </c>
      <c r="C1538" s="7">
        <v>1133773779</v>
      </c>
      <c r="D1538" s="23">
        <v>684135402</v>
      </c>
    </row>
    <row r="1539" spans="1:4" ht="14.1" customHeight="1" x14ac:dyDescent="0.25">
      <c r="A1539" s="99">
        <v>2013</v>
      </c>
      <c r="B1539" s="6" t="s">
        <v>157</v>
      </c>
      <c r="C1539" s="7">
        <v>463260305</v>
      </c>
      <c r="D1539" s="23">
        <v>198218997</v>
      </c>
    </row>
    <row r="1540" spans="1:4" ht="14.1" customHeight="1" x14ac:dyDescent="0.25">
      <c r="A1540" s="99">
        <v>2013</v>
      </c>
      <c r="B1540" s="6" t="s">
        <v>158</v>
      </c>
      <c r="C1540" s="7">
        <v>1581978434</v>
      </c>
      <c r="D1540" s="23">
        <v>139182973</v>
      </c>
    </row>
    <row r="1541" spans="1:4" ht="14.1" customHeight="1" x14ac:dyDescent="0.25">
      <c r="A1541" s="99">
        <v>2013</v>
      </c>
      <c r="B1541" s="6" t="s">
        <v>159</v>
      </c>
      <c r="C1541" s="7">
        <v>1054774633</v>
      </c>
      <c r="D1541" s="23">
        <v>909316039</v>
      </c>
    </row>
    <row r="1542" spans="1:4" ht="14.1" customHeight="1" x14ac:dyDescent="0.25">
      <c r="A1542" s="99">
        <v>2013</v>
      </c>
      <c r="B1542" s="6" t="s">
        <v>160</v>
      </c>
      <c r="C1542" s="7">
        <v>119407693</v>
      </c>
      <c r="D1542" s="23">
        <v>7961191</v>
      </c>
    </row>
    <row r="1543" spans="1:4" ht="14.1" customHeight="1" x14ac:dyDescent="0.25">
      <c r="A1543" s="99">
        <v>2013</v>
      </c>
      <c r="B1543" s="6" t="s">
        <v>162</v>
      </c>
      <c r="C1543" s="7">
        <v>53753656</v>
      </c>
      <c r="D1543" s="23">
        <v>1432977</v>
      </c>
    </row>
    <row r="1544" spans="1:4" ht="14.1" customHeight="1" x14ac:dyDescent="0.25">
      <c r="A1544" s="99">
        <v>2013</v>
      </c>
      <c r="B1544" s="6" t="s">
        <v>163</v>
      </c>
      <c r="C1544" s="7">
        <v>6024969</v>
      </c>
      <c r="D1544" s="23">
        <v>134171</v>
      </c>
    </row>
    <row r="1545" spans="1:4" ht="14.1" customHeight="1" x14ac:dyDescent="0.25">
      <c r="A1545" s="99">
        <v>2013</v>
      </c>
      <c r="B1545" s="6" t="s">
        <v>164</v>
      </c>
      <c r="C1545" s="7">
        <v>12741073</v>
      </c>
      <c r="D1545" s="23">
        <v>32322615</v>
      </c>
    </row>
    <row r="1546" spans="1:4" ht="14.1" customHeight="1" x14ac:dyDescent="0.25">
      <c r="A1546" s="99">
        <v>2013</v>
      </c>
      <c r="B1546" s="6" t="s">
        <v>165</v>
      </c>
      <c r="C1546" s="7">
        <v>10665271</v>
      </c>
      <c r="D1546" s="23">
        <v>34475</v>
      </c>
    </row>
    <row r="1547" spans="1:4" ht="14.1" customHeight="1" x14ac:dyDescent="0.25">
      <c r="A1547" s="99">
        <v>2013</v>
      </c>
      <c r="B1547" s="6" t="s">
        <v>166</v>
      </c>
      <c r="C1547" s="7">
        <v>6279286</v>
      </c>
      <c r="D1547" s="23">
        <v>823881</v>
      </c>
    </row>
    <row r="1548" spans="1:4" ht="14.1" customHeight="1" x14ac:dyDescent="0.25">
      <c r="A1548" s="99">
        <v>2013</v>
      </c>
      <c r="B1548" s="6" t="s">
        <v>347</v>
      </c>
      <c r="C1548" s="7">
        <v>3983303</v>
      </c>
      <c r="D1548" s="24"/>
    </row>
    <row r="1549" spans="1:4" ht="14.1" customHeight="1" x14ac:dyDescent="0.25">
      <c r="A1549" s="99">
        <v>2013</v>
      </c>
      <c r="B1549" s="6" t="s">
        <v>168</v>
      </c>
      <c r="C1549" s="7">
        <v>65446859</v>
      </c>
      <c r="D1549" s="23">
        <v>3404404</v>
      </c>
    </row>
    <row r="1550" spans="1:4" ht="14.1" customHeight="1" x14ac:dyDescent="0.25">
      <c r="A1550" s="99">
        <v>2013</v>
      </c>
      <c r="B1550" s="6" t="s">
        <v>169</v>
      </c>
      <c r="C1550" s="7">
        <v>12059928</v>
      </c>
      <c r="D1550" s="24">
        <v>160</v>
      </c>
    </row>
    <row r="1551" spans="1:4" ht="14.1" customHeight="1" x14ac:dyDescent="0.25">
      <c r="A1551" s="99">
        <v>2013</v>
      </c>
      <c r="B1551" s="6" t="s">
        <v>170</v>
      </c>
      <c r="C1551" s="7">
        <v>2412507</v>
      </c>
      <c r="D1551" s="23">
        <v>91711</v>
      </c>
    </row>
    <row r="1552" spans="1:4" ht="14.1" customHeight="1" x14ac:dyDescent="0.25">
      <c r="A1552" s="99">
        <v>2013</v>
      </c>
      <c r="B1552" s="6" t="s">
        <v>171</v>
      </c>
      <c r="C1552" s="7">
        <v>43343194</v>
      </c>
      <c r="D1552" s="23">
        <v>7519455</v>
      </c>
    </row>
    <row r="1553" spans="1:4" ht="14.1" customHeight="1" x14ac:dyDescent="0.25">
      <c r="A1553" s="99">
        <v>2013</v>
      </c>
      <c r="B1553" s="6" t="s">
        <v>172</v>
      </c>
      <c r="C1553" s="7">
        <v>25146013</v>
      </c>
      <c r="D1553" s="23">
        <v>3277203</v>
      </c>
    </row>
    <row r="1554" spans="1:4" ht="14.1" customHeight="1" x14ac:dyDescent="0.25">
      <c r="A1554" s="99">
        <v>2013</v>
      </c>
      <c r="B1554" s="6" t="s">
        <v>173</v>
      </c>
      <c r="C1554" s="7">
        <v>58654674</v>
      </c>
      <c r="D1554" s="23">
        <v>8272315</v>
      </c>
    </row>
    <row r="1555" spans="1:4" ht="14.1" customHeight="1" x14ac:dyDescent="0.25">
      <c r="A1555" s="99">
        <v>2013</v>
      </c>
      <c r="B1555" s="6" t="s">
        <v>348</v>
      </c>
      <c r="C1555" s="7">
        <v>40272026</v>
      </c>
      <c r="D1555" s="23">
        <v>117214361</v>
      </c>
    </row>
    <row r="1556" spans="1:4" ht="14.1" customHeight="1" x14ac:dyDescent="0.25">
      <c r="A1556" s="99">
        <v>2013</v>
      </c>
      <c r="B1556" s="6" t="s">
        <v>175</v>
      </c>
      <c r="C1556" s="7">
        <v>84591362</v>
      </c>
      <c r="D1556" s="23">
        <v>198998952</v>
      </c>
    </row>
    <row r="1557" spans="1:4" ht="14.1" customHeight="1" x14ac:dyDescent="0.25">
      <c r="A1557" s="99">
        <v>2013</v>
      </c>
      <c r="B1557" s="6" t="s">
        <v>176</v>
      </c>
      <c r="C1557" s="7">
        <v>31706681</v>
      </c>
      <c r="D1557" s="23">
        <v>19692365</v>
      </c>
    </row>
    <row r="1558" spans="1:4" ht="14.1" customHeight="1" x14ac:dyDescent="0.25">
      <c r="A1558" s="99">
        <v>2013</v>
      </c>
      <c r="B1558" s="6" t="s">
        <v>177</v>
      </c>
      <c r="C1558" s="7">
        <v>18144314</v>
      </c>
      <c r="D1558" s="24"/>
    </row>
    <row r="1559" spans="1:4" ht="14.1" customHeight="1" x14ac:dyDescent="0.25">
      <c r="A1559" s="99">
        <v>2013</v>
      </c>
      <c r="B1559" s="6" t="s">
        <v>178</v>
      </c>
      <c r="C1559" s="7">
        <v>209289536</v>
      </c>
      <c r="D1559" s="23">
        <v>60329644</v>
      </c>
    </row>
    <row r="1560" spans="1:4" ht="14.1" customHeight="1" x14ac:dyDescent="0.25">
      <c r="A1560" s="99">
        <v>2013</v>
      </c>
      <c r="B1560" s="6" t="s">
        <v>179</v>
      </c>
      <c r="C1560" s="7">
        <v>47216601</v>
      </c>
      <c r="D1560" s="23">
        <v>32956225</v>
      </c>
    </row>
    <row r="1561" spans="1:4" ht="14.1" customHeight="1" x14ac:dyDescent="0.25">
      <c r="A1561" s="99">
        <v>2013</v>
      </c>
      <c r="B1561" s="6" t="s">
        <v>180</v>
      </c>
      <c r="C1561" s="7">
        <v>894141</v>
      </c>
      <c r="D1561" s="23">
        <v>1418606</v>
      </c>
    </row>
    <row r="1562" spans="1:4" ht="14.1" customHeight="1" x14ac:dyDescent="0.25">
      <c r="A1562" s="99">
        <v>2013</v>
      </c>
      <c r="B1562" s="6" t="s">
        <v>181</v>
      </c>
      <c r="C1562" s="7">
        <v>39034991</v>
      </c>
      <c r="D1562" s="24">
        <v>880</v>
      </c>
    </row>
    <row r="1563" spans="1:4" ht="14.1" customHeight="1" x14ac:dyDescent="0.25">
      <c r="A1563" s="99">
        <v>2013</v>
      </c>
      <c r="B1563" s="6" t="s">
        <v>349</v>
      </c>
      <c r="C1563" s="7">
        <v>357820</v>
      </c>
      <c r="D1563" s="23">
        <v>610278</v>
      </c>
    </row>
    <row r="1564" spans="1:4" ht="14.1" customHeight="1" x14ac:dyDescent="0.25">
      <c r="A1564" s="99">
        <v>2013</v>
      </c>
      <c r="B1564" s="6" t="s">
        <v>183</v>
      </c>
      <c r="C1564" s="7">
        <v>54543672</v>
      </c>
      <c r="D1564" s="23">
        <v>2257829</v>
      </c>
    </row>
    <row r="1565" spans="1:4" ht="14.1" customHeight="1" x14ac:dyDescent="0.25">
      <c r="A1565" s="99">
        <v>2013</v>
      </c>
      <c r="B1565" s="6" t="s">
        <v>184</v>
      </c>
      <c r="C1565" s="7">
        <v>44493890</v>
      </c>
      <c r="D1565" s="23">
        <v>5096608</v>
      </c>
    </row>
    <row r="1566" spans="1:4" ht="14.1" customHeight="1" x14ac:dyDescent="0.25">
      <c r="A1566" s="99">
        <v>2013</v>
      </c>
      <c r="B1566" s="6" t="s">
        <v>185</v>
      </c>
      <c r="C1566" s="7">
        <v>19462050</v>
      </c>
      <c r="D1566" s="23">
        <v>3337690</v>
      </c>
    </row>
    <row r="1567" spans="1:4" ht="14.1" customHeight="1" x14ac:dyDescent="0.25">
      <c r="A1567" s="99">
        <v>2013</v>
      </c>
      <c r="B1567" s="6" t="s">
        <v>186</v>
      </c>
      <c r="C1567" s="7">
        <v>7076310</v>
      </c>
      <c r="D1567" s="23">
        <v>185385</v>
      </c>
    </row>
    <row r="1568" spans="1:4" ht="14.1" customHeight="1" x14ac:dyDescent="0.25">
      <c r="A1568" s="99">
        <v>2013</v>
      </c>
      <c r="B1568" s="6" t="s">
        <v>187</v>
      </c>
      <c r="C1568" s="7">
        <v>991513</v>
      </c>
      <c r="D1568" s="24"/>
    </row>
    <row r="1569" spans="1:4" ht="14.1" customHeight="1" x14ac:dyDescent="0.25">
      <c r="A1569" s="99">
        <v>2013</v>
      </c>
      <c r="B1569" s="6" t="s">
        <v>188</v>
      </c>
      <c r="C1569" s="7">
        <v>120500960</v>
      </c>
      <c r="D1569" s="23">
        <v>6991457</v>
      </c>
    </row>
    <row r="1570" spans="1:4" ht="14.1" customHeight="1" x14ac:dyDescent="0.25">
      <c r="A1570" s="99">
        <v>2013</v>
      </c>
      <c r="B1570" s="6" t="s">
        <v>189</v>
      </c>
      <c r="C1570" s="7">
        <v>216112345</v>
      </c>
      <c r="D1570" s="23">
        <v>10727442</v>
      </c>
    </row>
    <row r="1571" spans="1:4" ht="14.1" customHeight="1" x14ac:dyDescent="0.25">
      <c r="A1571" s="99">
        <v>2013</v>
      </c>
      <c r="B1571" s="6" t="s">
        <v>190</v>
      </c>
      <c r="C1571" s="7">
        <v>649161</v>
      </c>
      <c r="D1571" s="23">
        <v>125624</v>
      </c>
    </row>
    <row r="1572" spans="1:4" ht="14.1" customHeight="1" x14ac:dyDescent="0.25">
      <c r="A1572" s="99">
        <v>2013</v>
      </c>
      <c r="B1572" s="6" t="s">
        <v>191</v>
      </c>
      <c r="C1572" s="7">
        <v>28083468</v>
      </c>
      <c r="D1572" s="23">
        <v>65323</v>
      </c>
    </row>
    <row r="1573" spans="1:4" ht="14.1" customHeight="1" x14ac:dyDescent="0.25">
      <c r="A1573" s="99">
        <v>2013</v>
      </c>
      <c r="B1573" s="6" t="s">
        <v>192</v>
      </c>
      <c r="C1573" s="7">
        <v>9910151</v>
      </c>
      <c r="D1573" s="23">
        <v>112679</v>
      </c>
    </row>
    <row r="1574" spans="1:4" ht="14.1" customHeight="1" x14ac:dyDescent="0.25">
      <c r="A1574" s="99">
        <v>2013</v>
      </c>
      <c r="B1574" s="6" t="s">
        <v>193</v>
      </c>
      <c r="C1574" s="7">
        <v>74051531</v>
      </c>
      <c r="D1574" s="23">
        <v>7210225</v>
      </c>
    </row>
    <row r="1575" spans="1:4" ht="14.1" customHeight="1" x14ac:dyDescent="0.25">
      <c r="A1575" s="99">
        <v>2013</v>
      </c>
      <c r="B1575" s="6" t="s">
        <v>194</v>
      </c>
      <c r="C1575" s="7">
        <v>11881430</v>
      </c>
      <c r="D1575" s="23">
        <v>4842169</v>
      </c>
    </row>
    <row r="1576" spans="1:4" ht="14.1" customHeight="1" x14ac:dyDescent="0.25">
      <c r="A1576" s="99">
        <v>2013</v>
      </c>
      <c r="B1576" s="6" t="s">
        <v>195</v>
      </c>
      <c r="C1576" s="7">
        <v>81349541</v>
      </c>
      <c r="D1576" s="23">
        <v>3172579</v>
      </c>
    </row>
    <row r="1577" spans="1:4" ht="14.1" customHeight="1" x14ac:dyDescent="0.25">
      <c r="A1577" s="99">
        <v>2013</v>
      </c>
      <c r="B1577" s="6" t="s">
        <v>196</v>
      </c>
      <c r="C1577" s="7">
        <v>8191691</v>
      </c>
      <c r="D1577" s="23">
        <v>1063983</v>
      </c>
    </row>
    <row r="1578" spans="1:4" ht="14.1" customHeight="1" x14ac:dyDescent="0.25">
      <c r="A1578" s="99">
        <v>2013</v>
      </c>
      <c r="B1578" s="6" t="s">
        <v>350</v>
      </c>
      <c r="C1578" s="7">
        <v>167848</v>
      </c>
      <c r="D1578" s="23">
        <v>1907</v>
      </c>
    </row>
    <row r="1579" spans="1:4" ht="14.1" customHeight="1" x14ac:dyDescent="0.25">
      <c r="A1579" s="99">
        <v>2013</v>
      </c>
      <c r="B1579" s="6" t="s">
        <v>197</v>
      </c>
      <c r="C1579" s="7">
        <v>25899796</v>
      </c>
      <c r="D1579" s="23">
        <v>9120601</v>
      </c>
    </row>
    <row r="1580" spans="1:4" ht="14.1" customHeight="1" x14ac:dyDescent="0.25">
      <c r="A1580" s="99">
        <v>2013</v>
      </c>
      <c r="B1580" s="6" t="s">
        <v>198</v>
      </c>
      <c r="C1580" s="7">
        <v>38500712</v>
      </c>
      <c r="D1580" s="23">
        <v>3353555</v>
      </c>
    </row>
    <row r="1581" spans="1:4" ht="14.1" customHeight="1" x14ac:dyDescent="0.25">
      <c r="A1581" s="99">
        <v>2013</v>
      </c>
      <c r="B1581" s="6" t="s">
        <v>199</v>
      </c>
      <c r="C1581" s="7">
        <v>24844747</v>
      </c>
      <c r="D1581" s="23">
        <v>2358928</v>
      </c>
    </row>
    <row r="1582" spans="1:4" ht="14.1" customHeight="1" x14ac:dyDescent="0.25">
      <c r="A1582" s="99">
        <v>2013</v>
      </c>
      <c r="B1582" s="6" t="s">
        <v>351</v>
      </c>
      <c r="C1582" s="7">
        <v>3597481</v>
      </c>
      <c r="D1582" s="23">
        <v>379663</v>
      </c>
    </row>
    <row r="1583" spans="1:4" ht="14.1" customHeight="1" x14ac:dyDescent="0.25">
      <c r="A1583" s="99">
        <v>2013</v>
      </c>
      <c r="B1583" s="6" t="s">
        <v>201</v>
      </c>
      <c r="C1583" s="7">
        <v>5225333</v>
      </c>
      <c r="D1583" s="23">
        <v>2607544</v>
      </c>
    </row>
    <row r="1584" spans="1:4" ht="14.1" customHeight="1" x14ac:dyDescent="0.25">
      <c r="A1584" s="99">
        <v>2013</v>
      </c>
      <c r="B1584" s="6" t="s">
        <v>202</v>
      </c>
      <c r="C1584" s="7">
        <v>6493161</v>
      </c>
      <c r="D1584" s="23">
        <v>704480</v>
      </c>
    </row>
    <row r="1585" spans="1:4" ht="14.1" customHeight="1" x14ac:dyDescent="0.25">
      <c r="A1585" s="99">
        <v>2013</v>
      </c>
      <c r="B1585" s="6" t="s">
        <v>203</v>
      </c>
      <c r="C1585" s="7">
        <v>3572854</v>
      </c>
      <c r="D1585" s="23">
        <v>7697367</v>
      </c>
    </row>
    <row r="1586" spans="1:4" ht="14.1" customHeight="1" x14ac:dyDescent="0.25">
      <c r="A1586" s="99">
        <v>2013</v>
      </c>
      <c r="B1586" s="6" t="s">
        <v>204</v>
      </c>
      <c r="C1586" s="7">
        <v>3500336</v>
      </c>
      <c r="D1586" s="23">
        <v>1711532</v>
      </c>
    </row>
    <row r="1587" spans="1:4" ht="14.1" customHeight="1" x14ac:dyDescent="0.25">
      <c r="A1587" s="99">
        <v>2013</v>
      </c>
      <c r="B1587" s="6" t="s">
        <v>205</v>
      </c>
      <c r="C1587" s="7">
        <v>297945173</v>
      </c>
      <c r="D1587" s="23">
        <v>1067717127</v>
      </c>
    </row>
    <row r="1588" spans="1:4" ht="14.1" customHeight="1" x14ac:dyDescent="0.25">
      <c r="A1588" s="99">
        <v>2013</v>
      </c>
      <c r="B1588" s="6" t="s">
        <v>206</v>
      </c>
      <c r="C1588" s="7">
        <v>614587</v>
      </c>
      <c r="D1588" s="23">
        <v>1148805</v>
      </c>
    </row>
    <row r="1589" spans="1:4" ht="14.1" customHeight="1" x14ac:dyDescent="0.25">
      <c r="A1589" s="99">
        <v>2013</v>
      </c>
      <c r="B1589" s="6" t="s">
        <v>207</v>
      </c>
      <c r="C1589" s="7">
        <v>917230</v>
      </c>
      <c r="D1589" s="24">
        <v>217</v>
      </c>
    </row>
    <row r="1590" spans="1:4" ht="14.1" customHeight="1" x14ac:dyDescent="0.25">
      <c r="A1590" s="99">
        <v>2013</v>
      </c>
      <c r="B1590" s="6" t="s">
        <v>208</v>
      </c>
      <c r="C1590" s="7">
        <v>1510320</v>
      </c>
      <c r="D1590" s="23">
        <v>5470</v>
      </c>
    </row>
    <row r="1591" spans="1:4" ht="14.1" customHeight="1" x14ac:dyDescent="0.25">
      <c r="A1591" s="99">
        <v>2013</v>
      </c>
      <c r="B1591" s="6" t="s">
        <v>209</v>
      </c>
      <c r="C1591" s="7">
        <v>69487</v>
      </c>
      <c r="D1591" s="23">
        <v>2314</v>
      </c>
    </row>
    <row r="1592" spans="1:4" ht="14.1" customHeight="1" x14ac:dyDescent="0.25">
      <c r="A1592" s="99">
        <v>2013</v>
      </c>
      <c r="B1592" s="6" t="s">
        <v>210</v>
      </c>
      <c r="C1592" s="7">
        <v>2506343092</v>
      </c>
      <c r="D1592" s="23">
        <v>6631326212</v>
      </c>
    </row>
    <row r="1593" spans="1:4" ht="14.1" customHeight="1" x14ac:dyDescent="0.25">
      <c r="A1593" s="99">
        <v>2013</v>
      </c>
      <c r="B1593" s="6" t="s">
        <v>211</v>
      </c>
      <c r="C1593" s="7">
        <v>315434195</v>
      </c>
      <c r="D1593" s="23">
        <v>679589990</v>
      </c>
    </row>
    <row r="1594" spans="1:4" ht="14.1" customHeight="1" x14ac:dyDescent="0.25">
      <c r="A1594" s="99">
        <v>2013</v>
      </c>
      <c r="B1594" s="6" t="s">
        <v>212</v>
      </c>
      <c r="C1594" s="8"/>
      <c r="D1594" s="23">
        <v>120942</v>
      </c>
    </row>
    <row r="1595" spans="1:4" ht="14.1" customHeight="1" x14ac:dyDescent="0.25">
      <c r="A1595" s="99">
        <v>2013</v>
      </c>
      <c r="B1595" s="6" t="s">
        <v>352</v>
      </c>
      <c r="C1595" s="7">
        <v>71519</v>
      </c>
      <c r="D1595" s="23">
        <v>4148</v>
      </c>
    </row>
    <row r="1596" spans="1:4" ht="14.1" customHeight="1" x14ac:dyDescent="0.25">
      <c r="A1596" s="99">
        <v>2013</v>
      </c>
      <c r="B1596" s="6" t="s">
        <v>213</v>
      </c>
      <c r="C1596" s="7">
        <v>112176840</v>
      </c>
      <c r="D1596" s="23">
        <v>778833972</v>
      </c>
    </row>
    <row r="1597" spans="1:4" ht="14.1" customHeight="1" x14ac:dyDescent="0.25">
      <c r="A1597" s="99">
        <v>2013</v>
      </c>
      <c r="B1597" s="6" t="s">
        <v>325</v>
      </c>
      <c r="C1597" s="7">
        <v>296607</v>
      </c>
      <c r="D1597" s="23">
        <v>11148417</v>
      </c>
    </row>
    <row r="1598" spans="1:4" ht="14.1" customHeight="1" x14ac:dyDescent="0.25">
      <c r="A1598" s="99">
        <v>2013</v>
      </c>
      <c r="B1598" s="6" t="s">
        <v>214</v>
      </c>
      <c r="C1598" s="7">
        <v>5246987</v>
      </c>
      <c r="D1598" s="23">
        <v>4923774</v>
      </c>
    </row>
    <row r="1599" spans="1:4" ht="14.1" customHeight="1" x14ac:dyDescent="0.25">
      <c r="A1599" s="99">
        <v>2013</v>
      </c>
      <c r="B1599" s="6" t="s">
        <v>215</v>
      </c>
      <c r="C1599" s="7">
        <v>12075780</v>
      </c>
      <c r="D1599" s="23">
        <v>1042442</v>
      </c>
    </row>
    <row r="1600" spans="1:4" ht="14.1" customHeight="1" x14ac:dyDescent="0.25">
      <c r="A1600" s="99">
        <v>2013</v>
      </c>
      <c r="B1600" s="6" t="s">
        <v>216</v>
      </c>
      <c r="C1600" s="7">
        <v>5617161</v>
      </c>
      <c r="D1600" s="23">
        <v>650278</v>
      </c>
    </row>
    <row r="1601" spans="1:4" ht="14.1" customHeight="1" x14ac:dyDescent="0.25">
      <c r="A1601" s="99">
        <v>2013</v>
      </c>
      <c r="B1601" s="6" t="s">
        <v>217</v>
      </c>
      <c r="C1601" s="7">
        <v>682301</v>
      </c>
      <c r="D1601" s="23">
        <v>254442</v>
      </c>
    </row>
    <row r="1602" spans="1:4" ht="14.1" customHeight="1" x14ac:dyDescent="0.25">
      <c r="A1602" s="99">
        <v>2013</v>
      </c>
      <c r="B1602" s="6" t="s">
        <v>218</v>
      </c>
      <c r="C1602" s="7">
        <v>3353243</v>
      </c>
      <c r="D1602" s="23">
        <v>59290</v>
      </c>
    </row>
    <row r="1603" spans="1:4" ht="14.1" customHeight="1" x14ac:dyDescent="0.25">
      <c r="A1603" s="99">
        <v>2013</v>
      </c>
      <c r="B1603" s="6" t="s">
        <v>219</v>
      </c>
      <c r="C1603" s="7">
        <v>26244790</v>
      </c>
      <c r="D1603" s="23">
        <v>49952114</v>
      </c>
    </row>
    <row r="1604" spans="1:4" ht="14.1" customHeight="1" x14ac:dyDescent="0.25">
      <c r="A1604" s="99">
        <v>2013</v>
      </c>
      <c r="B1604" s="6" t="s">
        <v>220</v>
      </c>
      <c r="C1604" s="7">
        <v>154712688</v>
      </c>
      <c r="D1604" s="23">
        <v>15228495</v>
      </c>
    </row>
    <row r="1605" spans="1:4" ht="14.1" customHeight="1" x14ac:dyDescent="0.25">
      <c r="A1605" s="99">
        <v>2013</v>
      </c>
      <c r="B1605" s="6" t="s">
        <v>221</v>
      </c>
      <c r="C1605" s="7">
        <v>133620</v>
      </c>
      <c r="D1605" s="24"/>
    </row>
    <row r="1606" spans="1:4" ht="14.1" customHeight="1" x14ac:dyDescent="0.25">
      <c r="A1606" s="99">
        <v>2013</v>
      </c>
      <c r="B1606" s="6" t="s">
        <v>222</v>
      </c>
      <c r="C1606" s="7">
        <v>5529205</v>
      </c>
      <c r="D1606" s="23">
        <v>8998035</v>
      </c>
    </row>
    <row r="1607" spans="1:4" ht="14.1" customHeight="1" x14ac:dyDescent="0.25">
      <c r="A1607" s="99">
        <v>2013</v>
      </c>
      <c r="B1607" s="6" t="s">
        <v>223</v>
      </c>
      <c r="C1607" s="7">
        <v>8898830</v>
      </c>
      <c r="D1607" s="23">
        <v>2268035</v>
      </c>
    </row>
    <row r="1608" spans="1:4" ht="14.1" customHeight="1" x14ac:dyDescent="0.25">
      <c r="A1608" s="99">
        <v>2013</v>
      </c>
      <c r="B1608" s="6" t="s">
        <v>224</v>
      </c>
      <c r="C1608" s="7">
        <v>20257726</v>
      </c>
      <c r="D1608" s="23">
        <v>507305</v>
      </c>
    </row>
    <row r="1609" spans="1:4" ht="14.1" customHeight="1" x14ac:dyDescent="0.25">
      <c r="A1609" s="99">
        <v>2013</v>
      </c>
      <c r="B1609" s="6" t="s">
        <v>225</v>
      </c>
      <c r="C1609" s="7">
        <v>7318993</v>
      </c>
      <c r="D1609" s="23">
        <v>1997947</v>
      </c>
    </row>
    <row r="1610" spans="1:4" ht="14.1" customHeight="1" x14ac:dyDescent="0.25">
      <c r="A1610" s="99">
        <v>2013</v>
      </c>
      <c r="B1610" s="6" t="s">
        <v>226</v>
      </c>
      <c r="C1610" s="8"/>
      <c r="D1610" s="24">
        <v>511</v>
      </c>
    </row>
    <row r="1611" spans="1:4" ht="14.1" customHeight="1" x14ac:dyDescent="0.25">
      <c r="A1611" s="99">
        <v>2013</v>
      </c>
      <c r="B1611" s="6" t="s">
        <v>227</v>
      </c>
      <c r="C1611" s="7">
        <v>18460888</v>
      </c>
      <c r="D1611" s="23">
        <v>13099531</v>
      </c>
    </row>
    <row r="1612" spans="1:4" ht="14.1" customHeight="1" x14ac:dyDescent="0.25">
      <c r="A1612" s="99">
        <v>2013</v>
      </c>
      <c r="B1612" s="6" t="s">
        <v>326</v>
      </c>
      <c r="C1612" s="7">
        <v>836174</v>
      </c>
      <c r="D1612" s="23">
        <v>356459</v>
      </c>
    </row>
    <row r="1613" spans="1:4" ht="14.1" customHeight="1" x14ac:dyDescent="0.25">
      <c r="A1613" s="99">
        <v>2013</v>
      </c>
      <c r="B1613" s="6" t="s">
        <v>228</v>
      </c>
      <c r="C1613" s="7">
        <v>4841136</v>
      </c>
      <c r="D1613" s="24"/>
    </row>
    <row r="1614" spans="1:4" ht="14.1" customHeight="1" x14ac:dyDescent="0.25">
      <c r="A1614" s="99">
        <v>2013</v>
      </c>
      <c r="B1614" s="6" t="s">
        <v>229</v>
      </c>
      <c r="C1614" s="7">
        <v>262209</v>
      </c>
      <c r="D1614" s="23">
        <v>67513</v>
      </c>
    </row>
    <row r="1615" spans="1:4" ht="14.1" customHeight="1" x14ac:dyDescent="0.25">
      <c r="A1615" s="99">
        <v>2013</v>
      </c>
      <c r="B1615" s="6" t="s">
        <v>230</v>
      </c>
      <c r="C1615" s="7">
        <v>126507125</v>
      </c>
      <c r="D1615" s="23">
        <v>5507</v>
      </c>
    </row>
    <row r="1616" spans="1:4" ht="14.1" customHeight="1" x14ac:dyDescent="0.25">
      <c r="A1616" s="99">
        <v>2013</v>
      </c>
      <c r="B1616" s="6" t="s">
        <v>231</v>
      </c>
      <c r="C1616" s="7">
        <v>26084558</v>
      </c>
      <c r="D1616" s="23">
        <v>296214</v>
      </c>
    </row>
    <row r="1617" spans="1:4" ht="14.1" customHeight="1" x14ac:dyDescent="0.25">
      <c r="A1617" s="99">
        <v>2013</v>
      </c>
      <c r="B1617" s="6" t="s">
        <v>232</v>
      </c>
      <c r="C1617" s="7">
        <v>544513</v>
      </c>
      <c r="D1617" s="24">
        <v>170</v>
      </c>
    </row>
    <row r="1618" spans="1:4" ht="14.1" customHeight="1" x14ac:dyDescent="0.25">
      <c r="A1618" s="99">
        <v>2013</v>
      </c>
      <c r="B1618" s="6" t="s">
        <v>233</v>
      </c>
      <c r="C1618" s="7">
        <v>13517585</v>
      </c>
      <c r="D1618" s="23">
        <v>789440</v>
      </c>
    </row>
    <row r="1619" spans="1:4" ht="14.1" customHeight="1" x14ac:dyDescent="0.25">
      <c r="A1619" s="99">
        <v>2013</v>
      </c>
      <c r="B1619" s="6" t="s">
        <v>353</v>
      </c>
      <c r="C1619" s="7">
        <v>40925567</v>
      </c>
      <c r="D1619" s="23">
        <v>2299194</v>
      </c>
    </row>
    <row r="1620" spans="1:4" ht="14.1" customHeight="1" x14ac:dyDescent="0.25">
      <c r="A1620" s="99">
        <v>2013</v>
      </c>
      <c r="B1620" s="6" t="s">
        <v>235</v>
      </c>
      <c r="C1620" s="7">
        <v>1328621</v>
      </c>
      <c r="D1620" s="23">
        <v>3273</v>
      </c>
    </row>
    <row r="1621" spans="1:4" ht="14.1" customHeight="1" x14ac:dyDescent="0.25">
      <c r="A1621" s="99">
        <v>2013</v>
      </c>
      <c r="B1621" s="6" t="s">
        <v>363</v>
      </c>
      <c r="C1621" s="8"/>
      <c r="D1621" s="23">
        <v>1093</v>
      </c>
    </row>
    <row r="1622" spans="1:4" ht="14.1" customHeight="1" x14ac:dyDescent="0.25">
      <c r="A1622" s="99">
        <v>2013</v>
      </c>
      <c r="B1622" s="6" t="s">
        <v>236</v>
      </c>
      <c r="C1622" s="7">
        <v>27407364</v>
      </c>
      <c r="D1622" s="23">
        <v>3607489</v>
      </c>
    </row>
    <row r="1623" spans="1:4" ht="14.1" customHeight="1" x14ac:dyDescent="0.25">
      <c r="A1623" s="99">
        <v>2013</v>
      </c>
      <c r="B1623" s="6" t="s">
        <v>327</v>
      </c>
      <c r="C1623" s="7">
        <v>351058</v>
      </c>
      <c r="D1623" s="24"/>
    </row>
    <row r="1624" spans="1:4" ht="14.1" customHeight="1" x14ac:dyDescent="0.25">
      <c r="A1624" s="99">
        <v>2013</v>
      </c>
      <c r="B1624" s="6" t="s">
        <v>237</v>
      </c>
      <c r="C1624" s="7">
        <v>223960</v>
      </c>
      <c r="D1624" s="23">
        <v>4638</v>
      </c>
    </row>
    <row r="1625" spans="1:4" ht="14.1" customHeight="1" x14ac:dyDescent="0.25">
      <c r="A1625" s="99">
        <v>2013</v>
      </c>
      <c r="B1625" s="6" t="s">
        <v>364</v>
      </c>
      <c r="C1625" s="7">
        <v>4515879</v>
      </c>
      <c r="D1625" s="23">
        <v>1901539</v>
      </c>
    </row>
    <row r="1626" spans="1:4" ht="14.1" customHeight="1" x14ac:dyDescent="0.25">
      <c r="A1626" s="99">
        <v>2013</v>
      </c>
      <c r="B1626" s="6" t="s">
        <v>238</v>
      </c>
      <c r="C1626" s="7">
        <v>71872137</v>
      </c>
      <c r="D1626" s="23">
        <v>408819031</v>
      </c>
    </row>
    <row r="1627" spans="1:4" ht="14.1" customHeight="1" x14ac:dyDescent="0.25">
      <c r="A1627" s="99">
        <v>2013</v>
      </c>
      <c r="B1627" s="6" t="s">
        <v>239</v>
      </c>
      <c r="C1627" s="7">
        <v>21861198</v>
      </c>
      <c r="D1627" s="23">
        <v>97038719</v>
      </c>
    </row>
    <row r="1628" spans="1:4" ht="14.1" customHeight="1" x14ac:dyDescent="0.25">
      <c r="A1628" s="99">
        <v>2013</v>
      </c>
      <c r="B1628" s="6" t="s">
        <v>240</v>
      </c>
      <c r="C1628" s="7">
        <v>9108935</v>
      </c>
      <c r="D1628" s="23">
        <v>4396941</v>
      </c>
    </row>
    <row r="1629" spans="1:4" ht="14.1" customHeight="1" x14ac:dyDescent="0.25">
      <c r="A1629" s="99">
        <v>2013</v>
      </c>
      <c r="B1629" s="6" t="s">
        <v>241</v>
      </c>
      <c r="C1629" s="7">
        <v>2147738</v>
      </c>
      <c r="D1629" s="23">
        <v>16919</v>
      </c>
    </row>
    <row r="1630" spans="1:4" ht="14.1" customHeight="1" x14ac:dyDescent="0.25">
      <c r="A1630" s="99">
        <v>2013</v>
      </c>
      <c r="B1630" s="6" t="s">
        <v>242</v>
      </c>
      <c r="C1630" s="7">
        <v>21803121</v>
      </c>
      <c r="D1630" s="23">
        <v>18008774</v>
      </c>
    </row>
    <row r="1631" spans="1:4" ht="14.1" customHeight="1" x14ac:dyDescent="0.25">
      <c r="A1631" s="99">
        <v>2013</v>
      </c>
      <c r="B1631" s="6" t="s">
        <v>243</v>
      </c>
      <c r="C1631" s="7">
        <v>199481888</v>
      </c>
      <c r="D1631" s="23">
        <v>45783877</v>
      </c>
    </row>
    <row r="1632" spans="1:4" ht="14.1" customHeight="1" x14ac:dyDescent="0.25">
      <c r="A1632" s="99">
        <v>2013</v>
      </c>
      <c r="B1632" s="6" t="s">
        <v>244</v>
      </c>
      <c r="C1632" s="7">
        <v>415106025</v>
      </c>
      <c r="D1632" s="23">
        <v>653480574</v>
      </c>
    </row>
    <row r="1633" spans="1:4" ht="14.1" customHeight="1" x14ac:dyDescent="0.25">
      <c r="A1633" s="99">
        <v>2013</v>
      </c>
      <c r="B1633" s="6" t="s">
        <v>245</v>
      </c>
      <c r="C1633" s="7">
        <v>96321834</v>
      </c>
      <c r="D1633" s="23">
        <v>85757914</v>
      </c>
    </row>
    <row r="1634" spans="1:4" ht="14.1" customHeight="1" x14ac:dyDescent="0.25">
      <c r="A1634" s="99">
        <v>2013</v>
      </c>
      <c r="B1634" s="6" t="s">
        <v>246</v>
      </c>
      <c r="C1634" s="7">
        <v>6798354</v>
      </c>
      <c r="D1634" s="23">
        <v>1789612</v>
      </c>
    </row>
    <row r="1635" spans="1:4" ht="14.1" customHeight="1" x14ac:dyDescent="0.25">
      <c r="A1635" s="99">
        <v>2013</v>
      </c>
      <c r="B1635" s="6" t="s">
        <v>247</v>
      </c>
      <c r="C1635" s="7">
        <v>8986149</v>
      </c>
      <c r="D1635" s="23">
        <v>105789233</v>
      </c>
    </row>
    <row r="1636" spans="1:4" ht="14.1" customHeight="1" x14ac:dyDescent="0.25">
      <c r="A1636" s="99">
        <v>2013</v>
      </c>
      <c r="B1636" s="6" t="s">
        <v>248</v>
      </c>
      <c r="C1636" s="7">
        <v>16797310</v>
      </c>
      <c r="D1636" s="23">
        <v>30125664</v>
      </c>
    </row>
    <row r="1637" spans="1:4" ht="14.1" customHeight="1" x14ac:dyDescent="0.25">
      <c r="A1637" s="99">
        <v>2013</v>
      </c>
      <c r="B1637" s="6" t="s">
        <v>249</v>
      </c>
      <c r="C1637" s="7">
        <v>122655342</v>
      </c>
      <c r="D1637" s="23">
        <v>287282178</v>
      </c>
    </row>
    <row r="1638" spans="1:4" ht="14.1" customHeight="1" x14ac:dyDescent="0.25">
      <c r="A1638" s="99">
        <v>2013</v>
      </c>
      <c r="B1638" s="6" t="s">
        <v>250</v>
      </c>
      <c r="C1638" s="8"/>
      <c r="D1638" s="24">
        <v>648</v>
      </c>
    </row>
    <row r="1639" spans="1:4" ht="14.1" customHeight="1" x14ac:dyDescent="0.25">
      <c r="A1639" s="99">
        <v>2013</v>
      </c>
      <c r="B1639" s="6" t="s">
        <v>251</v>
      </c>
      <c r="C1639" s="7">
        <v>536544313</v>
      </c>
      <c r="D1639" s="23">
        <v>21922947</v>
      </c>
    </row>
    <row r="1640" spans="1:4" ht="14.1" customHeight="1" x14ac:dyDescent="0.25">
      <c r="A1640" s="99">
        <v>2013</v>
      </c>
      <c r="B1640" s="6" t="s">
        <v>252</v>
      </c>
      <c r="C1640" s="7">
        <v>395844125</v>
      </c>
      <c r="D1640" s="23">
        <v>59483192</v>
      </c>
    </row>
    <row r="1641" spans="1:4" ht="14.1" customHeight="1" x14ac:dyDescent="0.25">
      <c r="A1641" s="99">
        <v>2013</v>
      </c>
      <c r="B1641" s="6" t="s">
        <v>253</v>
      </c>
      <c r="C1641" s="7">
        <v>144398682</v>
      </c>
      <c r="D1641" s="23">
        <v>3489690</v>
      </c>
    </row>
    <row r="1642" spans="1:4" ht="14.1" customHeight="1" x14ac:dyDescent="0.25">
      <c r="A1642" s="99">
        <v>2013</v>
      </c>
      <c r="B1642" s="6" t="s">
        <v>254</v>
      </c>
      <c r="C1642" s="7">
        <v>3237712522</v>
      </c>
      <c r="D1642" s="23">
        <v>86546277</v>
      </c>
    </row>
    <row r="1643" spans="1:4" ht="14.1" customHeight="1" x14ac:dyDescent="0.25">
      <c r="A1643" s="99">
        <v>2013</v>
      </c>
      <c r="B1643" s="6" t="s">
        <v>255</v>
      </c>
      <c r="C1643" s="7">
        <v>2905981170</v>
      </c>
      <c r="D1643" s="23">
        <v>782270316</v>
      </c>
    </row>
    <row r="1644" spans="1:4" ht="14.1" customHeight="1" x14ac:dyDescent="0.25">
      <c r="A1644" s="99">
        <v>2013</v>
      </c>
      <c r="B1644" s="6" t="s">
        <v>256</v>
      </c>
      <c r="C1644" s="7">
        <v>1552727113</v>
      </c>
      <c r="D1644" s="23">
        <v>1464367665</v>
      </c>
    </row>
    <row r="1645" spans="1:4" ht="14.1" customHeight="1" x14ac:dyDescent="0.25">
      <c r="A1645" s="99">
        <v>2013</v>
      </c>
      <c r="B1645" s="6" t="s">
        <v>354</v>
      </c>
      <c r="C1645" s="7">
        <v>24791854</v>
      </c>
      <c r="D1645" s="23">
        <v>566630</v>
      </c>
    </row>
    <row r="1646" spans="1:4" ht="14.1" customHeight="1" x14ac:dyDescent="0.25">
      <c r="A1646" s="99">
        <v>2013</v>
      </c>
      <c r="B1646" s="6" t="s">
        <v>355</v>
      </c>
      <c r="C1646" s="8">
        <v>661</v>
      </c>
      <c r="D1646" s="24"/>
    </row>
    <row r="1647" spans="1:4" ht="14.1" customHeight="1" x14ac:dyDescent="0.25">
      <c r="A1647" s="99">
        <v>2013</v>
      </c>
      <c r="B1647" s="6" t="s">
        <v>258</v>
      </c>
      <c r="C1647" s="7">
        <v>266418307</v>
      </c>
      <c r="D1647" s="23">
        <v>11188733</v>
      </c>
    </row>
    <row r="1648" spans="1:4" ht="14.1" customHeight="1" x14ac:dyDescent="0.25">
      <c r="A1648" s="99">
        <v>2013</v>
      </c>
      <c r="B1648" s="6" t="s">
        <v>259</v>
      </c>
      <c r="C1648" s="7">
        <v>1598147126</v>
      </c>
      <c r="D1648" s="23">
        <v>783452472</v>
      </c>
    </row>
    <row r="1649" spans="1:4" ht="14.1" customHeight="1" x14ac:dyDescent="0.25">
      <c r="A1649" s="99">
        <v>2013</v>
      </c>
      <c r="B1649" s="6" t="s">
        <v>260</v>
      </c>
      <c r="C1649" s="7">
        <v>165984075</v>
      </c>
      <c r="D1649" s="23">
        <v>101827268</v>
      </c>
    </row>
    <row r="1650" spans="1:4" ht="14.1" customHeight="1" x14ac:dyDescent="0.25">
      <c r="A1650" s="99">
        <v>2013</v>
      </c>
      <c r="B1650" s="6" t="s">
        <v>261</v>
      </c>
      <c r="C1650" s="7">
        <v>141537070</v>
      </c>
      <c r="D1650" s="23">
        <v>55323558</v>
      </c>
    </row>
    <row r="1651" spans="1:4" ht="14.1" customHeight="1" x14ac:dyDescent="0.25">
      <c r="A1651" s="99">
        <v>2013</v>
      </c>
      <c r="B1651" s="6" t="s">
        <v>262</v>
      </c>
      <c r="C1651" s="7">
        <v>118643354</v>
      </c>
      <c r="D1651" s="23">
        <v>148133367</v>
      </c>
    </row>
    <row r="1652" spans="1:4" ht="14.1" customHeight="1" x14ac:dyDescent="0.25">
      <c r="A1652" s="99">
        <v>2013</v>
      </c>
      <c r="B1652" s="6" t="s">
        <v>263</v>
      </c>
      <c r="C1652" s="7">
        <v>3711143228</v>
      </c>
      <c r="D1652" s="23">
        <v>5151089420</v>
      </c>
    </row>
    <row r="1653" spans="1:4" ht="14.1" customHeight="1" x14ac:dyDescent="0.25">
      <c r="A1653" s="99">
        <v>2013</v>
      </c>
      <c r="B1653" s="6" t="s">
        <v>264</v>
      </c>
      <c r="C1653" s="7">
        <v>193765274</v>
      </c>
      <c r="D1653" s="23">
        <v>84332295</v>
      </c>
    </row>
    <row r="1654" spans="1:4" ht="14.1" customHeight="1" x14ac:dyDescent="0.25">
      <c r="A1654" s="99">
        <v>2013</v>
      </c>
      <c r="B1654" s="6" t="s">
        <v>265</v>
      </c>
      <c r="C1654" s="7">
        <v>265388661</v>
      </c>
      <c r="D1654" s="23">
        <v>42380</v>
      </c>
    </row>
    <row r="1655" spans="1:4" ht="14.1" customHeight="1" x14ac:dyDescent="0.25">
      <c r="A1655" s="99">
        <v>2013</v>
      </c>
      <c r="B1655" s="6" t="s">
        <v>266</v>
      </c>
      <c r="C1655" s="7">
        <v>105300287</v>
      </c>
      <c r="D1655" s="23">
        <v>3014338</v>
      </c>
    </row>
    <row r="1656" spans="1:4" ht="14.1" customHeight="1" x14ac:dyDescent="0.25">
      <c r="A1656" s="99">
        <v>2013</v>
      </c>
      <c r="B1656" s="6" t="s">
        <v>267</v>
      </c>
      <c r="C1656" s="7">
        <v>120772923</v>
      </c>
      <c r="D1656" s="23">
        <v>237276407</v>
      </c>
    </row>
    <row r="1657" spans="1:4" ht="14.1" customHeight="1" x14ac:dyDescent="0.25">
      <c r="A1657" s="99">
        <v>2013</v>
      </c>
      <c r="B1657" s="6" t="s">
        <v>268</v>
      </c>
      <c r="C1657" s="7">
        <v>258039984</v>
      </c>
      <c r="D1657" s="23">
        <v>4750993133</v>
      </c>
    </row>
    <row r="1658" spans="1:4" ht="14.1" customHeight="1" x14ac:dyDescent="0.25">
      <c r="A1658" s="99">
        <v>2013</v>
      </c>
      <c r="B1658" s="6" t="s">
        <v>269</v>
      </c>
      <c r="C1658" s="7">
        <v>140106462</v>
      </c>
      <c r="D1658" s="23">
        <v>827777183</v>
      </c>
    </row>
    <row r="1659" spans="1:4" ht="14.1" customHeight="1" x14ac:dyDescent="0.25">
      <c r="A1659" s="99">
        <v>2013</v>
      </c>
      <c r="B1659" s="6" t="s">
        <v>270</v>
      </c>
      <c r="C1659" s="7">
        <v>3740939</v>
      </c>
      <c r="D1659" s="24"/>
    </row>
    <row r="1660" spans="1:4" ht="14.1" customHeight="1" x14ac:dyDescent="0.25">
      <c r="A1660" s="99">
        <v>2013</v>
      </c>
      <c r="B1660" s="6" t="s">
        <v>271</v>
      </c>
      <c r="C1660" s="7">
        <v>14329037</v>
      </c>
      <c r="D1660" s="23">
        <v>69233272</v>
      </c>
    </row>
    <row r="1661" spans="1:4" ht="14.1" customHeight="1" x14ac:dyDescent="0.25">
      <c r="A1661" s="99">
        <v>2013</v>
      </c>
      <c r="B1661" s="6" t="s">
        <v>272</v>
      </c>
      <c r="C1661" s="7">
        <v>1605584</v>
      </c>
      <c r="D1661" s="23">
        <v>10137116</v>
      </c>
    </row>
    <row r="1662" spans="1:4" ht="14.1" customHeight="1" x14ac:dyDescent="0.25">
      <c r="A1662" s="99">
        <v>2013</v>
      </c>
      <c r="B1662" s="6" t="s">
        <v>356</v>
      </c>
      <c r="C1662" s="7">
        <v>10067</v>
      </c>
      <c r="D1662" s="23">
        <v>2228</v>
      </c>
    </row>
    <row r="1663" spans="1:4" ht="14.1" customHeight="1" x14ac:dyDescent="0.25">
      <c r="A1663" s="99">
        <v>2013</v>
      </c>
      <c r="B1663" s="6" t="s">
        <v>273</v>
      </c>
      <c r="C1663" s="7">
        <v>15835047</v>
      </c>
      <c r="D1663" s="23">
        <v>7137988</v>
      </c>
    </row>
    <row r="1664" spans="1:4" ht="14.1" customHeight="1" x14ac:dyDescent="0.25">
      <c r="A1664" s="99">
        <v>2013</v>
      </c>
      <c r="B1664" s="6" t="s">
        <v>274</v>
      </c>
      <c r="C1664" s="7">
        <v>112545656</v>
      </c>
      <c r="D1664" s="23">
        <v>809363011</v>
      </c>
    </row>
    <row r="1665" spans="1:4" ht="14.1" customHeight="1" x14ac:dyDescent="0.25">
      <c r="A1665" s="99">
        <v>2013</v>
      </c>
      <c r="B1665" s="6" t="s">
        <v>275</v>
      </c>
      <c r="C1665" s="7">
        <v>3563691</v>
      </c>
      <c r="D1665" s="23">
        <v>2534474</v>
      </c>
    </row>
    <row r="1666" spans="1:4" ht="14.1" customHeight="1" x14ac:dyDescent="0.25">
      <c r="A1666" s="99">
        <v>2013</v>
      </c>
      <c r="B1666" s="6" t="s">
        <v>276</v>
      </c>
      <c r="C1666" s="7">
        <v>46223794</v>
      </c>
      <c r="D1666" s="23">
        <v>1360887224</v>
      </c>
    </row>
    <row r="1667" spans="1:4" ht="14.1" customHeight="1" x14ac:dyDescent="0.25">
      <c r="A1667" s="99">
        <v>2013</v>
      </c>
      <c r="B1667" s="6" t="s">
        <v>277</v>
      </c>
      <c r="C1667" s="7">
        <v>7879580</v>
      </c>
      <c r="D1667" s="23">
        <v>72029857</v>
      </c>
    </row>
    <row r="1668" spans="1:4" ht="14.1" customHeight="1" x14ac:dyDescent="0.25">
      <c r="A1668" s="99">
        <v>2013</v>
      </c>
      <c r="B1668" s="6" t="s">
        <v>278</v>
      </c>
      <c r="C1668" s="7">
        <v>69567421</v>
      </c>
      <c r="D1668" s="23">
        <v>1070885707</v>
      </c>
    </row>
    <row r="1669" spans="1:4" ht="14.1" customHeight="1" x14ac:dyDescent="0.25">
      <c r="A1669" s="99">
        <v>2013</v>
      </c>
      <c r="B1669" s="6" t="s">
        <v>279</v>
      </c>
      <c r="C1669" s="7">
        <v>85949105</v>
      </c>
      <c r="D1669" s="23">
        <v>696694822</v>
      </c>
    </row>
    <row r="1670" spans="1:4" ht="14.1" customHeight="1" x14ac:dyDescent="0.25">
      <c r="A1670" s="99">
        <v>2013</v>
      </c>
      <c r="B1670" s="6" t="s">
        <v>357</v>
      </c>
      <c r="C1670" s="7">
        <v>4467760</v>
      </c>
      <c r="D1670" s="24">
        <v>320</v>
      </c>
    </row>
    <row r="1671" spans="1:4" ht="14.1" customHeight="1" x14ac:dyDescent="0.25">
      <c r="A1671" s="99">
        <v>2013</v>
      </c>
      <c r="B1671" s="6" t="s">
        <v>281</v>
      </c>
      <c r="C1671" s="7">
        <v>142515695</v>
      </c>
      <c r="D1671" s="23">
        <v>297208842</v>
      </c>
    </row>
    <row r="1672" spans="1:4" ht="14.1" customHeight="1" x14ac:dyDescent="0.25">
      <c r="A1672" s="99">
        <v>2013</v>
      </c>
      <c r="B1672" s="6" t="s">
        <v>282</v>
      </c>
      <c r="C1672" s="7">
        <v>57199302</v>
      </c>
      <c r="D1672" s="23">
        <v>147810563</v>
      </c>
    </row>
    <row r="1673" spans="1:4" ht="14.1" customHeight="1" x14ac:dyDescent="0.25">
      <c r="A1673" s="99">
        <v>2013</v>
      </c>
      <c r="B1673" s="6" t="s">
        <v>283</v>
      </c>
      <c r="C1673" s="7">
        <v>23820267</v>
      </c>
      <c r="D1673" s="23">
        <v>435721</v>
      </c>
    </row>
    <row r="1674" spans="1:4" ht="14.1" customHeight="1" x14ac:dyDescent="0.25">
      <c r="A1674" s="99">
        <v>2013</v>
      </c>
      <c r="B1674" s="6" t="s">
        <v>284</v>
      </c>
      <c r="C1674" s="7">
        <v>1340965985</v>
      </c>
      <c r="D1674" s="23">
        <v>18113698460</v>
      </c>
    </row>
    <row r="1675" spans="1:4" ht="14.1" customHeight="1" x14ac:dyDescent="0.25">
      <c r="A1675" s="99">
        <v>2013</v>
      </c>
      <c r="B1675" s="6" t="s">
        <v>329</v>
      </c>
      <c r="C1675" s="7">
        <v>4951311</v>
      </c>
      <c r="D1675" s="23">
        <v>2536273</v>
      </c>
    </row>
    <row r="1676" spans="1:4" ht="14.1" customHeight="1" x14ac:dyDescent="0.25">
      <c r="A1676" s="99">
        <v>2013</v>
      </c>
      <c r="B1676" s="6" t="s">
        <v>285</v>
      </c>
      <c r="C1676" s="7">
        <v>141719424</v>
      </c>
      <c r="D1676" s="23">
        <v>3793816250</v>
      </c>
    </row>
    <row r="1677" spans="1:4" ht="14.1" customHeight="1" x14ac:dyDescent="0.25">
      <c r="A1677" s="99">
        <v>2013</v>
      </c>
      <c r="B1677" s="6" t="s">
        <v>286</v>
      </c>
      <c r="C1677" s="7">
        <v>202163436</v>
      </c>
      <c r="D1677" s="23">
        <v>1954624956</v>
      </c>
    </row>
    <row r="1678" spans="1:4" ht="14.1" customHeight="1" x14ac:dyDescent="0.25">
      <c r="A1678" s="99">
        <v>2013</v>
      </c>
      <c r="B1678" s="6" t="s">
        <v>287</v>
      </c>
      <c r="C1678" s="7">
        <v>41951300</v>
      </c>
      <c r="D1678" s="23">
        <v>1290997153</v>
      </c>
    </row>
    <row r="1679" spans="1:4" ht="14.1" customHeight="1" x14ac:dyDescent="0.25">
      <c r="A1679" s="99">
        <v>2013</v>
      </c>
      <c r="B1679" s="6" t="s">
        <v>288</v>
      </c>
      <c r="C1679" s="7">
        <v>229888559</v>
      </c>
      <c r="D1679" s="23">
        <v>78172260</v>
      </c>
    </row>
    <row r="1680" spans="1:4" ht="14.1" customHeight="1" x14ac:dyDescent="0.25">
      <c r="A1680" s="99">
        <v>2013</v>
      </c>
      <c r="B1680" s="6" t="s">
        <v>289</v>
      </c>
      <c r="C1680" s="7">
        <v>7422166</v>
      </c>
      <c r="D1680" s="23">
        <v>2836006</v>
      </c>
    </row>
    <row r="1681" spans="1:4" ht="14.1" customHeight="1" x14ac:dyDescent="0.25">
      <c r="A1681" s="99">
        <v>2013</v>
      </c>
      <c r="B1681" s="6" t="s">
        <v>290</v>
      </c>
      <c r="C1681" s="7">
        <v>231501655</v>
      </c>
      <c r="D1681" s="23">
        <v>990696528</v>
      </c>
    </row>
    <row r="1682" spans="1:4" ht="14.1" customHeight="1" x14ac:dyDescent="0.25">
      <c r="A1682" s="99">
        <v>2013</v>
      </c>
      <c r="B1682" s="6" t="s">
        <v>291</v>
      </c>
      <c r="C1682" s="7">
        <v>2233229</v>
      </c>
      <c r="D1682" s="23">
        <v>7877</v>
      </c>
    </row>
    <row r="1683" spans="1:4" ht="14.1" customHeight="1" x14ac:dyDescent="0.25">
      <c r="A1683" s="99">
        <v>2013</v>
      </c>
      <c r="B1683" s="6" t="s">
        <v>330</v>
      </c>
      <c r="C1683" s="8">
        <v>171</v>
      </c>
      <c r="D1683" s="23">
        <v>27483</v>
      </c>
    </row>
    <row r="1684" spans="1:4" ht="14.1" customHeight="1" x14ac:dyDescent="0.25">
      <c r="A1684" s="99">
        <v>2013</v>
      </c>
      <c r="B1684" s="6" t="s">
        <v>292</v>
      </c>
      <c r="C1684" s="7">
        <v>39051002</v>
      </c>
      <c r="D1684" s="23">
        <v>42719810</v>
      </c>
    </row>
    <row r="1685" spans="1:4" ht="14.1" customHeight="1" x14ac:dyDescent="0.25">
      <c r="A1685" s="99">
        <v>2013</v>
      </c>
      <c r="B1685" s="6" t="s">
        <v>331</v>
      </c>
      <c r="C1685" s="8"/>
      <c r="D1685" s="23">
        <v>2179968</v>
      </c>
    </row>
    <row r="1686" spans="1:4" ht="14.1" customHeight="1" x14ac:dyDescent="0.25">
      <c r="A1686" s="99">
        <v>2013</v>
      </c>
      <c r="B1686" s="6" t="s">
        <v>332</v>
      </c>
      <c r="C1686" s="7">
        <v>218765</v>
      </c>
      <c r="D1686" s="24"/>
    </row>
    <row r="1687" spans="1:4" ht="14.1" customHeight="1" x14ac:dyDescent="0.25">
      <c r="A1687" s="99">
        <v>2013</v>
      </c>
      <c r="B1687" s="6" t="s">
        <v>293</v>
      </c>
      <c r="C1687" s="7">
        <v>3003588</v>
      </c>
      <c r="D1687" s="23">
        <v>67374</v>
      </c>
    </row>
    <row r="1688" spans="1:4" ht="14.1" customHeight="1" x14ac:dyDescent="0.25">
      <c r="A1688" s="99">
        <v>2013</v>
      </c>
      <c r="B1688" s="6" t="s">
        <v>333</v>
      </c>
      <c r="C1688" s="7">
        <v>114571</v>
      </c>
      <c r="D1688" s="24">
        <v>494</v>
      </c>
    </row>
    <row r="1689" spans="1:4" ht="14.1" customHeight="1" x14ac:dyDescent="0.25">
      <c r="A1689" s="99">
        <v>2013</v>
      </c>
      <c r="B1689" s="6" t="s">
        <v>334</v>
      </c>
      <c r="C1689" s="7">
        <v>131338</v>
      </c>
      <c r="D1689" s="23">
        <v>6258</v>
      </c>
    </row>
    <row r="1690" spans="1:4" ht="14.1" customHeight="1" x14ac:dyDescent="0.25">
      <c r="A1690" s="99">
        <v>2013</v>
      </c>
      <c r="B1690" s="6" t="s">
        <v>365</v>
      </c>
      <c r="C1690" s="8"/>
      <c r="D1690" s="24">
        <v>762</v>
      </c>
    </row>
    <row r="1691" spans="1:4" ht="14.1" customHeight="1" x14ac:dyDescent="0.25">
      <c r="A1691" s="99">
        <v>2013</v>
      </c>
      <c r="B1691" s="6" t="s">
        <v>294</v>
      </c>
      <c r="C1691" s="7">
        <v>105915</v>
      </c>
      <c r="D1691" s="23">
        <v>22841</v>
      </c>
    </row>
    <row r="1692" spans="1:4" ht="14.1" customHeight="1" x14ac:dyDescent="0.25">
      <c r="A1692" s="99">
        <v>2013</v>
      </c>
      <c r="B1692" s="6" t="s">
        <v>295</v>
      </c>
      <c r="C1692" s="7">
        <v>5623855</v>
      </c>
      <c r="D1692" s="23">
        <v>1356000</v>
      </c>
    </row>
    <row r="1693" spans="1:4" ht="14.1" customHeight="1" x14ac:dyDescent="0.25">
      <c r="A1693" s="99">
        <v>2013</v>
      </c>
      <c r="B1693" s="6" t="s">
        <v>335</v>
      </c>
      <c r="C1693" s="7">
        <v>43120</v>
      </c>
      <c r="D1693" s="24">
        <v>103</v>
      </c>
    </row>
    <row r="1694" spans="1:4" ht="14.1" customHeight="1" x14ac:dyDescent="0.25">
      <c r="A1694" s="99">
        <v>2013</v>
      </c>
      <c r="B1694" s="6" t="s">
        <v>336</v>
      </c>
      <c r="C1694" s="8"/>
      <c r="D1694" s="23">
        <v>2385</v>
      </c>
    </row>
    <row r="1695" spans="1:4" ht="14.1" customHeight="1" x14ac:dyDescent="0.25">
      <c r="A1695" s="99">
        <v>2013</v>
      </c>
      <c r="B1695" s="6" t="s">
        <v>337</v>
      </c>
      <c r="C1695" s="8"/>
      <c r="D1695" s="23">
        <v>88836</v>
      </c>
    </row>
    <row r="1696" spans="1:4" ht="14.1" customHeight="1" x14ac:dyDescent="0.25">
      <c r="A1696" s="99">
        <v>2013</v>
      </c>
      <c r="B1696" s="6" t="s">
        <v>296</v>
      </c>
      <c r="C1696" s="7">
        <v>1144929</v>
      </c>
      <c r="D1696" s="23">
        <v>7147</v>
      </c>
    </row>
    <row r="1697" spans="1:4" ht="14.1" customHeight="1" x14ac:dyDescent="0.25">
      <c r="A1697" s="99">
        <v>2013</v>
      </c>
      <c r="B1697" s="6" t="s">
        <v>358</v>
      </c>
      <c r="C1697" s="8"/>
      <c r="D1697" s="24">
        <v>565</v>
      </c>
    </row>
    <row r="1698" spans="1:4" ht="14.1" customHeight="1" x14ac:dyDescent="0.25">
      <c r="A1698" s="99">
        <v>2013</v>
      </c>
      <c r="B1698" s="6" t="s">
        <v>359</v>
      </c>
      <c r="C1698" s="7">
        <v>113540216</v>
      </c>
      <c r="D1698" s="23">
        <v>3475457</v>
      </c>
    </row>
    <row r="1699" spans="1:4" ht="14.1" customHeight="1" x14ac:dyDescent="0.25">
      <c r="A1699" s="99">
        <v>2013</v>
      </c>
      <c r="B1699" s="6" t="s">
        <v>298</v>
      </c>
      <c r="C1699" s="7">
        <v>389786</v>
      </c>
      <c r="D1699" s="24"/>
    </row>
    <row r="1700" spans="1:4" ht="14.1" customHeight="1" x14ac:dyDescent="0.25">
      <c r="A1700" s="99">
        <v>2013</v>
      </c>
      <c r="B1700" s="6" t="s">
        <v>299</v>
      </c>
      <c r="C1700" s="7">
        <v>197393</v>
      </c>
      <c r="D1700" s="23">
        <v>153646</v>
      </c>
    </row>
    <row r="1701" spans="1:4" ht="14.1" customHeight="1" x14ac:dyDescent="0.25">
      <c r="A1701" s="99">
        <v>2013</v>
      </c>
      <c r="B1701" s="6" t="s">
        <v>300</v>
      </c>
      <c r="C1701" s="7">
        <v>549551</v>
      </c>
      <c r="D1701" s="24"/>
    </row>
    <row r="1702" spans="1:4" ht="14.1" customHeight="1" x14ac:dyDescent="0.25">
      <c r="A1702" s="99">
        <v>2013</v>
      </c>
      <c r="B1702" s="6" t="s">
        <v>301</v>
      </c>
      <c r="C1702" s="7">
        <v>35152</v>
      </c>
      <c r="D1702" s="23">
        <v>3525</v>
      </c>
    </row>
    <row r="1703" spans="1:4" ht="14.1" customHeight="1" x14ac:dyDescent="0.25">
      <c r="A1703" s="99">
        <v>2013</v>
      </c>
      <c r="B1703" s="6" t="s">
        <v>339</v>
      </c>
      <c r="C1703" s="8"/>
      <c r="D1703" s="23">
        <v>1253</v>
      </c>
    </row>
    <row r="1704" spans="1:4" ht="14.1" customHeight="1" x14ac:dyDescent="0.25">
      <c r="A1704" s="99">
        <v>2013</v>
      </c>
      <c r="B1704" s="6" t="s">
        <v>303</v>
      </c>
      <c r="C1704" s="7">
        <v>2825130</v>
      </c>
      <c r="D1704" s="24"/>
    </row>
    <row r="1705" spans="1:4" ht="14.1" customHeight="1" x14ac:dyDescent="0.25">
      <c r="A1705" s="99">
        <v>2013</v>
      </c>
      <c r="B1705" s="6" t="s">
        <v>340</v>
      </c>
      <c r="C1705" s="8"/>
      <c r="D1705" s="23">
        <v>227407</v>
      </c>
    </row>
    <row r="1706" spans="1:4" ht="14.1" customHeight="1" x14ac:dyDescent="0.25">
      <c r="A1706" s="99">
        <v>2013</v>
      </c>
      <c r="B1706" s="6" t="s">
        <v>341</v>
      </c>
      <c r="C1706" s="8"/>
      <c r="D1706" s="23">
        <v>8339</v>
      </c>
    </row>
    <row r="1707" spans="1:4" ht="14.1" customHeight="1" x14ac:dyDescent="0.25">
      <c r="A1707" s="99">
        <v>2013</v>
      </c>
      <c r="B1707" s="6" t="s">
        <v>342</v>
      </c>
      <c r="C1707" s="8"/>
      <c r="D1707" s="24">
        <v>950</v>
      </c>
    </row>
    <row r="1708" spans="1:4" ht="14.1" customHeight="1" x14ac:dyDescent="0.25">
      <c r="A1708" s="99">
        <v>2013</v>
      </c>
      <c r="B1708" s="6" t="s">
        <v>343</v>
      </c>
      <c r="C1708" s="7">
        <v>3959</v>
      </c>
      <c r="D1708" s="24">
        <v>938</v>
      </c>
    </row>
    <row r="1709" spans="1:4" ht="14.1" customHeight="1" x14ac:dyDescent="0.25">
      <c r="A1709" s="99">
        <v>2013</v>
      </c>
      <c r="B1709" s="6" t="s">
        <v>304</v>
      </c>
      <c r="C1709" s="7">
        <v>545765</v>
      </c>
      <c r="D1709" s="24"/>
    </row>
    <row r="1710" spans="1:4" ht="14.1" customHeight="1" x14ac:dyDescent="0.25">
      <c r="A1710" s="99">
        <v>2013</v>
      </c>
      <c r="B1710" s="6" t="s">
        <v>360</v>
      </c>
      <c r="C1710" s="7">
        <v>5911845</v>
      </c>
      <c r="D1710" s="23">
        <v>17474457</v>
      </c>
    </row>
    <row r="1711" spans="1:4" ht="14.1" customHeight="1" x14ac:dyDescent="0.25">
      <c r="A1711" s="99">
        <v>2013</v>
      </c>
      <c r="B1711" s="6" t="s">
        <v>306</v>
      </c>
      <c r="C1711" s="7">
        <v>19245213</v>
      </c>
      <c r="D1711" s="23">
        <v>12135938</v>
      </c>
    </row>
    <row r="1712" spans="1:4" ht="14.1" customHeight="1" x14ac:dyDescent="0.25">
      <c r="A1712" s="99">
        <v>2013</v>
      </c>
      <c r="B1712" s="6" t="s">
        <v>307</v>
      </c>
      <c r="C1712" s="7">
        <v>107050411</v>
      </c>
      <c r="D1712" s="23">
        <v>28927699</v>
      </c>
    </row>
    <row r="1713" spans="1:4" ht="14.1" customHeight="1" x14ac:dyDescent="0.25">
      <c r="A1713" s="99">
        <v>2013</v>
      </c>
      <c r="B1713" s="6" t="s">
        <v>308</v>
      </c>
      <c r="C1713" s="7">
        <v>144503244</v>
      </c>
      <c r="D1713" s="23">
        <v>86728940</v>
      </c>
    </row>
    <row r="1714" spans="1:4" ht="14.1" customHeight="1" x14ac:dyDescent="0.25">
      <c r="A1714" s="99">
        <v>2013</v>
      </c>
      <c r="B1714" s="6" t="s">
        <v>309</v>
      </c>
      <c r="C1714" s="7">
        <v>151341198</v>
      </c>
      <c r="D1714" s="23">
        <v>43186758</v>
      </c>
    </row>
    <row r="1715" spans="1:4" ht="14.1" customHeight="1" x14ac:dyDescent="0.25">
      <c r="A1715" s="99">
        <v>2013</v>
      </c>
      <c r="B1715" s="6" t="s">
        <v>310</v>
      </c>
      <c r="C1715" s="7">
        <v>124617334</v>
      </c>
      <c r="D1715" s="23">
        <v>37303203</v>
      </c>
    </row>
    <row r="1716" spans="1:4" ht="14.1" customHeight="1" x14ac:dyDescent="0.25">
      <c r="A1716" s="99">
        <v>2013</v>
      </c>
      <c r="B1716" s="6" t="s">
        <v>311</v>
      </c>
      <c r="C1716" s="7">
        <v>123194331</v>
      </c>
      <c r="D1716" s="23">
        <v>58429307</v>
      </c>
    </row>
    <row r="1717" spans="1:4" ht="14.1" customHeight="1" x14ac:dyDescent="0.25">
      <c r="A1717" s="99">
        <v>2013</v>
      </c>
      <c r="B1717" s="6" t="s">
        <v>312</v>
      </c>
      <c r="C1717" s="7">
        <v>8834217</v>
      </c>
      <c r="D1717" s="23">
        <v>8118089</v>
      </c>
    </row>
    <row r="1718" spans="1:4" ht="14.1" customHeight="1" x14ac:dyDescent="0.25">
      <c r="A1718" s="99">
        <v>2013</v>
      </c>
      <c r="B1718" s="6" t="s">
        <v>313</v>
      </c>
      <c r="C1718" s="7">
        <v>14809955</v>
      </c>
      <c r="D1718" s="23">
        <v>82811753</v>
      </c>
    </row>
    <row r="1719" spans="1:4" ht="14.1" customHeight="1" x14ac:dyDescent="0.25">
      <c r="A1719" s="99">
        <v>2013</v>
      </c>
      <c r="B1719" s="6" t="s">
        <v>344</v>
      </c>
      <c r="C1719" s="7">
        <v>685891</v>
      </c>
      <c r="D1719" s="23">
        <v>4530218</v>
      </c>
    </row>
    <row r="1720" spans="1:4" ht="14.1" customHeight="1" x14ac:dyDescent="0.25">
      <c r="A1720" s="99">
        <v>2013</v>
      </c>
      <c r="B1720" s="6" t="s">
        <v>314</v>
      </c>
      <c r="C1720" s="7">
        <v>58742646</v>
      </c>
      <c r="D1720" s="23">
        <v>14915198</v>
      </c>
    </row>
    <row r="1721" spans="1:4" ht="14.1" customHeight="1" x14ac:dyDescent="0.25">
      <c r="A1721" s="99">
        <v>2013</v>
      </c>
      <c r="B1721" s="6" t="s">
        <v>315</v>
      </c>
      <c r="C1721" s="7">
        <v>121933797</v>
      </c>
      <c r="D1721" s="23">
        <v>74478315</v>
      </c>
    </row>
    <row r="1722" spans="1:4" ht="14.1" customHeight="1" x14ac:dyDescent="0.25">
      <c r="A1722" s="99">
        <v>2013</v>
      </c>
      <c r="B1722" s="6" t="s">
        <v>316</v>
      </c>
      <c r="C1722" s="7">
        <v>594012</v>
      </c>
      <c r="D1722" s="23">
        <v>177512</v>
      </c>
    </row>
    <row r="1723" spans="1:4" ht="14.1" customHeight="1" x14ac:dyDescent="0.25">
      <c r="A1723" s="99">
        <v>2013</v>
      </c>
      <c r="B1723" s="6" t="s">
        <v>317</v>
      </c>
      <c r="C1723" s="7">
        <v>30445833</v>
      </c>
      <c r="D1723" s="23">
        <v>8023554</v>
      </c>
    </row>
    <row r="1724" spans="1:4" ht="14.1" customHeight="1" x14ac:dyDescent="0.25">
      <c r="A1724" s="99">
        <v>2013</v>
      </c>
      <c r="B1724" s="6" t="s">
        <v>318</v>
      </c>
      <c r="C1724" s="7">
        <v>1496455</v>
      </c>
      <c r="D1724" s="23">
        <v>250233</v>
      </c>
    </row>
    <row r="1725" spans="1:4" ht="14.1" customHeight="1" x14ac:dyDescent="0.25">
      <c r="A1725" s="99">
        <v>2013</v>
      </c>
      <c r="B1725" s="6" t="s">
        <v>319</v>
      </c>
      <c r="C1725" s="7">
        <v>131289294</v>
      </c>
      <c r="D1725" s="23">
        <v>3543252</v>
      </c>
    </row>
    <row r="1726" spans="1:4" ht="14.1" customHeight="1" x14ac:dyDescent="0.25">
      <c r="A1726" s="99">
        <v>2013</v>
      </c>
      <c r="B1726" s="6" t="s">
        <v>320</v>
      </c>
      <c r="C1726" s="7">
        <v>76986</v>
      </c>
      <c r="D1726" s="23">
        <v>132890</v>
      </c>
    </row>
    <row r="1727" spans="1:4" ht="14.1" customHeight="1" x14ac:dyDescent="0.25">
      <c r="A1727" s="100">
        <v>2013</v>
      </c>
      <c r="B1727" s="9" t="s">
        <v>321</v>
      </c>
      <c r="C1727" s="10"/>
      <c r="D1727" s="25">
        <v>103832831</v>
      </c>
    </row>
    <row r="1728" spans="1:4" ht="14.1" customHeight="1" x14ac:dyDescent="0.25">
      <c r="A1728" s="98">
        <v>2012</v>
      </c>
      <c r="B1728" s="20" t="s">
        <v>102</v>
      </c>
      <c r="C1728" s="21">
        <v>2527977554</v>
      </c>
      <c r="D1728" s="22">
        <v>4607230290</v>
      </c>
    </row>
    <row r="1729" spans="1:4" ht="14.1" customHeight="1" x14ac:dyDescent="0.25">
      <c r="A1729" s="99">
        <v>2012</v>
      </c>
      <c r="B1729" s="6" t="s">
        <v>103</v>
      </c>
      <c r="C1729" s="7">
        <v>1481011791</v>
      </c>
      <c r="D1729" s="23">
        <v>2189091104</v>
      </c>
    </row>
    <row r="1730" spans="1:4" ht="14.1" customHeight="1" x14ac:dyDescent="0.25">
      <c r="A1730" s="99">
        <v>2012</v>
      </c>
      <c r="B1730" s="6" t="s">
        <v>104</v>
      </c>
      <c r="C1730" s="7">
        <v>6513485511</v>
      </c>
      <c r="D1730" s="23">
        <v>13601872518</v>
      </c>
    </row>
    <row r="1731" spans="1:4" ht="14.1" customHeight="1" x14ac:dyDescent="0.25">
      <c r="A1731" s="99">
        <v>2012</v>
      </c>
      <c r="B1731" s="6" t="s">
        <v>105</v>
      </c>
      <c r="C1731" s="7">
        <v>2569224426</v>
      </c>
      <c r="D1731" s="23">
        <v>8092496883</v>
      </c>
    </row>
    <row r="1732" spans="1:4" ht="14.1" customHeight="1" x14ac:dyDescent="0.25">
      <c r="A1732" s="99">
        <v>2012</v>
      </c>
      <c r="B1732" s="6" t="s">
        <v>345</v>
      </c>
      <c r="C1732" s="7">
        <v>4761690228</v>
      </c>
      <c r="D1732" s="23">
        <v>3382775641</v>
      </c>
    </row>
    <row r="1733" spans="1:4" ht="14.1" customHeight="1" x14ac:dyDescent="0.25">
      <c r="A1733" s="99">
        <v>2012</v>
      </c>
      <c r="B1733" s="6" t="s">
        <v>107</v>
      </c>
      <c r="C1733" s="7">
        <v>154313902</v>
      </c>
      <c r="D1733" s="23">
        <v>732200629</v>
      </c>
    </row>
    <row r="1734" spans="1:4" ht="14.1" customHeight="1" x14ac:dyDescent="0.25">
      <c r="A1734" s="99">
        <v>2012</v>
      </c>
      <c r="B1734" s="6" t="s">
        <v>108</v>
      </c>
      <c r="C1734" s="7">
        <v>605495655</v>
      </c>
      <c r="D1734" s="23">
        <v>453112668</v>
      </c>
    </row>
    <row r="1735" spans="1:4" ht="14.1" customHeight="1" x14ac:dyDescent="0.25">
      <c r="A1735" s="99">
        <v>2012</v>
      </c>
      <c r="B1735" s="6" t="s">
        <v>109</v>
      </c>
      <c r="C1735" s="7">
        <v>576029816</v>
      </c>
      <c r="D1735" s="23">
        <v>2598403899</v>
      </c>
    </row>
    <row r="1736" spans="1:4" ht="14.1" customHeight="1" x14ac:dyDescent="0.25">
      <c r="A1736" s="99">
        <v>2012</v>
      </c>
      <c r="B1736" s="6" t="s">
        <v>110</v>
      </c>
      <c r="C1736" s="7">
        <v>152845784</v>
      </c>
      <c r="D1736" s="23">
        <v>307448041</v>
      </c>
    </row>
    <row r="1737" spans="1:4" ht="14.1" customHeight="1" x14ac:dyDescent="0.25">
      <c r="A1737" s="99">
        <v>2012</v>
      </c>
      <c r="B1737" s="6" t="s">
        <v>111</v>
      </c>
      <c r="C1737" s="7">
        <v>1725885920</v>
      </c>
      <c r="D1737" s="23">
        <v>3527353409</v>
      </c>
    </row>
    <row r="1738" spans="1:4" ht="14.1" customHeight="1" x14ac:dyDescent="0.25">
      <c r="A1738" s="99">
        <v>2012</v>
      </c>
      <c r="B1738" s="6" t="s">
        <v>112</v>
      </c>
      <c r="C1738" s="7">
        <v>841768180</v>
      </c>
      <c r="D1738" s="23">
        <v>2352154701</v>
      </c>
    </row>
    <row r="1739" spans="1:4" ht="14.1" customHeight="1" x14ac:dyDescent="0.25">
      <c r="A1739" s="99">
        <v>2012</v>
      </c>
      <c r="B1739" s="6" t="s">
        <v>113</v>
      </c>
      <c r="C1739" s="7">
        <v>41102924</v>
      </c>
      <c r="D1739" s="23">
        <v>105227194</v>
      </c>
    </row>
    <row r="1740" spans="1:4" ht="14.1" customHeight="1" x14ac:dyDescent="0.25">
      <c r="A1740" s="99">
        <v>2012</v>
      </c>
      <c r="B1740" s="6" t="s">
        <v>369</v>
      </c>
      <c r="C1740" s="8"/>
      <c r="D1740" s="23">
        <v>92354</v>
      </c>
    </row>
    <row r="1741" spans="1:4" ht="14.1" customHeight="1" x14ac:dyDescent="0.25">
      <c r="A1741" s="99">
        <v>2012</v>
      </c>
      <c r="B1741" s="6" t="s">
        <v>367</v>
      </c>
      <c r="C1741" s="8"/>
      <c r="D1741" s="23">
        <v>3721</v>
      </c>
    </row>
    <row r="1742" spans="1:4" ht="14.1" customHeight="1" x14ac:dyDescent="0.25">
      <c r="A1742" s="99">
        <v>2012</v>
      </c>
      <c r="B1742" s="6" t="s">
        <v>114</v>
      </c>
      <c r="C1742" s="7">
        <v>5750455</v>
      </c>
      <c r="D1742" s="23">
        <v>5211499</v>
      </c>
    </row>
    <row r="1743" spans="1:4" ht="14.1" customHeight="1" x14ac:dyDescent="0.25">
      <c r="A1743" s="99">
        <v>2012</v>
      </c>
      <c r="B1743" s="6" t="s">
        <v>115</v>
      </c>
      <c r="C1743" s="7">
        <v>274110192</v>
      </c>
      <c r="D1743" s="23">
        <v>759906865</v>
      </c>
    </row>
    <row r="1744" spans="1:4" ht="14.1" customHeight="1" x14ac:dyDescent="0.25">
      <c r="A1744" s="99">
        <v>2012</v>
      </c>
      <c r="B1744" s="6" t="s">
        <v>116</v>
      </c>
      <c r="C1744" s="7">
        <v>618911203</v>
      </c>
      <c r="D1744" s="23">
        <v>1385495250</v>
      </c>
    </row>
    <row r="1745" spans="1:4" ht="14.1" customHeight="1" x14ac:dyDescent="0.25">
      <c r="A1745" s="99">
        <v>2012</v>
      </c>
      <c r="B1745" s="6" t="s">
        <v>117</v>
      </c>
      <c r="C1745" s="7">
        <v>118585048</v>
      </c>
      <c r="D1745" s="23">
        <v>739674475</v>
      </c>
    </row>
    <row r="1746" spans="1:4" ht="14.1" customHeight="1" x14ac:dyDescent="0.25">
      <c r="A1746" s="99">
        <v>2012</v>
      </c>
      <c r="B1746" s="6" t="s">
        <v>118</v>
      </c>
      <c r="C1746" s="7">
        <v>9397815</v>
      </c>
      <c r="D1746" s="23">
        <v>2276684</v>
      </c>
    </row>
    <row r="1747" spans="1:4" ht="14.1" customHeight="1" x14ac:dyDescent="0.25">
      <c r="A1747" s="99">
        <v>2012</v>
      </c>
      <c r="B1747" s="6" t="s">
        <v>119</v>
      </c>
      <c r="C1747" s="7">
        <v>426498976</v>
      </c>
      <c r="D1747" s="23">
        <v>880564872</v>
      </c>
    </row>
    <row r="1748" spans="1:4" ht="14.1" customHeight="1" x14ac:dyDescent="0.25">
      <c r="A1748" s="99">
        <v>2012</v>
      </c>
      <c r="B1748" s="6" t="s">
        <v>120</v>
      </c>
      <c r="C1748" s="7">
        <v>1662901228</v>
      </c>
      <c r="D1748" s="23">
        <v>3756097972</v>
      </c>
    </row>
    <row r="1749" spans="1:4" ht="14.1" customHeight="1" x14ac:dyDescent="0.25">
      <c r="A1749" s="99">
        <v>2012</v>
      </c>
      <c r="B1749" s="6" t="s">
        <v>121</v>
      </c>
      <c r="C1749" s="7">
        <v>148135</v>
      </c>
      <c r="D1749" s="23">
        <v>1256</v>
      </c>
    </row>
    <row r="1750" spans="1:4" ht="14.1" customHeight="1" x14ac:dyDescent="0.25">
      <c r="A1750" s="99">
        <v>2012</v>
      </c>
      <c r="B1750" s="6" t="s">
        <v>122</v>
      </c>
      <c r="C1750" s="7">
        <v>334835</v>
      </c>
      <c r="D1750" s="23">
        <v>12550</v>
      </c>
    </row>
    <row r="1751" spans="1:4" ht="14.1" customHeight="1" x14ac:dyDescent="0.25">
      <c r="A1751" s="99">
        <v>2012</v>
      </c>
      <c r="B1751" s="6" t="s">
        <v>123</v>
      </c>
      <c r="C1751" s="7">
        <v>55566962</v>
      </c>
      <c r="D1751" s="23">
        <v>27115</v>
      </c>
    </row>
    <row r="1752" spans="1:4" ht="14.1" customHeight="1" x14ac:dyDescent="0.25">
      <c r="A1752" s="99">
        <v>2012</v>
      </c>
      <c r="B1752" s="6" t="s">
        <v>124</v>
      </c>
      <c r="C1752" s="7">
        <v>120770010</v>
      </c>
      <c r="D1752" s="23">
        <v>96289711</v>
      </c>
    </row>
    <row r="1753" spans="1:4" ht="14.1" customHeight="1" x14ac:dyDescent="0.25">
      <c r="A1753" s="99">
        <v>2012</v>
      </c>
      <c r="B1753" s="6" t="s">
        <v>125</v>
      </c>
      <c r="C1753" s="7">
        <v>275862</v>
      </c>
      <c r="D1753" s="23">
        <v>951606</v>
      </c>
    </row>
    <row r="1754" spans="1:4" ht="14.1" customHeight="1" x14ac:dyDescent="0.25">
      <c r="A1754" s="99">
        <v>2012</v>
      </c>
      <c r="B1754" s="6" t="s">
        <v>126</v>
      </c>
      <c r="C1754" s="7">
        <v>129501723</v>
      </c>
      <c r="D1754" s="23">
        <v>159816039</v>
      </c>
    </row>
    <row r="1755" spans="1:4" ht="14.1" customHeight="1" x14ac:dyDescent="0.25">
      <c r="A1755" s="99">
        <v>2012</v>
      </c>
      <c r="B1755" s="6" t="s">
        <v>127</v>
      </c>
      <c r="C1755" s="7">
        <v>80516800</v>
      </c>
      <c r="D1755" s="23">
        <v>20123085</v>
      </c>
    </row>
    <row r="1756" spans="1:4" ht="14.1" customHeight="1" x14ac:dyDescent="0.25">
      <c r="A1756" s="99">
        <v>2012</v>
      </c>
      <c r="B1756" s="6" t="s">
        <v>128</v>
      </c>
      <c r="C1756" s="7">
        <v>181713592</v>
      </c>
      <c r="D1756" s="23">
        <v>120601420</v>
      </c>
    </row>
    <row r="1757" spans="1:4" ht="14.1" customHeight="1" x14ac:dyDescent="0.25">
      <c r="A1757" s="99">
        <v>2012</v>
      </c>
      <c r="B1757" s="6" t="s">
        <v>129</v>
      </c>
      <c r="C1757" s="7">
        <v>954964856</v>
      </c>
      <c r="D1757" s="23">
        <v>1635032913</v>
      </c>
    </row>
    <row r="1758" spans="1:4" ht="14.1" customHeight="1" x14ac:dyDescent="0.25">
      <c r="A1758" s="99">
        <v>2012</v>
      </c>
      <c r="B1758" s="6" t="s">
        <v>346</v>
      </c>
      <c r="C1758" s="7">
        <v>334274504</v>
      </c>
      <c r="D1758" s="23">
        <v>970355590</v>
      </c>
    </row>
    <row r="1759" spans="1:4" ht="14.1" customHeight="1" x14ac:dyDescent="0.25">
      <c r="A1759" s="99">
        <v>2012</v>
      </c>
      <c r="B1759" s="6" t="s">
        <v>131</v>
      </c>
      <c r="C1759" s="7">
        <v>146940676</v>
      </c>
      <c r="D1759" s="23">
        <v>585531852</v>
      </c>
    </row>
    <row r="1760" spans="1:4" ht="14.1" customHeight="1" x14ac:dyDescent="0.25">
      <c r="A1760" s="99">
        <v>2012</v>
      </c>
      <c r="B1760" s="6" t="s">
        <v>132</v>
      </c>
      <c r="C1760" s="7">
        <v>227208677</v>
      </c>
      <c r="D1760" s="23">
        <v>722755314</v>
      </c>
    </row>
    <row r="1761" spans="1:4" ht="14.1" customHeight="1" x14ac:dyDescent="0.25">
      <c r="A1761" s="99">
        <v>2012</v>
      </c>
      <c r="B1761" s="6" t="s">
        <v>133</v>
      </c>
      <c r="C1761" s="7">
        <v>1125820099</v>
      </c>
      <c r="D1761" s="23">
        <v>2009913032</v>
      </c>
    </row>
    <row r="1762" spans="1:4" ht="14.1" customHeight="1" x14ac:dyDescent="0.25">
      <c r="A1762" s="99">
        <v>2012</v>
      </c>
      <c r="B1762" s="6" t="s">
        <v>134</v>
      </c>
      <c r="C1762" s="7">
        <v>1004052735</v>
      </c>
      <c r="D1762" s="23">
        <v>1928641217</v>
      </c>
    </row>
    <row r="1763" spans="1:4" ht="14.1" customHeight="1" x14ac:dyDescent="0.25">
      <c r="A1763" s="99">
        <v>2012</v>
      </c>
      <c r="B1763" s="6" t="s">
        <v>135</v>
      </c>
      <c r="C1763" s="7">
        <v>134338451</v>
      </c>
      <c r="D1763" s="23">
        <v>12850226</v>
      </c>
    </row>
    <row r="1764" spans="1:4" ht="14.1" customHeight="1" x14ac:dyDescent="0.25">
      <c r="A1764" s="99">
        <v>2012</v>
      </c>
      <c r="B1764" s="6" t="s">
        <v>136</v>
      </c>
      <c r="C1764" s="7">
        <v>1050029031</v>
      </c>
      <c r="D1764" s="23">
        <v>1606763803</v>
      </c>
    </row>
    <row r="1765" spans="1:4" ht="14.1" customHeight="1" x14ac:dyDescent="0.25">
      <c r="A1765" s="99">
        <v>2012</v>
      </c>
      <c r="B1765" s="6" t="s">
        <v>137</v>
      </c>
      <c r="C1765" s="7">
        <v>140436239</v>
      </c>
      <c r="D1765" s="23">
        <v>104358910</v>
      </c>
    </row>
    <row r="1766" spans="1:4" ht="14.1" customHeight="1" x14ac:dyDescent="0.25">
      <c r="A1766" s="99">
        <v>2012</v>
      </c>
      <c r="B1766" s="6" t="s">
        <v>138</v>
      </c>
      <c r="C1766" s="7">
        <v>136993761</v>
      </c>
      <c r="D1766" s="23">
        <v>69566526</v>
      </c>
    </row>
    <row r="1767" spans="1:4" ht="14.1" customHeight="1" x14ac:dyDescent="0.25">
      <c r="A1767" s="99">
        <v>2012</v>
      </c>
      <c r="B1767" s="6" t="s">
        <v>139</v>
      </c>
      <c r="C1767" s="7">
        <v>3397278364</v>
      </c>
      <c r="D1767" s="23">
        <v>5954878921</v>
      </c>
    </row>
    <row r="1768" spans="1:4" ht="14.1" customHeight="1" x14ac:dyDescent="0.25">
      <c r="A1768" s="99">
        <v>2012</v>
      </c>
      <c r="B1768" s="6" t="s">
        <v>140</v>
      </c>
      <c r="C1768" s="7">
        <v>629279886</v>
      </c>
      <c r="D1768" s="23">
        <v>68923204</v>
      </c>
    </row>
    <row r="1769" spans="1:4" ht="14.1" customHeight="1" x14ac:dyDescent="0.25">
      <c r="A1769" s="99">
        <v>2012</v>
      </c>
      <c r="B1769" s="6" t="s">
        <v>141</v>
      </c>
      <c r="C1769" s="7">
        <v>240802</v>
      </c>
      <c r="D1769" s="23">
        <v>209398</v>
      </c>
    </row>
    <row r="1770" spans="1:4" ht="14.1" customHeight="1" x14ac:dyDescent="0.25">
      <c r="A1770" s="99">
        <v>2012</v>
      </c>
      <c r="B1770" s="6" t="s">
        <v>142</v>
      </c>
      <c r="C1770" s="7">
        <v>1288581927</v>
      </c>
      <c r="D1770" s="23">
        <v>112043312</v>
      </c>
    </row>
    <row r="1771" spans="1:4" ht="14.1" customHeight="1" x14ac:dyDescent="0.25">
      <c r="A1771" s="99">
        <v>2012</v>
      </c>
      <c r="B1771" s="6" t="s">
        <v>143</v>
      </c>
      <c r="C1771" s="7">
        <v>746613255</v>
      </c>
      <c r="D1771" s="23">
        <v>1123164822</v>
      </c>
    </row>
    <row r="1772" spans="1:4" ht="14.1" customHeight="1" x14ac:dyDescent="0.25">
      <c r="A1772" s="99">
        <v>2012</v>
      </c>
      <c r="B1772" s="6" t="s">
        <v>144</v>
      </c>
      <c r="C1772" s="7">
        <v>906705330</v>
      </c>
      <c r="D1772" s="23">
        <v>51812455</v>
      </c>
    </row>
    <row r="1773" spans="1:4" ht="14.1" customHeight="1" x14ac:dyDescent="0.25">
      <c r="A1773" s="99">
        <v>2012</v>
      </c>
      <c r="B1773" s="6" t="s">
        <v>145</v>
      </c>
      <c r="C1773" s="7">
        <v>281728758</v>
      </c>
      <c r="D1773" s="23">
        <v>306621453</v>
      </c>
    </row>
    <row r="1774" spans="1:4" ht="14.1" customHeight="1" x14ac:dyDescent="0.25">
      <c r="A1774" s="99">
        <v>2012</v>
      </c>
      <c r="B1774" s="6" t="s">
        <v>146</v>
      </c>
      <c r="C1774" s="7">
        <v>139535017</v>
      </c>
      <c r="D1774" s="23">
        <v>230838993</v>
      </c>
    </row>
    <row r="1775" spans="1:4" ht="14.1" customHeight="1" x14ac:dyDescent="0.25">
      <c r="A1775" s="99">
        <v>2012</v>
      </c>
      <c r="B1775" s="6" t="s">
        <v>147</v>
      </c>
      <c r="C1775" s="7">
        <v>175946781</v>
      </c>
      <c r="D1775" s="23">
        <v>13481920</v>
      </c>
    </row>
    <row r="1776" spans="1:4" ht="14.1" customHeight="1" x14ac:dyDescent="0.25">
      <c r="A1776" s="99">
        <v>2012</v>
      </c>
      <c r="B1776" s="6" t="s">
        <v>148</v>
      </c>
      <c r="C1776" s="7">
        <v>86309635</v>
      </c>
      <c r="D1776" s="23">
        <v>214997447</v>
      </c>
    </row>
    <row r="1777" spans="1:4" ht="14.1" customHeight="1" x14ac:dyDescent="0.25">
      <c r="A1777" s="99">
        <v>2012</v>
      </c>
      <c r="B1777" s="6" t="s">
        <v>149</v>
      </c>
      <c r="C1777" s="7">
        <v>111052838</v>
      </c>
      <c r="D1777" s="23">
        <v>130968772</v>
      </c>
    </row>
    <row r="1778" spans="1:4" ht="14.1" customHeight="1" x14ac:dyDescent="0.25">
      <c r="A1778" s="99">
        <v>2012</v>
      </c>
      <c r="B1778" s="6" t="s">
        <v>150</v>
      </c>
      <c r="C1778" s="7">
        <v>160434277</v>
      </c>
      <c r="D1778" s="23">
        <v>58370404</v>
      </c>
    </row>
    <row r="1779" spans="1:4" ht="14.1" customHeight="1" x14ac:dyDescent="0.25">
      <c r="A1779" s="99">
        <v>2012</v>
      </c>
      <c r="B1779" s="6" t="s">
        <v>151</v>
      </c>
      <c r="C1779" s="7">
        <v>165601118</v>
      </c>
      <c r="D1779" s="23">
        <v>1885102</v>
      </c>
    </row>
    <row r="1780" spans="1:4" ht="14.1" customHeight="1" x14ac:dyDescent="0.25">
      <c r="A1780" s="99">
        <v>2012</v>
      </c>
      <c r="B1780" s="6" t="s">
        <v>152</v>
      </c>
      <c r="C1780" s="7">
        <v>138515688</v>
      </c>
      <c r="D1780" s="23">
        <v>50722743</v>
      </c>
    </row>
    <row r="1781" spans="1:4" ht="14.1" customHeight="1" x14ac:dyDescent="0.25">
      <c r="A1781" s="99">
        <v>2012</v>
      </c>
      <c r="B1781" s="6" t="s">
        <v>153</v>
      </c>
      <c r="C1781" s="7">
        <v>16845902</v>
      </c>
      <c r="D1781" s="23">
        <v>11133471</v>
      </c>
    </row>
    <row r="1782" spans="1:4" ht="14.1" customHeight="1" x14ac:dyDescent="0.25">
      <c r="A1782" s="99">
        <v>2012</v>
      </c>
      <c r="B1782" s="6" t="s">
        <v>154</v>
      </c>
      <c r="C1782" s="7">
        <v>203029597</v>
      </c>
      <c r="D1782" s="23">
        <v>109951646</v>
      </c>
    </row>
    <row r="1783" spans="1:4" ht="14.1" customHeight="1" x14ac:dyDescent="0.25">
      <c r="A1783" s="99">
        <v>2012</v>
      </c>
      <c r="B1783" s="6" t="s">
        <v>155</v>
      </c>
      <c r="C1783" s="7">
        <v>408650569</v>
      </c>
      <c r="D1783" s="23">
        <v>365168728</v>
      </c>
    </row>
    <row r="1784" spans="1:4" ht="14.1" customHeight="1" x14ac:dyDescent="0.25">
      <c r="A1784" s="99">
        <v>2012</v>
      </c>
      <c r="B1784" s="6" t="s">
        <v>156</v>
      </c>
      <c r="C1784" s="7">
        <v>747735938</v>
      </c>
      <c r="D1784" s="23">
        <v>856316633</v>
      </c>
    </row>
    <row r="1785" spans="1:4" ht="14.1" customHeight="1" x14ac:dyDescent="0.25">
      <c r="A1785" s="99">
        <v>2012</v>
      </c>
      <c r="B1785" s="6" t="s">
        <v>157</v>
      </c>
      <c r="C1785" s="7">
        <v>335226525</v>
      </c>
      <c r="D1785" s="23">
        <v>93726342</v>
      </c>
    </row>
    <row r="1786" spans="1:4" ht="14.1" customHeight="1" x14ac:dyDescent="0.25">
      <c r="A1786" s="99">
        <v>2012</v>
      </c>
      <c r="B1786" s="6" t="s">
        <v>158</v>
      </c>
      <c r="C1786" s="7">
        <v>1175275334</v>
      </c>
      <c r="D1786" s="23">
        <v>241523272</v>
      </c>
    </row>
    <row r="1787" spans="1:4" ht="14.1" customHeight="1" x14ac:dyDescent="0.25">
      <c r="A1787" s="99">
        <v>2012</v>
      </c>
      <c r="B1787" s="6" t="s">
        <v>159</v>
      </c>
      <c r="C1787" s="7">
        <v>1160171911</v>
      </c>
      <c r="D1787" s="23">
        <v>689253689</v>
      </c>
    </row>
    <row r="1788" spans="1:4" ht="14.1" customHeight="1" x14ac:dyDescent="0.25">
      <c r="A1788" s="99">
        <v>2012</v>
      </c>
      <c r="B1788" s="6" t="s">
        <v>160</v>
      </c>
      <c r="C1788" s="7">
        <v>147046255</v>
      </c>
      <c r="D1788" s="23">
        <v>6759764</v>
      </c>
    </row>
    <row r="1789" spans="1:4" ht="14.1" customHeight="1" x14ac:dyDescent="0.25">
      <c r="A1789" s="99">
        <v>2012</v>
      </c>
      <c r="B1789" s="6" t="s">
        <v>162</v>
      </c>
      <c r="C1789" s="7">
        <v>41789411</v>
      </c>
      <c r="D1789" s="23">
        <v>322696</v>
      </c>
    </row>
    <row r="1790" spans="1:4" ht="14.1" customHeight="1" x14ac:dyDescent="0.25">
      <c r="A1790" s="99">
        <v>2012</v>
      </c>
      <c r="B1790" s="6" t="s">
        <v>163</v>
      </c>
      <c r="C1790" s="7">
        <v>5670002</v>
      </c>
      <c r="D1790" s="23">
        <v>155104</v>
      </c>
    </row>
    <row r="1791" spans="1:4" ht="14.1" customHeight="1" x14ac:dyDescent="0.25">
      <c r="A1791" s="99">
        <v>2012</v>
      </c>
      <c r="B1791" s="6" t="s">
        <v>164</v>
      </c>
      <c r="C1791" s="7">
        <v>8838415</v>
      </c>
      <c r="D1791" s="23">
        <v>376538</v>
      </c>
    </row>
    <row r="1792" spans="1:4" ht="14.1" customHeight="1" x14ac:dyDescent="0.25">
      <c r="A1792" s="99">
        <v>2012</v>
      </c>
      <c r="B1792" s="6" t="s">
        <v>165</v>
      </c>
      <c r="C1792" s="7">
        <v>8059863</v>
      </c>
      <c r="D1792" s="23">
        <v>4029</v>
      </c>
    </row>
    <row r="1793" spans="1:4" ht="14.1" customHeight="1" x14ac:dyDescent="0.25">
      <c r="A1793" s="99">
        <v>2012</v>
      </c>
      <c r="B1793" s="6" t="s">
        <v>166</v>
      </c>
      <c r="C1793" s="7">
        <v>4873252</v>
      </c>
      <c r="D1793" s="23">
        <v>2114443</v>
      </c>
    </row>
    <row r="1794" spans="1:4" ht="14.1" customHeight="1" x14ac:dyDescent="0.25">
      <c r="A1794" s="99">
        <v>2012</v>
      </c>
      <c r="B1794" s="6" t="s">
        <v>347</v>
      </c>
      <c r="C1794" s="7">
        <v>2157367</v>
      </c>
      <c r="D1794" s="24">
        <v>344</v>
      </c>
    </row>
    <row r="1795" spans="1:4" ht="14.1" customHeight="1" x14ac:dyDescent="0.25">
      <c r="A1795" s="99">
        <v>2012</v>
      </c>
      <c r="B1795" s="6" t="s">
        <v>168</v>
      </c>
      <c r="C1795" s="7">
        <v>84364433</v>
      </c>
      <c r="D1795" s="23">
        <v>1126788</v>
      </c>
    </row>
    <row r="1796" spans="1:4" ht="14.1" customHeight="1" x14ac:dyDescent="0.25">
      <c r="A1796" s="99">
        <v>2012</v>
      </c>
      <c r="B1796" s="6" t="s">
        <v>169</v>
      </c>
      <c r="C1796" s="7">
        <v>19321435</v>
      </c>
      <c r="D1796" s="23">
        <v>1015300</v>
      </c>
    </row>
    <row r="1797" spans="1:4" ht="14.1" customHeight="1" x14ac:dyDescent="0.25">
      <c r="A1797" s="99">
        <v>2012</v>
      </c>
      <c r="B1797" s="6" t="s">
        <v>170</v>
      </c>
      <c r="C1797" s="7">
        <v>1375878</v>
      </c>
      <c r="D1797" s="23">
        <v>294251</v>
      </c>
    </row>
    <row r="1798" spans="1:4" ht="14.1" customHeight="1" x14ac:dyDescent="0.25">
      <c r="A1798" s="99">
        <v>2012</v>
      </c>
      <c r="B1798" s="6" t="s">
        <v>171</v>
      </c>
      <c r="C1798" s="7">
        <v>26448893</v>
      </c>
      <c r="D1798" s="23">
        <v>1325419</v>
      </c>
    </row>
    <row r="1799" spans="1:4" ht="14.1" customHeight="1" x14ac:dyDescent="0.25">
      <c r="A1799" s="99">
        <v>2012</v>
      </c>
      <c r="B1799" s="6" t="s">
        <v>172</v>
      </c>
      <c r="C1799" s="7">
        <v>26199031</v>
      </c>
      <c r="D1799" s="23">
        <v>21878111</v>
      </c>
    </row>
    <row r="1800" spans="1:4" ht="14.1" customHeight="1" x14ac:dyDescent="0.25">
      <c r="A1800" s="99">
        <v>2012</v>
      </c>
      <c r="B1800" s="6" t="s">
        <v>173</v>
      </c>
      <c r="C1800" s="7">
        <v>53203408</v>
      </c>
      <c r="D1800" s="23">
        <v>2854035</v>
      </c>
    </row>
    <row r="1801" spans="1:4" ht="14.1" customHeight="1" x14ac:dyDescent="0.25">
      <c r="A1801" s="99">
        <v>2012</v>
      </c>
      <c r="B1801" s="6" t="s">
        <v>348</v>
      </c>
      <c r="C1801" s="7">
        <v>40986401</v>
      </c>
      <c r="D1801" s="23">
        <v>113839755</v>
      </c>
    </row>
    <row r="1802" spans="1:4" ht="14.1" customHeight="1" x14ac:dyDescent="0.25">
      <c r="A1802" s="99">
        <v>2012</v>
      </c>
      <c r="B1802" s="6" t="s">
        <v>175</v>
      </c>
      <c r="C1802" s="7">
        <v>125355575</v>
      </c>
      <c r="D1802" s="23">
        <v>177221056</v>
      </c>
    </row>
    <row r="1803" spans="1:4" ht="14.1" customHeight="1" x14ac:dyDescent="0.25">
      <c r="A1803" s="99">
        <v>2012</v>
      </c>
      <c r="B1803" s="6" t="s">
        <v>176</v>
      </c>
      <c r="C1803" s="7">
        <v>21633108</v>
      </c>
      <c r="D1803" s="23">
        <v>28372315</v>
      </c>
    </row>
    <row r="1804" spans="1:4" ht="14.1" customHeight="1" x14ac:dyDescent="0.25">
      <c r="A1804" s="99">
        <v>2012</v>
      </c>
      <c r="B1804" s="6" t="s">
        <v>177</v>
      </c>
      <c r="C1804" s="7">
        <v>39688315</v>
      </c>
      <c r="D1804" s="23">
        <v>1605525</v>
      </c>
    </row>
    <row r="1805" spans="1:4" ht="14.1" customHeight="1" x14ac:dyDescent="0.25">
      <c r="A1805" s="99">
        <v>2012</v>
      </c>
      <c r="B1805" s="6" t="s">
        <v>178</v>
      </c>
      <c r="C1805" s="7">
        <v>296498945</v>
      </c>
      <c r="D1805" s="23">
        <v>24962378</v>
      </c>
    </row>
    <row r="1806" spans="1:4" ht="14.1" customHeight="1" x14ac:dyDescent="0.25">
      <c r="A1806" s="99">
        <v>2012</v>
      </c>
      <c r="B1806" s="6" t="s">
        <v>179</v>
      </c>
      <c r="C1806" s="7">
        <v>58165460</v>
      </c>
      <c r="D1806" s="23">
        <v>16834557</v>
      </c>
    </row>
    <row r="1807" spans="1:4" ht="14.1" customHeight="1" x14ac:dyDescent="0.25">
      <c r="A1807" s="99">
        <v>2012</v>
      </c>
      <c r="B1807" s="6" t="s">
        <v>180</v>
      </c>
      <c r="C1807" s="7">
        <v>1057859</v>
      </c>
      <c r="D1807" s="23">
        <v>1364320</v>
      </c>
    </row>
    <row r="1808" spans="1:4" ht="14.1" customHeight="1" x14ac:dyDescent="0.25">
      <c r="A1808" s="99">
        <v>2012</v>
      </c>
      <c r="B1808" s="6" t="s">
        <v>181</v>
      </c>
      <c r="C1808" s="7">
        <v>41427935</v>
      </c>
      <c r="D1808" s="23">
        <v>104400</v>
      </c>
    </row>
    <row r="1809" spans="1:4" ht="14.1" customHeight="1" x14ac:dyDescent="0.25">
      <c r="A1809" s="99">
        <v>2012</v>
      </c>
      <c r="B1809" s="6" t="s">
        <v>349</v>
      </c>
      <c r="C1809" s="7">
        <v>174646</v>
      </c>
      <c r="D1809" s="23">
        <v>4407</v>
      </c>
    </row>
    <row r="1810" spans="1:4" ht="14.1" customHeight="1" x14ac:dyDescent="0.25">
      <c r="A1810" s="99">
        <v>2012</v>
      </c>
      <c r="B1810" s="6" t="s">
        <v>183</v>
      </c>
      <c r="C1810" s="7">
        <v>29498678</v>
      </c>
      <c r="D1810" s="23">
        <v>1722564</v>
      </c>
    </row>
    <row r="1811" spans="1:4" ht="14.1" customHeight="1" x14ac:dyDescent="0.25">
      <c r="A1811" s="99">
        <v>2012</v>
      </c>
      <c r="B1811" s="6" t="s">
        <v>184</v>
      </c>
      <c r="C1811" s="7">
        <v>53177528</v>
      </c>
      <c r="D1811" s="23">
        <v>4428971</v>
      </c>
    </row>
    <row r="1812" spans="1:4" ht="14.1" customHeight="1" x14ac:dyDescent="0.25">
      <c r="A1812" s="99">
        <v>2012</v>
      </c>
      <c r="B1812" s="6" t="s">
        <v>185</v>
      </c>
      <c r="C1812" s="7">
        <v>12298615</v>
      </c>
      <c r="D1812" s="23">
        <v>27635435</v>
      </c>
    </row>
    <row r="1813" spans="1:4" ht="14.1" customHeight="1" x14ac:dyDescent="0.25">
      <c r="A1813" s="99">
        <v>2012</v>
      </c>
      <c r="B1813" s="6" t="s">
        <v>186</v>
      </c>
      <c r="C1813" s="7">
        <v>17463440</v>
      </c>
      <c r="D1813" s="24"/>
    </row>
    <row r="1814" spans="1:4" ht="14.1" customHeight="1" x14ac:dyDescent="0.25">
      <c r="A1814" s="99">
        <v>2012</v>
      </c>
      <c r="B1814" s="6" t="s">
        <v>187</v>
      </c>
      <c r="C1814" s="7">
        <v>1565346</v>
      </c>
      <c r="D1814" s="24">
        <v>309</v>
      </c>
    </row>
    <row r="1815" spans="1:4" ht="14.1" customHeight="1" x14ac:dyDescent="0.25">
      <c r="A1815" s="99">
        <v>2012</v>
      </c>
      <c r="B1815" s="6" t="s">
        <v>323</v>
      </c>
      <c r="C1815" s="8"/>
      <c r="D1815" s="23">
        <v>53149</v>
      </c>
    </row>
    <row r="1816" spans="1:4" ht="14.1" customHeight="1" x14ac:dyDescent="0.25">
      <c r="A1816" s="99">
        <v>2012</v>
      </c>
      <c r="B1816" s="6" t="s">
        <v>188</v>
      </c>
      <c r="C1816" s="7">
        <v>134212007</v>
      </c>
      <c r="D1816" s="24">
        <v>214</v>
      </c>
    </row>
    <row r="1817" spans="1:4" ht="14.1" customHeight="1" x14ac:dyDescent="0.25">
      <c r="A1817" s="99">
        <v>2012</v>
      </c>
      <c r="B1817" s="6" t="s">
        <v>189</v>
      </c>
      <c r="C1817" s="7">
        <v>270833636</v>
      </c>
      <c r="D1817" s="23">
        <v>13899073</v>
      </c>
    </row>
    <row r="1818" spans="1:4" ht="14.1" customHeight="1" x14ac:dyDescent="0.25">
      <c r="A1818" s="99">
        <v>2012</v>
      </c>
      <c r="B1818" s="6" t="s">
        <v>190</v>
      </c>
      <c r="C1818" s="7">
        <v>1987491</v>
      </c>
      <c r="D1818" s="24">
        <v>503</v>
      </c>
    </row>
    <row r="1819" spans="1:4" ht="14.1" customHeight="1" x14ac:dyDescent="0.25">
      <c r="A1819" s="99">
        <v>2012</v>
      </c>
      <c r="B1819" s="6" t="s">
        <v>191</v>
      </c>
      <c r="C1819" s="7">
        <v>51855254</v>
      </c>
      <c r="D1819" s="23">
        <v>65990</v>
      </c>
    </row>
    <row r="1820" spans="1:4" ht="14.1" customHeight="1" x14ac:dyDescent="0.25">
      <c r="A1820" s="99">
        <v>2012</v>
      </c>
      <c r="B1820" s="6" t="s">
        <v>192</v>
      </c>
      <c r="C1820" s="7">
        <v>13289057</v>
      </c>
      <c r="D1820" s="23">
        <v>88018</v>
      </c>
    </row>
    <row r="1821" spans="1:4" ht="14.1" customHeight="1" x14ac:dyDescent="0.25">
      <c r="A1821" s="99">
        <v>2012</v>
      </c>
      <c r="B1821" s="6" t="s">
        <v>193</v>
      </c>
      <c r="C1821" s="7">
        <v>87540796</v>
      </c>
      <c r="D1821" s="23">
        <v>7972807</v>
      </c>
    </row>
    <row r="1822" spans="1:4" ht="14.1" customHeight="1" x14ac:dyDescent="0.25">
      <c r="A1822" s="99">
        <v>2012</v>
      </c>
      <c r="B1822" s="6" t="s">
        <v>194</v>
      </c>
      <c r="C1822" s="7">
        <v>12786961</v>
      </c>
      <c r="D1822" s="23">
        <v>2161639</v>
      </c>
    </row>
    <row r="1823" spans="1:4" ht="14.1" customHeight="1" x14ac:dyDescent="0.25">
      <c r="A1823" s="99">
        <v>2012</v>
      </c>
      <c r="B1823" s="6" t="s">
        <v>195</v>
      </c>
      <c r="C1823" s="7">
        <v>78644351</v>
      </c>
      <c r="D1823" s="23">
        <v>1851455</v>
      </c>
    </row>
    <row r="1824" spans="1:4" ht="14.1" customHeight="1" x14ac:dyDescent="0.25">
      <c r="A1824" s="99">
        <v>2012</v>
      </c>
      <c r="B1824" s="6" t="s">
        <v>196</v>
      </c>
      <c r="C1824" s="7">
        <v>7177876</v>
      </c>
      <c r="D1824" s="23">
        <v>2285080</v>
      </c>
    </row>
    <row r="1825" spans="1:4" ht="14.1" customHeight="1" x14ac:dyDescent="0.25">
      <c r="A1825" s="99">
        <v>2012</v>
      </c>
      <c r="B1825" s="6" t="s">
        <v>350</v>
      </c>
      <c r="C1825" s="7">
        <v>179394</v>
      </c>
      <c r="D1825" s="23">
        <v>1759</v>
      </c>
    </row>
    <row r="1826" spans="1:4" ht="14.1" customHeight="1" x14ac:dyDescent="0.25">
      <c r="A1826" s="99">
        <v>2012</v>
      </c>
      <c r="B1826" s="6" t="s">
        <v>197</v>
      </c>
      <c r="C1826" s="7">
        <v>17683495</v>
      </c>
      <c r="D1826" s="23">
        <v>122337752</v>
      </c>
    </row>
    <row r="1827" spans="1:4" ht="14.1" customHeight="1" x14ac:dyDescent="0.25">
      <c r="A1827" s="99">
        <v>2012</v>
      </c>
      <c r="B1827" s="6" t="s">
        <v>198</v>
      </c>
      <c r="C1827" s="7">
        <v>37900541</v>
      </c>
      <c r="D1827" s="23">
        <v>1308455</v>
      </c>
    </row>
    <row r="1828" spans="1:4" ht="14.1" customHeight="1" x14ac:dyDescent="0.25">
      <c r="A1828" s="99">
        <v>2012</v>
      </c>
      <c r="B1828" s="6" t="s">
        <v>199</v>
      </c>
      <c r="C1828" s="7">
        <v>22775545</v>
      </c>
      <c r="D1828" s="23">
        <v>2166088</v>
      </c>
    </row>
    <row r="1829" spans="1:4" ht="14.1" customHeight="1" x14ac:dyDescent="0.25">
      <c r="A1829" s="99">
        <v>2012</v>
      </c>
      <c r="B1829" s="6" t="s">
        <v>351</v>
      </c>
      <c r="C1829" s="7">
        <v>4727384</v>
      </c>
      <c r="D1829" s="23">
        <v>505000</v>
      </c>
    </row>
    <row r="1830" spans="1:4" ht="14.1" customHeight="1" x14ac:dyDescent="0.25">
      <c r="A1830" s="99">
        <v>2012</v>
      </c>
      <c r="B1830" s="6" t="s">
        <v>201</v>
      </c>
      <c r="C1830" s="7">
        <v>3059530</v>
      </c>
      <c r="D1830" s="24"/>
    </row>
    <row r="1831" spans="1:4" ht="14.1" customHeight="1" x14ac:dyDescent="0.25">
      <c r="A1831" s="99">
        <v>2012</v>
      </c>
      <c r="B1831" s="6" t="s">
        <v>202</v>
      </c>
      <c r="C1831" s="7">
        <v>4112302</v>
      </c>
      <c r="D1831" s="23">
        <v>978395</v>
      </c>
    </row>
    <row r="1832" spans="1:4" ht="14.1" customHeight="1" x14ac:dyDescent="0.25">
      <c r="A1832" s="99">
        <v>2012</v>
      </c>
      <c r="B1832" s="6" t="s">
        <v>203</v>
      </c>
      <c r="C1832" s="7">
        <v>4754109</v>
      </c>
      <c r="D1832" s="23">
        <v>44131</v>
      </c>
    </row>
    <row r="1833" spans="1:4" ht="14.1" customHeight="1" x14ac:dyDescent="0.25">
      <c r="A1833" s="99">
        <v>2012</v>
      </c>
      <c r="B1833" s="6" t="s">
        <v>204</v>
      </c>
      <c r="C1833" s="7">
        <v>2304318</v>
      </c>
      <c r="D1833" s="23">
        <v>7291048</v>
      </c>
    </row>
    <row r="1834" spans="1:4" ht="14.1" customHeight="1" x14ac:dyDescent="0.25">
      <c r="A1834" s="99">
        <v>2012</v>
      </c>
      <c r="B1834" s="6" t="s">
        <v>205</v>
      </c>
      <c r="C1834" s="7">
        <v>158760649</v>
      </c>
      <c r="D1834" s="23">
        <v>795342420</v>
      </c>
    </row>
    <row r="1835" spans="1:4" ht="14.1" customHeight="1" x14ac:dyDescent="0.25">
      <c r="A1835" s="99">
        <v>2012</v>
      </c>
      <c r="B1835" s="6" t="s">
        <v>206</v>
      </c>
      <c r="C1835" s="7">
        <v>817978</v>
      </c>
      <c r="D1835" s="23">
        <v>1820672</v>
      </c>
    </row>
    <row r="1836" spans="1:4" ht="14.1" customHeight="1" x14ac:dyDescent="0.25">
      <c r="A1836" s="99">
        <v>2012</v>
      </c>
      <c r="B1836" s="6" t="s">
        <v>207</v>
      </c>
      <c r="C1836" s="7">
        <v>813511</v>
      </c>
      <c r="D1836" s="24"/>
    </row>
    <row r="1837" spans="1:4" ht="14.1" customHeight="1" x14ac:dyDescent="0.25">
      <c r="A1837" s="99">
        <v>2012</v>
      </c>
      <c r="B1837" s="6" t="s">
        <v>208</v>
      </c>
      <c r="C1837" s="7">
        <v>67307</v>
      </c>
      <c r="D1837" s="23">
        <v>3908</v>
      </c>
    </row>
    <row r="1838" spans="1:4" ht="14.1" customHeight="1" x14ac:dyDescent="0.25">
      <c r="A1838" s="99">
        <v>2012</v>
      </c>
      <c r="B1838" s="6" t="s">
        <v>209</v>
      </c>
      <c r="C1838" s="7">
        <v>69796</v>
      </c>
      <c r="D1838" s="23">
        <v>37884</v>
      </c>
    </row>
    <row r="1839" spans="1:4" ht="14.1" customHeight="1" x14ac:dyDescent="0.25">
      <c r="A1839" s="99">
        <v>2012</v>
      </c>
      <c r="B1839" s="6" t="s">
        <v>210</v>
      </c>
      <c r="C1839" s="7">
        <v>2093324660</v>
      </c>
      <c r="D1839" s="23">
        <v>7371592841</v>
      </c>
    </row>
    <row r="1840" spans="1:4" ht="14.1" customHeight="1" x14ac:dyDescent="0.25">
      <c r="A1840" s="99">
        <v>2012</v>
      </c>
      <c r="B1840" s="6" t="s">
        <v>211</v>
      </c>
      <c r="C1840" s="7">
        <v>391222796</v>
      </c>
      <c r="D1840" s="23">
        <v>400457423</v>
      </c>
    </row>
    <row r="1841" spans="1:4" ht="14.1" customHeight="1" x14ac:dyDescent="0.25">
      <c r="A1841" s="99">
        <v>2012</v>
      </c>
      <c r="B1841" s="6" t="s">
        <v>212</v>
      </c>
      <c r="C1841" s="7">
        <v>20525</v>
      </c>
      <c r="D1841" s="23">
        <v>5159</v>
      </c>
    </row>
    <row r="1842" spans="1:4" ht="14.1" customHeight="1" x14ac:dyDescent="0.25">
      <c r="A1842" s="99">
        <v>2012</v>
      </c>
      <c r="B1842" s="6" t="s">
        <v>352</v>
      </c>
      <c r="C1842" s="8"/>
      <c r="D1842" s="24">
        <v>503</v>
      </c>
    </row>
    <row r="1843" spans="1:4" ht="14.1" customHeight="1" x14ac:dyDescent="0.25">
      <c r="A1843" s="99">
        <v>2012</v>
      </c>
      <c r="B1843" s="6" t="s">
        <v>213</v>
      </c>
      <c r="C1843" s="7">
        <v>71743181</v>
      </c>
      <c r="D1843" s="23">
        <v>610227378</v>
      </c>
    </row>
    <row r="1844" spans="1:4" ht="14.1" customHeight="1" x14ac:dyDescent="0.25">
      <c r="A1844" s="99">
        <v>2012</v>
      </c>
      <c r="B1844" s="6" t="s">
        <v>325</v>
      </c>
      <c r="C1844" s="7">
        <v>676580</v>
      </c>
      <c r="D1844" s="24"/>
    </row>
    <row r="1845" spans="1:4" ht="14.1" customHeight="1" x14ac:dyDescent="0.25">
      <c r="A1845" s="99">
        <v>2012</v>
      </c>
      <c r="B1845" s="6" t="s">
        <v>214</v>
      </c>
      <c r="C1845" s="7">
        <v>5338751</v>
      </c>
      <c r="D1845" s="23">
        <v>4821574</v>
      </c>
    </row>
    <row r="1846" spans="1:4" ht="14.1" customHeight="1" x14ac:dyDescent="0.25">
      <c r="A1846" s="99">
        <v>2012</v>
      </c>
      <c r="B1846" s="6" t="s">
        <v>215</v>
      </c>
      <c r="C1846" s="7">
        <v>5100997</v>
      </c>
      <c r="D1846" s="23">
        <v>4469</v>
      </c>
    </row>
    <row r="1847" spans="1:4" ht="14.1" customHeight="1" x14ac:dyDescent="0.25">
      <c r="A1847" s="99">
        <v>2012</v>
      </c>
      <c r="B1847" s="6" t="s">
        <v>216</v>
      </c>
      <c r="C1847" s="7">
        <v>7546693</v>
      </c>
      <c r="D1847" s="23">
        <v>290520</v>
      </c>
    </row>
    <row r="1848" spans="1:4" ht="14.1" customHeight="1" x14ac:dyDescent="0.25">
      <c r="A1848" s="99">
        <v>2012</v>
      </c>
      <c r="B1848" s="6" t="s">
        <v>217</v>
      </c>
      <c r="C1848" s="7">
        <v>484628</v>
      </c>
      <c r="D1848" s="23">
        <v>207649</v>
      </c>
    </row>
    <row r="1849" spans="1:4" ht="14.1" customHeight="1" x14ac:dyDescent="0.25">
      <c r="A1849" s="99">
        <v>2012</v>
      </c>
      <c r="B1849" s="6" t="s">
        <v>218</v>
      </c>
      <c r="C1849" s="7">
        <v>5914503</v>
      </c>
      <c r="D1849" s="23">
        <v>166350</v>
      </c>
    </row>
    <row r="1850" spans="1:4" ht="14.1" customHeight="1" x14ac:dyDescent="0.25">
      <c r="A1850" s="99">
        <v>2012</v>
      </c>
      <c r="B1850" s="6" t="s">
        <v>219</v>
      </c>
      <c r="C1850" s="7">
        <v>12777865</v>
      </c>
      <c r="D1850" s="23">
        <v>53902677</v>
      </c>
    </row>
    <row r="1851" spans="1:4" ht="14.1" customHeight="1" x14ac:dyDescent="0.25">
      <c r="A1851" s="99">
        <v>2012</v>
      </c>
      <c r="B1851" s="6" t="s">
        <v>220</v>
      </c>
      <c r="C1851" s="7">
        <v>175379085</v>
      </c>
      <c r="D1851" s="23">
        <v>20869336</v>
      </c>
    </row>
    <row r="1852" spans="1:4" ht="14.1" customHeight="1" x14ac:dyDescent="0.25">
      <c r="A1852" s="99">
        <v>2012</v>
      </c>
      <c r="B1852" s="6" t="s">
        <v>221</v>
      </c>
      <c r="C1852" s="7">
        <v>26785</v>
      </c>
      <c r="D1852" s="23">
        <v>59446</v>
      </c>
    </row>
    <row r="1853" spans="1:4" ht="14.1" customHeight="1" x14ac:dyDescent="0.25">
      <c r="A1853" s="99">
        <v>2012</v>
      </c>
      <c r="B1853" s="6" t="s">
        <v>222</v>
      </c>
      <c r="C1853" s="7">
        <v>7905273</v>
      </c>
      <c r="D1853" s="23">
        <v>3405973</v>
      </c>
    </row>
    <row r="1854" spans="1:4" ht="14.1" customHeight="1" x14ac:dyDescent="0.25">
      <c r="A1854" s="99">
        <v>2012</v>
      </c>
      <c r="B1854" s="6" t="s">
        <v>223</v>
      </c>
      <c r="C1854" s="7">
        <v>8697535</v>
      </c>
      <c r="D1854" s="23">
        <v>625510</v>
      </c>
    </row>
    <row r="1855" spans="1:4" ht="14.1" customHeight="1" x14ac:dyDescent="0.25">
      <c r="A1855" s="99">
        <v>2012</v>
      </c>
      <c r="B1855" s="6" t="s">
        <v>224</v>
      </c>
      <c r="C1855" s="7">
        <v>14714255</v>
      </c>
      <c r="D1855" s="23">
        <v>225957</v>
      </c>
    </row>
    <row r="1856" spans="1:4" ht="14.1" customHeight="1" x14ac:dyDescent="0.25">
      <c r="A1856" s="99">
        <v>2012</v>
      </c>
      <c r="B1856" s="6" t="s">
        <v>225</v>
      </c>
      <c r="C1856" s="7">
        <v>8646634</v>
      </c>
      <c r="D1856" s="23">
        <v>4744233</v>
      </c>
    </row>
    <row r="1857" spans="1:4" ht="14.1" customHeight="1" x14ac:dyDescent="0.25">
      <c r="A1857" s="99">
        <v>2012</v>
      </c>
      <c r="B1857" s="6" t="s">
        <v>226</v>
      </c>
      <c r="C1857" s="7">
        <v>2450</v>
      </c>
      <c r="D1857" s="24">
        <v>436</v>
      </c>
    </row>
    <row r="1858" spans="1:4" ht="14.1" customHeight="1" x14ac:dyDescent="0.25">
      <c r="A1858" s="99">
        <v>2012</v>
      </c>
      <c r="B1858" s="6" t="s">
        <v>227</v>
      </c>
      <c r="C1858" s="7">
        <v>24084641</v>
      </c>
      <c r="D1858" s="23">
        <v>8315566</v>
      </c>
    </row>
    <row r="1859" spans="1:4" ht="14.1" customHeight="1" x14ac:dyDescent="0.25">
      <c r="A1859" s="99">
        <v>2012</v>
      </c>
      <c r="B1859" s="6" t="s">
        <v>326</v>
      </c>
      <c r="C1859" s="7">
        <v>1662203</v>
      </c>
      <c r="D1859" s="23">
        <v>23809</v>
      </c>
    </row>
    <row r="1860" spans="1:4" ht="14.1" customHeight="1" x14ac:dyDescent="0.25">
      <c r="A1860" s="99">
        <v>2012</v>
      </c>
      <c r="B1860" s="6" t="s">
        <v>228</v>
      </c>
      <c r="C1860" s="7">
        <v>4178895</v>
      </c>
      <c r="D1860" s="23">
        <v>383092</v>
      </c>
    </row>
    <row r="1861" spans="1:4" ht="14.1" customHeight="1" x14ac:dyDescent="0.25">
      <c r="A1861" s="99">
        <v>2012</v>
      </c>
      <c r="B1861" s="6" t="s">
        <v>229</v>
      </c>
      <c r="C1861" s="7">
        <v>350110</v>
      </c>
      <c r="D1861" s="23">
        <v>32316</v>
      </c>
    </row>
    <row r="1862" spans="1:4" ht="14.1" customHeight="1" x14ac:dyDescent="0.25">
      <c r="A1862" s="99">
        <v>2012</v>
      </c>
      <c r="B1862" s="6" t="s">
        <v>230</v>
      </c>
      <c r="C1862" s="7">
        <v>18094612</v>
      </c>
      <c r="D1862" s="24"/>
    </row>
    <row r="1863" spans="1:4" ht="14.1" customHeight="1" x14ac:dyDescent="0.25">
      <c r="A1863" s="99">
        <v>2012</v>
      </c>
      <c r="B1863" s="6" t="s">
        <v>231</v>
      </c>
      <c r="C1863" s="7">
        <v>30981209</v>
      </c>
      <c r="D1863" s="23">
        <v>147439</v>
      </c>
    </row>
    <row r="1864" spans="1:4" ht="14.1" customHeight="1" x14ac:dyDescent="0.25">
      <c r="A1864" s="99">
        <v>2012</v>
      </c>
      <c r="B1864" s="6" t="s">
        <v>232</v>
      </c>
      <c r="C1864" s="7">
        <v>226421</v>
      </c>
      <c r="D1864" s="23">
        <v>6444</v>
      </c>
    </row>
    <row r="1865" spans="1:4" ht="14.1" customHeight="1" x14ac:dyDescent="0.25">
      <c r="A1865" s="99">
        <v>2012</v>
      </c>
      <c r="B1865" s="6" t="s">
        <v>233</v>
      </c>
      <c r="C1865" s="7">
        <v>5371969</v>
      </c>
      <c r="D1865" s="23">
        <v>1756491</v>
      </c>
    </row>
    <row r="1866" spans="1:4" ht="14.1" customHeight="1" x14ac:dyDescent="0.25">
      <c r="A1866" s="99">
        <v>2012</v>
      </c>
      <c r="B1866" s="6" t="s">
        <v>353</v>
      </c>
      <c r="C1866" s="7">
        <v>26815857</v>
      </c>
      <c r="D1866" s="24">
        <v>537</v>
      </c>
    </row>
    <row r="1867" spans="1:4" ht="14.1" customHeight="1" x14ac:dyDescent="0.25">
      <c r="A1867" s="99">
        <v>2012</v>
      </c>
      <c r="B1867" s="6" t="s">
        <v>235</v>
      </c>
      <c r="C1867" s="7">
        <v>2131851</v>
      </c>
      <c r="D1867" s="23">
        <v>58686</v>
      </c>
    </row>
    <row r="1868" spans="1:4" ht="14.1" customHeight="1" x14ac:dyDescent="0.25">
      <c r="A1868" s="99">
        <v>2012</v>
      </c>
      <c r="B1868" s="6" t="s">
        <v>363</v>
      </c>
      <c r="C1868" s="8"/>
      <c r="D1868" s="24">
        <v>135</v>
      </c>
    </row>
    <row r="1869" spans="1:4" ht="14.1" customHeight="1" x14ac:dyDescent="0.25">
      <c r="A1869" s="99">
        <v>2012</v>
      </c>
      <c r="B1869" s="6" t="s">
        <v>236</v>
      </c>
      <c r="C1869" s="7">
        <v>18474462</v>
      </c>
      <c r="D1869" s="23">
        <v>12582940</v>
      </c>
    </row>
    <row r="1870" spans="1:4" ht="14.1" customHeight="1" x14ac:dyDescent="0.25">
      <c r="A1870" s="99">
        <v>2012</v>
      </c>
      <c r="B1870" s="6" t="s">
        <v>327</v>
      </c>
      <c r="C1870" s="7">
        <v>204830</v>
      </c>
      <c r="D1870" s="24"/>
    </row>
    <row r="1871" spans="1:4" ht="14.1" customHeight="1" x14ac:dyDescent="0.25">
      <c r="A1871" s="99">
        <v>2012</v>
      </c>
      <c r="B1871" s="6" t="s">
        <v>237</v>
      </c>
      <c r="C1871" s="7">
        <v>649589</v>
      </c>
      <c r="D1871" s="23">
        <v>2865583</v>
      </c>
    </row>
    <row r="1872" spans="1:4" ht="14.1" customHeight="1" x14ac:dyDescent="0.25">
      <c r="A1872" s="99">
        <v>2012</v>
      </c>
      <c r="B1872" s="6" t="s">
        <v>370</v>
      </c>
      <c r="C1872" s="7">
        <v>3261848</v>
      </c>
      <c r="D1872" s="23">
        <v>4519033</v>
      </c>
    </row>
    <row r="1873" spans="1:4" ht="14.1" customHeight="1" x14ac:dyDescent="0.25">
      <c r="A1873" s="99">
        <v>2012</v>
      </c>
      <c r="B1873" s="6" t="s">
        <v>238</v>
      </c>
      <c r="C1873" s="7">
        <v>88849823</v>
      </c>
      <c r="D1873" s="23">
        <v>457340158</v>
      </c>
    </row>
    <row r="1874" spans="1:4" ht="14.1" customHeight="1" x14ac:dyDescent="0.25">
      <c r="A1874" s="99">
        <v>2012</v>
      </c>
      <c r="B1874" s="6" t="s">
        <v>239</v>
      </c>
      <c r="C1874" s="7">
        <v>77756678</v>
      </c>
      <c r="D1874" s="23">
        <v>75141206</v>
      </c>
    </row>
    <row r="1875" spans="1:4" ht="14.1" customHeight="1" x14ac:dyDescent="0.25">
      <c r="A1875" s="99">
        <v>2012</v>
      </c>
      <c r="B1875" s="6" t="s">
        <v>240</v>
      </c>
      <c r="C1875" s="7">
        <v>11266812</v>
      </c>
      <c r="D1875" s="23">
        <v>2472693</v>
      </c>
    </row>
    <row r="1876" spans="1:4" ht="14.1" customHeight="1" x14ac:dyDescent="0.25">
      <c r="A1876" s="99">
        <v>2012</v>
      </c>
      <c r="B1876" s="6" t="s">
        <v>241</v>
      </c>
      <c r="C1876" s="7">
        <v>2339312</v>
      </c>
      <c r="D1876" s="23">
        <v>93747</v>
      </c>
    </row>
    <row r="1877" spans="1:4" ht="14.1" customHeight="1" x14ac:dyDescent="0.25">
      <c r="A1877" s="99">
        <v>2012</v>
      </c>
      <c r="B1877" s="6" t="s">
        <v>242</v>
      </c>
      <c r="C1877" s="7">
        <v>27799498</v>
      </c>
      <c r="D1877" s="23">
        <v>16890477</v>
      </c>
    </row>
    <row r="1878" spans="1:4" ht="14.1" customHeight="1" x14ac:dyDescent="0.25">
      <c r="A1878" s="99">
        <v>2012</v>
      </c>
      <c r="B1878" s="6" t="s">
        <v>243</v>
      </c>
      <c r="C1878" s="7">
        <v>200982994</v>
      </c>
      <c r="D1878" s="23">
        <v>31194764</v>
      </c>
    </row>
    <row r="1879" spans="1:4" ht="14.1" customHeight="1" x14ac:dyDescent="0.25">
      <c r="A1879" s="99">
        <v>2012</v>
      </c>
      <c r="B1879" s="6" t="s">
        <v>244</v>
      </c>
      <c r="C1879" s="7">
        <v>293630079</v>
      </c>
      <c r="D1879" s="23">
        <v>566519965</v>
      </c>
    </row>
    <row r="1880" spans="1:4" ht="14.1" customHeight="1" x14ac:dyDescent="0.25">
      <c r="A1880" s="99">
        <v>2012</v>
      </c>
      <c r="B1880" s="6" t="s">
        <v>245</v>
      </c>
      <c r="C1880" s="7">
        <v>83753548</v>
      </c>
      <c r="D1880" s="23">
        <v>205631401</v>
      </c>
    </row>
    <row r="1881" spans="1:4" ht="14.1" customHeight="1" x14ac:dyDescent="0.25">
      <c r="A1881" s="99">
        <v>2012</v>
      </c>
      <c r="B1881" s="6" t="s">
        <v>246</v>
      </c>
      <c r="C1881" s="7">
        <v>6000176</v>
      </c>
      <c r="D1881" s="23">
        <v>1188894</v>
      </c>
    </row>
    <row r="1882" spans="1:4" ht="14.1" customHeight="1" x14ac:dyDescent="0.25">
      <c r="A1882" s="99">
        <v>2012</v>
      </c>
      <c r="B1882" s="6" t="s">
        <v>247</v>
      </c>
      <c r="C1882" s="7">
        <v>4848915</v>
      </c>
      <c r="D1882" s="23">
        <v>88193442</v>
      </c>
    </row>
    <row r="1883" spans="1:4" ht="14.1" customHeight="1" x14ac:dyDescent="0.25">
      <c r="A1883" s="99">
        <v>2012</v>
      </c>
      <c r="B1883" s="6" t="s">
        <v>248</v>
      </c>
      <c r="C1883" s="7">
        <v>15251548</v>
      </c>
      <c r="D1883" s="23">
        <v>32602598</v>
      </c>
    </row>
    <row r="1884" spans="1:4" ht="14.1" customHeight="1" x14ac:dyDescent="0.25">
      <c r="A1884" s="99">
        <v>2012</v>
      </c>
      <c r="B1884" s="6" t="s">
        <v>249</v>
      </c>
      <c r="C1884" s="7">
        <v>43839408</v>
      </c>
      <c r="D1884" s="23">
        <v>232963764</v>
      </c>
    </row>
    <row r="1885" spans="1:4" ht="14.1" customHeight="1" x14ac:dyDescent="0.25">
      <c r="A1885" s="99">
        <v>2012</v>
      </c>
      <c r="B1885" s="6" t="s">
        <v>251</v>
      </c>
      <c r="C1885" s="7">
        <v>429959534</v>
      </c>
      <c r="D1885" s="23">
        <v>28423756</v>
      </c>
    </row>
    <row r="1886" spans="1:4" ht="14.1" customHeight="1" x14ac:dyDescent="0.25">
      <c r="A1886" s="99">
        <v>2012</v>
      </c>
      <c r="B1886" s="6" t="s">
        <v>252</v>
      </c>
      <c r="C1886" s="7">
        <v>458060070</v>
      </c>
      <c r="D1886" s="23">
        <v>68058307</v>
      </c>
    </row>
    <row r="1887" spans="1:4" ht="14.1" customHeight="1" x14ac:dyDescent="0.25">
      <c r="A1887" s="99">
        <v>2012</v>
      </c>
      <c r="B1887" s="6" t="s">
        <v>253</v>
      </c>
      <c r="C1887" s="7">
        <v>248985823</v>
      </c>
      <c r="D1887" s="23">
        <v>36899496</v>
      </c>
    </row>
    <row r="1888" spans="1:4" ht="14.1" customHeight="1" x14ac:dyDescent="0.25">
      <c r="A1888" s="99">
        <v>2012</v>
      </c>
      <c r="B1888" s="6" t="s">
        <v>254</v>
      </c>
      <c r="C1888" s="7">
        <v>2788420100</v>
      </c>
      <c r="D1888" s="23">
        <v>85404216</v>
      </c>
    </row>
    <row r="1889" spans="1:4" ht="14.1" customHeight="1" x14ac:dyDescent="0.25">
      <c r="A1889" s="99">
        <v>2012</v>
      </c>
      <c r="B1889" s="6" t="s">
        <v>255</v>
      </c>
      <c r="C1889" s="7">
        <v>8086429907</v>
      </c>
      <c r="D1889" s="23">
        <v>645713005</v>
      </c>
    </row>
    <row r="1890" spans="1:4" ht="14.1" customHeight="1" x14ac:dyDescent="0.25">
      <c r="A1890" s="99">
        <v>2012</v>
      </c>
      <c r="B1890" s="6" t="s">
        <v>256</v>
      </c>
      <c r="C1890" s="7">
        <v>1344570306</v>
      </c>
      <c r="D1890" s="23">
        <v>961425454</v>
      </c>
    </row>
    <row r="1891" spans="1:4" ht="14.1" customHeight="1" x14ac:dyDescent="0.25">
      <c r="A1891" s="99">
        <v>2012</v>
      </c>
      <c r="B1891" s="6" t="s">
        <v>354</v>
      </c>
      <c r="C1891" s="7">
        <v>21116572</v>
      </c>
      <c r="D1891" s="23">
        <v>245718</v>
      </c>
    </row>
    <row r="1892" spans="1:4" ht="14.1" customHeight="1" x14ac:dyDescent="0.25">
      <c r="A1892" s="99">
        <v>2012</v>
      </c>
      <c r="B1892" s="6" t="s">
        <v>355</v>
      </c>
      <c r="C1892" s="7">
        <v>4068</v>
      </c>
      <c r="D1892" s="24">
        <v>182</v>
      </c>
    </row>
    <row r="1893" spans="1:4" ht="14.1" customHeight="1" x14ac:dyDescent="0.25">
      <c r="A1893" s="99">
        <v>2012</v>
      </c>
      <c r="B1893" s="6" t="s">
        <v>258</v>
      </c>
      <c r="C1893" s="7">
        <v>263067905</v>
      </c>
      <c r="D1893" s="23">
        <v>44801973</v>
      </c>
    </row>
    <row r="1894" spans="1:4" ht="14.1" customHeight="1" x14ac:dyDescent="0.25">
      <c r="A1894" s="99">
        <v>2012</v>
      </c>
      <c r="B1894" s="6" t="s">
        <v>259</v>
      </c>
      <c r="C1894" s="7">
        <v>1986921967</v>
      </c>
      <c r="D1894" s="23">
        <v>771646364</v>
      </c>
    </row>
    <row r="1895" spans="1:4" ht="14.1" customHeight="1" x14ac:dyDescent="0.25">
      <c r="A1895" s="99">
        <v>2012</v>
      </c>
      <c r="B1895" s="6" t="s">
        <v>260</v>
      </c>
      <c r="C1895" s="7">
        <v>164008006</v>
      </c>
      <c r="D1895" s="23">
        <v>74619971</v>
      </c>
    </row>
    <row r="1896" spans="1:4" ht="14.1" customHeight="1" x14ac:dyDescent="0.25">
      <c r="A1896" s="99">
        <v>2012</v>
      </c>
      <c r="B1896" s="6" t="s">
        <v>261</v>
      </c>
      <c r="C1896" s="7">
        <v>153797437</v>
      </c>
      <c r="D1896" s="23">
        <v>56162931</v>
      </c>
    </row>
    <row r="1897" spans="1:4" ht="14.1" customHeight="1" x14ac:dyDescent="0.25">
      <c r="A1897" s="99">
        <v>2012</v>
      </c>
      <c r="B1897" s="6" t="s">
        <v>262</v>
      </c>
      <c r="C1897" s="7">
        <v>153679765</v>
      </c>
      <c r="D1897" s="23">
        <v>193240649</v>
      </c>
    </row>
    <row r="1898" spans="1:4" ht="14.1" customHeight="1" x14ac:dyDescent="0.25">
      <c r="A1898" s="99">
        <v>2012</v>
      </c>
      <c r="B1898" s="6" t="s">
        <v>263</v>
      </c>
      <c r="C1898" s="7">
        <v>6874918593</v>
      </c>
      <c r="D1898" s="23">
        <v>3389382525</v>
      </c>
    </row>
    <row r="1899" spans="1:4" ht="14.1" customHeight="1" x14ac:dyDescent="0.25">
      <c r="A1899" s="99">
        <v>2012</v>
      </c>
      <c r="B1899" s="6" t="s">
        <v>264</v>
      </c>
      <c r="C1899" s="7">
        <v>143015285</v>
      </c>
      <c r="D1899" s="23">
        <v>16731275</v>
      </c>
    </row>
    <row r="1900" spans="1:4" ht="14.1" customHeight="1" x14ac:dyDescent="0.25">
      <c r="A1900" s="99">
        <v>2012</v>
      </c>
      <c r="B1900" s="6" t="s">
        <v>265</v>
      </c>
      <c r="C1900" s="7">
        <v>176713113</v>
      </c>
      <c r="D1900" s="23">
        <v>274292</v>
      </c>
    </row>
    <row r="1901" spans="1:4" ht="14.1" customHeight="1" x14ac:dyDescent="0.25">
      <c r="A1901" s="99">
        <v>2012</v>
      </c>
      <c r="B1901" s="6" t="s">
        <v>266</v>
      </c>
      <c r="C1901" s="7">
        <v>123218271</v>
      </c>
      <c r="D1901" s="23">
        <v>2045052</v>
      </c>
    </row>
    <row r="1902" spans="1:4" ht="14.1" customHeight="1" x14ac:dyDescent="0.25">
      <c r="A1902" s="99">
        <v>2012</v>
      </c>
      <c r="B1902" s="6" t="s">
        <v>267</v>
      </c>
      <c r="C1902" s="7">
        <v>125529797</v>
      </c>
      <c r="D1902" s="23">
        <v>329458531</v>
      </c>
    </row>
    <row r="1903" spans="1:4" ht="14.1" customHeight="1" x14ac:dyDescent="0.25">
      <c r="A1903" s="99">
        <v>2012</v>
      </c>
      <c r="B1903" s="6" t="s">
        <v>268</v>
      </c>
      <c r="C1903" s="7">
        <v>370513845</v>
      </c>
      <c r="D1903" s="23">
        <v>4074365338</v>
      </c>
    </row>
    <row r="1904" spans="1:4" ht="14.1" customHeight="1" x14ac:dyDescent="0.25">
      <c r="A1904" s="99">
        <v>2012</v>
      </c>
      <c r="B1904" s="6" t="s">
        <v>269</v>
      </c>
      <c r="C1904" s="7">
        <v>93117347</v>
      </c>
      <c r="D1904" s="23">
        <v>577945550</v>
      </c>
    </row>
    <row r="1905" spans="1:4" ht="14.1" customHeight="1" x14ac:dyDescent="0.25">
      <c r="A1905" s="99">
        <v>2012</v>
      </c>
      <c r="B1905" s="6" t="s">
        <v>270</v>
      </c>
      <c r="C1905" s="7">
        <v>5262298</v>
      </c>
      <c r="D1905" s="23">
        <v>1632</v>
      </c>
    </row>
    <row r="1906" spans="1:4" ht="14.1" customHeight="1" x14ac:dyDescent="0.25">
      <c r="A1906" s="99">
        <v>2012</v>
      </c>
      <c r="B1906" s="6" t="s">
        <v>271</v>
      </c>
      <c r="C1906" s="7">
        <v>18270128</v>
      </c>
      <c r="D1906" s="23">
        <v>62425430</v>
      </c>
    </row>
    <row r="1907" spans="1:4" ht="14.1" customHeight="1" x14ac:dyDescent="0.25">
      <c r="A1907" s="99">
        <v>2012</v>
      </c>
      <c r="B1907" s="6" t="s">
        <v>272</v>
      </c>
      <c r="C1907" s="7">
        <v>1586085</v>
      </c>
      <c r="D1907" s="23">
        <v>9004764</v>
      </c>
    </row>
    <row r="1908" spans="1:4" ht="14.1" customHeight="1" x14ac:dyDescent="0.25">
      <c r="A1908" s="99">
        <v>2012</v>
      </c>
      <c r="B1908" s="6" t="s">
        <v>356</v>
      </c>
      <c r="C1908" s="8"/>
      <c r="D1908" s="23">
        <v>1508</v>
      </c>
    </row>
    <row r="1909" spans="1:4" ht="14.1" customHeight="1" x14ac:dyDescent="0.25">
      <c r="A1909" s="99">
        <v>2012</v>
      </c>
      <c r="B1909" s="6" t="s">
        <v>273</v>
      </c>
      <c r="C1909" s="7">
        <v>1698650</v>
      </c>
      <c r="D1909" s="23">
        <v>3004311</v>
      </c>
    </row>
    <row r="1910" spans="1:4" ht="14.1" customHeight="1" x14ac:dyDescent="0.25">
      <c r="A1910" s="99">
        <v>2012</v>
      </c>
      <c r="B1910" s="6" t="s">
        <v>274</v>
      </c>
      <c r="C1910" s="7">
        <v>82416539</v>
      </c>
      <c r="D1910" s="23">
        <v>778366199</v>
      </c>
    </row>
    <row r="1911" spans="1:4" ht="14.1" customHeight="1" x14ac:dyDescent="0.25">
      <c r="A1911" s="99">
        <v>2012</v>
      </c>
      <c r="B1911" s="6" t="s">
        <v>275</v>
      </c>
      <c r="C1911" s="7">
        <v>1706417</v>
      </c>
      <c r="D1911" s="23">
        <v>1719671</v>
      </c>
    </row>
    <row r="1912" spans="1:4" ht="14.1" customHeight="1" x14ac:dyDescent="0.25">
      <c r="A1912" s="99">
        <v>2012</v>
      </c>
      <c r="B1912" s="6" t="s">
        <v>276</v>
      </c>
      <c r="C1912" s="7">
        <v>31479341</v>
      </c>
      <c r="D1912" s="23">
        <v>925112794</v>
      </c>
    </row>
    <row r="1913" spans="1:4" ht="14.1" customHeight="1" x14ac:dyDescent="0.25">
      <c r="A1913" s="99">
        <v>2012</v>
      </c>
      <c r="B1913" s="6" t="s">
        <v>277</v>
      </c>
      <c r="C1913" s="7">
        <v>3286468</v>
      </c>
      <c r="D1913" s="23">
        <v>45286934</v>
      </c>
    </row>
    <row r="1914" spans="1:4" ht="14.1" customHeight="1" x14ac:dyDescent="0.25">
      <c r="A1914" s="99">
        <v>2012</v>
      </c>
      <c r="B1914" s="6" t="s">
        <v>278</v>
      </c>
      <c r="C1914" s="7">
        <v>89663613</v>
      </c>
      <c r="D1914" s="23">
        <v>955892013</v>
      </c>
    </row>
    <row r="1915" spans="1:4" ht="14.1" customHeight="1" x14ac:dyDescent="0.25">
      <c r="A1915" s="99">
        <v>2012</v>
      </c>
      <c r="B1915" s="6" t="s">
        <v>279</v>
      </c>
      <c r="C1915" s="7">
        <v>78546012</v>
      </c>
      <c r="D1915" s="23">
        <v>735951360</v>
      </c>
    </row>
    <row r="1916" spans="1:4" ht="14.1" customHeight="1" x14ac:dyDescent="0.25">
      <c r="A1916" s="99">
        <v>2012</v>
      </c>
      <c r="B1916" s="6" t="s">
        <v>357</v>
      </c>
      <c r="C1916" s="7">
        <v>323622</v>
      </c>
      <c r="D1916" s="23">
        <v>2079</v>
      </c>
    </row>
    <row r="1917" spans="1:4" ht="14.1" customHeight="1" x14ac:dyDescent="0.25">
      <c r="A1917" s="99">
        <v>2012</v>
      </c>
      <c r="B1917" s="6" t="s">
        <v>281</v>
      </c>
      <c r="C1917" s="7">
        <v>190085265</v>
      </c>
      <c r="D1917" s="23">
        <v>161761966</v>
      </c>
    </row>
    <row r="1918" spans="1:4" ht="14.1" customHeight="1" x14ac:dyDescent="0.25">
      <c r="A1918" s="99">
        <v>2012</v>
      </c>
      <c r="B1918" s="6" t="s">
        <v>282</v>
      </c>
      <c r="C1918" s="7">
        <v>74318924</v>
      </c>
      <c r="D1918" s="23">
        <v>124262532</v>
      </c>
    </row>
    <row r="1919" spans="1:4" ht="14.1" customHeight="1" x14ac:dyDescent="0.25">
      <c r="A1919" s="99">
        <v>2012</v>
      </c>
      <c r="B1919" s="6" t="s">
        <v>283</v>
      </c>
      <c r="C1919" s="7">
        <v>21139825</v>
      </c>
      <c r="D1919" s="23">
        <v>6803</v>
      </c>
    </row>
    <row r="1920" spans="1:4" ht="14.1" customHeight="1" x14ac:dyDescent="0.25">
      <c r="A1920" s="99">
        <v>2012</v>
      </c>
      <c r="B1920" s="6" t="s">
        <v>284</v>
      </c>
      <c r="C1920" s="7">
        <v>1202993730</v>
      </c>
      <c r="D1920" s="23">
        <v>14999389352</v>
      </c>
    </row>
    <row r="1921" spans="1:4" ht="14.1" customHeight="1" x14ac:dyDescent="0.25">
      <c r="A1921" s="99">
        <v>2012</v>
      </c>
      <c r="B1921" s="6" t="s">
        <v>329</v>
      </c>
      <c r="C1921" s="7">
        <v>199247</v>
      </c>
      <c r="D1921" s="23">
        <v>2171414</v>
      </c>
    </row>
    <row r="1922" spans="1:4" ht="14.1" customHeight="1" x14ac:dyDescent="0.25">
      <c r="A1922" s="99">
        <v>2012</v>
      </c>
      <c r="B1922" s="6" t="s">
        <v>285</v>
      </c>
      <c r="C1922" s="7">
        <v>147233836</v>
      </c>
      <c r="D1922" s="23">
        <v>3477496491</v>
      </c>
    </row>
    <row r="1923" spans="1:4" ht="14.1" customHeight="1" x14ac:dyDescent="0.25">
      <c r="A1923" s="99">
        <v>2012</v>
      </c>
      <c r="B1923" s="6" t="s">
        <v>286</v>
      </c>
      <c r="C1923" s="7">
        <v>139878464</v>
      </c>
      <c r="D1923" s="23">
        <v>1895128040</v>
      </c>
    </row>
    <row r="1924" spans="1:4" ht="14.1" customHeight="1" x14ac:dyDescent="0.25">
      <c r="A1924" s="99">
        <v>2012</v>
      </c>
      <c r="B1924" s="6" t="s">
        <v>287</v>
      </c>
      <c r="C1924" s="7">
        <v>53098583</v>
      </c>
      <c r="D1924" s="23">
        <v>1281708832</v>
      </c>
    </row>
    <row r="1925" spans="1:4" ht="14.1" customHeight="1" x14ac:dyDescent="0.25">
      <c r="A1925" s="99">
        <v>2012</v>
      </c>
      <c r="B1925" s="6" t="s">
        <v>288</v>
      </c>
      <c r="C1925" s="7">
        <v>180139933</v>
      </c>
      <c r="D1925" s="23">
        <v>74804988</v>
      </c>
    </row>
    <row r="1926" spans="1:4" ht="14.1" customHeight="1" x14ac:dyDescent="0.25">
      <c r="A1926" s="99">
        <v>2012</v>
      </c>
      <c r="B1926" s="6" t="s">
        <v>289</v>
      </c>
      <c r="C1926" s="7">
        <v>44880</v>
      </c>
      <c r="D1926" s="23">
        <v>338962</v>
      </c>
    </row>
    <row r="1927" spans="1:4" ht="14.1" customHeight="1" x14ac:dyDescent="0.25">
      <c r="A1927" s="99">
        <v>2012</v>
      </c>
      <c r="B1927" s="6" t="s">
        <v>290</v>
      </c>
      <c r="C1927" s="7">
        <v>171893086</v>
      </c>
      <c r="D1927" s="23">
        <v>354586409</v>
      </c>
    </row>
    <row r="1928" spans="1:4" ht="14.1" customHeight="1" x14ac:dyDescent="0.25">
      <c r="A1928" s="99">
        <v>2012</v>
      </c>
      <c r="B1928" s="6" t="s">
        <v>291</v>
      </c>
      <c r="C1928" s="7">
        <v>2915188</v>
      </c>
      <c r="D1928" s="23">
        <v>36214</v>
      </c>
    </row>
    <row r="1929" spans="1:4" ht="14.1" customHeight="1" x14ac:dyDescent="0.25">
      <c r="A1929" s="99">
        <v>2012</v>
      </c>
      <c r="B1929" s="6" t="s">
        <v>330</v>
      </c>
      <c r="C1929" s="8"/>
      <c r="D1929" s="23">
        <v>95762</v>
      </c>
    </row>
    <row r="1930" spans="1:4" ht="14.1" customHeight="1" x14ac:dyDescent="0.25">
      <c r="A1930" s="99">
        <v>2012</v>
      </c>
      <c r="B1930" s="6" t="s">
        <v>292</v>
      </c>
      <c r="C1930" s="7">
        <v>28123761</v>
      </c>
      <c r="D1930" s="23">
        <v>30486034</v>
      </c>
    </row>
    <row r="1931" spans="1:4" ht="14.1" customHeight="1" x14ac:dyDescent="0.25">
      <c r="A1931" s="99">
        <v>2012</v>
      </c>
      <c r="B1931" s="6" t="s">
        <v>331</v>
      </c>
      <c r="C1931" s="8"/>
      <c r="D1931" s="23">
        <v>2179638</v>
      </c>
    </row>
    <row r="1932" spans="1:4" ht="14.1" customHeight="1" x14ac:dyDescent="0.25">
      <c r="A1932" s="99">
        <v>2012</v>
      </c>
      <c r="B1932" s="6" t="s">
        <v>332</v>
      </c>
      <c r="C1932" s="7">
        <v>159427</v>
      </c>
      <c r="D1932" s="24">
        <v>257</v>
      </c>
    </row>
    <row r="1933" spans="1:4" ht="14.1" customHeight="1" x14ac:dyDescent="0.25">
      <c r="A1933" s="99">
        <v>2012</v>
      </c>
      <c r="B1933" s="6" t="s">
        <v>293</v>
      </c>
      <c r="C1933" s="7">
        <v>1361131</v>
      </c>
      <c r="D1933" s="23">
        <v>16571</v>
      </c>
    </row>
    <row r="1934" spans="1:4" ht="14.1" customHeight="1" x14ac:dyDescent="0.25">
      <c r="A1934" s="99">
        <v>2012</v>
      </c>
      <c r="B1934" s="6" t="s">
        <v>334</v>
      </c>
      <c r="C1934" s="7">
        <v>241021</v>
      </c>
      <c r="D1934" s="24"/>
    </row>
    <row r="1935" spans="1:4" ht="14.1" customHeight="1" x14ac:dyDescent="0.25">
      <c r="A1935" s="99">
        <v>2012</v>
      </c>
      <c r="B1935" s="6" t="s">
        <v>365</v>
      </c>
      <c r="C1935" s="8"/>
      <c r="D1935" s="23">
        <v>5121</v>
      </c>
    </row>
    <row r="1936" spans="1:4" ht="14.1" customHeight="1" x14ac:dyDescent="0.25">
      <c r="A1936" s="99">
        <v>2012</v>
      </c>
      <c r="B1936" s="6" t="s">
        <v>294</v>
      </c>
      <c r="C1936" s="7">
        <v>80493</v>
      </c>
      <c r="D1936" s="23">
        <v>1148</v>
      </c>
    </row>
    <row r="1937" spans="1:4" ht="14.1" customHeight="1" x14ac:dyDescent="0.25">
      <c r="A1937" s="99">
        <v>2012</v>
      </c>
      <c r="B1937" s="6" t="s">
        <v>295</v>
      </c>
      <c r="C1937" s="7">
        <v>723581</v>
      </c>
      <c r="D1937" s="24"/>
    </row>
    <row r="1938" spans="1:4" ht="14.1" customHeight="1" x14ac:dyDescent="0.25">
      <c r="A1938" s="99">
        <v>2012</v>
      </c>
      <c r="B1938" s="6" t="s">
        <v>335</v>
      </c>
      <c r="C1938" s="7">
        <v>13441</v>
      </c>
      <c r="D1938" s="24">
        <v>322</v>
      </c>
    </row>
    <row r="1939" spans="1:4" ht="14.1" customHeight="1" x14ac:dyDescent="0.25">
      <c r="A1939" s="99">
        <v>2012</v>
      </c>
      <c r="B1939" s="6" t="s">
        <v>336</v>
      </c>
      <c r="C1939" s="7">
        <v>9984</v>
      </c>
      <c r="D1939" s="23">
        <v>67011</v>
      </c>
    </row>
    <row r="1940" spans="1:4" ht="14.1" customHeight="1" x14ac:dyDescent="0.25">
      <c r="A1940" s="99">
        <v>2012</v>
      </c>
      <c r="B1940" s="6" t="s">
        <v>296</v>
      </c>
      <c r="C1940" s="7">
        <v>512976</v>
      </c>
      <c r="D1940" s="23">
        <v>12251</v>
      </c>
    </row>
    <row r="1941" spans="1:4" ht="14.1" customHeight="1" x14ac:dyDescent="0.25">
      <c r="A1941" s="99">
        <v>2012</v>
      </c>
      <c r="B1941" s="6" t="s">
        <v>359</v>
      </c>
      <c r="C1941" s="7">
        <v>75873201</v>
      </c>
      <c r="D1941" s="23">
        <v>1426708</v>
      </c>
    </row>
    <row r="1942" spans="1:4" ht="14.1" customHeight="1" x14ac:dyDescent="0.25">
      <c r="A1942" s="99">
        <v>2012</v>
      </c>
      <c r="B1942" s="6" t="s">
        <v>298</v>
      </c>
      <c r="C1942" s="7">
        <v>1705</v>
      </c>
      <c r="D1942" s="24"/>
    </row>
    <row r="1943" spans="1:4" ht="14.1" customHeight="1" x14ac:dyDescent="0.25">
      <c r="A1943" s="99">
        <v>2012</v>
      </c>
      <c r="B1943" s="6" t="s">
        <v>299</v>
      </c>
      <c r="C1943" s="7">
        <v>56553</v>
      </c>
      <c r="D1943" s="23">
        <v>44647</v>
      </c>
    </row>
    <row r="1944" spans="1:4" ht="14.1" customHeight="1" x14ac:dyDescent="0.25">
      <c r="A1944" s="99">
        <v>2012</v>
      </c>
      <c r="B1944" s="6" t="s">
        <v>300</v>
      </c>
      <c r="C1944" s="7">
        <v>105843</v>
      </c>
      <c r="D1944" s="24"/>
    </row>
    <row r="1945" spans="1:4" ht="14.1" customHeight="1" x14ac:dyDescent="0.25">
      <c r="A1945" s="99">
        <v>2012</v>
      </c>
      <c r="B1945" s="6" t="s">
        <v>301</v>
      </c>
      <c r="C1945" s="7">
        <v>149347</v>
      </c>
      <c r="D1945" s="23">
        <v>38912</v>
      </c>
    </row>
    <row r="1946" spans="1:4" ht="14.1" customHeight="1" x14ac:dyDescent="0.25">
      <c r="A1946" s="99">
        <v>2012</v>
      </c>
      <c r="B1946" s="6" t="s">
        <v>338</v>
      </c>
      <c r="C1946" s="8"/>
      <c r="D1946" s="23">
        <v>5970</v>
      </c>
    </row>
    <row r="1947" spans="1:4" ht="14.1" customHeight="1" x14ac:dyDescent="0.25">
      <c r="A1947" s="99">
        <v>2012</v>
      </c>
      <c r="B1947" s="6" t="s">
        <v>339</v>
      </c>
      <c r="C1947" s="8"/>
      <c r="D1947" s="23">
        <v>50738</v>
      </c>
    </row>
    <row r="1948" spans="1:4" ht="14.1" customHeight="1" x14ac:dyDescent="0.25">
      <c r="A1948" s="99">
        <v>2012</v>
      </c>
      <c r="B1948" s="6" t="s">
        <v>302</v>
      </c>
      <c r="C1948" s="8"/>
      <c r="D1948" s="23">
        <v>2515</v>
      </c>
    </row>
    <row r="1949" spans="1:4" ht="14.1" customHeight="1" x14ac:dyDescent="0.25">
      <c r="A1949" s="99">
        <v>2012</v>
      </c>
      <c r="B1949" s="6" t="s">
        <v>366</v>
      </c>
      <c r="C1949" s="7">
        <v>7768</v>
      </c>
      <c r="D1949" s="24"/>
    </row>
    <row r="1950" spans="1:4" ht="14.1" customHeight="1" x14ac:dyDescent="0.25">
      <c r="A1950" s="99">
        <v>2012</v>
      </c>
      <c r="B1950" s="6" t="s">
        <v>303</v>
      </c>
      <c r="C1950" s="7">
        <v>651333</v>
      </c>
      <c r="D1950" s="23">
        <v>1662969</v>
      </c>
    </row>
    <row r="1951" spans="1:4" ht="14.1" customHeight="1" x14ac:dyDescent="0.25">
      <c r="A1951" s="99">
        <v>2012</v>
      </c>
      <c r="B1951" s="6" t="s">
        <v>340</v>
      </c>
      <c r="C1951" s="8"/>
      <c r="D1951" s="23">
        <v>128718</v>
      </c>
    </row>
    <row r="1952" spans="1:4" ht="14.1" customHeight="1" x14ac:dyDescent="0.25">
      <c r="A1952" s="99">
        <v>2012</v>
      </c>
      <c r="B1952" s="6" t="s">
        <v>341</v>
      </c>
      <c r="C1952" s="8"/>
      <c r="D1952" s="23">
        <v>1407</v>
      </c>
    </row>
    <row r="1953" spans="1:4" ht="14.1" customHeight="1" x14ac:dyDescent="0.25">
      <c r="A1953" s="99">
        <v>2012</v>
      </c>
      <c r="B1953" s="6" t="s">
        <v>343</v>
      </c>
      <c r="C1953" s="8"/>
      <c r="D1953" s="23">
        <v>3378</v>
      </c>
    </row>
    <row r="1954" spans="1:4" ht="14.1" customHeight="1" x14ac:dyDescent="0.25">
      <c r="A1954" s="99">
        <v>2012</v>
      </c>
      <c r="B1954" s="6" t="s">
        <v>304</v>
      </c>
      <c r="C1954" s="7">
        <v>89027</v>
      </c>
      <c r="D1954" s="24"/>
    </row>
    <row r="1955" spans="1:4" ht="14.1" customHeight="1" x14ac:dyDescent="0.25">
      <c r="A1955" s="99">
        <v>2012</v>
      </c>
      <c r="B1955" s="6" t="s">
        <v>360</v>
      </c>
      <c r="C1955" s="7">
        <v>5019446</v>
      </c>
      <c r="D1955" s="23">
        <v>7912580</v>
      </c>
    </row>
    <row r="1956" spans="1:4" ht="14.1" customHeight="1" x14ac:dyDescent="0.25">
      <c r="A1956" s="99">
        <v>2012</v>
      </c>
      <c r="B1956" s="6" t="s">
        <v>306</v>
      </c>
      <c r="C1956" s="7">
        <v>27878392</v>
      </c>
      <c r="D1956" s="23">
        <v>6677590</v>
      </c>
    </row>
    <row r="1957" spans="1:4" ht="14.1" customHeight="1" x14ac:dyDescent="0.25">
      <c r="A1957" s="99">
        <v>2012</v>
      </c>
      <c r="B1957" s="6" t="s">
        <v>307</v>
      </c>
      <c r="C1957" s="7">
        <v>125289341</v>
      </c>
      <c r="D1957" s="23">
        <v>37277328</v>
      </c>
    </row>
    <row r="1958" spans="1:4" ht="14.1" customHeight="1" x14ac:dyDescent="0.25">
      <c r="A1958" s="99">
        <v>2012</v>
      </c>
      <c r="B1958" s="6" t="s">
        <v>308</v>
      </c>
      <c r="C1958" s="7">
        <v>116246179</v>
      </c>
      <c r="D1958" s="23">
        <v>69418769</v>
      </c>
    </row>
    <row r="1959" spans="1:4" ht="14.1" customHeight="1" x14ac:dyDescent="0.25">
      <c r="A1959" s="99">
        <v>2012</v>
      </c>
      <c r="B1959" s="6" t="s">
        <v>309</v>
      </c>
      <c r="C1959" s="7">
        <v>153253246</v>
      </c>
      <c r="D1959" s="23">
        <v>36566033</v>
      </c>
    </row>
    <row r="1960" spans="1:4" ht="14.1" customHeight="1" x14ac:dyDescent="0.25">
      <c r="A1960" s="99">
        <v>2012</v>
      </c>
      <c r="B1960" s="6" t="s">
        <v>310</v>
      </c>
      <c r="C1960" s="7">
        <v>93813367</v>
      </c>
      <c r="D1960" s="23">
        <v>37181388</v>
      </c>
    </row>
    <row r="1961" spans="1:4" ht="14.1" customHeight="1" x14ac:dyDescent="0.25">
      <c r="A1961" s="99">
        <v>2012</v>
      </c>
      <c r="B1961" s="6" t="s">
        <v>311</v>
      </c>
      <c r="C1961" s="7">
        <v>101808473</v>
      </c>
      <c r="D1961" s="23">
        <v>39564792</v>
      </c>
    </row>
    <row r="1962" spans="1:4" ht="14.1" customHeight="1" x14ac:dyDescent="0.25">
      <c r="A1962" s="99">
        <v>2012</v>
      </c>
      <c r="B1962" s="6" t="s">
        <v>361</v>
      </c>
      <c r="C1962" s="7">
        <v>8982</v>
      </c>
      <c r="D1962" s="23">
        <v>373038</v>
      </c>
    </row>
    <row r="1963" spans="1:4" ht="14.1" customHeight="1" x14ac:dyDescent="0.25">
      <c r="A1963" s="99">
        <v>2012</v>
      </c>
      <c r="B1963" s="6" t="s">
        <v>312</v>
      </c>
      <c r="C1963" s="7">
        <v>6052539</v>
      </c>
      <c r="D1963" s="23">
        <v>6187906</v>
      </c>
    </row>
    <row r="1964" spans="1:4" ht="14.1" customHeight="1" x14ac:dyDescent="0.25">
      <c r="A1964" s="99">
        <v>2012</v>
      </c>
      <c r="B1964" s="6" t="s">
        <v>313</v>
      </c>
      <c r="C1964" s="7">
        <v>8871405</v>
      </c>
      <c r="D1964" s="23">
        <v>73807851</v>
      </c>
    </row>
    <row r="1965" spans="1:4" ht="14.1" customHeight="1" x14ac:dyDescent="0.25">
      <c r="A1965" s="99">
        <v>2012</v>
      </c>
      <c r="B1965" s="6" t="s">
        <v>344</v>
      </c>
      <c r="C1965" s="7">
        <v>579527</v>
      </c>
      <c r="D1965" s="23">
        <v>2781409</v>
      </c>
    </row>
    <row r="1966" spans="1:4" ht="14.1" customHeight="1" x14ac:dyDescent="0.25">
      <c r="A1966" s="99">
        <v>2012</v>
      </c>
      <c r="B1966" s="6" t="s">
        <v>314</v>
      </c>
      <c r="C1966" s="7">
        <v>4593892</v>
      </c>
      <c r="D1966" s="23">
        <v>2205404</v>
      </c>
    </row>
    <row r="1967" spans="1:4" ht="14.1" customHeight="1" x14ac:dyDescent="0.25">
      <c r="A1967" s="99">
        <v>2012</v>
      </c>
      <c r="B1967" s="6" t="s">
        <v>315</v>
      </c>
      <c r="C1967" s="7">
        <v>109193813</v>
      </c>
      <c r="D1967" s="23">
        <v>89637810</v>
      </c>
    </row>
    <row r="1968" spans="1:4" ht="14.1" customHeight="1" x14ac:dyDescent="0.25">
      <c r="A1968" s="99">
        <v>2012</v>
      </c>
      <c r="B1968" s="6" t="s">
        <v>316</v>
      </c>
      <c r="C1968" s="7">
        <v>810692</v>
      </c>
      <c r="D1968" s="23">
        <v>323905</v>
      </c>
    </row>
    <row r="1969" spans="1:4" ht="14.1" customHeight="1" x14ac:dyDescent="0.25">
      <c r="A1969" s="99">
        <v>2012</v>
      </c>
      <c r="B1969" s="6" t="s">
        <v>317</v>
      </c>
      <c r="C1969" s="7">
        <v>70782069</v>
      </c>
      <c r="D1969" s="23">
        <v>5182455</v>
      </c>
    </row>
    <row r="1970" spans="1:4" ht="14.1" customHeight="1" x14ac:dyDescent="0.25">
      <c r="A1970" s="99">
        <v>2012</v>
      </c>
      <c r="B1970" s="6" t="s">
        <v>318</v>
      </c>
      <c r="C1970" s="7">
        <v>3044565</v>
      </c>
      <c r="D1970" s="23">
        <v>420446</v>
      </c>
    </row>
    <row r="1971" spans="1:4" ht="14.1" customHeight="1" x14ac:dyDescent="0.25">
      <c r="A1971" s="99">
        <v>2012</v>
      </c>
      <c r="B1971" s="6" t="s">
        <v>319</v>
      </c>
      <c r="C1971" s="7">
        <v>131635638</v>
      </c>
      <c r="D1971" s="23">
        <v>7794422</v>
      </c>
    </row>
    <row r="1972" spans="1:4" ht="14.1" customHeight="1" x14ac:dyDescent="0.25">
      <c r="A1972" s="99">
        <v>2012</v>
      </c>
      <c r="B1972" s="6" t="s">
        <v>320</v>
      </c>
      <c r="C1972" s="7">
        <v>83700</v>
      </c>
      <c r="D1972" s="23">
        <v>220868</v>
      </c>
    </row>
    <row r="1973" spans="1:4" ht="14.1" customHeight="1" x14ac:dyDescent="0.25">
      <c r="A1973" s="100">
        <v>2012</v>
      </c>
      <c r="B1973" s="9" t="s">
        <v>321</v>
      </c>
      <c r="C1973" s="10"/>
      <c r="D1973" s="25">
        <v>82497873</v>
      </c>
    </row>
    <row r="1974" spans="1:4" ht="14.1" customHeight="1" x14ac:dyDescent="0.25">
      <c r="A1974" s="98">
        <v>2011</v>
      </c>
      <c r="B1974" s="20" t="s">
        <v>102</v>
      </c>
      <c r="C1974" s="21">
        <v>2714472996</v>
      </c>
      <c r="D1974" s="22">
        <v>4776064440</v>
      </c>
    </row>
    <row r="1975" spans="1:4" ht="14.1" customHeight="1" x14ac:dyDescent="0.25">
      <c r="A1975" s="99">
        <v>2011</v>
      </c>
      <c r="B1975" s="6" t="s">
        <v>103</v>
      </c>
      <c r="C1975" s="7">
        <v>1514713819</v>
      </c>
      <c r="D1975" s="23">
        <v>2216860051</v>
      </c>
    </row>
    <row r="1976" spans="1:4" ht="14.1" customHeight="1" x14ac:dyDescent="0.25">
      <c r="A1976" s="99">
        <v>2011</v>
      </c>
      <c r="B1976" s="6" t="s">
        <v>104</v>
      </c>
      <c r="C1976" s="7">
        <v>6918083245</v>
      </c>
      <c r="D1976" s="23">
        <v>14469468908</v>
      </c>
    </row>
    <row r="1977" spans="1:4" ht="14.1" customHeight="1" x14ac:dyDescent="0.25">
      <c r="A1977" s="99">
        <v>2011</v>
      </c>
      <c r="B1977" s="6" t="s">
        <v>105</v>
      </c>
      <c r="C1977" s="7">
        <v>3146893922</v>
      </c>
      <c r="D1977" s="23">
        <v>7873172614</v>
      </c>
    </row>
    <row r="1978" spans="1:4" ht="14.1" customHeight="1" x14ac:dyDescent="0.25">
      <c r="A1978" s="99">
        <v>2011</v>
      </c>
      <c r="B1978" s="6" t="s">
        <v>345</v>
      </c>
      <c r="C1978" s="7">
        <v>4352705566</v>
      </c>
      <c r="D1978" s="23">
        <v>3418560503</v>
      </c>
    </row>
    <row r="1979" spans="1:4" ht="14.1" customHeight="1" x14ac:dyDescent="0.25">
      <c r="A1979" s="99">
        <v>2011</v>
      </c>
      <c r="B1979" s="6" t="s">
        <v>107</v>
      </c>
      <c r="C1979" s="7">
        <v>158897137</v>
      </c>
      <c r="D1979" s="23">
        <v>764204513</v>
      </c>
    </row>
    <row r="1980" spans="1:4" ht="14.1" customHeight="1" x14ac:dyDescent="0.25">
      <c r="A1980" s="99">
        <v>2011</v>
      </c>
      <c r="B1980" s="6" t="s">
        <v>108</v>
      </c>
      <c r="C1980" s="7">
        <v>548924791</v>
      </c>
      <c r="D1980" s="23">
        <v>442479845</v>
      </c>
    </row>
    <row r="1981" spans="1:4" ht="14.1" customHeight="1" x14ac:dyDescent="0.25">
      <c r="A1981" s="99">
        <v>2011</v>
      </c>
      <c r="B1981" s="6" t="s">
        <v>109</v>
      </c>
      <c r="C1981" s="7">
        <v>680771294</v>
      </c>
      <c r="D1981" s="23">
        <v>1819363491</v>
      </c>
    </row>
    <row r="1982" spans="1:4" ht="14.1" customHeight="1" x14ac:dyDescent="0.25">
      <c r="A1982" s="99">
        <v>2011</v>
      </c>
      <c r="B1982" s="6" t="s">
        <v>110</v>
      </c>
      <c r="C1982" s="7">
        <v>138981957</v>
      </c>
      <c r="D1982" s="23">
        <v>320047236</v>
      </c>
    </row>
    <row r="1983" spans="1:4" ht="14.1" customHeight="1" x14ac:dyDescent="0.25">
      <c r="A1983" s="99">
        <v>2011</v>
      </c>
      <c r="B1983" s="6" t="s">
        <v>111</v>
      </c>
      <c r="C1983" s="7">
        <v>1739935131</v>
      </c>
      <c r="D1983" s="23">
        <v>3496622215</v>
      </c>
    </row>
    <row r="1984" spans="1:4" ht="14.1" customHeight="1" x14ac:dyDescent="0.25">
      <c r="A1984" s="99">
        <v>2011</v>
      </c>
      <c r="B1984" s="6" t="s">
        <v>112</v>
      </c>
      <c r="C1984" s="7">
        <v>870244917</v>
      </c>
      <c r="D1984" s="23">
        <v>2478955811</v>
      </c>
    </row>
    <row r="1985" spans="1:4" ht="14.1" customHeight="1" x14ac:dyDescent="0.25">
      <c r="A1985" s="99">
        <v>2011</v>
      </c>
      <c r="B1985" s="6" t="s">
        <v>113</v>
      </c>
      <c r="C1985" s="7">
        <v>40039663</v>
      </c>
      <c r="D1985" s="23">
        <v>116154779</v>
      </c>
    </row>
    <row r="1986" spans="1:4" ht="14.1" customHeight="1" x14ac:dyDescent="0.25">
      <c r="A1986" s="99">
        <v>2011</v>
      </c>
      <c r="B1986" s="6" t="s">
        <v>369</v>
      </c>
      <c r="C1986" s="7">
        <v>41479</v>
      </c>
      <c r="D1986" s="23">
        <v>8044</v>
      </c>
    </row>
    <row r="1987" spans="1:4" ht="14.1" customHeight="1" x14ac:dyDescent="0.25">
      <c r="A1987" s="99">
        <v>2011</v>
      </c>
      <c r="B1987" s="6" t="s">
        <v>114</v>
      </c>
      <c r="C1987" s="7">
        <v>9731385</v>
      </c>
      <c r="D1987" s="23">
        <v>10121248</v>
      </c>
    </row>
    <row r="1988" spans="1:4" ht="14.1" customHeight="1" x14ac:dyDescent="0.25">
      <c r="A1988" s="99">
        <v>2011</v>
      </c>
      <c r="B1988" s="6" t="s">
        <v>115</v>
      </c>
      <c r="C1988" s="7">
        <v>201489331</v>
      </c>
      <c r="D1988" s="23">
        <v>537483868</v>
      </c>
    </row>
    <row r="1989" spans="1:4" ht="14.1" customHeight="1" x14ac:dyDescent="0.25">
      <c r="A1989" s="99">
        <v>2011</v>
      </c>
      <c r="B1989" s="6" t="s">
        <v>116</v>
      </c>
      <c r="C1989" s="7">
        <v>596579604</v>
      </c>
      <c r="D1989" s="23">
        <v>1349878674</v>
      </c>
    </row>
    <row r="1990" spans="1:4" ht="14.1" customHeight="1" x14ac:dyDescent="0.25">
      <c r="A1990" s="99">
        <v>2011</v>
      </c>
      <c r="B1990" s="6" t="s">
        <v>117</v>
      </c>
      <c r="C1990" s="7">
        <v>142827422</v>
      </c>
      <c r="D1990" s="23">
        <v>871650578</v>
      </c>
    </row>
    <row r="1991" spans="1:4" ht="14.1" customHeight="1" x14ac:dyDescent="0.25">
      <c r="A1991" s="99">
        <v>2011</v>
      </c>
      <c r="B1991" s="6" t="s">
        <v>118</v>
      </c>
      <c r="C1991" s="7">
        <v>8972589</v>
      </c>
      <c r="D1991" s="23">
        <v>2326644</v>
      </c>
    </row>
    <row r="1992" spans="1:4" ht="14.1" customHeight="1" x14ac:dyDescent="0.25">
      <c r="A1992" s="99">
        <v>2011</v>
      </c>
      <c r="B1992" s="6" t="s">
        <v>119</v>
      </c>
      <c r="C1992" s="7">
        <v>448329582</v>
      </c>
      <c r="D1992" s="23">
        <v>947724489</v>
      </c>
    </row>
    <row r="1993" spans="1:4" ht="14.1" customHeight="1" x14ac:dyDescent="0.25">
      <c r="A1993" s="99">
        <v>2011</v>
      </c>
      <c r="B1993" s="6" t="s">
        <v>120</v>
      </c>
      <c r="C1993" s="7">
        <v>985829701</v>
      </c>
      <c r="D1993" s="23">
        <v>4360697545</v>
      </c>
    </row>
    <row r="1994" spans="1:4" ht="14.1" customHeight="1" x14ac:dyDescent="0.25">
      <c r="A1994" s="99">
        <v>2011</v>
      </c>
      <c r="B1994" s="6" t="s">
        <v>121</v>
      </c>
      <c r="C1994" s="7">
        <v>7907</v>
      </c>
      <c r="D1994" s="23">
        <v>16649</v>
      </c>
    </row>
    <row r="1995" spans="1:4" ht="14.1" customHeight="1" x14ac:dyDescent="0.25">
      <c r="A1995" s="99">
        <v>2011</v>
      </c>
      <c r="B1995" s="6" t="s">
        <v>122</v>
      </c>
      <c r="C1995" s="7">
        <v>431892</v>
      </c>
      <c r="D1995" s="23">
        <v>1833</v>
      </c>
    </row>
    <row r="1996" spans="1:4" ht="14.1" customHeight="1" x14ac:dyDescent="0.25">
      <c r="A1996" s="99">
        <v>2011</v>
      </c>
      <c r="B1996" s="6" t="s">
        <v>123</v>
      </c>
      <c r="C1996" s="7">
        <v>1355953</v>
      </c>
      <c r="D1996" s="23">
        <v>62633</v>
      </c>
    </row>
    <row r="1997" spans="1:4" ht="14.1" customHeight="1" x14ac:dyDescent="0.25">
      <c r="A1997" s="99">
        <v>2011</v>
      </c>
      <c r="B1997" s="6" t="s">
        <v>322</v>
      </c>
      <c r="C1997" s="8"/>
      <c r="D1997" s="24">
        <v>917</v>
      </c>
    </row>
    <row r="1998" spans="1:4" ht="14.1" customHeight="1" x14ac:dyDescent="0.25">
      <c r="A1998" s="99">
        <v>2011</v>
      </c>
      <c r="B1998" s="6" t="s">
        <v>124</v>
      </c>
      <c r="C1998" s="7">
        <v>363763777</v>
      </c>
      <c r="D1998" s="23">
        <v>108440948</v>
      </c>
    </row>
    <row r="1999" spans="1:4" ht="14.1" customHeight="1" x14ac:dyDescent="0.25">
      <c r="A1999" s="99">
        <v>2011</v>
      </c>
      <c r="B1999" s="6" t="s">
        <v>125</v>
      </c>
      <c r="C1999" s="7">
        <v>2360313</v>
      </c>
      <c r="D1999" s="23">
        <v>2087701</v>
      </c>
    </row>
    <row r="2000" spans="1:4" ht="14.1" customHeight="1" x14ac:dyDescent="0.25">
      <c r="A2000" s="99">
        <v>2011</v>
      </c>
      <c r="B2000" s="6" t="s">
        <v>126</v>
      </c>
      <c r="C2000" s="7">
        <v>94192203</v>
      </c>
      <c r="D2000" s="23">
        <v>145439285</v>
      </c>
    </row>
    <row r="2001" spans="1:4" ht="14.1" customHeight="1" x14ac:dyDescent="0.25">
      <c r="A2001" s="99">
        <v>2011</v>
      </c>
      <c r="B2001" s="6" t="s">
        <v>127</v>
      </c>
      <c r="C2001" s="7">
        <v>71349042</v>
      </c>
      <c r="D2001" s="23">
        <v>43055985</v>
      </c>
    </row>
    <row r="2002" spans="1:4" ht="14.1" customHeight="1" x14ac:dyDescent="0.25">
      <c r="A2002" s="99">
        <v>2011</v>
      </c>
      <c r="B2002" s="6" t="s">
        <v>128</v>
      </c>
      <c r="C2002" s="7">
        <v>194738523</v>
      </c>
      <c r="D2002" s="23">
        <v>51597471</v>
      </c>
    </row>
    <row r="2003" spans="1:4" ht="14.1" customHeight="1" x14ac:dyDescent="0.25">
      <c r="A2003" s="99">
        <v>2011</v>
      </c>
      <c r="B2003" s="6" t="s">
        <v>129</v>
      </c>
      <c r="C2003" s="7">
        <v>824896373</v>
      </c>
      <c r="D2003" s="23">
        <v>1637711911</v>
      </c>
    </row>
    <row r="2004" spans="1:4" ht="14.1" customHeight="1" x14ac:dyDescent="0.25">
      <c r="A2004" s="99">
        <v>2011</v>
      </c>
      <c r="B2004" s="6" t="s">
        <v>346</v>
      </c>
      <c r="C2004" s="7">
        <v>298432357</v>
      </c>
      <c r="D2004" s="23">
        <v>863571693</v>
      </c>
    </row>
    <row r="2005" spans="1:4" ht="14.1" customHeight="1" x14ac:dyDescent="0.25">
      <c r="A2005" s="99">
        <v>2011</v>
      </c>
      <c r="B2005" s="6" t="s">
        <v>131</v>
      </c>
      <c r="C2005" s="7">
        <v>158438557</v>
      </c>
      <c r="D2005" s="23">
        <v>671257660</v>
      </c>
    </row>
    <row r="2006" spans="1:4" ht="14.1" customHeight="1" x14ac:dyDescent="0.25">
      <c r="A2006" s="99">
        <v>2011</v>
      </c>
      <c r="B2006" s="6" t="s">
        <v>132</v>
      </c>
      <c r="C2006" s="7">
        <v>228720978</v>
      </c>
      <c r="D2006" s="23">
        <v>1037694730</v>
      </c>
    </row>
    <row r="2007" spans="1:4" ht="14.1" customHeight="1" x14ac:dyDescent="0.25">
      <c r="A2007" s="99">
        <v>2011</v>
      </c>
      <c r="B2007" s="6" t="s">
        <v>133</v>
      </c>
      <c r="C2007" s="7">
        <v>1171340702</v>
      </c>
      <c r="D2007" s="23">
        <v>2417079843</v>
      </c>
    </row>
    <row r="2008" spans="1:4" ht="14.1" customHeight="1" x14ac:dyDescent="0.25">
      <c r="A2008" s="99">
        <v>2011</v>
      </c>
      <c r="B2008" s="6" t="s">
        <v>134</v>
      </c>
      <c r="C2008" s="7">
        <v>939566460</v>
      </c>
      <c r="D2008" s="23">
        <v>1490108824</v>
      </c>
    </row>
    <row r="2009" spans="1:4" ht="14.1" customHeight="1" x14ac:dyDescent="0.25">
      <c r="A2009" s="99">
        <v>2011</v>
      </c>
      <c r="B2009" s="6" t="s">
        <v>135</v>
      </c>
      <c r="C2009" s="7">
        <v>146196273</v>
      </c>
      <c r="D2009" s="23">
        <v>10000410</v>
      </c>
    </row>
    <row r="2010" spans="1:4" ht="14.1" customHeight="1" x14ac:dyDescent="0.25">
      <c r="A2010" s="99">
        <v>2011</v>
      </c>
      <c r="B2010" s="6" t="s">
        <v>136</v>
      </c>
      <c r="C2010" s="7">
        <v>897985964</v>
      </c>
      <c r="D2010" s="23">
        <v>1830404713</v>
      </c>
    </row>
    <row r="2011" spans="1:4" ht="14.1" customHeight="1" x14ac:dyDescent="0.25">
      <c r="A2011" s="99">
        <v>2011</v>
      </c>
      <c r="B2011" s="6" t="s">
        <v>137</v>
      </c>
      <c r="C2011" s="7">
        <v>105070850</v>
      </c>
      <c r="D2011" s="23">
        <v>116680653</v>
      </c>
    </row>
    <row r="2012" spans="1:4" ht="14.1" customHeight="1" x14ac:dyDescent="0.25">
      <c r="A2012" s="99">
        <v>2011</v>
      </c>
      <c r="B2012" s="6" t="s">
        <v>138</v>
      </c>
      <c r="C2012" s="7">
        <v>114222781</v>
      </c>
      <c r="D2012" s="23">
        <v>71520238</v>
      </c>
    </row>
    <row r="2013" spans="1:4" ht="14.1" customHeight="1" x14ac:dyDescent="0.25">
      <c r="A2013" s="99">
        <v>2011</v>
      </c>
      <c r="B2013" s="6" t="s">
        <v>139</v>
      </c>
      <c r="C2013" s="7">
        <v>2886247420</v>
      </c>
      <c r="D2013" s="23">
        <v>5863532736</v>
      </c>
    </row>
    <row r="2014" spans="1:4" ht="14.1" customHeight="1" x14ac:dyDescent="0.25">
      <c r="A2014" s="99">
        <v>2011</v>
      </c>
      <c r="B2014" s="6" t="s">
        <v>140</v>
      </c>
      <c r="C2014" s="7">
        <v>531440098</v>
      </c>
      <c r="D2014" s="23">
        <v>80467435</v>
      </c>
    </row>
    <row r="2015" spans="1:4" ht="14.1" customHeight="1" x14ac:dyDescent="0.25">
      <c r="A2015" s="99">
        <v>2011</v>
      </c>
      <c r="B2015" s="6" t="s">
        <v>141</v>
      </c>
      <c r="C2015" s="7">
        <v>218318</v>
      </c>
      <c r="D2015" s="23">
        <v>116401</v>
      </c>
    </row>
    <row r="2016" spans="1:4" ht="14.1" customHeight="1" x14ac:dyDescent="0.25">
      <c r="A2016" s="99">
        <v>2011</v>
      </c>
      <c r="B2016" s="6" t="s">
        <v>142</v>
      </c>
      <c r="C2016" s="7">
        <v>1026193146</v>
      </c>
      <c r="D2016" s="23">
        <v>52196521</v>
      </c>
    </row>
    <row r="2017" spans="1:4" ht="14.1" customHeight="1" x14ac:dyDescent="0.25">
      <c r="A2017" s="99">
        <v>2011</v>
      </c>
      <c r="B2017" s="6" t="s">
        <v>143</v>
      </c>
      <c r="C2017" s="7">
        <v>620756347</v>
      </c>
      <c r="D2017" s="23">
        <v>1148357583</v>
      </c>
    </row>
    <row r="2018" spans="1:4" ht="14.1" customHeight="1" x14ac:dyDescent="0.25">
      <c r="A2018" s="99">
        <v>2011</v>
      </c>
      <c r="B2018" s="6" t="s">
        <v>144</v>
      </c>
      <c r="C2018" s="7">
        <v>954626896</v>
      </c>
      <c r="D2018" s="23">
        <v>74891807</v>
      </c>
    </row>
    <row r="2019" spans="1:4" ht="14.1" customHeight="1" x14ac:dyDescent="0.25">
      <c r="A2019" s="99">
        <v>2011</v>
      </c>
      <c r="B2019" s="6" t="s">
        <v>145</v>
      </c>
      <c r="C2019" s="7">
        <v>211655939</v>
      </c>
      <c r="D2019" s="23">
        <v>444603029</v>
      </c>
    </row>
    <row r="2020" spans="1:4" ht="14.1" customHeight="1" x14ac:dyDescent="0.25">
      <c r="A2020" s="99">
        <v>2011</v>
      </c>
      <c r="B2020" s="6" t="s">
        <v>146</v>
      </c>
      <c r="C2020" s="7">
        <v>108366266</v>
      </c>
      <c r="D2020" s="23">
        <v>213796868</v>
      </c>
    </row>
    <row r="2021" spans="1:4" ht="14.1" customHeight="1" x14ac:dyDescent="0.25">
      <c r="A2021" s="99">
        <v>2011</v>
      </c>
      <c r="B2021" s="6" t="s">
        <v>147</v>
      </c>
      <c r="C2021" s="7">
        <v>116550418</v>
      </c>
      <c r="D2021" s="23">
        <v>16328783</v>
      </c>
    </row>
    <row r="2022" spans="1:4" ht="14.1" customHeight="1" x14ac:dyDescent="0.25">
      <c r="A2022" s="99">
        <v>2011</v>
      </c>
      <c r="B2022" s="6" t="s">
        <v>148</v>
      </c>
      <c r="C2022" s="7">
        <v>105784473</v>
      </c>
      <c r="D2022" s="23">
        <v>226288910</v>
      </c>
    </row>
    <row r="2023" spans="1:4" ht="14.1" customHeight="1" x14ac:dyDescent="0.25">
      <c r="A2023" s="99">
        <v>2011</v>
      </c>
      <c r="B2023" s="6" t="s">
        <v>149</v>
      </c>
      <c r="C2023" s="7">
        <v>117549823</v>
      </c>
      <c r="D2023" s="23">
        <v>166310157</v>
      </c>
    </row>
    <row r="2024" spans="1:4" ht="14.1" customHeight="1" x14ac:dyDescent="0.25">
      <c r="A2024" s="99">
        <v>2011</v>
      </c>
      <c r="B2024" s="6" t="s">
        <v>150</v>
      </c>
      <c r="C2024" s="7">
        <v>166379318</v>
      </c>
      <c r="D2024" s="23">
        <v>40434496</v>
      </c>
    </row>
    <row r="2025" spans="1:4" ht="14.1" customHeight="1" x14ac:dyDescent="0.25">
      <c r="A2025" s="99">
        <v>2011</v>
      </c>
      <c r="B2025" s="6" t="s">
        <v>151</v>
      </c>
      <c r="C2025" s="7">
        <v>179179241</v>
      </c>
      <c r="D2025" s="23">
        <v>3164027</v>
      </c>
    </row>
    <row r="2026" spans="1:4" ht="14.1" customHeight="1" x14ac:dyDescent="0.25">
      <c r="A2026" s="99">
        <v>2011</v>
      </c>
      <c r="B2026" s="6" t="s">
        <v>152</v>
      </c>
      <c r="C2026" s="7">
        <v>146582066</v>
      </c>
      <c r="D2026" s="23">
        <v>63972263</v>
      </c>
    </row>
    <row r="2027" spans="1:4" ht="14.1" customHeight="1" x14ac:dyDescent="0.25">
      <c r="A2027" s="99">
        <v>2011</v>
      </c>
      <c r="B2027" s="6" t="s">
        <v>153</v>
      </c>
      <c r="C2027" s="7">
        <v>14349422</v>
      </c>
      <c r="D2027" s="23">
        <v>10348693</v>
      </c>
    </row>
    <row r="2028" spans="1:4" ht="14.1" customHeight="1" x14ac:dyDescent="0.25">
      <c r="A2028" s="99">
        <v>2011</v>
      </c>
      <c r="B2028" s="6" t="s">
        <v>154</v>
      </c>
      <c r="C2028" s="7">
        <v>183270625</v>
      </c>
      <c r="D2028" s="23">
        <v>104727328</v>
      </c>
    </row>
    <row r="2029" spans="1:4" ht="14.1" customHeight="1" x14ac:dyDescent="0.25">
      <c r="A2029" s="99">
        <v>2011</v>
      </c>
      <c r="B2029" s="6" t="s">
        <v>155</v>
      </c>
      <c r="C2029" s="7">
        <v>382317723</v>
      </c>
      <c r="D2029" s="23">
        <v>376687955</v>
      </c>
    </row>
    <row r="2030" spans="1:4" ht="14.1" customHeight="1" x14ac:dyDescent="0.25">
      <c r="A2030" s="99">
        <v>2011</v>
      </c>
      <c r="B2030" s="6" t="s">
        <v>156</v>
      </c>
      <c r="C2030" s="7">
        <v>684915302</v>
      </c>
      <c r="D2030" s="23">
        <v>983002523</v>
      </c>
    </row>
    <row r="2031" spans="1:4" ht="14.1" customHeight="1" x14ac:dyDescent="0.25">
      <c r="A2031" s="99">
        <v>2011</v>
      </c>
      <c r="B2031" s="6" t="s">
        <v>157</v>
      </c>
      <c r="C2031" s="7">
        <v>360736294</v>
      </c>
      <c r="D2031" s="23">
        <v>187631930</v>
      </c>
    </row>
    <row r="2032" spans="1:4" ht="14.1" customHeight="1" x14ac:dyDescent="0.25">
      <c r="A2032" s="99">
        <v>2011</v>
      </c>
      <c r="B2032" s="6" t="s">
        <v>158</v>
      </c>
      <c r="C2032" s="7">
        <v>348126211</v>
      </c>
      <c r="D2032" s="23">
        <v>107392720</v>
      </c>
    </row>
    <row r="2033" spans="1:4" ht="14.1" customHeight="1" x14ac:dyDescent="0.25">
      <c r="A2033" s="99">
        <v>2011</v>
      </c>
      <c r="B2033" s="6" t="s">
        <v>159</v>
      </c>
      <c r="C2033" s="7">
        <v>1054289455</v>
      </c>
      <c r="D2033" s="23">
        <v>726022143</v>
      </c>
    </row>
    <row r="2034" spans="1:4" ht="14.1" customHeight="1" x14ac:dyDescent="0.25">
      <c r="A2034" s="99">
        <v>2011</v>
      </c>
      <c r="B2034" s="6" t="s">
        <v>160</v>
      </c>
      <c r="C2034" s="7">
        <v>91957069</v>
      </c>
      <c r="D2034" s="23">
        <v>5375165</v>
      </c>
    </row>
    <row r="2035" spans="1:4" ht="14.1" customHeight="1" x14ac:dyDescent="0.25">
      <c r="A2035" s="99">
        <v>2011</v>
      </c>
      <c r="B2035" s="6" t="s">
        <v>162</v>
      </c>
      <c r="C2035" s="7">
        <v>34911514</v>
      </c>
      <c r="D2035" s="23">
        <v>5257912</v>
      </c>
    </row>
    <row r="2036" spans="1:4" ht="14.1" customHeight="1" x14ac:dyDescent="0.25">
      <c r="A2036" s="99">
        <v>2011</v>
      </c>
      <c r="B2036" s="6" t="s">
        <v>163</v>
      </c>
      <c r="C2036" s="7">
        <v>4253950</v>
      </c>
      <c r="D2036" s="23">
        <v>156502</v>
      </c>
    </row>
    <row r="2037" spans="1:4" ht="14.1" customHeight="1" x14ac:dyDescent="0.25">
      <c r="A2037" s="99">
        <v>2011</v>
      </c>
      <c r="B2037" s="6" t="s">
        <v>164</v>
      </c>
      <c r="C2037" s="7">
        <v>6646721</v>
      </c>
      <c r="D2037" s="23">
        <v>2410078</v>
      </c>
    </row>
    <row r="2038" spans="1:4" ht="14.1" customHeight="1" x14ac:dyDescent="0.25">
      <c r="A2038" s="99">
        <v>2011</v>
      </c>
      <c r="B2038" s="6" t="s">
        <v>165</v>
      </c>
      <c r="C2038" s="7">
        <v>6228289</v>
      </c>
      <c r="D2038" s="23">
        <v>3384</v>
      </c>
    </row>
    <row r="2039" spans="1:4" ht="14.1" customHeight="1" x14ac:dyDescent="0.25">
      <c r="A2039" s="99">
        <v>2011</v>
      </c>
      <c r="B2039" s="6" t="s">
        <v>166</v>
      </c>
      <c r="C2039" s="7">
        <v>2738101</v>
      </c>
      <c r="D2039" s="23">
        <v>29580</v>
      </c>
    </row>
    <row r="2040" spans="1:4" ht="14.1" customHeight="1" x14ac:dyDescent="0.25">
      <c r="A2040" s="99">
        <v>2011</v>
      </c>
      <c r="B2040" s="6" t="s">
        <v>347</v>
      </c>
      <c r="C2040" s="7">
        <v>2425611</v>
      </c>
      <c r="D2040" s="24">
        <v>241</v>
      </c>
    </row>
    <row r="2041" spans="1:4" ht="14.1" customHeight="1" x14ac:dyDescent="0.25">
      <c r="A2041" s="99">
        <v>2011</v>
      </c>
      <c r="B2041" s="6" t="s">
        <v>168</v>
      </c>
      <c r="C2041" s="7">
        <v>102552932</v>
      </c>
      <c r="D2041" s="23">
        <v>1298500</v>
      </c>
    </row>
    <row r="2042" spans="1:4" ht="14.1" customHeight="1" x14ac:dyDescent="0.25">
      <c r="A2042" s="99">
        <v>2011</v>
      </c>
      <c r="B2042" s="6" t="s">
        <v>169</v>
      </c>
      <c r="C2042" s="7">
        <v>18039938</v>
      </c>
      <c r="D2042" s="23">
        <v>45964</v>
      </c>
    </row>
    <row r="2043" spans="1:4" ht="14.1" customHeight="1" x14ac:dyDescent="0.25">
      <c r="A2043" s="99">
        <v>2011</v>
      </c>
      <c r="B2043" s="6" t="s">
        <v>170</v>
      </c>
      <c r="C2043" s="7">
        <v>1298954</v>
      </c>
      <c r="D2043" s="24"/>
    </row>
    <row r="2044" spans="1:4" ht="14.1" customHeight="1" x14ac:dyDescent="0.25">
      <c r="A2044" s="99">
        <v>2011</v>
      </c>
      <c r="B2044" s="6" t="s">
        <v>171</v>
      </c>
      <c r="C2044" s="7">
        <v>23558316</v>
      </c>
      <c r="D2044" s="23">
        <v>257656</v>
      </c>
    </row>
    <row r="2045" spans="1:4" ht="14.1" customHeight="1" x14ac:dyDescent="0.25">
      <c r="A2045" s="99">
        <v>2011</v>
      </c>
      <c r="B2045" s="6" t="s">
        <v>172</v>
      </c>
      <c r="C2045" s="7">
        <v>15658844</v>
      </c>
      <c r="D2045" s="23">
        <v>7618996</v>
      </c>
    </row>
    <row r="2046" spans="1:4" ht="14.1" customHeight="1" x14ac:dyDescent="0.25">
      <c r="A2046" s="99">
        <v>2011</v>
      </c>
      <c r="B2046" s="6" t="s">
        <v>173</v>
      </c>
      <c r="C2046" s="7">
        <v>30019197</v>
      </c>
      <c r="D2046" s="23">
        <v>1918365</v>
      </c>
    </row>
    <row r="2047" spans="1:4" ht="14.1" customHeight="1" x14ac:dyDescent="0.25">
      <c r="A2047" s="99">
        <v>2011</v>
      </c>
      <c r="B2047" s="6" t="s">
        <v>348</v>
      </c>
      <c r="C2047" s="7">
        <v>44059291</v>
      </c>
      <c r="D2047" s="23">
        <v>129346742</v>
      </c>
    </row>
    <row r="2048" spans="1:4" ht="14.1" customHeight="1" x14ac:dyDescent="0.25">
      <c r="A2048" s="99">
        <v>2011</v>
      </c>
      <c r="B2048" s="6" t="s">
        <v>175</v>
      </c>
      <c r="C2048" s="7">
        <v>130264951</v>
      </c>
      <c r="D2048" s="23">
        <v>146363261</v>
      </c>
    </row>
    <row r="2049" spans="1:4" ht="14.1" customHeight="1" x14ac:dyDescent="0.25">
      <c r="A2049" s="99">
        <v>2011</v>
      </c>
      <c r="B2049" s="6" t="s">
        <v>176</v>
      </c>
      <c r="C2049" s="7">
        <v>29394636</v>
      </c>
      <c r="D2049" s="23">
        <v>38902576</v>
      </c>
    </row>
    <row r="2050" spans="1:4" ht="14.1" customHeight="1" x14ac:dyDescent="0.25">
      <c r="A2050" s="99">
        <v>2011</v>
      </c>
      <c r="B2050" s="6" t="s">
        <v>177</v>
      </c>
      <c r="C2050" s="7">
        <v>35073327</v>
      </c>
      <c r="D2050" s="23">
        <v>880005</v>
      </c>
    </row>
    <row r="2051" spans="1:4" ht="14.1" customHeight="1" x14ac:dyDescent="0.25">
      <c r="A2051" s="99">
        <v>2011</v>
      </c>
      <c r="B2051" s="6" t="s">
        <v>178</v>
      </c>
      <c r="C2051" s="7">
        <v>237071797</v>
      </c>
      <c r="D2051" s="23">
        <v>262859501</v>
      </c>
    </row>
    <row r="2052" spans="1:4" ht="14.1" customHeight="1" x14ac:dyDescent="0.25">
      <c r="A2052" s="99">
        <v>2011</v>
      </c>
      <c r="B2052" s="6" t="s">
        <v>179</v>
      </c>
      <c r="C2052" s="7">
        <v>55387876</v>
      </c>
      <c r="D2052" s="23">
        <v>19549392</v>
      </c>
    </row>
    <row r="2053" spans="1:4" ht="14.1" customHeight="1" x14ac:dyDescent="0.25">
      <c r="A2053" s="99">
        <v>2011</v>
      </c>
      <c r="B2053" s="6" t="s">
        <v>180</v>
      </c>
      <c r="C2053" s="7">
        <v>632658</v>
      </c>
      <c r="D2053" s="23">
        <v>1948597</v>
      </c>
    </row>
    <row r="2054" spans="1:4" ht="14.1" customHeight="1" x14ac:dyDescent="0.25">
      <c r="A2054" s="99">
        <v>2011</v>
      </c>
      <c r="B2054" s="6" t="s">
        <v>181</v>
      </c>
      <c r="C2054" s="7">
        <v>32385294</v>
      </c>
      <c r="D2054" s="23">
        <v>385420</v>
      </c>
    </row>
    <row r="2055" spans="1:4" ht="14.1" customHeight="1" x14ac:dyDescent="0.25">
      <c r="A2055" s="99">
        <v>2011</v>
      </c>
      <c r="B2055" s="6" t="s">
        <v>349</v>
      </c>
      <c r="C2055" s="7">
        <v>860400</v>
      </c>
      <c r="D2055" s="24">
        <v>960</v>
      </c>
    </row>
    <row r="2056" spans="1:4" ht="14.1" customHeight="1" x14ac:dyDescent="0.25">
      <c r="A2056" s="99">
        <v>2011</v>
      </c>
      <c r="B2056" s="6" t="s">
        <v>183</v>
      </c>
      <c r="C2056" s="7">
        <v>17923379</v>
      </c>
      <c r="D2056" s="23">
        <v>2388858</v>
      </c>
    </row>
    <row r="2057" spans="1:4" ht="14.1" customHeight="1" x14ac:dyDescent="0.25">
      <c r="A2057" s="99">
        <v>2011</v>
      </c>
      <c r="B2057" s="6" t="s">
        <v>184</v>
      </c>
      <c r="C2057" s="7">
        <v>40538710</v>
      </c>
      <c r="D2057" s="23">
        <v>11630962</v>
      </c>
    </row>
    <row r="2058" spans="1:4" ht="14.1" customHeight="1" x14ac:dyDescent="0.25">
      <c r="A2058" s="99">
        <v>2011</v>
      </c>
      <c r="B2058" s="6" t="s">
        <v>185</v>
      </c>
      <c r="C2058" s="7">
        <v>18818523</v>
      </c>
      <c r="D2058" s="23">
        <v>15097503</v>
      </c>
    </row>
    <row r="2059" spans="1:4" ht="14.1" customHeight="1" x14ac:dyDescent="0.25">
      <c r="A2059" s="99">
        <v>2011</v>
      </c>
      <c r="B2059" s="6" t="s">
        <v>186</v>
      </c>
      <c r="C2059" s="7">
        <v>4391717</v>
      </c>
      <c r="D2059" s="24"/>
    </row>
    <row r="2060" spans="1:4" ht="14.1" customHeight="1" x14ac:dyDescent="0.25">
      <c r="A2060" s="99">
        <v>2011</v>
      </c>
      <c r="B2060" s="6" t="s">
        <v>187</v>
      </c>
      <c r="C2060" s="7">
        <v>3330025</v>
      </c>
      <c r="D2060" s="24"/>
    </row>
    <row r="2061" spans="1:4" ht="14.1" customHeight="1" x14ac:dyDescent="0.25">
      <c r="A2061" s="99">
        <v>2011</v>
      </c>
      <c r="B2061" s="6" t="s">
        <v>323</v>
      </c>
      <c r="C2061" s="8"/>
      <c r="D2061" s="23">
        <v>20243</v>
      </c>
    </row>
    <row r="2062" spans="1:4" ht="14.1" customHeight="1" x14ac:dyDescent="0.25">
      <c r="A2062" s="99">
        <v>2011</v>
      </c>
      <c r="B2062" s="6" t="s">
        <v>188</v>
      </c>
      <c r="C2062" s="7">
        <v>76201749</v>
      </c>
      <c r="D2062" s="23">
        <v>50914</v>
      </c>
    </row>
    <row r="2063" spans="1:4" ht="14.1" customHeight="1" x14ac:dyDescent="0.25">
      <c r="A2063" s="99">
        <v>2011</v>
      </c>
      <c r="B2063" s="6" t="s">
        <v>189</v>
      </c>
      <c r="C2063" s="7">
        <v>161241273</v>
      </c>
      <c r="D2063" s="23">
        <v>24639974</v>
      </c>
    </row>
    <row r="2064" spans="1:4" ht="14.1" customHeight="1" x14ac:dyDescent="0.25">
      <c r="A2064" s="99">
        <v>2011</v>
      </c>
      <c r="B2064" s="6" t="s">
        <v>190</v>
      </c>
      <c r="C2064" s="7">
        <v>1970323</v>
      </c>
      <c r="D2064" s="23">
        <v>7809</v>
      </c>
    </row>
    <row r="2065" spans="1:4" ht="14.1" customHeight="1" x14ac:dyDescent="0.25">
      <c r="A2065" s="99">
        <v>2011</v>
      </c>
      <c r="B2065" s="6" t="s">
        <v>191</v>
      </c>
      <c r="C2065" s="7">
        <v>22948354</v>
      </c>
      <c r="D2065" s="23">
        <v>198939</v>
      </c>
    </row>
    <row r="2066" spans="1:4" ht="14.1" customHeight="1" x14ac:dyDescent="0.25">
      <c r="A2066" s="99">
        <v>2011</v>
      </c>
      <c r="B2066" s="6" t="s">
        <v>192</v>
      </c>
      <c r="C2066" s="7">
        <v>17027750</v>
      </c>
      <c r="D2066" s="23">
        <v>234958</v>
      </c>
    </row>
    <row r="2067" spans="1:4" ht="14.1" customHeight="1" x14ac:dyDescent="0.25">
      <c r="A2067" s="99">
        <v>2011</v>
      </c>
      <c r="B2067" s="6" t="s">
        <v>193</v>
      </c>
      <c r="C2067" s="7">
        <v>129301725</v>
      </c>
      <c r="D2067" s="23">
        <v>7735709</v>
      </c>
    </row>
    <row r="2068" spans="1:4" ht="14.1" customHeight="1" x14ac:dyDescent="0.25">
      <c r="A2068" s="99">
        <v>2011</v>
      </c>
      <c r="B2068" s="6" t="s">
        <v>194</v>
      </c>
      <c r="C2068" s="7">
        <v>14616957</v>
      </c>
      <c r="D2068" s="23">
        <v>2220358</v>
      </c>
    </row>
    <row r="2069" spans="1:4" ht="14.1" customHeight="1" x14ac:dyDescent="0.25">
      <c r="A2069" s="99">
        <v>2011</v>
      </c>
      <c r="B2069" s="6" t="s">
        <v>195</v>
      </c>
      <c r="C2069" s="7">
        <v>81563103</v>
      </c>
      <c r="D2069" s="23">
        <v>1200509</v>
      </c>
    </row>
    <row r="2070" spans="1:4" ht="14.1" customHeight="1" x14ac:dyDescent="0.25">
      <c r="A2070" s="99">
        <v>2011</v>
      </c>
      <c r="B2070" s="6" t="s">
        <v>196</v>
      </c>
      <c r="C2070" s="7">
        <v>9838284</v>
      </c>
      <c r="D2070" s="23">
        <v>414300</v>
      </c>
    </row>
    <row r="2071" spans="1:4" ht="14.1" customHeight="1" x14ac:dyDescent="0.25">
      <c r="A2071" s="99">
        <v>2011</v>
      </c>
      <c r="B2071" s="6" t="s">
        <v>350</v>
      </c>
      <c r="C2071" s="8"/>
      <c r="D2071" s="23">
        <v>19261</v>
      </c>
    </row>
    <row r="2072" spans="1:4" ht="14.1" customHeight="1" x14ac:dyDescent="0.25">
      <c r="A2072" s="99">
        <v>2011</v>
      </c>
      <c r="B2072" s="6" t="s">
        <v>197</v>
      </c>
      <c r="C2072" s="7">
        <v>17933305</v>
      </c>
      <c r="D2072" s="23">
        <v>55945810</v>
      </c>
    </row>
    <row r="2073" spans="1:4" ht="14.1" customHeight="1" x14ac:dyDescent="0.25">
      <c r="A2073" s="99">
        <v>2011</v>
      </c>
      <c r="B2073" s="6" t="s">
        <v>198</v>
      </c>
      <c r="C2073" s="7">
        <v>34233300</v>
      </c>
      <c r="D2073" s="23">
        <v>1807593</v>
      </c>
    </row>
    <row r="2074" spans="1:4" ht="14.1" customHeight="1" x14ac:dyDescent="0.25">
      <c r="A2074" s="99">
        <v>2011</v>
      </c>
      <c r="B2074" s="6" t="s">
        <v>199</v>
      </c>
      <c r="C2074" s="7">
        <v>31421299</v>
      </c>
      <c r="D2074" s="23">
        <v>4141505</v>
      </c>
    </row>
    <row r="2075" spans="1:4" ht="14.1" customHeight="1" x14ac:dyDescent="0.25">
      <c r="A2075" s="99">
        <v>2011</v>
      </c>
      <c r="B2075" s="6" t="s">
        <v>351</v>
      </c>
      <c r="C2075" s="7">
        <v>3180708</v>
      </c>
      <c r="D2075" s="23">
        <v>1735576</v>
      </c>
    </row>
    <row r="2076" spans="1:4" ht="14.1" customHeight="1" x14ac:dyDescent="0.25">
      <c r="A2076" s="99">
        <v>2011</v>
      </c>
      <c r="B2076" s="6" t="s">
        <v>201</v>
      </c>
      <c r="C2076" s="7">
        <v>2579313</v>
      </c>
      <c r="D2076" s="23">
        <v>376927</v>
      </c>
    </row>
    <row r="2077" spans="1:4" ht="14.1" customHeight="1" x14ac:dyDescent="0.25">
      <c r="A2077" s="99">
        <v>2011</v>
      </c>
      <c r="B2077" s="6" t="s">
        <v>202</v>
      </c>
      <c r="C2077" s="7">
        <v>3311056</v>
      </c>
      <c r="D2077" s="23">
        <v>2423850</v>
      </c>
    </row>
    <row r="2078" spans="1:4" ht="14.1" customHeight="1" x14ac:dyDescent="0.25">
      <c r="A2078" s="99">
        <v>2011</v>
      </c>
      <c r="B2078" s="6" t="s">
        <v>203</v>
      </c>
      <c r="C2078" s="7">
        <v>2529348</v>
      </c>
      <c r="D2078" s="23">
        <v>1783634</v>
      </c>
    </row>
    <row r="2079" spans="1:4" ht="14.1" customHeight="1" x14ac:dyDescent="0.25">
      <c r="A2079" s="99">
        <v>2011</v>
      </c>
      <c r="B2079" s="6" t="s">
        <v>204</v>
      </c>
      <c r="C2079" s="7">
        <v>1668228</v>
      </c>
      <c r="D2079" s="23">
        <v>3240395</v>
      </c>
    </row>
    <row r="2080" spans="1:4" ht="14.1" customHeight="1" x14ac:dyDescent="0.25">
      <c r="A2080" s="99">
        <v>2011</v>
      </c>
      <c r="B2080" s="6" t="s">
        <v>205</v>
      </c>
      <c r="C2080" s="7">
        <v>183888086</v>
      </c>
      <c r="D2080" s="23">
        <v>1584520095</v>
      </c>
    </row>
    <row r="2081" spans="1:4" ht="14.1" customHeight="1" x14ac:dyDescent="0.25">
      <c r="A2081" s="99">
        <v>2011</v>
      </c>
      <c r="B2081" s="6" t="s">
        <v>206</v>
      </c>
      <c r="C2081" s="7">
        <v>1615549</v>
      </c>
      <c r="D2081" s="23">
        <v>1213531</v>
      </c>
    </row>
    <row r="2082" spans="1:4" ht="14.1" customHeight="1" x14ac:dyDescent="0.25">
      <c r="A2082" s="99">
        <v>2011</v>
      </c>
      <c r="B2082" s="6" t="s">
        <v>207</v>
      </c>
      <c r="C2082" s="7">
        <v>291615</v>
      </c>
      <c r="D2082" s="24">
        <v>693</v>
      </c>
    </row>
    <row r="2083" spans="1:4" ht="14.1" customHeight="1" x14ac:dyDescent="0.25">
      <c r="A2083" s="99">
        <v>2011</v>
      </c>
      <c r="B2083" s="6" t="s">
        <v>208</v>
      </c>
      <c r="C2083" s="7">
        <v>95012</v>
      </c>
      <c r="D2083" s="23">
        <v>16601</v>
      </c>
    </row>
    <row r="2084" spans="1:4" ht="14.1" customHeight="1" x14ac:dyDescent="0.25">
      <c r="A2084" s="99">
        <v>2011</v>
      </c>
      <c r="B2084" s="6" t="s">
        <v>209</v>
      </c>
      <c r="C2084" s="7">
        <v>106480</v>
      </c>
      <c r="D2084" s="23">
        <v>115315</v>
      </c>
    </row>
    <row r="2085" spans="1:4" ht="14.1" customHeight="1" x14ac:dyDescent="0.25">
      <c r="A2085" s="99">
        <v>2011</v>
      </c>
      <c r="B2085" s="6" t="s">
        <v>210</v>
      </c>
      <c r="C2085" s="7">
        <v>1768057615</v>
      </c>
      <c r="D2085" s="23">
        <v>8319209135</v>
      </c>
    </row>
    <row r="2086" spans="1:4" ht="14.1" customHeight="1" x14ac:dyDescent="0.25">
      <c r="A2086" s="99">
        <v>2011</v>
      </c>
      <c r="B2086" s="6" t="s">
        <v>211</v>
      </c>
      <c r="C2086" s="7">
        <v>278994577</v>
      </c>
      <c r="D2086" s="23">
        <v>580855677</v>
      </c>
    </row>
    <row r="2087" spans="1:4" ht="14.1" customHeight="1" x14ac:dyDescent="0.25">
      <c r="A2087" s="99">
        <v>2011</v>
      </c>
      <c r="B2087" s="6" t="s">
        <v>212</v>
      </c>
      <c r="C2087" s="7">
        <v>25520</v>
      </c>
      <c r="D2087" s="23">
        <v>8177</v>
      </c>
    </row>
    <row r="2088" spans="1:4" ht="14.1" customHeight="1" x14ac:dyDescent="0.25">
      <c r="A2088" s="99">
        <v>2011</v>
      </c>
      <c r="B2088" s="6" t="s">
        <v>352</v>
      </c>
      <c r="C2088" s="7">
        <v>2263</v>
      </c>
      <c r="D2088" s="24">
        <v>829</v>
      </c>
    </row>
    <row r="2089" spans="1:4" ht="14.1" customHeight="1" x14ac:dyDescent="0.25">
      <c r="A2089" s="99">
        <v>2011</v>
      </c>
      <c r="B2089" s="6" t="s">
        <v>213</v>
      </c>
      <c r="C2089" s="7">
        <v>68576927</v>
      </c>
      <c r="D2089" s="23">
        <v>548795162</v>
      </c>
    </row>
    <row r="2090" spans="1:4" ht="14.1" customHeight="1" x14ac:dyDescent="0.25">
      <c r="A2090" s="99">
        <v>2011</v>
      </c>
      <c r="B2090" s="6" t="s">
        <v>325</v>
      </c>
      <c r="C2090" s="7">
        <v>381431</v>
      </c>
      <c r="D2090" s="24"/>
    </row>
    <row r="2091" spans="1:4" ht="14.1" customHeight="1" x14ac:dyDescent="0.25">
      <c r="A2091" s="99">
        <v>2011</v>
      </c>
      <c r="B2091" s="6" t="s">
        <v>214</v>
      </c>
      <c r="C2091" s="7">
        <v>5644906</v>
      </c>
      <c r="D2091" s="23">
        <v>3816598</v>
      </c>
    </row>
    <row r="2092" spans="1:4" ht="14.1" customHeight="1" x14ac:dyDescent="0.25">
      <c r="A2092" s="99">
        <v>2011</v>
      </c>
      <c r="B2092" s="6" t="s">
        <v>215</v>
      </c>
      <c r="C2092" s="7">
        <v>3082277</v>
      </c>
      <c r="D2092" s="23">
        <v>1048227</v>
      </c>
    </row>
    <row r="2093" spans="1:4" ht="14.1" customHeight="1" x14ac:dyDescent="0.25">
      <c r="A2093" s="99">
        <v>2011</v>
      </c>
      <c r="B2093" s="6" t="s">
        <v>216</v>
      </c>
      <c r="C2093" s="7">
        <v>1126249</v>
      </c>
      <c r="D2093" s="23">
        <v>590166</v>
      </c>
    </row>
    <row r="2094" spans="1:4" ht="14.1" customHeight="1" x14ac:dyDescent="0.25">
      <c r="A2094" s="99">
        <v>2011</v>
      </c>
      <c r="B2094" s="6" t="s">
        <v>217</v>
      </c>
      <c r="C2094" s="7">
        <v>348459</v>
      </c>
      <c r="D2094" s="23">
        <v>137131</v>
      </c>
    </row>
    <row r="2095" spans="1:4" ht="14.1" customHeight="1" x14ac:dyDescent="0.25">
      <c r="A2095" s="99">
        <v>2011</v>
      </c>
      <c r="B2095" s="6" t="s">
        <v>218</v>
      </c>
      <c r="C2095" s="7">
        <v>3310295</v>
      </c>
      <c r="D2095" s="23">
        <v>293565</v>
      </c>
    </row>
    <row r="2096" spans="1:4" ht="14.1" customHeight="1" x14ac:dyDescent="0.25">
      <c r="A2096" s="99">
        <v>2011</v>
      </c>
      <c r="B2096" s="6" t="s">
        <v>219</v>
      </c>
      <c r="C2096" s="7">
        <v>3800819</v>
      </c>
      <c r="D2096" s="23">
        <v>57197718</v>
      </c>
    </row>
    <row r="2097" spans="1:4" ht="14.1" customHeight="1" x14ac:dyDescent="0.25">
      <c r="A2097" s="99">
        <v>2011</v>
      </c>
      <c r="B2097" s="6" t="s">
        <v>220</v>
      </c>
      <c r="C2097" s="7">
        <v>189363944</v>
      </c>
      <c r="D2097" s="23">
        <v>21141694</v>
      </c>
    </row>
    <row r="2098" spans="1:4" ht="14.1" customHeight="1" x14ac:dyDescent="0.25">
      <c r="A2098" s="99">
        <v>2011</v>
      </c>
      <c r="B2098" s="6" t="s">
        <v>221</v>
      </c>
      <c r="C2098" s="7">
        <v>1256</v>
      </c>
      <c r="D2098" s="24"/>
    </row>
    <row r="2099" spans="1:4" ht="14.1" customHeight="1" x14ac:dyDescent="0.25">
      <c r="A2099" s="99">
        <v>2011</v>
      </c>
      <c r="B2099" s="6" t="s">
        <v>222</v>
      </c>
      <c r="C2099" s="7">
        <v>6999687</v>
      </c>
      <c r="D2099" s="23">
        <v>1969640</v>
      </c>
    </row>
    <row r="2100" spans="1:4" ht="14.1" customHeight="1" x14ac:dyDescent="0.25">
      <c r="A2100" s="99">
        <v>2011</v>
      </c>
      <c r="B2100" s="6" t="s">
        <v>223</v>
      </c>
      <c r="C2100" s="7">
        <v>5718672</v>
      </c>
      <c r="D2100" s="23">
        <v>7468</v>
      </c>
    </row>
    <row r="2101" spans="1:4" ht="14.1" customHeight="1" x14ac:dyDescent="0.25">
      <c r="A2101" s="99">
        <v>2011</v>
      </c>
      <c r="B2101" s="6" t="s">
        <v>224</v>
      </c>
      <c r="C2101" s="7">
        <v>12852493</v>
      </c>
      <c r="D2101" s="23">
        <v>57072</v>
      </c>
    </row>
    <row r="2102" spans="1:4" ht="14.1" customHeight="1" x14ac:dyDescent="0.25">
      <c r="A2102" s="99">
        <v>2011</v>
      </c>
      <c r="B2102" s="6" t="s">
        <v>225</v>
      </c>
      <c r="C2102" s="7">
        <v>5142412</v>
      </c>
      <c r="D2102" s="23">
        <v>150545</v>
      </c>
    </row>
    <row r="2103" spans="1:4" ht="14.1" customHeight="1" x14ac:dyDescent="0.25">
      <c r="A2103" s="99">
        <v>2011</v>
      </c>
      <c r="B2103" s="6" t="s">
        <v>226</v>
      </c>
      <c r="C2103" s="7">
        <v>192068</v>
      </c>
      <c r="D2103" s="24"/>
    </row>
    <row r="2104" spans="1:4" ht="14.1" customHeight="1" x14ac:dyDescent="0.25">
      <c r="A2104" s="99">
        <v>2011</v>
      </c>
      <c r="B2104" s="6" t="s">
        <v>227</v>
      </c>
      <c r="C2104" s="7">
        <v>26579838</v>
      </c>
      <c r="D2104" s="23">
        <v>10043973</v>
      </c>
    </row>
    <row r="2105" spans="1:4" ht="14.1" customHeight="1" x14ac:dyDescent="0.25">
      <c r="A2105" s="99">
        <v>2011</v>
      </c>
      <c r="B2105" s="6" t="s">
        <v>326</v>
      </c>
      <c r="C2105" s="7">
        <v>1701117</v>
      </c>
      <c r="D2105" s="23">
        <v>1336305</v>
      </c>
    </row>
    <row r="2106" spans="1:4" ht="14.1" customHeight="1" x14ac:dyDescent="0.25">
      <c r="A2106" s="99">
        <v>2011</v>
      </c>
      <c r="B2106" s="6" t="s">
        <v>228</v>
      </c>
      <c r="C2106" s="7">
        <v>2046803</v>
      </c>
      <c r="D2106" s="23">
        <v>4010</v>
      </c>
    </row>
    <row r="2107" spans="1:4" ht="14.1" customHeight="1" x14ac:dyDescent="0.25">
      <c r="A2107" s="99">
        <v>2011</v>
      </c>
      <c r="B2107" s="6" t="s">
        <v>229</v>
      </c>
      <c r="C2107" s="7">
        <v>347375</v>
      </c>
      <c r="D2107" s="23">
        <v>839208</v>
      </c>
    </row>
    <row r="2108" spans="1:4" ht="14.1" customHeight="1" x14ac:dyDescent="0.25">
      <c r="A2108" s="99">
        <v>2011</v>
      </c>
      <c r="B2108" s="6" t="s">
        <v>230</v>
      </c>
      <c r="C2108" s="7">
        <v>15760029</v>
      </c>
      <c r="D2108" s="23">
        <v>3813</v>
      </c>
    </row>
    <row r="2109" spans="1:4" ht="14.1" customHeight="1" x14ac:dyDescent="0.25">
      <c r="A2109" s="99">
        <v>2011</v>
      </c>
      <c r="B2109" s="6" t="s">
        <v>231</v>
      </c>
      <c r="C2109" s="7">
        <v>14203113</v>
      </c>
      <c r="D2109" s="23">
        <v>213279</v>
      </c>
    </row>
    <row r="2110" spans="1:4" ht="14.1" customHeight="1" x14ac:dyDescent="0.25">
      <c r="A2110" s="99">
        <v>2011</v>
      </c>
      <c r="B2110" s="6" t="s">
        <v>232</v>
      </c>
      <c r="C2110" s="7">
        <v>149443</v>
      </c>
      <c r="D2110" s="23">
        <v>7378</v>
      </c>
    </row>
    <row r="2111" spans="1:4" ht="14.1" customHeight="1" x14ac:dyDescent="0.25">
      <c r="A2111" s="99">
        <v>2011</v>
      </c>
      <c r="B2111" s="6" t="s">
        <v>233</v>
      </c>
      <c r="C2111" s="7">
        <v>5139764</v>
      </c>
      <c r="D2111" s="23">
        <v>3510532</v>
      </c>
    </row>
    <row r="2112" spans="1:4" ht="14.1" customHeight="1" x14ac:dyDescent="0.25">
      <c r="A2112" s="99">
        <v>2011</v>
      </c>
      <c r="B2112" s="6" t="s">
        <v>353</v>
      </c>
      <c r="C2112" s="7">
        <v>17237074</v>
      </c>
      <c r="D2112" s="23">
        <v>61936</v>
      </c>
    </row>
    <row r="2113" spans="1:4" ht="14.1" customHeight="1" x14ac:dyDescent="0.25">
      <c r="A2113" s="99">
        <v>2011</v>
      </c>
      <c r="B2113" s="6" t="s">
        <v>235</v>
      </c>
      <c r="C2113" s="7">
        <v>2241072</v>
      </c>
      <c r="D2113" s="23">
        <v>1756</v>
      </c>
    </row>
    <row r="2114" spans="1:4" ht="14.1" customHeight="1" x14ac:dyDescent="0.25">
      <c r="A2114" s="99">
        <v>2011</v>
      </c>
      <c r="B2114" s="6" t="s">
        <v>236</v>
      </c>
      <c r="C2114" s="7">
        <v>10775721</v>
      </c>
      <c r="D2114" s="23">
        <v>13040258</v>
      </c>
    </row>
    <row r="2115" spans="1:4" ht="14.1" customHeight="1" x14ac:dyDescent="0.25">
      <c r="A2115" s="99">
        <v>2011</v>
      </c>
      <c r="B2115" s="6" t="s">
        <v>327</v>
      </c>
      <c r="C2115" s="7">
        <v>48389</v>
      </c>
      <c r="D2115" s="24"/>
    </row>
    <row r="2116" spans="1:4" ht="14.1" customHeight="1" x14ac:dyDescent="0.25">
      <c r="A2116" s="99">
        <v>2011</v>
      </c>
      <c r="B2116" s="6" t="s">
        <v>237</v>
      </c>
      <c r="C2116" s="7">
        <v>422872</v>
      </c>
      <c r="D2116" s="23">
        <v>2206</v>
      </c>
    </row>
    <row r="2117" spans="1:4" ht="14.1" customHeight="1" x14ac:dyDescent="0.25">
      <c r="A2117" s="99">
        <v>2011</v>
      </c>
      <c r="B2117" s="6" t="s">
        <v>370</v>
      </c>
      <c r="C2117" s="7">
        <v>19187289</v>
      </c>
      <c r="D2117" s="24"/>
    </row>
    <row r="2118" spans="1:4" ht="14.1" customHeight="1" x14ac:dyDescent="0.25">
      <c r="A2118" s="99">
        <v>2011</v>
      </c>
      <c r="B2118" s="6" t="s">
        <v>238</v>
      </c>
      <c r="C2118" s="7">
        <v>65227188</v>
      </c>
      <c r="D2118" s="23">
        <v>342035173</v>
      </c>
    </row>
    <row r="2119" spans="1:4" ht="14.1" customHeight="1" x14ac:dyDescent="0.25">
      <c r="A2119" s="99">
        <v>2011</v>
      </c>
      <c r="B2119" s="6" t="s">
        <v>239</v>
      </c>
      <c r="C2119" s="7">
        <v>45215053</v>
      </c>
      <c r="D2119" s="23">
        <v>60088966</v>
      </c>
    </row>
    <row r="2120" spans="1:4" ht="14.1" customHeight="1" x14ac:dyDescent="0.25">
      <c r="A2120" s="99">
        <v>2011</v>
      </c>
      <c r="B2120" s="6" t="s">
        <v>240</v>
      </c>
      <c r="C2120" s="7">
        <v>6590753</v>
      </c>
      <c r="D2120" s="23">
        <v>3834781</v>
      </c>
    </row>
    <row r="2121" spans="1:4" ht="14.1" customHeight="1" x14ac:dyDescent="0.25">
      <c r="A2121" s="99">
        <v>2011</v>
      </c>
      <c r="B2121" s="6" t="s">
        <v>241</v>
      </c>
      <c r="C2121" s="7">
        <v>3294797</v>
      </c>
      <c r="D2121" s="23">
        <v>240728</v>
      </c>
    </row>
    <row r="2122" spans="1:4" ht="14.1" customHeight="1" x14ac:dyDescent="0.25">
      <c r="A2122" s="99">
        <v>2011</v>
      </c>
      <c r="B2122" s="6" t="s">
        <v>242</v>
      </c>
      <c r="C2122" s="7">
        <v>23702772</v>
      </c>
      <c r="D2122" s="23">
        <v>19208137</v>
      </c>
    </row>
    <row r="2123" spans="1:4" ht="14.1" customHeight="1" x14ac:dyDescent="0.25">
      <c r="A2123" s="99">
        <v>2011</v>
      </c>
      <c r="B2123" s="6" t="s">
        <v>243</v>
      </c>
      <c r="C2123" s="7">
        <v>211004500</v>
      </c>
      <c r="D2123" s="23">
        <v>18267585</v>
      </c>
    </row>
    <row r="2124" spans="1:4" ht="14.1" customHeight="1" x14ac:dyDescent="0.25">
      <c r="A2124" s="99">
        <v>2011</v>
      </c>
      <c r="B2124" s="6" t="s">
        <v>244</v>
      </c>
      <c r="C2124" s="7">
        <v>305842042</v>
      </c>
      <c r="D2124" s="23">
        <v>918193989</v>
      </c>
    </row>
    <row r="2125" spans="1:4" ht="14.1" customHeight="1" x14ac:dyDescent="0.25">
      <c r="A2125" s="99">
        <v>2011</v>
      </c>
      <c r="B2125" s="6" t="s">
        <v>245</v>
      </c>
      <c r="C2125" s="7">
        <v>60974473</v>
      </c>
      <c r="D2125" s="23">
        <v>191904628</v>
      </c>
    </row>
    <row r="2126" spans="1:4" ht="14.1" customHeight="1" x14ac:dyDescent="0.25">
      <c r="A2126" s="99">
        <v>2011</v>
      </c>
      <c r="B2126" s="6" t="s">
        <v>246</v>
      </c>
      <c r="C2126" s="7">
        <v>4275972</v>
      </c>
      <c r="D2126" s="23">
        <v>1001273</v>
      </c>
    </row>
    <row r="2127" spans="1:4" ht="14.1" customHeight="1" x14ac:dyDescent="0.25">
      <c r="A2127" s="99">
        <v>2011</v>
      </c>
      <c r="B2127" s="6" t="s">
        <v>247</v>
      </c>
      <c r="C2127" s="7">
        <v>11525513</v>
      </c>
      <c r="D2127" s="23">
        <v>124389905</v>
      </c>
    </row>
    <row r="2128" spans="1:4" ht="14.1" customHeight="1" x14ac:dyDescent="0.25">
      <c r="A2128" s="99">
        <v>2011</v>
      </c>
      <c r="B2128" s="6" t="s">
        <v>248</v>
      </c>
      <c r="C2128" s="7">
        <v>11679279</v>
      </c>
      <c r="D2128" s="23">
        <v>62831123</v>
      </c>
    </row>
    <row r="2129" spans="1:4" ht="14.1" customHeight="1" x14ac:dyDescent="0.25">
      <c r="A2129" s="99">
        <v>2011</v>
      </c>
      <c r="B2129" s="6" t="s">
        <v>249</v>
      </c>
      <c r="C2129" s="7">
        <v>40049820</v>
      </c>
      <c r="D2129" s="23">
        <v>269660430</v>
      </c>
    </row>
    <row r="2130" spans="1:4" ht="14.1" customHeight="1" x14ac:dyDescent="0.25">
      <c r="A2130" s="99">
        <v>2011</v>
      </c>
      <c r="B2130" s="6" t="s">
        <v>250</v>
      </c>
      <c r="C2130" s="8"/>
      <c r="D2130" s="23">
        <v>5880</v>
      </c>
    </row>
    <row r="2131" spans="1:4" ht="14.1" customHeight="1" x14ac:dyDescent="0.25">
      <c r="A2131" s="99">
        <v>2011</v>
      </c>
      <c r="B2131" s="6" t="s">
        <v>251</v>
      </c>
      <c r="C2131" s="7">
        <v>425218165</v>
      </c>
      <c r="D2131" s="23">
        <v>33235142</v>
      </c>
    </row>
    <row r="2132" spans="1:4" ht="14.1" customHeight="1" x14ac:dyDescent="0.25">
      <c r="A2132" s="99">
        <v>2011</v>
      </c>
      <c r="B2132" s="6" t="s">
        <v>252</v>
      </c>
      <c r="C2132" s="7">
        <v>395285570</v>
      </c>
      <c r="D2132" s="23">
        <v>117159807</v>
      </c>
    </row>
    <row r="2133" spans="1:4" ht="14.1" customHeight="1" x14ac:dyDescent="0.25">
      <c r="A2133" s="99">
        <v>2011</v>
      </c>
      <c r="B2133" s="6" t="s">
        <v>253</v>
      </c>
      <c r="C2133" s="7">
        <v>615966147</v>
      </c>
      <c r="D2133" s="23">
        <v>126987146</v>
      </c>
    </row>
    <row r="2134" spans="1:4" ht="14.1" customHeight="1" x14ac:dyDescent="0.25">
      <c r="A2134" s="99">
        <v>2011</v>
      </c>
      <c r="B2134" s="6" t="s">
        <v>254</v>
      </c>
      <c r="C2134" s="7">
        <v>2024371518</v>
      </c>
      <c r="D2134" s="23">
        <v>51273839</v>
      </c>
    </row>
    <row r="2135" spans="1:4" ht="14.1" customHeight="1" x14ac:dyDescent="0.25">
      <c r="A2135" s="99">
        <v>2011</v>
      </c>
      <c r="B2135" s="6" t="s">
        <v>255</v>
      </c>
      <c r="C2135" s="7">
        <v>1590528299</v>
      </c>
      <c r="D2135" s="23">
        <v>588271353</v>
      </c>
    </row>
    <row r="2136" spans="1:4" ht="14.1" customHeight="1" x14ac:dyDescent="0.25">
      <c r="A2136" s="99">
        <v>2011</v>
      </c>
      <c r="B2136" s="6" t="s">
        <v>256</v>
      </c>
      <c r="C2136" s="7">
        <v>1248866762</v>
      </c>
      <c r="D2136" s="23">
        <v>1246464167</v>
      </c>
    </row>
    <row r="2137" spans="1:4" ht="14.1" customHeight="1" x14ac:dyDescent="0.25">
      <c r="A2137" s="99">
        <v>2011</v>
      </c>
      <c r="B2137" s="6" t="s">
        <v>354</v>
      </c>
      <c r="C2137" s="7">
        <v>20951332</v>
      </c>
      <c r="D2137" s="23">
        <v>194027</v>
      </c>
    </row>
    <row r="2138" spans="1:4" ht="14.1" customHeight="1" x14ac:dyDescent="0.25">
      <c r="A2138" s="99">
        <v>2011</v>
      </c>
      <c r="B2138" s="6" t="s">
        <v>258</v>
      </c>
      <c r="C2138" s="7">
        <v>221405908</v>
      </c>
      <c r="D2138" s="23">
        <v>50626661</v>
      </c>
    </row>
    <row r="2139" spans="1:4" ht="14.1" customHeight="1" x14ac:dyDescent="0.25">
      <c r="A2139" s="99">
        <v>2011</v>
      </c>
      <c r="B2139" s="6" t="s">
        <v>259</v>
      </c>
      <c r="C2139" s="7">
        <v>1368337068</v>
      </c>
      <c r="D2139" s="23">
        <v>721152968</v>
      </c>
    </row>
    <row r="2140" spans="1:4" ht="14.1" customHeight="1" x14ac:dyDescent="0.25">
      <c r="A2140" s="99">
        <v>2011</v>
      </c>
      <c r="B2140" s="6" t="s">
        <v>260</v>
      </c>
      <c r="C2140" s="7">
        <v>181943302</v>
      </c>
      <c r="D2140" s="23">
        <v>89214874</v>
      </c>
    </row>
    <row r="2141" spans="1:4" ht="14.1" customHeight="1" x14ac:dyDescent="0.25">
      <c r="A2141" s="99">
        <v>2011</v>
      </c>
      <c r="B2141" s="6" t="s">
        <v>261</v>
      </c>
      <c r="C2141" s="7">
        <v>89479372</v>
      </c>
      <c r="D2141" s="23">
        <v>34515114</v>
      </c>
    </row>
    <row r="2142" spans="1:4" ht="14.1" customHeight="1" x14ac:dyDescent="0.25">
      <c r="A2142" s="99">
        <v>2011</v>
      </c>
      <c r="B2142" s="6" t="s">
        <v>262</v>
      </c>
      <c r="C2142" s="7">
        <v>116738200</v>
      </c>
      <c r="D2142" s="23">
        <v>212404239</v>
      </c>
    </row>
    <row r="2143" spans="1:4" ht="14.1" customHeight="1" x14ac:dyDescent="0.25">
      <c r="A2143" s="99">
        <v>2011</v>
      </c>
      <c r="B2143" s="6" t="s">
        <v>263</v>
      </c>
      <c r="C2143" s="7">
        <v>2298680539</v>
      </c>
      <c r="D2143" s="23">
        <v>1421299581</v>
      </c>
    </row>
    <row r="2144" spans="1:4" ht="14.1" customHeight="1" x14ac:dyDescent="0.25">
      <c r="A2144" s="99">
        <v>2011</v>
      </c>
      <c r="B2144" s="6" t="s">
        <v>264</v>
      </c>
      <c r="C2144" s="7">
        <v>85988067</v>
      </c>
      <c r="D2144" s="23">
        <v>22325740</v>
      </c>
    </row>
    <row r="2145" spans="1:4" ht="14.1" customHeight="1" x14ac:dyDescent="0.25">
      <c r="A2145" s="99">
        <v>2011</v>
      </c>
      <c r="B2145" s="6" t="s">
        <v>265</v>
      </c>
      <c r="C2145" s="7">
        <v>88593889</v>
      </c>
      <c r="D2145" s="23">
        <v>89754</v>
      </c>
    </row>
    <row r="2146" spans="1:4" ht="14.1" customHeight="1" x14ac:dyDescent="0.25">
      <c r="A2146" s="99">
        <v>2011</v>
      </c>
      <c r="B2146" s="6" t="s">
        <v>266</v>
      </c>
      <c r="C2146" s="7">
        <v>121130816</v>
      </c>
      <c r="D2146" s="23">
        <v>2307624</v>
      </c>
    </row>
    <row r="2147" spans="1:4" ht="14.1" customHeight="1" x14ac:dyDescent="0.25">
      <c r="A2147" s="99">
        <v>2011</v>
      </c>
      <c r="B2147" s="6" t="s">
        <v>267</v>
      </c>
      <c r="C2147" s="7">
        <v>94299647</v>
      </c>
      <c r="D2147" s="23">
        <v>542278582</v>
      </c>
    </row>
    <row r="2148" spans="1:4" ht="14.1" customHeight="1" x14ac:dyDescent="0.25">
      <c r="A2148" s="99">
        <v>2011</v>
      </c>
      <c r="B2148" s="6" t="s">
        <v>268</v>
      </c>
      <c r="C2148" s="7">
        <v>368032614</v>
      </c>
      <c r="D2148" s="23">
        <v>4552460869</v>
      </c>
    </row>
    <row r="2149" spans="1:4" ht="14.1" customHeight="1" x14ac:dyDescent="0.25">
      <c r="A2149" s="99">
        <v>2011</v>
      </c>
      <c r="B2149" s="6" t="s">
        <v>269</v>
      </c>
      <c r="C2149" s="7">
        <v>69039297</v>
      </c>
      <c r="D2149" s="23">
        <v>703981263</v>
      </c>
    </row>
    <row r="2150" spans="1:4" ht="14.1" customHeight="1" x14ac:dyDescent="0.25">
      <c r="A2150" s="99">
        <v>2011</v>
      </c>
      <c r="B2150" s="6" t="s">
        <v>270</v>
      </c>
      <c r="C2150" s="7">
        <v>2620762</v>
      </c>
      <c r="D2150" s="24">
        <v>965</v>
      </c>
    </row>
    <row r="2151" spans="1:4" ht="14.1" customHeight="1" x14ac:dyDescent="0.25">
      <c r="A2151" s="99">
        <v>2011</v>
      </c>
      <c r="B2151" s="6" t="s">
        <v>271</v>
      </c>
      <c r="C2151" s="7">
        <v>23753148</v>
      </c>
      <c r="D2151" s="23">
        <v>108692025</v>
      </c>
    </row>
    <row r="2152" spans="1:4" ht="14.1" customHeight="1" x14ac:dyDescent="0.25">
      <c r="A2152" s="99">
        <v>2011</v>
      </c>
      <c r="B2152" s="6" t="s">
        <v>272</v>
      </c>
      <c r="C2152" s="7">
        <v>12261347</v>
      </c>
      <c r="D2152" s="23">
        <v>9015851</v>
      </c>
    </row>
    <row r="2153" spans="1:4" ht="14.1" customHeight="1" x14ac:dyDescent="0.25">
      <c r="A2153" s="99">
        <v>2011</v>
      </c>
      <c r="B2153" s="6" t="s">
        <v>356</v>
      </c>
      <c r="C2153" s="8"/>
      <c r="D2153" s="23">
        <v>2870</v>
      </c>
    </row>
    <row r="2154" spans="1:4" ht="14.1" customHeight="1" x14ac:dyDescent="0.25">
      <c r="A2154" s="99">
        <v>2011</v>
      </c>
      <c r="B2154" s="6" t="s">
        <v>273</v>
      </c>
      <c r="C2154" s="7">
        <v>10414648</v>
      </c>
      <c r="D2154" s="23">
        <v>14949845</v>
      </c>
    </row>
    <row r="2155" spans="1:4" ht="14.1" customHeight="1" x14ac:dyDescent="0.25">
      <c r="A2155" s="99">
        <v>2011</v>
      </c>
      <c r="B2155" s="6" t="s">
        <v>274</v>
      </c>
      <c r="C2155" s="7">
        <v>66592222</v>
      </c>
      <c r="D2155" s="23">
        <v>837586390</v>
      </c>
    </row>
    <row r="2156" spans="1:4" ht="14.1" customHeight="1" x14ac:dyDescent="0.25">
      <c r="A2156" s="99">
        <v>2011</v>
      </c>
      <c r="B2156" s="6" t="s">
        <v>275</v>
      </c>
      <c r="C2156" s="7">
        <v>2141496</v>
      </c>
      <c r="D2156" s="23">
        <v>1087016</v>
      </c>
    </row>
    <row r="2157" spans="1:4" ht="14.1" customHeight="1" x14ac:dyDescent="0.25">
      <c r="A2157" s="99">
        <v>2011</v>
      </c>
      <c r="B2157" s="6" t="s">
        <v>276</v>
      </c>
      <c r="C2157" s="7">
        <v>32611329</v>
      </c>
      <c r="D2157" s="23">
        <v>739635552</v>
      </c>
    </row>
    <row r="2158" spans="1:4" ht="14.1" customHeight="1" x14ac:dyDescent="0.25">
      <c r="A2158" s="99">
        <v>2011</v>
      </c>
      <c r="B2158" s="6" t="s">
        <v>277</v>
      </c>
      <c r="C2158" s="7">
        <v>2621558</v>
      </c>
      <c r="D2158" s="23">
        <v>33188653</v>
      </c>
    </row>
    <row r="2159" spans="1:4" ht="14.1" customHeight="1" x14ac:dyDescent="0.25">
      <c r="A2159" s="99">
        <v>2011</v>
      </c>
      <c r="B2159" s="6" t="s">
        <v>278</v>
      </c>
      <c r="C2159" s="7">
        <v>115779985</v>
      </c>
      <c r="D2159" s="23">
        <v>1036468810</v>
      </c>
    </row>
    <row r="2160" spans="1:4" ht="14.1" customHeight="1" x14ac:dyDescent="0.25">
      <c r="A2160" s="99">
        <v>2011</v>
      </c>
      <c r="B2160" s="6" t="s">
        <v>279</v>
      </c>
      <c r="C2160" s="7">
        <v>82812700</v>
      </c>
      <c r="D2160" s="23">
        <v>924311976</v>
      </c>
    </row>
    <row r="2161" spans="1:4" ht="14.1" customHeight="1" x14ac:dyDescent="0.25">
      <c r="A2161" s="99">
        <v>2011</v>
      </c>
      <c r="B2161" s="6" t="s">
        <v>357</v>
      </c>
      <c r="C2161" s="7">
        <v>143131</v>
      </c>
      <c r="D2161" s="24">
        <v>664</v>
      </c>
    </row>
    <row r="2162" spans="1:4" ht="14.1" customHeight="1" x14ac:dyDescent="0.25">
      <c r="A2162" s="99">
        <v>2011</v>
      </c>
      <c r="B2162" s="6" t="s">
        <v>281</v>
      </c>
      <c r="C2162" s="7">
        <v>429871989</v>
      </c>
      <c r="D2162" s="23">
        <v>285645732</v>
      </c>
    </row>
    <row r="2163" spans="1:4" ht="14.1" customHeight="1" x14ac:dyDescent="0.25">
      <c r="A2163" s="99">
        <v>2011</v>
      </c>
      <c r="B2163" s="6" t="s">
        <v>282</v>
      </c>
      <c r="C2163" s="7">
        <v>49066948</v>
      </c>
      <c r="D2163" s="23">
        <v>79863181</v>
      </c>
    </row>
    <row r="2164" spans="1:4" ht="14.1" customHeight="1" x14ac:dyDescent="0.25">
      <c r="A2164" s="99">
        <v>2011</v>
      </c>
      <c r="B2164" s="6" t="s">
        <v>283</v>
      </c>
      <c r="C2164" s="7">
        <v>16982835</v>
      </c>
      <c r="D2164" s="23">
        <v>257311</v>
      </c>
    </row>
    <row r="2165" spans="1:4" ht="14.1" customHeight="1" x14ac:dyDescent="0.25">
      <c r="A2165" s="99">
        <v>2011</v>
      </c>
      <c r="B2165" s="6" t="s">
        <v>284</v>
      </c>
      <c r="C2165" s="7">
        <v>1122008470</v>
      </c>
      <c r="D2165" s="23">
        <v>15599948224</v>
      </c>
    </row>
    <row r="2166" spans="1:4" ht="14.1" customHeight="1" x14ac:dyDescent="0.25">
      <c r="A2166" s="99">
        <v>2011</v>
      </c>
      <c r="B2166" s="6" t="s">
        <v>329</v>
      </c>
      <c r="C2166" s="7">
        <v>98948</v>
      </c>
      <c r="D2166" s="23">
        <v>1686537</v>
      </c>
    </row>
    <row r="2167" spans="1:4" ht="14.1" customHeight="1" x14ac:dyDescent="0.25">
      <c r="A2167" s="99">
        <v>2011</v>
      </c>
      <c r="B2167" s="6" t="s">
        <v>285</v>
      </c>
      <c r="C2167" s="7">
        <v>129027175</v>
      </c>
      <c r="D2167" s="23">
        <v>3541981262</v>
      </c>
    </row>
    <row r="2168" spans="1:4" ht="14.1" customHeight="1" x14ac:dyDescent="0.25">
      <c r="A2168" s="99">
        <v>2011</v>
      </c>
      <c r="B2168" s="6" t="s">
        <v>286</v>
      </c>
      <c r="C2168" s="7">
        <v>135357380</v>
      </c>
      <c r="D2168" s="23">
        <v>2324386002</v>
      </c>
    </row>
    <row r="2169" spans="1:4" ht="14.1" customHeight="1" x14ac:dyDescent="0.25">
      <c r="A2169" s="99">
        <v>2011</v>
      </c>
      <c r="B2169" s="6" t="s">
        <v>287</v>
      </c>
      <c r="C2169" s="7">
        <v>75217118</v>
      </c>
      <c r="D2169" s="23">
        <v>1243378402</v>
      </c>
    </row>
    <row r="2170" spans="1:4" ht="14.1" customHeight="1" x14ac:dyDescent="0.25">
      <c r="A2170" s="99">
        <v>2011</v>
      </c>
      <c r="B2170" s="6" t="s">
        <v>288</v>
      </c>
      <c r="C2170" s="7">
        <v>277773014</v>
      </c>
      <c r="D2170" s="23">
        <v>68909768</v>
      </c>
    </row>
    <row r="2171" spans="1:4" ht="14.1" customHeight="1" x14ac:dyDescent="0.25">
      <c r="A2171" s="99">
        <v>2011</v>
      </c>
      <c r="B2171" s="6" t="s">
        <v>289</v>
      </c>
      <c r="C2171" s="7">
        <v>41817</v>
      </c>
      <c r="D2171" s="23">
        <v>435686</v>
      </c>
    </row>
    <row r="2172" spans="1:4" ht="14.1" customHeight="1" x14ac:dyDescent="0.25">
      <c r="A2172" s="99">
        <v>2011</v>
      </c>
      <c r="B2172" s="6" t="s">
        <v>290</v>
      </c>
      <c r="C2172" s="7">
        <v>161072025</v>
      </c>
      <c r="D2172" s="23">
        <v>213503929</v>
      </c>
    </row>
    <row r="2173" spans="1:4" ht="14.1" customHeight="1" x14ac:dyDescent="0.25">
      <c r="A2173" s="99">
        <v>2011</v>
      </c>
      <c r="B2173" s="6" t="s">
        <v>291</v>
      </c>
      <c r="C2173" s="7">
        <v>1097000</v>
      </c>
      <c r="D2173" s="23">
        <v>27147</v>
      </c>
    </row>
    <row r="2174" spans="1:4" ht="14.1" customHeight="1" x14ac:dyDescent="0.25">
      <c r="A2174" s="99">
        <v>2011</v>
      </c>
      <c r="B2174" s="6" t="s">
        <v>330</v>
      </c>
      <c r="C2174" s="8"/>
      <c r="D2174" s="23">
        <v>54831</v>
      </c>
    </row>
    <row r="2175" spans="1:4" ht="14.1" customHeight="1" x14ac:dyDescent="0.25">
      <c r="A2175" s="99">
        <v>2011</v>
      </c>
      <c r="B2175" s="6" t="s">
        <v>292</v>
      </c>
      <c r="C2175" s="7">
        <v>31043976</v>
      </c>
      <c r="D2175" s="23">
        <v>31562226</v>
      </c>
    </row>
    <row r="2176" spans="1:4" ht="14.1" customHeight="1" x14ac:dyDescent="0.25">
      <c r="A2176" s="99">
        <v>2011</v>
      </c>
      <c r="B2176" s="6" t="s">
        <v>331</v>
      </c>
      <c r="C2176" s="8"/>
      <c r="D2176" s="24">
        <v>531</v>
      </c>
    </row>
    <row r="2177" spans="1:4" ht="14.1" customHeight="1" x14ac:dyDescent="0.25">
      <c r="A2177" s="99">
        <v>2011</v>
      </c>
      <c r="B2177" s="6" t="s">
        <v>332</v>
      </c>
      <c r="C2177" s="7">
        <v>50923</v>
      </c>
      <c r="D2177" s="24"/>
    </row>
    <row r="2178" spans="1:4" ht="14.1" customHeight="1" x14ac:dyDescent="0.25">
      <c r="A2178" s="99">
        <v>2011</v>
      </c>
      <c r="B2178" s="6" t="s">
        <v>293</v>
      </c>
      <c r="C2178" s="7">
        <v>1313705</v>
      </c>
      <c r="D2178" s="23">
        <v>1087</v>
      </c>
    </row>
    <row r="2179" spans="1:4" ht="14.1" customHeight="1" x14ac:dyDescent="0.25">
      <c r="A2179" s="99">
        <v>2011</v>
      </c>
      <c r="B2179" s="6" t="s">
        <v>334</v>
      </c>
      <c r="C2179" s="7">
        <v>41426</v>
      </c>
      <c r="D2179" s="24"/>
    </row>
    <row r="2180" spans="1:4" ht="14.1" customHeight="1" x14ac:dyDescent="0.25">
      <c r="A2180" s="99">
        <v>2011</v>
      </c>
      <c r="B2180" s="6" t="s">
        <v>294</v>
      </c>
      <c r="C2180" s="7">
        <v>117953</v>
      </c>
      <c r="D2180" s="23">
        <v>1308</v>
      </c>
    </row>
    <row r="2181" spans="1:4" ht="14.1" customHeight="1" x14ac:dyDescent="0.25">
      <c r="A2181" s="99">
        <v>2011</v>
      </c>
      <c r="B2181" s="6" t="s">
        <v>295</v>
      </c>
      <c r="C2181" s="7">
        <v>214638</v>
      </c>
      <c r="D2181" s="23">
        <v>256333</v>
      </c>
    </row>
    <row r="2182" spans="1:4" ht="14.1" customHeight="1" x14ac:dyDescent="0.25">
      <c r="A2182" s="99">
        <v>2011</v>
      </c>
      <c r="B2182" s="6" t="s">
        <v>335</v>
      </c>
      <c r="C2182" s="7">
        <v>224835</v>
      </c>
      <c r="D2182" s="24"/>
    </row>
    <row r="2183" spans="1:4" ht="14.1" customHeight="1" x14ac:dyDescent="0.25">
      <c r="A2183" s="99">
        <v>2011</v>
      </c>
      <c r="B2183" s="6" t="s">
        <v>336</v>
      </c>
      <c r="C2183" s="7">
        <v>35295</v>
      </c>
      <c r="D2183" s="23">
        <v>6356</v>
      </c>
    </row>
    <row r="2184" spans="1:4" ht="14.1" customHeight="1" x14ac:dyDescent="0.25">
      <c r="A2184" s="99">
        <v>2011</v>
      </c>
      <c r="B2184" s="6" t="s">
        <v>337</v>
      </c>
      <c r="C2184" s="8"/>
      <c r="D2184" s="23">
        <v>1614</v>
      </c>
    </row>
    <row r="2185" spans="1:4" ht="14.1" customHeight="1" x14ac:dyDescent="0.25">
      <c r="A2185" s="99">
        <v>2011</v>
      </c>
      <c r="B2185" s="6" t="s">
        <v>296</v>
      </c>
      <c r="C2185" s="7">
        <v>564981</v>
      </c>
      <c r="D2185" s="23">
        <v>12551</v>
      </c>
    </row>
    <row r="2186" spans="1:4" ht="14.1" customHeight="1" x14ac:dyDescent="0.25">
      <c r="A2186" s="99">
        <v>2011</v>
      </c>
      <c r="B2186" s="6" t="s">
        <v>358</v>
      </c>
      <c r="C2186" s="8"/>
      <c r="D2186" s="24">
        <v>587</v>
      </c>
    </row>
    <row r="2187" spans="1:4" ht="14.1" customHeight="1" x14ac:dyDescent="0.25">
      <c r="A2187" s="99">
        <v>2011</v>
      </c>
      <c r="B2187" s="6" t="s">
        <v>359</v>
      </c>
      <c r="C2187" s="7">
        <v>140086444</v>
      </c>
      <c r="D2187" s="23">
        <v>17674</v>
      </c>
    </row>
    <row r="2188" spans="1:4" ht="14.1" customHeight="1" x14ac:dyDescent="0.25">
      <c r="A2188" s="99">
        <v>2011</v>
      </c>
      <c r="B2188" s="6" t="s">
        <v>298</v>
      </c>
      <c r="C2188" s="8"/>
      <c r="D2188" s="24">
        <v>108</v>
      </c>
    </row>
    <row r="2189" spans="1:4" ht="14.1" customHeight="1" x14ac:dyDescent="0.25">
      <c r="A2189" s="99">
        <v>2011</v>
      </c>
      <c r="B2189" s="6" t="s">
        <v>299</v>
      </c>
      <c r="C2189" s="7">
        <v>5814</v>
      </c>
      <c r="D2189" s="23">
        <v>40838</v>
      </c>
    </row>
    <row r="2190" spans="1:4" ht="14.1" customHeight="1" x14ac:dyDescent="0.25">
      <c r="A2190" s="99">
        <v>2011</v>
      </c>
      <c r="B2190" s="6" t="s">
        <v>300</v>
      </c>
      <c r="C2190" s="7">
        <v>111566</v>
      </c>
      <c r="D2190" s="24"/>
    </row>
    <row r="2191" spans="1:4" ht="14.1" customHeight="1" x14ac:dyDescent="0.25">
      <c r="A2191" s="99">
        <v>2011</v>
      </c>
      <c r="B2191" s="6" t="s">
        <v>301</v>
      </c>
      <c r="C2191" s="7">
        <v>474388</v>
      </c>
      <c r="D2191" s="24">
        <v>969</v>
      </c>
    </row>
    <row r="2192" spans="1:4" ht="14.1" customHeight="1" x14ac:dyDescent="0.25">
      <c r="A2192" s="99">
        <v>2011</v>
      </c>
      <c r="B2192" s="6" t="s">
        <v>339</v>
      </c>
      <c r="C2192" s="8"/>
      <c r="D2192" s="23">
        <v>59463</v>
      </c>
    </row>
    <row r="2193" spans="1:4" ht="14.1" customHeight="1" x14ac:dyDescent="0.25">
      <c r="A2193" s="99">
        <v>2011</v>
      </c>
      <c r="B2193" s="6" t="s">
        <v>303</v>
      </c>
      <c r="C2193" s="7">
        <v>2407832</v>
      </c>
      <c r="D2193" s="24"/>
    </row>
    <row r="2194" spans="1:4" ht="14.1" customHeight="1" x14ac:dyDescent="0.25">
      <c r="A2194" s="99">
        <v>2011</v>
      </c>
      <c r="B2194" s="6" t="s">
        <v>340</v>
      </c>
      <c r="C2194" s="8"/>
      <c r="D2194" s="23">
        <v>41053</v>
      </c>
    </row>
    <row r="2195" spans="1:4" ht="14.1" customHeight="1" x14ac:dyDescent="0.25">
      <c r="A2195" s="99">
        <v>2011</v>
      </c>
      <c r="B2195" s="6" t="s">
        <v>342</v>
      </c>
      <c r="C2195" s="8"/>
      <c r="D2195" s="23">
        <v>28781</v>
      </c>
    </row>
    <row r="2196" spans="1:4" ht="14.1" customHeight="1" x14ac:dyDescent="0.25">
      <c r="A2196" s="99">
        <v>2011</v>
      </c>
      <c r="B2196" s="6" t="s">
        <v>343</v>
      </c>
      <c r="C2196" s="7">
        <v>25355</v>
      </c>
      <c r="D2196" s="23">
        <v>1972</v>
      </c>
    </row>
    <row r="2197" spans="1:4" ht="14.1" customHeight="1" x14ac:dyDescent="0.25">
      <c r="A2197" s="99">
        <v>2011</v>
      </c>
      <c r="B2197" s="6" t="s">
        <v>360</v>
      </c>
      <c r="C2197" s="7">
        <v>8850394</v>
      </c>
      <c r="D2197" s="23">
        <v>7496045</v>
      </c>
    </row>
    <row r="2198" spans="1:4" ht="14.1" customHeight="1" x14ac:dyDescent="0.25">
      <c r="A2198" s="99">
        <v>2011</v>
      </c>
      <c r="B2198" s="6" t="s">
        <v>306</v>
      </c>
      <c r="C2198" s="7">
        <v>21098143</v>
      </c>
      <c r="D2198" s="23">
        <v>5027574</v>
      </c>
    </row>
    <row r="2199" spans="1:4" ht="14.1" customHeight="1" x14ac:dyDescent="0.25">
      <c r="A2199" s="99">
        <v>2011</v>
      </c>
      <c r="B2199" s="6" t="s">
        <v>307</v>
      </c>
      <c r="C2199" s="7">
        <v>136899712</v>
      </c>
      <c r="D2199" s="23">
        <v>36813997</v>
      </c>
    </row>
    <row r="2200" spans="1:4" ht="14.1" customHeight="1" x14ac:dyDescent="0.25">
      <c r="A2200" s="99">
        <v>2011</v>
      </c>
      <c r="B2200" s="6" t="s">
        <v>308</v>
      </c>
      <c r="C2200" s="7">
        <v>115252893</v>
      </c>
      <c r="D2200" s="23">
        <v>61682297</v>
      </c>
    </row>
    <row r="2201" spans="1:4" ht="14.1" customHeight="1" x14ac:dyDescent="0.25">
      <c r="A2201" s="99">
        <v>2011</v>
      </c>
      <c r="B2201" s="6" t="s">
        <v>309</v>
      </c>
      <c r="C2201" s="7">
        <v>171463109</v>
      </c>
      <c r="D2201" s="23">
        <v>48196485</v>
      </c>
    </row>
    <row r="2202" spans="1:4" ht="14.1" customHeight="1" x14ac:dyDescent="0.25">
      <c r="A2202" s="99">
        <v>2011</v>
      </c>
      <c r="B2202" s="6" t="s">
        <v>310</v>
      </c>
      <c r="C2202" s="7">
        <v>112715226</v>
      </c>
      <c r="D2202" s="23">
        <v>26880211</v>
      </c>
    </row>
    <row r="2203" spans="1:4" ht="14.1" customHeight="1" x14ac:dyDescent="0.25">
      <c r="A2203" s="99">
        <v>2011</v>
      </c>
      <c r="B2203" s="6" t="s">
        <v>311</v>
      </c>
      <c r="C2203" s="7">
        <v>103785616</v>
      </c>
      <c r="D2203" s="23">
        <v>45656511</v>
      </c>
    </row>
    <row r="2204" spans="1:4" ht="14.1" customHeight="1" x14ac:dyDescent="0.25">
      <c r="A2204" s="99">
        <v>2011</v>
      </c>
      <c r="B2204" s="6" t="s">
        <v>361</v>
      </c>
      <c r="C2204" s="7">
        <v>178260</v>
      </c>
      <c r="D2204" s="24"/>
    </row>
    <row r="2205" spans="1:4" ht="14.1" customHeight="1" x14ac:dyDescent="0.25">
      <c r="A2205" s="99">
        <v>2011</v>
      </c>
      <c r="B2205" s="6" t="s">
        <v>312</v>
      </c>
      <c r="C2205" s="7">
        <v>9105010</v>
      </c>
      <c r="D2205" s="23">
        <v>9592500</v>
      </c>
    </row>
    <row r="2206" spans="1:4" ht="14.1" customHeight="1" x14ac:dyDescent="0.25">
      <c r="A2206" s="99">
        <v>2011</v>
      </c>
      <c r="B2206" s="6" t="s">
        <v>313</v>
      </c>
      <c r="C2206" s="7">
        <v>9241282</v>
      </c>
      <c r="D2206" s="23">
        <v>66260946</v>
      </c>
    </row>
    <row r="2207" spans="1:4" ht="14.1" customHeight="1" x14ac:dyDescent="0.25">
      <c r="A2207" s="99">
        <v>2011</v>
      </c>
      <c r="B2207" s="6" t="s">
        <v>344</v>
      </c>
      <c r="C2207" s="7">
        <v>497261</v>
      </c>
      <c r="D2207" s="23">
        <v>2858472</v>
      </c>
    </row>
    <row r="2208" spans="1:4" ht="14.1" customHeight="1" x14ac:dyDescent="0.25">
      <c r="A2208" s="99">
        <v>2011</v>
      </c>
      <c r="B2208" s="6" t="s">
        <v>314</v>
      </c>
      <c r="C2208" s="7">
        <v>5162821</v>
      </c>
      <c r="D2208" s="23">
        <v>5563368</v>
      </c>
    </row>
    <row r="2209" spans="1:4" ht="14.1" customHeight="1" x14ac:dyDescent="0.25">
      <c r="A2209" s="99">
        <v>2011</v>
      </c>
      <c r="B2209" s="6" t="s">
        <v>315</v>
      </c>
      <c r="C2209" s="7">
        <v>110759540</v>
      </c>
      <c r="D2209" s="23">
        <v>95264169</v>
      </c>
    </row>
    <row r="2210" spans="1:4" ht="14.1" customHeight="1" x14ac:dyDescent="0.25">
      <c r="A2210" s="99">
        <v>2011</v>
      </c>
      <c r="B2210" s="6" t="s">
        <v>316</v>
      </c>
      <c r="C2210" s="7">
        <v>1067912</v>
      </c>
      <c r="D2210" s="23">
        <v>1324824</v>
      </c>
    </row>
    <row r="2211" spans="1:4" ht="14.1" customHeight="1" x14ac:dyDescent="0.25">
      <c r="A2211" s="99">
        <v>2011</v>
      </c>
      <c r="B2211" s="6" t="s">
        <v>317</v>
      </c>
      <c r="C2211" s="7">
        <v>63007161</v>
      </c>
      <c r="D2211" s="23">
        <v>1103915</v>
      </c>
    </row>
    <row r="2212" spans="1:4" ht="14.1" customHeight="1" x14ac:dyDescent="0.25">
      <c r="A2212" s="99">
        <v>2011</v>
      </c>
      <c r="B2212" s="6" t="s">
        <v>318</v>
      </c>
      <c r="C2212" s="7">
        <v>2796462</v>
      </c>
      <c r="D2212" s="23">
        <v>609227</v>
      </c>
    </row>
    <row r="2213" spans="1:4" ht="14.1" customHeight="1" x14ac:dyDescent="0.25">
      <c r="A2213" s="99">
        <v>2011</v>
      </c>
      <c r="B2213" s="6" t="s">
        <v>319</v>
      </c>
      <c r="C2213" s="7">
        <v>132836412</v>
      </c>
      <c r="D2213" s="23">
        <v>20531960</v>
      </c>
    </row>
    <row r="2214" spans="1:4" ht="14.1" customHeight="1" x14ac:dyDescent="0.25">
      <c r="A2214" s="99">
        <v>2011</v>
      </c>
      <c r="B2214" s="6" t="s">
        <v>320</v>
      </c>
      <c r="C2214" s="7">
        <v>52427</v>
      </c>
      <c r="D2214" s="23">
        <v>558639</v>
      </c>
    </row>
    <row r="2215" spans="1:4" ht="14.1" customHeight="1" x14ac:dyDescent="0.25">
      <c r="A2215" s="100">
        <v>2011</v>
      </c>
      <c r="B2215" s="9" t="s">
        <v>321</v>
      </c>
      <c r="C2215" s="10"/>
      <c r="D2215" s="25">
        <v>293816138</v>
      </c>
    </row>
    <row r="2216" spans="1:4" ht="14.1" customHeight="1" x14ac:dyDescent="0.25">
      <c r="A2216" s="98">
        <v>2010</v>
      </c>
      <c r="B2216" s="20" t="s">
        <v>102</v>
      </c>
      <c r="C2216" s="21">
        <v>2322303504</v>
      </c>
      <c r="D2216" s="22">
        <v>4249283375</v>
      </c>
    </row>
    <row r="2217" spans="1:4" ht="14.1" customHeight="1" x14ac:dyDescent="0.25">
      <c r="A2217" s="99">
        <v>2010</v>
      </c>
      <c r="B2217" s="6" t="s">
        <v>103</v>
      </c>
      <c r="C2217" s="7">
        <v>1192499968</v>
      </c>
      <c r="D2217" s="23">
        <v>2019157619</v>
      </c>
    </row>
    <row r="2218" spans="1:4" ht="14.1" customHeight="1" x14ac:dyDescent="0.25">
      <c r="A2218" s="99">
        <v>2010</v>
      </c>
      <c r="B2218" s="6" t="s">
        <v>104</v>
      </c>
      <c r="C2218" s="7">
        <v>5633284058</v>
      </c>
      <c r="D2218" s="23">
        <v>11080274912</v>
      </c>
    </row>
    <row r="2219" spans="1:4" ht="14.1" customHeight="1" x14ac:dyDescent="0.25">
      <c r="A2219" s="99">
        <v>2010</v>
      </c>
      <c r="B2219" s="6" t="s">
        <v>105</v>
      </c>
      <c r="C2219" s="7">
        <v>2419351182</v>
      </c>
      <c r="D2219" s="23">
        <v>5700022825</v>
      </c>
    </row>
    <row r="2220" spans="1:4" ht="14.1" customHeight="1" x14ac:dyDescent="0.25">
      <c r="A2220" s="99">
        <v>2010</v>
      </c>
      <c r="B2220" s="6" t="s">
        <v>345</v>
      </c>
      <c r="C2220" s="7">
        <v>3842750947</v>
      </c>
      <c r="D2220" s="23">
        <v>2574134715</v>
      </c>
    </row>
    <row r="2221" spans="1:4" ht="14.1" customHeight="1" x14ac:dyDescent="0.25">
      <c r="A2221" s="99">
        <v>2010</v>
      </c>
      <c r="B2221" s="6" t="s">
        <v>107</v>
      </c>
      <c r="C2221" s="7">
        <v>160835798</v>
      </c>
      <c r="D2221" s="23">
        <v>790634799</v>
      </c>
    </row>
    <row r="2222" spans="1:4" ht="14.1" customHeight="1" x14ac:dyDescent="0.25">
      <c r="A2222" s="99">
        <v>2010</v>
      </c>
      <c r="B2222" s="6" t="s">
        <v>108</v>
      </c>
      <c r="C2222" s="7">
        <v>502211195</v>
      </c>
      <c r="D2222" s="23">
        <v>432626332</v>
      </c>
    </row>
    <row r="2223" spans="1:4" ht="14.1" customHeight="1" x14ac:dyDescent="0.25">
      <c r="A2223" s="99">
        <v>2010</v>
      </c>
      <c r="B2223" s="6" t="s">
        <v>109</v>
      </c>
      <c r="C2223" s="7">
        <v>633701015</v>
      </c>
      <c r="D2223" s="23">
        <v>884887449</v>
      </c>
    </row>
    <row r="2224" spans="1:4" ht="14.1" customHeight="1" x14ac:dyDescent="0.25">
      <c r="A2224" s="99">
        <v>2010</v>
      </c>
      <c r="B2224" s="6" t="s">
        <v>110</v>
      </c>
      <c r="C2224" s="7">
        <v>161566355</v>
      </c>
      <c r="D2224" s="23">
        <v>273263073</v>
      </c>
    </row>
    <row r="2225" spans="1:4" ht="14.1" customHeight="1" x14ac:dyDescent="0.25">
      <c r="A2225" s="99">
        <v>2010</v>
      </c>
      <c r="B2225" s="6" t="s">
        <v>111</v>
      </c>
      <c r="C2225" s="7">
        <v>1554356584</v>
      </c>
      <c r="D2225" s="23">
        <v>2450994751</v>
      </c>
    </row>
    <row r="2226" spans="1:4" ht="14.1" customHeight="1" x14ac:dyDescent="0.25">
      <c r="A2226" s="99">
        <v>2010</v>
      </c>
      <c r="B2226" s="6" t="s">
        <v>112</v>
      </c>
      <c r="C2226" s="7">
        <v>756882300</v>
      </c>
      <c r="D2226" s="23">
        <v>2096588528</v>
      </c>
    </row>
    <row r="2227" spans="1:4" ht="14.1" customHeight="1" x14ac:dyDescent="0.25">
      <c r="A2227" s="99">
        <v>2010</v>
      </c>
      <c r="B2227" s="6" t="s">
        <v>113</v>
      </c>
      <c r="C2227" s="7">
        <v>16843662</v>
      </c>
      <c r="D2227" s="23">
        <v>83058611</v>
      </c>
    </row>
    <row r="2228" spans="1:4" ht="14.1" customHeight="1" x14ac:dyDescent="0.25">
      <c r="A2228" s="99">
        <v>2010</v>
      </c>
      <c r="B2228" s="6" t="s">
        <v>369</v>
      </c>
      <c r="C2228" s="7">
        <v>41930</v>
      </c>
      <c r="D2228" s="23">
        <v>60838</v>
      </c>
    </row>
    <row r="2229" spans="1:4" ht="14.1" customHeight="1" x14ac:dyDescent="0.25">
      <c r="A2229" s="99">
        <v>2010</v>
      </c>
      <c r="B2229" s="6" t="s">
        <v>114</v>
      </c>
      <c r="C2229" s="7">
        <v>4249759</v>
      </c>
      <c r="D2229" s="23">
        <v>7814945</v>
      </c>
    </row>
    <row r="2230" spans="1:4" ht="14.1" customHeight="1" x14ac:dyDescent="0.25">
      <c r="A2230" s="99">
        <v>2010</v>
      </c>
      <c r="B2230" s="6" t="s">
        <v>115</v>
      </c>
      <c r="C2230" s="7">
        <v>200170287</v>
      </c>
      <c r="D2230" s="23">
        <v>575487605</v>
      </c>
    </row>
    <row r="2231" spans="1:4" ht="14.1" customHeight="1" x14ac:dyDescent="0.25">
      <c r="A2231" s="99">
        <v>2010</v>
      </c>
      <c r="B2231" s="6" t="s">
        <v>116</v>
      </c>
      <c r="C2231" s="7">
        <v>477299933</v>
      </c>
      <c r="D2231" s="23">
        <v>1224897971</v>
      </c>
    </row>
    <row r="2232" spans="1:4" ht="14.1" customHeight="1" x14ac:dyDescent="0.25">
      <c r="A2232" s="99">
        <v>2010</v>
      </c>
      <c r="B2232" s="6" t="s">
        <v>117</v>
      </c>
      <c r="C2232" s="7">
        <v>114418177</v>
      </c>
      <c r="D2232" s="23">
        <v>774742889</v>
      </c>
    </row>
    <row r="2233" spans="1:4" ht="14.1" customHeight="1" x14ac:dyDescent="0.25">
      <c r="A2233" s="99">
        <v>2010</v>
      </c>
      <c r="B2233" s="6" t="s">
        <v>118</v>
      </c>
      <c r="C2233" s="7">
        <v>7755377</v>
      </c>
      <c r="D2233" s="23">
        <v>1842576</v>
      </c>
    </row>
    <row r="2234" spans="1:4" ht="14.1" customHeight="1" x14ac:dyDescent="0.25">
      <c r="A2234" s="99">
        <v>2010</v>
      </c>
      <c r="B2234" s="6" t="s">
        <v>119</v>
      </c>
      <c r="C2234" s="7">
        <v>344914976</v>
      </c>
      <c r="D2234" s="23">
        <v>781136784</v>
      </c>
    </row>
    <row r="2235" spans="1:4" ht="14.1" customHeight="1" x14ac:dyDescent="0.25">
      <c r="A2235" s="99">
        <v>2010</v>
      </c>
      <c r="B2235" s="6" t="s">
        <v>120</v>
      </c>
      <c r="C2235" s="7">
        <v>1587668452</v>
      </c>
      <c r="D2235" s="23">
        <v>2672829406</v>
      </c>
    </row>
    <row r="2236" spans="1:4" ht="14.1" customHeight="1" x14ac:dyDescent="0.25">
      <c r="A2236" s="99">
        <v>2010</v>
      </c>
      <c r="B2236" s="6" t="s">
        <v>121</v>
      </c>
      <c r="C2236" s="7">
        <v>109362</v>
      </c>
      <c r="D2236" s="23">
        <v>20082</v>
      </c>
    </row>
    <row r="2237" spans="1:4" ht="14.1" customHeight="1" x14ac:dyDescent="0.25">
      <c r="A2237" s="99">
        <v>2010</v>
      </c>
      <c r="B2237" s="6" t="s">
        <v>122</v>
      </c>
      <c r="C2237" s="7">
        <v>158644</v>
      </c>
      <c r="D2237" s="23">
        <v>1236</v>
      </c>
    </row>
    <row r="2238" spans="1:4" ht="14.1" customHeight="1" x14ac:dyDescent="0.25">
      <c r="A2238" s="99">
        <v>2010</v>
      </c>
      <c r="B2238" s="6" t="s">
        <v>123</v>
      </c>
      <c r="C2238" s="7">
        <v>12161739</v>
      </c>
      <c r="D2238" s="23">
        <v>1266</v>
      </c>
    </row>
    <row r="2239" spans="1:4" ht="14.1" customHeight="1" x14ac:dyDescent="0.25">
      <c r="A2239" s="99">
        <v>2010</v>
      </c>
      <c r="B2239" s="6" t="s">
        <v>124</v>
      </c>
      <c r="C2239" s="7">
        <v>303846357</v>
      </c>
      <c r="D2239" s="23">
        <v>95203135</v>
      </c>
    </row>
    <row r="2240" spans="1:4" ht="14.1" customHeight="1" x14ac:dyDescent="0.25">
      <c r="A2240" s="99">
        <v>2010</v>
      </c>
      <c r="B2240" s="6" t="s">
        <v>125</v>
      </c>
      <c r="C2240" s="7">
        <v>1415882</v>
      </c>
      <c r="D2240" s="23">
        <v>290236</v>
      </c>
    </row>
    <row r="2241" spans="1:4" ht="14.1" customHeight="1" x14ac:dyDescent="0.25">
      <c r="A2241" s="99">
        <v>2010</v>
      </c>
      <c r="B2241" s="6" t="s">
        <v>126</v>
      </c>
      <c r="C2241" s="7">
        <v>62554563</v>
      </c>
      <c r="D2241" s="23">
        <v>47186007</v>
      </c>
    </row>
    <row r="2242" spans="1:4" ht="14.1" customHeight="1" x14ac:dyDescent="0.25">
      <c r="A2242" s="99">
        <v>2010</v>
      </c>
      <c r="B2242" s="6" t="s">
        <v>127</v>
      </c>
      <c r="C2242" s="7">
        <v>37219290</v>
      </c>
      <c r="D2242" s="23">
        <v>50216055</v>
      </c>
    </row>
    <row r="2243" spans="1:4" ht="14.1" customHeight="1" x14ac:dyDescent="0.25">
      <c r="A2243" s="99">
        <v>2010</v>
      </c>
      <c r="B2243" s="6" t="s">
        <v>128</v>
      </c>
      <c r="C2243" s="7">
        <v>152562492</v>
      </c>
      <c r="D2243" s="23">
        <v>47452550</v>
      </c>
    </row>
    <row r="2244" spans="1:4" ht="14.1" customHeight="1" x14ac:dyDescent="0.25">
      <c r="A2244" s="99">
        <v>2010</v>
      </c>
      <c r="B2244" s="6" t="s">
        <v>129</v>
      </c>
      <c r="C2244" s="7">
        <v>592735614</v>
      </c>
      <c r="D2244" s="23">
        <v>1328847544</v>
      </c>
    </row>
    <row r="2245" spans="1:4" ht="14.1" customHeight="1" x14ac:dyDescent="0.25">
      <c r="A2245" s="99">
        <v>2010</v>
      </c>
      <c r="B2245" s="6" t="s">
        <v>346</v>
      </c>
      <c r="C2245" s="7">
        <v>249193618</v>
      </c>
      <c r="D2245" s="23">
        <v>671371543</v>
      </c>
    </row>
    <row r="2246" spans="1:4" ht="14.1" customHeight="1" x14ac:dyDescent="0.25">
      <c r="A2246" s="99">
        <v>2010</v>
      </c>
      <c r="B2246" s="6" t="s">
        <v>131</v>
      </c>
      <c r="C2246" s="7">
        <v>220835381</v>
      </c>
      <c r="D2246" s="23">
        <v>643608862</v>
      </c>
    </row>
    <row r="2247" spans="1:4" ht="14.1" customHeight="1" x14ac:dyDescent="0.25">
      <c r="A2247" s="99">
        <v>2010</v>
      </c>
      <c r="B2247" s="6" t="s">
        <v>132</v>
      </c>
      <c r="C2247" s="7">
        <v>207303576</v>
      </c>
      <c r="D2247" s="23">
        <v>1013121697</v>
      </c>
    </row>
    <row r="2248" spans="1:4" ht="14.1" customHeight="1" x14ac:dyDescent="0.25">
      <c r="A2248" s="99">
        <v>2010</v>
      </c>
      <c r="B2248" s="6" t="s">
        <v>133</v>
      </c>
      <c r="C2248" s="7">
        <v>1064998310</v>
      </c>
      <c r="D2248" s="23">
        <v>1964764490</v>
      </c>
    </row>
    <row r="2249" spans="1:4" ht="14.1" customHeight="1" x14ac:dyDescent="0.25">
      <c r="A2249" s="99">
        <v>2010</v>
      </c>
      <c r="B2249" s="6" t="s">
        <v>134</v>
      </c>
      <c r="C2249" s="7">
        <v>843243704</v>
      </c>
      <c r="D2249" s="23">
        <v>1016353810</v>
      </c>
    </row>
    <row r="2250" spans="1:4" ht="14.1" customHeight="1" x14ac:dyDescent="0.25">
      <c r="A2250" s="99">
        <v>2010</v>
      </c>
      <c r="B2250" s="6" t="s">
        <v>135</v>
      </c>
      <c r="C2250" s="7">
        <v>130760372</v>
      </c>
      <c r="D2250" s="23">
        <v>6353987</v>
      </c>
    </row>
    <row r="2251" spans="1:4" ht="14.1" customHeight="1" x14ac:dyDescent="0.25">
      <c r="A2251" s="99">
        <v>2010</v>
      </c>
      <c r="B2251" s="6" t="s">
        <v>136</v>
      </c>
      <c r="C2251" s="7">
        <v>666690902</v>
      </c>
      <c r="D2251" s="23">
        <v>1705442598</v>
      </c>
    </row>
    <row r="2252" spans="1:4" ht="14.1" customHeight="1" x14ac:dyDescent="0.25">
      <c r="A2252" s="99">
        <v>2010</v>
      </c>
      <c r="B2252" s="6" t="s">
        <v>137</v>
      </c>
      <c r="C2252" s="7">
        <v>99612520</v>
      </c>
      <c r="D2252" s="23">
        <v>92166572</v>
      </c>
    </row>
    <row r="2253" spans="1:4" ht="14.1" customHeight="1" x14ac:dyDescent="0.25">
      <c r="A2253" s="99">
        <v>2010</v>
      </c>
      <c r="B2253" s="6" t="s">
        <v>138</v>
      </c>
      <c r="C2253" s="7">
        <v>80809796</v>
      </c>
      <c r="D2253" s="23">
        <v>38281874</v>
      </c>
    </row>
    <row r="2254" spans="1:4" ht="14.1" customHeight="1" x14ac:dyDescent="0.25">
      <c r="A2254" s="99">
        <v>2010</v>
      </c>
      <c r="B2254" s="6" t="s">
        <v>139</v>
      </c>
      <c r="C2254" s="7">
        <v>2269150281</v>
      </c>
      <c r="D2254" s="23">
        <v>8352340991</v>
      </c>
    </row>
    <row r="2255" spans="1:4" ht="14.1" customHeight="1" x14ac:dyDescent="0.25">
      <c r="A2255" s="99">
        <v>2010</v>
      </c>
      <c r="B2255" s="6" t="s">
        <v>140</v>
      </c>
      <c r="C2255" s="7">
        <v>371454353</v>
      </c>
      <c r="D2255" s="23">
        <v>71279633</v>
      </c>
    </row>
    <row r="2256" spans="1:4" ht="14.1" customHeight="1" x14ac:dyDescent="0.25">
      <c r="A2256" s="99">
        <v>2010</v>
      </c>
      <c r="B2256" s="6" t="s">
        <v>141</v>
      </c>
      <c r="C2256" s="7">
        <v>15466</v>
      </c>
      <c r="D2256" s="23">
        <v>312834</v>
      </c>
    </row>
    <row r="2257" spans="1:4" ht="14.1" customHeight="1" x14ac:dyDescent="0.25">
      <c r="A2257" s="99">
        <v>2010</v>
      </c>
      <c r="B2257" s="6" t="s">
        <v>142</v>
      </c>
      <c r="C2257" s="7">
        <v>790107186</v>
      </c>
      <c r="D2257" s="23">
        <v>65258090</v>
      </c>
    </row>
    <row r="2258" spans="1:4" ht="14.1" customHeight="1" x14ac:dyDescent="0.25">
      <c r="A2258" s="99">
        <v>2010</v>
      </c>
      <c r="B2258" s="6" t="s">
        <v>143</v>
      </c>
      <c r="C2258" s="7">
        <v>557862303</v>
      </c>
      <c r="D2258" s="23">
        <v>860290273</v>
      </c>
    </row>
    <row r="2259" spans="1:4" ht="14.1" customHeight="1" x14ac:dyDescent="0.25">
      <c r="A2259" s="99">
        <v>2010</v>
      </c>
      <c r="B2259" s="6" t="s">
        <v>144</v>
      </c>
      <c r="C2259" s="7">
        <v>733523081</v>
      </c>
      <c r="D2259" s="23">
        <v>77846342</v>
      </c>
    </row>
    <row r="2260" spans="1:4" ht="14.1" customHeight="1" x14ac:dyDescent="0.25">
      <c r="A2260" s="99">
        <v>2010</v>
      </c>
      <c r="B2260" s="6" t="s">
        <v>145</v>
      </c>
      <c r="C2260" s="7">
        <v>179432460</v>
      </c>
      <c r="D2260" s="23">
        <v>423718211</v>
      </c>
    </row>
    <row r="2261" spans="1:4" ht="14.1" customHeight="1" x14ac:dyDescent="0.25">
      <c r="A2261" s="99">
        <v>2010</v>
      </c>
      <c r="B2261" s="6" t="s">
        <v>146</v>
      </c>
      <c r="C2261" s="7">
        <v>87647278</v>
      </c>
      <c r="D2261" s="23">
        <v>178846766</v>
      </c>
    </row>
    <row r="2262" spans="1:4" ht="14.1" customHeight="1" x14ac:dyDescent="0.25">
      <c r="A2262" s="99">
        <v>2010</v>
      </c>
      <c r="B2262" s="6" t="s">
        <v>147</v>
      </c>
      <c r="C2262" s="7">
        <v>88392171</v>
      </c>
      <c r="D2262" s="23">
        <v>5531557</v>
      </c>
    </row>
    <row r="2263" spans="1:4" ht="14.1" customHeight="1" x14ac:dyDescent="0.25">
      <c r="A2263" s="99">
        <v>2010</v>
      </c>
      <c r="B2263" s="6" t="s">
        <v>148</v>
      </c>
      <c r="C2263" s="7">
        <v>84967460</v>
      </c>
      <c r="D2263" s="23">
        <v>203458123</v>
      </c>
    </row>
    <row r="2264" spans="1:4" ht="14.1" customHeight="1" x14ac:dyDescent="0.25">
      <c r="A2264" s="99">
        <v>2010</v>
      </c>
      <c r="B2264" s="6" t="s">
        <v>149</v>
      </c>
      <c r="C2264" s="7">
        <v>130993612</v>
      </c>
      <c r="D2264" s="23">
        <v>113267455</v>
      </c>
    </row>
    <row r="2265" spans="1:4" ht="14.1" customHeight="1" x14ac:dyDescent="0.25">
      <c r="A2265" s="99">
        <v>2010</v>
      </c>
      <c r="B2265" s="6" t="s">
        <v>150</v>
      </c>
      <c r="C2265" s="7">
        <v>144454100</v>
      </c>
      <c r="D2265" s="23">
        <v>36352847</v>
      </c>
    </row>
    <row r="2266" spans="1:4" ht="14.1" customHeight="1" x14ac:dyDescent="0.25">
      <c r="A2266" s="99">
        <v>2010</v>
      </c>
      <c r="B2266" s="6" t="s">
        <v>151</v>
      </c>
      <c r="C2266" s="7">
        <v>216753734</v>
      </c>
      <c r="D2266" s="23">
        <v>3273604</v>
      </c>
    </row>
    <row r="2267" spans="1:4" ht="14.1" customHeight="1" x14ac:dyDescent="0.25">
      <c r="A2267" s="99">
        <v>2010</v>
      </c>
      <c r="B2267" s="6" t="s">
        <v>152</v>
      </c>
      <c r="C2267" s="7">
        <v>136732723</v>
      </c>
      <c r="D2267" s="23">
        <v>36811159</v>
      </c>
    </row>
    <row r="2268" spans="1:4" ht="14.1" customHeight="1" x14ac:dyDescent="0.25">
      <c r="A2268" s="99">
        <v>2010</v>
      </c>
      <c r="B2268" s="6" t="s">
        <v>153</v>
      </c>
      <c r="C2268" s="7">
        <v>10989435</v>
      </c>
      <c r="D2268" s="23">
        <v>3326702</v>
      </c>
    </row>
    <row r="2269" spans="1:4" ht="14.1" customHeight="1" x14ac:dyDescent="0.25">
      <c r="A2269" s="99">
        <v>2010</v>
      </c>
      <c r="B2269" s="6" t="s">
        <v>154</v>
      </c>
      <c r="C2269" s="7">
        <v>170719069</v>
      </c>
      <c r="D2269" s="23">
        <v>75983808</v>
      </c>
    </row>
    <row r="2270" spans="1:4" ht="14.1" customHeight="1" x14ac:dyDescent="0.25">
      <c r="A2270" s="99">
        <v>2010</v>
      </c>
      <c r="B2270" s="6" t="s">
        <v>155</v>
      </c>
      <c r="C2270" s="7">
        <v>286076773</v>
      </c>
      <c r="D2270" s="23">
        <v>324410215</v>
      </c>
    </row>
    <row r="2271" spans="1:4" ht="14.1" customHeight="1" x14ac:dyDescent="0.25">
      <c r="A2271" s="99">
        <v>2010</v>
      </c>
      <c r="B2271" s="6" t="s">
        <v>156</v>
      </c>
      <c r="C2271" s="7">
        <v>751409246</v>
      </c>
      <c r="D2271" s="23">
        <v>887124512</v>
      </c>
    </row>
    <row r="2272" spans="1:4" ht="14.1" customHeight="1" x14ac:dyDescent="0.25">
      <c r="A2272" s="99">
        <v>2010</v>
      </c>
      <c r="B2272" s="6" t="s">
        <v>157</v>
      </c>
      <c r="C2272" s="7">
        <v>310516082</v>
      </c>
      <c r="D2272" s="23">
        <v>161393335</v>
      </c>
    </row>
    <row r="2273" spans="1:4" ht="14.1" customHeight="1" x14ac:dyDescent="0.25">
      <c r="A2273" s="99">
        <v>2010</v>
      </c>
      <c r="B2273" s="6" t="s">
        <v>158</v>
      </c>
      <c r="C2273" s="7">
        <v>1100422725</v>
      </c>
      <c r="D2273" s="23">
        <v>283185033</v>
      </c>
    </row>
    <row r="2274" spans="1:4" ht="14.1" customHeight="1" x14ac:dyDescent="0.25">
      <c r="A2274" s="99">
        <v>2010</v>
      </c>
      <c r="B2274" s="6" t="s">
        <v>159</v>
      </c>
      <c r="C2274" s="7">
        <v>1028078552</v>
      </c>
      <c r="D2274" s="23">
        <v>462592887</v>
      </c>
    </row>
    <row r="2275" spans="1:4" ht="14.1" customHeight="1" x14ac:dyDescent="0.25">
      <c r="A2275" s="99">
        <v>2010</v>
      </c>
      <c r="B2275" s="6" t="s">
        <v>160</v>
      </c>
      <c r="C2275" s="7">
        <v>90833393</v>
      </c>
      <c r="D2275" s="23">
        <v>973763</v>
      </c>
    </row>
    <row r="2276" spans="1:4" ht="14.1" customHeight="1" x14ac:dyDescent="0.25">
      <c r="A2276" s="99">
        <v>2010</v>
      </c>
      <c r="B2276" s="6" t="s">
        <v>162</v>
      </c>
      <c r="C2276" s="7">
        <v>16610487</v>
      </c>
      <c r="D2276" s="23">
        <v>24018</v>
      </c>
    </row>
    <row r="2277" spans="1:4" ht="14.1" customHeight="1" x14ac:dyDescent="0.25">
      <c r="A2277" s="99">
        <v>2010</v>
      </c>
      <c r="B2277" s="6" t="s">
        <v>163</v>
      </c>
      <c r="C2277" s="7">
        <v>4919170</v>
      </c>
      <c r="D2277" s="23">
        <v>1224470</v>
      </c>
    </row>
    <row r="2278" spans="1:4" ht="14.1" customHeight="1" x14ac:dyDescent="0.25">
      <c r="A2278" s="99">
        <v>2010</v>
      </c>
      <c r="B2278" s="6" t="s">
        <v>164</v>
      </c>
      <c r="C2278" s="7">
        <v>5131928</v>
      </c>
      <c r="D2278" s="23">
        <v>2788551</v>
      </c>
    </row>
    <row r="2279" spans="1:4" ht="14.1" customHeight="1" x14ac:dyDescent="0.25">
      <c r="A2279" s="99">
        <v>2010</v>
      </c>
      <c r="B2279" s="6" t="s">
        <v>165</v>
      </c>
      <c r="C2279" s="7">
        <v>4147199</v>
      </c>
      <c r="D2279" s="23">
        <v>2473</v>
      </c>
    </row>
    <row r="2280" spans="1:4" ht="14.1" customHeight="1" x14ac:dyDescent="0.25">
      <c r="A2280" s="99">
        <v>2010</v>
      </c>
      <c r="B2280" s="6" t="s">
        <v>166</v>
      </c>
      <c r="C2280" s="7">
        <v>1187150</v>
      </c>
      <c r="D2280" s="23">
        <v>74502</v>
      </c>
    </row>
    <row r="2281" spans="1:4" ht="14.1" customHeight="1" x14ac:dyDescent="0.25">
      <c r="A2281" s="99">
        <v>2010</v>
      </c>
      <c r="B2281" s="6" t="s">
        <v>347</v>
      </c>
      <c r="C2281" s="7">
        <v>3086316</v>
      </c>
      <c r="D2281" s="23">
        <v>1661</v>
      </c>
    </row>
    <row r="2282" spans="1:4" ht="14.1" customHeight="1" x14ac:dyDescent="0.25">
      <c r="A2282" s="99">
        <v>2010</v>
      </c>
      <c r="B2282" s="6" t="s">
        <v>168</v>
      </c>
      <c r="C2282" s="7">
        <v>48076510</v>
      </c>
      <c r="D2282" s="23">
        <v>647453</v>
      </c>
    </row>
    <row r="2283" spans="1:4" ht="14.1" customHeight="1" x14ac:dyDescent="0.25">
      <c r="A2283" s="99">
        <v>2010</v>
      </c>
      <c r="B2283" s="6" t="s">
        <v>169</v>
      </c>
      <c r="C2283" s="7">
        <v>8263220</v>
      </c>
      <c r="D2283" s="23">
        <v>10010</v>
      </c>
    </row>
    <row r="2284" spans="1:4" ht="14.1" customHeight="1" x14ac:dyDescent="0.25">
      <c r="A2284" s="99">
        <v>2010</v>
      </c>
      <c r="B2284" s="6" t="s">
        <v>170</v>
      </c>
      <c r="C2284" s="7">
        <v>1454660</v>
      </c>
      <c r="D2284" s="24"/>
    </row>
    <row r="2285" spans="1:4" ht="14.1" customHeight="1" x14ac:dyDescent="0.25">
      <c r="A2285" s="99">
        <v>2010</v>
      </c>
      <c r="B2285" s="6" t="s">
        <v>171</v>
      </c>
      <c r="C2285" s="7">
        <v>14339052</v>
      </c>
      <c r="D2285" s="23">
        <v>382258</v>
      </c>
    </row>
    <row r="2286" spans="1:4" ht="14.1" customHeight="1" x14ac:dyDescent="0.25">
      <c r="A2286" s="99">
        <v>2010</v>
      </c>
      <c r="B2286" s="6" t="s">
        <v>172</v>
      </c>
      <c r="C2286" s="7">
        <v>13124713</v>
      </c>
      <c r="D2286" s="23">
        <v>4916331</v>
      </c>
    </row>
    <row r="2287" spans="1:4" ht="14.1" customHeight="1" x14ac:dyDescent="0.25">
      <c r="A2287" s="99">
        <v>2010</v>
      </c>
      <c r="B2287" s="6" t="s">
        <v>173</v>
      </c>
      <c r="C2287" s="7">
        <v>52168879</v>
      </c>
      <c r="D2287" s="23">
        <v>4177813</v>
      </c>
    </row>
    <row r="2288" spans="1:4" ht="14.1" customHeight="1" x14ac:dyDescent="0.25">
      <c r="A2288" s="99">
        <v>2010</v>
      </c>
      <c r="B2288" s="6" t="s">
        <v>348</v>
      </c>
      <c r="C2288" s="7">
        <v>26318994</v>
      </c>
      <c r="D2288" s="23">
        <v>93592185</v>
      </c>
    </row>
    <row r="2289" spans="1:4" ht="14.1" customHeight="1" x14ac:dyDescent="0.25">
      <c r="A2289" s="99">
        <v>2010</v>
      </c>
      <c r="B2289" s="6" t="s">
        <v>175</v>
      </c>
      <c r="C2289" s="7">
        <v>47695369</v>
      </c>
      <c r="D2289" s="23">
        <v>131041103</v>
      </c>
    </row>
    <row r="2290" spans="1:4" ht="14.1" customHeight="1" x14ac:dyDescent="0.25">
      <c r="A2290" s="99">
        <v>2010</v>
      </c>
      <c r="B2290" s="6" t="s">
        <v>176</v>
      </c>
      <c r="C2290" s="7">
        <v>10118651</v>
      </c>
      <c r="D2290" s="23">
        <v>2225854</v>
      </c>
    </row>
    <row r="2291" spans="1:4" ht="14.1" customHeight="1" x14ac:dyDescent="0.25">
      <c r="A2291" s="99">
        <v>2010</v>
      </c>
      <c r="B2291" s="6" t="s">
        <v>177</v>
      </c>
      <c r="C2291" s="7">
        <v>9479735</v>
      </c>
      <c r="D2291" s="23">
        <v>198617</v>
      </c>
    </row>
    <row r="2292" spans="1:4" ht="14.1" customHeight="1" x14ac:dyDescent="0.25">
      <c r="A2292" s="99">
        <v>2010</v>
      </c>
      <c r="B2292" s="6" t="s">
        <v>178</v>
      </c>
      <c r="C2292" s="7">
        <v>160300734</v>
      </c>
      <c r="D2292" s="23">
        <v>153099395</v>
      </c>
    </row>
    <row r="2293" spans="1:4" ht="14.1" customHeight="1" x14ac:dyDescent="0.25">
      <c r="A2293" s="99">
        <v>2010</v>
      </c>
      <c r="B2293" s="6" t="s">
        <v>179</v>
      </c>
      <c r="C2293" s="7">
        <v>21731430</v>
      </c>
      <c r="D2293" s="23">
        <v>21833657</v>
      </c>
    </row>
    <row r="2294" spans="1:4" ht="14.1" customHeight="1" x14ac:dyDescent="0.25">
      <c r="A2294" s="99">
        <v>2010</v>
      </c>
      <c r="B2294" s="6" t="s">
        <v>180</v>
      </c>
      <c r="C2294" s="7">
        <v>480742</v>
      </c>
      <c r="D2294" s="23">
        <v>1182429</v>
      </c>
    </row>
    <row r="2295" spans="1:4" ht="14.1" customHeight="1" x14ac:dyDescent="0.25">
      <c r="A2295" s="99">
        <v>2010</v>
      </c>
      <c r="B2295" s="6" t="s">
        <v>181</v>
      </c>
      <c r="C2295" s="7">
        <v>28482397</v>
      </c>
      <c r="D2295" s="23">
        <v>4404</v>
      </c>
    </row>
    <row r="2296" spans="1:4" ht="14.1" customHeight="1" x14ac:dyDescent="0.25">
      <c r="A2296" s="99">
        <v>2010</v>
      </c>
      <c r="B2296" s="6" t="s">
        <v>349</v>
      </c>
      <c r="C2296" s="7">
        <v>114566</v>
      </c>
      <c r="D2296" s="24">
        <v>357</v>
      </c>
    </row>
    <row r="2297" spans="1:4" ht="14.1" customHeight="1" x14ac:dyDescent="0.25">
      <c r="A2297" s="99">
        <v>2010</v>
      </c>
      <c r="B2297" s="6" t="s">
        <v>183</v>
      </c>
      <c r="C2297" s="7">
        <v>11944742</v>
      </c>
      <c r="D2297" s="23">
        <v>1471531</v>
      </c>
    </row>
    <row r="2298" spans="1:4" ht="14.1" customHeight="1" x14ac:dyDescent="0.25">
      <c r="A2298" s="99">
        <v>2010</v>
      </c>
      <c r="B2298" s="6" t="s">
        <v>184</v>
      </c>
      <c r="C2298" s="7">
        <v>21007296</v>
      </c>
      <c r="D2298" s="23">
        <v>6940830</v>
      </c>
    </row>
    <row r="2299" spans="1:4" ht="14.1" customHeight="1" x14ac:dyDescent="0.25">
      <c r="A2299" s="99">
        <v>2010</v>
      </c>
      <c r="B2299" s="6" t="s">
        <v>185</v>
      </c>
      <c r="C2299" s="7">
        <v>4668528</v>
      </c>
      <c r="D2299" s="23">
        <v>1605043</v>
      </c>
    </row>
    <row r="2300" spans="1:4" ht="14.1" customHeight="1" x14ac:dyDescent="0.25">
      <c r="A2300" s="99">
        <v>2010</v>
      </c>
      <c r="B2300" s="6" t="s">
        <v>186</v>
      </c>
      <c r="C2300" s="7">
        <v>3461353</v>
      </c>
      <c r="D2300" s="24"/>
    </row>
    <row r="2301" spans="1:4" ht="14.1" customHeight="1" x14ac:dyDescent="0.25">
      <c r="A2301" s="99">
        <v>2010</v>
      </c>
      <c r="B2301" s="6" t="s">
        <v>187</v>
      </c>
      <c r="C2301" s="7">
        <v>3024047</v>
      </c>
      <c r="D2301" s="23">
        <v>1511</v>
      </c>
    </row>
    <row r="2302" spans="1:4" ht="14.1" customHeight="1" x14ac:dyDescent="0.25">
      <c r="A2302" s="99">
        <v>2010</v>
      </c>
      <c r="B2302" s="6" t="s">
        <v>323</v>
      </c>
      <c r="C2302" s="8"/>
      <c r="D2302" s="24">
        <v>461</v>
      </c>
    </row>
    <row r="2303" spans="1:4" ht="14.1" customHeight="1" x14ac:dyDescent="0.25">
      <c r="A2303" s="99">
        <v>2010</v>
      </c>
      <c r="B2303" s="6" t="s">
        <v>188</v>
      </c>
      <c r="C2303" s="7">
        <v>35995497</v>
      </c>
      <c r="D2303" s="24"/>
    </row>
    <row r="2304" spans="1:4" ht="14.1" customHeight="1" x14ac:dyDescent="0.25">
      <c r="A2304" s="99">
        <v>2010</v>
      </c>
      <c r="B2304" s="6" t="s">
        <v>189</v>
      </c>
      <c r="C2304" s="7">
        <v>117468543</v>
      </c>
      <c r="D2304" s="23">
        <v>17736893</v>
      </c>
    </row>
    <row r="2305" spans="1:4" ht="14.1" customHeight="1" x14ac:dyDescent="0.25">
      <c r="A2305" s="99">
        <v>2010</v>
      </c>
      <c r="B2305" s="6" t="s">
        <v>190</v>
      </c>
      <c r="C2305" s="7">
        <v>3907098</v>
      </c>
      <c r="D2305" s="23">
        <v>10187</v>
      </c>
    </row>
    <row r="2306" spans="1:4" ht="14.1" customHeight="1" x14ac:dyDescent="0.25">
      <c r="A2306" s="99">
        <v>2010</v>
      </c>
      <c r="B2306" s="6" t="s">
        <v>191</v>
      </c>
      <c r="C2306" s="7">
        <v>9477438</v>
      </c>
      <c r="D2306" s="23">
        <v>334932</v>
      </c>
    </row>
    <row r="2307" spans="1:4" ht="14.1" customHeight="1" x14ac:dyDescent="0.25">
      <c r="A2307" s="99">
        <v>2010</v>
      </c>
      <c r="B2307" s="6" t="s">
        <v>192</v>
      </c>
      <c r="C2307" s="7">
        <v>1034229</v>
      </c>
      <c r="D2307" s="23">
        <v>693694</v>
      </c>
    </row>
    <row r="2308" spans="1:4" ht="14.1" customHeight="1" x14ac:dyDescent="0.25">
      <c r="A2308" s="99">
        <v>2010</v>
      </c>
      <c r="B2308" s="6" t="s">
        <v>193</v>
      </c>
      <c r="C2308" s="7">
        <v>52153069</v>
      </c>
      <c r="D2308" s="23">
        <v>5075698</v>
      </c>
    </row>
    <row r="2309" spans="1:4" ht="14.1" customHeight="1" x14ac:dyDescent="0.25">
      <c r="A2309" s="99">
        <v>2010</v>
      </c>
      <c r="B2309" s="6" t="s">
        <v>194</v>
      </c>
      <c r="C2309" s="7">
        <v>8434795</v>
      </c>
      <c r="D2309" s="23">
        <v>9023685</v>
      </c>
    </row>
    <row r="2310" spans="1:4" ht="14.1" customHeight="1" x14ac:dyDescent="0.25">
      <c r="A2310" s="99">
        <v>2010</v>
      </c>
      <c r="B2310" s="6" t="s">
        <v>195</v>
      </c>
      <c r="C2310" s="7">
        <v>40239078</v>
      </c>
      <c r="D2310" s="23">
        <v>813607</v>
      </c>
    </row>
    <row r="2311" spans="1:4" ht="14.1" customHeight="1" x14ac:dyDescent="0.25">
      <c r="A2311" s="99">
        <v>2010</v>
      </c>
      <c r="B2311" s="6" t="s">
        <v>196</v>
      </c>
      <c r="C2311" s="7">
        <v>1828976</v>
      </c>
      <c r="D2311" s="23">
        <v>254057</v>
      </c>
    </row>
    <row r="2312" spans="1:4" ht="14.1" customHeight="1" x14ac:dyDescent="0.25">
      <c r="A2312" s="99">
        <v>2010</v>
      </c>
      <c r="B2312" s="6" t="s">
        <v>350</v>
      </c>
      <c r="C2312" s="8"/>
      <c r="D2312" s="23">
        <v>2712</v>
      </c>
    </row>
    <row r="2313" spans="1:4" ht="14.1" customHeight="1" x14ac:dyDescent="0.25">
      <c r="A2313" s="99">
        <v>2010</v>
      </c>
      <c r="B2313" s="6" t="s">
        <v>197</v>
      </c>
      <c r="C2313" s="7">
        <v>13031539</v>
      </c>
      <c r="D2313" s="23">
        <v>10680476</v>
      </c>
    </row>
    <row r="2314" spans="1:4" ht="14.1" customHeight="1" x14ac:dyDescent="0.25">
      <c r="A2314" s="99">
        <v>2010</v>
      </c>
      <c r="B2314" s="6" t="s">
        <v>198</v>
      </c>
      <c r="C2314" s="7">
        <v>17153572</v>
      </c>
      <c r="D2314" s="23">
        <v>1473671</v>
      </c>
    </row>
    <row r="2315" spans="1:4" ht="14.1" customHeight="1" x14ac:dyDescent="0.25">
      <c r="A2315" s="99">
        <v>2010</v>
      </c>
      <c r="B2315" s="6" t="s">
        <v>199</v>
      </c>
      <c r="C2315" s="7">
        <v>10524124</v>
      </c>
      <c r="D2315" s="23">
        <v>2583527</v>
      </c>
    </row>
    <row r="2316" spans="1:4" ht="14.1" customHeight="1" x14ac:dyDescent="0.25">
      <c r="A2316" s="99">
        <v>2010</v>
      </c>
      <c r="B2316" s="6" t="s">
        <v>351</v>
      </c>
      <c r="C2316" s="7">
        <v>2345738</v>
      </c>
      <c r="D2316" s="23">
        <v>37919</v>
      </c>
    </row>
    <row r="2317" spans="1:4" ht="14.1" customHeight="1" x14ac:dyDescent="0.25">
      <c r="A2317" s="99">
        <v>2010</v>
      </c>
      <c r="B2317" s="6" t="s">
        <v>201</v>
      </c>
      <c r="C2317" s="7">
        <v>1862232</v>
      </c>
      <c r="D2317" s="23">
        <v>1509531</v>
      </c>
    </row>
    <row r="2318" spans="1:4" ht="14.1" customHeight="1" x14ac:dyDescent="0.25">
      <c r="A2318" s="99">
        <v>2010</v>
      </c>
      <c r="B2318" s="6" t="s">
        <v>202</v>
      </c>
      <c r="C2318" s="7">
        <v>2817193</v>
      </c>
      <c r="D2318" s="23">
        <v>1078652</v>
      </c>
    </row>
    <row r="2319" spans="1:4" ht="14.1" customHeight="1" x14ac:dyDescent="0.25">
      <c r="A2319" s="99">
        <v>2010</v>
      </c>
      <c r="B2319" s="6" t="s">
        <v>203</v>
      </c>
      <c r="C2319" s="7">
        <v>1702800</v>
      </c>
      <c r="D2319" s="23">
        <v>2192027</v>
      </c>
    </row>
    <row r="2320" spans="1:4" ht="14.1" customHeight="1" x14ac:dyDescent="0.25">
      <c r="A2320" s="99">
        <v>2010</v>
      </c>
      <c r="B2320" s="6" t="s">
        <v>204</v>
      </c>
      <c r="C2320" s="7">
        <v>2179354</v>
      </c>
      <c r="D2320" s="23">
        <v>3052916</v>
      </c>
    </row>
    <row r="2321" spans="1:4" ht="14.1" customHeight="1" x14ac:dyDescent="0.25">
      <c r="A2321" s="99">
        <v>2010</v>
      </c>
      <c r="B2321" s="6" t="s">
        <v>205</v>
      </c>
      <c r="C2321" s="7">
        <v>218847330</v>
      </c>
      <c r="D2321" s="23">
        <v>595216049</v>
      </c>
    </row>
    <row r="2322" spans="1:4" ht="14.1" customHeight="1" x14ac:dyDescent="0.25">
      <c r="A2322" s="99">
        <v>2010</v>
      </c>
      <c r="B2322" s="6" t="s">
        <v>206</v>
      </c>
      <c r="C2322" s="7">
        <v>985185</v>
      </c>
      <c r="D2322" s="23">
        <v>228341</v>
      </c>
    </row>
    <row r="2323" spans="1:4" ht="14.1" customHeight="1" x14ac:dyDescent="0.25">
      <c r="A2323" s="99">
        <v>2010</v>
      </c>
      <c r="B2323" s="6" t="s">
        <v>207</v>
      </c>
      <c r="C2323" s="7">
        <v>533939</v>
      </c>
      <c r="D2323" s="24"/>
    </row>
    <row r="2324" spans="1:4" ht="14.1" customHeight="1" x14ac:dyDescent="0.25">
      <c r="A2324" s="99">
        <v>2010</v>
      </c>
      <c r="B2324" s="6" t="s">
        <v>208</v>
      </c>
      <c r="C2324" s="7">
        <v>69784</v>
      </c>
      <c r="D2324" s="23">
        <v>9147</v>
      </c>
    </row>
    <row r="2325" spans="1:4" ht="14.1" customHeight="1" x14ac:dyDescent="0.25">
      <c r="A2325" s="99">
        <v>2010</v>
      </c>
      <c r="B2325" s="6" t="s">
        <v>209</v>
      </c>
      <c r="C2325" s="7">
        <v>111836</v>
      </c>
      <c r="D2325" s="23">
        <v>138291</v>
      </c>
    </row>
    <row r="2326" spans="1:4" ht="14.1" customHeight="1" x14ac:dyDescent="0.25">
      <c r="A2326" s="99">
        <v>2010</v>
      </c>
      <c r="B2326" s="6" t="s">
        <v>210</v>
      </c>
      <c r="C2326" s="7">
        <v>1375140497</v>
      </c>
      <c r="D2326" s="23">
        <v>6187269740</v>
      </c>
    </row>
    <row r="2327" spans="1:4" ht="14.1" customHeight="1" x14ac:dyDescent="0.25">
      <c r="A2327" s="99">
        <v>2010</v>
      </c>
      <c r="B2327" s="6" t="s">
        <v>211</v>
      </c>
      <c r="C2327" s="7">
        <v>216145256</v>
      </c>
      <c r="D2327" s="23">
        <v>313363709</v>
      </c>
    </row>
    <row r="2328" spans="1:4" ht="14.1" customHeight="1" x14ac:dyDescent="0.25">
      <c r="A2328" s="99">
        <v>2010</v>
      </c>
      <c r="B2328" s="6" t="s">
        <v>212</v>
      </c>
      <c r="C2328" s="8"/>
      <c r="D2328" s="23">
        <v>4417</v>
      </c>
    </row>
    <row r="2329" spans="1:4" ht="14.1" customHeight="1" x14ac:dyDescent="0.25">
      <c r="A2329" s="99">
        <v>2010</v>
      </c>
      <c r="B2329" s="6" t="s">
        <v>213</v>
      </c>
      <c r="C2329" s="7">
        <v>72618717</v>
      </c>
      <c r="D2329" s="23">
        <v>422018324</v>
      </c>
    </row>
    <row r="2330" spans="1:4" ht="14.1" customHeight="1" x14ac:dyDescent="0.25">
      <c r="A2330" s="99">
        <v>2010</v>
      </c>
      <c r="B2330" s="6" t="s">
        <v>325</v>
      </c>
      <c r="C2330" s="7">
        <v>390448</v>
      </c>
      <c r="D2330" s="23">
        <v>150607</v>
      </c>
    </row>
    <row r="2331" spans="1:4" ht="14.1" customHeight="1" x14ac:dyDescent="0.25">
      <c r="A2331" s="99">
        <v>2010</v>
      </c>
      <c r="B2331" s="6" t="s">
        <v>214</v>
      </c>
      <c r="C2331" s="7">
        <v>8332680</v>
      </c>
      <c r="D2331" s="23">
        <v>3095988</v>
      </c>
    </row>
    <row r="2332" spans="1:4" ht="14.1" customHeight="1" x14ac:dyDescent="0.25">
      <c r="A2332" s="99">
        <v>2010</v>
      </c>
      <c r="B2332" s="6" t="s">
        <v>215</v>
      </c>
      <c r="C2332" s="7">
        <v>1636985</v>
      </c>
      <c r="D2332" s="23">
        <v>3204</v>
      </c>
    </row>
    <row r="2333" spans="1:4" ht="14.1" customHeight="1" x14ac:dyDescent="0.25">
      <c r="A2333" s="99">
        <v>2010</v>
      </c>
      <c r="B2333" s="6" t="s">
        <v>216</v>
      </c>
      <c r="C2333" s="7">
        <v>1101066</v>
      </c>
      <c r="D2333" s="23">
        <v>705258</v>
      </c>
    </row>
    <row r="2334" spans="1:4" ht="14.1" customHeight="1" x14ac:dyDescent="0.25">
      <c r="A2334" s="99">
        <v>2010</v>
      </c>
      <c r="B2334" s="6" t="s">
        <v>217</v>
      </c>
      <c r="C2334" s="7">
        <v>499797</v>
      </c>
      <c r="D2334" s="23">
        <v>342167</v>
      </c>
    </row>
    <row r="2335" spans="1:4" ht="14.1" customHeight="1" x14ac:dyDescent="0.25">
      <c r="A2335" s="99">
        <v>2010</v>
      </c>
      <c r="B2335" s="6" t="s">
        <v>218</v>
      </c>
      <c r="C2335" s="7">
        <v>327978</v>
      </c>
      <c r="D2335" s="23">
        <v>86556</v>
      </c>
    </row>
    <row r="2336" spans="1:4" ht="14.1" customHeight="1" x14ac:dyDescent="0.25">
      <c r="A2336" s="99">
        <v>2010</v>
      </c>
      <c r="B2336" s="6" t="s">
        <v>219</v>
      </c>
      <c r="C2336" s="7">
        <v>3819722</v>
      </c>
      <c r="D2336" s="23">
        <v>39630528</v>
      </c>
    </row>
    <row r="2337" spans="1:4" ht="14.1" customHeight="1" x14ac:dyDescent="0.25">
      <c r="A2337" s="99">
        <v>2010</v>
      </c>
      <c r="B2337" s="6" t="s">
        <v>220</v>
      </c>
      <c r="C2337" s="7">
        <v>126086285</v>
      </c>
      <c r="D2337" s="23">
        <v>3071129</v>
      </c>
    </row>
    <row r="2338" spans="1:4" ht="14.1" customHeight="1" x14ac:dyDescent="0.25">
      <c r="A2338" s="99">
        <v>2010</v>
      </c>
      <c r="B2338" s="6" t="s">
        <v>221</v>
      </c>
      <c r="C2338" s="7">
        <v>2203</v>
      </c>
      <c r="D2338" s="24"/>
    </row>
    <row r="2339" spans="1:4" ht="14.1" customHeight="1" x14ac:dyDescent="0.25">
      <c r="A2339" s="99">
        <v>2010</v>
      </c>
      <c r="B2339" s="6" t="s">
        <v>222</v>
      </c>
      <c r="C2339" s="7">
        <v>13201143</v>
      </c>
      <c r="D2339" s="23">
        <v>1696692</v>
      </c>
    </row>
    <row r="2340" spans="1:4" ht="14.1" customHeight="1" x14ac:dyDescent="0.25">
      <c r="A2340" s="99">
        <v>2010</v>
      </c>
      <c r="B2340" s="6" t="s">
        <v>223</v>
      </c>
      <c r="C2340" s="7">
        <v>2017598</v>
      </c>
      <c r="D2340" s="23">
        <v>11571</v>
      </c>
    </row>
    <row r="2341" spans="1:4" ht="14.1" customHeight="1" x14ac:dyDescent="0.25">
      <c r="A2341" s="99">
        <v>2010</v>
      </c>
      <c r="B2341" s="6" t="s">
        <v>224</v>
      </c>
      <c r="C2341" s="7">
        <v>3118974</v>
      </c>
      <c r="D2341" s="23">
        <v>54700</v>
      </c>
    </row>
    <row r="2342" spans="1:4" ht="14.1" customHeight="1" x14ac:dyDescent="0.25">
      <c r="A2342" s="99">
        <v>2010</v>
      </c>
      <c r="B2342" s="6" t="s">
        <v>225</v>
      </c>
      <c r="C2342" s="7">
        <v>4103847</v>
      </c>
      <c r="D2342" s="23">
        <v>204831</v>
      </c>
    </row>
    <row r="2343" spans="1:4" ht="14.1" customHeight="1" x14ac:dyDescent="0.25">
      <c r="A2343" s="99">
        <v>2010</v>
      </c>
      <c r="B2343" s="6" t="s">
        <v>226</v>
      </c>
      <c r="C2343" s="7">
        <v>141038</v>
      </c>
      <c r="D2343" s="24"/>
    </row>
    <row r="2344" spans="1:4" ht="14.1" customHeight="1" x14ac:dyDescent="0.25">
      <c r="A2344" s="99">
        <v>2010</v>
      </c>
      <c r="B2344" s="6" t="s">
        <v>227</v>
      </c>
      <c r="C2344" s="7">
        <v>19551239</v>
      </c>
      <c r="D2344" s="23">
        <v>8432612</v>
      </c>
    </row>
    <row r="2345" spans="1:4" ht="14.1" customHeight="1" x14ac:dyDescent="0.25">
      <c r="A2345" s="99">
        <v>2010</v>
      </c>
      <c r="B2345" s="6" t="s">
        <v>326</v>
      </c>
      <c r="C2345" s="7">
        <v>2989746</v>
      </c>
      <c r="D2345" s="23">
        <v>4039471</v>
      </c>
    </row>
    <row r="2346" spans="1:4" ht="14.1" customHeight="1" x14ac:dyDescent="0.25">
      <c r="A2346" s="99">
        <v>2010</v>
      </c>
      <c r="B2346" s="6" t="s">
        <v>228</v>
      </c>
      <c r="C2346" s="7">
        <v>727778</v>
      </c>
      <c r="D2346" s="24"/>
    </row>
    <row r="2347" spans="1:4" ht="14.1" customHeight="1" x14ac:dyDescent="0.25">
      <c r="A2347" s="99">
        <v>2010</v>
      </c>
      <c r="B2347" s="6" t="s">
        <v>229</v>
      </c>
      <c r="C2347" s="7">
        <v>1868990</v>
      </c>
      <c r="D2347" s="23">
        <v>11902</v>
      </c>
    </row>
    <row r="2348" spans="1:4" ht="14.1" customHeight="1" x14ac:dyDescent="0.25">
      <c r="A2348" s="99">
        <v>2010</v>
      </c>
      <c r="B2348" s="6" t="s">
        <v>230</v>
      </c>
      <c r="C2348" s="7">
        <v>38119775</v>
      </c>
      <c r="D2348" s="23">
        <v>1594749</v>
      </c>
    </row>
    <row r="2349" spans="1:4" ht="14.1" customHeight="1" x14ac:dyDescent="0.25">
      <c r="A2349" s="99">
        <v>2010</v>
      </c>
      <c r="B2349" s="6" t="s">
        <v>231</v>
      </c>
      <c r="C2349" s="7">
        <v>16740366</v>
      </c>
      <c r="D2349" s="23">
        <v>6456</v>
      </c>
    </row>
    <row r="2350" spans="1:4" ht="14.1" customHeight="1" x14ac:dyDescent="0.25">
      <c r="A2350" s="99">
        <v>2010</v>
      </c>
      <c r="B2350" s="6" t="s">
        <v>232</v>
      </c>
      <c r="C2350" s="7">
        <v>129806</v>
      </c>
      <c r="D2350" s="23">
        <v>3369</v>
      </c>
    </row>
    <row r="2351" spans="1:4" ht="14.1" customHeight="1" x14ac:dyDescent="0.25">
      <c r="A2351" s="99">
        <v>2010</v>
      </c>
      <c r="B2351" s="6" t="s">
        <v>233</v>
      </c>
      <c r="C2351" s="7">
        <v>4844191</v>
      </c>
      <c r="D2351" s="23">
        <v>1241499</v>
      </c>
    </row>
    <row r="2352" spans="1:4" ht="14.1" customHeight="1" x14ac:dyDescent="0.25">
      <c r="A2352" s="99">
        <v>2010</v>
      </c>
      <c r="B2352" s="6" t="s">
        <v>353</v>
      </c>
      <c r="C2352" s="7">
        <v>61340203</v>
      </c>
      <c r="D2352" s="23">
        <v>177419</v>
      </c>
    </row>
    <row r="2353" spans="1:4" ht="14.1" customHeight="1" x14ac:dyDescent="0.25">
      <c r="A2353" s="99">
        <v>2010</v>
      </c>
      <c r="B2353" s="6" t="s">
        <v>235</v>
      </c>
      <c r="C2353" s="7">
        <v>1497264</v>
      </c>
      <c r="D2353" s="23">
        <v>79201</v>
      </c>
    </row>
    <row r="2354" spans="1:4" ht="14.1" customHeight="1" x14ac:dyDescent="0.25">
      <c r="A2354" s="99">
        <v>2010</v>
      </c>
      <c r="B2354" s="6" t="s">
        <v>236</v>
      </c>
      <c r="C2354" s="7">
        <v>14573242</v>
      </c>
      <c r="D2354" s="23">
        <v>685812</v>
      </c>
    </row>
    <row r="2355" spans="1:4" ht="14.1" customHeight="1" x14ac:dyDescent="0.25">
      <c r="A2355" s="99">
        <v>2010</v>
      </c>
      <c r="B2355" s="6" t="s">
        <v>327</v>
      </c>
      <c r="C2355" s="7">
        <v>116570</v>
      </c>
      <c r="D2355" s="24"/>
    </row>
    <row r="2356" spans="1:4" ht="14.1" customHeight="1" x14ac:dyDescent="0.25">
      <c r="A2356" s="99">
        <v>2010</v>
      </c>
      <c r="B2356" s="6" t="s">
        <v>237</v>
      </c>
      <c r="C2356" s="7">
        <v>294224</v>
      </c>
      <c r="D2356" s="23">
        <v>1372</v>
      </c>
    </row>
    <row r="2357" spans="1:4" ht="14.1" customHeight="1" x14ac:dyDescent="0.25">
      <c r="A2357" s="99">
        <v>2010</v>
      </c>
      <c r="B2357" s="6" t="s">
        <v>370</v>
      </c>
      <c r="C2357" s="7">
        <v>18215309</v>
      </c>
      <c r="D2357" s="23">
        <v>311330</v>
      </c>
    </row>
    <row r="2358" spans="1:4" ht="14.1" customHeight="1" x14ac:dyDescent="0.25">
      <c r="A2358" s="99">
        <v>2010</v>
      </c>
      <c r="B2358" s="6" t="s">
        <v>238</v>
      </c>
      <c r="C2358" s="7">
        <v>17402170</v>
      </c>
      <c r="D2358" s="23">
        <v>41974995</v>
      </c>
    </row>
    <row r="2359" spans="1:4" ht="14.1" customHeight="1" x14ac:dyDescent="0.25">
      <c r="A2359" s="99">
        <v>2010</v>
      </c>
      <c r="B2359" s="6" t="s">
        <v>239</v>
      </c>
      <c r="C2359" s="7">
        <v>13964922</v>
      </c>
      <c r="D2359" s="23">
        <v>67264697</v>
      </c>
    </row>
    <row r="2360" spans="1:4" ht="14.1" customHeight="1" x14ac:dyDescent="0.25">
      <c r="A2360" s="99">
        <v>2010</v>
      </c>
      <c r="B2360" s="6" t="s">
        <v>240</v>
      </c>
      <c r="C2360" s="7">
        <v>3260667</v>
      </c>
      <c r="D2360" s="23">
        <v>1819982</v>
      </c>
    </row>
    <row r="2361" spans="1:4" ht="14.1" customHeight="1" x14ac:dyDescent="0.25">
      <c r="A2361" s="99">
        <v>2010</v>
      </c>
      <c r="B2361" s="6" t="s">
        <v>241</v>
      </c>
      <c r="C2361" s="7">
        <v>1567827</v>
      </c>
      <c r="D2361" s="23">
        <v>113515</v>
      </c>
    </row>
    <row r="2362" spans="1:4" ht="14.1" customHeight="1" x14ac:dyDescent="0.25">
      <c r="A2362" s="99">
        <v>2010</v>
      </c>
      <c r="B2362" s="6" t="s">
        <v>242</v>
      </c>
      <c r="C2362" s="7">
        <v>10516133</v>
      </c>
      <c r="D2362" s="23">
        <v>20099906</v>
      </c>
    </row>
    <row r="2363" spans="1:4" ht="14.1" customHeight="1" x14ac:dyDescent="0.25">
      <c r="A2363" s="99">
        <v>2010</v>
      </c>
      <c r="B2363" s="6" t="s">
        <v>243</v>
      </c>
      <c r="C2363" s="7">
        <v>129523775</v>
      </c>
      <c r="D2363" s="23">
        <v>14173608</v>
      </c>
    </row>
    <row r="2364" spans="1:4" ht="14.1" customHeight="1" x14ac:dyDescent="0.25">
      <c r="A2364" s="99">
        <v>2010</v>
      </c>
      <c r="B2364" s="6" t="s">
        <v>244</v>
      </c>
      <c r="C2364" s="7">
        <v>265272106</v>
      </c>
      <c r="D2364" s="23">
        <v>553556440</v>
      </c>
    </row>
    <row r="2365" spans="1:4" ht="14.1" customHeight="1" x14ac:dyDescent="0.25">
      <c r="A2365" s="99">
        <v>2010</v>
      </c>
      <c r="B2365" s="6" t="s">
        <v>245</v>
      </c>
      <c r="C2365" s="7">
        <v>44191787</v>
      </c>
      <c r="D2365" s="23">
        <v>111062647</v>
      </c>
    </row>
    <row r="2366" spans="1:4" ht="14.1" customHeight="1" x14ac:dyDescent="0.25">
      <c r="A2366" s="99">
        <v>2010</v>
      </c>
      <c r="B2366" s="6" t="s">
        <v>246</v>
      </c>
      <c r="C2366" s="7">
        <v>3691389</v>
      </c>
      <c r="D2366" s="23">
        <v>963301</v>
      </c>
    </row>
    <row r="2367" spans="1:4" ht="14.1" customHeight="1" x14ac:dyDescent="0.25">
      <c r="A2367" s="99">
        <v>2010</v>
      </c>
      <c r="B2367" s="6" t="s">
        <v>247</v>
      </c>
      <c r="C2367" s="7">
        <v>9108580</v>
      </c>
      <c r="D2367" s="23">
        <v>156297498</v>
      </c>
    </row>
    <row r="2368" spans="1:4" ht="14.1" customHeight="1" x14ac:dyDescent="0.25">
      <c r="A2368" s="99">
        <v>2010</v>
      </c>
      <c r="B2368" s="6" t="s">
        <v>248</v>
      </c>
      <c r="C2368" s="7">
        <v>18244721</v>
      </c>
      <c r="D2368" s="23">
        <v>25560691</v>
      </c>
    </row>
    <row r="2369" spans="1:4" ht="14.1" customHeight="1" x14ac:dyDescent="0.25">
      <c r="A2369" s="99">
        <v>2010</v>
      </c>
      <c r="B2369" s="6" t="s">
        <v>249</v>
      </c>
      <c r="C2369" s="7">
        <v>57046992</v>
      </c>
      <c r="D2369" s="23">
        <v>163092184</v>
      </c>
    </row>
    <row r="2370" spans="1:4" ht="14.1" customHeight="1" x14ac:dyDescent="0.25">
      <c r="A2370" s="99">
        <v>2010</v>
      </c>
      <c r="B2370" s="6" t="s">
        <v>250</v>
      </c>
      <c r="C2370" s="8"/>
      <c r="D2370" s="24">
        <v>851</v>
      </c>
    </row>
    <row r="2371" spans="1:4" ht="14.1" customHeight="1" x14ac:dyDescent="0.25">
      <c r="A2371" s="99">
        <v>2010</v>
      </c>
      <c r="B2371" s="6" t="s">
        <v>251</v>
      </c>
      <c r="C2371" s="7">
        <v>423124926</v>
      </c>
      <c r="D2371" s="23">
        <v>23228926</v>
      </c>
    </row>
    <row r="2372" spans="1:4" ht="14.1" customHeight="1" x14ac:dyDescent="0.25">
      <c r="A2372" s="99">
        <v>2010</v>
      </c>
      <c r="B2372" s="6" t="s">
        <v>252</v>
      </c>
      <c r="C2372" s="7">
        <v>310000403</v>
      </c>
      <c r="D2372" s="23">
        <v>101862432</v>
      </c>
    </row>
    <row r="2373" spans="1:4" ht="14.1" customHeight="1" x14ac:dyDescent="0.25">
      <c r="A2373" s="99">
        <v>2010</v>
      </c>
      <c r="B2373" s="6" t="s">
        <v>253</v>
      </c>
      <c r="C2373" s="7">
        <v>409750467</v>
      </c>
      <c r="D2373" s="23">
        <v>103161316</v>
      </c>
    </row>
    <row r="2374" spans="1:4" ht="14.1" customHeight="1" x14ac:dyDescent="0.25">
      <c r="A2374" s="99">
        <v>2010</v>
      </c>
      <c r="B2374" s="6" t="s">
        <v>254</v>
      </c>
      <c r="C2374" s="7">
        <v>1560221592</v>
      </c>
      <c r="D2374" s="23">
        <v>137087168</v>
      </c>
    </row>
    <row r="2375" spans="1:4" ht="14.1" customHeight="1" x14ac:dyDescent="0.25">
      <c r="A2375" s="99">
        <v>2010</v>
      </c>
      <c r="B2375" s="6" t="s">
        <v>255</v>
      </c>
      <c r="C2375" s="7">
        <v>1396111587</v>
      </c>
      <c r="D2375" s="23">
        <v>404194604</v>
      </c>
    </row>
    <row r="2376" spans="1:4" ht="14.1" customHeight="1" x14ac:dyDescent="0.25">
      <c r="A2376" s="99">
        <v>2010</v>
      </c>
      <c r="B2376" s="6" t="s">
        <v>256</v>
      </c>
      <c r="C2376" s="7">
        <v>1003699249</v>
      </c>
      <c r="D2376" s="23">
        <v>775023724</v>
      </c>
    </row>
    <row r="2377" spans="1:4" ht="14.1" customHeight="1" x14ac:dyDescent="0.25">
      <c r="A2377" s="99">
        <v>2010</v>
      </c>
      <c r="B2377" s="6" t="s">
        <v>354</v>
      </c>
      <c r="C2377" s="7">
        <v>18255488</v>
      </c>
      <c r="D2377" s="23">
        <v>349455</v>
      </c>
    </row>
    <row r="2378" spans="1:4" ht="14.1" customHeight="1" x14ac:dyDescent="0.25">
      <c r="A2378" s="99">
        <v>2010</v>
      </c>
      <c r="B2378" s="6" t="s">
        <v>355</v>
      </c>
      <c r="C2378" s="7">
        <v>2113</v>
      </c>
      <c r="D2378" s="24"/>
    </row>
    <row r="2379" spans="1:4" ht="14.1" customHeight="1" x14ac:dyDescent="0.25">
      <c r="A2379" s="99">
        <v>2010</v>
      </c>
      <c r="B2379" s="6" t="s">
        <v>258</v>
      </c>
      <c r="C2379" s="7">
        <v>174393179</v>
      </c>
      <c r="D2379" s="23">
        <v>37280387</v>
      </c>
    </row>
    <row r="2380" spans="1:4" ht="14.1" customHeight="1" x14ac:dyDescent="0.25">
      <c r="A2380" s="99">
        <v>2010</v>
      </c>
      <c r="B2380" s="6" t="s">
        <v>259</v>
      </c>
      <c r="C2380" s="7">
        <v>1257915573</v>
      </c>
      <c r="D2380" s="23">
        <v>445697314</v>
      </c>
    </row>
    <row r="2381" spans="1:4" ht="14.1" customHeight="1" x14ac:dyDescent="0.25">
      <c r="A2381" s="99">
        <v>2010</v>
      </c>
      <c r="B2381" s="6" t="s">
        <v>260</v>
      </c>
      <c r="C2381" s="7">
        <v>298323956</v>
      </c>
      <c r="D2381" s="23">
        <v>41453380</v>
      </c>
    </row>
    <row r="2382" spans="1:4" ht="14.1" customHeight="1" x14ac:dyDescent="0.25">
      <c r="A2382" s="99">
        <v>2010</v>
      </c>
      <c r="B2382" s="6" t="s">
        <v>261</v>
      </c>
      <c r="C2382" s="7">
        <v>47224258</v>
      </c>
      <c r="D2382" s="23">
        <v>13920895</v>
      </c>
    </row>
    <row r="2383" spans="1:4" ht="14.1" customHeight="1" x14ac:dyDescent="0.25">
      <c r="A2383" s="99">
        <v>2010</v>
      </c>
      <c r="B2383" s="6" t="s">
        <v>262</v>
      </c>
      <c r="C2383" s="7">
        <v>85376130</v>
      </c>
      <c r="D2383" s="23">
        <v>96042870</v>
      </c>
    </row>
    <row r="2384" spans="1:4" ht="14.1" customHeight="1" x14ac:dyDescent="0.25">
      <c r="A2384" s="99">
        <v>2010</v>
      </c>
      <c r="B2384" s="6" t="s">
        <v>263</v>
      </c>
      <c r="C2384" s="7">
        <v>2349612614</v>
      </c>
      <c r="D2384" s="23">
        <v>518345082</v>
      </c>
    </row>
    <row r="2385" spans="1:4" ht="14.1" customHeight="1" x14ac:dyDescent="0.25">
      <c r="A2385" s="99">
        <v>2010</v>
      </c>
      <c r="B2385" s="6" t="s">
        <v>264</v>
      </c>
      <c r="C2385" s="7">
        <v>75414838</v>
      </c>
      <c r="D2385" s="23">
        <v>17286279</v>
      </c>
    </row>
    <row r="2386" spans="1:4" ht="14.1" customHeight="1" x14ac:dyDescent="0.25">
      <c r="A2386" s="99">
        <v>2010</v>
      </c>
      <c r="B2386" s="6" t="s">
        <v>265</v>
      </c>
      <c r="C2386" s="7">
        <v>114287570</v>
      </c>
      <c r="D2386" s="23">
        <v>106017</v>
      </c>
    </row>
    <row r="2387" spans="1:4" ht="14.1" customHeight="1" x14ac:dyDescent="0.25">
      <c r="A2387" s="99">
        <v>2010</v>
      </c>
      <c r="B2387" s="6" t="s">
        <v>266</v>
      </c>
      <c r="C2387" s="7">
        <v>105811783</v>
      </c>
      <c r="D2387" s="23">
        <v>3660157</v>
      </c>
    </row>
    <row r="2388" spans="1:4" ht="14.1" customHeight="1" x14ac:dyDescent="0.25">
      <c r="A2388" s="99">
        <v>2010</v>
      </c>
      <c r="B2388" s="6" t="s">
        <v>267</v>
      </c>
      <c r="C2388" s="7">
        <v>101716045</v>
      </c>
      <c r="D2388" s="23">
        <v>476242947</v>
      </c>
    </row>
    <row r="2389" spans="1:4" ht="14.1" customHeight="1" x14ac:dyDescent="0.25">
      <c r="A2389" s="99">
        <v>2010</v>
      </c>
      <c r="B2389" s="6" t="s">
        <v>268</v>
      </c>
      <c r="C2389" s="7">
        <v>276792128</v>
      </c>
      <c r="D2389" s="23">
        <v>2337217857</v>
      </c>
    </row>
    <row r="2390" spans="1:4" ht="14.1" customHeight="1" x14ac:dyDescent="0.25">
      <c r="A2390" s="99">
        <v>2010</v>
      </c>
      <c r="B2390" s="6" t="s">
        <v>269</v>
      </c>
      <c r="C2390" s="7">
        <v>74513435</v>
      </c>
      <c r="D2390" s="23">
        <v>665626648</v>
      </c>
    </row>
    <row r="2391" spans="1:4" ht="14.1" customHeight="1" x14ac:dyDescent="0.25">
      <c r="A2391" s="99">
        <v>2010</v>
      </c>
      <c r="B2391" s="6" t="s">
        <v>270</v>
      </c>
      <c r="C2391" s="7">
        <v>2995693</v>
      </c>
      <c r="D2391" s="24"/>
    </row>
    <row r="2392" spans="1:4" ht="14.1" customHeight="1" x14ac:dyDescent="0.25">
      <c r="A2392" s="99">
        <v>2010</v>
      </c>
      <c r="B2392" s="6" t="s">
        <v>271</v>
      </c>
      <c r="C2392" s="7">
        <v>16067811</v>
      </c>
      <c r="D2392" s="23">
        <v>136290242</v>
      </c>
    </row>
    <row r="2393" spans="1:4" ht="14.1" customHeight="1" x14ac:dyDescent="0.25">
      <c r="A2393" s="99">
        <v>2010</v>
      </c>
      <c r="B2393" s="6" t="s">
        <v>272</v>
      </c>
      <c r="C2393" s="7">
        <v>6715756</v>
      </c>
      <c r="D2393" s="23">
        <v>7248328</v>
      </c>
    </row>
    <row r="2394" spans="1:4" ht="14.1" customHeight="1" x14ac:dyDescent="0.25">
      <c r="A2394" s="99">
        <v>2010</v>
      </c>
      <c r="B2394" s="6" t="s">
        <v>356</v>
      </c>
      <c r="C2394" s="7">
        <v>92736</v>
      </c>
      <c r="D2394" s="23">
        <v>3047</v>
      </c>
    </row>
    <row r="2395" spans="1:4" ht="14.1" customHeight="1" x14ac:dyDescent="0.25">
      <c r="A2395" s="99">
        <v>2010</v>
      </c>
      <c r="B2395" s="6" t="s">
        <v>273</v>
      </c>
      <c r="C2395" s="7">
        <v>17523639</v>
      </c>
      <c r="D2395" s="23">
        <v>23516503</v>
      </c>
    </row>
    <row r="2396" spans="1:4" ht="14.1" customHeight="1" x14ac:dyDescent="0.25">
      <c r="A2396" s="99">
        <v>2010</v>
      </c>
      <c r="B2396" s="6" t="s">
        <v>274</v>
      </c>
      <c r="C2396" s="7">
        <v>164417462</v>
      </c>
      <c r="D2396" s="23">
        <v>693403431</v>
      </c>
    </row>
    <row r="2397" spans="1:4" ht="14.1" customHeight="1" x14ac:dyDescent="0.25">
      <c r="A2397" s="99">
        <v>2010</v>
      </c>
      <c r="B2397" s="6" t="s">
        <v>275</v>
      </c>
      <c r="C2397" s="7">
        <v>820759</v>
      </c>
      <c r="D2397" s="23">
        <v>1311798</v>
      </c>
    </row>
    <row r="2398" spans="1:4" ht="14.1" customHeight="1" x14ac:dyDescent="0.25">
      <c r="A2398" s="99">
        <v>2010</v>
      </c>
      <c r="B2398" s="6" t="s">
        <v>276</v>
      </c>
      <c r="C2398" s="7">
        <v>29961823</v>
      </c>
      <c r="D2398" s="23">
        <v>566702933</v>
      </c>
    </row>
    <row r="2399" spans="1:4" ht="14.1" customHeight="1" x14ac:dyDescent="0.25">
      <c r="A2399" s="99">
        <v>2010</v>
      </c>
      <c r="B2399" s="6" t="s">
        <v>277</v>
      </c>
      <c r="C2399" s="7">
        <v>1781522</v>
      </c>
      <c r="D2399" s="23">
        <v>22264050</v>
      </c>
    </row>
    <row r="2400" spans="1:4" ht="14.1" customHeight="1" x14ac:dyDescent="0.25">
      <c r="A2400" s="99">
        <v>2010</v>
      </c>
      <c r="B2400" s="6" t="s">
        <v>278</v>
      </c>
      <c r="C2400" s="7">
        <v>113980143</v>
      </c>
      <c r="D2400" s="23">
        <v>828268132</v>
      </c>
    </row>
    <row r="2401" spans="1:4" ht="14.1" customHeight="1" x14ac:dyDescent="0.25">
      <c r="A2401" s="99">
        <v>2010</v>
      </c>
      <c r="B2401" s="6" t="s">
        <v>279</v>
      </c>
      <c r="C2401" s="7">
        <v>36137801</v>
      </c>
      <c r="D2401" s="23">
        <v>633657590</v>
      </c>
    </row>
    <row r="2402" spans="1:4" ht="14.1" customHeight="1" x14ac:dyDescent="0.25">
      <c r="A2402" s="99">
        <v>2010</v>
      </c>
      <c r="B2402" s="6" t="s">
        <v>357</v>
      </c>
      <c r="C2402" s="7">
        <v>255282</v>
      </c>
      <c r="D2402" s="24">
        <v>150</v>
      </c>
    </row>
    <row r="2403" spans="1:4" ht="14.1" customHeight="1" x14ac:dyDescent="0.25">
      <c r="A2403" s="99">
        <v>2010</v>
      </c>
      <c r="B2403" s="6" t="s">
        <v>281</v>
      </c>
      <c r="C2403" s="7">
        <v>235142070</v>
      </c>
      <c r="D2403" s="23">
        <v>168601367</v>
      </c>
    </row>
    <row r="2404" spans="1:4" ht="14.1" customHeight="1" x14ac:dyDescent="0.25">
      <c r="A2404" s="99">
        <v>2010</v>
      </c>
      <c r="B2404" s="6" t="s">
        <v>282</v>
      </c>
      <c r="C2404" s="7">
        <v>28359259</v>
      </c>
      <c r="D2404" s="23">
        <v>60937748</v>
      </c>
    </row>
    <row r="2405" spans="1:4" ht="14.1" customHeight="1" x14ac:dyDescent="0.25">
      <c r="A2405" s="99">
        <v>2010</v>
      </c>
      <c r="B2405" s="6" t="s">
        <v>283</v>
      </c>
      <c r="C2405" s="7">
        <v>6344991</v>
      </c>
      <c r="D2405" s="24">
        <v>438</v>
      </c>
    </row>
    <row r="2406" spans="1:4" ht="14.1" customHeight="1" x14ac:dyDescent="0.25">
      <c r="A2406" s="99">
        <v>2010</v>
      </c>
      <c r="B2406" s="6" t="s">
        <v>284</v>
      </c>
      <c r="C2406" s="7">
        <v>1114638054</v>
      </c>
      <c r="D2406" s="23">
        <v>12441548132</v>
      </c>
    </row>
    <row r="2407" spans="1:4" ht="14.1" customHeight="1" x14ac:dyDescent="0.25">
      <c r="A2407" s="99">
        <v>2010</v>
      </c>
      <c r="B2407" s="6" t="s">
        <v>329</v>
      </c>
      <c r="C2407" s="7">
        <v>475834</v>
      </c>
      <c r="D2407" s="23">
        <v>4107840</v>
      </c>
    </row>
    <row r="2408" spans="1:4" ht="14.1" customHeight="1" x14ac:dyDescent="0.25">
      <c r="A2408" s="99">
        <v>2010</v>
      </c>
      <c r="B2408" s="6" t="s">
        <v>285</v>
      </c>
      <c r="C2408" s="7">
        <v>88268688</v>
      </c>
      <c r="D2408" s="23">
        <v>2964704327</v>
      </c>
    </row>
    <row r="2409" spans="1:4" ht="14.1" customHeight="1" x14ac:dyDescent="0.25">
      <c r="A2409" s="99">
        <v>2010</v>
      </c>
      <c r="B2409" s="6" t="s">
        <v>286</v>
      </c>
      <c r="C2409" s="7">
        <v>117702595</v>
      </c>
      <c r="D2409" s="23">
        <v>1885870558</v>
      </c>
    </row>
    <row r="2410" spans="1:4" ht="14.1" customHeight="1" x14ac:dyDescent="0.25">
      <c r="A2410" s="99">
        <v>2010</v>
      </c>
      <c r="B2410" s="6" t="s">
        <v>287</v>
      </c>
      <c r="C2410" s="7">
        <v>77249686</v>
      </c>
      <c r="D2410" s="23">
        <v>1104708983</v>
      </c>
    </row>
    <row r="2411" spans="1:4" ht="14.1" customHeight="1" x14ac:dyDescent="0.25">
      <c r="A2411" s="99">
        <v>2010</v>
      </c>
      <c r="B2411" s="6" t="s">
        <v>288</v>
      </c>
      <c r="C2411" s="7">
        <v>154880910</v>
      </c>
      <c r="D2411" s="23">
        <v>92730510</v>
      </c>
    </row>
    <row r="2412" spans="1:4" ht="14.1" customHeight="1" x14ac:dyDescent="0.25">
      <c r="A2412" s="99">
        <v>2010</v>
      </c>
      <c r="B2412" s="6" t="s">
        <v>289</v>
      </c>
      <c r="C2412" s="7">
        <v>92149</v>
      </c>
      <c r="D2412" s="23">
        <v>356653</v>
      </c>
    </row>
    <row r="2413" spans="1:4" ht="14.1" customHeight="1" x14ac:dyDescent="0.25">
      <c r="A2413" s="99">
        <v>2010</v>
      </c>
      <c r="B2413" s="6" t="s">
        <v>290</v>
      </c>
      <c r="C2413" s="7">
        <v>114650781</v>
      </c>
      <c r="D2413" s="23">
        <v>126082378</v>
      </c>
    </row>
    <row r="2414" spans="1:4" ht="14.1" customHeight="1" x14ac:dyDescent="0.25">
      <c r="A2414" s="99">
        <v>2010</v>
      </c>
      <c r="B2414" s="6" t="s">
        <v>291</v>
      </c>
      <c r="C2414" s="7">
        <v>1003668</v>
      </c>
      <c r="D2414" s="23">
        <v>7502</v>
      </c>
    </row>
    <row r="2415" spans="1:4" ht="14.1" customHeight="1" x14ac:dyDescent="0.25">
      <c r="A2415" s="99">
        <v>2010</v>
      </c>
      <c r="B2415" s="6" t="s">
        <v>330</v>
      </c>
      <c r="C2415" s="8"/>
      <c r="D2415" s="23">
        <v>13710</v>
      </c>
    </row>
    <row r="2416" spans="1:4" ht="14.1" customHeight="1" x14ac:dyDescent="0.25">
      <c r="A2416" s="99">
        <v>2010</v>
      </c>
      <c r="B2416" s="6" t="s">
        <v>292</v>
      </c>
      <c r="C2416" s="7">
        <v>25364326</v>
      </c>
      <c r="D2416" s="23">
        <v>25322647</v>
      </c>
    </row>
    <row r="2417" spans="1:4" ht="14.1" customHeight="1" x14ac:dyDescent="0.25">
      <c r="A2417" s="99">
        <v>2010</v>
      </c>
      <c r="B2417" s="6" t="s">
        <v>332</v>
      </c>
      <c r="C2417" s="7">
        <v>10688</v>
      </c>
      <c r="D2417" s="24"/>
    </row>
    <row r="2418" spans="1:4" ht="14.1" customHeight="1" x14ac:dyDescent="0.25">
      <c r="A2418" s="99">
        <v>2010</v>
      </c>
      <c r="B2418" s="6" t="s">
        <v>293</v>
      </c>
      <c r="C2418" s="7">
        <v>868494</v>
      </c>
      <c r="D2418" s="24"/>
    </row>
    <row r="2419" spans="1:4" ht="14.1" customHeight="1" x14ac:dyDescent="0.25">
      <c r="A2419" s="99">
        <v>2010</v>
      </c>
      <c r="B2419" s="6" t="s">
        <v>333</v>
      </c>
      <c r="C2419" s="7">
        <v>1570</v>
      </c>
      <c r="D2419" s="24">
        <v>479</v>
      </c>
    </row>
    <row r="2420" spans="1:4" ht="14.1" customHeight="1" x14ac:dyDescent="0.25">
      <c r="A2420" s="99">
        <v>2010</v>
      </c>
      <c r="B2420" s="6" t="s">
        <v>334</v>
      </c>
      <c r="C2420" s="7">
        <v>29671</v>
      </c>
      <c r="D2420" s="24"/>
    </row>
    <row r="2421" spans="1:4" ht="14.1" customHeight="1" x14ac:dyDescent="0.25">
      <c r="A2421" s="99">
        <v>2010</v>
      </c>
      <c r="B2421" s="6" t="s">
        <v>294</v>
      </c>
      <c r="C2421" s="7">
        <v>24007</v>
      </c>
      <c r="D2421" s="24">
        <v>194</v>
      </c>
    </row>
    <row r="2422" spans="1:4" ht="14.1" customHeight="1" x14ac:dyDescent="0.25">
      <c r="A2422" s="99">
        <v>2010</v>
      </c>
      <c r="B2422" s="6" t="s">
        <v>295</v>
      </c>
      <c r="C2422" s="7">
        <v>56749</v>
      </c>
      <c r="D2422" s="24"/>
    </row>
    <row r="2423" spans="1:4" ht="14.1" customHeight="1" x14ac:dyDescent="0.25">
      <c r="A2423" s="99">
        <v>2010</v>
      </c>
      <c r="B2423" s="6" t="s">
        <v>335</v>
      </c>
      <c r="C2423" s="7">
        <v>39960</v>
      </c>
      <c r="D2423" s="24"/>
    </row>
    <row r="2424" spans="1:4" ht="14.1" customHeight="1" x14ac:dyDescent="0.25">
      <c r="A2424" s="99">
        <v>2010</v>
      </c>
      <c r="B2424" s="6" t="s">
        <v>336</v>
      </c>
      <c r="C2424" s="7">
        <v>42379</v>
      </c>
      <c r="D2424" s="24"/>
    </row>
    <row r="2425" spans="1:4" ht="14.1" customHeight="1" x14ac:dyDescent="0.25">
      <c r="A2425" s="99">
        <v>2010</v>
      </c>
      <c r="B2425" s="6" t="s">
        <v>337</v>
      </c>
      <c r="C2425" s="8"/>
      <c r="D2425" s="23">
        <v>12890</v>
      </c>
    </row>
    <row r="2426" spans="1:4" ht="14.1" customHeight="1" x14ac:dyDescent="0.25">
      <c r="A2426" s="99">
        <v>2010</v>
      </c>
      <c r="B2426" s="6" t="s">
        <v>296</v>
      </c>
      <c r="C2426" s="7">
        <v>931192</v>
      </c>
      <c r="D2426" s="24"/>
    </row>
    <row r="2427" spans="1:4" ht="14.1" customHeight="1" x14ac:dyDescent="0.25">
      <c r="A2427" s="99">
        <v>2010</v>
      </c>
      <c r="B2427" s="6" t="s">
        <v>359</v>
      </c>
      <c r="C2427" s="7">
        <v>78285972</v>
      </c>
      <c r="D2427" s="24"/>
    </row>
    <row r="2428" spans="1:4" ht="14.1" customHeight="1" x14ac:dyDescent="0.25">
      <c r="A2428" s="99">
        <v>2010</v>
      </c>
      <c r="B2428" s="6" t="s">
        <v>298</v>
      </c>
      <c r="C2428" s="7">
        <v>3529</v>
      </c>
      <c r="D2428" s="24"/>
    </row>
    <row r="2429" spans="1:4" ht="14.1" customHeight="1" x14ac:dyDescent="0.25">
      <c r="A2429" s="99">
        <v>2010</v>
      </c>
      <c r="B2429" s="6" t="s">
        <v>299</v>
      </c>
      <c r="C2429" s="7">
        <v>7090</v>
      </c>
      <c r="D2429" s="23">
        <v>15801</v>
      </c>
    </row>
    <row r="2430" spans="1:4" ht="14.1" customHeight="1" x14ac:dyDescent="0.25">
      <c r="A2430" s="99">
        <v>2010</v>
      </c>
      <c r="B2430" s="6" t="s">
        <v>300</v>
      </c>
      <c r="C2430" s="7">
        <v>47771</v>
      </c>
      <c r="D2430" s="23">
        <v>23145</v>
      </c>
    </row>
    <row r="2431" spans="1:4" ht="14.1" customHeight="1" x14ac:dyDescent="0.25">
      <c r="A2431" s="99">
        <v>2010</v>
      </c>
      <c r="B2431" s="6" t="s">
        <v>301</v>
      </c>
      <c r="C2431" s="7">
        <v>68050</v>
      </c>
      <c r="D2431" s="23">
        <v>2100</v>
      </c>
    </row>
    <row r="2432" spans="1:4" ht="14.1" customHeight="1" x14ac:dyDescent="0.25">
      <c r="A2432" s="99">
        <v>2010</v>
      </c>
      <c r="B2432" s="6" t="s">
        <v>338</v>
      </c>
      <c r="C2432" s="7">
        <v>3125</v>
      </c>
      <c r="D2432" s="24"/>
    </row>
    <row r="2433" spans="1:4" ht="14.1" customHeight="1" x14ac:dyDescent="0.25">
      <c r="A2433" s="99">
        <v>2010</v>
      </c>
      <c r="B2433" s="6" t="s">
        <v>339</v>
      </c>
      <c r="C2433" s="8"/>
      <c r="D2433" s="23">
        <v>49799</v>
      </c>
    </row>
    <row r="2434" spans="1:4" ht="14.1" customHeight="1" x14ac:dyDescent="0.25">
      <c r="A2434" s="99">
        <v>2010</v>
      </c>
      <c r="B2434" s="6" t="s">
        <v>302</v>
      </c>
      <c r="C2434" s="7">
        <v>3699</v>
      </c>
      <c r="D2434" s="24"/>
    </row>
    <row r="2435" spans="1:4" ht="14.1" customHeight="1" x14ac:dyDescent="0.25">
      <c r="A2435" s="99">
        <v>2010</v>
      </c>
      <c r="B2435" s="6" t="s">
        <v>303</v>
      </c>
      <c r="C2435" s="7">
        <v>1883696</v>
      </c>
      <c r="D2435" s="24"/>
    </row>
    <row r="2436" spans="1:4" ht="14.1" customHeight="1" x14ac:dyDescent="0.25">
      <c r="A2436" s="99">
        <v>2010</v>
      </c>
      <c r="B2436" s="6" t="s">
        <v>340</v>
      </c>
      <c r="C2436" s="8"/>
      <c r="D2436" s="23">
        <v>16549</v>
      </c>
    </row>
    <row r="2437" spans="1:4" ht="14.1" customHeight="1" x14ac:dyDescent="0.25">
      <c r="A2437" s="99">
        <v>2010</v>
      </c>
      <c r="B2437" s="6" t="s">
        <v>341</v>
      </c>
      <c r="C2437" s="8"/>
      <c r="D2437" s="23">
        <v>5258</v>
      </c>
    </row>
    <row r="2438" spans="1:4" ht="14.1" customHeight="1" x14ac:dyDescent="0.25">
      <c r="A2438" s="99">
        <v>2010</v>
      </c>
      <c r="B2438" s="6" t="s">
        <v>343</v>
      </c>
      <c r="C2438" s="7">
        <v>9606</v>
      </c>
      <c r="D2438" s="23">
        <v>3363</v>
      </c>
    </row>
    <row r="2439" spans="1:4" ht="14.1" customHeight="1" x14ac:dyDescent="0.25">
      <c r="A2439" s="99">
        <v>2010</v>
      </c>
      <c r="B2439" s="6" t="s">
        <v>304</v>
      </c>
      <c r="C2439" s="7">
        <v>98599</v>
      </c>
      <c r="D2439" s="24"/>
    </row>
    <row r="2440" spans="1:4" ht="14.1" customHeight="1" x14ac:dyDescent="0.25">
      <c r="A2440" s="99">
        <v>2010</v>
      </c>
      <c r="B2440" s="6" t="s">
        <v>360</v>
      </c>
      <c r="C2440" s="7">
        <v>10220074</v>
      </c>
      <c r="D2440" s="23">
        <v>15094129</v>
      </c>
    </row>
    <row r="2441" spans="1:4" ht="14.1" customHeight="1" x14ac:dyDescent="0.25">
      <c r="A2441" s="99">
        <v>2010</v>
      </c>
      <c r="B2441" s="6" t="s">
        <v>306</v>
      </c>
      <c r="C2441" s="7">
        <v>15390288</v>
      </c>
      <c r="D2441" s="23">
        <v>2612894</v>
      </c>
    </row>
    <row r="2442" spans="1:4" ht="14.1" customHeight="1" x14ac:dyDescent="0.25">
      <c r="A2442" s="99">
        <v>2010</v>
      </c>
      <c r="B2442" s="6" t="s">
        <v>307</v>
      </c>
      <c r="C2442" s="7">
        <v>143679312</v>
      </c>
      <c r="D2442" s="23">
        <v>43052267</v>
      </c>
    </row>
    <row r="2443" spans="1:4" ht="14.1" customHeight="1" x14ac:dyDescent="0.25">
      <c r="A2443" s="99">
        <v>2010</v>
      </c>
      <c r="B2443" s="6" t="s">
        <v>308</v>
      </c>
      <c r="C2443" s="7">
        <v>90594818</v>
      </c>
      <c r="D2443" s="23">
        <v>38064717</v>
      </c>
    </row>
    <row r="2444" spans="1:4" ht="14.1" customHeight="1" x14ac:dyDescent="0.25">
      <c r="A2444" s="99">
        <v>2010</v>
      </c>
      <c r="B2444" s="6" t="s">
        <v>309</v>
      </c>
      <c r="C2444" s="7">
        <v>109814023</v>
      </c>
      <c r="D2444" s="23">
        <v>52850535</v>
      </c>
    </row>
    <row r="2445" spans="1:4" ht="14.1" customHeight="1" x14ac:dyDescent="0.25">
      <c r="A2445" s="99">
        <v>2010</v>
      </c>
      <c r="B2445" s="6" t="s">
        <v>310</v>
      </c>
      <c r="C2445" s="7">
        <v>62753436</v>
      </c>
      <c r="D2445" s="23">
        <v>29677628</v>
      </c>
    </row>
    <row r="2446" spans="1:4" ht="14.1" customHeight="1" x14ac:dyDescent="0.25">
      <c r="A2446" s="99">
        <v>2010</v>
      </c>
      <c r="B2446" s="6" t="s">
        <v>311</v>
      </c>
      <c r="C2446" s="7">
        <v>112466285</v>
      </c>
      <c r="D2446" s="23">
        <v>30062146</v>
      </c>
    </row>
    <row r="2447" spans="1:4" ht="14.1" customHeight="1" x14ac:dyDescent="0.25">
      <c r="A2447" s="99">
        <v>2010</v>
      </c>
      <c r="B2447" s="6" t="s">
        <v>361</v>
      </c>
      <c r="C2447" s="7">
        <v>189210</v>
      </c>
      <c r="D2447" s="24"/>
    </row>
    <row r="2448" spans="1:4" ht="14.1" customHeight="1" x14ac:dyDescent="0.25">
      <c r="A2448" s="99">
        <v>2010</v>
      </c>
      <c r="B2448" s="6" t="s">
        <v>312</v>
      </c>
      <c r="C2448" s="7">
        <v>8256726</v>
      </c>
      <c r="D2448" s="23">
        <v>10256667</v>
      </c>
    </row>
    <row r="2449" spans="1:4" ht="14.1" customHeight="1" x14ac:dyDescent="0.25">
      <c r="A2449" s="99">
        <v>2010</v>
      </c>
      <c r="B2449" s="6" t="s">
        <v>313</v>
      </c>
      <c r="C2449" s="7">
        <v>13076644</v>
      </c>
      <c r="D2449" s="23">
        <v>54269924</v>
      </c>
    </row>
    <row r="2450" spans="1:4" ht="14.1" customHeight="1" x14ac:dyDescent="0.25">
      <c r="A2450" s="99">
        <v>2010</v>
      </c>
      <c r="B2450" s="6" t="s">
        <v>362</v>
      </c>
      <c r="C2450" s="7">
        <v>24650</v>
      </c>
      <c r="D2450" s="24"/>
    </row>
    <row r="2451" spans="1:4" ht="14.1" customHeight="1" x14ac:dyDescent="0.25">
      <c r="A2451" s="99">
        <v>2010</v>
      </c>
      <c r="B2451" s="6" t="s">
        <v>344</v>
      </c>
      <c r="C2451" s="7">
        <v>154799</v>
      </c>
      <c r="D2451" s="23">
        <v>2242883</v>
      </c>
    </row>
    <row r="2452" spans="1:4" ht="14.1" customHeight="1" x14ac:dyDescent="0.25">
      <c r="A2452" s="99">
        <v>2010</v>
      </c>
      <c r="B2452" s="6" t="s">
        <v>314</v>
      </c>
      <c r="C2452" s="7">
        <v>4212661</v>
      </c>
      <c r="D2452" s="23">
        <v>2010432</v>
      </c>
    </row>
    <row r="2453" spans="1:4" ht="14.1" customHeight="1" x14ac:dyDescent="0.25">
      <c r="A2453" s="99">
        <v>2010</v>
      </c>
      <c r="B2453" s="6" t="s">
        <v>315</v>
      </c>
      <c r="C2453" s="7">
        <v>109251939</v>
      </c>
      <c r="D2453" s="23">
        <v>67752299</v>
      </c>
    </row>
    <row r="2454" spans="1:4" ht="14.1" customHeight="1" x14ac:dyDescent="0.25">
      <c r="A2454" s="99">
        <v>2010</v>
      </c>
      <c r="B2454" s="6" t="s">
        <v>316</v>
      </c>
      <c r="C2454" s="7">
        <v>424676</v>
      </c>
      <c r="D2454" s="23">
        <v>274528</v>
      </c>
    </row>
    <row r="2455" spans="1:4" ht="14.1" customHeight="1" x14ac:dyDescent="0.25">
      <c r="A2455" s="99">
        <v>2010</v>
      </c>
      <c r="B2455" s="6" t="s">
        <v>317</v>
      </c>
      <c r="C2455" s="7">
        <v>46827650</v>
      </c>
      <c r="D2455" s="23">
        <v>1000980</v>
      </c>
    </row>
    <row r="2456" spans="1:4" ht="14.1" customHeight="1" x14ac:dyDescent="0.25">
      <c r="A2456" s="99">
        <v>2010</v>
      </c>
      <c r="B2456" s="6" t="s">
        <v>318</v>
      </c>
      <c r="C2456" s="7">
        <v>4067277</v>
      </c>
      <c r="D2456" s="23">
        <v>486971</v>
      </c>
    </row>
    <row r="2457" spans="1:4" ht="14.1" customHeight="1" x14ac:dyDescent="0.25">
      <c r="A2457" s="99">
        <v>2010</v>
      </c>
      <c r="B2457" s="6" t="s">
        <v>319</v>
      </c>
      <c r="C2457" s="7">
        <v>50705028</v>
      </c>
      <c r="D2457" s="23">
        <v>11060828</v>
      </c>
    </row>
    <row r="2458" spans="1:4" ht="14.1" customHeight="1" x14ac:dyDescent="0.25">
      <c r="A2458" s="99">
        <v>2010</v>
      </c>
      <c r="B2458" s="6" t="s">
        <v>320</v>
      </c>
      <c r="C2458" s="7">
        <v>37279</v>
      </c>
      <c r="D2458" s="23">
        <v>354937</v>
      </c>
    </row>
    <row r="2459" spans="1:4" ht="14.1" customHeight="1" x14ac:dyDescent="0.25">
      <c r="A2459" s="100">
        <v>2010</v>
      </c>
      <c r="B2459" s="9" t="s">
        <v>321</v>
      </c>
      <c r="C2459" s="10"/>
      <c r="D2459" s="25">
        <v>861564990</v>
      </c>
    </row>
    <row r="2460" spans="1:4" ht="14.1" customHeight="1" x14ac:dyDescent="0.25">
      <c r="A2460" s="98">
        <v>2009</v>
      </c>
      <c r="B2460" s="20" t="s">
        <v>102</v>
      </c>
      <c r="C2460" s="21">
        <v>2431571205</v>
      </c>
      <c r="D2460" s="22">
        <v>3659487509</v>
      </c>
    </row>
    <row r="2461" spans="1:4" ht="14.1" customHeight="1" x14ac:dyDescent="0.25">
      <c r="A2461" s="99">
        <v>2009</v>
      </c>
      <c r="B2461" s="6" t="s">
        <v>103</v>
      </c>
      <c r="C2461" s="7">
        <v>1154342899</v>
      </c>
      <c r="D2461" s="23">
        <v>1638078110</v>
      </c>
    </row>
    <row r="2462" spans="1:4" ht="14.1" customHeight="1" x14ac:dyDescent="0.25">
      <c r="A2462" s="99">
        <v>2009</v>
      </c>
      <c r="B2462" s="6" t="s">
        <v>104</v>
      </c>
      <c r="C2462" s="7">
        <v>5746039749</v>
      </c>
      <c r="D2462" s="23">
        <v>9658319846</v>
      </c>
    </row>
    <row r="2463" spans="1:4" ht="14.1" customHeight="1" x14ac:dyDescent="0.25">
      <c r="A2463" s="99">
        <v>2009</v>
      </c>
      <c r="B2463" s="6" t="s">
        <v>105</v>
      </c>
      <c r="C2463" s="7">
        <v>2540716500</v>
      </c>
      <c r="D2463" s="23">
        <v>4645332248</v>
      </c>
    </row>
    <row r="2464" spans="1:4" ht="14.1" customHeight="1" x14ac:dyDescent="0.25">
      <c r="A2464" s="99">
        <v>2009</v>
      </c>
      <c r="B2464" s="6" t="s">
        <v>345</v>
      </c>
      <c r="C2464" s="7">
        <v>4207193420</v>
      </c>
      <c r="D2464" s="23">
        <v>2370850113</v>
      </c>
    </row>
    <row r="2465" spans="1:4" ht="14.1" customHeight="1" x14ac:dyDescent="0.25">
      <c r="A2465" s="99">
        <v>2009</v>
      </c>
      <c r="B2465" s="6" t="s">
        <v>107</v>
      </c>
      <c r="C2465" s="7">
        <v>196918386</v>
      </c>
      <c r="D2465" s="23">
        <v>748798868</v>
      </c>
    </row>
    <row r="2466" spans="1:4" ht="14.1" customHeight="1" x14ac:dyDescent="0.25">
      <c r="A2466" s="99">
        <v>2009</v>
      </c>
      <c r="B2466" s="6" t="s">
        <v>108</v>
      </c>
      <c r="C2466" s="7">
        <v>487095776</v>
      </c>
      <c r="D2466" s="23">
        <v>422435721</v>
      </c>
    </row>
    <row r="2467" spans="1:4" ht="14.1" customHeight="1" x14ac:dyDescent="0.25">
      <c r="A2467" s="99">
        <v>2009</v>
      </c>
      <c r="B2467" s="6" t="s">
        <v>109</v>
      </c>
      <c r="C2467" s="7">
        <v>804447890</v>
      </c>
      <c r="D2467" s="23">
        <v>677794814</v>
      </c>
    </row>
    <row r="2468" spans="1:4" ht="14.1" customHeight="1" x14ac:dyDescent="0.25">
      <c r="A2468" s="99">
        <v>2009</v>
      </c>
      <c r="B2468" s="6" t="s">
        <v>110</v>
      </c>
      <c r="C2468" s="7">
        <v>196931708</v>
      </c>
      <c r="D2468" s="23">
        <v>233253679</v>
      </c>
    </row>
    <row r="2469" spans="1:4" ht="14.1" customHeight="1" x14ac:dyDescent="0.25">
      <c r="A2469" s="99">
        <v>2009</v>
      </c>
      <c r="B2469" s="6" t="s">
        <v>111</v>
      </c>
      <c r="C2469" s="7">
        <v>1604696729</v>
      </c>
      <c r="D2469" s="23">
        <v>2254036213</v>
      </c>
    </row>
    <row r="2470" spans="1:4" ht="14.1" customHeight="1" x14ac:dyDescent="0.25">
      <c r="A2470" s="99">
        <v>2009</v>
      </c>
      <c r="B2470" s="6" t="s">
        <v>112</v>
      </c>
      <c r="C2470" s="7">
        <v>752309623</v>
      </c>
      <c r="D2470" s="23">
        <v>1732877302</v>
      </c>
    </row>
    <row r="2471" spans="1:4" ht="14.1" customHeight="1" x14ac:dyDescent="0.25">
      <c r="A2471" s="99">
        <v>2009</v>
      </c>
      <c r="B2471" s="6" t="s">
        <v>113</v>
      </c>
      <c r="C2471" s="7">
        <v>13238512</v>
      </c>
      <c r="D2471" s="23">
        <v>57713678</v>
      </c>
    </row>
    <row r="2472" spans="1:4" ht="14.1" customHeight="1" x14ac:dyDescent="0.25">
      <c r="A2472" s="99">
        <v>2009</v>
      </c>
      <c r="B2472" s="6" t="s">
        <v>369</v>
      </c>
      <c r="C2472" s="7">
        <v>121631</v>
      </c>
      <c r="D2472" s="23">
        <v>6260</v>
      </c>
    </row>
    <row r="2473" spans="1:4" ht="14.1" customHeight="1" x14ac:dyDescent="0.25">
      <c r="A2473" s="99">
        <v>2009</v>
      </c>
      <c r="B2473" s="6" t="s">
        <v>367</v>
      </c>
      <c r="C2473" s="8"/>
      <c r="D2473" s="23">
        <v>12894</v>
      </c>
    </row>
    <row r="2474" spans="1:4" ht="14.1" customHeight="1" x14ac:dyDescent="0.25">
      <c r="A2474" s="99">
        <v>2009</v>
      </c>
      <c r="B2474" s="6" t="s">
        <v>114</v>
      </c>
      <c r="C2474" s="7">
        <v>4530524</v>
      </c>
      <c r="D2474" s="23">
        <v>2698810</v>
      </c>
    </row>
    <row r="2475" spans="1:4" ht="14.1" customHeight="1" x14ac:dyDescent="0.25">
      <c r="A2475" s="99">
        <v>2009</v>
      </c>
      <c r="B2475" s="6" t="s">
        <v>115</v>
      </c>
      <c r="C2475" s="7">
        <v>296774952</v>
      </c>
      <c r="D2475" s="23">
        <v>534295892</v>
      </c>
    </row>
    <row r="2476" spans="1:4" ht="14.1" customHeight="1" x14ac:dyDescent="0.25">
      <c r="A2476" s="99">
        <v>2009</v>
      </c>
      <c r="B2476" s="6" t="s">
        <v>116</v>
      </c>
      <c r="C2476" s="7">
        <v>465758272</v>
      </c>
      <c r="D2476" s="23">
        <v>1258893585</v>
      </c>
    </row>
    <row r="2477" spans="1:4" ht="14.1" customHeight="1" x14ac:dyDescent="0.25">
      <c r="A2477" s="99">
        <v>2009</v>
      </c>
      <c r="B2477" s="6" t="s">
        <v>117</v>
      </c>
      <c r="C2477" s="7">
        <v>106644944</v>
      </c>
      <c r="D2477" s="23">
        <v>564349089</v>
      </c>
    </row>
    <row r="2478" spans="1:4" ht="14.1" customHeight="1" x14ac:dyDescent="0.25">
      <c r="A2478" s="99">
        <v>2009</v>
      </c>
      <c r="B2478" s="6" t="s">
        <v>118</v>
      </c>
      <c r="C2478" s="7">
        <v>5048988</v>
      </c>
      <c r="D2478" s="23">
        <v>2370599</v>
      </c>
    </row>
    <row r="2479" spans="1:4" ht="14.1" customHeight="1" x14ac:dyDescent="0.25">
      <c r="A2479" s="99">
        <v>2009</v>
      </c>
      <c r="B2479" s="6" t="s">
        <v>119</v>
      </c>
      <c r="C2479" s="7">
        <v>452028119</v>
      </c>
      <c r="D2479" s="23">
        <v>746495743</v>
      </c>
    </row>
    <row r="2480" spans="1:4" ht="14.1" customHeight="1" x14ac:dyDescent="0.25">
      <c r="A2480" s="99">
        <v>2009</v>
      </c>
      <c r="B2480" s="6" t="s">
        <v>120</v>
      </c>
      <c r="C2480" s="7">
        <v>3437497229</v>
      </c>
      <c r="D2480" s="23">
        <v>1649570693</v>
      </c>
    </row>
    <row r="2481" spans="1:4" ht="14.1" customHeight="1" x14ac:dyDescent="0.25">
      <c r="A2481" s="99">
        <v>2009</v>
      </c>
      <c r="B2481" s="6" t="s">
        <v>121</v>
      </c>
      <c r="C2481" s="7">
        <v>55895</v>
      </c>
      <c r="D2481" s="24">
        <v>439</v>
      </c>
    </row>
    <row r="2482" spans="1:4" ht="14.1" customHeight="1" x14ac:dyDescent="0.25">
      <c r="A2482" s="99">
        <v>2009</v>
      </c>
      <c r="B2482" s="6" t="s">
        <v>122</v>
      </c>
      <c r="C2482" s="7">
        <v>141020</v>
      </c>
      <c r="D2482" s="24">
        <v>913</v>
      </c>
    </row>
    <row r="2483" spans="1:4" ht="14.1" customHeight="1" x14ac:dyDescent="0.25">
      <c r="A2483" s="99">
        <v>2009</v>
      </c>
      <c r="B2483" s="6" t="s">
        <v>123</v>
      </c>
      <c r="C2483" s="7">
        <v>1061951</v>
      </c>
      <c r="D2483" s="23">
        <v>9855142</v>
      </c>
    </row>
    <row r="2484" spans="1:4" ht="14.1" customHeight="1" x14ac:dyDescent="0.25">
      <c r="A2484" s="99">
        <v>2009</v>
      </c>
      <c r="B2484" s="6" t="s">
        <v>322</v>
      </c>
      <c r="C2484" s="8"/>
      <c r="D2484" s="24">
        <v>444</v>
      </c>
    </row>
    <row r="2485" spans="1:4" ht="14.1" customHeight="1" x14ac:dyDescent="0.25">
      <c r="A2485" s="99">
        <v>2009</v>
      </c>
      <c r="B2485" s="6" t="s">
        <v>124</v>
      </c>
      <c r="C2485" s="7">
        <v>532314944</v>
      </c>
      <c r="D2485" s="23">
        <v>58438854</v>
      </c>
    </row>
    <row r="2486" spans="1:4" ht="14.1" customHeight="1" x14ac:dyDescent="0.25">
      <c r="A2486" s="99">
        <v>2009</v>
      </c>
      <c r="B2486" s="6" t="s">
        <v>125</v>
      </c>
      <c r="C2486" s="7">
        <v>629127</v>
      </c>
      <c r="D2486" s="23">
        <v>49898</v>
      </c>
    </row>
    <row r="2487" spans="1:4" ht="14.1" customHeight="1" x14ac:dyDescent="0.25">
      <c r="A2487" s="99">
        <v>2009</v>
      </c>
      <c r="B2487" s="6" t="s">
        <v>126</v>
      </c>
      <c r="C2487" s="7">
        <v>88081178</v>
      </c>
      <c r="D2487" s="23">
        <v>48135930</v>
      </c>
    </row>
    <row r="2488" spans="1:4" ht="14.1" customHeight="1" x14ac:dyDescent="0.25">
      <c r="A2488" s="99">
        <v>2009</v>
      </c>
      <c r="B2488" s="6" t="s">
        <v>127</v>
      </c>
      <c r="C2488" s="7">
        <v>37693546</v>
      </c>
      <c r="D2488" s="23">
        <v>20536196</v>
      </c>
    </row>
    <row r="2489" spans="1:4" ht="14.1" customHeight="1" x14ac:dyDescent="0.25">
      <c r="A2489" s="99">
        <v>2009</v>
      </c>
      <c r="B2489" s="6" t="s">
        <v>128</v>
      </c>
      <c r="C2489" s="7">
        <v>101713906</v>
      </c>
      <c r="D2489" s="23">
        <v>39624900</v>
      </c>
    </row>
    <row r="2490" spans="1:4" ht="14.1" customHeight="1" x14ac:dyDescent="0.25">
      <c r="A2490" s="99">
        <v>2009</v>
      </c>
      <c r="B2490" s="6" t="s">
        <v>129</v>
      </c>
      <c r="C2490" s="7">
        <v>686684767</v>
      </c>
      <c r="D2490" s="23">
        <v>1025612489</v>
      </c>
    </row>
    <row r="2491" spans="1:4" ht="14.1" customHeight="1" x14ac:dyDescent="0.25">
      <c r="A2491" s="99">
        <v>2009</v>
      </c>
      <c r="B2491" s="6" t="s">
        <v>346</v>
      </c>
      <c r="C2491" s="7">
        <v>272435918</v>
      </c>
      <c r="D2491" s="23">
        <v>560845715</v>
      </c>
    </row>
    <row r="2492" spans="1:4" ht="14.1" customHeight="1" x14ac:dyDescent="0.25">
      <c r="A2492" s="99">
        <v>2009</v>
      </c>
      <c r="B2492" s="6" t="s">
        <v>131</v>
      </c>
      <c r="C2492" s="7">
        <v>102398184</v>
      </c>
      <c r="D2492" s="23">
        <v>733930366</v>
      </c>
    </row>
    <row r="2493" spans="1:4" ht="14.1" customHeight="1" x14ac:dyDescent="0.25">
      <c r="A2493" s="99">
        <v>2009</v>
      </c>
      <c r="B2493" s="6" t="s">
        <v>132</v>
      </c>
      <c r="C2493" s="7">
        <v>267717458</v>
      </c>
      <c r="D2493" s="23">
        <v>808660676</v>
      </c>
    </row>
    <row r="2494" spans="1:4" ht="14.1" customHeight="1" x14ac:dyDescent="0.25">
      <c r="A2494" s="99">
        <v>2009</v>
      </c>
      <c r="B2494" s="6" t="s">
        <v>133</v>
      </c>
      <c r="C2494" s="7">
        <v>1103767115</v>
      </c>
      <c r="D2494" s="23">
        <v>1564932905</v>
      </c>
    </row>
    <row r="2495" spans="1:4" ht="14.1" customHeight="1" x14ac:dyDescent="0.25">
      <c r="A2495" s="99">
        <v>2009</v>
      </c>
      <c r="B2495" s="6" t="s">
        <v>134</v>
      </c>
      <c r="C2495" s="7">
        <v>767792725</v>
      </c>
      <c r="D2495" s="23">
        <v>684873231</v>
      </c>
    </row>
    <row r="2496" spans="1:4" ht="14.1" customHeight="1" x14ac:dyDescent="0.25">
      <c r="A2496" s="99">
        <v>2009</v>
      </c>
      <c r="B2496" s="6" t="s">
        <v>135</v>
      </c>
      <c r="C2496" s="7">
        <v>190914750</v>
      </c>
      <c r="D2496" s="23">
        <v>1997399</v>
      </c>
    </row>
    <row r="2497" spans="1:4" ht="14.1" customHeight="1" x14ac:dyDescent="0.25">
      <c r="A2497" s="99">
        <v>2009</v>
      </c>
      <c r="B2497" s="6" t="s">
        <v>136</v>
      </c>
      <c r="C2497" s="7">
        <v>590070129</v>
      </c>
      <c r="D2497" s="23">
        <v>1495292939</v>
      </c>
    </row>
    <row r="2498" spans="1:4" ht="14.1" customHeight="1" x14ac:dyDescent="0.25">
      <c r="A2498" s="99">
        <v>2009</v>
      </c>
      <c r="B2498" s="6" t="s">
        <v>137</v>
      </c>
      <c r="C2498" s="7">
        <v>79757717</v>
      </c>
      <c r="D2498" s="23">
        <v>34958625</v>
      </c>
    </row>
    <row r="2499" spans="1:4" ht="14.1" customHeight="1" x14ac:dyDescent="0.25">
      <c r="A2499" s="99">
        <v>2009</v>
      </c>
      <c r="B2499" s="6" t="s">
        <v>138</v>
      </c>
      <c r="C2499" s="7">
        <v>65931236</v>
      </c>
      <c r="D2499" s="23">
        <v>16906806</v>
      </c>
    </row>
    <row r="2500" spans="1:4" ht="14.1" customHeight="1" x14ac:dyDescent="0.25">
      <c r="A2500" s="99">
        <v>2009</v>
      </c>
      <c r="B2500" s="6" t="s">
        <v>139</v>
      </c>
      <c r="C2500" s="7">
        <v>1705390591</v>
      </c>
      <c r="D2500" s="23">
        <v>6037936795</v>
      </c>
    </row>
    <row r="2501" spans="1:4" ht="14.1" customHeight="1" x14ac:dyDescent="0.25">
      <c r="A2501" s="99">
        <v>2009</v>
      </c>
      <c r="B2501" s="6" t="s">
        <v>140</v>
      </c>
      <c r="C2501" s="7">
        <v>353095904</v>
      </c>
      <c r="D2501" s="23">
        <v>149413038</v>
      </c>
    </row>
    <row r="2502" spans="1:4" ht="14.1" customHeight="1" x14ac:dyDescent="0.25">
      <c r="A2502" s="99">
        <v>2009</v>
      </c>
      <c r="B2502" s="6" t="s">
        <v>141</v>
      </c>
      <c r="C2502" s="7">
        <v>2116</v>
      </c>
      <c r="D2502" s="23">
        <v>652238</v>
      </c>
    </row>
    <row r="2503" spans="1:4" ht="14.1" customHeight="1" x14ac:dyDescent="0.25">
      <c r="A2503" s="99">
        <v>2009</v>
      </c>
      <c r="B2503" s="6" t="s">
        <v>142</v>
      </c>
      <c r="C2503" s="7">
        <v>883047581</v>
      </c>
      <c r="D2503" s="23">
        <v>76770581</v>
      </c>
    </row>
    <row r="2504" spans="1:4" ht="14.1" customHeight="1" x14ac:dyDescent="0.25">
      <c r="A2504" s="99">
        <v>2009</v>
      </c>
      <c r="B2504" s="6" t="s">
        <v>143</v>
      </c>
      <c r="C2504" s="7">
        <v>428630714</v>
      </c>
      <c r="D2504" s="23">
        <v>583729086</v>
      </c>
    </row>
    <row r="2505" spans="1:4" ht="14.1" customHeight="1" x14ac:dyDescent="0.25">
      <c r="A2505" s="99">
        <v>2009</v>
      </c>
      <c r="B2505" s="6" t="s">
        <v>144</v>
      </c>
      <c r="C2505" s="7">
        <v>601121455</v>
      </c>
      <c r="D2505" s="23">
        <v>136921833</v>
      </c>
    </row>
    <row r="2506" spans="1:4" ht="14.1" customHeight="1" x14ac:dyDescent="0.25">
      <c r="A2506" s="99">
        <v>2009</v>
      </c>
      <c r="B2506" s="6" t="s">
        <v>145</v>
      </c>
      <c r="C2506" s="7">
        <v>182393207</v>
      </c>
      <c r="D2506" s="23">
        <v>226050437</v>
      </c>
    </row>
    <row r="2507" spans="1:4" ht="14.1" customHeight="1" x14ac:dyDescent="0.25">
      <c r="A2507" s="99">
        <v>2009</v>
      </c>
      <c r="B2507" s="6" t="s">
        <v>146</v>
      </c>
      <c r="C2507" s="7">
        <v>68581866</v>
      </c>
      <c r="D2507" s="23">
        <v>65701622</v>
      </c>
    </row>
    <row r="2508" spans="1:4" ht="14.1" customHeight="1" x14ac:dyDescent="0.25">
      <c r="A2508" s="99">
        <v>2009</v>
      </c>
      <c r="B2508" s="6" t="s">
        <v>147</v>
      </c>
      <c r="C2508" s="7">
        <v>86162880</v>
      </c>
      <c r="D2508" s="23">
        <v>4824204</v>
      </c>
    </row>
    <row r="2509" spans="1:4" ht="14.1" customHeight="1" x14ac:dyDescent="0.25">
      <c r="A2509" s="99">
        <v>2009</v>
      </c>
      <c r="B2509" s="6" t="s">
        <v>148</v>
      </c>
      <c r="C2509" s="7">
        <v>90361834</v>
      </c>
      <c r="D2509" s="23">
        <v>183560998</v>
      </c>
    </row>
    <row r="2510" spans="1:4" ht="14.1" customHeight="1" x14ac:dyDescent="0.25">
      <c r="A2510" s="99">
        <v>2009</v>
      </c>
      <c r="B2510" s="6" t="s">
        <v>149</v>
      </c>
      <c r="C2510" s="7">
        <v>149603998</v>
      </c>
      <c r="D2510" s="23">
        <v>56749251</v>
      </c>
    </row>
    <row r="2511" spans="1:4" ht="14.1" customHeight="1" x14ac:dyDescent="0.25">
      <c r="A2511" s="99">
        <v>2009</v>
      </c>
      <c r="B2511" s="6" t="s">
        <v>150</v>
      </c>
      <c r="C2511" s="7">
        <v>150403464</v>
      </c>
      <c r="D2511" s="23">
        <v>33430783</v>
      </c>
    </row>
    <row r="2512" spans="1:4" ht="14.1" customHeight="1" x14ac:dyDescent="0.25">
      <c r="A2512" s="99">
        <v>2009</v>
      </c>
      <c r="B2512" s="6" t="s">
        <v>151</v>
      </c>
      <c r="C2512" s="7">
        <v>200419904</v>
      </c>
      <c r="D2512" s="23">
        <v>2172531</v>
      </c>
    </row>
    <row r="2513" spans="1:4" ht="14.1" customHeight="1" x14ac:dyDescent="0.25">
      <c r="A2513" s="99">
        <v>2009</v>
      </c>
      <c r="B2513" s="6" t="s">
        <v>152</v>
      </c>
      <c r="C2513" s="7">
        <v>165097459</v>
      </c>
      <c r="D2513" s="23">
        <v>23772994</v>
      </c>
    </row>
    <row r="2514" spans="1:4" ht="14.1" customHeight="1" x14ac:dyDescent="0.25">
      <c r="A2514" s="99">
        <v>2009</v>
      </c>
      <c r="B2514" s="6" t="s">
        <v>153</v>
      </c>
      <c r="C2514" s="7">
        <v>11313113</v>
      </c>
      <c r="D2514" s="23">
        <v>2996968</v>
      </c>
    </row>
    <row r="2515" spans="1:4" ht="14.1" customHeight="1" x14ac:dyDescent="0.25">
      <c r="A2515" s="99">
        <v>2009</v>
      </c>
      <c r="B2515" s="6" t="s">
        <v>154</v>
      </c>
      <c r="C2515" s="7">
        <v>211409829</v>
      </c>
      <c r="D2515" s="23">
        <v>34612112</v>
      </c>
    </row>
    <row r="2516" spans="1:4" ht="14.1" customHeight="1" x14ac:dyDescent="0.25">
      <c r="A2516" s="99">
        <v>2009</v>
      </c>
      <c r="B2516" s="6" t="s">
        <v>155</v>
      </c>
      <c r="C2516" s="7">
        <v>309012442</v>
      </c>
      <c r="D2516" s="23">
        <v>204526519</v>
      </c>
    </row>
    <row r="2517" spans="1:4" ht="14.1" customHeight="1" x14ac:dyDescent="0.25">
      <c r="A2517" s="99">
        <v>2009</v>
      </c>
      <c r="B2517" s="6" t="s">
        <v>156</v>
      </c>
      <c r="C2517" s="7">
        <v>1055622741</v>
      </c>
      <c r="D2517" s="23">
        <v>711618791</v>
      </c>
    </row>
    <row r="2518" spans="1:4" ht="14.1" customHeight="1" x14ac:dyDescent="0.25">
      <c r="A2518" s="99">
        <v>2009</v>
      </c>
      <c r="B2518" s="6" t="s">
        <v>157</v>
      </c>
      <c r="C2518" s="7">
        <v>235661961</v>
      </c>
      <c r="D2518" s="23">
        <v>114941391</v>
      </c>
    </row>
    <row r="2519" spans="1:4" ht="14.1" customHeight="1" x14ac:dyDescent="0.25">
      <c r="A2519" s="99">
        <v>2009</v>
      </c>
      <c r="B2519" s="6" t="s">
        <v>158</v>
      </c>
      <c r="C2519" s="7">
        <v>1062021993</v>
      </c>
      <c r="D2519" s="23">
        <v>187474677</v>
      </c>
    </row>
    <row r="2520" spans="1:4" ht="14.1" customHeight="1" x14ac:dyDescent="0.25">
      <c r="A2520" s="99">
        <v>2009</v>
      </c>
      <c r="B2520" s="6" t="s">
        <v>159</v>
      </c>
      <c r="C2520" s="7">
        <v>1620228343</v>
      </c>
      <c r="D2520" s="23">
        <v>306493235</v>
      </c>
    </row>
    <row r="2521" spans="1:4" ht="14.1" customHeight="1" x14ac:dyDescent="0.25">
      <c r="A2521" s="99">
        <v>2009</v>
      </c>
      <c r="B2521" s="6" t="s">
        <v>160</v>
      </c>
      <c r="C2521" s="7">
        <v>113349837</v>
      </c>
      <c r="D2521" s="23">
        <v>4223444</v>
      </c>
    </row>
    <row r="2522" spans="1:4" ht="14.1" customHeight="1" x14ac:dyDescent="0.25">
      <c r="A2522" s="99">
        <v>2009</v>
      </c>
      <c r="B2522" s="6" t="s">
        <v>162</v>
      </c>
      <c r="C2522" s="7">
        <v>11335876</v>
      </c>
      <c r="D2522" s="23">
        <v>28474</v>
      </c>
    </row>
    <row r="2523" spans="1:4" ht="14.1" customHeight="1" x14ac:dyDescent="0.25">
      <c r="A2523" s="99">
        <v>2009</v>
      </c>
      <c r="B2523" s="6" t="s">
        <v>163</v>
      </c>
      <c r="C2523" s="7">
        <v>2240582</v>
      </c>
      <c r="D2523" s="23">
        <v>215413</v>
      </c>
    </row>
    <row r="2524" spans="1:4" ht="14.1" customHeight="1" x14ac:dyDescent="0.25">
      <c r="A2524" s="99">
        <v>2009</v>
      </c>
      <c r="B2524" s="6" t="s">
        <v>164</v>
      </c>
      <c r="C2524" s="7">
        <v>2817562</v>
      </c>
      <c r="D2524" s="23">
        <v>261064</v>
      </c>
    </row>
    <row r="2525" spans="1:4" ht="14.1" customHeight="1" x14ac:dyDescent="0.25">
      <c r="A2525" s="99">
        <v>2009</v>
      </c>
      <c r="B2525" s="6" t="s">
        <v>165</v>
      </c>
      <c r="C2525" s="7">
        <v>2839965</v>
      </c>
      <c r="D2525" s="24">
        <v>234</v>
      </c>
    </row>
    <row r="2526" spans="1:4" ht="14.1" customHeight="1" x14ac:dyDescent="0.25">
      <c r="A2526" s="99">
        <v>2009</v>
      </c>
      <c r="B2526" s="6" t="s">
        <v>166</v>
      </c>
      <c r="C2526" s="7">
        <v>3508016</v>
      </c>
      <c r="D2526" s="23">
        <v>29046</v>
      </c>
    </row>
    <row r="2527" spans="1:4" ht="14.1" customHeight="1" x14ac:dyDescent="0.25">
      <c r="A2527" s="99">
        <v>2009</v>
      </c>
      <c r="B2527" s="6" t="s">
        <v>347</v>
      </c>
      <c r="C2527" s="7">
        <v>2648544</v>
      </c>
      <c r="D2527" s="24">
        <v>115</v>
      </c>
    </row>
    <row r="2528" spans="1:4" ht="14.1" customHeight="1" x14ac:dyDescent="0.25">
      <c r="A2528" s="99">
        <v>2009</v>
      </c>
      <c r="B2528" s="6" t="s">
        <v>168</v>
      </c>
      <c r="C2528" s="7">
        <v>66945828</v>
      </c>
      <c r="D2528" s="23">
        <v>998583</v>
      </c>
    </row>
    <row r="2529" spans="1:4" ht="14.1" customHeight="1" x14ac:dyDescent="0.25">
      <c r="A2529" s="99">
        <v>2009</v>
      </c>
      <c r="B2529" s="6" t="s">
        <v>169</v>
      </c>
      <c r="C2529" s="7">
        <v>7661635</v>
      </c>
      <c r="D2529" s="23">
        <v>1992</v>
      </c>
    </row>
    <row r="2530" spans="1:4" ht="14.1" customHeight="1" x14ac:dyDescent="0.25">
      <c r="A2530" s="99">
        <v>2009</v>
      </c>
      <c r="B2530" s="6" t="s">
        <v>170</v>
      </c>
      <c r="C2530" s="7">
        <v>449267</v>
      </c>
      <c r="D2530" s="24"/>
    </row>
    <row r="2531" spans="1:4" ht="14.1" customHeight="1" x14ac:dyDescent="0.25">
      <c r="A2531" s="99">
        <v>2009</v>
      </c>
      <c r="B2531" s="6" t="s">
        <v>171</v>
      </c>
      <c r="C2531" s="7">
        <v>4518840</v>
      </c>
      <c r="D2531" s="23">
        <v>391601</v>
      </c>
    </row>
    <row r="2532" spans="1:4" ht="14.1" customHeight="1" x14ac:dyDescent="0.25">
      <c r="A2532" s="99">
        <v>2009</v>
      </c>
      <c r="B2532" s="6" t="s">
        <v>172</v>
      </c>
      <c r="C2532" s="7">
        <v>8435412</v>
      </c>
      <c r="D2532" s="23">
        <v>1521163</v>
      </c>
    </row>
    <row r="2533" spans="1:4" ht="14.1" customHeight="1" x14ac:dyDescent="0.25">
      <c r="A2533" s="99">
        <v>2009</v>
      </c>
      <c r="B2533" s="6" t="s">
        <v>173</v>
      </c>
      <c r="C2533" s="7">
        <v>163751316</v>
      </c>
      <c r="D2533" s="23">
        <v>259674</v>
      </c>
    </row>
    <row r="2534" spans="1:4" ht="14.1" customHeight="1" x14ac:dyDescent="0.25">
      <c r="A2534" s="99">
        <v>2009</v>
      </c>
      <c r="B2534" s="6" t="s">
        <v>348</v>
      </c>
      <c r="C2534" s="7">
        <v>20905171</v>
      </c>
      <c r="D2534" s="23">
        <v>87374608</v>
      </c>
    </row>
    <row r="2535" spans="1:4" ht="14.1" customHeight="1" x14ac:dyDescent="0.25">
      <c r="A2535" s="99">
        <v>2009</v>
      </c>
      <c r="B2535" s="6" t="s">
        <v>175</v>
      </c>
      <c r="C2535" s="7">
        <v>46344083</v>
      </c>
      <c r="D2535" s="23">
        <v>101898503</v>
      </c>
    </row>
    <row r="2536" spans="1:4" ht="14.1" customHeight="1" x14ac:dyDescent="0.25">
      <c r="A2536" s="99">
        <v>2009</v>
      </c>
      <c r="B2536" s="6" t="s">
        <v>176</v>
      </c>
      <c r="C2536" s="7">
        <v>14807048</v>
      </c>
      <c r="D2536" s="23">
        <v>3001</v>
      </c>
    </row>
    <row r="2537" spans="1:4" ht="14.1" customHeight="1" x14ac:dyDescent="0.25">
      <c r="A2537" s="99">
        <v>2009</v>
      </c>
      <c r="B2537" s="6" t="s">
        <v>177</v>
      </c>
      <c r="C2537" s="7">
        <v>14444752</v>
      </c>
      <c r="D2537" s="24"/>
    </row>
    <row r="2538" spans="1:4" ht="14.1" customHeight="1" x14ac:dyDescent="0.25">
      <c r="A2538" s="99">
        <v>2009</v>
      </c>
      <c r="B2538" s="6" t="s">
        <v>178</v>
      </c>
      <c r="C2538" s="7">
        <v>162193747</v>
      </c>
      <c r="D2538" s="23">
        <v>104929879</v>
      </c>
    </row>
    <row r="2539" spans="1:4" ht="14.1" customHeight="1" x14ac:dyDescent="0.25">
      <c r="A2539" s="99">
        <v>2009</v>
      </c>
      <c r="B2539" s="6" t="s">
        <v>179</v>
      </c>
      <c r="C2539" s="7">
        <v>19289314</v>
      </c>
      <c r="D2539" s="23">
        <v>10120402</v>
      </c>
    </row>
    <row r="2540" spans="1:4" ht="14.1" customHeight="1" x14ac:dyDescent="0.25">
      <c r="A2540" s="99">
        <v>2009</v>
      </c>
      <c r="B2540" s="6" t="s">
        <v>180</v>
      </c>
      <c r="C2540" s="7">
        <v>271231</v>
      </c>
      <c r="D2540" s="23">
        <v>959890</v>
      </c>
    </row>
    <row r="2541" spans="1:4" ht="14.1" customHeight="1" x14ac:dyDescent="0.25">
      <c r="A2541" s="99">
        <v>2009</v>
      </c>
      <c r="B2541" s="6" t="s">
        <v>181</v>
      </c>
      <c r="C2541" s="7">
        <v>14384836</v>
      </c>
      <c r="D2541" s="24"/>
    </row>
    <row r="2542" spans="1:4" ht="14.1" customHeight="1" x14ac:dyDescent="0.25">
      <c r="A2542" s="99">
        <v>2009</v>
      </c>
      <c r="B2542" s="6" t="s">
        <v>349</v>
      </c>
      <c r="C2542" s="7">
        <v>129128</v>
      </c>
      <c r="D2542" s="23">
        <v>1096</v>
      </c>
    </row>
    <row r="2543" spans="1:4" ht="14.1" customHeight="1" x14ac:dyDescent="0.25">
      <c r="A2543" s="99">
        <v>2009</v>
      </c>
      <c r="B2543" s="6" t="s">
        <v>183</v>
      </c>
      <c r="C2543" s="7">
        <v>8815765</v>
      </c>
      <c r="D2543" s="23">
        <v>1832749</v>
      </c>
    </row>
    <row r="2544" spans="1:4" ht="14.1" customHeight="1" x14ac:dyDescent="0.25">
      <c r="A2544" s="99">
        <v>2009</v>
      </c>
      <c r="B2544" s="6" t="s">
        <v>184</v>
      </c>
      <c r="C2544" s="7">
        <v>18952079</v>
      </c>
      <c r="D2544" s="23">
        <v>5249061</v>
      </c>
    </row>
    <row r="2545" spans="1:4" ht="14.1" customHeight="1" x14ac:dyDescent="0.25">
      <c r="A2545" s="99">
        <v>2009</v>
      </c>
      <c r="B2545" s="6" t="s">
        <v>185</v>
      </c>
      <c r="C2545" s="7">
        <v>9181523</v>
      </c>
      <c r="D2545" s="23">
        <v>3479691</v>
      </c>
    </row>
    <row r="2546" spans="1:4" ht="14.1" customHeight="1" x14ac:dyDescent="0.25">
      <c r="A2546" s="99">
        <v>2009</v>
      </c>
      <c r="B2546" s="6" t="s">
        <v>186</v>
      </c>
      <c r="C2546" s="7">
        <v>2351384</v>
      </c>
      <c r="D2546" s="24">
        <v>880</v>
      </c>
    </row>
    <row r="2547" spans="1:4" ht="14.1" customHeight="1" x14ac:dyDescent="0.25">
      <c r="A2547" s="99">
        <v>2009</v>
      </c>
      <c r="B2547" s="6" t="s">
        <v>187</v>
      </c>
      <c r="C2547" s="7">
        <v>1691141</v>
      </c>
      <c r="D2547" s="23">
        <v>1777</v>
      </c>
    </row>
    <row r="2548" spans="1:4" ht="14.1" customHeight="1" x14ac:dyDescent="0.25">
      <c r="A2548" s="99">
        <v>2009</v>
      </c>
      <c r="B2548" s="6" t="s">
        <v>323</v>
      </c>
      <c r="C2548" s="7">
        <v>11338</v>
      </c>
      <c r="D2548" s="23">
        <v>2954</v>
      </c>
    </row>
    <row r="2549" spans="1:4" ht="14.1" customHeight="1" x14ac:dyDescent="0.25">
      <c r="A2549" s="99">
        <v>2009</v>
      </c>
      <c r="B2549" s="6" t="s">
        <v>188</v>
      </c>
      <c r="C2549" s="7">
        <v>67523865</v>
      </c>
      <c r="D2549" s="23">
        <v>8865</v>
      </c>
    </row>
    <row r="2550" spans="1:4" ht="14.1" customHeight="1" x14ac:dyDescent="0.25">
      <c r="A2550" s="99">
        <v>2009</v>
      </c>
      <c r="B2550" s="6" t="s">
        <v>189</v>
      </c>
      <c r="C2550" s="7">
        <v>159632340</v>
      </c>
      <c r="D2550" s="23">
        <v>13528446</v>
      </c>
    </row>
    <row r="2551" spans="1:4" ht="14.1" customHeight="1" x14ac:dyDescent="0.25">
      <c r="A2551" s="99">
        <v>2009</v>
      </c>
      <c r="B2551" s="6" t="s">
        <v>190</v>
      </c>
      <c r="C2551" s="7">
        <v>645752</v>
      </c>
      <c r="D2551" s="23">
        <v>337750</v>
      </c>
    </row>
    <row r="2552" spans="1:4" ht="14.1" customHeight="1" x14ac:dyDescent="0.25">
      <c r="A2552" s="99">
        <v>2009</v>
      </c>
      <c r="B2552" s="6" t="s">
        <v>191</v>
      </c>
      <c r="C2552" s="7">
        <v>24435312</v>
      </c>
      <c r="D2552" s="23">
        <v>1052078</v>
      </c>
    </row>
    <row r="2553" spans="1:4" ht="14.1" customHeight="1" x14ac:dyDescent="0.25">
      <c r="A2553" s="99">
        <v>2009</v>
      </c>
      <c r="B2553" s="6" t="s">
        <v>192</v>
      </c>
      <c r="C2553" s="7">
        <v>1120832</v>
      </c>
      <c r="D2553" s="23">
        <v>94204</v>
      </c>
    </row>
    <row r="2554" spans="1:4" ht="14.1" customHeight="1" x14ac:dyDescent="0.25">
      <c r="A2554" s="99">
        <v>2009</v>
      </c>
      <c r="B2554" s="6" t="s">
        <v>193</v>
      </c>
      <c r="C2554" s="7">
        <v>33658504</v>
      </c>
      <c r="D2554" s="23">
        <v>3013243</v>
      </c>
    </row>
    <row r="2555" spans="1:4" ht="14.1" customHeight="1" x14ac:dyDescent="0.25">
      <c r="A2555" s="99">
        <v>2009</v>
      </c>
      <c r="B2555" s="6" t="s">
        <v>194</v>
      </c>
      <c r="C2555" s="7">
        <v>6268753</v>
      </c>
      <c r="D2555" s="23">
        <v>5037419</v>
      </c>
    </row>
    <row r="2556" spans="1:4" ht="14.1" customHeight="1" x14ac:dyDescent="0.25">
      <c r="A2556" s="99">
        <v>2009</v>
      </c>
      <c r="B2556" s="6" t="s">
        <v>195</v>
      </c>
      <c r="C2556" s="7">
        <v>26604968</v>
      </c>
      <c r="D2556" s="23">
        <v>1843391</v>
      </c>
    </row>
    <row r="2557" spans="1:4" ht="14.1" customHeight="1" x14ac:dyDescent="0.25">
      <c r="A2557" s="99">
        <v>2009</v>
      </c>
      <c r="B2557" s="6" t="s">
        <v>196</v>
      </c>
      <c r="C2557" s="7">
        <v>1070803</v>
      </c>
      <c r="D2557" s="23">
        <v>733072</v>
      </c>
    </row>
    <row r="2558" spans="1:4" ht="14.1" customHeight="1" x14ac:dyDescent="0.25">
      <c r="A2558" s="99">
        <v>2009</v>
      </c>
      <c r="B2558" s="6" t="s">
        <v>350</v>
      </c>
      <c r="C2558" s="8">
        <v>821</v>
      </c>
      <c r="D2558" s="24">
        <v>262</v>
      </c>
    </row>
    <row r="2559" spans="1:4" ht="14.1" customHeight="1" x14ac:dyDescent="0.25">
      <c r="A2559" s="99">
        <v>2009</v>
      </c>
      <c r="B2559" s="6" t="s">
        <v>197</v>
      </c>
      <c r="C2559" s="7">
        <v>11676062</v>
      </c>
      <c r="D2559" s="23">
        <v>23837034</v>
      </c>
    </row>
    <row r="2560" spans="1:4" ht="14.1" customHeight="1" x14ac:dyDescent="0.25">
      <c r="A2560" s="99">
        <v>2009</v>
      </c>
      <c r="B2560" s="6" t="s">
        <v>198</v>
      </c>
      <c r="C2560" s="7">
        <v>14606135</v>
      </c>
      <c r="D2560" s="23">
        <v>2158967</v>
      </c>
    </row>
    <row r="2561" spans="1:4" ht="14.1" customHeight="1" x14ac:dyDescent="0.25">
      <c r="A2561" s="99">
        <v>2009</v>
      </c>
      <c r="B2561" s="6" t="s">
        <v>199</v>
      </c>
      <c r="C2561" s="7">
        <v>9927363</v>
      </c>
      <c r="D2561" s="23">
        <v>3166291</v>
      </c>
    </row>
    <row r="2562" spans="1:4" ht="14.1" customHeight="1" x14ac:dyDescent="0.25">
      <c r="A2562" s="99">
        <v>2009</v>
      </c>
      <c r="B2562" s="6" t="s">
        <v>351</v>
      </c>
      <c r="C2562" s="7">
        <v>2427544</v>
      </c>
      <c r="D2562" s="23">
        <v>5059195</v>
      </c>
    </row>
    <row r="2563" spans="1:4" ht="14.1" customHeight="1" x14ac:dyDescent="0.25">
      <c r="A2563" s="99">
        <v>2009</v>
      </c>
      <c r="B2563" s="6" t="s">
        <v>201</v>
      </c>
      <c r="C2563" s="7">
        <v>2352347</v>
      </c>
      <c r="D2563" s="23">
        <v>427584</v>
      </c>
    </row>
    <row r="2564" spans="1:4" ht="14.1" customHeight="1" x14ac:dyDescent="0.25">
      <c r="A2564" s="99">
        <v>2009</v>
      </c>
      <c r="B2564" s="6" t="s">
        <v>202</v>
      </c>
      <c r="C2564" s="7">
        <v>1643227</v>
      </c>
      <c r="D2564" s="23">
        <v>588347</v>
      </c>
    </row>
    <row r="2565" spans="1:4" ht="14.1" customHeight="1" x14ac:dyDescent="0.25">
      <c r="A2565" s="99">
        <v>2009</v>
      </c>
      <c r="B2565" s="6" t="s">
        <v>203</v>
      </c>
      <c r="C2565" s="7">
        <v>372541</v>
      </c>
      <c r="D2565" s="23">
        <v>1150331</v>
      </c>
    </row>
    <row r="2566" spans="1:4" ht="14.1" customHeight="1" x14ac:dyDescent="0.25">
      <c r="A2566" s="99">
        <v>2009</v>
      </c>
      <c r="B2566" s="6" t="s">
        <v>204</v>
      </c>
      <c r="C2566" s="7">
        <v>1654575</v>
      </c>
      <c r="D2566" s="23">
        <v>13530624</v>
      </c>
    </row>
    <row r="2567" spans="1:4" ht="14.1" customHeight="1" x14ac:dyDescent="0.25">
      <c r="A2567" s="99">
        <v>2009</v>
      </c>
      <c r="B2567" s="6" t="s">
        <v>205</v>
      </c>
      <c r="C2567" s="7">
        <v>706808386</v>
      </c>
      <c r="D2567" s="23">
        <v>812478938</v>
      </c>
    </row>
    <row r="2568" spans="1:4" ht="14.1" customHeight="1" x14ac:dyDescent="0.25">
      <c r="A2568" s="99">
        <v>2009</v>
      </c>
      <c r="B2568" s="6" t="s">
        <v>206</v>
      </c>
      <c r="C2568" s="7">
        <v>175033</v>
      </c>
      <c r="D2568" s="23">
        <v>96609</v>
      </c>
    </row>
    <row r="2569" spans="1:4" ht="14.1" customHeight="1" x14ac:dyDescent="0.25">
      <c r="A2569" s="99">
        <v>2009</v>
      </c>
      <c r="B2569" s="6" t="s">
        <v>207</v>
      </c>
      <c r="C2569" s="7">
        <v>28888</v>
      </c>
      <c r="D2569" s="23">
        <v>186428</v>
      </c>
    </row>
    <row r="2570" spans="1:4" ht="14.1" customHeight="1" x14ac:dyDescent="0.25">
      <c r="A2570" s="99">
        <v>2009</v>
      </c>
      <c r="B2570" s="6" t="s">
        <v>208</v>
      </c>
      <c r="C2570" s="7">
        <v>6453</v>
      </c>
      <c r="D2570" s="24">
        <v>607</v>
      </c>
    </row>
    <row r="2571" spans="1:4" ht="14.1" customHeight="1" x14ac:dyDescent="0.25">
      <c r="A2571" s="99">
        <v>2009</v>
      </c>
      <c r="B2571" s="6" t="s">
        <v>209</v>
      </c>
      <c r="C2571" s="7">
        <v>193524</v>
      </c>
      <c r="D2571" s="23">
        <v>155751</v>
      </c>
    </row>
    <row r="2572" spans="1:4" ht="14.1" customHeight="1" x14ac:dyDescent="0.25">
      <c r="A2572" s="99">
        <v>2009</v>
      </c>
      <c r="B2572" s="6" t="s">
        <v>210</v>
      </c>
      <c r="C2572" s="7">
        <v>1579450730</v>
      </c>
      <c r="D2572" s="23">
        <v>4580460552</v>
      </c>
    </row>
    <row r="2573" spans="1:4" ht="14.1" customHeight="1" x14ac:dyDescent="0.25">
      <c r="A2573" s="99">
        <v>2009</v>
      </c>
      <c r="B2573" s="6" t="s">
        <v>211</v>
      </c>
      <c r="C2573" s="7">
        <v>168386075</v>
      </c>
      <c r="D2573" s="23">
        <v>366661235</v>
      </c>
    </row>
    <row r="2574" spans="1:4" ht="14.1" customHeight="1" x14ac:dyDescent="0.25">
      <c r="A2574" s="99">
        <v>2009</v>
      </c>
      <c r="B2574" s="6" t="s">
        <v>212</v>
      </c>
      <c r="C2574" s="8"/>
      <c r="D2574" s="23">
        <v>46646</v>
      </c>
    </row>
    <row r="2575" spans="1:4" ht="14.1" customHeight="1" x14ac:dyDescent="0.25">
      <c r="A2575" s="99">
        <v>2009</v>
      </c>
      <c r="B2575" s="6" t="s">
        <v>213</v>
      </c>
      <c r="C2575" s="7">
        <v>32717968</v>
      </c>
      <c r="D2575" s="23">
        <v>271617990</v>
      </c>
    </row>
    <row r="2576" spans="1:4" ht="14.1" customHeight="1" x14ac:dyDescent="0.25">
      <c r="A2576" s="99">
        <v>2009</v>
      </c>
      <c r="B2576" s="6" t="s">
        <v>325</v>
      </c>
      <c r="C2576" s="7">
        <v>483835</v>
      </c>
      <c r="D2576" s="24">
        <v>540</v>
      </c>
    </row>
    <row r="2577" spans="1:4" ht="14.1" customHeight="1" x14ac:dyDescent="0.25">
      <c r="A2577" s="99">
        <v>2009</v>
      </c>
      <c r="B2577" s="6" t="s">
        <v>214</v>
      </c>
      <c r="C2577" s="7">
        <v>5310739</v>
      </c>
      <c r="D2577" s="23">
        <v>1984844</v>
      </c>
    </row>
    <row r="2578" spans="1:4" ht="14.1" customHeight="1" x14ac:dyDescent="0.25">
      <c r="A2578" s="99">
        <v>2009</v>
      </c>
      <c r="B2578" s="6" t="s">
        <v>215</v>
      </c>
      <c r="C2578" s="7">
        <v>1439790</v>
      </c>
      <c r="D2578" s="23">
        <v>829407</v>
      </c>
    </row>
    <row r="2579" spans="1:4" ht="14.1" customHeight="1" x14ac:dyDescent="0.25">
      <c r="A2579" s="99">
        <v>2009</v>
      </c>
      <c r="B2579" s="6" t="s">
        <v>216</v>
      </c>
      <c r="C2579" s="7">
        <v>1265599</v>
      </c>
      <c r="D2579" s="23">
        <v>277022</v>
      </c>
    </row>
    <row r="2580" spans="1:4" ht="14.1" customHeight="1" x14ac:dyDescent="0.25">
      <c r="A2580" s="99">
        <v>2009</v>
      </c>
      <c r="B2580" s="6" t="s">
        <v>217</v>
      </c>
      <c r="C2580" s="7">
        <v>307227</v>
      </c>
      <c r="D2580" s="23">
        <v>176416</v>
      </c>
    </row>
    <row r="2581" spans="1:4" ht="14.1" customHeight="1" x14ac:dyDescent="0.25">
      <c r="A2581" s="99">
        <v>2009</v>
      </c>
      <c r="B2581" s="6" t="s">
        <v>218</v>
      </c>
      <c r="C2581" s="7">
        <v>1484429</v>
      </c>
      <c r="D2581" s="23">
        <v>61135</v>
      </c>
    </row>
    <row r="2582" spans="1:4" ht="14.1" customHeight="1" x14ac:dyDescent="0.25">
      <c r="A2582" s="99">
        <v>2009</v>
      </c>
      <c r="B2582" s="6" t="s">
        <v>219</v>
      </c>
      <c r="C2582" s="7">
        <v>4248245</v>
      </c>
      <c r="D2582" s="23">
        <v>48493284</v>
      </c>
    </row>
    <row r="2583" spans="1:4" ht="14.1" customHeight="1" x14ac:dyDescent="0.25">
      <c r="A2583" s="99">
        <v>2009</v>
      </c>
      <c r="B2583" s="6" t="s">
        <v>220</v>
      </c>
      <c r="C2583" s="7">
        <v>74374253</v>
      </c>
      <c r="D2583" s="23">
        <v>4730474</v>
      </c>
    </row>
    <row r="2584" spans="1:4" ht="14.1" customHeight="1" x14ac:dyDescent="0.25">
      <c r="A2584" s="99">
        <v>2009</v>
      </c>
      <c r="B2584" s="6" t="s">
        <v>221</v>
      </c>
      <c r="C2584" s="7">
        <v>25114</v>
      </c>
      <c r="D2584" s="24"/>
    </row>
    <row r="2585" spans="1:4" ht="14.1" customHeight="1" x14ac:dyDescent="0.25">
      <c r="A2585" s="99">
        <v>2009</v>
      </c>
      <c r="B2585" s="6" t="s">
        <v>222</v>
      </c>
      <c r="C2585" s="7">
        <v>8045211</v>
      </c>
      <c r="D2585" s="23">
        <v>1402485</v>
      </c>
    </row>
    <row r="2586" spans="1:4" ht="14.1" customHeight="1" x14ac:dyDescent="0.25">
      <c r="A2586" s="99">
        <v>2009</v>
      </c>
      <c r="B2586" s="6" t="s">
        <v>223</v>
      </c>
      <c r="C2586" s="7">
        <v>3004019</v>
      </c>
      <c r="D2586" s="23">
        <v>1334642</v>
      </c>
    </row>
    <row r="2587" spans="1:4" ht="14.1" customHeight="1" x14ac:dyDescent="0.25">
      <c r="A2587" s="99">
        <v>2009</v>
      </c>
      <c r="B2587" s="6" t="s">
        <v>224</v>
      </c>
      <c r="C2587" s="7">
        <v>8169676</v>
      </c>
      <c r="D2587" s="23">
        <v>106389</v>
      </c>
    </row>
    <row r="2588" spans="1:4" ht="14.1" customHeight="1" x14ac:dyDescent="0.25">
      <c r="A2588" s="99">
        <v>2009</v>
      </c>
      <c r="B2588" s="6" t="s">
        <v>225</v>
      </c>
      <c r="C2588" s="7">
        <v>3203008</v>
      </c>
      <c r="D2588" s="23">
        <v>772713</v>
      </c>
    </row>
    <row r="2589" spans="1:4" ht="14.1" customHeight="1" x14ac:dyDescent="0.25">
      <c r="A2589" s="99">
        <v>2009</v>
      </c>
      <c r="B2589" s="6" t="s">
        <v>226</v>
      </c>
      <c r="C2589" s="7">
        <v>604713</v>
      </c>
      <c r="D2589" s="24"/>
    </row>
    <row r="2590" spans="1:4" ht="14.1" customHeight="1" x14ac:dyDescent="0.25">
      <c r="A2590" s="99">
        <v>2009</v>
      </c>
      <c r="B2590" s="6" t="s">
        <v>227</v>
      </c>
      <c r="C2590" s="7">
        <v>18253020</v>
      </c>
      <c r="D2590" s="23">
        <v>6096360</v>
      </c>
    </row>
    <row r="2591" spans="1:4" ht="14.1" customHeight="1" x14ac:dyDescent="0.25">
      <c r="A2591" s="99">
        <v>2009</v>
      </c>
      <c r="B2591" s="6" t="s">
        <v>326</v>
      </c>
      <c r="C2591" s="7">
        <v>8438612</v>
      </c>
      <c r="D2591" s="23">
        <v>129021</v>
      </c>
    </row>
    <row r="2592" spans="1:4" ht="14.1" customHeight="1" x14ac:dyDescent="0.25">
      <c r="A2592" s="99">
        <v>2009</v>
      </c>
      <c r="B2592" s="6" t="s">
        <v>228</v>
      </c>
      <c r="C2592" s="7">
        <v>836846</v>
      </c>
      <c r="D2592" s="24"/>
    </row>
    <row r="2593" spans="1:4" ht="14.1" customHeight="1" x14ac:dyDescent="0.25">
      <c r="A2593" s="99">
        <v>2009</v>
      </c>
      <c r="B2593" s="6" t="s">
        <v>229</v>
      </c>
      <c r="C2593" s="7">
        <v>613905</v>
      </c>
      <c r="D2593" s="23">
        <v>108812</v>
      </c>
    </row>
    <row r="2594" spans="1:4" ht="14.1" customHeight="1" x14ac:dyDescent="0.25">
      <c r="A2594" s="99">
        <v>2009</v>
      </c>
      <c r="B2594" s="6" t="s">
        <v>230</v>
      </c>
      <c r="C2594" s="7">
        <v>36934239</v>
      </c>
      <c r="D2594" s="24"/>
    </row>
    <row r="2595" spans="1:4" ht="14.1" customHeight="1" x14ac:dyDescent="0.25">
      <c r="A2595" s="99">
        <v>2009</v>
      </c>
      <c r="B2595" s="6" t="s">
        <v>231</v>
      </c>
      <c r="C2595" s="7">
        <v>11561466</v>
      </c>
      <c r="D2595" s="23">
        <v>14464</v>
      </c>
    </row>
    <row r="2596" spans="1:4" ht="14.1" customHeight="1" x14ac:dyDescent="0.25">
      <c r="A2596" s="99">
        <v>2009</v>
      </c>
      <c r="B2596" s="6" t="s">
        <v>232</v>
      </c>
      <c r="C2596" s="7">
        <v>133446</v>
      </c>
      <c r="D2596" s="23">
        <v>5297</v>
      </c>
    </row>
    <row r="2597" spans="1:4" ht="14.1" customHeight="1" x14ac:dyDescent="0.25">
      <c r="A2597" s="99">
        <v>2009</v>
      </c>
      <c r="B2597" s="6" t="s">
        <v>233</v>
      </c>
      <c r="C2597" s="7">
        <v>37713426</v>
      </c>
      <c r="D2597" s="23">
        <v>2243629</v>
      </c>
    </row>
    <row r="2598" spans="1:4" ht="14.1" customHeight="1" x14ac:dyDescent="0.25">
      <c r="A2598" s="99">
        <v>2009</v>
      </c>
      <c r="B2598" s="6" t="s">
        <v>353</v>
      </c>
      <c r="C2598" s="7">
        <v>193301284</v>
      </c>
      <c r="D2598" s="23">
        <v>3232936</v>
      </c>
    </row>
    <row r="2599" spans="1:4" ht="14.1" customHeight="1" x14ac:dyDescent="0.25">
      <c r="A2599" s="99">
        <v>2009</v>
      </c>
      <c r="B2599" s="6" t="s">
        <v>235</v>
      </c>
      <c r="C2599" s="7">
        <v>1013867</v>
      </c>
      <c r="D2599" s="23">
        <v>363247</v>
      </c>
    </row>
    <row r="2600" spans="1:4" ht="14.1" customHeight="1" x14ac:dyDescent="0.25">
      <c r="A2600" s="99">
        <v>2009</v>
      </c>
      <c r="B2600" s="6" t="s">
        <v>363</v>
      </c>
      <c r="C2600" s="8"/>
      <c r="D2600" s="23">
        <v>5953</v>
      </c>
    </row>
    <row r="2601" spans="1:4" ht="14.1" customHeight="1" x14ac:dyDescent="0.25">
      <c r="A2601" s="99">
        <v>2009</v>
      </c>
      <c r="B2601" s="6" t="s">
        <v>236</v>
      </c>
      <c r="C2601" s="7">
        <v>11368716</v>
      </c>
      <c r="D2601" s="23">
        <v>4534861</v>
      </c>
    </row>
    <row r="2602" spans="1:4" ht="14.1" customHeight="1" x14ac:dyDescent="0.25">
      <c r="A2602" s="99">
        <v>2009</v>
      </c>
      <c r="B2602" s="6" t="s">
        <v>327</v>
      </c>
      <c r="C2602" s="7">
        <v>164063</v>
      </c>
      <c r="D2602" s="23">
        <v>4258</v>
      </c>
    </row>
    <row r="2603" spans="1:4" ht="14.1" customHeight="1" x14ac:dyDescent="0.25">
      <c r="A2603" s="99">
        <v>2009</v>
      </c>
      <c r="B2603" s="6" t="s">
        <v>237</v>
      </c>
      <c r="C2603" s="7">
        <v>141186</v>
      </c>
      <c r="D2603" s="23">
        <v>16091160</v>
      </c>
    </row>
    <row r="2604" spans="1:4" ht="14.1" customHeight="1" x14ac:dyDescent="0.25">
      <c r="A2604" s="99">
        <v>2009</v>
      </c>
      <c r="B2604" s="6" t="s">
        <v>370</v>
      </c>
      <c r="C2604" s="7">
        <v>2468962</v>
      </c>
      <c r="D2604" s="23">
        <v>5423</v>
      </c>
    </row>
    <row r="2605" spans="1:4" ht="14.1" customHeight="1" x14ac:dyDescent="0.25">
      <c r="A2605" s="99">
        <v>2009</v>
      </c>
      <c r="B2605" s="6" t="s">
        <v>238</v>
      </c>
      <c r="C2605" s="7">
        <v>12622284</v>
      </c>
      <c r="D2605" s="23">
        <v>25964840</v>
      </c>
    </row>
    <row r="2606" spans="1:4" ht="14.1" customHeight="1" x14ac:dyDescent="0.25">
      <c r="A2606" s="99">
        <v>2009</v>
      </c>
      <c r="B2606" s="6" t="s">
        <v>239</v>
      </c>
      <c r="C2606" s="7">
        <v>16905292</v>
      </c>
      <c r="D2606" s="23">
        <v>27979635</v>
      </c>
    </row>
    <row r="2607" spans="1:4" ht="14.1" customHeight="1" x14ac:dyDescent="0.25">
      <c r="A2607" s="99">
        <v>2009</v>
      </c>
      <c r="B2607" s="6" t="s">
        <v>240</v>
      </c>
      <c r="C2607" s="7">
        <v>2273356</v>
      </c>
      <c r="D2607" s="23">
        <v>78034</v>
      </c>
    </row>
    <row r="2608" spans="1:4" ht="14.1" customHeight="1" x14ac:dyDescent="0.25">
      <c r="A2608" s="99">
        <v>2009</v>
      </c>
      <c r="B2608" s="6" t="s">
        <v>241</v>
      </c>
      <c r="C2608" s="7">
        <v>1866332</v>
      </c>
      <c r="D2608" s="23">
        <v>70498</v>
      </c>
    </row>
    <row r="2609" spans="1:4" ht="14.1" customHeight="1" x14ac:dyDescent="0.25">
      <c r="A2609" s="99">
        <v>2009</v>
      </c>
      <c r="B2609" s="6" t="s">
        <v>242</v>
      </c>
      <c r="C2609" s="7">
        <v>9574116</v>
      </c>
      <c r="D2609" s="23">
        <v>21058332</v>
      </c>
    </row>
    <row r="2610" spans="1:4" ht="14.1" customHeight="1" x14ac:dyDescent="0.25">
      <c r="A2610" s="99">
        <v>2009</v>
      </c>
      <c r="B2610" s="6" t="s">
        <v>243</v>
      </c>
      <c r="C2610" s="7">
        <v>47888899</v>
      </c>
      <c r="D2610" s="23">
        <v>12172226</v>
      </c>
    </row>
    <row r="2611" spans="1:4" ht="14.1" customHeight="1" x14ac:dyDescent="0.25">
      <c r="A2611" s="99">
        <v>2009</v>
      </c>
      <c r="B2611" s="6" t="s">
        <v>244</v>
      </c>
      <c r="C2611" s="7">
        <v>157285631</v>
      </c>
      <c r="D2611" s="23">
        <v>438133205</v>
      </c>
    </row>
    <row r="2612" spans="1:4" ht="14.1" customHeight="1" x14ac:dyDescent="0.25">
      <c r="A2612" s="99">
        <v>2009</v>
      </c>
      <c r="B2612" s="6" t="s">
        <v>245</v>
      </c>
      <c r="C2612" s="7">
        <v>19844599</v>
      </c>
      <c r="D2612" s="23">
        <v>81580473</v>
      </c>
    </row>
    <row r="2613" spans="1:4" ht="14.1" customHeight="1" x14ac:dyDescent="0.25">
      <c r="A2613" s="99">
        <v>2009</v>
      </c>
      <c r="B2613" s="6" t="s">
        <v>246</v>
      </c>
      <c r="C2613" s="7">
        <v>2098962</v>
      </c>
      <c r="D2613" s="23">
        <v>470089</v>
      </c>
    </row>
    <row r="2614" spans="1:4" ht="14.1" customHeight="1" x14ac:dyDescent="0.25">
      <c r="A2614" s="99">
        <v>2009</v>
      </c>
      <c r="B2614" s="6" t="s">
        <v>247</v>
      </c>
      <c r="C2614" s="7">
        <v>2217202</v>
      </c>
      <c r="D2614" s="23">
        <v>37318331</v>
      </c>
    </row>
    <row r="2615" spans="1:4" ht="14.1" customHeight="1" x14ac:dyDescent="0.25">
      <c r="A2615" s="99">
        <v>2009</v>
      </c>
      <c r="B2615" s="6" t="s">
        <v>248</v>
      </c>
      <c r="C2615" s="7">
        <v>3245103</v>
      </c>
      <c r="D2615" s="23">
        <v>10512577</v>
      </c>
    </row>
    <row r="2616" spans="1:4" ht="14.1" customHeight="1" x14ac:dyDescent="0.25">
      <c r="A2616" s="99">
        <v>2009</v>
      </c>
      <c r="B2616" s="6" t="s">
        <v>249</v>
      </c>
      <c r="C2616" s="7">
        <v>30947779</v>
      </c>
      <c r="D2616" s="23">
        <v>125858141</v>
      </c>
    </row>
    <row r="2617" spans="1:4" ht="14.1" customHeight="1" x14ac:dyDescent="0.25">
      <c r="A2617" s="99">
        <v>2009</v>
      </c>
      <c r="B2617" s="6" t="s">
        <v>250</v>
      </c>
      <c r="C2617" s="8">
        <v>913</v>
      </c>
      <c r="D2617" s="24"/>
    </row>
    <row r="2618" spans="1:4" ht="14.1" customHeight="1" x14ac:dyDescent="0.25">
      <c r="A2618" s="99">
        <v>2009</v>
      </c>
      <c r="B2618" s="6" t="s">
        <v>251</v>
      </c>
      <c r="C2618" s="7">
        <v>351322214</v>
      </c>
      <c r="D2618" s="23">
        <v>16835274</v>
      </c>
    </row>
    <row r="2619" spans="1:4" ht="14.1" customHeight="1" x14ac:dyDescent="0.25">
      <c r="A2619" s="99">
        <v>2009</v>
      </c>
      <c r="B2619" s="6" t="s">
        <v>252</v>
      </c>
      <c r="C2619" s="7">
        <v>280036149</v>
      </c>
      <c r="D2619" s="23">
        <v>60357424</v>
      </c>
    </row>
    <row r="2620" spans="1:4" ht="14.1" customHeight="1" x14ac:dyDescent="0.25">
      <c r="A2620" s="99">
        <v>2009</v>
      </c>
      <c r="B2620" s="6" t="s">
        <v>253</v>
      </c>
      <c r="C2620" s="7">
        <v>478643043</v>
      </c>
      <c r="D2620" s="23">
        <v>76626795</v>
      </c>
    </row>
    <row r="2621" spans="1:4" ht="14.1" customHeight="1" x14ac:dyDescent="0.25">
      <c r="A2621" s="99">
        <v>2009</v>
      </c>
      <c r="B2621" s="6" t="s">
        <v>254</v>
      </c>
      <c r="C2621" s="7">
        <v>1354740574</v>
      </c>
      <c r="D2621" s="23">
        <v>106836036</v>
      </c>
    </row>
    <row r="2622" spans="1:4" ht="14.1" customHeight="1" x14ac:dyDescent="0.25">
      <c r="A2622" s="99">
        <v>2009</v>
      </c>
      <c r="B2622" s="6" t="s">
        <v>255</v>
      </c>
      <c r="C2622" s="7">
        <v>919019293</v>
      </c>
      <c r="D2622" s="23">
        <v>207717842</v>
      </c>
    </row>
    <row r="2623" spans="1:4" ht="14.1" customHeight="1" x14ac:dyDescent="0.25">
      <c r="A2623" s="99">
        <v>2009</v>
      </c>
      <c r="B2623" s="6" t="s">
        <v>256</v>
      </c>
      <c r="C2623" s="7">
        <v>848697841</v>
      </c>
      <c r="D2623" s="23">
        <v>568845610</v>
      </c>
    </row>
    <row r="2624" spans="1:4" ht="14.1" customHeight="1" x14ac:dyDescent="0.25">
      <c r="A2624" s="99">
        <v>2009</v>
      </c>
      <c r="B2624" s="6" t="s">
        <v>354</v>
      </c>
      <c r="C2624" s="7">
        <v>14799293</v>
      </c>
      <c r="D2624" s="23">
        <v>200569</v>
      </c>
    </row>
    <row r="2625" spans="1:4" ht="14.1" customHeight="1" x14ac:dyDescent="0.25">
      <c r="A2625" s="99">
        <v>2009</v>
      </c>
      <c r="B2625" s="6" t="s">
        <v>355</v>
      </c>
      <c r="C2625" s="7">
        <v>5530</v>
      </c>
      <c r="D2625" s="24"/>
    </row>
    <row r="2626" spans="1:4" ht="14.1" customHeight="1" x14ac:dyDescent="0.25">
      <c r="A2626" s="99">
        <v>2009</v>
      </c>
      <c r="B2626" s="6" t="s">
        <v>258</v>
      </c>
      <c r="C2626" s="7">
        <v>199609721</v>
      </c>
      <c r="D2626" s="23">
        <v>10102824</v>
      </c>
    </row>
    <row r="2627" spans="1:4" ht="14.1" customHeight="1" x14ac:dyDescent="0.25">
      <c r="A2627" s="99">
        <v>2009</v>
      </c>
      <c r="B2627" s="6" t="s">
        <v>259</v>
      </c>
      <c r="C2627" s="7">
        <v>828016468</v>
      </c>
      <c r="D2627" s="23">
        <v>246253874</v>
      </c>
    </row>
    <row r="2628" spans="1:4" ht="14.1" customHeight="1" x14ac:dyDescent="0.25">
      <c r="A2628" s="99">
        <v>2009</v>
      </c>
      <c r="B2628" s="6" t="s">
        <v>260</v>
      </c>
      <c r="C2628" s="7">
        <v>124296914</v>
      </c>
      <c r="D2628" s="23">
        <v>19445983</v>
      </c>
    </row>
    <row r="2629" spans="1:4" ht="14.1" customHeight="1" x14ac:dyDescent="0.25">
      <c r="A2629" s="99">
        <v>2009</v>
      </c>
      <c r="B2629" s="6" t="s">
        <v>261</v>
      </c>
      <c r="C2629" s="7">
        <v>55324239</v>
      </c>
      <c r="D2629" s="23">
        <v>12076629</v>
      </c>
    </row>
    <row r="2630" spans="1:4" ht="14.1" customHeight="1" x14ac:dyDescent="0.25">
      <c r="A2630" s="99">
        <v>2009</v>
      </c>
      <c r="B2630" s="6" t="s">
        <v>262</v>
      </c>
      <c r="C2630" s="7">
        <v>122960202</v>
      </c>
      <c r="D2630" s="23">
        <v>18479617</v>
      </c>
    </row>
    <row r="2631" spans="1:4" ht="14.1" customHeight="1" x14ac:dyDescent="0.25">
      <c r="A2631" s="99">
        <v>2009</v>
      </c>
      <c r="B2631" s="6" t="s">
        <v>263</v>
      </c>
      <c r="C2631" s="7">
        <v>2134624573</v>
      </c>
      <c r="D2631" s="23">
        <v>552611923</v>
      </c>
    </row>
    <row r="2632" spans="1:4" ht="14.1" customHeight="1" x14ac:dyDescent="0.25">
      <c r="A2632" s="99">
        <v>2009</v>
      </c>
      <c r="B2632" s="6" t="s">
        <v>264</v>
      </c>
      <c r="C2632" s="7">
        <v>60006875</v>
      </c>
      <c r="D2632" s="23">
        <v>6456148</v>
      </c>
    </row>
    <row r="2633" spans="1:4" ht="14.1" customHeight="1" x14ac:dyDescent="0.25">
      <c r="A2633" s="99">
        <v>2009</v>
      </c>
      <c r="B2633" s="6" t="s">
        <v>265</v>
      </c>
      <c r="C2633" s="7">
        <v>168467085</v>
      </c>
      <c r="D2633" s="23">
        <v>60041</v>
      </c>
    </row>
    <row r="2634" spans="1:4" ht="14.1" customHeight="1" x14ac:dyDescent="0.25">
      <c r="A2634" s="99">
        <v>2009</v>
      </c>
      <c r="B2634" s="6" t="s">
        <v>266</v>
      </c>
      <c r="C2634" s="7">
        <v>112234539</v>
      </c>
      <c r="D2634" s="23">
        <v>1942106</v>
      </c>
    </row>
    <row r="2635" spans="1:4" ht="14.1" customHeight="1" x14ac:dyDescent="0.25">
      <c r="A2635" s="99">
        <v>2009</v>
      </c>
      <c r="B2635" s="6" t="s">
        <v>267</v>
      </c>
      <c r="C2635" s="7">
        <v>81536308</v>
      </c>
      <c r="D2635" s="23">
        <v>402498721</v>
      </c>
    </row>
    <row r="2636" spans="1:4" ht="14.1" customHeight="1" x14ac:dyDescent="0.25">
      <c r="A2636" s="99">
        <v>2009</v>
      </c>
      <c r="B2636" s="6" t="s">
        <v>268</v>
      </c>
      <c r="C2636" s="7">
        <v>156509431</v>
      </c>
      <c r="D2636" s="23">
        <v>1308687032</v>
      </c>
    </row>
    <row r="2637" spans="1:4" ht="14.1" customHeight="1" x14ac:dyDescent="0.25">
      <c r="A2637" s="99">
        <v>2009</v>
      </c>
      <c r="B2637" s="6" t="s">
        <v>269</v>
      </c>
      <c r="C2637" s="7">
        <v>100916506</v>
      </c>
      <c r="D2637" s="23">
        <v>425968440</v>
      </c>
    </row>
    <row r="2638" spans="1:4" ht="14.1" customHeight="1" x14ac:dyDescent="0.25">
      <c r="A2638" s="99">
        <v>2009</v>
      </c>
      <c r="B2638" s="6" t="s">
        <v>270</v>
      </c>
      <c r="C2638" s="7">
        <v>4380235</v>
      </c>
      <c r="D2638" s="24"/>
    </row>
    <row r="2639" spans="1:4" ht="14.1" customHeight="1" x14ac:dyDescent="0.25">
      <c r="A2639" s="99">
        <v>2009</v>
      </c>
      <c r="B2639" s="6" t="s">
        <v>271</v>
      </c>
      <c r="C2639" s="7">
        <v>17841338</v>
      </c>
      <c r="D2639" s="23">
        <v>85135974</v>
      </c>
    </row>
    <row r="2640" spans="1:4" ht="14.1" customHeight="1" x14ac:dyDescent="0.25">
      <c r="A2640" s="99">
        <v>2009</v>
      </c>
      <c r="B2640" s="6" t="s">
        <v>272</v>
      </c>
      <c r="C2640" s="7">
        <v>4485541</v>
      </c>
      <c r="D2640" s="23">
        <v>2563035</v>
      </c>
    </row>
    <row r="2641" spans="1:4" ht="14.1" customHeight="1" x14ac:dyDescent="0.25">
      <c r="A2641" s="99">
        <v>2009</v>
      </c>
      <c r="B2641" s="6" t="s">
        <v>356</v>
      </c>
      <c r="C2641" s="7">
        <v>50397</v>
      </c>
      <c r="D2641" s="24"/>
    </row>
    <row r="2642" spans="1:4" ht="14.1" customHeight="1" x14ac:dyDescent="0.25">
      <c r="A2642" s="99">
        <v>2009</v>
      </c>
      <c r="B2642" s="6" t="s">
        <v>273</v>
      </c>
      <c r="C2642" s="7">
        <v>6756640</v>
      </c>
      <c r="D2642" s="23">
        <v>17251816</v>
      </c>
    </row>
    <row r="2643" spans="1:4" ht="14.1" customHeight="1" x14ac:dyDescent="0.25">
      <c r="A2643" s="99">
        <v>2009</v>
      </c>
      <c r="B2643" s="6" t="s">
        <v>274</v>
      </c>
      <c r="C2643" s="7">
        <v>99255726</v>
      </c>
      <c r="D2643" s="23">
        <v>643849427</v>
      </c>
    </row>
    <row r="2644" spans="1:4" ht="14.1" customHeight="1" x14ac:dyDescent="0.25">
      <c r="A2644" s="99">
        <v>2009</v>
      </c>
      <c r="B2644" s="6" t="s">
        <v>275</v>
      </c>
      <c r="C2644" s="7">
        <v>10761</v>
      </c>
      <c r="D2644" s="23">
        <v>543783</v>
      </c>
    </row>
    <row r="2645" spans="1:4" ht="14.1" customHeight="1" x14ac:dyDescent="0.25">
      <c r="A2645" s="99">
        <v>2009</v>
      </c>
      <c r="B2645" s="6" t="s">
        <v>276</v>
      </c>
      <c r="C2645" s="7">
        <v>113650882</v>
      </c>
      <c r="D2645" s="23">
        <v>332038731</v>
      </c>
    </row>
    <row r="2646" spans="1:4" ht="14.1" customHeight="1" x14ac:dyDescent="0.25">
      <c r="A2646" s="99">
        <v>2009</v>
      </c>
      <c r="B2646" s="6" t="s">
        <v>277</v>
      </c>
      <c r="C2646" s="7">
        <v>2087018</v>
      </c>
      <c r="D2646" s="23">
        <v>16144293</v>
      </c>
    </row>
    <row r="2647" spans="1:4" ht="14.1" customHeight="1" x14ac:dyDescent="0.25">
      <c r="A2647" s="99">
        <v>2009</v>
      </c>
      <c r="B2647" s="6" t="s">
        <v>278</v>
      </c>
      <c r="C2647" s="7">
        <v>160965235</v>
      </c>
      <c r="D2647" s="23">
        <v>643493324</v>
      </c>
    </row>
    <row r="2648" spans="1:4" ht="14.1" customHeight="1" x14ac:dyDescent="0.25">
      <c r="A2648" s="99">
        <v>2009</v>
      </c>
      <c r="B2648" s="6" t="s">
        <v>279</v>
      </c>
      <c r="C2648" s="7">
        <v>57462664</v>
      </c>
      <c r="D2648" s="23">
        <v>681121841</v>
      </c>
    </row>
    <row r="2649" spans="1:4" ht="14.1" customHeight="1" x14ac:dyDescent="0.25">
      <c r="A2649" s="99">
        <v>2009</v>
      </c>
      <c r="B2649" s="6" t="s">
        <v>357</v>
      </c>
      <c r="C2649" s="7">
        <v>523414</v>
      </c>
      <c r="D2649" s="24">
        <v>652</v>
      </c>
    </row>
    <row r="2650" spans="1:4" ht="14.1" customHeight="1" x14ac:dyDescent="0.25">
      <c r="A2650" s="99">
        <v>2009</v>
      </c>
      <c r="B2650" s="6" t="s">
        <v>281</v>
      </c>
      <c r="C2650" s="7">
        <v>205053047</v>
      </c>
      <c r="D2650" s="23">
        <v>170782297</v>
      </c>
    </row>
    <row r="2651" spans="1:4" ht="14.1" customHeight="1" x14ac:dyDescent="0.25">
      <c r="A2651" s="99">
        <v>2009</v>
      </c>
      <c r="B2651" s="6" t="s">
        <v>282</v>
      </c>
      <c r="C2651" s="7">
        <v>45063000</v>
      </c>
      <c r="D2651" s="23">
        <v>61512119</v>
      </c>
    </row>
    <row r="2652" spans="1:4" ht="14.1" customHeight="1" x14ac:dyDescent="0.25">
      <c r="A2652" s="99">
        <v>2009</v>
      </c>
      <c r="B2652" s="6" t="s">
        <v>283</v>
      </c>
      <c r="C2652" s="7">
        <v>2968448</v>
      </c>
      <c r="D2652" s="24"/>
    </row>
    <row r="2653" spans="1:4" ht="14.1" customHeight="1" x14ac:dyDescent="0.25">
      <c r="A2653" s="99">
        <v>2009</v>
      </c>
      <c r="B2653" s="6" t="s">
        <v>284</v>
      </c>
      <c r="C2653" s="7">
        <v>687510085</v>
      </c>
      <c r="D2653" s="23">
        <v>9861376117</v>
      </c>
    </row>
    <row r="2654" spans="1:4" ht="14.1" customHeight="1" x14ac:dyDescent="0.25">
      <c r="A2654" s="99">
        <v>2009</v>
      </c>
      <c r="B2654" s="6" t="s">
        <v>329</v>
      </c>
      <c r="C2654" s="7">
        <v>2412445</v>
      </c>
      <c r="D2654" s="23">
        <v>2014660</v>
      </c>
    </row>
    <row r="2655" spans="1:4" ht="14.1" customHeight="1" x14ac:dyDescent="0.25">
      <c r="A2655" s="99">
        <v>2009</v>
      </c>
      <c r="B2655" s="6" t="s">
        <v>285</v>
      </c>
      <c r="C2655" s="7">
        <v>89093698</v>
      </c>
      <c r="D2655" s="23">
        <v>2207908142</v>
      </c>
    </row>
    <row r="2656" spans="1:4" ht="14.1" customHeight="1" x14ac:dyDescent="0.25">
      <c r="A2656" s="99">
        <v>2009</v>
      </c>
      <c r="B2656" s="6" t="s">
        <v>286</v>
      </c>
      <c r="C2656" s="7">
        <v>117516338</v>
      </c>
      <c r="D2656" s="23">
        <v>1812900030</v>
      </c>
    </row>
    <row r="2657" spans="1:4" ht="14.1" customHeight="1" x14ac:dyDescent="0.25">
      <c r="A2657" s="99">
        <v>2009</v>
      </c>
      <c r="B2657" s="6" t="s">
        <v>287</v>
      </c>
      <c r="C2657" s="7">
        <v>89379761</v>
      </c>
      <c r="D2657" s="23">
        <v>1058865527</v>
      </c>
    </row>
    <row r="2658" spans="1:4" ht="14.1" customHeight="1" x14ac:dyDescent="0.25">
      <c r="A2658" s="99">
        <v>2009</v>
      </c>
      <c r="B2658" s="6" t="s">
        <v>288</v>
      </c>
      <c r="C2658" s="7">
        <v>165613903</v>
      </c>
      <c r="D2658" s="23">
        <v>85295788</v>
      </c>
    </row>
    <row r="2659" spans="1:4" ht="14.1" customHeight="1" x14ac:dyDescent="0.25">
      <c r="A2659" s="99">
        <v>2009</v>
      </c>
      <c r="B2659" s="6" t="s">
        <v>289</v>
      </c>
      <c r="C2659" s="7">
        <v>74447</v>
      </c>
      <c r="D2659" s="23">
        <v>4810835</v>
      </c>
    </row>
    <row r="2660" spans="1:4" ht="14.1" customHeight="1" x14ac:dyDescent="0.25">
      <c r="A2660" s="99">
        <v>2009</v>
      </c>
      <c r="B2660" s="6" t="s">
        <v>290</v>
      </c>
      <c r="C2660" s="7">
        <v>125936042</v>
      </c>
      <c r="D2660" s="23">
        <v>92521476</v>
      </c>
    </row>
    <row r="2661" spans="1:4" ht="14.1" customHeight="1" x14ac:dyDescent="0.25">
      <c r="A2661" s="99">
        <v>2009</v>
      </c>
      <c r="B2661" s="6" t="s">
        <v>291</v>
      </c>
      <c r="C2661" s="7">
        <v>595508</v>
      </c>
      <c r="D2661" s="23">
        <v>7912</v>
      </c>
    </row>
    <row r="2662" spans="1:4" ht="14.1" customHeight="1" x14ac:dyDescent="0.25">
      <c r="A2662" s="99">
        <v>2009</v>
      </c>
      <c r="B2662" s="6" t="s">
        <v>330</v>
      </c>
      <c r="C2662" s="8"/>
      <c r="D2662" s="23">
        <v>2388</v>
      </c>
    </row>
    <row r="2663" spans="1:4" ht="14.1" customHeight="1" x14ac:dyDescent="0.25">
      <c r="A2663" s="99">
        <v>2009</v>
      </c>
      <c r="B2663" s="6" t="s">
        <v>292</v>
      </c>
      <c r="C2663" s="7">
        <v>36098460</v>
      </c>
      <c r="D2663" s="23">
        <v>18300238</v>
      </c>
    </row>
    <row r="2664" spans="1:4" ht="14.1" customHeight="1" x14ac:dyDescent="0.25">
      <c r="A2664" s="99">
        <v>2009</v>
      </c>
      <c r="B2664" s="6" t="s">
        <v>331</v>
      </c>
      <c r="C2664" s="7">
        <v>161354</v>
      </c>
      <c r="D2664" s="24"/>
    </row>
    <row r="2665" spans="1:4" ht="14.1" customHeight="1" x14ac:dyDescent="0.25">
      <c r="A2665" s="99">
        <v>2009</v>
      </c>
      <c r="B2665" s="6" t="s">
        <v>332</v>
      </c>
      <c r="C2665" s="7">
        <v>57041</v>
      </c>
      <c r="D2665" s="24"/>
    </row>
    <row r="2666" spans="1:4" ht="14.1" customHeight="1" x14ac:dyDescent="0.25">
      <c r="A2666" s="99">
        <v>2009</v>
      </c>
      <c r="B2666" s="6" t="s">
        <v>293</v>
      </c>
      <c r="C2666" s="7">
        <v>945861</v>
      </c>
      <c r="D2666" s="23">
        <v>3007</v>
      </c>
    </row>
    <row r="2667" spans="1:4" ht="14.1" customHeight="1" x14ac:dyDescent="0.25">
      <c r="A2667" s="99">
        <v>2009</v>
      </c>
      <c r="B2667" s="6" t="s">
        <v>333</v>
      </c>
      <c r="C2667" s="7">
        <v>12244</v>
      </c>
      <c r="D2667" s="24">
        <v>495</v>
      </c>
    </row>
    <row r="2668" spans="1:4" ht="14.1" customHeight="1" x14ac:dyDescent="0.25">
      <c r="A2668" s="99">
        <v>2009</v>
      </c>
      <c r="B2668" s="6" t="s">
        <v>334</v>
      </c>
      <c r="C2668" s="7">
        <v>8869</v>
      </c>
      <c r="D2668" s="24"/>
    </row>
    <row r="2669" spans="1:4" ht="14.1" customHeight="1" x14ac:dyDescent="0.25">
      <c r="A2669" s="99">
        <v>2009</v>
      </c>
      <c r="B2669" s="6" t="s">
        <v>365</v>
      </c>
      <c r="C2669" s="8"/>
      <c r="D2669" s="23">
        <v>1188</v>
      </c>
    </row>
    <row r="2670" spans="1:4" ht="14.1" customHeight="1" x14ac:dyDescent="0.25">
      <c r="A2670" s="99">
        <v>2009</v>
      </c>
      <c r="B2670" s="6" t="s">
        <v>294</v>
      </c>
      <c r="C2670" s="7">
        <v>133898</v>
      </c>
      <c r="D2670" s="23">
        <v>6278</v>
      </c>
    </row>
    <row r="2671" spans="1:4" ht="14.1" customHeight="1" x14ac:dyDescent="0.25">
      <c r="A2671" s="99">
        <v>2009</v>
      </c>
      <c r="B2671" s="6" t="s">
        <v>295</v>
      </c>
      <c r="C2671" s="7">
        <v>73752</v>
      </c>
      <c r="D2671" s="23">
        <v>80270</v>
      </c>
    </row>
    <row r="2672" spans="1:4" ht="14.1" customHeight="1" x14ac:dyDescent="0.25">
      <c r="A2672" s="99">
        <v>2009</v>
      </c>
      <c r="B2672" s="6" t="s">
        <v>335</v>
      </c>
      <c r="C2672" s="7">
        <v>25378</v>
      </c>
      <c r="D2672" s="23">
        <v>1979</v>
      </c>
    </row>
    <row r="2673" spans="1:4" ht="14.1" customHeight="1" x14ac:dyDescent="0.25">
      <c r="A2673" s="99">
        <v>2009</v>
      </c>
      <c r="B2673" s="6" t="s">
        <v>336</v>
      </c>
      <c r="C2673" s="8"/>
      <c r="D2673" s="23">
        <v>44480</v>
      </c>
    </row>
    <row r="2674" spans="1:4" ht="14.1" customHeight="1" x14ac:dyDescent="0.25">
      <c r="A2674" s="99">
        <v>2009</v>
      </c>
      <c r="B2674" s="6" t="s">
        <v>337</v>
      </c>
      <c r="C2674" s="8">
        <v>208</v>
      </c>
      <c r="D2674" s="23">
        <v>243055</v>
      </c>
    </row>
    <row r="2675" spans="1:4" ht="14.1" customHeight="1" x14ac:dyDescent="0.25">
      <c r="A2675" s="99">
        <v>2009</v>
      </c>
      <c r="B2675" s="6" t="s">
        <v>296</v>
      </c>
      <c r="C2675" s="7">
        <v>571670</v>
      </c>
      <c r="D2675" s="24"/>
    </row>
    <row r="2676" spans="1:4" ht="14.1" customHeight="1" x14ac:dyDescent="0.25">
      <c r="A2676" s="99">
        <v>2009</v>
      </c>
      <c r="B2676" s="6" t="s">
        <v>359</v>
      </c>
      <c r="C2676" s="7">
        <v>85061723</v>
      </c>
      <c r="D2676" s="24"/>
    </row>
    <row r="2677" spans="1:4" ht="14.1" customHeight="1" x14ac:dyDescent="0.25">
      <c r="A2677" s="99">
        <v>2009</v>
      </c>
      <c r="B2677" s="6" t="s">
        <v>299</v>
      </c>
      <c r="C2677" s="7">
        <v>24350</v>
      </c>
      <c r="D2677" s="23">
        <v>305803</v>
      </c>
    </row>
    <row r="2678" spans="1:4" ht="14.1" customHeight="1" x14ac:dyDescent="0.25">
      <c r="A2678" s="99">
        <v>2009</v>
      </c>
      <c r="B2678" s="6" t="s">
        <v>300</v>
      </c>
      <c r="C2678" s="7">
        <v>59331</v>
      </c>
      <c r="D2678" s="23">
        <v>26895</v>
      </c>
    </row>
    <row r="2679" spans="1:4" ht="14.1" customHeight="1" x14ac:dyDescent="0.25">
      <c r="A2679" s="99">
        <v>2009</v>
      </c>
      <c r="B2679" s="6" t="s">
        <v>301</v>
      </c>
      <c r="C2679" s="7">
        <v>38489</v>
      </c>
      <c r="D2679" s="23">
        <v>6963</v>
      </c>
    </row>
    <row r="2680" spans="1:4" ht="14.1" customHeight="1" x14ac:dyDescent="0.25">
      <c r="A2680" s="99">
        <v>2009</v>
      </c>
      <c r="B2680" s="6" t="s">
        <v>339</v>
      </c>
      <c r="C2680" s="7">
        <v>9125</v>
      </c>
      <c r="D2680" s="23">
        <v>1104</v>
      </c>
    </row>
    <row r="2681" spans="1:4" ht="14.1" customHeight="1" x14ac:dyDescent="0.25">
      <c r="A2681" s="99">
        <v>2009</v>
      </c>
      <c r="B2681" s="6" t="s">
        <v>303</v>
      </c>
      <c r="C2681" s="7">
        <v>34420</v>
      </c>
      <c r="D2681" s="24">
        <v>120</v>
      </c>
    </row>
    <row r="2682" spans="1:4" ht="14.1" customHeight="1" x14ac:dyDescent="0.25">
      <c r="A2682" s="99">
        <v>2009</v>
      </c>
      <c r="B2682" s="6" t="s">
        <v>340</v>
      </c>
      <c r="C2682" s="8"/>
      <c r="D2682" s="23">
        <v>21582</v>
      </c>
    </row>
    <row r="2683" spans="1:4" ht="14.1" customHeight="1" x14ac:dyDescent="0.25">
      <c r="A2683" s="99">
        <v>2009</v>
      </c>
      <c r="B2683" s="6" t="s">
        <v>341</v>
      </c>
      <c r="C2683" s="8"/>
      <c r="D2683" s="24">
        <v>406</v>
      </c>
    </row>
    <row r="2684" spans="1:4" ht="14.1" customHeight="1" x14ac:dyDescent="0.25">
      <c r="A2684" s="99">
        <v>2009</v>
      </c>
      <c r="B2684" s="6" t="s">
        <v>343</v>
      </c>
      <c r="C2684" s="7">
        <v>35183</v>
      </c>
      <c r="D2684" s="23">
        <v>42036</v>
      </c>
    </row>
    <row r="2685" spans="1:4" ht="14.1" customHeight="1" x14ac:dyDescent="0.25">
      <c r="A2685" s="99">
        <v>2009</v>
      </c>
      <c r="B2685" s="6" t="s">
        <v>304</v>
      </c>
      <c r="C2685" s="7">
        <v>16762</v>
      </c>
      <c r="D2685" s="24"/>
    </row>
    <row r="2686" spans="1:4" ht="14.1" customHeight="1" x14ac:dyDescent="0.25">
      <c r="A2686" s="99">
        <v>2009</v>
      </c>
      <c r="B2686" s="6" t="s">
        <v>360</v>
      </c>
      <c r="C2686" s="7">
        <v>443678909</v>
      </c>
      <c r="D2686" s="23">
        <v>8143739</v>
      </c>
    </row>
    <row r="2687" spans="1:4" ht="14.1" customHeight="1" x14ac:dyDescent="0.25">
      <c r="A2687" s="99">
        <v>2009</v>
      </c>
      <c r="B2687" s="6" t="s">
        <v>306</v>
      </c>
      <c r="C2687" s="7">
        <v>15730712</v>
      </c>
      <c r="D2687" s="23">
        <v>5951336</v>
      </c>
    </row>
    <row r="2688" spans="1:4" ht="14.1" customHeight="1" x14ac:dyDescent="0.25">
      <c r="A2688" s="99">
        <v>2009</v>
      </c>
      <c r="B2688" s="6" t="s">
        <v>307</v>
      </c>
      <c r="C2688" s="7">
        <v>188352193</v>
      </c>
      <c r="D2688" s="23">
        <v>44078744</v>
      </c>
    </row>
    <row r="2689" spans="1:4" ht="14.1" customHeight="1" x14ac:dyDescent="0.25">
      <c r="A2689" s="99">
        <v>2009</v>
      </c>
      <c r="B2689" s="6" t="s">
        <v>308</v>
      </c>
      <c r="C2689" s="7">
        <v>117366824</v>
      </c>
      <c r="D2689" s="23">
        <v>21707649</v>
      </c>
    </row>
    <row r="2690" spans="1:4" ht="14.1" customHeight="1" x14ac:dyDescent="0.25">
      <c r="A2690" s="99">
        <v>2009</v>
      </c>
      <c r="B2690" s="6" t="s">
        <v>309</v>
      </c>
      <c r="C2690" s="7">
        <v>103460566</v>
      </c>
      <c r="D2690" s="23">
        <v>33959505</v>
      </c>
    </row>
    <row r="2691" spans="1:4" ht="14.1" customHeight="1" x14ac:dyDescent="0.25">
      <c r="A2691" s="99">
        <v>2009</v>
      </c>
      <c r="B2691" s="6" t="s">
        <v>310</v>
      </c>
      <c r="C2691" s="7">
        <v>52993820</v>
      </c>
      <c r="D2691" s="23">
        <v>27875890</v>
      </c>
    </row>
    <row r="2692" spans="1:4" ht="14.1" customHeight="1" x14ac:dyDescent="0.25">
      <c r="A2692" s="99">
        <v>2009</v>
      </c>
      <c r="B2692" s="6" t="s">
        <v>311</v>
      </c>
      <c r="C2692" s="7">
        <v>132165139</v>
      </c>
      <c r="D2692" s="23">
        <v>24330694</v>
      </c>
    </row>
    <row r="2693" spans="1:4" ht="14.1" customHeight="1" x14ac:dyDescent="0.25">
      <c r="A2693" s="99">
        <v>2009</v>
      </c>
      <c r="B2693" s="6" t="s">
        <v>312</v>
      </c>
      <c r="C2693" s="7">
        <v>5667857</v>
      </c>
      <c r="D2693" s="23">
        <v>10461251</v>
      </c>
    </row>
    <row r="2694" spans="1:4" ht="14.1" customHeight="1" x14ac:dyDescent="0.25">
      <c r="A2694" s="99">
        <v>2009</v>
      </c>
      <c r="B2694" s="6" t="s">
        <v>313</v>
      </c>
      <c r="C2694" s="7">
        <v>9392618</v>
      </c>
      <c r="D2694" s="23">
        <v>37890624</v>
      </c>
    </row>
    <row r="2695" spans="1:4" ht="14.1" customHeight="1" x14ac:dyDescent="0.25">
      <c r="A2695" s="99">
        <v>2009</v>
      </c>
      <c r="B2695" s="6" t="s">
        <v>362</v>
      </c>
      <c r="C2695" s="7">
        <v>74264</v>
      </c>
      <c r="D2695" s="24"/>
    </row>
    <row r="2696" spans="1:4" ht="14.1" customHeight="1" x14ac:dyDescent="0.25">
      <c r="A2696" s="99">
        <v>2009</v>
      </c>
      <c r="B2696" s="6" t="s">
        <v>344</v>
      </c>
      <c r="C2696" s="7">
        <v>117638</v>
      </c>
      <c r="D2696" s="23">
        <v>895173</v>
      </c>
    </row>
    <row r="2697" spans="1:4" ht="14.1" customHeight="1" x14ac:dyDescent="0.25">
      <c r="A2697" s="99">
        <v>2009</v>
      </c>
      <c r="B2697" s="6" t="s">
        <v>314</v>
      </c>
      <c r="C2697" s="7">
        <v>3695230</v>
      </c>
      <c r="D2697" s="23">
        <v>1708950</v>
      </c>
    </row>
    <row r="2698" spans="1:4" ht="14.1" customHeight="1" x14ac:dyDescent="0.25">
      <c r="A2698" s="99">
        <v>2009</v>
      </c>
      <c r="B2698" s="6" t="s">
        <v>315</v>
      </c>
      <c r="C2698" s="7">
        <v>136318525</v>
      </c>
      <c r="D2698" s="23">
        <v>50421976</v>
      </c>
    </row>
    <row r="2699" spans="1:4" ht="14.1" customHeight="1" x14ac:dyDescent="0.25">
      <c r="A2699" s="99">
        <v>2009</v>
      </c>
      <c r="B2699" s="6" t="s">
        <v>316</v>
      </c>
      <c r="C2699" s="7">
        <v>227674</v>
      </c>
      <c r="D2699" s="23">
        <v>96443</v>
      </c>
    </row>
    <row r="2700" spans="1:4" ht="14.1" customHeight="1" x14ac:dyDescent="0.25">
      <c r="A2700" s="99">
        <v>2009</v>
      </c>
      <c r="B2700" s="6" t="s">
        <v>317</v>
      </c>
      <c r="C2700" s="7">
        <v>37721149</v>
      </c>
      <c r="D2700" s="23">
        <v>3464031</v>
      </c>
    </row>
    <row r="2701" spans="1:4" ht="14.1" customHeight="1" x14ac:dyDescent="0.25">
      <c r="A2701" s="99">
        <v>2009</v>
      </c>
      <c r="B2701" s="6" t="s">
        <v>318</v>
      </c>
      <c r="C2701" s="7">
        <v>4734534</v>
      </c>
      <c r="D2701" s="23">
        <v>431447</v>
      </c>
    </row>
    <row r="2702" spans="1:4" ht="14.1" customHeight="1" x14ac:dyDescent="0.25">
      <c r="A2702" s="99">
        <v>2009</v>
      </c>
      <c r="B2702" s="6" t="s">
        <v>319</v>
      </c>
      <c r="C2702" s="7">
        <v>92456275</v>
      </c>
      <c r="D2702" s="23">
        <v>133669136</v>
      </c>
    </row>
    <row r="2703" spans="1:4" ht="14.1" customHeight="1" x14ac:dyDescent="0.25">
      <c r="A2703" s="99">
        <v>2009</v>
      </c>
      <c r="B2703" s="6" t="s">
        <v>320</v>
      </c>
      <c r="C2703" s="7">
        <v>22384</v>
      </c>
      <c r="D2703" s="23">
        <v>148420</v>
      </c>
    </row>
    <row r="2704" spans="1:4" ht="14.1" customHeight="1" x14ac:dyDescent="0.25">
      <c r="A2704" s="100">
        <v>2009</v>
      </c>
      <c r="B2704" s="9" t="s">
        <v>321</v>
      </c>
      <c r="C2704" s="10"/>
      <c r="D2704" s="25">
        <v>97864745</v>
      </c>
    </row>
    <row r="2705" spans="1:4" ht="14.1" customHeight="1" x14ac:dyDescent="0.25">
      <c r="A2705" s="98">
        <v>2008</v>
      </c>
      <c r="B2705" s="20" t="s">
        <v>102</v>
      </c>
      <c r="C2705" s="21">
        <v>2897603675</v>
      </c>
      <c r="D2705" s="22">
        <v>5070765147</v>
      </c>
    </row>
    <row r="2706" spans="1:4" ht="14.1" customHeight="1" x14ac:dyDescent="0.25">
      <c r="A2706" s="99">
        <v>2008</v>
      </c>
      <c r="B2706" s="6" t="s">
        <v>103</v>
      </c>
      <c r="C2706" s="7">
        <v>1790241615</v>
      </c>
      <c r="D2706" s="23">
        <v>2073968227</v>
      </c>
    </row>
    <row r="2707" spans="1:4" ht="14.1" customHeight="1" x14ac:dyDescent="0.25">
      <c r="A2707" s="99">
        <v>2008</v>
      </c>
      <c r="B2707" s="6" t="s">
        <v>104</v>
      </c>
      <c r="C2707" s="7">
        <v>7555956424</v>
      </c>
      <c r="D2707" s="23">
        <v>12910333522</v>
      </c>
    </row>
    <row r="2708" spans="1:4" ht="14.1" customHeight="1" x14ac:dyDescent="0.25">
      <c r="A2708" s="99">
        <v>2008</v>
      </c>
      <c r="B2708" s="6" t="s">
        <v>105</v>
      </c>
      <c r="C2708" s="7">
        <v>3256081950</v>
      </c>
      <c r="D2708" s="23">
        <v>6775497427</v>
      </c>
    </row>
    <row r="2709" spans="1:4" ht="14.1" customHeight="1" x14ac:dyDescent="0.25">
      <c r="A2709" s="99">
        <v>2008</v>
      </c>
      <c r="B2709" s="6" t="s">
        <v>345</v>
      </c>
      <c r="C2709" s="7">
        <v>5824035062</v>
      </c>
      <c r="D2709" s="23">
        <v>3719826312</v>
      </c>
    </row>
    <row r="2710" spans="1:4" ht="14.1" customHeight="1" x14ac:dyDescent="0.25">
      <c r="A2710" s="99">
        <v>2008</v>
      </c>
      <c r="B2710" s="6" t="s">
        <v>107</v>
      </c>
      <c r="C2710" s="7">
        <v>471191608</v>
      </c>
      <c r="D2710" s="23">
        <v>907259902</v>
      </c>
    </row>
    <row r="2711" spans="1:4" ht="14.1" customHeight="1" x14ac:dyDescent="0.25">
      <c r="A2711" s="99">
        <v>2008</v>
      </c>
      <c r="B2711" s="6" t="s">
        <v>108</v>
      </c>
      <c r="C2711" s="7">
        <v>677641141</v>
      </c>
      <c r="D2711" s="23">
        <v>686101929</v>
      </c>
    </row>
    <row r="2712" spans="1:4" ht="14.1" customHeight="1" x14ac:dyDescent="0.25">
      <c r="A2712" s="99">
        <v>2008</v>
      </c>
      <c r="B2712" s="6" t="s">
        <v>109</v>
      </c>
      <c r="C2712" s="7">
        <v>1207381492</v>
      </c>
      <c r="D2712" s="23">
        <v>669589251</v>
      </c>
    </row>
    <row r="2713" spans="1:4" ht="14.1" customHeight="1" x14ac:dyDescent="0.25">
      <c r="A2713" s="99">
        <v>2008</v>
      </c>
      <c r="B2713" s="6" t="s">
        <v>110</v>
      </c>
      <c r="C2713" s="7">
        <v>264244786</v>
      </c>
      <c r="D2713" s="23">
        <v>303299111</v>
      </c>
    </row>
    <row r="2714" spans="1:4" ht="14.1" customHeight="1" x14ac:dyDescent="0.25">
      <c r="A2714" s="99">
        <v>2008</v>
      </c>
      <c r="B2714" s="6" t="s">
        <v>111</v>
      </c>
      <c r="C2714" s="7">
        <v>2078764343</v>
      </c>
      <c r="D2714" s="23">
        <v>2610727374</v>
      </c>
    </row>
    <row r="2715" spans="1:4" ht="14.1" customHeight="1" x14ac:dyDescent="0.25">
      <c r="A2715" s="99">
        <v>2008</v>
      </c>
      <c r="B2715" s="6" t="s">
        <v>112</v>
      </c>
      <c r="C2715" s="7">
        <v>892080890</v>
      </c>
      <c r="D2715" s="23">
        <v>2228953266</v>
      </c>
    </row>
    <row r="2716" spans="1:4" ht="14.1" customHeight="1" x14ac:dyDescent="0.25">
      <c r="A2716" s="99">
        <v>2008</v>
      </c>
      <c r="B2716" s="6" t="s">
        <v>113</v>
      </c>
      <c r="C2716" s="7">
        <v>48722619</v>
      </c>
      <c r="D2716" s="23">
        <v>88565811</v>
      </c>
    </row>
    <row r="2717" spans="1:4" ht="14.1" customHeight="1" x14ac:dyDescent="0.25">
      <c r="A2717" s="99">
        <v>2008</v>
      </c>
      <c r="B2717" s="6" t="s">
        <v>369</v>
      </c>
      <c r="C2717" s="7">
        <v>13450</v>
      </c>
      <c r="D2717" s="23">
        <v>9731</v>
      </c>
    </row>
    <row r="2718" spans="1:4" ht="14.1" customHeight="1" x14ac:dyDescent="0.25">
      <c r="A2718" s="99">
        <v>2008</v>
      </c>
      <c r="B2718" s="6" t="s">
        <v>367</v>
      </c>
      <c r="C2718" s="8"/>
      <c r="D2718" s="23">
        <v>10891</v>
      </c>
    </row>
    <row r="2719" spans="1:4" ht="14.1" customHeight="1" x14ac:dyDescent="0.25">
      <c r="A2719" s="99">
        <v>2008</v>
      </c>
      <c r="B2719" s="6" t="s">
        <v>114</v>
      </c>
      <c r="C2719" s="7">
        <v>6784873</v>
      </c>
      <c r="D2719" s="23">
        <v>1231895</v>
      </c>
    </row>
    <row r="2720" spans="1:4" ht="14.1" customHeight="1" x14ac:dyDescent="0.25">
      <c r="A2720" s="99">
        <v>2008</v>
      </c>
      <c r="B2720" s="6" t="s">
        <v>115</v>
      </c>
      <c r="C2720" s="7">
        <v>276963461</v>
      </c>
      <c r="D2720" s="23">
        <v>532907025</v>
      </c>
    </row>
    <row r="2721" spans="1:4" ht="14.1" customHeight="1" x14ac:dyDescent="0.25">
      <c r="A2721" s="99">
        <v>2008</v>
      </c>
      <c r="B2721" s="6" t="s">
        <v>116</v>
      </c>
      <c r="C2721" s="7">
        <v>549515790</v>
      </c>
      <c r="D2721" s="23">
        <v>1277067119</v>
      </c>
    </row>
    <row r="2722" spans="1:4" ht="14.1" customHeight="1" x14ac:dyDescent="0.25">
      <c r="A2722" s="99">
        <v>2008</v>
      </c>
      <c r="B2722" s="6" t="s">
        <v>117</v>
      </c>
      <c r="C2722" s="7">
        <v>188796226</v>
      </c>
      <c r="D2722" s="23">
        <v>886288189</v>
      </c>
    </row>
    <row r="2723" spans="1:4" ht="14.1" customHeight="1" x14ac:dyDescent="0.25">
      <c r="A2723" s="99">
        <v>2008</v>
      </c>
      <c r="B2723" s="6" t="s">
        <v>118</v>
      </c>
      <c r="C2723" s="7">
        <v>2044172</v>
      </c>
      <c r="D2723" s="23">
        <v>3172000</v>
      </c>
    </row>
    <row r="2724" spans="1:4" ht="14.1" customHeight="1" x14ac:dyDescent="0.25">
      <c r="A2724" s="99">
        <v>2008</v>
      </c>
      <c r="B2724" s="6" t="s">
        <v>119</v>
      </c>
      <c r="C2724" s="7">
        <v>552678460</v>
      </c>
      <c r="D2724" s="23">
        <v>897911763</v>
      </c>
    </row>
    <row r="2725" spans="1:4" ht="14.1" customHeight="1" x14ac:dyDescent="0.25">
      <c r="A2725" s="99">
        <v>2008</v>
      </c>
      <c r="B2725" s="6" t="s">
        <v>120</v>
      </c>
      <c r="C2725" s="7">
        <v>2362284937</v>
      </c>
      <c r="D2725" s="23">
        <v>5092640698</v>
      </c>
    </row>
    <row r="2726" spans="1:4" ht="14.1" customHeight="1" x14ac:dyDescent="0.25">
      <c r="A2726" s="99">
        <v>2008</v>
      </c>
      <c r="B2726" s="6" t="s">
        <v>121</v>
      </c>
      <c r="C2726" s="7">
        <v>72666</v>
      </c>
      <c r="D2726" s="23">
        <v>2667</v>
      </c>
    </row>
    <row r="2727" spans="1:4" ht="14.1" customHeight="1" x14ac:dyDescent="0.25">
      <c r="A2727" s="99">
        <v>2008</v>
      </c>
      <c r="B2727" s="6" t="s">
        <v>122</v>
      </c>
      <c r="C2727" s="7">
        <v>140999</v>
      </c>
      <c r="D2727" s="23">
        <v>3254</v>
      </c>
    </row>
    <row r="2728" spans="1:4" ht="14.1" customHeight="1" x14ac:dyDescent="0.25">
      <c r="A2728" s="99">
        <v>2008</v>
      </c>
      <c r="B2728" s="6" t="s">
        <v>123</v>
      </c>
      <c r="C2728" s="7">
        <v>5709715</v>
      </c>
      <c r="D2728" s="23">
        <v>22794</v>
      </c>
    </row>
    <row r="2729" spans="1:4" ht="14.1" customHeight="1" x14ac:dyDescent="0.25">
      <c r="A2729" s="99">
        <v>2008</v>
      </c>
      <c r="B2729" s="6" t="s">
        <v>322</v>
      </c>
      <c r="C2729" s="8">
        <v>508</v>
      </c>
      <c r="D2729" s="24"/>
    </row>
    <row r="2730" spans="1:4" ht="14.1" customHeight="1" x14ac:dyDescent="0.25">
      <c r="A2730" s="99">
        <v>2008</v>
      </c>
      <c r="B2730" s="6" t="s">
        <v>124</v>
      </c>
      <c r="C2730" s="7">
        <v>711931688</v>
      </c>
      <c r="D2730" s="23">
        <v>145618029</v>
      </c>
    </row>
    <row r="2731" spans="1:4" ht="14.1" customHeight="1" x14ac:dyDescent="0.25">
      <c r="A2731" s="99">
        <v>2008</v>
      </c>
      <c r="B2731" s="6" t="s">
        <v>125</v>
      </c>
      <c r="C2731" s="7">
        <v>1260627</v>
      </c>
      <c r="D2731" s="23">
        <v>453951</v>
      </c>
    </row>
    <row r="2732" spans="1:4" ht="14.1" customHeight="1" x14ac:dyDescent="0.25">
      <c r="A2732" s="99">
        <v>2008</v>
      </c>
      <c r="B2732" s="6" t="s">
        <v>126</v>
      </c>
      <c r="C2732" s="7">
        <v>202368560</v>
      </c>
      <c r="D2732" s="23">
        <v>174974738</v>
      </c>
    </row>
    <row r="2733" spans="1:4" ht="14.1" customHeight="1" x14ac:dyDescent="0.25">
      <c r="A2733" s="99">
        <v>2008</v>
      </c>
      <c r="B2733" s="6" t="s">
        <v>127</v>
      </c>
      <c r="C2733" s="7">
        <v>65896023</v>
      </c>
      <c r="D2733" s="23">
        <v>15649168</v>
      </c>
    </row>
    <row r="2734" spans="1:4" ht="14.1" customHeight="1" x14ac:dyDescent="0.25">
      <c r="A2734" s="99">
        <v>2008</v>
      </c>
      <c r="B2734" s="6" t="s">
        <v>128</v>
      </c>
      <c r="C2734" s="7">
        <v>165315460</v>
      </c>
      <c r="D2734" s="23">
        <v>122112185</v>
      </c>
    </row>
    <row r="2735" spans="1:4" ht="14.1" customHeight="1" x14ac:dyDescent="0.25">
      <c r="A2735" s="99">
        <v>2008</v>
      </c>
      <c r="B2735" s="6" t="s">
        <v>129</v>
      </c>
      <c r="C2735" s="7">
        <v>822944917</v>
      </c>
      <c r="D2735" s="23">
        <v>1214936639</v>
      </c>
    </row>
    <row r="2736" spans="1:4" ht="14.1" customHeight="1" x14ac:dyDescent="0.25">
      <c r="A2736" s="99">
        <v>2008</v>
      </c>
      <c r="B2736" s="6" t="s">
        <v>346</v>
      </c>
      <c r="C2736" s="7">
        <v>399535320</v>
      </c>
      <c r="D2736" s="23">
        <v>694077884</v>
      </c>
    </row>
    <row r="2737" spans="1:4" ht="14.1" customHeight="1" x14ac:dyDescent="0.25">
      <c r="A2737" s="99">
        <v>2008</v>
      </c>
      <c r="B2737" s="6" t="s">
        <v>131</v>
      </c>
      <c r="C2737" s="7">
        <v>143847665</v>
      </c>
      <c r="D2737" s="23">
        <v>742633558</v>
      </c>
    </row>
    <row r="2738" spans="1:4" ht="14.1" customHeight="1" x14ac:dyDescent="0.25">
      <c r="A2738" s="99">
        <v>2008</v>
      </c>
      <c r="B2738" s="6" t="s">
        <v>132</v>
      </c>
      <c r="C2738" s="7">
        <v>424009042</v>
      </c>
      <c r="D2738" s="23">
        <v>1005045502</v>
      </c>
    </row>
    <row r="2739" spans="1:4" ht="14.1" customHeight="1" x14ac:dyDescent="0.25">
      <c r="A2739" s="99">
        <v>2008</v>
      </c>
      <c r="B2739" s="6" t="s">
        <v>133</v>
      </c>
      <c r="C2739" s="7">
        <v>2179797571</v>
      </c>
      <c r="D2739" s="23">
        <v>2383620195</v>
      </c>
    </row>
    <row r="2740" spans="1:4" ht="14.1" customHeight="1" x14ac:dyDescent="0.25">
      <c r="A2740" s="99">
        <v>2008</v>
      </c>
      <c r="B2740" s="6" t="s">
        <v>134</v>
      </c>
      <c r="C2740" s="7">
        <v>1291195461</v>
      </c>
      <c r="D2740" s="23">
        <v>1348381185</v>
      </c>
    </row>
    <row r="2741" spans="1:4" ht="14.1" customHeight="1" x14ac:dyDescent="0.25">
      <c r="A2741" s="99">
        <v>2008</v>
      </c>
      <c r="B2741" s="6" t="s">
        <v>135</v>
      </c>
      <c r="C2741" s="7">
        <v>196823461</v>
      </c>
      <c r="D2741" s="23">
        <v>5410232</v>
      </c>
    </row>
    <row r="2742" spans="1:4" ht="14.1" customHeight="1" x14ac:dyDescent="0.25">
      <c r="A2742" s="99">
        <v>2008</v>
      </c>
      <c r="B2742" s="6" t="s">
        <v>136</v>
      </c>
      <c r="C2742" s="7">
        <v>1319578652</v>
      </c>
      <c r="D2742" s="23">
        <v>3505982260</v>
      </c>
    </row>
    <row r="2743" spans="1:4" ht="14.1" customHeight="1" x14ac:dyDescent="0.25">
      <c r="A2743" s="99">
        <v>2008</v>
      </c>
      <c r="B2743" s="6" t="s">
        <v>137</v>
      </c>
      <c r="C2743" s="7">
        <v>93283300</v>
      </c>
      <c r="D2743" s="23">
        <v>62002456</v>
      </c>
    </row>
    <row r="2744" spans="1:4" ht="14.1" customHeight="1" x14ac:dyDescent="0.25">
      <c r="A2744" s="99">
        <v>2008</v>
      </c>
      <c r="B2744" s="6" t="s">
        <v>138</v>
      </c>
      <c r="C2744" s="7">
        <v>114812807</v>
      </c>
      <c r="D2744" s="23">
        <v>16538565</v>
      </c>
    </row>
    <row r="2745" spans="1:4" ht="14.1" customHeight="1" x14ac:dyDescent="0.25">
      <c r="A2745" s="99">
        <v>2008</v>
      </c>
      <c r="B2745" s="6" t="s">
        <v>139</v>
      </c>
      <c r="C2745" s="7">
        <v>3520884128</v>
      </c>
      <c r="D2745" s="23">
        <v>8393713477</v>
      </c>
    </row>
    <row r="2746" spans="1:4" ht="14.1" customHeight="1" x14ac:dyDescent="0.25">
      <c r="A2746" s="99">
        <v>2008</v>
      </c>
      <c r="B2746" s="6" t="s">
        <v>140</v>
      </c>
      <c r="C2746" s="7">
        <v>455806040</v>
      </c>
      <c r="D2746" s="23">
        <v>313973462</v>
      </c>
    </row>
    <row r="2747" spans="1:4" ht="14.1" customHeight="1" x14ac:dyDescent="0.25">
      <c r="A2747" s="99">
        <v>2008</v>
      </c>
      <c r="B2747" s="6" t="s">
        <v>141</v>
      </c>
      <c r="C2747" s="8"/>
      <c r="D2747" s="23">
        <v>1489359</v>
      </c>
    </row>
    <row r="2748" spans="1:4" ht="14.1" customHeight="1" x14ac:dyDescent="0.25">
      <c r="A2748" s="99">
        <v>2008</v>
      </c>
      <c r="B2748" s="6" t="s">
        <v>142</v>
      </c>
      <c r="C2748" s="7">
        <v>1045634292</v>
      </c>
      <c r="D2748" s="23">
        <v>307075384</v>
      </c>
    </row>
    <row r="2749" spans="1:4" ht="14.1" customHeight="1" x14ac:dyDescent="0.25">
      <c r="A2749" s="99">
        <v>2008</v>
      </c>
      <c r="B2749" s="6" t="s">
        <v>143</v>
      </c>
      <c r="C2749" s="7">
        <v>674179511</v>
      </c>
      <c r="D2749" s="23">
        <v>840492285</v>
      </c>
    </row>
    <row r="2750" spans="1:4" ht="14.1" customHeight="1" x14ac:dyDescent="0.25">
      <c r="A2750" s="99">
        <v>2008</v>
      </c>
      <c r="B2750" s="6" t="s">
        <v>144</v>
      </c>
      <c r="C2750" s="7">
        <v>458954731</v>
      </c>
      <c r="D2750" s="23">
        <v>220641748</v>
      </c>
    </row>
    <row r="2751" spans="1:4" ht="14.1" customHeight="1" x14ac:dyDescent="0.25">
      <c r="A2751" s="99">
        <v>2008</v>
      </c>
      <c r="B2751" s="6" t="s">
        <v>145</v>
      </c>
      <c r="C2751" s="7">
        <v>223060408</v>
      </c>
      <c r="D2751" s="23">
        <v>320297660</v>
      </c>
    </row>
    <row r="2752" spans="1:4" ht="14.1" customHeight="1" x14ac:dyDescent="0.25">
      <c r="A2752" s="99">
        <v>2008</v>
      </c>
      <c r="B2752" s="6" t="s">
        <v>146</v>
      </c>
      <c r="C2752" s="7">
        <v>99780376</v>
      </c>
      <c r="D2752" s="23">
        <v>89745745</v>
      </c>
    </row>
    <row r="2753" spans="1:4" ht="14.1" customHeight="1" x14ac:dyDescent="0.25">
      <c r="A2753" s="99">
        <v>2008</v>
      </c>
      <c r="B2753" s="6" t="s">
        <v>147</v>
      </c>
      <c r="C2753" s="7">
        <v>109404975</v>
      </c>
      <c r="D2753" s="23">
        <v>6365640</v>
      </c>
    </row>
    <row r="2754" spans="1:4" ht="14.1" customHeight="1" x14ac:dyDescent="0.25">
      <c r="A2754" s="99">
        <v>2008</v>
      </c>
      <c r="B2754" s="6" t="s">
        <v>148</v>
      </c>
      <c r="C2754" s="7">
        <v>102136805</v>
      </c>
      <c r="D2754" s="23">
        <v>176813773</v>
      </c>
    </row>
    <row r="2755" spans="1:4" ht="14.1" customHeight="1" x14ac:dyDescent="0.25">
      <c r="A2755" s="99">
        <v>2008</v>
      </c>
      <c r="B2755" s="6" t="s">
        <v>149</v>
      </c>
      <c r="C2755" s="7">
        <v>185453572</v>
      </c>
      <c r="D2755" s="23">
        <v>65256375</v>
      </c>
    </row>
    <row r="2756" spans="1:4" ht="14.1" customHeight="1" x14ac:dyDescent="0.25">
      <c r="A2756" s="99">
        <v>2008</v>
      </c>
      <c r="B2756" s="6" t="s">
        <v>150</v>
      </c>
      <c r="C2756" s="7">
        <v>219154755</v>
      </c>
      <c r="D2756" s="23">
        <v>11105334</v>
      </c>
    </row>
    <row r="2757" spans="1:4" ht="14.1" customHeight="1" x14ac:dyDescent="0.25">
      <c r="A2757" s="99">
        <v>2008</v>
      </c>
      <c r="B2757" s="6" t="s">
        <v>151</v>
      </c>
      <c r="C2757" s="7">
        <v>202617638</v>
      </c>
      <c r="D2757" s="23">
        <v>2272610</v>
      </c>
    </row>
    <row r="2758" spans="1:4" ht="14.1" customHeight="1" x14ac:dyDescent="0.25">
      <c r="A2758" s="99">
        <v>2008</v>
      </c>
      <c r="B2758" s="6" t="s">
        <v>152</v>
      </c>
      <c r="C2758" s="7">
        <v>181501457</v>
      </c>
      <c r="D2758" s="23">
        <v>22432459</v>
      </c>
    </row>
    <row r="2759" spans="1:4" ht="14.1" customHeight="1" x14ac:dyDescent="0.25">
      <c r="A2759" s="99">
        <v>2008</v>
      </c>
      <c r="B2759" s="6" t="s">
        <v>153</v>
      </c>
      <c r="C2759" s="7">
        <v>26987301</v>
      </c>
      <c r="D2759" s="23">
        <v>978346</v>
      </c>
    </row>
    <row r="2760" spans="1:4" ht="14.1" customHeight="1" x14ac:dyDescent="0.25">
      <c r="A2760" s="99">
        <v>2008</v>
      </c>
      <c r="B2760" s="6" t="s">
        <v>154</v>
      </c>
      <c r="C2760" s="7">
        <v>310208497</v>
      </c>
      <c r="D2760" s="23">
        <v>44536986</v>
      </c>
    </row>
    <row r="2761" spans="1:4" ht="14.1" customHeight="1" x14ac:dyDescent="0.25">
      <c r="A2761" s="99">
        <v>2008</v>
      </c>
      <c r="B2761" s="6" t="s">
        <v>155</v>
      </c>
      <c r="C2761" s="7">
        <v>596912003</v>
      </c>
      <c r="D2761" s="23">
        <v>312036260</v>
      </c>
    </row>
    <row r="2762" spans="1:4" ht="14.1" customHeight="1" x14ac:dyDescent="0.25">
      <c r="A2762" s="99">
        <v>2008</v>
      </c>
      <c r="B2762" s="6" t="s">
        <v>156</v>
      </c>
      <c r="C2762" s="7">
        <v>981731198</v>
      </c>
      <c r="D2762" s="23">
        <v>1442886112</v>
      </c>
    </row>
    <row r="2763" spans="1:4" ht="14.1" customHeight="1" x14ac:dyDescent="0.25">
      <c r="A2763" s="99">
        <v>2008</v>
      </c>
      <c r="B2763" s="6" t="s">
        <v>157</v>
      </c>
      <c r="C2763" s="7">
        <v>302739506</v>
      </c>
      <c r="D2763" s="23">
        <v>312348531</v>
      </c>
    </row>
    <row r="2764" spans="1:4" ht="14.1" customHeight="1" x14ac:dyDescent="0.25">
      <c r="A2764" s="99">
        <v>2008</v>
      </c>
      <c r="B2764" s="6" t="s">
        <v>158</v>
      </c>
      <c r="C2764" s="7">
        <v>571262032</v>
      </c>
      <c r="D2764" s="23">
        <v>257318436</v>
      </c>
    </row>
    <row r="2765" spans="1:4" ht="14.1" customHeight="1" x14ac:dyDescent="0.25">
      <c r="A2765" s="99">
        <v>2008</v>
      </c>
      <c r="B2765" s="6" t="s">
        <v>159</v>
      </c>
      <c r="C2765" s="7">
        <v>934247183</v>
      </c>
      <c r="D2765" s="23">
        <v>417286217</v>
      </c>
    </row>
    <row r="2766" spans="1:4" ht="14.1" customHeight="1" x14ac:dyDescent="0.25">
      <c r="A2766" s="99">
        <v>2008</v>
      </c>
      <c r="B2766" s="6" t="s">
        <v>160</v>
      </c>
      <c r="C2766" s="7">
        <v>90635557</v>
      </c>
      <c r="D2766" s="23">
        <v>5287080</v>
      </c>
    </row>
    <row r="2767" spans="1:4" ht="14.1" customHeight="1" x14ac:dyDescent="0.25">
      <c r="A2767" s="99">
        <v>2008</v>
      </c>
      <c r="B2767" s="6" t="s">
        <v>162</v>
      </c>
      <c r="C2767" s="7">
        <v>8154935</v>
      </c>
      <c r="D2767" s="23">
        <v>343328</v>
      </c>
    </row>
    <row r="2768" spans="1:4" ht="14.1" customHeight="1" x14ac:dyDescent="0.25">
      <c r="A2768" s="99">
        <v>2008</v>
      </c>
      <c r="B2768" s="6" t="s">
        <v>163</v>
      </c>
      <c r="C2768" s="7">
        <v>2662260</v>
      </c>
      <c r="D2768" s="23">
        <v>267994</v>
      </c>
    </row>
    <row r="2769" spans="1:4" ht="14.1" customHeight="1" x14ac:dyDescent="0.25">
      <c r="A2769" s="99">
        <v>2008</v>
      </c>
      <c r="B2769" s="6" t="s">
        <v>164</v>
      </c>
      <c r="C2769" s="7">
        <v>4789542</v>
      </c>
      <c r="D2769" s="23">
        <v>335230</v>
      </c>
    </row>
    <row r="2770" spans="1:4" ht="14.1" customHeight="1" x14ac:dyDescent="0.25">
      <c r="A2770" s="99">
        <v>2008</v>
      </c>
      <c r="B2770" s="6" t="s">
        <v>165</v>
      </c>
      <c r="C2770" s="7">
        <v>3287709</v>
      </c>
      <c r="D2770" s="23">
        <v>2364141</v>
      </c>
    </row>
    <row r="2771" spans="1:4" ht="14.1" customHeight="1" x14ac:dyDescent="0.25">
      <c r="A2771" s="99">
        <v>2008</v>
      </c>
      <c r="B2771" s="6" t="s">
        <v>166</v>
      </c>
      <c r="C2771" s="7">
        <v>1423240</v>
      </c>
      <c r="D2771" s="24"/>
    </row>
    <row r="2772" spans="1:4" ht="14.1" customHeight="1" x14ac:dyDescent="0.25">
      <c r="A2772" s="99">
        <v>2008</v>
      </c>
      <c r="B2772" s="6" t="s">
        <v>347</v>
      </c>
      <c r="C2772" s="7">
        <v>8563465</v>
      </c>
      <c r="D2772" s="23">
        <v>7811</v>
      </c>
    </row>
    <row r="2773" spans="1:4" ht="14.1" customHeight="1" x14ac:dyDescent="0.25">
      <c r="A2773" s="99">
        <v>2008</v>
      </c>
      <c r="B2773" s="6" t="s">
        <v>168</v>
      </c>
      <c r="C2773" s="7">
        <v>48213882</v>
      </c>
      <c r="D2773" s="23">
        <v>957085</v>
      </c>
    </row>
    <row r="2774" spans="1:4" ht="14.1" customHeight="1" x14ac:dyDescent="0.25">
      <c r="A2774" s="99">
        <v>2008</v>
      </c>
      <c r="B2774" s="6" t="s">
        <v>169</v>
      </c>
      <c r="C2774" s="7">
        <v>7023224</v>
      </c>
      <c r="D2774" s="24"/>
    </row>
    <row r="2775" spans="1:4" ht="14.1" customHeight="1" x14ac:dyDescent="0.25">
      <c r="A2775" s="99">
        <v>2008</v>
      </c>
      <c r="B2775" s="6" t="s">
        <v>170</v>
      </c>
      <c r="C2775" s="7">
        <v>296197</v>
      </c>
      <c r="D2775" s="24"/>
    </row>
    <row r="2776" spans="1:4" ht="14.1" customHeight="1" x14ac:dyDescent="0.25">
      <c r="A2776" s="99">
        <v>2008</v>
      </c>
      <c r="B2776" s="6" t="s">
        <v>171</v>
      </c>
      <c r="C2776" s="7">
        <v>9811465</v>
      </c>
      <c r="D2776" s="23">
        <v>5675480</v>
      </c>
    </row>
    <row r="2777" spans="1:4" ht="14.1" customHeight="1" x14ac:dyDescent="0.25">
      <c r="A2777" s="99">
        <v>2008</v>
      </c>
      <c r="B2777" s="6" t="s">
        <v>172</v>
      </c>
      <c r="C2777" s="7">
        <v>5147799</v>
      </c>
      <c r="D2777" s="23">
        <v>1252706</v>
      </c>
    </row>
    <row r="2778" spans="1:4" ht="14.1" customHeight="1" x14ac:dyDescent="0.25">
      <c r="A2778" s="99">
        <v>2008</v>
      </c>
      <c r="B2778" s="6" t="s">
        <v>173</v>
      </c>
      <c r="C2778" s="7">
        <v>140314938</v>
      </c>
      <c r="D2778" s="23">
        <v>3584469</v>
      </c>
    </row>
    <row r="2779" spans="1:4" ht="14.1" customHeight="1" x14ac:dyDescent="0.25">
      <c r="A2779" s="99">
        <v>2008</v>
      </c>
      <c r="B2779" s="6" t="s">
        <v>348</v>
      </c>
      <c r="C2779" s="7">
        <v>19889524</v>
      </c>
      <c r="D2779" s="23">
        <v>114443860</v>
      </c>
    </row>
    <row r="2780" spans="1:4" ht="14.1" customHeight="1" x14ac:dyDescent="0.25">
      <c r="A2780" s="99">
        <v>2008</v>
      </c>
      <c r="B2780" s="6" t="s">
        <v>175</v>
      </c>
      <c r="C2780" s="7">
        <v>57701537</v>
      </c>
      <c r="D2780" s="23">
        <v>45937257</v>
      </c>
    </row>
    <row r="2781" spans="1:4" ht="14.1" customHeight="1" x14ac:dyDescent="0.25">
      <c r="A2781" s="99">
        <v>2008</v>
      </c>
      <c r="B2781" s="6" t="s">
        <v>176</v>
      </c>
      <c r="C2781" s="7">
        <v>5456852</v>
      </c>
      <c r="D2781" s="23">
        <v>5531370</v>
      </c>
    </row>
    <row r="2782" spans="1:4" ht="14.1" customHeight="1" x14ac:dyDescent="0.25">
      <c r="A2782" s="99">
        <v>2008</v>
      </c>
      <c r="B2782" s="6" t="s">
        <v>177</v>
      </c>
      <c r="C2782" s="7">
        <v>10450007</v>
      </c>
      <c r="D2782" s="23">
        <v>907877</v>
      </c>
    </row>
    <row r="2783" spans="1:4" ht="14.1" customHeight="1" x14ac:dyDescent="0.25">
      <c r="A2783" s="99">
        <v>2008</v>
      </c>
      <c r="B2783" s="6" t="s">
        <v>178</v>
      </c>
      <c r="C2783" s="7">
        <v>152115693</v>
      </c>
      <c r="D2783" s="23">
        <v>55818440</v>
      </c>
    </row>
    <row r="2784" spans="1:4" ht="14.1" customHeight="1" x14ac:dyDescent="0.25">
      <c r="A2784" s="99">
        <v>2008</v>
      </c>
      <c r="B2784" s="6" t="s">
        <v>179</v>
      </c>
      <c r="C2784" s="7">
        <v>14625870</v>
      </c>
      <c r="D2784" s="23">
        <v>12757817</v>
      </c>
    </row>
    <row r="2785" spans="1:4" ht="14.1" customHeight="1" x14ac:dyDescent="0.25">
      <c r="A2785" s="99">
        <v>2008</v>
      </c>
      <c r="B2785" s="6" t="s">
        <v>180</v>
      </c>
      <c r="C2785" s="7">
        <v>222158</v>
      </c>
      <c r="D2785" s="23">
        <v>4084310</v>
      </c>
    </row>
    <row r="2786" spans="1:4" ht="14.1" customHeight="1" x14ac:dyDescent="0.25">
      <c r="A2786" s="99">
        <v>2008</v>
      </c>
      <c r="B2786" s="6" t="s">
        <v>181</v>
      </c>
      <c r="C2786" s="7">
        <v>7282294</v>
      </c>
      <c r="D2786" s="23">
        <v>1446398</v>
      </c>
    </row>
    <row r="2787" spans="1:4" ht="14.1" customHeight="1" x14ac:dyDescent="0.25">
      <c r="A2787" s="99">
        <v>2008</v>
      </c>
      <c r="B2787" s="6" t="s">
        <v>349</v>
      </c>
      <c r="C2787" s="7">
        <v>114010</v>
      </c>
      <c r="D2787" s="24"/>
    </row>
    <row r="2788" spans="1:4" ht="14.1" customHeight="1" x14ac:dyDescent="0.25">
      <c r="A2788" s="99">
        <v>2008</v>
      </c>
      <c r="B2788" s="6" t="s">
        <v>183</v>
      </c>
      <c r="C2788" s="7">
        <v>7876066</v>
      </c>
      <c r="D2788" s="23">
        <v>7136317</v>
      </c>
    </row>
    <row r="2789" spans="1:4" ht="14.1" customHeight="1" x14ac:dyDescent="0.25">
      <c r="A2789" s="99">
        <v>2008</v>
      </c>
      <c r="B2789" s="6" t="s">
        <v>184</v>
      </c>
      <c r="C2789" s="7">
        <v>13622872</v>
      </c>
      <c r="D2789" s="23">
        <v>13238195</v>
      </c>
    </row>
    <row r="2790" spans="1:4" ht="14.1" customHeight="1" x14ac:dyDescent="0.25">
      <c r="A2790" s="99">
        <v>2008</v>
      </c>
      <c r="B2790" s="6" t="s">
        <v>185</v>
      </c>
      <c r="C2790" s="7">
        <v>5040062</v>
      </c>
      <c r="D2790" s="23">
        <v>652438</v>
      </c>
    </row>
    <row r="2791" spans="1:4" ht="14.1" customHeight="1" x14ac:dyDescent="0.25">
      <c r="A2791" s="99">
        <v>2008</v>
      </c>
      <c r="B2791" s="6" t="s">
        <v>186</v>
      </c>
      <c r="C2791" s="7">
        <v>2227662</v>
      </c>
      <c r="D2791" s="24"/>
    </row>
    <row r="2792" spans="1:4" ht="14.1" customHeight="1" x14ac:dyDescent="0.25">
      <c r="A2792" s="99">
        <v>2008</v>
      </c>
      <c r="B2792" s="6" t="s">
        <v>187</v>
      </c>
      <c r="C2792" s="7">
        <v>876666</v>
      </c>
      <c r="D2792" s="24"/>
    </row>
    <row r="2793" spans="1:4" ht="14.1" customHeight="1" x14ac:dyDescent="0.25">
      <c r="A2793" s="99">
        <v>2008</v>
      </c>
      <c r="B2793" s="6" t="s">
        <v>323</v>
      </c>
      <c r="C2793" s="8"/>
      <c r="D2793" s="23">
        <v>5305</v>
      </c>
    </row>
    <row r="2794" spans="1:4" ht="14.1" customHeight="1" x14ac:dyDescent="0.25">
      <c r="A2794" s="99">
        <v>2008</v>
      </c>
      <c r="B2794" s="6" t="s">
        <v>188</v>
      </c>
      <c r="C2794" s="7">
        <v>99547014</v>
      </c>
      <c r="D2794" s="23">
        <v>15493943</v>
      </c>
    </row>
    <row r="2795" spans="1:4" ht="14.1" customHeight="1" x14ac:dyDescent="0.25">
      <c r="A2795" s="99">
        <v>2008</v>
      </c>
      <c r="B2795" s="6" t="s">
        <v>189</v>
      </c>
      <c r="C2795" s="7">
        <v>140993452</v>
      </c>
      <c r="D2795" s="23">
        <v>10282807</v>
      </c>
    </row>
    <row r="2796" spans="1:4" ht="14.1" customHeight="1" x14ac:dyDescent="0.25">
      <c r="A2796" s="99">
        <v>2008</v>
      </c>
      <c r="B2796" s="6" t="s">
        <v>190</v>
      </c>
      <c r="C2796" s="7">
        <v>3694271</v>
      </c>
      <c r="D2796" s="24"/>
    </row>
    <row r="2797" spans="1:4" ht="14.1" customHeight="1" x14ac:dyDescent="0.25">
      <c r="A2797" s="99">
        <v>2008</v>
      </c>
      <c r="B2797" s="6" t="s">
        <v>191</v>
      </c>
      <c r="C2797" s="7">
        <v>26987801</v>
      </c>
      <c r="D2797" s="23">
        <v>168628</v>
      </c>
    </row>
    <row r="2798" spans="1:4" ht="14.1" customHeight="1" x14ac:dyDescent="0.25">
      <c r="A2798" s="99">
        <v>2008</v>
      </c>
      <c r="B2798" s="6" t="s">
        <v>192</v>
      </c>
      <c r="C2798" s="7">
        <v>3267778</v>
      </c>
      <c r="D2798" s="23">
        <v>276805</v>
      </c>
    </row>
    <row r="2799" spans="1:4" ht="14.1" customHeight="1" x14ac:dyDescent="0.25">
      <c r="A2799" s="99">
        <v>2008</v>
      </c>
      <c r="B2799" s="6" t="s">
        <v>193</v>
      </c>
      <c r="C2799" s="7">
        <v>37729990</v>
      </c>
      <c r="D2799" s="23">
        <v>11311808</v>
      </c>
    </row>
    <row r="2800" spans="1:4" ht="14.1" customHeight="1" x14ac:dyDescent="0.25">
      <c r="A2800" s="99">
        <v>2008</v>
      </c>
      <c r="B2800" s="6" t="s">
        <v>194</v>
      </c>
      <c r="C2800" s="7">
        <v>7224458</v>
      </c>
      <c r="D2800" s="23">
        <v>2148590</v>
      </c>
    </row>
    <row r="2801" spans="1:4" ht="14.1" customHeight="1" x14ac:dyDescent="0.25">
      <c r="A2801" s="99">
        <v>2008</v>
      </c>
      <c r="B2801" s="6" t="s">
        <v>195</v>
      </c>
      <c r="C2801" s="7">
        <v>30949720</v>
      </c>
      <c r="D2801" s="23">
        <v>4357514</v>
      </c>
    </row>
    <row r="2802" spans="1:4" ht="14.1" customHeight="1" x14ac:dyDescent="0.25">
      <c r="A2802" s="99">
        <v>2008</v>
      </c>
      <c r="B2802" s="6" t="s">
        <v>196</v>
      </c>
      <c r="C2802" s="7">
        <v>1236552</v>
      </c>
      <c r="D2802" s="23">
        <v>137814</v>
      </c>
    </row>
    <row r="2803" spans="1:4" ht="14.1" customHeight="1" x14ac:dyDescent="0.25">
      <c r="A2803" s="99">
        <v>2008</v>
      </c>
      <c r="B2803" s="6" t="s">
        <v>350</v>
      </c>
      <c r="C2803" s="8"/>
      <c r="D2803" s="24">
        <v>172</v>
      </c>
    </row>
    <row r="2804" spans="1:4" ht="14.1" customHeight="1" x14ac:dyDescent="0.25">
      <c r="A2804" s="99">
        <v>2008</v>
      </c>
      <c r="B2804" s="6" t="s">
        <v>197</v>
      </c>
      <c r="C2804" s="7">
        <v>8014419</v>
      </c>
      <c r="D2804" s="23">
        <v>5152802</v>
      </c>
    </row>
    <row r="2805" spans="1:4" ht="14.1" customHeight="1" x14ac:dyDescent="0.25">
      <c r="A2805" s="99">
        <v>2008</v>
      </c>
      <c r="B2805" s="6" t="s">
        <v>198</v>
      </c>
      <c r="C2805" s="7">
        <v>15029005</v>
      </c>
      <c r="D2805" s="23">
        <v>1509026</v>
      </c>
    </row>
    <row r="2806" spans="1:4" ht="14.1" customHeight="1" x14ac:dyDescent="0.25">
      <c r="A2806" s="99">
        <v>2008</v>
      </c>
      <c r="B2806" s="6" t="s">
        <v>199</v>
      </c>
      <c r="C2806" s="7">
        <v>11708280</v>
      </c>
      <c r="D2806" s="23">
        <v>5466097</v>
      </c>
    </row>
    <row r="2807" spans="1:4" ht="14.1" customHeight="1" x14ac:dyDescent="0.25">
      <c r="A2807" s="99">
        <v>2008</v>
      </c>
      <c r="B2807" s="6" t="s">
        <v>351</v>
      </c>
      <c r="C2807" s="7">
        <v>3204294</v>
      </c>
      <c r="D2807" s="23">
        <v>2258414</v>
      </c>
    </row>
    <row r="2808" spans="1:4" ht="14.1" customHeight="1" x14ac:dyDescent="0.25">
      <c r="A2808" s="99">
        <v>2008</v>
      </c>
      <c r="B2808" s="6" t="s">
        <v>201</v>
      </c>
      <c r="C2808" s="7">
        <v>2936807</v>
      </c>
      <c r="D2808" s="23">
        <v>322838</v>
      </c>
    </row>
    <row r="2809" spans="1:4" ht="14.1" customHeight="1" x14ac:dyDescent="0.25">
      <c r="A2809" s="99">
        <v>2008</v>
      </c>
      <c r="B2809" s="6" t="s">
        <v>202</v>
      </c>
      <c r="C2809" s="7">
        <v>2974642</v>
      </c>
      <c r="D2809" s="23">
        <v>5014501</v>
      </c>
    </row>
    <row r="2810" spans="1:4" ht="14.1" customHeight="1" x14ac:dyDescent="0.25">
      <c r="A2810" s="99">
        <v>2008</v>
      </c>
      <c r="B2810" s="6" t="s">
        <v>203</v>
      </c>
      <c r="C2810" s="7">
        <v>261212</v>
      </c>
      <c r="D2810" s="23">
        <v>26281161</v>
      </c>
    </row>
    <row r="2811" spans="1:4" ht="14.1" customHeight="1" x14ac:dyDescent="0.25">
      <c r="A2811" s="99">
        <v>2008</v>
      </c>
      <c r="B2811" s="6" t="s">
        <v>204</v>
      </c>
      <c r="C2811" s="7">
        <v>2105337</v>
      </c>
      <c r="D2811" s="23">
        <v>15997365</v>
      </c>
    </row>
    <row r="2812" spans="1:4" ht="14.1" customHeight="1" x14ac:dyDescent="0.25">
      <c r="A2812" s="99">
        <v>2008</v>
      </c>
      <c r="B2812" s="6" t="s">
        <v>205</v>
      </c>
      <c r="C2812" s="7">
        <v>790040405</v>
      </c>
      <c r="D2812" s="23">
        <v>1254519154</v>
      </c>
    </row>
    <row r="2813" spans="1:4" ht="14.1" customHeight="1" x14ac:dyDescent="0.25">
      <c r="A2813" s="99">
        <v>2008</v>
      </c>
      <c r="B2813" s="6" t="s">
        <v>206</v>
      </c>
      <c r="C2813" s="7">
        <v>192409</v>
      </c>
      <c r="D2813" s="23">
        <v>138914</v>
      </c>
    </row>
    <row r="2814" spans="1:4" ht="14.1" customHeight="1" x14ac:dyDescent="0.25">
      <c r="A2814" s="99">
        <v>2008</v>
      </c>
      <c r="B2814" s="6" t="s">
        <v>207</v>
      </c>
      <c r="C2814" s="7">
        <v>623846</v>
      </c>
      <c r="D2814" s="23">
        <v>197287</v>
      </c>
    </row>
    <row r="2815" spans="1:4" ht="14.1" customHeight="1" x14ac:dyDescent="0.25">
      <c r="A2815" s="99">
        <v>2008</v>
      </c>
      <c r="B2815" s="6" t="s">
        <v>208</v>
      </c>
      <c r="C2815" s="7">
        <v>77803</v>
      </c>
      <c r="D2815" s="23">
        <v>33499</v>
      </c>
    </row>
    <row r="2816" spans="1:4" ht="14.1" customHeight="1" x14ac:dyDescent="0.25">
      <c r="A2816" s="99">
        <v>2008</v>
      </c>
      <c r="B2816" s="6" t="s">
        <v>209</v>
      </c>
      <c r="C2816" s="7">
        <v>101646</v>
      </c>
      <c r="D2816" s="23">
        <v>206380</v>
      </c>
    </row>
    <row r="2817" spans="1:4" ht="14.1" customHeight="1" x14ac:dyDescent="0.25">
      <c r="A2817" s="99">
        <v>2008</v>
      </c>
      <c r="B2817" s="6" t="s">
        <v>210</v>
      </c>
      <c r="C2817" s="7">
        <v>2083043314</v>
      </c>
      <c r="D2817" s="23">
        <v>7308511629</v>
      </c>
    </row>
    <row r="2818" spans="1:4" ht="14.1" customHeight="1" x14ac:dyDescent="0.25">
      <c r="A2818" s="99">
        <v>2008</v>
      </c>
      <c r="B2818" s="6" t="s">
        <v>211</v>
      </c>
      <c r="C2818" s="7">
        <v>272688988</v>
      </c>
      <c r="D2818" s="23">
        <v>580129726</v>
      </c>
    </row>
    <row r="2819" spans="1:4" ht="14.1" customHeight="1" x14ac:dyDescent="0.25">
      <c r="A2819" s="99">
        <v>2008</v>
      </c>
      <c r="B2819" s="6" t="s">
        <v>212</v>
      </c>
      <c r="C2819" s="7">
        <v>147189</v>
      </c>
      <c r="D2819" s="23">
        <v>83098</v>
      </c>
    </row>
    <row r="2820" spans="1:4" ht="14.1" customHeight="1" x14ac:dyDescent="0.25">
      <c r="A2820" s="99">
        <v>2008</v>
      </c>
      <c r="B2820" s="6" t="s">
        <v>352</v>
      </c>
      <c r="C2820" s="8"/>
      <c r="D2820" s="24">
        <v>513</v>
      </c>
    </row>
    <row r="2821" spans="1:4" ht="14.1" customHeight="1" x14ac:dyDescent="0.25">
      <c r="A2821" s="99">
        <v>2008</v>
      </c>
      <c r="B2821" s="6" t="s">
        <v>213</v>
      </c>
      <c r="C2821" s="7">
        <v>49691659</v>
      </c>
      <c r="D2821" s="23">
        <v>325134029</v>
      </c>
    </row>
    <row r="2822" spans="1:4" ht="14.1" customHeight="1" x14ac:dyDescent="0.25">
      <c r="A2822" s="99">
        <v>2008</v>
      </c>
      <c r="B2822" s="6" t="s">
        <v>325</v>
      </c>
      <c r="C2822" s="7">
        <v>27921434</v>
      </c>
      <c r="D2822" s="23">
        <v>436365</v>
      </c>
    </row>
    <row r="2823" spans="1:4" ht="14.1" customHeight="1" x14ac:dyDescent="0.25">
      <c r="A2823" s="99">
        <v>2008</v>
      </c>
      <c r="B2823" s="6" t="s">
        <v>214</v>
      </c>
      <c r="C2823" s="7">
        <v>8192523</v>
      </c>
      <c r="D2823" s="23">
        <v>2809090</v>
      </c>
    </row>
    <row r="2824" spans="1:4" ht="14.1" customHeight="1" x14ac:dyDescent="0.25">
      <c r="A2824" s="99">
        <v>2008</v>
      </c>
      <c r="B2824" s="6" t="s">
        <v>215</v>
      </c>
      <c r="C2824" s="7">
        <v>1997246</v>
      </c>
      <c r="D2824" s="23">
        <v>14585</v>
      </c>
    </row>
    <row r="2825" spans="1:4" ht="14.1" customHeight="1" x14ac:dyDescent="0.25">
      <c r="A2825" s="99">
        <v>2008</v>
      </c>
      <c r="B2825" s="6" t="s">
        <v>216</v>
      </c>
      <c r="C2825" s="7">
        <v>3589625</v>
      </c>
      <c r="D2825" s="23">
        <v>1472625</v>
      </c>
    </row>
    <row r="2826" spans="1:4" ht="14.1" customHeight="1" x14ac:dyDescent="0.25">
      <c r="A2826" s="99">
        <v>2008</v>
      </c>
      <c r="B2826" s="6" t="s">
        <v>217</v>
      </c>
      <c r="C2826" s="7">
        <v>897250</v>
      </c>
      <c r="D2826" s="23">
        <v>445516</v>
      </c>
    </row>
    <row r="2827" spans="1:4" ht="14.1" customHeight="1" x14ac:dyDescent="0.25">
      <c r="A2827" s="99">
        <v>2008</v>
      </c>
      <c r="B2827" s="6" t="s">
        <v>218</v>
      </c>
      <c r="C2827" s="7">
        <v>542606</v>
      </c>
      <c r="D2827" s="23">
        <v>129710</v>
      </c>
    </row>
    <row r="2828" spans="1:4" ht="14.1" customHeight="1" x14ac:dyDescent="0.25">
      <c r="A2828" s="99">
        <v>2008</v>
      </c>
      <c r="B2828" s="6" t="s">
        <v>219</v>
      </c>
      <c r="C2828" s="7">
        <v>2876540</v>
      </c>
      <c r="D2828" s="23">
        <v>32937342</v>
      </c>
    </row>
    <row r="2829" spans="1:4" ht="14.1" customHeight="1" x14ac:dyDescent="0.25">
      <c r="A2829" s="99">
        <v>2008</v>
      </c>
      <c r="B2829" s="6" t="s">
        <v>220</v>
      </c>
      <c r="C2829" s="7">
        <v>182410709</v>
      </c>
      <c r="D2829" s="23">
        <v>15286090</v>
      </c>
    </row>
    <row r="2830" spans="1:4" ht="14.1" customHeight="1" x14ac:dyDescent="0.25">
      <c r="A2830" s="99">
        <v>2008</v>
      </c>
      <c r="B2830" s="6" t="s">
        <v>221</v>
      </c>
      <c r="C2830" s="7">
        <v>73813</v>
      </c>
      <c r="D2830" s="24">
        <v>870</v>
      </c>
    </row>
    <row r="2831" spans="1:4" ht="14.1" customHeight="1" x14ac:dyDescent="0.25">
      <c r="A2831" s="99">
        <v>2008</v>
      </c>
      <c r="B2831" s="6" t="s">
        <v>222</v>
      </c>
      <c r="C2831" s="7">
        <v>10097142</v>
      </c>
      <c r="D2831" s="23">
        <v>447454</v>
      </c>
    </row>
    <row r="2832" spans="1:4" ht="14.1" customHeight="1" x14ac:dyDescent="0.25">
      <c r="A2832" s="99">
        <v>2008</v>
      </c>
      <c r="B2832" s="6" t="s">
        <v>223</v>
      </c>
      <c r="C2832" s="7">
        <v>10643810</v>
      </c>
      <c r="D2832" s="23">
        <v>236545</v>
      </c>
    </row>
    <row r="2833" spans="1:4" ht="14.1" customHeight="1" x14ac:dyDescent="0.25">
      <c r="A2833" s="99">
        <v>2008</v>
      </c>
      <c r="B2833" s="6" t="s">
        <v>224</v>
      </c>
      <c r="C2833" s="7">
        <v>8461139</v>
      </c>
      <c r="D2833" s="23">
        <v>231157</v>
      </c>
    </row>
    <row r="2834" spans="1:4" ht="14.1" customHeight="1" x14ac:dyDescent="0.25">
      <c r="A2834" s="99">
        <v>2008</v>
      </c>
      <c r="B2834" s="6" t="s">
        <v>225</v>
      </c>
      <c r="C2834" s="7">
        <v>28909989</v>
      </c>
      <c r="D2834" s="23">
        <v>54036694</v>
      </c>
    </row>
    <row r="2835" spans="1:4" ht="14.1" customHeight="1" x14ac:dyDescent="0.25">
      <c r="A2835" s="99">
        <v>2008</v>
      </c>
      <c r="B2835" s="6" t="s">
        <v>226</v>
      </c>
      <c r="C2835" s="7">
        <v>1404979</v>
      </c>
      <c r="D2835" s="23">
        <v>20324</v>
      </c>
    </row>
    <row r="2836" spans="1:4" ht="14.1" customHeight="1" x14ac:dyDescent="0.25">
      <c r="A2836" s="99">
        <v>2008</v>
      </c>
      <c r="B2836" s="6" t="s">
        <v>227</v>
      </c>
      <c r="C2836" s="7">
        <v>40962828</v>
      </c>
      <c r="D2836" s="23">
        <v>4801100</v>
      </c>
    </row>
    <row r="2837" spans="1:4" ht="14.1" customHeight="1" x14ac:dyDescent="0.25">
      <c r="A2837" s="99">
        <v>2008</v>
      </c>
      <c r="B2837" s="6" t="s">
        <v>326</v>
      </c>
      <c r="C2837" s="7">
        <v>16389701</v>
      </c>
      <c r="D2837" s="23">
        <v>1053256</v>
      </c>
    </row>
    <row r="2838" spans="1:4" ht="14.1" customHeight="1" x14ac:dyDescent="0.25">
      <c r="A2838" s="99">
        <v>2008</v>
      </c>
      <c r="B2838" s="6" t="s">
        <v>228</v>
      </c>
      <c r="C2838" s="7">
        <v>1064200</v>
      </c>
      <c r="D2838" s="24"/>
    </row>
    <row r="2839" spans="1:4" ht="14.1" customHeight="1" x14ac:dyDescent="0.25">
      <c r="A2839" s="99">
        <v>2008</v>
      </c>
      <c r="B2839" s="6" t="s">
        <v>229</v>
      </c>
      <c r="C2839" s="7">
        <v>457365</v>
      </c>
      <c r="D2839" s="23">
        <v>62243</v>
      </c>
    </row>
    <row r="2840" spans="1:4" ht="14.1" customHeight="1" x14ac:dyDescent="0.25">
      <c r="A2840" s="99">
        <v>2008</v>
      </c>
      <c r="B2840" s="6" t="s">
        <v>230</v>
      </c>
      <c r="C2840" s="7">
        <v>12611328</v>
      </c>
      <c r="D2840" s="23">
        <v>123042</v>
      </c>
    </row>
    <row r="2841" spans="1:4" ht="14.1" customHeight="1" x14ac:dyDescent="0.25">
      <c r="A2841" s="99">
        <v>2008</v>
      </c>
      <c r="B2841" s="6" t="s">
        <v>231</v>
      </c>
      <c r="C2841" s="7">
        <v>26039870</v>
      </c>
      <c r="D2841" s="23">
        <v>41708</v>
      </c>
    </row>
    <row r="2842" spans="1:4" ht="14.1" customHeight="1" x14ac:dyDescent="0.25">
      <c r="A2842" s="99">
        <v>2008</v>
      </c>
      <c r="B2842" s="6" t="s">
        <v>232</v>
      </c>
      <c r="C2842" s="7">
        <v>92718</v>
      </c>
      <c r="D2842" s="24"/>
    </row>
    <row r="2843" spans="1:4" ht="14.1" customHeight="1" x14ac:dyDescent="0.25">
      <c r="A2843" s="99">
        <v>2008</v>
      </c>
      <c r="B2843" s="6" t="s">
        <v>233</v>
      </c>
      <c r="C2843" s="7">
        <v>12517921</v>
      </c>
      <c r="D2843" s="23">
        <v>1994</v>
      </c>
    </row>
    <row r="2844" spans="1:4" ht="14.1" customHeight="1" x14ac:dyDescent="0.25">
      <c r="A2844" s="99">
        <v>2008</v>
      </c>
      <c r="B2844" s="6" t="s">
        <v>353</v>
      </c>
      <c r="C2844" s="7">
        <v>65889034</v>
      </c>
      <c r="D2844" s="23">
        <v>34174</v>
      </c>
    </row>
    <row r="2845" spans="1:4" ht="14.1" customHeight="1" x14ac:dyDescent="0.25">
      <c r="A2845" s="99">
        <v>2008</v>
      </c>
      <c r="B2845" s="6" t="s">
        <v>235</v>
      </c>
      <c r="C2845" s="7">
        <v>22858654</v>
      </c>
      <c r="D2845" s="23">
        <v>934848</v>
      </c>
    </row>
    <row r="2846" spans="1:4" ht="14.1" customHeight="1" x14ac:dyDescent="0.25">
      <c r="A2846" s="99">
        <v>2008</v>
      </c>
      <c r="B2846" s="6" t="s">
        <v>236</v>
      </c>
      <c r="C2846" s="7">
        <v>15657964</v>
      </c>
      <c r="D2846" s="23">
        <v>8273121</v>
      </c>
    </row>
    <row r="2847" spans="1:4" ht="14.1" customHeight="1" x14ac:dyDescent="0.25">
      <c r="A2847" s="99">
        <v>2008</v>
      </c>
      <c r="B2847" s="6" t="s">
        <v>327</v>
      </c>
      <c r="C2847" s="7">
        <v>12178</v>
      </c>
      <c r="D2847" s="24"/>
    </row>
    <row r="2848" spans="1:4" ht="14.1" customHeight="1" x14ac:dyDescent="0.25">
      <c r="A2848" s="99">
        <v>2008</v>
      </c>
      <c r="B2848" s="6" t="s">
        <v>237</v>
      </c>
      <c r="C2848" s="7">
        <v>3371301</v>
      </c>
      <c r="D2848" s="23">
        <v>27571738</v>
      </c>
    </row>
    <row r="2849" spans="1:4" ht="14.1" customHeight="1" x14ac:dyDescent="0.25">
      <c r="A2849" s="99">
        <v>2008</v>
      </c>
      <c r="B2849" s="6" t="s">
        <v>370</v>
      </c>
      <c r="C2849" s="7">
        <v>2783746</v>
      </c>
      <c r="D2849" s="23">
        <v>12322</v>
      </c>
    </row>
    <row r="2850" spans="1:4" ht="14.1" customHeight="1" x14ac:dyDescent="0.25">
      <c r="A2850" s="99">
        <v>2008</v>
      </c>
      <c r="B2850" s="6" t="s">
        <v>238</v>
      </c>
      <c r="C2850" s="7">
        <v>15770420</v>
      </c>
      <c r="D2850" s="23">
        <v>26480149</v>
      </c>
    </row>
    <row r="2851" spans="1:4" ht="14.1" customHeight="1" x14ac:dyDescent="0.25">
      <c r="A2851" s="99">
        <v>2008</v>
      </c>
      <c r="B2851" s="6" t="s">
        <v>239</v>
      </c>
      <c r="C2851" s="7">
        <v>9678419</v>
      </c>
      <c r="D2851" s="23">
        <v>87651366</v>
      </c>
    </row>
    <row r="2852" spans="1:4" ht="14.1" customHeight="1" x14ac:dyDescent="0.25">
      <c r="A2852" s="99">
        <v>2008</v>
      </c>
      <c r="B2852" s="6" t="s">
        <v>240</v>
      </c>
      <c r="C2852" s="7">
        <v>3100746</v>
      </c>
      <c r="D2852" s="23">
        <v>305918</v>
      </c>
    </row>
    <row r="2853" spans="1:4" ht="14.1" customHeight="1" x14ac:dyDescent="0.25">
      <c r="A2853" s="99">
        <v>2008</v>
      </c>
      <c r="B2853" s="6" t="s">
        <v>241</v>
      </c>
      <c r="C2853" s="7">
        <v>2828130</v>
      </c>
      <c r="D2853" s="23">
        <v>24942</v>
      </c>
    </row>
    <row r="2854" spans="1:4" ht="14.1" customHeight="1" x14ac:dyDescent="0.25">
      <c r="A2854" s="99">
        <v>2008</v>
      </c>
      <c r="B2854" s="6" t="s">
        <v>242</v>
      </c>
      <c r="C2854" s="7">
        <v>59886893</v>
      </c>
      <c r="D2854" s="23">
        <v>47251305</v>
      </c>
    </row>
    <row r="2855" spans="1:4" ht="14.1" customHeight="1" x14ac:dyDescent="0.25">
      <c r="A2855" s="99">
        <v>2008</v>
      </c>
      <c r="B2855" s="6" t="s">
        <v>243</v>
      </c>
      <c r="C2855" s="7">
        <v>58555246</v>
      </c>
      <c r="D2855" s="23">
        <v>7649627</v>
      </c>
    </row>
    <row r="2856" spans="1:4" ht="14.1" customHeight="1" x14ac:dyDescent="0.25">
      <c r="A2856" s="99">
        <v>2008</v>
      </c>
      <c r="B2856" s="6" t="s">
        <v>244</v>
      </c>
      <c r="C2856" s="7">
        <v>104069089</v>
      </c>
      <c r="D2856" s="23">
        <v>605383647</v>
      </c>
    </row>
    <row r="2857" spans="1:4" ht="14.1" customHeight="1" x14ac:dyDescent="0.25">
      <c r="A2857" s="99">
        <v>2008</v>
      </c>
      <c r="B2857" s="6" t="s">
        <v>245</v>
      </c>
      <c r="C2857" s="7">
        <v>125076265</v>
      </c>
      <c r="D2857" s="23">
        <v>134119896</v>
      </c>
    </row>
    <row r="2858" spans="1:4" ht="14.1" customHeight="1" x14ac:dyDescent="0.25">
      <c r="A2858" s="99">
        <v>2008</v>
      </c>
      <c r="B2858" s="6" t="s">
        <v>246</v>
      </c>
      <c r="C2858" s="7">
        <v>3753754</v>
      </c>
      <c r="D2858" s="23">
        <v>781112</v>
      </c>
    </row>
    <row r="2859" spans="1:4" ht="14.1" customHeight="1" x14ac:dyDescent="0.25">
      <c r="A2859" s="99">
        <v>2008</v>
      </c>
      <c r="B2859" s="6" t="s">
        <v>247</v>
      </c>
      <c r="C2859" s="7">
        <v>1495749</v>
      </c>
      <c r="D2859" s="23">
        <v>48255583</v>
      </c>
    </row>
    <row r="2860" spans="1:4" ht="14.1" customHeight="1" x14ac:dyDescent="0.25">
      <c r="A2860" s="99">
        <v>2008</v>
      </c>
      <c r="B2860" s="6" t="s">
        <v>248</v>
      </c>
      <c r="C2860" s="7">
        <v>7172293</v>
      </c>
      <c r="D2860" s="23">
        <v>19563219</v>
      </c>
    </row>
    <row r="2861" spans="1:4" ht="14.1" customHeight="1" x14ac:dyDescent="0.25">
      <c r="A2861" s="99">
        <v>2008</v>
      </c>
      <c r="B2861" s="6" t="s">
        <v>249</v>
      </c>
      <c r="C2861" s="7">
        <v>61519710</v>
      </c>
      <c r="D2861" s="23">
        <v>472332502</v>
      </c>
    </row>
    <row r="2862" spans="1:4" ht="14.1" customHeight="1" x14ac:dyDescent="0.25">
      <c r="A2862" s="99">
        <v>2008</v>
      </c>
      <c r="B2862" s="6" t="s">
        <v>250</v>
      </c>
      <c r="C2862" s="8"/>
      <c r="D2862" s="23">
        <v>3347</v>
      </c>
    </row>
    <row r="2863" spans="1:4" ht="14.1" customHeight="1" x14ac:dyDescent="0.25">
      <c r="A2863" s="99">
        <v>2008</v>
      </c>
      <c r="B2863" s="6" t="s">
        <v>251</v>
      </c>
      <c r="C2863" s="7">
        <v>505124701</v>
      </c>
      <c r="D2863" s="23">
        <v>20322552</v>
      </c>
    </row>
    <row r="2864" spans="1:4" ht="14.1" customHeight="1" x14ac:dyDescent="0.25">
      <c r="A2864" s="99">
        <v>2008</v>
      </c>
      <c r="B2864" s="6" t="s">
        <v>252</v>
      </c>
      <c r="C2864" s="7">
        <v>286759591</v>
      </c>
      <c r="D2864" s="23">
        <v>110406873</v>
      </c>
    </row>
    <row r="2865" spans="1:4" ht="14.1" customHeight="1" x14ac:dyDescent="0.25">
      <c r="A2865" s="99">
        <v>2008</v>
      </c>
      <c r="B2865" s="6" t="s">
        <v>253</v>
      </c>
      <c r="C2865" s="7">
        <v>346177581</v>
      </c>
      <c r="D2865" s="23">
        <v>97845295</v>
      </c>
    </row>
    <row r="2866" spans="1:4" ht="14.1" customHeight="1" x14ac:dyDescent="0.25">
      <c r="A2866" s="99">
        <v>2008</v>
      </c>
      <c r="B2866" s="6" t="s">
        <v>254</v>
      </c>
      <c r="C2866" s="7">
        <v>955779073</v>
      </c>
      <c r="D2866" s="23">
        <v>114331688</v>
      </c>
    </row>
    <row r="2867" spans="1:4" ht="14.1" customHeight="1" x14ac:dyDescent="0.25">
      <c r="A2867" s="99">
        <v>2008</v>
      </c>
      <c r="B2867" s="6" t="s">
        <v>255</v>
      </c>
      <c r="C2867" s="7">
        <v>938790837</v>
      </c>
      <c r="D2867" s="23">
        <v>426779738</v>
      </c>
    </row>
    <row r="2868" spans="1:4" ht="14.1" customHeight="1" x14ac:dyDescent="0.25">
      <c r="A2868" s="99">
        <v>2008</v>
      </c>
      <c r="B2868" s="6" t="s">
        <v>256</v>
      </c>
      <c r="C2868" s="7">
        <v>1032907266</v>
      </c>
      <c r="D2868" s="23">
        <v>777049824</v>
      </c>
    </row>
    <row r="2869" spans="1:4" ht="14.1" customHeight="1" x14ac:dyDescent="0.25">
      <c r="A2869" s="99">
        <v>2008</v>
      </c>
      <c r="B2869" s="6" t="s">
        <v>354</v>
      </c>
      <c r="C2869" s="7">
        <v>10696752</v>
      </c>
      <c r="D2869" s="23">
        <v>304288</v>
      </c>
    </row>
    <row r="2870" spans="1:4" ht="14.1" customHeight="1" x14ac:dyDescent="0.25">
      <c r="A2870" s="99">
        <v>2008</v>
      </c>
      <c r="B2870" s="6" t="s">
        <v>355</v>
      </c>
      <c r="C2870" s="7">
        <v>23750</v>
      </c>
      <c r="D2870" s="24"/>
    </row>
    <row r="2871" spans="1:4" ht="14.1" customHeight="1" x14ac:dyDescent="0.25">
      <c r="A2871" s="99">
        <v>2008</v>
      </c>
      <c r="B2871" s="6" t="s">
        <v>258</v>
      </c>
      <c r="C2871" s="7">
        <v>186854456</v>
      </c>
      <c r="D2871" s="23">
        <v>10067480</v>
      </c>
    </row>
    <row r="2872" spans="1:4" ht="14.1" customHeight="1" x14ac:dyDescent="0.25">
      <c r="A2872" s="99">
        <v>2008</v>
      </c>
      <c r="B2872" s="6" t="s">
        <v>259</v>
      </c>
      <c r="C2872" s="7">
        <v>1077008716</v>
      </c>
      <c r="D2872" s="23">
        <v>307958500</v>
      </c>
    </row>
    <row r="2873" spans="1:4" ht="14.1" customHeight="1" x14ac:dyDescent="0.25">
      <c r="A2873" s="99">
        <v>2008</v>
      </c>
      <c r="B2873" s="6" t="s">
        <v>260</v>
      </c>
      <c r="C2873" s="7">
        <v>379088356</v>
      </c>
      <c r="D2873" s="23">
        <v>32138536</v>
      </c>
    </row>
    <row r="2874" spans="1:4" ht="14.1" customHeight="1" x14ac:dyDescent="0.25">
      <c r="A2874" s="99">
        <v>2008</v>
      </c>
      <c r="B2874" s="6" t="s">
        <v>261</v>
      </c>
      <c r="C2874" s="7">
        <v>220241312</v>
      </c>
      <c r="D2874" s="23">
        <v>49373651</v>
      </c>
    </row>
    <row r="2875" spans="1:4" ht="14.1" customHeight="1" x14ac:dyDescent="0.25">
      <c r="A2875" s="99">
        <v>2008</v>
      </c>
      <c r="B2875" s="6" t="s">
        <v>262</v>
      </c>
      <c r="C2875" s="7">
        <v>870033541</v>
      </c>
      <c r="D2875" s="23">
        <v>70608041</v>
      </c>
    </row>
    <row r="2876" spans="1:4" ht="14.1" customHeight="1" x14ac:dyDescent="0.25">
      <c r="A2876" s="99">
        <v>2008</v>
      </c>
      <c r="B2876" s="6" t="s">
        <v>263</v>
      </c>
      <c r="C2876" s="7">
        <v>5911328168</v>
      </c>
      <c r="D2876" s="23">
        <v>485371086</v>
      </c>
    </row>
    <row r="2877" spans="1:4" ht="14.1" customHeight="1" x14ac:dyDescent="0.25">
      <c r="A2877" s="99">
        <v>2008</v>
      </c>
      <c r="B2877" s="6" t="s">
        <v>264</v>
      </c>
      <c r="C2877" s="7">
        <v>158824500</v>
      </c>
      <c r="D2877" s="23">
        <v>6614136</v>
      </c>
    </row>
    <row r="2878" spans="1:4" ht="14.1" customHeight="1" x14ac:dyDescent="0.25">
      <c r="A2878" s="99">
        <v>2008</v>
      </c>
      <c r="B2878" s="6" t="s">
        <v>265</v>
      </c>
      <c r="C2878" s="7">
        <v>218607431</v>
      </c>
      <c r="D2878" s="23">
        <v>82507</v>
      </c>
    </row>
    <row r="2879" spans="1:4" ht="14.1" customHeight="1" x14ac:dyDescent="0.25">
      <c r="A2879" s="99">
        <v>2008</v>
      </c>
      <c r="B2879" s="6" t="s">
        <v>266</v>
      </c>
      <c r="C2879" s="7">
        <v>48987331</v>
      </c>
      <c r="D2879" s="23">
        <v>1185485</v>
      </c>
    </row>
    <row r="2880" spans="1:4" ht="14.1" customHeight="1" x14ac:dyDescent="0.25">
      <c r="A2880" s="99">
        <v>2008</v>
      </c>
      <c r="B2880" s="6" t="s">
        <v>267</v>
      </c>
      <c r="C2880" s="7">
        <v>88039571</v>
      </c>
      <c r="D2880" s="23">
        <v>373626351</v>
      </c>
    </row>
    <row r="2881" spans="1:4" ht="14.1" customHeight="1" x14ac:dyDescent="0.25">
      <c r="A2881" s="99">
        <v>2008</v>
      </c>
      <c r="B2881" s="6" t="s">
        <v>268</v>
      </c>
      <c r="C2881" s="7">
        <v>200850442</v>
      </c>
      <c r="D2881" s="23">
        <v>1630861456</v>
      </c>
    </row>
    <row r="2882" spans="1:4" ht="14.1" customHeight="1" x14ac:dyDescent="0.25">
      <c r="A2882" s="99">
        <v>2008</v>
      </c>
      <c r="B2882" s="6" t="s">
        <v>269</v>
      </c>
      <c r="C2882" s="7">
        <v>45962850</v>
      </c>
      <c r="D2882" s="23">
        <v>351258458</v>
      </c>
    </row>
    <row r="2883" spans="1:4" ht="14.1" customHeight="1" x14ac:dyDescent="0.25">
      <c r="A2883" s="99">
        <v>2008</v>
      </c>
      <c r="B2883" s="6" t="s">
        <v>270</v>
      </c>
      <c r="C2883" s="7">
        <v>1057581</v>
      </c>
      <c r="D2883" s="24"/>
    </row>
    <row r="2884" spans="1:4" ht="14.1" customHeight="1" x14ac:dyDescent="0.25">
      <c r="A2884" s="99">
        <v>2008</v>
      </c>
      <c r="B2884" s="6" t="s">
        <v>271</v>
      </c>
      <c r="C2884" s="7">
        <v>9761739</v>
      </c>
      <c r="D2884" s="23">
        <v>82817874</v>
      </c>
    </row>
    <row r="2885" spans="1:4" ht="14.1" customHeight="1" x14ac:dyDescent="0.25">
      <c r="A2885" s="99">
        <v>2008</v>
      </c>
      <c r="B2885" s="6" t="s">
        <v>272</v>
      </c>
      <c r="C2885" s="7">
        <v>245469</v>
      </c>
      <c r="D2885" s="23">
        <v>4930421</v>
      </c>
    </row>
    <row r="2886" spans="1:4" ht="14.1" customHeight="1" x14ac:dyDescent="0.25">
      <c r="A2886" s="99">
        <v>2008</v>
      </c>
      <c r="B2886" s="6" t="s">
        <v>356</v>
      </c>
      <c r="C2886" s="7">
        <v>3793</v>
      </c>
      <c r="D2886" s="24"/>
    </row>
    <row r="2887" spans="1:4" ht="14.1" customHeight="1" x14ac:dyDescent="0.25">
      <c r="A2887" s="99">
        <v>2008</v>
      </c>
      <c r="B2887" s="6" t="s">
        <v>273</v>
      </c>
      <c r="C2887" s="7">
        <v>591115</v>
      </c>
      <c r="D2887" s="23">
        <v>19104757</v>
      </c>
    </row>
    <row r="2888" spans="1:4" ht="14.1" customHeight="1" x14ac:dyDescent="0.25">
      <c r="A2888" s="99">
        <v>2008</v>
      </c>
      <c r="B2888" s="6" t="s">
        <v>274</v>
      </c>
      <c r="C2888" s="7">
        <v>61593902</v>
      </c>
      <c r="D2888" s="23">
        <v>954357744</v>
      </c>
    </row>
    <row r="2889" spans="1:4" ht="14.1" customHeight="1" x14ac:dyDescent="0.25">
      <c r="A2889" s="99">
        <v>2008</v>
      </c>
      <c r="B2889" s="6" t="s">
        <v>275</v>
      </c>
      <c r="C2889" s="7">
        <v>214579</v>
      </c>
      <c r="D2889" s="23">
        <v>651420</v>
      </c>
    </row>
    <row r="2890" spans="1:4" ht="14.1" customHeight="1" x14ac:dyDescent="0.25">
      <c r="A2890" s="99">
        <v>2008</v>
      </c>
      <c r="B2890" s="6" t="s">
        <v>276</v>
      </c>
      <c r="C2890" s="7">
        <v>91884448</v>
      </c>
      <c r="D2890" s="23">
        <v>306933997</v>
      </c>
    </row>
    <row r="2891" spans="1:4" ht="14.1" customHeight="1" x14ac:dyDescent="0.25">
      <c r="A2891" s="99">
        <v>2008</v>
      </c>
      <c r="B2891" s="6" t="s">
        <v>277</v>
      </c>
      <c r="C2891" s="7">
        <v>4029558</v>
      </c>
      <c r="D2891" s="23">
        <v>19805321</v>
      </c>
    </row>
    <row r="2892" spans="1:4" ht="14.1" customHeight="1" x14ac:dyDescent="0.25">
      <c r="A2892" s="99">
        <v>2008</v>
      </c>
      <c r="B2892" s="6" t="s">
        <v>278</v>
      </c>
      <c r="C2892" s="7">
        <v>167458396</v>
      </c>
      <c r="D2892" s="23">
        <v>974735305</v>
      </c>
    </row>
    <row r="2893" spans="1:4" ht="14.1" customHeight="1" x14ac:dyDescent="0.25">
      <c r="A2893" s="99">
        <v>2008</v>
      </c>
      <c r="B2893" s="6" t="s">
        <v>279</v>
      </c>
      <c r="C2893" s="7">
        <v>43211112</v>
      </c>
      <c r="D2893" s="23">
        <v>1078086550</v>
      </c>
    </row>
    <row r="2894" spans="1:4" ht="14.1" customHeight="1" x14ac:dyDescent="0.25">
      <c r="A2894" s="99">
        <v>2008</v>
      </c>
      <c r="B2894" s="6" t="s">
        <v>357</v>
      </c>
      <c r="C2894" s="7">
        <v>561662</v>
      </c>
      <c r="D2894" s="23">
        <v>2229</v>
      </c>
    </row>
    <row r="2895" spans="1:4" ht="14.1" customHeight="1" x14ac:dyDescent="0.25">
      <c r="A2895" s="99">
        <v>2008</v>
      </c>
      <c r="B2895" s="6" t="s">
        <v>281</v>
      </c>
      <c r="C2895" s="7">
        <v>246279097</v>
      </c>
      <c r="D2895" s="23">
        <v>201594534</v>
      </c>
    </row>
    <row r="2896" spans="1:4" ht="14.1" customHeight="1" x14ac:dyDescent="0.25">
      <c r="A2896" s="99">
        <v>2008</v>
      </c>
      <c r="B2896" s="6" t="s">
        <v>282</v>
      </c>
      <c r="C2896" s="7">
        <v>74745278</v>
      </c>
      <c r="D2896" s="23">
        <v>91656054</v>
      </c>
    </row>
    <row r="2897" spans="1:4" ht="14.1" customHeight="1" x14ac:dyDescent="0.25">
      <c r="A2897" s="99">
        <v>2008</v>
      </c>
      <c r="B2897" s="6" t="s">
        <v>283</v>
      </c>
      <c r="C2897" s="7">
        <v>7041682</v>
      </c>
      <c r="D2897" s="23">
        <v>1054204</v>
      </c>
    </row>
    <row r="2898" spans="1:4" ht="14.1" customHeight="1" x14ac:dyDescent="0.25">
      <c r="A2898" s="99">
        <v>2008</v>
      </c>
      <c r="B2898" s="6" t="s">
        <v>284</v>
      </c>
      <c r="C2898" s="7">
        <v>646361310</v>
      </c>
      <c r="D2898" s="23">
        <v>12056488027</v>
      </c>
    </row>
    <row r="2899" spans="1:4" ht="14.1" customHeight="1" x14ac:dyDescent="0.25">
      <c r="A2899" s="99">
        <v>2008</v>
      </c>
      <c r="B2899" s="6" t="s">
        <v>329</v>
      </c>
      <c r="C2899" s="7">
        <v>204956</v>
      </c>
      <c r="D2899" s="23">
        <v>50839309</v>
      </c>
    </row>
    <row r="2900" spans="1:4" ht="14.1" customHeight="1" x14ac:dyDescent="0.25">
      <c r="A2900" s="99">
        <v>2008</v>
      </c>
      <c r="B2900" s="6" t="s">
        <v>285</v>
      </c>
      <c r="C2900" s="7">
        <v>83112750</v>
      </c>
      <c r="D2900" s="23">
        <v>2984338257</v>
      </c>
    </row>
    <row r="2901" spans="1:4" ht="14.1" customHeight="1" x14ac:dyDescent="0.25">
      <c r="A2901" s="99">
        <v>2008</v>
      </c>
      <c r="B2901" s="6" t="s">
        <v>286</v>
      </c>
      <c r="C2901" s="7">
        <v>136267812</v>
      </c>
      <c r="D2901" s="23">
        <v>2161930946</v>
      </c>
    </row>
    <row r="2902" spans="1:4" ht="14.1" customHeight="1" x14ac:dyDescent="0.25">
      <c r="A2902" s="99">
        <v>2008</v>
      </c>
      <c r="B2902" s="6" t="s">
        <v>287</v>
      </c>
      <c r="C2902" s="7">
        <v>61509573</v>
      </c>
      <c r="D2902" s="23">
        <v>1278695193</v>
      </c>
    </row>
    <row r="2903" spans="1:4" ht="14.1" customHeight="1" x14ac:dyDescent="0.25">
      <c r="A2903" s="99">
        <v>2008</v>
      </c>
      <c r="B2903" s="6" t="s">
        <v>288</v>
      </c>
      <c r="C2903" s="7">
        <v>130141313</v>
      </c>
      <c r="D2903" s="23">
        <v>172623860</v>
      </c>
    </row>
    <row r="2904" spans="1:4" ht="14.1" customHeight="1" x14ac:dyDescent="0.25">
      <c r="A2904" s="99">
        <v>2008</v>
      </c>
      <c r="B2904" s="6" t="s">
        <v>289</v>
      </c>
      <c r="C2904" s="7">
        <v>66372</v>
      </c>
      <c r="D2904" s="23">
        <v>12135728</v>
      </c>
    </row>
    <row r="2905" spans="1:4" ht="14.1" customHeight="1" x14ac:dyDescent="0.25">
      <c r="A2905" s="99">
        <v>2008</v>
      </c>
      <c r="B2905" s="6" t="s">
        <v>290</v>
      </c>
      <c r="C2905" s="7">
        <v>197452560</v>
      </c>
      <c r="D2905" s="23">
        <v>164859827</v>
      </c>
    </row>
    <row r="2906" spans="1:4" ht="14.1" customHeight="1" x14ac:dyDescent="0.25">
      <c r="A2906" s="99">
        <v>2008</v>
      </c>
      <c r="B2906" s="6" t="s">
        <v>291</v>
      </c>
      <c r="C2906" s="7">
        <v>319398</v>
      </c>
      <c r="D2906" s="24"/>
    </row>
    <row r="2907" spans="1:4" ht="14.1" customHeight="1" x14ac:dyDescent="0.25">
      <c r="A2907" s="99">
        <v>2008</v>
      </c>
      <c r="B2907" s="6" t="s">
        <v>330</v>
      </c>
      <c r="C2907" s="8"/>
      <c r="D2907" s="24">
        <v>745</v>
      </c>
    </row>
    <row r="2908" spans="1:4" ht="14.1" customHeight="1" x14ac:dyDescent="0.25">
      <c r="A2908" s="99">
        <v>2008</v>
      </c>
      <c r="B2908" s="6" t="s">
        <v>292</v>
      </c>
      <c r="C2908" s="7">
        <v>37252932</v>
      </c>
      <c r="D2908" s="23">
        <v>32637047</v>
      </c>
    </row>
    <row r="2909" spans="1:4" ht="14.1" customHeight="1" x14ac:dyDescent="0.25">
      <c r="A2909" s="99">
        <v>2008</v>
      </c>
      <c r="B2909" s="6" t="s">
        <v>331</v>
      </c>
      <c r="C2909" s="7">
        <v>100982</v>
      </c>
      <c r="D2909" s="24"/>
    </row>
    <row r="2910" spans="1:4" ht="14.1" customHeight="1" x14ac:dyDescent="0.25">
      <c r="A2910" s="99">
        <v>2008</v>
      </c>
      <c r="B2910" s="6" t="s">
        <v>332</v>
      </c>
      <c r="C2910" s="7">
        <v>158825</v>
      </c>
      <c r="D2910" s="24"/>
    </row>
    <row r="2911" spans="1:4" ht="14.1" customHeight="1" x14ac:dyDescent="0.25">
      <c r="A2911" s="99">
        <v>2008</v>
      </c>
      <c r="B2911" s="6" t="s">
        <v>293</v>
      </c>
      <c r="C2911" s="7">
        <v>606271</v>
      </c>
      <c r="D2911" s="23">
        <v>6924</v>
      </c>
    </row>
    <row r="2912" spans="1:4" ht="14.1" customHeight="1" x14ac:dyDescent="0.25">
      <c r="A2912" s="99">
        <v>2008</v>
      </c>
      <c r="B2912" s="6" t="s">
        <v>334</v>
      </c>
      <c r="C2912" s="7">
        <v>11056</v>
      </c>
      <c r="D2912" s="24">
        <v>279</v>
      </c>
    </row>
    <row r="2913" spans="1:4" ht="14.1" customHeight="1" x14ac:dyDescent="0.25">
      <c r="A2913" s="99">
        <v>2008</v>
      </c>
      <c r="B2913" s="6" t="s">
        <v>365</v>
      </c>
      <c r="C2913" s="8"/>
      <c r="D2913" s="24">
        <v>799</v>
      </c>
    </row>
    <row r="2914" spans="1:4" ht="14.1" customHeight="1" x14ac:dyDescent="0.25">
      <c r="A2914" s="99">
        <v>2008</v>
      </c>
      <c r="B2914" s="6" t="s">
        <v>294</v>
      </c>
      <c r="C2914" s="7">
        <v>106329</v>
      </c>
      <c r="D2914" s="24">
        <v>165</v>
      </c>
    </row>
    <row r="2915" spans="1:4" ht="14.1" customHeight="1" x14ac:dyDescent="0.25">
      <c r="A2915" s="99">
        <v>2008</v>
      </c>
      <c r="B2915" s="6" t="s">
        <v>295</v>
      </c>
      <c r="C2915" s="7">
        <v>343224</v>
      </c>
      <c r="D2915" s="24"/>
    </row>
    <row r="2916" spans="1:4" ht="14.1" customHeight="1" x14ac:dyDescent="0.25">
      <c r="A2916" s="99">
        <v>2008</v>
      </c>
      <c r="B2916" s="6" t="s">
        <v>335</v>
      </c>
      <c r="C2916" s="7">
        <v>90101</v>
      </c>
      <c r="D2916" s="24"/>
    </row>
    <row r="2917" spans="1:4" ht="14.1" customHeight="1" x14ac:dyDescent="0.25">
      <c r="A2917" s="99">
        <v>2008</v>
      </c>
      <c r="B2917" s="6" t="s">
        <v>336</v>
      </c>
      <c r="C2917" s="8"/>
      <c r="D2917" s="24">
        <v>110</v>
      </c>
    </row>
    <row r="2918" spans="1:4" ht="14.1" customHeight="1" x14ac:dyDescent="0.25">
      <c r="A2918" s="99">
        <v>2008</v>
      </c>
      <c r="B2918" s="6" t="s">
        <v>337</v>
      </c>
      <c r="C2918" s="8"/>
      <c r="D2918" s="23">
        <v>55136</v>
      </c>
    </row>
    <row r="2919" spans="1:4" ht="14.1" customHeight="1" x14ac:dyDescent="0.25">
      <c r="A2919" s="99">
        <v>2008</v>
      </c>
      <c r="B2919" s="6" t="s">
        <v>296</v>
      </c>
      <c r="C2919" s="7">
        <v>337313</v>
      </c>
      <c r="D2919" s="24"/>
    </row>
    <row r="2920" spans="1:4" ht="14.1" customHeight="1" x14ac:dyDescent="0.25">
      <c r="A2920" s="99">
        <v>2008</v>
      </c>
      <c r="B2920" s="6" t="s">
        <v>359</v>
      </c>
      <c r="C2920" s="7">
        <v>179863925</v>
      </c>
      <c r="D2920" s="24">
        <v>221</v>
      </c>
    </row>
    <row r="2921" spans="1:4" ht="14.1" customHeight="1" x14ac:dyDescent="0.25">
      <c r="A2921" s="99">
        <v>2008</v>
      </c>
      <c r="B2921" s="6" t="s">
        <v>299</v>
      </c>
      <c r="C2921" s="7">
        <v>3505</v>
      </c>
      <c r="D2921" s="23">
        <v>645678</v>
      </c>
    </row>
    <row r="2922" spans="1:4" ht="14.1" customHeight="1" x14ac:dyDescent="0.25">
      <c r="A2922" s="99">
        <v>2008</v>
      </c>
      <c r="B2922" s="6" t="s">
        <v>300</v>
      </c>
      <c r="C2922" s="7">
        <v>125094</v>
      </c>
      <c r="D2922" s="24"/>
    </row>
    <row r="2923" spans="1:4" ht="14.1" customHeight="1" x14ac:dyDescent="0.25">
      <c r="A2923" s="99">
        <v>2008</v>
      </c>
      <c r="B2923" s="6" t="s">
        <v>339</v>
      </c>
      <c r="C2923" s="8"/>
      <c r="D2923" s="24">
        <v>111</v>
      </c>
    </row>
    <row r="2924" spans="1:4" ht="14.1" customHeight="1" x14ac:dyDescent="0.25">
      <c r="A2924" s="99">
        <v>2008</v>
      </c>
      <c r="B2924" s="6" t="s">
        <v>366</v>
      </c>
      <c r="C2924" s="8"/>
      <c r="D2924" s="23">
        <v>15911</v>
      </c>
    </row>
    <row r="2925" spans="1:4" ht="14.1" customHeight="1" x14ac:dyDescent="0.25">
      <c r="A2925" s="99">
        <v>2008</v>
      </c>
      <c r="B2925" s="6" t="s">
        <v>303</v>
      </c>
      <c r="C2925" s="7">
        <v>4343526</v>
      </c>
      <c r="D2925" s="24"/>
    </row>
    <row r="2926" spans="1:4" ht="14.1" customHeight="1" x14ac:dyDescent="0.25">
      <c r="A2926" s="99">
        <v>2008</v>
      </c>
      <c r="B2926" s="6" t="s">
        <v>340</v>
      </c>
      <c r="C2926" s="8"/>
      <c r="D2926" s="23">
        <v>26571</v>
      </c>
    </row>
    <row r="2927" spans="1:4" ht="14.1" customHeight="1" x14ac:dyDescent="0.25">
      <c r="A2927" s="99">
        <v>2008</v>
      </c>
      <c r="B2927" s="6" t="s">
        <v>341</v>
      </c>
      <c r="C2927" s="8"/>
      <c r="D2927" s="23">
        <v>5174</v>
      </c>
    </row>
    <row r="2928" spans="1:4" ht="14.1" customHeight="1" x14ac:dyDescent="0.25">
      <c r="A2928" s="99">
        <v>2008</v>
      </c>
      <c r="B2928" s="6" t="s">
        <v>343</v>
      </c>
      <c r="C2928" s="7">
        <v>11055</v>
      </c>
      <c r="D2928" s="23">
        <v>114729</v>
      </c>
    </row>
    <row r="2929" spans="1:4" ht="14.1" customHeight="1" x14ac:dyDescent="0.25">
      <c r="A2929" s="99">
        <v>2008</v>
      </c>
      <c r="B2929" s="6" t="s">
        <v>304</v>
      </c>
      <c r="C2929" s="7">
        <v>122204</v>
      </c>
      <c r="D2929" s="24"/>
    </row>
    <row r="2930" spans="1:4" ht="14.1" customHeight="1" x14ac:dyDescent="0.25">
      <c r="A2930" s="99">
        <v>2008</v>
      </c>
      <c r="B2930" s="6" t="s">
        <v>360</v>
      </c>
      <c r="C2930" s="7">
        <v>1127094768</v>
      </c>
      <c r="D2930" s="23">
        <v>21561379</v>
      </c>
    </row>
    <row r="2931" spans="1:4" ht="14.1" customHeight="1" x14ac:dyDescent="0.25">
      <c r="A2931" s="99">
        <v>2008</v>
      </c>
      <c r="B2931" s="6" t="s">
        <v>306</v>
      </c>
      <c r="C2931" s="7">
        <v>29871807</v>
      </c>
      <c r="D2931" s="23">
        <v>11903648</v>
      </c>
    </row>
    <row r="2932" spans="1:4" ht="14.1" customHeight="1" x14ac:dyDescent="0.25">
      <c r="A2932" s="99">
        <v>2008</v>
      </c>
      <c r="B2932" s="6" t="s">
        <v>307</v>
      </c>
      <c r="C2932" s="7">
        <v>282138638</v>
      </c>
      <c r="D2932" s="23">
        <v>80538334</v>
      </c>
    </row>
    <row r="2933" spans="1:4" ht="14.1" customHeight="1" x14ac:dyDescent="0.25">
      <c r="A2933" s="99">
        <v>2008</v>
      </c>
      <c r="B2933" s="6" t="s">
        <v>308</v>
      </c>
      <c r="C2933" s="7">
        <v>178880031</v>
      </c>
      <c r="D2933" s="23">
        <v>39781923</v>
      </c>
    </row>
    <row r="2934" spans="1:4" ht="14.1" customHeight="1" x14ac:dyDescent="0.25">
      <c r="A2934" s="99">
        <v>2008</v>
      </c>
      <c r="B2934" s="6" t="s">
        <v>309</v>
      </c>
      <c r="C2934" s="7">
        <v>105725983</v>
      </c>
      <c r="D2934" s="23">
        <v>35835373</v>
      </c>
    </row>
    <row r="2935" spans="1:4" ht="14.1" customHeight="1" x14ac:dyDescent="0.25">
      <c r="A2935" s="99">
        <v>2008</v>
      </c>
      <c r="B2935" s="6" t="s">
        <v>310</v>
      </c>
      <c r="C2935" s="7">
        <v>78200449</v>
      </c>
      <c r="D2935" s="23">
        <v>27083125</v>
      </c>
    </row>
    <row r="2936" spans="1:4" ht="14.1" customHeight="1" x14ac:dyDescent="0.25">
      <c r="A2936" s="99">
        <v>2008</v>
      </c>
      <c r="B2936" s="6" t="s">
        <v>311</v>
      </c>
      <c r="C2936" s="7">
        <v>183024609</v>
      </c>
      <c r="D2936" s="23">
        <v>31530294</v>
      </c>
    </row>
    <row r="2937" spans="1:4" ht="14.1" customHeight="1" x14ac:dyDescent="0.25">
      <c r="A2937" s="99">
        <v>2008</v>
      </c>
      <c r="B2937" s="6" t="s">
        <v>312</v>
      </c>
      <c r="C2937" s="7">
        <v>17762923</v>
      </c>
      <c r="D2937" s="23">
        <v>9144211</v>
      </c>
    </row>
    <row r="2938" spans="1:4" ht="14.1" customHeight="1" x14ac:dyDescent="0.25">
      <c r="A2938" s="99">
        <v>2008</v>
      </c>
      <c r="B2938" s="6" t="s">
        <v>313</v>
      </c>
      <c r="C2938" s="7">
        <v>16377724</v>
      </c>
      <c r="D2938" s="23">
        <v>49662302</v>
      </c>
    </row>
    <row r="2939" spans="1:4" ht="14.1" customHeight="1" x14ac:dyDescent="0.25">
      <c r="A2939" s="99">
        <v>2008</v>
      </c>
      <c r="B2939" s="6" t="s">
        <v>362</v>
      </c>
      <c r="C2939" s="7">
        <v>181830</v>
      </c>
      <c r="D2939" s="23">
        <v>45868</v>
      </c>
    </row>
    <row r="2940" spans="1:4" ht="14.1" customHeight="1" x14ac:dyDescent="0.25">
      <c r="A2940" s="99">
        <v>2008</v>
      </c>
      <c r="B2940" s="6" t="s">
        <v>344</v>
      </c>
      <c r="C2940" s="7">
        <v>31275</v>
      </c>
      <c r="D2940" s="23">
        <v>148118021</v>
      </c>
    </row>
    <row r="2941" spans="1:4" ht="14.1" customHeight="1" x14ac:dyDescent="0.25">
      <c r="A2941" s="99">
        <v>2008</v>
      </c>
      <c r="B2941" s="6" t="s">
        <v>314</v>
      </c>
      <c r="C2941" s="7">
        <v>3328657</v>
      </c>
      <c r="D2941" s="23">
        <v>1279856</v>
      </c>
    </row>
    <row r="2942" spans="1:4" ht="14.1" customHeight="1" x14ac:dyDescent="0.25">
      <c r="A2942" s="99">
        <v>2008</v>
      </c>
      <c r="B2942" s="6" t="s">
        <v>315</v>
      </c>
      <c r="C2942" s="7">
        <v>261627404</v>
      </c>
      <c r="D2942" s="23">
        <v>67711300</v>
      </c>
    </row>
    <row r="2943" spans="1:4" ht="14.1" customHeight="1" x14ac:dyDescent="0.25">
      <c r="A2943" s="99">
        <v>2008</v>
      </c>
      <c r="B2943" s="6" t="s">
        <v>316</v>
      </c>
      <c r="C2943" s="7">
        <v>280090</v>
      </c>
      <c r="D2943" s="23">
        <v>46660</v>
      </c>
    </row>
    <row r="2944" spans="1:4" ht="14.1" customHeight="1" x14ac:dyDescent="0.25">
      <c r="A2944" s="99">
        <v>2008</v>
      </c>
      <c r="B2944" s="6" t="s">
        <v>317</v>
      </c>
      <c r="C2944" s="7">
        <v>38967508</v>
      </c>
      <c r="D2944" s="23">
        <v>4658569</v>
      </c>
    </row>
    <row r="2945" spans="1:4" ht="14.1" customHeight="1" x14ac:dyDescent="0.25">
      <c r="A2945" s="99">
        <v>2008</v>
      </c>
      <c r="B2945" s="6" t="s">
        <v>318</v>
      </c>
      <c r="C2945" s="7">
        <v>2865497</v>
      </c>
      <c r="D2945" s="23">
        <v>2434738</v>
      </c>
    </row>
    <row r="2946" spans="1:4" ht="14.1" customHeight="1" x14ac:dyDescent="0.25">
      <c r="A2946" s="99">
        <v>2008</v>
      </c>
      <c r="B2946" s="6" t="s">
        <v>319</v>
      </c>
      <c r="C2946" s="7">
        <v>79196535</v>
      </c>
      <c r="D2946" s="23">
        <v>70718766</v>
      </c>
    </row>
    <row r="2947" spans="1:4" ht="14.1" customHeight="1" x14ac:dyDescent="0.25">
      <c r="A2947" s="100">
        <v>2008</v>
      </c>
      <c r="B2947" s="9" t="s">
        <v>320</v>
      </c>
      <c r="C2947" s="11">
        <v>149205</v>
      </c>
      <c r="D2947" s="25">
        <v>69365</v>
      </c>
    </row>
    <row r="2948" spans="1:4" ht="14.1" customHeight="1" x14ac:dyDescent="0.25">
      <c r="A2948" s="98">
        <v>2007</v>
      </c>
      <c r="B2948" s="20" t="s">
        <v>102</v>
      </c>
      <c r="C2948" s="21">
        <v>2931598205</v>
      </c>
      <c r="D2948" s="22">
        <v>4614029905</v>
      </c>
    </row>
    <row r="2949" spans="1:4" ht="14.1" customHeight="1" x14ac:dyDescent="0.25">
      <c r="A2949" s="99">
        <v>2007</v>
      </c>
      <c r="B2949" s="6" t="s">
        <v>103</v>
      </c>
      <c r="C2949" s="7">
        <v>1804993368</v>
      </c>
      <c r="D2949" s="23">
        <v>1721296599</v>
      </c>
    </row>
    <row r="2950" spans="1:4" ht="14.1" customHeight="1" x14ac:dyDescent="0.25">
      <c r="A2950" s="99">
        <v>2007</v>
      </c>
      <c r="B2950" s="6" t="s">
        <v>104</v>
      </c>
      <c r="C2950" s="7">
        <v>7024453541</v>
      </c>
      <c r="D2950" s="23">
        <v>11743815219</v>
      </c>
    </row>
    <row r="2951" spans="1:4" ht="14.1" customHeight="1" x14ac:dyDescent="0.25">
      <c r="A2951" s="99">
        <v>2007</v>
      </c>
      <c r="B2951" s="6" t="s">
        <v>105</v>
      </c>
      <c r="C2951" s="7">
        <v>3211312290</v>
      </c>
      <c r="D2951" s="23">
        <v>6150042120</v>
      </c>
    </row>
    <row r="2952" spans="1:4" ht="14.1" customHeight="1" x14ac:dyDescent="0.25">
      <c r="A2952" s="99">
        <v>2007</v>
      </c>
      <c r="B2952" s="6" t="s">
        <v>345</v>
      </c>
      <c r="C2952" s="7">
        <v>6236396550</v>
      </c>
      <c r="D2952" s="23">
        <v>3887374856</v>
      </c>
    </row>
    <row r="2953" spans="1:4" ht="14.1" customHeight="1" x14ac:dyDescent="0.25">
      <c r="A2953" s="99">
        <v>2007</v>
      </c>
      <c r="B2953" s="6" t="s">
        <v>107</v>
      </c>
      <c r="C2953" s="7">
        <v>468525267</v>
      </c>
      <c r="D2953" s="23">
        <v>770301137</v>
      </c>
    </row>
    <row r="2954" spans="1:4" ht="14.1" customHeight="1" x14ac:dyDescent="0.25">
      <c r="A2954" s="99">
        <v>2007</v>
      </c>
      <c r="B2954" s="6" t="s">
        <v>108</v>
      </c>
      <c r="C2954" s="7">
        <v>696900748</v>
      </c>
      <c r="D2954" s="23">
        <v>516716208</v>
      </c>
    </row>
    <row r="2955" spans="1:4" ht="14.1" customHeight="1" x14ac:dyDescent="0.25">
      <c r="A2955" s="99">
        <v>2007</v>
      </c>
      <c r="B2955" s="6" t="s">
        <v>109</v>
      </c>
      <c r="C2955" s="7">
        <v>1091908160</v>
      </c>
      <c r="D2955" s="23">
        <v>591703038</v>
      </c>
    </row>
    <row r="2956" spans="1:4" ht="14.1" customHeight="1" x14ac:dyDescent="0.25">
      <c r="A2956" s="99">
        <v>2007</v>
      </c>
      <c r="B2956" s="6" t="s">
        <v>110</v>
      </c>
      <c r="C2956" s="7">
        <v>372014101</v>
      </c>
      <c r="D2956" s="23">
        <v>274287383</v>
      </c>
    </row>
    <row r="2957" spans="1:4" ht="14.1" customHeight="1" x14ac:dyDescent="0.25">
      <c r="A2957" s="99">
        <v>2007</v>
      </c>
      <c r="B2957" s="6" t="s">
        <v>111</v>
      </c>
      <c r="C2957" s="7">
        <v>2535576976</v>
      </c>
      <c r="D2957" s="23">
        <v>2610498705</v>
      </c>
    </row>
    <row r="2958" spans="1:4" ht="14.1" customHeight="1" x14ac:dyDescent="0.25">
      <c r="A2958" s="99">
        <v>2007</v>
      </c>
      <c r="B2958" s="6" t="s">
        <v>112</v>
      </c>
      <c r="C2958" s="7">
        <v>802013371</v>
      </c>
      <c r="D2958" s="23">
        <v>2013966740</v>
      </c>
    </row>
    <row r="2959" spans="1:4" ht="14.1" customHeight="1" x14ac:dyDescent="0.25">
      <c r="A2959" s="99">
        <v>2007</v>
      </c>
      <c r="B2959" s="6" t="s">
        <v>113</v>
      </c>
      <c r="C2959" s="7">
        <v>68910507</v>
      </c>
      <c r="D2959" s="23">
        <v>127416559</v>
      </c>
    </row>
    <row r="2960" spans="1:4" ht="14.1" customHeight="1" x14ac:dyDescent="0.25">
      <c r="A2960" s="99">
        <v>2007</v>
      </c>
      <c r="B2960" s="6" t="s">
        <v>371</v>
      </c>
      <c r="C2960" s="7">
        <v>138238</v>
      </c>
      <c r="D2960" s="23">
        <v>4657</v>
      </c>
    </row>
    <row r="2961" spans="1:4" ht="14.1" customHeight="1" x14ac:dyDescent="0.25">
      <c r="A2961" s="99">
        <v>2007</v>
      </c>
      <c r="B2961" s="6" t="s">
        <v>114</v>
      </c>
      <c r="C2961" s="7">
        <v>7097049</v>
      </c>
      <c r="D2961" s="23">
        <v>4258655</v>
      </c>
    </row>
    <row r="2962" spans="1:4" ht="14.1" customHeight="1" x14ac:dyDescent="0.25">
      <c r="A2962" s="99">
        <v>2007</v>
      </c>
      <c r="B2962" s="6" t="s">
        <v>115</v>
      </c>
      <c r="C2962" s="7">
        <v>249086010</v>
      </c>
      <c r="D2962" s="23">
        <v>403464607</v>
      </c>
    </row>
    <row r="2963" spans="1:4" ht="14.1" customHeight="1" x14ac:dyDescent="0.25">
      <c r="A2963" s="99">
        <v>2007</v>
      </c>
      <c r="B2963" s="6" t="s">
        <v>116</v>
      </c>
      <c r="C2963" s="7">
        <v>568566732</v>
      </c>
      <c r="D2963" s="23">
        <v>1194570265</v>
      </c>
    </row>
    <row r="2964" spans="1:4" ht="14.1" customHeight="1" x14ac:dyDescent="0.25">
      <c r="A2964" s="99">
        <v>2007</v>
      </c>
      <c r="B2964" s="6" t="s">
        <v>117</v>
      </c>
      <c r="C2964" s="7">
        <v>199216422</v>
      </c>
      <c r="D2964" s="23">
        <v>1021179835</v>
      </c>
    </row>
    <row r="2965" spans="1:4" ht="14.1" customHeight="1" x14ac:dyDescent="0.25">
      <c r="A2965" s="99">
        <v>2007</v>
      </c>
      <c r="B2965" s="6" t="s">
        <v>118</v>
      </c>
      <c r="C2965" s="7">
        <v>1650392</v>
      </c>
      <c r="D2965" s="23">
        <v>3253497</v>
      </c>
    </row>
    <row r="2966" spans="1:4" ht="14.1" customHeight="1" x14ac:dyDescent="0.25">
      <c r="A2966" s="99">
        <v>2007</v>
      </c>
      <c r="B2966" s="6" t="s">
        <v>119</v>
      </c>
      <c r="C2966" s="7">
        <v>458070963</v>
      </c>
      <c r="D2966" s="23">
        <v>855025508</v>
      </c>
    </row>
    <row r="2967" spans="1:4" ht="14.1" customHeight="1" x14ac:dyDescent="0.25">
      <c r="A2967" s="99">
        <v>2007</v>
      </c>
      <c r="B2967" s="6" t="s">
        <v>120</v>
      </c>
      <c r="C2967" s="7">
        <v>493225055</v>
      </c>
      <c r="D2967" s="23">
        <v>4691326936</v>
      </c>
    </row>
    <row r="2968" spans="1:4" ht="14.1" customHeight="1" x14ac:dyDescent="0.25">
      <c r="A2968" s="99">
        <v>2007</v>
      </c>
      <c r="B2968" s="6" t="s">
        <v>121</v>
      </c>
      <c r="C2968" s="7">
        <v>267059</v>
      </c>
      <c r="D2968" s="23">
        <v>10023</v>
      </c>
    </row>
    <row r="2969" spans="1:4" ht="14.1" customHeight="1" x14ac:dyDescent="0.25">
      <c r="A2969" s="99">
        <v>2007</v>
      </c>
      <c r="B2969" s="6" t="s">
        <v>122</v>
      </c>
      <c r="C2969" s="7">
        <v>165193</v>
      </c>
      <c r="D2969" s="23">
        <v>33673</v>
      </c>
    </row>
    <row r="2970" spans="1:4" ht="14.1" customHeight="1" x14ac:dyDescent="0.25">
      <c r="A2970" s="99">
        <v>2007</v>
      </c>
      <c r="B2970" s="6" t="s">
        <v>123</v>
      </c>
      <c r="C2970" s="7">
        <v>6104983</v>
      </c>
      <c r="D2970" s="23">
        <v>4644234</v>
      </c>
    </row>
    <row r="2971" spans="1:4" ht="14.1" customHeight="1" x14ac:dyDescent="0.25">
      <c r="A2971" s="99">
        <v>2007</v>
      </c>
      <c r="B2971" s="6" t="s">
        <v>322</v>
      </c>
      <c r="C2971" s="8"/>
      <c r="D2971" s="23">
        <v>64409</v>
      </c>
    </row>
    <row r="2972" spans="1:4" ht="14.1" customHeight="1" x14ac:dyDescent="0.25">
      <c r="A2972" s="99">
        <v>2007</v>
      </c>
      <c r="B2972" s="6" t="s">
        <v>124</v>
      </c>
      <c r="C2972" s="7">
        <v>405017319</v>
      </c>
      <c r="D2972" s="23">
        <v>81109686</v>
      </c>
    </row>
    <row r="2973" spans="1:4" ht="14.1" customHeight="1" x14ac:dyDescent="0.25">
      <c r="A2973" s="99">
        <v>2007</v>
      </c>
      <c r="B2973" s="6" t="s">
        <v>125</v>
      </c>
      <c r="C2973" s="7">
        <v>528991</v>
      </c>
      <c r="D2973" s="23">
        <v>512180</v>
      </c>
    </row>
    <row r="2974" spans="1:4" ht="14.1" customHeight="1" x14ac:dyDescent="0.25">
      <c r="A2974" s="99">
        <v>2007</v>
      </c>
      <c r="B2974" s="6" t="s">
        <v>126</v>
      </c>
      <c r="C2974" s="7">
        <v>58183947</v>
      </c>
      <c r="D2974" s="23">
        <v>117373179</v>
      </c>
    </row>
    <row r="2975" spans="1:4" ht="14.1" customHeight="1" x14ac:dyDescent="0.25">
      <c r="A2975" s="99">
        <v>2007</v>
      </c>
      <c r="B2975" s="6" t="s">
        <v>127</v>
      </c>
      <c r="C2975" s="7">
        <v>71694820</v>
      </c>
      <c r="D2975" s="23">
        <v>7472771</v>
      </c>
    </row>
    <row r="2976" spans="1:4" ht="14.1" customHeight="1" x14ac:dyDescent="0.25">
      <c r="A2976" s="99">
        <v>2007</v>
      </c>
      <c r="B2976" s="6" t="s">
        <v>128</v>
      </c>
      <c r="C2976" s="7">
        <v>177379762</v>
      </c>
      <c r="D2976" s="23">
        <v>94070100</v>
      </c>
    </row>
    <row r="2977" spans="1:4" ht="14.1" customHeight="1" x14ac:dyDescent="0.25">
      <c r="A2977" s="99">
        <v>2007</v>
      </c>
      <c r="B2977" s="6" t="s">
        <v>129</v>
      </c>
      <c r="C2977" s="7">
        <v>768027587</v>
      </c>
      <c r="D2977" s="23">
        <v>992736079</v>
      </c>
    </row>
    <row r="2978" spans="1:4" ht="14.1" customHeight="1" x14ac:dyDescent="0.25">
      <c r="A2978" s="99">
        <v>2007</v>
      </c>
      <c r="B2978" s="6" t="s">
        <v>346</v>
      </c>
      <c r="C2978" s="7">
        <v>347482119</v>
      </c>
      <c r="D2978" s="23">
        <v>690113510</v>
      </c>
    </row>
    <row r="2979" spans="1:4" ht="14.1" customHeight="1" x14ac:dyDescent="0.25">
      <c r="A2979" s="99">
        <v>2007</v>
      </c>
      <c r="B2979" s="6" t="s">
        <v>131</v>
      </c>
      <c r="C2979" s="7">
        <v>141254713</v>
      </c>
      <c r="D2979" s="23">
        <v>537557760</v>
      </c>
    </row>
    <row r="2980" spans="1:4" ht="14.1" customHeight="1" x14ac:dyDescent="0.25">
      <c r="A2980" s="99">
        <v>2007</v>
      </c>
      <c r="B2980" s="6" t="s">
        <v>132</v>
      </c>
      <c r="C2980" s="7">
        <v>455673034</v>
      </c>
      <c r="D2980" s="23">
        <v>1068807149</v>
      </c>
    </row>
    <row r="2981" spans="1:4" ht="14.1" customHeight="1" x14ac:dyDescent="0.25">
      <c r="A2981" s="99">
        <v>2007</v>
      </c>
      <c r="B2981" s="6" t="s">
        <v>133</v>
      </c>
      <c r="C2981" s="7">
        <v>2026436646</v>
      </c>
      <c r="D2981" s="23">
        <v>2233431008</v>
      </c>
    </row>
    <row r="2982" spans="1:4" ht="14.1" customHeight="1" x14ac:dyDescent="0.25">
      <c r="A2982" s="99">
        <v>2007</v>
      </c>
      <c r="B2982" s="6" t="s">
        <v>134</v>
      </c>
      <c r="C2982" s="7">
        <v>1283822668</v>
      </c>
      <c r="D2982" s="23">
        <v>1420235499</v>
      </c>
    </row>
    <row r="2983" spans="1:4" ht="14.1" customHeight="1" x14ac:dyDescent="0.25">
      <c r="A2983" s="99">
        <v>2007</v>
      </c>
      <c r="B2983" s="6" t="s">
        <v>135</v>
      </c>
      <c r="C2983" s="7">
        <v>183477472</v>
      </c>
      <c r="D2983" s="23">
        <v>6986143</v>
      </c>
    </row>
    <row r="2984" spans="1:4" ht="14.1" customHeight="1" x14ac:dyDescent="0.25">
      <c r="A2984" s="99">
        <v>2007</v>
      </c>
      <c r="B2984" s="6" t="s">
        <v>136</v>
      </c>
      <c r="C2984" s="7">
        <v>932738252</v>
      </c>
      <c r="D2984" s="23">
        <v>2673090908</v>
      </c>
    </row>
    <row r="2985" spans="1:4" ht="14.1" customHeight="1" x14ac:dyDescent="0.25">
      <c r="A2985" s="99">
        <v>2007</v>
      </c>
      <c r="B2985" s="6" t="s">
        <v>137</v>
      </c>
      <c r="C2985" s="7">
        <v>63231853</v>
      </c>
      <c r="D2985" s="23">
        <v>36000565</v>
      </c>
    </row>
    <row r="2986" spans="1:4" ht="14.1" customHeight="1" x14ac:dyDescent="0.25">
      <c r="A2986" s="99">
        <v>2007</v>
      </c>
      <c r="B2986" s="6" t="s">
        <v>138</v>
      </c>
      <c r="C2986" s="7">
        <v>78943005</v>
      </c>
      <c r="D2986" s="23">
        <v>18182017</v>
      </c>
    </row>
    <row r="2987" spans="1:4" ht="14.1" customHeight="1" x14ac:dyDescent="0.25">
      <c r="A2987" s="99">
        <v>2007</v>
      </c>
      <c r="B2987" s="6" t="s">
        <v>139</v>
      </c>
      <c r="C2987" s="7">
        <v>2843159170</v>
      </c>
      <c r="D2987" s="23">
        <v>6914312173</v>
      </c>
    </row>
    <row r="2988" spans="1:4" ht="14.1" customHeight="1" x14ac:dyDescent="0.25">
      <c r="A2988" s="99">
        <v>2007</v>
      </c>
      <c r="B2988" s="6" t="s">
        <v>140</v>
      </c>
      <c r="C2988" s="7">
        <v>315981921</v>
      </c>
      <c r="D2988" s="23">
        <v>177036846</v>
      </c>
    </row>
    <row r="2989" spans="1:4" ht="14.1" customHeight="1" x14ac:dyDescent="0.25">
      <c r="A2989" s="99">
        <v>2007</v>
      </c>
      <c r="B2989" s="6" t="s">
        <v>141</v>
      </c>
      <c r="C2989" s="8"/>
      <c r="D2989" s="23">
        <v>55676</v>
      </c>
    </row>
    <row r="2990" spans="1:4" ht="14.1" customHeight="1" x14ac:dyDescent="0.25">
      <c r="A2990" s="99">
        <v>2007</v>
      </c>
      <c r="B2990" s="6" t="s">
        <v>142</v>
      </c>
      <c r="C2990" s="7">
        <v>581913531</v>
      </c>
      <c r="D2990" s="23">
        <v>101045958</v>
      </c>
    </row>
    <row r="2991" spans="1:4" ht="14.1" customHeight="1" x14ac:dyDescent="0.25">
      <c r="A2991" s="99">
        <v>2007</v>
      </c>
      <c r="B2991" s="6" t="s">
        <v>143</v>
      </c>
      <c r="C2991" s="7">
        <v>697031153</v>
      </c>
      <c r="D2991" s="23">
        <v>698219442</v>
      </c>
    </row>
    <row r="2992" spans="1:4" ht="14.1" customHeight="1" x14ac:dyDescent="0.25">
      <c r="A2992" s="99">
        <v>2007</v>
      </c>
      <c r="B2992" s="6" t="s">
        <v>144</v>
      </c>
      <c r="C2992" s="7">
        <v>247886577</v>
      </c>
      <c r="D2992" s="23">
        <v>185094273</v>
      </c>
    </row>
    <row r="2993" spans="1:4" ht="14.1" customHeight="1" x14ac:dyDescent="0.25">
      <c r="A2993" s="99">
        <v>2007</v>
      </c>
      <c r="B2993" s="6" t="s">
        <v>145</v>
      </c>
      <c r="C2993" s="7">
        <v>131328448</v>
      </c>
      <c r="D2993" s="23">
        <v>349499865</v>
      </c>
    </row>
    <row r="2994" spans="1:4" ht="14.1" customHeight="1" x14ac:dyDescent="0.25">
      <c r="A2994" s="99">
        <v>2007</v>
      </c>
      <c r="B2994" s="6" t="s">
        <v>146</v>
      </c>
      <c r="C2994" s="7">
        <v>62056596</v>
      </c>
      <c r="D2994" s="23">
        <v>95995781</v>
      </c>
    </row>
    <row r="2995" spans="1:4" ht="14.1" customHeight="1" x14ac:dyDescent="0.25">
      <c r="A2995" s="99">
        <v>2007</v>
      </c>
      <c r="B2995" s="6" t="s">
        <v>147</v>
      </c>
      <c r="C2995" s="7">
        <v>130377364</v>
      </c>
      <c r="D2995" s="23">
        <v>4877114</v>
      </c>
    </row>
    <row r="2996" spans="1:4" ht="14.1" customHeight="1" x14ac:dyDescent="0.25">
      <c r="A2996" s="99">
        <v>2007</v>
      </c>
      <c r="B2996" s="6" t="s">
        <v>148</v>
      </c>
      <c r="C2996" s="7">
        <v>110349741</v>
      </c>
      <c r="D2996" s="23">
        <v>170201800</v>
      </c>
    </row>
    <row r="2997" spans="1:4" ht="14.1" customHeight="1" x14ac:dyDescent="0.25">
      <c r="A2997" s="99">
        <v>2007</v>
      </c>
      <c r="B2997" s="6" t="s">
        <v>149</v>
      </c>
      <c r="C2997" s="7">
        <v>177852753</v>
      </c>
      <c r="D2997" s="23">
        <v>43533406</v>
      </c>
    </row>
    <row r="2998" spans="1:4" ht="14.1" customHeight="1" x14ac:dyDescent="0.25">
      <c r="A2998" s="99">
        <v>2007</v>
      </c>
      <c r="B2998" s="6" t="s">
        <v>150</v>
      </c>
      <c r="C2998" s="7">
        <v>171676545</v>
      </c>
      <c r="D2998" s="23">
        <v>13869401</v>
      </c>
    </row>
    <row r="2999" spans="1:4" ht="14.1" customHeight="1" x14ac:dyDescent="0.25">
      <c r="A2999" s="99">
        <v>2007</v>
      </c>
      <c r="B2999" s="6" t="s">
        <v>151</v>
      </c>
      <c r="C2999" s="7">
        <v>79294340</v>
      </c>
      <c r="D2999" s="23">
        <v>2685551</v>
      </c>
    </row>
    <row r="3000" spans="1:4" ht="14.1" customHeight="1" x14ac:dyDescent="0.25">
      <c r="A3000" s="99">
        <v>2007</v>
      </c>
      <c r="B3000" s="6" t="s">
        <v>152</v>
      </c>
      <c r="C3000" s="7">
        <v>178698566</v>
      </c>
      <c r="D3000" s="23">
        <v>37221681</v>
      </c>
    </row>
    <row r="3001" spans="1:4" ht="14.1" customHeight="1" x14ac:dyDescent="0.25">
      <c r="A3001" s="99">
        <v>2007</v>
      </c>
      <c r="B3001" s="6" t="s">
        <v>153</v>
      </c>
      <c r="C3001" s="7">
        <v>12762034</v>
      </c>
      <c r="D3001" s="23">
        <v>31894</v>
      </c>
    </row>
    <row r="3002" spans="1:4" ht="14.1" customHeight="1" x14ac:dyDescent="0.25">
      <c r="A3002" s="99">
        <v>2007</v>
      </c>
      <c r="B3002" s="6" t="s">
        <v>154</v>
      </c>
      <c r="C3002" s="7">
        <v>340402558</v>
      </c>
      <c r="D3002" s="23">
        <v>54739871</v>
      </c>
    </row>
    <row r="3003" spans="1:4" ht="14.1" customHeight="1" x14ac:dyDescent="0.25">
      <c r="A3003" s="99">
        <v>2007</v>
      </c>
      <c r="B3003" s="6" t="s">
        <v>155</v>
      </c>
      <c r="C3003" s="7">
        <v>458934571</v>
      </c>
      <c r="D3003" s="23">
        <v>169749614</v>
      </c>
    </row>
    <row r="3004" spans="1:4" ht="14.1" customHeight="1" x14ac:dyDescent="0.25">
      <c r="A3004" s="99">
        <v>2007</v>
      </c>
      <c r="B3004" s="6" t="s">
        <v>156</v>
      </c>
      <c r="C3004" s="7">
        <v>820000741</v>
      </c>
      <c r="D3004" s="23">
        <v>828576337</v>
      </c>
    </row>
    <row r="3005" spans="1:4" ht="14.1" customHeight="1" x14ac:dyDescent="0.25">
      <c r="A3005" s="99">
        <v>2007</v>
      </c>
      <c r="B3005" s="6" t="s">
        <v>157</v>
      </c>
      <c r="C3005" s="7">
        <v>222081500</v>
      </c>
      <c r="D3005" s="23">
        <v>175962321</v>
      </c>
    </row>
    <row r="3006" spans="1:4" ht="14.1" customHeight="1" x14ac:dyDescent="0.25">
      <c r="A3006" s="99">
        <v>2007</v>
      </c>
      <c r="B3006" s="6" t="s">
        <v>158</v>
      </c>
      <c r="C3006" s="7">
        <v>332612699</v>
      </c>
      <c r="D3006" s="23">
        <v>221019692</v>
      </c>
    </row>
    <row r="3007" spans="1:4" ht="14.1" customHeight="1" x14ac:dyDescent="0.25">
      <c r="A3007" s="99">
        <v>2007</v>
      </c>
      <c r="B3007" s="6" t="s">
        <v>159</v>
      </c>
      <c r="C3007" s="7">
        <v>536391646</v>
      </c>
      <c r="D3007" s="23">
        <v>301900013</v>
      </c>
    </row>
    <row r="3008" spans="1:4" ht="14.1" customHeight="1" x14ac:dyDescent="0.25">
      <c r="A3008" s="99">
        <v>2007</v>
      </c>
      <c r="B3008" s="6" t="s">
        <v>160</v>
      </c>
      <c r="C3008" s="7">
        <v>71385366</v>
      </c>
      <c r="D3008" s="23">
        <v>4321210</v>
      </c>
    </row>
    <row r="3009" spans="1:4" ht="14.1" customHeight="1" x14ac:dyDescent="0.25">
      <c r="A3009" s="99">
        <v>2007</v>
      </c>
      <c r="B3009" s="6" t="s">
        <v>162</v>
      </c>
      <c r="C3009" s="7">
        <v>4626585</v>
      </c>
      <c r="D3009" s="23">
        <v>3127506</v>
      </c>
    </row>
    <row r="3010" spans="1:4" ht="14.1" customHeight="1" x14ac:dyDescent="0.25">
      <c r="A3010" s="99">
        <v>2007</v>
      </c>
      <c r="B3010" s="6" t="s">
        <v>163</v>
      </c>
      <c r="C3010" s="7">
        <v>2085046</v>
      </c>
      <c r="D3010" s="23">
        <v>1742582</v>
      </c>
    </row>
    <row r="3011" spans="1:4" ht="14.1" customHeight="1" x14ac:dyDescent="0.25">
      <c r="A3011" s="99">
        <v>2007</v>
      </c>
      <c r="B3011" s="6" t="s">
        <v>164</v>
      </c>
      <c r="C3011" s="7">
        <v>2845528</v>
      </c>
      <c r="D3011" s="23">
        <v>48961</v>
      </c>
    </row>
    <row r="3012" spans="1:4" ht="14.1" customHeight="1" x14ac:dyDescent="0.25">
      <c r="A3012" s="99">
        <v>2007</v>
      </c>
      <c r="B3012" s="6" t="s">
        <v>165</v>
      </c>
      <c r="C3012" s="7">
        <v>4478453</v>
      </c>
      <c r="D3012" s="23">
        <v>119830</v>
      </c>
    </row>
    <row r="3013" spans="1:4" ht="14.1" customHeight="1" x14ac:dyDescent="0.25">
      <c r="A3013" s="99">
        <v>2007</v>
      </c>
      <c r="B3013" s="6" t="s">
        <v>166</v>
      </c>
      <c r="C3013" s="7">
        <v>195335</v>
      </c>
      <c r="D3013" s="24"/>
    </row>
    <row r="3014" spans="1:4" ht="14.1" customHeight="1" x14ac:dyDescent="0.25">
      <c r="A3014" s="99">
        <v>2007</v>
      </c>
      <c r="B3014" s="6" t="s">
        <v>347</v>
      </c>
      <c r="C3014" s="7">
        <v>5086370</v>
      </c>
      <c r="D3014" s="23">
        <v>12911</v>
      </c>
    </row>
    <row r="3015" spans="1:4" ht="14.1" customHeight="1" x14ac:dyDescent="0.25">
      <c r="A3015" s="99">
        <v>2007</v>
      </c>
      <c r="B3015" s="6" t="s">
        <v>168</v>
      </c>
      <c r="C3015" s="7">
        <v>40009732</v>
      </c>
      <c r="D3015" s="23">
        <v>1040911</v>
      </c>
    </row>
    <row r="3016" spans="1:4" ht="14.1" customHeight="1" x14ac:dyDescent="0.25">
      <c r="A3016" s="99">
        <v>2007</v>
      </c>
      <c r="B3016" s="6" t="s">
        <v>169</v>
      </c>
      <c r="C3016" s="7">
        <v>9791497</v>
      </c>
      <c r="D3016" s="23">
        <v>27004</v>
      </c>
    </row>
    <row r="3017" spans="1:4" ht="14.1" customHeight="1" x14ac:dyDescent="0.25">
      <c r="A3017" s="99">
        <v>2007</v>
      </c>
      <c r="B3017" s="6" t="s">
        <v>170</v>
      </c>
      <c r="C3017" s="7">
        <v>226648</v>
      </c>
      <c r="D3017" s="24"/>
    </row>
    <row r="3018" spans="1:4" ht="14.1" customHeight="1" x14ac:dyDescent="0.25">
      <c r="A3018" s="99">
        <v>2007</v>
      </c>
      <c r="B3018" s="6" t="s">
        <v>171</v>
      </c>
      <c r="C3018" s="7">
        <v>4231493</v>
      </c>
      <c r="D3018" s="23">
        <v>321866</v>
      </c>
    </row>
    <row r="3019" spans="1:4" ht="14.1" customHeight="1" x14ac:dyDescent="0.25">
      <c r="A3019" s="99">
        <v>2007</v>
      </c>
      <c r="B3019" s="6" t="s">
        <v>172</v>
      </c>
      <c r="C3019" s="7">
        <v>2801752</v>
      </c>
      <c r="D3019" s="23">
        <v>1257861</v>
      </c>
    </row>
    <row r="3020" spans="1:4" ht="14.1" customHeight="1" x14ac:dyDescent="0.25">
      <c r="A3020" s="99">
        <v>2007</v>
      </c>
      <c r="B3020" s="6" t="s">
        <v>173</v>
      </c>
      <c r="C3020" s="7">
        <v>88912081</v>
      </c>
      <c r="D3020" s="23">
        <v>977087</v>
      </c>
    </row>
    <row r="3021" spans="1:4" ht="14.1" customHeight="1" x14ac:dyDescent="0.25">
      <c r="A3021" s="99">
        <v>2007</v>
      </c>
      <c r="B3021" s="6" t="s">
        <v>348</v>
      </c>
      <c r="C3021" s="7">
        <v>11961429</v>
      </c>
      <c r="D3021" s="23">
        <v>81895063</v>
      </c>
    </row>
    <row r="3022" spans="1:4" ht="14.1" customHeight="1" x14ac:dyDescent="0.25">
      <c r="A3022" s="99">
        <v>2007</v>
      </c>
      <c r="B3022" s="6" t="s">
        <v>175</v>
      </c>
      <c r="C3022" s="7">
        <v>29194006</v>
      </c>
      <c r="D3022" s="23">
        <v>40610583</v>
      </c>
    </row>
    <row r="3023" spans="1:4" ht="14.1" customHeight="1" x14ac:dyDescent="0.25">
      <c r="A3023" s="99">
        <v>2007</v>
      </c>
      <c r="B3023" s="6" t="s">
        <v>176</v>
      </c>
      <c r="C3023" s="7">
        <v>3715814</v>
      </c>
      <c r="D3023" s="23">
        <v>831887</v>
      </c>
    </row>
    <row r="3024" spans="1:4" ht="14.1" customHeight="1" x14ac:dyDescent="0.25">
      <c r="A3024" s="99">
        <v>2007</v>
      </c>
      <c r="B3024" s="6" t="s">
        <v>177</v>
      </c>
      <c r="C3024" s="7">
        <v>8601995</v>
      </c>
      <c r="D3024" s="23">
        <v>521612</v>
      </c>
    </row>
    <row r="3025" spans="1:4" ht="14.1" customHeight="1" x14ac:dyDescent="0.25">
      <c r="A3025" s="99">
        <v>2007</v>
      </c>
      <c r="B3025" s="6" t="s">
        <v>178</v>
      </c>
      <c r="C3025" s="7">
        <v>77410429</v>
      </c>
      <c r="D3025" s="23">
        <v>134411286</v>
      </c>
    </row>
    <row r="3026" spans="1:4" ht="14.1" customHeight="1" x14ac:dyDescent="0.25">
      <c r="A3026" s="99">
        <v>2007</v>
      </c>
      <c r="B3026" s="6" t="s">
        <v>179</v>
      </c>
      <c r="C3026" s="7">
        <v>11242203</v>
      </c>
      <c r="D3026" s="23">
        <v>35870285</v>
      </c>
    </row>
    <row r="3027" spans="1:4" ht="14.1" customHeight="1" x14ac:dyDescent="0.25">
      <c r="A3027" s="99">
        <v>2007</v>
      </c>
      <c r="B3027" s="6" t="s">
        <v>180</v>
      </c>
      <c r="C3027" s="7">
        <v>563938</v>
      </c>
      <c r="D3027" s="23">
        <v>3874171</v>
      </c>
    </row>
    <row r="3028" spans="1:4" ht="14.1" customHeight="1" x14ac:dyDescent="0.25">
      <c r="A3028" s="99">
        <v>2007</v>
      </c>
      <c r="B3028" s="6" t="s">
        <v>181</v>
      </c>
      <c r="C3028" s="7">
        <v>7457341</v>
      </c>
      <c r="D3028" s="23">
        <v>44675085</v>
      </c>
    </row>
    <row r="3029" spans="1:4" ht="14.1" customHeight="1" x14ac:dyDescent="0.25">
      <c r="A3029" s="99">
        <v>2007</v>
      </c>
      <c r="B3029" s="6" t="s">
        <v>349</v>
      </c>
      <c r="C3029" s="7">
        <v>35823</v>
      </c>
      <c r="D3029" s="23">
        <v>128000</v>
      </c>
    </row>
    <row r="3030" spans="1:4" ht="14.1" customHeight="1" x14ac:dyDescent="0.25">
      <c r="A3030" s="99">
        <v>2007</v>
      </c>
      <c r="B3030" s="6" t="s">
        <v>183</v>
      </c>
      <c r="C3030" s="7">
        <v>18853610</v>
      </c>
      <c r="D3030" s="23">
        <v>9399970</v>
      </c>
    </row>
    <row r="3031" spans="1:4" ht="14.1" customHeight="1" x14ac:dyDescent="0.25">
      <c r="A3031" s="99">
        <v>2007</v>
      </c>
      <c r="B3031" s="6" t="s">
        <v>184</v>
      </c>
      <c r="C3031" s="7">
        <v>11277854</v>
      </c>
      <c r="D3031" s="23">
        <v>10629782</v>
      </c>
    </row>
    <row r="3032" spans="1:4" ht="14.1" customHeight="1" x14ac:dyDescent="0.25">
      <c r="A3032" s="99">
        <v>2007</v>
      </c>
      <c r="B3032" s="6" t="s">
        <v>185</v>
      </c>
      <c r="C3032" s="7">
        <v>1275863</v>
      </c>
      <c r="D3032" s="23">
        <v>256939</v>
      </c>
    </row>
    <row r="3033" spans="1:4" ht="14.1" customHeight="1" x14ac:dyDescent="0.25">
      <c r="A3033" s="99">
        <v>2007</v>
      </c>
      <c r="B3033" s="6" t="s">
        <v>186</v>
      </c>
      <c r="C3033" s="7">
        <v>1573758</v>
      </c>
      <c r="D3033" s="24"/>
    </row>
    <row r="3034" spans="1:4" ht="14.1" customHeight="1" x14ac:dyDescent="0.25">
      <c r="A3034" s="99">
        <v>2007</v>
      </c>
      <c r="B3034" s="6" t="s">
        <v>187</v>
      </c>
      <c r="C3034" s="7">
        <v>542388</v>
      </c>
      <c r="D3034" s="24"/>
    </row>
    <row r="3035" spans="1:4" ht="14.1" customHeight="1" x14ac:dyDescent="0.25">
      <c r="A3035" s="99">
        <v>2007</v>
      </c>
      <c r="B3035" s="6" t="s">
        <v>323</v>
      </c>
      <c r="C3035" s="8"/>
      <c r="D3035" s="23">
        <v>7212</v>
      </c>
    </row>
    <row r="3036" spans="1:4" ht="14.1" customHeight="1" x14ac:dyDescent="0.25">
      <c r="A3036" s="99">
        <v>2007</v>
      </c>
      <c r="B3036" s="6" t="s">
        <v>188</v>
      </c>
      <c r="C3036" s="7">
        <v>31380782</v>
      </c>
      <c r="D3036" s="23">
        <v>7800</v>
      </c>
    </row>
    <row r="3037" spans="1:4" ht="14.1" customHeight="1" x14ac:dyDescent="0.25">
      <c r="A3037" s="99">
        <v>2007</v>
      </c>
      <c r="B3037" s="6" t="s">
        <v>189</v>
      </c>
      <c r="C3037" s="7">
        <v>119444175</v>
      </c>
      <c r="D3037" s="23">
        <v>12857151</v>
      </c>
    </row>
    <row r="3038" spans="1:4" ht="14.1" customHeight="1" x14ac:dyDescent="0.25">
      <c r="A3038" s="99">
        <v>2007</v>
      </c>
      <c r="B3038" s="6" t="s">
        <v>190</v>
      </c>
      <c r="C3038" s="7">
        <v>15584599</v>
      </c>
      <c r="D3038" s="23">
        <v>2814</v>
      </c>
    </row>
    <row r="3039" spans="1:4" ht="14.1" customHeight="1" x14ac:dyDescent="0.25">
      <c r="A3039" s="99">
        <v>2007</v>
      </c>
      <c r="B3039" s="6" t="s">
        <v>191</v>
      </c>
      <c r="C3039" s="7">
        <v>32501766</v>
      </c>
      <c r="D3039" s="23">
        <v>119469</v>
      </c>
    </row>
    <row r="3040" spans="1:4" ht="14.1" customHeight="1" x14ac:dyDescent="0.25">
      <c r="A3040" s="99">
        <v>2007</v>
      </c>
      <c r="B3040" s="6" t="s">
        <v>192</v>
      </c>
      <c r="C3040" s="7">
        <v>1115621</v>
      </c>
      <c r="D3040" s="23">
        <v>701702</v>
      </c>
    </row>
    <row r="3041" spans="1:4" ht="14.1" customHeight="1" x14ac:dyDescent="0.25">
      <c r="A3041" s="99">
        <v>2007</v>
      </c>
      <c r="B3041" s="6" t="s">
        <v>193</v>
      </c>
      <c r="C3041" s="7">
        <v>25227940</v>
      </c>
      <c r="D3041" s="23">
        <v>10352209</v>
      </c>
    </row>
    <row r="3042" spans="1:4" ht="14.1" customHeight="1" x14ac:dyDescent="0.25">
      <c r="A3042" s="99">
        <v>2007</v>
      </c>
      <c r="B3042" s="6" t="s">
        <v>194</v>
      </c>
      <c r="C3042" s="7">
        <v>4960993</v>
      </c>
      <c r="D3042" s="23">
        <v>3539044</v>
      </c>
    </row>
    <row r="3043" spans="1:4" ht="14.1" customHeight="1" x14ac:dyDescent="0.25">
      <c r="A3043" s="99">
        <v>2007</v>
      </c>
      <c r="B3043" s="6" t="s">
        <v>195</v>
      </c>
      <c r="C3043" s="7">
        <v>19854553</v>
      </c>
      <c r="D3043" s="23">
        <v>2644701</v>
      </c>
    </row>
    <row r="3044" spans="1:4" ht="14.1" customHeight="1" x14ac:dyDescent="0.25">
      <c r="A3044" s="99">
        <v>2007</v>
      </c>
      <c r="B3044" s="6" t="s">
        <v>196</v>
      </c>
      <c r="C3044" s="7">
        <v>403126</v>
      </c>
      <c r="D3044" s="23">
        <v>195181</v>
      </c>
    </row>
    <row r="3045" spans="1:4" ht="14.1" customHeight="1" x14ac:dyDescent="0.25">
      <c r="A3045" s="99">
        <v>2007</v>
      </c>
      <c r="B3045" s="6" t="s">
        <v>350</v>
      </c>
      <c r="C3045" s="8"/>
      <c r="D3045" s="23">
        <v>25618</v>
      </c>
    </row>
    <row r="3046" spans="1:4" ht="14.1" customHeight="1" x14ac:dyDescent="0.25">
      <c r="A3046" s="99">
        <v>2007</v>
      </c>
      <c r="B3046" s="6" t="s">
        <v>197</v>
      </c>
      <c r="C3046" s="7">
        <v>9984184</v>
      </c>
      <c r="D3046" s="23">
        <v>8679315</v>
      </c>
    </row>
    <row r="3047" spans="1:4" ht="14.1" customHeight="1" x14ac:dyDescent="0.25">
      <c r="A3047" s="99">
        <v>2007</v>
      </c>
      <c r="B3047" s="6" t="s">
        <v>198</v>
      </c>
      <c r="C3047" s="7">
        <v>5203499</v>
      </c>
      <c r="D3047" s="23">
        <v>1023776</v>
      </c>
    </row>
    <row r="3048" spans="1:4" ht="14.1" customHeight="1" x14ac:dyDescent="0.25">
      <c r="A3048" s="99">
        <v>2007</v>
      </c>
      <c r="B3048" s="6" t="s">
        <v>199</v>
      </c>
      <c r="C3048" s="7">
        <v>13395892</v>
      </c>
      <c r="D3048" s="23">
        <v>5418811</v>
      </c>
    </row>
    <row r="3049" spans="1:4" ht="14.1" customHeight="1" x14ac:dyDescent="0.25">
      <c r="A3049" s="99">
        <v>2007</v>
      </c>
      <c r="B3049" s="6" t="s">
        <v>351</v>
      </c>
      <c r="C3049" s="7">
        <v>2077243</v>
      </c>
      <c r="D3049" s="23">
        <v>12435919</v>
      </c>
    </row>
    <row r="3050" spans="1:4" ht="14.1" customHeight="1" x14ac:dyDescent="0.25">
      <c r="A3050" s="99">
        <v>2007</v>
      </c>
      <c r="B3050" s="6" t="s">
        <v>201</v>
      </c>
      <c r="C3050" s="7">
        <v>558591</v>
      </c>
      <c r="D3050" s="23">
        <v>1931</v>
      </c>
    </row>
    <row r="3051" spans="1:4" ht="14.1" customHeight="1" x14ac:dyDescent="0.25">
      <c r="A3051" s="99">
        <v>2007</v>
      </c>
      <c r="B3051" s="6" t="s">
        <v>202</v>
      </c>
      <c r="C3051" s="7">
        <v>1513719</v>
      </c>
      <c r="D3051" s="23">
        <v>9434055</v>
      </c>
    </row>
    <row r="3052" spans="1:4" ht="14.1" customHeight="1" x14ac:dyDescent="0.25">
      <c r="A3052" s="99">
        <v>2007</v>
      </c>
      <c r="B3052" s="6" t="s">
        <v>203</v>
      </c>
      <c r="C3052" s="7">
        <v>427209</v>
      </c>
      <c r="D3052" s="23">
        <v>20497907</v>
      </c>
    </row>
    <row r="3053" spans="1:4" ht="14.1" customHeight="1" x14ac:dyDescent="0.25">
      <c r="A3053" s="99">
        <v>2007</v>
      </c>
      <c r="B3053" s="6" t="s">
        <v>204</v>
      </c>
      <c r="C3053" s="7">
        <v>1470853</v>
      </c>
      <c r="D3053" s="23">
        <v>13699822</v>
      </c>
    </row>
    <row r="3054" spans="1:4" ht="14.1" customHeight="1" x14ac:dyDescent="0.25">
      <c r="A3054" s="99">
        <v>2007</v>
      </c>
      <c r="B3054" s="6" t="s">
        <v>205</v>
      </c>
      <c r="C3054" s="7">
        <v>128647092</v>
      </c>
      <c r="D3054" s="23">
        <v>1890133819</v>
      </c>
    </row>
    <row r="3055" spans="1:4" ht="14.1" customHeight="1" x14ac:dyDescent="0.25">
      <c r="A3055" s="99">
        <v>2007</v>
      </c>
      <c r="B3055" s="6" t="s">
        <v>206</v>
      </c>
      <c r="C3055" s="7">
        <v>837218</v>
      </c>
      <c r="D3055" s="23">
        <v>835729</v>
      </c>
    </row>
    <row r="3056" spans="1:4" ht="14.1" customHeight="1" x14ac:dyDescent="0.25">
      <c r="A3056" s="99">
        <v>2007</v>
      </c>
      <c r="B3056" s="6" t="s">
        <v>207</v>
      </c>
      <c r="C3056" s="7">
        <v>726341</v>
      </c>
      <c r="D3056" s="23">
        <v>1334984</v>
      </c>
    </row>
    <row r="3057" spans="1:4" ht="14.1" customHeight="1" x14ac:dyDescent="0.25">
      <c r="A3057" s="99">
        <v>2007</v>
      </c>
      <c r="B3057" s="6" t="s">
        <v>208</v>
      </c>
      <c r="C3057" s="7">
        <v>1016766</v>
      </c>
      <c r="D3057" s="23">
        <v>122324</v>
      </c>
    </row>
    <row r="3058" spans="1:4" ht="14.1" customHeight="1" x14ac:dyDescent="0.25">
      <c r="A3058" s="99">
        <v>2007</v>
      </c>
      <c r="B3058" s="6" t="s">
        <v>209</v>
      </c>
      <c r="C3058" s="7">
        <v>7768</v>
      </c>
      <c r="D3058" s="23">
        <v>13992</v>
      </c>
    </row>
    <row r="3059" spans="1:4" ht="14.1" customHeight="1" x14ac:dyDescent="0.25">
      <c r="A3059" s="99">
        <v>2007</v>
      </c>
      <c r="B3059" s="6" t="s">
        <v>210</v>
      </c>
      <c r="C3059" s="7">
        <v>1953847869</v>
      </c>
      <c r="D3059" s="23">
        <v>4938232655</v>
      </c>
    </row>
    <row r="3060" spans="1:4" ht="14.1" customHeight="1" x14ac:dyDescent="0.25">
      <c r="A3060" s="99">
        <v>2007</v>
      </c>
      <c r="B3060" s="6" t="s">
        <v>211</v>
      </c>
      <c r="C3060" s="7">
        <v>197526351</v>
      </c>
      <c r="D3060" s="23">
        <v>463553875</v>
      </c>
    </row>
    <row r="3061" spans="1:4" ht="14.1" customHeight="1" x14ac:dyDescent="0.25">
      <c r="A3061" s="99">
        <v>2007</v>
      </c>
      <c r="B3061" s="6" t="s">
        <v>212</v>
      </c>
      <c r="C3061" s="8"/>
      <c r="D3061" s="23">
        <v>99442</v>
      </c>
    </row>
    <row r="3062" spans="1:4" ht="14.1" customHeight="1" x14ac:dyDescent="0.25">
      <c r="A3062" s="99">
        <v>2007</v>
      </c>
      <c r="B3062" s="6" t="s">
        <v>213</v>
      </c>
      <c r="C3062" s="7">
        <v>29874868</v>
      </c>
      <c r="D3062" s="23">
        <v>315973254</v>
      </c>
    </row>
    <row r="3063" spans="1:4" ht="14.1" customHeight="1" x14ac:dyDescent="0.25">
      <c r="A3063" s="99">
        <v>2007</v>
      </c>
      <c r="B3063" s="6" t="s">
        <v>325</v>
      </c>
      <c r="C3063" s="7">
        <v>123922</v>
      </c>
      <c r="D3063" s="24">
        <v>110</v>
      </c>
    </row>
    <row r="3064" spans="1:4" ht="14.1" customHeight="1" x14ac:dyDescent="0.25">
      <c r="A3064" s="99">
        <v>2007</v>
      </c>
      <c r="B3064" s="6" t="s">
        <v>214</v>
      </c>
      <c r="C3064" s="7">
        <v>3972824</v>
      </c>
      <c r="D3064" s="23">
        <v>1972932</v>
      </c>
    </row>
    <row r="3065" spans="1:4" ht="14.1" customHeight="1" x14ac:dyDescent="0.25">
      <c r="A3065" s="99">
        <v>2007</v>
      </c>
      <c r="B3065" s="6" t="s">
        <v>215</v>
      </c>
      <c r="C3065" s="7">
        <v>1834598</v>
      </c>
      <c r="D3065" s="23">
        <v>27722</v>
      </c>
    </row>
    <row r="3066" spans="1:4" ht="14.1" customHeight="1" x14ac:dyDescent="0.25">
      <c r="A3066" s="99">
        <v>2007</v>
      </c>
      <c r="B3066" s="6" t="s">
        <v>216</v>
      </c>
      <c r="C3066" s="7">
        <v>513832</v>
      </c>
      <c r="D3066" s="23">
        <v>641228</v>
      </c>
    </row>
    <row r="3067" spans="1:4" ht="14.1" customHeight="1" x14ac:dyDescent="0.25">
      <c r="A3067" s="99">
        <v>2007</v>
      </c>
      <c r="B3067" s="6" t="s">
        <v>217</v>
      </c>
      <c r="C3067" s="7">
        <v>361528</v>
      </c>
      <c r="D3067" s="23">
        <v>274362</v>
      </c>
    </row>
    <row r="3068" spans="1:4" ht="14.1" customHeight="1" x14ac:dyDescent="0.25">
      <c r="A3068" s="99">
        <v>2007</v>
      </c>
      <c r="B3068" s="6" t="s">
        <v>218</v>
      </c>
      <c r="C3068" s="7">
        <v>173703</v>
      </c>
      <c r="D3068" s="23">
        <v>6716</v>
      </c>
    </row>
    <row r="3069" spans="1:4" ht="14.1" customHeight="1" x14ac:dyDescent="0.25">
      <c r="A3069" s="99">
        <v>2007</v>
      </c>
      <c r="B3069" s="6" t="s">
        <v>219</v>
      </c>
      <c r="C3069" s="7">
        <v>5134419</v>
      </c>
      <c r="D3069" s="23">
        <v>36667549</v>
      </c>
    </row>
    <row r="3070" spans="1:4" ht="14.1" customHeight="1" x14ac:dyDescent="0.25">
      <c r="A3070" s="99">
        <v>2007</v>
      </c>
      <c r="B3070" s="6" t="s">
        <v>220</v>
      </c>
      <c r="C3070" s="7">
        <v>107941856</v>
      </c>
      <c r="D3070" s="23">
        <v>19620901</v>
      </c>
    </row>
    <row r="3071" spans="1:4" ht="14.1" customHeight="1" x14ac:dyDescent="0.25">
      <c r="A3071" s="99">
        <v>2007</v>
      </c>
      <c r="B3071" s="6" t="s">
        <v>221</v>
      </c>
      <c r="C3071" s="7">
        <v>11469</v>
      </c>
      <c r="D3071" s="24"/>
    </row>
    <row r="3072" spans="1:4" ht="14.1" customHeight="1" x14ac:dyDescent="0.25">
      <c r="A3072" s="99">
        <v>2007</v>
      </c>
      <c r="B3072" s="6" t="s">
        <v>222</v>
      </c>
      <c r="C3072" s="7">
        <v>16887204</v>
      </c>
      <c r="D3072" s="23">
        <v>521467</v>
      </c>
    </row>
    <row r="3073" spans="1:4" ht="14.1" customHeight="1" x14ac:dyDescent="0.25">
      <c r="A3073" s="99">
        <v>2007</v>
      </c>
      <c r="B3073" s="6" t="s">
        <v>223</v>
      </c>
      <c r="C3073" s="7">
        <v>863371</v>
      </c>
      <c r="D3073" s="23">
        <v>2600566</v>
      </c>
    </row>
    <row r="3074" spans="1:4" ht="14.1" customHeight="1" x14ac:dyDescent="0.25">
      <c r="A3074" s="99">
        <v>2007</v>
      </c>
      <c r="B3074" s="6" t="s">
        <v>224</v>
      </c>
      <c r="C3074" s="7">
        <v>4824926</v>
      </c>
      <c r="D3074" s="23">
        <v>17748</v>
      </c>
    </row>
    <row r="3075" spans="1:4" ht="14.1" customHeight="1" x14ac:dyDescent="0.25">
      <c r="A3075" s="99">
        <v>2007</v>
      </c>
      <c r="B3075" s="6" t="s">
        <v>225</v>
      </c>
      <c r="C3075" s="7">
        <v>29135843</v>
      </c>
      <c r="D3075" s="23">
        <v>517376</v>
      </c>
    </row>
    <row r="3076" spans="1:4" ht="14.1" customHeight="1" x14ac:dyDescent="0.25">
      <c r="A3076" s="99">
        <v>2007</v>
      </c>
      <c r="B3076" s="6" t="s">
        <v>226</v>
      </c>
      <c r="C3076" s="7">
        <v>391123</v>
      </c>
      <c r="D3076" s="24"/>
    </row>
    <row r="3077" spans="1:4" ht="14.1" customHeight="1" x14ac:dyDescent="0.25">
      <c r="A3077" s="99">
        <v>2007</v>
      </c>
      <c r="B3077" s="6" t="s">
        <v>227</v>
      </c>
      <c r="C3077" s="7">
        <v>1611238</v>
      </c>
      <c r="D3077" s="23">
        <v>3471299</v>
      </c>
    </row>
    <row r="3078" spans="1:4" ht="14.1" customHeight="1" x14ac:dyDescent="0.25">
      <c r="A3078" s="99">
        <v>2007</v>
      </c>
      <c r="B3078" s="6" t="s">
        <v>326</v>
      </c>
      <c r="C3078" s="7">
        <v>6787416</v>
      </c>
      <c r="D3078" s="23">
        <v>573293</v>
      </c>
    </row>
    <row r="3079" spans="1:4" ht="14.1" customHeight="1" x14ac:dyDescent="0.25">
      <c r="A3079" s="99">
        <v>2007</v>
      </c>
      <c r="B3079" s="6" t="s">
        <v>228</v>
      </c>
      <c r="C3079" s="7">
        <v>1118922</v>
      </c>
      <c r="D3079" s="24">
        <v>107</v>
      </c>
    </row>
    <row r="3080" spans="1:4" ht="14.1" customHeight="1" x14ac:dyDescent="0.25">
      <c r="A3080" s="99">
        <v>2007</v>
      </c>
      <c r="B3080" s="6" t="s">
        <v>229</v>
      </c>
      <c r="C3080" s="7">
        <v>299432</v>
      </c>
      <c r="D3080" s="24">
        <v>408</v>
      </c>
    </row>
    <row r="3081" spans="1:4" ht="14.1" customHeight="1" x14ac:dyDescent="0.25">
      <c r="A3081" s="99">
        <v>2007</v>
      </c>
      <c r="B3081" s="6" t="s">
        <v>230</v>
      </c>
      <c r="C3081" s="7">
        <v>3057679</v>
      </c>
      <c r="D3081" s="23">
        <v>111121</v>
      </c>
    </row>
    <row r="3082" spans="1:4" ht="14.1" customHeight="1" x14ac:dyDescent="0.25">
      <c r="A3082" s="99">
        <v>2007</v>
      </c>
      <c r="B3082" s="6" t="s">
        <v>231</v>
      </c>
      <c r="C3082" s="7">
        <v>9115790</v>
      </c>
      <c r="D3082" s="23">
        <v>60558</v>
      </c>
    </row>
    <row r="3083" spans="1:4" ht="14.1" customHeight="1" x14ac:dyDescent="0.25">
      <c r="A3083" s="99">
        <v>2007</v>
      </c>
      <c r="B3083" s="6" t="s">
        <v>232</v>
      </c>
      <c r="C3083" s="7">
        <v>119908</v>
      </c>
      <c r="D3083" s="24"/>
    </row>
    <row r="3084" spans="1:4" ht="14.1" customHeight="1" x14ac:dyDescent="0.25">
      <c r="A3084" s="99">
        <v>2007</v>
      </c>
      <c r="B3084" s="6" t="s">
        <v>233</v>
      </c>
      <c r="C3084" s="7">
        <v>15361728</v>
      </c>
      <c r="D3084" s="23">
        <v>750678</v>
      </c>
    </row>
    <row r="3085" spans="1:4" ht="14.1" customHeight="1" x14ac:dyDescent="0.25">
      <c r="A3085" s="99">
        <v>2007</v>
      </c>
      <c r="B3085" s="6" t="s">
        <v>353</v>
      </c>
      <c r="C3085" s="7">
        <v>62135408</v>
      </c>
      <c r="D3085" s="23">
        <v>181515</v>
      </c>
    </row>
    <row r="3086" spans="1:4" ht="14.1" customHeight="1" x14ac:dyDescent="0.25">
      <c r="A3086" s="99">
        <v>2007</v>
      </c>
      <c r="B3086" s="6" t="s">
        <v>235</v>
      </c>
      <c r="C3086" s="7">
        <v>1304752</v>
      </c>
      <c r="D3086" s="23">
        <v>1008178</v>
      </c>
    </row>
    <row r="3087" spans="1:4" ht="14.1" customHeight="1" x14ac:dyDescent="0.25">
      <c r="A3087" s="99">
        <v>2007</v>
      </c>
      <c r="B3087" s="6" t="s">
        <v>363</v>
      </c>
      <c r="C3087" s="7">
        <v>11419</v>
      </c>
      <c r="D3087" s="24"/>
    </row>
    <row r="3088" spans="1:4" ht="14.1" customHeight="1" x14ac:dyDescent="0.25">
      <c r="A3088" s="99">
        <v>2007</v>
      </c>
      <c r="B3088" s="6" t="s">
        <v>236</v>
      </c>
      <c r="C3088" s="7">
        <v>5497028</v>
      </c>
      <c r="D3088" s="23">
        <v>369368</v>
      </c>
    </row>
    <row r="3089" spans="1:4" ht="14.1" customHeight="1" x14ac:dyDescent="0.25">
      <c r="A3089" s="99">
        <v>2007</v>
      </c>
      <c r="B3089" s="6" t="s">
        <v>327</v>
      </c>
      <c r="C3089" s="7">
        <v>22626</v>
      </c>
      <c r="D3089" s="23">
        <v>91511</v>
      </c>
    </row>
    <row r="3090" spans="1:4" ht="14.1" customHeight="1" x14ac:dyDescent="0.25">
      <c r="A3090" s="99">
        <v>2007</v>
      </c>
      <c r="B3090" s="6" t="s">
        <v>237</v>
      </c>
      <c r="C3090" s="7">
        <v>152958</v>
      </c>
      <c r="D3090" s="23">
        <v>6425951</v>
      </c>
    </row>
    <row r="3091" spans="1:4" ht="14.1" customHeight="1" x14ac:dyDescent="0.25">
      <c r="A3091" s="99">
        <v>2007</v>
      </c>
      <c r="B3091" s="6" t="s">
        <v>370</v>
      </c>
      <c r="C3091" s="7">
        <v>2494905</v>
      </c>
      <c r="D3091" s="23">
        <v>1683183</v>
      </c>
    </row>
    <row r="3092" spans="1:4" ht="14.1" customHeight="1" x14ac:dyDescent="0.25">
      <c r="A3092" s="99">
        <v>2007</v>
      </c>
      <c r="B3092" s="6" t="s">
        <v>238</v>
      </c>
      <c r="C3092" s="7">
        <v>12526371</v>
      </c>
      <c r="D3092" s="23">
        <v>22852975</v>
      </c>
    </row>
    <row r="3093" spans="1:4" ht="14.1" customHeight="1" x14ac:dyDescent="0.25">
      <c r="A3093" s="99">
        <v>2007</v>
      </c>
      <c r="B3093" s="6" t="s">
        <v>239</v>
      </c>
      <c r="C3093" s="7">
        <v>13075232</v>
      </c>
      <c r="D3093" s="23">
        <v>58953485</v>
      </c>
    </row>
    <row r="3094" spans="1:4" ht="14.1" customHeight="1" x14ac:dyDescent="0.25">
      <c r="A3094" s="99">
        <v>2007</v>
      </c>
      <c r="B3094" s="6" t="s">
        <v>240</v>
      </c>
      <c r="C3094" s="7">
        <v>1467364</v>
      </c>
      <c r="D3094" s="23">
        <v>241844</v>
      </c>
    </row>
    <row r="3095" spans="1:4" ht="14.1" customHeight="1" x14ac:dyDescent="0.25">
      <c r="A3095" s="99">
        <v>2007</v>
      </c>
      <c r="B3095" s="6" t="s">
        <v>241</v>
      </c>
      <c r="C3095" s="7">
        <v>2351880</v>
      </c>
      <c r="D3095" s="23">
        <v>60824</v>
      </c>
    </row>
    <row r="3096" spans="1:4" ht="14.1" customHeight="1" x14ac:dyDescent="0.25">
      <c r="A3096" s="99">
        <v>2007</v>
      </c>
      <c r="B3096" s="6" t="s">
        <v>242</v>
      </c>
      <c r="C3096" s="7">
        <v>20529666</v>
      </c>
      <c r="D3096" s="23">
        <v>44951228</v>
      </c>
    </row>
    <row r="3097" spans="1:4" ht="14.1" customHeight="1" x14ac:dyDescent="0.25">
      <c r="A3097" s="99">
        <v>2007</v>
      </c>
      <c r="B3097" s="6" t="s">
        <v>243</v>
      </c>
      <c r="C3097" s="7">
        <v>4479802</v>
      </c>
      <c r="D3097" s="23">
        <v>10412818</v>
      </c>
    </row>
    <row r="3098" spans="1:4" ht="14.1" customHeight="1" x14ac:dyDescent="0.25">
      <c r="A3098" s="99">
        <v>2007</v>
      </c>
      <c r="B3098" s="6" t="s">
        <v>244</v>
      </c>
      <c r="C3098" s="7">
        <v>56483503</v>
      </c>
      <c r="D3098" s="23">
        <v>542083025</v>
      </c>
    </row>
    <row r="3099" spans="1:4" ht="14.1" customHeight="1" x14ac:dyDescent="0.25">
      <c r="A3099" s="99">
        <v>2007</v>
      </c>
      <c r="B3099" s="6" t="s">
        <v>245</v>
      </c>
      <c r="C3099" s="7">
        <v>25826149</v>
      </c>
      <c r="D3099" s="23">
        <v>205049700</v>
      </c>
    </row>
    <row r="3100" spans="1:4" ht="14.1" customHeight="1" x14ac:dyDescent="0.25">
      <c r="A3100" s="99">
        <v>2007</v>
      </c>
      <c r="B3100" s="6" t="s">
        <v>246</v>
      </c>
      <c r="C3100" s="7">
        <v>745341</v>
      </c>
      <c r="D3100" s="23">
        <v>1637494</v>
      </c>
    </row>
    <row r="3101" spans="1:4" ht="14.1" customHeight="1" x14ac:dyDescent="0.25">
      <c r="A3101" s="99">
        <v>2007</v>
      </c>
      <c r="B3101" s="6" t="s">
        <v>247</v>
      </c>
      <c r="C3101" s="7">
        <v>794632</v>
      </c>
      <c r="D3101" s="23">
        <v>1792310</v>
      </c>
    </row>
    <row r="3102" spans="1:4" ht="14.1" customHeight="1" x14ac:dyDescent="0.25">
      <c r="A3102" s="99">
        <v>2007</v>
      </c>
      <c r="B3102" s="6" t="s">
        <v>248</v>
      </c>
      <c r="C3102" s="7">
        <v>2875552</v>
      </c>
      <c r="D3102" s="23">
        <v>30800942</v>
      </c>
    </row>
    <row r="3103" spans="1:4" ht="14.1" customHeight="1" x14ac:dyDescent="0.25">
      <c r="A3103" s="99">
        <v>2007</v>
      </c>
      <c r="B3103" s="6" t="s">
        <v>249</v>
      </c>
      <c r="C3103" s="7">
        <v>36587942</v>
      </c>
      <c r="D3103" s="23">
        <v>300422500</v>
      </c>
    </row>
    <row r="3104" spans="1:4" ht="14.1" customHeight="1" x14ac:dyDescent="0.25">
      <c r="A3104" s="99">
        <v>2007</v>
      </c>
      <c r="B3104" s="6" t="s">
        <v>251</v>
      </c>
      <c r="C3104" s="7">
        <v>439648644</v>
      </c>
      <c r="D3104" s="23">
        <v>22387190</v>
      </c>
    </row>
    <row r="3105" spans="1:4" ht="14.1" customHeight="1" x14ac:dyDescent="0.25">
      <c r="A3105" s="99">
        <v>2007</v>
      </c>
      <c r="B3105" s="6" t="s">
        <v>252</v>
      </c>
      <c r="C3105" s="7">
        <v>160259370</v>
      </c>
      <c r="D3105" s="23">
        <v>61836886</v>
      </c>
    </row>
    <row r="3106" spans="1:4" ht="14.1" customHeight="1" x14ac:dyDescent="0.25">
      <c r="A3106" s="99">
        <v>2007</v>
      </c>
      <c r="B3106" s="6" t="s">
        <v>253</v>
      </c>
      <c r="C3106" s="7">
        <v>243317955</v>
      </c>
      <c r="D3106" s="23">
        <v>49774304</v>
      </c>
    </row>
    <row r="3107" spans="1:4" ht="14.1" customHeight="1" x14ac:dyDescent="0.25">
      <c r="A3107" s="99">
        <v>2007</v>
      </c>
      <c r="B3107" s="6" t="s">
        <v>254</v>
      </c>
      <c r="C3107" s="7">
        <v>817216917</v>
      </c>
      <c r="D3107" s="23">
        <v>104277185</v>
      </c>
    </row>
    <row r="3108" spans="1:4" ht="14.1" customHeight="1" x14ac:dyDescent="0.25">
      <c r="A3108" s="99">
        <v>2007</v>
      </c>
      <c r="B3108" s="6" t="s">
        <v>255</v>
      </c>
      <c r="C3108" s="7">
        <v>763607750</v>
      </c>
      <c r="D3108" s="23">
        <v>437107393</v>
      </c>
    </row>
    <row r="3109" spans="1:4" ht="14.1" customHeight="1" x14ac:dyDescent="0.25">
      <c r="A3109" s="99">
        <v>2007</v>
      </c>
      <c r="B3109" s="6" t="s">
        <v>256</v>
      </c>
      <c r="C3109" s="7">
        <v>998878539</v>
      </c>
      <c r="D3109" s="23">
        <v>605984615</v>
      </c>
    </row>
    <row r="3110" spans="1:4" ht="14.1" customHeight="1" x14ac:dyDescent="0.25">
      <c r="A3110" s="99">
        <v>2007</v>
      </c>
      <c r="B3110" s="6" t="s">
        <v>354</v>
      </c>
      <c r="C3110" s="7">
        <v>9219315</v>
      </c>
      <c r="D3110" s="23">
        <v>441727</v>
      </c>
    </row>
    <row r="3111" spans="1:4" ht="14.1" customHeight="1" x14ac:dyDescent="0.25">
      <c r="A3111" s="99">
        <v>2007</v>
      </c>
      <c r="B3111" s="6" t="s">
        <v>258</v>
      </c>
      <c r="C3111" s="7">
        <v>157170876</v>
      </c>
      <c r="D3111" s="23">
        <v>7979703</v>
      </c>
    </row>
    <row r="3112" spans="1:4" ht="14.1" customHeight="1" x14ac:dyDescent="0.25">
      <c r="A3112" s="99">
        <v>2007</v>
      </c>
      <c r="B3112" s="6" t="s">
        <v>259</v>
      </c>
      <c r="C3112" s="7">
        <v>677417545</v>
      </c>
      <c r="D3112" s="23">
        <v>311909740</v>
      </c>
    </row>
    <row r="3113" spans="1:4" ht="14.1" customHeight="1" x14ac:dyDescent="0.25">
      <c r="A3113" s="99">
        <v>2007</v>
      </c>
      <c r="B3113" s="6" t="s">
        <v>260</v>
      </c>
      <c r="C3113" s="7">
        <v>140028079</v>
      </c>
      <c r="D3113" s="23">
        <v>20542566</v>
      </c>
    </row>
    <row r="3114" spans="1:4" ht="14.1" customHeight="1" x14ac:dyDescent="0.25">
      <c r="A3114" s="99">
        <v>2007</v>
      </c>
      <c r="B3114" s="6" t="s">
        <v>261</v>
      </c>
      <c r="C3114" s="7">
        <v>42767011</v>
      </c>
      <c r="D3114" s="23">
        <v>69201824</v>
      </c>
    </row>
    <row r="3115" spans="1:4" ht="14.1" customHeight="1" x14ac:dyDescent="0.25">
      <c r="A3115" s="99">
        <v>2007</v>
      </c>
      <c r="B3115" s="6" t="s">
        <v>262</v>
      </c>
      <c r="C3115" s="7">
        <v>340325400</v>
      </c>
      <c r="D3115" s="23">
        <v>18803859</v>
      </c>
    </row>
    <row r="3116" spans="1:4" ht="14.1" customHeight="1" x14ac:dyDescent="0.25">
      <c r="A3116" s="99">
        <v>2007</v>
      </c>
      <c r="B3116" s="6" t="s">
        <v>263</v>
      </c>
      <c r="C3116" s="7">
        <v>2509350636</v>
      </c>
      <c r="D3116" s="23">
        <v>303456385</v>
      </c>
    </row>
    <row r="3117" spans="1:4" ht="14.1" customHeight="1" x14ac:dyDescent="0.25">
      <c r="A3117" s="99">
        <v>2007</v>
      </c>
      <c r="B3117" s="6" t="s">
        <v>264</v>
      </c>
      <c r="C3117" s="7">
        <v>61766204</v>
      </c>
      <c r="D3117" s="23">
        <v>22932879</v>
      </c>
    </row>
    <row r="3118" spans="1:4" ht="14.1" customHeight="1" x14ac:dyDescent="0.25">
      <c r="A3118" s="99">
        <v>2007</v>
      </c>
      <c r="B3118" s="6" t="s">
        <v>265</v>
      </c>
      <c r="C3118" s="7">
        <v>150548732</v>
      </c>
      <c r="D3118" s="23">
        <v>113117</v>
      </c>
    </row>
    <row r="3119" spans="1:4" ht="14.1" customHeight="1" x14ac:dyDescent="0.25">
      <c r="A3119" s="99">
        <v>2007</v>
      </c>
      <c r="B3119" s="6" t="s">
        <v>266</v>
      </c>
      <c r="C3119" s="7">
        <v>40907068</v>
      </c>
      <c r="D3119" s="23">
        <v>2918561</v>
      </c>
    </row>
    <row r="3120" spans="1:4" ht="14.1" customHeight="1" x14ac:dyDescent="0.25">
      <c r="A3120" s="99">
        <v>2007</v>
      </c>
      <c r="B3120" s="6" t="s">
        <v>267</v>
      </c>
      <c r="C3120" s="7">
        <v>82317774</v>
      </c>
      <c r="D3120" s="23">
        <v>306366874</v>
      </c>
    </row>
    <row r="3121" spans="1:4" ht="14.1" customHeight="1" x14ac:dyDescent="0.25">
      <c r="A3121" s="99">
        <v>2007</v>
      </c>
      <c r="B3121" s="6" t="s">
        <v>268</v>
      </c>
      <c r="C3121" s="7">
        <v>152470730</v>
      </c>
      <c r="D3121" s="23">
        <v>1495845716</v>
      </c>
    </row>
    <row r="3122" spans="1:4" ht="14.1" customHeight="1" x14ac:dyDescent="0.25">
      <c r="A3122" s="99">
        <v>2007</v>
      </c>
      <c r="B3122" s="6" t="s">
        <v>269</v>
      </c>
      <c r="C3122" s="7">
        <v>32521255</v>
      </c>
      <c r="D3122" s="23">
        <v>174917062</v>
      </c>
    </row>
    <row r="3123" spans="1:4" ht="14.1" customHeight="1" x14ac:dyDescent="0.25">
      <c r="A3123" s="99">
        <v>2007</v>
      </c>
      <c r="B3123" s="6" t="s">
        <v>270</v>
      </c>
      <c r="C3123" s="7">
        <v>942209</v>
      </c>
      <c r="D3123" s="23">
        <v>1595</v>
      </c>
    </row>
    <row r="3124" spans="1:4" ht="14.1" customHeight="1" x14ac:dyDescent="0.25">
      <c r="A3124" s="99">
        <v>2007</v>
      </c>
      <c r="B3124" s="6" t="s">
        <v>271</v>
      </c>
      <c r="C3124" s="7">
        <v>9521321</v>
      </c>
      <c r="D3124" s="23">
        <v>47083601</v>
      </c>
    </row>
    <row r="3125" spans="1:4" ht="14.1" customHeight="1" x14ac:dyDescent="0.25">
      <c r="A3125" s="99">
        <v>2007</v>
      </c>
      <c r="B3125" s="6" t="s">
        <v>272</v>
      </c>
      <c r="C3125" s="7">
        <v>1042740</v>
      </c>
      <c r="D3125" s="23">
        <v>5060500</v>
      </c>
    </row>
    <row r="3126" spans="1:4" ht="14.1" customHeight="1" x14ac:dyDescent="0.25">
      <c r="A3126" s="99">
        <v>2007</v>
      </c>
      <c r="B3126" s="6" t="s">
        <v>273</v>
      </c>
      <c r="C3126" s="7">
        <v>446136</v>
      </c>
      <c r="D3126" s="23">
        <v>10413471</v>
      </c>
    </row>
    <row r="3127" spans="1:4" ht="14.1" customHeight="1" x14ac:dyDescent="0.25">
      <c r="A3127" s="99">
        <v>2007</v>
      </c>
      <c r="B3127" s="6" t="s">
        <v>274</v>
      </c>
      <c r="C3127" s="7">
        <v>34732471</v>
      </c>
      <c r="D3127" s="23">
        <v>845952707</v>
      </c>
    </row>
    <row r="3128" spans="1:4" ht="14.1" customHeight="1" x14ac:dyDescent="0.25">
      <c r="A3128" s="99">
        <v>2007</v>
      </c>
      <c r="B3128" s="6" t="s">
        <v>275</v>
      </c>
      <c r="C3128" s="8"/>
      <c r="D3128" s="23">
        <v>731498</v>
      </c>
    </row>
    <row r="3129" spans="1:4" ht="14.1" customHeight="1" x14ac:dyDescent="0.25">
      <c r="A3129" s="99">
        <v>2007</v>
      </c>
      <c r="B3129" s="6" t="s">
        <v>276</v>
      </c>
      <c r="C3129" s="7">
        <v>33627465</v>
      </c>
      <c r="D3129" s="23">
        <v>241307794</v>
      </c>
    </row>
    <row r="3130" spans="1:4" ht="14.1" customHeight="1" x14ac:dyDescent="0.25">
      <c r="A3130" s="99">
        <v>2007</v>
      </c>
      <c r="B3130" s="6" t="s">
        <v>277</v>
      </c>
      <c r="C3130" s="7">
        <v>2897223</v>
      </c>
      <c r="D3130" s="23">
        <v>11699770</v>
      </c>
    </row>
    <row r="3131" spans="1:4" ht="14.1" customHeight="1" x14ac:dyDescent="0.25">
      <c r="A3131" s="99">
        <v>2007</v>
      </c>
      <c r="B3131" s="6" t="s">
        <v>278</v>
      </c>
      <c r="C3131" s="7">
        <v>117914164</v>
      </c>
      <c r="D3131" s="23">
        <v>957359850</v>
      </c>
    </row>
    <row r="3132" spans="1:4" ht="14.1" customHeight="1" x14ac:dyDescent="0.25">
      <c r="A3132" s="99">
        <v>2007</v>
      </c>
      <c r="B3132" s="6" t="s">
        <v>279</v>
      </c>
      <c r="C3132" s="7">
        <v>39188702</v>
      </c>
      <c r="D3132" s="23">
        <v>967645642</v>
      </c>
    </row>
    <row r="3133" spans="1:4" ht="14.1" customHeight="1" x14ac:dyDescent="0.25">
      <c r="A3133" s="99">
        <v>2007</v>
      </c>
      <c r="B3133" s="6" t="s">
        <v>357</v>
      </c>
      <c r="C3133" s="7">
        <v>118168</v>
      </c>
      <c r="D3133" s="23">
        <v>6195</v>
      </c>
    </row>
    <row r="3134" spans="1:4" ht="14.1" customHeight="1" x14ac:dyDescent="0.25">
      <c r="A3134" s="99">
        <v>2007</v>
      </c>
      <c r="B3134" s="6" t="s">
        <v>281</v>
      </c>
      <c r="C3134" s="7">
        <v>88599694</v>
      </c>
      <c r="D3134" s="23">
        <v>223081813</v>
      </c>
    </row>
    <row r="3135" spans="1:4" ht="14.1" customHeight="1" x14ac:dyDescent="0.25">
      <c r="A3135" s="99">
        <v>2007</v>
      </c>
      <c r="B3135" s="6" t="s">
        <v>282</v>
      </c>
      <c r="C3135" s="7">
        <v>22663416</v>
      </c>
      <c r="D3135" s="23">
        <v>161629767</v>
      </c>
    </row>
    <row r="3136" spans="1:4" ht="14.1" customHeight="1" x14ac:dyDescent="0.25">
      <c r="A3136" s="99">
        <v>2007</v>
      </c>
      <c r="B3136" s="6" t="s">
        <v>283</v>
      </c>
      <c r="C3136" s="7">
        <v>6136764</v>
      </c>
      <c r="D3136" s="23">
        <v>242806</v>
      </c>
    </row>
    <row r="3137" spans="1:4" ht="14.1" customHeight="1" x14ac:dyDescent="0.25">
      <c r="A3137" s="99">
        <v>2007</v>
      </c>
      <c r="B3137" s="6" t="s">
        <v>284</v>
      </c>
      <c r="C3137" s="7">
        <v>482191700</v>
      </c>
      <c r="D3137" s="23">
        <v>10165717127</v>
      </c>
    </row>
    <row r="3138" spans="1:4" ht="14.1" customHeight="1" x14ac:dyDescent="0.25">
      <c r="A3138" s="99">
        <v>2007</v>
      </c>
      <c r="B3138" s="6" t="s">
        <v>329</v>
      </c>
      <c r="C3138" s="7">
        <v>173362</v>
      </c>
      <c r="D3138" s="23">
        <v>1222917</v>
      </c>
    </row>
    <row r="3139" spans="1:4" ht="14.1" customHeight="1" x14ac:dyDescent="0.25">
      <c r="A3139" s="99">
        <v>2007</v>
      </c>
      <c r="B3139" s="6" t="s">
        <v>285</v>
      </c>
      <c r="C3139" s="7">
        <v>60269377</v>
      </c>
      <c r="D3139" s="23">
        <v>3390542846</v>
      </c>
    </row>
    <row r="3140" spans="1:4" ht="14.1" customHeight="1" x14ac:dyDescent="0.25">
      <c r="A3140" s="99">
        <v>2007</v>
      </c>
      <c r="B3140" s="6" t="s">
        <v>286</v>
      </c>
      <c r="C3140" s="7">
        <v>148141893</v>
      </c>
      <c r="D3140" s="23">
        <v>2279814578</v>
      </c>
    </row>
    <row r="3141" spans="1:4" ht="14.1" customHeight="1" x14ac:dyDescent="0.25">
      <c r="A3141" s="99">
        <v>2007</v>
      </c>
      <c r="B3141" s="6" t="s">
        <v>287</v>
      </c>
      <c r="C3141" s="7">
        <v>62343388</v>
      </c>
      <c r="D3141" s="23">
        <v>1484527357</v>
      </c>
    </row>
    <row r="3142" spans="1:4" ht="14.1" customHeight="1" x14ac:dyDescent="0.25">
      <c r="A3142" s="99">
        <v>2007</v>
      </c>
      <c r="B3142" s="6" t="s">
        <v>288</v>
      </c>
      <c r="C3142" s="7">
        <v>118867947</v>
      </c>
      <c r="D3142" s="23">
        <v>146243800</v>
      </c>
    </row>
    <row r="3143" spans="1:4" ht="14.1" customHeight="1" x14ac:dyDescent="0.25">
      <c r="A3143" s="99">
        <v>2007</v>
      </c>
      <c r="B3143" s="6" t="s">
        <v>289</v>
      </c>
      <c r="C3143" s="7">
        <v>13875</v>
      </c>
      <c r="D3143" s="23">
        <v>6770211</v>
      </c>
    </row>
    <row r="3144" spans="1:4" ht="14.1" customHeight="1" x14ac:dyDescent="0.25">
      <c r="A3144" s="99">
        <v>2007</v>
      </c>
      <c r="B3144" s="6" t="s">
        <v>290</v>
      </c>
      <c r="C3144" s="7">
        <v>148461734</v>
      </c>
      <c r="D3144" s="23">
        <v>301133013</v>
      </c>
    </row>
    <row r="3145" spans="1:4" ht="14.1" customHeight="1" x14ac:dyDescent="0.25">
      <c r="A3145" s="99">
        <v>2007</v>
      </c>
      <c r="B3145" s="6" t="s">
        <v>291</v>
      </c>
      <c r="C3145" s="7">
        <v>628391</v>
      </c>
      <c r="D3145" s="23">
        <v>45286</v>
      </c>
    </row>
    <row r="3146" spans="1:4" ht="14.1" customHeight="1" x14ac:dyDescent="0.25">
      <c r="A3146" s="99">
        <v>2007</v>
      </c>
      <c r="B3146" s="6" t="s">
        <v>330</v>
      </c>
      <c r="C3146" s="8"/>
      <c r="D3146" s="23">
        <v>5395</v>
      </c>
    </row>
    <row r="3147" spans="1:4" ht="14.1" customHeight="1" x14ac:dyDescent="0.25">
      <c r="A3147" s="99">
        <v>2007</v>
      </c>
      <c r="B3147" s="6" t="s">
        <v>292</v>
      </c>
      <c r="C3147" s="7">
        <v>30640082</v>
      </c>
      <c r="D3147" s="23">
        <v>18678220</v>
      </c>
    </row>
    <row r="3148" spans="1:4" ht="14.1" customHeight="1" x14ac:dyDescent="0.25">
      <c r="A3148" s="99">
        <v>2007</v>
      </c>
      <c r="B3148" s="6" t="s">
        <v>331</v>
      </c>
      <c r="C3148" s="7">
        <v>57891</v>
      </c>
      <c r="D3148" s="24"/>
    </row>
    <row r="3149" spans="1:4" ht="14.1" customHeight="1" x14ac:dyDescent="0.25">
      <c r="A3149" s="99">
        <v>2007</v>
      </c>
      <c r="B3149" s="6" t="s">
        <v>332</v>
      </c>
      <c r="C3149" s="7">
        <v>100371</v>
      </c>
      <c r="D3149" s="24"/>
    </row>
    <row r="3150" spans="1:4" ht="14.1" customHeight="1" x14ac:dyDescent="0.25">
      <c r="A3150" s="99">
        <v>2007</v>
      </c>
      <c r="B3150" s="6" t="s">
        <v>293</v>
      </c>
      <c r="C3150" s="7">
        <v>580530</v>
      </c>
      <c r="D3150" s="24"/>
    </row>
    <row r="3151" spans="1:4" ht="14.1" customHeight="1" x14ac:dyDescent="0.25">
      <c r="A3151" s="99">
        <v>2007</v>
      </c>
      <c r="B3151" s="6" t="s">
        <v>333</v>
      </c>
      <c r="C3151" s="7">
        <v>12330</v>
      </c>
      <c r="D3151" s="23">
        <v>51757</v>
      </c>
    </row>
    <row r="3152" spans="1:4" ht="14.1" customHeight="1" x14ac:dyDescent="0.25">
      <c r="A3152" s="99">
        <v>2007</v>
      </c>
      <c r="B3152" s="6" t="s">
        <v>294</v>
      </c>
      <c r="C3152" s="7">
        <v>217003</v>
      </c>
      <c r="D3152" s="24"/>
    </row>
    <row r="3153" spans="1:4" ht="14.1" customHeight="1" x14ac:dyDescent="0.25">
      <c r="A3153" s="99">
        <v>2007</v>
      </c>
      <c r="B3153" s="6" t="s">
        <v>295</v>
      </c>
      <c r="C3153" s="7">
        <v>161953</v>
      </c>
      <c r="D3153" s="24"/>
    </row>
    <row r="3154" spans="1:4" ht="14.1" customHeight="1" x14ac:dyDescent="0.25">
      <c r="A3154" s="99">
        <v>2007</v>
      </c>
      <c r="B3154" s="6" t="s">
        <v>335</v>
      </c>
      <c r="C3154" s="7">
        <v>2729</v>
      </c>
      <c r="D3154" s="24"/>
    </row>
    <row r="3155" spans="1:4" ht="14.1" customHeight="1" x14ac:dyDescent="0.25">
      <c r="A3155" s="99">
        <v>2007</v>
      </c>
      <c r="B3155" s="6" t="s">
        <v>337</v>
      </c>
      <c r="C3155" s="8"/>
      <c r="D3155" s="23">
        <v>68807</v>
      </c>
    </row>
    <row r="3156" spans="1:4" ht="14.1" customHeight="1" x14ac:dyDescent="0.25">
      <c r="A3156" s="99">
        <v>2007</v>
      </c>
      <c r="B3156" s="6" t="s">
        <v>296</v>
      </c>
      <c r="C3156" s="7">
        <v>309612</v>
      </c>
      <c r="D3156" s="23">
        <v>2430</v>
      </c>
    </row>
    <row r="3157" spans="1:4" ht="14.1" customHeight="1" x14ac:dyDescent="0.25">
      <c r="A3157" s="99">
        <v>2007</v>
      </c>
      <c r="B3157" s="6" t="s">
        <v>359</v>
      </c>
      <c r="C3157" s="7">
        <v>171549439</v>
      </c>
      <c r="D3157" s="23">
        <v>3214831</v>
      </c>
    </row>
    <row r="3158" spans="1:4" ht="14.1" customHeight="1" x14ac:dyDescent="0.25">
      <c r="A3158" s="99">
        <v>2007</v>
      </c>
      <c r="B3158" s="6" t="s">
        <v>299</v>
      </c>
      <c r="C3158" s="7">
        <v>34511</v>
      </c>
      <c r="D3158" s="23">
        <v>39678</v>
      </c>
    </row>
    <row r="3159" spans="1:4" ht="14.1" customHeight="1" x14ac:dyDescent="0.25">
      <c r="A3159" s="99">
        <v>2007</v>
      </c>
      <c r="B3159" s="6" t="s">
        <v>300</v>
      </c>
      <c r="C3159" s="7">
        <v>210284</v>
      </c>
      <c r="D3159" s="24"/>
    </row>
    <row r="3160" spans="1:4" ht="14.1" customHeight="1" x14ac:dyDescent="0.25">
      <c r="A3160" s="99">
        <v>2007</v>
      </c>
      <c r="B3160" s="6" t="s">
        <v>301</v>
      </c>
      <c r="C3160" s="7">
        <v>47480</v>
      </c>
      <c r="D3160" s="23">
        <v>34650</v>
      </c>
    </row>
    <row r="3161" spans="1:4" ht="14.1" customHeight="1" x14ac:dyDescent="0.25">
      <c r="A3161" s="99">
        <v>2007</v>
      </c>
      <c r="B3161" s="6" t="s">
        <v>338</v>
      </c>
      <c r="C3161" s="8"/>
      <c r="D3161" s="23">
        <v>10447</v>
      </c>
    </row>
    <row r="3162" spans="1:4" ht="14.1" customHeight="1" x14ac:dyDescent="0.25">
      <c r="A3162" s="99">
        <v>2007</v>
      </c>
      <c r="B3162" s="6" t="s">
        <v>366</v>
      </c>
      <c r="C3162" s="7">
        <v>15897</v>
      </c>
      <c r="D3162" s="24"/>
    </row>
    <row r="3163" spans="1:4" ht="14.1" customHeight="1" x14ac:dyDescent="0.25">
      <c r="A3163" s="99">
        <v>2007</v>
      </c>
      <c r="B3163" s="6" t="s">
        <v>303</v>
      </c>
      <c r="C3163" s="7">
        <v>12518</v>
      </c>
      <c r="D3163" s="24"/>
    </row>
    <row r="3164" spans="1:4" ht="14.1" customHeight="1" x14ac:dyDescent="0.25">
      <c r="A3164" s="99">
        <v>2007</v>
      </c>
      <c r="B3164" s="6" t="s">
        <v>340</v>
      </c>
      <c r="C3164" s="8"/>
      <c r="D3164" s="23">
        <v>6087</v>
      </c>
    </row>
    <row r="3165" spans="1:4" ht="14.1" customHeight="1" x14ac:dyDescent="0.25">
      <c r="A3165" s="99">
        <v>2007</v>
      </c>
      <c r="B3165" s="6" t="s">
        <v>341</v>
      </c>
      <c r="C3165" s="8"/>
      <c r="D3165" s="23">
        <v>4184</v>
      </c>
    </row>
    <row r="3166" spans="1:4" ht="14.1" customHeight="1" x14ac:dyDescent="0.25">
      <c r="A3166" s="99">
        <v>2007</v>
      </c>
      <c r="B3166" s="6" t="s">
        <v>342</v>
      </c>
      <c r="C3166" s="8"/>
      <c r="D3166" s="23">
        <v>1009</v>
      </c>
    </row>
    <row r="3167" spans="1:4" ht="14.1" customHeight="1" x14ac:dyDescent="0.25">
      <c r="A3167" s="99">
        <v>2007</v>
      </c>
      <c r="B3167" s="6" t="s">
        <v>343</v>
      </c>
      <c r="C3167" s="8"/>
      <c r="D3167" s="24">
        <v>381</v>
      </c>
    </row>
    <row r="3168" spans="1:4" ht="14.1" customHeight="1" x14ac:dyDescent="0.25">
      <c r="A3168" s="99">
        <v>2007</v>
      </c>
      <c r="B3168" s="6" t="s">
        <v>304</v>
      </c>
      <c r="C3168" s="7">
        <v>283084</v>
      </c>
      <c r="D3168" s="23">
        <v>19237</v>
      </c>
    </row>
    <row r="3169" spans="1:4" ht="14.1" customHeight="1" x14ac:dyDescent="0.25">
      <c r="A3169" s="99">
        <v>2007</v>
      </c>
      <c r="B3169" s="6" t="s">
        <v>360</v>
      </c>
      <c r="C3169" s="7">
        <v>634704124</v>
      </c>
      <c r="D3169" s="23">
        <v>24773298</v>
      </c>
    </row>
    <row r="3170" spans="1:4" ht="14.1" customHeight="1" x14ac:dyDescent="0.25">
      <c r="A3170" s="99">
        <v>2007</v>
      </c>
      <c r="B3170" s="6" t="s">
        <v>306</v>
      </c>
      <c r="C3170" s="7">
        <v>24903756</v>
      </c>
      <c r="D3170" s="23">
        <v>13398794</v>
      </c>
    </row>
    <row r="3171" spans="1:4" ht="14.1" customHeight="1" x14ac:dyDescent="0.25">
      <c r="A3171" s="99">
        <v>2007</v>
      </c>
      <c r="B3171" s="6" t="s">
        <v>307</v>
      </c>
      <c r="C3171" s="7">
        <v>341453631</v>
      </c>
      <c r="D3171" s="23">
        <v>128821314</v>
      </c>
    </row>
    <row r="3172" spans="1:4" ht="14.1" customHeight="1" x14ac:dyDescent="0.25">
      <c r="A3172" s="99">
        <v>2007</v>
      </c>
      <c r="B3172" s="6" t="s">
        <v>308</v>
      </c>
      <c r="C3172" s="7">
        <v>252429095</v>
      </c>
      <c r="D3172" s="23">
        <v>41097041</v>
      </c>
    </row>
    <row r="3173" spans="1:4" ht="14.1" customHeight="1" x14ac:dyDescent="0.25">
      <c r="A3173" s="99">
        <v>2007</v>
      </c>
      <c r="B3173" s="6" t="s">
        <v>309</v>
      </c>
      <c r="C3173" s="7">
        <v>110645421</v>
      </c>
      <c r="D3173" s="23">
        <v>137501219</v>
      </c>
    </row>
    <row r="3174" spans="1:4" ht="14.1" customHeight="1" x14ac:dyDescent="0.25">
      <c r="A3174" s="99">
        <v>2007</v>
      </c>
      <c r="B3174" s="6" t="s">
        <v>310</v>
      </c>
      <c r="C3174" s="7">
        <v>78035285</v>
      </c>
      <c r="D3174" s="23">
        <v>24421060</v>
      </c>
    </row>
    <row r="3175" spans="1:4" ht="14.1" customHeight="1" x14ac:dyDescent="0.25">
      <c r="A3175" s="99">
        <v>2007</v>
      </c>
      <c r="B3175" s="6" t="s">
        <v>311</v>
      </c>
      <c r="C3175" s="7">
        <v>241233690</v>
      </c>
      <c r="D3175" s="23">
        <v>31614230</v>
      </c>
    </row>
    <row r="3176" spans="1:4" ht="14.1" customHeight="1" x14ac:dyDescent="0.25">
      <c r="A3176" s="99">
        <v>2007</v>
      </c>
      <c r="B3176" s="6" t="s">
        <v>361</v>
      </c>
      <c r="C3176" s="7">
        <v>1147</v>
      </c>
      <c r="D3176" s="24"/>
    </row>
    <row r="3177" spans="1:4" ht="14.1" customHeight="1" x14ac:dyDescent="0.25">
      <c r="A3177" s="99">
        <v>2007</v>
      </c>
      <c r="B3177" s="6" t="s">
        <v>312</v>
      </c>
      <c r="C3177" s="7">
        <v>12402972</v>
      </c>
      <c r="D3177" s="23">
        <v>12205234</v>
      </c>
    </row>
    <row r="3178" spans="1:4" ht="14.1" customHeight="1" x14ac:dyDescent="0.25">
      <c r="A3178" s="99">
        <v>2007</v>
      </c>
      <c r="B3178" s="6" t="s">
        <v>313</v>
      </c>
      <c r="C3178" s="7">
        <v>7217069</v>
      </c>
      <c r="D3178" s="23">
        <v>29939081</v>
      </c>
    </row>
    <row r="3179" spans="1:4" ht="14.1" customHeight="1" x14ac:dyDescent="0.25">
      <c r="A3179" s="99">
        <v>2007</v>
      </c>
      <c r="B3179" s="6" t="s">
        <v>362</v>
      </c>
      <c r="C3179" s="7">
        <v>274519</v>
      </c>
      <c r="D3179" s="24"/>
    </row>
    <row r="3180" spans="1:4" ht="14.1" customHeight="1" x14ac:dyDescent="0.25">
      <c r="A3180" s="99">
        <v>2007</v>
      </c>
      <c r="B3180" s="6" t="s">
        <v>344</v>
      </c>
      <c r="C3180" s="7">
        <v>123117</v>
      </c>
      <c r="D3180" s="23">
        <v>28073788</v>
      </c>
    </row>
    <row r="3181" spans="1:4" ht="14.1" customHeight="1" x14ac:dyDescent="0.25">
      <c r="A3181" s="99">
        <v>2007</v>
      </c>
      <c r="B3181" s="6" t="s">
        <v>314</v>
      </c>
      <c r="C3181" s="7">
        <v>5369561</v>
      </c>
      <c r="D3181" s="23">
        <v>1880259</v>
      </c>
    </row>
    <row r="3182" spans="1:4" ht="14.1" customHeight="1" x14ac:dyDescent="0.25">
      <c r="A3182" s="99">
        <v>2007</v>
      </c>
      <c r="B3182" s="6" t="s">
        <v>315</v>
      </c>
      <c r="C3182" s="7">
        <v>266681457</v>
      </c>
      <c r="D3182" s="23">
        <v>70648255</v>
      </c>
    </row>
    <row r="3183" spans="1:4" ht="14.1" customHeight="1" x14ac:dyDescent="0.25">
      <c r="A3183" s="99">
        <v>2007</v>
      </c>
      <c r="B3183" s="6" t="s">
        <v>316</v>
      </c>
      <c r="C3183" s="7">
        <v>9598</v>
      </c>
      <c r="D3183" s="23">
        <v>13614</v>
      </c>
    </row>
    <row r="3184" spans="1:4" ht="14.1" customHeight="1" x14ac:dyDescent="0.25">
      <c r="A3184" s="99">
        <v>2007</v>
      </c>
      <c r="B3184" s="6" t="s">
        <v>317</v>
      </c>
      <c r="C3184" s="7">
        <v>51760188</v>
      </c>
      <c r="D3184" s="23">
        <v>2849974</v>
      </c>
    </row>
    <row r="3185" spans="1:4" ht="14.1" customHeight="1" x14ac:dyDescent="0.25">
      <c r="A3185" s="99">
        <v>2007</v>
      </c>
      <c r="B3185" s="6" t="s">
        <v>318</v>
      </c>
      <c r="C3185" s="7">
        <v>5238970</v>
      </c>
      <c r="D3185" s="23">
        <v>1458868</v>
      </c>
    </row>
    <row r="3186" spans="1:4" ht="14.1" customHeight="1" x14ac:dyDescent="0.25">
      <c r="A3186" s="99">
        <v>2007</v>
      </c>
      <c r="B3186" s="6" t="s">
        <v>319</v>
      </c>
      <c r="C3186" s="7">
        <v>59601910</v>
      </c>
      <c r="D3186" s="23">
        <v>33753597</v>
      </c>
    </row>
    <row r="3187" spans="1:4" ht="14.1" customHeight="1" x14ac:dyDescent="0.25">
      <c r="A3187" s="100">
        <v>2007</v>
      </c>
      <c r="B3187" s="9" t="s">
        <v>320</v>
      </c>
      <c r="C3187" s="11">
        <v>396017</v>
      </c>
      <c r="D3187" s="25">
        <v>26806</v>
      </c>
    </row>
    <row r="3188" spans="1:4" ht="14.1" customHeight="1" x14ac:dyDescent="0.25">
      <c r="A3188" s="98">
        <v>2006</v>
      </c>
      <c r="B3188" s="20" t="s">
        <v>102</v>
      </c>
      <c r="C3188" s="21">
        <v>2131821725</v>
      </c>
      <c r="D3188" s="22">
        <v>4503176403</v>
      </c>
    </row>
    <row r="3189" spans="1:4" ht="14.1" customHeight="1" x14ac:dyDescent="0.25">
      <c r="A3189" s="99">
        <v>2006</v>
      </c>
      <c r="B3189" s="6" t="s">
        <v>103</v>
      </c>
      <c r="C3189" s="7">
        <v>1509160690</v>
      </c>
      <c r="D3189" s="23">
        <v>1437445054</v>
      </c>
    </row>
    <row r="3190" spans="1:4" ht="14.1" customHeight="1" x14ac:dyDescent="0.25">
      <c r="A3190" s="99">
        <v>2006</v>
      </c>
      <c r="B3190" s="6" t="s">
        <v>104</v>
      </c>
      <c r="C3190" s="7">
        <v>5772233754</v>
      </c>
      <c r="D3190" s="23">
        <v>9892608705</v>
      </c>
    </row>
    <row r="3191" spans="1:4" ht="14.1" customHeight="1" x14ac:dyDescent="0.25">
      <c r="A3191" s="99">
        <v>2006</v>
      </c>
      <c r="B3191" s="6" t="s">
        <v>105</v>
      </c>
      <c r="C3191" s="7">
        <v>2748797823</v>
      </c>
      <c r="D3191" s="23">
        <v>5501487792</v>
      </c>
    </row>
    <row r="3192" spans="1:4" ht="14.1" customHeight="1" x14ac:dyDescent="0.25">
      <c r="A3192" s="99">
        <v>2006</v>
      </c>
      <c r="B3192" s="6" t="s">
        <v>345</v>
      </c>
      <c r="C3192" s="7">
        <v>4933139100</v>
      </c>
      <c r="D3192" s="23">
        <v>3591851310</v>
      </c>
    </row>
    <row r="3193" spans="1:4" ht="14.1" customHeight="1" x14ac:dyDescent="0.25">
      <c r="A3193" s="99">
        <v>2006</v>
      </c>
      <c r="B3193" s="6" t="s">
        <v>107</v>
      </c>
      <c r="C3193" s="7">
        <v>397785708</v>
      </c>
      <c r="D3193" s="23">
        <v>706913596</v>
      </c>
    </row>
    <row r="3194" spans="1:4" ht="14.1" customHeight="1" x14ac:dyDescent="0.25">
      <c r="A3194" s="99">
        <v>2006</v>
      </c>
      <c r="B3194" s="6" t="s">
        <v>108</v>
      </c>
      <c r="C3194" s="7">
        <v>519502209</v>
      </c>
      <c r="D3194" s="23">
        <v>341460821</v>
      </c>
    </row>
    <row r="3195" spans="1:4" ht="14.1" customHeight="1" x14ac:dyDescent="0.25">
      <c r="A3195" s="99">
        <v>2006</v>
      </c>
      <c r="B3195" s="6" t="s">
        <v>109</v>
      </c>
      <c r="C3195" s="7">
        <v>844968893</v>
      </c>
      <c r="D3195" s="23">
        <v>626234194</v>
      </c>
    </row>
    <row r="3196" spans="1:4" ht="14.1" customHeight="1" x14ac:dyDescent="0.25">
      <c r="A3196" s="99">
        <v>2006</v>
      </c>
      <c r="B3196" s="6" t="s">
        <v>110</v>
      </c>
      <c r="C3196" s="7">
        <v>373050228</v>
      </c>
      <c r="D3196" s="23">
        <v>229715395</v>
      </c>
    </row>
    <row r="3197" spans="1:4" ht="14.1" customHeight="1" x14ac:dyDescent="0.25">
      <c r="A3197" s="99">
        <v>2006</v>
      </c>
      <c r="B3197" s="6" t="s">
        <v>111</v>
      </c>
      <c r="C3197" s="7">
        <v>2256821095</v>
      </c>
      <c r="D3197" s="23">
        <v>2435352112</v>
      </c>
    </row>
    <row r="3198" spans="1:4" ht="14.1" customHeight="1" x14ac:dyDescent="0.25">
      <c r="A3198" s="99">
        <v>2006</v>
      </c>
      <c r="B3198" s="6" t="s">
        <v>112</v>
      </c>
      <c r="C3198" s="7">
        <v>646125977</v>
      </c>
      <c r="D3198" s="23">
        <v>1691663812</v>
      </c>
    </row>
    <row r="3199" spans="1:4" ht="14.1" customHeight="1" x14ac:dyDescent="0.25">
      <c r="A3199" s="99">
        <v>2006</v>
      </c>
      <c r="B3199" s="6" t="s">
        <v>113</v>
      </c>
      <c r="C3199" s="7">
        <v>20989229</v>
      </c>
      <c r="D3199" s="23">
        <v>72117675</v>
      </c>
    </row>
    <row r="3200" spans="1:4" ht="14.1" customHeight="1" x14ac:dyDescent="0.25">
      <c r="A3200" s="99">
        <v>2006</v>
      </c>
      <c r="B3200" s="6" t="s">
        <v>371</v>
      </c>
      <c r="C3200" s="7">
        <v>22044</v>
      </c>
      <c r="D3200" s="23">
        <v>3314</v>
      </c>
    </row>
    <row r="3201" spans="1:4" ht="14.1" customHeight="1" x14ac:dyDescent="0.25">
      <c r="A3201" s="99">
        <v>2006</v>
      </c>
      <c r="B3201" s="6" t="s">
        <v>114</v>
      </c>
      <c r="C3201" s="7">
        <v>3341638</v>
      </c>
      <c r="D3201" s="23">
        <v>1429109</v>
      </c>
    </row>
    <row r="3202" spans="1:4" ht="14.1" customHeight="1" x14ac:dyDescent="0.25">
      <c r="A3202" s="99">
        <v>2006</v>
      </c>
      <c r="B3202" s="6" t="s">
        <v>115</v>
      </c>
      <c r="C3202" s="7">
        <v>181349331</v>
      </c>
      <c r="D3202" s="23">
        <v>327230642</v>
      </c>
    </row>
    <row r="3203" spans="1:4" ht="14.1" customHeight="1" x14ac:dyDescent="0.25">
      <c r="A3203" s="99">
        <v>2006</v>
      </c>
      <c r="B3203" s="6" t="s">
        <v>116</v>
      </c>
      <c r="C3203" s="7">
        <v>504382026</v>
      </c>
      <c r="D3203" s="23">
        <v>1011345800</v>
      </c>
    </row>
    <row r="3204" spans="1:4" ht="14.1" customHeight="1" x14ac:dyDescent="0.25">
      <c r="A3204" s="99">
        <v>2006</v>
      </c>
      <c r="B3204" s="6" t="s">
        <v>117</v>
      </c>
      <c r="C3204" s="7">
        <v>130045374</v>
      </c>
      <c r="D3204" s="23">
        <v>955635220</v>
      </c>
    </row>
    <row r="3205" spans="1:4" ht="14.1" customHeight="1" x14ac:dyDescent="0.25">
      <c r="A3205" s="99">
        <v>2006</v>
      </c>
      <c r="B3205" s="6" t="s">
        <v>118</v>
      </c>
      <c r="C3205" s="7">
        <v>176908</v>
      </c>
      <c r="D3205" s="23">
        <v>5239424</v>
      </c>
    </row>
    <row r="3206" spans="1:4" ht="14.1" customHeight="1" x14ac:dyDescent="0.25">
      <c r="A3206" s="99">
        <v>2006</v>
      </c>
      <c r="B3206" s="6" t="s">
        <v>119</v>
      </c>
      <c r="C3206" s="7">
        <v>394401645</v>
      </c>
      <c r="D3206" s="23">
        <v>650752213</v>
      </c>
    </row>
    <row r="3207" spans="1:4" ht="14.1" customHeight="1" x14ac:dyDescent="0.25">
      <c r="A3207" s="99">
        <v>2006</v>
      </c>
      <c r="B3207" s="6" t="s">
        <v>120</v>
      </c>
      <c r="C3207" s="7">
        <v>513542661</v>
      </c>
      <c r="D3207" s="23">
        <v>3498694007</v>
      </c>
    </row>
    <row r="3208" spans="1:4" ht="14.1" customHeight="1" x14ac:dyDescent="0.25">
      <c r="A3208" s="99">
        <v>2006</v>
      </c>
      <c r="B3208" s="6" t="s">
        <v>121</v>
      </c>
      <c r="C3208" s="7">
        <v>243275</v>
      </c>
      <c r="D3208" s="24"/>
    </row>
    <row r="3209" spans="1:4" ht="14.1" customHeight="1" x14ac:dyDescent="0.25">
      <c r="A3209" s="99">
        <v>2006</v>
      </c>
      <c r="B3209" s="6" t="s">
        <v>122</v>
      </c>
      <c r="C3209" s="7">
        <v>258291</v>
      </c>
      <c r="D3209" s="23">
        <v>15361</v>
      </c>
    </row>
    <row r="3210" spans="1:4" ht="14.1" customHeight="1" x14ac:dyDescent="0.25">
      <c r="A3210" s="99">
        <v>2006</v>
      </c>
      <c r="B3210" s="6" t="s">
        <v>123</v>
      </c>
      <c r="C3210" s="7">
        <v>22507192</v>
      </c>
      <c r="D3210" s="23">
        <v>323505</v>
      </c>
    </row>
    <row r="3211" spans="1:4" ht="14.1" customHeight="1" x14ac:dyDescent="0.25">
      <c r="A3211" s="99">
        <v>2006</v>
      </c>
      <c r="B3211" s="6" t="s">
        <v>124</v>
      </c>
      <c r="C3211" s="7">
        <v>159776377</v>
      </c>
      <c r="D3211" s="23">
        <v>19230252</v>
      </c>
    </row>
    <row r="3212" spans="1:4" ht="14.1" customHeight="1" x14ac:dyDescent="0.25">
      <c r="A3212" s="99">
        <v>2006</v>
      </c>
      <c r="B3212" s="6" t="s">
        <v>125</v>
      </c>
      <c r="C3212" s="7">
        <v>616702</v>
      </c>
      <c r="D3212" s="23">
        <v>171790</v>
      </c>
    </row>
    <row r="3213" spans="1:4" ht="14.1" customHeight="1" x14ac:dyDescent="0.25">
      <c r="A3213" s="99">
        <v>2006</v>
      </c>
      <c r="B3213" s="6" t="s">
        <v>126</v>
      </c>
      <c r="C3213" s="7">
        <v>62909549</v>
      </c>
      <c r="D3213" s="23">
        <v>55551016</v>
      </c>
    </row>
    <row r="3214" spans="1:4" ht="14.1" customHeight="1" x14ac:dyDescent="0.25">
      <c r="A3214" s="99">
        <v>2006</v>
      </c>
      <c r="B3214" s="6" t="s">
        <v>127</v>
      </c>
      <c r="C3214" s="7">
        <v>57451456</v>
      </c>
      <c r="D3214" s="23">
        <v>4817607</v>
      </c>
    </row>
    <row r="3215" spans="1:4" ht="14.1" customHeight="1" x14ac:dyDescent="0.25">
      <c r="A3215" s="99">
        <v>2006</v>
      </c>
      <c r="B3215" s="6" t="s">
        <v>128</v>
      </c>
      <c r="C3215" s="7">
        <v>130851064</v>
      </c>
      <c r="D3215" s="23">
        <v>104128660</v>
      </c>
    </row>
    <row r="3216" spans="1:4" ht="14.1" customHeight="1" x14ac:dyDescent="0.25">
      <c r="A3216" s="99">
        <v>2006</v>
      </c>
      <c r="B3216" s="6" t="s">
        <v>129</v>
      </c>
      <c r="C3216" s="7">
        <v>526732207</v>
      </c>
      <c r="D3216" s="23">
        <v>1005858647</v>
      </c>
    </row>
    <row r="3217" spans="1:4" ht="14.1" customHeight="1" x14ac:dyDescent="0.25">
      <c r="A3217" s="99">
        <v>2006</v>
      </c>
      <c r="B3217" s="6" t="s">
        <v>346</v>
      </c>
      <c r="C3217" s="7">
        <v>227374742</v>
      </c>
      <c r="D3217" s="23">
        <v>544675353</v>
      </c>
    </row>
    <row r="3218" spans="1:4" ht="14.1" customHeight="1" x14ac:dyDescent="0.25">
      <c r="A3218" s="99">
        <v>2006</v>
      </c>
      <c r="B3218" s="6" t="s">
        <v>131</v>
      </c>
      <c r="C3218" s="7">
        <v>83711718</v>
      </c>
      <c r="D3218" s="23">
        <v>347105258</v>
      </c>
    </row>
    <row r="3219" spans="1:4" ht="14.1" customHeight="1" x14ac:dyDescent="0.25">
      <c r="A3219" s="99">
        <v>2006</v>
      </c>
      <c r="B3219" s="6" t="s">
        <v>132</v>
      </c>
      <c r="C3219" s="7">
        <v>265805763</v>
      </c>
      <c r="D3219" s="23">
        <v>837741155</v>
      </c>
    </row>
    <row r="3220" spans="1:4" ht="14.1" customHeight="1" x14ac:dyDescent="0.25">
      <c r="A3220" s="99">
        <v>2006</v>
      </c>
      <c r="B3220" s="6" t="s">
        <v>133</v>
      </c>
      <c r="C3220" s="7">
        <v>1241351976</v>
      </c>
      <c r="D3220" s="23">
        <v>2044401992</v>
      </c>
    </row>
    <row r="3221" spans="1:4" ht="14.1" customHeight="1" x14ac:dyDescent="0.25">
      <c r="A3221" s="99">
        <v>2006</v>
      </c>
      <c r="B3221" s="6" t="s">
        <v>134</v>
      </c>
      <c r="C3221" s="7">
        <v>1067099475</v>
      </c>
      <c r="D3221" s="23">
        <v>1327608200</v>
      </c>
    </row>
    <row r="3222" spans="1:4" ht="14.1" customHeight="1" x14ac:dyDescent="0.25">
      <c r="A3222" s="99">
        <v>2006</v>
      </c>
      <c r="B3222" s="6" t="s">
        <v>135</v>
      </c>
      <c r="C3222" s="7">
        <v>131174878</v>
      </c>
      <c r="D3222" s="23">
        <v>5658253</v>
      </c>
    </row>
    <row r="3223" spans="1:4" ht="14.1" customHeight="1" x14ac:dyDescent="0.25">
      <c r="A3223" s="99">
        <v>2006</v>
      </c>
      <c r="B3223" s="6" t="s">
        <v>136</v>
      </c>
      <c r="C3223" s="7">
        <v>656767558</v>
      </c>
      <c r="D3223" s="23">
        <v>1812090130</v>
      </c>
    </row>
    <row r="3224" spans="1:4" ht="14.1" customHeight="1" x14ac:dyDescent="0.25">
      <c r="A3224" s="99">
        <v>2006</v>
      </c>
      <c r="B3224" s="6" t="s">
        <v>137</v>
      </c>
      <c r="C3224" s="7">
        <v>43686928</v>
      </c>
      <c r="D3224" s="23">
        <v>28031240</v>
      </c>
    </row>
    <row r="3225" spans="1:4" ht="14.1" customHeight="1" x14ac:dyDescent="0.25">
      <c r="A3225" s="99">
        <v>2006</v>
      </c>
      <c r="B3225" s="6" t="s">
        <v>138</v>
      </c>
      <c r="C3225" s="7">
        <v>53678694</v>
      </c>
      <c r="D3225" s="23">
        <v>8634294</v>
      </c>
    </row>
    <row r="3226" spans="1:4" ht="14.1" customHeight="1" x14ac:dyDescent="0.25">
      <c r="A3226" s="99">
        <v>2006</v>
      </c>
      <c r="B3226" s="6" t="s">
        <v>139</v>
      </c>
      <c r="C3226" s="7">
        <v>1834518304</v>
      </c>
      <c r="D3226" s="23">
        <v>5609531594</v>
      </c>
    </row>
    <row r="3227" spans="1:4" ht="14.1" customHeight="1" x14ac:dyDescent="0.25">
      <c r="A3227" s="99">
        <v>2006</v>
      </c>
      <c r="B3227" s="6" t="s">
        <v>140</v>
      </c>
      <c r="C3227" s="7">
        <v>208811956</v>
      </c>
      <c r="D3227" s="23">
        <v>162222785</v>
      </c>
    </row>
    <row r="3228" spans="1:4" ht="14.1" customHeight="1" x14ac:dyDescent="0.25">
      <c r="A3228" s="99">
        <v>2006</v>
      </c>
      <c r="B3228" s="6" t="s">
        <v>141</v>
      </c>
      <c r="C3228" s="8"/>
      <c r="D3228" s="23">
        <v>40874</v>
      </c>
    </row>
    <row r="3229" spans="1:4" ht="14.1" customHeight="1" x14ac:dyDescent="0.25">
      <c r="A3229" s="99">
        <v>2006</v>
      </c>
      <c r="B3229" s="6" t="s">
        <v>142</v>
      </c>
      <c r="C3229" s="7">
        <v>373703180</v>
      </c>
      <c r="D3229" s="23">
        <v>159131467</v>
      </c>
    </row>
    <row r="3230" spans="1:4" ht="14.1" customHeight="1" x14ac:dyDescent="0.25">
      <c r="A3230" s="99">
        <v>2006</v>
      </c>
      <c r="B3230" s="6" t="s">
        <v>143</v>
      </c>
      <c r="C3230" s="7">
        <v>472173430</v>
      </c>
      <c r="D3230" s="23">
        <v>657159572</v>
      </c>
    </row>
    <row r="3231" spans="1:4" ht="14.1" customHeight="1" x14ac:dyDescent="0.25">
      <c r="A3231" s="99">
        <v>2006</v>
      </c>
      <c r="B3231" s="6" t="s">
        <v>144</v>
      </c>
      <c r="C3231" s="7">
        <v>218440422</v>
      </c>
      <c r="D3231" s="23">
        <v>83918562</v>
      </c>
    </row>
    <row r="3232" spans="1:4" ht="14.1" customHeight="1" x14ac:dyDescent="0.25">
      <c r="A3232" s="99">
        <v>2006</v>
      </c>
      <c r="B3232" s="6" t="s">
        <v>145</v>
      </c>
      <c r="C3232" s="7">
        <v>111366913</v>
      </c>
      <c r="D3232" s="23">
        <v>165762800</v>
      </c>
    </row>
    <row r="3233" spans="1:4" ht="14.1" customHeight="1" x14ac:dyDescent="0.25">
      <c r="A3233" s="99">
        <v>2006</v>
      </c>
      <c r="B3233" s="6" t="s">
        <v>146</v>
      </c>
      <c r="C3233" s="7">
        <v>36743628</v>
      </c>
      <c r="D3233" s="23">
        <v>79331211</v>
      </c>
    </row>
    <row r="3234" spans="1:4" ht="14.1" customHeight="1" x14ac:dyDescent="0.25">
      <c r="A3234" s="99">
        <v>2006</v>
      </c>
      <c r="B3234" s="6" t="s">
        <v>147</v>
      </c>
      <c r="C3234" s="7">
        <v>98256652</v>
      </c>
      <c r="D3234" s="23">
        <v>2549338</v>
      </c>
    </row>
    <row r="3235" spans="1:4" ht="14.1" customHeight="1" x14ac:dyDescent="0.25">
      <c r="A3235" s="99">
        <v>2006</v>
      </c>
      <c r="B3235" s="6" t="s">
        <v>148</v>
      </c>
      <c r="C3235" s="7">
        <v>75034226</v>
      </c>
      <c r="D3235" s="23">
        <v>148484565</v>
      </c>
    </row>
    <row r="3236" spans="1:4" ht="14.1" customHeight="1" x14ac:dyDescent="0.25">
      <c r="A3236" s="99">
        <v>2006</v>
      </c>
      <c r="B3236" s="6" t="s">
        <v>149</v>
      </c>
      <c r="C3236" s="7">
        <v>109234413</v>
      </c>
      <c r="D3236" s="23">
        <v>24936108</v>
      </c>
    </row>
    <row r="3237" spans="1:4" ht="14.1" customHeight="1" x14ac:dyDescent="0.25">
      <c r="A3237" s="99">
        <v>2006</v>
      </c>
      <c r="B3237" s="6" t="s">
        <v>150</v>
      </c>
      <c r="C3237" s="7">
        <v>104866390</v>
      </c>
      <c r="D3237" s="23">
        <v>4947122</v>
      </c>
    </row>
    <row r="3238" spans="1:4" ht="14.1" customHeight="1" x14ac:dyDescent="0.25">
      <c r="A3238" s="99">
        <v>2006</v>
      </c>
      <c r="B3238" s="6" t="s">
        <v>151</v>
      </c>
      <c r="C3238" s="7">
        <v>57609907</v>
      </c>
      <c r="D3238" s="23">
        <v>1567139</v>
      </c>
    </row>
    <row r="3239" spans="1:4" ht="14.1" customHeight="1" x14ac:dyDescent="0.25">
      <c r="A3239" s="99">
        <v>2006</v>
      </c>
      <c r="B3239" s="6" t="s">
        <v>152</v>
      </c>
      <c r="C3239" s="7">
        <v>102555223</v>
      </c>
      <c r="D3239" s="23">
        <v>33675578</v>
      </c>
    </row>
    <row r="3240" spans="1:4" ht="14.1" customHeight="1" x14ac:dyDescent="0.25">
      <c r="A3240" s="99">
        <v>2006</v>
      </c>
      <c r="B3240" s="6" t="s">
        <v>153</v>
      </c>
      <c r="C3240" s="7">
        <v>5175061</v>
      </c>
      <c r="D3240" s="23">
        <v>48853</v>
      </c>
    </row>
    <row r="3241" spans="1:4" ht="14.1" customHeight="1" x14ac:dyDescent="0.25">
      <c r="A3241" s="99">
        <v>2006</v>
      </c>
      <c r="B3241" s="6" t="s">
        <v>154</v>
      </c>
      <c r="C3241" s="7">
        <v>197752546</v>
      </c>
      <c r="D3241" s="23">
        <v>36592092</v>
      </c>
    </row>
    <row r="3242" spans="1:4" ht="14.1" customHeight="1" x14ac:dyDescent="0.25">
      <c r="A3242" s="99">
        <v>2006</v>
      </c>
      <c r="B3242" s="6" t="s">
        <v>155</v>
      </c>
      <c r="C3242" s="7">
        <v>399986263</v>
      </c>
      <c r="D3242" s="23">
        <v>157861926</v>
      </c>
    </row>
    <row r="3243" spans="1:4" ht="14.1" customHeight="1" x14ac:dyDescent="0.25">
      <c r="A3243" s="99">
        <v>2006</v>
      </c>
      <c r="B3243" s="6" t="s">
        <v>156</v>
      </c>
      <c r="C3243" s="7">
        <v>744433116</v>
      </c>
      <c r="D3243" s="23">
        <v>608527200</v>
      </c>
    </row>
    <row r="3244" spans="1:4" ht="14.1" customHeight="1" x14ac:dyDescent="0.25">
      <c r="A3244" s="99">
        <v>2006</v>
      </c>
      <c r="B3244" s="6" t="s">
        <v>157</v>
      </c>
      <c r="C3244" s="7">
        <v>152477400</v>
      </c>
      <c r="D3244" s="23">
        <v>88922314</v>
      </c>
    </row>
    <row r="3245" spans="1:4" ht="14.1" customHeight="1" x14ac:dyDescent="0.25">
      <c r="A3245" s="99">
        <v>2006</v>
      </c>
      <c r="B3245" s="6" t="s">
        <v>158</v>
      </c>
      <c r="C3245" s="7">
        <v>241239063</v>
      </c>
      <c r="D3245" s="23">
        <v>204807427</v>
      </c>
    </row>
    <row r="3246" spans="1:4" ht="14.1" customHeight="1" x14ac:dyDescent="0.25">
      <c r="A3246" s="99">
        <v>2006</v>
      </c>
      <c r="B3246" s="6" t="s">
        <v>159</v>
      </c>
      <c r="C3246" s="7">
        <v>358334497</v>
      </c>
      <c r="D3246" s="23">
        <v>178571844</v>
      </c>
    </row>
    <row r="3247" spans="1:4" ht="14.1" customHeight="1" x14ac:dyDescent="0.25">
      <c r="A3247" s="99">
        <v>2006</v>
      </c>
      <c r="B3247" s="6" t="s">
        <v>160</v>
      </c>
      <c r="C3247" s="7">
        <v>99308887</v>
      </c>
      <c r="D3247" s="23">
        <v>3343803</v>
      </c>
    </row>
    <row r="3248" spans="1:4" ht="14.1" customHeight="1" x14ac:dyDescent="0.25">
      <c r="A3248" s="99">
        <v>2006</v>
      </c>
      <c r="B3248" s="6" t="s">
        <v>162</v>
      </c>
      <c r="C3248" s="7">
        <v>3855274</v>
      </c>
      <c r="D3248" s="23">
        <v>139733</v>
      </c>
    </row>
    <row r="3249" spans="1:4" ht="14.1" customHeight="1" x14ac:dyDescent="0.25">
      <c r="A3249" s="99">
        <v>2006</v>
      </c>
      <c r="B3249" s="6" t="s">
        <v>163</v>
      </c>
      <c r="C3249" s="7">
        <v>1802168</v>
      </c>
      <c r="D3249" s="23">
        <v>580386</v>
      </c>
    </row>
    <row r="3250" spans="1:4" ht="14.1" customHeight="1" x14ac:dyDescent="0.25">
      <c r="A3250" s="99">
        <v>2006</v>
      </c>
      <c r="B3250" s="6" t="s">
        <v>164</v>
      </c>
      <c r="C3250" s="7">
        <v>1561307</v>
      </c>
      <c r="D3250" s="23">
        <v>491389</v>
      </c>
    </row>
    <row r="3251" spans="1:4" ht="14.1" customHeight="1" x14ac:dyDescent="0.25">
      <c r="A3251" s="99">
        <v>2006</v>
      </c>
      <c r="B3251" s="6" t="s">
        <v>165</v>
      </c>
      <c r="C3251" s="7">
        <v>1713413</v>
      </c>
      <c r="D3251" s="23">
        <v>266574</v>
      </c>
    </row>
    <row r="3252" spans="1:4" ht="14.1" customHeight="1" x14ac:dyDescent="0.25">
      <c r="A3252" s="99">
        <v>2006</v>
      </c>
      <c r="B3252" s="6" t="s">
        <v>166</v>
      </c>
      <c r="C3252" s="7">
        <v>266629</v>
      </c>
      <c r="D3252" s="24"/>
    </row>
    <row r="3253" spans="1:4" ht="14.1" customHeight="1" x14ac:dyDescent="0.25">
      <c r="A3253" s="99">
        <v>2006</v>
      </c>
      <c r="B3253" s="6" t="s">
        <v>347</v>
      </c>
      <c r="C3253" s="7">
        <v>4139095</v>
      </c>
      <c r="D3253" s="24">
        <v>269</v>
      </c>
    </row>
    <row r="3254" spans="1:4" ht="14.1" customHeight="1" x14ac:dyDescent="0.25">
      <c r="A3254" s="99">
        <v>2006</v>
      </c>
      <c r="B3254" s="6" t="s">
        <v>168</v>
      </c>
      <c r="C3254" s="7">
        <v>26660623</v>
      </c>
      <c r="D3254" s="23">
        <v>256757</v>
      </c>
    </row>
    <row r="3255" spans="1:4" ht="14.1" customHeight="1" x14ac:dyDescent="0.25">
      <c r="A3255" s="99">
        <v>2006</v>
      </c>
      <c r="B3255" s="6" t="s">
        <v>169</v>
      </c>
      <c r="C3255" s="7">
        <v>5476003</v>
      </c>
      <c r="D3255" s="24"/>
    </row>
    <row r="3256" spans="1:4" ht="14.1" customHeight="1" x14ac:dyDescent="0.25">
      <c r="A3256" s="99">
        <v>2006</v>
      </c>
      <c r="B3256" s="6" t="s">
        <v>170</v>
      </c>
      <c r="C3256" s="7">
        <v>117946</v>
      </c>
      <c r="D3256" s="24"/>
    </row>
    <row r="3257" spans="1:4" ht="14.1" customHeight="1" x14ac:dyDescent="0.25">
      <c r="A3257" s="99">
        <v>2006</v>
      </c>
      <c r="B3257" s="6" t="s">
        <v>171</v>
      </c>
      <c r="C3257" s="7">
        <v>3594232</v>
      </c>
      <c r="D3257" s="23">
        <v>345601</v>
      </c>
    </row>
    <row r="3258" spans="1:4" ht="14.1" customHeight="1" x14ac:dyDescent="0.25">
      <c r="A3258" s="99">
        <v>2006</v>
      </c>
      <c r="B3258" s="6" t="s">
        <v>172</v>
      </c>
      <c r="C3258" s="7">
        <v>1019026</v>
      </c>
      <c r="D3258" s="23">
        <v>834153</v>
      </c>
    </row>
    <row r="3259" spans="1:4" ht="14.1" customHeight="1" x14ac:dyDescent="0.25">
      <c r="A3259" s="99">
        <v>2006</v>
      </c>
      <c r="B3259" s="6" t="s">
        <v>173</v>
      </c>
      <c r="C3259" s="7">
        <v>4057490</v>
      </c>
      <c r="D3259" s="23">
        <v>2373802</v>
      </c>
    </row>
    <row r="3260" spans="1:4" ht="14.1" customHeight="1" x14ac:dyDescent="0.25">
      <c r="A3260" s="99">
        <v>2006</v>
      </c>
      <c r="B3260" s="6" t="s">
        <v>348</v>
      </c>
      <c r="C3260" s="7">
        <v>8924065</v>
      </c>
      <c r="D3260" s="23">
        <v>31812775</v>
      </c>
    </row>
    <row r="3261" spans="1:4" ht="14.1" customHeight="1" x14ac:dyDescent="0.25">
      <c r="A3261" s="99">
        <v>2006</v>
      </c>
      <c r="B3261" s="6" t="s">
        <v>175</v>
      </c>
      <c r="C3261" s="7">
        <v>14628661</v>
      </c>
      <c r="D3261" s="23">
        <v>57223954</v>
      </c>
    </row>
    <row r="3262" spans="1:4" ht="14.1" customHeight="1" x14ac:dyDescent="0.25">
      <c r="A3262" s="99">
        <v>2006</v>
      </c>
      <c r="B3262" s="6" t="s">
        <v>176</v>
      </c>
      <c r="C3262" s="7">
        <v>2241941</v>
      </c>
      <c r="D3262" s="23">
        <v>1918567</v>
      </c>
    </row>
    <row r="3263" spans="1:4" ht="14.1" customHeight="1" x14ac:dyDescent="0.25">
      <c r="A3263" s="99">
        <v>2006</v>
      </c>
      <c r="B3263" s="6" t="s">
        <v>177</v>
      </c>
      <c r="C3263" s="7">
        <v>2884824</v>
      </c>
      <c r="D3263" s="23">
        <v>12564</v>
      </c>
    </row>
    <row r="3264" spans="1:4" ht="14.1" customHeight="1" x14ac:dyDescent="0.25">
      <c r="A3264" s="99">
        <v>2006</v>
      </c>
      <c r="B3264" s="6" t="s">
        <v>178</v>
      </c>
      <c r="C3264" s="7">
        <v>43975853</v>
      </c>
      <c r="D3264" s="23">
        <v>79476761</v>
      </c>
    </row>
    <row r="3265" spans="1:4" ht="14.1" customHeight="1" x14ac:dyDescent="0.25">
      <c r="A3265" s="99">
        <v>2006</v>
      </c>
      <c r="B3265" s="6" t="s">
        <v>179</v>
      </c>
      <c r="C3265" s="7">
        <v>7776169</v>
      </c>
      <c r="D3265" s="23">
        <v>17864798</v>
      </c>
    </row>
    <row r="3266" spans="1:4" ht="14.1" customHeight="1" x14ac:dyDescent="0.25">
      <c r="A3266" s="99">
        <v>2006</v>
      </c>
      <c r="B3266" s="6" t="s">
        <v>180</v>
      </c>
      <c r="C3266" s="7">
        <v>441219</v>
      </c>
      <c r="D3266" s="23">
        <v>856635</v>
      </c>
    </row>
    <row r="3267" spans="1:4" ht="14.1" customHeight="1" x14ac:dyDescent="0.25">
      <c r="A3267" s="99">
        <v>2006</v>
      </c>
      <c r="B3267" s="6" t="s">
        <v>181</v>
      </c>
      <c r="C3267" s="7">
        <v>1007128</v>
      </c>
      <c r="D3267" s="23">
        <v>31660690</v>
      </c>
    </row>
    <row r="3268" spans="1:4" ht="14.1" customHeight="1" x14ac:dyDescent="0.25">
      <c r="A3268" s="99">
        <v>2006</v>
      </c>
      <c r="B3268" s="6" t="s">
        <v>349</v>
      </c>
      <c r="C3268" s="7">
        <v>120970</v>
      </c>
      <c r="D3268" s="23">
        <v>1065</v>
      </c>
    </row>
    <row r="3269" spans="1:4" ht="14.1" customHeight="1" x14ac:dyDescent="0.25">
      <c r="A3269" s="99">
        <v>2006</v>
      </c>
      <c r="B3269" s="6" t="s">
        <v>183</v>
      </c>
      <c r="C3269" s="7">
        <v>3535432</v>
      </c>
      <c r="D3269" s="23">
        <v>5982104</v>
      </c>
    </row>
    <row r="3270" spans="1:4" ht="14.1" customHeight="1" x14ac:dyDescent="0.25">
      <c r="A3270" s="99">
        <v>2006</v>
      </c>
      <c r="B3270" s="6" t="s">
        <v>184</v>
      </c>
      <c r="C3270" s="7">
        <v>9242306</v>
      </c>
      <c r="D3270" s="23">
        <v>9572327</v>
      </c>
    </row>
    <row r="3271" spans="1:4" ht="14.1" customHeight="1" x14ac:dyDescent="0.25">
      <c r="A3271" s="99">
        <v>2006</v>
      </c>
      <c r="B3271" s="6" t="s">
        <v>185</v>
      </c>
      <c r="C3271" s="7">
        <v>1810699</v>
      </c>
      <c r="D3271" s="23">
        <v>496643</v>
      </c>
    </row>
    <row r="3272" spans="1:4" ht="14.1" customHeight="1" x14ac:dyDescent="0.25">
      <c r="A3272" s="99">
        <v>2006</v>
      </c>
      <c r="B3272" s="6" t="s">
        <v>186</v>
      </c>
      <c r="C3272" s="7">
        <v>679226</v>
      </c>
      <c r="D3272" s="23">
        <v>177085</v>
      </c>
    </row>
    <row r="3273" spans="1:4" ht="14.1" customHeight="1" x14ac:dyDescent="0.25">
      <c r="A3273" s="99">
        <v>2006</v>
      </c>
      <c r="B3273" s="6" t="s">
        <v>187</v>
      </c>
      <c r="C3273" s="7">
        <v>489483</v>
      </c>
      <c r="D3273" s="24"/>
    </row>
    <row r="3274" spans="1:4" ht="14.1" customHeight="1" x14ac:dyDescent="0.25">
      <c r="A3274" s="99">
        <v>2006</v>
      </c>
      <c r="B3274" s="6" t="s">
        <v>323</v>
      </c>
      <c r="C3274" s="7">
        <v>2126</v>
      </c>
      <c r="D3274" s="23">
        <v>2828</v>
      </c>
    </row>
    <row r="3275" spans="1:4" ht="14.1" customHeight="1" x14ac:dyDescent="0.25">
      <c r="A3275" s="99">
        <v>2006</v>
      </c>
      <c r="B3275" s="6" t="s">
        <v>188</v>
      </c>
      <c r="C3275" s="7">
        <v>29072919</v>
      </c>
      <c r="D3275" s="23">
        <v>10350109</v>
      </c>
    </row>
    <row r="3276" spans="1:4" ht="14.1" customHeight="1" x14ac:dyDescent="0.25">
      <c r="A3276" s="99">
        <v>2006</v>
      </c>
      <c r="B3276" s="6" t="s">
        <v>189</v>
      </c>
      <c r="C3276" s="7">
        <v>76754760</v>
      </c>
      <c r="D3276" s="23">
        <v>7053709</v>
      </c>
    </row>
    <row r="3277" spans="1:4" ht="14.1" customHeight="1" x14ac:dyDescent="0.25">
      <c r="A3277" s="99">
        <v>2006</v>
      </c>
      <c r="B3277" s="6" t="s">
        <v>190</v>
      </c>
      <c r="C3277" s="7">
        <v>11417765</v>
      </c>
      <c r="D3277" s="23">
        <v>4964</v>
      </c>
    </row>
    <row r="3278" spans="1:4" ht="14.1" customHeight="1" x14ac:dyDescent="0.25">
      <c r="A3278" s="99">
        <v>2006</v>
      </c>
      <c r="B3278" s="6" t="s">
        <v>191</v>
      </c>
      <c r="C3278" s="7">
        <v>3506903</v>
      </c>
      <c r="D3278" s="23">
        <v>164947</v>
      </c>
    </row>
    <row r="3279" spans="1:4" ht="14.1" customHeight="1" x14ac:dyDescent="0.25">
      <c r="A3279" s="99">
        <v>2006</v>
      </c>
      <c r="B3279" s="6" t="s">
        <v>192</v>
      </c>
      <c r="C3279" s="7">
        <v>320368</v>
      </c>
      <c r="D3279" s="23">
        <v>1522668</v>
      </c>
    </row>
    <row r="3280" spans="1:4" ht="14.1" customHeight="1" x14ac:dyDescent="0.25">
      <c r="A3280" s="99">
        <v>2006</v>
      </c>
      <c r="B3280" s="6" t="s">
        <v>193</v>
      </c>
      <c r="C3280" s="7">
        <v>40733286</v>
      </c>
      <c r="D3280" s="23">
        <v>3514258</v>
      </c>
    </row>
    <row r="3281" spans="1:4" ht="14.1" customHeight="1" x14ac:dyDescent="0.25">
      <c r="A3281" s="99">
        <v>2006</v>
      </c>
      <c r="B3281" s="6" t="s">
        <v>194</v>
      </c>
      <c r="C3281" s="7">
        <v>3304370</v>
      </c>
      <c r="D3281" s="23">
        <v>2368183</v>
      </c>
    </row>
    <row r="3282" spans="1:4" ht="14.1" customHeight="1" x14ac:dyDescent="0.25">
      <c r="A3282" s="99">
        <v>2006</v>
      </c>
      <c r="B3282" s="6" t="s">
        <v>195</v>
      </c>
      <c r="C3282" s="7">
        <v>10311201</v>
      </c>
      <c r="D3282" s="23">
        <v>7662482</v>
      </c>
    </row>
    <row r="3283" spans="1:4" ht="14.1" customHeight="1" x14ac:dyDescent="0.25">
      <c r="A3283" s="99">
        <v>2006</v>
      </c>
      <c r="B3283" s="6" t="s">
        <v>196</v>
      </c>
      <c r="C3283" s="7">
        <v>334847</v>
      </c>
      <c r="D3283" s="23">
        <v>232610</v>
      </c>
    </row>
    <row r="3284" spans="1:4" ht="14.1" customHeight="1" x14ac:dyDescent="0.25">
      <c r="A3284" s="99">
        <v>2006</v>
      </c>
      <c r="B3284" s="6" t="s">
        <v>350</v>
      </c>
      <c r="C3284" s="8"/>
      <c r="D3284" s="24">
        <v>426</v>
      </c>
    </row>
    <row r="3285" spans="1:4" ht="14.1" customHeight="1" x14ac:dyDescent="0.25">
      <c r="A3285" s="99">
        <v>2006</v>
      </c>
      <c r="B3285" s="6" t="s">
        <v>197</v>
      </c>
      <c r="C3285" s="7">
        <v>3727038</v>
      </c>
      <c r="D3285" s="23">
        <v>4195232</v>
      </c>
    </row>
    <row r="3286" spans="1:4" ht="14.1" customHeight="1" x14ac:dyDescent="0.25">
      <c r="A3286" s="99">
        <v>2006</v>
      </c>
      <c r="B3286" s="6" t="s">
        <v>198</v>
      </c>
      <c r="C3286" s="7">
        <v>6007718</v>
      </c>
      <c r="D3286" s="23">
        <v>1109550</v>
      </c>
    </row>
    <row r="3287" spans="1:4" ht="14.1" customHeight="1" x14ac:dyDescent="0.25">
      <c r="A3287" s="99">
        <v>2006</v>
      </c>
      <c r="B3287" s="6" t="s">
        <v>199</v>
      </c>
      <c r="C3287" s="7">
        <v>2611062</v>
      </c>
      <c r="D3287" s="23">
        <v>4220416</v>
      </c>
    </row>
    <row r="3288" spans="1:4" ht="14.1" customHeight="1" x14ac:dyDescent="0.25">
      <c r="A3288" s="99">
        <v>2006</v>
      </c>
      <c r="B3288" s="6" t="s">
        <v>351</v>
      </c>
      <c r="C3288" s="7">
        <v>1558015</v>
      </c>
      <c r="D3288" s="23">
        <v>899955</v>
      </c>
    </row>
    <row r="3289" spans="1:4" ht="14.1" customHeight="1" x14ac:dyDescent="0.25">
      <c r="A3289" s="99">
        <v>2006</v>
      </c>
      <c r="B3289" s="6" t="s">
        <v>201</v>
      </c>
      <c r="C3289" s="7">
        <v>107769</v>
      </c>
      <c r="D3289" s="24"/>
    </row>
    <row r="3290" spans="1:4" ht="14.1" customHeight="1" x14ac:dyDescent="0.25">
      <c r="A3290" s="99">
        <v>2006</v>
      </c>
      <c r="B3290" s="6" t="s">
        <v>202</v>
      </c>
      <c r="C3290" s="7">
        <v>1608272</v>
      </c>
      <c r="D3290" s="23">
        <v>1720011</v>
      </c>
    </row>
    <row r="3291" spans="1:4" ht="14.1" customHeight="1" x14ac:dyDescent="0.25">
      <c r="A3291" s="99">
        <v>2006</v>
      </c>
      <c r="B3291" s="6" t="s">
        <v>203</v>
      </c>
      <c r="C3291" s="7">
        <v>1135888</v>
      </c>
      <c r="D3291" s="23">
        <v>4155190</v>
      </c>
    </row>
    <row r="3292" spans="1:4" ht="14.1" customHeight="1" x14ac:dyDescent="0.25">
      <c r="A3292" s="99">
        <v>2006</v>
      </c>
      <c r="B3292" s="6" t="s">
        <v>204</v>
      </c>
      <c r="C3292" s="7">
        <v>750749</v>
      </c>
      <c r="D3292" s="23">
        <v>4256830</v>
      </c>
    </row>
    <row r="3293" spans="1:4" ht="14.1" customHeight="1" x14ac:dyDescent="0.25">
      <c r="A3293" s="99">
        <v>2006</v>
      </c>
      <c r="B3293" s="6" t="s">
        <v>205</v>
      </c>
      <c r="C3293" s="7">
        <v>119910020</v>
      </c>
      <c r="D3293" s="23">
        <v>1581056901</v>
      </c>
    </row>
    <row r="3294" spans="1:4" ht="14.1" customHeight="1" x14ac:dyDescent="0.25">
      <c r="A3294" s="99">
        <v>2006</v>
      </c>
      <c r="B3294" s="6" t="s">
        <v>206</v>
      </c>
      <c r="C3294" s="7">
        <v>280378</v>
      </c>
      <c r="D3294" s="23">
        <v>866184</v>
      </c>
    </row>
    <row r="3295" spans="1:4" ht="14.1" customHeight="1" x14ac:dyDescent="0.25">
      <c r="A3295" s="99">
        <v>2006</v>
      </c>
      <c r="B3295" s="6" t="s">
        <v>207</v>
      </c>
      <c r="C3295" s="7">
        <v>28709</v>
      </c>
      <c r="D3295" s="23">
        <v>10417</v>
      </c>
    </row>
    <row r="3296" spans="1:4" ht="14.1" customHeight="1" x14ac:dyDescent="0.25">
      <c r="A3296" s="99">
        <v>2006</v>
      </c>
      <c r="B3296" s="6" t="s">
        <v>208</v>
      </c>
      <c r="C3296" s="8"/>
      <c r="D3296" s="23">
        <v>729299</v>
      </c>
    </row>
    <row r="3297" spans="1:4" ht="14.1" customHeight="1" x14ac:dyDescent="0.25">
      <c r="A3297" s="99">
        <v>2006</v>
      </c>
      <c r="B3297" s="6" t="s">
        <v>210</v>
      </c>
      <c r="C3297" s="7">
        <v>2668269642</v>
      </c>
      <c r="D3297" s="23">
        <v>3799083938</v>
      </c>
    </row>
    <row r="3298" spans="1:4" ht="14.1" customHeight="1" x14ac:dyDescent="0.25">
      <c r="A3298" s="99">
        <v>2006</v>
      </c>
      <c r="B3298" s="6" t="s">
        <v>211</v>
      </c>
      <c r="C3298" s="7">
        <v>212838181</v>
      </c>
      <c r="D3298" s="23">
        <v>322105404</v>
      </c>
    </row>
    <row r="3299" spans="1:4" ht="14.1" customHeight="1" x14ac:dyDescent="0.25">
      <c r="A3299" s="99">
        <v>2006</v>
      </c>
      <c r="B3299" s="6" t="s">
        <v>212</v>
      </c>
      <c r="C3299" s="8"/>
      <c r="D3299" s="23">
        <v>123317</v>
      </c>
    </row>
    <row r="3300" spans="1:4" ht="14.1" customHeight="1" x14ac:dyDescent="0.25">
      <c r="A3300" s="99">
        <v>2006</v>
      </c>
      <c r="B3300" s="6" t="s">
        <v>352</v>
      </c>
      <c r="C3300" s="8"/>
      <c r="D3300" s="24">
        <v>254</v>
      </c>
    </row>
    <row r="3301" spans="1:4" ht="14.1" customHeight="1" x14ac:dyDescent="0.25">
      <c r="A3301" s="99">
        <v>2006</v>
      </c>
      <c r="B3301" s="6" t="s">
        <v>213</v>
      </c>
      <c r="C3301" s="7">
        <v>48726294</v>
      </c>
      <c r="D3301" s="23">
        <v>242048944</v>
      </c>
    </row>
    <row r="3302" spans="1:4" ht="14.1" customHeight="1" x14ac:dyDescent="0.25">
      <c r="A3302" s="99">
        <v>2006</v>
      </c>
      <c r="B3302" s="6" t="s">
        <v>325</v>
      </c>
      <c r="C3302" s="7">
        <v>48526631</v>
      </c>
      <c r="D3302" s="23">
        <v>2792</v>
      </c>
    </row>
    <row r="3303" spans="1:4" ht="14.1" customHeight="1" x14ac:dyDescent="0.25">
      <c r="A3303" s="99">
        <v>2006</v>
      </c>
      <c r="B3303" s="6" t="s">
        <v>214</v>
      </c>
      <c r="C3303" s="7">
        <v>4588914</v>
      </c>
      <c r="D3303" s="23">
        <v>1232633</v>
      </c>
    </row>
    <row r="3304" spans="1:4" ht="14.1" customHeight="1" x14ac:dyDescent="0.25">
      <c r="A3304" s="99">
        <v>2006</v>
      </c>
      <c r="B3304" s="6" t="s">
        <v>215</v>
      </c>
      <c r="C3304" s="7">
        <v>806058</v>
      </c>
      <c r="D3304" s="23">
        <v>34429</v>
      </c>
    </row>
    <row r="3305" spans="1:4" ht="14.1" customHeight="1" x14ac:dyDescent="0.25">
      <c r="A3305" s="99">
        <v>2006</v>
      </c>
      <c r="B3305" s="6" t="s">
        <v>216</v>
      </c>
      <c r="C3305" s="7">
        <v>1252546</v>
      </c>
      <c r="D3305" s="23">
        <v>1539311</v>
      </c>
    </row>
    <row r="3306" spans="1:4" ht="14.1" customHeight="1" x14ac:dyDescent="0.25">
      <c r="A3306" s="99">
        <v>2006</v>
      </c>
      <c r="B3306" s="6" t="s">
        <v>217</v>
      </c>
      <c r="C3306" s="7">
        <v>1632274</v>
      </c>
      <c r="D3306" s="23">
        <v>243922</v>
      </c>
    </row>
    <row r="3307" spans="1:4" ht="14.1" customHeight="1" x14ac:dyDescent="0.25">
      <c r="A3307" s="99">
        <v>2006</v>
      </c>
      <c r="B3307" s="6" t="s">
        <v>218</v>
      </c>
      <c r="C3307" s="7">
        <v>162906</v>
      </c>
      <c r="D3307" s="23">
        <v>35839</v>
      </c>
    </row>
    <row r="3308" spans="1:4" ht="14.1" customHeight="1" x14ac:dyDescent="0.25">
      <c r="A3308" s="99">
        <v>2006</v>
      </c>
      <c r="B3308" s="6" t="s">
        <v>219</v>
      </c>
      <c r="C3308" s="7">
        <v>2797649</v>
      </c>
      <c r="D3308" s="23">
        <v>45221933</v>
      </c>
    </row>
    <row r="3309" spans="1:4" ht="14.1" customHeight="1" x14ac:dyDescent="0.25">
      <c r="A3309" s="99">
        <v>2006</v>
      </c>
      <c r="B3309" s="6" t="s">
        <v>220</v>
      </c>
      <c r="C3309" s="7">
        <v>69235508</v>
      </c>
      <c r="D3309" s="23">
        <v>6816124</v>
      </c>
    </row>
    <row r="3310" spans="1:4" ht="14.1" customHeight="1" x14ac:dyDescent="0.25">
      <c r="A3310" s="99">
        <v>2006</v>
      </c>
      <c r="B3310" s="6" t="s">
        <v>222</v>
      </c>
      <c r="C3310" s="7">
        <v>3213644</v>
      </c>
      <c r="D3310" s="23">
        <v>72015</v>
      </c>
    </row>
    <row r="3311" spans="1:4" ht="14.1" customHeight="1" x14ac:dyDescent="0.25">
      <c r="A3311" s="99">
        <v>2006</v>
      </c>
      <c r="B3311" s="6" t="s">
        <v>223</v>
      </c>
      <c r="C3311" s="7">
        <v>468977</v>
      </c>
      <c r="D3311" s="23">
        <v>18460</v>
      </c>
    </row>
    <row r="3312" spans="1:4" ht="14.1" customHeight="1" x14ac:dyDescent="0.25">
      <c r="A3312" s="99">
        <v>2006</v>
      </c>
      <c r="B3312" s="6" t="s">
        <v>224</v>
      </c>
      <c r="C3312" s="7">
        <v>3501971</v>
      </c>
      <c r="D3312" s="23">
        <v>46532</v>
      </c>
    </row>
    <row r="3313" spans="1:4" ht="14.1" customHeight="1" x14ac:dyDescent="0.25">
      <c r="A3313" s="99">
        <v>2006</v>
      </c>
      <c r="B3313" s="6" t="s">
        <v>225</v>
      </c>
      <c r="C3313" s="7">
        <v>44882162</v>
      </c>
      <c r="D3313" s="23">
        <v>1432237</v>
      </c>
    </row>
    <row r="3314" spans="1:4" ht="14.1" customHeight="1" x14ac:dyDescent="0.25">
      <c r="A3314" s="99">
        <v>2006</v>
      </c>
      <c r="B3314" s="6" t="s">
        <v>226</v>
      </c>
      <c r="C3314" s="7">
        <v>121722</v>
      </c>
      <c r="D3314" s="24"/>
    </row>
    <row r="3315" spans="1:4" ht="14.1" customHeight="1" x14ac:dyDescent="0.25">
      <c r="A3315" s="99">
        <v>2006</v>
      </c>
      <c r="B3315" s="6" t="s">
        <v>227</v>
      </c>
      <c r="C3315" s="7">
        <v>1623741</v>
      </c>
      <c r="D3315" s="23">
        <v>2863060</v>
      </c>
    </row>
    <row r="3316" spans="1:4" ht="14.1" customHeight="1" x14ac:dyDescent="0.25">
      <c r="A3316" s="99">
        <v>2006</v>
      </c>
      <c r="B3316" s="6" t="s">
        <v>326</v>
      </c>
      <c r="C3316" s="7">
        <v>6600</v>
      </c>
      <c r="D3316" s="23">
        <v>7693</v>
      </c>
    </row>
    <row r="3317" spans="1:4" ht="14.1" customHeight="1" x14ac:dyDescent="0.25">
      <c r="A3317" s="99">
        <v>2006</v>
      </c>
      <c r="B3317" s="6" t="s">
        <v>228</v>
      </c>
      <c r="C3317" s="7">
        <v>898315</v>
      </c>
      <c r="D3317" s="24"/>
    </row>
    <row r="3318" spans="1:4" ht="14.1" customHeight="1" x14ac:dyDescent="0.25">
      <c r="A3318" s="99">
        <v>2006</v>
      </c>
      <c r="B3318" s="6" t="s">
        <v>229</v>
      </c>
      <c r="C3318" s="7">
        <v>225212</v>
      </c>
      <c r="D3318" s="23">
        <v>2943</v>
      </c>
    </row>
    <row r="3319" spans="1:4" ht="14.1" customHeight="1" x14ac:dyDescent="0.25">
      <c r="A3319" s="99">
        <v>2006</v>
      </c>
      <c r="B3319" s="6" t="s">
        <v>230</v>
      </c>
      <c r="C3319" s="7">
        <v>77887516</v>
      </c>
      <c r="D3319" s="23">
        <v>59535</v>
      </c>
    </row>
    <row r="3320" spans="1:4" ht="14.1" customHeight="1" x14ac:dyDescent="0.25">
      <c r="A3320" s="99">
        <v>2006</v>
      </c>
      <c r="B3320" s="6" t="s">
        <v>231</v>
      </c>
      <c r="C3320" s="7">
        <v>16852200</v>
      </c>
      <c r="D3320" s="23">
        <v>49844</v>
      </c>
    </row>
    <row r="3321" spans="1:4" ht="14.1" customHeight="1" x14ac:dyDescent="0.25">
      <c r="A3321" s="99">
        <v>2006</v>
      </c>
      <c r="B3321" s="6" t="s">
        <v>232</v>
      </c>
      <c r="C3321" s="7">
        <v>195817</v>
      </c>
      <c r="D3321" s="24">
        <v>870</v>
      </c>
    </row>
    <row r="3322" spans="1:4" ht="14.1" customHeight="1" x14ac:dyDescent="0.25">
      <c r="A3322" s="99">
        <v>2006</v>
      </c>
      <c r="B3322" s="6" t="s">
        <v>233</v>
      </c>
      <c r="C3322" s="7">
        <v>23394939</v>
      </c>
      <c r="D3322" s="23">
        <v>452000</v>
      </c>
    </row>
    <row r="3323" spans="1:4" ht="14.1" customHeight="1" x14ac:dyDescent="0.25">
      <c r="A3323" s="99">
        <v>2006</v>
      </c>
      <c r="B3323" s="6" t="s">
        <v>353</v>
      </c>
      <c r="C3323" s="7">
        <v>36675417</v>
      </c>
      <c r="D3323" s="23">
        <v>297174</v>
      </c>
    </row>
    <row r="3324" spans="1:4" ht="14.1" customHeight="1" x14ac:dyDescent="0.25">
      <c r="A3324" s="99">
        <v>2006</v>
      </c>
      <c r="B3324" s="6" t="s">
        <v>235</v>
      </c>
      <c r="C3324" s="7">
        <v>1047983</v>
      </c>
      <c r="D3324" s="23">
        <v>804658</v>
      </c>
    </row>
    <row r="3325" spans="1:4" ht="14.1" customHeight="1" x14ac:dyDescent="0.25">
      <c r="A3325" s="99">
        <v>2006</v>
      </c>
      <c r="B3325" s="6" t="s">
        <v>363</v>
      </c>
      <c r="C3325" s="8"/>
      <c r="D3325" s="23">
        <v>6048</v>
      </c>
    </row>
    <row r="3326" spans="1:4" ht="14.1" customHeight="1" x14ac:dyDescent="0.25">
      <c r="A3326" s="99">
        <v>2006</v>
      </c>
      <c r="B3326" s="6" t="s">
        <v>236</v>
      </c>
      <c r="C3326" s="7">
        <v>3436225</v>
      </c>
      <c r="D3326" s="23">
        <v>93577</v>
      </c>
    </row>
    <row r="3327" spans="1:4" ht="14.1" customHeight="1" x14ac:dyDescent="0.25">
      <c r="A3327" s="99">
        <v>2006</v>
      </c>
      <c r="B3327" s="6" t="s">
        <v>327</v>
      </c>
      <c r="C3327" s="7">
        <v>35528</v>
      </c>
      <c r="D3327" s="23">
        <v>7939</v>
      </c>
    </row>
    <row r="3328" spans="1:4" ht="14.1" customHeight="1" x14ac:dyDescent="0.25">
      <c r="A3328" s="99">
        <v>2006</v>
      </c>
      <c r="B3328" s="6" t="s">
        <v>237</v>
      </c>
      <c r="C3328" s="7">
        <v>83639</v>
      </c>
      <c r="D3328" s="24">
        <v>566</v>
      </c>
    </row>
    <row r="3329" spans="1:4" ht="14.1" customHeight="1" x14ac:dyDescent="0.25">
      <c r="A3329" s="99">
        <v>2006</v>
      </c>
      <c r="B3329" s="6" t="s">
        <v>370</v>
      </c>
      <c r="C3329" s="7">
        <v>1804753</v>
      </c>
      <c r="D3329" s="23">
        <v>61295</v>
      </c>
    </row>
    <row r="3330" spans="1:4" ht="14.1" customHeight="1" x14ac:dyDescent="0.25">
      <c r="A3330" s="99">
        <v>2006</v>
      </c>
      <c r="B3330" s="6" t="s">
        <v>238</v>
      </c>
      <c r="C3330" s="7">
        <v>9909165</v>
      </c>
      <c r="D3330" s="23">
        <v>24620499</v>
      </c>
    </row>
    <row r="3331" spans="1:4" ht="14.1" customHeight="1" x14ac:dyDescent="0.25">
      <c r="A3331" s="99">
        <v>2006</v>
      </c>
      <c r="B3331" s="6" t="s">
        <v>239</v>
      </c>
      <c r="C3331" s="7">
        <v>17548971</v>
      </c>
      <c r="D3331" s="23">
        <v>50630832</v>
      </c>
    </row>
    <row r="3332" spans="1:4" ht="14.1" customHeight="1" x14ac:dyDescent="0.25">
      <c r="A3332" s="99">
        <v>2006</v>
      </c>
      <c r="B3332" s="6" t="s">
        <v>240</v>
      </c>
      <c r="C3332" s="7">
        <v>1492214</v>
      </c>
      <c r="D3332" s="23">
        <v>132469</v>
      </c>
    </row>
    <row r="3333" spans="1:4" ht="14.1" customHeight="1" x14ac:dyDescent="0.25">
      <c r="A3333" s="99">
        <v>2006</v>
      </c>
      <c r="B3333" s="6" t="s">
        <v>241</v>
      </c>
      <c r="C3333" s="7">
        <v>1580768</v>
      </c>
      <c r="D3333" s="24"/>
    </row>
    <row r="3334" spans="1:4" ht="14.1" customHeight="1" x14ac:dyDescent="0.25">
      <c r="A3334" s="99">
        <v>2006</v>
      </c>
      <c r="B3334" s="6" t="s">
        <v>242</v>
      </c>
      <c r="C3334" s="7">
        <v>21864293</v>
      </c>
      <c r="D3334" s="23">
        <v>45299337</v>
      </c>
    </row>
    <row r="3335" spans="1:4" ht="14.1" customHeight="1" x14ac:dyDescent="0.25">
      <c r="A3335" s="99">
        <v>2006</v>
      </c>
      <c r="B3335" s="6" t="s">
        <v>243</v>
      </c>
      <c r="C3335" s="7">
        <v>4324481</v>
      </c>
      <c r="D3335" s="23">
        <v>20742536</v>
      </c>
    </row>
    <row r="3336" spans="1:4" ht="14.1" customHeight="1" x14ac:dyDescent="0.25">
      <c r="A3336" s="99">
        <v>2006</v>
      </c>
      <c r="B3336" s="6" t="s">
        <v>244</v>
      </c>
      <c r="C3336" s="7">
        <v>28868167</v>
      </c>
      <c r="D3336" s="23">
        <v>541697364</v>
      </c>
    </row>
    <row r="3337" spans="1:4" ht="14.1" customHeight="1" x14ac:dyDescent="0.25">
      <c r="A3337" s="99">
        <v>2006</v>
      </c>
      <c r="B3337" s="6" t="s">
        <v>245</v>
      </c>
      <c r="C3337" s="7">
        <v>23889753</v>
      </c>
      <c r="D3337" s="23">
        <v>148992602</v>
      </c>
    </row>
    <row r="3338" spans="1:4" ht="14.1" customHeight="1" x14ac:dyDescent="0.25">
      <c r="A3338" s="99">
        <v>2006</v>
      </c>
      <c r="B3338" s="6" t="s">
        <v>246</v>
      </c>
      <c r="C3338" s="7">
        <v>483773</v>
      </c>
      <c r="D3338" s="23">
        <v>39157</v>
      </c>
    </row>
    <row r="3339" spans="1:4" ht="14.1" customHeight="1" x14ac:dyDescent="0.25">
      <c r="A3339" s="99">
        <v>2006</v>
      </c>
      <c r="B3339" s="6" t="s">
        <v>247</v>
      </c>
      <c r="C3339" s="7">
        <v>710144</v>
      </c>
      <c r="D3339" s="23">
        <v>9937194</v>
      </c>
    </row>
    <row r="3340" spans="1:4" ht="14.1" customHeight="1" x14ac:dyDescent="0.25">
      <c r="A3340" s="99">
        <v>2006</v>
      </c>
      <c r="B3340" s="6" t="s">
        <v>248</v>
      </c>
      <c r="C3340" s="7">
        <v>1682430</v>
      </c>
      <c r="D3340" s="23">
        <v>9255620</v>
      </c>
    </row>
    <row r="3341" spans="1:4" ht="14.1" customHeight="1" x14ac:dyDescent="0.25">
      <c r="A3341" s="99">
        <v>2006</v>
      </c>
      <c r="B3341" s="6" t="s">
        <v>249</v>
      </c>
      <c r="C3341" s="7">
        <v>17712591</v>
      </c>
      <c r="D3341" s="23">
        <v>212544287</v>
      </c>
    </row>
    <row r="3342" spans="1:4" ht="14.1" customHeight="1" x14ac:dyDescent="0.25">
      <c r="A3342" s="99">
        <v>2006</v>
      </c>
      <c r="B3342" s="6" t="s">
        <v>250</v>
      </c>
      <c r="C3342" s="8"/>
      <c r="D3342" s="24">
        <v>221</v>
      </c>
    </row>
    <row r="3343" spans="1:4" ht="14.1" customHeight="1" x14ac:dyDescent="0.25">
      <c r="A3343" s="99">
        <v>2006</v>
      </c>
      <c r="B3343" s="6" t="s">
        <v>251</v>
      </c>
      <c r="C3343" s="7">
        <v>366296933</v>
      </c>
      <c r="D3343" s="23">
        <v>14858623</v>
      </c>
    </row>
    <row r="3344" spans="1:4" ht="14.1" customHeight="1" x14ac:dyDescent="0.25">
      <c r="A3344" s="99">
        <v>2006</v>
      </c>
      <c r="B3344" s="6" t="s">
        <v>252</v>
      </c>
      <c r="C3344" s="7">
        <v>105701679</v>
      </c>
      <c r="D3344" s="23">
        <v>75330305</v>
      </c>
    </row>
    <row r="3345" spans="1:4" ht="14.1" customHeight="1" x14ac:dyDescent="0.25">
      <c r="A3345" s="99">
        <v>2006</v>
      </c>
      <c r="B3345" s="6" t="s">
        <v>253</v>
      </c>
      <c r="C3345" s="7">
        <v>212418431</v>
      </c>
      <c r="D3345" s="23">
        <v>29009184</v>
      </c>
    </row>
    <row r="3346" spans="1:4" ht="14.1" customHeight="1" x14ac:dyDescent="0.25">
      <c r="A3346" s="99">
        <v>2006</v>
      </c>
      <c r="B3346" s="6" t="s">
        <v>254</v>
      </c>
      <c r="C3346" s="7">
        <v>803397379</v>
      </c>
      <c r="D3346" s="23">
        <v>99813494</v>
      </c>
    </row>
    <row r="3347" spans="1:4" ht="14.1" customHeight="1" x14ac:dyDescent="0.25">
      <c r="A3347" s="99">
        <v>2006</v>
      </c>
      <c r="B3347" s="6" t="s">
        <v>255</v>
      </c>
      <c r="C3347" s="7">
        <v>461501102</v>
      </c>
      <c r="D3347" s="23">
        <v>192092505</v>
      </c>
    </row>
    <row r="3348" spans="1:4" ht="14.1" customHeight="1" x14ac:dyDescent="0.25">
      <c r="A3348" s="99">
        <v>2006</v>
      </c>
      <c r="B3348" s="6" t="s">
        <v>256</v>
      </c>
      <c r="C3348" s="7">
        <v>828000756</v>
      </c>
      <c r="D3348" s="23">
        <v>500001470</v>
      </c>
    </row>
    <row r="3349" spans="1:4" ht="14.1" customHeight="1" x14ac:dyDescent="0.25">
      <c r="A3349" s="99">
        <v>2006</v>
      </c>
      <c r="B3349" s="6" t="s">
        <v>354</v>
      </c>
      <c r="C3349" s="7">
        <v>11752080</v>
      </c>
      <c r="D3349" s="23">
        <v>41430</v>
      </c>
    </row>
    <row r="3350" spans="1:4" ht="14.1" customHeight="1" x14ac:dyDescent="0.25">
      <c r="A3350" s="99">
        <v>2006</v>
      </c>
      <c r="B3350" s="6" t="s">
        <v>355</v>
      </c>
      <c r="C3350" s="7">
        <v>205787</v>
      </c>
      <c r="D3350" s="24"/>
    </row>
    <row r="3351" spans="1:4" ht="14.1" customHeight="1" x14ac:dyDescent="0.25">
      <c r="A3351" s="99">
        <v>2006</v>
      </c>
      <c r="B3351" s="6" t="s">
        <v>258</v>
      </c>
      <c r="C3351" s="7">
        <v>133352743</v>
      </c>
      <c r="D3351" s="23">
        <v>6811909</v>
      </c>
    </row>
    <row r="3352" spans="1:4" ht="14.1" customHeight="1" x14ac:dyDescent="0.25">
      <c r="A3352" s="99">
        <v>2006</v>
      </c>
      <c r="B3352" s="6" t="s">
        <v>259</v>
      </c>
      <c r="C3352" s="7">
        <v>491718074</v>
      </c>
      <c r="D3352" s="23">
        <v>310872181</v>
      </c>
    </row>
    <row r="3353" spans="1:4" ht="14.1" customHeight="1" x14ac:dyDescent="0.25">
      <c r="A3353" s="99">
        <v>2006</v>
      </c>
      <c r="B3353" s="6" t="s">
        <v>260</v>
      </c>
      <c r="C3353" s="7">
        <v>140681899</v>
      </c>
      <c r="D3353" s="23">
        <v>14344765</v>
      </c>
    </row>
    <row r="3354" spans="1:4" ht="14.1" customHeight="1" x14ac:dyDescent="0.25">
      <c r="A3354" s="99">
        <v>2006</v>
      </c>
      <c r="B3354" s="6" t="s">
        <v>261</v>
      </c>
      <c r="C3354" s="7">
        <v>20501966</v>
      </c>
      <c r="D3354" s="23">
        <v>37040277</v>
      </c>
    </row>
    <row r="3355" spans="1:4" ht="14.1" customHeight="1" x14ac:dyDescent="0.25">
      <c r="A3355" s="99">
        <v>2006</v>
      </c>
      <c r="B3355" s="6" t="s">
        <v>262</v>
      </c>
      <c r="C3355" s="7">
        <v>206471622</v>
      </c>
      <c r="D3355" s="23">
        <v>55402444</v>
      </c>
    </row>
    <row r="3356" spans="1:4" ht="14.1" customHeight="1" x14ac:dyDescent="0.25">
      <c r="A3356" s="99">
        <v>2006</v>
      </c>
      <c r="B3356" s="6" t="s">
        <v>263</v>
      </c>
      <c r="C3356" s="7">
        <v>1530431098</v>
      </c>
      <c r="D3356" s="23">
        <v>221369373</v>
      </c>
    </row>
    <row r="3357" spans="1:4" ht="14.1" customHeight="1" x14ac:dyDescent="0.25">
      <c r="A3357" s="99">
        <v>2006</v>
      </c>
      <c r="B3357" s="6" t="s">
        <v>264</v>
      </c>
      <c r="C3357" s="7">
        <v>50109390</v>
      </c>
      <c r="D3357" s="23">
        <v>1681196</v>
      </c>
    </row>
    <row r="3358" spans="1:4" ht="14.1" customHeight="1" x14ac:dyDescent="0.25">
      <c r="A3358" s="99">
        <v>2006</v>
      </c>
      <c r="B3358" s="6" t="s">
        <v>265</v>
      </c>
      <c r="C3358" s="7">
        <v>113889521</v>
      </c>
      <c r="D3358" s="23">
        <v>229570</v>
      </c>
    </row>
    <row r="3359" spans="1:4" ht="14.1" customHeight="1" x14ac:dyDescent="0.25">
      <c r="A3359" s="99">
        <v>2006</v>
      </c>
      <c r="B3359" s="6" t="s">
        <v>266</v>
      </c>
      <c r="C3359" s="7">
        <v>32200179</v>
      </c>
      <c r="D3359" s="23">
        <v>1241649</v>
      </c>
    </row>
    <row r="3360" spans="1:4" ht="14.1" customHeight="1" x14ac:dyDescent="0.25">
      <c r="A3360" s="99">
        <v>2006</v>
      </c>
      <c r="B3360" s="6" t="s">
        <v>267</v>
      </c>
      <c r="C3360" s="7">
        <v>52936301</v>
      </c>
      <c r="D3360" s="23">
        <v>207904967</v>
      </c>
    </row>
    <row r="3361" spans="1:4" ht="14.1" customHeight="1" x14ac:dyDescent="0.25">
      <c r="A3361" s="99">
        <v>2006</v>
      </c>
      <c r="B3361" s="6" t="s">
        <v>268</v>
      </c>
      <c r="C3361" s="7">
        <v>78029325</v>
      </c>
      <c r="D3361" s="23">
        <v>1087425795</v>
      </c>
    </row>
    <row r="3362" spans="1:4" ht="14.1" customHeight="1" x14ac:dyDescent="0.25">
      <c r="A3362" s="99">
        <v>2006</v>
      </c>
      <c r="B3362" s="6" t="s">
        <v>269</v>
      </c>
      <c r="C3362" s="7">
        <v>50566565</v>
      </c>
      <c r="D3362" s="23">
        <v>93518635</v>
      </c>
    </row>
    <row r="3363" spans="1:4" ht="14.1" customHeight="1" x14ac:dyDescent="0.25">
      <c r="A3363" s="99">
        <v>2006</v>
      </c>
      <c r="B3363" s="6" t="s">
        <v>270</v>
      </c>
      <c r="C3363" s="7">
        <v>775375</v>
      </c>
      <c r="D3363" s="24">
        <v>428</v>
      </c>
    </row>
    <row r="3364" spans="1:4" ht="14.1" customHeight="1" x14ac:dyDescent="0.25">
      <c r="A3364" s="99">
        <v>2006</v>
      </c>
      <c r="B3364" s="6" t="s">
        <v>271</v>
      </c>
      <c r="C3364" s="7">
        <v>11946505</v>
      </c>
      <c r="D3364" s="23">
        <v>29451527</v>
      </c>
    </row>
    <row r="3365" spans="1:4" ht="14.1" customHeight="1" x14ac:dyDescent="0.25">
      <c r="A3365" s="99">
        <v>2006</v>
      </c>
      <c r="B3365" s="6" t="s">
        <v>272</v>
      </c>
      <c r="C3365" s="7">
        <v>2289582</v>
      </c>
      <c r="D3365" s="23">
        <v>6523756</v>
      </c>
    </row>
    <row r="3366" spans="1:4" ht="14.1" customHeight="1" x14ac:dyDescent="0.25">
      <c r="A3366" s="99">
        <v>2006</v>
      </c>
      <c r="B3366" s="6" t="s">
        <v>356</v>
      </c>
      <c r="C3366" s="8"/>
      <c r="D3366" s="23">
        <v>12506</v>
      </c>
    </row>
    <row r="3367" spans="1:4" ht="14.1" customHeight="1" x14ac:dyDescent="0.25">
      <c r="A3367" s="99">
        <v>2006</v>
      </c>
      <c r="B3367" s="6" t="s">
        <v>273</v>
      </c>
      <c r="C3367" s="7">
        <v>162260</v>
      </c>
      <c r="D3367" s="23">
        <v>7033076</v>
      </c>
    </row>
    <row r="3368" spans="1:4" ht="14.1" customHeight="1" x14ac:dyDescent="0.25">
      <c r="A3368" s="99">
        <v>2006</v>
      </c>
      <c r="B3368" s="6" t="s">
        <v>274</v>
      </c>
      <c r="C3368" s="7">
        <v>35293774</v>
      </c>
      <c r="D3368" s="23">
        <v>652219421</v>
      </c>
    </row>
    <row r="3369" spans="1:4" ht="14.1" customHeight="1" x14ac:dyDescent="0.25">
      <c r="A3369" s="99">
        <v>2006</v>
      </c>
      <c r="B3369" s="6" t="s">
        <v>275</v>
      </c>
      <c r="C3369" s="7">
        <v>233130</v>
      </c>
      <c r="D3369" s="23">
        <v>636016</v>
      </c>
    </row>
    <row r="3370" spans="1:4" ht="14.1" customHeight="1" x14ac:dyDescent="0.25">
      <c r="A3370" s="99">
        <v>2006</v>
      </c>
      <c r="B3370" s="6" t="s">
        <v>276</v>
      </c>
      <c r="C3370" s="7">
        <v>22254743</v>
      </c>
      <c r="D3370" s="23">
        <v>148624943</v>
      </c>
    </row>
    <row r="3371" spans="1:4" ht="14.1" customHeight="1" x14ac:dyDescent="0.25">
      <c r="A3371" s="99">
        <v>2006</v>
      </c>
      <c r="B3371" s="6" t="s">
        <v>277</v>
      </c>
      <c r="C3371" s="7">
        <v>2922533</v>
      </c>
      <c r="D3371" s="23">
        <v>6966385</v>
      </c>
    </row>
    <row r="3372" spans="1:4" ht="14.1" customHeight="1" x14ac:dyDescent="0.25">
      <c r="A3372" s="99">
        <v>2006</v>
      </c>
      <c r="B3372" s="6" t="s">
        <v>278</v>
      </c>
      <c r="C3372" s="7">
        <v>47272761</v>
      </c>
      <c r="D3372" s="23">
        <v>734905975</v>
      </c>
    </row>
    <row r="3373" spans="1:4" ht="14.1" customHeight="1" x14ac:dyDescent="0.25">
      <c r="A3373" s="99">
        <v>2006</v>
      </c>
      <c r="B3373" s="6" t="s">
        <v>279</v>
      </c>
      <c r="C3373" s="7">
        <v>28126133</v>
      </c>
      <c r="D3373" s="23">
        <v>683992932</v>
      </c>
    </row>
    <row r="3374" spans="1:4" ht="14.1" customHeight="1" x14ac:dyDescent="0.25">
      <c r="A3374" s="99">
        <v>2006</v>
      </c>
      <c r="B3374" s="6" t="s">
        <v>357</v>
      </c>
      <c r="C3374" s="7">
        <v>78039</v>
      </c>
      <c r="D3374" s="23">
        <v>11133</v>
      </c>
    </row>
    <row r="3375" spans="1:4" ht="14.1" customHeight="1" x14ac:dyDescent="0.25">
      <c r="A3375" s="99">
        <v>2006</v>
      </c>
      <c r="B3375" s="6" t="s">
        <v>281</v>
      </c>
      <c r="C3375" s="7">
        <v>42572276</v>
      </c>
      <c r="D3375" s="23">
        <v>226309127</v>
      </c>
    </row>
    <row r="3376" spans="1:4" ht="14.1" customHeight="1" x14ac:dyDescent="0.25">
      <c r="A3376" s="99">
        <v>2006</v>
      </c>
      <c r="B3376" s="6" t="s">
        <v>282</v>
      </c>
      <c r="C3376" s="7">
        <v>31367740</v>
      </c>
      <c r="D3376" s="23">
        <v>104052639</v>
      </c>
    </row>
    <row r="3377" spans="1:4" ht="14.1" customHeight="1" x14ac:dyDescent="0.25">
      <c r="A3377" s="99">
        <v>2006</v>
      </c>
      <c r="B3377" s="6" t="s">
        <v>283</v>
      </c>
      <c r="C3377" s="7">
        <v>3376422</v>
      </c>
      <c r="D3377" s="23">
        <v>944652</v>
      </c>
    </row>
    <row r="3378" spans="1:4" ht="14.1" customHeight="1" x14ac:dyDescent="0.25">
      <c r="A3378" s="99">
        <v>2006</v>
      </c>
      <c r="B3378" s="6" t="s">
        <v>284</v>
      </c>
      <c r="C3378" s="7">
        <v>283748847</v>
      </c>
      <c r="D3378" s="23">
        <v>7403810444</v>
      </c>
    </row>
    <row r="3379" spans="1:4" ht="14.1" customHeight="1" x14ac:dyDescent="0.25">
      <c r="A3379" s="99">
        <v>2006</v>
      </c>
      <c r="B3379" s="6" t="s">
        <v>329</v>
      </c>
      <c r="C3379" s="7">
        <v>819954</v>
      </c>
      <c r="D3379" s="23">
        <v>2057995</v>
      </c>
    </row>
    <row r="3380" spans="1:4" ht="14.1" customHeight="1" x14ac:dyDescent="0.25">
      <c r="A3380" s="99">
        <v>2006</v>
      </c>
      <c r="B3380" s="6" t="s">
        <v>285</v>
      </c>
      <c r="C3380" s="7">
        <v>46212964</v>
      </c>
      <c r="D3380" s="23">
        <v>2811537124</v>
      </c>
    </row>
    <row r="3381" spans="1:4" ht="14.1" customHeight="1" x14ac:dyDescent="0.25">
      <c r="A3381" s="99">
        <v>2006</v>
      </c>
      <c r="B3381" s="6" t="s">
        <v>286</v>
      </c>
      <c r="C3381" s="7">
        <v>113887480</v>
      </c>
      <c r="D3381" s="23">
        <v>1892541542</v>
      </c>
    </row>
    <row r="3382" spans="1:4" ht="14.1" customHeight="1" x14ac:dyDescent="0.25">
      <c r="A3382" s="99">
        <v>2006</v>
      </c>
      <c r="B3382" s="6" t="s">
        <v>287</v>
      </c>
      <c r="C3382" s="7">
        <v>39735820</v>
      </c>
      <c r="D3382" s="23">
        <v>1411945769</v>
      </c>
    </row>
    <row r="3383" spans="1:4" ht="14.1" customHeight="1" x14ac:dyDescent="0.25">
      <c r="A3383" s="99">
        <v>2006</v>
      </c>
      <c r="B3383" s="6" t="s">
        <v>288</v>
      </c>
      <c r="C3383" s="7">
        <v>100397174</v>
      </c>
      <c r="D3383" s="23">
        <v>124796588</v>
      </c>
    </row>
    <row r="3384" spans="1:4" ht="14.1" customHeight="1" x14ac:dyDescent="0.25">
      <c r="A3384" s="99">
        <v>2006</v>
      </c>
      <c r="B3384" s="6" t="s">
        <v>289</v>
      </c>
      <c r="C3384" s="7">
        <v>27218</v>
      </c>
      <c r="D3384" s="23">
        <v>5255658</v>
      </c>
    </row>
    <row r="3385" spans="1:4" ht="14.1" customHeight="1" x14ac:dyDescent="0.25">
      <c r="A3385" s="99">
        <v>2006</v>
      </c>
      <c r="B3385" s="6" t="s">
        <v>290</v>
      </c>
      <c r="C3385" s="7">
        <v>179911346</v>
      </c>
      <c r="D3385" s="23">
        <v>127035076</v>
      </c>
    </row>
    <row r="3386" spans="1:4" ht="14.1" customHeight="1" x14ac:dyDescent="0.25">
      <c r="A3386" s="99">
        <v>2006</v>
      </c>
      <c r="B3386" s="6" t="s">
        <v>291</v>
      </c>
      <c r="C3386" s="7">
        <v>540325</v>
      </c>
      <c r="D3386" s="24"/>
    </row>
    <row r="3387" spans="1:4" ht="14.1" customHeight="1" x14ac:dyDescent="0.25">
      <c r="A3387" s="99">
        <v>2006</v>
      </c>
      <c r="B3387" s="6" t="s">
        <v>330</v>
      </c>
      <c r="C3387" s="8"/>
      <c r="D3387" s="23">
        <v>32430</v>
      </c>
    </row>
    <row r="3388" spans="1:4" ht="14.1" customHeight="1" x14ac:dyDescent="0.25">
      <c r="A3388" s="99">
        <v>2006</v>
      </c>
      <c r="B3388" s="6" t="s">
        <v>292</v>
      </c>
      <c r="C3388" s="7">
        <v>20380878</v>
      </c>
      <c r="D3388" s="23">
        <v>13203618</v>
      </c>
    </row>
    <row r="3389" spans="1:4" ht="14.1" customHeight="1" x14ac:dyDescent="0.25">
      <c r="A3389" s="99">
        <v>2006</v>
      </c>
      <c r="B3389" s="6" t="s">
        <v>331</v>
      </c>
      <c r="C3389" s="7">
        <v>67044</v>
      </c>
      <c r="D3389" s="24"/>
    </row>
    <row r="3390" spans="1:4" ht="14.1" customHeight="1" x14ac:dyDescent="0.25">
      <c r="A3390" s="99">
        <v>2006</v>
      </c>
      <c r="B3390" s="6" t="s">
        <v>332</v>
      </c>
      <c r="C3390" s="7">
        <v>35355</v>
      </c>
      <c r="D3390" s="24"/>
    </row>
    <row r="3391" spans="1:4" ht="14.1" customHeight="1" x14ac:dyDescent="0.25">
      <c r="A3391" s="99">
        <v>2006</v>
      </c>
      <c r="B3391" s="6" t="s">
        <v>293</v>
      </c>
      <c r="C3391" s="7">
        <v>245654</v>
      </c>
      <c r="D3391" s="23">
        <v>19878</v>
      </c>
    </row>
    <row r="3392" spans="1:4" ht="14.1" customHeight="1" x14ac:dyDescent="0.25">
      <c r="A3392" s="99">
        <v>2006</v>
      </c>
      <c r="B3392" s="6" t="s">
        <v>294</v>
      </c>
      <c r="C3392" s="7">
        <v>147987</v>
      </c>
      <c r="D3392" s="24"/>
    </row>
    <row r="3393" spans="1:4" ht="14.1" customHeight="1" x14ac:dyDescent="0.25">
      <c r="A3393" s="99">
        <v>2006</v>
      </c>
      <c r="B3393" s="6" t="s">
        <v>295</v>
      </c>
      <c r="C3393" s="7">
        <v>146596</v>
      </c>
      <c r="D3393" s="24"/>
    </row>
    <row r="3394" spans="1:4" ht="14.1" customHeight="1" x14ac:dyDescent="0.25">
      <c r="A3394" s="99">
        <v>2006</v>
      </c>
      <c r="B3394" s="6" t="s">
        <v>335</v>
      </c>
      <c r="C3394" s="7">
        <v>2346</v>
      </c>
      <c r="D3394" s="24"/>
    </row>
    <row r="3395" spans="1:4" ht="14.1" customHeight="1" x14ac:dyDescent="0.25">
      <c r="A3395" s="99">
        <v>2006</v>
      </c>
      <c r="B3395" s="6" t="s">
        <v>337</v>
      </c>
      <c r="C3395" s="7">
        <v>77122</v>
      </c>
      <c r="D3395" s="23">
        <v>11504</v>
      </c>
    </row>
    <row r="3396" spans="1:4" ht="14.1" customHeight="1" x14ac:dyDescent="0.25">
      <c r="A3396" s="99">
        <v>2006</v>
      </c>
      <c r="B3396" s="6" t="s">
        <v>296</v>
      </c>
      <c r="C3396" s="7">
        <v>234589</v>
      </c>
      <c r="D3396" s="24"/>
    </row>
    <row r="3397" spans="1:4" ht="14.1" customHeight="1" x14ac:dyDescent="0.25">
      <c r="A3397" s="99">
        <v>2006</v>
      </c>
      <c r="B3397" s="6" t="s">
        <v>359</v>
      </c>
      <c r="C3397" s="7">
        <v>100053397</v>
      </c>
      <c r="D3397" s="24"/>
    </row>
    <row r="3398" spans="1:4" ht="14.1" customHeight="1" x14ac:dyDescent="0.25">
      <c r="A3398" s="99">
        <v>2006</v>
      </c>
      <c r="B3398" s="6" t="s">
        <v>298</v>
      </c>
      <c r="C3398" s="7">
        <v>11237</v>
      </c>
      <c r="D3398" s="23">
        <v>1308</v>
      </c>
    </row>
    <row r="3399" spans="1:4" ht="14.1" customHeight="1" x14ac:dyDescent="0.25">
      <c r="A3399" s="99">
        <v>2006</v>
      </c>
      <c r="B3399" s="6" t="s">
        <v>299</v>
      </c>
      <c r="C3399" s="8"/>
      <c r="D3399" s="23">
        <v>6172</v>
      </c>
    </row>
    <row r="3400" spans="1:4" ht="14.1" customHeight="1" x14ac:dyDescent="0.25">
      <c r="A3400" s="99">
        <v>2006</v>
      </c>
      <c r="B3400" s="6" t="s">
        <v>300</v>
      </c>
      <c r="C3400" s="7">
        <v>175691</v>
      </c>
      <c r="D3400" s="24"/>
    </row>
    <row r="3401" spans="1:4" ht="14.1" customHeight="1" x14ac:dyDescent="0.25">
      <c r="A3401" s="99">
        <v>2006</v>
      </c>
      <c r="B3401" s="6" t="s">
        <v>301</v>
      </c>
      <c r="C3401" s="8"/>
      <c r="D3401" s="23">
        <v>5462817</v>
      </c>
    </row>
    <row r="3402" spans="1:4" ht="14.1" customHeight="1" x14ac:dyDescent="0.25">
      <c r="A3402" s="99">
        <v>2006</v>
      </c>
      <c r="B3402" s="6" t="s">
        <v>338</v>
      </c>
      <c r="C3402" s="8"/>
      <c r="D3402" s="23">
        <v>3975</v>
      </c>
    </row>
    <row r="3403" spans="1:4" ht="14.1" customHeight="1" x14ac:dyDescent="0.25">
      <c r="A3403" s="99">
        <v>2006</v>
      </c>
      <c r="B3403" s="6" t="s">
        <v>340</v>
      </c>
      <c r="C3403" s="8"/>
      <c r="D3403" s="23">
        <v>2497</v>
      </c>
    </row>
    <row r="3404" spans="1:4" ht="14.1" customHeight="1" x14ac:dyDescent="0.25">
      <c r="A3404" s="99">
        <v>2006</v>
      </c>
      <c r="B3404" s="6" t="s">
        <v>341</v>
      </c>
      <c r="C3404" s="8"/>
      <c r="D3404" s="23">
        <v>28732</v>
      </c>
    </row>
    <row r="3405" spans="1:4" ht="14.1" customHeight="1" x14ac:dyDescent="0.25">
      <c r="A3405" s="99">
        <v>2006</v>
      </c>
      <c r="B3405" s="6" t="s">
        <v>343</v>
      </c>
      <c r="C3405" s="8">
        <v>870</v>
      </c>
      <c r="D3405" s="23">
        <v>135834</v>
      </c>
    </row>
    <row r="3406" spans="1:4" ht="14.1" customHeight="1" x14ac:dyDescent="0.25">
      <c r="A3406" s="99">
        <v>2006</v>
      </c>
      <c r="B3406" s="6" t="s">
        <v>304</v>
      </c>
      <c r="C3406" s="7">
        <v>467155</v>
      </c>
      <c r="D3406" s="24"/>
    </row>
    <row r="3407" spans="1:4" ht="14.1" customHeight="1" x14ac:dyDescent="0.25">
      <c r="A3407" s="99">
        <v>2006</v>
      </c>
      <c r="B3407" s="6" t="s">
        <v>360</v>
      </c>
      <c r="C3407" s="7">
        <v>93626571</v>
      </c>
      <c r="D3407" s="23">
        <v>83940281</v>
      </c>
    </row>
    <row r="3408" spans="1:4" ht="14.1" customHeight="1" x14ac:dyDescent="0.25">
      <c r="A3408" s="99">
        <v>2006</v>
      </c>
      <c r="B3408" s="6" t="s">
        <v>306</v>
      </c>
      <c r="C3408" s="7">
        <v>22829424</v>
      </c>
      <c r="D3408" s="23">
        <v>7482017</v>
      </c>
    </row>
    <row r="3409" spans="1:4" ht="14.1" customHeight="1" x14ac:dyDescent="0.25">
      <c r="A3409" s="99">
        <v>2006</v>
      </c>
      <c r="B3409" s="6" t="s">
        <v>307</v>
      </c>
      <c r="C3409" s="7">
        <v>278473750</v>
      </c>
      <c r="D3409" s="23">
        <v>109079446</v>
      </c>
    </row>
    <row r="3410" spans="1:4" ht="14.1" customHeight="1" x14ac:dyDescent="0.25">
      <c r="A3410" s="99">
        <v>2006</v>
      </c>
      <c r="B3410" s="6" t="s">
        <v>308</v>
      </c>
      <c r="C3410" s="7">
        <v>426512948</v>
      </c>
      <c r="D3410" s="23">
        <v>32072045</v>
      </c>
    </row>
    <row r="3411" spans="1:4" ht="14.1" customHeight="1" x14ac:dyDescent="0.25">
      <c r="A3411" s="99">
        <v>2006</v>
      </c>
      <c r="B3411" s="6" t="s">
        <v>309</v>
      </c>
      <c r="C3411" s="7">
        <v>77515661</v>
      </c>
      <c r="D3411" s="23">
        <v>135286429</v>
      </c>
    </row>
    <row r="3412" spans="1:4" ht="14.1" customHeight="1" x14ac:dyDescent="0.25">
      <c r="A3412" s="99">
        <v>2006</v>
      </c>
      <c r="B3412" s="6" t="s">
        <v>310</v>
      </c>
      <c r="C3412" s="7">
        <v>66717331</v>
      </c>
      <c r="D3412" s="23">
        <v>20355740</v>
      </c>
    </row>
    <row r="3413" spans="1:4" ht="14.1" customHeight="1" x14ac:dyDescent="0.25">
      <c r="A3413" s="99">
        <v>2006</v>
      </c>
      <c r="B3413" s="6" t="s">
        <v>311</v>
      </c>
      <c r="C3413" s="7">
        <v>336150962</v>
      </c>
      <c r="D3413" s="23">
        <v>15176400</v>
      </c>
    </row>
    <row r="3414" spans="1:4" ht="14.1" customHeight="1" x14ac:dyDescent="0.25">
      <c r="A3414" s="99">
        <v>2006</v>
      </c>
      <c r="B3414" s="6" t="s">
        <v>361</v>
      </c>
      <c r="C3414" s="7">
        <v>13250</v>
      </c>
      <c r="D3414" s="24"/>
    </row>
    <row r="3415" spans="1:4" ht="14.1" customHeight="1" x14ac:dyDescent="0.25">
      <c r="A3415" s="99">
        <v>2006</v>
      </c>
      <c r="B3415" s="6" t="s">
        <v>372</v>
      </c>
      <c r="C3415" s="7">
        <v>246930</v>
      </c>
      <c r="D3415" s="24"/>
    </row>
    <row r="3416" spans="1:4" ht="14.1" customHeight="1" x14ac:dyDescent="0.25">
      <c r="A3416" s="99">
        <v>2006</v>
      </c>
      <c r="B3416" s="6" t="s">
        <v>312</v>
      </c>
      <c r="C3416" s="7">
        <v>10873337</v>
      </c>
      <c r="D3416" s="23">
        <v>8383718</v>
      </c>
    </row>
    <row r="3417" spans="1:4" ht="14.1" customHeight="1" x14ac:dyDescent="0.25">
      <c r="A3417" s="99">
        <v>2006</v>
      </c>
      <c r="B3417" s="6" t="s">
        <v>313</v>
      </c>
      <c r="C3417" s="7">
        <v>390430</v>
      </c>
      <c r="D3417" s="23">
        <v>20064692</v>
      </c>
    </row>
    <row r="3418" spans="1:4" ht="14.1" customHeight="1" x14ac:dyDescent="0.25">
      <c r="A3418" s="99">
        <v>2006</v>
      </c>
      <c r="B3418" s="6" t="s">
        <v>362</v>
      </c>
      <c r="C3418" s="7">
        <v>204326</v>
      </c>
      <c r="D3418" s="23">
        <v>11279</v>
      </c>
    </row>
    <row r="3419" spans="1:4" ht="14.1" customHeight="1" x14ac:dyDescent="0.25">
      <c r="A3419" s="99">
        <v>2006</v>
      </c>
      <c r="B3419" s="6" t="s">
        <v>344</v>
      </c>
      <c r="C3419" s="7">
        <v>150933</v>
      </c>
      <c r="D3419" s="23">
        <v>23461726</v>
      </c>
    </row>
    <row r="3420" spans="1:4" ht="14.1" customHeight="1" x14ac:dyDescent="0.25">
      <c r="A3420" s="99">
        <v>2006</v>
      </c>
      <c r="B3420" s="6" t="s">
        <v>314</v>
      </c>
      <c r="C3420" s="7">
        <v>4916130</v>
      </c>
      <c r="D3420" s="23">
        <v>1732215</v>
      </c>
    </row>
    <row r="3421" spans="1:4" ht="14.1" customHeight="1" x14ac:dyDescent="0.25">
      <c r="A3421" s="99">
        <v>2006</v>
      </c>
      <c r="B3421" s="6" t="s">
        <v>315</v>
      </c>
      <c r="C3421" s="7">
        <v>272502838</v>
      </c>
      <c r="D3421" s="23">
        <v>45315174</v>
      </c>
    </row>
    <row r="3422" spans="1:4" ht="14.1" customHeight="1" x14ac:dyDescent="0.25">
      <c r="A3422" s="99">
        <v>2006</v>
      </c>
      <c r="B3422" s="6" t="s">
        <v>316</v>
      </c>
      <c r="C3422" s="7">
        <v>66797</v>
      </c>
      <c r="D3422" s="23">
        <v>2674</v>
      </c>
    </row>
    <row r="3423" spans="1:4" ht="14.1" customHeight="1" x14ac:dyDescent="0.25">
      <c r="A3423" s="99">
        <v>2006</v>
      </c>
      <c r="B3423" s="6" t="s">
        <v>317</v>
      </c>
      <c r="C3423" s="7">
        <v>49076833</v>
      </c>
      <c r="D3423" s="23">
        <v>6357913</v>
      </c>
    </row>
    <row r="3424" spans="1:4" ht="14.1" customHeight="1" x14ac:dyDescent="0.25">
      <c r="A3424" s="99">
        <v>2006</v>
      </c>
      <c r="B3424" s="6" t="s">
        <v>318</v>
      </c>
      <c r="C3424" s="7">
        <v>3412896</v>
      </c>
      <c r="D3424" s="23">
        <v>585000</v>
      </c>
    </row>
    <row r="3425" spans="1:4" ht="14.1" customHeight="1" x14ac:dyDescent="0.25">
      <c r="A3425" s="99">
        <v>2006</v>
      </c>
      <c r="B3425" s="6" t="s">
        <v>319</v>
      </c>
      <c r="C3425" s="7">
        <v>75674483</v>
      </c>
      <c r="D3425" s="23">
        <v>683438</v>
      </c>
    </row>
    <row r="3426" spans="1:4" ht="14.1" customHeight="1" x14ac:dyDescent="0.25">
      <c r="A3426" s="100">
        <v>2006</v>
      </c>
      <c r="B3426" s="9" t="s">
        <v>320</v>
      </c>
      <c r="C3426" s="11">
        <v>644582</v>
      </c>
      <c r="D3426" s="25">
        <v>166102</v>
      </c>
    </row>
    <row r="3427" spans="1:4" ht="14.1" customHeight="1" x14ac:dyDescent="0.25">
      <c r="A3427" s="98">
        <v>2005</v>
      </c>
      <c r="B3427" s="20" t="s">
        <v>102</v>
      </c>
      <c r="C3427" s="21">
        <v>1936801278</v>
      </c>
      <c r="D3427" s="22">
        <v>3686483306</v>
      </c>
    </row>
    <row r="3428" spans="1:4" ht="14.1" customHeight="1" x14ac:dyDescent="0.25">
      <c r="A3428" s="99">
        <v>2005</v>
      </c>
      <c r="B3428" s="6" t="s">
        <v>103</v>
      </c>
      <c r="C3428" s="7">
        <v>1537595435</v>
      </c>
      <c r="D3428" s="23">
        <v>1394514133</v>
      </c>
    </row>
    <row r="3429" spans="1:4" ht="14.1" customHeight="1" x14ac:dyDescent="0.25">
      <c r="A3429" s="99">
        <v>2005</v>
      </c>
      <c r="B3429" s="6" t="s">
        <v>104</v>
      </c>
      <c r="C3429" s="7">
        <v>5849903528</v>
      </c>
      <c r="D3429" s="23">
        <v>9179674800</v>
      </c>
    </row>
    <row r="3430" spans="1:4" ht="14.1" customHeight="1" x14ac:dyDescent="0.25">
      <c r="A3430" s="99">
        <v>2005</v>
      </c>
      <c r="B3430" s="6" t="s">
        <v>105</v>
      </c>
      <c r="C3430" s="7">
        <v>2415978149</v>
      </c>
      <c r="D3430" s="23">
        <v>4837171590</v>
      </c>
    </row>
    <row r="3431" spans="1:4" ht="14.1" customHeight="1" x14ac:dyDescent="0.25">
      <c r="A3431" s="99">
        <v>2005</v>
      </c>
      <c r="B3431" s="6" t="s">
        <v>345</v>
      </c>
      <c r="C3431" s="7">
        <v>4317362758</v>
      </c>
      <c r="D3431" s="23">
        <v>3219766425</v>
      </c>
    </row>
    <row r="3432" spans="1:4" ht="14.1" customHeight="1" x14ac:dyDescent="0.25">
      <c r="A3432" s="99">
        <v>2005</v>
      </c>
      <c r="B3432" s="6" t="s">
        <v>107</v>
      </c>
      <c r="C3432" s="7">
        <v>255811020</v>
      </c>
      <c r="D3432" s="23">
        <v>627910959</v>
      </c>
    </row>
    <row r="3433" spans="1:4" ht="14.1" customHeight="1" x14ac:dyDescent="0.25">
      <c r="A3433" s="99">
        <v>2005</v>
      </c>
      <c r="B3433" s="6" t="s">
        <v>108</v>
      </c>
      <c r="C3433" s="7">
        <v>474786102</v>
      </c>
      <c r="D3433" s="23">
        <v>298410158</v>
      </c>
    </row>
    <row r="3434" spans="1:4" ht="14.1" customHeight="1" x14ac:dyDescent="0.25">
      <c r="A3434" s="99">
        <v>2005</v>
      </c>
      <c r="B3434" s="6" t="s">
        <v>109</v>
      </c>
      <c r="C3434" s="7">
        <v>644185824</v>
      </c>
      <c r="D3434" s="23">
        <v>398693164</v>
      </c>
    </row>
    <row r="3435" spans="1:4" ht="14.1" customHeight="1" x14ac:dyDescent="0.25">
      <c r="A3435" s="99">
        <v>2005</v>
      </c>
      <c r="B3435" s="6" t="s">
        <v>110</v>
      </c>
      <c r="C3435" s="7">
        <v>236363635</v>
      </c>
      <c r="D3435" s="23">
        <v>207336999</v>
      </c>
    </row>
    <row r="3436" spans="1:4" ht="14.1" customHeight="1" x14ac:dyDescent="0.25">
      <c r="A3436" s="99">
        <v>2005</v>
      </c>
      <c r="B3436" s="6" t="s">
        <v>111</v>
      </c>
      <c r="C3436" s="7">
        <v>1815122265</v>
      </c>
      <c r="D3436" s="23">
        <v>2250918717</v>
      </c>
    </row>
    <row r="3437" spans="1:4" ht="14.1" customHeight="1" x14ac:dyDescent="0.25">
      <c r="A3437" s="99">
        <v>2005</v>
      </c>
      <c r="B3437" s="6" t="s">
        <v>112</v>
      </c>
      <c r="C3437" s="7">
        <v>648352925</v>
      </c>
      <c r="D3437" s="23">
        <v>1439885511</v>
      </c>
    </row>
    <row r="3438" spans="1:4" ht="14.1" customHeight="1" x14ac:dyDescent="0.25">
      <c r="A3438" s="99">
        <v>2005</v>
      </c>
      <c r="B3438" s="6" t="s">
        <v>113</v>
      </c>
      <c r="C3438" s="7">
        <v>18889870</v>
      </c>
      <c r="D3438" s="23">
        <v>82243100</v>
      </c>
    </row>
    <row r="3439" spans="1:4" ht="14.1" customHeight="1" x14ac:dyDescent="0.25">
      <c r="A3439" s="99">
        <v>2005</v>
      </c>
      <c r="B3439" s="6" t="s">
        <v>371</v>
      </c>
      <c r="C3439" s="7">
        <v>56342</v>
      </c>
      <c r="D3439" s="23">
        <v>5232</v>
      </c>
    </row>
    <row r="3440" spans="1:4" ht="14.1" customHeight="1" x14ac:dyDescent="0.25">
      <c r="A3440" s="99">
        <v>2005</v>
      </c>
      <c r="B3440" s="6" t="s">
        <v>367</v>
      </c>
      <c r="C3440" s="7">
        <v>125775</v>
      </c>
      <c r="D3440" s="24"/>
    </row>
    <row r="3441" spans="1:4" ht="14.1" customHeight="1" x14ac:dyDescent="0.25">
      <c r="A3441" s="99">
        <v>2005</v>
      </c>
      <c r="B3441" s="6" t="s">
        <v>114</v>
      </c>
      <c r="C3441" s="7">
        <v>4156086</v>
      </c>
      <c r="D3441" s="23">
        <v>5172099</v>
      </c>
    </row>
    <row r="3442" spans="1:4" ht="14.1" customHeight="1" x14ac:dyDescent="0.25">
      <c r="A3442" s="99">
        <v>2005</v>
      </c>
      <c r="B3442" s="6" t="s">
        <v>115</v>
      </c>
      <c r="C3442" s="7">
        <v>145290723</v>
      </c>
      <c r="D3442" s="23">
        <v>200781210</v>
      </c>
    </row>
    <row r="3443" spans="1:4" ht="14.1" customHeight="1" x14ac:dyDescent="0.25">
      <c r="A3443" s="99">
        <v>2005</v>
      </c>
      <c r="B3443" s="6" t="s">
        <v>116</v>
      </c>
      <c r="C3443" s="7">
        <v>411508845</v>
      </c>
      <c r="D3443" s="23">
        <v>1036800124</v>
      </c>
    </row>
    <row r="3444" spans="1:4" ht="14.1" customHeight="1" x14ac:dyDescent="0.25">
      <c r="A3444" s="99">
        <v>2005</v>
      </c>
      <c r="B3444" s="6" t="s">
        <v>117</v>
      </c>
      <c r="C3444" s="7">
        <v>120900265</v>
      </c>
      <c r="D3444" s="23">
        <v>784332024</v>
      </c>
    </row>
    <row r="3445" spans="1:4" ht="14.1" customHeight="1" x14ac:dyDescent="0.25">
      <c r="A3445" s="99">
        <v>2005</v>
      </c>
      <c r="B3445" s="6" t="s">
        <v>118</v>
      </c>
      <c r="C3445" s="7">
        <v>138684</v>
      </c>
      <c r="D3445" s="23">
        <v>3310850</v>
      </c>
    </row>
    <row r="3446" spans="1:4" ht="14.1" customHeight="1" x14ac:dyDescent="0.25">
      <c r="A3446" s="99">
        <v>2005</v>
      </c>
      <c r="B3446" s="6" t="s">
        <v>119</v>
      </c>
      <c r="C3446" s="7">
        <v>346922257</v>
      </c>
      <c r="D3446" s="23">
        <v>552753928</v>
      </c>
    </row>
    <row r="3447" spans="1:4" ht="14.1" customHeight="1" x14ac:dyDescent="0.25">
      <c r="A3447" s="99">
        <v>2005</v>
      </c>
      <c r="B3447" s="6" t="s">
        <v>120</v>
      </c>
      <c r="C3447" s="7">
        <v>289321825</v>
      </c>
      <c r="D3447" s="23">
        <v>3626481887</v>
      </c>
    </row>
    <row r="3448" spans="1:4" ht="14.1" customHeight="1" x14ac:dyDescent="0.25">
      <c r="A3448" s="99">
        <v>2005</v>
      </c>
      <c r="B3448" s="6" t="s">
        <v>121</v>
      </c>
      <c r="C3448" s="7">
        <v>302538</v>
      </c>
      <c r="D3448" s="24">
        <v>107</v>
      </c>
    </row>
    <row r="3449" spans="1:4" ht="14.1" customHeight="1" x14ac:dyDescent="0.25">
      <c r="A3449" s="99">
        <v>2005</v>
      </c>
      <c r="B3449" s="6" t="s">
        <v>122</v>
      </c>
      <c r="C3449" s="7">
        <v>702014</v>
      </c>
      <c r="D3449" s="23">
        <v>29468</v>
      </c>
    </row>
    <row r="3450" spans="1:4" ht="14.1" customHeight="1" x14ac:dyDescent="0.25">
      <c r="A3450" s="99">
        <v>2005</v>
      </c>
      <c r="B3450" s="6" t="s">
        <v>123</v>
      </c>
      <c r="C3450" s="7">
        <v>231659</v>
      </c>
      <c r="D3450" s="23">
        <v>68973</v>
      </c>
    </row>
    <row r="3451" spans="1:4" ht="14.1" customHeight="1" x14ac:dyDescent="0.25">
      <c r="A3451" s="99">
        <v>2005</v>
      </c>
      <c r="B3451" s="6" t="s">
        <v>322</v>
      </c>
      <c r="C3451" s="8"/>
      <c r="D3451" s="23">
        <v>8429</v>
      </c>
    </row>
    <row r="3452" spans="1:4" ht="14.1" customHeight="1" x14ac:dyDescent="0.25">
      <c r="A3452" s="99">
        <v>2005</v>
      </c>
      <c r="B3452" s="6" t="s">
        <v>124</v>
      </c>
      <c r="C3452" s="7">
        <v>231159919</v>
      </c>
      <c r="D3452" s="23">
        <v>44854322</v>
      </c>
    </row>
    <row r="3453" spans="1:4" ht="14.1" customHeight="1" x14ac:dyDescent="0.25">
      <c r="A3453" s="99">
        <v>2005</v>
      </c>
      <c r="B3453" s="6" t="s">
        <v>125</v>
      </c>
      <c r="C3453" s="7">
        <v>295187</v>
      </c>
      <c r="D3453" s="23">
        <v>518419</v>
      </c>
    </row>
    <row r="3454" spans="1:4" ht="14.1" customHeight="1" x14ac:dyDescent="0.25">
      <c r="A3454" s="99">
        <v>2005</v>
      </c>
      <c r="B3454" s="6" t="s">
        <v>126</v>
      </c>
      <c r="C3454" s="7">
        <v>48194982</v>
      </c>
      <c r="D3454" s="23">
        <v>31751350</v>
      </c>
    </row>
    <row r="3455" spans="1:4" ht="14.1" customHeight="1" x14ac:dyDescent="0.25">
      <c r="A3455" s="99">
        <v>2005</v>
      </c>
      <c r="B3455" s="6" t="s">
        <v>127</v>
      </c>
      <c r="C3455" s="7">
        <v>60913820</v>
      </c>
      <c r="D3455" s="23">
        <v>713141</v>
      </c>
    </row>
    <row r="3456" spans="1:4" ht="14.1" customHeight="1" x14ac:dyDescent="0.25">
      <c r="A3456" s="99">
        <v>2005</v>
      </c>
      <c r="B3456" s="6" t="s">
        <v>128</v>
      </c>
      <c r="C3456" s="7">
        <v>120547738</v>
      </c>
      <c r="D3456" s="23">
        <v>146620174</v>
      </c>
    </row>
    <row r="3457" spans="1:4" ht="14.1" customHeight="1" x14ac:dyDescent="0.25">
      <c r="A3457" s="99">
        <v>2005</v>
      </c>
      <c r="B3457" s="6" t="s">
        <v>129</v>
      </c>
      <c r="C3457" s="7">
        <v>423440205</v>
      </c>
      <c r="D3457" s="23">
        <v>862265764</v>
      </c>
    </row>
    <row r="3458" spans="1:4" ht="14.1" customHeight="1" x14ac:dyDescent="0.25">
      <c r="A3458" s="99">
        <v>2005</v>
      </c>
      <c r="B3458" s="6" t="s">
        <v>346</v>
      </c>
      <c r="C3458" s="7">
        <v>174029131</v>
      </c>
      <c r="D3458" s="23">
        <v>525006523</v>
      </c>
    </row>
    <row r="3459" spans="1:4" ht="14.1" customHeight="1" x14ac:dyDescent="0.25">
      <c r="A3459" s="99">
        <v>2005</v>
      </c>
      <c r="B3459" s="6" t="s">
        <v>131</v>
      </c>
      <c r="C3459" s="7">
        <v>68141510</v>
      </c>
      <c r="D3459" s="23">
        <v>319749560</v>
      </c>
    </row>
    <row r="3460" spans="1:4" ht="14.1" customHeight="1" x14ac:dyDescent="0.25">
      <c r="A3460" s="99">
        <v>2005</v>
      </c>
      <c r="B3460" s="6" t="s">
        <v>132</v>
      </c>
      <c r="C3460" s="7">
        <v>223186183</v>
      </c>
      <c r="D3460" s="23">
        <v>673866646</v>
      </c>
    </row>
    <row r="3461" spans="1:4" ht="14.1" customHeight="1" x14ac:dyDescent="0.25">
      <c r="A3461" s="99">
        <v>2005</v>
      </c>
      <c r="B3461" s="6" t="s">
        <v>133</v>
      </c>
      <c r="C3461" s="7">
        <v>968288438</v>
      </c>
      <c r="D3461" s="23">
        <v>1633175792</v>
      </c>
    </row>
    <row r="3462" spans="1:4" ht="14.1" customHeight="1" x14ac:dyDescent="0.25">
      <c r="A3462" s="99">
        <v>2005</v>
      </c>
      <c r="B3462" s="6" t="s">
        <v>134</v>
      </c>
      <c r="C3462" s="7">
        <v>800416344</v>
      </c>
      <c r="D3462" s="23">
        <v>860670225</v>
      </c>
    </row>
    <row r="3463" spans="1:4" ht="14.1" customHeight="1" x14ac:dyDescent="0.25">
      <c r="A3463" s="99">
        <v>2005</v>
      </c>
      <c r="B3463" s="6" t="s">
        <v>135</v>
      </c>
      <c r="C3463" s="7">
        <v>123597602</v>
      </c>
      <c r="D3463" s="23">
        <v>2731563</v>
      </c>
    </row>
    <row r="3464" spans="1:4" ht="14.1" customHeight="1" x14ac:dyDescent="0.25">
      <c r="A3464" s="99">
        <v>2005</v>
      </c>
      <c r="B3464" s="6" t="s">
        <v>136</v>
      </c>
      <c r="C3464" s="7">
        <v>533099472</v>
      </c>
      <c r="D3464" s="23">
        <v>1586328186</v>
      </c>
    </row>
    <row r="3465" spans="1:4" ht="14.1" customHeight="1" x14ac:dyDescent="0.25">
      <c r="A3465" s="99">
        <v>2005</v>
      </c>
      <c r="B3465" s="6" t="s">
        <v>137</v>
      </c>
      <c r="C3465" s="7">
        <v>35706271</v>
      </c>
      <c r="D3465" s="23">
        <v>33347080</v>
      </c>
    </row>
    <row r="3466" spans="1:4" ht="14.1" customHeight="1" x14ac:dyDescent="0.25">
      <c r="A3466" s="99">
        <v>2005</v>
      </c>
      <c r="B3466" s="6" t="s">
        <v>138</v>
      </c>
      <c r="C3466" s="7">
        <v>39124659</v>
      </c>
      <c r="D3466" s="23">
        <v>7376685</v>
      </c>
    </row>
    <row r="3467" spans="1:4" ht="14.1" customHeight="1" x14ac:dyDescent="0.25">
      <c r="A3467" s="99">
        <v>2005</v>
      </c>
      <c r="B3467" s="6" t="s">
        <v>139</v>
      </c>
      <c r="C3467" s="7">
        <v>1448441478</v>
      </c>
      <c r="D3467" s="23">
        <v>4484368810</v>
      </c>
    </row>
    <row r="3468" spans="1:4" ht="14.1" customHeight="1" x14ac:dyDescent="0.25">
      <c r="A3468" s="99">
        <v>2005</v>
      </c>
      <c r="B3468" s="6" t="s">
        <v>140</v>
      </c>
      <c r="C3468" s="7">
        <v>111844088</v>
      </c>
      <c r="D3468" s="23">
        <v>210237227</v>
      </c>
    </row>
    <row r="3469" spans="1:4" ht="14.1" customHeight="1" x14ac:dyDescent="0.25">
      <c r="A3469" s="99">
        <v>2005</v>
      </c>
      <c r="B3469" s="6" t="s">
        <v>141</v>
      </c>
      <c r="C3469" s="8"/>
      <c r="D3469" s="23">
        <v>143545</v>
      </c>
    </row>
    <row r="3470" spans="1:4" ht="14.1" customHeight="1" x14ac:dyDescent="0.25">
      <c r="A3470" s="99">
        <v>2005</v>
      </c>
      <c r="B3470" s="6" t="s">
        <v>142</v>
      </c>
      <c r="C3470" s="7">
        <v>280769043</v>
      </c>
      <c r="D3470" s="23">
        <v>149664885</v>
      </c>
    </row>
    <row r="3471" spans="1:4" ht="14.1" customHeight="1" x14ac:dyDescent="0.25">
      <c r="A3471" s="99">
        <v>2005</v>
      </c>
      <c r="B3471" s="6" t="s">
        <v>143</v>
      </c>
      <c r="C3471" s="7">
        <v>306629047</v>
      </c>
      <c r="D3471" s="23">
        <v>376808491</v>
      </c>
    </row>
    <row r="3472" spans="1:4" ht="14.1" customHeight="1" x14ac:dyDescent="0.25">
      <c r="A3472" s="99">
        <v>2005</v>
      </c>
      <c r="B3472" s="6" t="s">
        <v>144</v>
      </c>
      <c r="C3472" s="7">
        <v>125147357</v>
      </c>
      <c r="D3472" s="23">
        <v>86526211</v>
      </c>
    </row>
    <row r="3473" spans="1:4" ht="14.1" customHeight="1" x14ac:dyDescent="0.25">
      <c r="A3473" s="99">
        <v>2005</v>
      </c>
      <c r="B3473" s="6" t="s">
        <v>145</v>
      </c>
      <c r="C3473" s="7">
        <v>93029441</v>
      </c>
      <c r="D3473" s="23">
        <v>142331109</v>
      </c>
    </row>
    <row r="3474" spans="1:4" ht="14.1" customHeight="1" x14ac:dyDescent="0.25">
      <c r="A3474" s="99">
        <v>2005</v>
      </c>
      <c r="B3474" s="6" t="s">
        <v>146</v>
      </c>
      <c r="C3474" s="7">
        <v>26628914</v>
      </c>
      <c r="D3474" s="23">
        <v>24669768</v>
      </c>
    </row>
    <row r="3475" spans="1:4" ht="14.1" customHeight="1" x14ac:dyDescent="0.25">
      <c r="A3475" s="99">
        <v>2005</v>
      </c>
      <c r="B3475" s="6" t="s">
        <v>147</v>
      </c>
      <c r="C3475" s="7">
        <v>61101949</v>
      </c>
      <c r="D3475" s="23">
        <v>2195598</v>
      </c>
    </row>
    <row r="3476" spans="1:4" ht="14.1" customHeight="1" x14ac:dyDescent="0.25">
      <c r="A3476" s="99">
        <v>2005</v>
      </c>
      <c r="B3476" s="6" t="s">
        <v>148</v>
      </c>
      <c r="C3476" s="7">
        <v>72444329</v>
      </c>
      <c r="D3476" s="23">
        <v>177983110</v>
      </c>
    </row>
    <row r="3477" spans="1:4" ht="14.1" customHeight="1" x14ac:dyDescent="0.25">
      <c r="A3477" s="99">
        <v>2005</v>
      </c>
      <c r="B3477" s="6" t="s">
        <v>149</v>
      </c>
      <c r="C3477" s="7">
        <v>93121528</v>
      </c>
      <c r="D3477" s="23">
        <v>63958942</v>
      </c>
    </row>
    <row r="3478" spans="1:4" ht="14.1" customHeight="1" x14ac:dyDescent="0.25">
      <c r="A3478" s="99">
        <v>2005</v>
      </c>
      <c r="B3478" s="6" t="s">
        <v>150</v>
      </c>
      <c r="C3478" s="7">
        <v>89708937</v>
      </c>
      <c r="D3478" s="23">
        <v>7046914</v>
      </c>
    </row>
    <row r="3479" spans="1:4" ht="14.1" customHeight="1" x14ac:dyDescent="0.25">
      <c r="A3479" s="99">
        <v>2005</v>
      </c>
      <c r="B3479" s="6" t="s">
        <v>373</v>
      </c>
      <c r="C3479" s="7">
        <v>184070831</v>
      </c>
      <c r="D3479" s="23">
        <v>68971550</v>
      </c>
    </row>
    <row r="3480" spans="1:4" ht="14.1" customHeight="1" x14ac:dyDescent="0.25">
      <c r="A3480" s="99">
        <v>2005</v>
      </c>
      <c r="B3480" s="6" t="s">
        <v>152</v>
      </c>
      <c r="C3480" s="7">
        <v>93170627</v>
      </c>
      <c r="D3480" s="23">
        <v>34323029</v>
      </c>
    </row>
    <row r="3481" spans="1:4" ht="14.1" customHeight="1" x14ac:dyDescent="0.25">
      <c r="A3481" s="99">
        <v>2005</v>
      </c>
      <c r="B3481" s="6" t="s">
        <v>155</v>
      </c>
      <c r="C3481" s="7">
        <v>240066371</v>
      </c>
      <c r="D3481" s="23">
        <v>109186363</v>
      </c>
    </row>
    <row r="3482" spans="1:4" ht="14.1" customHeight="1" x14ac:dyDescent="0.25">
      <c r="A3482" s="99">
        <v>2005</v>
      </c>
      <c r="B3482" s="6" t="s">
        <v>156</v>
      </c>
      <c r="C3482" s="7">
        <v>590255646</v>
      </c>
      <c r="D3482" s="23">
        <v>718995640</v>
      </c>
    </row>
    <row r="3483" spans="1:4" ht="14.1" customHeight="1" x14ac:dyDescent="0.25">
      <c r="A3483" s="99">
        <v>2005</v>
      </c>
      <c r="B3483" s="6" t="s">
        <v>157</v>
      </c>
      <c r="C3483" s="7">
        <v>171697045</v>
      </c>
      <c r="D3483" s="23">
        <v>67127729</v>
      </c>
    </row>
    <row r="3484" spans="1:4" ht="14.1" customHeight="1" x14ac:dyDescent="0.25">
      <c r="A3484" s="99">
        <v>2005</v>
      </c>
      <c r="B3484" s="6" t="s">
        <v>158</v>
      </c>
      <c r="C3484" s="7">
        <v>233401440</v>
      </c>
      <c r="D3484" s="23">
        <v>156369941</v>
      </c>
    </row>
    <row r="3485" spans="1:4" ht="14.1" customHeight="1" x14ac:dyDescent="0.25">
      <c r="A3485" s="99">
        <v>2005</v>
      </c>
      <c r="B3485" s="6" t="s">
        <v>159</v>
      </c>
      <c r="C3485" s="7">
        <v>393912824</v>
      </c>
      <c r="D3485" s="23">
        <v>110541040</v>
      </c>
    </row>
    <row r="3486" spans="1:4" ht="14.1" customHeight="1" x14ac:dyDescent="0.25">
      <c r="A3486" s="99">
        <v>2005</v>
      </c>
      <c r="B3486" s="6" t="s">
        <v>160</v>
      </c>
      <c r="C3486" s="7">
        <v>62988200</v>
      </c>
      <c r="D3486" s="23">
        <v>3763997</v>
      </c>
    </row>
    <row r="3487" spans="1:4" ht="14.1" customHeight="1" x14ac:dyDescent="0.25">
      <c r="A3487" s="99">
        <v>2005</v>
      </c>
      <c r="B3487" s="6" t="s">
        <v>162</v>
      </c>
      <c r="C3487" s="7">
        <v>4165059</v>
      </c>
      <c r="D3487" s="23">
        <v>914156</v>
      </c>
    </row>
    <row r="3488" spans="1:4" ht="14.1" customHeight="1" x14ac:dyDescent="0.25">
      <c r="A3488" s="99">
        <v>2005</v>
      </c>
      <c r="B3488" s="6" t="s">
        <v>163</v>
      </c>
      <c r="C3488" s="7">
        <v>4740236</v>
      </c>
      <c r="D3488" s="23">
        <v>90372</v>
      </c>
    </row>
    <row r="3489" spans="1:4" ht="14.1" customHeight="1" x14ac:dyDescent="0.25">
      <c r="A3489" s="99">
        <v>2005</v>
      </c>
      <c r="B3489" s="6" t="s">
        <v>164</v>
      </c>
      <c r="C3489" s="7">
        <v>682801</v>
      </c>
      <c r="D3489" s="23">
        <v>28587</v>
      </c>
    </row>
    <row r="3490" spans="1:4" ht="14.1" customHeight="1" x14ac:dyDescent="0.25">
      <c r="A3490" s="99">
        <v>2005</v>
      </c>
      <c r="B3490" s="6" t="s">
        <v>165</v>
      </c>
      <c r="C3490" s="7">
        <v>1332174</v>
      </c>
      <c r="D3490" s="23">
        <v>60399</v>
      </c>
    </row>
    <row r="3491" spans="1:4" ht="14.1" customHeight="1" x14ac:dyDescent="0.25">
      <c r="A3491" s="99">
        <v>2005</v>
      </c>
      <c r="B3491" s="6" t="s">
        <v>166</v>
      </c>
      <c r="C3491" s="7">
        <v>357072</v>
      </c>
      <c r="D3491" s="24">
        <v>416</v>
      </c>
    </row>
    <row r="3492" spans="1:4" ht="14.1" customHeight="1" x14ac:dyDescent="0.25">
      <c r="A3492" s="99">
        <v>2005</v>
      </c>
      <c r="B3492" s="6" t="s">
        <v>347</v>
      </c>
      <c r="C3492" s="7">
        <v>1153938</v>
      </c>
      <c r="D3492" s="24"/>
    </row>
    <row r="3493" spans="1:4" ht="14.1" customHeight="1" x14ac:dyDescent="0.25">
      <c r="A3493" s="99">
        <v>2005</v>
      </c>
      <c r="B3493" s="6" t="s">
        <v>168</v>
      </c>
      <c r="C3493" s="7">
        <v>21858382</v>
      </c>
      <c r="D3493" s="23">
        <v>388271</v>
      </c>
    </row>
    <row r="3494" spans="1:4" ht="14.1" customHeight="1" x14ac:dyDescent="0.25">
      <c r="A3494" s="99">
        <v>2005</v>
      </c>
      <c r="B3494" s="6" t="s">
        <v>169</v>
      </c>
      <c r="C3494" s="7">
        <v>3552260</v>
      </c>
      <c r="D3494" s="23">
        <v>19114</v>
      </c>
    </row>
    <row r="3495" spans="1:4" ht="14.1" customHeight="1" x14ac:dyDescent="0.25">
      <c r="A3495" s="99">
        <v>2005</v>
      </c>
      <c r="B3495" s="6" t="s">
        <v>170</v>
      </c>
      <c r="C3495" s="7">
        <v>49388</v>
      </c>
      <c r="D3495" s="24"/>
    </row>
    <row r="3496" spans="1:4" ht="14.1" customHeight="1" x14ac:dyDescent="0.25">
      <c r="A3496" s="99">
        <v>2005</v>
      </c>
      <c r="B3496" s="6" t="s">
        <v>171</v>
      </c>
      <c r="C3496" s="7">
        <v>3230298</v>
      </c>
      <c r="D3496" s="23">
        <v>118366</v>
      </c>
    </row>
    <row r="3497" spans="1:4" ht="14.1" customHeight="1" x14ac:dyDescent="0.25">
      <c r="A3497" s="99">
        <v>2005</v>
      </c>
      <c r="B3497" s="6" t="s">
        <v>172</v>
      </c>
      <c r="C3497" s="7">
        <v>3014934</v>
      </c>
      <c r="D3497" s="23">
        <v>40004</v>
      </c>
    </row>
    <row r="3498" spans="1:4" ht="14.1" customHeight="1" x14ac:dyDescent="0.25">
      <c r="A3498" s="99">
        <v>2005</v>
      </c>
      <c r="B3498" s="6" t="s">
        <v>173</v>
      </c>
      <c r="C3498" s="7">
        <v>38358289</v>
      </c>
      <c r="D3498" s="23">
        <v>11154955</v>
      </c>
    </row>
    <row r="3499" spans="1:4" ht="14.1" customHeight="1" x14ac:dyDescent="0.25">
      <c r="A3499" s="99">
        <v>2005</v>
      </c>
      <c r="B3499" s="6" t="s">
        <v>348</v>
      </c>
      <c r="C3499" s="7">
        <v>8952594</v>
      </c>
      <c r="D3499" s="23">
        <v>29739506</v>
      </c>
    </row>
    <row r="3500" spans="1:4" ht="14.1" customHeight="1" x14ac:dyDescent="0.25">
      <c r="A3500" s="99">
        <v>2005</v>
      </c>
      <c r="B3500" s="6" t="s">
        <v>175</v>
      </c>
      <c r="C3500" s="7">
        <v>12258117</v>
      </c>
      <c r="D3500" s="23">
        <v>72083201</v>
      </c>
    </row>
    <row r="3501" spans="1:4" ht="14.1" customHeight="1" x14ac:dyDescent="0.25">
      <c r="A3501" s="99">
        <v>2005</v>
      </c>
      <c r="B3501" s="6" t="s">
        <v>176</v>
      </c>
      <c r="C3501" s="7">
        <v>1987164</v>
      </c>
      <c r="D3501" s="24"/>
    </row>
    <row r="3502" spans="1:4" ht="14.1" customHeight="1" x14ac:dyDescent="0.25">
      <c r="A3502" s="99">
        <v>2005</v>
      </c>
      <c r="B3502" s="6" t="s">
        <v>177</v>
      </c>
      <c r="C3502" s="7">
        <v>2056009</v>
      </c>
      <c r="D3502" s="23">
        <v>525225</v>
      </c>
    </row>
    <row r="3503" spans="1:4" ht="14.1" customHeight="1" x14ac:dyDescent="0.25">
      <c r="A3503" s="99">
        <v>2005</v>
      </c>
      <c r="B3503" s="6" t="s">
        <v>178</v>
      </c>
      <c r="C3503" s="7">
        <v>58003755</v>
      </c>
      <c r="D3503" s="23">
        <v>27180606</v>
      </c>
    </row>
    <row r="3504" spans="1:4" ht="14.1" customHeight="1" x14ac:dyDescent="0.25">
      <c r="A3504" s="99">
        <v>2005</v>
      </c>
      <c r="B3504" s="6" t="s">
        <v>179</v>
      </c>
      <c r="C3504" s="7">
        <v>8107568</v>
      </c>
      <c r="D3504" s="23">
        <v>29450256</v>
      </c>
    </row>
    <row r="3505" spans="1:4" ht="14.1" customHeight="1" x14ac:dyDescent="0.25">
      <c r="A3505" s="99">
        <v>2005</v>
      </c>
      <c r="B3505" s="6" t="s">
        <v>180</v>
      </c>
      <c r="C3505" s="7">
        <v>474367</v>
      </c>
      <c r="D3505" s="23">
        <v>354729</v>
      </c>
    </row>
    <row r="3506" spans="1:4" ht="14.1" customHeight="1" x14ac:dyDescent="0.25">
      <c r="A3506" s="99">
        <v>2005</v>
      </c>
      <c r="B3506" s="6" t="s">
        <v>181</v>
      </c>
      <c r="C3506" s="7">
        <v>704656</v>
      </c>
      <c r="D3506" s="23">
        <v>4457518</v>
      </c>
    </row>
    <row r="3507" spans="1:4" ht="14.1" customHeight="1" x14ac:dyDescent="0.25">
      <c r="A3507" s="99">
        <v>2005</v>
      </c>
      <c r="B3507" s="6" t="s">
        <v>349</v>
      </c>
      <c r="C3507" s="7">
        <v>342372</v>
      </c>
      <c r="D3507" s="23">
        <v>1105842</v>
      </c>
    </row>
    <row r="3508" spans="1:4" ht="14.1" customHeight="1" x14ac:dyDescent="0.25">
      <c r="A3508" s="99">
        <v>2005</v>
      </c>
      <c r="B3508" s="6" t="s">
        <v>183</v>
      </c>
      <c r="C3508" s="7">
        <v>2016308</v>
      </c>
      <c r="D3508" s="23">
        <v>7741097</v>
      </c>
    </row>
    <row r="3509" spans="1:4" ht="14.1" customHeight="1" x14ac:dyDescent="0.25">
      <c r="A3509" s="99">
        <v>2005</v>
      </c>
      <c r="B3509" s="6" t="s">
        <v>184</v>
      </c>
      <c r="C3509" s="7">
        <v>10878779</v>
      </c>
      <c r="D3509" s="23">
        <v>8659235</v>
      </c>
    </row>
    <row r="3510" spans="1:4" ht="14.1" customHeight="1" x14ac:dyDescent="0.25">
      <c r="A3510" s="99">
        <v>2005</v>
      </c>
      <c r="B3510" s="6" t="s">
        <v>185</v>
      </c>
      <c r="C3510" s="7">
        <v>1089527</v>
      </c>
      <c r="D3510" s="23">
        <v>76047</v>
      </c>
    </row>
    <row r="3511" spans="1:4" ht="14.1" customHeight="1" x14ac:dyDescent="0.25">
      <c r="A3511" s="99">
        <v>2005</v>
      </c>
      <c r="B3511" s="6" t="s">
        <v>186</v>
      </c>
      <c r="C3511" s="7">
        <v>129508</v>
      </c>
      <c r="D3511" s="23">
        <v>57369</v>
      </c>
    </row>
    <row r="3512" spans="1:4" ht="14.1" customHeight="1" x14ac:dyDescent="0.25">
      <c r="A3512" s="99">
        <v>2005</v>
      </c>
      <c r="B3512" s="6" t="s">
        <v>187</v>
      </c>
      <c r="C3512" s="7">
        <v>1549436</v>
      </c>
      <c r="D3512" s="24"/>
    </row>
    <row r="3513" spans="1:4" ht="14.1" customHeight="1" x14ac:dyDescent="0.25">
      <c r="A3513" s="99">
        <v>2005</v>
      </c>
      <c r="B3513" s="6" t="s">
        <v>323</v>
      </c>
      <c r="C3513" s="8"/>
      <c r="D3513" s="24">
        <v>104</v>
      </c>
    </row>
    <row r="3514" spans="1:4" ht="14.1" customHeight="1" x14ac:dyDescent="0.25">
      <c r="A3514" s="99">
        <v>2005</v>
      </c>
      <c r="B3514" s="6" t="s">
        <v>188</v>
      </c>
      <c r="C3514" s="7">
        <v>13695734</v>
      </c>
      <c r="D3514" s="23">
        <v>8583056</v>
      </c>
    </row>
    <row r="3515" spans="1:4" ht="14.1" customHeight="1" x14ac:dyDescent="0.25">
      <c r="A3515" s="99">
        <v>2005</v>
      </c>
      <c r="B3515" s="6" t="s">
        <v>189</v>
      </c>
      <c r="C3515" s="7">
        <v>64538382</v>
      </c>
      <c r="D3515" s="23">
        <v>8299345</v>
      </c>
    </row>
    <row r="3516" spans="1:4" ht="14.1" customHeight="1" x14ac:dyDescent="0.25">
      <c r="A3516" s="99">
        <v>2005</v>
      </c>
      <c r="B3516" s="6" t="s">
        <v>190</v>
      </c>
      <c r="C3516" s="7">
        <v>9113095</v>
      </c>
      <c r="D3516" s="24">
        <v>423</v>
      </c>
    </row>
    <row r="3517" spans="1:4" ht="14.1" customHeight="1" x14ac:dyDescent="0.25">
      <c r="A3517" s="99">
        <v>2005</v>
      </c>
      <c r="B3517" s="6" t="s">
        <v>191</v>
      </c>
      <c r="C3517" s="7">
        <v>3301588</v>
      </c>
      <c r="D3517" s="23">
        <v>84728</v>
      </c>
    </row>
    <row r="3518" spans="1:4" ht="14.1" customHeight="1" x14ac:dyDescent="0.25">
      <c r="A3518" s="99">
        <v>2005</v>
      </c>
      <c r="B3518" s="6" t="s">
        <v>192</v>
      </c>
      <c r="C3518" s="7">
        <v>972675</v>
      </c>
      <c r="D3518" s="23">
        <v>435149</v>
      </c>
    </row>
    <row r="3519" spans="1:4" ht="14.1" customHeight="1" x14ac:dyDescent="0.25">
      <c r="A3519" s="99">
        <v>2005</v>
      </c>
      <c r="B3519" s="6" t="s">
        <v>193</v>
      </c>
      <c r="C3519" s="7">
        <v>11650895</v>
      </c>
      <c r="D3519" s="23">
        <v>1418025</v>
      </c>
    </row>
    <row r="3520" spans="1:4" ht="14.1" customHeight="1" x14ac:dyDescent="0.25">
      <c r="A3520" s="99">
        <v>2005</v>
      </c>
      <c r="B3520" s="6" t="s">
        <v>194</v>
      </c>
      <c r="C3520" s="7">
        <v>2598921</v>
      </c>
      <c r="D3520" s="23">
        <v>7093988</v>
      </c>
    </row>
    <row r="3521" spans="1:4" ht="14.1" customHeight="1" x14ac:dyDescent="0.25">
      <c r="A3521" s="99">
        <v>2005</v>
      </c>
      <c r="B3521" s="6" t="s">
        <v>195</v>
      </c>
      <c r="C3521" s="7">
        <v>4552745</v>
      </c>
      <c r="D3521" s="23">
        <v>3092995</v>
      </c>
    </row>
    <row r="3522" spans="1:4" ht="14.1" customHeight="1" x14ac:dyDescent="0.25">
      <c r="A3522" s="99">
        <v>2005</v>
      </c>
      <c r="B3522" s="6" t="s">
        <v>196</v>
      </c>
      <c r="C3522" s="7">
        <v>286267</v>
      </c>
      <c r="D3522" s="23">
        <v>1346355</v>
      </c>
    </row>
    <row r="3523" spans="1:4" ht="14.1" customHeight="1" x14ac:dyDescent="0.25">
      <c r="A3523" s="99">
        <v>2005</v>
      </c>
      <c r="B3523" s="6" t="s">
        <v>350</v>
      </c>
      <c r="C3523" s="8"/>
      <c r="D3523" s="23">
        <v>25547</v>
      </c>
    </row>
    <row r="3524" spans="1:4" ht="14.1" customHeight="1" x14ac:dyDescent="0.25">
      <c r="A3524" s="99">
        <v>2005</v>
      </c>
      <c r="B3524" s="6" t="s">
        <v>197</v>
      </c>
      <c r="C3524" s="7">
        <v>3000000</v>
      </c>
      <c r="D3524" s="23">
        <v>6611207</v>
      </c>
    </row>
    <row r="3525" spans="1:4" ht="14.1" customHeight="1" x14ac:dyDescent="0.25">
      <c r="A3525" s="99">
        <v>2005</v>
      </c>
      <c r="B3525" s="6" t="s">
        <v>198</v>
      </c>
      <c r="C3525" s="7">
        <v>6523743</v>
      </c>
      <c r="D3525" s="23">
        <v>108697</v>
      </c>
    </row>
    <row r="3526" spans="1:4" ht="14.1" customHeight="1" x14ac:dyDescent="0.25">
      <c r="A3526" s="99">
        <v>2005</v>
      </c>
      <c r="B3526" s="6" t="s">
        <v>199</v>
      </c>
      <c r="C3526" s="7">
        <v>2546067</v>
      </c>
      <c r="D3526" s="23">
        <v>8455966</v>
      </c>
    </row>
    <row r="3527" spans="1:4" ht="14.1" customHeight="1" x14ac:dyDescent="0.25">
      <c r="A3527" s="99">
        <v>2005</v>
      </c>
      <c r="B3527" s="6" t="s">
        <v>351</v>
      </c>
      <c r="C3527" s="7">
        <v>891142</v>
      </c>
      <c r="D3527" s="23">
        <v>51500</v>
      </c>
    </row>
    <row r="3528" spans="1:4" ht="14.1" customHeight="1" x14ac:dyDescent="0.25">
      <c r="A3528" s="99">
        <v>2005</v>
      </c>
      <c r="B3528" s="6" t="s">
        <v>201</v>
      </c>
      <c r="C3528" s="7">
        <v>121533</v>
      </c>
      <c r="D3528" s="24"/>
    </row>
    <row r="3529" spans="1:4" ht="14.1" customHeight="1" x14ac:dyDescent="0.25">
      <c r="A3529" s="99">
        <v>2005</v>
      </c>
      <c r="B3529" s="6" t="s">
        <v>202</v>
      </c>
      <c r="C3529" s="7">
        <v>1057371</v>
      </c>
      <c r="D3529" s="23">
        <v>287596</v>
      </c>
    </row>
    <row r="3530" spans="1:4" ht="14.1" customHeight="1" x14ac:dyDescent="0.25">
      <c r="A3530" s="99">
        <v>2005</v>
      </c>
      <c r="B3530" s="6" t="s">
        <v>203</v>
      </c>
      <c r="C3530" s="7">
        <v>376854</v>
      </c>
      <c r="D3530" s="23">
        <v>8042369</v>
      </c>
    </row>
    <row r="3531" spans="1:4" ht="14.1" customHeight="1" x14ac:dyDescent="0.25">
      <c r="A3531" s="99">
        <v>2005</v>
      </c>
      <c r="B3531" s="6" t="s">
        <v>204</v>
      </c>
      <c r="C3531" s="7">
        <v>1247493</v>
      </c>
      <c r="D3531" s="23">
        <v>10191167</v>
      </c>
    </row>
    <row r="3532" spans="1:4" ht="14.1" customHeight="1" x14ac:dyDescent="0.25">
      <c r="A3532" s="99">
        <v>2005</v>
      </c>
      <c r="B3532" s="6" t="s">
        <v>205</v>
      </c>
      <c r="C3532" s="7">
        <v>102619352</v>
      </c>
      <c r="D3532" s="23">
        <v>1114377493</v>
      </c>
    </row>
    <row r="3533" spans="1:4" ht="14.1" customHeight="1" x14ac:dyDescent="0.25">
      <c r="A3533" s="99">
        <v>2005</v>
      </c>
      <c r="B3533" s="6" t="s">
        <v>206</v>
      </c>
      <c r="C3533" s="7">
        <v>183152</v>
      </c>
      <c r="D3533" s="23">
        <v>622241</v>
      </c>
    </row>
    <row r="3534" spans="1:4" ht="14.1" customHeight="1" x14ac:dyDescent="0.25">
      <c r="A3534" s="99">
        <v>2005</v>
      </c>
      <c r="B3534" s="6" t="s">
        <v>207</v>
      </c>
      <c r="C3534" s="7">
        <v>227674</v>
      </c>
      <c r="D3534" s="24">
        <v>111</v>
      </c>
    </row>
    <row r="3535" spans="1:4" ht="14.1" customHeight="1" x14ac:dyDescent="0.25">
      <c r="A3535" s="99">
        <v>2005</v>
      </c>
      <c r="B3535" s="6" t="s">
        <v>208</v>
      </c>
      <c r="C3535" s="7">
        <v>3142</v>
      </c>
      <c r="D3535" s="23">
        <v>1984460</v>
      </c>
    </row>
    <row r="3536" spans="1:4" ht="14.1" customHeight="1" x14ac:dyDescent="0.25">
      <c r="A3536" s="99">
        <v>2005</v>
      </c>
      <c r="B3536" s="6" t="s">
        <v>209</v>
      </c>
      <c r="C3536" s="7">
        <v>12650</v>
      </c>
      <c r="D3536" s="24"/>
    </row>
    <row r="3537" spans="1:4" ht="14.1" customHeight="1" x14ac:dyDescent="0.25">
      <c r="A3537" s="99">
        <v>2005</v>
      </c>
      <c r="B3537" s="6" t="s">
        <v>210</v>
      </c>
      <c r="C3537" s="7">
        <v>2643463337</v>
      </c>
      <c r="D3537" s="23">
        <v>3057631880</v>
      </c>
    </row>
    <row r="3538" spans="1:4" ht="14.1" customHeight="1" x14ac:dyDescent="0.25">
      <c r="A3538" s="99">
        <v>2005</v>
      </c>
      <c r="B3538" s="6" t="s">
        <v>211</v>
      </c>
      <c r="C3538" s="7">
        <v>248711249</v>
      </c>
      <c r="D3538" s="23">
        <v>276085891</v>
      </c>
    </row>
    <row r="3539" spans="1:4" ht="14.1" customHeight="1" x14ac:dyDescent="0.25">
      <c r="A3539" s="99">
        <v>2005</v>
      </c>
      <c r="B3539" s="6" t="s">
        <v>212</v>
      </c>
      <c r="C3539" s="7">
        <v>196884</v>
      </c>
      <c r="D3539" s="23">
        <v>30636</v>
      </c>
    </row>
    <row r="3540" spans="1:4" ht="14.1" customHeight="1" x14ac:dyDescent="0.25">
      <c r="A3540" s="99">
        <v>2005</v>
      </c>
      <c r="B3540" s="6" t="s">
        <v>213</v>
      </c>
      <c r="C3540" s="7">
        <v>32158442</v>
      </c>
      <c r="D3540" s="23">
        <v>175034249</v>
      </c>
    </row>
    <row r="3541" spans="1:4" ht="14.1" customHeight="1" x14ac:dyDescent="0.25">
      <c r="A3541" s="99">
        <v>2005</v>
      </c>
      <c r="B3541" s="6" t="s">
        <v>325</v>
      </c>
      <c r="C3541" s="7">
        <v>148221</v>
      </c>
      <c r="D3541" s="23">
        <v>1029</v>
      </c>
    </row>
    <row r="3542" spans="1:4" ht="14.1" customHeight="1" x14ac:dyDescent="0.25">
      <c r="A3542" s="99">
        <v>2005</v>
      </c>
      <c r="B3542" s="6" t="s">
        <v>214</v>
      </c>
      <c r="C3542" s="7">
        <v>3474593</v>
      </c>
      <c r="D3542" s="23">
        <v>1513022</v>
      </c>
    </row>
    <row r="3543" spans="1:4" ht="14.1" customHeight="1" x14ac:dyDescent="0.25">
      <c r="A3543" s="99">
        <v>2005</v>
      </c>
      <c r="B3543" s="6" t="s">
        <v>215</v>
      </c>
      <c r="C3543" s="7">
        <v>946266</v>
      </c>
      <c r="D3543" s="23">
        <v>525505</v>
      </c>
    </row>
    <row r="3544" spans="1:4" ht="14.1" customHeight="1" x14ac:dyDescent="0.25">
      <c r="A3544" s="99">
        <v>2005</v>
      </c>
      <c r="B3544" s="6" t="s">
        <v>216</v>
      </c>
      <c r="C3544" s="7">
        <v>1005822</v>
      </c>
      <c r="D3544" s="23">
        <v>3869997</v>
      </c>
    </row>
    <row r="3545" spans="1:4" ht="14.1" customHeight="1" x14ac:dyDescent="0.25">
      <c r="A3545" s="99">
        <v>2005</v>
      </c>
      <c r="B3545" s="6" t="s">
        <v>217</v>
      </c>
      <c r="C3545" s="7">
        <v>944558</v>
      </c>
      <c r="D3545" s="23">
        <v>2899049</v>
      </c>
    </row>
    <row r="3546" spans="1:4" ht="14.1" customHeight="1" x14ac:dyDescent="0.25">
      <c r="A3546" s="99">
        <v>2005</v>
      </c>
      <c r="B3546" s="6" t="s">
        <v>218</v>
      </c>
      <c r="C3546" s="7">
        <v>196293</v>
      </c>
      <c r="D3546" s="23">
        <v>435863</v>
      </c>
    </row>
    <row r="3547" spans="1:4" ht="14.1" customHeight="1" x14ac:dyDescent="0.25">
      <c r="A3547" s="99">
        <v>2005</v>
      </c>
      <c r="B3547" s="6" t="s">
        <v>219</v>
      </c>
      <c r="C3547" s="7">
        <v>1751334</v>
      </c>
      <c r="D3547" s="23">
        <v>51086594</v>
      </c>
    </row>
    <row r="3548" spans="1:4" ht="14.1" customHeight="1" x14ac:dyDescent="0.25">
      <c r="A3548" s="99">
        <v>2005</v>
      </c>
      <c r="B3548" s="6" t="s">
        <v>220</v>
      </c>
      <c r="C3548" s="7">
        <v>78016143</v>
      </c>
      <c r="D3548" s="23">
        <v>6932959</v>
      </c>
    </row>
    <row r="3549" spans="1:4" ht="14.1" customHeight="1" x14ac:dyDescent="0.25">
      <c r="A3549" s="99">
        <v>2005</v>
      </c>
      <c r="B3549" s="6" t="s">
        <v>222</v>
      </c>
      <c r="C3549" s="7">
        <v>1216522</v>
      </c>
      <c r="D3549" s="23">
        <v>72418</v>
      </c>
    </row>
    <row r="3550" spans="1:4" ht="14.1" customHeight="1" x14ac:dyDescent="0.25">
      <c r="A3550" s="99">
        <v>2005</v>
      </c>
      <c r="B3550" s="6" t="s">
        <v>223</v>
      </c>
      <c r="C3550" s="7">
        <v>469795</v>
      </c>
      <c r="D3550" s="24"/>
    </row>
    <row r="3551" spans="1:4" ht="14.1" customHeight="1" x14ac:dyDescent="0.25">
      <c r="A3551" s="99">
        <v>2005</v>
      </c>
      <c r="B3551" s="6" t="s">
        <v>224</v>
      </c>
      <c r="C3551" s="7">
        <v>3017088</v>
      </c>
      <c r="D3551" s="23">
        <v>20628</v>
      </c>
    </row>
    <row r="3552" spans="1:4" ht="14.1" customHeight="1" x14ac:dyDescent="0.25">
      <c r="A3552" s="99">
        <v>2005</v>
      </c>
      <c r="B3552" s="6" t="s">
        <v>225</v>
      </c>
      <c r="C3552" s="7">
        <v>33054973</v>
      </c>
      <c r="D3552" s="23">
        <v>4008545</v>
      </c>
    </row>
    <row r="3553" spans="1:4" ht="14.1" customHeight="1" x14ac:dyDescent="0.25">
      <c r="A3553" s="99">
        <v>2005</v>
      </c>
      <c r="B3553" s="6" t="s">
        <v>226</v>
      </c>
      <c r="C3553" s="7">
        <v>67386</v>
      </c>
      <c r="D3553" s="24"/>
    </row>
    <row r="3554" spans="1:4" ht="14.1" customHeight="1" x14ac:dyDescent="0.25">
      <c r="A3554" s="99">
        <v>2005</v>
      </c>
      <c r="B3554" s="6" t="s">
        <v>227</v>
      </c>
      <c r="C3554" s="7">
        <v>2591633</v>
      </c>
      <c r="D3554" s="23">
        <v>2742926</v>
      </c>
    </row>
    <row r="3555" spans="1:4" ht="14.1" customHeight="1" x14ac:dyDescent="0.25">
      <c r="A3555" s="99">
        <v>2005</v>
      </c>
      <c r="B3555" s="6" t="s">
        <v>326</v>
      </c>
      <c r="C3555" s="7">
        <v>50483</v>
      </c>
      <c r="D3555" s="23">
        <v>44864</v>
      </c>
    </row>
    <row r="3556" spans="1:4" ht="14.1" customHeight="1" x14ac:dyDescent="0.25">
      <c r="A3556" s="99">
        <v>2005</v>
      </c>
      <c r="B3556" s="6" t="s">
        <v>228</v>
      </c>
      <c r="C3556" s="7">
        <v>23103354</v>
      </c>
      <c r="D3556" s="23">
        <v>1292</v>
      </c>
    </row>
    <row r="3557" spans="1:4" ht="14.1" customHeight="1" x14ac:dyDescent="0.25">
      <c r="A3557" s="99">
        <v>2005</v>
      </c>
      <c r="B3557" s="6" t="s">
        <v>229</v>
      </c>
      <c r="C3557" s="8"/>
      <c r="D3557" s="23">
        <v>98824</v>
      </c>
    </row>
    <row r="3558" spans="1:4" ht="14.1" customHeight="1" x14ac:dyDescent="0.25">
      <c r="A3558" s="99">
        <v>2005</v>
      </c>
      <c r="B3558" s="6" t="s">
        <v>230</v>
      </c>
      <c r="C3558" s="7">
        <v>229541</v>
      </c>
      <c r="D3558" s="24">
        <v>721</v>
      </c>
    </row>
    <row r="3559" spans="1:4" ht="14.1" customHeight="1" x14ac:dyDescent="0.25">
      <c r="A3559" s="99">
        <v>2005</v>
      </c>
      <c r="B3559" s="6" t="s">
        <v>231</v>
      </c>
      <c r="C3559" s="7">
        <v>11026000</v>
      </c>
      <c r="D3559" s="23">
        <v>65801</v>
      </c>
    </row>
    <row r="3560" spans="1:4" ht="14.1" customHeight="1" x14ac:dyDescent="0.25">
      <c r="A3560" s="99">
        <v>2005</v>
      </c>
      <c r="B3560" s="6" t="s">
        <v>232</v>
      </c>
      <c r="C3560" s="7">
        <v>196586</v>
      </c>
      <c r="D3560" s="23">
        <v>6400</v>
      </c>
    </row>
    <row r="3561" spans="1:4" ht="14.1" customHeight="1" x14ac:dyDescent="0.25">
      <c r="A3561" s="99">
        <v>2005</v>
      </c>
      <c r="B3561" s="6" t="s">
        <v>233</v>
      </c>
      <c r="C3561" s="7">
        <v>9723278</v>
      </c>
      <c r="D3561" s="23">
        <v>1692904</v>
      </c>
    </row>
    <row r="3562" spans="1:4" ht="14.1" customHeight="1" x14ac:dyDescent="0.25">
      <c r="A3562" s="99">
        <v>2005</v>
      </c>
      <c r="B3562" s="6" t="s">
        <v>353</v>
      </c>
      <c r="C3562" s="7">
        <v>30387789</v>
      </c>
      <c r="D3562" s="23">
        <v>2890237</v>
      </c>
    </row>
    <row r="3563" spans="1:4" ht="14.1" customHeight="1" x14ac:dyDescent="0.25">
      <c r="A3563" s="99">
        <v>2005</v>
      </c>
      <c r="B3563" s="6" t="s">
        <v>235</v>
      </c>
      <c r="C3563" s="7">
        <v>803250</v>
      </c>
      <c r="D3563" s="23">
        <v>520311</v>
      </c>
    </row>
    <row r="3564" spans="1:4" ht="14.1" customHeight="1" x14ac:dyDescent="0.25">
      <c r="A3564" s="99">
        <v>2005</v>
      </c>
      <c r="B3564" s="6" t="s">
        <v>236</v>
      </c>
      <c r="C3564" s="7">
        <v>1685225</v>
      </c>
      <c r="D3564" s="23">
        <v>6014</v>
      </c>
    </row>
    <row r="3565" spans="1:4" ht="14.1" customHeight="1" x14ac:dyDescent="0.25">
      <c r="A3565" s="99">
        <v>2005</v>
      </c>
      <c r="B3565" s="6" t="s">
        <v>327</v>
      </c>
      <c r="C3565" s="7">
        <v>60397</v>
      </c>
      <c r="D3565" s="24"/>
    </row>
    <row r="3566" spans="1:4" ht="14.1" customHeight="1" x14ac:dyDescent="0.25">
      <c r="A3566" s="99">
        <v>2005</v>
      </c>
      <c r="B3566" s="6" t="s">
        <v>237</v>
      </c>
      <c r="C3566" s="7">
        <v>866332</v>
      </c>
      <c r="D3566" s="24"/>
    </row>
    <row r="3567" spans="1:4" ht="14.1" customHeight="1" x14ac:dyDescent="0.25">
      <c r="A3567" s="99">
        <v>2005</v>
      </c>
      <c r="B3567" s="6" t="s">
        <v>370</v>
      </c>
      <c r="C3567" s="7">
        <v>2850326</v>
      </c>
      <c r="D3567" s="23">
        <v>2933</v>
      </c>
    </row>
    <row r="3568" spans="1:4" ht="14.1" customHeight="1" x14ac:dyDescent="0.25">
      <c r="A3568" s="99">
        <v>2005</v>
      </c>
      <c r="B3568" s="6" t="s">
        <v>238</v>
      </c>
      <c r="C3568" s="7">
        <v>7071492</v>
      </c>
      <c r="D3568" s="23">
        <v>11511118</v>
      </c>
    </row>
    <row r="3569" spans="1:4" ht="14.1" customHeight="1" x14ac:dyDescent="0.25">
      <c r="A3569" s="99">
        <v>2005</v>
      </c>
      <c r="B3569" s="6" t="s">
        <v>239</v>
      </c>
      <c r="C3569" s="7">
        <v>20515894</v>
      </c>
      <c r="D3569" s="23">
        <v>25868429</v>
      </c>
    </row>
    <row r="3570" spans="1:4" ht="14.1" customHeight="1" x14ac:dyDescent="0.25">
      <c r="A3570" s="99">
        <v>2005</v>
      </c>
      <c r="B3570" s="6" t="s">
        <v>240</v>
      </c>
      <c r="C3570" s="7">
        <v>1106690</v>
      </c>
      <c r="D3570" s="23">
        <v>61816</v>
      </c>
    </row>
    <row r="3571" spans="1:4" ht="14.1" customHeight="1" x14ac:dyDescent="0.25">
      <c r="A3571" s="99">
        <v>2005</v>
      </c>
      <c r="B3571" s="6" t="s">
        <v>241</v>
      </c>
      <c r="C3571" s="7">
        <v>1193708</v>
      </c>
      <c r="D3571" s="23">
        <v>7670</v>
      </c>
    </row>
    <row r="3572" spans="1:4" ht="14.1" customHeight="1" x14ac:dyDescent="0.25">
      <c r="A3572" s="99">
        <v>2005</v>
      </c>
      <c r="B3572" s="6" t="s">
        <v>242</v>
      </c>
      <c r="C3572" s="7">
        <v>3771638</v>
      </c>
      <c r="D3572" s="23">
        <v>24878475</v>
      </c>
    </row>
    <row r="3573" spans="1:4" ht="14.1" customHeight="1" x14ac:dyDescent="0.25">
      <c r="A3573" s="99">
        <v>2005</v>
      </c>
      <c r="B3573" s="6" t="s">
        <v>243</v>
      </c>
      <c r="C3573" s="7">
        <v>3440746</v>
      </c>
      <c r="D3573" s="23">
        <v>19941256</v>
      </c>
    </row>
    <row r="3574" spans="1:4" ht="14.1" customHeight="1" x14ac:dyDescent="0.25">
      <c r="A3574" s="99">
        <v>2005</v>
      </c>
      <c r="B3574" s="6" t="s">
        <v>244</v>
      </c>
      <c r="C3574" s="7">
        <v>28380541</v>
      </c>
      <c r="D3574" s="23">
        <v>456113090</v>
      </c>
    </row>
    <row r="3575" spans="1:4" ht="14.1" customHeight="1" x14ac:dyDescent="0.25">
      <c r="A3575" s="99">
        <v>2005</v>
      </c>
      <c r="B3575" s="6" t="s">
        <v>245</v>
      </c>
      <c r="C3575" s="7">
        <v>18761379</v>
      </c>
      <c r="D3575" s="23">
        <v>158418559</v>
      </c>
    </row>
    <row r="3576" spans="1:4" ht="14.1" customHeight="1" x14ac:dyDescent="0.25">
      <c r="A3576" s="99">
        <v>2005</v>
      </c>
      <c r="B3576" s="6" t="s">
        <v>246</v>
      </c>
      <c r="C3576" s="7">
        <v>252509</v>
      </c>
      <c r="D3576" s="23">
        <v>161713</v>
      </c>
    </row>
    <row r="3577" spans="1:4" ht="14.1" customHeight="1" x14ac:dyDescent="0.25">
      <c r="A3577" s="99">
        <v>2005</v>
      </c>
      <c r="B3577" s="6" t="s">
        <v>247</v>
      </c>
      <c r="C3577" s="7">
        <v>474003</v>
      </c>
      <c r="D3577" s="23">
        <v>21513631</v>
      </c>
    </row>
    <row r="3578" spans="1:4" ht="14.1" customHeight="1" x14ac:dyDescent="0.25">
      <c r="A3578" s="99">
        <v>2005</v>
      </c>
      <c r="B3578" s="6" t="s">
        <v>248</v>
      </c>
      <c r="C3578" s="7">
        <v>1881365</v>
      </c>
      <c r="D3578" s="23">
        <v>17478339</v>
      </c>
    </row>
    <row r="3579" spans="1:4" ht="14.1" customHeight="1" x14ac:dyDescent="0.25">
      <c r="A3579" s="99">
        <v>2005</v>
      </c>
      <c r="B3579" s="6" t="s">
        <v>249</v>
      </c>
      <c r="C3579" s="7">
        <v>15322112</v>
      </c>
      <c r="D3579" s="23">
        <v>164048269</v>
      </c>
    </row>
    <row r="3580" spans="1:4" ht="14.1" customHeight="1" x14ac:dyDescent="0.25">
      <c r="A3580" s="99">
        <v>2005</v>
      </c>
      <c r="B3580" s="6" t="s">
        <v>251</v>
      </c>
      <c r="C3580" s="7">
        <v>331079080</v>
      </c>
      <c r="D3580" s="23">
        <v>13616093</v>
      </c>
    </row>
    <row r="3581" spans="1:4" ht="14.1" customHeight="1" x14ac:dyDescent="0.25">
      <c r="A3581" s="99">
        <v>2005</v>
      </c>
      <c r="B3581" s="6" t="s">
        <v>252</v>
      </c>
      <c r="C3581" s="7">
        <v>97502131</v>
      </c>
      <c r="D3581" s="23">
        <v>83800859</v>
      </c>
    </row>
    <row r="3582" spans="1:4" ht="14.1" customHeight="1" x14ac:dyDescent="0.25">
      <c r="A3582" s="99">
        <v>2005</v>
      </c>
      <c r="B3582" s="6" t="s">
        <v>253</v>
      </c>
      <c r="C3582" s="7">
        <v>155813448</v>
      </c>
      <c r="D3582" s="23">
        <v>26911418</v>
      </c>
    </row>
    <row r="3583" spans="1:4" ht="14.1" customHeight="1" x14ac:dyDescent="0.25">
      <c r="A3583" s="99">
        <v>2005</v>
      </c>
      <c r="B3583" s="6" t="s">
        <v>254</v>
      </c>
      <c r="C3583" s="7">
        <v>905289269</v>
      </c>
      <c r="D3583" s="23">
        <v>39824987</v>
      </c>
    </row>
    <row r="3584" spans="1:4" ht="14.1" customHeight="1" x14ac:dyDescent="0.25">
      <c r="A3584" s="99">
        <v>2005</v>
      </c>
      <c r="B3584" s="6" t="s">
        <v>255</v>
      </c>
      <c r="C3584" s="7">
        <v>375959309</v>
      </c>
      <c r="D3584" s="23">
        <v>100707144</v>
      </c>
    </row>
    <row r="3585" spans="1:4" ht="14.1" customHeight="1" x14ac:dyDescent="0.25">
      <c r="A3585" s="99">
        <v>2005</v>
      </c>
      <c r="B3585" s="6" t="s">
        <v>256</v>
      </c>
      <c r="C3585" s="7">
        <v>851662982</v>
      </c>
      <c r="D3585" s="23">
        <v>544270053</v>
      </c>
    </row>
    <row r="3586" spans="1:4" ht="14.1" customHeight="1" x14ac:dyDescent="0.25">
      <c r="A3586" s="99">
        <v>2005</v>
      </c>
      <c r="B3586" s="6" t="s">
        <v>354</v>
      </c>
      <c r="C3586" s="7">
        <v>6870836</v>
      </c>
      <c r="D3586" s="23">
        <v>76608</v>
      </c>
    </row>
    <row r="3587" spans="1:4" ht="14.1" customHeight="1" x14ac:dyDescent="0.25">
      <c r="A3587" s="99">
        <v>2005</v>
      </c>
      <c r="B3587" s="6" t="s">
        <v>355</v>
      </c>
      <c r="C3587" s="7">
        <v>75844</v>
      </c>
      <c r="D3587" s="24"/>
    </row>
    <row r="3588" spans="1:4" ht="14.1" customHeight="1" x14ac:dyDescent="0.25">
      <c r="A3588" s="99">
        <v>2005</v>
      </c>
      <c r="B3588" s="6" t="s">
        <v>258</v>
      </c>
      <c r="C3588" s="7">
        <v>126442427</v>
      </c>
      <c r="D3588" s="23">
        <v>24058300</v>
      </c>
    </row>
    <row r="3589" spans="1:4" ht="14.1" customHeight="1" x14ac:dyDescent="0.25">
      <c r="A3589" s="99">
        <v>2005</v>
      </c>
      <c r="B3589" s="6" t="s">
        <v>259</v>
      </c>
      <c r="C3589" s="7">
        <v>523126921</v>
      </c>
      <c r="D3589" s="23">
        <v>267262295</v>
      </c>
    </row>
    <row r="3590" spans="1:4" ht="14.1" customHeight="1" x14ac:dyDescent="0.25">
      <c r="A3590" s="99">
        <v>2005</v>
      </c>
      <c r="B3590" s="6" t="s">
        <v>260</v>
      </c>
      <c r="C3590" s="7">
        <v>109087425</v>
      </c>
      <c r="D3590" s="23">
        <v>13886314</v>
      </c>
    </row>
    <row r="3591" spans="1:4" ht="14.1" customHeight="1" x14ac:dyDescent="0.25">
      <c r="A3591" s="99">
        <v>2005</v>
      </c>
      <c r="B3591" s="6" t="s">
        <v>261</v>
      </c>
      <c r="C3591" s="7">
        <v>20518443</v>
      </c>
      <c r="D3591" s="23">
        <v>12384084</v>
      </c>
    </row>
    <row r="3592" spans="1:4" ht="14.1" customHeight="1" x14ac:dyDescent="0.25">
      <c r="A3592" s="99">
        <v>2005</v>
      </c>
      <c r="B3592" s="6" t="s">
        <v>262</v>
      </c>
      <c r="C3592" s="7">
        <v>42954447</v>
      </c>
      <c r="D3592" s="23">
        <v>41968685</v>
      </c>
    </row>
    <row r="3593" spans="1:4" ht="14.1" customHeight="1" x14ac:dyDescent="0.25">
      <c r="A3593" s="99">
        <v>2005</v>
      </c>
      <c r="B3593" s="6" t="s">
        <v>263</v>
      </c>
      <c r="C3593" s="7">
        <v>1170965312</v>
      </c>
      <c r="D3593" s="23">
        <v>158316289</v>
      </c>
    </row>
    <row r="3594" spans="1:4" ht="14.1" customHeight="1" x14ac:dyDescent="0.25">
      <c r="A3594" s="99">
        <v>2005</v>
      </c>
      <c r="B3594" s="6" t="s">
        <v>264</v>
      </c>
      <c r="C3594" s="7">
        <v>31032338</v>
      </c>
      <c r="D3594" s="23">
        <v>1262996</v>
      </c>
    </row>
    <row r="3595" spans="1:4" ht="14.1" customHeight="1" x14ac:dyDescent="0.25">
      <c r="A3595" s="99">
        <v>2005</v>
      </c>
      <c r="B3595" s="6" t="s">
        <v>265</v>
      </c>
      <c r="C3595" s="7">
        <v>128642808</v>
      </c>
      <c r="D3595" s="23">
        <v>2747000</v>
      </c>
    </row>
    <row r="3596" spans="1:4" ht="14.1" customHeight="1" x14ac:dyDescent="0.25">
      <c r="A3596" s="99">
        <v>2005</v>
      </c>
      <c r="B3596" s="6" t="s">
        <v>266</v>
      </c>
      <c r="C3596" s="7">
        <v>46527260</v>
      </c>
      <c r="D3596" s="23">
        <v>2000749</v>
      </c>
    </row>
    <row r="3597" spans="1:4" ht="14.1" customHeight="1" x14ac:dyDescent="0.25">
      <c r="A3597" s="99">
        <v>2005</v>
      </c>
      <c r="B3597" s="6" t="s">
        <v>267</v>
      </c>
      <c r="C3597" s="7">
        <v>89248455</v>
      </c>
      <c r="D3597" s="23">
        <v>174313302</v>
      </c>
    </row>
    <row r="3598" spans="1:4" ht="14.1" customHeight="1" x14ac:dyDescent="0.25">
      <c r="A3598" s="99">
        <v>2005</v>
      </c>
      <c r="B3598" s="6" t="s">
        <v>268</v>
      </c>
      <c r="C3598" s="7">
        <v>100670928</v>
      </c>
      <c r="D3598" s="23">
        <v>911470979</v>
      </c>
    </row>
    <row r="3599" spans="1:4" ht="14.1" customHeight="1" x14ac:dyDescent="0.25">
      <c r="A3599" s="99">
        <v>2005</v>
      </c>
      <c r="B3599" s="6" t="s">
        <v>269</v>
      </c>
      <c r="C3599" s="7">
        <v>78475261</v>
      </c>
      <c r="D3599" s="23">
        <v>52824975</v>
      </c>
    </row>
    <row r="3600" spans="1:4" ht="14.1" customHeight="1" x14ac:dyDescent="0.25">
      <c r="A3600" s="99">
        <v>2005</v>
      </c>
      <c r="B3600" s="6" t="s">
        <v>270</v>
      </c>
      <c r="C3600" s="7">
        <v>564313</v>
      </c>
      <c r="D3600" s="24"/>
    </row>
    <row r="3601" spans="1:4" ht="14.1" customHeight="1" x14ac:dyDescent="0.25">
      <c r="A3601" s="99">
        <v>2005</v>
      </c>
      <c r="B3601" s="6" t="s">
        <v>271</v>
      </c>
      <c r="C3601" s="7">
        <v>26908724</v>
      </c>
      <c r="D3601" s="23">
        <v>18894227</v>
      </c>
    </row>
    <row r="3602" spans="1:4" ht="14.1" customHeight="1" x14ac:dyDescent="0.25">
      <c r="A3602" s="99">
        <v>2005</v>
      </c>
      <c r="B3602" s="6" t="s">
        <v>272</v>
      </c>
      <c r="C3602" s="7">
        <v>4382308</v>
      </c>
      <c r="D3602" s="23">
        <v>3513860</v>
      </c>
    </row>
    <row r="3603" spans="1:4" ht="14.1" customHeight="1" x14ac:dyDescent="0.25">
      <c r="A3603" s="99">
        <v>2005</v>
      </c>
      <c r="B3603" s="6" t="s">
        <v>273</v>
      </c>
      <c r="C3603" s="7">
        <v>48282</v>
      </c>
      <c r="D3603" s="23">
        <v>3224107</v>
      </c>
    </row>
    <row r="3604" spans="1:4" ht="14.1" customHeight="1" x14ac:dyDescent="0.25">
      <c r="A3604" s="99">
        <v>2005</v>
      </c>
      <c r="B3604" s="6" t="s">
        <v>274</v>
      </c>
      <c r="C3604" s="7">
        <v>34951779</v>
      </c>
      <c r="D3604" s="23">
        <v>500202807</v>
      </c>
    </row>
    <row r="3605" spans="1:4" ht="14.1" customHeight="1" x14ac:dyDescent="0.25">
      <c r="A3605" s="99">
        <v>2005</v>
      </c>
      <c r="B3605" s="6" t="s">
        <v>275</v>
      </c>
      <c r="C3605" s="8"/>
      <c r="D3605" s="23">
        <v>538711</v>
      </c>
    </row>
    <row r="3606" spans="1:4" ht="14.1" customHeight="1" x14ac:dyDescent="0.25">
      <c r="A3606" s="99">
        <v>2005</v>
      </c>
      <c r="B3606" s="6" t="s">
        <v>276</v>
      </c>
      <c r="C3606" s="7">
        <v>32919830</v>
      </c>
      <c r="D3606" s="23">
        <v>94734499</v>
      </c>
    </row>
    <row r="3607" spans="1:4" ht="14.1" customHeight="1" x14ac:dyDescent="0.25">
      <c r="A3607" s="99">
        <v>2005</v>
      </c>
      <c r="B3607" s="6" t="s">
        <v>277</v>
      </c>
      <c r="C3607" s="7">
        <v>1655662</v>
      </c>
      <c r="D3607" s="23">
        <v>9414384</v>
      </c>
    </row>
    <row r="3608" spans="1:4" ht="14.1" customHeight="1" x14ac:dyDescent="0.25">
      <c r="A3608" s="99">
        <v>2005</v>
      </c>
      <c r="B3608" s="6" t="s">
        <v>278</v>
      </c>
      <c r="C3608" s="7">
        <v>45052744</v>
      </c>
      <c r="D3608" s="23">
        <v>516021590</v>
      </c>
    </row>
    <row r="3609" spans="1:4" ht="14.1" customHeight="1" x14ac:dyDescent="0.25">
      <c r="A3609" s="99">
        <v>2005</v>
      </c>
      <c r="B3609" s="6" t="s">
        <v>279</v>
      </c>
      <c r="C3609" s="7">
        <v>29032569</v>
      </c>
      <c r="D3609" s="23">
        <v>564390339</v>
      </c>
    </row>
    <row r="3610" spans="1:4" ht="14.1" customHeight="1" x14ac:dyDescent="0.25">
      <c r="A3610" s="99">
        <v>2005</v>
      </c>
      <c r="B3610" s="6" t="s">
        <v>357</v>
      </c>
      <c r="C3610" s="7">
        <v>327410</v>
      </c>
      <c r="D3610" s="23">
        <v>26292</v>
      </c>
    </row>
    <row r="3611" spans="1:4" ht="14.1" customHeight="1" x14ac:dyDescent="0.25">
      <c r="A3611" s="99">
        <v>2005</v>
      </c>
      <c r="B3611" s="6" t="s">
        <v>281</v>
      </c>
      <c r="C3611" s="7">
        <v>36170212</v>
      </c>
      <c r="D3611" s="23">
        <v>190674009</v>
      </c>
    </row>
    <row r="3612" spans="1:4" ht="14.1" customHeight="1" x14ac:dyDescent="0.25">
      <c r="A3612" s="99">
        <v>2005</v>
      </c>
      <c r="B3612" s="6" t="s">
        <v>282</v>
      </c>
      <c r="C3612" s="7">
        <v>20348905</v>
      </c>
      <c r="D3612" s="23">
        <v>105884421</v>
      </c>
    </row>
    <row r="3613" spans="1:4" ht="14.1" customHeight="1" x14ac:dyDescent="0.25">
      <c r="A3613" s="99">
        <v>2005</v>
      </c>
      <c r="B3613" s="6" t="s">
        <v>283</v>
      </c>
      <c r="C3613" s="7">
        <v>1775306</v>
      </c>
      <c r="D3613" s="23">
        <v>235363</v>
      </c>
    </row>
    <row r="3614" spans="1:4" ht="14.1" customHeight="1" x14ac:dyDescent="0.25">
      <c r="A3614" s="99">
        <v>2005</v>
      </c>
      <c r="B3614" s="6" t="s">
        <v>284</v>
      </c>
      <c r="C3614" s="7">
        <v>297466177</v>
      </c>
      <c r="D3614" s="23">
        <v>5441400335</v>
      </c>
    </row>
    <row r="3615" spans="1:4" ht="14.1" customHeight="1" x14ac:dyDescent="0.25">
      <c r="A3615" s="99">
        <v>2005</v>
      </c>
      <c r="B3615" s="6" t="s">
        <v>329</v>
      </c>
      <c r="C3615" s="7">
        <v>886906</v>
      </c>
      <c r="D3615" s="23">
        <v>2099774</v>
      </c>
    </row>
    <row r="3616" spans="1:4" ht="14.1" customHeight="1" x14ac:dyDescent="0.25">
      <c r="A3616" s="99">
        <v>2005</v>
      </c>
      <c r="B3616" s="6" t="s">
        <v>285</v>
      </c>
      <c r="C3616" s="7">
        <v>42474646</v>
      </c>
      <c r="D3616" s="23">
        <v>2807104905</v>
      </c>
    </row>
    <row r="3617" spans="1:4" ht="14.1" customHeight="1" x14ac:dyDescent="0.25">
      <c r="A3617" s="99">
        <v>2005</v>
      </c>
      <c r="B3617" s="6" t="s">
        <v>286</v>
      </c>
      <c r="C3617" s="7">
        <v>121202201</v>
      </c>
      <c r="D3617" s="23">
        <v>1881878569</v>
      </c>
    </row>
    <row r="3618" spans="1:4" ht="14.1" customHeight="1" x14ac:dyDescent="0.25">
      <c r="A3618" s="99">
        <v>2005</v>
      </c>
      <c r="B3618" s="6" t="s">
        <v>287</v>
      </c>
      <c r="C3618" s="7">
        <v>53752933</v>
      </c>
      <c r="D3618" s="23">
        <v>1336509647</v>
      </c>
    </row>
    <row r="3619" spans="1:4" ht="14.1" customHeight="1" x14ac:dyDescent="0.25">
      <c r="A3619" s="99">
        <v>2005</v>
      </c>
      <c r="B3619" s="6" t="s">
        <v>288</v>
      </c>
      <c r="C3619" s="7">
        <v>78089542</v>
      </c>
      <c r="D3619" s="23">
        <v>100186341</v>
      </c>
    </row>
    <row r="3620" spans="1:4" ht="14.1" customHeight="1" x14ac:dyDescent="0.25">
      <c r="A3620" s="99">
        <v>2005</v>
      </c>
      <c r="B3620" s="6" t="s">
        <v>289</v>
      </c>
      <c r="C3620" s="7">
        <v>269246</v>
      </c>
      <c r="D3620" s="23">
        <v>2569730</v>
      </c>
    </row>
    <row r="3621" spans="1:4" ht="14.1" customHeight="1" x14ac:dyDescent="0.25">
      <c r="A3621" s="99">
        <v>2005</v>
      </c>
      <c r="B3621" s="6" t="s">
        <v>290</v>
      </c>
      <c r="C3621" s="7">
        <v>118537952</v>
      </c>
      <c r="D3621" s="23">
        <v>151703172</v>
      </c>
    </row>
    <row r="3622" spans="1:4" ht="14.1" customHeight="1" x14ac:dyDescent="0.25">
      <c r="A3622" s="99">
        <v>2005</v>
      </c>
      <c r="B3622" s="6" t="s">
        <v>291</v>
      </c>
      <c r="C3622" s="7">
        <v>513262</v>
      </c>
      <c r="D3622" s="23">
        <v>6439</v>
      </c>
    </row>
    <row r="3623" spans="1:4" ht="14.1" customHeight="1" x14ac:dyDescent="0.25">
      <c r="A3623" s="99">
        <v>2005</v>
      </c>
      <c r="B3623" s="6" t="s">
        <v>330</v>
      </c>
      <c r="C3623" s="8"/>
      <c r="D3623" s="23">
        <v>8310</v>
      </c>
    </row>
    <row r="3624" spans="1:4" ht="14.1" customHeight="1" x14ac:dyDescent="0.25">
      <c r="A3624" s="99">
        <v>2005</v>
      </c>
      <c r="B3624" s="6" t="s">
        <v>292</v>
      </c>
      <c r="C3624" s="7">
        <v>25400594</v>
      </c>
      <c r="D3624" s="23">
        <v>15222044</v>
      </c>
    </row>
    <row r="3625" spans="1:4" ht="14.1" customHeight="1" x14ac:dyDescent="0.25">
      <c r="A3625" s="99">
        <v>2005</v>
      </c>
      <c r="B3625" s="6" t="s">
        <v>331</v>
      </c>
      <c r="C3625" s="7">
        <v>27871</v>
      </c>
      <c r="D3625" s="24">
        <v>212</v>
      </c>
    </row>
    <row r="3626" spans="1:4" ht="14.1" customHeight="1" x14ac:dyDescent="0.25">
      <c r="A3626" s="99">
        <v>2005</v>
      </c>
      <c r="B3626" s="6" t="s">
        <v>293</v>
      </c>
      <c r="C3626" s="7">
        <v>485207</v>
      </c>
      <c r="D3626" s="24"/>
    </row>
    <row r="3627" spans="1:4" ht="14.1" customHeight="1" x14ac:dyDescent="0.25">
      <c r="A3627" s="99">
        <v>2005</v>
      </c>
      <c r="B3627" s="6" t="s">
        <v>294</v>
      </c>
      <c r="C3627" s="7">
        <v>310782</v>
      </c>
      <c r="D3627" s="24"/>
    </row>
    <row r="3628" spans="1:4" ht="14.1" customHeight="1" x14ac:dyDescent="0.25">
      <c r="A3628" s="99">
        <v>2005</v>
      </c>
      <c r="B3628" s="6" t="s">
        <v>295</v>
      </c>
      <c r="C3628" s="7">
        <v>225353</v>
      </c>
      <c r="D3628" s="24"/>
    </row>
    <row r="3629" spans="1:4" ht="14.1" customHeight="1" x14ac:dyDescent="0.25">
      <c r="A3629" s="99">
        <v>2005</v>
      </c>
      <c r="B3629" s="6" t="s">
        <v>335</v>
      </c>
      <c r="C3629" s="7">
        <v>3961</v>
      </c>
      <c r="D3629" s="24"/>
    </row>
    <row r="3630" spans="1:4" ht="14.1" customHeight="1" x14ac:dyDescent="0.25">
      <c r="A3630" s="99">
        <v>2005</v>
      </c>
      <c r="B3630" s="6" t="s">
        <v>337</v>
      </c>
      <c r="C3630" s="7">
        <v>457595</v>
      </c>
      <c r="D3630" s="23">
        <v>19905</v>
      </c>
    </row>
    <row r="3631" spans="1:4" ht="14.1" customHeight="1" x14ac:dyDescent="0.25">
      <c r="A3631" s="99">
        <v>2005</v>
      </c>
      <c r="B3631" s="6" t="s">
        <v>296</v>
      </c>
      <c r="C3631" s="7">
        <v>313896</v>
      </c>
      <c r="D3631" s="24"/>
    </row>
    <row r="3632" spans="1:4" ht="14.1" customHeight="1" x14ac:dyDescent="0.25">
      <c r="A3632" s="99">
        <v>2005</v>
      </c>
      <c r="B3632" s="6" t="s">
        <v>359</v>
      </c>
      <c r="C3632" s="7">
        <v>117777000</v>
      </c>
      <c r="D3632" s="23">
        <v>105000</v>
      </c>
    </row>
    <row r="3633" spans="1:4" ht="14.1" customHeight="1" x14ac:dyDescent="0.25">
      <c r="A3633" s="99">
        <v>2005</v>
      </c>
      <c r="B3633" s="6" t="s">
        <v>299</v>
      </c>
      <c r="C3633" s="7">
        <v>28118</v>
      </c>
      <c r="D3633" s="23">
        <v>90702</v>
      </c>
    </row>
    <row r="3634" spans="1:4" ht="14.1" customHeight="1" x14ac:dyDescent="0.25">
      <c r="A3634" s="99">
        <v>2005</v>
      </c>
      <c r="B3634" s="6" t="s">
        <v>300</v>
      </c>
      <c r="C3634" s="7">
        <v>302166</v>
      </c>
      <c r="D3634" s="24"/>
    </row>
    <row r="3635" spans="1:4" ht="14.1" customHeight="1" x14ac:dyDescent="0.25">
      <c r="A3635" s="99">
        <v>2005</v>
      </c>
      <c r="B3635" s="6" t="s">
        <v>301</v>
      </c>
      <c r="C3635" s="7">
        <v>60304</v>
      </c>
      <c r="D3635" s="23">
        <v>423613</v>
      </c>
    </row>
    <row r="3636" spans="1:4" ht="14.1" customHeight="1" x14ac:dyDescent="0.25">
      <c r="A3636" s="99">
        <v>2005</v>
      </c>
      <c r="B3636" s="6" t="s">
        <v>338</v>
      </c>
      <c r="C3636" s="8"/>
      <c r="D3636" s="24">
        <v>416</v>
      </c>
    </row>
    <row r="3637" spans="1:4" ht="14.1" customHeight="1" x14ac:dyDescent="0.25">
      <c r="A3637" s="99">
        <v>2005</v>
      </c>
      <c r="B3637" s="6" t="s">
        <v>339</v>
      </c>
      <c r="C3637" s="8"/>
      <c r="D3637" s="23">
        <v>3235</v>
      </c>
    </row>
    <row r="3638" spans="1:4" ht="14.1" customHeight="1" x14ac:dyDescent="0.25">
      <c r="A3638" s="99">
        <v>2005</v>
      </c>
      <c r="B3638" s="6" t="s">
        <v>302</v>
      </c>
      <c r="C3638" s="7">
        <v>1430</v>
      </c>
      <c r="D3638" s="24"/>
    </row>
    <row r="3639" spans="1:4" ht="14.1" customHeight="1" x14ac:dyDescent="0.25">
      <c r="A3639" s="99">
        <v>2005</v>
      </c>
      <c r="B3639" s="6" t="s">
        <v>366</v>
      </c>
      <c r="C3639" s="8"/>
      <c r="D3639" s="24">
        <v>324</v>
      </c>
    </row>
    <row r="3640" spans="1:4" ht="14.1" customHeight="1" x14ac:dyDescent="0.25">
      <c r="A3640" s="99">
        <v>2005</v>
      </c>
      <c r="B3640" s="6" t="s">
        <v>303</v>
      </c>
      <c r="C3640" s="7">
        <v>290270</v>
      </c>
      <c r="D3640" s="23">
        <v>38289</v>
      </c>
    </row>
    <row r="3641" spans="1:4" ht="14.1" customHeight="1" x14ac:dyDescent="0.25">
      <c r="A3641" s="99">
        <v>2005</v>
      </c>
      <c r="B3641" s="6" t="s">
        <v>340</v>
      </c>
      <c r="C3641" s="8"/>
      <c r="D3641" s="24">
        <v>269</v>
      </c>
    </row>
    <row r="3642" spans="1:4" ht="14.1" customHeight="1" x14ac:dyDescent="0.25">
      <c r="A3642" s="99">
        <v>2005</v>
      </c>
      <c r="B3642" s="6" t="s">
        <v>342</v>
      </c>
      <c r="C3642" s="8"/>
      <c r="D3642" s="23">
        <v>3792</v>
      </c>
    </row>
    <row r="3643" spans="1:4" ht="14.1" customHeight="1" x14ac:dyDescent="0.25">
      <c r="A3643" s="99">
        <v>2005</v>
      </c>
      <c r="B3643" s="6" t="s">
        <v>343</v>
      </c>
      <c r="C3643" s="8"/>
      <c r="D3643" s="23">
        <v>1976</v>
      </c>
    </row>
    <row r="3644" spans="1:4" ht="14.1" customHeight="1" x14ac:dyDescent="0.25">
      <c r="A3644" s="99">
        <v>2005</v>
      </c>
      <c r="B3644" s="6" t="s">
        <v>360</v>
      </c>
      <c r="C3644" s="7">
        <v>85967444</v>
      </c>
      <c r="D3644" s="23">
        <v>109721129</v>
      </c>
    </row>
    <row r="3645" spans="1:4" ht="14.1" customHeight="1" x14ac:dyDescent="0.25">
      <c r="A3645" s="99">
        <v>2005</v>
      </c>
      <c r="B3645" s="6" t="s">
        <v>306</v>
      </c>
      <c r="C3645" s="7">
        <v>22876019</v>
      </c>
      <c r="D3645" s="23">
        <v>5818807</v>
      </c>
    </row>
    <row r="3646" spans="1:4" ht="14.1" customHeight="1" x14ac:dyDescent="0.25">
      <c r="A3646" s="99">
        <v>2005</v>
      </c>
      <c r="B3646" s="6" t="s">
        <v>307</v>
      </c>
      <c r="C3646" s="7">
        <v>386362891</v>
      </c>
      <c r="D3646" s="23">
        <v>168267248</v>
      </c>
    </row>
    <row r="3647" spans="1:4" ht="14.1" customHeight="1" x14ac:dyDescent="0.25">
      <c r="A3647" s="99">
        <v>2005</v>
      </c>
      <c r="B3647" s="6" t="s">
        <v>308</v>
      </c>
      <c r="C3647" s="7">
        <v>417919890</v>
      </c>
      <c r="D3647" s="23">
        <v>27360791</v>
      </c>
    </row>
    <row r="3648" spans="1:4" ht="14.1" customHeight="1" x14ac:dyDescent="0.25">
      <c r="A3648" s="99">
        <v>2005</v>
      </c>
      <c r="B3648" s="6" t="s">
        <v>309</v>
      </c>
      <c r="C3648" s="7">
        <v>88418932</v>
      </c>
      <c r="D3648" s="23">
        <v>83556294</v>
      </c>
    </row>
    <row r="3649" spans="1:4" ht="14.1" customHeight="1" x14ac:dyDescent="0.25">
      <c r="A3649" s="99">
        <v>2005</v>
      </c>
      <c r="B3649" s="6" t="s">
        <v>310</v>
      </c>
      <c r="C3649" s="7">
        <v>68846545</v>
      </c>
      <c r="D3649" s="23">
        <v>15480544</v>
      </c>
    </row>
    <row r="3650" spans="1:4" ht="14.1" customHeight="1" x14ac:dyDescent="0.25">
      <c r="A3650" s="99">
        <v>2005</v>
      </c>
      <c r="B3650" s="6" t="s">
        <v>311</v>
      </c>
      <c r="C3650" s="7">
        <v>314826940</v>
      </c>
      <c r="D3650" s="23">
        <v>14792099</v>
      </c>
    </row>
    <row r="3651" spans="1:4" ht="14.1" customHeight="1" x14ac:dyDescent="0.25">
      <c r="A3651" s="99">
        <v>2005</v>
      </c>
      <c r="B3651" s="6" t="s">
        <v>372</v>
      </c>
      <c r="C3651" s="7">
        <v>437841</v>
      </c>
      <c r="D3651" s="24"/>
    </row>
    <row r="3652" spans="1:4" ht="14.1" customHeight="1" x14ac:dyDescent="0.25">
      <c r="A3652" s="99">
        <v>2005</v>
      </c>
      <c r="B3652" s="6" t="s">
        <v>312</v>
      </c>
      <c r="C3652" s="7">
        <v>5958493</v>
      </c>
      <c r="D3652" s="23">
        <v>1235596</v>
      </c>
    </row>
    <row r="3653" spans="1:4" ht="14.1" customHeight="1" x14ac:dyDescent="0.25">
      <c r="A3653" s="99">
        <v>2005</v>
      </c>
      <c r="B3653" s="6" t="s">
        <v>313</v>
      </c>
      <c r="C3653" s="7">
        <v>475835</v>
      </c>
      <c r="D3653" s="23">
        <v>28844780</v>
      </c>
    </row>
    <row r="3654" spans="1:4" ht="14.1" customHeight="1" x14ac:dyDescent="0.25">
      <c r="A3654" s="99">
        <v>2005</v>
      </c>
      <c r="B3654" s="6" t="s">
        <v>362</v>
      </c>
      <c r="C3654" s="7">
        <v>207152</v>
      </c>
      <c r="D3654" s="23">
        <v>4270</v>
      </c>
    </row>
    <row r="3655" spans="1:4" ht="14.1" customHeight="1" x14ac:dyDescent="0.25">
      <c r="A3655" s="99">
        <v>2005</v>
      </c>
      <c r="B3655" s="6" t="s">
        <v>344</v>
      </c>
      <c r="C3655" s="7">
        <v>2616983</v>
      </c>
      <c r="D3655" s="23">
        <v>1246177</v>
      </c>
    </row>
    <row r="3656" spans="1:4" ht="14.1" customHeight="1" x14ac:dyDescent="0.25">
      <c r="A3656" s="99">
        <v>2005</v>
      </c>
      <c r="B3656" s="6" t="s">
        <v>314</v>
      </c>
      <c r="C3656" s="7">
        <v>4630282</v>
      </c>
      <c r="D3656" s="23">
        <v>614384</v>
      </c>
    </row>
    <row r="3657" spans="1:4" ht="14.1" customHeight="1" x14ac:dyDescent="0.25">
      <c r="A3657" s="99">
        <v>2005</v>
      </c>
      <c r="B3657" s="6" t="s">
        <v>315</v>
      </c>
      <c r="C3657" s="7">
        <v>273254226</v>
      </c>
      <c r="D3657" s="23">
        <v>33475234</v>
      </c>
    </row>
    <row r="3658" spans="1:4" ht="14.1" customHeight="1" x14ac:dyDescent="0.25">
      <c r="A3658" s="99">
        <v>2005</v>
      </c>
      <c r="B3658" s="6" t="s">
        <v>316</v>
      </c>
      <c r="C3658" s="7">
        <v>1231464</v>
      </c>
      <c r="D3658" s="23">
        <v>315940</v>
      </c>
    </row>
    <row r="3659" spans="1:4" ht="14.1" customHeight="1" x14ac:dyDescent="0.25">
      <c r="A3659" s="99">
        <v>2005</v>
      </c>
      <c r="B3659" s="6" t="s">
        <v>317</v>
      </c>
      <c r="C3659" s="7">
        <v>45603253</v>
      </c>
      <c r="D3659" s="23">
        <v>3412472</v>
      </c>
    </row>
    <row r="3660" spans="1:4" ht="14.1" customHeight="1" x14ac:dyDescent="0.25">
      <c r="A3660" s="99">
        <v>2005</v>
      </c>
      <c r="B3660" s="6" t="s">
        <v>318</v>
      </c>
      <c r="C3660" s="7">
        <v>2027614</v>
      </c>
      <c r="D3660" s="23">
        <v>2208470</v>
      </c>
    </row>
    <row r="3661" spans="1:4" ht="14.1" customHeight="1" x14ac:dyDescent="0.25">
      <c r="A3661" s="99">
        <v>2005</v>
      </c>
      <c r="B3661" s="6" t="s">
        <v>319</v>
      </c>
      <c r="C3661" s="7">
        <v>28376050</v>
      </c>
      <c r="D3661" s="23">
        <v>99840</v>
      </c>
    </row>
    <row r="3662" spans="1:4" ht="14.1" customHeight="1" x14ac:dyDescent="0.25">
      <c r="A3662" s="100">
        <v>2005</v>
      </c>
      <c r="B3662" s="9" t="s">
        <v>320</v>
      </c>
      <c r="C3662" s="11">
        <v>26810057</v>
      </c>
      <c r="D3662" s="25">
        <v>322116</v>
      </c>
    </row>
    <row r="3663" spans="1:4" ht="14.1" customHeight="1" x14ac:dyDescent="0.25">
      <c r="A3663" s="98">
        <v>2004</v>
      </c>
      <c r="B3663" s="20" t="s">
        <v>102</v>
      </c>
      <c r="C3663" s="21">
        <v>1744651017</v>
      </c>
      <c r="D3663" s="22">
        <v>3905673796</v>
      </c>
    </row>
    <row r="3664" spans="1:4" ht="14.1" customHeight="1" x14ac:dyDescent="0.25">
      <c r="A3664" s="99">
        <v>2004</v>
      </c>
      <c r="B3664" s="6" t="s">
        <v>103</v>
      </c>
      <c r="C3664" s="7">
        <v>1310850344</v>
      </c>
      <c r="D3664" s="23">
        <v>1241249228</v>
      </c>
    </row>
    <row r="3665" spans="1:4" ht="14.1" customHeight="1" x14ac:dyDescent="0.25">
      <c r="A3665" s="99">
        <v>2004</v>
      </c>
      <c r="B3665" s="6" t="s">
        <v>104</v>
      </c>
      <c r="C3665" s="7">
        <v>5173152445</v>
      </c>
      <c r="D3665" s="23">
        <v>8434732468</v>
      </c>
    </row>
    <row r="3666" spans="1:4" ht="14.1" customHeight="1" x14ac:dyDescent="0.25">
      <c r="A3666" s="99">
        <v>2004</v>
      </c>
      <c r="B3666" s="6" t="s">
        <v>105</v>
      </c>
      <c r="C3666" s="7">
        <v>2176506739</v>
      </c>
      <c r="D3666" s="23">
        <v>4302450566</v>
      </c>
    </row>
    <row r="3667" spans="1:4" ht="14.1" customHeight="1" x14ac:dyDescent="0.25">
      <c r="A3667" s="99">
        <v>2004</v>
      </c>
      <c r="B3667" s="6" t="s">
        <v>345</v>
      </c>
      <c r="C3667" s="7">
        <v>3960755938</v>
      </c>
      <c r="D3667" s="23">
        <v>2960158005</v>
      </c>
    </row>
    <row r="3668" spans="1:4" ht="14.1" customHeight="1" x14ac:dyDescent="0.25">
      <c r="A3668" s="99">
        <v>2004</v>
      </c>
      <c r="B3668" s="6" t="s">
        <v>107</v>
      </c>
      <c r="C3668" s="7">
        <v>301154810</v>
      </c>
      <c r="D3668" s="23">
        <v>611691548</v>
      </c>
    </row>
    <row r="3669" spans="1:4" ht="14.1" customHeight="1" x14ac:dyDescent="0.25">
      <c r="A3669" s="99">
        <v>2004</v>
      </c>
      <c r="B3669" s="6" t="s">
        <v>108</v>
      </c>
      <c r="C3669" s="7">
        <v>461423715</v>
      </c>
      <c r="D3669" s="23">
        <v>262391894</v>
      </c>
    </row>
    <row r="3670" spans="1:4" ht="14.1" customHeight="1" x14ac:dyDescent="0.25">
      <c r="A3670" s="99">
        <v>2004</v>
      </c>
      <c r="B3670" s="6" t="s">
        <v>109</v>
      </c>
      <c r="C3670" s="7">
        <v>657984196</v>
      </c>
      <c r="D3670" s="23">
        <v>365373379</v>
      </c>
    </row>
    <row r="3671" spans="1:4" ht="14.1" customHeight="1" x14ac:dyDescent="0.25">
      <c r="A3671" s="99">
        <v>2004</v>
      </c>
      <c r="B3671" s="6" t="s">
        <v>110</v>
      </c>
      <c r="C3671" s="7">
        <v>234654137</v>
      </c>
      <c r="D3671" s="23">
        <v>144227249</v>
      </c>
    </row>
    <row r="3672" spans="1:4" ht="14.1" customHeight="1" x14ac:dyDescent="0.25">
      <c r="A3672" s="99">
        <v>2004</v>
      </c>
      <c r="B3672" s="6" t="s">
        <v>111</v>
      </c>
      <c r="C3672" s="7">
        <v>1687474606</v>
      </c>
      <c r="D3672" s="23">
        <v>2136184714</v>
      </c>
    </row>
    <row r="3673" spans="1:4" ht="14.1" customHeight="1" x14ac:dyDescent="0.25">
      <c r="A3673" s="99">
        <v>2004</v>
      </c>
      <c r="B3673" s="6" t="s">
        <v>112</v>
      </c>
      <c r="C3673" s="7">
        <v>584131956</v>
      </c>
      <c r="D3673" s="23">
        <v>1261658034</v>
      </c>
    </row>
    <row r="3674" spans="1:4" ht="14.1" customHeight="1" x14ac:dyDescent="0.25">
      <c r="A3674" s="99">
        <v>2004</v>
      </c>
      <c r="B3674" s="6" t="s">
        <v>113</v>
      </c>
      <c r="C3674" s="7">
        <v>16311103</v>
      </c>
      <c r="D3674" s="23">
        <v>502917613</v>
      </c>
    </row>
    <row r="3675" spans="1:4" ht="14.1" customHeight="1" x14ac:dyDescent="0.25">
      <c r="A3675" s="99">
        <v>2004</v>
      </c>
      <c r="B3675" s="6" t="s">
        <v>371</v>
      </c>
      <c r="C3675" s="7">
        <v>252584</v>
      </c>
      <c r="D3675" s="23">
        <v>1103</v>
      </c>
    </row>
    <row r="3676" spans="1:4" ht="14.1" customHeight="1" x14ac:dyDescent="0.25">
      <c r="A3676" s="99">
        <v>2004</v>
      </c>
      <c r="B3676" s="6" t="s">
        <v>114</v>
      </c>
      <c r="C3676" s="7">
        <v>2097777</v>
      </c>
      <c r="D3676" s="23">
        <v>5315506</v>
      </c>
    </row>
    <row r="3677" spans="1:4" ht="14.1" customHeight="1" x14ac:dyDescent="0.25">
      <c r="A3677" s="99">
        <v>2004</v>
      </c>
      <c r="B3677" s="6" t="s">
        <v>115</v>
      </c>
      <c r="C3677" s="7">
        <v>104969362</v>
      </c>
      <c r="D3677" s="23">
        <v>228083190</v>
      </c>
    </row>
    <row r="3678" spans="1:4" ht="14.1" customHeight="1" x14ac:dyDescent="0.25">
      <c r="A3678" s="99">
        <v>2004</v>
      </c>
      <c r="B3678" s="6" t="s">
        <v>116</v>
      </c>
      <c r="C3678" s="7">
        <v>347583029</v>
      </c>
      <c r="D3678" s="23">
        <v>803755087</v>
      </c>
    </row>
    <row r="3679" spans="1:4" ht="14.1" customHeight="1" x14ac:dyDescent="0.25">
      <c r="A3679" s="99">
        <v>2004</v>
      </c>
      <c r="B3679" s="6" t="s">
        <v>117</v>
      </c>
      <c r="C3679" s="7">
        <v>100329356</v>
      </c>
      <c r="D3679" s="23">
        <v>561406029</v>
      </c>
    </row>
    <row r="3680" spans="1:4" ht="14.1" customHeight="1" x14ac:dyDescent="0.25">
      <c r="A3680" s="99">
        <v>2004</v>
      </c>
      <c r="B3680" s="6" t="s">
        <v>118</v>
      </c>
      <c r="C3680" s="7">
        <v>587152</v>
      </c>
      <c r="D3680" s="23">
        <v>2446796</v>
      </c>
    </row>
    <row r="3681" spans="1:4" ht="14.1" customHeight="1" x14ac:dyDescent="0.25">
      <c r="A3681" s="99">
        <v>2004</v>
      </c>
      <c r="B3681" s="6" t="s">
        <v>119</v>
      </c>
      <c r="C3681" s="7">
        <v>310417807</v>
      </c>
      <c r="D3681" s="23">
        <v>556195936</v>
      </c>
    </row>
    <row r="3682" spans="1:4" ht="14.1" customHeight="1" x14ac:dyDescent="0.25">
      <c r="A3682" s="99">
        <v>2004</v>
      </c>
      <c r="B3682" s="6" t="s">
        <v>120</v>
      </c>
      <c r="C3682" s="7">
        <v>215102357</v>
      </c>
      <c r="D3682" s="23">
        <v>2979046874</v>
      </c>
    </row>
    <row r="3683" spans="1:4" ht="14.1" customHeight="1" x14ac:dyDescent="0.25">
      <c r="A3683" s="99">
        <v>2004</v>
      </c>
      <c r="B3683" s="6" t="s">
        <v>121</v>
      </c>
      <c r="C3683" s="7">
        <v>484622</v>
      </c>
      <c r="D3683" s="23">
        <v>156555</v>
      </c>
    </row>
    <row r="3684" spans="1:4" ht="14.1" customHeight="1" x14ac:dyDescent="0.25">
      <c r="A3684" s="99">
        <v>2004</v>
      </c>
      <c r="B3684" s="6" t="s">
        <v>122</v>
      </c>
      <c r="C3684" s="7">
        <v>308515</v>
      </c>
      <c r="D3684" s="24">
        <v>669</v>
      </c>
    </row>
    <row r="3685" spans="1:4" ht="14.1" customHeight="1" x14ac:dyDescent="0.25">
      <c r="A3685" s="99">
        <v>2004</v>
      </c>
      <c r="B3685" s="6" t="s">
        <v>123</v>
      </c>
      <c r="C3685" s="7">
        <v>268187</v>
      </c>
      <c r="D3685" s="23">
        <v>348647</v>
      </c>
    </row>
    <row r="3686" spans="1:4" ht="14.1" customHeight="1" x14ac:dyDescent="0.25">
      <c r="A3686" s="99">
        <v>2004</v>
      </c>
      <c r="B3686" s="6" t="s">
        <v>322</v>
      </c>
      <c r="C3686" s="8"/>
      <c r="D3686" s="23">
        <v>10631</v>
      </c>
    </row>
    <row r="3687" spans="1:4" ht="14.1" customHeight="1" x14ac:dyDescent="0.25">
      <c r="A3687" s="99">
        <v>2004</v>
      </c>
      <c r="B3687" s="6" t="s">
        <v>124</v>
      </c>
      <c r="C3687" s="7">
        <v>74694758</v>
      </c>
      <c r="D3687" s="23">
        <v>71902656</v>
      </c>
    </row>
    <row r="3688" spans="1:4" ht="14.1" customHeight="1" x14ac:dyDescent="0.25">
      <c r="A3688" s="99">
        <v>2004</v>
      </c>
      <c r="B3688" s="6" t="s">
        <v>125</v>
      </c>
      <c r="C3688" s="7">
        <v>693360</v>
      </c>
      <c r="D3688" s="23">
        <v>12400</v>
      </c>
    </row>
    <row r="3689" spans="1:4" ht="14.1" customHeight="1" x14ac:dyDescent="0.25">
      <c r="A3689" s="99">
        <v>2004</v>
      </c>
      <c r="B3689" s="6" t="s">
        <v>126</v>
      </c>
      <c r="C3689" s="7">
        <v>25973704</v>
      </c>
      <c r="D3689" s="23">
        <v>43044646</v>
      </c>
    </row>
    <row r="3690" spans="1:4" ht="14.1" customHeight="1" x14ac:dyDescent="0.25">
      <c r="A3690" s="99">
        <v>2004</v>
      </c>
      <c r="B3690" s="6" t="s">
        <v>127</v>
      </c>
      <c r="C3690" s="7">
        <v>25099102</v>
      </c>
      <c r="D3690" s="23">
        <v>777577</v>
      </c>
    </row>
    <row r="3691" spans="1:4" ht="14.1" customHeight="1" x14ac:dyDescent="0.25">
      <c r="A3691" s="99">
        <v>2004</v>
      </c>
      <c r="B3691" s="6" t="s">
        <v>128</v>
      </c>
      <c r="C3691" s="7">
        <v>90404579</v>
      </c>
      <c r="D3691" s="23">
        <v>155618566</v>
      </c>
    </row>
    <row r="3692" spans="1:4" ht="14.1" customHeight="1" x14ac:dyDescent="0.25">
      <c r="A3692" s="99">
        <v>2004</v>
      </c>
      <c r="B3692" s="6" t="s">
        <v>129</v>
      </c>
      <c r="C3692" s="7">
        <v>347046229</v>
      </c>
      <c r="D3692" s="23">
        <v>703244475</v>
      </c>
    </row>
    <row r="3693" spans="1:4" ht="14.1" customHeight="1" x14ac:dyDescent="0.25">
      <c r="A3693" s="99">
        <v>2004</v>
      </c>
      <c r="B3693" s="6" t="s">
        <v>346</v>
      </c>
      <c r="C3693" s="7">
        <v>146871282</v>
      </c>
      <c r="D3693" s="23">
        <v>492051969</v>
      </c>
    </row>
    <row r="3694" spans="1:4" ht="14.1" customHeight="1" x14ac:dyDescent="0.25">
      <c r="A3694" s="99">
        <v>2004</v>
      </c>
      <c r="B3694" s="6" t="s">
        <v>131</v>
      </c>
      <c r="C3694" s="7">
        <v>86306728</v>
      </c>
      <c r="D3694" s="23">
        <v>199031998</v>
      </c>
    </row>
    <row r="3695" spans="1:4" ht="14.1" customHeight="1" x14ac:dyDescent="0.25">
      <c r="A3695" s="99">
        <v>2004</v>
      </c>
      <c r="B3695" s="6" t="s">
        <v>132</v>
      </c>
      <c r="C3695" s="7">
        <v>219245437</v>
      </c>
      <c r="D3695" s="23">
        <v>615042233</v>
      </c>
    </row>
    <row r="3696" spans="1:4" ht="14.1" customHeight="1" x14ac:dyDescent="0.25">
      <c r="A3696" s="99">
        <v>2004</v>
      </c>
      <c r="B3696" s="6" t="s">
        <v>133</v>
      </c>
      <c r="C3696" s="7">
        <v>701781562</v>
      </c>
      <c r="D3696" s="23">
        <v>1256962222</v>
      </c>
    </row>
    <row r="3697" spans="1:4" ht="14.1" customHeight="1" x14ac:dyDescent="0.25">
      <c r="A3697" s="99">
        <v>2004</v>
      </c>
      <c r="B3697" s="6" t="s">
        <v>134</v>
      </c>
      <c r="C3697" s="7">
        <v>563475343</v>
      </c>
      <c r="D3697" s="23">
        <v>683394725</v>
      </c>
    </row>
    <row r="3698" spans="1:4" ht="14.1" customHeight="1" x14ac:dyDescent="0.25">
      <c r="A3698" s="99">
        <v>2004</v>
      </c>
      <c r="B3698" s="6" t="s">
        <v>135</v>
      </c>
      <c r="C3698" s="7">
        <v>112627786</v>
      </c>
      <c r="D3698" s="23">
        <v>3770475</v>
      </c>
    </row>
    <row r="3699" spans="1:4" ht="14.1" customHeight="1" x14ac:dyDescent="0.25">
      <c r="A3699" s="99">
        <v>2004</v>
      </c>
      <c r="B3699" s="6" t="s">
        <v>136</v>
      </c>
      <c r="C3699" s="7">
        <v>376182304</v>
      </c>
      <c r="D3699" s="23">
        <v>1602570768</v>
      </c>
    </row>
    <row r="3700" spans="1:4" ht="14.1" customHeight="1" x14ac:dyDescent="0.25">
      <c r="A3700" s="99">
        <v>2004</v>
      </c>
      <c r="B3700" s="6" t="s">
        <v>137</v>
      </c>
      <c r="C3700" s="7">
        <v>19741420</v>
      </c>
      <c r="D3700" s="23">
        <v>27995025</v>
      </c>
    </row>
    <row r="3701" spans="1:4" ht="14.1" customHeight="1" x14ac:dyDescent="0.25">
      <c r="A3701" s="99">
        <v>2004</v>
      </c>
      <c r="B3701" s="6" t="s">
        <v>138</v>
      </c>
      <c r="C3701" s="7">
        <v>32325713</v>
      </c>
      <c r="D3701" s="23">
        <v>11070852</v>
      </c>
    </row>
    <row r="3702" spans="1:4" ht="14.1" customHeight="1" x14ac:dyDescent="0.25">
      <c r="A3702" s="99">
        <v>2004</v>
      </c>
      <c r="B3702" s="6" t="s">
        <v>139</v>
      </c>
      <c r="C3702" s="7">
        <v>1140092454</v>
      </c>
      <c r="D3702" s="23">
        <v>3602338317</v>
      </c>
    </row>
    <row r="3703" spans="1:4" ht="14.1" customHeight="1" x14ac:dyDescent="0.25">
      <c r="A3703" s="99">
        <v>2004</v>
      </c>
      <c r="B3703" s="6" t="s">
        <v>140</v>
      </c>
      <c r="C3703" s="7">
        <v>71393428</v>
      </c>
      <c r="D3703" s="23">
        <v>196090769</v>
      </c>
    </row>
    <row r="3704" spans="1:4" ht="14.1" customHeight="1" x14ac:dyDescent="0.25">
      <c r="A3704" s="99">
        <v>2004</v>
      </c>
      <c r="B3704" s="6" t="s">
        <v>142</v>
      </c>
      <c r="C3704" s="7">
        <v>197865905</v>
      </c>
      <c r="D3704" s="23">
        <v>85246243</v>
      </c>
    </row>
    <row r="3705" spans="1:4" ht="14.1" customHeight="1" x14ac:dyDescent="0.25">
      <c r="A3705" s="99">
        <v>2004</v>
      </c>
      <c r="B3705" s="6" t="s">
        <v>143</v>
      </c>
      <c r="C3705" s="7">
        <v>237021015</v>
      </c>
      <c r="D3705" s="23">
        <v>304056408</v>
      </c>
    </row>
    <row r="3706" spans="1:4" ht="14.1" customHeight="1" x14ac:dyDescent="0.25">
      <c r="A3706" s="99">
        <v>2004</v>
      </c>
      <c r="B3706" s="6" t="s">
        <v>144</v>
      </c>
      <c r="C3706" s="7">
        <v>151160863</v>
      </c>
      <c r="D3706" s="23">
        <v>84313977</v>
      </c>
    </row>
    <row r="3707" spans="1:4" ht="14.1" customHeight="1" x14ac:dyDescent="0.25">
      <c r="A3707" s="99">
        <v>2004</v>
      </c>
      <c r="B3707" s="6" t="s">
        <v>145</v>
      </c>
      <c r="C3707" s="7">
        <v>93519181</v>
      </c>
      <c r="D3707" s="23">
        <v>106137120</v>
      </c>
    </row>
    <row r="3708" spans="1:4" ht="14.1" customHeight="1" x14ac:dyDescent="0.25">
      <c r="A3708" s="99">
        <v>2004</v>
      </c>
      <c r="B3708" s="6" t="s">
        <v>146</v>
      </c>
      <c r="C3708" s="7">
        <v>21949459</v>
      </c>
      <c r="D3708" s="23">
        <v>44353929</v>
      </c>
    </row>
    <row r="3709" spans="1:4" ht="14.1" customHeight="1" x14ac:dyDescent="0.25">
      <c r="A3709" s="99">
        <v>2004</v>
      </c>
      <c r="B3709" s="6" t="s">
        <v>147</v>
      </c>
      <c r="C3709" s="7">
        <v>38657479</v>
      </c>
      <c r="D3709" s="23">
        <v>2958931</v>
      </c>
    </row>
    <row r="3710" spans="1:4" ht="14.1" customHeight="1" x14ac:dyDescent="0.25">
      <c r="A3710" s="99">
        <v>2004</v>
      </c>
      <c r="B3710" s="6" t="s">
        <v>148</v>
      </c>
      <c r="C3710" s="7">
        <v>72009475</v>
      </c>
      <c r="D3710" s="23">
        <v>172200013</v>
      </c>
    </row>
    <row r="3711" spans="1:4" ht="14.1" customHeight="1" x14ac:dyDescent="0.25">
      <c r="A3711" s="99">
        <v>2004</v>
      </c>
      <c r="B3711" s="6" t="s">
        <v>149</v>
      </c>
      <c r="C3711" s="7">
        <v>72903852</v>
      </c>
      <c r="D3711" s="23">
        <v>29635887</v>
      </c>
    </row>
    <row r="3712" spans="1:4" ht="14.1" customHeight="1" x14ac:dyDescent="0.25">
      <c r="A3712" s="99">
        <v>2004</v>
      </c>
      <c r="B3712" s="6" t="s">
        <v>150</v>
      </c>
      <c r="C3712" s="7">
        <v>68703431</v>
      </c>
      <c r="D3712" s="23">
        <v>8200222</v>
      </c>
    </row>
    <row r="3713" spans="1:4" ht="14.1" customHeight="1" x14ac:dyDescent="0.25">
      <c r="A3713" s="99">
        <v>2004</v>
      </c>
      <c r="B3713" s="6" t="s">
        <v>373</v>
      </c>
      <c r="C3713" s="7">
        <v>149421042</v>
      </c>
      <c r="D3713" s="23">
        <v>51297860</v>
      </c>
    </row>
    <row r="3714" spans="1:4" ht="14.1" customHeight="1" x14ac:dyDescent="0.25">
      <c r="A3714" s="99">
        <v>2004</v>
      </c>
      <c r="B3714" s="6" t="s">
        <v>152</v>
      </c>
      <c r="C3714" s="7">
        <v>88930907</v>
      </c>
      <c r="D3714" s="23">
        <v>25244232</v>
      </c>
    </row>
    <row r="3715" spans="1:4" ht="14.1" customHeight="1" x14ac:dyDescent="0.25">
      <c r="A3715" s="99">
        <v>2004</v>
      </c>
      <c r="B3715" s="6" t="s">
        <v>155</v>
      </c>
      <c r="C3715" s="7">
        <v>241767864</v>
      </c>
      <c r="D3715" s="23">
        <v>87748164</v>
      </c>
    </row>
    <row r="3716" spans="1:4" ht="14.1" customHeight="1" x14ac:dyDescent="0.25">
      <c r="A3716" s="99">
        <v>2004</v>
      </c>
      <c r="B3716" s="6" t="s">
        <v>156</v>
      </c>
      <c r="C3716" s="7">
        <v>570657713</v>
      </c>
      <c r="D3716" s="23">
        <v>548997198</v>
      </c>
    </row>
    <row r="3717" spans="1:4" ht="14.1" customHeight="1" x14ac:dyDescent="0.25">
      <c r="A3717" s="99">
        <v>2004</v>
      </c>
      <c r="B3717" s="6" t="s">
        <v>157</v>
      </c>
      <c r="C3717" s="7">
        <v>157030493</v>
      </c>
      <c r="D3717" s="23">
        <v>64092830</v>
      </c>
    </row>
    <row r="3718" spans="1:4" ht="14.1" customHeight="1" x14ac:dyDescent="0.25">
      <c r="A3718" s="99">
        <v>2004</v>
      </c>
      <c r="B3718" s="6" t="s">
        <v>158</v>
      </c>
      <c r="C3718" s="7">
        <v>243508057</v>
      </c>
      <c r="D3718" s="23">
        <v>68429224</v>
      </c>
    </row>
    <row r="3719" spans="1:4" ht="14.1" customHeight="1" x14ac:dyDescent="0.25">
      <c r="A3719" s="99">
        <v>2004</v>
      </c>
      <c r="B3719" s="6" t="s">
        <v>159</v>
      </c>
      <c r="C3719" s="7">
        <v>264389310</v>
      </c>
      <c r="D3719" s="23">
        <v>138238233</v>
      </c>
    </row>
    <row r="3720" spans="1:4" ht="14.1" customHeight="1" x14ac:dyDescent="0.25">
      <c r="A3720" s="99">
        <v>2004</v>
      </c>
      <c r="B3720" s="6" t="s">
        <v>160</v>
      </c>
      <c r="C3720" s="7">
        <v>36545549</v>
      </c>
      <c r="D3720" s="23">
        <v>6097160</v>
      </c>
    </row>
    <row r="3721" spans="1:4" ht="14.1" customHeight="1" x14ac:dyDescent="0.25">
      <c r="A3721" s="99">
        <v>2004</v>
      </c>
      <c r="B3721" s="6" t="s">
        <v>162</v>
      </c>
      <c r="C3721" s="7">
        <v>2860142</v>
      </c>
      <c r="D3721" s="23">
        <v>2788354</v>
      </c>
    </row>
    <row r="3722" spans="1:4" ht="14.1" customHeight="1" x14ac:dyDescent="0.25">
      <c r="A3722" s="99">
        <v>2004</v>
      </c>
      <c r="B3722" s="6" t="s">
        <v>163</v>
      </c>
      <c r="C3722" s="7">
        <v>3801072</v>
      </c>
      <c r="D3722" s="23">
        <v>393515</v>
      </c>
    </row>
    <row r="3723" spans="1:4" ht="14.1" customHeight="1" x14ac:dyDescent="0.25">
      <c r="A3723" s="99">
        <v>2004</v>
      </c>
      <c r="B3723" s="6" t="s">
        <v>164</v>
      </c>
      <c r="C3723" s="7">
        <v>845934</v>
      </c>
      <c r="D3723" s="23">
        <v>123784</v>
      </c>
    </row>
    <row r="3724" spans="1:4" ht="14.1" customHeight="1" x14ac:dyDescent="0.25">
      <c r="A3724" s="99">
        <v>2004</v>
      </c>
      <c r="B3724" s="6" t="s">
        <v>165</v>
      </c>
      <c r="C3724" s="7">
        <v>1286238</v>
      </c>
      <c r="D3724" s="23">
        <v>10081</v>
      </c>
    </row>
    <row r="3725" spans="1:4" ht="14.1" customHeight="1" x14ac:dyDescent="0.25">
      <c r="A3725" s="99">
        <v>2004</v>
      </c>
      <c r="B3725" s="6" t="s">
        <v>166</v>
      </c>
      <c r="C3725" s="7">
        <v>329390</v>
      </c>
      <c r="D3725" s="24">
        <v>153</v>
      </c>
    </row>
    <row r="3726" spans="1:4" ht="14.1" customHeight="1" x14ac:dyDescent="0.25">
      <c r="A3726" s="99">
        <v>2004</v>
      </c>
      <c r="B3726" s="6" t="s">
        <v>347</v>
      </c>
      <c r="C3726" s="7">
        <v>2439276</v>
      </c>
      <c r="D3726" s="24"/>
    </row>
    <row r="3727" spans="1:4" ht="14.1" customHeight="1" x14ac:dyDescent="0.25">
      <c r="A3727" s="99">
        <v>2004</v>
      </c>
      <c r="B3727" s="6" t="s">
        <v>168</v>
      </c>
      <c r="C3727" s="7">
        <v>17699152</v>
      </c>
      <c r="D3727" s="23">
        <v>30489</v>
      </c>
    </row>
    <row r="3728" spans="1:4" ht="14.1" customHeight="1" x14ac:dyDescent="0.25">
      <c r="A3728" s="99">
        <v>2004</v>
      </c>
      <c r="B3728" s="6" t="s">
        <v>169</v>
      </c>
      <c r="C3728" s="7">
        <v>5671375</v>
      </c>
      <c r="D3728" s="23">
        <v>7341</v>
      </c>
    </row>
    <row r="3729" spans="1:4" ht="14.1" customHeight="1" x14ac:dyDescent="0.25">
      <c r="A3729" s="99">
        <v>2004</v>
      </c>
      <c r="B3729" s="6" t="s">
        <v>170</v>
      </c>
      <c r="C3729" s="7">
        <v>35717</v>
      </c>
      <c r="D3729" s="24"/>
    </row>
    <row r="3730" spans="1:4" ht="14.1" customHeight="1" x14ac:dyDescent="0.25">
      <c r="A3730" s="99">
        <v>2004</v>
      </c>
      <c r="B3730" s="6" t="s">
        <v>171</v>
      </c>
      <c r="C3730" s="7">
        <v>3817906</v>
      </c>
      <c r="D3730" s="23">
        <v>1525</v>
      </c>
    </row>
    <row r="3731" spans="1:4" ht="14.1" customHeight="1" x14ac:dyDescent="0.25">
      <c r="A3731" s="99">
        <v>2004</v>
      </c>
      <c r="B3731" s="6" t="s">
        <v>172</v>
      </c>
      <c r="C3731" s="7">
        <v>3993998</v>
      </c>
      <c r="D3731" s="24"/>
    </row>
    <row r="3732" spans="1:4" ht="14.1" customHeight="1" x14ac:dyDescent="0.25">
      <c r="A3732" s="99">
        <v>2004</v>
      </c>
      <c r="B3732" s="6" t="s">
        <v>173</v>
      </c>
      <c r="C3732" s="7">
        <v>41938271</v>
      </c>
      <c r="D3732" s="23">
        <v>23209882</v>
      </c>
    </row>
    <row r="3733" spans="1:4" ht="14.1" customHeight="1" x14ac:dyDescent="0.25">
      <c r="A3733" s="99">
        <v>2004</v>
      </c>
      <c r="B3733" s="6" t="s">
        <v>348</v>
      </c>
      <c r="C3733" s="7">
        <v>5900846</v>
      </c>
      <c r="D3733" s="23">
        <v>60654058</v>
      </c>
    </row>
    <row r="3734" spans="1:4" ht="14.1" customHeight="1" x14ac:dyDescent="0.25">
      <c r="A3734" s="99">
        <v>2004</v>
      </c>
      <c r="B3734" s="6" t="s">
        <v>175</v>
      </c>
      <c r="C3734" s="7">
        <v>13466035</v>
      </c>
      <c r="D3734" s="23">
        <v>77397975</v>
      </c>
    </row>
    <row r="3735" spans="1:4" ht="14.1" customHeight="1" x14ac:dyDescent="0.25">
      <c r="A3735" s="99">
        <v>2004</v>
      </c>
      <c r="B3735" s="6" t="s">
        <v>176</v>
      </c>
      <c r="C3735" s="7">
        <v>2034552</v>
      </c>
      <c r="D3735" s="23">
        <v>4333116</v>
      </c>
    </row>
    <row r="3736" spans="1:4" ht="14.1" customHeight="1" x14ac:dyDescent="0.25">
      <c r="A3736" s="99">
        <v>2004</v>
      </c>
      <c r="B3736" s="6" t="s">
        <v>177</v>
      </c>
      <c r="C3736" s="7">
        <v>2066155</v>
      </c>
      <c r="D3736" s="24"/>
    </row>
    <row r="3737" spans="1:4" ht="14.1" customHeight="1" x14ac:dyDescent="0.25">
      <c r="A3737" s="99">
        <v>2004</v>
      </c>
      <c r="B3737" s="6" t="s">
        <v>178</v>
      </c>
      <c r="C3737" s="7">
        <v>40410313</v>
      </c>
      <c r="D3737" s="23">
        <v>12941944</v>
      </c>
    </row>
    <row r="3738" spans="1:4" ht="14.1" customHeight="1" x14ac:dyDescent="0.25">
      <c r="A3738" s="99">
        <v>2004</v>
      </c>
      <c r="B3738" s="6" t="s">
        <v>179</v>
      </c>
      <c r="C3738" s="7">
        <v>7713706</v>
      </c>
      <c r="D3738" s="23">
        <v>27769256</v>
      </c>
    </row>
    <row r="3739" spans="1:4" ht="14.1" customHeight="1" x14ac:dyDescent="0.25">
      <c r="A3739" s="99">
        <v>2004</v>
      </c>
      <c r="B3739" s="6" t="s">
        <v>180</v>
      </c>
      <c r="C3739" s="7">
        <v>149206</v>
      </c>
      <c r="D3739" s="23">
        <v>97564</v>
      </c>
    </row>
    <row r="3740" spans="1:4" ht="14.1" customHeight="1" x14ac:dyDescent="0.25">
      <c r="A3740" s="99">
        <v>2004</v>
      </c>
      <c r="B3740" s="6" t="s">
        <v>181</v>
      </c>
      <c r="C3740" s="7">
        <v>1316194</v>
      </c>
      <c r="D3740" s="23">
        <v>959258</v>
      </c>
    </row>
    <row r="3741" spans="1:4" ht="14.1" customHeight="1" x14ac:dyDescent="0.25">
      <c r="A3741" s="99">
        <v>2004</v>
      </c>
      <c r="B3741" s="6" t="s">
        <v>349</v>
      </c>
      <c r="C3741" s="7">
        <v>71816</v>
      </c>
      <c r="D3741" s="23">
        <v>268361</v>
      </c>
    </row>
    <row r="3742" spans="1:4" ht="14.1" customHeight="1" x14ac:dyDescent="0.25">
      <c r="A3742" s="99">
        <v>2004</v>
      </c>
      <c r="B3742" s="6" t="s">
        <v>183</v>
      </c>
      <c r="C3742" s="7">
        <v>1877803</v>
      </c>
      <c r="D3742" s="23">
        <v>6120122</v>
      </c>
    </row>
    <row r="3743" spans="1:4" ht="14.1" customHeight="1" x14ac:dyDescent="0.25">
      <c r="A3743" s="99">
        <v>2004</v>
      </c>
      <c r="B3743" s="6" t="s">
        <v>184</v>
      </c>
      <c r="C3743" s="7">
        <v>6004959</v>
      </c>
      <c r="D3743" s="23">
        <v>7344024</v>
      </c>
    </row>
    <row r="3744" spans="1:4" ht="14.1" customHeight="1" x14ac:dyDescent="0.25">
      <c r="A3744" s="99">
        <v>2004</v>
      </c>
      <c r="B3744" s="6" t="s">
        <v>185</v>
      </c>
      <c r="C3744" s="7">
        <v>1966595</v>
      </c>
      <c r="D3744" s="24"/>
    </row>
    <row r="3745" spans="1:4" ht="14.1" customHeight="1" x14ac:dyDescent="0.25">
      <c r="A3745" s="99">
        <v>2004</v>
      </c>
      <c r="B3745" s="6" t="s">
        <v>186</v>
      </c>
      <c r="C3745" s="7">
        <v>20956</v>
      </c>
      <c r="D3745" s="23">
        <v>100475</v>
      </c>
    </row>
    <row r="3746" spans="1:4" ht="14.1" customHeight="1" x14ac:dyDescent="0.25">
      <c r="A3746" s="99">
        <v>2004</v>
      </c>
      <c r="B3746" s="6" t="s">
        <v>187</v>
      </c>
      <c r="C3746" s="7">
        <v>165182</v>
      </c>
      <c r="D3746" s="24"/>
    </row>
    <row r="3747" spans="1:4" ht="14.1" customHeight="1" x14ac:dyDescent="0.25">
      <c r="A3747" s="99">
        <v>2004</v>
      </c>
      <c r="B3747" s="6" t="s">
        <v>323</v>
      </c>
      <c r="C3747" s="8"/>
      <c r="D3747" s="24">
        <v>353</v>
      </c>
    </row>
    <row r="3748" spans="1:4" ht="14.1" customHeight="1" x14ac:dyDescent="0.25">
      <c r="A3748" s="99">
        <v>2004</v>
      </c>
      <c r="B3748" s="6" t="s">
        <v>188</v>
      </c>
      <c r="C3748" s="7">
        <v>14623933</v>
      </c>
      <c r="D3748" s="23">
        <v>186858</v>
      </c>
    </row>
    <row r="3749" spans="1:4" ht="14.1" customHeight="1" x14ac:dyDescent="0.25">
      <c r="A3749" s="99">
        <v>2004</v>
      </c>
      <c r="B3749" s="6" t="s">
        <v>189</v>
      </c>
      <c r="C3749" s="7">
        <v>45767603</v>
      </c>
      <c r="D3749" s="23">
        <v>6190141</v>
      </c>
    </row>
    <row r="3750" spans="1:4" ht="14.1" customHeight="1" x14ac:dyDescent="0.25">
      <c r="A3750" s="99">
        <v>2004</v>
      </c>
      <c r="B3750" s="6" t="s">
        <v>190</v>
      </c>
      <c r="C3750" s="7">
        <v>16634504</v>
      </c>
      <c r="D3750" s="24"/>
    </row>
    <row r="3751" spans="1:4" ht="14.1" customHeight="1" x14ac:dyDescent="0.25">
      <c r="A3751" s="99">
        <v>2004</v>
      </c>
      <c r="B3751" s="6" t="s">
        <v>191</v>
      </c>
      <c r="C3751" s="7">
        <v>3880103</v>
      </c>
      <c r="D3751" s="23">
        <v>52962</v>
      </c>
    </row>
    <row r="3752" spans="1:4" ht="14.1" customHeight="1" x14ac:dyDescent="0.25">
      <c r="A3752" s="99">
        <v>2004</v>
      </c>
      <c r="B3752" s="6" t="s">
        <v>192</v>
      </c>
      <c r="C3752" s="7">
        <v>447973</v>
      </c>
      <c r="D3752" s="23">
        <v>680902</v>
      </c>
    </row>
    <row r="3753" spans="1:4" ht="14.1" customHeight="1" x14ac:dyDescent="0.25">
      <c r="A3753" s="99">
        <v>2004</v>
      </c>
      <c r="B3753" s="6" t="s">
        <v>193</v>
      </c>
      <c r="C3753" s="7">
        <v>11683818</v>
      </c>
      <c r="D3753" s="23">
        <v>919342</v>
      </c>
    </row>
    <row r="3754" spans="1:4" ht="14.1" customHeight="1" x14ac:dyDescent="0.25">
      <c r="A3754" s="99">
        <v>2004</v>
      </c>
      <c r="B3754" s="6" t="s">
        <v>194</v>
      </c>
      <c r="C3754" s="7">
        <v>1381693</v>
      </c>
      <c r="D3754" s="23">
        <v>1955821</v>
      </c>
    </row>
    <row r="3755" spans="1:4" ht="14.1" customHeight="1" x14ac:dyDescent="0.25">
      <c r="A3755" s="99">
        <v>2004</v>
      </c>
      <c r="B3755" s="6" t="s">
        <v>195</v>
      </c>
      <c r="C3755" s="7">
        <v>4303474</v>
      </c>
      <c r="D3755" s="23">
        <v>2132437</v>
      </c>
    </row>
    <row r="3756" spans="1:4" ht="14.1" customHeight="1" x14ac:dyDescent="0.25">
      <c r="A3756" s="99">
        <v>2004</v>
      </c>
      <c r="B3756" s="6" t="s">
        <v>196</v>
      </c>
      <c r="C3756" s="7">
        <v>293580</v>
      </c>
      <c r="D3756" s="23">
        <v>1365807</v>
      </c>
    </row>
    <row r="3757" spans="1:4" ht="14.1" customHeight="1" x14ac:dyDescent="0.25">
      <c r="A3757" s="99">
        <v>2004</v>
      </c>
      <c r="B3757" s="6" t="s">
        <v>350</v>
      </c>
      <c r="C3757" s="8"/>
      <c r="D3757" s="23">
        <v>7453</v>
      </c>
    </row>
    <row r="3758" spans="1:4" ht="14.1" customHeight="1" x14ac:dyDescent="0.25">
      <c r="A3758" s="99">
        <v>2004</v>
      </c>
      <c r="B3758" s="6" t="s">
        <v>197</v>
      </c>
      <c r="C3758" s="7">
        <v>1816724</v>
      </c>
      <c r="D3758" s="23">
        <v>942810</v>
      </c>
    </row>
    <row r="3759" spans="1:4" ht="14.1" customHeight="1" x14ac:dyDescent="0.25">
      <c r="A3759" s="99">
        <v>2004</v>
      </c>
      <c r="B3759" s="6" t="s">
        <v>198</v>
      </c>
      <c r="C3759" s="7">
        <v>9965683</v>
      </c>
      <c r="D3759" s="23">
        <v>140742</v>
      </c>
    </row>
    <row r="3760" spans="1:4" ht="14.1" customHeight="1" x14ac:dyDescent="0.25">
      <c r="A3760" s="99">
        <v>2004</v>
      </c>
      <c r="B3760" s="6" t="s">
        <v>199</v>
      </c>
      <c r="C3760" s="7">
        <v>2075897</v>
      </c>
      <c r="D3760" s="23">
        <v>6185116</v>
      </c>
    </row>
    <row r="3761" spans="1:4" ht="14.1" customHeight="1" x14ac:dyDescent="0.25">
      <c r="A3761" s="99">
        <v>2004</v>
      </c>
      <c r="B3761" s="6" t="s">
        <v>351</v>
      </c>
      <c r="C3761" s="7">
        <v>435108</v>
      </c>
      <c r="D3761" s="23">
        <v>1625544</v>
      </c>
    </row>
    <row r="3762" spans="1:4" ht="14.1" customHeight="1" x14ac:dyDescent="0.25">
      <c r="A3762" s="99">
        <v>2004</v>
      </c>
      <c r="B3762" s="6" t="s">
        <v>201</v>
      </c>
      <c r="C3762" s="7">
        <v>133043</v>
      </c>
      <c r="D3762" s="24"/>
    </row>
    <row r="3763" spans="1:4" ht="14.1" customHeight="1" x14ac:dyDescent="0.25">
      <c r="A3763" s="99">
        <v>2004</v>
      </c>
      <c r="B3763" s="6" t="s">
        <v>202</v>
      </c>
      <c r="C3763" s="7">
        <v>471396</v>
      </c>
      <c r="D3763" s="23">
        <v>1412029</v>
      </c>
    </row>
    <row r="3764" spans="1:4" ht="14.1" customHeight="1" x14ac:dyDescent="0.25">
      <c r="A3764" s="99">
        <v>2004</v>
      </c>
      <c r="B3764" s="6" t="s">
        <v>203</v>
      </c>
      <c r="C3764" s="7">
        <v>271445</v>
      </c>
      <c r="D3764" s="23">
        <v>38177974</v>
      </c>
    </row>
    <row r="3765" spans="1:4" ht="14.1" customHeight="1" x14ac:dyDescent="0.25">
      <c r="A3765" s="99">
        <v>2004</v>
      </c>
      <c r="B3765" s="6" t="s">
        <v>204</v>
      </c>
      <c r="C3765" s="7">
        <v>1843591</v>
      </c>
      <c r="D3765" s="23">
        <v>10631376</v>
      </c>
    </row>
    <row r="3766" spans="1:4" ht="14.1" customHeight="1" x14ac:dyDescent="0.25">
      <c r="A3766" s="99">
        <v>2004</v>
      </c>
      <c r="B3766" s="6" t="s">
        <v>205</v>
      </c>
      <c r="C3766" s="7">
        <v>87826633</v>
      </c>
      <c r="D3766" s="23">
        <v>851457869</v>
      </c>
    </row>
    <row r="3767" spans="1:4" ht="14.1" customHeight="1" x14ac:dyDescent="0.25">
      <c r="A3767" s="99">
        <v>2004</v>
      </c>
      <c r="B3767" s="6" t="s">
        <v>206</v>
      </c>
      <c r="C3767" s="7">
        <v>286468</v>
      </c>
      <c r="D3767" s="23">
        <v>575837</v>
      </c>
    </row>
    <row r="3768" spans="1:4" ht="14.1" customHeight="1" x14ac:dyDescent="0.25">
      <c r="A3768" s="99">
        <v>2004</v>
      </c>
      <c r="B3768" s="6" t="s">
        <v>207</v>
      </c>
      <c r="C3768" s="7">
        <v>82578</v>
      </c>
      <c r="D3768" s="24"/>
    </row>
    <row r="3769" spans="1:4" ht="14.1" customHeight="1" x14ac:dyDescent="0.25">
      <c r="A3769" s="99">
        <v>2004</v>
      </c>
      <c r="B3769" s="6" t="s">
        <v>208</v>
      </c>
      <c r="C3769" s="7">
        <v>2790</v>
      </c>
      <c r="D3769" s="23">
        <v>2496836</v>
      </c>
    </row>
    <row r="3770" spans="1:4" ht="14.1" customHeight="1" x14ac:dyDescent="0.25">
      <c r="A3770" s="99">
        <v>2004</v>
      </c>
      <c r="B3770" s="6" t="s">
        <v>210</v>
      </c>
      <c r="C3770" s="7">
        <v>3072708994</v>
      </c>
      <c r="D3770" s="23">
        <v>2948287970</v>
      </c>
    </row>
    <row r="3771" spans="1:4" ht="14.1" customHeight="1" x14ac:dyDescent="0.25">
      <c r="A3771" s="99">
        <v>2004</v>
      </c>
      <c r="B3771" s="6" t="s">
        <v>211</v>
      </c>
      <c r="C3771" s="7">
        <v>223040239</v>
      </c>
      <c r="D3771" s="23">
        <v>212575288</v>
      </c>
    </row>
    <row r="3772" spans="1:4" ht="14.1" customHeight="1" x14ac:dyDescent="0.25">
      <c r="A3772" s="99">
        <v>2004</v>
      </c>
      <c r="B3772" s="6" t="s">
        <v>212</v>
      </c>
      <c r="C3772" s="7">
        <v>106925</v>
      </c>
      <c r="D3772" s="23">
        <v>84199</v>
      </c>
    </row>
    <row r="3773" spans="1:4" ht="14.1" customHeight="1" x14ac:dyDescent="0.25">
      <c r="A3773" s="99">
        <v>2004</v>
      </c>
      <c r="B3773" s="6" t="s">
        <v>213</v>
      </c>
      <c r="C3773" s="7">
        <v>32810056</v>
      </c>
      <c r="D3773" s="23">
        <v>101721646</v>
      </c>
    </row>
    <row r="3774" spans="1:4" ht="14.1" customHeight="1" x14ac:dyDescent="0.25">
      <c r="A3774" s="99">
        <v>2004</v>
      </c>
      <c r="B3774" s="6" t="s">
        <v>325</v>
      </c>
      <c r="C3774" s="7">
        <v>63909</v>
      </c>
      <c r="D3774" s="23">
        <v>60092</v>
      </c>
    </row>
    <row r="3775" spans="1:4" ht="14.1" customHeight="1" x14ac:dyDescent="0.25">
      <c r="A3775" s="99">
        <v>2004</v>
      </c>
      <c r="B3775" s="6" t="s">
        <v>214</v>
      </c>
      <c r="C3775" s="7">
        <v>2670947</v>
      </c>
      <c r="D3775" s="23">
        <v>45830</v>
      </c>
    </row>
    <row r="3776" spans="1:4" ht="14.1" customHeight="1" x14ac:dyDescent="0.25">
      <c r="A3776" s="99">
        <v>2004</v>
      </c>
      <c r="B3776" s="6" t="s">
        <v>215</v>
      </c>
      <c r="C3776" s="7">
        <v>586847</v>
      </c>
      <c r="D3776" s="23">
        <v>370651</v>
      </c>
    </row>
    <row r="3777" spans="1:4" ht="14.1" customHeight="1" x14ac:dyDescent="0.25">
      <c r="A3777" s="99">
        <v>2004</v>
      </c>
      <c r="B3777" s="6" t="s">
        <v>216</v>
      </c>
      <c r="C3777" s="7">
        <v>787317</v>
      </c>
      <c r="D3777" s="23">
        <v>848451</v>
      </c>
    </row>
    <row r="3778" spans="1:4" ht="14.1" customHeight="1" x14ac:dyDescent="0.25">
      <c r="A3778" s="99">
        <v>2004</v>
      </c>
      <c r="B3778" s="6" t="s">
        <v>217</v>
      </c>
      <c r="C3778" s="7">
        <v>1193698</v>
      </c>
      <c r="D3778" s="23">
        <v>319055</v>
      </c>
    </row>
    <row r="3779" spans="1:4" ht="14.1" customHeight="1" x14ac:dyDescent="0.25">
      <c r="A3779" s="99">
        <v>2004</v>
      </c>
      <c r="B3779" s="6" t="s">
        <v>218</v>
      </c>
      <c r="C3779" s="7">
        <v>2047422</v>
      </c>
      <c r="D3779" s="23">
        <v>14102</v>
      </c>
    </row>
    <row r="3780" spans="1:4" ht="14.1" customHeight="1" x14ac:dyDescent="0.25">
      <c r="A3780" s="99">
        <v>2004</v>
      </c>
      <c r="B3780" s="6" t="s">
        <v>219</v>
      </c>
      <c r="C3780" s="7">
        <v>4546340</v>
      </c>
      <c r="D3780" s="23">
        <v>44998889</v>
      </c>
    </row>
    <row r="3781" spans="1:4" ht="14.1" customHeight="1" x14ac:dyDescent="0.25">
      <c r="A3781" s="99">
        <v>2004</v>
      </c>
      <c r="B3781" s="6" t="s">
        <v>220</v>
      </c>
      <c r="C3781" s="7">
        <v>29439732</v>
      </c>
      <c r="D3781" s="23">
        <v>5112488</v>
      </c>
    </row>
    <row r="3782" spans="1:4" ht="14.1" customHeight="1" x14ac:dyDescent="0.25">
      <c r="A3782" s="99">
        <v>2004</v>
      </c>
      <c r="B3782" s="6" t="s">
        <v>222</v>
      </c>
      <c r="C3782" s="7">
        <v>1795569</v>
      </c>
      <c r="D3782" s="23">
        <v>72488</v>
      </c>
    </row>
    <row r="3783" spans="1:4" ht="14.1" customHeight="1" x14ac:dyDescent="0.25">
      <c r="A3783" s="99">
        <v>2004</v>
      </c>
      <c r="B3783" s="6" t="s">
        <v>223</v>
      </c>
      <c r="C3783" s="7">
        <v>282687</v>
      </c>
      <c r="D3783" s="24"/>
    </row>
    <row r="3784" spans="1:4" ht="14.1" customHeight="1" x14ac:dyDescent="0.25">
      <c r="A3784" s="99">
        <v>2004</v>
      </c>
      <c r="B3784" s="6" t="s">
        <v>224</v>
      </c>
      <c r="C3784" s="7">
        <v>5362135</v>
      </c>
      <c r="D3784" s="23">
        <v>2542</v>
      </c>
    </row>
    <row r="3785" spans="1:4" ht="14.1" customHeight="1" x14ac:dyDescent="0.25">
      <c r="A3785" s="99">
        <v>2004</v>
      </c>
      <c r="B3785" s="6" t="s">
        <v>225</v>
      </c>
      <c r="C3785" s="7">
        <v>55918208</v>
      </c>
      <c r="D3785" s="23">
        <v>583814</v>
      </c>
    </row>
    <row r="3786" spans="1:4" ht="14.1" customHeight="1" x14ac:dyDescent="0.25">
      <c r="A3786" s="99">
        <v>2004</v>
      </c>
      <c r="B3786" s="6" t="s">
        <v>226</v>
      </c>
      <c r="C3786" s="7">
        <v>61206</v>
      </c>
      <c r="D3786" s="24"/>
    </row>
    <row r="3787" spans="1:4" ht="14.1" customHeight="1" x14ac:dyDescent="0.25">
      <c r="A3787" s="99">
        <v>2004</v>
      </c>
      <c r="B3787" s="6" t="s">
        <v>227</v>
      </c>
      <c r="C3787" s="7">
        <v>14405812</v>
      </c>
      <c r="D3787" s="23">
        <v>3222376</v>
      </c>
    </row>
    <row r="3788" spans="1:4" ht="14.1" customHeight="1" x14ac:dyDescent="0.25">
      <c r="A3788" s="99">
        <v>2004</v>
      </c>
      <c r="B3788" s="6" t="s">
        <v>326</v>
      </c>
      <c r="C3788" s="7">
        <v>101069</v>
      </c>
      <c r="D3788" s="23">
        <v>25041</v>
      </c>
    </row>
    <row r="3789" spans="1:4" ht="14.1" customHeight="1" x14ac:dyDescent="0.25">
      <c r="A3789" s="99">
        <v>2004</v>
      </c>
      <c r="B3789" s="6" t="s">
        <v>228</v>
      </c>
      <c r="C3789" s="7">
        <v>411760</v>
      </c>
      <c r="D3789" s="23">
        <v>33705</v>
      </c>
    </row>
    <row r="3790" spans="1:4" ht="14.1" customHeight="1" x14ac:dyDescent="0.25">
      <c r="A3790" s="99">
        <v>2004</v>
      </c>
      <c r="B3790" s="6" t="s">
        <v>229</v>
      </c>
      <c r="C3790" s="7">
        <v>33446</v>
      </c>
      <c r="D3790" s="23">
        <v>88453</v>
      </c>
    </row>
    <row r="3791" spans="1:4" ht="14.1" customHeight="1" x14ac:dyDescent="0.25">
      <c r="A3791" s="99">
        <v>2004</v>
      </c>
      <c r="B3791" s="6" t="s">
        <v>230</v>
      </c>
      <c r="C3791" s="7">
        <v>312637</v>
      </c>
      <c r="D3791" s="24"/>
    </row>
    <row r="3792" spans="1:4" ht="14.1" customHeight="1" x14ac:dyDescent="0.25">
      <c r="A3792" s="99">
        <v>2004</v>
      </c>
      <c r="B3792" s="6" t="s">
        <v>231</v>
      </c>
      <c r="C3792" s="7">
        <v>16293195</v>
      </c>
      <c r="D3792" s="23">
        <v>173483</v>
      </c>
    </row>
    <row r="3793" spans="1:4" ht="14.1" customHeight="1" x14ac:dyDescent="0.25">
      <c r="A3793" s="99">
        <v>2004</v>
      </c>
      <c r="B3793" s="6" t="s">
        <v>232</v>
      </c>
      <c r="C3793" s="7">
        <v>161605</v>
      </c>
      <c r="D3793" s="24"/>
    </row>
    <row r="3794" spans="1:4" ht="14.1" customHeight="1" x14ac:dyDescent="0.25">
      <c r="A3794" s="99">
        <v>2004</v>
      </c>
      <c r="B3794" s="6" t="s">
        <v>233</v>
      </c>
      <c r="C3794" s="7">
        <v>6902429</v>
      </c>
      <c r="D3794" s="23">
        <v>890055</v>
      </c>
    </row>
    <row r="3795" spans="1:4" ht="14.1" customHeight="1" x14ac:dyDescent="0.25">
      <c r="A3795" s="99">
        <v>2004</v>
      </c>
      <c r="B3795" s="6" t="s">
        <v>353</v>
      </c>
      <c r="C3795" s="7">
        <v>2298301</v>
      </c>
      <c r="D3795" s="23">
        <v>1564920</v>
      </c>
    </row>
    <row r="3796" spans="1:4" ht="14.1" customHeight="1" x14ac:dyDescent="0.25">
      <c r="A3796" s="99">
        <v>2004</v>
      </c>
      <c r="B3796" s="6" t="s">
        <v>235</v>
      </c>
      <c r="C3796" s="7">
        <v>769618</v>
      </c>
      <c r="D3796" s="23">
        <v>598740</v>
      </c>
    </row>
    <row r="3797" spans="1:4" ht="14.1" customHeight="1" x14ac:dyDescent="0.25">
      <c r="A3797" s="99">
        <v>2004</v>
      </c>
      <c r="B3797" s="6" t="s">
        <v>363</v>
      </c>
      <c r="C3797" s="7">
        <v>2036</v>
      </c>
      <c r="D3797" s="24"/>
    </row>
    <row r="3798" spans="1:4" ht="14.1" customHeight="1" x14ac:dyDescent="0.25">
      <c r="A3798" s="99">
        <v>2004</v>
      </c>
      <c r="B3798" s="6" t="s">
        <v>236</v>
      </c>
      <c r="C3798" s="7">
        <v>1450569</v>
      </c>
      <c r="D3798" s="23">
        <v>36992</v>
      </c>
    </row>
    <row r="3799" spans="1:4" ht="14.1" customHeight="1" x14ac:dyDescent="0.25">
      <c r="A3799" s="99">
        <v>2004</v>
      </c>
      <c r="B3799" s="6" t="s">
        <v>327</v>
      </c>
      <c r="C3799" s="7">
        <v>66291</v>
      </c>
      <c r="D3799" s="24"/>
    </row>
    <row r="3800" spans="1:4" ht="14.1" customHeight="1" x14ac:dyDescent="0.25">
      <c r="A3800" s="99">
        <v>2004</v>
      </c>
      <c r="B3800" s="6" t="s">
        <v>237</v>
      </c>
      <c r="C3800" s="7">
        <v>54982</v>
      </c>
      <c r="D3800" s="23">
        <v>56791</v>
      </c>
    </row>
    <row r="3801" spans="1:4" ht="14.1" customHeight="1" x14ac:dyDescent="0.25">
      <c r="A3801" s="99">
        <v>2004</v>
      </c>
      <c r="B3801" s="6" t="s">
        <v>370</v>
      </c>
      <c r="C3801" s="7">
        <v>1407302</v>
      </c>
      <c r="D3801" s="23">
        <v>72933</v>
      </c>
    </row>
    <row r="3802" spans="1:4" ht="14.1" customHeight="1" x14ac:dyDescent="0.25">
      <c r="A3802" s="99">
        <v>2004</v>
      </c>
      <c r="B3802" s="6" t="s">
        <v>238</v>
      </c>
      <c r="C3802" s="7">
        <v>7291954</v>
      </c>
      <c r="D3802" s="23">
        <v>5084684</v>
      </c>
    </row>
    <row r="3803" spans="1:4" ht="14.1" customHeight="1" x14ac:dyDescent="0.25">
      <c r="A3803" s="99">
        <v>2004</v>
      </c>
      <c r="B3803" s="6" t="s">
        <v>239</v>
      </c>
      <c r="C3803" s="7">
        <v>7966550</v>
      </c>
      <c r="D3803" s="23">
        <v>20510435</v>
      </c>
    </row>
    <row r="3804" spans="1:4" ht="14.1" customHeight="1" x14ac:dyDescent="0.25">
      <c r="A3804" s="99">
        <v>2004</v>
      </c>
      <c r="B3804" s="6" t="s">
        <v>240</v>
      </c>
      <c r="C3804" s="7">
        <v>1312828</v>
      </c>
      <c r="D3804" s="23">
        <v>409910</v>
      </c>
    </row>
    <row r="3805" spans="1:4" ht="14.1" customHeight="1" x14ac:dyDescent="0.25">
      <c r="A3805" s="99">
        <v>2004</v>
      </c>
      <c r="B3805" s="6" t="s">
        <v>241</v>
      </c>
      <c r="C3805" s="7">
        <v>1128252</v>
      </c>
      <c r="D3805" s="23">
        <v>1919</v>
      </c>
    </row>
    <row r="3806" spans="1:4" ht="14.1" customHeight="1" x14ac:dyDescent="0.25">
      <c r="A3806" s="99">
        <v>2004</v>
      </c>
      <c r="B3806" s="6" t="s">
        <v>242</v>
      </c>
      <c r="C3806" s="7">
        <v>19062700</v>
      </c>
      <c r="D3806" s="23">
        <v>25599152</v>
      </c>
    </row>
    <row r="3807" spans="1:4" ht="14.1" customHeight="1" x14ac:dyDescent="0.25">
      <c r="A3807" s="99">
        <v>2004</v>
      </c>
      <c r="B3807" s="6" t="s">
        <v>243</v>
      </c>
      <c r="C3807" s="7">
        <v>5126724</v>
      </c>
      <c r="D3807" s="23">
        <v>23254346</v>
      </c>
    </row>
    <row r="3808" spans="1:4" ht="14.1" customHeight="1" x14ac:dyDescent="0.25">
      <c r="A3808" s="99">
        <v>2004</v>
      </c>
      <c r="B3808" s="6" t="s">
        <v>244</v>
      </c>
      <c r="C3808" s="7">
        <v>21710224</v>
      </c>
      <c r="D3808" s="23">
        <v>316833798</v>
      </c>
    </row>
    <row r="3809" spans="1:4" ht="14.1" customHeight="1" x14ac:dyDescent="0.25">
      <c r="A3809" s="99">
        <v>2004</v>
      </c>
      <c r="B3809" s="6" t="s">
        <v>245</v>
      </c>
      <c r="C3809" s="7">
        <v>18962110</v>
      </c>
      <c r="D3809" s="23">
        <v>118123879</v>
      </c>
    </row>
    <row r="3810" spans="1:4" ht="14.1" customHeight="1" x14ac:dyDescent="0.25">
      <c r="A3810" s="99">
        <v>2004</v>
      </c>
      <c r="B3810" s="6" t="s">
        <v>246</v>
      </c>
      <c r="C3810" s="7">
        <v>555324</v>
      </c>
      <c r="D3810" s="23">
        <v>760459</v>
      </c>
    </row>
    <row r="3811" spans="1:4" ht="14.1" customHeight="1" x14ac:dyDescent="0.25">
      <c r="A3811" s="99">
        <v>2004</v>
      </c>
      <c r="B3811" s="6" t="s">
        <v>247</v>
      </c>
      <c r="C3811" s="7">
        <v>521942</v>
      </c>
      <c r="D3811" s="23">
        <v>22391746</v>
      </c>
    </row>
    <row r="3812" spans="1:4" ht="14.1" customHeight="1" x14ac:dyDescent="0.25">
      <c r="A3812" s="99">
        <v>2004</v>
      </c>
      <c r="B3812" s="6" t="s">
        <v>248</v>
      </c>
      <c r="C3812" s="7">
        <v>839274</v>
      </c>
      <c r="D3812" s="23">
        <v>11487721</v>
      </c>
    </row>
    <row r="3813" spans="1:4" ht="14.1" customHeight="1" x14ac:dyDescent="0.25">
      <c r="A3813" s="99">
        <v>2004</v>
      </c>
      <c r="B3813" s="6" t="s">
        <v>249</v>
      </c>
      <c r="C3813" s="7">
        <v>10390750</v>
      </c>
      <c r="D3813" s="23">
        <v>207891721</v>
      </c>
    </row>
    <row r="3814" spans="1:4" ht="14.1" customHeight="1" x14ac:dyDescent="0.25">
      <c r="A3814" s="99">
        <v>2004</v>
      </c>
      <c r="B3814" s="6" t="s">
        <v>250</v>
      </c>
      <c r="C3814" s="8">
        <v>716</v>
      </c>
      <c r="D3814" s="24"/>
    </row>
    <row r="3815" spans="1:4" ht="14.1" customHeight="1" x14ac:dyDescent="0.25">
      <c r="A3815" s="99">
        <v>2004</v>
      </c>
      <c r="B3815" s="6" t="s">
        <v>251</v>
      </c>
      <c r="C3815" s="7">
        <v>215147133</v>
      </c>
      <c r="D3815" s="23">
        <v>11120628</v>
      </c>
    </row>
    <row r="3816" spans="1:4" ht="14.1" customHeight="1" x14ac:dyDescent="0.25">
      <c r="A3816" s="99">
        <v>2004</v>
      </c>
      <c r="B3816" s="6" t="s">
        <v>252</v>
      </c>
      <c r="C3816" s="7">
        <v>98456648</v>
      </c>
      <c r="D3816" s="23">
        <v>94359082</v>
      </c>
    </row>
    <row r="3817" spans="1:4" ht="14.1" customHeight="1" x14ac:dyDescent="0.25">
      <c r="A3817" s="99">
        <v>2004</v>
      </c>
      <c r="B3817" s="6" t="s">
        <v>253</v>
      </c>
      <c r="C3817" s="7">
        <v>147684191</v>
      </c>
      <c r="D3817" s="23">
        <v>172073991</v>
      </c>
    </row>
    <row r="3818" spans="1:4" ht="14.1" customHeight="1" x14ac:dyDescent="0.25">
      <c r="A3818" s="99">
        <v>2004</v>
      </c>
      <c r="B3818" s="6" t="s">
        <v>254</v>
      </c>
      <c r="C3818" s="7">
        <v>669940492</v>
      </c>
      <c r="D3818" s="23">
        <v>93775979</v>
      </c>
    </row>
    <row r="3819" spans="1:4" ht="14.1" customHeight="1" x14ac:dyDescent="0.25">
      <c r="A3819" s="99">
        <v>2004</v>
      </c>
      <c r="B3819" s="6" t="s">
        <v>255</v>
      </c>
      <c r="C3819" s="7">
        <v>397275256</v>
      </c>
      <c r="D3819" s="23">
        <v>51546011</v>
      </c>
    </row>
    <row r="3820" spans="1:4" ht="14.1" customHeight="1" x14ac:dyDescent="0.25">
      <c r="A3820" s="99">
        <v>2004</v>
      </c>
      <c r="B3820" s="6" t="s">
        <v>256</v>
      </c>
      <c r="C3820" s="7">
        <v>794889983</v>
      </c>
      <c r="D3820" s="23">
        <v>482793889</v>
      </c>
    </row>
    <row r="3821" spans="1:4" ht="14.1" customHeight="1" x14ac:dyDescent="0.25">
      <c r="A3821" s="99">
        <v>2004</v>
      </c>
      <c r="B3821" s="6" t="s">
        <v>354</v>
      </c>
      <c r="C3821" s="7">
        <v>6541028</v>
      </c>
      <c r="D3821" s="23">
        <v>91000</v>
      </c>
    </row>
    <row r="3822" spans="1:4" ht="14.1" customHeight="1" x14ac:dyDescent="0.25">
      <c r="A3822" s="99">
        <v>2004</v>
      </c>
      <c r="B3822" s="6" t="s">
        <v>258</v>
      </c>
      <c r="C3822" s="7">
        <v>106830826</v>
      </c>
      <c r="D3822" s="23">
        <v>10760526</v>
      </c>
    </row>
    <row r="3823" spans="1:4" ht="14.1" customHeight="1" x14ac:dyDescent="0.25">
      <c r="A3823" s="99">
        <v>2004</v>
      </c>
      <c r="B3823" s="6" t="s">
        <v>259</v>
      </c>
      <c r="C3823" s="7">
        <v>417959730</v>
      </c>
      <c r="D3823" s="23">
        <v>163013841</v>
      </c>
    </row>
    <row r="3824" spans="1:4" ht="14.1" customHeight="1" x14ac:dyDescent="0.25">
      <c r="A3824" s="99">
        <v>2004</v>
      </c>
      <c r="B3824" s="6" t="s">
        <v>260</v>
      </c>
      <c r="C3824" s="7">
        <v>169612578</v>
      </c>
      <c r="D3824" s="23">
        <v>6946161</v>
      </c>
    </row>
    <row r="3825" spans="1:4" ht="14.1" customHeight="1" x14ac:dyDescent="0.25">
      <c r="A3825" s="99">
        <v>2004</v>
      </c>
      <c r="B3825" s="6" t="s">
        <v>261</v>
      </c>
      <c r="C3825" s="7">
        <v>34789498</v>
      </c>
      <c r="D3825" s="23">
        <v>10423360</v>
      </c>
    </row>
    <row r="3826" spans="1:4" ht="14.1" customHeight="1" x14ac:dyDescent="0.25">
      <c r="A3826" s="99">
        <v>2004</v>
      </c>
      <c r="B3826" s="6" t="s">
        <v>262</v>
      </c>
      <c r="C3826" s="7">
        <v>21080130</v>
      </c>
      <c r="D3826" s="23">
        <v>9735174</v>
      </c>
    </row>
    <row r="3827" spans="1:4" ht="14.1" customHeight="1" x14ac:dyDescent="0.25">
      <c r="A3827" s="99">
        <v>2004</v>
      </c>
      <c r="B3827" s="6" t="s">
        <v>263</v>
      </c>
      <c r="C3827" s="7">
        <v>827126446</v>
      </c>
      <c r="D3827" s="23">
        <v>129975603</v>
      </c>
    </row>
    <row r="3828" spans="1:4" ht="14.1" customHeight="1" x14ac:dyDescent="0.25">
      <c r="A3828" s="99">
        <v>2004</v>
      </c>
      <c r="B3828" s="6" t="s">
        <v>264</v>
      </c>
      <c r="C3828" s="7">
        <v>20739379</v>
      </c>
      <c r="D3828" s="23">
        <v>1231924</v>
      </c>
    </row>
    <row r="3829" spans="1:4" ht="14.1" customHeight="1" x14ac:dyDescent="0.25">
      <c r="A3829" s="99">
        <v>2004</v>
      </c>
      <c r="B3829" s="6" t="s">
        <v>265</v>
      </c>
      <c r="C3829" s="7">
        <v>162273995</v>
      </c>
      <c r="D3829" s="23">
        <v>708725</v>
      </c>
    </row>
    <row r="3830" spans="1:4" ht="14.1" customHeight="1" x14ac:dyDescent="0.25">
      <c r="A3830" s="99">
        <v>2004</v>
      </c>
      <c r="B3830" s="6" t="s">
        <v>266</v>
      </c>
      <c r="C3830" s="7">
        <v>26949857</v>
      </c>
      <c r="D3830" s="23">
        <v>2359695</v>
      </c>
    </row>
    <row r="3831" spans="1:4" ht="14.1" customHeight="1" x14ac:dyDescent="0.25">
      <c r="A3831" s="99">
        <v>2004</v>
      </c>
      <c r="B3831" s="6" t="s">
        <v>267</v>
      </c>
      <c r="C3831" s="7">
        <v>48104946</v>
      </c>
      <c r="D3831" s="23">
        <v>138528724</v>
      </c>
    </row>
    <row r="3832" spans="1:4" ht="14.1" customHeight="1" x14ac:dyDescent="0.25">
      <c r="A3832" s="99">
        <v>2004</v>
      </c>
      <c r="B3832" s="6" t="s">
        <v>268</v>
      </c>
      <c r="C3832" s="7">
        <v>52426797</v>
      </c>
      <c r="D3832" s="23">
        <v>724798614</v>
      </c>
    </row>
    <row r="3833" spans="1:4" ht="14.1" customHeight="1" x14ac:dyDescent="0.25">
      <c r="A3833" s="99">
        <v>2004</v>
      </c>
      <c r="B3833" s="6" t="s">
        <v>269</v>
      </c>
      <c r="C3833" s="7">
        <v>18158056</v>
      </c>
      <c r="D3833" s="23">
        <v>29819973</v>
      </c>
    </row>
    <row r="3834" spans="1:4" ht="14.1" customHeight="1" x14ac:dyDescent="0.25">
      <c r="A3834" s="99">
        <v>2004</v>
      </c>
      <c r="B3834" s="6" t="s">
        <v>270</v>
      </c>
      <c r="C3834" s="7">
        <v>127986</v>
      </c>
      <c r="D3834" s="23">
        <v>11805</v>
      </c>
    </row>
    <row r="3835" spans="1:4" ht="14.1" customHeight="1" x14ac:dyDescent="0.25">
      <c r="A3835" s="99">
        <v>2004</v>
      </c>
      <c r="B3835" s="6" t="s">
        <v>271</v>
      </c>
      <c r="C3835" s="7">
        <v>13851377</v>
      </c>
      <c r="D3835" s="23">
        <v>16801815</v>
      </c>
    </row>
    <row r="3836" spans="1:4" ht="14.1" customHeight="1" x14ac:dyDescent="0.25">
      <c r="A3836" s="99">
        <v>2004</v>
      </c>
      <c r="B3836" s="6" t="s">
        <v>272</v>
      </c>
      <c r="C3836" s="7">
        <v>804481</v>
      </c>
      <c r="D3836" s="23">
        <v>3306287</v>
      </c>
    </row>
    <row r="3837" spans="1:4" ht="14.1" customHeight="1" x14ac:dyDescent="0.25">
      <c r="A3837" s="99">
        <v>2004</v>
      </c>
      <c r="B3837" s="6" t="s">
        <v>273</v>
      </c>
      <c r="C3837" s="7">
        <v>129278</v>
      </c>
      <c r="D3837" s="23">
        <v>2753932</v>
      </c>
    </row>
    <row r="3838" spans="1:4" ht="14.1" customHeight="1" x14ac:dyDescent="0.25">
      <c r="A3838" s="99">
        <v>2004</v>
      </c>
      <c r="B3838" s="6" t="s">
        <v>274</v>
      </c>
      <c r="C3838" s="7">
        <v>109289953</v>
      </c>
      <c r="D3838" s="23">
        <v>384287974</v>
      </c>
    </row>
    <row r="3839" spans="1:4" ht="14.1" customHeight="1" x14ac:dyDescent="0.25">
      <c r="A3839" s="99">
        <v>2004</v>
      </c>
      <c r="B3839" s="6" t="s">
        <v>275</v>
      </c>
      <c r="C3839" s="8"/>
      <c r="D3839" s="23">
        <v>461043</v>
      </c>
    </row>
    <row r="3840" spans="1:4" ht="14.1" customHeight="1" x14ac:dyDescent="0.25">
      <c r="A3840" s="99">
        <v>2004</v>
      </c>
      <c r="B3840" s="6" t="s">
        <v>276</v>
      </c>
      <c r="C3840" s="7">
        <v>26103021</v>
      </c>
      <c r="D3840" s="23">
        <v>69814330</v>
      </c>
    </row>
    <row r="3841" spans="1:4" ht="14.1" customHeight="1" x14ac:dyDescent="0.25">
      <c r="A3841" s="99">
        <v>2004</v>
      </c>
      <c r="B3841" s="6" t="s">
        <v>277</v>
      </c>
      <c r="C3841" s="7">
        <v>1511318</v>
      </c>
      <c r="D3841" s="23">
        <v>2538305</v>
      </c>
    </row>
    <row r="3842" spans="1:4" ht="14.1" customHeight="1" x14ac:dyDescent="0.25">
      <c r="A3842" s="99">
        <v>2004</v>
      </c>
      <c r="B3842" s="6" t="s">
        <v>278</v>
      </c>
      <c r="C3842" s="7">
        <v>28203171</v>
      </c>
      <c r="D3842" s="23">
        <v>430211976</v>
      </c>
    </row>
    <row r="3843" spans="1:4" ht="14.1" customHeight="1" x14ac:dyDescent="0.25">
      <c r="A3843" s="99">
        <v>2004</v>
      </c>
      <c r="B3843" s="6" t="s">
        <v>279</v>
      </c>
      <c r="C3843" s="7">
        <v>23128450</v>
      </c>
      <c r="D3843" s="23">
        <v>482395734</v>
      </c>
    </row>
    <row r="3844" spans="1:4" ht="14.1" customHeight="1" x14ac:dyDescent="0.25">
      <c r="A3844" s="99">
        <v>2004</v>
      </c>
      <c r="B3844" s="6" t="s">
        <v>357</v>
      </c>
      <c r="C3844" s="7">
        <v>953766</v>
      </c>
      <c r="D3844" s="23">
        <v>1673</v>
      </c>
    </row>
    <row r="3845" spans="1:4" ht="14.1" customHeight="1" x14ac:dyDescent="0.25">
      <c r="A3845" s="99">
        <v>2004</v>
      </c>
      <c r="B3845" s="6" t="s">
        <v>281</v>
      </c>
      <c r="C3845" s="7">
        <v>36243321</v>
      </c>
      <c r="D3845" s="23">
        <v>156548112</v>
      </c>
    </row>
    <row r="3846" spans="1:4" ht="14.1" customHeight="1" x14ac:dyDescent="0.25">
      <c r="A3846" s="99">
        <v>2004</v>
      </c>
      <c r="B3846" s="6" t="s">
        <v>282</v>
      </c>
      <c r="C3846" s="7">
        <v>21872749</v>
      </c>
      <c r="D3846" s="23">
        <v>98654072</v>
      </c>
    </row>
    <row r="3847" spans="1:4" ht="14.1" customHeight="1" x14ac:dyDescent="0.25">
      <c r="A3847" s="99">
        <v>2004</v>
      </c>
      <c r="B3847" s="6" t="s">
        <v>283</v>
      </c>
      <c r="C3847" s="7">
        <v>1530553</v>
      </c>
      <c r="D3847" s="23">
        <v>633238</v>
      </c>
    </row>
    <row r="3848" spans="1:4" ht="14.1" customHeight="1" x14ac:dyDescent="0.25">
      <c r="A3848" s="99">
        <v>2004</v>
      </c>
      <c r="B3848" s="6" t="s">
        <v>284</v>
      </c>
      <c r="C3848" s="7">
        <v>222289670</v>
      </c>
      <c r="D3848" s="23">
        <v>3569674671</v>
      </c>
    </row>
    <row r="3849" spans="1:4" ht="14.1" customHeight="1" x14ac:dyDescent="0.25">
      <c r="A3849" s="99">
        <v>2004</v>
      </c>
      <c r="B3849" s="6" t="s">
        <v>329</v>
      </c>
      <c r="C3849" s="7">
        <v>816923</v>
      </c>
      <c r="D3849" s="23">
        <v>3527990</v>
      </c>
    </row>
    <row r="3850" spans="1:4" ht="14.1" customHeight="1" x14ac:dyDescent="0.25">
      <c r="A3850" s="99">
        <v>2004</v>
      </c>
      <c r="B3850" s="6" t="s">
        <v>285</v>
      </c>
      <c r="C3850" s="7">
        <v>43641766</v>
      </c>
      <c r="D3850" s="23">
        <v>2080385602</v>
      </c>
    </row>
    <row r="3851" spans="1:4" ht="14.1" customHeight="1" x14ac:dyDescent="0.25">
      <c r="A3851" s="99">
        <v>2004</v>
      </c>
      <c r="B3851" s="6" t="s">
        <v>286</v>
      </c>
      <c r="C3851" s="7">
        <v>107429944</v>
      </c>
      <c r="D3851" s="23">
        <v>1564855193</v>
      </c>
    </row>
    <row r="3852" spans="1:4" ht="14.1" customHeight="1" x14ac:dyDescent="0.25">
      <c r="A3852" s="99">
        <v>2004</v>
      </c>
      <c r="B3852" s="6" t="s">
        <v>287</v>
      </c>
      <c r="C3852" s="7">
        <v>141094486</v>
      </c>
      <c r="D3852" s="23">
        <v>1025316914</v>
      </c>
    </row>
    <row r="3853" spans="1:4" ht="14.1" customHeight="1" x14ac:dyDescent="0.25">
      <c r="A3853" s="99">
        <v>2004</v>
      </c>
      <c r="B3853" s="6" t="s">
        <v>288</v>
      </c>
      <c r="C3853" s="7">
        <v>95700972</v>
      </c>
      <c r="D3853" s="23">
        <v>101509579</v>
      </c>
    </row>
    <row r="3854" spans="1:4" ht="14.1" customHeight="1" x14ac:dyDescent="0.25">
      <c r="A3854" s="99">
        <v>2004</v>
      </c>
      <c r="B3854" s="6" t="s">
        <v>289</v>
      </c>
      <c r="C3854" s="7">
        <v>560100</v>
      </c>
      <c r="D3854" s="23">
        <v>6251630</v>
      </c>
    </row>
    <row r="3855" spans="1:4" ht="14.1" customHeight="1" x14ac:dyDescent="0.25">
      <c r="A3855" s="99">
        <v>2004</v>
      </c>
      <c r="B3855" s="6" t="s">
        <v>290</v>
      </c>
      <c r="C3855" s="7">
        <v>130698519</v>
      </c>
      <c r="D3855" s="23">
        <v>143447072</v>
      </c>
    </row>
    <row r="3856" spans="1:4" ht="14.1" customHeight="1" x14ac:dyDescent="0.25">
      <c r="A3856" s="99">
        <v>2004</v>
      </c>
      <c r="B3856" s="6" t="s">
        <v>291</v>
      </c>
      <c r="C3856" s="7">
        <v>323992</v>
      </c>
      <c r="D3856" s="24">
        <v>168</v>
      </c>
    </row>
    <row r="3857" spans="1:4" ht="14.1" customHeight="1" x14ac:dyDescent="0.25">
      <c r="A3857" s="99">
        <v>2004</v>
      </c>
      <c r="B3857" s="6" t="s">
        <v>292</v>
      </c>
      <c r="C3857" s="7">
        <v>18291037</v>
      </c>
      <c r="D3857" s="23">
        <v>6044494</v>
      </c>
    </row>
    <row r="3858" spans="1:4" ht="14.1" customHeight="1" x14ac:dyDescent="0.25">
      <c r="A3858" s="99">
        <v>2004</v>
      </c>
      <c r="B3858" s="6" t="s">
        <v>331</v>
      </c>
      <c r="C3858" s="7">
        <v>51221</v>
      </c>
      <c r="D3858" s="24">
        <v>653</v>
      </c>
    </row>
    <row r="3859" spans="1:4" ht="14.1" customHeight="1" x14ac:dyDescent="0.25">
      <c r="A3859" s="99">
        <v>2004</v>
      </c>
      <c r="B3859" s="6" t="s">
        <v>293</v>
      </c>
      <c r="C3859" s="7">
        <v>284859</v>
      </c>
      <c r="D3859" s="24"/>
    </row>
    <row r="3860" spans="1:4" ht="14.1" customHeight="1" x14ac:dyDescent="0.25">
      <c r="A3860" s="99">
        <v>2004</v>
      </c>
      <c r="B3860" s="6" t="s">
        <v>294</v>
      </c>
      <c r="C3860" s="7">
        <v>232611</v>
      </c>
      <c r="D3860" s="24"/>
    </row>
    <row r="3861" spans="1:4" ht="14.1" customHeight="1" x14ac:dyDescent="0.25">
      <c r="A3861" s="99">
        <v>2004</v>
      </c>
      <c r="B3861" s="6" t="s">
        <v>295</v>
      </c>
      <c r="C3861" s="7">
        <v>96095</v>
      </c>
      <c r="D3861" s="24"/>
    </row>
    <row r="3862" spans="1:4" ht="14.1" customHeight="1" x14ac:dyDescent="0.25">
      <c r="A3862" s="99">
        <v>2004</v>
      </c>
      <c r="B3862" s="6" t="s">
        <v>335</v>
      </c>
      <c r="C3862" s="7">
        <v>7921</v>
      </c>
      <c r="D3862" s="23">
        <v>59300</v>
      </c>
    </row>
    <row r="3863" spans="1:4" ht="14.1" customHeight="1" x14ac:dyDescent="0.25">
      <c r="A3863" s="99">
        <v>2004</v>
      </c>
      <c r="B3863" s="6" t="s">
        <v>336</v>
      </c>
      <c r="C3863" s="8"/>
      <c r="D3863" s="23">
        <v>35636</v>
      </c>
    </row>
    <row r="3864" spans="1:4" ht="14.1" customHeight="1" x14ac:dyDescent="0.25">
      <c r="A3864" s="99">
        <v>2004</v>
      </c>
      <c r="B3864" s="6" t="s">
        <v>337</v>
      </c>
      <c r="C3864" s="8"/>
      <c r="D3864" s="23">
        <v>15156</v>
      </c>
    </row>
    <row r="3865" spans="1:4" ht="14.1" customHeight="1" x14ac:dyDescent="0.25">
      <c r="A3865" s="99">
        <v>2004</v>
      </c>
      <c r="B3865" s="6" t="s">
        <v>296</v>
      </c>
      <c r="C3865" s="7">
        <v>409578</v>
      </c>
      <c r="D3865" s="23">
        <v>10263</v>
      </c>
    </row>
    <row r="3866" spans="1:4" ht="14.1" customHeight="1" x14ac:dyDescent="0.25">
      <c r="A3866" s="99">
        <v>2004</v>
      </c>
      <c r="B3866" s="6" t="s">
        <v>359</v>
      </c>
      <c r="C3866" s="7">
        <v>58279411</v>
      </c>
      <c r="D3866" s="24"/>
    </row>
    <row r="3867" spans="1:4" ht="14.1" customHeight="1" x14ac:dyDescent="0.25">
      <c r="A3867" s="99">
        <v>2004</v>
      </c>
      <c r="B3867" s="6" t="s">
        <v>298</v>
      </c>
      <c r="C3867" s="7">
        <v>1340</v>
      </c>
      <c r="D3867" s="24"/>
    </row>
    <row r="3868" spans="1:4" ht="14.1" customHeight="1" x14ac:dyDescent="0.25">
      <c r="A3868" s="99">
        <v>2004</v>
      </c>
      <c r="B3868" s="6" t="s">
        <v>299</v>
      </c>
      <c r="C3868" s="7">
        <v>3721618</v>
      </c>
      <c r="D3868" s="24"/>
    </row>
    <row r="3869" spans="1:4" ht="14.1" customHeight="1" x14ac:dyDescent="0.25">
      <c r="A3869" s="99">
        <v>2004</v>
      </c>
      <c r="B3869" s="6" t="s">
        <v>300</v>
      </c>
      <c r="C3869" s="7">
        <v>393563</v>
      </c>
      <c r="D3869" s="24"/>
    </row>
    <row r="3870" spans="1:4" ht="14.1" customHeight="1" x14ac:dyDescent="0.25">
      <c r="A3870" s="99">
        <v>2004</v>
      </c>
      <c r="B3870" s="6" t="s">
        <v>301</v>
      </c>
      <c r="C3870" s="7">
        <v>13439</v>
      </c>
      <c r="D3870" s="23">
        <v>333226</v>
      </c>
    </row>
    <row r="3871" spans="1:4" ht="14.1" customHeight="1" x14ac:dyDescent="0.25">
      <c r="A3871" s="99">
        <v>2004</v>
      </c>
      <c r="B3871" s="6" t="s">
        <v>339</v>
      </c>
      <c r="C3871" s="7">
        <v>171120</v>
      </c>
      <c r="D3871" s="23">
        <v>212395</v>
      </c>
    </row>
    <row r="3872" spans="1:4" ht="14.1" customHeight="1" x14ac:dyDescent="0.25">
      <c r="A3872" s="99">
        <v>2004</v>
      </c>
      <c r="B3872" s="6" t="s">
        <v>302</v>
      </c>
      <c r="C3872" s="7">
        <v>16618</v>
      </c>
      <c r="D3872" s="24"/>
    </row>
    <row r="3873" spans="1:4" ht="14.1" customHeight="1" x14ac:dyDescent="0.25">
      <c r="A3873" s="99">
        <v>2004</v>
      </c>
      <c r="B3873" s="6" t="s">
        <v>303</v>
      </c>
      <c r="C3873" s="7">
        <v>2567529</v>
      </c>
      <c r="D3873" s="23">
        <v>68671</v>
      </c>
    </row>
    <row r="3874" spans="1:4" ht="14.1" customHeight="1" x14ac:dyDescent="0.25">
      <c r="A3874" s="99">
        <v>2004</v>
      </c>
      <c r="B3874" s="6" t="s">
        <v>343</v>
      </c>
      <c r="C3874" s="7">
        <v>181258</v>
      </c>
      <c r="D3874" s="23">
        <v>1005</v>
      </c>
    </row>
    <row r="3875" spans="1:4" ht="14.1" customHeight="1" x14ac:dyDescent="0.25">
      <c r="A3875" s="99">
        <v>2004</v>
      </c>
      <c r="B3875" s="6" t="s">
        <v>360</v>
      </c>
      <c r="C3875" s="7">
        <v>14721175</v>
      </c>
      <c r="D3875" s="23">
        <v>62733884</v>
      </c>
    </row>
    <row r="3876" spans="1:4" ht="14.1" customHeight="1" x14ac:dyDescent="0.25">
      <c r="A3876" s="99">
        <v>2004</v>
      </c>
      <c r="B3876" s="6" t="s">
        <v>306</v>
      </c>
      <c r="C3876" s="7">
        <v>14427304</v>
      </c>
      <c r="D3876" s="23">
        <v>10690921</v>
      </c>
    </row>
    <row r="3877" spans="1:4" ht="14.1" customHeight="1" x14ac:dyDescent="0.25">
      <c r="A3877" s="99">
        <v>2004</v>
      </c>
      <c r="B3877" s="6" t="s">
        <v>307</v>
      </c>
      <c r="C3877" s="7">
        <v>421776996</v>
      </c>
      <c r="D3877" s="23">
        <v>222519780</v>
      </c>
    </row>
    <row r="3878" spans="1:4" ht="14.1" customHeight="1" x14ac:dyDescent="0.25">
      <c r="A3878" s="99">
        <v>2004</v>
      </c>
      <c r="B3878" s="6" t="s">
        <v>308</v>
      </c>
      <c r="C3878" s="7">
        <v>378148953</v>
      </c>
      <c r="D3878" s="23">
        <v>35020685</v>
      </c>
    </row>
    <row r="3879" spans="1:4" ht="14.1" customHeight="1" x14ac:dyDescent="0.25">
      <c r="A3879" s="99">
        <v>2004</v>
      </c>
      <c r="B3879" s="6" t="s">
        <v>309</v>
      </c>
      <c r="C3879" s="7">
        <v>77463936</v>
      </c>
      <c r="D3879" s="23">
        <v>88395673</v>
      </c>
    </row>
    <row r="3880" spans="1:4" ht="14.1" customHeight="1" x14ac:dyDescent="0.25">
      <c r="A3880" s="99">
        <v>2004</v>
      </c>
      <c r="B3880" s="6" t="s">
        <v>310</v>
      </c>
      <c r="C3880" s="7">
        <v>59155511</v>
      </c>
      <c r="D3880" s="23">
        <v>18121044</v>
      </c>
    </row>
    <row r="3881" spans="1:4" ht="14.1" customHeight="1" x14ac:dyDescent="0.25">
      <c r="A3881" s="99">
        <v>2004</v>
      </c>
      <c r="B3881" s="6" t="s">
        <v>311</v>
      </c>
      <c r="C3881" s="7">
        <v>203417705</v>
      </c>
      <c r="D3881" s="23">
        <v>17571979</v>
      </c>
    </row>
    <row r="3882" spans="1:4" ht="14.1" customHeight="1" x14ac:dyDescent="0.25">
      <c r="A3882" s="99">
        <v>2004</v>
      </c>
      <c r="B3882" s="6" t="s">
        <v>312</v>
      </c>
      <c r="C3882" s="7">
        <v>10333212</v>
      </c>
      <c r="D3882" s="23">
        <v>4341757</v>
      </c>
    </row>
    <row r="3883" spans="1:4" ht="14.1" customHeight="1" x14ac:dyDescent="0.25">
      <c r="A3883" s="99">
        <v>2004</v>
      </c>
      <c r="B3883" s="6" t="s">
        <v>313</v>
      </c>
      <c r="C3883" s="7">
        <v>765043</v>
      </c>
      <c r="D3883" s="23">
        <v>21466925</v>
      </c>
    </row>
    <row r="3884" spans="1:4" ht="14.1" customHeight="1" x14ac:dyDescent="0.25">
      <c r="A3884" s="99">
        <v>2004</v>
      </c>
      <c r="B3884" s="6" t="s">
        <v>362</v>
      </c>
      <c r="C3884" s="7">
        <v>901361</v>
      </c>
      <c r="D3884" s="24"/>
    </row>
    <row r="3885" spans="1:4" ht="14.1" customHeight="1" x14ac:dyDescent="0.25">
      <c r="A3885" s="99">
        <v>2004</v>
      </c>
      <c r="B3885" s="6" t="s">
        <v>344</v>
      </c>
      <c r="C3885" s="7">
        <v>8333544</v>
      </c>
      <c r="D3885" s="23">
        <v>37056899</v>
      </c>
    </row>
    <row r="3886" spans="1:4" ht="14.1" customHeight="1" x14ac:dyDescent="0.25">
      <c r="A3886" s="99">
        <v>2004</v>
      </c>
      <c r="B3886" s="6" t="s">
        <v>314</v>
      </c>
      <c r="C3886" s="7">
        <v>2689961</v>
      </c>
      <c r="D3886" s="23">
        <v>1754493</v>
      </c>
    </row>
    <row r="3887" spans="1:4" ht="14.1" customHeight="1" x14ac:dyDescent="0.25">
      <c r="A3887" s="99">
        <v>2004</v>
      </c>
      <c r="B3887" s="6" t="s">
        <v>315</v>
      </c>
      <c r="C3887" s="7">
        <v>175369839</v>
      </c>
      <c r="D3887" s="23">
        <v>20617691</v>
      </c>
    </row>
    <row r="3888" spans="1:4" ht="14.1" customHeight="1" x14ac:dyDescent="0.25">
      <c r="A3888" s="99">
        <v>2004</v>
      </c>
      <c r="B3888" s="6" t="s">
        <v>316</v>
      </c>
      <c r="C3888" s="7">
        <v>4861841</v>
      </c>
      <c r="D3888" s="23">
        <v>4701</v>
      </c>
    </row>
    <row r="3889" spans="1:4" ht="14.1" customHeight="1" x14ac:dyDescent="0.25">
      <c r="A3889" s="99">
        <v>2004</v>
      </c>
      <c r="B3889" s="6" t="s">
        <v>317</v>
      </c>
      <c r="C3889" s="7">
        <v>25498761</v>
      </c>
      <c r="D3889" s="23">
        <v>4081515</v>
      </c>
    </row>
    <row r="3890" spans="1:4" ht="14.1" customHeight="1" x14ac:dyDescent="0.25">
      <c r="A3890" s="99">
        <v>2004</v>
      </c>
      <c r="B3890" s="6" t="s">
        <v>318</v>
      </c>
      <c r="C3890" s="7">
        <v>330967</v>
      </c>
      <c r="D3890" s="23">
        <v>1442874</v>
      </c>
    </row>
    <row r="3891" spans="1:4" ht="14.1" customHeight="1" x14ac:dyDescent="0.25">
      <c r="A3891" s="99">
        <v>2004</v>
      </c>
      <c r="B3891" s="6" t="s">
        <v>319</v>
      </c>
      <c r="C3891" s="7">
        <v>13963376</v>
      </c>
      <c r="D3891" s="23">
        <v>2491311</v>
      </c>
    </row>
    <row r="3892" spans="1:4" ht="14.1" customHeight="1" x14ac:dyDescent="0.25">
      <c r="A3892" s="100">
        <v>2004</v>
      </c>
      <c r="B3892" s="9" t="s">
        <v>320</v>
      </c>
      <c r="C3892" s="11">
        <v>18716094</v>
      </c>
      <c r="D3892" s="25">
        <v>453074</v>
      </c>
    </row>
    <row r="3893" spans="1:4" ht="14.1" customHeight="1" x14ac:dyDescent="0.25">
      <c r="A3893" s="98">
        <v>2003</v>
      </c>
      <c r="B3893" s="20" t="s">
        <v>102</v>
      </c>
      <c r="C3893" s="21">
        <v>1405824426</v>
      </c>
      <c r="D3893" s="22">
        <v>2434443998</v>
      </c>
    </row>
    <row r="3894" spans="1:4" ht="14.1" customHeight="1" x14ac:dyDescent="0.25">
      <c r="A3894" s="99">
        <v>2003</v>
      </c>
      <c r="B3894" s="6" t="s">
        <v>103</v>
      </c>
      <c r="C3894" s="7">
        <v>906743717</v>
      </c>
      <c r="D3894" s="23">
        <v>1073888263</v>
      </c>
    </row>
    <row r="3895" spans="1:4" ht="14.1" customHeight="1" x14ac:dyDescent="0.25">
      <c r="A3895" s="99">
        <v>2003</v>
      </c>
      <c r="B3895" s="6" t="s">
        <v>104</v>
      </c>
      <c r="C3895" s="7">
        <v>4500109854</v>
      </c>
      <c r="D3895" s="23">
        <v>5993717587</v>
      </c>
    </row>
    <row r="3896" spans="1:4" ht="14.1" customHeight="1" x14ac:dyDescent="0.25">
      <c r="A3896" s="99">
        <v>2003</v>
      </c>
      <c r="B3896" s="6" t="s">
        <v>105</v>
      </c>
      <c r="C3896" s="7">
        <v>1588118010</v>
      </c>
      <c r="D3896" s="23">
        <v>3382111682</v>
      </c>
    </row>
    <row r="3897" spans="1:4" ht="14.1" customHeight="1" x14ac:dyDescent="0.25">
      <c r="A3897" s="99">
        <v>2003</v>
      </c>
      <c r="B3897" s="6" t="s">
        <v>345</v>
      </c>
      <c r="C3897" s="7">
        <v>2719227554</v>
      </c>
      <c r="D3897" s="23">
        <v>2465163789</v>
      </c>
    </row>
    <row r="3898" spans="1:4" ht="14.1" customHeight="1" x14ac:dyDescent="0.25">
      <c r="A3898" s="99">
        <v>2003</v>
      </c>
      <c r="B3898" s="6" t="s">
        <v>107</v>
      </c>
      <c r="C3898" s="7">
        <v>158966833</v>
      </c>
      <c r="D3898" s="23">
        <v>440944114</v>
      </c>
    </row>
    <row r="3899" spans="1:4" ht="14.1" customHeight="1" x14ac:dyDescent="0.25">
      <c r="A3899" s="99">
        <v>2003</v>
      </c>
      <c r="B3899" s="6" t="s">
        <v>108</v>
      </c>
      <c r="C3899" s="7">
        <v>344445104</v>
      </c>
      <c r="D3899" s="23">
        <v>273098838</v>
      </c>
    </row>
    <row r="3900" spans="1:4" ht="14.1" customHeight="1" x14ac:dyDescent="0.25">
      <c r="A3900" s="99">
        <v>2003</v>
      </c>
      <c r="B3900" s="6" t="s">
        <v>109</v>
      </c>
      <c r="C3900" s="7">
        <v>464136692</v>
      </c>
      <c r="D3900" s="23">
        <v>260721776</v>
      </c>
    </row>
    <row r="3901" spans="1:4" ht="14.1" customHeight="1" x14ac:dyDescent="0.25">
      <c r="A3901" s="99">
        <v>2003</v>
      </c>
      <c r="B3901" s="6" t="s">
        <v>110</v>
      </c>
      <c r="C3901" s="7">
        <v>198645863</v>
      </c>
      <c r="D3901" s="23">
        <v>89276122</v>
      </c>
    </row>
    <row r="3902" spans="1:4" ht="14.1" customHeight="1" x14ac:dyDescent="0.25">
      <c r="A3902" s="99">
        <v>2003</v>
      </c>
      <c r="B3902" s="6" t="s">
        <v>111</v>
      </c>
      <c r="C3902" s="7">
        <v>1109174257</v>
      </c>
      <c r="D3902" s="23">
        <v>1361319603</v>
      </c>
    </row>
    <row r="3903" spans="1:4" ht="14.1" customHeight="1" x14ac:dyDescent="0.25">
      <c r="A3903" s="99">
        <v>2003</v>
      </c>
      <c r="B3903" s="6" t="s">
        <v>112</v>
      </c>
      <c r="C3903" s="7">
        <v>465842009</v>
      </c>
      <c r="D3903" s="23">
        <v>934541747</v>
      </c>
    </row>
    <row r="3904" spans="1:4" ht="14.1" customHeight="1" x14ac:dyDescent="0.25">
      <c r="A3904" s="99">
        <v>2003</v>
      </c>
      <c r="B3904" s="6" t="s">
        <v>113</v>
      </c>
      <c r="C3904" s="7">
        <v>9896424</v>
      </c>
      <c r="D3904" s="23">
        <v>357146212</v>
      </c>
    </row>
    <row r="3905" spans="1:4" ht="14.1" customHeight="1" x14ac:dyDescent="0.25">
      <c r="A3905" s="99">
        <v>2003</v>
      </c>
      <c r="B3905" s="6" t="s">
        <v>371</v>
      </c>
      <c r="C3905" s="7">
        <v>1229845</v>
      </c>
      <c r="D3905" s="23">
        <v>46465</v>
      </c>
    </row>
    <row r="3906" spans="1:4" ht="14.1" customHeight="1" x14ac:dyDescent="0.25">
      <c r="A3906" s="99">
        <v>2003</v>
      </c>
      <c r="B3906" s="6" t="s">
        <v>114</v>
      </c>
      <c r="C3906" s="7">
        <v>2861946</v>
      </c>
      <c r="D3906" s="23">
        <v>1384611</v>
      </c>
    </row>
    <row r="3907" spans="1:4" ht="14.1" customHeight="1" x14ac:dyDescent="0.25">
      <c r="A3907" s="99">
        <v>2003</v>
      </c>
      <c r="B3907" s="6" t="s">
        <v>115</v>
      </c>
      <c r="C3907" s="7">
        <v>102366798</v>
      </c>
      <c r="D3907" s="23">
        <v>159380126</v>
      </c>
    </row>
    <row r="3908" spans="1:4" ht="14.1" customHeight="1" x14ac:dyDescent="0.25">
      <c r="A3908" s="99">
        <v>2003</v>
      </c>
      <c r="B3908" s="6" t="s">
        <v>116</v>
      </c>
      <c r="C3908" s="7">
        <v>297627032</v>
      </c>
      <c r="D3908" s="23">
        <v>580945839</v>
      </c>
    </row>
    <row r="3909" spans="1:4" ht="14.1" customHeight="1" x14ac:dyDescent="0.25">
      <c r="A3909" s="99">
        <v>2003</v>
      </c>
      <c r="B3909" s="6" t="s">
        <v>117</v>
      </c>
      <c r="C3909" s="7">
        <v>87363633</v>
      </c>
      <c r="D3909" s="23">
        <v>366578855</v>
      </c>
    </row>
    <row r="3910" spans="1:4" ht="14.1" customHeight="1" x14ac:dyDescent="0.25">
      <c r="A3910" s="99">
        <v>2003</v>
      </c>
      <c r="B3910" s="6" t="s">
        <v>118</v>
      </c>
      <c r="C3910" s="7">
        <v>232185</v>
      </c>
      <c r="D3910" s="23">
        <v>2085746</v>
      </c>
    </row>
    <row r="3911" spans="1:4" ht="14.1" customHeight="1" x14ac:dyDescent="0.25">
      <c r="A3911" s="99">
        <v>2003</v>
      </c>
      <c r="B3911" s="6" t="s">
        <v>119</v>
      </c>
      <c r="C3911" s="7">
        <v>268991574</v>
      </c>
      <c r="D3911" s="23">
        <v>510245749</v>
      </c>
    </row>
    <row r="3912" spans="1:4" ht="14.1" customHeight="1" x14ac:dyDescent="0.25">
      <c r="A3912" s="99">
        <v>2003</v>
      </c>
      <c r="B3912" s="6" t="s">
        <v>120</v>
      </c>
      <c r="C3912" s="7">
        <v>183426141</v>
      </c>
      <c r="D3912" s="23">
        <v>2548386912</v>
      </c>
    </row>
    <row r="3913" spans="1:4" ht="14.1" customHeight="1" x14ac:dyDescent="0.25">
      <c r="A3913" s="99">
        <v>2003</v>
      </c>
      <c r="B3913" s="6" t="s">
        <v>121</v>
      </c>
      <c r="C3913" s="7">
        <v>207250</v>
      </c>
      <c r="D3913" s="23">
        <v>53562</v>
      </c>
    </row>
    <row r="3914" spans="1:4" ht="14.1" customHeight="1" x14ac:dyDescent="0.25">
      <c r="A3914" s="99">
        <v>2003</v>
      </c>
      <c r="B3914" s="6" t="s">
        <v>122</v>
      </c>
      <c r="C3914" s="7">
        <v>167419</v>
      </c>
      <c r="D3914" s="24">
        <v>321</v>
      </c>
    </row>
    <row r="3915" spans="1:4" ht="14.1" customHeight="1" x14ac:dyDescent="0.25">
      <c r="A3915" s="99">
        <v>2003</v>
      </c>
      <c r="B3915" s="6" t="s">
        <v>123</v>
      </c>
      <c r="C3915" s="7">
        <v>4828513</v>
      </c>
      <c r="D3915" s="23">
        <v>1294573</v>
      </c>
    </row>
    <row r="3916" spans="1:4" ht="14.1" customHeight="1" x14ac:dyDescent="0.25">
      <c r="A3916" s="99">
        <v>2003</v>
      </c>
      <c r="B3916" s="6" t="s">
        <v>322</v>
      </c>
      <c r="C3916" s="8"/>
      <c r="D3916" s="23">
        <v>20950</v>
      </c>
    </row>
    <row r="3917" spans="1:4" ht="14.1" customHeight="1" x14ac:dyDescent="0.25">
      <c r="A3917" s="99">
        <v>2003</v>
      </c>
      <c r="B3917" s="6" t="s">
        <v>124</v>
      </c>
      <c r="C3917" s="7">
        <v>120075025</v>
      </c>
      <c r="D3917" s="23">
        <v>71322713</v>
      </c>
    </row>
    <row r="3918" spans="1:4" ht="14.1" customHeight="1" x14ac:dyDescent="0.25">
      <c r="A3918" s="99">
        <v>2003</v>
      </c>
      <c r="B3918" s="6" t="s">
        <v>125</v>
      </c>
      <c r="C3918" s="7">
        <v>1531288</v>
      </c>
      <c r="D3918" s="23">
        <v>15342</v>
      </c>
    </row>
    <row r="3919" spans="1:4" ht="14.1" customHeight="1" x14ac:dyDescent="0.25">
      <c r="A3919" s="99">
        <v>2003</v>
      </c>
      <c r="B3919" s="6" t="s">
        <v>126</v>
      </c>
      <c r="C3919" s="7">
        <v>16709879</v>
      </c>
      <c r="D3919" s="23">
        <v>13151632</v>
      </c>
    </row>
    <row r="3920" spans="1:4" ht="14.1" customHeight="1" x14ac:dyDescent="0.25">
      <c r="A3920" s="99">
        <v>2003</v>
      </c>
      <c r="B3920" s="6" t="s">
        <v>127</v>
      </c>
      <c r="C3920" s="7">
        <v>15825217</v>
      </c>
      <c r="D3920" s="23">
        <v>877159</v>
      </c>
    </row>
    <row r="3921" spans="1:4" ht="14.1" customHeight="1" x14ac:dyDescent="0.25">
      <c r="A3921" s="99">
        <v>2003</v>
      </c>
      <c r="B3921" s="6" t="s">
        <v>128</v>
      </c>
      <c r="C3921" s="7">
        <v>67329196</v>
      </c>
      <c r="D3921" s="23">
        <v>128094626</v>
      </c>
    </row>
    <row r="3922" spans="1:4" ht="14.1" customHeight="1" x14ac:dyDescent="0.25">
      <c r="A3922" s="99">
        <v>2003</v>
      </c>
      <c r="B3922" s="6" t="s">
        <v>129</v>
      </c>
      <c r="C3922" s="7">
        <v>250590958</v>
      </c>
      <c r="D3922" s="23">
        <v>330366573</v>
      </c>
    </row>
    <row r="3923" spans="1:4" ht="14.1" customHeight="1" x14ac:dyDescent="0.25">
      <c r="A3923" s="99">
        <v>2003</v>
      </c>
      <c r="B3923" s="6" t="s">
        <v>346</v>
      </c>
      <c r="C3923" s="7">
        <v>117043102</v>
      </c>
      <c r="D3923" s="23">
        <v>321306761</v>
      </c>
    </row>
    <row r="3924" spans="1:4" ht="14.1" customHeight="1" x14ac:dyDescent="0.25">
      <c r="A3924" s="99">
        <v>2003</v>
      </c>
      <c r="B3924" s="6" t="s">
        <v>131</v>
      </c>
      <c r="C3924" s="7">
        <v>43823678</v>
      </c>
      <c r="D3924" s="23">
        <v>169756049</v>
      </c>
    </row>
    <row r="3925" spans="1:4" ht="14.1" customHeight="1" x14ac:dyDescent="0.25">
      <c r="A3925" s="99">
        <v>2003</v>
      </c>
      <c r="B3925" s="6" t="s">
        <v>132</v>
      </c>
      <c r="C3925" s="7">
        <v>142815588</v>
      </c>
      <c r="D3925" s="23">
        <v>367428347</v>
      </c>
    </row>
    <row r="3926" spans="1:4" ht="14.1" customHeight="1" x14ac:dyDescent="0.25">
      <c r="A3926" s="99">
        <v>2003</v>
      </c>
      <c r="B3926" s="6" t="s">
        <v>133</v>
      </c>
      <c r="C3926" s="7">
        <v>487017242</v>
      </c>
      <c r="D3926" s="23">
        <v>665026852</v>
      </c>
    </row>
    <row r="3927" spans="1:4" ht="14.1" customHeight="1" x14ac:dyDescent="0.25">
      <c r="A3927" s="99">
        <v>2003</v>
      </c>
      <c r="B3927" s="6" t="s">
        <v>134</v>
      </c>
      <c r="C3927" s="7">
        <v>388235762</v>
      </c>
      <c r="D3927" s="23">
        <v>425270590</v>
      </c>
    </row>
    <row r="3928" spans="1:4" ht="14.1" customHeight="1" x14ac:dyDescent="0.25">
      <c r="A3928" s="99">
        <v>2003</v>
      </c>
      <c r="B3928" s="6" t="s">
        <v>135</v>
      </c>
      <c r="C3928" s="7">
        <v>90860823</v>
      </c>
      <c r="D3928" s="23">
        <v>2359617</v>
      </c>
    </row>
    <row r="3929" spans="1:4" ht="14.1" customHeight="1" x14ac:dyDescent="0.25">
      <c r="A3929" s="99">
        <v>2003</v>
      </c>
      <c r="B3929" s="6" t="s">
        <v>136</v>
      </c>
      <c r="C3929" s="7">
        <v>306444210</v>
      </c>
      <c r="D3929" s="23">
        <v>848439215</v>
      </c>
    </row>
    <row r="3930" spans="1:4" ht="14.1" customHeight="1" x14ac:dyDescent="0.25">
      <c r="A3930" s="99">
        <v>2003</v>
      </c>
      <c r="B3930" s="6" t="s">
        <v>137</v>
      </c>
      <c r="C3930" s="7">
        <v>16840207</v>
      </c>
      <c r="D3930" s="23">
        <v>15397061</v>
      </c>
    </row>
    <row r="3931" spans="1:4" ht="14.1" customHeight="1" x14ac:dyDescent="0.25">
      <c r="A3931" s="99">
        <v>2003</v>
      </c>
      <c r="B3931" s="6" t="s">
        <v>138</v>
      </c>
      <c r="C3931" s="7">
        <v>28922130</v>
      </c>
      <c r="D3931" s="23">
        <v>5491573</v>
      </c>
    </row>
    <row r="3932" spans="1:4" ht="14.1" customHeight="1" x14ac:dyDescent="0.25">
      <c r="A3932" s="99">
        <v>2003</v>
      </c>
      <c r="B3932" s="6" t="s">
        <v>139</v>
      </c>
      <c r="C3932" s="7">
        <v>892457222</v>
      </c>
      <c r="D3932" s="23">
        <v>1917835464</v>
      </c>
    </row>
    <row r="3933" spans="1:4" ht="14.1" customHeight="1" x14ac:dyDescent="0.25">
      <c r="A3933" s="99">
        <v>2003</v>
      </c>
      <c r="B3933" s="6" t="s">
        <v>140</v>
      </c>
      <c r="C3933" s="7">
        <v>52195182</v>
      </c>
      <c r="D3933" s="23">
        <v>172940923</v>
      </c>
    </row>
    <row r="3934" spans="1:4" ht="14.1" customHeight="1" x14ac:dyDescent="0.25">
      <c r="A3934" s="99">
        <v>2003</v>
      </c>
      <c r="B3934" s="6" t="s">
        <v>142</v>
      </c>
      <c r="C3934" s="7">
        <v>155056706</v>
      </c>
      <c r="D3934" s="23">
        <v>81469238</v>
      </c>
    </row>
    <row r="3935" spans="1:4" ht="14.1" customHeight="1" x14ac:dyDescent="0.25">
      <c r="A3935" s="99">
        <v>2003</v>
      </c>
      <c r="B3935" s="6" t="s">
        <v>143</v>
      </c>
      <c r="C3935" s="7">
        <v>150758357</v>
      </c>
      <c r="D3935" s="23">
        <v>162593969</v>
      </c>
    </row>
    <row r="3936" spans="1:4" ht="14.1" customHeight="1" x14ac:dyDescent="0.25">
      <c r="A3936" s="99">
        <v>2003</v>
      </c>
      <c r="B3936" s="6" t="s">
        <v>144</v>
      </c>
      <c r="C3936" s="7">
        <v>131744280</v>
      </c>
      <c r="D3936" s="23">
        <v>60838010</v>
      </c>
    </row>
    <row r="3937" spans="1:4" ht="14.1" customHeight="1" x14ac:dyDescent="0.25">
      <c r="A3937" s="99">
        <v>2003</v>
      </c>
      <c r="B3937" s="6" t="s">
        <v>145</v>
      </c>
      <c r="C3937" s="7">
        <v>86846146</v>
      </c>
      <c r="D3937" s="23">
        <v>61743904</v>
      </c>
    </row>
    <row r="3938" spans="1:4" ht="14.1" customHeight="1" x14ac:dyDescent="0.25">
      <c r="A3938" s="99">
        <v>2003</v>
      </c>
      <c r="B3938" s="6" t="s">
        <v>146</v>
      </c>
      <c r="C3938" s="7">
        <v>12538131</v>
      </c>
      <c r="D3938" s="23">
        <v>41433264</v>
      </c>
    </row>
    <row r="3939" spans="1:4" ht="14.1" customHeight="1" x14ac:dyDescent="0.25">
      <c r="A3939" s="99">
        <v>2003</v>
      </c>
      <c r="B3939" s="6" t="s">
        <v>147</v>
      </c>
      <c r="C3939" s="7">
        <v>18434256</v>
      </c>
      <c r="D3939" s="23">
        <v>2183039</v>
      </c>
    </row>
    <row r="3940" spans="1:4" ht="14.1" customHeight="1" x14ac:dyDescent="0.25">
      <c r="A3940" s="99">
        <v>2003</v>
      </c>
      <c r="B3940" s="6" t="s">
        <v>148</v>
      </c>
      <c r="C3940" s="7">
        <v>47159783</v>
      </c>
      <c r="D3940" s="23">
        <v>76349161</v>
      </c>
    </row>
    <row r="3941" spans="1:4" ht="14.1" customHeight="1" x14ac:dyDescent="0.25">
      <c r="A3941" s="99">
        <v>2003</v>
      </c>
      <c r="B3941" s="6" t="s">
        <v>149</v>
      </c>
      <c r="C3941" s="7">
        <v>41064435</v>
      </c>
      <c r="D3941" s="23">
        <v>10230741</v>
      </c>
    </row>
    <row r="3942" spans="1:4" ht="14.1" customHeight="1" x14ac:dyDescent="0.25">
      <c r="A3942" s="99">
        <v>2003</v>
      </c>
      <c r="B3942" s="6" t="s">
        <v>150</v>
      </c>
      <c r="C3942" s="7">
        <v>47196417</v>
      </c>
      <c r="D3942" s="23">
        <v>5196580</v>
      </c>
    </row>
    <row r="3943" spans="1:4" ht="14.1" customHeight="1" x14ac:dyDescent="0.25">
      <c r="A3943" s="99">
        <v>2003</v>
      </c>
      <c r="B3943" s="6" t="s">
        <v>373</v>
      </c>
      <c r="C3943" s="7">
        <v>118146994</v>
      </c>
      <c r="D3943" s="23">
        <v>22228886</v>
      </c>
    </row>
    <row r="3944" spans="1:4" ht="14.1" customHeight="1" x14ac:dyDescent="0.25">
      <c r="A3944" s="99">
        <v>2003</v>
      </c>
      <c r="B3944" s="6" t="s">
        <v>152</v>
      </c>
      <c r="C3944" s="7">
        <v>77524929</v>
      </c>
      <c r="D3944" s="23">
        <v>14266414</v>
      </c>
    </row>
    <row r="3945" spans="1:4" ht="14.1" customHeight="1" x14ac:dyDescent="0.25">
      <c r="A3945" s="99">
        <v>2003</v>
      </c>
      <c r="B3945" s="6" t="s">
        <v>155</v>
      </c>
      <c r="C3945" s="7">
        <v>112280089</v>
      </c>
      <c r="D3945" s="23">
        <v>70766094</v>
      </c>
    </row>
    <row r="3946" spans="1:4" ht="14.1" customHeight="1" x14ac:dyDescent="0.25">
      <c r="A3946" s="99">
        <v>2003</v>
      </c>
      <c r="B3946" s="6" t="s">
        <v>156</v>
      </c>
      <c r="C3946" s="7">
        <v>429295155</v>
      </c>
      <c r="D3946" s="23">
        <v>287437711</v>
      </c>
    </row>
    <row r="3947" spans="1:4" ht="14.1" customHeight="1" x14ac:dyDescent="0.25">
      <c r="A3947" s="99">
        <v>2003</v>
      </c>
      <c r="B3947" s="6" t="s">
        <v>157</v>
      </c>
      <c r="C3947" s="7">
        <v>122614098</v>
      </c>
      <c r="D3947" s="23">
        <v>77357784</v>
      </c>
    </row>
    <row r="3948" spans="1:4" ht="14.1" customHeight="1" x14ac:dyDescent="0.25">
      <c r="A3948" s="99">
        <v>2003</v>
      </c>
      <c r="B3948" s="6" t="s">
        <v>158</v>
      </c>
      <c r="C3948" s="7">
        <v>173983667</v>
      </c>
      <c r="D3948" s="23">
        <v>49546083</v>
      </c>
    </row>
    <row r="3949" spans="1:4" ht="14.1" customHeight="1" x14ac:dyDescent="0.25">
      <c r="A3949" s="99">
        <v>2003</v>
      </c>
      <c r="B3949" s="6" t="s">
        <v>159</v>
      </c>
      <c r="C3949" s="7">
        <v>191416273</v>
      </c>
      <c r="D3949" s="23">
        <v>112713545</v>
      </c>
    </row>
    <row r="3950" spans="1:4" ht="14.1" customHeight="1" x14ac:dyDescent="0.25">
      <c r="A3950" s="99">
        <v>2003</v>
      </c>
      <c r="B3950" s="6" t="s">
        <v>160</v>
      </c>
      <c r="C3950" s="7">
        <v>20807752</v>
      </c>
      <c r="D3950" s="23">
        <v>2091114</v>
      </c>
    </row>
    <row r="3951" spans="1:4" ht="14.1" customHeight="1" x14ac:dyDescent="0.25">
      <c r="A3951" s="99">
        <v>2003</v>
      </c>
      <c r="B3951" s="6" t="s">
        <v>162</v>
      </c>
      <c r="C3951" s="7">
        <v>2268123</v>
      </c>
      <c r="D3951" s="23">
        <v>1779472</v>
      </c>
    </row>
    <row r="3952" spans="1:4" ht="14.1" customHeight="1" x14ac:dyDescent="0.25">
      <c r="A3952" s="99">
        <v>2003</v>
      </c>
      <c r="B3952" s="6" t="s">
        <v>163</v>
      </c>
      <c r="C3952" s="7">
        <v>2105148</v>
      </c>
      <c r="D3952" s="23">
        <v>42081</v>
      </c>
    </row>
    <row r="3953" spans="1:4" ht="14.1" customHeight="1" x14ac:dyDescent="0.25">
      <c r="A3953" s="99">
        <v>2003</v>
      </c>
      <c r="B3953" s="6" t="s">
        <v>164</v>
      </c>
      <c r="C3953" s="7">
        <v>1176828</v>
      </c>
      <c r="D3953" s="23">
        <v>80090</v>
      </c>
    </row>
    <row r="3954" spans="1:4" ht="14.1" customHeight="1" x14ac:dyDescent="0.25">
      <c r="A3954" s="99">
        <v>2003</v>
      </c>
      <c r="B3954" s="6" t="s">
        <v>165</v>
      </c>
      <c r="C3954" s="7">
        <v>1479653</v>
      </c>
      <c r="D3954" s="23">
        <v>2405</v>
      </c>
    </row>
    <row r="3955" spans="1:4" ht="14.1" customHeight="1" x14ac:dyDescent="0.25">
      <c r="A3955" s="99">
        <v>2003</v>
      </c>
      <c r="B3955" s="6" t="s">
        <v>166</v>
      </c>
      <c r="C3955" s="7">
        <v>269554</v>
      </c>
      <c r="D3955" s="23">
        <v>93423</v>
      </c>
    </row>
    <row r="3956" spans="1:4" ht="14.1" customHeight="1" x14ac:dyDescent="0.25">
      <c r="A3956" s="99">
        <v>2003</v>
      </c>
      <c r="B3956" s="6" t="s">
        <v>347</v>
      </c>
      <c r="C3956" s="7">
        <v>1240053</v>
      </c>
      <c r="D3956" s="24"/>
    </row>
    <row r="3957" spans="1:4" ht="14.1" customHeight="1" x14ac:dyDescent="0.25">
      <c r="A3957" s="99">
        <v>2003</v>
      </c>
      <c r="B3957" s="6" t="s">
        <v>168</v>
      </c>
      <c r="C3957" s="7">
        <v>16844709</v>
      </c>
      <c r="D3957" s="23">
        <v>56380</v>
      </c>
    </row>
    <row r="3958" spans="1:4" ht="14.1" customHeight="1" x14ac:dyDescent="0.25">
      <c r="A3958" s="99">
        <v>2003</v>
      </c>
      <c r="B3958" s="6" t="s">
        <v>169</v>
      </c>
      <c r="C3958" s="7">
        <v>5125236</v>
      </c>
      <c r="D3958" s="24">
        <v>547</v>
      </c>
    </row>
    <row r="3959" spans="1:4" ht="14.1" customHeight="1" x14ac:dyDescent="0.25">
      <c r="A3959" s="99">
        <v>2003</v>
      </c>
      <c r="B3959" s="6" t="s">
        <v>171</v>
      </c>
      <c r="C3959" s="7">
        <v>2092493</v>
      </c>
      <c r="D3959" s="23">
        <v>121570</v>
      </c>
    </row>
    <row r="3960" spans="1:4" ht="14.1" customHeight="1" x14ac:dyDescent="0.25">
      <c r="A3960" s="99">
        <v>2003</v>
      </c>
      <c r="B3960" s="6" t="s">
        <v>172</v>
      </c>
      <c r="C3960" s="7">
        <v>370459</v>
      </c>
      <c r="D3960" s="24"/>
    </row>
    <row r="3961" spans="1:4" ht="14.1" customHeight="1" x14ac:dyDescent="0.25">
      <c r="A3961" s="99">
        <v>2003</v>
      </c>
      <c r="B3961" s="6" t="s">
        <v>173</v>
      </c>
      <c r="C3961" s="7">
        <v>16454509</v>
      </c>
      <c r="D3961" s="23">
        <v>2967220</v>
      </c>
    </row>
    <row r="3962" spans="1:4" ht="14.1" customHeight="1" x14ac:dyDescent="0.25">
      <c r="A3962" s="99">
        <v>2003</v>
      </c>
      <c r="B3962" s="6" t="s">
        <v>348</v>
      </c>
      <c r="C3962" s="7">
        <v>4318407</v>
      </c>
      <c r="D3962" s="23">
        <v>43493908</v>
      </c>
    </row>
    <row r="3963" spans="1:4" ht="14.1" customHeight="1" x14ac:dyDescent="0.25">
      <c r="A3963" s="99">
        <v>2003</v>
      </c>
      <c r="B3963" s="6" t="s">
        <v>175</v>
      </c>
      <c r="C3963" s="7">
        <v>16818682</v>
      </c>
      <c r="D3963" s="23">
        <v>95197816</v>
      </c>
    </row>
    <row r="3964" spans="1:4" ht="14.1" customHeight="1" x14ac:dyDescent="0.25">
      <c r="A3964" s="99">
        <v>2003</v>
      </c>
      <c r="B3964" s="6" t="s">
        <v>176</v>
      </c>
      <c r="C3964" s="7">
        <v>1125951</v>
      </c>
      <c r="D3964" s="23">
        <v>4370859</v>
      </c>
    </row>
    <row r="3965" spans="1:4" ht="14.1" customHeight="1" x14ac:dyDescent="0.25">
      <c r="A3965" s="99">
        <v>2003</v>
      </c>
      <c r="B3965" s="6" t="s">
        <v>177</v>
      </c>
      <c r="C3965" s="7">
        <v>2153396</v>
      </c>
      <c r="D3965" s="23">
        <v>20644</v>
      </c>
    </row>
    <row r="3966" spans="1:4" ht="14.1" customHeight="1" x14ac:dyDescent="0.25">
      <c r="A3966" s="99">
        <v>2003</v>
      </c>
      <c r="B3966" s="6" t="s">
        <v>178</v>
      </c>
      <c r="C3966" s="7">
        <v>36138251</v>
      </c>
      <c r="D3966" s="23">
        <v>4436226</v>
      </c>
    </row>
    <row r="3967" spans="1:4" ht="14.1" customHeight="1" x14ac:dyDescent="0.25">
      <c r="A3967" s="99">
        <v>2003</v>
      </c>
      <c r="B3967" s="6" t="s">
        <v>179</v>
      </c>
      <c r="C3967" s="7">
        <v>6843639</v>
      </c>
      <c r="D3967" s="23">
        <v>16987550</v>
      </c>
    </row>
    <row r="3968" spans="1:4" ht="14.1" customHeight="1" x14ac:dyDescent="0.25">
      <c r="A3968" s="99">
        <v>2003</v>
      </c>
      <c r="B3968" s="6" t="s">
        <v>180</v>
      </c>
      <c r="C3968" s="7">
        <v>291765</v>
      </c>
      <c r="D3968" s="23">
        <v>155181</v>
      </c>
    </row>
    <row r="3969" spans="1:4" ht="14.1" customHeight="1" x14ac:dyDescent="0.25">
      <c r="A3969" s="99">
        <v>2003</v>
      </c>
      <c r="B3969" s="6" t="s">
        <v>181</v>
      </c>
      <c r="C3969" s="7">
        <v>268022</v>
      </c>
      <c r="D3969" s="23">
        <v>693273</v>
      </c>
    </row>
    <row r="3970" spans="1:4" ht="14.1" customHeight="1" x14ac:dyDescent="0.25">
      <c r="A3970" s="99">
        <v>2003</v>
      </c>
      <c r="B3970" s="6" t="s">
        <v>349</v>
      </c>
      <c r="C3970" s="7">
        <v>26131</v>
      </c>
      <c r="D3970" s="23">
        <v>2157</v>
      </c>
    </row>
    <row r="3971" spans="1:4" ht="14.1" customHeight="1" x14ac:dyDescent="0.25">
      <c r="A3971" s="99">
        <v>2003</v>
      </c>
      <c r="B3971" s="6" t="s">
        <v>183</v>
      </c>
      <c r="C3971" s="7">
        <v>1659078</v>
      </c>
      <c r="D3971" s="23">
        <v>3076936</v>
      </c>
    </row>
    <row r="3972" spans="1:4" ht="14.1" customHeight="1" x14ac:dyDescent="0.25">
      <c r="A3972" s="99">
        <v>2003</v>
      </c>
      <c r="B3972" s="6" t="s">
        <v>184</v>
      </c>
      <c r="C3972" s="7">
        <v>2832149</v>
      </c>
      <c r="D3972" s="23">
        <v>3606097</v>
      </c>
    </row>
    <row r="3973" spans="1:4" ht="14.1" customHeight="1" x14ac:dyDescent="0.25">
      <c r="A3973" s="99">
        <v>2003</v>
      </c>
      <c r="B3973" s="6" t="s">
        <v>185</v>
      </c>
      <c r="C3973" s="7">
        <v>790679</v>
      </c>
      <c r="D3973" s="24"/>
    </row>
    <row r="3974" spans="1:4" ht="14.1" customHeight="1" x14ac:dyDescent="0.25">
      <c r="A3974" s="99">
        <v>2003</v>
      </c>
      <c r="B3974" s="6" t="s">
        <v>186</v>
      </c>
      <c r="C3974" s="7">
        <v>8950</v>
      </c>
      <c r="D3974" s="23">
        <v>366366</v>
      </c>
    </row>
    <row r="3975" spans="1:4" ht="14.1" customHeight="1" x14ac:dyDescent="0.25">
      <c r="A3975" s="99">
        <v>2003</v>
      </c>
      <c r="B3975" s="6" t="s">
        <v>187</v>
      </c>
      <c r="C3975" s="7">
        <v>27106</v>
      </c>
      <c r="D3975" s="23">
        <v>8472</v>
      </c>
    </row>
    <row r="3976" spans="1:4" ht="14.1" customHeight="1" x14ac:dyDescent="0.25">
      <c r="A3976" s="99">
        <v>2003</v>
      </c>
      <c r="B3976" s="6" t="s">
        <v>188</v>
      </c>
      <c r="C3976" s="7">
        <v>8208866</v>
      </c>
      <c r="D3976" s="23">
        <v>8334</v>
      </c>
    </row>
    <row r="3977" spans="1:4" ht="14.1" customHeight="1" x14ac:dyDescent="0.25">
      <c r="A3977" s="99">
        <v>2003</v>
      </c>
      <c r="B3977" s="6" t="s">
        <v>189</v>
      </c>
      <c r="C3977" s="7">
        <v>34930164</v>
      </c>
      <c r="D3977" s="23">
        <v>8516007</v>
      </c>
    </row>
    <row r="3978" spans="1:4" ht="14.1" customHeight="1" x14ac:dyDescent="0.25">
      <c r="A3978" s="99">
        <v>2003</v>
      </c>
      <c r="B3978" s="6" t="s">
        <v>190</v>
      </c>
      <c r="C3978" s="7">
        <v>10505446</v>
      </c>
      <c r="D3978" s="24"/>
    </row>
    <row r="3979" spans="1:4" ht="14.1" customHeight="1" x14ac:dyDescent="0.25">
      <c r="A3979" s="99">
        <v>2003</v>
      </c>
      <c r="B3979" s="6" t="s">
        <v>191</v>
      </c>
      <c r="C3979" s="7">
        <v>2447607</v>
      </c>
      <c r="D3979" s="23">
        <v>88926</v>
      </c>
    </row>
    <row r="3980" spans="1:4" ht="14.1" customHeight="1" x14ac:dyDescent="0.25">
      <c r="A3980" s="99">
        <v>2003</v>
      </c>
      <c r="B3980" s="6" t="s">
        <v>192</v>
      </c>
      <c r="C3980" s="7">
        <v>42108</v>
      </c>
      <c r="D3980" s="23">
        <v>474721</v>
      </c>
    </row>
    <row r="3981" spans="1:4" ht="14.1" customHeight="1" x14ac:dyDescent="0.25">
      <c r="A3981" s="99">
        <v>2003</v>
      </c>
      <c r="B3981" s="6" t="s">
        <v>193</v>
      </c>
      <c r="C3981" s="7">
        <v>9735163</v>
      </c>
      <c r="D3981" s="23">
        <v>1061172</v>
      </c>
    </row>
    <row r="3982" spans="1:4" ht="14.1" customHeight="1" x14ac:dyDescent="0.25">
      <c r="A3982" s="99">
        <v>2003</v>
      </c>
      <c r="B3982" s="6" t="s">
        <v>194</v>
      </c>
      <c r="C3982" s="7">
        <v>609710</v>
      </c>
      <c r="D3982" s="23">
        <v>66385</v>
      </c>
    </row>
    <row r="3983" spans="1:4" ht="14.1" customHeight="1" x14ac:dyDescent="0.25">
      <c r="A3983" s="99">
        <v>2003</v>
      </c>
      <c r="B3983" s="6" t="s">
        <v>195</v>
      </c>
      <c r="C3983" s="7">
        <v>3732655</v>
      </c>
      <c r="D3983" s="23">
        <v>2135363</v>
      </c>
    </row>
    <row r="3984" spans="1:4" ht="14.1" customHeight="1" x14ac:dyDescent="0.25">
      <c r="A3984" s="99">
        <v>2003</v>
      </c>
      <c r="B3984" s="6" t="s">
        <v>196</v>
      </c>
      <c r="C3984" s="7">
        <v>113199</v>
      </c>
      <c r="D3984" s="24">
        <v>593</v>
      </c>
    </row>
    <row r="3985" spans="1:4" ht="14.1" customHeight="1" x14ac:dyDescent="0.25">
      <c r="A3985" s="99">
        <v>2003</v>
      </c>
      <c r="B3985" s="6" t="s">
        <v>350</v>
      </c>
      <c r="C3985" s="7">
        <v>1168</v>
      </c>
      <c r="D3985" s="23">
        <v>264101</v>
      </c>
    </row>
    <row r="3986" spans="1:4" ht="14.1" customHeight="1" x14ac:dyDescent="0.25">
      <c r="A3986" s="99">
        <v>2003</v>
      </c>
      <c r="B3986" s="6" t="s">
        <v>197</v>
      </c>
      <c r="C3986" s="7">
        <v>532017</v>
      </c>
      <c r="D3986" s="24"/>
    </row>
    <row r="3987" spans="1:4" ht="14.1" customHeight="1" x14ac:dyDescent="0.25">
      <c r="A3987" s="99">
        <v>2003</v>
      </c>
      <c r="B3987" s="6" t="s">
        <v>198</v>
      </c>
      <c r="C3987" s="7">
        <v>4367961</v>
      </c>
      <c r="D3987" s="23">
        <v>110157</v>
      </c>
    </row>
    <row r="3988" spans="1:4" ht="14.1" customHeight="1" x14ac:dyDescent="0.25">
      <c r="A3988" s="99">
        <v>2003</v>
      </c>
      <c r="B3988" s="6" t="s">
        <v>199</v>
      </c>
      <c r="C3988" s="7">
        <v>1272521</v>
      </c>
      <c r="D3988" s="23">
        <v>2065156</v>
      </c>
    </row>
    <row r="3989" spans="1:4" ht="14.1" customHeight="1" x14ac:dyDescent="0.25">
      <c r="A3989" s="99">
        <v>2003</v>
      </c>
      <c r="B3989" s="6" t="s">
        <v>351</v>
      </c>
      <c r="C3989" s="7">
        <v>45320</v>
      </c>
      <c r="D3989" s="23">
        <v>2278</v>
      </c>
    </row>
    <row r="3990" spans="1:4" ht="14.1" customHeight="1" x14ac:dyDescent="0.25">
      <c r="A3990" s="99">
        <v>2003</v>
      </c>
      <c r="B3990" s="6" t="s">
        <v>201</v>
      </c>
      <c r="C3990" s="7">
        <v>104141</v>
      </c>
      <c r="D3990" s="24"/>
    </row>
    <row r="3991" spans="1:4" ht="14.1" customHeight="1" x14ac:dyDescent="0.25">
      <c r="A3991" s="99">
        <v>2003</v>
      </c>
      <c r="B3991" s="6" t="s">
        <v>202</v>
      </c>
      <c r="C3991" s="7">
        <v>318098</v>
      </c>
      <c r="D3991" s="23">
        <v>1546</v>
      </c>
    </row>
    <row r="3992" spans="1:4" ht="14.1" customHeight="1" x14ac:dyDescent="0.25">
      <c r="A3992" s="99">
        <v>2003</v>
      </c>
      <c r="B3992" s="6" t="s">
        <v>203</v>
      </c>
      <c r="C3992" s="7">
        <v>108056</v>
      </c>
      <c r="D3992" s="23">
        <v>14269694</v>
      </c>
    </row>
    <row r="3993" spans="1:4" ht="14.1" customHeight="1" x14ac:dyDescent="0.25">
      <c r="A3993" s="99">
        <v>2003</v>
      </c>
      <c r="B3993" s="6" t="s">
        <v>204</v>
      </c>
      <c r="C3993" s="7">
        <v>1894233</v>
      </c>
      <c r="D3993" s="23">
        <v>5695479</v>
      </c>
    </row>
    <row r="3994" spans="1:4" ht="14.1" customHeight="1" x14ac:dyDescent="0.25">
      <c r="A3994" s="99">
        <v>2003</v>
      </c>
      <c r="B3994" s="6" t="s">
        <v>205</v>
      </c>
      <c r="C3994" s="7">
        <v>69618276</v>
      </c>
      <c r="D3994" s="23">
        <v>232703708</v>
      </c>
    </row>
    <row r="3995" spans="1:4" ht="14.1" customHeight="1" x14ac:dyDescent="0.25">
      <c r="A3995" s="99">
        <v>2003</v>
      </c>
      <c r="B3995" s="6" t="s">
        <v>206</v>
      </c>
      <c r="C3995" s="7">
        <v>285368</v>
      </c>
      <c r="D3995" s="24">
        <v>200</v>
      </c>
    </row>
    <row r="3996" spans="1:4" ht="14.1" customHeight="1" x14ac:dyDescent="0.25">
      <c r="A3996" s="99">
        <v>2003</v>
      </c>
      <c r="B3996" s="6" t="s">
        <v>207</v>
      </c>
      <c r="C3996" s="7">
        <v>75676</v>
      </c>
      <c r="D3996" s="24"/>
    </row>
    <row r="3997" spans="1:4" ht="14.1" customHeight="1" x14ac:dyDescent="0.25">
      <c r="A3997" s="99">
        <v>2003</v>
      </c>
      <c r="B3997" s="6" t="s">
        <v>208</v>
      </c>
      <c r="C3997" s="7">
        <v>3030</v>
      </c>
      <c r="D3997" s="23">
        <v>793355</v>
      </c>
    </row>
    <row r="3998" spans="1:4" ht="14.1" customHeight="1" x14ac:dyDescent="0.25">
      <c r="A3998" s="99">
        <v>2003</v>
      </c>
      <c r="B3998" s="6" t="s">
        <v>210</v>
      </c>
      <c r="C3998" s="7">
        <v>2272065403</v>
      </c>
      <c r="D3998" s="23">
        <v>2108485902</v>
      </c>
    </row>
    <row r="3999" spans="1:4" ht="14.1" customHeight="1" x14ac:dyDescent="0.25">
      <c r="A3999" s="99">
        <v>2003</v>
      </c>
      <c r="B3999" s="6" t="s">
        <v>211</v>
      </c>
      <c r="C3999" s="7">
        <v>124819481</v>
      </c>
      <c r="D3999" s="23">
        <v>138493668</v>
      </c>
    </row>
    <row r="4000" spans="1:4" ht="14.1" customHeight="1" x14ac:dyDescent="0.25">
      <c r="A4000" s="99">
        <v>2003</v>
      </c>
      <c r="B4000" s="6" t="s">
        <v>212</v>
      </c>
      <c r="C4000" s="8"/>
      <c r="D4000" s="23">
        <v>29589</v>
      </c>
    </row>
    <row r="4001" spans="1:4" ht="14.1" customHeight="1" x14ac:dyDescent="0.25">
      <c r="A4001" s="99">
        <v>2003</v>
      </c>
      <c r="B4001" s="6" t="s">
        <v>213</v>
      </c>
      <c r="C4001" s="7">
        <v>15464512</v>
      </c>
      <c r="D4001" s="23">
        <v>55527716</v>
      </c>
    </row>
    <row r="4002" spans="1:4" ht="14.1" customHeight="1" x14ac:dyDescent="0.25">
      <c r="A4002" s="99">
        <v>2003</v>
      </c>
      <c r="B4002" s="6" t="s">
        <v>325</v>
      </c>
      <c r="C4002" s="7">
        <v>145810</v>
      </c>
      <c r="D4002" s="23">
        <v>120330</v>
      </c>
    </row>
    <row r="4003" spans="1:4" ht="14.1" customHeight="1" x14ac:dyDescent="0.25">
      <c r="A4003" s="99">
        <v>2003</v>
      </c>
      <c r="B4003" s="6" t="s">
        <v>214</v>
      </c>
      <c r="C4003" s="7">
        <v>3557920</v>
      </c>
      <c r="D4003" s="23">
        <v>1298246</v>
      </c>
    </row>
    <row r="4004" spans="1:4" ht="14.1" customHeight="1" x14ac:dyDescent="0.25">
      <c r="A4004" s="99">
        <v>2003</v>
      </c>
      <c r="B4004" s="6" t="s">
        <v>215</v>
      </c>
      <c r="C4004" s="7">
        <v>146398</v>
      </c>
      <c r="D4004" s="23">
        <v>924714</v>
      </c>
    </row>
    <row r="4005" spans="1:4" ht="14.1" customHeight="1" x14ac:dyDescent="0.25">
      <c r="A4005" s="99">
        <v>2003</v>
      </c>
      <c r="B4005" s="6" t="s">
        <v>216</v>
      </c>
      <c r="C4005" s="7">
        <v>571859</v>
      </c>
      <c r="D4005" s="23">
        <v>1035188</v>
      </c>
    </row>
    <row r="4006" spans="1:4" ht="14.1" customHeight="1" x14ac:dyDescent="0.25">
      <c r="A4006" s="99">
        <v>2003</v>
      </c>
      <c r="B4006" s="6" t="s">
        <v>217</v>
      </c>
      <c r="C4006" s="7">
        <v>933892</v>
      </c>
      <c r="D4006" s="23">
        <v>13698</v>
      </c>
    </row>
    <row r="4007" spans="1:4" ht="14.1" customHeight="1" x14ac:dyDescent="0.25">
      <c r="A4007" s="99">
        <v>2003</v>
      </c>
      <c r="B4007" s="6" t="s">
        <v>218</v>
      </c>
      <c r="C4007" s="7">
        <v>54700</v>
      </c>
      <c r="D4007" s="23">
        <v>12581</v>
      </c>
    </row>
    <row r="4008" spans="1:4" ht="14.1" customHeight="1" x14ac:dyDescent="0.25">
      <c r="A4008" s="99">
        <v>2003</v>
      </c>
      <c r="B4008" s="6" t="s">
        <v>219</v>
      </c>
      <c r="C4008" s="7">
        <v>2451837</v>
      </c>
      <c r="D4008" s="23">
        <v>29815552</v>
      </c>
    </row>
    <row r="4009" spans="1:4" ht="14.1" customHeight="1" x14ac:dyDescent="0.25">
      <c r="A4009" s="99">
        <v>2003</v>
      </c>
      <c r="B4009" s="6" t="s">
        <v>220</v>
      </c>
      <c r="C4009" s="7">
        <v>17829791</v>
      </c>
      <c r="D4009" s="23">
        <v>18274204</v>
      </c>
    </row>
    <row r="4010" spans="1:4" ht="14.1" customHeight="1" x14ac:dyDescent="0.25">
      <c r="A4010" s="99">
        <v>2003</v>
      </c>
      <c r="B4010" s="6" t="s">
        <v>221</v>
      </c>
      <c r="C4010" s="7">
        <v>1815</v>
      </c>
      <c r="D4010" s="23">
        <v>40869</v>
      </c>
    </row>
    <row r="4011" spans="1:4" ht="14.1" customHeight="1" x14ac:dyDescent="0.25">
      <c r="A4011" s="99">
        <v>2003</v>
      </c>
      <c r="B4011" s="6" t="s">
        <v>222</v>
      </c>
      <c r="C4011" s="7">
        <v>2913046</v>
      </c>
      <c r="D4011" s="23">
        <v>68526</v>
      </c>
    </row>
    <row r="4012" spans="1:4" ht="14.1" customHeight="1" x14ac:dyDescent="0.25">
      <c r="A4012" s="99">
        <v>2003</v>
      </c>
      <c r="B4012" s="6" t="s">
        <v>223</v>
      </c>
      <c r="C4012" s="7">
        <v>711476</v>
      </c>
      <c r="D4012" s="24"/>
    </row>
    <row r="4013" spans="1:4" ht="14.1" customHeight="1" x14ac:dyDescent="0.25">
      <c r="A4013" s="99">
        <v>2003</v>
      </c>
      <c r="B4013" s="6" t="s">
        <v>224</v>
      </c>
      <c r="C4013" s="7">
        <v>6897296</v>
      </c>
      <c r="D4013" s="24">
        <v>873</v>
      </c>
    </row>
    <row r="4014" spans="1:4" ht="14.1" customHeight="1" x14ac:dyDescent="0.25">
      <c r="A4014" s="99">
        <v>2003</v>
      </c>
      <c r="B4014" s="6" t="s">
        <v>225</v>
      </c>
      <c r="C4014" s="7">
        <v>29023660</v>
      </c>
      <c r="D4014" s="23">
        <v>3556958</v>
      </c>
    </row>
    <row r="4015" spans="1:4" ht="14.1" customHeight="1" x14ac:dyDescent="0.25">
      <c r="A4015" s="99">
        <v>2003</v>
      </c>
      <c r="B4015" s="6" t="s">
        <v>226</v>
      </c>
      <c r="C4015" s="7">
        <v>15869</v>
      </c>
      <c r="D4015" s="24"/>
    </row>
    <row r="4016" spans="1:4" ht="14.1" customHeight="1" x14ac:dyDescent="0.25">
      <c r="A4016" s="99">
        <v>2003</v>
      </c>
      <c r="B4016" s="6" t="s">
        <v>227</v>
      </c>
      <c r="C4016" s="7">
        <v>2390686</v>
      </c>
      <c r="D4016" s="23">
        <v>970834</v>
      </c>
    </row>
    <row r="4017" spans="1:4" ht="14.1" customHeight="1" x14ac:dyDescent="0.25">
      <c r="A4017" s="99">
        <v>2003</v>
      </c>
      <c r="B4017" s="6" t="s">
        <v>326</v>
      </c>
      <c r="C4017" s="7">
        <v>2250040</v>
      </c>
      <c r="D4017" s="23">
        <v>389021</v>
      </c>
    </row>
    <row r="4018" spans="1:4" ht="14.1" customHeight="1" x14ac:dyDescent="0.25">
      <c r="A4018" s="99">
        <v>2003</v>
      </c>
      <c r="B4018" s="6" t="s">
        <v>228</v>
      </c>
      <c r="C4018" s="7">
        <v>17854991</v>
      </c>
      <c r="D4018" s="23">
        <v>907430</v>
      </c>
    </row>
    <row r="4019" spans="1:4" ht="14.1" customHeight="1" x14ac:dyDescent="0.25">
      <c r="A4019" s="99">
        <v>2003</v>
      </c>
      <c r="B4019" s="6" t="s">
        <v>229</v>
      </c>
      <c r="C4019" s="7">
        <v>82463</v>
      </c>
      <c r="D4019" s="23">
        <v>4453</v>
      </c>
    </row>
    <row r="4020" spans="1:4" ht="14.1" customHeight="1" x14ac:dyDescent="0.25">
      <c r="A4020" s="99">
        <v>2003</v>
      </c>
      <c r="B4020" s="6" t="s">
        <v>230</v>
      </c>
      <c r="C4020" s="7">
        <v>209100</v>
      </c>
      <c r="D4020" s="24"/>
    </row>
    <row r="4021" spans="1:4" ht="14.1" customHeight="1" x14ac:dyDescent="0.25">
      <c r="A4021" s="99">
        <v>2003</v>
      </c>
      <c r="B4021" s="6" t="s">
        <v>231</v>
      </c>
      <c r="C4021" s="7">
        <v>14029726</v>
      </c>
      <c r="D4021" s="23">
        <v>124045</v>
      </c>
    </row>
    <row r="4022" spans="1:4" ht="14.1" customHeight="1" x14ac:dyDescent="0.25">
      <c r="A4022" s="99">
        <v>2003</v>
      </c>
      <c r="B4022" s="6" t="s">
        <v>232</v>
      </c>
      <c r="C4022" s="7">
        <v>94580</v>
      </c>
      <c r="D4022" s="24"/>
    </row>
    <row r="4023" spans="1:4" ht="14.1" customHeight="1" x14ac:dyDescent="0.25">
      <c r="A4023" s="99">
        <v>2003</v>
      </c>
      <c r="B4023" s="6" t="s">
        <v>233</v>
      </c>
      <c r="C4023" s="7">
        <v>1070263</v>
      </c>
      <c r="D4023" s="23">
        <v>848519</v>
      </c>
    </row>
    <row r="4024" spans="1:4" ht="14.1" customHeight="1" x14ac:dyDescent="0.25">
      <c r="A4024" s="99">
        <v>2003</v>
      </c>
      <c r="B4024" s="6" t="s">
        <v>353</v>
      </c>
      <c r="C4024" s="7">
        <v>2110466</v>
      </c>
      <c r="D4024" s="23">
        <v>2335532</v>
      </c>
    </row>
    <row r="4025" spans="1:4" ht="14.1" customHeight="1" x14ac:dyDescent="0.25">
      <c r="A4025" s="99">
        <v>2003</v>
      </c>
      <c r="B4025" s="6" t="s">
        <v>235</v>
      </c>
      <c r="C4025" s="7">
        <v>503904</v>
      </c>
      <c r="D4025" s="23">
        <v>155229</v>
      </c>
    </row>
    <row r="4026" spans="1:4" ht="14.1" customHeight="1" x14ac:dyDescent="0.25">
      <c r="A4026" s="99">
        <v>2003</v>
      </c>
      <c r="B4026" s="6" t="s">
        <v>363</v>
      </c>
      <c r="C4026" s="8">
        <v>770</v>
      </c>
      <c r="D4026" s="23">
        <v>178180</v>
      </c>
    </row>
    <row r="4027" spans="1:4" ht="14.1" customHeight="1" x14ac:dyDescent="0.25">
      <c r="A4027" s="99">
        <v>2003</v>
      </c>
      <c r="B4027" s="6" t="s">
        <v>236</v>
      </c>
      <c r="C4027" s="7">
        <v>1374153</v>
      </c>
      <c r="D4027" s="23">
        <v>1836337</v>
      </c>
    </row>
    <row r="4028" spans="1:4" ht="14.1" customHeight="1" x14ac:dyDescent="0.25">
      <c r="A4028" s="99">
        <v>2003</v>
      </c>
      <c r="B4028" s="6" t="s">
        <v>327</v>
      </c>
      <c r="C4028" s="7">
        <v>24921</v>
      </c>
      <c r="D4028" s="24"/>
    </row>
    <row r="4029" spans="1:4" ht="14.1" customHeight="1" x14ac:dyDescent="0.25">
      <c r="A4029" s="99">
        <v>2003</v>
      </c>
      <c r="B4029" s="6" t="s">
        <v>237</v>
      </c>
      <c r="C4029" s="7">
        <v>160757</v>
      </c>
      <c r="D4029" s="24"/>
    </row>
    <row r="4030" spans="1:4" ht="14.1" customHeight="1" x14ac:dyDescent="0.25">
      <c r="A4030" s="99">
        <v>2003</v>
      </c>
      <c r="B4030" s="6" t="s">
        <v>370</v>
      </c>
      <c r="C4030" s="7">
        <v>765471</v>
      </c>
      <c r="D4030" s="23">
        <v>91191</v>
      </c>
    </row>
    <row r="4031" spans="1:4" ht="14.1" customHeight="1" x14ac:dyDescent="0.25">
      <c r="A4031" s="99">
        <v>2003</v>
      </c>
      <c r="B4031" s="6" t="s">
        <v>238</v>
      </c>
      <c r="C4031" s="7">
        <v>5955350</v>
      </c>
      <c r="D4031" s="23">
        <v>6976017</v>
      </c>
    </row>
    <row r="4032" spans="1:4" ht="14.1" customHeight="1" x14ac:dyDescent="0.25">
      <c r="A4032" s="99">
        <v>2003</v>
      </c>
      <c r="B4032" s="6" t="s">
        <v>239</v>
      </c>
      <c r="C4032" s="7">
        <v>9470739</v>
      </c>
      <c r="D4032" s="23">
        <v>18647425</v>
      </c>
    </row>
    <row r="4033" spans="1:4" ht="14.1" customHeight="1" x14ac:dyDescent="0.25">
      <c r="A4033" s="99">
        <v>2003</v>
      </c>
      <c r="B4033" s="6" t="s">
        <v>240</v>
      </c>
      <c r="C4033" s="7">
        <v>1696595</v>
      </c>
      <c r="D4033" s="23">
        <v>5892</v>
      </c>
    </row>
    <row r="4034" spans="1:4" ht="14.1" customHeight="1" x14ac:dyDescent="0.25">
      <c r="A4034" s="99">
        <v>2003</v>
      </c>
      <c r="B4034" s="6" t="s">
        <v>241</v>
      </c>
      <c r="C4034" s="7">
        <v>857772</v>
      </c>
      <c r="D4034" s="23">
        <v>21561</v>
      </c>
    </row>
    <row r="4035" spans="1:4" ht="14.1" customHeight="1" x14ac:dyDescent="0.25">
      <c r="A4035" s="99">
        <v>2003</v>
      </c>
      <c r="B4035" s="6" t="s">
        <v>242</v>
      </c>
      <c r="C4035" s="7">
        <v>1202616</v>
      </c>
      <c r="D4035" s="23">
        <v>19240653</v>
      </c>
    </row>
    <row r="4036" spans="1:4" ht="14.1" customHeight="1" x14ac:dyDescent="0.25">
      <c r="A4036" s="99">
        <v>2003</v>
      </c>
      <c r="B4036" s="6" t="s">
        <v>243</v>
      </c>
      <c r="C4036" s="7">
        <v>3680083</v>
      </c>
      <c r="D4036" s="23">
        <v>12536690</v>
      </c>
    </row>
    <row r="4037" spans="1:4" ht="14.1" customHeight="1" x14ac:dyDescent="0.25">
      <c r="A4037" s="99">
        <v>2003</v>
      </c>
      <c r="B4037" s="6" t="s">
        <v>244</v>
      </c>
      <c r="C4037" s="7">
        <v>19188958</v>
      </c>
      <c r="D4037" s="23">
        <v>225449744</v>
      </c>
    </row>
    <row r="4038" spans="1:4" ht="14.1" customHeight="1" x14ac:dyDescent="0.25">
      <c r="A4038" s="99">
        <v>2003</v>
      </c>
      <c r="B4038" s="6" t="s">
        <v>245</v>
      </c>
      <c r="C4038" s="7">
        <v>11484744</v>
      </c>
      <c r="D4038" s="23">
        <v>81377081</v>
      </c>
    </row>
    <row r="4039" spans="1:4" ht="14.1" customHeight="1" x14ac:dyDescent="0.25">
      <c r="A4039" s="99">
        <v>2003</v>
      </c>
      <c r="B4039" s="6" t="s">
        <v>246</v>
      </c>
      <c r="C4039" s="7">
        <v>462798</v>
      </c>
      <c r="D4039" s="23">
        <v>150932</v>
      </c>
    </row>
    <row r="4040" spans="1:4" ht="14.1" customHeight="1" x14ac:dyDescent="0.25">
      <c r="A4040" s="99">
        <v>2003</v>
      </c>
      <c r="B4040" s="6" t="s">
        <v>247</v>
      </c>
      <c r="C4040" s="7">
        <v>775894</v>
      </c>
      <c r="D4040" s="23">
        <v>3520332</v>
      </c>
    </row>
    <row r="4041" spans="1:4" ht="14.1" customHeight="1" x14ac:dyDescent="0.25">
      <c r="A4041" s="99">
        <v>2003</v>
      </c>
      <c r="B4041" s="6" t="s">
        <v>248</v>
      </c>
      <c r="C4041" s="7">
        <v>1045385</v>
      </c>
      <c r="D4041" s="23">
        <v>34197771</v>
      </c>
    </row>
    <row r="4042" spans="1:4" ht="14.1" customHeight="1" x14ac:dyDescent="0.25">
      <c r="A4042" s="99">
        <v>2003</v>
      </c>
      <c r="B4042" s="6" t="s">
        <v>249</v>
      </c>
      <c r="C4042" s="7">
        <v>4232115</v>
      </c>
      <c r="D4042" s="23">
        <v>204796711</v>
      </c>
    </row>
    <row r="4043" spans="1:4" ht="14.1" customHeight="1" x14ac:dyDescent="0.25">
      <c r="A4043" s="99">
        <v>2003</v>
      </c>
      <c r="B4043" s="6" t="s">
        <v>251</v>
      </c>
      <c r="C4043" s="7">
        <v>136050717</v>
      </c>
      <c r="D4043" s="23">
        <v>7056408</v>
      </c>
    </row>
    <row r="4044" spans="1:4" ht="14.1" customHeight="1" x14ac:dyDescent="0.25">
      <c r="A4044" s="99">
        <v>2003</v>
      </c>
      <c r="B4044" s="6" t="s">
        <v>252</v>
      </c>
      <c r="C4044" s="7">
        <v>78934950</v>
      </c>
      <c r="D4044" s="23">
        <v>39374159</v>
      </c>
    </row>
    <row r="4045" spans="1:4" ht="14.1" customHeight="1" x14ac:dyDescent="0.25">
      <c r="A4045" s="99">
        <v>2003</v>
      </c>
      <c r="B4045" s="6" t="s">
        <v>253</v>
      </c>
      <c r="C4045" s="7">
        <v>134066318</v>
      </c>
      <c r="D4045" s="23">
        <v>153523746</v>
      </c>
    </row>
    <row r="4046" spans="1:4" ht="14.1" customHeight="1" x14ac:dyDescent="0.25">
      <c r="A4046" s="99">
        <v>2003</v>
      </c>
      <c r="B4046" s="6" t="s">
        <v>254</v>
      </c>
      <c r="C4046" s="7">
        <v>224241752</v>
      </c>
      <c r="D4046" s="23">
        <v>19061958</v>
      </c>
    </row>
    <row r="4047" spans="1:4" ht="14.1" customHeight="1" x14ac:dyDescent="0.25">
      <c r="A4047" s="99">
        <v>2003</v>
      </c>
      <c r="B4047" s="6" t="s">
        <v>255</v>
      </c>
      <c r="C4047" s="7">
        <v>268639666</v>
      </c>
      <c r="D4047" s="23">
        <v>47448634</v>
      </c>
    </row>
    <row r="4048" spans="1:4" ht="14.1" customHeight="1" x14ac:dyDescent="0.25">
      <c r="A4048" s="99">
        <v>2003</v>
      </c>
      <c r="B4048" s="6" t="s">
        <v>256</v>
      </c>
      <c r="C4048" s="7">
        <v>649617831</v>
      </c>
      <c r="D4048" s="23">
        <v>301388120</v>
      </c>
    </row>
    <row r="4049" spans="1:4" ht="14.1" customHeight="1" x14ac:dyDescent="0.25">
      <c r="A4049" s="99">
        <v>2003</v>
      </c>
      <c r="B4049" s="6" t="s">
        <v>354</v>
      </c>
      <c r="C4049" s="7">
        <v>4834407</v>
      </c>
      <c r="D4049" s="23">
        <v>76053</v>
      </c>
    </row>
    <row r="4050" spans="1:4" ht="14.1" customHeight="1" x14ac:dyDescent="0.25">
      <c r="A4050" s="99">
        <v>2003</v>
      </c>
      <c r="B4050" s="6" t="s">
        <v>355</v>
      </c>
      <c r="C4050" s="8">
        <v>312</v>
      </c>
      <c r="D4050" s="24"/>
    </row>
    <row r="4051" spans="1:4" ht="14.1" customHeight="1" x14ac:dyDescent="0.25">
      <c r="A4051" s="99">
        <v>2003</v>
      </c>
      <c r="B4051" s="6" t="s">
        <v>258</v>
      </c>
      <c r="C4051" s="7">
        <v>68334855</v>
      </c>
      <c r="D4051" s="23">
        <v>14960112</v>
      </c>
    </row>
    <row r="4052" spans="1:4" ht="14.1" customHeight="1" x14ac:dyDescent="0.25">
      <c r="A4052" s="99">
        <v>2003</v>
      </c>
      <c r="B4052" s="6" t="s">
        <v>259</v>
      </c>
      <c r="C4052" s="7">
        <v>410038277</v>
      </c>
      <c r="D4052" s="23">
        <v>80898636</v>
      </c>
    </row>
    <row r="4053" spans="1:4" ht="14.1" customHeight="1" x14ac:dyDescent="0.25">
      <c r="A4053" s="99">
        <v>2003</v>
      </c>
      <c r="B4053" s="6" t="s">
        <v>260</v>
      </c>
      <c r="C4053" s="7">
        <v>120600822</v>
      </c>
      <c r="D4053" s="23">
        <v>4508842</v>
      </c>
    </row>
    <row r="4054" spans="1:4" ht="14.1" customHeight="1" x14ac:dyDescent="0.25">
      <c r="A4054" s="99">
        <v>2003</v>
      </c>
      <c r="B4054" s="6" t="s">
        <v>261</v>
      </c>
      <c r="C4054" s="7">
        <v>16817899</v>
      </c>
      <c r="D4054" s="23">
        <v>7873950</v>
      </c>
    </row>
    <row r="4055" spans="1:4" ht="14.1" customHeight="1" x14ac:dyDescent="0.25">
      <c r="A4055" s="99">
        <v>2003</v>
      </c>
      <c r="B4055" s="6" t="s">
        <v>262</v>
      </c>
      <c r="C4055" s="7">
        <v>6840374</v>
      </c>
      <c r="D4055" s="23">
        <v>3809708</v>
      </c>
    </row>
    <row r="4056" spans="1:4" ht="14.1" customHeight="1" x14ac:dyDescent="0.25">
      <c r="A4056" s="99">
        <v>2003</v>
      </c>
      <c r="B4056" s="6" t="s">
        <v>263</v>
      </c>
      <c r="C4056" s="7">
        <v>528978558</v>
      </c>
      <c r="D4056" s="23">
        <v>87138447</v>
      </c>
    </row>
    <row r="4057" spans="1:4" ht="14.1" customHeight="1" x14ac:dyDescent="0.25">
      <c r="A4057" s="99">
        <v>2003</v>
      </c>
      <c r="B4057" s="6" t="s">
        <v>264</v>
      </c>
      <c r="C4057" s="7">
        <v>12630254</v>
      </c>
      <c r="D4057" s="23">
        <v>1268567</v>
      </c>
    </row>
    <row r="4058" spans="1:4" ht="14.1" customHeight="1" x14ac:dyDescent="0.25">
      <c r="A4058" s="99">
        <v>2003</v>
      </c>
      <c r="B4058" s="6" t="s">
        <v>265</v>
      </c>
      <c r="C4058" s="7">
        <v>115900022</v>
      </c>
      <c r="D4058" s="23">
        <v>122647</v>
      </c>
    </row>
    <row r="4059" spans="1:4" ht="14.1" customHeight="1" x14ac:dyDescent="0.25">
      <c r="A4059" s="99">
        <v>2003</v>
      </c>
      <c r="B4059" s="6" t="s">
        <v>266</v>
      </c>
      <c r="C4059" s="7">
        <v>12931149</v>
      </c>
      <c r="D4059" s="23">
        <v>1292564</v>
      </c>
    </row>
    <row r="4060" spans="1:4" ht="14.1" customHeight="1" x14ac:dyDescent="0.25">
      <c r="A4060" s="99">
        <v>2003</v>
      </c>
      <c r="B4060" s="6" t="s">
        <v>267</v>
      </c>
      <c r="C4060" s="7">
        <v>30231573</v>
      </c>
      <c r="D4060" s="23">
        <v>110507659</v>
      </c>
    </row>
    <row r="4061" spans="1:4" ht="14.1" customHeight="1" x14ac:dyDescent="0.25">
      <c r="A4061" s="99">
        <v>2003</v>
      </c>
      <c r="B4061" s="6" t="s">
        <v>268</v>
      </c>
      <c r="C4061" s="7">
        <v>24260970</v>
      </c>
      <c r="D4061" s="23">
        <v>498326436</v>
      </c>
    </row>
    <row r="4062" spans="1:4" ht="14.1" customHeight="1" x14ac:dyDescent="0.25">
      <c r="A4062" s="99">
        <v>2003</v>
      </c>
      <c r="B4062" s="6" t="s">
        <v>269</v>
      </c>
      <c r="C4062" s="7">
        <v>16259771</v>
      </c>
      <c r="D4062" s="23">
        <v>10483939</v>
      </c>
    </row>
    <row r="4063" spans="1:4" ht="14.1" customHeight="1" x14ac:dyDescent="0.25">
      <c r="A4063" s="99">
        <v>2003</v>
      </c>
      <c r="B4063" s="6" t="s">
        <v>270</v>
      </c>
      <c r="C4063" s="7">
        <v>251311</v>
      </c>
      <c r="D4063" s="24"/>
    </row>
    <row r="4064" spans="1:4" ht="14.1" customHeight="1" x14ac:dyDescent="0.25">
      <c r="A4064" s="99">
        <v>2003</v>
      </c>
      <c r="B4064" s="6" t="s">
        <v>271</v>
      </c>
      <c r="C4064" s="7">
        <v>6489470</v>
      </c>
      <c r="D4064" s="23">
        <v>10600943</v>
      </c>
    </row>
    <row r="4065" spans="1:4" ht="14.1" customHeight="1" x14ac:dyDescent="0.25">
      <c r="A4065" s="99">
        <v>2003</v>
      </c>
      <c r="B4065" s="6" t="s">
        <v>272</v>
      </c>
      <c r="C4065" s="7">
        <v>331987</v>
      </c>
      <c r="D4065" s="23">
        <v>3219524</v>
      </c>
    </row>
    <row r="4066" spans="1:4" ht="14.1" customHeight="1" x14ac:dyDescent="0.25">
      <c r="A4066" s="99">
        <v>2003</v>
      </c>
      <c r="B4066" s="6" t="s">
        <v>273</v>
      </c>
      <c r="C4066" s="7">
        <v>119796</v>
      </c>
      <c r="D4066" s="23">
        <v>1647201</v>
      </c>
    </row>
    <row r="4067" spans="1:4" ht="14.1" customHeight="1" x14ac:dyDescent="0.25">
      <c r="A4067" s="99">
        <v>2003</v>
      </c>
      <c r="B4067" s="6" t="s">
        <v>274</v>
      </c>
      <c r="C4067" s="7">
        <v>94398648</v>
      </c>
      <c r="D4067" s="23">
        <v>214187855</v>
      </c>
    </row>
    <row r="4068" spans="1:4" ht="14.1" customHeight="1" x14ac:dyDescent="0.25">
      <c r="A4068" s="99">
        <v>2003</v>
      </c>
      <c r="B4068" s="6" t="s">
        <v>275</v>
      </c>
      <c r="C4068" s="8"/>
      <c r="D4068" s="23">
        <v>463856</v>
      </c>
    </row>
    <row r="4069" spans="1:4" ht="14.1" customHeight="1" x14ac:dyDescent="0.25">
      <c r="A4069" s="99">
        <v>2003</v>
      </c>
      <c r="B4069" s="6" t="s">
        <v>276</v>
      </c>
      <c r="C4069" s="7">
        <v>15887236</v>
      </c>
      <c r="D4069" s="23">
        <v>47676393</v>
      </c>
    </row>
    <row r="4070" spans="1:4" ht="14.1" customHeight="1" x14ac:dyDescent="0.25">
      <c r="A4070" s="99">
        <v>2003</v>
      </c>
      <c r="B4070" s="6" t="s">
        <v>277</v>
      </c>
      <c r="C4070" s="7">
        <v>1789500</v>
      </c>
      <c r="D4070" s="23">
        <v>488439</v>
      </c>
    </row>
    <row r="4071" spans="1:4" ht="14.1" customHeight="1" x14ac:dyDescent="0.25">
      <c r="A4071" s="99">
        <v>2003</v>
      </c>
      <c r="B4071" s="6" t="s">
        <v>278</v>
      </c>
      <c r="C4071" s="7">
        <v>30361447</v>
      </c>
      <c r="D4071" s="23">
        <v>313619243</v>
      </c>
    </row>
    <row r="4072" spans="1:4" ht="14.1" customHeight="1" x14ac:dyDescent="0.25">
      <c r="A4072" s="99">
        <v>2003</v>
      </c>
      <c r="B4072" s="6" t="s">
        <v>279</v>
      </c>
      <c r="C4072" s="7">
        <v>22057089</v>
      </c>
      <c r="D4072" s="23">
        <v>274798365</v>
      </c>
    </row>
    <row r="4073" spans="1:4" ht="14.1" customHeight="1" x14ac:dyDescent="0.25">
      <c r="A4073" s="99">
        <v>2003</v>
      </c>
      <c r="B4073" s="6" t="s">
        <v>357</v>
      </c>
      <c r="C4073" s="7">
        <v>66798</v>
      </c>
      <c r="D4073" s="23">
        <v>17363</v>
      </c>
    </row>
    <row r="4074" spans="1:4" ht="14.1" customHeight="1" x14ac:dyDescent="0.25">
      <c r="A4074" s="99">
        <v>2003</v>
      </c>
      <c r="B4074" s="6" t="s">
        <v>281</v>
      </c>
      <c r="C4074" s="7">
        <v>41610091</v>
      </c>
      <c r="D4074" s="23">
        <v>111734350</v>
      </c>
    </row>
    <row r="4075" spans="1:4" ht="14.1" customHeight="1" x14ac:dyDescent="0.25">
      <c r="A4075" s="99">
        <v>2003</v>
      </c>
      <c r="B4075" s="6" t="s">
        <v>282</v>
      </c>
      <c r="C4075" s="7">
        <v>16638389</v>
      </c>
      <c r="D4075" s="23">
        <v>52502930</v>
      </c>
    </row>
    <row r="4076" spans="1:4" ht="14.1" customHeight="1" x14ac:dyDescent="0.25">
      <c r="A4076" s="99">
        <v>2003</v>
      </c>
      <c r="B4076" s="6" t="s">
        <v>283</v>
      </c>
      <c r="C4076" s="7">
        <v>663762</v>
      </c>
      <c r="D4076" s="23">
        <v>1753459</v>
      </c>
    </row>
    <row r="4077" spans="1:4" ht="14.1" customHeight="1" x14ac:dyDescent="0.25">
      <c r="A4077" s="99">
        <v>2003</v>
      </c>
      <c r="B4077" s="6" t="s">
        <v>284</v>
      </c>
      <c r="C4077" s="7">
        <v>348849558</v>
      </c>
      <c r="D4077" s="23">
        <v>2007491788</v>
      </c>
    </row>
    <row r="4078" spans="1:4" ht="14.1" customHeight="1" x14ac:dyDescent="0.25">
      <c r="A4078" s="99">
        <v>2003</v>
      </c>
      <c r="B4078" s="6" t="s">
        <v>329</v>
      </c>
      <c r="C4078" s="7">
        <v>423308</v>
      </c>
      <c r="D4078" s="23">
        <v>1802540</v>
      </c>
    </row>
    <row r="4079" spans="1:4" ht="14.1" customHeight="1" x14ac:dyDescent="0.25">
      <c r="A4079" s="99">
        <v>2003</v>
      </c>
      <c r="B4079" s="6" t="s">
        <v>285</v>
      </c>
      <c r="C4079" s="7">
        <v>33288626</v>
      </c>
      <c r="D4079" s="23">
        <v>1040107288</v>
      </c>
    </row>
    <row r="4080" spans="1:4" ht="14.1" customHeight="1" x14ac:dyDescent="0.25">
      <c r="A4080" s="99">
        <v>2003</v>
      </c>
      <c r="B4080" s="6" t="s">
        <v>286</v>
      </c>
      <c r="C4080" s="7">
        <v>72976176</v>
      </c>
      <c r="D4080" s="23">
        <v>1133296354</v>
      </c>
    </row>
    <row r="4081" spans="1:4" ht="14.1" customHeight="1" x14ac:dyDescent="0.25">
      <c r="A4081" s="99">
        <v>2003</v>
      </c>
      <c r="B4081" s="6" t="s">
        <v>287</v>
      </c>
      <c r="C4081" s="7">
        <v>113261039</v>
      </c>
      <c r="D4081" s="23">
        <v>596890429</v>
      </c>
    </row>
    <row r="4082" spans="1:4" ht="14.1" customHeight="1" x14ac:dyDescent="0.25">
      <c r="A4082" s="99">
        <v>2003</v>
      </c>
      <c r="B4082" s="6" t="s">
        <v>288</v>
      </c>
      <c r="C4082" s="7">
        <v>64476916</v>
      </c>
      <c r="D4082" s="23">
        <v>94687486</v>
      </c>
    </row>
    <row r="4083" spans="1:4" ht="14.1" customHeight="1" x14ac:dyDescent="0.25">
      <c r="A4083" s="99">
        <v>2003</v>
      </c>
      <c r="B4083" s="6" t="s">
        <v>289</v>
      </c>
      <c r="C4083" s="7">
        <v>451385</v>
      </c>
      <c r="D4083" s="23">
        <v>5330282</v>
      </c>
    </row>
    <row r="4084" spans="1:4" ht="14.1" customHeight="1" x14ac:dyDescent="0.25">
      <c r="A4084" s="99">
        <v>2003</v>
      </c>
      <c r="B4084" s="6" t="s">
        <v>290</v>
      </c>
      <c r="C4084" s="7">
        <v>62563815</v>
      </c>
      <c r="D4084" s="23">
        <v>119300087</v>
      </c>
    </row>
    <row r="4085" spans="1:4" ht="14.1" customHeight="1" x14ac:dyDescent="0.25">
      <c r="A4085" s="99">
        <v>2003</v>
      </c>
      <c r="B4085" s="6" t="s">
        <v>291</v>
      </c>
      <c r="C4085" s="7">
        <v>338038</v>
      </c>
      <c r="D4085" s="23">
        <v>5618</v>
      </c>
    </row>
    <row r="4086" spans="1:4" ht="14.1" customHeight="1" x14ac:dyDescent="0.25">
      <c r="A4086" s="99">
        <v>2003</v>
      </c>
      <c r="B4086" s="6" t="s">
        <v>374</v>
      </c>
      <c r="C4086" s="7">
        <v>38775</v>
      </c>
      <c r="D4086" s="24"/>
    </row>
    <row r="4087" spans="1:4" ht="14.1" customHeight="1" x14ac:dyDescent="0.25">
      <c r="A4087" s="99">
        <v>2003</v>
      </c>
      <c r="B4087" s="6" t="s">
        <v>330</v>
      </c>
      <c r="C4087" s="8"/>
      <c r="D4087" s="23">
        <v>22423</v>
      </c>
    </row>
    <row r="4088" spans="1:4" ht="14.1" customHeight="1" x14ac:dyDescent="0.25">
      <c r="A4088" s="99">
        <v>2003</v>
      </c>
      <c r="B4088" s="6" t="s">
        <v>292</v>
      </c>
      <c r="C4088" s="7">
        <v>8253007</v>
      </c>
      <c r="D4088" s="23">
        <v>5273605</v>
      </c>
    </row>
    <row r="4089" spans="1:4" ht="14.1" customHeight="1" x14ac:dyDescent="0.25">
      <c r="A4089" s="99">
        <v>2003</v>
      </c>
      <c r="B4089" s="6" t="s">
        <v>331</v>
      </c>
      <c r="C4089" s="8"/>
      <c r="D4089" s="24">
        <v>642</v>
      </c>
    </row>
    <row r="4090" spans="1:4" ht="14.1" customHeight="1" x14ac:dyDescent="0.25">
      <c r="A4090" s="99">
        <v>2003</v>
      </c>
      <c r="B4090" s="6" t="s">
        <v>332</v>
      </c>
      <c r="C4090" s="7">
        <v>11684</v>
      </c>
      <c r="D4090" s="24"/>
    </row>
    <row r="4091" spans="1:4" ht="14.1" customHeight="1" x14ac:dyDescent="0.25">
      <c r="A4091" s="99">
        <v>2003</v>
      </c>
      <c r="B4091" s="6" t="s">
        <v>293</v>
      </c>
      <c r="C4091" s="7">
        <v>224492</v>
      </c>
      <c r="D4091" s="24"/>
    </row>
    <row r="4092" spans="1:4" ht="14.1" customHeight="1" x14ac:dyDescent="0.25">
      <c r="A4092" s="99">
        <v>2003</v>
      </c>
      <c r="B4092" s="6" t="s">
        <v>375</v>
      </c>
      <c r="C4092" s="7">
        <v>12969</v>
      </c>
      <c r="D4092" s="24"/>
    </row>
    <row r="4093" spans="1:4" ht="14.1" customHeight="1" x14ac:dyDescent="0.25">
      <c r="A4093" s="99">
        <v>2003</v>
      </c>
      <c r="B4093" s="6" t="s">
        <v>376</v>
      </c>
      <c r="C4093" s="7">
        <v>214116</v>
      </c>
      <c r="D4093" s="24"/>
    </row>
    <row r="4094" spans="1:4" ht="14.1" customHeight="1" x14ac:dyDescent="0.25">
      <c r="A4094" s="99">
        <v>2003</v>
      </c>
      <c r="B4094" s="6" t="s">
        <v>294</v>
      </c>
      <c r="C4094" s="7">
        <v>172118</v>
      </c>
      <c r="D4094" s="24"/>
    </row>
    <row r="4095" spans="1:4" ht="14.1" customHeight="1" x14ac:dyDescent="0.25">
      <c r="A4095" s="99">
        <v>2003</v>
      </c>
      <c r="B4095" s="6" t="s">
        <v>335</v>
      </c>
      <c r="C4095" s="7">
        <v>5841</v>
      </c>
      <c r="D4095" s="23">
        <v>58062</v>
      </c>
    </row>
    <row r="4096" spans="1:4" ht="14.1" customHeight="1" x14ac:dyDescent="0.25">
      <c r="A4096" s="99">
        <v>2003</v>
      </c>
      <c r="B4096" s="6" t="s">
        <v>337</v>
      </c>
      <c r="C4096" s="7">
        <v>42337</v>
      </c>
      <c r="D4096" s="23">
        <v>4627</v>
      </c>
    </row>
    <row r="4097" spans="1:4" ht="14.1" customHeight="1" x14ac:dyDescent="0.25">
      <c r="A4097" s="99">
        <v>2003</v>
      </c>
      <c r="B4097" s="6" t="s">
        <v>296</v>
      </c>
      <c r="C4097" s="7">
        <v>262556</v>
      </c>
      <c r="D4097" s="24"/>
    </row>
    <row r="4098" spans="1:4" ht="14.1" customHeight="1" x14ac:dyDescent="0.25">
      <c r="A4098" s="99">
        <v>2003</v>
      </c>
      <c r="B4098" s="6" t="s">
        <v>359</v>
      </c>
      <c r="C4098" s="7">
        <v>8954246</v>
      </c>
      <c r="D4098" s="23">
        <v>17004</v>
      </c>
    </row>
    <row r="4099" spans="1:4" ht="14.1" customHeight="1" x14ac:dyDescent="0.25">
      <c r="A4099" s="99">
        <v>2003</v>
      </c>
      <c r="B4099" s="6" t="s">
        <v>299</v>
      </c>
      <c r="C4099" s="7">
        <v>602544</v>
      </c>
      <c r="D4099" s="23">
        <v>5426</v>
      </c>
    </row>
    <row r="4100" spans="1:4" ht="14.1" customHeight="1" x14ac:dyDescent="0.25">
      <c r="A4100" s="99">
        <v>2003</v>
      </c>
      <c r="B4100" s="6" t="s">
        <v>300</v>
      </c>
      <c r="C4100" s="7">
        <v>220251</v>
      </c>
      <c r="D4100" s="24"/>
    </row>
    <row r="4101" spans="1:4" ht="14.1" customHeight="1" x14ac:dyDescent="0.25">
      <c r="A4101" s="99">
        <v>2003</v>
      </c>
      <c r="B4101" s="6" t="s">
        <v>301</v>
      </c>
      <c r="C4101" s="7">
        <v>114799</v>
      </c>
      <c r="D4101" s="23">
        <v>4732701</v>
      </c>
    </row>
    <row r="4102" spans="1:4" ht="14.1" customHeight="1" x14ac:dyDescent="0.25">
      <c r="A4102" s="99">
        <v>2003</v>
      </c>
      <c r="B4102" s="6" t="s">
        <v>339</v>
      </c>
      <c r="C4102" s="7">
        <v>119146</v>
      </c>
      <c r="D4102" s="23">
        <v>794192</v>
      </c>
    </row>
    <row r="4103" spans="1:4" ht="14.1" customHeight="1" x14ac:dyDescent="0.25">
      <c r="A4103" s="99">
        <v>2003</v>
      </c>
      <c r="B4103" s="6" t="s">
        <v>302</v>
      </c>
      <c r="C4103" s="7">
        <v>22437</v>
      </c>
      <c r="D4103" s="24"/>
    </row>
    <row r="4104" spans="1:4" ht="14.1" customHeight="1" x14ac:dyDescent="0.25">
      <c r="A4104" s="99">
        <v>2003</v>
      </c>
      <c r="B4104" s="6" t="s">
        <v>303</v>
      </c>
      <c r="C4104" s="7">
        <v>502228</v>
      </c>
      <c r="D4104" s="23">
        <v>3511</v>
      </c>
    </row>
    <row r="4105" spans="1:4" ht="14.1" customHeight="1" x14ac:dyDescent="0.25">
      <c r="A4105" s="99">
        <v>2003</v>
      </c>
      <c r="B4105" s="6" t="s">
        <v>341</v>
      </c>
      <c r="C4105" s="8"/>
      <c r="D4105" s="23">
        <v>3392</v>
      </c>
    </row>
    <row r="4106" spans="1:4" ht="14.1" customHeight="1" x14ac:dyDescent="0.25">
      <c r="A4106" s="99">
        <v>2003</v>
      </c>
      <c r="B4106" s="6" t="s">
        <v>342</v>
      </c>
      <c r="C4106" s="7">
        <v>46349</v>
      </c>
      <c r="D4106" s="24">
        <v>436</v>
      </c>
    </row>
    <row r="4107" spans="1:4" ht="14.1" customHeight="1" x14ac:dyDescent="0.25">
      <c r="A4107" s="99">
        <v>2003</v>
      </c>
      <c r="B4107" s="6" t="s">
        <v>343</v>
      </c>
      <c r="C4107" s="7">
        <v>57927</v>
      </c>
      <c r="D4107" s="24"/>
    </row>
    <row r="4108" spans="1:4" ht="14.1" customHeight="1" x14ac:dyDescent="0.25">
      <c r="A4108" s="99">
        <v>2003</v>
      </c>
      <c r="B4108" s="6" t="s">
        <v>360</v>
      </c>
      <c r="C4108" s="7">
        <v>68058879</v>
      </c>
      <c r="D4108" s="23">
        <v>373875845</v>
      </c>
    </row>
    <row r="4109" spans="1:4" ht="14.1" customHeight="1" x14ac:dyDescent="0.25">
      <c r="A4109" s="99">
        <v>2003</v>
      </c>
      <c r="B4109" s="6" t="s">
        <v>306</v>
      </c>
      <c r="C4109" s="7">
        <v>10394710</v>
      </c>
      <c r="D4109" s="23">
        <v>8080506</v>
      </c>
    </row>
    <row r="4110" spans="1:4" ht="14.1" customHeight="1" x14ac:dyDescent="0.25">
      <c r="A4110" s="99">
        <v>2003</v>
      </c>
      <c r="B4110" s="6" t="s">
        <v>307</v>
      </c>
      <c r="C4110" s="7">
        <v>352739882</v>
      </c>
      <c r="D4110" s="23">
        <v>185547310</v>
      </c>
    </row>
    <row r="4111" spans="1:4" ht="14.1" customHeight="1" x14ac:dyDescent="0.25">
      <c r="A4111" s="99">
        <v>2003</v>
      </c>
      <c r="B4111" s="6" t="s">
        <v>308</v>
      </c>
      <c r="C4111" s="7">
        <v>316678464</v>
      </c>
      <c r="D4111" s="23">
        <v>22723259</v>
      </c>
    </row>
    <row r="4112" spans="1:4" ht="14.1" customHeight="1" x14ac:dyDescent="0.25">
      <c r="A4112" s="99">
        <v>2003</v>
      </c>
      <c r="B4112" s="6" t="s">
        <v>309</v>
      </c>
      <c r="C4112" s="7">
        <v>40350432</v>
      </c>
      <c r="D4112" s="23">
        <v>57874151</v>
      </c>
    </row>
    <row r="4113" spans="1:4" ht="14.1" customHeight="1" x14ac:dyDescent="0.25">
      <c r="A4113" s="99">
        <v>2003</v>
      </c>
      <c r="B4113" s="6" t="s">
        <v>310</v>
      </c>
      <c r="C4113" s="7">
        <v>39180544</v>
      </c>
      <c r="D4113" s="23">
        <v>11637955</v>
      </c>
    </row>
    <row r="4114" spans="1:4" ht="14.1" customHeight="1" x14ac:dyDescent="0.25">
      <c r="A4114" s="99">
        <v>2003</v>
      </c>
      <c r="B4114" s="6" t="s">
        <v>311</v>
      </c>
      <c r="C4114" s="7">
        <v>147270188</v>
      </c>
      <c r="D4114" s="23">
        <v>6608662</v>
      </c>
    </row>
    <row r="4115" spans="1:4" ht="14.1" customHeight="1" x14ac:dyDescent="0.25">
      <c r="A4115" s="99">
        <v>2003</v>
      </c>
      <c r="B4115" s="6" t="s">
        <v>361</v>
      </c>
      <c r="C4115" s="7">
        <v>63794</v>
      </c>
      <c r="D4115" s="24"/>
    </row>
    <row r="4116" spans="1:4" ht="14.1" customHeight="1" x14ac:dyDescent="0.25">
      <c r="A4116" s="99">
        <v>2003</v>
      </c>
      <c r="B4116" s="6" t="s">
        <v>372</v>
      </c>
      <c r="C4116" s="7">
        <v>173697</v>
      </c>
      <c r="D4116" s="24"/>
    </row>
    <row r="4117" spans="1:4" ht="14.1" customHeight="1" x14ac:dyDescent="0.25">
      <c r="A4117" s="99">
        <v>2003</v>
      </c>
      <c r="B4117" s="6" t="s">
        <v>312</v>
      </c>
      <c r="C4117" s="7">
        <v>12849000</v>
      </c>
      <c r="D4117" s="23">
        <v>6074699</v>
      </c>
    </row>
    <row r="4118" spans="1:4" ht="14.1" customHeight="1" x14ac:dyDescent="0.25">
      <c r="A4118" s="99">
        <v>2003</v>
      </c>
      <c r="B4118" s="6" t="s">
        <v>313</v>
      </c>
      <c r="C4118" s="7">
        <v>2656469</v>
      </c>
      <c r="D4118" s="23">
        <v>27806598</v>
      </c>
    </row>
    <row r="4119" spans="1:4" ht="14.1" customHeight="1" x14ac:dyDescent="0.25">
      <c r="A4119" s="99">
        <v>2003</v>
      </c>
      <c r="B4119" s="6" t="s">
        <v>362</v>
      </c>
      <c r="C4119" s="7">
        <v>1014233</v>
      </c>
      <c r="D4119" s="24"/>
    </row>
    <row r="4120" spans="1:4" ht="14.1" customHeight="1" x14ac:dyDescent="0.25">
      <c r="A4120" s="99">
        <v>2003</v>
      </c>
      <c r="B4120" s="6" t="s">
        <v>344</v>
      </c>
      <c r="C4120" s="7">
        <v>482363</v>
      </c>
      <c r="D4120" s="24"/>
    </row>
    <row r="4121" spans="1:4" ht="14.1" customHeight="1" x14ac:dyDescent="0.25">
      <c r="A4121" s="99">
        <v>2003</v>
      </c>
      <c r="B4121" s="6" t="s">
        <v>314</v>
      </c>
      <c r="C4121" s="7">
        <v>3257202</v>
      </c>
      <c r="D4121" s="23">
        <v>931076</v>
      </c>
    </row>
    <row r="4122" spans="1:4" ht="14.1" customHeight="1" x14ac:dyDescent="0.25">
      <c r="A4122" s="99">
        <v>2003</v>
      </c>
      <c r="B4122" s="6" t="s">
        <v>315</v>
      </c>
      <c r="C4122" s="7">
        <v>117458657</v>
      </c>
      <c r="D4122" s="23">
        <v>15829788</v>
      </c>
    </row>
    <row r="4123" spans="1:4" ht="14.1" customHeight="1" x14ac:dyDescent="0.25">
      <c r="A4123" s="99">
        <v>2003</v>
      </c>
      <c r="B4123" s="6" t="s">
        <v>316</v>
      </c>
      <c r="C4123" s="7">
        <v>7629017</v>
      </c>
      <c r="D4123" s="24">
        <v>882</v>
      </c>
    </row>
    <row r="4124" spans="1:4" ht="14.1" customHeight="1" x14ac:dyDescent="0.25">
      <c r="A4124" s="99">
        <v>2003</v>
      </c>
      <c r="B4124" s="6" t="s">
        <v>317</v>
      </c>
      <c r="C4124" s="7">
        <v>21127246</v>
      </c>
      <c r="D4124" s="23">
        <v>4276652</v>
      </c>
    </row>
    <row r="4125" spans="1:4" ht="14.1" customHeight="1" x14ac:dyDescent="0.25">
      <c r="A4125" s="99">
        <v>2003</v>
      </c>
      <c r="B4125" s="6" t="s">
        <v>318</v>
      </c>
      <c r="C4125" s="7">
        <v>1573095</v>
      </c>
      <c r="D4125" s="23">
        <v>1752</v>
      </c>
    </row>
    <row r="4126" spans="1:4" ht="14.1" customHeight="1" x14ac:dyDescent="0.25">
      <c r="A4126" s="99">
        <v>2003</v>
      </c>
      <c r="B4126" s="6" t="s">
        <v>319</v>
      </c>
      <c r="C4126" s="7">
        <v>1234748</v>
      </c>
      <c r="D4126" s="23">
        <v>20000</v>
      </c>
    </row>
    <row r="4127" spans="1:4" ht="14.1" customHeight="1" x14ac:dyDescent="0.25">
      <c r="A4127" s="100">
        <v>2003</v>
      </c>
      <c r="B4127" s="9" t="s">
        <v>320</v>
      </c>
      <c r="C4127" s="11">
        <v>135637</v>
      </c>
      <c r="D4127" s="25">
        <v>427947</v>
      </c>
    </row>
    <row r="4128" spans="1:4" ht="14.1" customHeight="1" x14ac:dyDescent="0.25">
      <c r="A4128" s="98">
        <v>2002</v>
      </c>
      <c r="B4128" s="20" t="s">
        <v>102</v>
      </c>
      <c r="C4128" s="21">
        <v>1047338445</v>
      </c>
      <c r="D4128" s="22">
        <v>1719052657</v>
      </c>
    </row>
    <row r="4129" spans="1:4" ht="14.1" customHeight="1" x14ac:dyDescent="0.25">
      <c r="A4129" s="99">
        <v>2002</v>
      </c>
      <c r="B4129" s="6" t="s">
        <v>103</v>
      </c>
      <c r="C4129" s="7">
        <v>588506826</v>
      </c>
      <c r="D4129" s="23">
        <v>838362103</v>
      </c>
    </row>
    <row r="4130" spans="1:4" ht="14.1" customHeight="1" x14ac:dyDescent="0.25">
      <c r="A4130" s="99">
        <v>2002</v>
      </c>
      <c r="B4130" s="6" t="s">
        <v>104</v>
      </c>
      <c r="C4130" s="7">
        <v>3537604161</v>
      </c>
      <c r="D4130" s="23">
        <v>4300168998</v>
      </c>
    </row>
    <row r="4131" spans="1:4" ht="14.1" customHeight="1" x14ac:dyDescent="0.25">
      <c r="A4131" s="99">
        <v>2002</v>
      </c>
      <c r="B4131" s="6" t="s">
        <v>105</v>
      </c>
      <c r="C4131" s="7">
        <v>1037576758</v>
      </c>
      <c r="D4131" s="23">
        <v>2563908138</v>
      </c>
    </row>
    <row r="4132" spans="1:4" ht="14.1" customHeight="1" x14ac:dyDescent="0.25">
      <c r="A4132" s="99">
        <v>2002</v>
      </c>
      <c r="B4132" s="6" t="s">
        <v>345</v>
      </c>
      <c r="C4132" s="7">
        <v>2214201106</v>
      </c>
      <c r="D4132" s="23">
        <v>1726712423</v>
      </c>
    </row>
    <row r="4133" spans="1:4" ht="14.1" customHeight="1" x14ac:dyDescent="0.25">
      <c r="A4133" s="99">
        <v>2002</v>
      </c>
      <c r="B4133" s="6" t="s">
        <v>107</v>
      </c>
      <c r="C4133" s="7">
        <v>108800254</v>
      </c>
      <c r="D4133" s="23">
        <v>441833012</v>
      </c>
    </row>
    <row r="4134" spans="1:4" ht="14.1" customHeight="1" x14ac:dyDescent="0.25">
      <c r="A4134" s="99">
        <v>2002</v>
      </c>
      <c r="B4134" s="6" t="s">
        <v>108</v>
      </c>
      <c r="C4134" s="7">
        <v>272875422</v>
      </c>
      <c r="D4134" s="23">
        <v>190918488</v>
      </c>
    </row>
    <row r="4135" spans="1:4" ht="14.1" customHeight="1" x14ac:dyDescent="0.25">
      <c r="A4135" s="99">
        <v>2002</v>
      </c>
      <c r="B4135" s="6" t="s">
        <v>109</v>
      </c>
      <c r="C4135" s="7">
        <v>314684583</v>
      </c>
      <c r="D4135" s="23">
        <v>208509520</v>
      </c>
    </row>
    <row r="4136" spans="1:4" ht="14.1" customHeight="1" x14ac:dyDescent="0.25">
      <c r="A4136" s="99">
        <v>2002</v>
      </c>
      <c r="B4136" s="6" t="s">
        <v>110</v>
      </c>
      <c r="C4136" s="7">
        <v>141345406</v>
      </c>
      <c r="D4136" s="23">
        <v>52878873</v>
      </c>
    </row>
    <row r="4137" spans="1:4" ht="14.1" customHeight="1" x14ac:dyDescent="0.25">
      <c r="A4137" s="99">
        <v>2002</v>
      </c>
      <c r="B4137" s="6" t="s">
        <v>111</v>
      </c>
      <c r="C4137" s="7">
        <v>652321175</v>
      </c>
      <c r="D4137" s="23">
        <v>862804506</v>
      </c>
    </row>
    <row r="4138" spans="1:4" ht="14.1" customHeight="1" x14ac:dyDescent="0.25">
      <c r="A4138" s="99">
        <v>2002</v>
      </c>
      <c r="B4138" s="6" t="s">
        <v>112</v>
      </c>
      <c r="C4138" s="7">
        <v>343362639</v>
      </c>
      <c r="D4138" s="23">
        <v>663464373</v>
      </c>
    </row>
    <row r="4139" spans="1:4" ht="14.1" customHeight="1" x14ac:dyDescent="0.25">
      <c r="A4139" s="99">
        <v>2002</v>
      </c>
      <c r="B4139" s="6" t="s">
        <v>113</v>
      </c>
      <c r="C4139" s="7">
        <v>15592212</v>
      </c>
      <c r="D4139" s="23">
        <v>124801317</v>
      </c>
    </row>
    <row r="4140" spans="1:4" ht="14.1" customHeight="1" x14ac:dyDescent="0.25">
      <c r="A4140" s="99">
        <v>2002</v>
      </c>
      <c r="B4140" s="6" t="s">
        <v>371</v>
      </c>
      <c r="C4140" s="7">
        <v>1148044</v>
      </c>
      <c r="D4140" s="23">
        <v>18937</v>
      </c>
    </row>
    <row r="4141" spans="1:4" ht="14.1" customHeight="1" x14ac:dyDescent="0.25">
      <c r="A4141" s="99">
        <v>2002</v>
      </c>
      <c r="B4141" s="6" t="s">
        <v>114</v>
      </c>
      <c r="C4141" s="7">
        <v>1709997</v>
      </c>
      <c r="D4141" s="23">
        <v>2198331</v>
      </c>
    </row>
    <row r="4142" spans="1:4" ht="14.1" customHeight="1" x14ac:dyDescent="0.25">
      <c r="A4142" s="99">
        <v>2002</v>
      </c>
      <c r="B4142" s="6" t="s">
        <v>115</v>
      </c>
      <c r="C4142" s="7">
        <v>66064138</v>
      </c>
      <c r="D4142" s="23">
        <v>130302695</v>
      </c>
    </row>
    <row r="4143" spans="1:4" ht="14.1" customHeight="1" x14ac:dyDescent="0.25">
      <c r="A4143" s="99">
        <v>2002</v>
      </c>
      <c r="B4143" s="6" t="s">
        <v>116</v>
      </c>
      <c r="C4143" s="7">
        <v>193145809</v>
      </c>
      <c r="D4143" s="23">
        <v>377830200</v>
      </c>
    </row>
    <row r="4144" spans="1:4" ht="14.1" customHeight="1" x14ac:dyDescent="0.25">
      <c r="A4144" s="99">
        <v>2002</v>
      </c>
      <c r="B4144" s="6" t="s">
        <v>117</v>
      </c>
      <c r="C4144" s="7">
        <v>61362892</v>
      </c>
      <c r="D4144" s="23">
        <v>302658291</v>
      </c>
    </row>
    <row r="4145" spans="1:4" ht="14.1" customHeight="1" x14ac:dyDescent="0.25">
      <c r="A4145" s="99">
        <v>2002</v>
      </c>
      <c r="B4145" s="6" t="s">
        <v>118</v>
      </c>
      <c r="C4145" s="7">
        <v>555530</v>
      </c>
      <c r="D4145" s="23">
        <v>169816</v>
      </c>
    </row>
    <row r="4146" spans="1:4" ht="14.1" customHeight="1" x14ac:dyDescent="0.25">
      <c r="A4146" s="99">
        <v>2002</v>
      </c>
      <c r="B4146" s="6" t="s">
        <v>119</v>
      </c>
      <c r="C4146" s="7">
        <v>218777037</v>
      </c>
      <c r="D4146" s="23">
        <v>304431221</v>
      </c>
    </row>
    <row r="4147" spans="1:4" ht="14.1" customHeight="1" x14ac:dyDescent="0.25">
      <c r="A4147" s="99">
        <v>2002</v>
      </c>
      <c r="B4147" s="6" t="s">
        <v>120</v>
      </c>
      <c r="C4147" s="7">
        <v>147638726</v>
      </c>
      <c r="D4147" s="23">
        <v>1748558878</v>
      </c>
    </row>
    <row r="4148" spans="1:4" ht="14.1" customHeight="1" x14ac:dyDescent="0.25">
      <c r="A4148" s="99">
        <v>2002</v>
      </c>
      <c r="B4148" s="6" t="s">
        <v>121</v>
      </c>
      <c r="C4148" s="7">
        <v>314121</v>
      </c>
      <c r="D4148" s="23">
        <v>217411</v>
      </c>
    </row>
    <row r="4149" spans="1:4" ht="14.1" customHeight="1" x14ac:dyDescent="0.25">
      <c r="A4149" s="99">
        <v>2002</v>
      </c>
      <c r="B4149" s="6" t="s">
        <v>122</v>
      </c>
      <c r="C4149" s="7">
        <v>6783</v>
      </c>
      <c r="D4149" s="23">
        <v>24889</v>
      </c>
    </row>
    <row r="4150" spans="1:4" ht="14.1" customHeight="1" x14ac:dyDescent="0.25">
      <c r="A4150" s="99">
        <v>2002</v>
      </c>
      <c r="B4150" s="6" t="s">
        <v>123</v>
      </c>
      <c r="C4150" s="7">
        <v>104051</v>
      </c>
      <c r="D4150" s="23">
        <v>438260</v>
      </c>
    </row>
    <row r="4151" spans="1:4" ht="14.1" customHeight="1" x14ac:dyDescent="0.25">
      <c r="A4151" s="99">
        <v>2002</v>
      </c>
      <c r="B4151" s="6" t="s">
        <v>322</v>
      </c>
      <c r="C4151" s="8"/>
      <c r="D4151" s="23">
        <v>8457</v>
      </c>
    </row>
    <row r="4152" spans="1:4" ht="14.1" customHeight="1" x14ac:dyDescent="0.25">
      <c r="A4152" s="99">
        <v>2002</v>
      </c>
      <c r="B4152" s="6" t="s">
        <v>124</v>
      </c>
      <c r="C4152" s="7">
        <v>75159727</v>
      </c>
      <c r="D4152" s="23">
        <v>27189449</v>
      </c>
    </row>
    <row r="4153" spans="1:4" ht="14.1" customHeight="1" x14ac:dyDescent="0.25">
      <c r="A4153" s="99">
        <v>2002</v>
      </c>
      <c r="B4153" s="6" t="s">
        <v>125</v>
      </c>
      <c r="C4153" s="7">
        <v>138079</v>
      </c>
      <c r="D4153" s="23">
        <v>4306</v>
      </c>
    </row>
    <row r="4154" spans="1:4" ht="14.1" customHeight="1" x14ac:dyDescent="0.25">
      <c r="A4154" s="99">
        <v>2002</v>
      </c>
      <c r="B4154" s="6" t="s">
        <v>126</v>
      </c>
      <c r="C4154" s="7">
        <v>13515803</v>
      </c>
      <c r="D4154" s="23">
        <v>815024</v>
      </c>
    </row>
    <row r="4155" spans="1:4" ht="14.1" customHeight="1" x14ac:dyDescent="0.25">
      <c r="A4155" s="99">
        <v>2002</v>
      </c>
      <c r="B4155" s="6" t="s">
        <v>127</v>
      </c>
      <c r="C4155" s="7">
        <v>13040118</v>
      </c>
      <c r="D4155" s="23">
        <v>219646</v>
      </c>
    </row>
    <row r="4156" spans="1:4" ht="14.1" customHeight="1" x14ac:dyDescent="0.25">
      <c r="A4156" s="99">
        <v>2002</v>
      </c>
      <c r="B4156" s="6" t="s">
        <v>128</v>
      </c>
      <c r="C4156" s="7">
        <v>39725573</v>
      </c>
      <c r="D4156" s="23">
        <v>102805491</v>
      </c>
    </row>
    <row r="4157" spans="1:4" ht="14.1" customHeight="1" x14ac:dyDescent="0.25">
      <c r="A4157" s="99">
        <v>2002</v>
      </c>
      <c r="B4157" s="6" t="s">
        <v>129</v>
      </c>
      <c r="C4157" s="7">
        <v>205130488</v>
      </c>
      <c r="D4157" s="23">
        <v>169912359</v>
      </c>
    </row>
    <row r="4158" spans="1:4" ht="14.1" customHeight="1" x14ac:dyDescent="0.25">
      <c r="A4158" s="99">
        <v>2002</v>
      </c>
      <c r="B4158" s="6" t="s">
        <v>346</v>
      </c>
      <c r="C4158" s="7">
        <v>88670335</v>
      </c>
      <c r="D4158" s="23">
        <v>174962293</v>
      </c>
    </row>
    <row r="4159" spans="1:4" ht="14.1" customHeight="1" x14ac:dyDescent="0.25">
      <c r="A4159" s="99">
        <v>2002</v>
      </c>
      <c r="B4159" s="6" t="s">
        <v>131</v>
      </c>
      <c r="C4159" s="7">
        <v>22016834</v>
      </c>
      <c r="D4159" s="23">
        <v>86590232</v>
      </c>
    </row>
    <row r="4160" spans="1:4" ht="14.1" customHeight="1" x14ac:dyDescent="0.25">
      <c r="A4160" s="99">
        <v>2002</v>
      </c>
      <c r="B4160" s="6" t="s">
        <v>132</v>
      </c>
      <c r="C4160" s="7">
        <v>95707460</v>
      </c>
      <c r="D4160" s="23">
        <v>247839753</v>
      </c>
    </row>
    <row r="4161" spans="1:4" ht="14.1" customHeight="1" x14ac:dyDescent="0.25">
      <c r="A4161" s="99">
        <v>2002</v>
      </c>
      <c r="B4161" s="6" t="s">
        <v>133</v>
      </c>
      <c r="C4161" s="7">
        <v>314642628</v>
      </c>
      <c r="D4161" s="23">
        <v>443121627</v>
      </c>
    </row>
    <row r="4162" spans="1:4" ht="14.1" customHeight="1" x14ac:dyDescent="0.25">
      <c r="A4162" s="99">
        <v>2002</v>
      </c>
      <c r="B4162" s="6" t="s">
        <v>134</v>
      </c>
      <c r="C4162" s="7">
        <v>237315684</v>
      </c>
      <c r="D4162" s="23">
        <v>263159438</v>
      </c>
    </row>
    <row r="4163" spans="1:4" ht="14.1" customHeight="1" x14ac:dyDescent="0.25">
      <c r="A4163" s="99">
        <v>2002</v>
      </c>
      <c r="B4163" s="6" t="s">
        <v>135</v>
      </c>
      <c r="C4163" s="7">
        <v>64142699</v>
      </c>
      <c r="D4163" s="23">
        <v>2442499</v>
      </c>
    </row>
    <row r="4164" spans="1:4" ht="14.1" customHeight="1" x14ac:dyDescent="0.25">
      <c r="A4164" s="99">
        <v>2002</v>
      </c>
      <c r="B4164" s="6" t="s">
        <v>136</v>
      </c>
      <c r="C4164" s="7">
        <v>220604231</v>
      </c>
      <c r="D4164" s="23">
        <v>661850998</v>
      </c>
    </row>
    <row r="4165" spans="1:4" ht="14.1" customHeight="1" x14ac:dyDescent="0.25">
      <c r="A4165" s="99">
        <v>2002</v>
      </c>
      <c r="B4165" s="6" t="s">
        <v>137</v>
      </c>
      <c r="C4165" s="7">
        <v>18032169</v>
      </c>
      <c r="D4165" s="23">
        <v>9628028</v>
      </c>
    </row>
    <row r="4166" spans="1:4" ht="14.1" customHeight="1" x14ac:dyDescent="0.25">
      <c r="A4166" s="99">
        <v>2002</v>
      </c>
      <c r="B4166" s="6" t="s">
        <v>138</v>
      </c>
      <c r="C4166" s="7">
        <v>27979433</v>
      </c>
      <c r="D4166" s="23">
        <v>1330560</v>
      </c>
    </row>
    <row r="4167" spans="1:4" ht="14.1" customHeight="1" x14ac:dyDescent="0.25">
      <c r="A4167" s="99">
        <v>2002</v>
      </c>
      <c r="B4167" s="6" t="s">
        <v>139</v>
      </c>
      <c r="C4167" s="7">
        <v>626417005</v>
      </c>
      <c r="D4167" s="23">
        <v>1345846004</v>
      </c>
    </row>
    <row r="4168" spans="1:4" ht="14.1" customHeight="1" x14ac:dyDescent="0.25">
      <c r="A4168" s="99">
        <v>2002</v>
      </c>
      <c r="B4168" s="6" t="s">
        <v>140</v>
      </c>
      <c r="C4168" s="7">
        <v>39020593</v>
      </c>
      <c r="D4168" s="23">
        <v>78056257</v>
      </c>
    </row>
    <row r="4169" spans="1:4" ht="14.1" customHeight="1" x14ac:dyDescent="0.25">
      <c r="A4169" s="99">
        <v>2002</v>
      </c>
      <c r="B4169" s="6" t="s">
        <v>142</v>
      </c>
      <c r="C4169" s="7">
        <v>97367519</v>
      </c>
      <c r="D4169" s="23">
        <v>34093019</v>
      </c>
    </row>
    <row r="4170" spans="1:4" ht="14.1" customHeight="1" x14ac:dyDescent="0.25">
      <c r="A4170" s="99">
        <v>2002</v>
      </c>
      <c r="B4170" s="6" t="s">
        <v>143</v>
      </c>
      <c r="C4170" s="7">
        <v>104568422</v>
      </c>
      <c r="D4170" s="23">
        <v>148585192</v>
      </c>
    </row>
    <row r="4171" spans="1:4" ht="14.1" customHeight="1" x14ac:dyDescent="0.25">
      <c r="A4171" s="99">
        <v>2002</v>
      </c>
      <c r="B4171" s="6" t="s">
        <v>144</v>
      </c>
      <c r="C4171" s="7">
        <v>78209352</v>
      </c>
      <c r="D4171" s="23">
        <v>71756429</v>
      </c>
    </row>
    <row r="4172" spans="1:4" ht="14.1" customHeight="1" x14ac:dyDescent="0.25">
      <c r="A4172" s="99">
        <v>2002</v>
      </c>
      <c r="B4172" s="6" t="s">
        <v>145</v>
      </c>
      <c r="C4172" s="7">
        <v>59547608</v>
      </c>
      <c r="D4172" s="23">
        <v>32177033</v>
      </c>
    </row>
    <row r="4173" spans="1:4" ht="14.1" customHeight="1" x14ac:dyDescent="0.25">
      <c r="A4173" s="99">
        <v>2002</v>
      </c>
      <c r="B4173" s="6" t="s">
        <v>146</v>
      </c>
      <c r="C4173" s="7">
        <v>5997316</v>
      </c>
      <c r="D4173" s="23">
        <v>39006066</v>
      </c>
    </row>
    <row r="4174" spans="1:4" ht="14.1" customHeight="1" x14ac:dyDescent="0.25">
      <c r="A4174" s="99">
        <v>2002</v>
      </c>
      <c r="B4174" s="6" t="s">
        <v>147</v>
      </c>
      <c r="C4174" s="7">
        <v>11083398</v>
      </c>
      <c r="D4174" s="23">
        <v>3468943</v>
      </c>
    </row>
    <row r="4175" spans="1:4" ht="14.1" customHeight="1" x14ac:dyDescent="0.25">
      <c r="A4175" s="99">
        <v>2002</v>
      </c>
      <c r="B4175" s="6" t="s">
        <v>148</v>
      </c>
      <c r="C4175" s="7">
        <v>37845525</v>
      </c>
      <c r="D4175" s="23">
        <v>46847203</v>
      </c>
    </row>
    <row r="4176" spans="1:4" ht="14.1" customHeight="1" x14ac:dyDescent="0.25">
      <c r="A4176" s="99">
        <v>2002</v>
      </c>
      <c r="B4176" s="6" t="s">
        <v>149</v>
      </c>
      <c r="C4176" s="7">
        <v>26693116</v>
      </c>
      <c r="D4176" s="23">
        <v>2002128</v>
      </c>
    </row>
    <row r="4177" spans="1:4" ht="14.1" customHeight="1" x14ac:dyDescent="0.25">
      <c r="A4177" s="99">
        <v>2002</v>
      </c>
      <c r="B4177" s="6" t="s">
        <v>150</v>
      </c>
      <c r="C4177" s="7">
        <v>27544556</v>
      </c>
      <c r="D4177" s="23">
        <v>3335955</v>
      </c>
    </row>
    <row r="4178" spans="1:4" ht="14.1" customHeight="1" x14ac:dyDescent="0.25">
      <c r="A4178" s="99">
        <v>2002</v>
      </c>
      <c r="B4178" s="6" t="s">
        <v>373</v>
      </c>
      <c r="C4178" s="7">
        <v>78822488</v>
      </c>
      <c r="D4178" s="23">
        <v>4895471</v>
      </c>
    </row>
    <row r="4179" spans="1:4" ht="14.1" customHeight="1" x14ac:dyDescent="0.25">
      <c r="A4179" s="99">
        <v>2002</v>
      </c>
      <c r="B4179" s="6" t="s">
        <v>152</v>
      </c>
      <c r="C4179" s="7">
        <v>61656919</v>
      </c>
      <c r="D4179" s="23">
        <v>11840051</v>
      </c>
    </row>
    <row r="4180" spans="1:4" ht="14.1" customHeight="1" x14ac:dyDescent="0.25">
      <c r="A4180" s="99">
        <v>2002</v>
      </c>
      <c r="B4180" s="6" t="s">
        <v>155</v>
      </c>
      <c r="C4180" s="7">
        <v>91567184</v>
      </c>
      <c r="D4180" s="23">
        <v>62449313</v>
      </c>
    </row>
    <row r="4181" spans="1:4" ht="14.1" customHeight="1" x14ac:dyDescent="0.25">
      <c r="A4181" s="99">
        <v>2002</v>
      </c>
      <c r="B4181" s="6" t="s">
        <v>156</v>
      </c>
      <c r="C4181" s="7">
        <v>379585104</v>
      </c>
      <c r="D4181" s="23">
        <v>109973643</v>
      </c>
    </row>
    <row r="4182" spans="1:4" ht="14.1" customHeight="1" x14ac:dyDescent="0.25">
      <c r="A4182" s="99">
        <v>2002</v>
      </c>
      <c r="B4182" s="6" t="s">
        <v>157</v>
      </c>
      <c r="C4182" s="7">
        <v>68120256</v>
      </c>
      <c r="D4182" s="23">
        <v>49902160</v>
      </c>
    </row>
    <row r="4183" spans="1:4" ht="14.1" customHeight="1" x14ac:dyDescent="0.25">
      <c r="A4183" s="99">
        <v>2002</v>
      </c>
      <c r="B4183" s="6" t="s">
        <v>158</v>
      </c>
      <c r="C4183" s="7">
        <v>133171610</v>
      </c>
      <c r="D4183" s="23">
        <v>32227169</v>
      </c>
    </row>
    <row r="4184" spans="1:4" ht="14.1" customHeight="1" x14ac:dyDescent="0.25">
      <c r="A4184" s="99">
        <v>2002</v>
      </c>
      <c r="B4184" s="6" t="s">
        <v>159</v>
      </c>
      <c r="C4184" s="7">
        <v>154803428</v>
      </c>
      <c r="D4184" s="23">
        <v>74379340</v>
      </c>
    </row>
    <row r="4185" spans="1:4" ht="14.1" customHeight="1" x14ac:dyDescent="0.25">
      <c r="A4185" s="99">
        <v>2002</v>
      </c>
      <c r="B4185" s="6" t="s">
        <v>160</v>
      </c>
      <c r="C4185" s="7">
        <v>18121754</v>
      </c>
      <c r="D4185" s="23">
        <v>3434904</v>
      </c>
    </row>
    <row r="4186" spans="1:4" ht="14.1" customHeight="1" x14ac:dyDescent="0.25">
      <c r="A4186" s="99">
        <v>2002</v>
      </c>
      <c r="B4186" s="6" t="s">
        <v>162</v>
      </c>
      <c r="C4186" s="7">
        <v>2145930</v>
      </c>
      <c r="D4186" s="23">
        <v>770439</v>
      </c>
    </row>
    <row r="4187" spans="1:4" ht="14.1" customHeight="1" x14ac:dyDescent="0.25">
      <c r="A4187" s="99">
        <v>2002</v>
      </c>
      <c r="B4187" s="6" t="s">
        <v>163</v>
      </c>
      <c r="C4187" s="7">
        <v>823546</v>
      </c>
      <c r="D4187" s="24">
        <v>165</v>
      </c>
    </row>
    <row r="4188" spans="1:4" ht="14.1" customHeight="1" x14ac:dyDescent="0.25">
      <c r="A4188" s="99">
        <v>2002</v>
      </c>
      <c r="B4188" s="6" t="s">
        <v>164</v>
      </c>
      <c r="C4188" s="7">
        <v>998536</v>
      </c>
      <c r="D4188" s="23">
        <v>94403</v>
      </c>
    </row>
    <row r="4189" spans="1:4" ht="14.1" customHeight="1" x14ac:dyDescent="0.25">
      <c r="A4189" s="99">
        <v>2002</v>
      </c>
      <c r="B4189" s="6" t="s">
        <v>165</v>
      </c>
      <c r="C4189" s="7">
        <v>612779</v>
      </c>
      <c r="D4189" s="24"/>
    </row>
    <row r="4190" spans="1:4" ht="14.1" customHeight="1" x14ac:dyDescent="0.25">
      <c r="A4190" s="99">
        <v>2002</v>
      </c>
      <c r="B4190" s="6" t="s">
        <v>166</v>
      </c>
      <c r="C4190" s="7">
        <v>264938</v>
      </c>
      <c r="D4190" s="23">
        <v>71488</v>
      </c>
    </row>
    <row r="4191" spans="1:4" ht="14.1" customHeight="1" x14ac:dyDescent="0.25">
      <c r="A4191" s="99">
        <v>2002</v>
      </c>
      <c r="B4191" s="6" t="s">
        <v>347</v>
      </c>
      <c r="C4191" s="7">
        <v>1681134</v>
      </c>
      <c r="D4191" s="24"/>
    </row>
    <row r="4192" spans="1:4" ht="14.1" customHeight="1" x14ac:dyDescent="0.25">
      <c r="A4192" s="99">
        <v>2002</v>
      </c>
      <c r="B4192" s="6" t="s">
        <v>168</v>
      </c>
      <c r="C4192" s="7">
        <v>13151066</v>
      </c>
      <c r="D4192" s="23">
        <v>104381</v>
      </c>
    </row>
    <row r="4193" spans="1:4" ht="14.1" customHeight="1" x14ac:dyDescent="0.25">
      <c r="A4193" s="99">
        <v>2002</v>
      </c>
      <c r="B4193" s="6" t="s">
        <v>169</v>
      </c>
      <c r="C4193" s="7">
        <v>3597860</v>
      </c>
      <c r="D4193" s="24"/>
    </row>
    <row r="4194" spans="1:4" ht="14.1" customHeight="1" x14ac:dyDescent="0.25">
      <c r="A4194" s="99">
        <v>2002</v>
      </c>
      <c r="B4194" s="6" t="s">
        <v>171</v>
      </c>
      <c r="C4194" s="7">
        <v>2315258</v>
      </c>
      <c r="D4194" s="23">
        <v>190166</v>
      </c>
    </row>
    <row r="4195" spans="1:4" ht="14.1" customHeight="1" x14ac:dyDescent="0.25">
      <c r="A4195" s="99">
        <v>2002</v>
      </c>
      <c r="B4195" s="6" t="s">
        <v>172</v>
      </c>
      <c r="C4195" s="7">
        <v>1051877</v>
      </c>
      <c r="D4195" s="24"/>
    </row>
    <row r="4196" spans="1:4" ht="14.1" customHeight="1" x14ac:dyDescent="0.25">
      <c r="A4196" s="99">
        <v>2002</v>
      </c>
      <c r="B4196" s="6" t="s">
        <v>173</v>
      </c>
      <c r="C4196" s="7">
        <v>1578142</v>
      </c>
      <c r="D4196" s="23">
        <v>11867754</v>
      </c>
    </row>
    <row r="4197" spans="1:4" ht="14.1" customHeight="1" x14ac:dyDescent="0.25">
      <c r="A4197" s="99">
        <v>2002</v>
      </c>
      <c r="B4197" s="6" t="s">
        <v>348</v>
      </c>
      <c r="C4197" s="7">
        <v>4238847</v>
      </c>
      <c r="D4197" s="23">
        <v>31805192</v>
      </c>
    </row>
    <row r="4198" spans="1:4" ht="14.1" customHeight="1" x14ac:dyDescent="0.25">
      <c r="A4198" s="99">
        <v>2002</v>
      </c>
      <c r="B4198" s="6" t="s">
        <v>175</v>
      </c>
      <c r="C4198" s="7">
        <v>14726311</v>
      </c>
      <c r="D4198" s="23">
        <v>39224089</v>
      </c>
    </row>
    <row r="4199" spans="1:4" ht="14.1" customHeight="1" x14ac:dyDescent="0.25">
      <c r="A4199" s="99">
        <v>2002</v>
      </c>
      <c r="B4199" s="6" t="s">
        <v>176</v>
      </c>
      <c r="C4199" s="7">
        <v>5265572</v>
      </c>
      <c r="D4199" s="23">
        <v>1776745</v>
      </c>
    </row>
    <row r="4200" spans="1:4" ht="14.1" customHeight="1" x14ac:dyDescent="0.25">
      <c r="A4200" s="99">
        <v>2002</v>
      </c>
      <c r="B4200" s="6" t="s">
        <v>177</v>
      </c>
      <c r="C4200" s="7">
        <v>2600539</v>
      </c>
      <c r="D4200" s="24"/>
    </row>
    <row r="4201" spans="1:4" ht="14.1" customHeight="1" x14ac:dyDescent="0.25">
      <c r="A4201" s="99">
        <v>2002</v>
      </c>
      <c r="B4201" s="6" t="s">
        <v>178</v>
      </c>
      <c r="C4201" s="7">
        <v>29407162</v>
      </c>
      <c r="D4201" s="23">
        <v>1850081</v>
      </c>
    </row>
    <row r="4202" spans="1:4" ht="14.1" customHeight="1" x14ac:dyDescent="0.25">
      <c r="A4202" s="99">
        <v>2002</v>
      </c>
      <c r="B4202" s="6" t="s">
        <v>179</v>
      </c>
      <c r="C4202" s="7">
        <v>6279909</v>
      </c>
      <c r="D4202" s="23">
        <v>5505032</v>
      </c>
    </row>
    <row r="4203" spans="1:4" ht="14.1" customHeight="1" x14ac:dyDescent="0.25">
      <c r="A4203" s="99">
        <v>2002</v>
      </c>
      <c r="B4203" s="6" t="s">
        <v>180</v>
      </c>
      <c r="C4203" s="7">
        <v>545739</v>
      </c>
      <c r="D4203" s="23">
        <v>146749</v>
      </c>
    </row>
    <row r="4204" spans="1:4" ht="14.1" customHeight="1" x14ac:dyDescent="0.25">
      <c r="A4204" s="99">
        <v>2002</v>
      </c>
      <c r="B4204" s="6" t="s">
        <v>181</v>
      </c>
      <c r="C4204" s="7">
        <v>186907</v>
      </c>
      <c r="D4204" s="23">
        <v>289578</v>
      </c>
    </row>
    <row r="4205" spans="1:4" ht="14.1" customHeight="1" x14ac:dyDescent="0.25">
      <c r="A4205" s="99">
        <v>2002</v>
      </c>
      <c r="B4205" s="6" t="s">
        <v>349</v>
      </c>
      <c r="C4205" s="7">
        <v>31483</v>
      </c>
      <c r="D4205" s="24"/>
    </row>
    <row r="4206" spans="1:4" ht="14.1" customHeight="1" x14ac:dyDescent="0.25">
      <c r="A4206" s="99">
        <v>2002</v>
      </c>
      <c r="B4206" s="6" t="s">
        <v>183</v>
      </c>
      <c r="C4206" s="7">
        <v>3808666</v>
      </c>
      <c r="D4206" s="23">
        <v>1441376</v>
      </c>
    </row>
    <row r="4207" spans="1:4" ht="14.1" customHeight="1" x14ac:dyDescent="0.25">
      <c r="A4207" s="99">
        <v>2002</v>
      </c>
      <c r="B4207" s="6" t="s">
        <v>184</v>
      </c>
      <c r="C4207" s="7">
        <v>3263913</v>
      </c>
      <c r="D4207" s="23">
        <v>1201985</v>
      </c>
    </row>
    <row r="4208" spans="1:4" ht="14.1" customHeight="1" x14ac:dyDescent="0.25">
      <c r="A4208" s="99">
        <v>2002</v>
      </c>
      <c r="B4208" s="6" t="s">
        <v>185</v>
      </c>
      <c r="C4208" s="7">
        <v>848431</v>
      </c>
      <c r="D4208" s="24"/>
    </row>
    <row r="4209" spans="1:4" ht="14.1" customHeight="1" x14ac:dyDescent="0.25">
      <c r="A4209" s="99">
        <v>2002</v>
      </c>
      <c r="B4209" s="6" t="s">
        <v>186</v>
      </c>
      <c r="C4209" s="7">
        <v>198654</v>
      </c>
      <c r="D4209" s="23">
        <v>5881</v>
      </c>
    </row>
    <row r="4210" spans="1:4" ht="14.1" customHeight="1" x14ac:dyDescent="0.25">
      <c r="A4210" s="99">
        <v>2002</v>
      </c>
      <c r="B4210" s="6" t="s">
        <v>187</v>
      </c>
      <c r="C4210" s="7">
        <v>24037</v>
      </c>
      <c r="D4210" s="24"/>
    </row>
    <row r="4211" spans="1:4" ht="14.1" customHeight="1" x14ac:dyDescent="0.25">
      <c r="A4211" s="99">
        <v>2002</v>
      </c>
      <c r="B4211" s="6" t="s">
        <v>323</v>
      </c>
      <c r="C4211" s="8"/>
      <c r="D4211" s="24">
        <v>495</v>
      </c>
    </row>
    <row r="4212" spans="1:4" ht="14.1" customHeight="1" x14ac:dyDescent="0.25">
      <c r="A4212" s="99">
        <v>2002</v>
      </c>
      <c r="B4212" s="6" t="s">
        <v>188</v>
      </c>
      <c r="C4212" s="7">
        <v>4925912</v>
      </c>
      <c r="D4212" s="23">
        <v>26760</v>
      </c>
    </row>
    <row r="4213" spans="1:4" ht="14.1" customHeight="1" x14ac:dyDescent="0.25">
      <c r="A4213" s="99">
        <v>2002</v>
      </c>
      <c r="B4213" s="6" t="s">
        <v>189</v>
      </c>
      <c r="C4213" s="7">
        <v>23639218</v>
      </c>
      <c r="D4213" s="23">
        <v>3761050</v>
      </c>
    </row>
    <row r="4214" spans="1:4" ht="14.1" customHeight="1" x14ac:dyDescent="0.25">
      <c r="A4214" s="99">
        <v>2002</v>
      </c>
      <c r="B4214" s="6" t="s">
        <v>190</v>
      </c>
      <c r="C4214" s="7">
        <v>8758673</v>
      </c>
      <c r="D4214" s="23">
        <v>24578</v>
      </c>
    </row>
    <row r="4215" spans="1:4" ht="14.1" customHeight="1" x14ac:dyDescent="0.25">
      <c r="A4215" s="99">
        <v>2002</v>
      </c>
      <c r="B4215" s="6" t="s">
        <v>191</v>
      </c>
      <c r="C4215" s="7">
        <v>3527771</v>
      </c>
      <c r="D4215" s="24"/>
    </row>
    <row r="4216" spans="1:4" ht="14.1" customHeight="1" x14ac:dyDescent="0.25">
      <c r="A4216" s="99">
        <v>2002</v>
      </c>
      <c r="B4216" s="6" t="s">
        <v>192</v>
      </c>
      <c r="C4216" s="7">
        <v>264398</v>
      </c>
      <c r="D4216" s="23">
        <v>123849</v>
      </c>
    </row>
    <row r="4217" spans="1:4" ht="14.1" customHeight="1" x14ac:dyDescent="0.25">
      <c r="A4217" s="99">
        <v>2002</v>
      </c>
      <c r="B4217" s="6" t="s">
        <v>193</v>
      </c>
      <c r="C4217" s="7">
        <v>5870991</v>
      </c>
      <c r="D4217" s="23">
        <v>850974</v>
      </c>
    </row>
    <row r="4218" spans="1:4" ht="14.1" customHeight="1" x14ac:dyDescent="0.25">
      <c r="A4218" s="99">
        <v>2002</v>
      </c>
      <c r="B4218" s="6" t="s">
        <v>194</v>
      </c>
      <c r="C4218" s="7">
        <v>357178</v>
      </c>
      <c r="D4218" s="23">
        <v>427538</v>
      </c>
    </row>
    <row r="4219" spans="1:4" ht="14.1" customHeight="1" x14ac:dyDescent="0.25">
      <c r="A4219" s="99">
        <v>2002</v>
      </c>
      <c r="B4219" s="6" t="s">
        <v>195</v>
      </c>
      <c r="C4219" s="7">
        <v>2587057</v>
      </c>
      <c r="D4219" s="23">
        <v>1072901</v>
      </c>
    </row>
    <row r="4220" spans="1:4" ht="14.1" customHeight="1" x14ac:dyDescent="0.25">
      <c r="A4220" s="99">
        <v>2002</v>
      </c>
      <c r="B4220" s="6" t="s">
        <v>196</v>
      </c>
      <c r="C4220" s="7">
        <v>946410</v>
      </c>
      <c r="D4220" s="23">
        <v>1449738</v>
      </c>
    </row>
    <row r="4221" spans="1:4" ht="14.1" customHeight="1" x14ac:dyDescent="0.25">
      <c r="A4221" s="99">
        <v>2002</v>
      </c>
      <c r="B4221" s="6" t="s">
        <v>350</v>
      </c>
      <c r="C4221" s="7">
        <v>1821</v>
      </c>
      <c r="D4221" s="24"/>
    </row>
    <row r="4222" spans="1:4" ht="14.1" customHeight="1" x14ac:dyDescent="0.25">
      <c r="A4222" s="99">
        <v>2002</v>
      </c>
      <c r="B4222" s="6" t="s">
        <v>197</v>
      </c>
      <c r="C4222" s="7">
        <v>243188</v>
      </c>
      <c r="D4222" s="23">
        <v>515294</v>
      </c>
    </row>
    <row r="4223" spans="1:4" ht="14.1" customHeight="1" x14ac:dyDescent="0.25">
      <c r="A4223" s="99">
        <v>2002</v>
      </c>
      <c r="B4223" s="6" t="s">
        <v>198</v>
      </c>
      <c r="C4223" s="7">
        <v>1699484</v>
      </c>
      <c r="D4223" s="23">
        <v>105856</v>
      </c>
    </row>
    <row r="4224" spans="1:4" ht="14.1" customHeight="1" x14ac:dyDescent="0.25">
      <c r="A4224" s="99">
        <v>2002</v>
      </c>
      <c r="B4224" s="6" t="s">
        <v>199</v>
      </c>
      <c r="C4224" s="7">
        <v>831425</v>
      </c>
      <c r="D4224" s="23">
        <v>1279161</v>
      </c>
    </row>
    <row r="4225" spans="1:4" ht="14.1" customHeight="1" x14ac:dyDescent="0.25">
      <c r="A4225" s="99">
        <v>2002</v>
      </c>
      <c r="B4225" s="6" t="s">
        <v>351</v>
      </c>
      <c r="C4225" s="7">
        <v>16812</v>
      </c>
      <c r="D4225" s="24"/>
    </row>
    <row r="4226" spans="1:4" ht="14.1" customHeight="1" x14ac:dyDescent="0.25">
      <c r="A4226" s="99">
        <v>2002</v>
      </c>
      <c r="B4226" s="6" t="s">
        <v>201</v>
      </c>
      <c r="C4226" s="7">
        <v>79221</v>
      </c>
      <c r="D4226" s="24"/>
    </row>
    <row r="4227" spans="1:4" ht="14.1" customHeight="1" x14ac:dyDescent="0.25">
      <c r="A4227" s="99">
        <v>2002</v>
      </c>
      <c r="B4227" s="6" t="s">
        <v>202</v>
      </c>
      <c r="C4227" s="7">
        <v>32180</v>
      </c>
      <c r="D4227" s="23">
        <v>8111</v>
      </c>
    </row>
    <row r="4228" spans="1:4" ht="14.1" customHeight="1" x14ac:dyDescent="0.25">
      <c r="A4228" s="99">
        <v>2002</v>
      </c>
      <c r="B4228" s="6" t="s">
        <v>203</v>
      </c>
      <c r="C4228" s="7">
        <v>573601</v>
      </c>
      <c r="D4228" s="23">
        <v>2558970</v>
      </c>
    </row>
    <row r="4229" spans="1:4" ht="14.1" customHeight="1" x14ac:dyDescent="0.25">
      <c r="A4229" s="99">
        <v>2002</v>
      </c>
      <c r="B4229" s="6" t="s">
        <v>204</v>
      </c>
      <c r="C4229" s="7">
        <v>49269</v>
      </c>
      <c r="D4229" s="23">
        <v>1201709</v>
      </c>
    </row>
    <row r="4230" spans="1:4" ht="14.1" customHeight="1" x14ac:dyDescent="0.25">
      <c r="A4230" s="99">
        <v>2002</v>
      </c>
      <c r="B4230" s="6" t="s">
        <v>205</v>
      </c>
      <c r="C4230" s="7">
        <v>52838115</v>
      </c>
      <c r="D4230" s="23">
        <v>112645173</v>
      </c>
    </row>
    <row r="4231" spans="1:4" ht="14.1" customHeight="1" x14ac:dyDescent="0.25">
      <c r="A4231" s="99">
        <v>2002</v>
      </c>
      <c r="B4231" s="6" t="s">
        <v>206</v>
      </c>
      <c r="C4231" s="7">
        <v>341434</v>
      </c>
      <c r="D4231" s="23">
        <v>37273</v>
      </c>
    </row>
    <row r="4232" spans="1:4" ht="14.1" customHeight="1" x14ac:dyDescent="0.25">
      <c r="A4232" s="99">
        <v>2002</v>
      </c>
      <c r="B4232" s="6" t="s">
        <v>207</v>
      </c>
      <c r="C4232" s="7">
        <v>1783</v>
      </c>
      <c r="D4232" s="23">
        <v>2497</v>
      </c>
    </row>
    <row r="4233" spans="1:4" ht="14.1" customHeight="1" x14ac:dyDescent="0.25">
      <c r="A4233" s="99">
        <v>2002</v>
      </c>
      <c r="B4233" s="6" t="s">
        <v>208</v>
      </c>
      <c r="C4233" s="8">
        <v>920</v>
      </c>
      <c r="D4233" s="23">
        <v>127084</v>
      </c>
    </row>
    <row r="4234" spans="1:4" ht="14.1" customHeight="1" x14ac:dyDescent="0.25">
      <c r="A4234" s="99">
        <v>2002</v>
      </c>
      <c r="B4234" s="6" t="s">
        <v>209</v>
      </c>
      <c r="C4234" s="7">
        <v>87401</v>
      </c>
      <c r="D4234" s="24"/>
    </row>
    <row r="4235" spans="1:4" ht="14.1" customHeight="1" x14ac:dyDescent="0.25">
      <c r="A4235" s="99">
        <v>2002</v>
      </c>
      <c r="B4235" s="6" t="s">
        <v>210</v>
      </c>
      <c r="C4235" s="7">
        <v>2059593218</v>
      </c>
      <c r="D4235" s="23">
        <v>1677346770</v>
      </c>
    </row>
    <row r="4236" spans="1:4" ht="14.1" customHeight="1" x14ac:dyDescent="0.25">
      <c r="A4236" s="99">
        <v>2002</v>
      </c>
      <c r="B4236" s="6" t="s">
        <v>211</v>
      </c>
      <c r="C4236" s="7">
        <v>150404535</v>
      </c>
      <c r="D4236" s="23">
        <v>98093018</v>
      </c>
    </row>
    <row r="4237" spans="1:4" ht="14.1" customHeight="1" x14ac:dyDescent="0.25">
      <c r="A4237" s="99">
        <v>2002</v>
      </c>
      <c r="B4237" s="6" t="s">
        <v>213</v>
      </c>
      <c r="C4237" s="7">
        <v>34505847</v>
      </c>
      <c r="D4237" s="23">
        <v>33237074</v>
      </c>
    </row>
    <row r="4238" spans="1:4" ht="14.1" customHeight="1" x14ac:dyDescent="0.25">
      <c r="A4238" s="99">
        <v>2002</v>
      </c>
      <c r="B4238" s="6" t="s">
        <v>325</v>
      </c>
      <c r="C4238" s="7">
        <v>60296</v>
      </c>
      <c r="D4238" s="23">
        <v>1877</v>
      </c>
    </row>
    <row r="4239" spans="1:4" ht="14.1" customHeight="1" x14ac:dyDescent="0.25">
      <c r="A4239" s="99">
        <v>2002</v>
      </c>
      <c r="B4239" s="6" t="s">
        <v>214</v>
      </c>
      <c r="C4239" s="7">
        <v>1956102</v>
      </c>
      <c r="D4239" s="23">
        <v>306417</v>
      </c>
    </row>
    <row r="4240" spans="1:4" ht="14.1" customHeight="1" x14ac:dyDescent="0.25">
      <c r="A4240" s="99">
        <v>2002</v>
      </c>
      <c r="B4240" s="6" t="s">
        <v>215</v>
      </c>
      <c r="C4240" s="7">
        <v>67060</v>
      </c>
      <c r="D4240" s="24"/>
    </row>
    <row r="4241" spans="1:4" ht="14.1" customHeight="1" x14ac:dyDescent="0.25">
      <c r="A4241" s="99">
        <v>2002</v>
      </c>
      <c r="B4241" s="6" t="s">
        <v>216</v>
      </c>
      <c r="C4241" s="7">
        <v>720562</v>
      </c>
      <c r="D4241" s="23">
        <v>243570</v>
      </c>
    </row>
    <row r="4242" spans="1:4" ht="14.1" customHeight="1" x14ac:dyDescent="0.25">
      <c r="A4242" s="99">
        <v>2002</v>
      </c>
      <c r="B4242" s="6" t="s">
        <v>217</v>
      </c>
      <c r="C4242" s="7">
        <v>695338</v>
      </c>
      <c r="D4242" s="23">
        <v>15963</v>
      </c>
    </row>
    <row r="4243" spans="1:4" ht="14.1" customHeight="1" x14ac:dyDescent="0.25">
      <c r="A4243" s="99">
        <v>2002</v>
      </c>
      <c r="B4243" s="6" t="s">
        <v>218</v>
      </c>
      <c r="C4243" s="7">
        <v>189626</v>
      </c>
      <c r="D4243" s="23">
        <v>13313</v>
      </c>
    </row>
    <row r="4244" spans="1:4" ht="14.1" customHeight="1" x14ac:dyDescent="0.25">
      <c r="A4244" s="99">
        <v>2002</v>
      </c>
      <c r="B4244" s="6" t="s">
        <v>219</v>
      </c>
      <c r="C4244" s="7">
        <v>5404596</v>
      </c>
      <c r="D4244" s="23">
        <v>20981997</v>
      </c>
    </row>
    <row r="4245" spans="1:4" ht="14.1" customHeight="1" x14ac:dyDescent="0.25">
      <c r="A4245" s="99">
        <v>2002</v>
      </c>
      <c r="B4245" s="6" t="s">
        <v>220</v>
      </c>
      <c r="C4245" s="7">
        <v>19793877</v>
      </c>
      <c r="D4245" s="23">
        <v>16352525</v>
      </c>
    </row>
    <row r="4246" spans="1:4" ht="14.1" customHeight="1" x14ac:dyDescent="0.25">
      <c r="A4246" s="99">
        <v>2002</v>
      </c>
      <c r="B4246" s="6" t="s">
        <v>221</v>
      </c>
      <c r="C4246" s="7">
        <v>53488</v>
      </c>
      <c r="D4246" s="24"/>
    </row>
    <row r="4247" spans="1:4" ht="14.1" customHeight="1" x14ac:dyDescent="0.25">
      <c r="A4247" s="99">
        <v>2002</v>
      </c>
      <c r="B4247" s="6" t="s">
        <v>222</v>
      </c>
      <c r="C4247" s="7">
        <v>1174019</v>
      </c>
      <c r="D4247" s="23">
        <v>162070</v>
      </c>
    </row>
    <row r="4248" spans="1:4" ht="14.1" customHeight="1" x14ac:dyDescent="0.25">
      <c r="A4248" s="99">
        <v>2002</v>
      </c>
      <c r="B4248" s="6" t="s">
        <v>223</v>
      </c>
      <c r="C4248" s="7">
        <v>93321</v>
      </c>
      <c r="D4248" s="24">
        <v>130</v>
      </c>
    </row>
    <row r="4249" spans="1:4" ht="14.1" customHeight="1" x14ac:dyDescent="0.25">
      <c r="A4249" s="99">
        <v>2002</v>
      </c>
      <c r="B4249" s="6" t="s">
        <v>224</v>
      </c>
      <c r="C4249" s="7">
        <v>9776517</v>
      </c>
      <c r="D4249" s="24"/>
    </row>
    <row r="4250" spans="1:4" ht="14.1" customHeight="1" x14ac:dyDescent="0.25">
      <c r="A4250" s="99">
        <v>2002</v>
      </c>
      <c r="B4250" s="6" t="s">
        <v>225</v>
      </c>
      <c r="C4250" s="7">
        <v>15533012</v>
      </c>
      <c r="D4250" s="23">
        <v>271678</v>
      </c>
    </row>
    <row r="4251" spans="1:4" ht="14.1" customHeight="1" x14ac:dyDescent="0.25">
      <c r="A4251" s="99">
        <v>2002</v>
      </c>
      <c r="B4251" s="6" t="s">
        <v>226</v>
      </c>
      <c r="C4251" s="7">
        <v>25610</v>
      </c>
      <c r="D4251" s="24"/>
    </row>
    <row r="4252" spans="1:4" ht="14.1" customHeight="1" x14ac:dyDescent="0.25">
      <c r="A4252" s="99">
        <v>2002</v>
      </c>
      <c r="B4252" s="6" t="s">
        <v>227</v>
      </c>
      <c r="C4252" s="7">
        <v>13338771</v>
      </c>
      <c r="D4252" s="23">
        <v>538077</v>
      </c>
    </row>
    <row r="4253" spans="1:4" ht="14.1" customHeight="1" x14ac:dyDescent="0.25">
      <c r="A4253" s="99">
        <v>2002</v>
      </c>
      <c r="B4253" s="6" t="s">
        <v>326</v>
      </c>
      <c r="C4253" s="7">
        <v>168027</v>
      </c>
      <c r="D4253" s="23">
        <v>360060</v>
      </c>
    </row>
    <row r="4254" spans="1:4" ht="14.1" customHeight="1" x14ac:dyDescent="0.25">
      <c r="A4254" s="99">
        <v>2002</v>
      </c>
      <c r="B4254" s="6" t="s">
        <v>228</v>
      </c>
      <c r="C4254" s="7">
        <v>4166780</v>
      </c>
      <c r="D4254" s="23">
        <v>68223</v>
      </c>
    </row>
    <row r="4255" spans="1:4" ht="14.1" customHeight="1" x14ac:dyDescent="0.25">
      <c r="A4255" s="99">
        <v>2002</v>
      </c>
      <c r="B4255" s="6" t="s">
        <v>229</v>
      </c>
      <c r="C4255" s="7">
        <v>952445</v>
      </c>
      <c r="D4255" s="23">
        <v>7828</v>
      </c>
    </row>
    <row r="4256" spans="1:4" ht="14.1" customHeight="1" x14ac:dyDescent="0.25">
      <c r="A4256" s="99">
        <v>2002</v>
      </c>
      <c r="B4256" s="6" t="s">
        <v>230</v>
      </c>
      <c r="C4256" s="7">
        <v>167030</v>
      </c>
      <c r="D4256" s="24"/>
    </row>
    <row r="4257" spans="1:4" ht="14.1" customHeight="1" x14ac:dyDescent="0.25">
      <c r="A4257" s="99">
        <v>2002</v>
      </c>
      <c r="B4257" s="6" t="s">
        <v>231</v>
      </c>
      <c r="C4257" s="7">
        <v>9895265</v>
      </c>
      <c r="D4257" s="23">
        <v>88968</v>
      </c>
    </row>
    <row r="4258" spans="1:4" ht="14.1" customHeight="1" x14ac:dyDescent="0.25">
      <c r="A4258" s="99">
        <v>2002</v>
      </c>
      <c r="B4258" s="6" t="s">
        <v>232</v>
      </c>
      <c r="C4258" s="7">
        <v>46632</v>
      </c>
      <c r="D4258" s="24"/>
    </row>
    <row r="4259" spans="1:4" ht="14.1" customHeight="1" x14ac:dyDescent="0.25">
      <c r="A4259" s="99">
        <v>2002</v>
      </c>
      <c r="B4259" s="6" t="s">
        <v>233</v>
      </c>
      <c r="C4259" s="7">
        <v>4911451</v>
      </c>
      <c r="D4259" s="23">
        <v>13800</v>
      </c>
    </row>
    <row r="4260" spans="1:4" ht="14.1" customHeight="1" x14ac:dyDescent="0.25">
      <c r="A4260" s="99">
        <v>2002</v>
      </c>
      <c r="B4260" s="6" t="s">
        <v>353</v>
      </c>
      <c r="C4260" s="7">
        <v>1397911</v>
      </c>
      <c r="D4260" s="23">
        <v>559167</v>
      </c>
    </row>
    <row r="4261" spans="1:4" ht="14.1" customHeight="1" x14ac:dyDescent="0.25">
      <c r="A4261" s="99">
        <v>2002</v>
      </c>
      <c r="B4261" s="6" t="s">
        <v>235</v>
      </c>
      <c r="C4261" s="7">
        <v>579678</v>
      </c>
      <c r="D4261" s="23">
        <v>224746</v>
      </c>
    </row>
    <row r="4262" spans="1:4" ht="14.1" customHeight="1" x14ac:dyDescent="0.25">
      <c r="A4262" s="99">
        <v>2002</v>
      </c>
      <c r="B4262" s="6" t="s">
        <v>363</v>
      </c>
      <c r="C4262" s="8"/>
      <c r="D4262" s="23">
        <v>550910</v>
      </c>
    </row>
    <row r="4263" spans="1:4" ht="14.1" customHeight="1" x14ac:dyDescent="0.25">
      <c r="A4263" s="99">
        <v>2002</v>
      </c>
      <c r="B4263" s="6" t="s">
        <v>236</v>
      </c>
      <c r="C4263" s="7">
        <v>1313783</v>
      </c>
      <c r="D4263" s="23">
        <v>196342</v>
      </c>
    </row>
    <row r="4264" spans="1:4" ht="14.1" customHeight="1" x14ac:dyDescent="0.25">
      <c r="A4264" s="99">
        <v>2002</v>
      </c>
      <c r="B4264" s="6" t="s">
        <v>327</v>
      </c>
      <c r="C4264" s="7">
        <v>20343</v>
      </c>
      <c r="D4264" s="24">
        <v>210</v>
      </c>
    </row>
    <row r="4265" spans="1:4" ht="14.1" customHeight="1" x14ac:dyDescent="0.25">
      <c r="A4265" s="99">
        <v>2002</v>
      </c>
      <c r="B4265" s="6" t="s">
        <v>237</v>
      </c>
      <c r="C4265" s="8"/>
      <c r="D4265" s="23">
        <v>110296</v>
      </c>
    </row>
    <row r="4266" spans="1:4" ht="14.1" customHeight="1" x14ac:dyDescent="0.25">
      <c r="A4266" s="99">
        <v>2002</v>
      </c>
      <c r="B4266" s="6" t="s">
        <v>370</v>
      </c>
      <c r="C4266" s="7">
        <v>1307403</v>
      </c>
      <c r="D4266" s="23">
        <v>27879</v>
      </c>
    </row>
    <row r="4267" spans="1:4" ht="14.1" customHeight="1" x14ac:dyDescent="0.25">
      <c r="A4267" s="99">
        <v>2002</v>
      </c>
      <c r="B4267" s="6" t="s">
        <v>238</v>
      </c>
      <c r="C4267" s="7">
        <v>4169199</v>
      </c>
      <c r="D4267" s="23">
        <v>3073591</v>
      </c>
    </row>
    <row r="4268" spans="1:4" ht="14.1" customHeight="1" x14ac:dyDescent="0.25">
      <c r="A4268" s="99">
        <v>2002</v>
      </c>
      <c r="B4268" s="6" t="s">
        <v>239</v>
      </c>
      <c r="C4268" s="7">
        <v>7406543</v>
      </c>
      <c r="D4268" s="23">
        <v>5693009</v>
      </c>
    </row>
    <row r="4269" spans="1:4" ht="14.1" customHeight="1" x14ac:dyDescent="0.25">
      <c r="A4269" s="99">
        <v>2002</v>
      </c>
      <c r="B4269" s="6" t="s">
        <v>240</v>
      </c>
      <c r="C4269" s="7">
        <v>1791676</v>
      </c>
      <c r="D4269" s="24"/>
    </row>
    <row r="4270" spans="1:4" ht="14.1" customHeight="1" x14ac:dyDescent="0.25">
      <c r="A4270" s="99">
        <v>2002</v>
      </c>
      <c r="B4270" s="6" t="s">
        <v>241</v>
      </c>
      <c r="C4270" s="7">
        <v>1615317</v>
      </c>
      <c r="D4270" s="24"/>
    </row>
    <row r="4271" spans="1:4" ht="14.1" customHeight="1" x14ac:dyDescent="0.25">
      <c r="A4271" s="99">
        <v>2002</v>
      </c>
      <c r="B4271" s="6" t="s">
        <v>242</v>
      </c>
      <c r="C4271" s="7">
        <v>4558718</v>
      </c>
      <c r="D4271" s="23">
        <v>13987199</v>
      </c>
    </row>
    <row r="4272" spans="1:4" ht="14.1" customHeight="1" x14ac:dyDescent="0.25">
      <c r="A4272" s="99">
        <v>2002</v>
      </c>
      <c r="B4272" s="6" t="s">
        <v>243</v>
      </c>
      <c r="C4272" s="7">
        <v>7853646</v>
      </c>
      <c r="D4272" s="23">
        <v>7278001</v>
      </c>
    </row>
    <row r="4273" spans="1:4" ht="14.1" customHeight="1" x14ac:dyDescent="0.25">
      <c r="A4273" s="99">
        <v>2002</v>
      </c>
      <c r="B4273" s="6" t="s">
        <v>244</v>
      </c>
      <c r="C4273" s="7">
        <v>9720440</v>
      </c>
      <c r="D4273" s="23">
        <v>96896101</v>
      </c>
    </row>
    <row r="4274" spans="1:4" ht="14.1" customHeight="1" x14ac:dyDescent="0.25">
      <c r="A4274" s="99">
        <v>2002</v>
      </c>
      <c r="B4274" s="6" t="s">
        <v>245</v>
      </c>
      <c r="C4274" s="7">
        <v>13603267</v>
      </c>
      <c r="D4274" s="23">
        <v>49134727</v>
      </c>
    </row>
    <row r="4275" spans="1:4" ht="14.1" customHeight="1" x14ac:dyDescent="0.25">
      <c r="A4275" s="99">
        <v>2002</v>
      </c>
      <c r="B4275" s="6" t="s">
        <v>246</v>
      </c>
      <c r="C4275" s="7">
        <v>275728</v>
      </c>
      <c r="D4275" s="23">
        <v>2205</v>
      </c>
    </row>
    <row r="4276" spans="1:4" ht="14.1" customHeight="1" x14ac:dyDescent="0.25">
      <c r="A4276" s="99">
        <v>2002</v>
      </c>
      <c r="B4276" s="6" t="s">
        <v>247</v>
      </c>
      <c r="C4276" s="7">
        <v>264402</v>
      </c>
      <c r="D4276" s="23">
        <v>44089575</v>
      </c>
    </row>
    <row r="4277" spans="1:4" ht="14.1" customHeight="1" x14ac:dyDescent="0.25">
      <c r="A4277" s="99">
        <v>2002</v>
      </c>
      <c r="B4277" s="6" t="s">
        <v>248</v>
      </c>
      <c r="C4277" s="7">
        <v>1246598</v>
      </c>
      <c r="D4277" s="23">
        <v>17459660</v>
      </c>
    </row>
    <row r="4278" spans="1:4" ht="14.1" customHeight="1" x14ac:dyDescent="0.25">
      <c r="A4278" s="99">
        <v>2002</v>
      </c>
      <c r="B4278" s="6" t="s">
        <v>249</v>
      </c>
      <c r="C4278" s="7">
        <v>1322177</v>
      </c>
      <c r="D4278" s="23">
        <v>76923502</v>
      </c>
    </row>
    <row r="4279" spans="1:4" ht="14.1" customHeight="1" x14ac:dyDescent="0.25">
      <c r="A4279" s="99">
        <v>2002</v>
      </c>
      <c r="B4279" s="6" t="s">
        <v>250</v>
      </c>
      <c r="C4279" s="8"/>
      <c r="D4279" s="23">
        <v>3802</v>
      </c>
    </row>
    <row r="4280" spans="1:4" ht="14.1" customHeight="1" x14ac:dyDescent="0.25">
      <c r="A4280" s="99">
        <v>2002</v>
      </c>
      <c r="B4280" s="6" t="s">
        <v>251</v>
      </c>
      <c r="C4280" s="7">
        <v>91790309</v>
      </c>
      <c r="D4280" s="23">
        <v>6506325</v>
      </c>
    </row>
    <row r="4281" spans="1:4" ht="14.1" customHeight="1" x14ac:dyDescent="0.25">
      <c r="A4281" s="99">
        <v>2002</v>
      </c>
      <c r="B4281" s="6" t="s">
        <v>252</v>
      </c>
      <c r="C4281" s="7">
        <v>64572815</v>
      </c>
      <c r="D4281" s="23">
        <v>18908187</v>
      </c>
    </row>
    <row r="4282" spans="1:4" ht="14.1" customHeight="1" x14ac:dyDescent="0.25">
      <c r="A4282" s="99">
        <v>2002</v>
      </c>
      <c r="B4282" s="6" t="s">
        <v>253</v>
      </c>
      <c r="C4282" s="7">
        <v>112928761</v>
      </c>
      <c r="D4282" s="23">
        <v>183726598</v>
      </c>
    </row>
    <row r="4283" spans="1:4" ht="14.1" customHeight="1" x14ac:dyDescent="0.25">
      <c r="A4283" s="99">
        <v>2002</v>
      </c>
      <c r="B4283" s="6" t="s">
        <v>255</v>
      </c>
      <c r="C4283" s="7">
        <v>205460474</v>
      </c>
      <c r="D4283" s="23">
        <v>34086143</v>
      </c>
    </row>
    <row r="4284" spans="1:4" ht="14.1" customHeight="1" x14ac:dyDescent="0.25">
      <c r="A4284" s="99">
        <v>2002</v>
      </c>
      <c r="B4284" s="6" t="s">
        <v>256</v>
      </c>
      <c r="C4284" s="7">
        <v>520352056</v>
      </c>
      <c r="D4284" s="23">
        <v>246556970</v>
      </c>
    </row>
    <row r="4285" spans="1:4" ht="14.1" customHeight="1" x14ac:dyDescent="0.25">
      <c r="A4285" s="99">
        <v>2002</v>
      </c>
      <c r="B4285" s="6" t="s">
        <v>354</v>
      </c>
      <c r="C4285" s="7">
        <v>2398873</v>
      </c>
      <c r="D4285" s="23">
        <v>8045</v>
      </c>
    </row>
    <row r="4286" spans="1:4" ht="14.1" customHeight="1" x14ac:dyDescent="0.25">
      <c r="A4286" s="99">
        <v>2002</v>
      </c>
      <c r="B4286" s="6" t="s">
        <v>355</v>
      </c>
      <c r="C4286" s="8"/>
      <c r="D4286" s="23">
        <v>37730</v>
      </c>
    </row>
    <row r="4287" spans="1:4" ht="14.1" customHeight="1" x14ac:dyDescent="0.25">
      <c r="A4287" s="99">
        <v>2002</v>
      </c>
      <c r="B4287" s="6" t="s">
        <v>258</v>
      </c>
      <c r="C4287" s="7">
        <v>58644329</v>
      </c>
      <c r="D4287" s="23">
        <v>17368782</v>
      </c>
    </row>
    <row r="4288" spans="1:4" ht="14.1" customHeight="1" x14ac:dyDescent="0.25">
      <c r="A4288" s="99">
        <v>2002</v>
      </c>
      <c r="B4288" s="6" t="s">
        <v>259</v>
      </c>
      <c r="C4288" s="7">
        <v>265452465</v>
      </c>
      <c r="D4288" s="23">
        <v>46117276</v>
      </c>
    </row>
    <row r="4289" spans="1:4" ht="14.1" customHeight="1" x14ac:dyDescent="0.25">
      <c r="A4289" s="99">
        <v>2002</v>
      </c>
      <c r="B4289" s="6" t="s">
        <v>260</v>
      </c>
      <c r="C4289" s="7">
        <v>107794007</v>
      </c>
      <c r="D4289" s="23">
        <v>4587161</v>
      </c>
    </row>
    <row r="4290" spans="1:4" ht="14.1" customHeight="1" x14ac:dyDescent="0.25">
      <c r="A4290" s="99">
        <v>2002</v>
      </c>
      <c r="B4290" s="6" t="s">
        <v>261</v>
      </c>
      <c r="C4290" s="7">
        <v>10954622</v>
      </c>
      <c r="D4290" s="23">
        <v>13370536</v>
      </c>
    </row>
    <row r="4291" spans="1:4" ht="14.1" customHeight="1" x14ac:dyDescent="0.25">
      <c r="A4291" s="99">
        <v>2002</v>
      </c>
      <c r="B4291" s="6" t="s">
        <v>262</v>
      </c>
      <c r="C4291" s="7">
        <v>9925719</v>
      </c>
      <c r="D4291" s="23">
        <v>7371601</v>
      </c>
    </row>
    <row r="4292" spans="1:4" ht="14.1" customHeight="1" x14ac:dyDescent="0.25">
      <c r="A4292" s="99">
        <v>2002</v>
      </c>
      <c r="B4292" s="6" t="s">
        <v>263</v>
      </c>
      <c r="C4292" s="7">
        <v>309088062</v>
      </c>
      <c r="D4292" s="23">
        <v>72982280</v>
      </c>
    </row>
    <row r="4293" spans="1:4" ht="14.1" customHeight="1" x14ac:dyDescent="0.25">
      <c r="A4293" s="99">
        <v>2002</v>
      </c>
      <c r="B4293" s="6" t="s">
        <v>264</v>
      </c>
      <c r="C4293" s="7">
        <v>23698772</v>
      </c>
      <c r="D4293" s="23">
        <v>23012</v>
      </c>
    </row>
    <row r="4294" spans="1:4" ht="14.1" customHeight="1" x14ac:dyDescent="0.25">
      <c r="A4294" s="99">
        <v>2002</v>
      </c>
      <c r="B4294" s="6" t="s">
        <v>265</v>
      </c>
      <c r="C4294" s="7">
        <v>90994893</v>
      </c>
      <c r="D4294" s="23">
        <v>180824</v>
      </c>
    </row>
    <row r="4295" spans="1:4" ht="14.1" customHeight="1" x14ac:dyDescent="0.25">
      <c r="A4295" s="99">
        <v>2002</v>
      </c>
      <c r="B4295" s="6" t="s">
        <v>266</v>
      </c>
      <c r="C4295" s="7">
        <v>3445646</v>
      </c>
      <c r="D4295" s="23">
        <v>216587</v>
      </c>
    </row>
    <row r="4296" spans="1:4" ht="14.1" customHeight="1" x14ac:dyDescent="0.25">
      <c r="A4296" s="99">
        <v>2002</v>
      </c>
      <c r="B4296" s="6" t="s">
        <v>267</v>
      </c>
      <c r="C4296" s="7">
        <v>30808978</v>
      </c>
      <c r="D4296" s="23">
        <v>69221532</v>
      </c>
    </row>
    <row r="4297" spans="1:4" ht="14.1" customHeight="1" x14ac:dyDescent="0.25">
      <c r="A4297" s="99">
        <v>2002</v>
      </c>
      <c r="B4297" s="6" t="s">
        <v>268</v>
      </c>
      <c r="C4297" s="7">
        <v>24515219</v>
      </c>
      <c r="D4297" s="23">
        <v>370115167</v>
      </c>
    </row>
    <row r="4298" spans="1:4" ht="14.1" customHeight="1" x14ac:dyDescent="0.25">
      <c r="A4298" s="99">
        <v>2002</v>
      </c>
      <c r="B4298" s="6" t="s">
        <v>269</v>
      </c>
      <c r="C4298" s="7">
        <v>7800372</v>
      </c>
      <c r="D4298" s="23">
        <v>7543916</v>
      </c>
    </row>
    <row r="4299" spans="1:4" ht="14.1" customHeight="1" x14ac:dyDescent="0.25">
      <c r="A4299" s="99">
        <v>2002</v>
      </c>
      <c r="B4299" s="6" t="s">
        <v>270</v>
      </c>
      <c r="C4299" s="7">
        <v>60539</v>
      </c>
      <c r="D4299" s="23">
        <v>7196</v>
      </c>
    </row>
    <row r="4300" spans="1:4" ht="14.1" customHeight="1" x14ac:dyDescent="0.25">
      <c r="A4300" s="99">
        <v>2002</v>
      </c>
      <c r="B4300" s="6" t="s">
        <v>271</v>
      </c>
      <c r="C4300" s="7">
        <v>4223659</v>
      </c>
      <c r="D4300" s="23">
        <v>5659902</v>
      </c>
    </row>
    <row r="4301" spans="1:4" ht="14.1" customHeight="1" x14ac:dyDescent="0.25">
      <c r="A4301" s="99">
        <v>2002</v>
      </c>
      <c r="B4301" s="6" t="s">
        <v>272</v>
      </c>
      <c r="C4301" s="7">
        <v>299834</v>
      </c>
      <c r="D4301" s="23">
        <v>1317562</v>
      </c>
    </row>
    <row r="4302" spans="1:4" ht="14.1" customHeight="1" x14ac:dyDescent="0.25">
      <c r="A4302" s="99">
        <v>2002</v>
      </c>
      <c r="B4302" s="6" t="s">
        <v>273</v>
      </c>
      <c r="C4302" s="7">
        <v>396677</v>
      </c>
      <c r="D4302" s="23">
        <v>1469645</v>
      </c>
    </row>
    <row r="4303" spans="1:4" ht="14.1" customHeight="1" x14ac:dyDescent="0.25">
      <c r="A4303" s="99">
        <v>2002</v>
      </c>
      <c r="B4303" s="6" t="s">
        <v>274</v>
      </c>
      <c r="C4303" s="7">
        <v>34868958</v>
      </c>
      <c r="D4303" s="23">
        <v>140191915</v>
      </c>
    </row>
    <row r="4304" spans="1:4" ht="14.1" customHeight="1" x14ac:dyDescent="0.25">
      <c r="A4304" s="99">
        <v>2002</v>
      </c>
      <c r="B4304" s="6" t="s">
        <v>275</v>
      </c>
      <c r="C4304" s="8"/>
      <c r="D4304" s="23">
        <v>223249</v>
      </c>
    </row>
    <row r="4305" spans="1:4" ht="14.1" customHeight="1" x14ac:dyDescent="0.25">
      <c r="A4305" s="99">
        <v>2002</v>
      </c>
      <c r="B4305" s="6" t="s">
        <v>276</v>
      </c>
      <c r="C4305" s="7">
        <v>19412272</v>
      </c>
      <c r="D4305" s="23">
        <v>30656945</v>
      </c>
    </row>
    <row r="4306" spans="1:4" ht="14.1" customHeight="1" x14ac:dyDescent="0.25">
      <c r="A4306" s="99">
        <v>2002</v>
      </c>
      <c r="B4306" s="6" t="s">
        <v>277</v>
      </c>
      <c r="C4306" s="7">
        <v>1138298</v>
      </c>
      <c r="D4306" s="23">
        <v>257779</v>
      </c>
    </row>
    <row r="4307" spans="1:4" ht="14.1" customHeight="1" x14ac:dyDescent="0.25">
      <c r="A4307" s="99">
        <v>2002</v>
      </c>
      <c r="B4307" s="6" t="s">
        <v>278</v>
      </c>
      <c r="C4307" s="7">
        <v>16116765</v>
      </c>
      <c r="D4307" s="23">
        <v>236025863</v>
      </c>
    </row>
    <row r="4308" spans="1:4" ht="14.1" customHeight="1" x14ac:dyDescent="0.25">
      <c r="A4308" s="99">
        <v>2002</v>
      </c>
      <c r="B4308" s="6" t="s">
        <v>279</v>
      </c>
      <c r="C4308" s="7">
        <v>28719631</v>
      </c>
      <c r="D4308" s="23">
        <v>171468427</v>
      </c>
    </row>
    <row r="4309" spans="1:4" ht="14.1" customHeight="1" x14ac:dyDescent="0.25">
      <c r="A4309" s="99">
        <v>2002</v>
      </c>
      <c r="B4309" s="6" t="s">
        <v>357</v>
      </c>
      <c r="C4309" s="7">
        <v>39870</v>
      </c>
      <c r="D4309" s="24"/>
    </row>
    <row r="4310" spans="1:4" ht="14.1" customHeight="1" x14ac:dyDescent="0.25">
      <c r="A4310" s="99">
        <v>2002</v>
      </c>
      <c r="B4310" s="6" t="s">
        <v>281</v>
      </c>
      <c r="C4310" s="7">
        <v>37766905</v>
      </c>
      <c r="D4310" s="23">
        <v>110718305</v>
      </c>
    </row>
    <row r="4311" spans="1:4" ht="14.1" customHeight="1" x14ac:dyDescent="0.25">
      <c r="A4311" s="99">
        <v>2002</v>
      </c>
      <c r="B4311" s="6" t="s">
        <v>282</v>
      </c>
      <c r="C4311" s="7">
        <v>9181083</v>
      </c>
      <c r="D4311" s="23">
        <v>39609424</v>
      </c>
    </row>
    <row r="4312" spans="1:4" ht="14.1" customHeight="1" x14ac:dyDescent="0.25">
      <c r="A4312" s="99">
        <v>2002</v>
      </c>
      <c r="B4312" s="6" t="s">
        <v>283</v>
      </c>
      <c r="C4312" s="7">
        <v>931196</v>
      </c>
      <c r="D4312" s="23">
        <v>302605</v>
      </c>
    </row>
    <row r="4313" spans="1:4" ht="14.1" customHeight="1" x14ac:dyDescent="0.25">
      <c r="A4313" s="99">
        <v>2002</v>
      </c>
      <c r="B4313" s="6" t="s">
        <v>284</v>
      </c>
      <c r="C4313" s="7">
        <v>149999335</v>
      </c>
      <c r="D4313" s="23">
        <v>1004419082</v>
      </c>
    </row>
    <row r="4314" spans="1:4" ht="14.1" customHeight="1" x14ac:dyDescent="0.25">
      <c r="A4314" s="99">
        <v>2002</v>
      </c>
      <c r="B4314" s="6" t="s">
        <v>329</v>
      </c>
      <c r="C4314" s="7">
        <v>114759</v>
      </c>
      <c r="D4314" s="23">
        <v>1462731</v>
      </c>
    </row>
    <row r="4315" spans="1:4" ht="14.1" customHeight="1" x14ac:dyDescent="0.25">
      <c r="A4315" s="99">
        <v>2002</v>
      </c>
      <c r="B4315" s="6" t="s">
        <v>285</v>
      </c>
      <c r="C4315" s="7">
        <v>34943331</v>
      </c>
      <c r="D4315" s="23">
        <v>676517621</v>
      </c>
    </row>
    <row r="4316" spans="1:4" ht="14.1" customHeight="1" x14ac:dyDescent="0.25">
      <c r="A4316" s="99">
        <v>2002</v>
      </c>
      <c r="B4316" s="6" t="s">
        <v>286</v>
      </c>
      <c r="C4316" s="7">
        <v>65139151</v>
      </c>
      <c r="D4316" s="23">
        <v>802251814</v>
      </c>
    </row>
    <row r="4317" spans="1:4" ht="14.1" customHeight="1" x14ac:dyDescent="0.25">
      <c r="A4317" s="99">
        <v>2002</v>
      </c>
      <c r="B4317" s="6" t="s">
        <v>287</v>
      </c>
      <c r="C4317" s="7">
        <v>200012695</v>
      </c>
      <c r="D4317" s="23">
        <v>398311383</v>
      </c>
    </row>
    <row r="4318" spans="1:4" ht="14.1" customHeight="1" x14ac:dyDescent="0.25">
      <c r="A4318" s="99">
        <v>2002</v>
      </c>
      <c r="B4318" s="6" t="s">
        <v>288</v>
      </c>
      <c r="C4318" s="7">
        <v>105882071</v>
      </c>
      <c r="D4318" s="23">
        <v>97921642</v>
      </c>
    </row>
    <row r="4319" spans="1:4" ht="14.1" customHeight="1" x14ac:dyDescent="0.25">
      <c r="A4319" s="99">
        <v>2002</v>
      </c>
      <c r="B4319" s="6" t="s">
        <v>289</v>
      </c>
      <c r="C4319" s="7">
        <v>1535194</v>
      </c>
      <c r="D4319" s="23">
        <v>3210998</v>
      </c>
    </row>
    <row r="4320" spans="1:4" ht="14.1" customHeight="1" x14ac:dyDescent="0.25">
      <c r="A4320" s="99">
        <v>2002</v>
      </c>
      <c r="B4320" s="6" t="s">
        <v>290</v>
      </c>
      <c r="C4320" s="7">
        <v>55664734</v>
      </c>
      <c r="D4320" s="23">
        <v>131236500</v>
      </c>
    </row>
    <row r="4321" spans="1:4" ht="14.1" customHeight="1" x14ac:dyDescent="0.25">
      <c r="A4321" s="99">
        <v>2002</v>
      </c>
      <c r="B4321" s="6" t="s">
        <v>291</v>
      </c>
      <c r="C4321" s="7">
        <v>175013</v>
      </c>
      <c r="D4321" s="24"/>
    </row>
    <row r="4322" spans="1:4" ht="14.1" customHeight="1" x14ac:dyDescent="0.25">
      <c r="A4322" s="99">
        <v>2002</v>
      </c>
      <c r="B4322" s="6" t="s">
        <v>292</v>
      </c>
      <c r="C4322" s="7">
        <v>7092350</v>
      </c>
      <c r="D4322" s="23">
        <v>5525358</v>
      </c>
    </row>
    <row r="4323" spans="1:4" ht="14.1" customHeight="1" x14ac:dyDescent="0.25">
      <c r="A4323" s="99">
        <v>2002</v>
      </c>
      <c r="B4323" s="6" t="s">
        <v>293</v>
      </c>
      <c r="C4323" s="7">
        <v>63615</v>
      </c>
      <c r="D4323" s="24"/>
    </row>
    <row r="4324" spans="1:4" ht="14.1" customHeight="1" x14ac:dyDescent="0.25">
      <c r="A4324" s="99">
        <v>2002</v>
      </c>
      <c r="B4324" s="6" t="s">
        <v>333</v>
      </c>
      <c r="C4324" s="8"/>
      <c r="D4324" s="23">
        <v>6888</v>
      </c>
    </row>
    <row r="4325" spans="1:4" ht="14.1" customHeight="1" x14ac:dyDescent="0.25">
      <c r="A4325" s="99">
        <v>2002</v>
      </c>
      <c r="B4325" s="6" t="s">
        <v>334</v>
      </c>
      <c r="C4325" s="8"/>
      <c r="D4325" s="24">
        <v>285</v>
      </c>
    </row>
    <row r="4326" spans="1:4" ht="14.1" customHeight="1" x14ac:dyDescent="0.25">
      <c r="A4326" s="99">
        <v>2002</v>
      </c>
      <c r="B4326" s="6" t="s">
        <v>294</v>
      </c>
      <c r="C4326" s="7">
        <v>107004</v>
      </c>
      <c r="D4326" s="24">
        <v>375</v>
      </c>
    </row>
    <row r="4327" spans="1:4" ht="14.1" customHeight="1" x14ac:dyDescent="0.25">
      <c r="A4327" s="99">
        <v>2002</v>
      </c>
      <c r="B4327" s="6" t="s">
        <v>295</v>
      </c>
      <c r="C4327" s="7">
        <v>2276</v>
      </c>
      <c r="D4327" s="24"/>
    </row>
    <row r="4328" spans="1:4" ht="14.1" customHeight="1" x14ac:dyDescent="0.25">
      <c r="A4328" s="99">
        <v>2002</v>
      </c>
      <c r="B4328" s="6" t="s">
        <v>335</v>
      </c>
      <c r="C4328" s="7">
        <v>35709</v>
      </c>
      <c r="D4328" s="24"/>
    </row>
    <row r="4329" spans="1:4" ht="14.1" customHeight="1" x14ac:dyDescent="0.25">
      <c r="A4329" s="99">
        <v>2002</v>
      </c>
      <c r="B4329" s="6" t="s">
        <v>337</v>
      </c>
      <c r="C4329" s="7">
        <v>129360</v>
      </c>
      <c r="D4329" s="23">
        <v>4811</v>
      </c>
    </row>
    <row r="4330" spans="1:4" ht="14.1" customHeight="1" x14ac:dyDescent="0.25">
      <c r="A4330" s="99">
        <v>2002</v>
      </c>
      <c r="B4330" s="6" t="s">
        <v>296</v>
      </c>
      <c r="C4330" s="7">
        <v>281325</v>
      </c>
      <c r="D4330" s="24"/>
    </row>
    <row r="4331" spans="1:4" ht="14.1" customHeight="1" x14ac:dyDescent="0.25">
      <c r="A4331" s="99">
        <v>2002</v>
      </c>
      <c r="B4331" s="6" t="s">
        <v>359</v>
      </c>
      <c r="C4331" s="7">
        <v>1110810</v>
      </c>
      <c r="D4331" s="23">
        <v>86442</v>
      </c>
    </row>
    <row r="4332" spans="1:4" ht="14.1" customHeight="1" x14ac:dyDescent="0.25">
      <c r="A4332" s="99">
        <v>2002</v>
      </c>
      <c r="B4332" s="6" t="s">
        <v>299</v>
      </c>
      <c r="C4332" s="7">
        <v>1274676</v>
      </c>
      <c r="D4332" s="23">
        <v>17954</v>
      </c>
    </row>
    <row r="4333" spans="1:4" ht="14.1" customHeight="1" x14ac:dyDescent="0.25">
      <c r="A4333" s="99">
        <v>2002</v>
      </c>
      <c r="B4333" s="6" t="s">
        <v>300</v>
      </c>
      <c r="C4333" s="8"/>
      <c r="D4333" s="23">
        <v>35675</v>
      </c>
    </row>
    <row r="4334" spans="1:4" ht="14.1" customHeight="1" x14ac:dyDescent="0.25">
      <c r="A4334" s="99">
        <v>2002</v>
      </c>
      <c r="B4334" s="6" t="s">
        <v>301</v>
      </c>
      <c r="C4334" s="8"/>
      <c r="D4334" s="23">
        <v>810472</v>
      </c>
    </row>
    <row r="4335" spans="1:4" ht="14.1" customHeight="1" x14ac:dyDescent="0.25">
      <c r="A4335" s="99">
        <v>2002</v>
      </c>
      <c r="B4335" s="6" t="s">
        <v>338</v>
      </c>
      <c r="C4335" s="8"/>
      <c r="D4335" s="23">
        <v>4934458</v>
      </c>
    </row>
    <row r="4336" spans="1:4" ht="14.1" customHeight="1" x14ac:dyDescent="0.25">
      <c r="A4336" s="99">
        <v>2002</v>
      </c>
      <c r="B4336" s="6" t="s">
        <v>339</v>
      </c>
      <c r="C4336" s="7">
        <v>1032325</v>
      </c>
      <c r="D4336" s="23">
        <v>820982</v>
      </c>
    </row>
    <row r="4337" spans="1:4" ht="14.1" customHeight="1" x14ac:dyDescent="0.25">
      <c r="A4337" s="99">
        <v>2002</v>
      </c>
      <c r="B4337" s="6" t="s">
        <v>302</v>
      </c>
      <c r="C4337" s="8"/>
      <c r="D4337" s="24">
        <v>331</v>
      </c>
    </row>
    <row r="4338" spans="1:4" ht="14.1" customHeight="1" x14ac:dyDescent="0.25">
      <c r="A4338" s="99">
        <v>2002</v>
      </c>
      <c r="B4338" s="6" t="s">
        <v>366</v>
      </c>
      <c r="C4338" s="8"/>
      <c r="D4338" s="23">
        <v>52041</v>
      </c>
    </row>
    <row r="4339" spans="1:4" ht="14.1" customHeight="1" x14ac:dyDescent="0.25">
      <c r="A4339" s="99">
        <v>2002</v>
      </c>
      <c r="B4339" s="6" t="s">
        <v>303</v>
      </c>
      <c r="C4339" s="7">
        <v>475869</v>
      </c>
      <c r="D4339" s="23">
        <v>171447</v>
      </c>
    </row>
    <row r="4340" spans="1:4" ht="14.1" customHeight="1" x14ac:dyDescent="0.25">
      <c r="A4340" s="99">
        <v>2002</v>
      </c>
      <c r="B4340" s="6" t="s">
        <v>341</v>
      </c>
      <c r="C4340" s="8"/>
      <c r="D4340" s="23">
        <v>59673</v>
      </c>
    </row>
    <row r="4341" spans="1:4" ht="14.1" customHeight="1" x14ac:dyDescent="0.25">
      <c r="A4341" s="99">
        <v>2002</v>
      </c>
      <c r="B4341" s="6" t="s">
        <v>342</v>
      </c>
      <c r="C4341" s="7">
        <v>1736825</v>
      </c>
      <c r="D4341" s="24"/>
    </row>
    <row r="4342" spans="1:4" ht="14.1" customHeight="1" x14ac:dyDescent="0.25">
      <c r="A4342" s="99">
        <v>2002</v>
      </c>
      <c r="B4342" s="6" t="s">
        <v>368</v>
      </c>
      <c r="C4342" s="7">
        <v>106827</v>
      </c>
      <c r="D4342" s="23">
        <v>593890</v>
      </c>
    </row>
    <row r="4343" spans="1:4" ht="14.1" customHeight="1" x14ac:dyDescent="0.25">
      <c r="A4343" s="99">
        <v>2002</v>
      </c>
      <c r="B4343" s="6" t="s">
        <v>360</v>
      </c>
      <c r="C4343" s="7">
        <v>315094200</v>
      </c>
      <c r="D4343" s="23">
        <v>341955293</v>
      </c>
    </row>
    <row r="4344" spans="1:4" ht="14.1" customHeight="1" x14ac:dyDescent="0.25">
      <c r="A4344" s="99">
        <v>2002</v>
      </c>
      <c r="B4344" s="6" t="s">
        <v>306</v>
      </c>
      <c r="C4344" s="7">
        <v>12014274</v>
      </c>
      <c r="D4344" s="23">
        <v>7098620</v>
      </c>
    </row>
    <row r="4345" spans="1:4" ht="14.1" customHeight="1" x14ac:dyDescent="0.25">
      <c r="A4345" s="99">
        <v>2002</v>
      </c>
      <c r="B4345" s="6" t="s">
        <v>307</v>
      </c>
      <c r="C4345" s="7">
        <v>293345393</v>
      </c>
      <c r="D4345" s="23">
        <v>221502976</v>
      </c>
    </row>
    <row r="4346" spans="1:4" ht="14.1" customHeight="1" x14ac:dyDescent="0.25">
      <c r="A4346" s="99">
        <v>2002</v>
      </c>
      <c r="B4346" s="6" t="s">
        <v>308</v>
      </c>
      <c r="C4346" s="7">
        <v>250474312</v>
      </c>
      <c r="D4346" s="23">
        <v>23450758</v>
      </c>
    </row>
    <row r="4347" spans="1:4" ht="14.1" customHeight="1" x14ac:dyDescent="0.25">
      <c r="A4347" s="99">
        <v>2002</v>
      </c>
      <c r="B4347" s="6" t="s">
        <v>309</v>
      </c>
      <c r="C4347" s="7">
        <v>43098045</v>
      </c>
      <c r="D4347" s="23">
        <v>28501010</v>
      </c>
    </row>
    <row r="4348" spans="1:4" ht="14.1" customHeight="1" x14ac:dyDescent="0.25">
      <c r="A4348" s="99">
        <v>2002</v>
      </c>
      <c r="B4348" s="6" t="s">
        <v>310</v>
      </c>
      <c r="C4348" s="7">
        <v>30497552</v>
      </c>
      <c r="D4348" s="23">
        <v>8200411</v>
      </c>
    </row>
    <row r="4349" spans="1:4" ht="14.1" customHeight="1" x14ac:dyDescent="0.25">
      <c r="A4349" s="99">
        <v>2002</v>
      </c>
      <c r="B4349" s="6" t="s">
        <v>311</v>
      </c>
      <c r="C4349" s="7">
        <v>98481459</v>
      </c>
      <c r="D4349" s="23">
        <v>4720757</v>
      </c>
    </row>
    <row r="4350" spans="1:4" ht="14.1" customHeight="1" x14ac:dyDescent="0.25">
      <c r="A4350" s="99">
        <v>2002</v>
      </c>
      <c r="B4350" s="6" t="s">
        <v>361</v>
      </c>
      <c r="C4350" s="7">
        <v>37385</v>
      </c>
      <c r="D4350" s="24"/>
    </row>
    <row r="4351" spans="1:4" ht="14.1" customHeight="1" x14ac:dyDescent="0.25">
      <c r="A4351" s="99">
        <v>2002</v>
      </c>
      <c r="B4351" s="6" t="s">
        <v>372</v>
      </c>
      <c r="C4351" s="7">
        <v>462312</v>
      </c>
      <c r="D4351" s="24"/>
    </row>
    <row r="4352" spans="1:4" ht="14.1" customHeight="1" x14ac:dyDescent="0.25">
      <c r="A4352" s="99">
        <v>2002</v>
      </c>
      <c r="B4352" s="6" t="s">
        <v>312</v>
      </c>
      <c r="C4352" s="7">
        <v>11188290</v>
      </c>
      <c r="D4352" s="23">
        <v>7174723</v>
      </c>
    </row>
    <row r="4353" spans="1:4" ht="14.1" customHeight="1" x14ac:dyDescent="0.25">
      <c r="A4353" s="99">
        <v>2002</v>
      </c>
      <c r="B4353" s="6" t="s">
        <v>313</v>
      </c>
      <c r="C4353" s="7">
        <v>1439091</v>
      </c>
      <c r="D4353" s="23">
        <v>14468898</v>
      </c>
    </row>
    <row r="4354" spans="1:4" ht="14.1" customHeight="1" x14ac:dyDescent="0.25">
      <c r="A4354" s="99">
        <v>2002</v>
      </c>
      <c r="B4354" s="6" t="s">
        <v>362</v>
      </c>
      <c r="C4354" s="7">
        <v>2450839</v>
      </c>
      <c r="D4354" s="23">
        <v>539686</v>
      </c>
    </row>
    <row r="4355" spans="1:4" ht="14.1" customHeight="1" x14ac:dyDescent="0.25">
      <c r="A4355" s="99">
        <v>2002</v>
      </c>
      <c r="B4355" s="6" t="s">
        <v>344</v>
      </c>
      <c r="C4355" s="7">
        <v>124540</v>
      </c>
      <c r="D4355" s="24"/>
    </row>
    <row r="4356" spans="1:4" ht="14.1" customHeight="1" x14ac:dyDescent="0.25">
      <c r="A4356" s="99">
        <v>2002</v>
      </c>
      <c r="B4356" s="6" t="s">
        <v>314</v>
      </c>
      <c r="C4356" s="7">
        <v>2045526</v>
      </c>
      <c r="D4356" s="23">
        <v>221583</v>
      </c>
    </row>
    <row r="4357" spans="1:4" ht="14.1" customHeight="1" x14ac:dyDescent="0.25">
      <c r="A4357" s="99">
        <v>2002</v>
      </c>
      <c r="B4357" s="6" t="s">
        <v>315</v>
      </c>
      <c r="C4357" s="7">
        <v>62347350</v>
      </c>
      <c r="D4357" s="23">
        <v>10402760</v>
      </c>
    </row>
    <row r="4358" spans="1:4" ht="14.1" customHeight="1" x14ac:dyDescent="0.25">
      <c r="A4358" s="99">
        <v>2002</v>
      </c>
      <c r="B4358" s="6" t="s">
        <v>316</v>
      </c>
      <c r="C4358" s="7">
        <v>10509533</v>
      </c>
      <c r="D4358" s="23">
        <v>328348</v>
      </c>
    </row>
    <row r="4359" spans="1:4" ht="14.1" customHeight="1" x14ac:dyDescent="0.25">
      <c r="A4359" s="99">
        <v>2002</v>
      </c>
      <c r="B4359" s="6" t="s">
        <v>317</v>
      </c>
      <c r="C4359" s="7">
        <v>13416116</v>
      </c>
      <c r="D4359" s="23">
        <v>1726309</v>
      </c>
    </row>
    <row r="4360" spans="1:4" ht="14.1" customHeight="1" x14ac:dyDescent="0.25">
      <c r="A4360" s="99">
        <v>2002</v>
      </c>
      <c r="B4360" s="6" t="s">
        <v>318</v>
      </c>
      <c r="C4360" s="7">
        <v>1288056</v>
      </c>
      <c r="D4360" s="23">
        <v>108642</v>
      </c>
    </row>
    <row r="4361" spans="1:4" ht="14.1" customHeight="1" x14ac:dyDescent="0.25">
      <c r="A4361" s="99">
        <v>2002</v>
      </c>
      <c r="B4361" s="6" t="s">
        <v>319</v>
      </c>
      <c r="C4361" s="7">
        <v>589174</v>
      </c>
      <c r="D4361" s="24"/>
    </row>
    <row r="4363" spans="1:4" ht="12.75" x14ac:dyDescent="0.2">
      <c r="A4363" s="321" t="s">
        <v>98</v>
      </c>
      <c r="B4363" s="321"/>
      <c r="C4363" s="321"/>
      <c r="D4363" s="321"/>
    </row>
    <row r="4364" spans="1:4" ht="12.75" x14ac:dyDescent="0.2">
      <c r="A4364" s="349" t="s">
        <v>416</v>
      </c>
      <c r="B4364" s="349"/>
      <c r="C4364" s="349"/>
    </row>
  </sheetData>
  <mergeCells count="3">
    <mergeCell ref="A4363:D4363"/>
    <mergeCell ref="A4364:C4364"/>
    <mergeCell ref="A1:D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D4451"/>
  <sheetViews>
    <sheetView workbookViewId="0">
      <selection sqref="A1:D2"/>
    </sheetView>
  </sheetViews>
  <sheetFormatPr defaultColWidth="9.140625" defaultRowHeight="15" x14ac:dyDescent="0.25"/>
  <cols>
    <col min="1" max="1" width="13" style="61" customWidth="1"/>
    <col min="2" max="2" width="34.42578125" style="1" bestFit="1" customWidth="1"/>
    <col min="3" max="4" width="17.42578125" style="224" customWidth="1"/>
    <col min="5" max="16384" width="9.140625" style="1"/>
  </cols>
  <sheetData>
    <row r="1" spans="1:4" ht="17.100000000000001" customHeight="1" x14ac:dyDescent="0.2">
      <c r="A1" s="350" t="s">
        <v>678</v>
      </c>
      <c r="B1" s="351"/>
      <c r="C1" s="351"/>
      <c r="D1" s="352"/>
    </row>
    <row r="2" spans="1:4" ht="18" customHeight="1" thickBot="1" x14ac:dyDescent="0.25">
      <c r="A2" s="353"/>
      <c r="B2" s="354"/>
      <c r="C2" s="354"/>
      <c r="D2" s="355"/>
    </row>
    <row r="3" spans="1:4" s="130" customFormat="1" ht="15.95" customHeight="1" thickBot="1" x14ac:dyDescent="0.3">
      <c r="A3" s="160" t="s">
        <v>422</v>
      </c>
      <c r="B3" s="151" t="s">
        <v>101</v>
      </c>
      <c r="C3" s="230" t="s">
        <v>377</v>
      </c>
      <c r="D3" s="231" t="s">
        <v>423</v>
      </c>
    </row>
    <row r="4" spans="1:4" x14ac:dyDescent="0.2">
      <c r="A4" s="152">
        <v>2019</v>
      </c>
      <c r="B4" s="153" t="s">
        <v>102</v>
      </c>
      <c r="C4" s="232">
        <v>7638789501</v>
      </c>
      <c r="D4" s="233">
        <v>6353513427</v>
      </c>
    </row>
    <row r="5" spans="1:4" x14ac:dyDescent="0.2">
      <c r="A5" s="95">
        <v>2019</v>
      </c>
      <c r="B5" s="29" t="s">
        <v>103</v>
      </c>
      <c r="C5" s="234">
        <v>5444491742</v>
      </c>
      <c r="D5" s="235">
        <v>3071256795</v>
      </c>
    </row>
    <row r="6" spans="1:4" x14ac:dyDescent="0.2">
      <c r="A6" s="95">
        <v>2019</v>
      </c>
      <c r="B6" s="29" t="s">
        <v>104</v>
      </c>
      <c r="C6" s="234">
        <v>15432544471</v>
      </c>
      <c r="D6" s="235">
        <v>17976347110</v>
      </c>
    </row>
    <row r="7" spans="1:4" x14ac:dyDescent="0.2">
      <c r="A7" s="95">
        <v>2019</v>
      </c>
      <c r="B7" s="29" t="s">
        <v>105</v>
      </c>
      <c r="C7" s="234">
        <v>9300503243</v>
      </c>
      <c r="D7" s="235">
        <v>8611925486</v>
      </c>
    </row>
    <row r="8" spans="1:4" x14ac:dyDescent="0.2">
      <c r="A8" s="95">
        <v>2019</v>
      </c>
      <c r="B8" s="29" t="s">
        <v>106</v>
      </c>
      <c r="C8" s="234">
        <v>10868918936</v>
      </c>
      <c r="D8" s="235">
        <v>5426622052</v>
      </c>
    </row>
    <row r="9" spans="1:4" x14ac:dyDescent="0.2">
      <c r="A9" s="95">
        <v>2019</v>
      </c>
      <c r="B9" s="29" t="s">
        <v>107</v>
      </c>
      <c r="C9" s="234">
        <v>601270334</v>
      </c>
      <c r="D9" s="235">
        <v>817623856</v>
      </c>
    </row>
    <row r="10" spans="1:4" x14ac:dyDescent="0.2">
      <c r="A10" s="95">
        <v>2019</v>
      </c>
      <c r="B10" s="29" t="s">
        <v>108</v>
      </c>
      <c r="C10" s="234">
        <v>992441030</v>
      </c>
      <c r="D10" s="235">
        <v>1027641535</v>
      </c>
    </row>
    <row r="11" spans="1:4" x14ac:dyDescent="0.2">
      <c r="A11" s="95">
        <v>2019</v>
      </c>
      <c r="B11" s="29" t="s">
        <v>109</v>
      </c>
      <c r="C11" s="234">
        <v>2115450828</v>
      </c>
      <c r="D11" s="235">
        <v>1396375143</v>
      </c>
    </row>
    <row r="12" spans="1:4" x14ac:dyDescent="0.2">
      <c r="A12" s="95">
        <v>2019</v>
      </c>
      <c r="B12" s="29" t="s">
        <v>110</v>
      </c>
      <c r="C12" s="234">
        <v>1100912569</v>
      </c>
      <c r="D12" s="235">
        <v>693901613</v>
      </c>
    </row>
    <row r="13" spans="1:4" x14ac:dyDescent="0.2">
      <c r="A13" s="95">
        <v>2019</v>
      </c>
      <c r="B13" s="29" t="s">
        <v>111</v>
      </c>
      <c r="C13" s="234">
        <v>7663843226</v>
      </c>
      <c r="D13" s="235">
        <v>4227382415</v>
      </c>
    </row>
    <row r="14" spans="1:4" x14ac:dyDescent="0.2">
      <c r="A14" s="95">
        <v>2019</v>
      </c>
      <c r="B14" s="29" t="s">
        <v>112</v>
      </c>
      <c r="C14" s="234">
        <v>3247801138</v>
      </c>
      <c r="D14" s="235">
        <v>3164840817</v>
      </c>
    </row>
    <row r="15" spans="1:4" x14ac:dyDescent="0.2">
      <c r="A15" s="95">
        <v>2019</v>
      </c>
      <c r="B15" s="29" t="s">
        <v>113</v>
      </c>
      <c r="C15" s="234">
        <v>56435386</v>
      </c>
      <c r="D15" s="235">
        <v>108081602</v>
      </c>
    </row>
    <row r="16" spans="1:4" x14ac:dyDescent="0.2">
      <c r="A16" s="95">
        <v>2019</v>
      </c>
      <c r="B16" s="29" t="s">
        <v>114</v>
      </c>
      <c r="C16" s="234">
        <v>18520330</v>
      </c>
      <c r="D16" s="235">
        <v>25786448</v>
      </c>
    </row>
    <row r="17" spans="1:4" x14ac:dyDescent="0.2">
      <c r="A17" s="95">
        <v>2019</v>
      </c>
      <c r="B17" s="29" t="s">
        <v>115</v>
      </c>
      <c r="C17" s="234">
        <v>711286231</v>
      </c>
      <c r="D17" s="235">
        <v>773432661</v>
      </c>
    </row>
    <row r="18" spans="1:4" x14ac:dyDescent="0.2">
      <c r="A18" s="95">
        <v>2019</v>
      </c>
      <c r="B18" s="29" t="s">
        <v>116</v>
      </c>
      <c r="C18" s="234">
        <v>1362668382</v>
      </c>
      <c r="D18" s="235">
        <v>1569637392</v>
      </c>
    </row>
    <row r="19" spans="1:4" x14ac:dyDescent="0.2">
      <c r="A19" s="95">
        <v>2019</v>
      </c>
      <c r="B19" s="29" t="s">
        <v>117</v>
      </c>
      <c r="C19" s="234">
        <v>328278740</v>
      </c>
      <c r="D19" s="235">
        <v>878391399</v>
      </c>
    </row>
    <row r="20" spans="1:4" x14ac:dyDescent="0.2">
      <c r="A20" s="95">
        <v>2019</v>
      </c>
      <c r="B20" s="29" t="s">
        <v>118</v>
      </c>
      <c r="C20" s="234">
        <v>2119441</v>
      </c>
      <c r="D20" s="235">
        <v>2130766</v>
      </c>
    </row>
    <row r="21" spans="1:4" x14ac:dyDescent="0.2">
      <c r="A21" s="95">
        <v>2019</v>
      </c>
      <c r="B21" s="29" t="s">
        <v>119</v>
      </c>
      <c r="C21" s="234">
        <v>1140245891</v>
      </c>
      <c r="D21" s="235">
        <v>1290508978</v>
      </c>
    </row>
    <row r="22" spans="1:4" x14ac:dyDescent="0.2">
      <c r="A22" s="95">
        <v>2019</v>
      </c>
      <c r="B22" s="29" t="s">
        <v>120</v>
      </c>
      <c r="C22" s="234">
        <v>1002608751</v>
      </c>
      <c r="D22" s="235">
        <v>3256669720</v>
      </c>
    </row>
    <row r="23" spans="1:4" x14ac:dyDescent="0.2">
      <c r="A23" s="95">
        <v>2019</v>
      </c>
      <c r="B23" s="29" t="s">
        <v>121</v>
      </c>
      <c r="C23" s="234">
        <v>244881</v>
      </c>
      <c r="D23" s="235">
        <v>279357</v>
      </c>
    </row>
    <row r="24" spans="1:4" x14ac:dyDescent="0.2">
      <c r="A24" s="95">
        <v>2019</v>
      </c>
      <c r="B24" s="29" t="s">
        <v>122</v>
      </c>
      <c r="C24" s="234">
        <v>344606</v>
      </c>
      <c r="D24" s="235">
        <v>39414</v>
      </c>
    </row>
    <row r="25" spans="1:4" x14ac:dyDescent="0.2">
      <c r="A25" s="95">
        <v>2019</v>
      </c>
      <c r="B25" s="29" t="s">
        <v>123</v>
      </c>
      <c r="C25" s="234">
        <v>89512112</v>
      </c>
      <c r="D25" s="235">
        <v>1029</v>
      </c>
    </row>
    <row r="26" spans="1:4" x14ac:dyDescent="0.2">
      <c r="A26" s="95">
        <v>2019</v>
      </c>
      <c r="B26" s="29" t="s">
        <v>322</v>
      </c>
      <c r="C26" s="234">
        <v>298900</v>
      </c>
      <c r="D26" s="235">
        <v>11800</v>
      </c>
    </row>
    <row r="27" spans="1:4" x14ac:dyDescent="0.2">
      <c r="A27" s="95">
        <v>2019</v>
      </c>
      <c r="B27" s="29" t="s">
        <v>124</v>
      </c>
      <c r="C27" s="234">
        <v>816850017</v>
      </c>
      <c r="D27" s="235">
        <v>46460429</v>
      </c>
    </row>
    <row r="28" spans="1:4" x14ac:dyDescent="0.2">
      <c r="A28" s="95">
        <v>2019</v>
      </c>
      <c r="B28" s="29" t="s">
        <v>125</v>
      </c>
      <c r="C28" s="234">
        <v>82782</v>
      </c>
      <c r="D28" s="235">
        <v>1360191</v>
      </c>
    </row>
    <row r="29" spans="1:4" x14ac:dyDescent="0.2">
      <c r="A29" s="95">
        <v>2019</v>
      </c>
      <c r="B29" s="29" t="s">
        <v>126</v>
      </c>
      <c r="C29" s="234">
        <v>84750527</v>
      </c>
      <c r="D29" s="235">
        <v>198957569</v>
      </c>
    </row>
    <row r="30" spans="1:4" x14ac:dyDescent="0.2">
      <c r="A30" s="95">
        <v>2019</v>
      </c>
      <c r="B30" s="29" t="s">
        <v>127</v>
      </c>
      <c r="C30" s="234">
        <v>124687709</v>
      </c>
      <c r="D30" s="235">
        <v>163301679</v>
      </c>
    </row>
    <row r="31" spans="1:4" x14ac:dyDescent="0.2">
      <c r="A31" s="95">
        <v>2019</v>
      </c>
      <c r="B31" s="29" t="s">
        <v>128</v>
      </c>
      <c r="C31" s="234">
        <v>248471428</v>
      </c>
      <c r="D31" s="235">
        <v>301251261</v>
      </c>
    </row>
    <row r="32" spans="1:4" x14ac:dyDescent="0.2">
      <c r="A32" s="95">
        <v>2019</v>
      </c>
      <c r="B32" s="29" t="s">
        <v>129</v>
      </c>
      <c r="C32" s="234">
        <v>3309017908</v>
      </c>
      <c r="D32" s="235">
        <v>2478802893</v>
      </c>
    </row>
    <row r="33" spans="1:4" x14ac:dyDescent="0.2">
      <c r="A33" s="95">
        <v>2019</v>
      </c>
      <c r="B33" s="29" t="s">
        <v>130</v>
      </c>
      <c r="C33" s="234">
        <v>942164116</v>
      </c>
      <c r="D33" s="235">
        <v>2226266225</v>
      </c>
    </row>
    <row r="34" spans="1:4" x14ac:dyDescent="0.2">
      <c r="A34" s="95">
        <v>2019</v>
      </c>
      <c r="B34" s="29" t="s">
        <v>131</v>
      </c>
      <c r="C34" s="234">
        <v>582292232</v>
      </c>
      <c r="D34" s="235">
        <v>733144815</v>
      </c>
    </row>
    <row r="35" spans="1:4" x14ac:dyDescent="0.2">
      <c r="A35" s="95">
        <v>2019</v>
      </c>
      <c r="B35" s="29" t="s">
        <v>132</v>
      </c>
      <c r="C35" s="234">
        <v>1188657123</v>
      </c>
      <c r="D35" s="235">
        <v>1258927276</v>
      </c>
    </row>
    <row r="36" spans="1:4" x14ac:dyDescent="0.2">
      <c r="A36" s="95">
        <v>2019</v>
      </c>
      <c r="B36" s="29" t="s">
        <v>133</v>
      </c>
      <c r="C36" s="234">
        <v>3857927207</v>
      </c>
      <c r="D36" s="235">
        <v>2483090630</v>
      </c>
    </row>
    <row r="37" spans="1:4" x14ac:dyDescent="0.2">
      <c r="A37" s="95">
        <v>2019</v>
      </c>
      <c r="B37" s="29" t="s">
        <v>134</v>
      </c>
      <c r="C37" s="234">
        <v>2541919220</v>
      </c>
      <c r="D37" s="235">
        <v>2337791967</v>
      </c>
    </row>
    <row r="38" spans="1:4" x14ac:dyDescent="0.2">
      <c r="A38" s="95">
        <v>2019</v>
      </c>
      <c r="B38" s="29" t="s">
        <v>135</v>
      </c>
      <c r="C38" s="234">
        <v>472069372</v>
      </c>
      <c r="D38" s="235">
        <v>20988122</v>
      </c>
    </row>
    <row r="39" spans="1:4" x14ac:dyDescent="0.2">
      <c r="A39" s="95">
        <v>2019</v>
      </c>
      <c r="B39" s="29" t="s">
        <v>136</v>
      </c>
      <c r="C39" s="234">
        <v>1955438361</v>
      </c>
      <c r="D39" s="235">
        <v>2604496283</v>
      </c>
    </row>
    <row r="40" spans="1:4" x14ac:dyDescent="0.2">
      <c r="A40" s="95">
        <v>2019</v>
      </c>
      <c r="B40" s="29" t="s">
        <v>137</v>
      </c>
      <c r="C40" s="234">
        <v>530674496</v>
      </c>
      <c r="D40" s="235">
        <v>160171450</v>
      </c>
    </row>
    <row r="41" spans="1:4" x14ac:dyDescent="0.2">
      <c r="A41" s="95">
        <v>2019</v>
      </c>
      <c r="B41" s="29" t="s">
        <v>138</v>
      </c>
      <c r="C41" s="234">
        <v>322247979</v>
      </c>
      <c r="D41" s="235">
        <v>246236546</v>
      </c>
    </row>
    <row r="42" spans="1:4" x14ac:dyDescent="0.2">
      <c r="A42" s="95">
        <v>2019</v>
      </c>
      <c r="B42" s="29" t="s">
        <v>139</v>
      </c>
      <c r="C42" s="234">
        <v>3854059159</v>
      </c>
      <c r="D42" s="235">
        <v>22454634580</v>
      </c>
    </row>
    <row r="43" spans="1:4" x14ac:dyDescent="0.2">
      <c r="A43" s="95">
        <v>2019</v>
      </c>
      <c r="B43" s="29" t="s">
        <v>140</v>
      </c>
      <c r="C43" s="234">
        <v>1421466555</v>
      </c>
      <c r="D43" s="235">
        <v>215738909</v>
      </c>
    </row>
    <row r="44" spans="1:4" x14ac:dyDescent="0.2">
      <c r="A44" s="95">
        <v>2019</v>
      </c>
      <c r="B44" s="29" t="s">
        <v>141</v>
      </c>
      <c r="C44" s="234">
        <v>1240</v>
      </c>
      <c r="D44" s="235">
        <v>2121358</v>
      </c>
    </row>
    <row r="45" spans="1:4" x14ac:dyDescent="0.2">
      <c r="A45" s="95">
        <v>2019</v>
      </c>
      <c r="B45" s="29" t="s">
        <v>142</v>
      </c>
      <c r="C45" s="234">
        <v>1637711608</v>
      </c>
      <c r="D45" s="235">
        <v>394766934</v>
      </c>
    </row>
    <row r="46" spans="1:4" x14ac:dyDescent="0.2">
      <c r="A46" s="95">
        <v>2019</v>
      </c>
      <c r="B46" s="29" t="s">
        <v>143</v>
      </c>
      <c r="C46" s="234">
        <v>805109474</v>
      </c>
      <c r="D46" s="235">
        <v>1399903582</v>
      </c>
    </row>
    <row r="47" spans="1:4" x14ac:dyDescent="0.2">
      <c r="A47" s="95">
        <v>2019</v>
      </c>
      <c r="B47" s="29" t="s">
        <v>144</v>
      </c>
      <c r="C47" s="234">
        <v>691116232</v>
      </c>
      <c r="D47" s="235">
        <v>251889264</v>
      </c>
    </row>
    <row r="48" spans="1:4" x14ac:dyDescent="0.2">
      <c r="A48" s="95">
        <v>2019</v>
      </c>
      <c r="B48" s="29" t="s">
        <v>145</v>
      </c>
      <c r="C48" s="234">
        <v>1135699102</v>
      </c>
      <c r="D48" s="235">
        <v>1076237992</v>
      </c>
    </row>
    <row r="49" spans="1:4" x14ac:dyDescent="0.2">
      <c r="A49" s="95">
        <v>2019</v>
      </c>
      <c r="B49" s="29" t="s">
        <v>146</v>
      </c>
      <c r="C49" s="234">
        <v>143120182</v>
      </c>
      <c r="D49" s="235">
        <v>131434265</v>
      </c>
    </row>
    <row r="50" spans="1:4" x14ac:dyDescent="0.2">
      <c r="A50" s="95">
        <v>2019</v>
      </c>
      <c r="B50" s="29" t="s">
        <v>147</v>
      </c>
      <c r="C50" s="234">
        <v>430558363</v>
      </c>
      <c r="D50" s="235">
        <v>43327449</v>
      </c>
    </row>
    <row r="51" spans="1:4" x14ac:dyDescent="0.2">
      <c r="A51" s="95">
        <v>2019</v>
      </c>
      <c r="B51" s="29" t="s">
        <v>148</v>
      </c>
      <c r="C51" s="234">
        <v>1774682748</v>
      </c>
      <c r="D51" s="235">
        <v>318093190</v>
      </c>
    </row>
    <row r="52" spans="1:4" x14ac:dyDescent="0.2">
      <c r="A52" s="95">
        <v>2019</v>
      </c>
      <c r="B52" s="29" t="s">
        <v>149</v>
      </c>
      <c r="C52" s="234">
        <v>428935974</v>
      </c>
      <c r="D52" s="235">
        <v>208791050</v>
      </c>
    </row>
    <row r="53" spans="1:4" x14ac:dyDescent="0.2">
      <c r="A53" s="95">
        <v>2019</v>
      </c>
      <c r="B53" s="29" t="s">
        <v>150</v>
      </c>
      <c r="C53" s="234">
        <v>444195433</v>
      </c>
      <c r="D53" s="235">
        <v>191332587</v>
      </c>
    </row>
    <row r="54" spans="1:4" x14ac:dyDescent="0.2">
      <c r="A54" s="95">
        <v>2019</v>
      </c>
      <c r="B54" s="29" t="s">
        <v>151</v>
      </c>
      <c r="C54" s="234">
        <v>337364220</v>
      </c>
      <c r="D54" s="235">
        <v>7754149</v>
      </c>
    </row>
    <row r="55" spans="1:4" x14ac:dyDescent="0.2">
      <c r="A55" s="95">
        <v>2019</v>
      </c>
      <c r="B55" s="29" t="s">
        <v>152</v>
      </c>
      <c r="C55" s="234">
        <v>398717949</v>
      </c>
      <c r="D55" s="235">
        <v>97680068</v>
      </c>
    </row>
    <row r="56" spans="1:4" x14ac:dyDescent="0.2">
      <c r="A56" s="95">
        <v>2019</v>
      </c>
      <c r="B56" s="29" t="s">
        <v>153</v>
      </c>
      <c r="C56" s="234">
        <v>127592727</v>
      </c>
      <c r="D56" s="235">
        <v>12849660</v>
      </c>
    </row>
    <row r="57" spans="1:4" x14ac:dyDescent="0.2">
      <c r="A57" s="95">
        <v>2019</v>
      </c>
      <c r="B57" s="29" t="s">
        <v>154</v>
      </c>
      <c r="C57" s="234">
        <v>926483323</v>
      </c>
      <c r="D57" s="235">
        <v>337862055</v>
      </c>
    </row>
    <row r="58" spans="1:4" x14ac:dyDescent="0.2">
      <c r="A58" s="95">
        <v>2019</v>
      </c>
      <c r="B58" s="29" t="s">
        <v>155</v>
      </c>
      <c r="C58" s="234">
        <v>2306949446</v>
      </c>
      <c r="D58" s="235">
        <v>690116909</v>
      </c>
    </row>
    <row r="59" spans="1:4" x14ac:dyDescent="0.2">
      <c r="A59" s="95">
        <v>2019</v>
      </c>
      <c r="B59" s="29" t="s">
        <v>156</v>
      </c>
      <c r="C59" s="234">
        <v>1865865773</v>
      </c>
      <c r="D59" s="235">
        <v>720308571</v>
      </c>
    </row>
    <row r="60" spans="1:4" x14ac:dyDescent="0.2">
      <c r="A60" s="95">
        <v>2019</v>
      </c>
      <c r="B60" s="29" t="s">
        <v>157</v>
      </c>
      <c r="C60" s="234">
        <v>847736757</v>
      </c>
      <c r="D60" s="235">
        <v>157400618</v>
      </c>
    </row>
    <row r="61" spans="1:4" x14ac:dyDescent="0.2">
      <c r="A61" s="95">
        <v>2019</v>
      </c>
      <c r="B61" s="29" t="s">
        <v>158</v>
      </c>
      <c r="C61" s="234">
        <v>1962144547</v>
      </c>
      <c r="D61" s="235">
        <v>478085122</v>
      </c>
    </row>
    <row r="62" spans="1:4" x14ac:dyDescent="0.2">
      <c r="A62" s="95">
        <v>2019</v>
      </c>
      <c r="B62" s="29" t="s">
        <v>159</v>
      </c>
      <c r="C62" s="234">
        <v>3318504388</v>
      </c>
      <c r="D62" s="235">
        <v>1812286696</v>
      </c>
    </row>
    <row r="63" spans="1:4" x14ac:dyDescent="0.2">
      <c r="A63" s="95">
        <v>2019</v>
      </c>
      <c r="B63" s="29" t="s">
        <v>160</v>
      </c>
      <c r="C63" s="234">
        <v>291587245</v>
      </c>
      <c r="D63" s="235">
        <v>72499048</v>
      </c>
    </row>
    <row r="64" spans="1:4" x14ac:dyDescent="0.2">
      <c r="A64" s="95">
        <v>2019</v>
      </c>
      <c r="B64" s="29" t="s">
        <v>161</v>
      </c>
      <c r="C64" s="234">
        <v>3202963</v>
      </c>
      <c r="D64" s="236">
        <v>0</v>
      </c>
    </row>
    <row r="65" spans="1:4" x14ac:dyDescent="0.2">
      <c r="A65" s="95">
        <v>2019</v>
      </c>
      <c r="B65" s="29" t="s">
        <v>162</v>
      </c>
      <c r="C65" s="234">
        <v>162688086</v>
      </c>
      <c r="D65" s="235">
        <v>83079457</v>
      </c>
    </row>
    <row r="66" spans="1:4" x14ac:dyDescent="0.2">
      <c r="A66" s="95">
        <v>2019</v>
      </c>
      <c r="B66" s="29" t="s">
        <v>163</v>
      </c>
      <c r="C66" s="234">
        <v>48480930</v>
      </c>
      <c r="D66" s="235">
        <v>8625907</v>
      </c>
    </row>
    <row r="67" spans="1:4" x14ac:dyDescent="0.2">
      <c r="A67" s="95">
        <v>2019</v>
      </c>
      <c r="B67" s="29" t="s">
        <v>164</v>
      </c>
      <c r="C67" s="234">
        <v>31445653</v>
      </c>
      <c r="D67" s="235">
        <v>20845405</v>
      </c>
    </row>
    <row r="68" spans="1:4" x14ac:dyDescent="0.2">
      <c r="A68" s="95">
        <v>2019</v>
      </c>
      <c r="B68" s="29" t="s">
        <v>165</v>
      </c>
      <c r="C68" s="234">
        <v>72090659</v>
      </c>
      <c r="D68" s="235">
        <v>83993</v>
      </c>
    </row>
    <row r="69" spans="1:4" x14ac:dyDescent="0.2">
      <c r="A69" s="95">
        <v>2019</v>
      </c>
      <c r="B69" s="29" t="s">
        <v>166</v>
      </c>
      <c r="C69" s="234">
        <v>39929822</v>
      </c>
      <c r="D69" s="235">
        <v>32593991</v>
      </c>
    </row>
    <row r="70" spans="1:4" x14ac:dyDescent="0.2">
      <c r="A70" s="95">
        <v>2019</v>
      </c>
      <c r="B70" s="29" t="s">
        <v>167</v>
      </c>
      <c r="C70" s="234">
        <v>9193189</v>
      </c>
      <c r="D70" s="235">
        <v>537930</v>
      </c>
    </row>
    <row r="71" spans="1:4" x14ac:dyDescent="0.2">
      <c r="A71" s="95">
        <v>2019</v>
      </c>
      <c r="B71" s="29" t="s">
        <v>168</v>
      </c>
      <c r="C71" s="234">
        <v>282253536</v>
      </c>
      <c r="D71" s="235">
        <v>10123568</v>
      </c>
    </row>
    <row r="72" spans="1:4" x14ac:dyDescent="0.2">
      <c r="A72" s="95">
        <v>2019</v>
      </c>
      <c r="B72" s="29" t="s">
        <v>169</v>
      </c>
      <c r="C72" s="234">
        <v>51346302</v>
      </c>
      <c r="D72" s="235">
        <v>1404899</v>
      </c>
    </row>
    <row r="73" spans="1:4" x14ac:dyDescent="0.2">
      <c r="A73" s="95">
        <v>2019</v>
      </c>
      <c r="B73" s="29" t="s">
        <v>170</v>
      </c>
      <c r="C73" s="234">
        <v>4233248</v>
      </c>
      <c r="D73" s="235">
        <v>727155</v>
      </c>
    </row>
    <row r="74" spans="1:4" x14ac:dyDescent="0.2">
      <c r="A74" s="95">
        <v>2019</v>
      </c>
      <c r="B74" s="29" t="s">
        <v>171</v>
      </c>
      <c r="C74" s="234">
        <v>132145188</v>
      </c>
      <c r="D74" s="235">
        <v>4739938</v>
      </c>
    </row>
    <row r="75" spans="1:4" x14ac:dyDescent="0.2">
      <c r="A75" s="95">
        <v>2019</v>
      </c>
      <c r="B75" s="29" t="s">
        <v>172</v>
      </c>
      <c r="C75" s="234">
        <v>53487212</v>
      </c>
      <c r="D75" s="235">
        <v>2800996</v>
      </c>
    </row>
    <row r="76" spans="1:4" x14ac:dyDescent="0.2">
      <c r="A76" s="95">
        <v>2019</v>
      </c>
      <c r="B76" s="29" t="s">
        <v>173</v>
      </c>
      <c r="C76" s="234">
        <v>179615753</v>
      </c>
      <c r="D76" s="235">
        <v>12343050</v>
      </c>
    </row>
    <row r="77" spans="1:4" x14ac:dyDescent="0.2">
      <c r="A77" s="95">
        <v>2019</v>
      </c>
      <c r="B77" s="29" t="s">
        <v>174</v>
      </c>
      <c r="C77" s="234">
        <v>220900793</v>
      </c>
      <c r="D77" s="235">
        <v>188834884</v>
      </c>
    </row>
    <row r="78" spans="1:4" x14ac:dyDescent="0.2">
      <c r="A78" s="95">
        <v>2019</v>
      </c>
      <c r="B78" s="29" t="s">
        <v>175</v>
      </c>
      <c r="C78" s="234">
        <v>371164043</v>
      </c>
      <c r="D78" s="235">
        <v>100363597</v>
      </c>
    </row>
    <row r="79" spans="1:4" x14ac:dyDescent="0.2">
      <c r="A79" s="95">
        <v>2019</v>
      </c>
      <c r="B79" s="29" t="s">
        <v>176</v>
      </c>
      <c r="C79" s="234">
        <v>96273111</v>
      </c>
      <c r="D79" s="235">
        <v>10582604</v>
      </c>
    </row>
    <row r="80" spans="1:4" x14ac:dyDescent="0.2">
      <c r="A80" s="95">
        <v>2019</v>
      </c>
      <c r="B80" s="29" t="s">
        <v>177</v>
      </c>
      <c r="C80" s="234">
        <v>127000444</v>
      </c>
      <c r="D80" s="235">
        <v>15780957</v>
      </c>
    </row>
    <row r="81" spans="1:4" x14ac:dyDescent="0.2">
      <c r="A81" s="95">
        <v>2019</v>
      </c>
      <c r="B81" s="29" t="s">
        <v>178</v>
      </c>
      <c r="C81" s="234">
        <v>576478637</v>
      </c>
      <c r="D81" s="235">
        <v>147540696</v>
      </c>
    </row>
    <row r="82" spans="1:4" x14ac:dyDescent="0.2">
      <c r="A82" s="95">
        <v>2019</v>
      </c>
      <c r="B82" s="29" t="s">
        <v>179</v>
      </c>
      <c r="C82" s="234">
        <v>151862435</v>
      </c>
      <c r="D82" s="235">
        <v>54363784</v>
      </c>
    </row>
    <row r="83" spans="1:4" x14ac:dyDescent="0.2">
      <c r="A83" s="95">
        <v>2019</v>
      </c>
      <c r="B83" s="29" t="s">
        <v>180</v>
      </c>
      <c r="C83" s="234">
        <v>3843029</v>
      </c>
      <c r="D83" s="235">
        <v>1969523</v>
      </c>
    </row>
    <row r="84" spans="1:4" x14ac:dyDescent="0.2">
      <c r="A84" s="95">
        <v>2019</v>
      </c>
      <c r="B84" s="29" t="s">
        <v>181</v>
      </c>
      <c r="C84" s="234">
        <v>20202074</v>
      </c>
      <c r="D84" s="235">
        <v>3697413</v>
      </c>
    </row>
    <row r="85" spans="1:4" x14ac:dyDescent="0.2">
      <c r="A85" s="95">
        <v>2019</v>
      </c>
      <c r="B85" s="29" t="s">
        <v>182</v>
      </c>
      <c r="C85" s="234">
        <v>2354785</v>
      </c>
      <c r="D85" s="236">
        <v>0</v>
      </c>
    </row>
    <row r="86" spans="1:4" x14ac:dyDescent="0.2">
      <c r="A86" s="95">
        <v>2019</v>
      </c>
      <c r="B86" s="29" t="s">
        <v>183</v>
      </c>
      <c r="C86" s="234">
        <v>72204820</v>
      </c>
      <c r="D86" s="235">
        <v>8324207</v>
      </c>
    </row>
    <row r="87" spans="1:4" x14ac:dyDescent="0.2">
      <c r="A87" s="95">
        <v>2019</v>
      </c>
      <c r="B87" s="29" t="s">
        <v>184</v>
      </c>
      <c r="C87" s="234">
        <v>55783123</v>
      </c>
      <c r="D87" s="235">
        <v>1471456</v>
      </c>
    </row>
    <row r="88" spans="1:4" x14ac:dyDescent="0.2">
      <c r="A88" s="95">
        <v>2019</v>
      </c>
      <c r="B88" s="29" t="s">
        <v>185</v>
      </c>
      <c r="C88" s="234">
        <v>54288553</v>
      </c>
      <c r="D88" s="235">
        <v>455513</v>
      </c>
    </row>
    <row r="89" spans="1:4" x14ac:dyDescent="0.2">
      <c r="A89" s="95">
        <v>2019</v>
      </c>
      <c r="B89" s="29" t="s">
        <v>186</v>
      </c>
      <c r="C89" s="234">
        <v>32254343</v>
      </c>
      <c r="D89" s="235">
        <v>182685</v>
      </c>
    </row>
    <row r="90" spans="1:4" x14ac:dyDescent="0.2">
      <c r="A90" s="95">
        <v>2019</v>
      </c>
      <c r="B90" s="29" t="s">
        <v>187</v>
      </c>
      <c r="C90" s="234">
        <v>2629959</v>
      </c>
      <c r="D90" s="235">
        <v>478834</v>
      </c>
    </row>
    <row r="91" spans="1:4" x14ac:dyDescent="0.2">
      <c r="A91" s="95">
        <v>2019</v>
      </c>
      <c r="B91" s="29" t="s">
        <v>323</v>
      </c>
      <c r="C91" s="234">
        <v>12807</v>
      </c>
      <c r="D91" s="235">
        <v>10473</v>
      </c>
    </row>
    <row r="92" spans="1:4" x14ac:dyDescent="0.2">
      <c r="A92" s="95">
        <v>2019</v>
      </c>
      <c r="B92" s="29" t="s">
        <v>188</v>
      </c>
      <c r="C92" s="234">
        <v>209652675</v>
      </c>
      <c r="D92" s="235">
        <v>2320464</v>
      </c>
    </row>
    <row r="93" spans="1:4" x14ac:dyDescent="0.2">
      <c r="A93" s="95">
        <v>2019</v>
      </c>
      <c r="B93" s="29" t="s">
        <v>189</v>
      </c>
      <c r="C93" s="234">
        <v>378026384</v>
      </c>
      <c r="D93" s="235">
        <v>27500444</v>
      </c>
    </row>
    <row r="94" spans="1:4" x14ac:dyDescent="0.2">
      <c r="A94" s="95">
        <v>2019</v>
      </c>
      <c r="B94" s="29" t="s">
        <v>190</v>
      </c>
      <c r="C94" s="234">
        <v>13933353</v>
      </c>
      <c r="D94" s="236">
        <v>0</v>
      </c>
    </row>
    <row r="95" spans="1:4" x14ac:dyDescent="0.2">
      <c r="A95" s="95">
        <v>2019</v>
      </c>
      <c r="B95" s="29" t="s">
        <v>191</v>
      </c>
      <c r="C95" s="234">
        <v>251424329</v>
      </c>
      <c r="D95" s="235">
        <v>15400</v>
      </c>
    </row>
    <row r="96" spans="1:4" x14ac:dyDescent="0.2">
      <c r="A96" s="95">
        <v>2019</v>
      </c>
      <c r="B96" s="29" t="s">
        <v>192</v>
      </c>
      <c r="C96" s="234">
        <v>244420999</v>
      </c>
      <c r="D96" s="235">
        <v>6398589</v>
      </c>
    </row>
    <row r="97" spans="1:4" x14ac:dyDescent="0.2">
      <c r="A97" s="95">
        <v>2019</v>
      </c>
      <c r="B97" s="29" t="s">
        <v>193</v>
      </c>
      <c r="C97" s="234">
        <v>217567661</v>
      </c>
      <c r="D97" s="235">
        <v>16732460</v>
      </c>
    </row>
    <row r="98" spans="1:4" x14ac:dyDescent="0.2">
      <c r="A98" s="95">
        <v>2019</v>
      </c>
      <c r="B98" s="29" t="s">
        <v>194</v>
      </c>
      <c r="C98" s="234">
        <v>32427019</v>
      </c>
      <c r="D98" s="235">
        <v>7406944</v>
      </c>
    </row>
    <row r="99" spans="1:4" x14ac:dyDescent="0.2">
      <c r="A99" s="95">
        <v>2019</v>
      </c>
      <c r="B99" s="29" t="s">
        <v>195</v>
      </c>
      <c r="C99" s="234">
        <v>221814008</v>
      </c>
      <c r="D99" s="235">
        <v>28587910</v>
      </c>
    </row>
    <row r="100" spans="1:4" x14ac:dyDescent="0.2">
      <c r="A100" s="95">
        <v>2019</v>
      </c>
      <c r="B100" s="29" t="s">
        <v>196</v>
      </c>
      <c r="C100" s="234">
        <v>17446994</v>
      </c>
      <c r="D100" s="235">
        <v>7782599</v>
      </c>
    </row>
    <row r="101" spans="1:4" x14ac:dyDescent="0.2">
      <c r="A101" s="95">
        <v>2019</v>
      </c>
      <c r="B101" s="29" t="s">
        <v>324</v>
      </c>
      <c r="C101" s="234">
        <v>204709</v>
      </c>
      <c r="D101" s="236">
        <v>0</v>
      </c>
    </row>
    <row r="102" spans="1:4" x14ac:dyDescent="0.2">
      <c r="A102" s="95">
        <v>2019</v>
      </c>
      <c r="B102" s="29" t="s">
        <v>197</v>
      </c>
      <c r="C102" s="234">
        <v>85906594</v>
      </c>
      <c r="D102" s="235">
        <v>67733577</v>
      </c>
    </row>
    <row r="103" spans="1:4" x14ac:dyDescent="0.2">
      <c r="A103" s="95">
        <v>2019</v>
      </c>
      <c r="B103" s="29" t="s">
        <v>198</v>
      </c>
      <c r="C103" s="234">
        <v>71315290</v>
      </c>
      <c r="D103" s="235">
        <v>5214990</v>
      </c>
    </row>
    <row r="104" spans="1:4" x14ac:dyDescent="0.2">
      <c r="A104" s="95">
        <v>2019</v>
      </c>
      <c r="B104" s="29" t="s">
        <v>199</v>
      </c>
      <c r="C104" s="234">
        <v>73423601</v>
      </c>
      <c r="D104" s="235">
        <v>3042523</v>
      </c>
    </row>
    <row r="105" spans="1:4" x14ac:dyDescent="0.2">
      <c r="A105" s="95">
        <v>2019</v>
      </c>
      <c r="B105" s="29" t="s">
        <v>200</v>
      </c>
      <c r="C105" s="234">
        <v>13528415</v>
      </c>
      <c r="D105" s="235">
        <v>7783526</v>
      </c>
    </row>
    <row r="106" spans="1:4" x14ac:dyDescent="0.2">
      <c r="A106" s="95">
        <v>2019</v>
      </c>
      <c r="B106" s="29" t="s">
        <v>201</v>
      </c>
      <c r="C106" s="234">
        <v>6141697</v>
      </c>
      <c r="D106" s="236">
        <v>182</v>
      </c>
    </row>
    <row r="107" spans="1:4" x14ac:dyDescent="0.2">
      <c r="A107" s="95">
        <v>2019</v>
      </c>
      <c r="B107" s="29" t="s">
        <v>202</v>
      </c>
      <c r="C107" s="234">
        <v>17861426</v>
      </c>
      <c r="D107" s="235">
        <v>5921065</v>
      </c>
    </row>
    <row r="108" spans="1:4" x14ac:dyDescent="0.2">
      <c r="A108" s="95">
        <v>2019</v>
      </c>
      <c r="B108" s="29" t="s">
        <v>203</v>
      </c>
      <c r="C108" s="234">
        <v>5919881</v>
      </c>
      <c r="D108" s="235">
        <v>11854900</v>
      </c>
    </row>
    <row r="109" spans="1:4" x14ac:dyDescent="0.2">
      <c r="A109" s="95">
        <v>2019</v>
      </c>
      <c r="B109" s="29" t="s">
        <v>204</v>
      </c>
      <c r="C109" s="234">
        <v>4654617</v>
      </c>
      <c r="D109" s="235">
        <v>16364364</v>
      </c>
    </row>
    <row r="110" spans="1:4" x14ac:dyDescent="0.2">
      <c r="A110" s="95">
        <v>2019</v>
      </c>
      <c r="B110" s="29" t="s">
        <v>205</v>
      </c>
      <c r="C110" s="234">
        <v>552398758</v>
      </c>
      <c r="D110" s="235">
        <v>757589195</v>
      </c>
    </row>
    <row r="111" spans="1:4" x14ac:dyDescent="0.2">
      <c r="A111" s="95">
        <v>2019</v>
      </c>
      <c r="B111" s="29" t="s">
        <v>206</v>
      </c>
      <c r="C111" s="234">
        <v>9358994</v>
      </c>
      <c r="D111" s="235">
        <v>706902</v>
      </c>
    </row>
    <row r="112" spans="1:4" x14ac:dyDescent="0.2">
      <c r="A112" s="95">
        <v>2019</v>
      </c>
      <c r="B112" s="29" t="s">
        <v>207</v>
      </c>
      <c r="C112" s="234">
        <v>1858263</v>
      </c>
      <c r="D112" s="235">
        <v>39279</v>
      </c>
    </row>
    <row r="113" spans="1:4" x14ac:dyDescent="0.2">
      <c r="A113" s="95">
        <v>2019</v>
      </c>
      <c r="B113" s="29" t="s">
        <v>208</v>
      </c>
      <c r="C113" s="234">
        <v>155567</v>
      </c>
      <c r="D113" s="235">
        <v>144256</v>
      </c>
    </row>
    <row r="114" spans="1:4" x14ac:dyDescent="0.2">
      <c r="A114" s="95">
        <v>2019</v>
      </c>
      <c r="B114" s="29" t="s">
        <v>209</v>
      </c>
      <c r="C114" s="234">
        <v>1614443</v>
      </c>
      <c r="D114" s="235">
        <v>28241</v>
      </c>
    </row>
    <row r="115" spans="1:4" x14ac:dyDescent="0.2">
      <c r="A115" s="95">
        <v>2019</v>
      </c>
      <c r="B115" s="29" t="s">
        <v>210</v>
      </c>
      <c r="C115" s="234">
        <v>8057799369</v>
      </c>
      <c r="D115" s="235">
        <v>11186852984</v>
      </c>
    </row>
    <row r="116" spans="1:4" x14ac:dyDescent="0.2">
      <c r="A116" s="95">
        <v>2019</v>
      </c>
      <c r="B116" s="29" t="s">
        <v>211</v>
      </c>
      <c r="C116" s="234">
        <v>900036631</v>
      </c>
      <c r="D116" s="235">
        <v>1562728513</v>
      </c>
    </row>
    <row r="117" spans="1:4" x14ac:dyDescent="0.2">
      <c r="A117" s="95">
        <v>2019</v>
      </c>
      <c r="B117" s="29" t="s">
        <v>212</v>
      </c>
      <c r="C117" s="234">
        <v>49527</v>
      </c>
      <c r="D117" s="235">
        <v>36629</v>
      </c>
    </row>
    <row r="118" spans="1:4" x14ac:dyDescent="0.2">
      <c r="A118" s="95">
        <v>2019</v>
      </c>
      <c r="B118" s="29" t="s">
        <v>352</v>
      </c>
      <c r="C118" s="234">
        <v>8121</v>
      </c>
      <c r="D118" s="235">
        <v>2081</v>
      </c>
    </row>
    <row r="119" spans="1:4" x14ac:dyDescent="0.2">
      <c r="A119" s="95">
        <v>2019</v>
      </c>
      <c r="B119" s="29" t="s">
        <v>213</v>
      </c>
      <c r="C119" s="234">
        <v>601407642</v>
      </c>
      <c r="D119" s="235">
        <v>677869313</v>
      </c>
    </row>
    <row r="120" spans="1:4" x14ac:dyDescent="0.2">
      <c r="A120" s="95">
        <v>2019</v>
      </c>
      <c r="B120" s="29" t="s">
        <v>325</v>
      </c>
      <c r="C120" s="234">
        <v>1553813</v>
      </c>
      <c r="D120" s="235">
        <v>22127</v>
      </c>
    </row>
    <row r="121" spans="1:4" x14ac:dyDescent="0.2">
      <c r="A121" s="95">
        <v>2019</v>
      </c>
      <c r="B121" s="29" t="s">
        <v>214</v>
      </c>
      <c r="C121" s="234">
        <v>53550186</v>
      </c>
      <c r="D121" s="235">
        <v>9987929</v>
      </c>
    </row>
    <row r="122" spans="1:4" x14ac:dyDescent="0.2">
      <c r="A122" s="95">
        <v>2019</v>
      </c>
      <c r="B122" s="29" t="s">
        <v>215</v>
      </c>
      <c r="C122" s="234">
        <v>10062526</v>
      </c>
      <c r="D122" s="235">
        <v>3650685</v>
      </c>
    </row>
    <row r="123" spans="1:4" x14ac:dyDescent="0.2">
      <c r="A123" s="95">
        <v>2019</v>
      </c>
      <c r="B123" s="29" t="s">
        <v>216</v>
      </c>
      <c r="C123" s="234">
        <v>15031529</v>
      </c>
      <c r="D123" s="235">
        <v>4797673</v>
      </c>
    </row>
    <row r="124" spans="1:4" x14ac:dyDescent="0.2">
      <c r="A124" s="95">
        <v>2019</v>
      </c>
      <c r="B124" s="29" t="s">
        <v>217</v>
      </c>
      <c r="C124" s="234">
        <v>14773084</v>
      </c>
      <c r="D124" s="235">
        <v>2314207</v>
      </c>
    </row>
    <row r="125" spans="1:4" x14ac:dyDescent="0.2">
      <c r="A125" s="95">
        <v>2019</v>
      </c>
      <c r="B125" s="29" t="s">
        <v>218</v>
      </c>
      <c r="C125" s="234">
        <v>11118952</v>
      </c>
      <c r="D125" s="235">
        <v>529730</v>
      </c>
    </row>
    <row r="126" spans="1:4" x14ac:dyDescent="0.2">
      <c r="A126" s="95">
        <v>2019</v>
      </c>
      <c r="B126" s="29" t="s">
        <v>219</v>
      </c>
      <c r="C126" s="234">
        <v>54914044</v>
      </c>
      <c r="D126" s="235">
        <v>41741624</v>
      </c>
    </row>
    <row r="127" spans="1:4" x14ac:dyDescent="0.2">
      <c r="A127" s="95">
        <v>2019</v>
      </c>
      <c r="B127" s="29" t="s">
        <v>220</v>
      </c>
      <c r="C127" s="234">
        <v>248766226</v>
      </c>
      <c r="D127" s="235">
        <v>12138409</v>
      </c>
    </row>
    <row r="128" spans="1:4" x14ac:dyDescent="0.2">
      <c r="A128" s="95">
        <v>2019</v>
      </c>
      <c r="B128" s="29" t="s">
        <v>221</v>
      </c>
      <c r="C128" s="234">
        <v>495055</v>
      </c>
      <c r="D128" s="236">
        <v>0</v>
      </c>
    </row>
    <row r="129" spans="1:4" x14ac:dyDescent="0.2">
      <c r="A129" s="95">
        <v>2019</v>
      </c>
      <c r="B129" s="29" t="s">
        <v>222</v>
      </c>
      <c r="C129" s="234">
        <v>42849077</v>
      </c>
      <c r="D129" s="235">
        <v>11804536</v>
      </c>
    </row>
    <row r="130" spans="1:4" x14ac:dyDescent="0.2">
      <c r="A130" s="95">
        <v>2019</v>
      </c>
      <c r="B130" s="29" t="s">
        <v>223</v>
      </c>
      <c r="C130" s="234">
        <v>5933654</v>
      </c>
      <c r="D130" s="235">
        <v>3429</v>
      </c>
    </row>
    <row r="131" spans="1:4" x14ac:dyDescent="0.2">
      <c r="A131" s="95">
        <v>2019</v>
      </c>
      <c r="B131" s="29" t="s">
        <v>224</v>
      </c>
      <c r="C131" s="234">
        <v>128866928</v>
      </c>
      <c r="D131" s="235">
        <v>762756</v>
      </c>
    </row>
    <row r="132" spans="1:4" x14ac:dyDescent="0.2">
      <c r="A132" s="95">
        <v>2019</v>
      </c>
      <c r="B132" s="29" t="s">
        <v>225</v>
      </c>
      <c r="C132" s="234">
        <v>86116050</v>
      </c>
      <c r="D132" s="236">
        <v>269</v>
      </c>
    </row>
    <row r="133" spans="1:4" x14ac:dyDescent="0.2">
      <c r="A133" s="95">
        <v>2019</v>
      </c>
      <c r="B133" s="29" t="s">
        <v>226</v>
      </c>
      <c r="C133" s="234">
        <v>763063</v>
      </c>
      <c r="D133" s="236">
        <v>795</v>
      </c>
    </row>
    <row r="134" spans="1:4" x14ac:dyDescent="0.2">
      <c r="A134" s="95">
        <v>2019</v>
      </c>
      <c r="B134" s="29" t="s">
        <v>227</v>
      </c>
      <c r="C134" s="234">
        <v>118662852</v>
      </c>
      <c r="D134" s="235">
        <v>14096138</v>
      </c>
    </row>
    <row r="135" spans="1:4" x14ac:dyDescent="0.2">
      <c r="A135" s="95">
        <v>2019</v>
      </c>
      <c r="B135" s="29" t="s">
        <v>326</v>
      </c>
      <c r="C135" s="234">
        <v>399826</v>
      </c>
      <c r="D135" s="235">
        <v>95807</v>
      </c>
    </row>
    <row r="136" spans="1:4" x14ac:dyDescent="0.2">
      <c r="A136" s="95">
        <v>2019</v>
      </c>
      <c r="B136" s="29" t="s">
        <v>228</v>
      </c>
      <c r="C136" s="234">
        <v>12539684</v>
      </c>
      <c r="D136" s="236">
        <v>296</v>
      </c>
    </row>
    <row r="137" spans="1:4" x14ac:dyDescent="0.2">
      <c r="A137" s="95">
        <v>2019</v>
      </c>
      <c r="B137" s="29" t="s">
        <v>229</v>
      </c>
      <c r="C137" s="234">
        <v>1542382</v>
      </c>
      <c r="D137" s="235">
        <v>8435</v>
      </c>
    </row>
    <row r="138" spans="1:4" x14ac:dyDescent="0.2">
      <c r="A138" s="95">
        <v>2019</v>
      </c>
      <c r="B138" s="29" t="s">
        <v>230</v>
      </c>
      <c r="C138" s="234">
        <v>20905169</v>
      </c>
      <c r="D138" s="235">
        <v>87024</v>
      </c>
    </row>
    <row r="139" spans="1:4" x14ac:dyDescent="0.2">
      <c r="A139" s="95">
        <v>2019</v>
      </c>
      <c r="B139" s="29" t="s">
        <v>231</v>
      </c>
      <c r="C139" s="234">
        <v>90034502</v>
      </c>
      <c r="D139" s="235">
        <v>505028</v>
      </c>
    </row>
    <row r="140" spans="1:4" x14ac:dyDescent="0.2">
      <c r="A140" s="95">
        <v>2019</v>
      </c>
      <c r="B140" s="29" t="s">
        <v>232</v>
      </c>
      <c r="C140" s="234">
        <v>3011536</v>
      </c>
      <c r="D140" s="235">
        <v>6330</v>
      </c>
    </row>
    <row r="141" spans="1:4" x14ac:dyDescent="0.2">
      <c r="A141" s="95">
        <v>2019</v>
      </c>
      <c r="B141" s="29" t="s">
        <v>233</v>
      </c>
      <c r="C141" s="234">
        <v>4811113</v>
      </c>
      <c r="D141" s="235">
        <v>6533814</v>
      </c>
    </row>
    <row r="142" spans="1:4" x14ac:dyDescent="0.2">
      <c r="A142" s="95">
        <v>2019</v>
      </c>
      <c r="B142" s="29" t="s">
        <v>234</v>
      </c>
      <c r="C142" s="234">
        <v>14052888</v>
      </c>
      <c r="D142" s="235">
        <v>10529</v>
      </c>
    </row>
    <row r="143" spans="1:4" x14ac:dyDescent="0.2">
      <c r="A143" s="95">
        <v>2019</v>
      </c>
      <c r="B143" s="29" t="s">
        <v>235</v>
      </c>
      <c r="C143" s="234">
        <v>8441309</v>
      </c>
      <c r="D143" s="235">
        <v>46583</v>
      </c>
    </row>
    <row r="144" spans="1:4" x14ac:dyDescent="0.2">
      <c r="A144" s="95">
        <v>2019</v>
      </c>
      <c r="B144" s="29" t="s">
        <v>236</v>
      </c>
      <c r="C144" s="234">
        <v>68252034</v>
      </c>
      <c r="D144" s="235">
        <v>52464807</v>
      </c>
    </row>
    <row r="145" spans="1:4" x14ac:dyDescent="0.2">
      <c r="A145" s="95">
        <v>2019</v>
      </c>
      <c r="B145" s="29" t="s">
        <v>327</v>
      </c>
      <c r="C145" s="234">
        <v>907368</v>
      </c>
      <c r="D145" s="235">
        <v>2170</v>
      </c>
    </row>
    <row r="146" spans="1:4" x14ac:dyDescent="0.2">
      <c r="A146" s="95">
        <v>2019</v>
      </c>
      <c r="B146" s="29" t="s">
        <v>237</v>
      </c>
      <c r="C146" s="234">
        <v>1573670</v>
      </c>
      <c r="D146" s="236">
        <v>0</v>
      </c>
    </row>
    <row r="147" spans="1:4" x14ac:dyDescent="0.2">
      <c r="A147" s="95">
        <v>2019</v>
      </c>
      <c r="B147" s="29" t="s">
        <v>238</v>
      </c>
      <c r="C147" s="234">
        <v>248743554</v>
      </c>
      <c r="D147" s="235">
        <v>1462827952</v>
      </c>
    </row>
    <row r="148" spans="1:4" x14ac:dyDescent="0.2">
      <c r="A148" s="95">
        <v>2019</v>
      </c>
      <c r="B148" s="29" t="s">
        <v>239</v>
      </c>
      <c r="C148" s="234">
        <v>129700910</v>
      </c>
      <c r="D148" s="235">
        <v>20348194</v>
      </c>
    </row>
    <row r="149" spans="1:4" x14ac:dyDescent="0.2">
      <c r="A149" s="95">
        <v>2019</v>
      </c>
      <c r="B149" s="29" t="s">
        <v>240</v>
      </c>
      <c r="C149" s="234">
        <v>28639835</v>
      </c>
      <c r="D149" s="235">
        <v>1165198</v>
      </c>
    </row>
    <row r="150" spans="1:4" x14ac:dyDescent="0.2">
      <c r="A150" s="95">
        <v>2019</v>
      </c>
      <c r="B150" s="29" t="s">
        <v>241</v>
      </c>
      <c r="C150" s="234">
        <v>18039513</v>
      </c>
      <c r="D150" s="235">
        <v>126812</v>
      </c>
    </row>
    <row r="151" spans="1:4" x14ac:dyDescent="0.2">
      <c r="A151" s="95">
        <v>2019</v>
      </c>
      <c r="B151" s="29" t="s">
        <v>242</v>
      </c>
      <c r="C151" s="234">
        <v>59024302</v>
      </c>
      <c r="D151" s="235">
        <v>58452557</v>
      </c>
    </row>
    <row r="152" spans="1:4" x14ac:dyDescent="0.2">
      <c r="A152" s="95">
        <v>2019</v>
      </c>
      <c r="B152" s="29" t="s">
        <v>243</v>
      </c>
      <c r="C152" s="234">
        <v>177320889</v>
      </c>
      <c r="D152" s="235">
        <v>72572808</v>
      </c>
    </row>
    <row r="153" spans="1:4" x14ac:dyDescent="0.2">
      <c r="A153" s="95">
        <v>2019</v>
      </c>
      <c r="B153" s="29" t="s">
        <v>244</v>
      </c>
      <c r="C153" s="234">
        <v>478663544</v>
      </c>
      <c r="D153" s="235">
        <v>2595005700</v>
      </c>
    </row>
    <row r="154" spans="1:4" x14ac:dyDescent="0.2">
      <c r="A154" s="95">
        <v>2019</v>
      </c>
      <c r="B154" s="29" t="s">
        <v>245</v>
      </c>
      <c r="C154" s="234">
        <v>343741173</v>
      </c>
      <c r="D154" s="235">
        <v>236119477</v>
      </c>
    </row>
    <row r="155" spans="1:4" x14ac:dyDescent="0.2">
      <c r="A155" s="95">
        <v>2019</v>
      </c>
      <c r="B155" s="29" t="s">
        <v>246</v>
      </c>
      <c r="C155" s="234">
        <v>22012061</v>
      </c>
      <c r="D155" s="235">
        <v>107874469</v>
      </c>
    </row>
    <row r="156" spans="1:4" x14ac:dyDescent="0.2">
      <c r="A156" s="95">
        <v>2019</v>
      </c>
      <c r="B156" s="29" t="s">
        <v>247</v>
      </c>
      <c r="C156" s="234">
        <v>47132703</v>
      </c>
      <c r="D156" s="235">
        <v>34948226</v>
      </c>
    </row>
    <row r="157" spans="1:4" x14ac:dyDescent="0.2">
      <c r="A157" s="95">
        <v>2019</v>
      </c>
      <c r="B157" s="29" t="s">
        <v>248</v>
      </c>
      <c r="C157" s="234">
        <v>42824340</v>
      </c>
      <c r="D157" s="235">
        <v>298614093</v>
      </c>
    </row>
    <row r="158" spans="1:4" x14ac:dyDescent="0.2">
      <c r="A158" s="95">
        <v>2019</v>
      </c>
      <c r="B158" s="29" t="s">
        <v>249</v>
      </c>
      <c r="C158" s="234">
        <v>161118546</v>
      </c>
      <c r="D158" s="235">
        <v>293844536</v>
      </c>
    </row>
    <row r="159" spans="1:4" x14ac:dyDescent="0.2">
      <c r="A159" s="95">
        <v>2019</v>
      </c>
      <c r="B159" s="29" t="s">
        <v>250</v>
      </c>
      <c r="C159" s="234">
        <v>134115</v>
      </c>
      <c r="D159" s="235">
        <v>20086</v>
      </c>
    </row>
    <row r="160" spans="1:4" x14ac:dyDescent="0.2">
      <c r="A160" s="95">
        <v>2019</v>
      </c>
      <c r="B160" s="29" t="s">
        <v>251</v>
      </c>
      <c r="C160" s="234">
        <v>1272358833</v>
      </c>
      <c r="D160" s="235">
        <v>57559686</v>
      </c>
    </row>
    <row r="161" spans="1:4" x14ac:dyDescent="0.2">
      <c r="A161" s="95">
        <v>2019</v>
      </c>
      <c r="B161" s="29" t="s">
        <v>252</v>
      </c>
      <c r="C161" s="234">
        <v>1026508085</v>
      </c>
      <c r="D161" s="235">
        <v>54051562</v>
      </c>
    </row>
    <row r="162" spans="1:4" x14ac:dyDescent="0.2">
      <c r="A162" s="95">
        <v>2019</v>
      </c>
      <c r="B162" s="29" t="s">
        <v>253</v>
      </c>
      <c r="C162" s="234">
        <v>1226022682</v>
      </c>
      <c r="D162" s="235">
        <v>90135245</v>
      </c>
    </row>
    <row r="163" spans="1:4" x14ac:dyDescent="0.2">
      <c r="A163" s="95">
        <v>2019</v>
      </c>
      <c r="B163" s="29" t="s">
        <v>254</v>
      </c>
      <c r="C163" s="234">
        <v>8998636065</v>
      </c>
      <c r="D163" s="235">
        <v>2517521666</v>
      </c>
    </row>
    <row r="164" spans="1:4" x14ac:dyDescent="0.2">
      <c r="A164" s="95">
        <v>2019</v>
      </c>
      <c r="B164" s="29" t="s">
        <v>255</v>
      </c>
      <c r="C164" s="234">
        <v>2315563732</v>
      </c>
      <c r="D164" s="235">
        <v>3270609878</v>
      </c>
    </row>
    <row r="165" spans="1:4" x14ac:dyDescent="0.2">
      <c r="A165" s="95">
        <v>2019</v>
      </c>
      <c r="B165" s="29" t="s">
        <v>256</v>
      </c>
      <c r="C165" s="234">
        <v>4356822561</v>
      </c>
      <c r="D165" s="235">
        <v>1743094986</v>
      </c>
    </row>
    <row r="166" spans="1:4" x14ac:dyDescent="0.2">
      <c r="A166" s="95">
        <v>2019</v>
      </c>
      <c r="B166" s="29" t="s">
        <v>257</v>
      </c>
      <c r="C166" s="234">
        <v>66454843</v>
      </c>
      <c r="D166" s="235">
        <v>8426068</v>
      </c>
    </row>
    <row r="167" spans="1:4" x14ac:dyDescent="0.2">
      <c r="A167" s="95">
        <v>2019</v>
      </c>
      <c r="B167" s="29" t="s">
        <v>258</v>
      </c>
      <c r="C167" s="234">
        <v>642012963</v>
      </c>
      <c r="D167" s="235">
        <v>32154311</v>
      </c>
    </row>
    <row r="168" spans="1:4" x14ac:dyDescent="0.2">
      <c r="A168" s="95">
        <v>2019</v>
      </c>
      <c r="B168" s="29" t="s">
        <v>259</v>
      </c>
      <c r="C168" s="234">
        <v>3185183752</v>
      </c>
      <c r="D168" s="235">
        <v>1922407331</v>
      </c>
    </row>
    <row r="169" spans="1:4" x14ac:dyDescent="0.2">
      <c r="A169" s="95">
        <v>2019</v>
      </c>
      <c r="B169" s="29" t="s">
        <v>260</v>
      </c>
      <c r="C169" s="234">
        <v>543950786</v>
      </c>
      <c r="D169" s="235">
        <v>97036843</v>
      </c>
    </row>
    <row r="170" spans="1:4" x14ac:dyDescent="0.2">
      <c r="A170" s="95">
        <v>2019</v>
      </c>
      <c r="B170" s="29" t="s">
        <v>261</v>
      </c>
      <c r="C170" s="234">
        <v>261235436</v>
      </c>
      <c r="D170" s="235">
        <v>174708016</v>
      </c>
    </row>
    <row r="171" spans="1:4" x14ac:dyDescent="0.2">
      <c r="A171" s="95">
        <v>2019</v>
      </c>
      <c r="B171" s="29" t="s">
        <v>262</v>
      </c>
      <c r="C171" s="234">
        <v>1162615004</v>
      </c>
      <c r="D171" s="235">
        <v>264707228</v>
      </c>
    </row>
    <row r="172" spans="1:4" x14ac:dyDescent="0.2">
      <c r="A172" s="95">
        <v>2019</v>
      </c>
      <c r="B172" s="29" t="s">
        <v>263</v>
      </c>
      <c r="C172" s="234">
        <v>3517900533</v>
      </c>
      <c r="D172" s="235">
        <v>4336899045</v>
      </c>
    </row>
    <row r="173" spans="1:4" x14ac:dyDescent="0.2">
      <c r="A173" s="95">
        <v>2019</v>
      </c>
      <c r="B173" s="29" t="s">
        <v>264</v>
      </c>
      <c r="C173" s="234">
        <v>613489409</v>
      </c>
      <c r="D173" s="235">
        <v>178803628</v>
      </c>
    </row>
    <row r="174" spans="1:4" x14ac:dyDescent="0.2">
      <c r="A174" s="95">
        <v>2019</v>
      </c>
      <c r="B174" s="29" t="s">
        <v>265</v>
      </c>
      <c r="C174" s="234">
        <v>924107977</v>
      </c>
      <c r="D174" s="235">
        <v>5407934</v>
      </c>
    </row>
    <row r="175" spans="1:4" x14ac:dyDescent="0.2">
      <c r="A175" s="95">
        <v>2019</v>
      </c>
      <c r="B175" s="29" t="s">
        <v>266</v>
      </c>
      <c r="C175" s="234">
        <v>148710687</v>
      </c>
      <c r="D175" s="235">
        <v>13056998</v>
      </c>
    </row>
    <row r="176" spans="1:4" x14ac:dyDescent="0.2">
      <c r="A176" s="95">
        <v>2019</v>
      </c>
      <c r="B176" s="29" t="s">
        <v>267</v>
      </c>
      <c r="C176" s="234">
        <v>499258501</v>
      </c>
      <c r="D176" s="235">
        <v>303885199</v>
      </c>
    </row>
    <row r="177" spans="1:4" x14ac:dyDescent="0.2">
      <c r="A177" s="95">
        <v>2019</v>
      </c>
      <c r="B177" s="29" t="s">
        <v>268</v>
      </c>
      <c r="C177" s="234">
        <v>1087207710</v>
      </c>
      <c r="D177" s="235">
        <v>6593496211</v>
      </c>
    </row>
    <row r="178" spans="1:4" x14ac:dyDescent="0.2">
      <c r="A178" s="95">
        <v>2019</v>
      </c>
      <c r="B178" s="29" t="s">
        <v>269</v>
      </c>
      <c r="C178" s="234">
        <v>339671055</v>
      </c>
      <c r="D178" s="235">
        <v>469643103</v>
      </c>
    </row>
    <row r="179" spans="1:4" x14ac:dyDescent="0.2">
      <c r="A179" s="95">
        <v>2019</v>
      </c>
      <c r="B179" s="29" t="s">
        <v>270</v>
      </c>
      <c r="C179" s="234">
        <v>27437700</v>
      </c>
      <c r="D179" s="235">
        <v>18396</v>
      </c>
    </row>
    <row r="180" spans="1:4" x14ac:dyDescent="0.2">
      <c r="A180" s="95">
        <v>2019</v>
      </c>
      <c r="B180" s="29" t="s">
        <v>271</v>
      </c>
      <c r="C180" s="234">
        <v>79545938</v>
      </c>
      <c r="D180" s="235">
        <v>97844740</v>
      </c>
    </row>
    <row r="181" spans="1:4" x14ac:dyDescent="0.2">
      <c r="A181" s="95">
        <v>2019</v>
      </c>
      <c r="B181" s="29" t="s">
        <v>272</v>
      </c>
      <c r="C181" s="234">
        <v>55363275</v>
      </c>
      <c r="D181" s="235">
        <v>26426174</v>
      </c>
    </row>
    <row r="182" spans="1:4" x14ac:dyDescent="0.2">
      <c r="A182" s="95">
        <v>2019</v>
      </c>
      <c r="B182" s="29" t="s">
        <v>328</v>
      </c>
      <c r="C182" s="234">
        <v>97009</v>
      </c>
      <c r="D182" s="235">
        <v>1486721</v>
      </c>
    </row>
    <row r="183" spans="1:4" x14ac:dyDescent="0.2">
      <c r="A183" s="95">
        <v>2019</v>
      </c>
      <c r="B183" s="29" t="s">
        <v>273</v>
      </c>
      <c r="C183" s="234">
        <v>45128236</v>
      </c>
      <c r="D183" s="235">
        <v>52708683</v>
      </c>
    </row>
    <row r="184" spans="1:4" x14ac:dyDescent="0.2">
      <c r="A184" s="95">
        <v>2019</v>
      </c>
      <c r="B184" s="29" t="s">
        <v>274</v>
      </c>
      <c r="C184" s="234">
        <v>256105032</v>
      </c>
      <c r="D184" s="235">
        <v>1086029486</v>
      </c>
    </row>
    <row r="185" spans="1:4" x14ac:dyDescent="0.2">
      <c r="A185" s="95">
        <v>2019</v>
      </c>
      <c r="B185" s="29" t="s">
        <v>275</v>
      </c>
      <c r="C185" s="234">
        <v>7758239</v>
      </c>
      <c r="D185" s="235">
        <v>6384511</v>
      </c>
    </row>
    <row r="186" spans="1:4" x14ac:dyDescent="0.2">
      <c r="A186" s="95">
        <v>2019</v>
      </c>
      <c r="B186" s="29" t="s">
        <v>276</v>
      </c>
      <c r="C186" s="234">
        <v>339047199</v>
      </c>
      <c r="D186" s="235">
        <v>1529392551</v>
      </c>
    </row>
    <row r="187" spans="1:4" x14ac:dyDescent="0.2">
      <c r="A187" s="95">
        <v>2019</v>
      </c>
      <c r="B187" s="29" t="s">
        <v>277</v>
      </c>
      <c r="C187" s="234">
        <v>23633970</v>
      </c>
      <c r="D187" s="235">
        <v>70411213</v>
      </c>
    </row>
    <row r="188" spans="1:4" x14ac:dyDescent="0.2">
      <c r="A188" s="95">
        <v>2019</v>
      </c>
      <c r="B188" s="29" t="s">
        <v>278</v>
      </c>
      <c r="C188" s="234">
        <v>276957427</v>
      </c>
      <c r="D188" s="235">
        <v>1281440412</v>
      </c>
    </row>
    <row r="189" spans="1:4" x14ac:dyDescent="0.2">
      <c r="A189" s="95">
        <v>2019</v>
      </c>
      <c r="B189" s="29" t="s">
        <v>279</v>
      </c>
      <c r="C189" s="234">
        <v>345090771</v>
      </c>
      <c r="D189" s="235">
        <v>1859830506</v>
      </c>
    </row>
    <row r="190" spans="1:4" x14ac:dyDescent="0.2">
      <c r="A190" s="95">
        <v>2019</v>
      </c>
      <c r="B190" s="29" t="s">
        <v>280</v>
      </c>
      <c r="C190" s="234">
        <v>4580716</v>
      </c>
      <c r="D190" s="236">
        <v>0</v>
      </c>
    </row>
    <row r="191" spans="1:4" x14ac:dyDescent="0.2">
      <c r="A191" s="95">
        <v>2019</v>
      </c>
      <c r="B191" s="29" t="s">
        <v>281</v>
      </c>
      <c r="C191" s="234">
        <v>674994995</v>
      </c>
      <c r="D191" s="235">
        <v>272435826</v>
      </c>
    </row>
    <row r="192" spans="1:4" x14ac:dyDescent="0.2">
      <c r="A192" s="95">
        <v>2019</v>
      </c>
      <c r="B192" s="29" t="s">
        <v>282</v>
      </c>
      <c r="C192" s="234">
        <v>116863526</v>
      </c>
      <c r="D192" s="235">
        <v>134542104</v>
      </c>
    </row>
    <row r="193" spans="1:4" x14ac:dyDescent="0.2">
      <c r="A193" s="95">
        <v>2019</v>
      </c>
      <c r="B193" s="29" t="s">
        <v>283</v>
      </c>
      <c r="C193" s="234">
        <v>39242458</v>
      </c>
      <c r="D193" s="235">
        <v>514384</v>
      </c>
    </row>
    <row r="194" spans="1:4" x14ac:dyDescent="0.2">
      <c r="A194" s="95">
        <v>2019</v>
      </c>
      <c r="B194" s="29" t="s">
        <v>284</v>
      </c>
      <c r="C194" s="234">
        <v>2587130632</v>
      </c>
      <c r="D194" s="235">
        <v>18496545329</v>
      </c>
    </row>
    <row r="195" spans="1:4" x14ac:dyDescent="0.2">
      <c r="A195" s="95">
        <v>2019</v>
      </c>
      <c r="B195" s="29" t="s">
        <v>329</v>
      </c>
      <c r="C195" s="237">
        <v>0</v>
      </c>
      <c r="D195" s="235">
        <v>84006</v>
      </c>
    </row>
    <row r="196" spans="1:4" x14ac:dyDescent="0.2">
      <c r="A196" s="95">
        <v>2019</v>
      </c>
      <c r="B196" s="29" t="s">
        <v>285</v>
      </c>
      <c r="C196" s="234">
        <v>885974346</v>
      </c>
      <c r="D196" s="235">
        <v>5649173141</v>
      </c>
    </row>
    <row r="197" spans="1:4" x14ac:dyDescent="0.2">
      <c r="A197" s="95">
        <v>2019</v>
      </c>
      <c r="B197" s="29" t="s">
        <v>286</v>
      </c>
      <c r="C197" s="234">
        <v>497337253</v>
      </c>
      <c r="D197" s="235">
        <v>3519917323</v>
      </c>
    </row>
    <row r="198" spans="1:4" x14ac:dyDescent="0.2">
      <c r="A198" s="95">
        <v>2019</v>
      </c>
      <c r="B198" s="29" t="s">
        <v>287</v>
      </c>
      <c r="C198" s="234">
        <v>248927935</v>
      </c>
      <c r="D198" s="235">
        <v>1274779382</v>
      </c>
    </row>
    <row r="199" spans="1:4" x14ac:dyDescent="0.2">
      <c r="A199" s="95">
        <v>2019</v>
      </c>
      <c r="B199" s="29" t="s">
        <v>288</v>
      </c>
      <c r="C199" s="234">
        <v>708723181</v>
      </c>
      <c r="D199" s="235">
        <v>219397368</v>
      </c>
    </row>
    <row r="200" spans="1:4" x14ac:dyDescent="0.2">
      <c r="A200" s="95">
        <v>2019</v>
      </c>
      <c r="B200" s="29" t="s">
        <v>289</v>
      </c>
      <c r="C200" s="234">
        <v>17860450</v>
      </c>
      <c r="D200" s="235">
        <v>17589</v>
      </c>
    </row>
    <row r="201" spans="1:4" x14ac:dyDescent="0.2">
      <c r="A201" s="95">
        <v>2019</v>
      </c>
      <c r="B201" s="29" t="s">
        <v>290</v>
      </c>
      <c r="C201" s="234">
        <v>636946773</v>
      </c>
      <c r="D201" s="235">
        <v>1031514356</v>
      </c>
    </row>
    <row r="202" spans="1:4" x14ac:dyDescent="0.2">
      <c r="A202" s="95">
        <v>2019</v>
      </c>
      <c r="B202" s="29" t="s">
        <v>291</v>
      </c>
      <c r="C202" s="234">
        <v>5243855</v>
      </c>
      <c r="D202" s="235">
        <v>230276</v>
      </c>
    </row>
    <row r="203" spans="1:4" x14ac:dyDescent="0.2">
      <c r="A203" s="95">
        <v>2019</v>
      </c>
      <c r="B203" s="29" t="s">
        <v>330</v>
      </c>
      <c r="C203" s="237">
        <v>0</v>
      </c>
      <c r="D203" s="235">
        <v>17132</v>
      </c>
    </row>
    <row r="204" spans="1:4" x14ac:dyDescent="0.2">
      <c r="A204" s="95">
        <v>2019</v>
      </c>
      <c r="B204" s="29" t="s">
        <v>292</v>
      </c>
      <c r="C204" s="234">
        <v>108560101</v>
      </c>
      <c r="D204" s="235">
        <v>24245989</v>
      </c>
    </row>
    <row r="205" spans="1:4" x14ac:dyDescent="0.2">
      <c r="A205" s="95">
        <v>2019</v>
      </c>
      <c r="B205" s="29" t="s">
        <v>331</v>
      </c>
      <c r="C205" s="234">
        <v>80933</v>
      </c>
      <c r="D205" s="236">
        <v>748</v>
      </c>
    </row>
    <row r="206" spans="1:4" x14ac:dyDescent="0.2">
      <c r="A206" s="95">
        <v>2019</v>
      </c>
      <c r="B206" s="29" t="s">
        <v>332</v>
      </c>
      <c r="C206" s="234">
        <v>1149247</v>
      </c>
      <c r="D206" s="236">
        <v>0</v>
      </c>
    </row>
    <row r="207" spans="1:4" x14ac:dyDescent="0.2">
      <c r="A207" s="95">
        <v>2019</v>
      </c>
      <c r="B207" s="29" t="s">
        <v>293</v>
      </c>
      <c r="C207" s="234">
        <v>10774754</v>
      </c>
      <c r="D207" s="235">
        <v>2419</v>
      </c>
    </row>
    <row r="208" spans="1:4" x14ac:dyDescent="0.2">
      <c r="A208" s="95">
        <v>2019</v>
      </c>
      <c r="B208" s="29" t="s">
        <v>333</v>
      </c>
      <c r="C208" s="234">
        <v>160778</v>
      </c>
      <c r="D208" s="236">
        <v>0</v>
      </c>
    </row>
    <row r="209" spans="1:4" x14ac:dyDescent="0.2">
      <c r="A209" s="95">
        <v>2019</v>
      </c>
      <c r="B209" s="29" t="s">
        <v>334</v>
      </c>
      <c r="C209" s="234">
        <v>40621</v>
      </c>
      <c r="D209" s="236">
        <v>0</v>
      </c>
    </row>
    <row r="210" spans="1:4" x14ac:dyDescent="0.2">
      <c r="A210" s="95">
        <v>2019</v>
      </c>
      <c r="B210" s="29" t="s">
        <v>294</v>
      </c>
      <c r="C210" s="234">
        <v>1830395</v>
      </c>
      <c r="D210" s="235">
        <v>74225</v>
      </c>
    </row>
    <row r="211" spans="1:4" x14ac:dyDescent="0.2">
      <c r="A211" s="95">
        <v>2019</v>
      </c>
      <c r="B211" s="29" t="s">
        <v>295</v>
      </c>
      <c r="C211" s="234">
        <v>2448872</v>
      </c>
      <c r="D211" s="235">
        <v>310000</v>
      </c>
    </row>
    <row r="212" spans="1:4" x14ac:dyDescent="0.2">
      <c r="A212" s="95">
        <v>2019</v>
      </c>
      <c r="B212" s="29" t="s">
        <v>335</v>
      </c>
      <c r="C212" s="234">
        <v>179673</v>
      </c>
      <c r="D212" s="236">
        <v>0</v>
      </c>
    </row>
    <row r="213" spans="1:4" x14ac:dyDescent="0.2">
      <c r="A213" s="95">
        <v>2019</v>
      </c>
      <c r="B213" s="29" t="s">
        <v>336</v>
      </c>
      <c r="C213" s="234">
        <v>837797</v>
      </c>
      <c r="D213" s="235">
        <v>3988</v>
      </c>
    </row>
    <row r="214" spans="1:4" x14ac:dyDescent="0.2">
      <c r="A214" s="95">
        <v>2019</v>
      </c>
      <c r="B214" s="29" t="s">
        <v>337</v>
      </c>
      <c r="C214" s="234">
        <v>29241</v>
      </c>
      <c r="D214" s="236">
        <v>443</v>
      </c>
    </row>
    <row r="215" spans="1:4" x14ac:dyDescent="0.2">
      <c r="A215" s="95">
        <v>2019</v>
      </c>
      <c r="B215" s="29" t="s">
        <v>296</v>
      </c>
      <c r="C215" s="234">
        <v>9127233</v>
      </c>
      <c r="D215" s="235">
        <v>53173</v>
      </c>
    </row>
    <row r="216" spans="1:4" x14ac:dyDescent="0.2">
      <c r="A216" s="95">
        <v>2019</v>
      </c>
      <c r="B216" s="29" t="s">
        <v>297</v>
      </c>
      <c r="C216" s="234">
        <v>166072913</v>
      </c>
      <c r="D216" s="235">
        <v>17226432</v>
      </c>
    </row>
    <row r="217" spans="1:4" x14ac:dyDescent="0.2">
      <c r="A217" s="95">
        <v>2019</v>
      </c>
      <c r="B217" s="29" t="s">
        <v>298</v>
      </c>
      <c r="C217" s="234">
        <v>2148243</v>
      </c>
      <c r="D217" s="235">
        <v>680733</v>
      </c>
    </row>
    <row r="218" spans="1:4" x14ac:dyDescent="0.2">
      <c r="A218" s="95">
        <v>2019</v>
      </c>
      <c r="B218" s="29" t="s">
        <v>299</v>
      </c>
      <c r="C218" s="234">
        <v>113697</v>
      </c>
      <c r="D218" s="235">
        <v>69000</v>
      </c>
    </row>
    <row r="219" spans="1:4" x14ac:dyDescent="0.2">
      <c r="A219" s="95">
        <v>2019</v>
      </c>
      <c r="B219" s="29" t="s">
        <v>300</v>
      </c>
      <c r="C219" s="234">
        <v>1680354</v>
      </c>
      <c r="D219" s="236">
        <v>0</v>
      </c>
    </row>
    <row r="220" spans="1:4" x14ac:dyDescent="0.2">
      <c r="A220" s="95">
        <v>2019</v>
      </c>
      <c r="B220" s="29" t="s">
        <v>301</v>
      </c>
      <c r="C220" s="234">
        <v>689211</v>
      </c>
      <c r="D220" s="235">
        <v>4860</v>
      </c>
    </row>
    <row r="221" spans="1:4" x14ac:dyDescent="0.2">
      <c r="A221" s="95">
        <v>2019</v>
      </c>
      <c r="B221" s="29" t="s">
        <v>338</v>
      </c>
      <c r="C221" s="237">
        <v>0</v>
      </c>
      <c r="D221" s="236">
        <v>351</v>
      </c>
    </row>
    <row r="222" spans="1:4" x14ac:dyDescent="0.2">
      <c r="A222" s="95">
        <v>2019</v>
      </c>
      <c r="B222" s="29" t="s">
        <v>339</v>
      </c>
      <c r="C222" s="237">
        <v>0</v>
      </c>
      <c r="D222" s="235">
        <v>1117</v>
      </c>
    </row>
    <row r="223" spans="1:4" x14ac:dyDescent="0.2">
      <c r="A223" s="95">
        <v>2019</v>
      </c>
      <c r="B223" s="29" t="s">
        <v>303</v>
      </c>
      <c r="C223" s="234">
        <v>7706726</v>
      </c>
      <c r="D223" s="236">
        <v>0</v>
      </c>
    </row>
    <row r="224" spans="1:4" x14ac:dyDescent="0.2">
      <c r="A224" s="95">
        <v>2019</v>
      </c>
      <c r="B224" s="29" t="s">
        <v>340</v>
      </c>
      <c r="C224" s="234">
        <v>32474</v>
      </c>
      <c r="D224" s="235">
        <v>84259</v>
      </c>
    </row>
    <row r="225" spans="1:4" x14ac:dyDescent="0.2">
      <c r="A225" s="95">
        <v>2019</v>
      </c>
      <c r="B225" s="29" t="s">
        <v>341</v>
      </c>
      <c r="C225" s="237">
        <v>0</v>
      </c>
      <c r="D225" s="235">
        <v>42137</v>
      </c>
    </row>
    <row r="226" spans="1:4" x14ac:dyDescent="0.2">
      <c r="A226" s="95">
        <v>2019</v>
      </c>
      <c r="B226" s="29" t="s">
        <v>342</v>
      </c>
      <c r="C226" s="237">
        <v>459</v>
      </c>
      <c r="D226" s="235">
        <v>528338</v>
      </c>
    </row>
    <row r="227" spans="1:4" x14ac:dyDescent="0.2">
      <c r="A227" s="95">
        <v>2019</v>
      </c>
      <c r="B227" s="29" t="s">
        <v>343</v>
      </c>
      <c r="C227" s="234">
        <v>1396</v>
      </c>
      <c r="D227" s="236">
        <v>0</v>
      </c>
    </row>
    <row r="228" spans="1:4" x14ac:dyDescent="0.2">
      <c r="A228" s="95">
        <v>2019</v>
      </c>
      <c r="B228" s="29" t="s">
        <v>304</v>
      </c>
      <c r="C228" s="234">
        <v>67022</v>
      </c>
      <c r="D228" s="236">
        <v>0</v>
      </c>
    </row>
    <row r="229" spans="1:4" x14ac:dyDescent="0.2">
      <c r="A229" s="95">
        <v>2019</v>
      </c>
      <c r="B229" s="29" t="s">
        <v>305</v>
      </c>
      <c r="C229" s="234">
        <v>4582005</v>
      </c>
      <c r="D229" s="235">
        <v>42463496</v>
      </c>
    </row>
    <row r="230" spans="1:4" x14ac:dyDescent="0.2">
      <c r="A230" s="95">
        <v>2019</v>
      </c>
      <c r="B230" s="29" t="s">
        <v>306</v>
      </c>
      <c r="C230" s="234">
        <v>90092879</v>
      </c>
      <c r="D230" s="235">
        <v>6904800</v>
      </c>
    </row>
    <row r="231" spans="1:4" x14ac:dyDescent="0.2">
      <c r="A231" s="95">
        <v>2019</v>
      </c>
      <c r="B231" s="29" t="s">
        <v>307</v>
      </c>
      <c r="C231" s="234">
        <v>40832274</v>
      </c>
      <c r="D231" s="235">
        <v>21721174</v>
      </c>
    </row>
    <row r="232" spans="1:4" x14ac:dyDescent="0.2">
      <c r="A232" s="95">
        <v>2019</v>
      </c>
      <c r="B232" s="29" t="s">
        <v>308</v>
      </c>
      <c r="C232" s="234">
        <v>293015464</v>
      </c>
      <c r="D232" s="235">
        <v>110758483</v>
      </c>
    </row>
    <row r="233" spans="1:4" x14ac:dyDescent="0.2">
      <c r="A233" s="95">
        <v>2019</v>
      </c>
      <c r="B233" s="29" t="s">
        <v>309</v>
      </c>
      <c r="C233" s="234">
        <v>438402556</v>
      </c>
      <c r="D233" s="235">
        <v>159791128</v>
      </c>
    </row>
    <row r="234" spans="1:4" x14ac:dyDescent="0.2">
      <c r="A234" s="95">
        <v>2019</v>
      </c>
      <c r="B234" s="29" t="s">
        <v>310</v>
      </c>
      <c r="C234" s="234">
        <v>319471977</v>
      </c>
      <c r="D234" s="235">
        <v>51566210</v>
      </c>
    </row>
    <row r="235" spans="1:4" x14ac:dyDescent="0.2">
      <c r="A235" s="95">
        <v>2019</v>
      </c>
      <c r="B235" s="29" t="s">
        <v>311</v>
      </c>
      <c r="C235" s="234">
        <v>162176911</v>
      </c>
      <c r="D235" s="235">
        <v>23928899</v>
      </c>
    </row>
    <row r="236" spans="1:4" x14ac:dyDescent="0.2">
      <c r="A236" s="95">
        <v>2019</v>
      </c>
      <c r="B236" s="29" t="s">
        <v>361</v>
      </c>
      <c r="C236" s="234">
        <v>59020</v>
      </c>
      <c r="D236" s="236">
        <v>0</v>
      </c>
    </row>
    <row r="237" spans="1:4" x14ac:dyDescent="0.2">
      <c r="A237" s="95">
        <v>2019</v>
      </c>
      <c r="B237" s="29" t="s">
        <v>312</v>
      </c>
      <c r="C237" s="234">
        <v>67178769</v>
      </c>
      <c r="D237" s="235">
        <v>86592160</v>
      </c>
    </row>
    <row r="238" spans="1:4" x14ac:dyDescent="0.2">
      <c r="A238" s="95">
        <v>2019</v>
      </c>
      <c r="B238" s="29" t="s">
        <v>313</v>
      </c>
      <c r="C238" s="234">
        <v>50984844</v>
      </c>
      <c r="D238" s="235">
        <v>120197544</v>
      </c>
    </row>
    <row r="239" spans="1:4" x14ac:dyDescent="0.2">
      <c r="A239" s="95">
        <v>2019</v>
      </c>
      <c r="B239" s="29" t="s">
        <v>344</v>
      </c>
      <c r="C239" s="234">
        <v>7117529</v>
      </c>
      <c r="D239" s="235">
        <v>3608763</v>
      </c>
    </row>
    <row r="240" spans="1:4" x14ac:dyDescent="0.2">
      <c r="A240" s="95">
        <v>2019</v>
      </c>
      <c r="B240" s="29" t="s">
        <v>314</v>
      </c>
      <c r="C240" s="234">
        <v>247656079</v>
      </c>
      <c r="D240" s="235">
        <v>148457299</v>
      </c>
    </row>
    <row r="241" spans="1:4" x14ac:dyDescent="0.2">
      <c r="A241" s="95">
        <v>2019</v>
      </c>
      <c r="B241" s="29" t="s">
        <v>315</v>
      </c>
      <c r="C241" s="234">
        <v>198810507</v>
      </c>
      <c r="D241" s="235">
        <v>312287650</v>
      </c>
    </row>
    <row r="242" spans="1:4" x14ac:dyDescent="0.2">
      <c r="A242" s="95">
        <v>2019</v>
      </c>
      <c r="B242" s="29" t="s">
        <v>316</v>
      </c>
      <c r="C242" s="234">
        <v>15011602</v>
      </c>
      <c r="D242" s="235">
        <v>7935</v>
      </c>
    </row>
    <row r="243" spans="1:4" x14ac:dyDescent="0.2">
      <c r="A243" s="95">
        <v>2019</v>
      </c>
      <c r="B243" s="29" t="s">
        <v>317</v>
      </c>
      <c r="C243" s="234">
        <v>225407864</v>
      </c>
      <c r="D243" s="235">
        <v>141799614</v>
      </c>
    </row>
    <row r="244" spans="1:4" x14ac:dyDescent="0.2">
      <c r="A244" s="95">
        <v>2019</v>
      </c>
      <c r="B244" s="29" t="s">
        <v>318</v>
      </c>
      <c r="C244" s="234">
        <v>2264224</v>
      </c>
      <c r="D244" s="235">
        <v>2359059</v>
      </c>
    </row>
    <row r="245" spans="1:4" x14ac:dyDescent="0.2">
      <c r="A245" s="95">
        <v>2019</v>
      </c>
      <c r="B245" s="29" t="s">
        <v>319</v>
      </c>
      <c r="C245" s="234">
        <v>83245036</v>
      </c>
      <c r="D245" s="235">
        <v>61484654</v>
      </c>
    </row>
    <row r="246" spans="1:4" x14ac:dyDescent="0.2">
      <c r="A246" s="95">
        <v>2019</v>
      </c>
      <c r="B246" s="29" t="s">
        <v>320</v>
      </c>
      <c r="C246" s="234">
        <v>4189475</v>
      </c>
      <c r="D246" s="235">
        <v>1443191</v>
      </c>
    </row>
    <row r="247" spans="1:4" x14ac:dyDescent="0.2">
      <c r="A247" s="95">
        <v>2019</v>
      </c>
      <c r="B247" s="29" t="s">
        <v>321</v>
      </c>
      <c r="C247" s="237">
        <v>0</v>
      </c>
      <c r="D247" s="235">
        <v>15157112420</v>
      </c>
    </row>
    <row r="248" spans="1:4" x14ac:dyDescent="0.2">
      <c r="A248" s="95">
        <v>2018</v>
      </c>
      <c r="B248" s="29" t="s">
        <v>102</v>
      </c>
      <c r="C248" s="234">
        <v>7287092957</v>
      </c>
      <c r="D248" s="235">
        <v>7413025177</v>
      </c>
    </row>
    <row r="249" spans="1:4" x14ac:dyDescent="0.2">
      <c r="A249" s="95">
        <v>2018</v>
      </c>
      <c r="B249" s="29" t="s">
        <v>103</v>
      </c>
      <c r="C249" s="234">
        <v>4760561641</v>
      </c>
      <c r="D249" s="235">
        <v>3304667808</v>
      </c>
    </row>
    <row r="250" spans="1:4" x14ac:dyDescent="0.2">
      <c r="A250" s="95">
        <v>2018</v>
      </c>
      <c r="B250" s="29" t="s">
        <v>104</v>
      </c>
      <c r="C250" s="234">
        <v>16136904904</v>
      </c>
      <c r="D250" s="235">
        <v>20407264000</v>
      </c>
    </row>
    <row r="251" spans="1:4" x14ac:dyDescent="0.2">
      <c r="A251" s="95">
        <v>2018</v>
      </c>
      <c r="B251" s="29" t="s">
        <v>105</v>
      </c>
      <c r="C251" s="234">
        <v>9560164290</v>
      </c>
      <c r="D251" s="235">
        <v>10154156347</v>
      </c>
    </row>
    <row r="252" spans="1:4" x14ac:dyDescent="0.2">
      <c r="A252" s="95">
        <v>2018</v>
      </c>
      <c r="B252" s="29" t="s">
        <v>106</v>
      </c>
      <c r="C252" s="234">
        <v>11106981096</v>
      </c>
      <c r="D252" s="235">
        <v>7446107100</v>
      </c>
    </row>
    <row r="253" spans="1:4" x14ac:dyDescent="0.2">
      <c r="A253" s="95">
        <v>2018</v>
      </c>
      <c r="B253" s="29" t="s">
        <v>107</v>
      </c>
      <c r="C253" s="234">
        <v>754115949</v>
      </c>
      <c r="D253" s="235">
        <v>889838462</v>
      </c>
    </row>
    <row r="254" spans="1:4" x14ac:dyDescent="0.2">
      <c r="A254" s="95">
        <v>2018</v>
      </c>
      <c r="B254" s="29" t="s">
        <v>108</v>
      </c>
      <c r="C254" s="234">
        <v>1069691521</v>
      </c>
      <c r="D254" s="235">
        <v>812905465</v>
      </c>
    </row>
    <row r="255" spans="1:4" x14ac:dyDescent="0.2">
      <c r="A255" s="95">
        <v>2018</v>
      </c>
      <c r="B255" s="29" t="s">
        <v>109</v>
      </c>
      <c r="C255" s="234">
        <v>2086692521</v>
      </c>
      <c r="D255" s="235">
        <v>2104899544</v>
      </c>
    </row>
    <row r="256" spans="1:4" x14ac:dyDescent="0.2">
      <c r="A256" s="95">
        <v>2018</v>
      </c>
      <c r="B256" s="29" t="s">
        <v>110</v>
      </c>
      <c r="C256" s="234">
        <v>1108676016</v>
      </c>
      <c r="D256" s="235">
        <v>654352318</v>
      </c>
    </row>
    <row r="257" spans="1:4" x14ac:dyDescent="0.2">
      <c r="A257" s="95">
        <v>2018</v>
      </c>
      <c r="B257" s="29" t="s">
        <v>111</v>
      </c>
      <c r="C257" s="234">
        <v>7708391366</v>
      </c>
      <c r="D257" s="235">
        <v>5492455981</v>
      </c>
    </row>
    <row r="258" spans="1:4" x14ac:dyDescent="0.2">
      <c r="A258" s="95">
        <v>2018</v>
      </c>
      <c r="B258" s="29" t="s">
        <v>112</v>
      </c>
      <c r="C258" s="234">
        <v>3950932854</v>
      </c>
      <c r="D258" s="235">
        <v>3571445064</v>
      </c>
    </row>
    <row r="259" spans="1:4" x14ac:dyDescent="0.2">
      <c r="A259" s="95">
        <v>2018</v>
      </c>
      <c r="B259" s="29" t="s">
        <v>113</v>
      </c>
      <c r="C259" s="234">
        <v>66606028</v>
      </c>
      <c r="D259" s="235">
        <v>152433321</v>
      </c>
    </row>
    <row r="260" spans="1:4" x14ac:dyDescent="0.2">
      <c r="A260" s="95">
        <v>2018</v>
      </c>
      <c r="B260" s="29" t="s">
        <v>369</v>
      </c>
      <c r="C260" s="234">
        <v>24181</v>
      </c>
      <c r="D260" s="236">
        <v>0</v>
      </c>
    </row>
    <row r="261" spans="1:4" x14ac:dyDescent="0.2">
      <c r="A261" s="95">
        <v>2018</v>
      </c>
      <c r="B261" s="29" t="s">
        <v>114</v>
      </c>
      <c r="C261" s="234">
        <v>23862262</v>
      </c>
      <c r="D261" s="235">
        <v>27220516</v>
      </c>
    </row>
    <row r="262" spans="1:4" x14ac:dyDescent="0.2">
      <c r="A262" s="95">
        <v>2018</v>
      </c>
      <c r="B262" s="29" t="s">
        <v>115</v>
      </c>
      <c r="C262" s="234">
        <v>512980902</v>
      </c>
      <c r="D262" s="235">
        <v>764975563</v>
      </c>
    </row>
    <row r="263" spans="1:4" x14ac:dyDescent="0.2">
      <c r="A263" s="95">
        <v>2018</v>
      </c>
      <c r="B263" s="29" t="s">
        <v>116</v>
      </c>
      <c r="C263" s="234">
        <v>1480174098</v>
      </c>
      <c r="D263" s="235">
        <v>1730645717</v>
      </c>
    </row>
    <row r="264" spans="1:4" x14ac:dyDescent="0.2">
      <c r="A264" s="95">
        <v>2018</v>
      </c>
      <c r="B264" s="29" t="s">
        <v>117</v>
      </c>
      <c r="C264" s="234">
        <v>338891917</v>
      </c>
      <c r="D264" s="235">
        <v>984047636</v>
      </c>
    </row>
    <row r="265" spans="1:4" x14ac:dyDescent="0.2">
      <c r="A265" s="95">
        <v>2018</v>
      </c>
      <c r="B265" s="29" t="s">
        <v>118</v>
      </c>
      <c r="C265" s="234">
        <v>5049058</v>
      </c>
      <c r="D265" s="235">
        <v>2103533</v>
      </c>
    </row>
    <row r="266" spans="1:4" x14ac:dyDescent="0.2">
      <c r="A266" s="95">
        <v>2018</v>
      </c>
      <c r="B266" s="29" t="s">
        <v>119</v>
      </c>
      <c r="C266" s="234">
        <v>1160088083</v>
      </c>
      <c r="D266" s="235">
        <v>1494565310</v>
      </c>
    </row>
    <row r="267" spans="1:4" x14ac:dyDescent="0.2">
      <c r="A267" s="95">
        <v>2018</v>
      </c>
      <c r="B267" s="29" t="s">
        <v>120</v>
      </c>
      <c r="C267" s="234">
        <v>1733426040</v>
      </c>
      <c r="D267" s="235">
        <v>2816560050</v>
      </c>
    </row>
    <row r="268" spans="1:4" x14ac:dyDescent="0.2">
      <c r="A268" s="95">
        <v>2018</v>
      </c>
      <c r="B268" s="29" t="s">
        <v>121</v>
      </c>
      <c r="C268" s="234">
        <v>672410</v>
      </c>
      <c r="D268" s="235">
        <v>267337</v>
      </c>
    </row>
    <row r="269" spans="1:4" x14ac:dyDescent="0.2">
      <c r="A269" s="95">
        <v>2018</v>
      </c>
      <c r="B269" s="29" t="s">
        <v>122</v>
      </c>
      <c r="C269" s="234">
        <v>552414</v>
      </c>
      <c r="D269" s="235">
        <v>54025</v>
      </c>
    </row>
    <row r="270" spans="1:4" x14ac:dyDescent="0.2">
      <c r="A270" s="95">
        <v>2018</v>
      </c>
      <c r="B270" s="29" t="s">
        <v>123</v>
      </c>
      <c r="C270" s="234">
        <v>153484832</v>
      </c>
      <c r="D270" s="235">
        <v>30549</v>
      </c>
    </row>
    <row r="271" spans="1:4" x14ac:dyDescent="0.2">
      <c r="A271" s="95">
        <v>2018</v>
      </c>
      <c r="B271" s="29" t="s">
        <v>322</v>
      </c>
      <c r="C271" s="237">
        <v>411</v>
      </c>
      <c r="D271" s="236">
        <v>0</v>
      </c>
    </row>
    <row r="272" spans="1:4" x14ac:dyDescent="0.2">
      <c r="A272" s="95">
        <v>2018</v>
      </c>
      <c r="B272" s="29" t="s">
        <v>124</v>
      </c>
      <c r="C272" s="234">
        <v>479924733</v>
      </c>
      <c r="D272" s="235">
        <v>35948467</v>
      </c>
    </row>
    <row r="273" spans="1:4" x14ac:dyDescent="0.2">
      <c r="A273" s="95">
        <v>2018</v>
      </c>
      <c r="B273" s="29" t="s">
        <v>125</v>
      </c>
      <c r="C273" s="234">
        <v>191750</v>
      </c>
      <c r="D273" s="235">
        <v>1510627</v>
      </c>
    </row>
    <row r="274" spans="1:4" x14ac:dyDescent="0.2">
      <c r="A274" s="95">
        <v>2018</v>
      </c>
      <c r="B274" s="29" t="s">
        <v>126</v>
      </c>
      <c r="C274" s="234">
        <v>91706369</v>
      </c>
      <c r="D274" s="235">
        <v>220199022</v>
      </c>
    </row>
    <row r="275" spans="1:4" x14ac:dyDescent="0.2">
      <c r="A275" s="95">
        <v>2018</v>
      </c>
      <c r="B275" s="29" t="s">
        <v>127</v>
      </c>
      <c r="C275" s="234">
        <v>125661600</v>
      </c>
      <c r="D275" s="235">
        <v>165120270</v>
      </c>
    </row>
    <row r="276" spans="1:4" x14ac:dyDescent="0.2">
      <c r="A276" s="95">
        <v>2018</v>
      </c>
      <c r="B276" s="29" t="s">
        <v>128</v>
      </c>
      <c r="C276" s="234">
        <v>275695679</v>
      </c>
      <c r="D276" s="235">
        <v>410411811</v>
      </c>
    </row>
    <row r="277" spans="1:4" x14ac:dyDescent="0.2">
      <c r="A277" s="95">
        <v>2018</v>
      </c>
      <c r="B277" s="29" t="s">
        <v>129</v>
      </c>
      <c r="C277" s="234">
        <v>3346059110</v>
      </c>
      <c r="D277" s="235">
        <v>3101678120</v>
      </c>
    </row>
    <row r="278" spans="1:4" x14ac:dyDescent="0.2">
      <c r="A278" s="95">
        <v>2018</v>
      </c>
      <c r="B278" s="29" t="s">
        <v>130</v>
      </c>
      <c r="C278" s="234">
        <v>1000683205</v>
      </c>
      <c r="D278" s="235">
        <v>2650302851</v>
      </c>
    </row>
    <row r="279" spans="1:4" x14ac:dyDescent="0.2">
      <c r="A279" s="95">
        <v>2018</v>
      </c>
      <c r="B279" s="29" t="s">
        <v>131</v>
      </c>
      <c r="C279" s="234">
        <v>531634616</v>
      </c>
      <c r="D279" s="235">
        <v>767133316</v>
      </c>
    </row>
    <row r="280" spans="1:4" x14ac:dyDescent="0.2">
      <c r="A280" s="95">
        <v>2018</v>
      </c>
      <c r="B280" s="29" t="s">
        <v>132</v>
      </c>
      <c r="C280" s="234">
        <v>1155071447</v>
      </c>
      <c r="D280" s="235">
        <v>1394693040</v>
      </c>
    </row>
    <row r="281" spans="1:4" x14ac:dyDescent="0.2">
      <c r="A281" s="95">
        <v>2018</v>
      </c>
      <c r="B281" s="29" t="s">
        <v>133</v>
      </c>
      <c r="C281" s="234">
        <v>3867039651</v>
      </c>
      <c r="D281" s="235">
        <v>2447471127</v>
      </c>
    </row>
    <row r="282" spans="1:4" x14ac:dyDescent="0.2">
      <c r="A282" s="95">
        <v>2018</v>
      </c>
      <c r="B282" s="29" t="s">
        <v>134</v>
      </c>
      <c r="C282" s="234">
        <v>2669699315</v>
      </c>
      <c r="D282" s="235">
        <v>2501393395</v>
      </c>
    </row>
    <row r="283" spans="1:4" x14ac:dyDescent="0.2">
      <c r="A283" s="95">
        <v>2018</v>
      </c>
      <c r="B283" s="29" t="s">
        <v>135</v>
      </c>
      <c r="C283" s="234">
        <v>408706334</v>
      </c>
      <c r="D283" s="235">
        <v>22163047</v>
      </c>
    </row>
    <row r="284" spans="1:4" x14ac:dyDescent="0.2">
      <c r="A284" s="95">
        <v>2018</v>
      </c>
      <c r="B284" s="29" t="s">
        <v>136</v>
      </c>
      <c r="C284" s="234">
        <v>1465913891</v>
      </c>
      <c r="D284" s="235">
        <v>2645479493</v>
      </c>
    </row>
    <row r="285" spans="1:4" x14ac:dyDescent="0.2">
      <c r="A285" s="95">
        <v>2018</v>
      </c>
      <c r="B285" s="29" t="s">
        <v>137</v>
      </c>
      <c r="C285" s="234">
        <v>439281503</v>
      </c>
      <c r="D285" s="235">
        <v>193291518</v>
      </c>
    </row>
    <row r="286" spans="1:4" x14ac:dyDescent="0.2">
      <c r="A286" s="95">
        <v>2018</v>
      </c>
      <c r="B286" s="29" t="s">
        <v>138</v>
      </c>
      <c r="C286" s="234">
        <v>266162023</v>
      </c>
      <c r="D286" s="235">
        <v>160455471</v>
      </c>
    </row>
    <row r="287" spans="1:4" x14ac:dyDescent="0.2">
      <c r="A287" s="95">
        <v>2018</v>
      </c>
      <c r="B287" s="29" t="s">
        <v>139</v>
      </c>
      <c r="C287" s="234">
        <v>3399662315</v>
      </c>
      <c r="D287" s="235">
        <v>21989573934</v>
      </c>
    </row>
    <row r="288" spans="1:4" x14ac:dyDescent="0.2">
      <c r="A288" s="95">
        <v>2018</v>
      </c>
      <c r="B288" s="29" t="s">
        <v>140</v>
      </c>
      <c r="C288" s="234">
        <v>1315101287</v>
      </c>
      <c r="D288" s="235">
        <v>233871717</v>
      </c>
    </row>
    <row r="289" spans="1:4" x14ac:dyDescent="0.2">
      <c r="A289" s="95">
        <v>2018</v>
      </c>
      <c r="B289" s="29" t="s">
        <v>141</v>
      </c>
      <c r="C289" s="234">
        <v>4564</v>
      </c>
      <c r="D289" s="235">
        <v>1957381</v>
      </c>
    </row>
    <row r="290" spans="1:4" x14ac:dyDescent="0.2">
      <c r="A290" s="95">
        <v>2018</v>
      </c>
      <c r="B290" s="29" t="s">
        <v>142</v>
      </c>
      <c r="C290" s="234">
        <v>1474330688</v>
      </c>
      <c r="D290" s="235">
        <v>378734116</v>
      </c>
    </row>
    <row r="291" spans="1:4" x14ac:dyDescent="0.2">
      <c r="A291" s="95">
        <v>2018</v>
      </c>
      <c r="B291" s="29" t="s">
        <v>143</v>
      </c>
      <c r="C291" s="234">
        <v>695265278</v>
      </c>
      <c r="D291" s="235">
        <v>1470256504</v>
      </c>
    </row>
    <row r="292" spans="1:4" x14ac:dyDescent="0.2">
      <c r="A292" s="95">
        <v>2018</v>
      </c>
      <c r="B292" s="29" t="s">
        <v>144</v>
      </c>
      <c r="C292" s="234">
        <v>467169025</v>
      </c>
      <c r="D292" s="235">
        <v>260994954</v>
      </c>
    </row>
    <row r="293" spans="1:4" x14ac:dyDescent="0.2">
      <c r="A293" s="95">
        <v>2018</v>
      </c>
      <c r="B293" s="29" t="s">
        <v>145</v>
      </c>
      <c r="C293" s="234">
        <v>951457612</v>
      </c>
      <c r="D293" s="235">
        <v>795545065</v>
      </c>
    </row>
    <row r="294" spans="1:4" x14ac:dyDescent="0.2">
      <c r="A294" s="95">
        <v>2018</v>
      </c>
      <c r="B294" s="29" t="s">
        <v>146</v>
      </c>
      <c r="C294" s="234">
        <v>177097715</v>
      </c>
      <c r="D294" s="235">
        <v>201406474</v>
      </c>
    </row>
    <row r="295" spans="1:4" x14ac:dyDescent="0.2">
      <c r="A295" s="95">
        <v>2018</v>
      </c>
      <c r="B295" s="29" t="s">
        <v>147</v>
      </c>
      <c r="C295" s="234">
        <v>377072881</v>
      </c>
      <c r="D295" s="235">
        <v>47342116</v>
      </c>
    </row>
    <row r="296" spans="1:4" x14ac:dyDescent="0.2">
      <c r="A296" s="95">
        <v>2018</v>
      </c>
      <c r="B296" s="29" t="s">
        <v>148</v>
      </c>
      <c r="C296" s="234">
        <v>1430244539</v>
      </c>
      <c r="D296" s="235">
        <v>316898627</v>
      </c>
    </row>
    <row r="297" spans="1:4" x14ac:dyDescent="0.2">
      <c r="A297" s="95">
        <v>2018</v>
      </c>
      <c r="B297" s="29" t="s">
        <v>149</v>
      </c>
      <c r="C297" s="234">
        <v>404614447</v>
      </c>
      <c r="D297" s="235">
        <v>188722178</v>
      </c>
    </row>
    <row r="298" spans="1:4" x14ac:dyDescent="0.2">
      <c r="A298" s="95">
        <v>2018</v>
      </c>
      <c r="B298" s="29" t="s">
        <v>150</v>
      </c>
      <c r="C298" s="234">
        <v>420138672</v>
      </c>
      <c r="D298" s="235">
        <v>241221411</v>
      </c>
    </row>
    <row r="299" spans="1:4" x14ac:dyDescent="0.2">
      <c r="A299" s="95">
        <v>2018</v>
      </c>
      <c r="B299" s="29" t="s">
        <v>151</v>
      </c>
      <c r="C299" s="234">
        <v>300545029</v>
      </c>
      <c r="D299" s="235">
        <v>9387624</v>
      </c>
    </row>
    <row r="300" spans="1:4" x14ac:dyDescent="0.2">
      <c r="A300" s="95">
        <v>2018</v>
      </c>
      <c r="B300" s="29" t="s">
        <v>152</v>
      </c>
      <c r="C300" s="234">
        <v>396800961</v>
      </c>
      <c r="D300" s="235">
        <v>107929953</v>
      </c>
    </row>
    <row r="301" spans="1:4" x14ac:dyDescent="0.2">
      <c r="A301" s="95">
        <v>2018</v>
      </c>
      <c r="B301" s="29" t="s">
        <v>153</v>
      </c>
      <c r="C301" s="234">
        <v>79234484</v>
      </c>
      <c r="D301" s="235">
        <v>14217303</v>
      </c>
    </row>
    <row r="302" spans="1:4" x14ac:dyDescent="0.2">
      <c r="A302" s="95">
        <v>2018</v>
      </c>
      <c r="B302" s="29" t="s">
        <v>154</v>
      </c>
      <c r="C302" s="234">
        <v>867617389</v>
      </c>
      <c r="D302" s="235">
        <v>326295760</v>
      </c>
    </row>
    <row r="303" spans="1:4" x14ac:dyDescent="0.2">
      <c r="A303" s="95">
        <v>2018</v>
      </c>
      <c r="B303" s="29" t="s">
        <v>155</v>
      </c>
      <c r="C303" s="234">
        <v>1989591379</v>
      </c>
      <c r="D303" s="235">
        <v>715715068</v>
      </c>
    </row>
    <row r="304" spans="1:4" x14ac:dyDescent="0.2">
      <c r="A304" s="95">
        <v>2018</v>
      </c>
      <c r="B304" s="29" t="s">
        <v>156</v>
      </c>
      <c r="C304" s="234">
        <v>2031605728</v>
      </c>
      <c r="D304" s="235">
        <v>1138064329</v>
      </c>
    </row>
    <row r="305" spans="1:4" x14ac:dyDescent="0.2">
      <c r="A305" s="95">
        <v>2018</v>
      </c>
      <c r="B305" s="29" t="s">
        <v>157</v>
      </c>
      <c r="C305" s="234">
        <v>904611626</v>
      </c>
      <c r="D305" s="235">
        <v>182079821</v>
      </c>
    </row>
    <row r="306" spans="1:4" x14ac:dyDescent="0.2">
      <c r="A306" s="95">
        <v>2018</v>
      </c>
      <c r="B306" s="29" t="s">
        <v>158</v>
      </c>
      <c r="C306" s="234">
        <v>1498324798</v>
      </c>
      <c r="D306" s="235">
        <v>367009858</v>
      </c>
    </row>
    <row r="307" spans="1:4" x14ac:dyDescent="0.2">
      <c r="A307" s="95">
        <v>2018</v>
      </c>
      <c r="B307" s="29" t="s">
        <v>159</v>
      </c>
      <c r="C307" s="234">
        <v>3053534780</v>
      </c>
      <c r="D307" s="235">
        <v>2190936767</v>
      </c>
    </row>
    <row r="308" spans="1:4" x14ac:dyDescent="0.2">
      <c r="A308" s="95">
        <v>2018</v>
      </c>
      <c r="B308" s="29" t="s">
        <v>160</v>
      </c>
      <c r="C308" s="234">
        <v>360456297</v>
      </c>
      <c r="D308" s="235">
        <v>73173074</v>
      </c>
    </row>
    <row r="309" spans="1:4" x14ac:dyDescent="0.2">
      <c r="A309" s="95">
        <v>2018</v>
      </c>
      <c r="B309" s="29" t="s">
        <v>161</v>
      </c>
      <c r="C309" s="234">
        <v>2707810</v>
      </c>
      <c r="D309" s="235">
        <v>149520</v>
      </c>
    </row>
    <row r="310" spans="1:4" x14ac:dyDescent="0.2">
      <c r="A310" s="95">
        <v>2018</v>
      </c>
      <c r="B310" s="29" t="s">
        <v>162</v>
      </c>
      <c r="C310" s="234">
        <v>135458989</v>
      </c>
      <c r="D310" s="235">
        <v>30825082</v>
      </c>
    </row>
    <row r="311" spans="1:4" x14ac:dyDescent="0.2">
      <c r="A311" s="95">
        <v>2018</v>
      </c>
      <c r="B311" s="29" t="s">
        <v>163</v>
      </c>
      <c r="C311" s="234">
        <v>53603746</v>
      </c>
      <c r="D311" s="235">
        <v>20319100</v>
      </c>
    </row>
    <row r="312" spans="1:4" x14ac:dyDescent="0.2">
      <c r="A312" s="95">
        <v>2018</v>
      </c>
      <c r="B312" s="29" t="s">
        <v>164</v>
      </c>
      <c r="C312" s="234">
        <v>52756981</v>
      </c>
      <c r="D312" s="235">
        <v>8658091</v>
      </c>
    </row>
    <row r="313" spans="1:4" x14ac:dyDescent="0.2">
      <c r="A313" s="95">
        <v>2018</v>
      </c>
      <c r="B313" s="29" t="s">
        <v>165</v>
      </c>
      <c r="C313" s="234">
        <v>56267492</v>
      </c>
      <c r="D313" s="235">
        <v>2200020</v>
      </c>
    </row>
    <row r="314" spans="1:4" x14ac:dyDescent="0.2">
      <c r="A314" s="95">
        <v>2018</v>
      </c>
      <c r="B314" s="29" t="s">
        <v>166</v>
      </c>
      <c r="C314" s="234">
        <v>31566869</v>
      </c>
      <c r="D314" s="235">
        <v>26270870</v>
      </c>
    </row>
    <row r="315" spans="1:4" x14ac:dyDescent="0.2">
      <c r="A315" s="95">
        <v>2018</v>
      </c>
      <c r="B315" s="29" t="s">
        <v>167</v>
      </c>
      <c r="C315" s="234">
        <v>5114843</v>
      </c>
      <c r="D315" s="235">
        <v>472105</v>
      </c>
    </row>
    <row r="316" spans="1:4" x14ac:dyDescent="0.2">
      <c r="A316" s="95">
        <v>2018</v>
      </c>
      <c r="B316" s="29" t="s">
        <v>168</v>
      </c>
      <c r="C316" s="234">
        <v>389036043</v>
      </c>
      <c r="D316" s="235">
        <v>12584720</v>
      </c>
    </row>
    <row r="317" spans="1:4" x14ac:dyDescent="0.2">
      <c r="A317" s="95">
        <v>2018</v>
      </c>
      <c r="B317" s="29" t="s">
        <v>169</v>
      </c>
      <c r="C317" s="234">
        <v>45514951</v>
      </c>
      <c r="D317" s="236">
        <v>313</v>
      </c>
    </row>
    <row r="318" spans="1:4" x14ac:dyDescent="0.2">
      <c r="A318" s="95">
        <v>2018</v>
      </c>
      <c r="B318" s="29" t="s">
        <v>170</v>
      </c>
      <c r="C318" s="234">
        <v>4464969</v>
      </c>
      <c r="D318" s="235">
        <v>108379</v>
      </c>
    </row>
    <row r="319" spans="1:4" x14ac:dyDescent="0.2">
      <c r="A319" s="95">
        <v>2018</v>
      </c>
      <c r="B319" s="29" t="s">
        <v>171</v>
      </c>
      <c r="C319" s="234">
        <v>106798653</v>
      </c>
      <c r="D319" s="235">
        <v>66392708</v>
      </c>
    </row>
    <row r="320" spans="1:4" x14ac:dyDescent="0.2">
      <c r="A320" s="95">
        <v>2018</v>
      </c>
      <c r="B320" s="29" t="s">
        <v>172</v>
      </c>
      <c r="C320" s="234">
        <v>52536430</v>
      </c>
      <c r="D320" s="235">
        <v>2789063</v>
      </c>
    </row>
    <row r="321" spans="1:4" x14ac:dyDescent="0.2">
      <c r="A321" s="95">
        <v>2018</v>
      </c>
      <c r="B321" s="29" t="s">
        <v>173</v>
      </c>
      <c r="C321" s="234">
        <v>137477947</v>
      </c>
      <c r="D321" s="235">
        <v>13737719</v>
      </c>
    </row>
    <row r="322" spans="1:4" x14ac:dyDescent="0.2">
      <c r="A322" s="95">
        <v>2018</v>
      </c>
      <c r="B322" s="29" t="s">
        <v>174</v>
      </c>
      <c r="C322" s="234">
        <v>174473006</v>
      </c>
      <c r="D322" s="235">
        <v>203259474</v>
      </c>
    </row>
    <row r="323" spans="1:4" x14ac:dyDescent="0.2">
      <c r="A323" s="95">
        <v>2018</v>
      </c>
      <c r="B323" s="29" t="s">
        <v>175</v>
      </c>
      <c r="C323" s="234">
        <v>275096017</v>
      </c>
      <c r="D323" s="235">
        <v>79300415</v>
      </c>
    </row>
    <row r="324" spans="1:4" x14ac:dyDescent="0.2">
      <c r="A324" s="95">
        <v>2018</v>
      </c>
      <c r="B324" s="29" t="s">
        <v>176</v>
      </c>
      <c r="C324" s="234">
        <v>73018854</v>
      </c>
      <c r="D324" s="235">
        <v>17471469</v>
      </c>
    </row>
    <row r="325" spans="1:4" x14ac:dyDescent="0.2">
      <c r="A325" s="95">
        <v>2018</v>
      </c>
      <c r="B325" s="29" t="s">
        <v>177</v>
      </c>
      <c r="C325" s="234">
        <v>113658427</v>
      </c>
      <c r="D325" s="235">
        <v>26711785</v>
      </c>
    </row>
    <row r="326" spans="1:4" x14ac:dyDescent="0.2">
      <c r="A326" s="95">
        <v>2018</v>
      </c>
      <c r="B326" s="29" t="s">
        <v>178</v>
      </c>
      <c r="C326" s="234">
        <v>346279266</v>
      </c>
      <c r="D326" s="235">
        <v>143432180</v>
      </c>
    </row>
    <row r="327" spans="1:4" x14ac:dyDescent="0.2">
      <c r="A327" s="95">
        <v>2018</v>
      </c>
      <c r="B327" s="29" t="s">
        <v>179</v>
      </c>
      <c r="C327" s="234">
        <v>153660601</v>
      </c>
      <c r="D327" s="235">
        <v>46980731</v>
      </c>
    </row>
    <row r="328" spans="1:4" x14ac:dyDescent="0.2">
      <c r="A328" s="95">
        <v>2018</v>
      </c>
      <c r="B328" s="29" t="s">
        <v>180</v>
      </c>
      <c r="C328" s="234">
        <v>2832613</v>
      </c>
      <c r="D328" s="235">
        <v>3015984</v>
      </c>
    </row>
    <row r="329" spans="1:4" x14ac:dyDescent="0.2">
      <c r="A329" s="95">
        <v>2018</v>
      </c>
      <c r="B329" s="29" t="s">
        <v>181</v>
      </c>
      <c r="C329" s="234">
        <v>31275727</v>
      </c>
      <c r="D329" s="235">
        <v>227487</v>
      </c>
    </row>
    <row r="330" spans="1:4" x14ac:dyDescent="0.2">
      <c r="A330" s="95">
        <v>2018</v>
      </c>
      <c r="B330" s="29" t="s">
        <v>182</v>
      </c>
      <c r="C330" s="234">
        <v>1809631</v>
      </c>
      <c r="D330" s="235">
        <v>10312</v>
      </c>
    </row>
    <row r="331" spans="1:4" x14ac:dyDescent="0.2">
      <c r="A331" s="95">
        <v>2018</v>
      </c>
      <c r="B331" s="29" t="s">
        <v>183</v>
      </c>
      <c r="C331" s="234">
        <v>30709967</v>
      </c>
      <c r="D331" s="235">
        <v>8201807</v>
      </c>
    </row>
    <row r="332" spans="1:4" x14ac:dyDescent="0.2">
      <c r="A332" s="95">
        <v>2018</v>
      </c>
      <c r="B332" s="29" t="s">
        <v>184</v>
      </c>
      <c r="C332" s="234">
        <v>51727855</v>
      </c>
      <c r="D332" s="235">
        <v>3945460</v>
      </c>
    </row>
    <row r="333" spans="1:4" x14ac:dyDescent="0.2">
      <c r="A333" s="95">
        <v>2018</v>
      </c>
      <c r="B333" s="29" t="s">
        <v>185</v>
      </c>
      <c r="C333" s="234">
        <v>35467702</v>
      </c>
      <c r="D333" s="235">
        <v>8287328</v>
      </c>
    </row>
    <row r="334" spans="1:4" x14ac:dyDescent="0.2">
      <c r="A334" s="95">
        <v>2018</v>
      </c>
      <c r="B334" s="29" t="s">
        <v>186</v>
      </c>
      <c r="C334" s="234">
        <v>20896593</v>
      </c>
      <c r="D334" s="235">
        <v>130802</v>
      </c>
    </row>
    <row r="335" spans="1:4" x14ac:dyDescent="0.2">
      <c r="A335" s="95">
        <v>2018</v>
      </c>
      <c r="B335" s="29" t="s">
        <v>187</v>
      </c>
      <c r="C335" s="234">
        <v>2508481</v>
      </c>
      <c r="D335" s="235">
        <v>112577</v>
      </c>
    </row>
    <row r="336" spans="1:4" x14ac:dyDescent="0.2">
      <c r="A336" s="95">
        <v>2018</v>
      </c>
      <c r="B336" s="29" t="s">
        <v>323</v>
      </c>
      <c r="C336" s="234">
        <v>11109</v>
      </c>
      <c r="D336" s="236">
        <v>176</v>
      </c>
    </row>
    <row r="337" spans="1:4" x14ac:dyDescent="0.2">
      <c r="A337" s="95">
        <v>2018</v>
      </c>
      <c r="B337" s="29" t="s">
        <v>188</v>
      </c>
      <c r="C337" s="234">
        <v>229992931</v>
      </c>
      <c r="D337" s="235">
        <v>2043489</v>
      </c>
    </row>
    <row r="338" spans="1:4" x14ac:dyDescent="0.2">
      <c r="A338" s="95">
        <v>2018</v>
      </c>
      <c r="B338" s="29" t="s">
        <v>189</v>
      </c>
      <c r="C338" s="234">
        <v>321570234</v>
      </c>
      <c r="D338" s="235">
        <v>34441204</v>
      </c>
    </row>
    <row r="339" spans="1:4" x14ac:dyDescent="0.2">
      <c r="A339" s="95">
        <v>2018</v>
      </c>
      <c r="B339" s="29" t="s">
        <v>190</v>
      </c>
      <c r="C339" s="234">
        <v>8268617</v>
      </c>
      <c r="D339" s="235">
        <v>19708</v>
      </c>
    </row>
    <row r="340" spans="1:4" x14ac:dyDescent="0.2">
      <c r="A340" s="95">
        <v>2018</v>
      </c>
      <c r="B340" s="29" t="s">
        <v>191</v>
      </c>
      <c r="C340" s="234">
        <v>196679174</v>
      </c>
      <c r="D340" s="235">
        <v>243705</v>
      </c>
    </row>
    <row r="341" spans="1:4" x14ac:dyDescent="0.2">
      <c r="A341" s="95">
        <v>2018</v>
      </c>
      <c r="B341" s="29" t="s">
        <v>192</v>
      </c>
      <c r="C341" s="234">
        <v>181368808</v>
      </c>
      <c r="D341" s="235">
        <v>5842264</v>
      </c>
    </row>
    <row r="342" spans="1:4" x14ac:dyDescent="0.2">
      <c r="A342" s="95">
        <v>2018</v>
      </c>
      <c r="B342" s="29" t="s">
        <v>193</v>
      </c>
      <c r="C342" s="234">
        <v>207788986</v>
      </c>
      <c r="D342" s="235">
        <v>18797437</v>
      </c>
    </row>
    <row r="343" spans="1:4" x14ac:dyDescent="0.2">
      <c r="A343" s="95">
        <v>2018</v>
      </c>
      <c r="B343" s="29" t="s">
        <v>194</v>
      </c>
      <c r="C343" s="234">
        <v>29719702</v>
      </c>
      <c r="D343" s="235">
        <v>10145395</v>
      </c>
    </row>
    <row r="344" spans="1:4" x14ac:dyDescent="0.2">
      <c r="A344" s="95">
        <v>2018</v>
      </c>
      <c r="B344" s="29" t="s">
        <v>195</v>
      </c>
      <c r="C344" s="234">
        <v>225362917</v>
      </c>
      <c r="D344" s="235">
        <v>41052396</v>
      </c>
    </row>
    <row r="345" spans="1:4" x14ac:dyDescent="0.2">
      <c r="A345" s="95">
        <v>2018</v>
      </c>
      <c r="B345" s="29" t="s">
        <v>196</v>
      </c>
      <c r="C345" s="234">
        <v>13346102</v>
      </c>
      <c r="D345" s="235">
        <v>9351487</v>
      </c>
    </row>
    <row r="346" spans="1:4" x14ac:dyDescent="0.2">
      <c r="A346" s="95">
        <v>2018</v>
      </c>
      <c r="B346" s="29" t="s">
        <v>324</v>
      </c>
      <c r="C346" s="234">
        <v>129265</v>
      </c>
      <c r="D346" s="236">
        <v>260</v>
      </c>
    </row>
    <row r="347" spans="1:4" x14ac:dyDescent="0.2">
      <c r="A347" s="95">
        <v>2018</v>
      </c>
      <c r="B347" s="29" t="s">
        <v>197</v>
      </c>
      <c r="C347" s="234">
        <v>48623996</v>
      </c>
      <c r="D347" s="235">
        <v>105637007</v>
      </c>
    </row>
    <row r="348" spans="1:4" x14ac:dyDescent="0.2">
      <c r="A348" s="95">
        <v>2018</v>
      </c>
      <c r="B348" s="29" t="s">
        <v>198</v>
      </c>
      <c r="C348" s="234">
        <v>80437235</v>
      </c>
      <c r="D348" s="235">
        <v>4164628</v>
      </c>
    </row>
    <row r="349" spans="1:4" x14ac:dyDescent="0.2">
      <c r="A349" s="95">
        <v>2018</v>
      </c>
      <c r="B349" s="29" t="s">
        <v>199</v>
      </c>
      <c r="C349" s="234">
        <v>69431183</v>
      </c>
      <c r="D349" s="235">
        <v>2775327</v>
      </c>
    </row>
    <row r="350" spans="1:4" x14ac:dyDescent="0.2">
      <c r="A350" s="95">
        <v>2018</v>
      </c>
      <c r="B350" s="29" t="s">
        <v>200</v>
      </c>
      <c r="C350" s="234">
        <v>10931813</v>
      </c>
      <c r="D350" s="235">
        <v>7443420</v>
      </c>
    </row>
    <row r="351" spans="1:4" x14ac:dyDescent="0.2">
      <c r="A351" s="95">
        <v>2018</v>
      </c>
      <c r="B351" s="29" t="s">
        <v>201</v>
      </c>
      <c r="C351" s="234">
        <v>6611106</v>
      </c>
      <c r="D351" s="236">
        <v>0</v>
      </c>
    </row>
    <row r="352" spans="1:4" x14ac:dyDescent="0.2">
      <c r="A352" s="95">
        <v>2018</v>
      </c>
      <c r="B352" s="29" t="s">
        <v>202</v>
      </c>
      <c r="C352" s="234">
        <v>15342868</v>
      </c>
      <c r="D352" s="235">
        <v>3072719</v>
      </c>
    </row>
    <row r="353" spans="1:4" x14ac:dyDescent="0.2">
      <c r="A353" s="95">
        <v>2018</v>
      </c>
      <c r="B353" s="29" t="s">
        <v>203</v>
      </c>
      <c r="C353" s="234">
        <v>11768542</v>
      </c>
      <c r="D353" s="235">
        <v>10329776</v>
      </c>
    </row>
    <row r="354" spans="1:4" x14ac:dyDescent="0.2">
      <c r="A354" s="95">
        <v>2018</v>
      </c>
      <c r="B354" s="29" t="s">
        <v>204</v>
      </c>
      <c r="C354" s="234">
        <v>5909305</v>
      </c>
      <c r="D354" s="235">
        <v>16399687</v>
      </c>
    </row>
    <row r="355" spans="1:4" x14ac:dyDescent="0.2">
      <c r="A355" s="95">
        <v>2018</v>
      </c>
      <c r="B355" s="29" t="s">
        <v>205</v>
      </c>
      <c r="C355" s="234">
        <v>534230712</v>
      </c>
      <c r="D355" s="235">
        <v>1381536762</v>
      </c>
    </row>
    <row r="356" spans="1:4" x14ac:dyDescent="0.2">
      <c r="A356" s="95">
        <v>2018</v>
      </c>
      <c r="B356" s="29" t="s">
        <v>206</v>
      </c>
      <c r="C356" s="234">
        <v>22967392</v>
      </c>
      <c r="D356" s="235">
        <v>1975011</v>
      </c>
    </row>
    <row r="357" spans="1:4" x14ac:dyDescent="0.2">
      <c r="A357" s="95">
        <v>2018</v>
      </c>
      <c r="B357" s="29" t="s">
        <v>207</v>
      </c>
      <c r="C357" s="234">
        <v>1515508</v>
      </c>
      <c r="D357" s="235">
        <v>4479</v>
      </c>
    </row>
    <row r="358" spans="1:4" x14ac:dyDescent="0.2">
      <c r="A358" s="95">
        <v>2018</v>
      </c>
      <c r="B358" s="29" t="s">
        <v>208</v>
      </c>
      <c r="C358" s="234">
        <v>1252861</v>
      </c>
      <c r="D358" s="235">
        <v>51400</v>
      </c>
    </row>
    <row r="359" spans="1:4" x14ac:dyDescent="0.2">
      <c r="A359" s="95">
        <v>2018</v>
      </c>
      <c r="B359" s="29" t="s">
        <v>209</v>
      </c>
      <c r="C359" s="234">
        <v>2904319</v>
      </c>
      <c r="D359" s="235">
        <v>5580</v>
      </c>
    </row>
    <row r="360" spans="1:4" x14ac:dyDescent="0.2">
      <c r="A360" s="95">
        <v>2018</v>
      </c>
      <c r="B360" s="29" t="s">
        <v>210</v>
      </c>
      <c r="C360" s="234">
        <v>8304648518</v>
      </c>
      <c r="D360" s="235">
        <v>12377680691</v>
      </c>
    </row>
    <row r="361" spans="1:4" x14ac:dyDescent="0.2">
      <c r="A361" s="95">
        <v>2018</v>
      </c>
      <c r="B361" s="29" t="s">
        <v>211</v>
      </c>
      <c r="C361" s="234">
        <v>1271660504</v>
      </c>
      <c r="D361" s="235">
        <v>1980917150</v>
      </c>
    </row>
    <row r="362" spans="1:4" x14ac:dyDescent="0.2">
      <c r="A362" s="95">
        <v>2018</v>
      </c>
      <c r="B362" s="29" t="s">
        <v>212</v>
      </c>
      <c r="C362" s="234">
        <v>29776</v>
      </c>
      <c r="D362" s="235">
        <v>1080</v>
      </c>
    </row>
    <row r="363" spans="1:4" x14ac:dyDescent="0.2">
      <c r="A363" s="95">
        <v>2018</v>
      </c>
      <c r="B363" s="29" t="s">
        <v>352</v>
      </c>
      <c r="C363" s="237">
        <v>0</v>
      </c>
      <c r="D363" s="236">
        <v>105</v>
      </c>
    </row>
    <row r="364" spans="1:4" x14ac:dyDescent="0.2">
      <c r="A364" s="95">
        <v>2018</v>
      </c>
      <c r="B364" s="29" t="s">
        <v>213</v>
      </c>
      <c r="C364" s="234">
        <v>600402453</v>
      </c>
      <c r="D364" s="235">
        <v>634224899</v>
      </c>
    </row>
    <row r="365" spans="1:4" x14ac:dyDescent="0.2">
      <c r="A365" s="95">
        <v>2018</v>
      </c>
      <c r="B365" s="29" t="s">
        <v>325</v>
      </c>
      <c r="C365" s="234">
        <v>1203277</v>
      </c>
      <c r="D365" s="235">
        <v>7472</v>
      </c>
    </row>
    <row r="366" spans="1:4" x14ac:dyDescent="0.2">
      <c r="A366" s="95">
        <v>2018</v>
      </c>
      <c r="B366" s="29" t="s">
        <v>214</v>
      </c>
      <c r="C366" s="234">
        <v>44942105</v>
      </c>
      <c r="D366" s="235">
        <v>8929583</v>
      </c>
    </row>
    <row r="367" spans="1:4" x14ac:dyDescent="0.2">
      <c r="A367" s="95">
        <v>2018</v>
      </c>
      <c r="B367" s="29" t="s">
        <v>215</v>
      </c>
      <c r="C367" s="234">
        <v>9609188</v>
      </c>
      <c r="D367" s="235">
        <v>1068219</v>
      </c>
    </row>
    <row r="368" spans="1:4" x14ac:dyDescent="0.2">
      <c r="A368" s="95">
        <v>2018</v>
      </c>
      <c r="B368" s="29" t="s">
        <v>216</v>
      </c>
      <c r="C368" s="234">
        <v>27336277</v>
      </c>
      <c r="D368" s="235">
        <v>3437706</v>
      </c>
    </row>
    <row r="369" spans="1:4" x14ac:dyDescent="0.2">
      <c r="A369" s="95">
        <v>2018</v>
      </c>
      <c r="B369" s="29" t="s">
        <v>217</v>
      </c>
      <c r="C369" s="234">
        <v>17570094</v>
      </c>
      <c r="D369" s="235">
        <v>3977344</v>
      </c>
    </row>
    <row r="370" spans="1:4" x14ac:dyDescent="0.2">
      <c r="A370" s="95">
        <v>2018</v>
      </c>
      <c r="B370" s="29" t="s">
        <v>218</v>
      </c>
      <c r="C370" s="234">
        <v>14800428</v>
      </c>
      <c r="D370" s="235">
        <v>440342</v>
      </c>
    </row>
    <row r="371" spans="1:4" x14ac:dyDescent="0.2">
      <c r="A371" s="95">
        <v>2018</v>
      </c>
      <c r="B371" s="29" t="s">
        <v>219</v>
      </c>
      <c r="C371" s="234">
        <v>60803926</v>
      </c>
      <c r="D371" s="235">
        <v>39033994</v>
      </c>
    </row>
    <row r="372" spans="1:4" x14ac:dyDescent="0.2">
      <c r="A372" s="95">
        <v>2018</v>
      </c>
      <c r="B372" s="29" t="s">
        <v>220</v>
      </c>
      <c r="C372" s="234">
        <v>238065069</v>
      </c>
      <c r="D372" s="235">
        <v>41575052</v>
      </c>
    </row>
    <row r="373" spans="1:4" x14ac:dyDescent="0.2">
      <c r="A373" s="95">
        <v>2018</v>
      </c>
      <c r="B373" s="29" t="s">
        <v>221</v>
      </c>
      <c r="C373" s="234">
        <v>498158</v>
      </c>
      <c r="D373" s="236">
        <v>0</v>
      </c>
    </row>
    <row r="374" spans="1:4" x14ac:dyDescent="0.2">
      <c r="A374" s="95">
        <v>2018</v>
      </c>
      <c r="B374" s="29" t="s">
        <v>222</v>
      </c>
      <c r="C374" s="234">
        <v>32381490</v>
      </c>
      <c r="D374" s="235">
        <v>11592926</v>
      </c>
    </row>
    <row r="375" spans="1:4" x14ac:dyDescent="0.2">
      <c r="A375" s="95">
        <v>2018</v>
      </c>
      <c r="B375" s="29" t="s">
        <v>223</v>
      </c>
      <c r="C375" s="234">
        <v>7022039</v>
      </c>
      <c r="D375" s="235">
        <v>2961327</v>
      </c>
    </row>
    <row r="376" spans="1:4" x14ac:dyDescent="0.2">
      <c r="A376" s="95">
        <v>2018</v>
      </c>
      <c r="B376" s="29" t="s">
        <v>224</v>
      </c>
      <c r="C376" s="234">
        <v>101987620</v>
      </c>
      <c r="D376" s="235">
        <v>261185</v>
      </c>
    </row>
    <row r="377" spans="1:4" x14ac:dyDescent="0.2">
      <c r="A377" s="95">
        <v>2018</v>
      </c>
      <c r="B377" s="29" t="s">
        <v>225</v>
      </c>
      <c r="C377" s="234">
        <v>14695306</v>
      </c>
      <c r="D377" s="235">
        <v>2457788</v>
      </c>
    </row>
    <row r="378" spans="1:4" x14ac:dyDescent="0.2">
      <c r="A378" s="95">
        <v>2018</v>
      </c>
      <c r="B378" s="29" t="s">
        <v>226</v>
      </c>
      <c r="C378" s="234">
        <v>988313</v>
      </c>
      <c r="D378" s="235">
        <v>2063</v>
      </c>
    </row>
    <row r="379" spans="1:4" x14ac:dyDescent="0.2">
      <c r="A379" s="95">
        <v>2018</v>
      </c>
      <c r="B379" s="29" t="s">
        <v>227</v>
      </c>
      <c r="C379" s="234">
        <v>101643369</v>
      </c>
      <c r="D379" s="235">
        <v>14937553</v>
      </c>
    </row>
    <row r="380" spans="1:4" x14ac:dyDescent="0.2">
      <c r="A380" s="95">
        <v>2018</v>
      </c>
      <c r="B380" s="29" t="s">
        <v>326</v>
      </c>
      <c r="C380" s="234">
        <v>93815</v>
      </c>
      <c r="D380" s="235">
        <v>57504</v>
      </c>
    </row>
    <row r="381" spans="1:4" x14ac:dyDescent="0.2">
      <c r="A381" s="95">
        <v>2018</v>
      </c>
      <c r="B381" s="29" t="s">
        <v>228</v>
      </c>
      <c r="C381" s="234">
        <v>7617603</v>
      </c>
      <c r="D381" s="235">
        <v>1312</v>
      </c>
    </row>
    <row r="382" spans="1:4" x14ac:dyDescent="0.2">
      <c r="A382" s="95">
        <v>2018</v>
      </c>
      <c r="B382" s="29" t="s">
        <v>229</v>
      </c>
      <c r="C382" s="234">
        <v>1329590</v>
      </c>
      <c r="D382" s="235">
        <v>15642</v>
      </c>
    </row>
    <row r="383" spans="1:4" x14ac:dyDescent="0.2">
      <c r="A383" s="95">
        <v>2018</v>
      </c>
      <c r="B383" s="29" t="s">
        <v>230</v>
      </c>
      <c r="C383" s="234">
        <v>20315797</v>
      </c>
      <c r="D383" s="235">
        <v>121496</v>
      </c>
    </row>
    <row r="384" spans="1:4" x14ac:dyDescent="0.2">
      <c r="A384" s="95">
        <v>2018</v>
      </c>
      <c r="B384" s="29" t="s">
        <v>231</v>
      </c>
      <c r="C384" s="234">
        <v>75067649</v>
      </c>
      <c r="D384" s="235">
        <v>413595</v>
      </c>
    </row>
    <row r="385" spans="1:4" x14ac:dyDescent="0.2">
      <c r="A385" s="95">
        <v>2018</v>
      </c>
      <c r="B385" s="29" t="s">
        <v>232</v>
      </c>
      <c r="C385" s="234">
        <v>3005737</v>
      </c>
      <c r="D385" s="235">
        <v>26786</v>
      </c>
    </row>
    <row r="386" spans="1:4" x14ac:dyDescent="0.2">
      <c r="A386" s="95">
        <v>2018</v>
      </c>
      <c r="B386" s="29" t="s">
        <v>233</v>
      </c>
      <c r="C386" s="234">
        <v>4930910</v>
      </c>
      <c r="D386" s="235">
        <v>1137197</v>
      </c>
    </row>
    <row r="387" spans="1:4" x14ac:dyDescent="0.2">
      <c r="A387" s="95">
        <v>2018</v>
      </c>
      <c r="B387" s="29" t="s">
        <v>234</v>
      </c>
      <c r="C387" s="234">
        <v>3836037</v>
      </c>
      <c r="D387" s="235">
        <v>7323016</v>
      </c>
    </row>
    <row r="388" spans="1:4" x14ac:dyDescent="0.2">
      <c r="A388" s="95">
        <v>2018</v>
      </c>
      <c r="B388" s="29" t="s">
        <v>235</v>
      </c>
      <c r="C388" s="234">
        <v>6436367</v>
      </c>
      <c r="D388" s="235">
        <v>1701679</v>
      </c>
    </row>
    <row r="389" spans="1:4" x14ac:dyDescent="0.2">
      <c r="A389" s="95">
        <v>2018</v>
      </c>
      <c r="B389" s="29" t="s">
        <v>236</v>
      </c>
      <c r="C389" s="234">
        <v>74134891</v>
      </c>
      <c r="D389" s="235">
        <v>10640591</v>
      </c>
    </row>
    <row r="390" spans="1:4" x14ac:dyDescent="0.2">
      <c r="A390" s="95">
        <v>2018</v>
      </c>
      <c r="B390" s="29" t="s">
        <v>327</v>
      </c>
      <c r="C390" s="234">
        <v>1201019</v>
      </c>
      <c r="D390" s="236">
        <v>0</v>
      </c>
    </row>
    <row r="391" spans="1:4" x14ac:dyDescent="0.2">
      <c r="A391" s="95">
        <v>2018</v>
      </c>
      <c r="B391" s="29" t="s">
        <v>237</v>
      </c>
      <c r="C391" s="234">
        <v>1355604</v>
      </c>
      <c r="D391" s="236">
        <v>862</v>
      </c>
    </row>
    <row r="392" spans="1:4" x14ac:dyDescent="0.2">
      <c r="A392" s="95">
        <v>2018</v>
      </c>
      <c r="B392" s="29" t="s">
        <v>238</v>
      </c>
      <c r="C392" s="234">
        <v>241541595</v>
      </c>
      <c r="D392" s="235">
        <v>1888538792</v>
      </c>
    </row>
    <row r="393" spans="1:4" x14ac:dyDescent="0.2">
      <c r="A393" s="95">
        <v>2018</v>
      </c>
      <c r="B393" s="29" t="s">
        <v>239</v>
      </c>
      <c r="C393" s="234">
        <v>120530622</v>
      </c>
      <c r="D393" s="235">
        <v>1019197223</v>
      </c>
    </row>
    <row r="394" spans="1:4" x14ac:dyDescent="0.2">
      <c r="A394" s="95">
        <v>2018</v>
      </c>
      <c r="B394" s="29" t="s">
        <v>240</v>
      </c>
      <c r="C394" s="234">
        <v>24968817</v>
      </c>
      <c r="D394" s="235">
        <v>3201956</v>
      </c>
    </row>
    <row r="395" spans="1:4" x14ac:dyDescent="0.2">
      <c r="A395" s="95">
        <v>2018</v>
      </c>
      <c r="B395" s="29" t="s">
        <v>241</v>
      </c>
      <c r="C395" s="234">
        <v>15222780</v>
      </c>
      <c r="D395" s="235">
        <v>253230</v>
      </c>
    </row>
    <row r="396" spans="1:4" x14ac:dyDescent="0.2">
      <c r="A396" s="95">
        <v>2018</v>
      </c>
      <c r="B396" s="29" t="s">
        <v>242</v>
      </c>
      <c r="C396" s="234">
        <v>57201360</v>
      </c>
      <c r="D396" s="235">
        <v>72301555</v>
      </c>
    </row>
    <row r="397" spans="1:4" x14ac:dyDescent="0.2">
      <c r="A397" s="95">
        <v>2018</v>
      </c>
      <c r="B397" s="29" t="s">
        <v>243</v>
      </c>
      <c r="C397" s="234">
        <v>162359440</v>
      </c>
      <c r="D397" s="235">
        <v>108299143</v>
      </c>
    </row>
    <row r="398" spans="1:4" x14ac:dyDescent="0.2">
      <c r="A398" s="95">
        <v>2018</v>
      </c>
      <c r="B398" s="29" t="s">
        <v>244</v>
      </c>
      <c r="C398" s="234">
        <v>489885182</v>
      </c>
      <c r="D398" s="235">
        <v>3257706199</v>
      </c>
    </row>
    <row r="399" spans="1:4" x14ac:dyDescent="0.2">
      <c r="A399" s="95">
        <v>2018</v>
      </c>
      <c r="B399" s="29" t="s">
        <v>245</v>
      </c>
      <c r="C399" s="234">
        <v>386205891</v>
      </c>
      <c r="D399" s="235">
        <v>370583808</v>
      </c>
    </row>
    <row r="400" spans="1:4" x14ac:dyDescent="0.2">
      <c r="A400" s="95">
        <v>2018</v>
      </c>
      <c r="B400" s="29" t="s">
        <v>246</v>
      </c>
      <c r="C400" s="234">
        <v>20491662</v>
      </c>
      <c r="D400" s="235">
        <v>92141483</v>
      </c>
    </row>
    <row r="401" spans="1:4" x14ac:dyDescent="0.2">
      <c r="A401" s="95">
        <v>2018</v>
      </c>
      <c r="B401" s="29" t="s">
        <v>247</v>
      </c>
      <c r="C401" s="234">
        <v>39407849</v>
      </c>
      <c r="D401" s="235">
        <v>107408862</v>
      </c>
    </row>
    <row r="402" spans="1:4" x14ac:dyDescent="0.2">
      <c r="A402" s="95">
        <v>2018</v>
      </c>
      <c r="B402" s="29" t="s">
        <v>248</v>
      </c>
      <c r="C402" s="234">
        <v>44881404</v>
      </c>
      <c r="D402" s="235">
        <v>497241221</v>
      </c>
    </row>
    <row r="403" spans="1:4" x14ac:dyDescent="0.2">
      <c r="A403" s="95">
        <v>2018</v>
      </c>
      <c r="B403" s="29" t="s">
        <v>249</v>
      </c>
      <c r="C403" s="234">
        <v>169281262</v>
      </c>
      <c r="D403" s="235">
        <v>357905212</v>
      </c>
    </row>
    <row r="404" spans="1:4" x14ac:dyDescent="0.2">
      <c r="A404" s="95">
        <v>2018</v>
      </c>
      <c r="B404" s="29" t="s">
        <v>250</v>
      </c>
      <c r="C404" s="234">
        <v>2250</v>
      </c>
      <c r="D404" s="235">
        <v>40349</v>
      </c>
    </row>
    <row r="405" spans="1:4" x14ac:dyDescent="0.2">
      <c r="A405" s="95">
        <v>2018</v>
      </c>
      <c r="B405" s="29" t="s">
        <v>251</v>
      </c>
      <c r="C405" s="234">
        <v>1225928868</v>
      </c>
      <c r="D405" s="235">
        <v>67833811</v>
      </c>
    </row>
    <row r="406" spans="1:4" x14ac:dyDescent="0.2">
      <c r="A406" s="95">
        <v>2018</v>
      </c>
      <c r="B406" s="29" t="s">
        <v>252</v>
      </c>
      <c r="C406" s="234">
        <v>898767294</v>
      </c>
      <c r="D406" s="235">
        <v>169555846</v>
      </c>
    </row>
    <row r="407" spans="1:4" x14ac:dyDescent="0.2">
      <c r="A407" s="95">
        <v>2018</v>
      </c>
      <c r="B407" s="29" t="s">
        <v>253</v>
      </c>
      <c r="C407" s="234">
        <v>1344841740</v>
      </c>
      <c r="D407" s="235">
        <v>69388867</v>
      </c>
    </row>
    <row r="408" spans="1:4" x14ac:dyDescent="0.2">
      <c r="A408" s="95">
        <v>2018</v>
      </c>
      <c r="B408" s="29" t="s">
        <v>254</v>
      </c>
      <c r="C408" s="234">
        <v>8346025862</v>
      </c>
      <c r="D408" s="235">
        <v>1420433371</v>
      </c>
    </row>
    <row r="409" spans="1:4" x14ac:dyDescent="0.2">
      <c r="A409" s="95">
        <v>2018</v>
      </c>
      <c r="B409" s="29" t="s">
        <v>255</v>
      </c>
      <c r="C409" s="234">
        <v>2392778213</v>
      </c>
      <c r="D409" s="235">
        <v>6931257943</v>
      </c>
    </row>
    <row r="410" spans="1:4" x14ac:dyDescent="0.2">
      <c r="A410" s="95">
        <v>2018</v>
      </c>
      <c r="B410" s="29" t="s">
        <v>256</v>
      </c>
      <c r="C410" s="234">
        <v>3894499070</v>
      </c>
      <c r="D410" s="235">
        <v>1714355242</v>
      </c>
    </row>
    <row r="411" spans="1:4" x14ac:dyDescent="0.2">
      <c r="A411" s="95">
        <v>2018</v>
      </c>
      <c r="B411" s="29" t="s">
        <v>257</v>
      </c>
      <c r="C411" s="234">
        <v>77525672</v>
      </c>
      <c r="D411" s="235">
        <v>6659992</v>
      </c>
    </row>
    <row r="412" spans="1:4" x14ac:dyDescent="0.2">
      <c r="A412" s="95">
        <v>2018</v>
      </c>
      <c r="B412" s="29" t="s">
        <v>355</v>
      </c>
      <c r="C412" s="234">
        <v>26901</v>
      </c>
      <c r="D412" s="235">
        <v>3326</v>
      </c>
    </row>
    <row r="413" spans="1:4" x14ac:dyDescent="0.2">
      <c r="A413" s="95">
        <v>2018</v>
      </c>
      <c r="B413" s="29" t="s">
        <v>258</v>
      </c>
      <c r="C413" s="234">
        <v>860870443</v>
      </c>
      <c r="D413" s="235">
        <v>97847829</v>
      </c>
    </row>
    <row r="414" spans="1:4" x14ac:dyDescent="0.2">
      <c r="A414" s="95">
        <v>2018</v>
      </c>
      <c r="B414" s="29" t="s">
        <v>259</v>
      </c>
      <c r="C414" s="234">
        <v>2635999737</v>
      </c>
      <c r="D414" s="235">
        <v>2318410526</v>
      </c>
    </row>
    <row r="415" spans="1:4" x14ac:dyDescent="0.2">
      <c r="A415" s="95">
        <v>2018</v>
      </c>
      <c r="B415" s="29" t="s">
        <v>260</v>
      </c>
      <c r="C415" s="234">
        <v>533895441</v>
      </c>
      <c r="D415" s="235">
        <v>144372194</v>
      </c>
    </row>
    <row r="416" spans="1:4" x14ac:dyDescent="0.2">
      <c r="A416" s="95">
        <v>2018</v>
      </c>
      <c r="B416" s="29" t="s">
        <v>261</v>
      </c>
      <c r="C416" s="234">
        <v>298704176</v>
      </c>
      <c r="D416" s="235">
        <v>186842192</v>
      </c>
    </row>
    <row r="417" spans="1:4" x14ac:dyDescent="0.2">
      <c r="A417" s="95">
        <v>2018</v>
      </c>
      <c r="B417" s="29" t="s">
        <v>262</v>
      </c>
      <c r="C417" s="234">
        <v>1096417030</v>
      </c>
      <c r="D417" s="235">
        <v>335319873</v>
      </c>
    </row>
    <row r="418" spans="1:4" x14ac:dyDescent="0.2">
      <c r="A418" s="95">
        <v>2018</v>
      </c>
      <c r="B418" s="29" t="s">
        <v>263</v>
      </c>
      <c r="C418" s="234">
        <v>3137496888</v>
      </c>
      <c r="D418" s="235">
        <v>3780736181</v>
      </c>
    </row>
    <row r="419" spans="1:4" x14ac:dyDescent="0.2">
      <c r="A419" s="95">
        <v>2018</v>
      </c>
      <c r="B419" s="29" t="s">
        <v>264</v>
      </c>
      <c r="C419" s="234">
        <v>422222111</v>
      </c>
      <c r="D419" s="235">
        <v>67440855</v>
      </c>
    </row>
    <row r="420" spans="1:4" x14ac:dyDescent="0.2">
      <c r="A420" s="95">
        <v>2018</v>
      </c>
      <c r="B420" s="29" t="s">
        <v>265</v>
      </c>
      <c r="C420" s="234">
        <v>727305686</v>
      </c>
      <c r="D420" s="235">
        <v>1238946</v>
      </c>
    </row>
    <row r="421" spans="1:4" x14ac:dyDescent="0.2">
      <c r="A421" s="95">
        <v>2018</v>
      </c>
      <c r="B421" s="29" t="s">
        <v>266</v>
      </c>
      <c r="C421" s="234">
        <v>145410283</v>
      </c>
      <c r="D421" s="235">
        <v>11656449</v>
      </c>
    </row>
    <row r="422" spans="1:4" x14ac:dyDescent="0.2">
      <c r="A422" s="95">
        <v>2018</v>
      </c>
      <c r="B422" s="29" t="s">
        <v>267</v>
      </c>
      <c r="C422" s="234">
        <v>462206912</v>
      </c>
      <c r="D422" s="235">
        <v>330748263</v>
      </c>
    </row>
    <row r="423" spans="1:4" x14ac:dyDescent="0.2">
      <c r="A423" s="95">
        <v>2018</v>
      </c>
      <c r="B423" s="29" t="s">
        <v>268</v>
      </c>
      <c r="C423" s="234">
        <v>1121411888</v>
      </c>
      <c r="D423" s="235">
        <v>7534558003</v>
      </c>
    </row>
    <row r="424" spans="1:4" x14ac:dyDescent="0.2">
      <c r="A424" s="95">
        <v>2018</v>
      </c>
      <c r="B424" s="29" t="s">
        <v>269</v>
      </c>
      <c r="C424" s="234">
        <v>372795109</v>
      </c>
      <c r="D424" s="235">
        <v>484483583</v>
      </c>
    </row>
    <row r="425" spans="1:4" x14ac:dyDescent="0.2">
      <c r="A425" s="95">
        <v>2018</v>
      </c>
      <c r="B425" s="29" t="s">
        <v>270</v>
      </c>
      <c r="C425" s="234">
        <v>64447446</v>
      </c>
      <c r="D425" s="235">
        <v>13120</v>
      </c>
    </row>
    <row r="426" spans="1:4" x14ac:dyDescent="0.2">
      <c r="A426" s="95">
        <v>2018</v>
      </c>
      <c r="B426" s="29" t="s">
        <v>271</v>
      </c>
      <c r="C426" s="234">
        <v>119049862</v>
      </c>
      <c r="D426" s="235">
        <v>100681648</v>
      </c>
    </row>
    <row r="427" spans="1:4" x14ac:dyDescent="0.2">
      <c r="A427" s="95">
        <v>2018</v>
      </c>
      <c r="B427" s="29" t="s">
        <v>272</v>
      </c>
      <c r="C427" s="234">
        <v>53118509</v>
      </c>
      <c r="D427" s="235">
        <v>41123419</v>
      </c>
    </row>
    <row r="428" spans="1:4" x14ac:dyDescent="0.2">
      <c r="A428" s="95">
        <v>2018</v>
      </c>
      <c r="B428" s="29" t="s">
        <v>328</v>
      </c>
      <c r="C428" s="234">
        <v>186394</v>
      </c>
      <c r="D428" s="235">
        <v>2213063</v>
      </c>
    </row>
    <row r="429" spans="1:4" x14ac:dyDescent="0.2">
      <c r="A429" s="95">
        <v>2018</v>
      </c>
      <c r="B429" s="29" t="s">
        <v>273</v>
      </c>
      <c r="C429" s="234">
        <v>58305841</v>
      </c>
      <c r="D429" s="235">
        <v>37206046</v>
      </c>
    </row>
    <row r="430" spans="1:4" x14ac:dyDescent="0.2">
      <c r="A430" s="95">
        <v>2018</v>
      </c>
      <c r="B430" s="29" t="s">
        <v>274</v>
      </c>
      <c r="C430" s="234">
        <v>278459366</v>
      </c>
      <c r="D430" s="235">
        <v>1372406594</v>
      </c>
    </row>
    <row r="431" spans="1:4" x14ac:dyDescent="0.2">
      <c r="A431" s="95">
        <v>2018</v>
      </c>
      <c r="B431" s="29" t="s">
        <v>275</v>
      </c>
      <c r="C431" s="234">
        <v>8282575</v>
      </c>
      <c r="D431" s="235">
        <v>6812572</v>
      </c>
    </row>
    <row r="432" spans="1:4" x14ac:dyDescent="0.2">
      <c r="A432" s="95">
        <v>2018</v>
      </c>
      <c r="B432" s="29" t="s">
        <v>276</v>
      </c>
      <c r="C432" s="234">
        <v>308640620</v>
      </c>
      <c r="D432" s="235">
        <v>1844611937</v>
      </c>
    </row>
    <row r="433" spans="1:4" x14ac:dyDescent="0.2">
      <c r="A433" s="95">
        <v>2018</v>
      </c>
      <c r="B433" s="29" t="s">
        <v>277</v>
      </c>
      <c r="C433" s="234">
        <v>15553441</v>
      </c>
      <c r="D433" s="235">
        <v>75915670</v>
      </c>
    </row>
    <row r="434" spans="1:4" x14ac:dyDescent="0.2">
      <c r="A434" s="95">
        <v>2018</v>
      </c>
      <c r="B434" s="29" t="s">
        <v>278</v>
      </c>
      <c r="C434" s="234">
        <v>270443139</v>
      </c>
      <c r="D434" s="235">
        <v>1333897670</v>
      </c>
    </row>
    <row r="435" spans="1:4" x14ac:dyDescent="0.2">
      <c r="A435" s="95">
        <v>2018</v>
      </c>
      <c r="B435" s="29" t="s">
        <v>279</v>
      </c>
      <c r="C435" s="234">
        <v>365402566</v>
      </c>
      <c r="D435" s="235">
        <v>2132975351</v>
      </c>
    </row>
    <row r="436" spans="1:4" x14ac:dyDescent="0.2">
      <c r="A436" s="95">
        <v>2018</v>
      </c>
      <c r="B436" s="29" t="s">
        <v>280</v>
      </c>
      <c r="C436" s="234">
        <v>2567965</v>
      </c>
      <c r="D436" s="235">
        <v>2501</v>
      </c>
    </row>
    <row r="437" spans="1:4" x14ac:dyDescent="0.2">
      <c r="A437" s="95">
        <v>2018</v>
      </c>
      <c r="B437" s="29" t="s">
        <v>281</v>
      </c>
      <c r="C437" s="234">
        <v>438020363</v>
      </c>
      <c r="D437" s="235">
        <v>352145000</v>
      </c>
    </row>
    <row r="438" spans="1:4" x14ac:dyDescent="0.2">
      <c r="A438" s="95">
        <v>2018</v>
      </c>
      <c r="B438" s="29" t="s">
        <v>282</v>
      </c>
      <c r="C438" s="234">
        <v>176928937</v>
      </c>
      <c r="D438" s="235">
        <v>122444020</v>
      </c>
    </row>
    <row r="439" spans="1:4" x14ac:dyDescent="0.2">
      <c r="A439" s="95">
        <v>2018</v>
      </c>
      <c r="B439" s="29" t="s">
        <v>283</v>
      </c>
      <c r="C439" s="234">
        <v>33850120</v>
      </c>
      <c r="D439" s="235">
        <v>4264290</v>
      </c>
    </row>
    <row r="440" spans="1:4" x14ac:dyDescent="0.2">
      <c r="A440" s="95">
        <v>2018</v>
      </c>
      <c r="B440" s="29" t="s">
        <v>284</v>
      </c>
      <c r="C440" s="234">
        <v>2912538278</v>
      </c>
      <c r="D440" s="235">
        <v>20719046410</v>
      </c>
    </row>
    <row r="441" spans="1:4" x14ac:dyDescent="0.2">
      <c r="A441" s="95">
        <v>2018</v>
      </c>
      <c r="B441" s="29" t="s">
        <v>329</v>
      </c>
      <c r="C441" s="234">
        <v>78694</v>
      </c>
      <c r="D441" s="235">
        <v>1095956</v>
      </c>
    </row>
    <row r="442" spans="1:4" x14ac:dyDescent="0.2">
      <c r="A442" s="95">
        <v>2018</v>
      </c>
      <c r="B442" s="29" t="s">
        <v>285</v>
      </c>
      <c r="C442" s="234">
        <v>928982000</v>
      </c>
      <c r="D442" s="235">
        <v>6343173561</v>
      </c>
    </row>
    <row r="443" spans="1:4" x14ac:dyDescent="0.2">
      <c r="A443" s="95">
        <v>2018</v>
      </c>
      <c r="B443" s="29" t="s">
        <v>286</v>
      </c>
      <c r="C443" s="234">
        <v>479383643</v>
      </c>
      <c r="D443" s="235">
        <v>4124169656</v>
      </c>
    </row>
    <row r="444" spans="1:4" x14ac:dyDescent="0.2">
      <c r="A444" s="95">
        <v>2018</v>
      </c>
      <c r="B444" s="29" t="s">
        <v>287</v>
      </c>
      <c r="C444" s="234">
        <v>269014405</v>
      </c>
      <c r="D444" s="235">
        <v>1635405319</v>
      </c>
    </row>
    <row r="445" spans="1:4" x14ac:dyDescent="0.2">
      <c r="A445" s="95">
        <v>2018</v>
      </c>
      <c r="B445" s="29" t="s">
        <v>288</v>
      </c>
      <c r="C445" s="234">
        <v>797181065</v>
      </c>
      <c r="D445" s="235">
        <v>131365772</v>
      </c>
    </row>
    <row r="446" spans="1:4" x14ac:dyDescent="0.2">
      <c r="A446" s="95">
        <v>2018</v>
      </c>
      <c r="B446" s="29" t="s">
        <v>289</v>
      </c>
      <c r="C446" s="234">
        <v>999802</v>
      </c>
      <c r="D446" s="235">
        <v>29315</v>
      </c>
    </row>
    <row r="447" spans="1:4" x14ac:dyDescent="0.2">
      <c r="A447" s="95">
        <v>2018</v>
      </c>
      <c r="B447" s="29" t="s">
        <v>290</v>
      </c>
      <c r="C447" s="234">
        <v>687104751</v>
      </c>
      <c r="D447" s="235">
        <v>1082501622</v>
      </c>
    </row>
    <row r="448" spans="1:4" x14ac:dyDescent="0.2">
      <c r="A448" s="95">
        <v>2018</v>
      </c>
      <c r="B448" s="29" t="s">
        <v>291</v>
      </c>
      <c r="C448" s="234">
        <v>5143818</v>
      </c>
      <c r="D448" s="235">
        <v>61758</v>
      </c>
    </row>
    <row r="449" spans="1:4" x14ac:dyDescent="0.2">
      <c r="A449" s="95">
        <v>2018</v>
      </c>
      <c r="B449" s="29" t="s">
        <v>330</v>
      </c>
      <c r="C449" s="237">
        <v>0</v>
      </c>
      <c r="D449" s="235">
        <v>8124</v>
      </c>
    </row>
    <row r="450" spans="1:4" x14ac:dyDescent="0.2">
      <c r="A450" s="95">
        <v>2018</v>
      </c>
      <c r="B450" s="29" t="s">
        <v>292</v>
      </c>
      <c r="C450" s="234">
        <v>110153493</v>
      </c>
      <c r="D450" s="235">
        <v>25835649</v>
      </c>
    </row>
    <row r="451" spans="1:4" x14ac:dyDescent="0.2">
      <c r="A451" s="95">
        <v>2018</v>
      </c>
      <c r="B451" s="29" t="s">
        <v>331</v>
      </c>
      <c r="C451" s="234">
        <v>29783</v>
      </c>
      <c r="D451" s="236">
        <v>0</v>
      </c>
    </row>
    <row r="452" spans="1:4" x14ac:dyDescent="0.2">
      <c r="A452" s="95">
        <v>2018</v>
      </c>
      <c r="B452" s="29" t="s">
        <v>332</v>
      </c>
      <c r="C452" s="234">
        <v>654459</v>
      </c>
      <c r="D452" s="236">
        <v>0</v>
      </c>
    </row>
    <row r="453" spans="1:4" x14ac:dyDescent="0.2">
      <c r="A453" s="95">
        <v>2018</v>
      </c>
      <c r="B453" s="29" t="s">
        <v>293</v>
      </c>
      <c r="C453" s="234">
        <v>9914472</v>
      </c>
      <c r="D453" s="236">
        <v>0</v>
      </c>
    </row>
    <row r="454" spans="1:4" x14ac:dyDescent="0.2">
      <c r="A454" s="95">
        <v>2018</v>
      </c>
      <c r="B454" s="29" t="s">
        <v>333</v>
      </c>
      <c r="C454" s="234">
        <v>30505</v>
      </c>
      <c r="D454" s="236">
        <v>0</v>
      </c>
    </row>
    <row r="455" spans="1:4" x14ac:dyDescent="0.2">
      <c r="A455" s="95">
        <v>2018</v>
      </c>
      <c r="B455" s="29" t="s">
        <v>334</v>
      </c>
      <c r="C455" s="234">
        <v>16584</v>
      </c>
      <c r="D455" s="236">
        <v>0</v>
      </c>
    </row>
    <row r="456" spans="1:4" x14ac:dyDescent="0.2">
      <c r="A456" s="95">
        <v>2018</v>
      </c>
      <c r="B456" s="29" t="s">
        <v>294</v>
      </c>
      <c r="C456" s="234">
        <v>2303345</v>
      </c>
      <c r="D456" s="235">
        <v>34814</v>
      </c>
    </row>
    <row r="457" spans="1:4" x14ac:dyDescent="0.2">
      <c r="A457" s="95">
        <v>2018</v>
      </c>
      <c r="B457" s="29" t="s">
        <v>295</v>
      </c>
      <c r="C457" s="234">
        <v>2081770</v>
      </c>
      <c r="D457" s="235">
        <v>21431776</v>
      </c>
    </row>
    <row r="458" spans="1:4" x14ac:dyDescent="0.2">
      <c r="A458" s="95">
        <v>2018</v>
      </c>
      <c r="B458" s="29" t="s">
        <v>335</v>
      </c>
      <c r="C458" s="234">
        <v>195484</v>
      </c>
      <c r="D458" s="236">
        <v>0</v>
      </c>
    </row>
    <row r="459" spans="1:4" x14ac:dyDescent="0.2">
      <c r="A459" s="95">
        <v>2018</v>
      </c>
      <c r="B459" s="29" t="s">
        <v>336</v>
      </c>
      <c r="C459" s="234">
        <v>540336</v>
      </c>
      <c r="D459" s="235">
        <v>540275</v>
      </c>
    </row>
    <row r="460" spans="1:4" x14ac:dyDescent="0.2">
      <c r="A460" s="95">
        <v>2018</v>
      </c>
      <c r="B460" s="29" t="s">
        <v>337</v>
      </c>
      <c r="C460" s="237">
        <v>0</v>
      </c>
      <c r="D460" s="235">
        <v>5880</v>
      </c>
    </row>
    <row r="461" spans="1:4" x14ac:dyDescent="0.2">
      <c r="A461" s="95">
        <v>2018</v>
      </c>
      <c r="B461" s="29" t="s">
        <v>296</v>
      </c>
      <c r="C461" s="234">
        <v>5864139</v>
      </c>
      <c r="D461" s="235">
        <v>73772</v>
      </c>
    </row>
    <row r="462" spans="1:4" x14ac:dyDescent="0.2">
      <c r="A462" s="95">
        <v>2018</v>
      </c>
      <c r="B462" s="29" t="s">
        <v>358</v>
      </c>
      <c r="C462" s="234">
        <v>3119</v>
      </c>
      <c r="D462" s="236">
        <v>0</v>
      </c>
    </row>
    <row r="463" spans="1:4" x14ac:dyDescent="0.2">
      <c r="A463" s="95">
        <v>2018</v>
      </c>
      <c r="B463" s="29" t="s">
        <v>297</v>
      </c>
      <c r="C463" s="234">
        <v>156722731</v>
      </c>
      <c r="D463" s="235">
        <v>6754227</v>
      </c>
    </row>
    <row r="464" spans="1:4" x14ac:dyDescent="0.2">
      <c r="A464" s="95">
        <v>2018</v>
      </c>
      <c r="B464" s="29" t="s">
        <v>298</v>
      </c>
      <c r="C464" s="234">
        <v>1629391</v>
      </c>
      <c r="D464" s="235">
        <v>1444371</v>
      </c>
    </row>
    <row r="465" spans="1:4" x14ac:dyDescent="0.2">
      <c r="A465" s="95">
        <v>2018</v>
      </c>
      <c r="B465" s="29" t="s">
        <v>299</v>
      </c>
      <c r="C465" s="234">
        <v>98968</v>
      </c>
      <c r="D465" s="235">
        <v>20611</v>
      </c>
    </row>
    <row r="466" spans="1:4" x14ac:dyDescent="0.2">
      <c r="A466" s="95">
        <v>2018</v>
      </c>
      <c r="B466" s="29" t="s">
        <v>300</v>
      </c>
      <c r="C466" s="234">
        <v>1193746</v>
      </c>
      <c r="D466" s="236">
        <v>0</v>
      </c>
    </row>
    <row r="467" spans="1:4" x14ac:dyDescent="0.2">
      <c r="A467" s="95">
        <v>2018</v>
      </c>
      <c r="B467" s="29" t="s">
        <v>301</v>
      </c>
      <c r="C467" s="234">
        <v>323756</v>
      </c>
      <c r="D467" s="235">
        <v>2979</v>
      </c>
    </row>
    <row r="468" spans="1:4" x14ac:dyDescent="0.2">
      <c r="A468" s="95">
        <v>2018</v>
      </c>
      <c r="B468" s="29" t="s">
        <v>338</v>
      </c>
      <c r="C468" s="234">
        <v>1754</v>
      </c>
      <c r="D468" s="236">
        <v>378</v>
      </c>
    </row>
    <row r="469" spans="1:4" x14ac:dyDescent="0.2">
      <c r="A469" s="95">
        <v>2018</v>
      </c>
      <c r="B469" s="29" t="s">
        <v>339</v>
      </c>
      <c r="C469" s="234">
        <v>3742</v>
      </c>
      <c r="D469" s="236">
        <v>149</v>
      </c>
    </row>
    <row r="470" spans="1:4" x14ac:dyDescent="0.2">
      <c r="A470" s="95">
        <v>2018</v>
      </c>
      <c r="B470" s="29" t="s">
        <v>303</v>
      </c>
      <c r="C470" s="234">
        <v>7524933</v>
      </c>
      <c r="D470" s="235">
        <v>1728</v>
      </c>
    </row>
    <row r="471" spans="1:4" x14ac:dyDescent="0.2">
      <c r="A471" s="95">
        <v>2018</v>
      </c>
      <c r="B471" s="29" t="s">
        <v>340</v>
      </c>
      <c r="C471" s="234">
        <v>35078</v>
      </c>
      <c r="D471" s="235">
        <v>129479</v>
      </c>
    </row>
    <row r="472" spans="1:4" x14ac:dyDescent="0.2">
      <c r="A472" s="95">
        <v>2018</v>
      </c>
      <c r="B472" s="29" t="s">
        <v>341</v>
      </c>
      <c r="C472" s="237">
        <v>0</v>
      </c>
      <c r="D472" s="235">
        <v>12094</v>
      </c>
    </row>
    <row r="473" spans="1:4" x14ac:dyDescent="0.2">
      <c r="A473" s="95">
        <v>2018</v>
      </c>
      <c r="B473" s="29" t="s">
        <v>342</v>
      </c>
      <c r="C473" s="237">
        <v>689</v>
      </c>
      <c r="D473" s="236">
        <v>145</v>
      </c>
    </row>
    <row r="474" spans="1:4" x14ac:dyDescent="0.2">
      <c r="A474" s="95">
        <v>2018</v>
      </c>
      <c r="B474" s="29" t="s">
        <v>343</v>
      </c>
      <c r="C474" s="237">
        <v>0</v>
      </c>
      <c r="D474" s="235">
        <v>12169</v>
      </c>
    </row>
    <row r="475" spans="1:4" x14ac:dyDescent="0.2">
      <c r="A475" s="95">
        <v>2018</v>
      </c>
      <c r="B475" s="29" t="s">
        <v>304</v>
      </c>
      <c r="C475" s="234">
        <v>59519</v>
      </c>
      <c r="D475" s="235">
        <v>41677</v>
      </c>
    </row>
    <row r="476" spans="1:4" x14ac:dyDescent="0.2">
      <c r="A476" s="95">
        <v>2018</v>
      </c>
      <c r="B476" s="29" t="s">
        <v>305</v>
      </c>
      <c r="C476" s="234">
        <v>7814806</v>
      </c>
      <c r="D476" s="235">
        <v>31033058</v>
      </c>
    </row>
    <row r="477" spans="1:4" x14ac:dyDescent="0.2">
      <c r="A477" s="95">
        <v>2018</v>
      </c>
      <c r="B477" s="29" t="s">
        <v>306</v>
      </c>
      <c r="C477" s="234">
        <v>52953093</v>
      </c>
      <c r="D477" s="235">
        <v>7128252</v>
      </c>
    </row>
    <row r="478" spans="1:4" x14ac:dyDescent="0.2">
      <c r="A478" s="95">
        <v>2018</v>
      </c>
      <c r="B478" s="29" t="s">
        <v>307</v>
      </c>
      <c r="C478" s="234">
        <v>112039596</v>
      </c>
      <c r="D478" s="235">
        <v>31799718</v>
      </c>
    </row>
    <row r="479" spans="1:4" x14ac:dyDescent="0.2">
      <c r="A479" s="95">
        <v>2018</v>
      </c>
      <c r="B479" s="29" t="s">
        <v>308</v>
      </c>
      <c r="C479" s="234">
        <v>236180901</v>
      </c>
      <c r="D479" s="235">
        <v>116664862</v>
      </c>
    </row>
    <row r="480" spans="1:4" x14ac:dyDescent="0.2">
      <c r="A480" s="95">
        <v>2018</v>
      </c>
      <c r="B480" s="29" t="s">
        <v>309</v>
      </c>
      <c r="C480" s="234">
        <v>454740174</v>
      </c>
      <c r="D480" s="235">
        <v>205070108</v>
      </c>
    </row>
    <row r="481" spans="1:4" x14ac:dyDescent="0.2">
      <c r="A481" s="95">
        <v>2018</v>
      </c>
      <c r="B481" s="29" t="s">
        <v>310</v>
      </c>
      <c r="C481" s="234">
        <v>283508540</v>
      </c>
      <c r="D481" s="235">
        <v>57509515</v>
      </c>
    </row>
    <row r="482" spans="1:4" x14ac:dyDescent="0.2">
      <c r="A482" s="95">
        <v>2018</v>
      </c>
      <c r="B482" s="29" t="s">
        <v>311</v>
      </c>
      <c r="C482" s="234">
        <v>156214425</v>
      </c>
      <c r="D482" s="235">
        <v>22429738</v>
      </c>
    </row>
    <row r="483" spans="1:4" x14ac:dyDescent="0.2">
      <c r="A483" s="95">
        <v>2018</v>
      </c>
      <c r="B483" s="29" t="s">
        <v>361</v>
      </c>
      <c r="C483" s="234">
        <v>1490051</v>
      </c>
      <c r="D483" s="235">
        <v>1384</v>
      </c>
    </row>
    <row r="484" spans="1:4" x14ac:dyDescent="0.2">
      <c r="A484" s="95">
        <v>2018</v>
      </c>
      <c r="B484" s="29" t="s">
        <v>312</v>
      </c>
      <c r="C484" s="234">
        <v>49627812</v>
      </c>
      <c r="D484" s="235">
        <v>63982432</v>
      </c>
    </row>
    <row r="485" spans="1:4" x14ac:dyDescent="0.2">
      <c r="A485" s="95">
        <v>2018</v>
      </c>
      <c r="B485" s="29" t="s">
        <v>313</v>
      </c>
      <c r="C485" s="234">
        <v>67353170</v>
      </c>
      <c r="D485" s="235">
        <v>130271195</v>
      </c>
    </row>
    <row r="486" spans="1:4" x14ac:dyDescent="0.2">
      <c r="A486" s="95">
        <v>2018</v>
      </c>
      <c r="B486" s="29" t="s">
        <v>362</v>
      </c>
      <c r="C486" s="234">
        <v>94177</v>
      </c>
      <c r="D486" s="236">
        <v>0</v>
      </c>
    </row>
    <row r="487" spans="1:4" x14ac:dyDescent="0.2">
      <c r="A487" s="95">
        <v>2018</v>
      </c>
      <c r="B487" s="29" t="s">
        <v>344</v>
      </c>
      <c r="C487" s="234">
        <v>3817794</v>
      </c>
      <c r="D487" s="235">
        <v>4151839</v>
      </c>
    </row>
    <row r="488" spans="1:4" x14ac:dyDescent="0.2">
      <c r="A488" s="95">
        <v>2018</v>
      </c>
      <c r="B488" s="29" t="s">
        <v>314</v>
      </c>
      <c r="C488" s="234">
        <v>215467680</v>
      </c>
      <c r="D488" s="235">
        <v>176277522</v>
      </c>
    </row>
    <row r="489" spans="1:4" x14ac:dyDescent="0.2">
      <c r="A489" s="95">
        <v>2018</v>
      </c>
      <c r="B489" s="29" t="s">
        <v>315</v>
      </c>
      <c r="C489" s="234">
        <v>206242952</v>
      </c>
      <c r="D489" s="235">
        <v>303980314</v>
      </c>
    </row>
    <row r="490" spans="1:4" x14ac:dyDescent="0.2">
      <c r="A490" s="95">
        <v>2018</v>
      </c>
      <c r="B490" s="29" t="s">
        <v>316</v>
      </c>
      <c r="C490" s="234">
        <v>8570597</v>
      </c>
      <c r="D490" s="235">
        <v>10553099</v>
      </c>
    </row>
    <row r="491" spans="1:4" x14ac:dyDescent="0.2">
      <c r="A491" s="95">
        <v>2018</v>
      </c>
      <c r="B491" s="29" t="s">
        <v>317</v>
      </c>
      <c r="C491" s="234">
        <v>264773002</v>
      </c>
      <c r="D491" s="235">
        <v>158076882</v>
      </c>
    </row>
    <row r="492" spans="1:4" x14ac:dyDescent="0.2">
      <c r="A492" s="95">
        <v>2018</v>
      </c>
      <c r="B492" s="29" t="s">
        <v>318</v>
      </c>
      <c r="C492" s="234">
        <v>1597406</v>
      </c>
      <c r="D492" s="235">
        <v>596602</v>
      </c>
    </row>
    <row r="493" spans="1:4" x14ac:dyDescent="0.2">
      <c r="A493" s="95">
        <v>2018</v>
      </c>
      <c r="B493" s="29" t="s">
        <v>319</v>
      </c>
      <c r="C493" s="234">
        <v>68395848</v>
      </c>
      <c r="D493" s="235">
        <v>32022067</v>
      </c>
    </row>
    <row r="494" spans="1:4" x14ac:dyDescent="0.2">
      <c r="A494" s="95">
        <v>2018</v>
      </c>
      <c r="B494" s="29" t="s">
        <v>320</v>
      </c>
      <c r="C494" s="234">
        <v>3128049</v>
      </c>
      <c r="D494" s="235">
        <v>1806783</v>
      </c>
    </row>
    <row r="495" spans="1:4" x14ac:dyDescent="0.2">
      <c r="A495" s="95">
        <v>2018</v>
      </c>
      <c r="B495" s="29" t="s">
        <v>321</v>
      </c>
      <c r="C495" s="237">
        <v>0</v>
      </c>
      <c r="D495" s="235">
        <v>11007382811</v>
      </c>
    </row>
    <row r="496" spans="1:4" x14ac:dyDescent="0.2">
      <c r="A496" s="95">
        <v>2017</v>
      </c>
      <c r="B496" s="29" t="s">
        <v>102</v>
      </c>
      <c r="C496" s="234">
        <v>6584199173</v>
      </c>
      <c r="D496" s="235">
        <v>8070896536</v>
      </c>
    </row>
    <row r="497" spans="1:4" x14ac:dyDescent="0.2">
      <c r="A497" s="95">
        <v>2017</v>
      </c>
      <c r="B497" s="29" t="s">
        <v>103</v>
      </c>
      <c r="C497" s="234">
        <v>3864485686</v>
      </c>
      <c r="D497" s="235">
        <v>3747619413</v>
      </c>
    </row>
    <row r="498" spans="1:4" x14ac:dyDescent="0.2">
      <c r="A498" s="95">
        <v>2017</v>
      </c>
      <c r="B498" s="29" t="s">
        <v>104</v>
      </c>
      <c r="C498" s="234">
        <v>15118909842</v>
      </c>
      <c r="D498" s="235">
        <v>21301869301</v>
      </c>
    </row>
    <row r="499" spans="1:4" x14ac:dyDescent="0.2">
      <c r="A499" s="95">
        <v>2017</v>
      </c>
      <c r="B499" s="29" t="s">
        <v>105</v>
      </c>
      <c r="C499" s="234">
        <v>8473470854</v>
      </c>
      <c r="D499" s="235">
        <v>11304715132</v>
      </c>
    </row>
    <row r="500" spans="1:4" x14ac:dyDescent="0.2">
      <c r="A500" s="95">
        <v>2017</v>
      </c>
      <c r="B500" s="29" t="s">
        <v>106</v>
      </c>
      <c r="C500" s="234">
        <v>9603188772</v>
      </c>
      <c r="D500" s="235">
        <v>6548620390</v>
      </c>
    </row>
    <row r="501" spans="1:4" x14ac:dyDescent="0.2">
      <c r="A501" s="95">
        <v>2017</v>
      </c>
      <c r="B501" s="29" t="s">
        <v>107</v>
      </c>
      <c r="C501" s="234">
        <v>527038895</v>
      </c>
      <c r="D501" s="235">
        <v>970306947</v>
      </c>
    </row>
    <row r="502" spans="1:4" x14ac:dyDescent="0.2">
      <c r="A502" s="95">
        <v>2017</v>
      </c>
      <c r="B502" s="29" t="s">
        <v>108</v>
      </c>
      <c r="C502" s="234">
        <v>1011464165</v>
      </c>
      <c r="D502" s="235">
        <v>808426120</v>
      </c>
    </row>
    <row r="503" spans="1:4" x14ac:dyDescent="0.2">
      <c r="A503" s="95">
        <v>2017</v>
      </c>
      <c r="B503" s="29" t="s">
        <v>109</v>
      </c>
      <c r="C503" s="234">
        <v>1662638490</v>
      </c>
      <c r="D503" s="235">
        <v>1833068237</v>
      </c>
    </row>
    <row r="504" spans="1:4" x14ac:dyDescent="0.2">
      <c r="A504" s="95">
        <v>2017</v>
      </c>
      <c r="B504" s="29" t="s">
        <v>110</v>
      </c>
      <c r="C504" s="234">
        <v>811176484</v>
      </c>
      <c r="D504" s="235">
        <v>684343967</v>
      </c>
    </row>
    <row r="505" spans="1:4" x14ac:dyDescent="0.2">
      <c r="A505" s="95">
        <v>2017</v>
      </c>
      <c r="B505" s="29" t="s">
        <v>111</v>
      </c>
      <c r="C505" s="234">
        <v>6302134822</v>
      </c>
      <c r="D505" s="235">
        <v>6372911280</v>
      </c>
    </row>
    <row r="506" spans="1:4" x14ac:dyDescent="0.2">
      <c r="A506" s="95">
        <v>2017</v>
      </c>
      <c r="B506" s="29" t="s">
        <v>112</v>
      </c>
      <c r="C506" s="234">
        <v>3151422142</v>
      </c>
      <c r="D506" s="235">
        <v>3728941456</v>
      </c>
    </row>
    <row r="507" spans="1:4" x14ac:dyDescent="0.2">
      <c r="A507" s="95">
        <v>2017</v>
      </c>
      <c r="B507" s="29" t="s">
        <v>113</v>
      </c>
      <c r="C507" s="234">
        <v>35727985</v>
      </c>
      <c r="D507" s="235">
        <v>124388042</v>
      </c>
    </row>
    <row r="508" spans="1:4" x14ac:dyDescent="0.2">
      <c r="A508" s="95">
        <v>2017</v>
      </c>
      <c r="B508" s="29" t="s">
        <v>114</v>
      </c>
      <c r="C508" s="234">
        <v>199721944</v>
      </c>
      <c r="D508" s="235">
        <v>32230366</v>
      </c>
    </row>
    <row r="509" spans="1:4" x14ac:dyDescent="0.2">
      <c r="A509" s="95">
        <v>2017</v>
      </c>
      <c r="B509" s="29" t="s">
        <v>115</v>
      </c>
      <c r="C509" s="234">
        <v>546713123</v>
      </c>
      <c r="D509" s="235">
        <v>840345532</v>
      </c>
    </row>
    <row r="510" spans="1:4" x14ac:dyDescent="0.2">
      <c r="A510" s="95">
        <v>2017</v>
      </c>
      <c r="B510" s="29" t="s">
        <v>116</v>
      </c>
      <c r="C510" s="234">
        <v>1414291545</v>
      </c>
      <c r="D510" s="235">
        <v>1776954679</v>
      </c>
    </row>
    <row r="511" spans="1:4" x14ac:dyDescent="0.2">
      <c r="A511" s="95">
        <v>2017</v>
      </c>
      <c r="B511" s="29" t="s">
        <v>117</v>
      </c>
      <c r="C511" s="234">
        <v>297217985</v>
      </c>
      <c r="D511" s="235">
        <v>938899632</v>
      </c>
    </row>
    <row r="512" spans="1:4" x14ac:dyDescent="0.2">
      <c r="A512" s="95">
        <v>2017</v>
      </c>
      <c r="B512" s="29" t="s">
        <v>118</v>
      </c>
      <c r="C512" s="234">
        <v>4056998</v>
      </c>
      <c r="D512" s="235">
        <v>3621091</v>
      </c>
    </row>
    <row r="513" spans="1:4" x14ac:dyDescent="0.2">
      <c r="A513" s="95">
        <v>2017</v>
      </c>
      <c r="B513" s="29" t="s">
        <v>119</v>
      </c>
      <c r="C513" s="234">
        <v>1113743359</v>
      </c>
      <c r="D513" s="235">
        <v>1472590809</v>
      </c>
    </row>
    <row r="514" spans="1:4" x14ac:dyDescent="0.2">
      <c r="A514" s="95">
        <v>2017</v>
      </c>
      <c r="B514" s="29" t="s">
        <v>120</v>
      </c>
      <c r="C514" s="234">
        <v>887766119</v>
      </c>
      <c r="D514" s="235">
        <v>6899988422</v>
      </c>
    </row>
    <row r="515" spans="1:4" x14ac:dyDescent="0.2">
      <c r="A515" s="95">
        <v>2017</v>
      </c>
      <c r="B515" s="29" t="s">
        <v>121</v>
      </c>
      <c r="C515" s="234">
        <v>264740</v>
      </c>
      <c r="D515" s="235">
        <v>134403</v>
      </c>
    </row>
    <row r="516" spans="1:4" x14ac:dyDescent="0.2">
      <c r="A516" s="95">
        <v>2017</v>
      </c>
      <c r="B516" s="29" t="s">
        <v>122</v>
      </c>
      <c r="C516" s="234">
        <v>268903</v>
      </c>
      <c r="D516" s="235">
        <v>81646</v>
      </c>
    </row>
    <row r="517" spans="1:4" x14ac:dyDescent="0.2">
      <c r="A517" s="95">
        <v>2017</v>
      </c>
      <c r="B517" s="29" t="s">
        <v>123</v>
      </c>
      <c r="C517" s="234">
        <v>142988423</v>
      </c>
      <c r="D517" s="235">
        <v>22473</v>
      </c>
    </row>
    <row r="518" spans="1:4" x14ac:dyDescent="0.2">
      <c r="A518" s="95">
        <v>2017</v>
      </c>
      <c r="B518" s="29" t="s">
        <v>322</v>
      </c>
      <c r="C518" s="237">
        <v>0</v>
      </c>
      <c r="D518" s="236">
        <v>258</v>
      </c>
    </row>
    <row r="519" spans="1:4" x14ac:dyDescent="0.2">
      <c r="A519" s="95">
        <v>2017</v>
      </c>
      <c r="B519" s="29" t="s">
        <v>124</v>
      </c>
      <c r="C519" s="234">
        <v>539956646</v>
      </c>
      <c r="D519" s="235">
        <v>52203428</v>
      </c>
    </row>
    <row r="520" spans="1:4" x14ac:dyDescent="0.2">
      <c r="A520" s="95">
        <v>2017</v>
      </c>
      <c r="B520" s="29" t="s">
        <v>125</v>
      </c>
      <c r="C520" s="234">
        <v>157771</v>
      </c>
      <c r="D520" s="235">
        <v>1338855</v>
      </c>
    </row>
    <row r="521" spans="1:4" x14ac:dyDescent="0.2">
      <c r="A521" s="95">
        <v>2017</v>
      </c>
      <c r="B521" s="29" t="s">
        <v>126</v>
      </c>
      <c r="C521" s="234">
        <v>105823999</v>
      </c>
      <c r="D521" s="235">
        <v>300079968</v>
      </c>
    </row>
    <row r="522" spans="1:4" x14ac:dyDescent="0.2">
      <c r="A522" s="95">
        <v>2017</v>
      </c>
      <c r="B522" s="29" t="s">
        <v>127</v>
      </c>
      <c r="C522" s="234">
        <v>127385193</v>
      </c>
      <c r="D522" s="235">
        <v>141081008</v>
      </c>
    </row>
    <row r="523" spans="1:4" x14ac:dyDescent="0.2">
      <c r="A523" s="95">
        <v>2017</v>
      </c>
      <c r="B523" s="29" t="s">
        <v>128</v>
      </c>
      <c r="C523" s="234">
        <v>301632512</v>
      </c>
      <c r="D523" s="235">
        <v>492910282</v>
      </c>
    </row>
    <row r="524" spans="1:4" x14ac:dyDescent="0.2">
      <c r="A524" s="95">
        <v>2017</v>
      </c>
      <c r="B524" s="29" t="s">
        <v>129</v>
      </c>
      <c r="C524" s="234">
        <v>3070757801</v>
      </c>
      <c r="D524" s="235">
        <v>3445905872</v>
      </c>
    </row>
    <row r="525" spans="1:4" x14ac:dyDescent="0.2">
      <c r="A525" s="95">
        <v>2017</v>
      </c>
      <c r="B525" s="29" t="s">
        <v>130</v>
      </c>
      <c r="C525" s="234">
        <v>907616316</v>
      </c>
      <c r="D525" s="235">
        <v>2828106961</v>
      </c>
    </row>
    <row r="526" spans="1:4" x14ac:dyDescent="0.2">
      <c r="A526" s="95">
        <v>2017</v>
      </c>
      <c r="B526" s="29" t="s">
        <v>131</v>
      </c>
      <c r="C526" s="234">
        <v>387191374</v>
      </c>
      <c r="D526" s="235">
        <v>895136089</v>
      </c>
    </row>
    <row r="527" spans="1:4" x14ac:dyDescent="0.2">
      <c r="A527" s="95">
        <v>2017</v>
      </c>
      <c r="B527" s="29" t="s">
        <v>132</v>
      </c>
      <c r="C527" s="234">
        <v>1080256564</v>
      </c>
      <c r="D527" s="235">
        <v>1513474083</v>
      </c>
    </row>
    <row r="528" spans="1:4" x14ac:dyDescent="0.2">
      <c r="A528" s="95">
        <v>2017</v>
      </c>
      <c r="B528" s="29" t="s">
        <v>133</v>
      </c>
      <c r="C528" s="234">
        <v>3139187673</v>
      </c>
      <c r="D528" s="235">
        <v>2480195988</v>
      </c>
    </row>
    <row r="529" spans="1:4" x14ac:dyDescent="0.2">
      <c r="A529" s="95">
        <v>2017</v>
      </c>
      <c r="B529" s="29" t="s">
        <v>134</v>
      </c>
      <c r="C529" s="234">
        <v>2803182333</v>
      </c>
      <c r="D529" s="235">
        <v>2773126951</v>
      </c>
    </row>
    <row r="530" spans="1:4" x14ac:dyDescent="0.2">
      <c r="A530" s="95">
        <v>2017</v>
      </c>
      <c r="B530" s="29" t="s">
        <v>135</v>
      </c>
      <c r="C530" s="234">
        <v>387115810</v>
      </c>
      <c r="D530" s="235">
        <v>24166017</v>
      </c>
    </row>
    <row r="531" spans="1:4" x14ac:dyDescent="0.2">
      <c r="A531" s="95">
        <v>2017</v>
      </c>
      <c r="B531" s="29" t="s">
        <v>136</v>
      </c>
      <c r="C531" s="234">
        <v>1340709479</v>
      </c>
      <c r="D531" s="235">
        <v>2817132553</v>
      </c>
    </row>
    <row r="532" spans="1:4" x14ac:dyDescent="0.2">
      <c r="A532" s="95">
        <v>2017</v>
      </c>
      <c r="B532" s="29" t="s">
        <v>137</v>
      </c>
      <c r="C532" s="234">
        <v>422011400</v>
      </c>
      <c r="D532" s="235">
        <v>182969357</v>
      </c>
    </row>
    <row r="533" spans="1:4" x14ac:dyDescent="0.2">
      <c r="A533" s="95">
        <v>2017</v>
      </c>
      <c r="B533" s="29" t="s">
        <v>138</v>
      </c>
      <c r="C533" s="234">
        <v>284648734</v>
      </c>
      <c r="D533" s="235">
        <v>180558774</v>
      </c>
    </row>
    <row r="534" spans="1:4" x14ac:dyDescent="0.2">
      <c r="A534" s="95">
        <v>2017</v>
      </c>
      <c r="B534" s="29" t="s">
        <v>139</v>
      </c>
      <c r="C534" s="234">
        <v>2734315893</v>
      </c>
      <c r="D534" s="235">
        <v>19514093954</v>
      </c>
    </row>
    <row r="535" spans="1:4" x14ac:dyDescent="0.2">
      <c r="A535" s="95">
        <v>2017</v>
      </c>
      <c r="B535" s="29" t="s">
        <v>140</v>
      </c>
      <c r="C535" s="234">
        <v>1208645416</v>
      </c>
      <c r="D535" s="235">
        <v>215276241</v>
      </c>
    </row>
    <row r="536" spans="1:4" x14ac:dyDescent="0.2">
      <c r="A536" s="95">
        <v>2017</v>
      </c>
      <c r="B536" s="29" t="s">
        <v>141</v>
      </c>
      <c r="C536" s="234">
        <v>12578</v>
      </c>
      <c r="D536" s="235">
        <v>2144919</v>
      </c>
    </row>
    <row r="537" spans="1:4" x14ac:dyDescent="0.2">
      <c r="A537" s="95">
        <v>2017</v>
      </c>
      <c r="B537" s="29" t="s">
        <v>142</v>
      </c>
      <c r="C537" s="234">
        <v>1356999400</v>
      </c>
      <c r="D537" s="235">
        <v>350869670</v>
      </c>
    </row>
    <row r="538" spans="1:4" x14ac:dyDescent="0.2">
      <c r="A538" s="95">
        <v>2017</v>
      </c>
      <c r="B538" s="29" t="s">
        <v>143</v>
      </c>
      <c r="C538" s="234">
        <v>746244349</v>
      </c>
      <c r="D538" s="235">
        <v>1463158342</v>
      </c>
    </row>
    <row r="539" spans="1:4" x14ac:dyDescent="0.2">
      <c r="A539" s="95">
        <v>2017</v>
      </c>
      <c r="B539" s="29" t="s">
        <v>144</v>
      </c>
      <c r="C539" s="234">
        <v>1037979611</v>
      </c>
      <c r="D539" s="235">
        <v>403552772</v>
      </c>
    </row>
    <row r="540" spans="1:4" x14ac:dyDescent="0.2">
      <c r="A540" s="95">
        <v>2017</v>
      </c>
      <c r="B540" s="29" t="s">
        <v>145</v>
      </c>
      <c r="C540" s="234">
        <v>680104359</v>
      </c>
      <c r="D540" s="235">
        <v>823274751</v>
      </c>
    </row>
    <row r="541" spans="1:4" x14ac:dyDescent="0.2">
      <c r="A541" s="95">
        <v>2017</v>
      </c>
      <c r="B541" s="29" t="s">
        <v>146</v>
      </c>
      <c r="C541" s="234">
        <v>155862790</v>
      </c>
      <c r="D541" s="235">
        <v>197767184</v>
      </c>
    </row>
    <row r="542" spans="1:4" x14ac:dyDescent="0.2">
      <c r="A542" s="95">
        <v>2017</v>
      </c>
      <c r="B542" s="29" t="s">
        <v>147</v>
      </c>
      <c r="C542" s="234">
        <v>343599840</v>
      </c>
      <c r="D542" s="235">
        <v>143794003</v>
      </c>
    </row>
    <row r="543" spans="1:4" x14ac:dyDescent="0.2">
      <c r="A543" s="95">
        <v>2017</v>
      </c>
      <c r="B543" s="29" t="s">
        <v>148</v>
      </c>
      <c r="C543" s="234">
        <v>1158253123</v>
      </c>
      <c r="D543" s="235">
        <v>381446932</v>
      </c>
    </row>
    <row r="544" spans="1:4" x14ac:dyDescent="0.2">
      <c r="A544" s="95">
        <v>2017</v>
      </c>
      <c r="B544" s="29" t="s">
        <v>149</v>
      </c>
      <c r="C544" s="234">
        <v>313830377</v>
      </c>
      <c r="D544" s="235">
        <v>216867180</v>
      </c>
    </row>
    <row r="545" spans="1:4" x14ac:dyDescent="0.2">
      <c r="A545" s="95">
        <v>2017</v>
      </c>
      <c r="B545" s="29" t="s">
        <v>150</v>
      </c>
      <c r="C545" s="234">
        <v>348617796</v>
      </c>
      <c r="D545" s="235">
        <v>268974398</v>
      </c>
    </row>
    <row r="546" spans="1:4" x14ac:dyDescent="0.2">
      <c r="A546" s="95">
        <v>2017</v>
      </c>
      <c r="B546" s="29" t="s">
        <v>151</v>
      </c>
      <c r="C546" s="234">
        <v>270363047</v>
      </c>
      <c r="D546" s="235">
        <v>8506853</v>
      </c>
    </row>
    <row r="547" spans="1:4" x14ac:dyDescent="0.2">
      <c r="A547" s="95">
        <v>2017</v>
      </c>
      <c r="B547" s="29" t="s">
        <v>152</v>
      </c>
      <c r="C547" s="234">
        <v>360253184</v>
      </c>
      <c r="D547" s="235">
        <v>101146965</v>
      </c>
    </row>
    <row r="548" spans="1:4" x14ac:dyDescent="0.2">
      <c r="A548" s="95">
        <v>2017</v>
      </c>
      <c r="B548" s="29" t="s">
        <v>153</v>
      </c>
      <c r="C548" s="234">
        <v>60086708</v>
      </c>
      <c r="D548" s="235">
        <v>24080953</v>
      </c>
    </row>
    <row r="549" spans="1:4" x14ac:dyDescent="0.2">
      <c r="A549" s="95">
        <v>2017</v>
      </c>
      <c r="B549" s="29" t="s">
        <v>154</v>
      </c>
      <c r="C549" s="234">
        <v>717489474</v>
      </c>
      <c r="D549" s="235">
        <v>414375156</v>
      </c>
    </row>
    <row r="550" spans="1:4" x14ac:dyDescent="0.2">
      <c r="A550" s="95">
        <v>2017</v>
      </c>
      <c r="B550" s="29" t="s">
        <v>155</v>
      </c>
      <c r="C550" s="234">
        <v>1657717765</v>
      </c>
      <c r="D550" s="235">
        <v>924061683</v>
      </c>
    </row>
    <row r="551" spans="1:4" x14ac:dyDescent="0.2">
      <c r="A551" s="95">
        <v>2017</v>
      </c>
      <c r="B551" s="29" t="s">
        <v>156</v>
      </c>
      <c r="C551" s="234">
        <v>1712901470</v>
      </c>
      <c r="D551" s="235">
        <v>766803400</v>
      </c>
    </row>
    <row r="552" spans="1:4" x14ac:dyDescent="0.2">
      <c r="A552" s="95">
        <v>2017</v>
      </c>
      <c r="B552" s="29" t="s">
        <v>157</v>
      </c>
      <c r="C552" s="234">
        <v>912702766</v>
      </c>
      <c r="D552" s="235">
        <v>206465898</v>
      </c>
    </row>
    <row r="553" spans="1:4" x14ac:dyDescent="0.2">
      <c r="A553" s="95">
        <v>2017</v>
      </c>
      <c r="B553" s="29" t="s">
        <v>158</v>
      </c>
      <c r="C553" s="234">
        <v>880729072</v>
      </c>
      <c r="D553" s="235">
        <v>247965471</v>
      </c>
    </row>
    <row r="554" spans="1:4" x14ac:dyDescent="0.2">
      <c r="A554" s="95">
        <v>2017</v>
      </c>
      <c r="B554" s="29" t="s">
        <v>159</v>
      </c>
      <c r="C554" s="234">
        <v>2360734145</v>
      </c>
      <c r="D554" s="235">
        <v>1997503294</v>
      </c>
    </row>
    <row r="555" spans="1:4" x14ac:dyDescent="0.2">
      <c r="A555" s="95">
        <v>2017</v>
      </c>
      <c r="B555" s="29" t="s">
        <v>160</v>
      </c>
      <c r="C555" s="234">
        <v>395156473</v>
      </c>
      <c r="D555" s="235">
        <v>86166589</v>
      </c>
    </row>
    <row r="556" spans="1:4" x14ac:dyDescent="0.2">
      <c r="A556" s="95">
        <v>2017</v>
      </c>
      <c r="B556" s="29" t="s">
        <v>161</v>
      </c>
      <c r="C556" s="234">
        <v>2542068</v>
      </c>
      <c r="D556" s="235">
        <v>154101</v>
      </c>
    </row>
    <row r="557" spans="1:4" x14ac:dyDescent="0.2">
      <c r="A557" s="95">
        <v>2017</v>
      </c>
      <c r="B557" s="29" t="s">
        <v>162</v>
      </c>
      <c r="C557" s="234">
        <v>86735602</v>
      </c>
      <c r="D557" s="235">
        <v>45110551</v>
      </c>
    </row>
    <row r="558" spans="1:4" x14ac:dyDescent="0.2">
      <c r="A558" s="95">
        <v>2017</v>
      </c>
      <c r="B558" s="29" t="s">
        <v>163</v>
      </c>
      <c r="C558" s="234">
        <v>52203802</v>
      </c>
      <c r="D558" s="235">
        <v>29940908</v>
      </c>
    </row>
    <row r="559" spans="1:4" x14ac:dyDescent="0.2">
      <c r="A559" s="95">
        <v>2017</v>
      </c>
      <c r="B559" s="29" t="s">
        <v>164</v>
      </c>
      <c r="C559" s="234">
        <v>27260786</v>
      </c>
      <c r="D559" s="235">
        <v>63613627</v>
      </c>
    </row>
    <row r="560" spans="1:4" x14ac:dyDescent="0.2">
      <c r="A560" s="95">
        <v>2017</v>
      </c>
      <c r="B560" s="29" t="s">
        <v>165</v>
      </c>
      <c r="C560" s="234">
        <v>38161513</v>
      </c>
      <c r="D560" s="235">
        <v>868885</v>
      </c>
    </row>
    <row r="561" spans="1:4" x14ac:dyDescent="0.2">
      <c r="A561" s="95">
        <v>2017</v>
      </c>
      <c r="B561" s="29" t="s">
        <v>166</v>
      </c>
      <c r="C561" s="234">
        <v>17734185</v>
      </c>
      <c r="D561" s="235">
        <v>27341672</v>
      </c>
    </row>
    <row r="562" spans="1:4" x14ac:dyDescent="0.2">
      <c r="A562" s="95">
        <v>2017</v>
      </c>
      <c r="B562" s="29" t="s">
        <v>167</v>
      </c>
      <c r="C562" s="234">
        <v>4237049</v>
      </c>
      <c r="D562" s="235">
        <v>1052874</v>
      </c>
    </row>
    <row r="563" spans="1:4" x14ac:dyDescent="0.2">
      <c r="A563" s="95">
        <v>2017</v>
      </c>
      <c r="B563" s="29" t="s">
        <v>168</v>
      </c>
      <c r="C563" s="234">
        <v>243641280</v>
      </c>
      <c r="D563" s="235">
        <v>4945675</v>
      </c>
    </row>
    <row r="564" spans="1:4" x14ac:dyDescent="0.2">
      <c r="A564" s="95">
        <v>2017</v>
      </c>
      <c r="B564" s="29" t="s">
        <v>169</v>
      </c>
      <c r="C564" s="234">
        <v>38399080</v>
      </c>
      <c r="D564" s="235">
        <v>2776</v>
      </c>
    </row>
    <row r="565" spans="1:4" x14ac:dyDescent="0.2">
      <c r="A565" s="95">
        <v>2017</v>
      </c>
      <c r="B565" s="29" t="s">
        <v>170</v>
      </c>
      <c r="C565" s="234">
        <v>3829328</v>
      </c>
      <c r="D565" s="235">
        <v>897295</v>
      </c>
    </row>
    <row r="566" spans="1:4" x14ac:dyDescent="0.2">
      <c r="A566" s="95">
        <v>2017</v>
      </c>
      <c r="B566" s="29" t="s">
        <v>171</v>
      </c>
      <c r="C566" s="234">
        <v>95757961</v>
      </c>
      <c r="D566" s="235">
        <v>18109011</v>
      </c>
    </row>
    <row r="567" spans="1:4" x14ac:dyDescent="0.2">
      <c r="A567" s="95">
        <v>2017</v>
      </c>
      <c r="B567" s="29" t="s">
        <v>172</v>
      </c>
      <c r="C567" s="234">
        <v>50580987</v>
      </c>
      <c r="D567" s="235">
        <v>938301</v>
      </c>
    </row>
    <row r="568" spans="1:4" x14ac:dyDescent="0.2">
      <c r="A568" s="95">
        <v>2017</v>
      </c>
      <c r="B568" s="29" t="s">
        <v>173</v>
      </c>
      <c r="C568" s="234">
        <v>118615806</v>
      </c>
      <c r="D568" s="235">
        <v>8659780</v>
      </c>
    </row>
    <row r="569" spans="1:4" x14ac:dyDescent="0.2">
      <c r="A569" s="95">
        <v>2017</v>
      </c>
      <c r="B569" s="29" t="s">
        <v>174</v>
      </c>
      <c r="C569" s="234">
        <v>142408934</v>
      </c>
      <c r="D569" s="235">
        <v>300760373</v>
      </c>
    </row>
    <row r="570" spans="1:4" x14ac:dyDescent="0.2">
      <c r="A570" s="95">
        <v>2017</v>
      </c>
      <c r="B570" s="29" t="s">
        <v>175</v>
      </c>
      <c r="C570" s="234">
        <v>224551445</v>
      </c>
      <c r="D570" s="235">
        <v>128019025</v>
      </c>
    </row>
    <row r="571" spans="1:4" x14ac:dyDescent="0.2">
      <c r="A571" s="95">
        <v>2017</v>
      </c>
      <c r="B571" s="29" t="s">
        <v>176</v>
      </c>
      <c r="C571" s="234">
        <v>58935144</v>
      </c>
      <c r="D571" s="235">
        <v>12055061</v>
      </c>
    </row>
    <row r="572" spans="1:4" x14ac:dyDescent="0.2">
      <c r="A572" s="95">
        <v>2017</v>
      </c>
      <c r="B572" s="29" t="s">
        <v>177</v>
      </c>
      <c r="C572" s="234">
        <v>92898509</v>
      </c>
      <c r="D572" s="235">
        <v>22408667</v>
      </c>
    </row>
    <row r="573" spans="1:4" x14ac:dyDescent="0.2">
      <c r="A573" s="95">
        <v>2017</v>
      </c>
      <c r="B573" s="29" t="s">
        <v>178</v>
      </c>
      <c r="C573" s="234">
        <v>335424326</v>
      </c>
      <c r="D573" s="235">
        <v>156285879</v>
      </c>
    </row>
    <row r="574" spans="1:4" x14ac:dyDescent="0.2">
      <c r="A574" s="95">
        <v>2017</v>
      </c>
      <c r="B574" s="29" t="s">
        <v>179</v>
      </c>
      <c r="C574" s="234">
        <v>97964816</v>
      </c>
      <c r="D574" s="235">
        <v>53863956</v>
      </c>
    </row>
    <row r="575" spans="1:4" x14ac:dyDescent="0.2">
      <c r="A575" s="95">
        <v>2017</v>
      </c>
      <c r="B575" s="29" t="s">
        <v>180</v>
      </c>
      <c r="C575" s="234">
        <v>1742703</v>
      </c>
      <c r="D575" s="235">
        <v>918841</v>
      </c>
    </row>
    <row r="576" spans="1:4" x14ac:dyDescent="0.2">
      <c r="A576" s="95">
        <v>2017</v>
      </c>
      <c r="B576" s="29" t="s">
        <v>181</v>
      </c>
      <c r="C576" s="234">
        <v>21582891</v>
      </c>
      <c r="D576" s="235">
        <v>25119</v>
      </c>
    </row>
    <row r="577" spans="1:4" x14ac:dyDescent="0.2">
      <c r="A577" s="95">
        <v>2017</v>
      </c>
      <c r="B577" s="29" t="s">
        <v>182</v>
      </c>
      <c r="C577" s="234">
        <v>1010238</v>
      </c>
      <c r="D577" s="236">
        <v>0</v>
      </c>
    </row>
    <row r="578" spans="1:4" x14ac:dyDescent="0.2">
      <c r="A578" s="95">
        <v>2017</v>
      </c>
      <c r="B578" s="29" t="s">
        <v>183</v>
      </c>
      <c r="C578" s="234">
        <v>40184321</v>
      </c>
      <c r="D578" s="235">
        <v>3446810</v>
      </c>
    </row>
    <row r="579" spans="1:4" x14ac:dyDescent="0.2">
      <c r="A579" s="95">
        <v>2017</v>
      </c>
      <c r="B579" s="29" t="s">
        <v>184</v>
      </c>
      <c r="C579" s="234">
        <v>57399647</v>
      </c>
      <c r="D579" s="235">
        <v>8444428</v>
      </c>
    </row>
    <row r="580" spans="1:4" x14ac:dyDescent="0.2">
      <c r="A580" s="95">
        <v>2017</v>
      </c>
      <c r="B580" s="29" t="s">
        <v>185</v>
      </c>
      <c r="C580" s="234">
        <v>27069794</v>
      </c>
      <c r="D580" s="235">
        <v>9388992</v>
      </c>
    </row>
    <row r="581" spans="1:4" x14ac:dyDescent="0.2">
      <c r="A581" s="95">
        <v>2017</v>
      </c>
      <c r="B581" s="29" t="s">
        <v>186</v>
      </c>
      <c r="C581" s="234">
        <v>42592032</v>
      </c>
      <c r="D581" s="235">
        <v>122736</v>
      </c>
    </row>
    <row r="582" spans="1:4" x14ac:dyDescent="0.2">
      <c r="A582" s="95">
        <v>2017</v>
      </c>
      <c r="B582" s="29" t="s">
        <v>187</v>
      </c>
      <c r="C582" s="234">
        <v>1973175</v>
      </c>
      <c r="D582" s="235">
        <v>102302</v>
      </c>
    </row>
    <row r="583" spans="1:4" x14ac:dyDescent="0.2">
      <c r="A583" s="95">
        <v>2017</v>
      </c>
      <c r="B583" s="29" t="s">
        <v>323</v>
      </c>
      <c r="C583" s="237">
        <v>0</v>
      </c>
      <c r="D583" s="236">
        <v>456</v>
      </c>
    </row>
    <row r="584" spans="1:4" x14ac:dyDescent="0.2">
      <c r="A584" s="95">
        <v>2017</v>
      </c>
      <c r="B584" s="29" t="s">
        <v>188</v>
      </c>
      <c r="C584" s="234">
        <v>186473093</v>
      </c>
      <c r="D584" s="235">
        <v>1364114</v>
      </c>
    </row>
    <row r="585" spans="1:4" x14ac:dyDescent="0.2">
      <c r="A585" s="95">
        <v>2017</v>
      </c>
      <c r="B585" s="29" t="s">
        <v>189</v>
      </c>
      <c r="C585" s="234">
        <v>338513538</v>
      </c>
      <c r="D585" s="235">
        <v>31526686</v>
      </c>
    </row>
    <row r="586" spans="1:4" x14ac:dyDescent="0.2">
      <c r="A586" s="95">
        <v>2017</v>
      </c>
      <c r="B586" s="29" t="s">
        <v>190</v>
      </c>
      <c r="C586" s="234">
        <v>13649098</v>
      </c>
      <c r="D586" s="236">
        <v>0</v>
      </c>
    </row>
    <row r="587" spans="1:4" x14ac:dyDescent="0.2">
      <c r="A587" s="95">
        <v>2017</v>
      </c>
      <c r="B587" s="29" t="s">
        <v>191</v>
      </c>
      <c r="C587" s="234">
        <v>102506384</v>
      </c>
      <c r="D587" s="235">
        <v>405984</v>
      </c>
    </row>
    <row r="588" spans="1:4" x14ac:dyDescent="0.2">
      <c r="A588" s="95">
        <v>2017</v>
      </c>
      <c r="B588" s="29" t="s">
        <v>192</v>
      </c>
      <c r="C588" s="234">
        <v>142945971</v>
      </c>
      <c r="D588" s="235">
        <v>1030152</v>
      </c>
    </row>
    <row r="589" spans="1:4" x14ac:dyDescent="0.2">
      <c r="A589" s="95">
        <v>2017</v>
      </c>
      <c r="B589" s="29" t="s">
        <v>193</v>
      </c>
      <c r="C589" s="234">
        <v>152255578</v>
      </c>
      <c r="D589" s="235">
        <v>17114028</v>
      </c>
    </row>
    <row r="590" spans="1:4" x14ac:dyDescent="0.2">
      <c r="A590" s="95">
        <v>2017</v>
      </c>
      <c r="B590" s="29" t="s">
        <v>194</v>
      </c>
      <c r="C590" s="234">
        <v>23696472</v>
      </c>
      <c r="D590" s="235">
        <v>8568947</v>
      </c>
    </row>
    <row r="591" spans="1:4" x14ac:dyDescent="0.2">
      <c r="A591" s="95">
        <v>2017</v>
      </c>
      <c r="B591" s="29" t="s">
        <v>195</v>
      </c>
      <c r="C591" s="234">
        <v>115827621</v>
      </c>
      <c r="D591" s="235">
        <v>48737087</v>
      </c>
    </row>
    <row r="592" spans="1:4" x14ac:dyDescent="0.2">
      <c r="A592" s="95">
        <v>2017</v>
      </c>
      <c r="B592" s="29" t="s">
        <v>196</v>
      </c>
      <c r="C592" s="234">
        <v>6852570</v>
      </c>
      <c r="D592" s="235">
        <v>13941567</v>
      </c>
    </row>
    <row r="593" spans="1:4" x14ac:dyDescent="0.2">
      <c r="A593" s="95">
        <v>2017</v>
      </c>
      <c r="B593" s="29" t="s">
        <v>324</v>
      </c>
      <c r="C593" s="234">
        <v>276241</v>
      </c>
      <c r="D593" s="235">
        <v>3501</v>
      </c>
    </row>
    <row r="594" spans="1:4" x14ac:dyDescent="0.2">
      <c r="A594" s="95">
        <v>2017</v>
      </c>
      <c r="B594" s="29" t="s">
        <v>197</v>
      </c>
      <c r="C594" s="234">
        <v>25353014</v>
      </c>
      <c r="D594" s="235">
        <v>136779273</v>
      </c>
    </row>
    <row r="595" spans="1:4" x14ac:dyDescent="0.2">
      <c r="A595" s="95">
        <v>2017</v>
      </c>
      <c r="B595" s="29" t="s">
        <v>198</v>
      </c>
      <c r="C595" s="234">
        <v>73244713</v>
      </c>
      <c r="D595" s="235">
        <v>5109262</v>
      </c>
    </row>
    <row r="596" spans="1:4" x14ac:dyDescent="0.2">
      <c r="A596" s="95">
        <v>2017</v>
      </c>
      <c r="B596" s="29" t="s">
        <v>199</v>
      </c>
      <c r="C596" s="234">
        <v>65163963</v>
      </c>
      <c r="D596" s="235">
        <v>3782202</v>
      </c>
    </row>
    <row r="597" spans="1:4" x14ac:dyDescent="0.2">
      <c r="A597" s="95">
        <v>2017</v>
      </c>
      <c r="B597" s="29" t="s">
        <v>200</v>
      </c>
      <c r="C597" s="234">
        <v>6124081</v>
      </c>
      <c r="D597" s="235">
        <v>3310870</v>
      </c>
    </row>
    <row r="598" spans="1:4" x14ac:dyDescent="0.2">
      <c r="A598" s="95">
        <v>2017</v>
      </c>
      <c r="B598" s="29" t="s">
        <v>201</v>
      </c>
      <c r="C598" s="234">
        <v>5674723</v>
      </c>
      <c r="D598" s="236">
        <v>0</v>
      </c>
    </row>
    <row r="599" spans="1:4" x14ac:dyDescent="0.2">
      <c r="A599" s="95">
        <v>2017</v>
      </c>
      <c r="B599" s="29" t="s">
        <v>202</v>
      </c>
      <c r="C599" s="234">
        <v>16602746</v>
      </c>
      <c r="D599" s="235">
        <v>5212580</v>
      </c>
    </row>
    <row r="600" spans="1:4" x14ac:dyDescent="0.2">
      <c r="A600" s="95">
        <v>2017</v>
      </c>
      <c r="B600" s="29" t="s">
        <v>203</v>
      </c>
      <c r="C600" s="234">
        <v>5354136</v>
      </c>
      <c r="D600" s="235">
        <v>10742490</v>
      </c>
    </row>
    <row r="601" spans="1:4" x14ac:dyDescent="0.2">
      <c r="A601" s="95">
        <v>2017</v>
      </c>
      <c r="B601" s="29" t="s">
        <v>204</v>
      </c>
      <c r="C601" s="234">
        <v>2744629</v>
      </c>
      <c r="D601" s="235">
        <v>17015393</v>
      </c>
    </row>
    <row r="602" spans="1:4" x14ac:dyDescent="0.2">
      <c r="A602" s="95">
        <v>2017</v>
      </c>
      <c r="B602" s="29" t="s">
        <v>205</v>
      </c>
      <c r="C602" s="234">
        <v>485069919</v>
      </c>
      <c r="D602" s="235">
        <v>1744438344</v>
      </c>
    </row>
    <row r="603" spans="1:4" x14ac:dyDescent="0.2">
      <c r="A603" s="95">
        <v>2017</v>
      </c>
      <c r="B603" s="29" t="s">
        <v>206</v>
      </c>
      <c r="C603" s="234">
        <v>55438379</v>
      </c>
      <c r="D603" s="235">
        <v>765948</v>
      </c>
    </row>
    <row r="604" spans="1:4" x14ac:dyDescent="0.2">
      <c r="A604" s="95">
        <v>2017</v>
      </c>
      <c r="B604" s="29" t="s">
        <v>207</v>
      </c>
      <c r="C604" s="234">
        <v>1858508</v>
      </c>
      <c r="D604" s="235">
        <v>4374</v>
      </c>
    </row>
    <row r="605" spans="1:4" x14ac:dyDescent="0.2">
      <c r="A605" s="95">
        <v>2017</v>
      </c>
      <c r="B605" s="29" t="s">
        <v>208</v>
      </c>
      <c r="C605" s="234">
        <v>1185327</v>
      </c>
      <c r="D605" s="235">
        <v>312412</v>
      </c>
    </row>
    <row r="606" spans="1:4" x14ac:dyDescent="0.2">
      <c r="A606" s="95">
        <v>2017</v>
      </c>
      <c r="B606" s="29" t="s">
        <v>209</v>
      </c>
      <c r="C606" s="234">
        <v>1417719</v>
      </c>
      <c r="D606" s="235">
        <v>42822</v>
      </c>
    </row>
    <row r="607" spans="1:4" x14ac:dyDescent="0.2">
      <c r="A607" s="95">
        <v>2017</v>
      </c>
      <c r="B607" s="29" t="s">
        <v>210</v>
      </c>
      <c r="C607" s="234">
        <v>8654267932</v>
      </c>
      <c r="D607" s="235">
        <v>11951744041</v>
      </c>
    </row>
    <row r="608" spans="1:4" x14ac:dyDescent="0.2">
      <c r="A608" s="95">
        <v>2017</v>
      </c>
      <c r="B608" s="29" t="s">
        <v>211</v>
      </c>
      <c r="C608" s="234">
        <v>1045596640</v>
      </c>
      <c r="D608" s="235">
        <v>2166996335</v>
      </c>
    </row>
    <row r="609" spans="1:4" x14ac:dyDescent="0.2">
      <c r="A609" s="95">
        <v>2017</v>
      </c>
      <c r="B609" s="29" t="s">
        <v>212</v>
      </c>
      <c r="C609" s="234">
        <v>38390</v>
      </c>
      <c r="D609" s="235">
        <v>1572</v>
      </c>
    </row>
    <row r="610" spans="1:4" x14ac:dyDescent="0.2">
      <c r="A610" s="95">
        <v>2017</v>
      </c>
      <c r="B610" s="29" t="s">
        <v>352</v>
      </c>
      <c r="C610" s="237">
        <v>0</v>
      </c>
      <c r="D610" s="236">
        <v>829</v>
      </c>
    </row>
    <row r="611" spans="1:4" x14ac:dyDescent="0.2">
      <c r="A611" s="95">
        <v>2017</v>
      </c>
      <c r="B611" s="29" t="s">
        <v>213</v>
      </c>
      <c r="C611" s="234">
        <v>441432663</v>
      </c>
      <c r="D611" s="235">
        <v>771853778</v>
      </c>
    </row>
    <row r="612" spans="1:4" x14ac:dyDescent="0.2">
      <c r="A612" s="95">
        <v>2017</v>
      </c>
      <c r="B612" s="29" t="s">
        <v>325</v>
      </c>
      <c r="C612" s="234">
        <v>849855</v>
      </c>
      <c r="D612" s="235">
        <v>23613</v>
      </c>
    </row>
    <row r="613" spans="1:4" x14ac:dyDescent="0.2">
      <c r="A613" s="95">
        <v>2017</v>
      </c>
      <c r="B613" s="29" t="s">
        <v>214</v>
      </c>
      <c r="C613" s="234">
        <v>38553617</v>
      </c>
      <c r="D613" s="235">
        <v>10596764</v>
      </c>
    </row>
    <row r="614" spans="1:4" x14ac:dyDescent="0.2">
      <c r="A614" s="95">
        <v>2017</v>
      </c>
      <c r="B614" s="29" t="s">
        <v>215</v>
      </c>
      <c r="C614" s="234">
        <v>4666998</v>
      </c>
      <c r="D614" s="235">
        <v>1041118</v>
      </c>
    </row>
    <row r="615" spans="1:4" x14ac:dyDescent="0.2">
      <c r="A615" s="95">
        <v>2017</v>
      </c>
      <c r="B615" s="29" t="s">
        <v>216</v>
      </c>
      <c r="C615" s="234">
        <v>13827354</v>
      </c>
      <c r="D615" s="235">
        <v>4416577</v>
      </c>
    </row>
    <row r="616" spans="1:4" x14ac:dyDescent="0.2">
      <c r="A616" s="95">
        <v>2017</v>
      </c>
      <c r="B616" s="29" t="s">
        <v>217</v>
      </c>
      <c r="C616" s="234">
        <v>25693629</v>
      </c>
      <c r="D616" s="235">
        <v>3867754</v>
      </c>
    </row>
    <row r="617" spans="1:4" x14ac:dyDescent="0.2">
      <c r="A617" s="95">
        <v>2017</v>
      </c>
      <c r="B617" s="29" t="s">
        <v>218</v>
      </c>
      <c r="C617" s="234">
        <v>10856628</v>
      </c>
      <c r="D617" s="235">
        <v>291967</v>
      </c>
    </row>
    <row r="618" spans="1:4" x14ac:dyDescent="0.2">
      <c r="A618" s="95">
        <v>2017</v>
      </c>
      <c r="B618" s="29" t="s">
        <v>219</v>
      </c>
      <c r="C618" s="234">
        <v>51557191</v>
      </c>
      <c r="D618" s="235">
        <v>43526615</v>
      </c>
    </row>
    <row r="619" spans="1:4" x14ac:dyDescent="0.2">
      <c r="A619" s="95">
        <v>2017</v>
      </c>
      <c r="B619" s="29" t="s">
        <v>220</v>
      </c>
      <c r="C619" s="234">
        <v>197812895</v>
      </c>
      <c r="D619" s="235">
        <v>28811973</v>
      </c>
    </row>
    <row r="620" spans="1:4" x14ac:dyDescent="0.2">
      <c r="A620" s="95">
        <v>2017</v>
      </c>
      <c r="B620" s="29" t="s">
        <v>221</v>
      </c>
      <c r="C620" s="234">
        <v>95834</v>
      </c>
      <c r="D620" s="235">
        <v>2659</v>
      </c>
    </row>
    <row r="621" spans="1:4" x14ac:dyDescent="0.2">
      <c r="A621" s="95">
        <v>2017</v>
      </c>
      <c r="B621" s="29" t="s">
        <v>222</v>
      </c>
      <c r="C621" s="234">
        <v>20421649</v>
      </c>
      <c r="D621" s="235">
        <v>13535864</v>
      </c>
    </row>
    <row r="622" spans="1:4" x14ac:dyDescent="0.2">
      <c r="A622" s="95">
        <v>2017</v>
      </c>
      <c r="B622" s="29" t="s">
        <v>223</v>
      </c>
      <c r="C622" s="234">
        <v>2273134</v>
      </c>
      <c r="D622" s="235">
        <v>7137328</v>
      </c>
    </row>
    <row r="623" spans="1:4" x14ac:dyDescent="0.2">
      <c r="A623" s="95">
        <v>2017</v>
      </c>
      <c r="B623" s="29" t="s">
        <v>224</v>
      </c>
      <c r="C623" s="234">
        <v>86277555</v>
      </c>
      <c r="D623" s="235">
        <v>303483</v>
      </c>
    </row>
    <row r="624" spans="1:4" x14ac:dyDescent="0.2">
      <c r="A624" s="95">
        <v>2017</v>
      </c>
      <c r="B624" s="29" t="s">
        <v>225</v>
      </c>
      <c r="C624" s="234">
        <v>9782850</v>
      </c>
      <c r="D624" s="235">
        <v>29435</v>
      </c>
    </row>
    <row r="625" spans="1:4" x14ac:dyDescent="0.2">
      <c r="A625" s="95">
        <v>2017</v>
      </c>
      <c r="B625" s="29" t="s">
        <v>226</v>
      </c>
      <c r="C625" s="234">
        <v>73727</v>
      </c>
      <c r="D625" s="235">
        <v>8038</v>
      </c>
    </row>
    <row r="626" spans="1:4" x14ac:dyDescent="0.2">
      <c r="A626" s="95">
        <v>2017</v>
      </c>
      <c r="B626" s="29" t="s">
        <v>227</v>
      </c>
      <c r="C626" s="234">
        <v>68107578</v>
      </c>
      <c r="D626" s="235">
        <v>15431462</v>
      </c>
    </row>
    <row r="627" spans="1:4" x14ac:dyDescent="0.2">
      <c r="A627" s="95">
        <v>2017</v>
      </c>
      <c r="B627" s="29" t="s">
        <v>326</v>
      </c>
      <c r="C627" s="234">
        <v>355188</v>
      </c>
      <c r="D627" s="235">
        <v>576456</v>
      </c>
    </row>
    <row r="628" spans="1:4" x14ac:dyDescent="0.2">
      <c r="A628" s="95">
        <v>2017</v>
      </c>
      <c r="B628" s="29" t="s">
        <v>228</v>
      </c>
      <c r="C628" s="234">
        <v>5516679</v>
      </c>
      <c r="D628" s="235">
        <v>581221</v>
      </c>
    </row>
    <row r="629" spans="1:4" x14ac:dyDescent="0.2">
      <c r="A629" s="95">
        <v>2017</v>
      </c>
      <c r="B629" s="29" t="s">
        <v>229</v>
      </c>
      <c r="C629" s="234">
        <v>530859</v>
      </c>
      <c r="D629" s="235">
        <v>157277</v>
      </c>
    </row>
    <row r="630" spans="1:4" x14ac:dyDescent="0.2">
      <c r="A630" s="95">
        <v>2017</v>
      </c>
      <c r="B630" s="29" t="s">
        <v>230</v>
      </c>
      <c r="C630" s="234">
        <v>20637441</v>
      </c>
      <c r="D630" s="235">
        <v>552937</v>
      </c>
    </row>
    <row r="631" spans="1:4" x14ac:dyDescent="0.2">
      <c r="A631" s="95">
        <v>2017</v>
      </c>
      <c r="B631" s="29" t="s">
        <v>231</v>
      </c>
      <c r="C631" s="234">
        <v>51050296</v>
      </c>
      <c r="D631" s="235">
        <v>149455</v>
      </c>
    </row>
    <row r="632" spans="1:4" x14ac:dyDescent="0.2">
      <c r="A632" s="95">
        <v>2017</v>
      </c>
      <c r="B632" s="29" t="s">
        <v>232</v>
      </c>
      <c r="C632" s="234">
        <v>1948150</v>
      </c>
      <c r="D632" s="235">
        <v>185097</v>
      </c>
    </row>
    <row r="633" spans="1:4" x14ac:dyDescent="0.2">
      <c r="A633" s="95">
        <v>2017</v>
      </c>
      <c r="B633" s="29" t="s">
        <v>233</v>
      </c>
      <c r="C633" s="234">
        <v>3425579</v>
      </c>
      <c r="D633" s="235">
        <v>893458</v>
      </c>
    </row>
    <row r="634" spans="1:4" x14ac:dyDescent="0.2">
      <c r="A634" s="95">
        <v>2017</v>
      </c>
      <c r="B634" s="29" t="s">
        <v>234</v>
      </c>
      <c r="C634" s="234">
        <v>56078671</v>
      </c>
      <c r="D634" s="235">
        <v>21712823</v>
      </c>
    </row>
    <row r="635" spans="1:4" x14ac:dyDescent="0.2">
      <c r="A635" s="95">
        <v>2017</v>
      </c>
      <c r="B635" s="29" t="s">
        <v>235</v>
      </c>
      <c r="C635" s="234">
        <v>5426851</v>
      </c>
      <c r="D635" s="235">
        <v>1066474</v>
      </c>
    </row>
    <row r="636" spans="1:4" x14ac:dyDescent="0.2">
      <c r="A636" s="95">
        <v>2017</v>
      </c>
      <c r="B636" s="29" t="s">
        <v>363</v>
      </c>
      <c r="C636" s="237">
        <v>0</v>
      </c>
      <c r="D636" s="236">
        <v>462</v>
      </c>
    </row>
    <row r="637" spans="1:4" x14ac:dyDescent="0.2">
      <c r="A637" s="95">
        <v>2017</v>
      </c>
      <c r="B637" s="29" t="s">
        <v>236</v>
      </c>
      <c r="C637" s="234">
        <v>50690593</v>
      </c>
      <c r="D637" s="235">
        <v>25035010</v>
      </c>
    </row>
    <row r="638" spans="1:4" x14ac:dyDescent="0.2">
      <c r="A638" s="95">
        <v>2017</v>
      </c>
      <c r="B638" s="29" t="s">
        <v>327</v>
      </c>
      <c r="C638" s="234">
        <v>1463668</v>
      </c>
      <c r="D638" s="235">
        <v>2251</v>
      </c>
    </row>
    <row r="639" spans="1:4" x14ac:dyDescent="0.2">
      <c r="A639" s="95">
        <v>2017</v>
      </c>
      <c r="B639" s="29" t="s">
        <v>237</v>
      </c>
      <c r="C639" s="234">
        <v>1030887</v>
      </c>
      <c r="D639" s="236">
        <v>288</v>
      </c>
    </row>
    <row r="640" spans="1:4" x14ac:dyDescent="0.2">
      <c r="A640" s="95">
        <v>2017</v>
      </c>
      <c r="B640" s="29" t="s">
        <v>364</v>
      </c>
      <c r="C640" s="234">
        <v>352934</v>
      </c>
      <c r="D640" s="235">
        <v>8417078</v>
      </c>
    </row>
    <row r="641" spans="1:4" x14ac:dyDescent="0.2">
      <c r="A641" s="95">
        <v>2017</v>
      </c>
      <c r="B641" s="29" t="s">
        <v>238</v>
      </c>
      <c r="C641" s="234">
        <v>184675447</v>
      </c>
      <c r="D641" s="235">
        <v>1610651938</v>
      </c>
    </row>
    <row r="642" spans="1:4" x14ac:dyDescent="0.2">
      <c r="A642" s="95">
        <v>2017</v>
      </c>
      <c r="B642" s="29" t="s">
        <v>239</v>
      </c>
      <c r="C642" s="234">
        <v>37483498</v>
      </c>
      <c r="D642" s="235">
        <v>116537536</v>
      </c>
    </row>
    <row r="643" spans="1:4" x14ac:dyDescent="0.2">
      <c r="A643" s="95">
        <v>2017</v>
      </c>
      <c r="B643" s="29" t="s">
        <v>240</v>
      </c>
      <c r="C643" s="234">
        <v>22895392</v>
      </c>
      <c r="D643" s="235">
        <v>4088553</v>
      </c>
    </row>
    <row r="644" spans="1:4" x14ac:dyDescent="0.2">
      <c r="A644" s="95">
        <v>2017</v>
      </c>
      <c r="B644" s="29" t="s">
        <v>241</v>
      </c>
      <c r="C644" s="234">
        <v>12404214</v>
      </c>
      <c r="D644" s="235">
        <v>254932</v>
      </c>
    </row>
    <row r="645" spans="1:4" x14ac:dyDescent="0.2">
      <c r="A645" s="95">
        <v>2017</v>
      </c>
      <c r="B645" s="29" t="s">
        <v>242</v>
      </c>
      <c r="C645" s="234">
        <v>38268261</v>
      </c>
      <c r="D645" s="235">
        <v>99723997</v>
      </c>
    </row>
    <row r="646" spans="1:4" x14ac:dyDescent="0.2">
      <c r="A646" s="95">
        <v>2017</v>
      </c>
      <c r="B646" s="29" t="s">
        <v>243</v>
      </c>
      <c r="C646" s="234">
        <v>108523973</v>
      </c>
      <c r="D646" s="235">
        <v>75644731</v>
      </c>
    </row>
    <row r="647" spans="1:4" x14ac:dyDescent="0.2">
      <c r="A647" s="95">
        <v>2017</v>
      </c>
      <c r="B647" s="29" t="s">
        <v>244</v>
      </c>
      <c r="C647" s="234">
        <v>384904079</v>
      </c>
      <c r="D647" s="235">
        <v>2544927922</v>
      </c>
    </row>
    <row r="648" spans="1:4" x14ac:dyDescent="0.2">
      <c r="A648" s="95">
        <v>2017</v>
      </c>
      <c r="B648" s="29" t="s">
        <v>245</v>
      </c>
      <c r="C648" s="234">
        <v>254625676</v>
      </c>
      <c r="D648" s="235">
        <v>264999615</v>
      </c>
    </row>
    <row r="649" spans="1:4" x14ac:dyDescent="0.2">
      <c r="A649" s="95">
        <v>2017</v>
      </c>
      <c r="B649" s="29" t="s">
        <v>246</v>
      </c>
      <c r="C649" s="234">
        <v>21099526</v>
      </c>
      <c r="D649" s="235">
        <v>73772048</v>
      </c>
    </row>
    <row r="650" spans="1:4" x14ac:dyDescent="0.2">
      <c r="A650" s="95">
        <v>2017</v>
      </c>
      <c r="B650" s="29" t="s">
        <v>247</v>
      </c>
      <c r="C650" s="234">
        <v>29572526</v>
      </c>
      <c r="D650" s="235">
        <v>300542581</v>
      </c>
    </row>
    <row r="651" spans="1:4" x14ac:dyDescent="0.2">
      <c r="A651" s="95">
        <v>2017</v>
      </c>
      <c r="B651" s="29" t="s">
        <v>248</v>
      </c>
      <c r="C651" s="234">
        <v>41718881</v>
      </c>
      <c r="D651" s="235">
        <v>388658685</v>
      </c>
    </row>
    <row r="652" spans="1:4" x14ac:dyDescent="0.2">
      <c r="A652" s="95">
        <v>2017</v>
      </c>
      <c r="B652" s="29" t="s">
        <v>249</v>
      </c>
      <c r="C652" s="234">
        <v>159287616</v>
      </c>
      <c r="D652" s="235">
        <v>450272006</v>
      </c>
    </row>
    <row r="653" spans="1:4" x14ac:dyDescent="0.2">
      <c r="A653" s="95">
        <v>2017</v>
      </c>
      <c r="B653" s="29" t="s">
        <v>250</v>
      </c>
      <c r="C653" s="237">
        <v>0</v>
      </c>
      <c r="D653" s="235">
        <v>38852</v>
      </c>
    </row>
    <row r="654" spans="1:4" x14ac:dyDescent="0.2">
      <c r="A654" s="95">
        <v>2017</v>
      </c>
      <c r="B654" s="29" t="s">
        <v>251</v>
      </c>
      <c r="C654" s="234">
        <v>1097256983</v>
      </c>
      <c r="D654" s="235">
        <v>66755647</v>
      </c>
    </row>
    <row r="655" spans="1:4" x14ac:dyDescent="0.2">
      <c r="A655" s="95">
        <v>2017</v>
      </c>
      <c r="B655" s="29" t="s">
        <v>252</v>
      </c>
      <c r="C655" s="234">
        <v>889313311</v>
      </c>
      <c r="D655" s="235">
        <v>131205484</v>
      </c>
    </row>
    <row r="656" spans="1:4" x14ac:dyDescent="0.2">
      <c r="A656" s="95">
        <v>2017</v>
      </c>
      <c r="B656" s="29" t="s">
        <v>253</v>
      </c>
      <c r="C656" s="234">
        <v>1363165167</v>
      </c>
      <c r="D656" s="235">
        <v>70560814</v>
      </c>
    </row>
    <row r="657" spans="1:4" x14ac:dyDescent="0.2">
      <c r="A657" s="95">
        <v>2017</v>
      </c>
      <c r="B657" s="29" t="s">
        <v>254</v>
      </c>
      <c r="C657" s="234">
        <v>9054612317</v>
      </c>
      <c r="D657" s="235">
        <v>1527572935</v>
      </c>
    </row>
    <row r="658" spans="1:4" x14ac:dyDescent="0.2">
      <c r="A658" s="95">
        <v>2017</v>
      </c>
      <c r="B658" s="29" t="s">
        <v>255</v>
      </c>
      <c r="C658" s="234">
        <v>3259270095</v>
      </c>
      <c r="D658" s="235">
        <v>7492104018</v>
      </c>
    </row>
    <row r="659" spans="1:4" x14ac:dyDescent="0.2">
      <c r="A659" s="95">
        <v>2017</v>
      </c>
      <c r="B659" s="29" t="s">
        <v>256</v>
      </c>
      <c r="C659" s="234">
        <v>3407436059</v>
      </c>
      <c r="D659" s="235">
        <v>1505113435</v>
      </c>
    </row>
    <row r="660" spans="1:4" x14ac:dyDescent="0.2">
      <c r="A660" s="95">
        <v>2017</v>
      </c>
      <c r="B660" s="29" t="s">
        <v>257</v>
      </c>
      <c r="C660" s="234">
        <v>87459779</v>
      </c>
      <c r="D660" s="235">
        <v>4974689</v>
      </c>
    </row>
    <row r="661" spans="1:4" x14ac:dyDescent="0.2">
      <c r="A661" s="95">
        <v>2017</v>
      </c>
      <c r="B661" s="29" t="s">
        <v>355</v>
      </c>
      <c r="C661" s="234">
        <v>74061</v>
      </c>
      <c r="D661" s="236">
        <v>0</v>
      </c>
    </row>
    <row r="662" spans="1:4" x14ac:dyDescent="0.2">
      <c r="A662" s="95">
        <v>2017</v>
      </c>
      <c r="B662" s="29" t="s">
        <v>258</v>
      </c>
      <c r="C662" s="234">
        <v>682476619</v>
      </c>
      <c r="D662" s="235">
        <v>112643915</v>
      </c>
    </row>
    <row r="663" spans="1:4" x14ac:dyDescent="0.2">
      <c r="A663" s="95">
        <v>2017</v>
      </c>
      <c r="B663" s="29" t="s">
        <v>259</v>
      </c>
      <c r="C663" s="234">
        <v>2734522344</v>
      </c>
      <c r="D663" s="235">
        <v>2110160660</v>
      </c>
    </row>
    <row r="664" spans="1:4" x14ac:dyDescent="0.2">
      <c r="A664" s="95">
        <v>2017</v>
      </c>
      <c r="B664" s="29" t="s">
        <v>260</v>
      </c>
      <c r="C664" s="234">
        <v>439862780</v>
      </c>
      <c r="D664" s="235">
        <v>169402842</v>
      </c>
    </row>
    <row r="665" spans="1:4" x14ac:dyDescent="0.2">
      <c r="A665" s="95">
        <v>2017</v>
      </c>
      <c r="B665" s="29" t="s">
        <v>261</v>
      </c>
      <c r="C665" s="234">
        <v>227469372</v>
      </c>
      <c r="D665" s="235">
        <v>186751491</v>
      </c>
    </row>
    <row r="666" spans="1:4" x14ac:dyDescent="0.2">
      <c r="A666" s="95">
        <v>2017</v>
      </c>
      <c r="B666" s="29" t="s">
        <v>262</v>
      </c>
      <c r="C666" s="234">
        <v>648914967</v>
      </c>
      <c r="D666" s="235">
        <v>264126483</v>
      </c>
    </row>
    <row r="667" spans="1:4" x14ac:dyDescent="0.2">
      <c r="A667" s="95">
        <v>2017</v>
      </c>
      <c r="B667" s="29" t="s">
        <v>263</v>
      </c>
      <c r="C667" s="234">
        <v>9184156725</v>
      </c>
      <c r="D667" s="235">
        <v>5546920553</v>
      </c>
    </row>
    <row r="668" spans="1:4" x14ac:dyDescent="0.2">
      <c r="A668" s="95">
        <v>2017</v>
      </c>
      <c r="B668" s="29" t="s">
        <v>264</v>
      </c>
      <c r="C668" s="234">
        <v>221411408</v>
      </c>
      <c r="D668" s="235">
        <v>95048811</v>
      </c>
    </row>
    <row r="669" spans="1:4" x14ac:dyDescent="0.2">
      <c r="A669" s="95">
        <v>2017</v>
      </c>
      <c r="B669" s="29" t="s">
        <v>265</v>
      </c>
      <c r="C669" s="234">
        <v>571232553</v>
      </c>
      <c r="D669" s="235">
        <v>675006</v>
      </c>
    </row>
    <row r="670" spans="1:4" x14ac:dyDescent="0.2">
      <c r="A670" s="95">
        <v>2017</v>
      </c>
      <c r="B670" s="29" t="s">
        <v>266</v>
      </c>
      <c r="C670" s="234">
        <v>172300022</v>
      </c>
      <c r="D670" s="235">
        <v>8830720</v>
      </c>
    </row>
    <row r="671" spans="1:4" x14ac:dyDescent="0.2">
      <c r="A671" s="95">
        <v>2017</v>
      </c>
      <c r="B671" s="29" t="s">
        <v>267</v>
      </c>
      <c r="C671" s="234">
        <v>352166256</v>
      </c>
      <c r="D671" s="235">
        <v>323116599</v>
      </c>
    </row>
    <row r="672" spans="1:4" x14ac:dyDescent="0.2">
      <c r="A672" s="95">
        <v>2017</v>
      </c>
      <c r="B672" s="29" t="s">
        <v>268</v>
      </c>
      <c r="C672" s="234">
        <v>758560340</v>
      </c>
      <c r="D672" s="235">
        <v>6216638566</v>
      </c>
    </row>
    <row r="673" spans="1:4" x14ac:dyDescent="0.2">
      <c r="A673" s="95">
        <v>2017</v>
      </c>
      <c r="B673" s="29" t="s">
        <v>269</v>
      </c>
      <c r="C673" s="234">
        <v>294544374</v>
      </c>
      <c r="D673" s="235">
        <v>737093731</v>
      </c>
    </row>
    <row r="674" spans="1:4" x14ac:dyDescent="0.2">
      <c r="A674" s="95">
        <v>2017</v>
      </c>
      <c r="B674" s="29" t="s">
        <v>270</v>
      </c>
      <c r="C674" s="234">
        <v>39517216</v>
      </c>
      <c r="D674" s="235">
        <v>109046</v>
      </c>
    </row>
    <row r="675" spans="1:4" x14ac:dyDescent="0.2">
      <c r="A675" s="95">
        <v>2017</v>
      </c>
      <c r="B675" s="29" t="s">
        <v>271</v>
      </c>
      <c r="C675" s="234">
        <v>70920773</v>
      </c>
      <c r="D675" s="235">
        <v>113804330</v>
      </c>
    </row>
    <row r="676" spans="1:4" x14ac:dyDescent="0.2">
      <c r="A676" s="95">
        <v>2017</v>
      </c>
      <c r="B676" s="29" t="s">
        <v>272</v>
      </c>
      <c r="C676" s="234">
        <v>39885061</v>
      </c>
      <c r="D676" s="235">
        <v>54921638</v>
      </c>
    </row>
    <row r="677" spans="1:4" x14ac:dyDescent="0.2">
      <c r="A677" s="95">
        <v>2017</v>
      </c>
      <c r="B677" s="29" t="s">
        <v>328</v>
      </c>
      <c r="C677" s="234">
        <v>60666</v>
      </c>
      <c r="D677" s="235">
        <v>2454543</v>
      </c>
    </row>
    <row r="678" spans="1:4" x14ac:dyDescent="0.2">
      <c r="A678" s="95">
        <v>2017</v>
      </c>
      <c r="B678" s="29" t="s">
        <v>273</v>
      </c>
      <c r="C678" s="234">
        <v>31750411</v>
      </c>
      <c r="D678" s="235">
        <v>25604899</v>
      </c>
    </row>
    <row r="679" spans="1:4" x14ac:dyDescent="0.2">
      <c r="A679" s="95">
        <v>2017</v>
      </c>
      <c r="B679" s="29" t="s">
        <v>274</v>
      </c>
      <c r="C679" s="234">
        <v>165702092</v>
      </c>
      <c r="D679" s="235">
        <v>1983171231</v>
      </c>
    </row>
    <row r="680" spans="1:4" x14ac:dyDescent="0.2">
      <c r="A680" s="95">
        <v>2017</v>
      </c>
      <c r="B680" s="29" t="s">
        <v>275</v>
      </c>
      <c r="C680" s="234">
        <v>1354773</v>
      </c>
      <c r="D680" s="235">
        <v>4545216</v>
      </c>
    </row>
    <row r="681" spans="1:4" x14ac:dyDescent="0.2">
      <c r="A681" s="95">
        <v>2017</v>
      </c>
      <c r="B681" s="29" t="s">
        <v>276</v>
      </c>
      <c r="C681" s="234">
        <v>237274889</v>
      </c>
      <c r="D681" s="235">
        <v>3048049712</v>
      </c>
    </row>
    <row r="682" spans="1:4" x14ac:dyDescent="0.2">
      <c r="A682" s="95">
        <v>2017</v>
      </c>
      <c r="B682" s="29" t="s">
        <v>277</v>
      </c>
      <c r="C682" s="234">
        <v>17471591</v>
      </c>
      <c r="D682" s="235">
        <v>77175002</v>
      </c>
    </row>
    <row r="683" spans="1:4" x14ac:dyDescent="0.2">
      <c r="A683" s="95">
        <v>2017</v>
      </c>
      <c r="B683" s="29" t="s">
        <v>278</v>
      </c>
      <c r="C683" s="234">
        <v>236666869</v>
      </c>
      <c r="D683" s="235">
        <v>1506816518</v>
      </c>
    </row>
    <row r="684" spans="1:4" x14ac:dyDescent="0.2">
      <c r="A684" s="95">
        <v>2017</v>
      </c>
      <c r="B684" s="29" t="s">
        <v>279</v>
      </c>
      <c r="C684" s="234">
        <v>286255433</v>
      </c>
      <c r="D684" s="235">
        <v>3138558280</v>
      </c>
    </row>
    <row r="685" spans="1:4" x14ac:dyDescent="0.2">
      <c r="A685" s="95">
        <v>2017</v>
      </c>
      <c r="B685" s="29" t="s">
        <v>280</v>
      </c>
      <c r="C685" s="234">
        <v>1345626</v>
      </c>
      <c r="D685" s="235">
        <v>35767</v>
      </c>
    </row>
    <row r="686" spans="1:4" x14ac:dyDescent="0.2">
      <c r="A686" s="95">
        <v>2017</v>
      </c>
      <c r="B686" s="29" t="s">
        <v>281</v>
      </c>
      <c r="C686" s="234">
        <v>678885699</v>
      </c>
      <c r="D686" s="235">
        <v>400178046</v>
      </c>
    </row>
    <row r="687" spans="1:4" x14ac:dyDescent="0.2">
      <c r="A687" s="95">
        <v>2017</v>
      </c>
      <c r="B687" s="29" t="s">
        <v>282</v>
      </c>
      <c r="C687" s="234">
        <v>132959952</v>
      </c>
      <c r="D687" s="235">
        <v>145867586</v>
      </c>
    </row>
    <row r="688" spans="1:4" x14ac:dyDescent="0.2">
      <c r="A688" s="95">
        <v>2017</v>
      </c>
      <c r="B688" s="29" t="s">
        <v>283</v>
      </c>
      <c r="C688" s="234">
        <v>24425655</v>
      </c>
      <c r="D688" s="235">
        <v>1821314</v>
      </c>
    </row>
    <row r="689" spans="1:4" x14ac:dyDescent="0.2">
      <c r="A689" s="95">
        <v>2017</v>
      </c>
      <c r="B689" s="29" t="s">
        <v>284</v>
      </c>
      <c r="C689" s="234">
        <v>2936261788</v>
      </c>
      <c r="D689" s="235">
        <v>23370619564</v>
      </c>
    </row>
    <row r="690" spans="1:4" x14ac:dyDescent="0.2">
      <c r="A690" s="95">
        <v>2017</v>
      </c>
      <c r="B690" s="29" t="s">
        <v>329</v>
      </c>
      <c r="C690" s="234">
        <v>70920</v>
      </c>
      <c r="D690" s="235">
        <v>1808365</v>
      </c>
    </row>
    <row r="691" spans="1:4" x14ac:dyDescent="0.2">
      <c r="A691" s="95">
        <v>2017</v>
      </c>
      <c r="B691" s="29" t="s">
        <v>285</v>
      </c>
      <c r="C691" s="234">
        <v>584114967</v>
      </c>
      <c r="D691" s="235">
        <v>6608873746</v>
      </c>
    </row>
    <row r="692" spans="1:4" x14ac:dyDescent="0.2">
      <c r="A692" s="95">
        <v>2017</v>
      </c>
      <c r="B692" s="29" t="s">
        <v>286</v>
      </c>
      <c r="C692" s="234">
        <v>411531046</v>
      </c>
      <c r="D692" s="235">
        <v>4281472227</v>
      </c>
    </row>
    <row r="693" spans="1:4" x14ac:dyDescent="0.2">
      <c r="A693" s="95">
        <v>2017</v>
      </c>
      <c r="B693" s="29" t="s">
        <v>287</v>
      </c>
      <c r="C693" s="234">
        <v>204462102</v>
      </c>
      <c r="D693" s="235">
        <v>1986581979</v>
      </c>
    </row>
    <row r="694" spans="1:4" x14ac:dyDescent="0.2">
      <c r="A694" s="95">
        <v>2017</v>
      </c>
      <c r="B694" s="29" t="s">
        <v>288</v>
      </c>
      <c r="C694" s="234">
        <v>628097497</v>
      </c>
      <c r="D694" s="235">
        <v>98589883</v>
      </c>
    </row>
    <row r="695" spans="1:4" x14ac:dyDescent="0.2">
      <c r="A695" s="95">
        <v>2017</v>
      </c>
      <c r="B695" s="29" t="s">
        <v>289</v>
      </c>
      <c r="C695" s="234">
        <v>255260</v>
      </c>
      <c r="D695" s="235">
        <v>89943</v>
      </c>
    </row>
    <row r="696" spans="1:4" x14ac:dyDescent="0.2">
      <c r="A696" s="95">
        <v>2017</v>
      </c>
      <c r="B696" s="29" t="s">
        <v>290</v>
      </c>
      <c r="C696" s="234">
        <v>538220196</v>
      </c>
      <c r="D696" s="235">
        <v>2200655136</v>
      </c>
    </row>
    <row r="697" spans="1:4" x14ac:dyDescent="0.2">
      <c r="A697" s="95">
        <v>2017</v>
      </c>
      <c r="B697" s="29" t="s">
        <v>291</v>
      </c>
      <c r="C697" s="234">
        <v>5699132</v>
      </c>
      <c r="D697" s="235">
        <v>68129</v>
      </c>
    </row>
    <row r="698" spans="1:4" x14ac:dyDescent="0.2">
      <c r="A698" s="95">
        <v>2017</v>
      </c>
      <c r="B698" s="29" t="s">
        <v>330</v>
      </c>
      <c r="C698" s="237">
        <v>0</v>
      </c>
      <c r="D698" s="235">
        <v>34116</v>
      </c>
    </row>
    <row r="699" spans="1:4" x14ac:dyDescent="0.2">
      <c r="A699" s="95">
        <v>2017</v>
      </c>
      <c r="B699" s="29" t="s">
        <v>292</v>
      </c>
      <c r="C699" s="234">
        <v>104037915</v>
      </c>
      <c r="D699" s="235">
        <v>34875676</v>
      </c>
    </row>
    <row r="700" spans="1:4" x14ac:dyDescent="0.2">
      <c r="A700" s="95">
        <v>2017</v>
      </c>
      <c r="B700" s="29" t="s">
        <v>331</v>
      </c>
      <c r="C700" s="234">
        <v>33930</v>
      </c>
      <c r="D700" s="235">
        <v>4438</v>
      </c>
    </row>
    <row r="701" spans="1:4" x14ac:dyDescent="0.2">
      <c r="A701" s="95">
        <v>2017</v>
      </c>
      <c r="B701" s="29" t="s">
        <v>332</v>
      </c>
      <c r="C701" s="234">
        <v>288765</v>
      </c>
      <c r="D701" s="236">
        <v>0</v>
      </c>
    </row>
    <row r="702" spans="1:4" x14ac:dyDescent="0.2">
      <c r="A702" s="95">
        <v>2017</v>
      </c>
      <c r="B702" s="29" t="s">
        <v>293</v>
      </c>
      <c r="C702" s="234">
        <v>5786555</v>
      </c>
      <c r="D702" s="235">
        <v>115767</v>
      </c>
    </row>
    <row r="703" spans="1:4" x14ac:dyDescent="0.2">
      <c r="A703" s="95">
        <v>2017</v>
      </c>
      <c r="B703" s="29" t="s">
        <v>333</v>
      </c>
      <c r="C703" s="234">
        <v>17251</v>
      </c>
      <c r="D703" s="236">
        <v>0</v>
      </c>
    </row>
    <row r="704" spans="1:4" x14ac:dyDescent="0.2">
      <c r="A704" s="95">
        <v>2017</v>
      </c>
      <c r="B704" s="29" t="s">
        <v>334</v>
      </c>
      <c r="C704" s="234">
        <v>170772</v>
      </c>
      <c r="D704" s="236">
        <v>0</v>
      </c>
    </row>
    <row r="705" spans="1:4" x14ac:dyDescent="0.2">
      <c r="A705" s="95">
        <v>2017</v>
      </c>
      <c r="B705" s="29" t="s">
        <v>365</v>
      </c>
      <c r="C705" s="237">
        <v>0</v>
      </c>
      <c r="D705" s="235">
        <v>8499</v>
      </c>
    </row>
    <row r="706" spans="1:4" x14ac:dyDescent="0.2">
      <c r="A706" s="95">
        <v>2017</v>
      </c>
      <c r="B706" s="29" t="s">
        <v>294</v>
      </c>
      <c r="C706" s="234">
        <v>1422578</v>
      </c>
      <c r="D706" s="235">
        <v>107724</v>
      </c>
    </row>
    <row r="707" spans="1:4" x14ac:dyDescent="0.2">
      <c r="A707" s="95">
        <v>2017</v>
      </c>
      <c r="B707" s="29" t="s">
        <v>295</v>
      </c>
      <c r="C707" s="234">
        <v>1457282</v>
      </c>
      <c r="D707" s="235">
        <v>5437298</v>
      </c>
    </row>
    <row r="708" spans="1:4" x14ac:dyDescent="0.2">
      <c r="A708" s="95">
        <v>2017</v>
      </c>
      <c r="B708" s="29" t="s">
        <v>335</v>
      </c>
      <c r="C708" s="234">
        <v>222777</v>
      </c>
      <c r="D708" s="236">
        <v>0</v>
      </c>
    </row>
    <row r="709" spans="1:4" x14ac:dyDescent="0.2">
      <c r="A709" s="95">
        <v>2017</v>
      </c>
      <c r="B709" s="29" t="s">
        <v>336</v>
      </c>
      <c r="C709" s="234">
        <v>1043586</v>
      </c>
      <c r="D709" s="236">
        <v>0</v>
      </c>
    </row>
    <row r="710" spans="1:4" x14ac:dyDescent="0.2">
      <c r="A710" s="95">
        <v>2017</v>
      </c>
      <c r="B710" s="29" t="s">
        <v>337</v>
      </c>
      <c r="C710" s="234">
        <v>644339</v>
      </c>
      <c r="D710" s="235">
        <v>1427</v>
      </c>
    </row>
    <row r="711" spans="1:4" x14ac:dyDescent="0.2">
      <c r="A711" s="95">
        <v>2017</v>
      </c>
      <c r="B711" s="29" t="s">
        <v>296</v>
      </c>
      <c r="C711" s="234">
        <v>3398010</v>
      </c>
      <c r="D711" s="235">
        <v>50603</v>
      </c>
    </row>
    <row r="712" spans="1:4" x14ac:dyDescent="0.2">
      <c r="A712" s="95">
        <v>2017</v>
      </c>
      <c r="B712" s="29" t="s">
        <v>358</v>
      </c>
      <c r="C712" s="234">
        <v>29634</v>
      </c>
      <c r="D712" s="236">
        <v>0</v>
      </c>
    </row>
    <row r="713" spans="1:4" x14ac:dyDescent="0.2">
      <c r="A713" s="95">
        <v>2017</v>
      </c>
      <c r="B713" s="29" t="s">
        <v>297</v>
      </c>
      <c r="C713" s="234">
        <v>155126508</v>
      </c>
      <c r="D713" s="235">
        <v>26719660</v>
      </c>
    </row>
    <row r="714" spans="1:4" x14ac:dyDescent="0.2">
      <c r="A714" s="95">
        <v>2017</v>
      </c>
      <c r="B714" s="29" t="s">
        <v>298</v>
      </c>
      <c r="C714" s="234">
        <v>1107177</v>
      </c>
      <c r="D714" s="235">
        <v>1314513</v>
      </c>
    </row>
    <row r="715" spans="1:4" x14ac:dyDescent="0.2">
      <c r="A715" s="95">
        <v>2017</v>
      </c>
      <c r="B715" s="29" t="s">
        <v>299</v>
      </c>
      <c r="C715" s="234">
        <v>181042</v>
      </c>
      <c r="D715" s="235">
        <v>8611</v>
      </c>
    </row>
    <row r="716" spans="1:4" x14ac:dyDescent="0.2">
      <c r="A716" s="95">
        <v>2017</v>
      </c>
      <c r="B716" s="29" t="s">
        <v>300</v>
      </c>
      <c r="C716" s="234">
        <v>2659672</v>
      </c>
      <c r="D716" s="235">
        <v>3552</v>
      </c>
    </row>
    <row r="717" spans="1:4" x14ac:dyDescent="0.2">
      <c r="A717" s="95">
        <v>2017</v>
      </c>
      <c r="B717" s="29" t="s">
        <v>301</v>
      </c>
      <c r="C717" s="234">
        <v>175848</v>
      </c>
      <c r="D717" s="235">
        <v>5905</v>
      </c>
    </row>
    <row r="718" spans="1:4" x14ac:dyDescent="0.2">
      <c r="A718" s="95">
        <v>2017</v>
      </c>
      <c r="B718" s="29" t="s">
        <v>339</v>
      </c>
      <c r="C718" s="237">
        <v>0</v>
      </c>
      <c r="D718" s="235">
        <v>40340</v>
      </c>
    </row>
    <row r="719" spans="1:4" x14ac:dyDescent="0.2">
      <c r="A719" s="95">
        <v>2017</v>
      </c>
      <c r="B719" s="29" t="s">
        <v>366</v>
      </c>
      <c r="C719" s="237">
        <v>0</v>
      </c>
      <c r="D719" s="235">
        <v>8162</v>
      </c>
    </row>
    <row r="720" spans="1:4" x14ac:dyDescent="0.2">
      <c r="A720" s="95">
        <v>2017</v>
      </c>
      <c r="B720" s="29" t="s">
        <v>303</v>
      </c>
      <c r="C720" s="234">
        <v>5386765</v>
      </c>
      <c r="D720" s="235">
        <v>710846</v>
      </c>
    </row>
    <row r="721" spans="1:4" x14ac:dyDescent="0.2">
      <c r="A721" s="95">
        <v>2017</v>
      </c>
      <c r="B721" s="29" t="s">
        <v>340</v>
      </c>
      <c r="C721" s="237">
        <v>0</v>
      </c>
      <c r="D721" s="235">
        <v>85860</v>
      </c>
    </row>
    <row r="722" spans="1:4" x14ac:dyDescent="0.2">
      <c r="A722" s="95">
        <v>2017</v>
      </c>
      <c r="B722" s="29" t="s">
        <v>341</v>
      </c>
      <c r="C722" s="237">
        <v>0</v>
      </c>
      <c r="D722" s="235">
        <v>4470</v>
      </c>
    </row>
    <row r="723" spans="1:4" x14ac:dyDescent="0.2">
      <c r="A723" s="95">
        <v>2017</v>
      </c>
      <c r="B723" s="29" t="s">
        <v>342</v>
      </c>
      <c r="C723" s="237">
        <v>0</v>
      </c>
      <c r="D723" s="236">
        <v>395</v>
      </c>
    </row>
    <row r="724" spans="1:4" x14ac:dyDescent="0.2">
      <c r="A724" s="95">
        <v>2017</v>
      </c>
      <c r="B724" s="29" t="s">
        <v>343</v>
      </c>
      <c r="C724" s="237">
        <v>0</v>
      </c>
      <c r="D724" s="235">
        <v>3052</v>
      </c>
    </row>
    <row r="725" spans="1:4" x14ac:dyDescent="0.2">
      <c r="A725" s="95">
        <v>2017</v>
      </c>
      <c r="B725" s="29" t="s">
        <v>304</v>
      </c>
      <c r="C725" s="234">
        <v>653396</v>
      </c>
      <c r="D725" s="236">
        <v>0</v>
      </c>
    </row>
    <row r="726" spans="1:4" x14ac:dyDescent="0.2">
      <c r="A726" s="95">
        <v>2017</v>
      </c>
      <c r="B726" s="29" t="s">
        <v>305</v>
      </c>
      <c r="C726" s="234">
        <v>12254482</v>
      </c>
      <c r="D726" s="235">
        <v>37882551</v>
      </c>
    </row>
    <row r="727" spans="1:4" x14ac:dyDescent="0.2">
      <c r="A727" s="95">
        <v>2017</v>
      </c>
      <c r="B727" s="29" t="s">
        <v>306</v>
      </c>
      <c r="C727" s="234">
        <v>41385817</v>
      </c>
      <c r="D727" s="235">
        <v>5853093</v>
      </c>
    </row>
    <row r="728" spans="1:4" x14ac:dyDescent="0.2">
      <c r="A728" s="95">
        <v>2017</v>
      </c>
      <c r="B728" s="29" t="s">
        <v>307</v>
      </c>
      <c r="C728" s="234">
        <v>66736494</v>
      </c>
      <c r="D728" s="235">
        <v>34641942</v>
      </c>
    </row>
    <row r="729" spans="1:4" x14ac:dyDescent="0.2">
      <c r="A729" s="95">
        <v>2017</v>
      </c>
      <c r="B729" s="29" t="s">
        <v>308</v>
      </c>
      <c r="C729" s="234">
        <v>226896921</v>
      </c>
      <c r="D729" s="235">
        <v>273059289</v>
      </c>
    </row>
    <row r="730" spans="1:4" x14ac:dyDescent="0.2">
      <c r="A730" s="95">
        <v>2017</v>
      </c>
      <c r="B730" s="29" t="s">
        <v>309</v>
      </c>
      <c r="C730" s="234">
        <v>421278594</v>
      </c>
      <c r="D730" s="235">
        <v>248930194</v>
      </c>
    </row>
    <row r="731" spans="1:4" x14ac:dyDescent="0.2">
      <c r="A731" s="95">
        <v>2017</v>
      </c>
      <c r="B731" s="29" t="s">
        <v>310</v>
      </c>
      <c r="C731" s="234">
        <v>227258685</v>
      </c>
      <c r="D731" s="235">
        <v>70889210</v>
      </c>
    </row>
    <row r="732" spans="1:4" x14ac:dyDescent="0.2">
      <c r="A732" s="95">
        <v>2017</v>
      </c>
      <c r="B732" s="29" t="s">
        <v>311</v>
      </c>
      <c r="C732" s="234">
        <v>144407429</v>
      </c>
      <c r="D732" s="235">
        <v>24288279</v>
      </c>
    </row>
    <row r="733" spans="1:4" x14ac:dyDescent="0.2">
      <c r="A733" s="95">
        <v>2017</v>
      </c>
      <c r="B733" s="29" t="s">
        <v>361</v>
      </c>
      <c r="C733" s="234">
        <v>2111151</v>
      </c>
      <c r="D733" s="236">
        <v>0</v>
      </c>
    </row>
    <row r="734" spans="1:4" x14ac:dyDescent="0.2">
      <c r="A734" s="95">
        <v>2017</v>
      </c>
      <c r="B734" s="29" t="s">
        <v>312</v>
      </c>
      <c r="C734" s="234">
        <v>34135794</v>
      </c>
      <c r="D734" s="235">
        <v>56134267</v>
      </c>
    </row>
    <row r="735" spans="1:4" x14ac:dyDescent="0.2">
      <c r="A735" s="95">
        <v>2017</v>
      </c>
      <c r="B735" s="29" t="s">
        <v>313</v>
      </c>
      <c r="C735" s="234">
        <v>57734306</v>
      </c>
      <c r="D735" s="235">
        <v>112533075</v>
      </c>
    </row>
    <row r="736" spans="1:4" x14ac:dyDescent="0.2">
      <c r="A736" s="95">
        <v>2017</v>
      </c>
      <c r="B736" s="29" t="s">
        <v>362</v>
      </c>
      <c r="C736" s="234">
        <v>360633</v>
      </c>
      <c r="D736" s="236">
        <v>0</v>
      </c>
    </row>
    <row r="737" spans="1:4" x14ac:dyDescent="0.2">
      <c r="A737" s="95">
        <v>2017</v>
      </c>
      <c r="B737" s="29" t="s">
        <v>344</v>
      </c>
      <c r="C737" s="234">
        <v>2879772</v>
      </c>
      <c r="D737" s="235">
        <v>6887042</v>
      </c>
    </row>
    <row r="738" spans="1:4" x14ac:dyDescent="0.2">
      <c r="A738" s="95">
        <v>2017</v>
      </c>
      <c r="B738" s="29" t="s">
        <v>314</v>
      </c>
      <c r="C738" s="234">
        <v>165571820</v>
      </c>
      <c r="D738" s="235">
        <v>192857757</v>
      </c>
    </row>
    <row r="739" spans="1:4" x14ac:dyDescent="0.2">
      <c r="A739" s="95">
        <v>2017</v>
      </c>
      <c r="B739" s="29" t="s">
        <v>315</v>
      </c>
      <c r="C739" s="234">
        <v>204903813</v>
      </c>
      <c r="D739" s="235">
        <v>309208505</v>
      </c>
    </row>
    <row r="740" spans="1:4" x14ac:dyDescent="0.2">
      <c r="A740" s="95">
        <v>2017</v>
      </c>
      <c r="B740" s="29" t="s">
        <v>316</v>
      </c>
      <c r="C740" s="234">
        <v>7350781</v>
      </c>
      <c r="D740" s="235">
        <v>100506</v>
      </c>
    </row>
    <row r="741" spans="1:4" x14ac:dyDescent="0.2">
      <c r="A741" s="95">
        <v>2017</v>
      </c>
      <c r="B741" s="29" t="s">
        <v>317</v>
      </c>
      <c r="C741" s="234">
        <v>281674056</v>
      </c>
      <c r="D741" s="235">
        <v>140734403</v>
      </c>
    </row>
    <row r="742" spans="1:4" x14ac:dyDescent="0.2">
      <c r="A742" s="95">
        <v>2017</v>
      </c>
      <c r="B742" s="29" t="s">
        <v>318</v>
      </c>
      <c r="C742" s="234">
        <v>1264194</v>
      </c>
      <c r="D742" s="235">
        <v>1097421</v>
      </c>
    </row>
    <row r="743" spans="1:4" x14ac:dyDescent="0.2">
      <c r="A743" s="95">
        <v>2017</v>
      </c>
      <c r="B743" s="29" t="s">
        <v>319</v>
      </c>
      <c r="C743" s="234">
        <v>106339126</v>
      </c>
      <c r="D743" s="235">
        <v>85337856</v>
      </c>
    </row>
    <row r="744" spans="1:4" x14ac:dyDescent="0.2">
      <c r="A744" s="95">
        <v>2017</v>
      </c>
      <c r="B744" s="29" t="s">
        <v>320</v>
      </c>
      <c r="C744" s="234">
        <v>2215059</v>
      </c>
      <c r="D744" s="235">
        <v>1907053</v>
      </c>
    </row>
    <row r="745" spans="1:4" x14ac:dyDescent="0.2">
      <c r="A745" s="95">
        <v>2017</v>
      </c>
      <c r="B745" s="29" t="s">
        <v>321</v>
      </c>
      <c r="C745" s="237">
        <v>0</v>
      </c>
      <c r="D745" s="235">
        <v>8201789427</v>
      </c>
    </row>
    <row r="746" spans="1:4" x14ac:dyDescent="0.2">
      <c r="A746" s="95">
        <v>2016</v>
      </c>
      <c r="B746" s="29" t="s">
        <v>102</v>
      </c>
      <c r="C746" s="234">
        <v>6022485402</v>
      </c>
      <c r="D746" s="235">
        <v>7364715497</v>
      </c>
    </row>
    <row r="747" spans="1:4" x14ac:dyDescent="0.2">
      <c r="A747" s="95">
        <v>2016</v>
      </c>
      <c r="B747" s="29" t="s">
        <v>103</v>
      </c>
      <c r="C747" s="234">
        <v>3589431870</v>
      </c>
      <c r="D747" s="235">
        <v>3000336335</v>
      </c>
    </row>
    <row r="748" spans="1:4" x14ac:dyDescent="0.2">
      <c r="A748" s="95">
        <v>2016</v>
      </c>
      <c r="B748" s="29" t="s">
        <v>104</v>
      </c>
      <c r="C748" s="234">
        <v>13998653115</v>
      </c>
      <c r="D748" s="235">
        <v>21474989265</v>
      </c>
    </row>
    <row r="749" spans="1:4" x14ac:dyDescent="0.2">
      <c r="A749" s="95">
        <v>2016</v>
      </c>
      <c r="B749" s="29" t="s">
        <v>105</v>
      </c>
      <c r="C749" s="234">
        <v>7580836964</v>
      </c>
      <c r="D749" s="235">
        <v>10218386785</v>
      </c>
    </row>
    <row r="750" spans="1:4" x14ac:dyDescent="0.2">
      <c r="A750" s="95">
        <v>2016</v>
      </c>
      <c r="B750" s="29" t="s">
        <v>106</v>
      </c>
      <c r="C750" s="234">
        <v>11685790237</v>
      </c>
      <c r="D750" s="235">
        <v>5320236686</v>
      </c>
    </row>
    <row r="751" spans="1:4" x14ac:dyDescent="0.2">
      <c r="A751" s="95">
        <v>2016</v>
      </c>
      <c r="B751" s="29" t="s">
        <v>107</v>
      </c>
      <c r="C751" s="234">
        <v>494544186</v>
      </c>
      <c r="D751" s="235">
        <v>824412998</v>
      </c>
    </row>
    <row r="752" spans="1:4" x14ac:dyDescent="0.2">
      <c r="A752" s="95">
        <v>2016</v>
      </c>
      <c r="B752" s="29" t="s">
        <v>108</v>
      </c>
      <c r="C752" s="234">
        <v>947464193</v>
      </c>
      <c r="D752" s="235">
        <v>910556863</v>
      </c>
    </row>
    <row r="753" spans="1:4" x14ac:dyDescent="0.2">
      <c r="A753" s="95">
        <v>2016</v>
      </c>
      <c r="B753" s="29" t="s">
        <v>109</v>
      </c>
      <c r="C753" s="234">
        <v>1427205999</v>
      </c>
      <c r="D753" s="235">
        <v>1187057570</v>
      </c>
    </row>
    <row r="754" spans="1:4" x14ac:dyDescent="0.2">
      <c r="A754" s="95">
        <v>2016</v>
      </c>
      <c r="B754" s="29" t="s">
        <v>110</v>
      </c>
      <c r="C754" s="234">
        <v>651096514</v>
      </c>
      <c r="D754" s="235">
        <v>658281935</v>
      </c>
    </row>
    <row r="755" spans="1:4" x14ac:dyDescent="0.2">
      <c r="A755" s="95">
        <v>2016</v>
      </c>
      <c r="B755" s="29" t="s">
        <v>111</v>
      </c>
      <c r="C755" s="234">
        <v>4988483391</v>
      </c>
      <c r="D755" s="235">
        <v>5679304946</v>
      </c>
    </row>
    <row r="756" spans="1:4" x14ac:dyDescent="0.2">
      <c r="A756" s="95">
        <v>2016</v>
      </c>
      <c r="B756" s="29" t="s">
        <v>112</v>
      </c>
      <c r="C756" s="234">
        <v>2548240187</v>
      </c>
      <c r="D756" s="235">
        <v>3200764419</v>
      </c>
    </row>
    <row r="757" spans="1:4" x14ac:dyDescent="0.2">
      <c r="A757" s="95">
        <v>2016</v>
      </c>
      <c r="B757" s="29" t="s">
        <v>113</v>
      </c>
      <c r="C757" s="234">
        <v>59924290</v>
      </c>
      <c r="D757" s="235">
        <v>134490304</v>
      </c>
    </row>
    <row r="758" spans="1:4" x14ac:dyDescent="0.2">
      <c r="A758" s="95">
        <v>2016</v>
      </c>
      <c r="B758" s="29" t="s">
        <v>369</v>
      </c>
      <c r="C758" s="234">
        <v>10738</v>
      </c>
      <c r="D758" s="235">
        <v>8946</v>
      </c>
    </row>
    <row r="759" spans="1:4" x14ac:dyDescent="0.2">
      <c r="A759" s="95">
        <v>2016</v>
      </c>
      <c r="B759" s="29" t="s">
        <v>367</v>
      </c>
      <c r="C759" s="237">
        <v>0</v>
      </c>
      <c r="D759" s="236">
        <v>734</v>
      </c>
    </row>
    <row r="760" spans="1:4" x14ac:dyDescent="0.2">
      <c r="A760" s="95">
        <v>2016</v>
      </c>
      <c r="B760" s="29" t="s">
        <v>114</v>
      </c>
      <c r="C760" s="234">
        <v>26706366</v>
      </c>
      <c r="D760" s="235">
        <v>27990827</v>
      </c>
    </row>
    <row r="761" spans="1:4" x14ac:dyDescent="0.2">
      <c r="A761" s="95">
        <v>2016</v>
      </c>
      <c r="B761" s="29" t="s">
        <v>115</v>
      </c>
      <c r="C761" s="234">
        <v>559083828</v>
      </c>
      <c r="D761" s="235">
        <v>627522643</v>
      </c>
    </row>
    <row r="762" spans="1:4" x14ac:dyDescent="0.2">
      <c r="A762" s="95">
        <v>2016</v>
      </c>
      <c r="B762" s="29" t="s">
        <v>116</v>
      </c>
      <c r="C762" s="234">
        <v>1215269049</v>
      </c>
      <c r="D762" s="235">
        <v>1478308474</v>
      </c>
    </row>
    <row r="763" spans="1:4" x14ac:dyDescent="0.2">
      <c r="A763" s="95">
        <v>2016</v>
      </c>
      <c r="B763" s="29" t="s">
        <v>117</v>
      </c>
      <c r="C763" s="234">
        <v>292055800</v>
      </c>
      <c r="D763" s="235">
        <v>942114099</v>
      </c>
    </row>
    <row r="764" spans="1:4" x14ac:dyDescent="0.2">
      <c r="A764" s="95">
        <v>2016</v>
      </c>
      <c r="B764" s="29" t="s">
        <v>118</v>
      </c>
      <c r="C764" s="234">
        <v>4513468</v>
      </c>
      <c r="D764" s="235">
        <v>3297561</v>
      </c>
    </row>
    <row r="765" spans="1:4" x14ac:dyDescent="0.2">
      <c r="A765" s="95">
        <v>2016</v>
      </c>
      <c r="B765" s="29" t="s">
        <v>119</v>
      </c>
      <c r="C765" s="234">
        <v>1045436960</v>
      </c>
      <c r="D765" s="235">
        <v>1521239793</v>
      </c>
    </row>
    <row r="766" spans="1:4" x14ac:dyDescent="0.2">
      <c r="A766" s="95">
        <v>2016</v>
      </c>
      <c r="B766" s="29" t="s">
        <v>120</v>
      </c>
      <c r="C766" s="234">
        <v>2676265877</v>
      </c>
      <c r="D766" s="235">
        <v>2502960601</v>
      </c>
    </row>
    <row r="767" spans="1:4" x14ac:dyDescent="0.2">
      <c r="A767" s="95">
        <v>2016</v>
      </c>
      <c r="B767" s="29" t="s">
        <v>121</v>
      </c>
      <c r="C767" s="234">
        <v>222035</v>
      </c>
      <c r="D767" s="235">
        <v>128328</v>
      </c>
    </row>
    <row r="768" spans="1:4" x14ac:dyDescent="0.2">
      <c r="A768" s="95">
        <v>2016</v>
      </c>
      <c r="B768" s="29" t="s">
        <v>122</v>
      </c>
      <c r="C768" s="234">
        <v>369595</v>
      </c>
      <c r="D768" s="235">
        <v>75054</v>
      </c>
    </row>
    <row r="769" spans="1:4" x14ac:dyDescent="0.2">
      <c r="A769" s="95">
        <v>2016</v>
      </c>
      <c r="B769" s="29" t="s">
        <v>123</v>
      </c>
      <c r="C769" s="234">
        <v>70450835</v>
      </c>
      <c r="D769" s="235">
        <v>6782680</v>
      </c>
    </row>
    <row r="770" spans="1:4" x14ac:dyDescent="0.2">
      <c r="A770" s="95">
        <v>2016</v>
      </c>
      <c r="B770" s="29" t="s">
        <v>322</v>
      </c>
      <c r="C770" s="237">
        <v>625</v>
      </c>
      <c r="D770" s="235">
        <v>26191</v>
      </c>
    </row>
    <row r="771" spans="1:4" x14ac:dyDescent="0.2">
      <c r="A771" s="95">
        <v>2016</v>
      </c>
      <c r="B771" s="29" t="s">
        <v>124</v>
      </c>
      <c r="C771" s="234">
        <v>238626602</v>
      </c>
      <c r="D771" s="235">
        <v>39078275</v>
      </c>
    </row>
    <row r="772" spans="1:4" x14ac:dyDescent="0.2">
      <c r="A772" s="95">
        <v>2016</v>
      </c>
      <c r="B772" s="29" t="s">
        <v>125</v>
      </c>
      <c r="C772" s="234">
        <v>53974</v>
      </c>
      <c r="D772" s="235">
        <v>1694579</v>
      </c>
    </row>
    <row r="773" spans="1:4" x14ac:dyDescent="0.2">
      <c r="A773" s="95">
        <v>2016</v>
      </c>
      <c r="B773" s="29" t="s">
        <v>126</v>
      </c>
      <c r="C773" s="234">
        <v>171576753</v>
      </c>
      <c r="D773" s="235">
        <v>237536168</v>
      </c>
    </row>
    <row r="774" spans="1:4" x14ac:dyDescent="0.2">
      <c r="A774" s="95">
        <v>2016</v>
      </c>
      <c r="B774" s="29" t="s">
        <v>127</v>
      </c>
      <c r="C774" s="234">
        <v>196892809</v>
      </c>
      <c r="D774" s="235">
        <v>202021864</v>
      </c>
    </row>
    <row r="775" spans="1:4" x14ac:dyDescent="0.2">
      <c r="A775" s="95">
        <v>2016</v>
      </c>
      <c r="B775" s="29" t="s">
        <v>128</v>
      </c>
      <c r="C775" s="234">
        <v>258594971</v>
      </c>
      <c r="D775" s="235">
        <v>281306927</v>
      </c>
    </row>
    <row r="776" spans="1:4" x14ac:dyDescent="0.2">
      <c r="A776" s="95">
        <v>2016</v>
      </c>
      <c r="B776" s="29" t="s">
        <v>129</v>
      </c>
      <c r="C776" s="234">
        <v>2650504899</v>
      </c>
      <c r="D776" s="235">
        <v>3244192913</v>
      </c>
    </row>
    <row r="777" spans="1:4" x14ac:dyDescent="0.2">
      <c r="A777" s="95">
        <v>2016</v>
      </c>
      <c r="B777" s="29" t="s">
        <v>130</v>
      </c>
      <c r="C777" s="234">
        <v>803963534</v>
      </c>
      <c r="D777" s="235">
        <v>2561652011</v>
      </c>
    </row>
    <row r="778" spans="1:4" x14ac:dyDescent="0.2">
      <c r="A778" s="95">
        <v>2016</v>
      </c>
      <c r="B778" s="29" t="s">
        <v>131</v>
      </c>
      <c r="C778" s="234">
        <v>384271125</v>
      </c>
      <c r="D778" s="235">
        <v>951211525</v>
      </c>
    </row>
    <row r="779" spans="1:4" x14ac:dyDescent="0.2">
      <c r="A779" s="95">
        <v>2016</v>
      </c>
      <c r="B779" s="29" t="s">
        <v>132</v>
      </c>
      <c r="C779" s="234">
        <v>831784605</v>
      </c>
      <c r="D779" s="235">
        <v>1301051629</v>
      </c>
    </row>
    <row r="780" spans="1:4" x14ac:dyDescent="0.2">
      <c r="A780" s="95">
        <v>2016</v>
      </c>
      <c r="B780" s="29" t="s">
        <v>133</v>
      </c>
      <c r="C780" s="234">
        <v>2671249153</v>
      </c>
      <c r="D780" s="235">
        <v>2195728349</v>
      </c>
    </row>
    <row r="781" spans="1:4" x14ac:dyDescent="0.2">
      <c r="A781" s="95">
        <v>2016</v>
      </c>
      <c r="B781" s="29" t="s">
        <v>134</v>
      </c>
      <c r="C781" s="234">
        <v>2383499696</v>
      </c>
      <c r="D781" s="235">
        <v>2142523181</v>
      </c>
    </row>
    <row r="782" spans="1:4" x14ac:dyDescent="0.2">
      <c r="A782" s="95">
        <v>2016</v>
      </c>
      <c r="B782" s="29" t="s">
        <v>135</v>
      </c>
      <c r="C782" s="234">
        <v>304605826</v>
      </c>
      <c r="D782" s="235">
        <v>20602168</v>
      </c>
    </row>
    <row r="783" spans="1:4" x14ac:dyDescent="0.2">
      <c r="A783" s="95">
        <v>2016</v>
      </c>
      <c r="B783" s="29" t="s">
        <v>136</v>
      </c>
      <c r="C783" s="234">
        <v>1253154770</v>
      </c>
      <c r="D783" s="235">
        <v>2547635876</v>
      </c>
    </row>
    <row r="784" spans="1:4" x14ac:dyDescent="0.2">
      <c r="A784" s="95">
        <v>2016</v>
      </c>
      <c r="B784" s="29" t="s">
        <v>137</v>
      </c>
      <c r="C784" s="234">
        <v>357524431</v>
      </c>
      <c r="D784" s="235">
        <v>102567217</v>
      </c>
    </row>
    <row r="785" spans="1:4" x14ac:dyDescent="0.2">
      <c r="A785" s="95">
        <v>2016</v>
      </c>
      <c r="B785" s="29" t="s">
        <v>138</v>
      </c>
      <c r="C785" s="234">
        <v>262382757</v>
      </c>
      <c r="D785" s="235">
        <v>147737345</v>
      </c>
    </row>
    <row r="786" spans="1:4" x14ac:dyDescent="0.2">
      <c r="A786" s="95">
        <v>2016</v>
      </c>
      <c r="B786" s="29" t="s">
        <v>139</v>
      </c>
      <c r="C786" s="234">
        <v>1732953579</v>
      </c>
      <c r="D786" s="235">
        <v>15162386047</v>
      </c>
    </row>
    <row r="787" spans="1:4" x14ac:dyDescent="0.2">
      <c r="A787" s="95">
        <v>2016</v>
      </c>
      <c r="B787" s="29" t="s">
        <v>140</v>
      </c>
      <c r="C787" s="234">
        <v>1176633711</v>
      </c>
      <c r="D787" s="235">
        <v>211679804</v>
      </c>
    </row>
    <row r="788" spans="1:4" x14ac:dyDescent="0.2">
      <c r="A788" s="95">
        <v>2016</v>
      </c>
      <c r="B788" s="29" t="s">
        <v>141</v>
      </c>
      <c r="C788" s="234">
        <v>1122</v>
      </c>
      <c r="D788" s="235">
        <v>1386001</v>
      </c>
    </row>
    <row r="789" spans="1:4" x14ac:dyDescent="0.2">
      <c r="A789" s="95">
        <v>2016</v>
      </c>
      <c r="B789" s="29" t="s">
        <v>142</v>
      </c>
      <c r="C789" s="234">
        <v>1285127038</v>
      </c>
      <c r="D789" s="235">
        <v>278131382</v>
      </c>
    </row>
    <row r="790" spans="1:4" x14ac:dyDescent="0.2">
      <c r="A790" s="95">
        <v>2016</v>
      </c>
      <c r="B790" s="29" t="s">
        <v>143</v>
      </c>
      <c r="C790" s="234">
        <v>623715266</v>
      </c>
      <c r="D790" s="235">
        <v>1093896872</v>
      </c>
    </row>
    <row r="791" spans="1:4" x14ac:dyDescent="0.2">
      <c r="A791" s="95">
        <v>2016</v>
      </c>
      <c r="B791" s="29" t="s">
        <v>144</v>
      </c>
      <c r="C791" s="234">
        <v>1241469509</v>
      </c>
      <c r="D791" s="235">
        <v>422492209</v>
      </c>
    </row>
    <row r="792" spans="1:4" x14ac:dyDescent="0.2">
      <c r="A792" s="95">
        <v>2016</v>
      </c>
      <c r="B792" s="29" t="s">
        <v>145</v>
      </c>
      <c r="C792" s="234">
        <v>533018382</v>
      </c>
      <c r="D792" s="235">
        <v>709292468</v>
      </c>
    </row>
    <row r="793" spans="1:4" x14ac:dyDescent="0.2">
      <c r="A793" s="95">
        <v>2016</v>
      </c>
      <c r="B793" s="29" t="s">
        <v>146</v>
      </c>
      <c r="C793" s="234">
        <v>151621061</v>
      </c>
      <c r="D793" s="235">
        <v>162255143</v>
      </c>
    </row>
    <row r="794" spans="1:4" x14ac:dyDescent="0.2">
      <c r="A794" s="95">
        <v>2016</v>
      </c>
      <c r="B794" s="29" t="s">
        <v>147</v>
      </c>
      <c r="C794" s="234">
        <v>308932867</v>
      </c>
      <c r="D794" s="235">
        <v>101066820</v>
      </c>
    </row>
    <row r="795" spans="1:4" x14ac:dyDescent="0.2">
      <c r="A795" s="95">
        <v>2016</v>
      </c>
      <c r="B795" s="29" t="s">
        <v>148</v>
      </c>
      <c r="C795" s="234">
        <v>927487433</v>
      </c>
      <c r="D795" s="235">
        <v>296053578</v>
      </c>
    </row>
    <row r="796" spans="1:4" x14ac:dyDescent="0.2">
      <c r="A796" s="95">
        <v>2016</v>
      </c>
      <c r="B796" s="29" t="s">
        <v>149</v>
      </c>
      <c r="C796" s="234">
        <v>277924873</v>
      </c>
      <c r="D796" s="235">
        <v>133517379</v>
      </c>
    </row>
    <row r="797" spans="1:4" x14ac:dyDescent="0.2">
      <c r="A797" s="95">
        <v>2016</v>
      </c>
      <c r="B797" s="29" t="s">
        <v>150</v>
      </c>
      <c r="C797" s="234">
        <v>308962485</v>
      </c>
      <c r="D797" s="235">
        <v>288290679</v>
      </c>
    </row>
    <row r="798" spans="1:4" x14ac:dyDescent="0.2">
      <c r="A798" s="95">
        <v>2016</v>
      </c>
      <c r="B798" s="29" t="s">
        <v>151</v>
      </c>
      <c r="C798" s="234">
        <v>260727537</v>
      </c>
      <c r="D798" s="235">
        <v>8506957</v>
      </c>
    </row>
    <row r="799" spans="1:4" x14ac:dyDescent="0.2">
      <c r="A799" s="95">
        <v>2016</v>
      </c>
      <c r="B799" s="29" t="s">
        <v>152</v>
      </c>
      <c r="C799" s="234">
        <v>378004370</v>
      </c>
      <c r="D799" s="235">
        <v>82581069</v>
      </c>
    </row>
    <row r="800" spans="1:4" x14ac:dyDescent="0.2">
      <c r="A800" s="95">
        <v>2016</v>
      </c>
      <c r="B800" s="29" t="s">
        <v>153</v>
      </c>
      <c r="C800" s="234">
        <v>51805987</v>
      </c>
      <c r="D800" s="235">
        <v>23363677</v>
      </c>
    </row>
    <row r="801" spans="1:4" x14ac:dyDescent="0.2">
      <c r="A801" s="95">
        <v>2016</v>
      </c>
      <c r="B801" s="29" t="s">
        <v>154</v>
      </c>
      <c r="C801" s="234">
        <v>581667044</v>
      </c>
      <c r="D801" s="235">
        <v>288236882</v>
      </c>
    </row>
    <row r="802" spans="1:4" x14ac:dyDescent="0.2">
      <c r="A802" s="95">
        <v>2016</v>
      </c>
      <c r="B802" s="29" t="s">
        <v>155</v>
      </c>
      <c r="C802" s="234">
        <v>1469042624</v>
      </c>
      <c r="D802" s="235">
        <v>918164234</v>
      </c>
    </row>
    <row r="803" spans="1:4" x14ac:dyDescent="0.2">
      <c r="A803" s="95">
        <v>2016</v>
      </c>
      <c r="B803" s="29" t="s">
        <v>156</v>
      </c>
      <c r="C803" s="234">
        <v>1736370650</v>
      </c>
      <c r="D803" s="235">
        <v>463820145</v>
      </c>
    </row>
    <row r="804" spans="1:4" x14ac:dyDescent="0.2">
      <c r="A804" s="95">
        <v>2016</v>
      </c>
      <c r="B804" s="29" t="s">
        <v>157</v>
      </c>
      <c r="C804" s="234">
        <v>910613275</v>
      </c>
      <c r="D804" s="235">
        <v>214382825</v>
      </c>
    </row>
    <row r="805" spans="1:4" x14ac:dyDescent="0.2">
      <c r="A805" s="95">
        <v>2016</v>
      </c>
      <c r="B805" s="29" t="s">
        <v>158</v>
      </c>
      <c r="C805" s="234">
        <v>906107194</v>
      </c>
      <c r="D805" s="235">
        <v>161021128</v>
      </c>
    </row>
    <row r="806" spans="1:4" x14ac:dyDescent="0.2">
      <c r="A806" s="95">
        <v>2016</v>
      </c>
      <c r="B806" s="29" t="s">
        <v>159</v>
      </c>
      <c r="C806" s="234">
        <v>2732926423</v>
      </c>
      <c r="D806" s="235">
        <v>1443397200</v>
      </c>
    </row>
    <row r="807" spans="1:4" x14ac:dyDescent="0.2">
      <c r="A807" s="95">
        <v>2016</v>
      </c>
      <c r="B807" s="29" t="s">
        <v>160</v>
      </c>
      <c r="C807" s="234">
        <v>460474471</v>
      </c>
      <c r="D807" s="235">
        <v>49635822</v>
      </c>
    </row>
    <row r="808" spans="1:4" x14ac:dyDescent="0.2">
      <c r="A808" s="95">
        <v>2016</v>
      </c>
      <c r="B808" s="29" t="s">
        <v>161</v>
      </c>
      <c r="C808" s="234">
        <v>196644</v>
      </c>
      <c r="D808" s="236">
        <v>0</v>
      </c>
    </row>
    <row r="809" spans="1:4" x14ac:dyDescent="0.2">
      <c r="A809" s="95">
        <v>2016</v>
      </c>
      <c r="B809" s="29" t="s">
        <v>162</v>
      </c>
      <c r="C809" s="234">
        <v>73205925</v>
      </c>
      <c r="D809" s="235">
        <v>15128909</v>
      </c>
    </row>
    <row r="810" spans="1:4" x14ac:dyDescent="0.2">
      <c r="A810" s="95">
        <v>2016</v>
      </c>
      <c r="B810" s="29" t="s">
        <v>163</v>
      </c>
      <c r="C810" s="234">
        <v>64704880</v>
      </c>
      <c r="D810" s="235">
        <v>9128419</v>
      </c>
    </row>
    <row r="811" spans="1:4" x14ac:dyDescent="0.2">
      <c r="A811" s="95">
        <v>2016</v>
      </c>
      <c r="B811" s="29" t="s">
        <v>164</v>
      </c>
      <c r="C811" s="234">
        <v>24680947</v>
      </c>
      <c r="D811" s="235">
        <v>44744759</v>
      </c>
    </row>
    <row r="812" spans="1:4" x14ac:dyDescent="0.2">
      <c r="A812" s="95">
        <v>2016</v>
      </c>
      <c r="B812" s="29" t="s">
        <v>165</v>
      </c>
      <c r="C812" s="234">
        <v>23906159</v>
      </c>
      <c r="D812" s="235">
        <v>110009</v>
      </c>
    </row>
    <row r="813" spans="1:4" x14ac:dyDescent="0.2">
      <c r="A813" s="95">
        <v>2016</v>
      </c>
      <c r="B813" s="29" t="s">
        <v>166</v>
      </c>
      <c r="C813" s="234">
        <v>18532593</v>
      </c>
      <c r="D813" s="235">
        <v>23657366</v>
      </c>
    </row>
    <row r="814" spans="1:4" x14ac:dyDescent="0.2">
      <c r="A814" s="95">
        <v>2016</v>
      </c>
      <c r="B814" s="29" t="s">
        <v>167</v>
      </c>
      <c r="C814" s="234">
        <v>4205761</v>
      </c>
      <c r="D814" s="235">
        <v>2635193</v>
      </c>
    </row>
    <row r="815" spans="1:4" x14ac:dyDescent="0.2">
      <c r="A815" s="95">
        <v>2016</v>
      </c>
      <c r="B815" s="29" t="s">
        <v>168</v>
      </c>
      <c r="C815" s="234">
        <v>154370832</v>
      </c>
      <c r="D815" s="235">
        <v>6138346</v>
      </c>
    </row>
    <row r="816" spans="1:4" x14ac:dyDescent="0.2">
      <c r="A816" s="95">
        <v>2016</v>
      </c>
      <c r="B816" s="29" t="s">
        <v>169</v>
      </c>
      <c r="C816" s="234">
        <v>18194635</v>
      </c>
      <c r="D816" s="235">
        <v>3825</v>
      </c>
    </row>
    <row r="817" spans="1:4" x14ac:dyDescent="0.2">
      <c r="A817" s="95">
        <v>2016</v>
      </c>
      <c r="B817" s="29" t="s">
        <v>170</v>
      </c>
      <c r="C817" s="234">
        <v>4120356</v>
      </c>
      <c r="D817" s="235">
        <v>1588007</v>
      </c>
    </row>
    <row r="818" spans="1:4" x14ac:dyDescent="0.2">
      <c r="A818" s="95">
        <v>2016</v>
      </c>
      <c r="B818" s="29" t="s">
        <v>171</v>
      </c>
      <c r="C818" s="234">
        <v>62299793</v>
      </c>
      <c r="D818" s="235">
        <v>6367006</v>
      </c>
    </row>
    <row r="819" spans="1:4" x14ac:dyDescent="0.2">
      <c r="A819" s="95">
        <v>2016</v>
      </c>
      <c r="B819" s="29" t="s">
        <v>172</v>
      </c>
      <c r="C819" s="234">
        <v>39677894</v>
      </c>
      <c r="D819" s="235">
        <v>4093980</v>
      </c>
    </row>
    <row r="820" spans="1:4" x14ac:dyDescent="0.2">
      <c r="A820" s="95">
        <v>2016</v>
      </c>
      <c r="B820" s="29" t="s">
        <v>173</v>
      </c>
      <c r="C820" s="234">
        <v>64598861</v>
      </c>
      <c r="D820" s="235">
        <v>8987224</v>
      </c>
    </row>
    <row r="821" spans="1:4" x14ac:dyDescent="0.2">
      <c r="A821" s="95">
        <v>2016</v>
      </c>
      <c r="B821" s="29" t="s">
        <v>174</v>
      </c>
      <c r="C821" s="234">
        <v>109879145</v>
      </c>
      <c r="D821" s="235">
        <v>251303142</v>
      </c>
    </row>
    <row r="822" spans="1:4" x14ac:dyDescent="0.2">
      <c r="A822" s="95">
        <v>2016</v>
      </c>
      <c r="B822" s="29" t="s">
        <v>175</v>
      </c>
      <c r="C822" s="234">
        <v>298468705</v>
      </c>
      <c r="D822" s="235">
        <v>180477551</v>
      </c>
    </row>
    <row r="823" spans="1:4" x14ac:dyDescent="0.2">
      <c r="A823" s="95">
        <v>2016</v>
      </c>
      <c r="B823" s="29" t="s">
        <v>176</v>
      </c>
      <c r="C823" s="234">
        <v>34139371</v>
      </c>
      <c r="D823" s="235">
        <v>5789500</v>
      </c>
    </row>
    <row r="824" spans="1:4" x14ac:dyDescent="0.2">
      <c r="A824" s="95">
        <v>2016</v>
      </c>
      <c r="B824" s="29" t="s">
        <v>177</v>
      </c>
      <c r="C824" s="234">
        <v>84307483</v>
      </c>
      <c r="D824" s="235">
        <v>2848771</v>
      </c>
    </row>
    <row r="825" spans="1:4" x14ac:dyDescent="0.2">
      <c r="A825" s="95">
        <v>2016</v>
      </c>
      <c r="B825" s="29" t="s">
        <v>178</v>
      </c>
      <c r="C825" s="234">
        <v>241603577</v>
      </c>
      <c r="D825" s="235">
        <v>157814199</v>
      </c>
    </row>
    <row r="826" spans="1:4" x14ac:dyDescent="0.2">
      <c r="A826" s="95">
        <v>2016</v>
      </c>
      <c r="B826" s="29" t="s">
        <v>179</v>
      </c>
      <c r="C826" s="234">
        <v>66552884</v>
      </c>
      <c r="D826" s="235">
        <v>45284333</v>
      </c>
    </row>
    <row r="827" spans="1:4" x14ac:dyDescent="0.2">
      <c r="A827" s="95">
        <v>2016</v>
      </c>
      <c r="B827" s="29" t="s">
        <v>180</v>
      </c>
      <c r="C827" s="234">
        <v>799569</v>
      </c>
      <c r="D827" s="235">
        <v>2751883</v>
      </c>
    </row>
    <row r="828" spans="1:4" x14ac:dyDescent="0.2">
      <c r="A828" s="95">
        <v>2016</v>
      </c>
      <c r="B828" s="29" t="s">
        <v>181</v>
      </c>
      <c r="C828" s="234">
        <v>23610699</v>
      </c>
      <c r="D828" s="235">
        <v>652718</v>
      </c>
    </row>
    <row r="829" spans="1:4" x14ac:dyDescent="0.2">
      <c r="A829" s="95">
        <v>2016</v>
      </c>
      <c r="B829" s="29" t="s">
        <v>182</v>
      </c>
      <c r="C829" s="234">
        <v>736565</v>
      </c>
      <c r="D829" s="235">
        <v>26795</v>
      </c>
    </row>
    <row r="830" spans="1:4" x14ac:dyDescent="0.2">
      <c r="A830" s="95">
        <v>2016</v>
      </c>
      <c r="B830" s="29" t="s">
        <v>183</v>
      </c>
      <c r="C830" s="234">
        <v>23964521</v>
      </c>
      <c r="D830" s="235">
        <v>1701114</v>
      </c>
    </row>
    <row r="831" spans="1:4" x14ac:dyDescent="0.2">
      <c r="A831" s="95">
        <v>2016</v>
      </c>
      <c r="B831" s="29" t="s">
        <v>184</v>
      </c>
      <c r="C831" s="234">
        <v>103356054</v>
      </c>
      <c r="D831" s="235">
        <v>7746487</v>
      </c>
    </row>
    <row r="832" spans="1:4" x14ac:dyDescent="0.2">
      <c r="A832" s="95">
        <v>2016</v>
      </c>
      <c r="B832" s="29" t="s">
        <v>185</v>
      </c>
      <c r="C832" s="234">
        <v>25741158</v>
      </c>
      <c r="D832" s="235">
        <v>34460120</v>
      </c>
    </row>
    <row r="833" spans="1:4" x14ac:dyDescent="0.2">
      <c r="A833" s="95">
        <v>2016</v>
      </c>
      <c r="B833" s="29" t="s">
        <v>186</v>
      </c>
      <c r="C833" s="234">
        <v>29539940</v>
      </c>
      <c r="D833" s="235">
        <v>110936</v>
      </c>
    </row>
    <row r="834" spans="1:4" x14ac:dyDescent="0.2">
      <c r="A834" s="95">
        <v>2016</v>
      </c>
      <c r="B834" s="29" t="s">
        <v>187</v>
      </c>
      <c r="C834" s="234">
        <v>1861390</v>
      </c>
      <c r="D834" s="235">
        <v>42196</v>
      </c>
    </row>
    <row r="835" spans="1:4" x14ac:dyDescent="0.2">
      <c r="A835" s="95">
        <v>2016</v>
      </c>
      <c r="B835" s="29" t="s">
        <v>323</v>
      </c>
      <c r="C835" s="237">
        <v>0</v>
      </c>
      <c r="D835" s="235">
        <v>1932</v>
      </c>
    </row>
    <row r="836" spans="1:4" x14ac:dyDescent="0.2">
      <c r="A836" s="95">
        <v>2016</v>
      </c>
      <c r="B836" s="29" t="s">
        <v>188</v>
      </c>
      <c r="C836" s="234">
        <v>128863793</v>
      </c>
      <c r="D836" s="235">
        <v>5947129</v>
      </c>
    </row>
    <row r="837" spans="1:4" x14ac:dyDescent="0.2">
      <c r="A837" s="95">
        <v>2016</v>
      </c>
      <c r="B837" s="29" t="s">
        <v>189</v>
      </c>
      <c r="C837" s="234">
        <v>404419649</v>
      </c>
      <c r="D837" s="235">
        <v>35309599</v>
      </c>
    </row>
    <row r="838" spans="1:4" x14ac:dyDescent="0.2">
      <c r="A838" s="95">
        <v>2016</v>
      </c>
      <c r="B838" s="29" t="s">
        <v>190</v>
      </c>
      <c r="C838" s="234">
        <v>15665988</v>
      </c>
      <c r="D838" s="235">
        <v>2374844</v>
      </c>
    </row>
    <row r="839" spans="1:4" x14ac:dyDescent="0.2">
      <c r="A839" s="95">
        <v>2016</v>
      </c>
      <c r="B839" s="29" t="s">
        <v>191</v>
      </c>
      <c r="C839" s="234">
        <v>77897994</v>
      </c>
      <c r="D839" s="235">
        <v>149054</v>
      </c>
    </row>
    <row r="840" spans="1:4" x14ac:dyDescent="0.2">
      <c r="A840" s="95">
        <v>2016</v>
      </c>
      <c r="B840" s="29" t="s">
        <v>192</v>
      </c>
      <c r="C840" s="234">
        <v>115886628</v>
      </c>
      <c r="D840" s="235">
        <v>2156056</v>
      </c>
    </row>
    <row r="841" spans="1:4" x14ac:dyDescent="0.2">
      <c r="A841" s="95">
        <v>2016</v>
      </c>
      <c r="B841" s="29" t="s">
        <v>193</v>
      </c>
      <c r="C841" s="234">
        <v>127769576</v>
      </c>
      <c r="D841" s="235">
        <v>13163927</v>
      </c>
    </row>
    <row r="842" spans="1:4" x14ac:dyDescent="0.2">
      <c r="A842" s="95">
        <v>2016</v>
      </c>
      <c r="B842" s="29" t="s">
        <v>194</v>
      </c>
      <c r="C842" s="234">
        <v>20973004</v>
      </c>
      <c r="D842" s="235">
        <v>10924119</v>
      </c>
    </row>
    <row r="843" spans="1:4" x14ac:dyDescent="0.2">
      <c r="A843" s="95">
        <v>2016</v>
      </c>
      <c r="B843" s="29" t="s">
        <v>195</v>
      </c>
      <c r="C843" s="234">
        <v>95555958</v>
      </c>
      <c r="D843" s="235">
        <v>23094194</v>
      </c>
    </row>
    <row r="844" spans="1:4" x14ac:dyDescent="0.2">
      <c r="A844" s="95">
        <v>2016</v>
      </c>
      <c r="B844" s="29" t="s">
        <v>196</v>
      </c>
      <c r="C844" s="234">
        <v>6220125</v>
      </c>
      <c r="D844" s="235">
        <v>5300895</v>
      </c>
    </row>
    <row r="845" spans="1:4" x14ac:dyDescent="0.2">
      <c r="A845" s="95">
        <v>2016</v>
      </c>
      <c r="B845" s="29" t="s">
        <v>324</v>
      </c>
      <c r="C845" s="234">
        <v>529326</v>
      </c>
      <c r="D845" s="235">
        <v>44183</v>
      </c>
    </row>
    <row r="846" spans="1:4" x14ac:dyDescent="0.2">
      <c r="A846" s="95">
        <v>2016</v>
      </c>
      <c r="B846" s="29" t="s">
        <v>197</v>
      </c>
      <c r="C846" s="234">
        <v>24213183</v>
      </c>
      <c r="D846" s="235">
        <v>90820333</v>
      </c>
    </row>
    <row r="847" spans="1:4" x14ac:dyDescent="0.2">
      <c r="A847" s="95">
        <v>2016</v>
      </c>
      <c r="B847" s="29" t="s">
        <v>198</v>
      </c>
      <c r="C847" s="234">
        <v>59337936</v>
      </c>
      <c r="D847" s="235">
        <v>4875569</v>
      </c>
    </row>
    <row r="848" spans="1:4" x14ac:dyDescent="0.2">
      <c r="A848" s="95">
        <v>2016</v>
      </c>
      <c r="B848" s="29" t="s">
        <v>199</v>
      </c>
      <c r="C848" s="234">
        <v>35521301</v>
      </c>
      <c r="D848" s="235">
        <v>5000183</v>
      </c>
    </row>
    <row r="849" spans="1:4" x14ac:dyDescent="0.2">
      <c r="A849" s="95">
        <v>2016</v>
      </c>
      <c r="B849" s="29" t="s">
        <v>200</v>
      </c>
      <c r="C849" s="234">
        <v>4826841</v>
      </c>
      <c r="D849" s="235">
        <v>45942</v>
      </c>
    </row>
    <row r="850" spans="1:4" x14ac:dyDescent="0.2">
      <c r="A850" s="95">
        <v>2016</v>
      </c>
      <c r="B850" s="29" t="s">
        <v>201</v>
      </c>
      <c r="C850" s="234">
        <v>3730431</v>
      </c>
      <c r="D850" s="236">
        <v>0</v>
      </c>
    </row>
    <row r="851" spans="1:4" x14ac:dyDescent="0.2">
      <c r="A851" s="95">
        <v>2016</v>
      </c>
      <c r="B851" s="29" t="s">
        <v>202</v>
      </c>
      <c r="C851" s="234">
        <v>14294098</v>
      </c>
      <c r="D851" s="235">
        <v>5187727</v>
      </c>
    </row>
    <row r="852" spans="1:4" x14ac:dyDescent="0.2">
      <c r="A852" s="95">
        <v>2016</v>
      </c>
      <c r="B852" s="29" t="s">
        <v>203</v>
      </c>
      <c r="C852" s="234">
        <v>4634347</v>
      </c>
      <c r="D852" s="235">
        <v>11925441</v>
      </c>
    </row>
    <row r="853" spans="1:4" x14ac:dyDescent="0.2">
      <c r="A853" s="95">
        <v>2016</v>
      </c>
      <c r="B853" s="29" t="s">
        <v>204</v>
      </c>
      <c r="C853" s="234">
        <v>2212756</v>
      </c>
      <c r="D853" s="235">
        <v>16184963</v>
      </c>
    </row>
    <row r="854" spans="1:4" x14ac:dyDescent="0.2">
      <c r="A854" s="95">
        <v>2016</v>
      </c>
      <c r="B854" s="29" t="s">
        <v>205</v>
      </c>
      <c r="C854" s="234">
        <v>405943444</v>
      </c>
      <c r="D854" s="235">
        <v>1058113592</v>
      </c>
    </row>
    <row r="855" spans="1:4" x14ac:dyDescent="0.2">
      <c r="A855" s="95">
        <v>2016</v>
      </c>
      <c r="B855" s="29" t="s">
        <v>206</v>
      </c>
      <c r="C855" s="234">
        <v>40903025</v>
      </c>
      <c r="D855" s="235">
        <v>804308</v>
      </c>
    </row>
    <row r="856" spans="1:4" x14ac:dyDescent="0.2">
      <c r="A856" s="95">
        <v>2016</v>
      </c>
      <c r="B856" s="29" t="s">
        <v>207</v>
      </c>
      <c r="C856" s="234">
        <v>2904747</v>
      </c>
      <c r="D856" s="235">
        <v>9685</v>
      </c>
    </row>
    <row r="857" spans="1:4" x14ac:dyDescent="0.2">
      <c r="A857" s="95">
        <v>2016</v>
      </c>
      <c r="B857" s="29" t="s">
        <v>208</v>
      </c>
      <c r="C857" s="234">
        <v>548100</v>
      </c>
      <c r="D857" s="235">
        <v>31197</v>
      </c>
    </row>
    <row r="858" spans="1:4" x14ac:dyDescent="0.2">
      <c r="A858" s="95">
        <v>2016</v>
      </c>
      <c r="B858" s="29" t="s">
        <v>209</v>
      </c>
      <c r="C858" s="234">
        <v>346613</v>
      </c>
      <c r="D858" s="235">
        <v>39639</v>
      </c>
    </row>
    <row r="859" spans="1:4" x14ac:dyDescent="0.2">
      <c r="A859" s="95">
        <v>2016</v>
      </c>
      <c r="B859" s="29" t="s">
        <v>210</v>
      </c>
      <c r="C859" s="234">
        <v>6623346957</v>
      </c>
      <c r="D859" s="235">
        <v>10867793413</v>
      </c>
    </row>
    <row r="860" spans="1:4" x14ac:dyDescent="0.2">
      <c r="A860" s="95">
        <v>2016</v>
      </c>
      <c r="B860" s="29" t="s">
        <v>211</v>
      </c>
      <c r="C860" s="234">
        <v>729486858</v>
      </c>
      <c r="D860" s="235">
        <v>1062957251</v>
      </c>
    </row>
    <row r="861" spans="1:4" x14ac:dyDescent="0.2">
      <c r="A861" s="95">
        <v>2016</v>
      </c>
      <c r="B861" s="29" t="s">
        <v>212</v>
      </c>
      <c r="C861" s="234">
        <v>51481004</v>
      </c>
      <c r="D861" s="235">
        <v>15199</v>
      </c>
    </row>
    <row r="862" spans="1:4" x14ac:dyDescent="0.2">
      <c r="A862" s="95">
        <v>2016</v>
      </c>
      <c r="B862" s="29" t="s">
        <v>352</v>
      </c>
      <c r="C862" s="234">
        <v>6662</v>
      </c>
      <c r="D862" s="235">
        <v>1173</v>
      </c>
    </row>
    <row r="863" spans="1:4" x14ac:dyDescent="0.2">
      <c r="A863" s="95">
        <v>2016</v>
      </c>
      <c r="B863" s="29" t="s">
        <v>213</v>
      </c>
      <c r="C863" s="234">
        <v>443737581</v>
      </c>
      <c r="D863" s="235">
        <v>820916674</v>
      </c>
    </row>
    <row r="864" spans="1:4" x14ac:dyDescent="0.2">
      <c r="A864" s="95">
        <v>2016</v>
      </c>
      <c r="B864" s="29" t="s">
        <v>325</v>
      </c>
      <c r="C864" s="234">
        <v>783611</v>
      </c>
      <c r="D864" s="235">
        <v>6842</v>
      </c>
    </row>
    <row r="865" spans="1:4" x14ac:dyDescent="0.2">
      <c r="A865" s="95">
        <v>2016</v>
      </c>
      <c r="B865" s="29" t="s">
        <v>214</v>
      </c>
      <c r="C865" s="234">
        <v>30791874</v>
      </c>
      <c r="D865" s="235">
        <v>11008051</v>
      </c>
    </row>
    <row r="866" spans="1:4" x14ac:dyDescent="0.2">
      <c r="A866" s="95">
        <v>2016</v>
      </c>
      <c r="B866" s="29" t="s">
        <v>215</v>
      </c>
      <c r="C866" s="234">
        <v>5655688</v>
      </c>
      <c r="D866" s="235">
        <v>1502701</v>
      </c>
    </row>
    <row r="867" spans="1:4" x14ac:dyDescent="0.2">
      <c r="A867" s="95">
        <v>2016</v>
      </c>
      <c r="B867" s="29" t="s">
        <v>216</v>
      </c>
      <c r="C867" s="234">
        <v>7069876</v>
      </c>
      <c r="D867" s="235">
        <v>3921886</v>
      </c>
    </row>
    <row r="868" spans="1:4" x14ac:dyDescent="0.2">
      <c r="A868" s="95">
        <v>2016</v>
      </c>
      <c r="B868" s="29" t="s">
        <v>217</v>
      </c>
      <c r="C868" s="234">
        <v>5622565</v>
      </c>
      <c r="D868" s="235">
        <v>5016884</v>
      </c>
    </row>
    <row r="869" spans="1:4" x14ac:dyDescent="0.2">
      <c r="A869" s="95">
        <v>2016</v>
      </c>
      <c r="B869" s="29" t="s">
        <v>218</v>
      </c>
      <c r="C869" s="234">
        <v>4036408</v>
      </c>
      <c r="D869" s="235">
        <v>253741</v>
      </c>
    </row>
    <row r="870" spans="1:4" x14ac:dyDescent="0.2">
      <c r="A870" s="95">
        <v>2016</v>
      </c>
      <c r="B870" s="29" t="s">
        <v>219</v>
      </c>
      <c r="C870" s="234">
        <v>46907712</v>
      </c>
      <c r="D870" s="235">
        <v>43675966</v>
      </c>
    </row>
    <row r="871" spans="1:4" x14ac:dyDescent="0.2">
      <c r="A871" s="95">
        <v>2016</v>
      </c>
      <c r="B871" s="29" t="s">
        <v>220</v>
      </c>
      <c r="C871" s="234">
        <v>95975655</v>
      </c>
      <c r="D871" s="235">
        <v>12177282</v>
      </c>
    </row>
    <row r="872" spans="1:4" x14ac:dyDescent="0.2">
      <c r="A872" s="95">
        <v>2016</v>
      </c>
      <c r="B872" s="29" t="s">
        <v>221</v>
      </c>
      <c r="C872" s="234">
        <v>108636</v>
      </c>
      <c r="D872" s="235">
        <v>3507</v>
      </c>
    </row>
    <row r="873" spans="1:4" x14ac:dyDescent="0.2">
      <c r="A873" s="95">
        <v>2016</v>
      </c>
      <c r="B873" s="29" t="s">
        <v>222</v>
      </c>
      <c r="C873" s="234">
        <v>6276721</v>
      </c>
      <c r="D873" s="235">
        <v>13729299</v>
      </c>
    </row>
    <row r="874" spans="1:4" x14ac:dyDescent="0.2">
      <c r="A874" s="95">
        <v>2016</v>
      </c>
      <c r="B874" s="29" t="s">
        <v>223</v>
      </c>
      <c r="C874" s="234">
        <v>3492284</v>
      </c>
      <c r="D874" s="235">
        <v>6946712</v>
      </c>
    </row>
    <row r="875" spans="1:4" x14ac:dyDescent="0.2">
      <c r="A875" s="95">
        <v>2016</v>
      </c>
      <c r="B875" s="29" t="s">
        <v>224</v>
      </c>
      <c r="C875" s="234">
        <v>21750564</v>
      </c>
      <c r="D875" s="235">
        <v>252209</v>
      </c>
    </row>
    <row r="876" spans="1:4" x14ac:dyDescent="0.2">
      <c r="A876" s="95">
        <v>2016</v>
      </c>
      <c r="B876" s="29" t="s">
        <v>225</v>
      </c>
      <c r="C876" s="234">
        <v>9939946</v>
      </c>
      <c r="D876" s="235">
        <v>27712</v>
      </c>
    </row>
    <row r="877" spans="1:4" x14ac:dyDescent="0.2">
      <c r="A877" s="95">
        <v>2016</v>
      </c>
      <c r="B877" s="29" t="s">
        <v>226</v>
      </c>
      <c r="C877" s="234">
        <v>145943</v>
      </c>
      <c r="D877" s="236">
        <v>0</v>
      </c>
    </row>
    <row r="878" spans="1:4" x14ac:dyDescent="0.2">
      <c r="A878" s="95">
        <v>2016</v>
      </c>
      <c r="B878" s="29" t="s">
        <v>227</v>
      </c>
      <c r="C878" s="234">
        <v>40378876</v>
      </c>
      <c r="D878" s="235">
        <v>12476333</v>
      </c>
    </row>
    <row r="879" spans="1:4" x14ac:dyDescent="0.2">
      <c r="A879" s="95">
        <v>2016</v>
      </c>
      <c r="B879" s="29" t="s">
        <v>326</v>
      </c>
      <c r="C879" s="234">
        <v>369002</v>
      </c>
      <c r="D879" s="235">
        <v>4180</v>
      </c>
    </row>
    <row r="880" spans="1:4" x14ac:dyDescent="0.2">
      <c r="A880" s="95">
        <v>2016</v>
      </c>
      <c r="B880" s="29" t="s">
        <v>228</v>
      </c>
      <c r="C880" s="234">
        <v>4559931</v>
      </c>
      <c r="D880" s="235">
        <v>816226</v>
      </c>
    </row>
    <row r="881" spans="1:4" x14ac:dyDescent="0.2">
      <c r="A881" s="95">
        <v>2016</v>
      </c>
      <c r="B881" s="29" t="s">
        <v>229</v>
      </c>
      <c r="C881" s="234">
        <v>518304</v>
      </c>
      <c r="D881" s="236">
        <v>0</v>
      </c>
    </row>
    <row r="882" spans="1:4" x14ac:dyDescent="0.2">
      <c r="A882" s="95">
        <v>2016</v>
      </c>
      <c r="B882" s="29" t="s">
        <v>230</v>
      </c>
      <c r="C882" s="234">
        <v>17725162</v>
      </c>
      <c r="D882" s="235">
        <v>62798</v>
      </c>
    </row>
    <row r="883" spans="1:4" x14ac:dyDescent="0.2">
      <c r="A883" s="95">
        <v>2016</v>
      </c>
      <c r="B883" s="29" t="s">
        <v>231</v>
      </c>
      <c r="C883" s="234">
        <v>17415144</v>
      </c>
      <c r="D883" s="235">
        <v>72697</v>
      </c>
    </row>
    <row r="884" spans="1:4" x14ac:dyDescent="0.2">
      <c r="A884" s="95">
        <v>2016</v>
      </c>
      <c r="B884" s="29" t="s">
        <v>232</v>
      </c>
      <c r="C884" s="234">
        <v>1564610</v>
      </c>
      <c r="D884" s="235">
        <v>139986</v>
      </c>
    </row>
    <row r="885" spans="1:4" x14ac:dyDescent="0.2">
      <c r="A885" s="95">
        <v>2016</v>
      </c>
      <c r="B885" s="29" t="s">
        <v>233</v>
      </c>
      <c r="C885" s="234">
        <v>3517795</v>
      </c>
      <c r="D885" s="235">
        <v>190759</v>
      </c>
    </row>
    <row r="886" spans="1:4" x14ac:dyDescent="0.2">
      <c r="A886" s="95">
        <v>2016</v>
      </c>
      <c r="B886" s="29" t="s">
        <v>234</v>
      </c>
      <c r="C886" s="234">
        <v>36235327</v>
      </c>
      <c r="D886" s="235">
        <v>6266751</v>
      </c>
    </row>
    <row r="887" spans="1:4" x14ac:dyDescent="0.2">
      <c r="A887" s="95">
        <v>2016</v>
      </c>
      <c r="B887" s="29" t="s">
        <v>235</v>
      </c>
      <c r="C887" s="234">
        <v>5409758</v>
      </c>
      <c r="D887" s="235">
        <v>3319</v>
      </c>
    </row>
    <row r="888" spans="1:4" x14ac:dyDescent="0.2">
      <c r="A888" s="95">
        <v>2016</v>
      </c>
      <c r="B888" s="29" t="s">
        <v>363</v>
      </c>
      <c r="C888" s="234">
        <v>1234</v>
      </c>
      <c r="D888" s="236">
        <v>0</v>
      </c>
    </row>
    <row r="889" spans="1:4" x14ac:dyDescent="0.2">
      <c r="A889" s="95">
        <v>2016</v>
      </c>
      <c r="B889" s="29" t="s">
        <v>236</v>
      </c>
      <c r="C889" s="234">
        <v>30197238</v>
      </c>
      <c r="D889" s="235">
        <v>16317686</v>
      </c>
    </row>
    <row r="890" spans="1:4" x14ac:dyDescent="0.2">
      <c r="A890" s="95">
        <v>2016</v>
      </c>
      <c r="B890" s="29" t="s">
        <v>327</v>
      </c>
      <c r="C890" s="234">
        <v>698702</v>
      </c>
      <c r="D890" s="235">
        <v>1139</v>
      </c>
    </row>
    <row r="891" spans="1:4" x14ac:dyDescent="0.2">
      <c r="A891" s="95">
        <v>2016</v>
      </c>
      <c r="B891" s="29" t="s">
        <v>237</v>
      </c>
      <c r="C891" s="234">
        <v>903938</v>
      </c>
      <c r="D891" s="235">
        <v>6656</v>
      </c>
    </row>
    <row r="892" spans="1:4" x14ac:dyDescent="0.2">
      <c r="A892" s="95">
        <v>2016</v>
      </c>
      <c r="B892" s="29" t="s">
        <v>364</v>
      </c>
      <c r="C892" s="234">
        <v>4375742</v>
      </c>
      <c r="D892" s="235">
        <v>11230244</v>
      </c>
    </row>
    <row r="893" spans="1:4" x14ac:dyDescent="0.2">
      <c r="A893" s="95">
        <v>2016</v>
      </c>
      <c r="B893" s="29" t="s">
        <v>238</v>
      </c>
      <c r="C893" s="234">
        <v>185125290</v>
      </c>
      <c r="D893" s="235">
        <v>953010768</v>
      </c>
    </row>
    <row r="894" spans="1:4" x14ac:dyDescent="0.2">
      <c r="A894" s="95">
        <v>2016</v>
      </c>
      <c r="B894" s="29" t="s">
        <v>239</v>
      </c>
      <c r="C894" s="234">
        <v>18033841</v>
      </c>
      <c r="D894" s="235">
        <v>65251513</v>
      </c>
    </row>
    <row r="895" spans="1:4" x14ac:dyDescent="0.2">
      <c r="A895" s="95">
        <v>2016</v>
      </c>
      <c r="B895" s="29" t="s">
        <v>240</v>
      </c>
      <c r="C895" s="234">
        <v>10065373</v>
      </c>
      <c r="D895" s="235">
        <v>18661</v>
      </c>
    </row>
    <row r="896" spans="1:4" x14ac:dyDescent="0.2">
      <c r="A896" s="95">
        <v>2016</v>
      </c>
      <c r="B896" s="29" t="s">
        <v>241</v>
      </c>
      <c r="C896" s="234">
        <v>8410825</v>
      </c>
      <c r="D896" s="235">
        <v>429835</v>
      </c>
    </row>
    <row r="897" spans="1:4" x14ac:dyDescent="0.2">
      <c r="A897" s="95">
        <v>2016</v>
      </c>
      <c r="B897" s="29" t="s">
        <v>242</v>
      </c>
      <c r="C897" s="234">
        <v>38451048</v>
      </c>
      <c r="D897" s="235">
        <v>97292743</v>
      </c>
    </row>
    <row r="898" spans="1:4" x14ac:dyDescent="0.2">
      <c r="A898" s="95">
        <v>2016</v>
      </c>
      <c r="B898" s="29" t="s">
        <v>243</v>
      </c>
      <c r="C898" s="234">
        <v>86191001</v>
      </c>
      <c r="D898" s="235">
        <v>59880250</v>
      </c>
    </row>
    <row r="899" spans="1:4" x14ac:dyDescent="0.2">
      <c r="A899" s="95">
        <v>2016</v>
      </c>
      <c r="B899" s="29" t="s">
        <v>244</v>
      </c>
      <c r="C899" s="234">
        <v>333741410</v>
      </c>
      <c r="D899" s="235">
        <v>1788012371</v>
      </c>
    </row>
    <row r="900" spans="1:4" x14ac:dyDescent="0.2">
      <c r="A900" s="95">
        <v>2016</v>
      </c>
      <c r="B900" s="29" t="s">
        <v>245</v>
      </c>
      <c r="C900" s="234">
        <v>217157137</v>
      </c>
      <c r="D900" s="235">
        <v>232971710</v>
      </c>
    </row>
    <row r="901" spans="1:4" x14ac:dyDescent="0.2">
      <c r="A901" s="95">
        <v>2016</v>
      </c>
      <c r="B901" s="29" t="s">
        <v>246</v>
      </c>
      <c r="C901" s="234">
        <v>14550415</v>
      </c>
      <c r="D901" s="235">
        <v>18251923</v>
      </c>
    </row>
    <row r="902" spans="1:4" x14ac:dyDescent="0.2">
      <c r="A902" s="95">
        <v>2016</v>
      </c>
      <c r="B902" s="29" t="s">
        <v>247</v>
      </c>
      <c r="C902" s="234">
        <v>19066873</v>
      </c>
      <c r="D902" s="235">
        <v>260387211</v>
      </c>
    </row>
    <row r="903" spans="1:4" x14ac:dyDescent="0.2">
      <c r="A903" s="95">
        <v>2016</v>
      </c>
      <c r="B903" s="29" t="s">
        <v>248</v>
      </c>
      <c r="C903" s="234">
        <v>37099321</v>
      </c>
      <c r="D903" s="235">
        <v>234378959</v>
      </c>
    </row>
    <row r="904" spans="1:4" x14ac:dyDescent="0.2">
      <c r="A904" s="95">
        <v>2016</v>
      </c>
      <c r="B904" s="29" t="s">
        <v>249</v>
      </c>
      <c r="C904" s="234">
        <v>126870066</v>
      </c>
      <c r="D904" s="235">
        <v>382191096</v>
      </c>
    </row>
    <row r="905" spans="1:4" x14ac:dyDescent="0.2">
      <c r="A905" s="95">
        <v>2016</v>
      </c>
      <c r="B905" s="29" t="s">
        <v>250</v>
      </c>
      <c r="C905" s="237">
        <v>0</v>
      </c>
      <c r="D905" s="235">
        <v>8716</v>
      </c>
    </row>
    <row r="906" spans="1:4" x14ac:dyDescent="0.2">
      <c r="A906" s="95">
        <v>2016</v>
      </c>
      <c r="B906" s="29" t="s">
        <v>251</v>
      </c>
      <c r="C906" s="234">
        <v>906953611</v>
      </c>
      <c r="D906" s="235">
        <v>64519402</v>
      </c>
    </row>
    <row r="907" spans="1:4" x14ac:dyDescent="0.2">
      <c r="A907" s="95">
        <v>2016</v>
      </c>
      <c r="B907" s="29" t="s">
        <v>252</v>
      </c>
      <c r="C907" s="234">
        <v>734686316</v>
      </c>
      <c r="D907" s="235">
        <v>81804592</v>
      </c>
    </row>
    <row r="908" spans="1:4" x14ac:dyDescent="0.2">
      <c r="A908" s="95">
        <v>2016</v>
      </c>
      <c r="B908" s="29" t="s">
        <v>253</v>
      </c>
      <c r="C908" s="234">
        <v>1321981350</v>
      </c>
      <c r="D908" s="235">
        <v>65388846</v>
      </c>
    </row>
    <row r="909" spans="1:4" x14ac:dyDescent="0.2">
      <c r="A909" s="95">
        <v>2016</v>
      </c>
      <c r="B909" s="29" t="s">
        <v>254</v>
      </c>
      <c r="C909" s="234">
        <v>7636669605</v>
      </c>
      <c r="D909" s="235">
        <v>836297676</v>
      </c>
    </row>
    <row r="910" spans="1:4" x14ac:dyDescent="0.2">
      <c r="A910" s="95">
        <v>2016</v>
      </c>
      <c r="B910" s="29" t="s">
        <v>255</v>
      </c>
      <c r="C910" s="234">
        <v>4966175518</v>
      </c>
      <c r="D910" s="235">
        <v>4699776693</v>
      </c>
    </row>
    <row r="911" spans="1:4" x14ac:dyDescent="0.2">
      <c r="A911" s="95">
        <v>2016</v>
      </c>
      <c r="B911" s="29" t="s">
        <v>256</v>
      </c>
      <c r="C911" s="234">
        <v>2955544978</v>
      </c>
      <c r="D911" s="235">
        <v>1385605217</v>
      </c>
    </row>
    <row r="912" spans="1:4" x14ac:dyDescent="0.2">
      <c r="A912" s="95">
        <v>2016</v>
      </c>
      <c r="B912" s="29" t="s">
        <v>257</v>
      </c>
      <c r="C912" s="234">
        <v>94372091</v>
      </c>
      <c r="D912" s="235">
        <v>3363875</v>
      </c>
    </row>
    <row r="913" spans="1:4" x14ac:dyDescent="0.2">
      <c r="A913" s="95">
        <v>2016</v>
      </c>
      <c r="B913" s="29" t="s">
        <v>355</v>
      </c>
      <c r="C913" s="234">
        <v>66346</v>
      </c>
      <c r="D913" s="236">
        <v>0</v>
      </c>
    </row>
    <row r="914" spans="1:4" x14ac:dyDescent="0.2">
      <c r="A914" s="95">
        <v>2016</v>
      </c>
      <c r="B914" s="29" t="s">
        <v>258</v>
      </c>
      <c r="C914" s="234">
        <v>710799230</v>
      </c>
      <c r="D914" s="235">
        <v>102258706</v>
      </c>
    </row>
    <row r="915" spans="1:4" x14ac:dyDescent="0.2">
      <c r="A915" s="95">
        <v>2016</v>
      </c>
      <c r="B915" s="29" t="s">
        <v>259</v>
      </c>
      <c r="C915" s="234">
        <v>3172081105</v>
      </c>
      <c r="D915" s="235">
        <v>1835228976</v>
      </c>
    </row>
    <row r="916" spans="1:4" x14ac:dyDescent="0.2">
      <c r="A916" s="95">
        <v>2016</v>
      </c>
      <c r="B916" s="29" t="s">
        <v>260</v>
      </c>
      <c r="C916" s="234">
        <v>431310457</v>
      </c>
      <c r="D916" s="235">
        <v>110703091</v>
      </c>
    </row>
    <row r="917" spans="1:4" x14ac:dyDescent="0.2">
      <c r="A917" s="95">
        <v>2016</v>
      </c>
      <c r="B917" s="29" t="s">
        <v>261</v>
      </c>
      <c r="C917" s="234">
        <v>193280545</v>
      </c>
      <c r="D917" s="235">
        <v>127780435</v>
      </c>
    </row>
    <row r="918" spans="1:4" x14ac:dyDescent="0.2">
      <c r="A918" s="95">
        <v>2016</v>
      </c>
      <c r="B918" s="29" t="s">
        <v>262</v>
      </c>
      <c r="C918" s="234">
        <v>439141985</v>
      </c>
      <c r="D918" s="235">
        <v>271083391</v>
      </c>
    </row>
    <row r="919" spans="1:4" x14ac:dyDescent="0.2">
      <c r="A919" s="95">
        <v>2016</v>
      </c>
      <c r="B919" s="29" t="s">
        <v>263</v>
      </c>
      <c r="C919" s="234">
        <v>5406993068</v>
      </c>
      <c r="D919" s="235">
        <v>3701153078</v>
      </c>
    </row>
    <row r="920" spans="1:4" x14ac:dyDescent="0.2">
      <c r="A920" s="95">
        <v>2016</v>
      </c>
      <c r="B920" s="29" t="s">
        <v>264</v>
      </c>
      <c r="C920" s="234">
        <v>243798495</v>
      </c>
      <c r="D920" s="235">
        <v>49086951</v>
      </c>
    </row>
    <row r="921" spans="1:4" x14ac:dyDescent="0.2">
      <c r="A921" s="95">
        <v>2016</v>
      </c>
      <c r="B921" s="29" t="s">
        <v>265</v>
      </c>
      <c r="C921" s="234">
        <v>535504964</v>
      </c>
      <c r="D921" s="235">
        <v>21006</v>
      </c>
    </row>
    <row r="922" spans="1:4" x14ac:dyDescent="0.2">
      <c r="A922" s="95">
        <v>2016</v>
      </c>
      <c r="B922" s="29" t="s">
        <v>266</v>
      </c>
      <c r="C922" s="234">
        <v>145590972</v>
      </c>
      <c r="D922" s="235">
        <v>9398489</v>
      </c>
    </row>
    <row r="923" spans="1:4" x14ac:dyDescent="0.2">
      <c r="A923" s="95">
        <v>2016</v>
      </c>
      <c r="B923" s="29" t="s">
        <v>267</v>
      </c>
      <c r="C923" s="234">
        <v>346896045</v>
      </c>
      <c r="D923" s="235">
        <v>263354035</v>
      </c>
    </row>
    <row r="924" spans="1:4" x14ac:dyDescent="0.2">
      <c r="A924" s="95">
        <v>2016</v>
      </c>
      <c r="B924" s="29" t="s">
        <v>268</v>
      </c>
      <c r="C924" s="234">
        <v>651702660</v>
      </c>
      <c r="D924" s="235">
        <v>5757246112</v>
      </c>
    </row>
    <row r="925" spans="1:4" x14ac:dyDescent="0.2">
      <c r="A925" s="95">
        <v>2016</v>
      </c>
      <c r="B925" s="29" t="s">
        <v>269</v>
      </c>
      <c r="C925" s="234">
        <v>263776669</v>
      </c>
      <c r="D925" s="235">
        <v>881038617</v>
      </c>
    </row>
    <row r="926" spans="1:4" x14ac:dyDescent="0.2">
      <c r="A926" s="95">
        <v>2016</v>
      </c>
      <c r="B926" s="29" t="s">
        <v>270</v>
      </c>
      <c r="C926" s="234">
        <v>35650575</v>
      </c>
      <c r="D926" s="235">
        <v>508125</v>
      </c>
    </row>
    <row r="927" spans="1:4" x14ac:dyDescent="0.2">
      <c r="A927" s="95">
        <v>2016</v>
      </c>
      <c r="B927" s="29" t="s">
        <v>271</v>
      </c>
      <c r="C927" s="234">
        <v>51636140</v>
      </c>
      <c r="D927" s="235">
        <v>105119334</v>
      </c>
    </row>
    <row r="928" spans="1:4" x14ac:dyDescent="0.2">
      <c r="A928" s="95">
        <v>2016</v>
      </c>
      <c r="B928" s="29" t="s">
        <v>272</v>
      </c>
      <c r="C928" s="234">
        <v>10005068</v>
      </c>
      <c r="D928" s="235">
        <v>31297683</v>
      </c>
    </row>
    <row r="929" spans="1:4" x14ac:dyDescent="0.2">
      <c r="A929" s="95">
        <v>2016</v>
      </c>
      <c r="B929" s="29" t="s">
        <v>328</v>
      </c>
      <c r="C929" s="234">
        <v>97540</v>
      </c>
      <c r="D929" s="235">
        <v>195260</v>
      </c>
    </row>
    <row r="930" spans="1:4" x14ac:dyDescent="0.2">
      <c r="A930" s="95">
        <v>2016</v>
      </c>
      <c r="B930" s="29" t="s">
        <v>273</v>
      </c>
      <c r="C930" s="234">
        <v>27255119</v>
      </c>
      <c r="D930" s="235">
        <v>11102891</v>
      </c>
    </row>
    <row r="931" spans="1:4" x14ac:dyDescent="0.2">
      <c r="A931" s="95">
        <v>2016</v>
      </c>
      <c r="B931" s="29" t="s">
        <v>274</v>
      </c>
      <c r="C931" s="234">
        <v>163889250</v>
      </c>
      <c r="D931" s="235">
        <v>1482293248</v>
      </c>
    </row>
    <row r="932" spans="1:4" x14ac:dyDescent="0.2">
      <c r="A932" s="95">
        <v>2016</v>
      </c>
      <c r="B932" s="29" t="s">
        <v>275</v>
      </c>
      <c r="C932" s="234">
        <v>2244415</v>
      </c>
      <c r="D932" s="235">
        <v>1536086</v>
      </c>
    </row>
    <row r="933" spans="1:4" x14ac:dyDescent="0.2">
      <c r="A933" s="95">
        <v>2016</v>
      </c>
      <c r="B933" s="29" t="s">
        <v>276</v>
      </c>
      <c r="C933" s="234">
        <v>233875055</v>
      </c>
      <c r="D933" s="235">
        <v>1735855568</v>
      </c>
    </row>
    <row r="934" spans="1:4" x14ac:dyDescent="0.2">
      <c r="A934" s="95">
        <v>2016</v>
      </c>
      <c r="B934" s="29" t="s">
        <v>277</v>
      </c>
      <c r="C934" s="234">
        <v>14177644</v>
      </c>
      <c r="D934" s="235">
        <v>77216697</v>
      </c>
    </row>
    <row r="935" spans="1:4" x14ac:dyDescent="0.2">
      <c r="A935" s="95">
        <v>2016</v>
      </c>
      <c r="B935" s="29" t="s">
        <v>278</v>
      </c>
      <c r="C935" s="234">
        <v>253636369</v>
      </c>
      <c r="D935" s="235">
        <v>1424721605</v>
      </c>
    </row>
    <row r="936" spans="1:4" x14ac:dyDescent="0.2">
      <c r="A936" s="95">
        <v>2016</v>
      </c>
      <c r="B936" s="29" t="s">
        <v>279</v>
      </c>
      <c r="C936" s="234">
        <v>321563833</v>
      </c>
      <c r="D936" s="235">
        <v>1996955400</v>
      </c>
    </row>
    <row r="937" spans="1:4" x14ac:dyDescent="0.2">
      <c r="A937" s="95">
        <v>2016</v>
      </c>
      <c r="B937" s="29" t="s">
        <v>280</v>
      </c>
      <c r="C937" s="234">
        <v>8121594</v>
      </c>
      <c r="D937" s="235">
        <v>2744</v>
      </c>
    </row>
    <row r="938" spans="1:4" x14ac:dyDescent="0.2">
      <c r="A938" s="95">
        <v>2016</v>
      </c>
      <c r="B938" s="29" t="s">
        <v>281</v>
      </c>
      <c r="C938" s="234">
        <v>417889040</v>
      </c>
      <c r="D938" s="235">
        <v>363236008</v>
      </c>
    </row>
    <row r="939" spans="1:4" x14ac:dyDescent="0.2">
      <c r="A939" s="95">
        <v>2016</v>
      </c>
      <c r="B939" s="29" t="s">
        <v>282</v>
      </c>
      <c r="C939" s="234">
        <v>106682654</v>
      </c>
      <c r="D939" s="235">
        <v>122374778</v>
      </c>
    </row>
    <row r="940" spans="1:4" x14ac:dyDescent="0.2">
      <c r="A940" s="95">
        <v>2016</v>
      </c>
      <c r="B940" s="29" t="s">
        <v>283</v>
      </c>
      <c r="C940" s="234">
        <v>24214160</v>
      </c>
      <c r="D940" s="235">
        <v>5153355</v>
      </c>
    </row>
    <row r="941" spans="1:4" x14ac:dyDescent="0.2">
      <c r="A941" s="95">
        <v>2016</v>
      </c>
      <c r="B941" s="29" t="s">
        <v>284</v>
      </c>
      <c r="C941" s="234">
        <v>2328044002</v>
      </c>
      <c r="D941" s="235">
        <v>25441432799</v>
      </c>
    </row>
    <row r="942" spans="1:4" x14ac:dyDescent="0.2">
      <c r="A942" s="95">
        <v>2016</v>
      </c>
      <c r="B942" s="29" t="s">
        <v>329</v>
      </c>
      <c r="C942" s="234">
        <v>635134</v>
      </c>
      <c r="D942" s="235">
        <v>6304400</v>
      </c>
    </row>
    <row r="943" spans="1:4" x14ac:dyDescent="0.2">
      <c r="A943" s="95">
        <v>2016</v>
      </c>
      <c r="B943" s="29" t="s">
        <v>285</v>
      </c>
      <c r="C943" s="234">
        <v>518774763</v>
      </c>
      <c r="D943" s="235">
        <v>6384242202</v>
      </c>
    </row>
    <row r="944" spans="1:4" x14ac:dyDescent="0.2">
      <c r="A944" s="95">
        <v>2016</v>
      </c>
      <c r="B944" s="29" t="s">
        <v>286</v>
      </c>
      <c r="C944" s="234">
        <v>354380041</v>
      </c>
      <c r="D944" s="235">
        <v>3943604297</v>
      </c>
    </row>
    <row r="945" spans="1:4" x14ac:dyDescent="0.2">
      <c r="A945" s="95">
        <v>2016</v>
      </c>
      <c r="B945" s="29" t="s">
        <v>287</v>
      </c>
      <c r="C945" s="234">
        <v>138694304</v>
      </c>
      <c r="D945" s="235">
        <v>1597301870</v>
      </c>
    </row>
    <row r="946" spans="1:4" x14ac:dyDescent="0.2">
      <c r="A946" s="95">
        <v>2016</v>
      </c>
      <c r="B946" s="29" t="s">
        <v>288</v>
      </c>
      <c r="C946" s="234">
        <v>400181986</v>
      </c>
      <c r="D946" s="235">
        <v>126481334</v>
      </c>
    </row>
    <row r="947" spans="1:4" x14ac:dyDescent="0.2">
      <c r="A947" s="95">
        <v>2016</v>
      </c>
      <c r="B947" s="29" t="s">
        <v>289</v>
      </c>
      <c r="C947" s="234">
        <v>5665546</v>
      </c>
      <c r="D947" s="235">
        <v>62164</v>
      </c>
    </row>
    <row r="948" spans="1:4" x14ac:dyDescent="0.2">
      <c r="A948" s="95">
        <v>2016</v>
      </c>
      <c r="B948" s="29" t="s">
        <v>290</v>
      </c>
      <c r="C948" s="234">
        <v>633346850</v>
      </c>
      <c r="D948" s="235">
        <v>607446970</v>
      </c>
    </row>
    <row r="949" spans="1:4" x14ac:dyDescent="0.2">
      <c r="A949" s="95">
        <v>2016</v>
      </c>
      <c r="B949" s="29" t="s">
        <v>291</v>
      </c>
      <c r="C949" s="234">
        <v>1631445</v>
      </c>
      <c r="D949" s="235">
        <v>87429</v>
      </c>
    </row>
    <row r="950" spans="1:4" x14ac:dyDescent="0.2">
      <c r="A950" s="95">
        <v>2016</v>
      </c>
      <c r="B950" s="29" t="s">
        <v>330</v>
      </c>
      <c r="C950" s="237">
        <v>0</v>
      </c>
      <c r="D950" s="235">
        <v>69319</v>
      </c>
    </row>
    <row r="951" spans="1:4" x14ac:dyDescent="0.2">
      <c r="A951" s="95">
        <v>2016</v>
      </c>
      <c r="B951" s="29" t="s">
        <v>292</v>
      </c>
      <c r="C951" s="234">
        <v>95659470</v>
      </c>
      <c r="D951" s="235">
        <v>46558394</v>
      </c>
    </row>
    <row r="952" spans="1:4" x14ac:dyDescent="0.2">
      <c r="A952" s="95">
        <v>2016</v>
      </c>
      <c r="B952" s="29" t="s">
        <v>331</v>
      </c>
      <c r="C952" s="234">
        <v>18229</v>
      </c>
      <c r="D952" s="235">
        <v>15178</v>
      </c>
    </row>
    <row r="953" spans="1:4" x14ac:dyDescent="0.2">
      <c r="A953" s="95">
        <v>2016</v>
      </c>
      <c r="B953" s="29" t="s">
        <v>332</v>
      </c>
      <c r="C953" s="234">
        <v>343158</v>
      </c>
      <c r="D953" s="236">
        <v>0</v>
      </c>
    </row>
    <row r="954" spans="1:4" x14ac:dyDescent="0.2">
      <c r="A954" s="95">
        <v>2016</v>
      </c>
      <c r="B954" s="29" t="s">
        <v>293</v>
      </c>
      <c r="C954" s="234">
        <v>4980310</v>
      </c>
      <c r="D954" s="235">
        <v>16162</v>
      </c>
    </row>
    <row r="955" spans="1:4" x14ac:dyDescent="0.2">
      <c r="A955" s="95">
        <v>2016</v>
      </c>
      <c r="B955" s="29" t="s">
        <v>333</v>
      </c>
      <c r="C955" s="234">
        <v>18496</v>
      </c>
      <c r="D955" s="236">
        <v>0</v>
      </c>
    </row>
    <row r="956" spans="1:4" x14ac:dyDescent="0.2">
      <c r="A956" s="95">
        <v>2016</v>
      </c>
      <c r="B956" s="29" t="s">
        <v>334</v>
      </c>
      <c r="C956" s="234">
        <v>50092</v>
      </c>
      <c r="D956" s="236">
        <v>756</v>
      </c>
    </row>
    <row r="957" spans="1:4" x14ac:dyDescent="0.2">
      <c r="A957" s="95">
        <v>2016</v>
      </c>
      <c r="B957" s="29" t="s">
        <v>365</v>
      </c>
      <c r="C957" s="237">
        <v>0</v>
      </c>
      <c r="D957" s="235">
        <v>1065</v>
      </c>
    </row>
    <row r="958" spans="1:4" x14ac:dyDescent="0.2">
      <c r="A958" s="95">
        <v>2016</v>
      </c>
      <c r="B958" s="29" t="s">
        <v>294</v>
      </c>
      <c r="C958" s="234">
        <v>833259</v>
      </c>
      <c r="D958" s="235">
        <v>39982</v>
      </c>
    </row>
    <row r="959" spans="1:4" x14ac:dyDescent="0.2">
      <c r="A959" s="95">
        <v>2016</v>
      </c>
      <c r="B959" s="29" t="s">
        <v>295</v>
      </c>
      <c r="C959" s="234">
        <v>430735</v>
      </c>
      <c r="D959" s="235">
        <v>9732174</v>
      </c>
    </row>
    <row r="960" spans="1:4" x14ac:dyDescent="0.2">
      <c r="A960" s="95">
        <v>2016</v>
      </c>
      <c r="B960" s="29" t="s">
        <v>335</v>
      </c>
      <c r="C960" s="234">
        <v>225360</v>
      </c>
      <c r="D960" s="236">
        <v>0</v>
      </c>
    </row>
    <row r="961" spans="1:4" x14ac:dyDescent="0.2">
      <c r="A961" s="95">
        <v>2016</v>
      </c>
      <c r="B961" s="29" t="s">
        <v>336</v>
      </c>
      <c r="C961" s="234">
        <v>971320</v>
      </c>
      <c r="D961" s="236">
        <v>0</v>
      </c>
    </row>
    <row r="962" spans="1:4" x14ac:dyDescent="0.2">
      <c r="A962" s="95">
        <v>2016</v>
      </c>
      <c r="B962" s="29" t="s">
        <v>337</v>
      </c>
      <c r="C962" s="234">
        <v>5254</v>
      </c>
      <c r="D962" s="235">
        <v>17176</v>
      </c>
    </row>
    <row r="963" spans="1:4" x14ac:dyDescent="0.2">
      <c r="A963" s="95">
        <v>2016</v>
      </c>
      <c r="B963" s="29" t="s">
        <v>296</v>
      </c>
      <c r="C963" s="234">
        <v>2913403</v>
      </c>
      <c r="D963" s="236">
        <v>403</v>
      </c>
    </row>
    <row r="964" spans="1:4" x14ac:dyDescent="0.2">
      <c r="A964" s="95">
        <v>2016</v>
      </c>
      <c r="B964" s="29" t="s">
        <v>358</v>
      </c>
      <c r="C964" s="234">
        <v>18439</v>
      </c>
      <c r="D964" s="236">
        <v>471</v>
      </c>
    </row>
    <row r="965" spans="1:4" x14ac:dyDescent="0.2">
      <c r="A965" s="95">
        <v>2016</v>
      </c>
      <c r="B965" s="29" t="s">
        <v>297</v>
      </c>
      <c r="C965" s="234">
        <v>116824343</v>
      </c>
      <c r="D965" s="235">
        <v>8797244</v>
      </c>
    </row>
    <row r="966" spans="1:4" x14ac:dyDescent="0.2">
      <c r="A966" s="95">
        <v>2016</v>
      </c>
      <c r="B966" s="29" t="s">
        <v>298</v>
      </c>
      <c r="C966" s="234">
        <v>664725</v>
      </c>
      <c r="D966" s="235">
        <v>361205</v>
      </c>
    </row>
    <row r="967" spans="1:4" x14ac:dyDescent="0.2">
      <c r="A967" s="95">
        <v>2016</v>
      </c>
      <c r="B967" s="29" t="s">
        <v>299</v>
      </c>
      <c r="C967" s="234">
        <v>1090786</v>
      </c>
      <c r="D967" s="235">
        <v>104377</v>
      </c>
    </row>
    <row r="968" spans="1:4" x14ac:dyDescent="0.2">
      <c r="A968" s="95">
        <v>2016</v>
      </c>
      <c r="B968" s="29" t="s">
        <v>300</v>
      </c>
      <c r="C968" s="234">
        <v>1012102</v>
      </c>
      <c r="D968" s="236">
        <v>0</v>
      </c>
    </row>
    <row r="969" spans="1:4" x14ac:dyDescent="0.2">
      <c r="A969" s="95">
        <v>2016</v>
      </c>
      <c r="B969" s="29" t="s">
        <v>301</v>
      </c>
      <c r="C969" s="234">
        <v>59611</v>
      </c>
      <c r="D969" s="235">
        <v>25534</v>
      </c>
    </row>
    <row r="970" spans="1:4" x14ac:dyDescent="0.2">
      <c r="A970" s="95">
        <v>2016</v>
      </c>
      <c r="B970" s="29" t="s">
        <v>338</v>
      </c>
      <c r="C970" s="234">
        <v>2764</v>
      </c>
      <c r="D970" s="236">
        <v>0</v>
      </c>
    </row>
    <row r="971" spans="1:4" x14ac:dyDescent="0.2">
      <c r="A971" s="95">
        <v>2016</v>
      </c>
      <c r="B971" s="29" t="s">
        <v>339</v>
      </c>
      <c r="C971" s="237">
        <v>0</v>
      </c>
      <c r="D971" s="235">
        <v>25390</v>
      </c>
    </row>
    <row r="972" spans="1:4" x14ac:dyDescent="0.2">
      <c r="A972" s="95">
        <v>2016</v>
      </c>
      <c r="B972" s="29" t="s">
        <v>366</v>
      </c>
      <c r="C972" s="237">
        <v>0</v>
      </c>
      <c r="D972" s="235">
        <v>7708</v>
      </c>
    </row>
    <row r="973" spans="1:4" x14ac:dyDescent="0.2">
      <c r="A973" s="95">
        <v>2016</v>
      </c>
      <c r="B973" s="29" t="s">
        <v>303</v>
      </c>
      <c r="C973" s="234">
        <v>6901292</v>
      </c>
      <c r="D973" s="235">
        <v>453489</v>
      </c>
    </row>
    <row r="974" spans="1:4" x14ac:dyDescent="0.2">
      <c r="A974" s="95">
        <v>2016</v>
      </c>
      <c r="B974" s="29" t="s">
        <v>340</v>
      </c>
      <c r="C974" s="237">
        <v>0</v>
      </c>
      <c r="D974" s="235">
        <v>118099</v>
      </c>
    </row>
    <row r="975" spans="1:4" x14ac:dyDescent="0.2">
      <c r="A975" s="95">
        <v>2016</v>
      </c>
      <c r="B975" s="29" t="s">
        <v>341</v>
      </c>
      <c r="C975" s="237">
        <v>0</v>
      </c>
      <c r="D975" s="235">
        <v>17868</v>
      </c>
    </row>
    <row r="976" spans="1:4" x14ac:dyDescent="0.2">
      <c r="A976" s="95">
        <v>2016</v>
      </c>
      <c r="B976" s="29" t="s">
        <v>368</v>
      </c>
      <c r="C976" s="234">
        <v>1015</v>
      </c>
      <c r="D976" s="236">
        <v>0</v>
      </c>
    </row>
    <row r="977" spans="1:4" x14ac:dyDescent="0.2">
      <c r="A977" s="95">
        <v>2016</v>
      </c>
      <c r="B977" s="29" t="s">
        <v>304</v>
      </c>
      <c r="C977" s="234">
        <v>31407</v>
      </c>
      <c r="D977" s="236">
        <v>0</v>
      </c>
    </row>
    <row r="978" spans="1:4" x14ac:dyDescent="0.2">
      <c r="A978" s="95">
        <v>2016</v>
      </c>
      <c r="B978" s="29" t="s">
        <v>305</v>
      </c>
      <c r="C978" s="234">
        <v>20880283</v>
      </c>
      <c r="D978" s="235">
        <v>23444813</v>
      </c>
    </row>
    <row r="979" spans="1:4" x14ac:dyDescent="0.2">
      <c r="A979" s="95">
        <v>2016</v>
      </c>
      <c r="B979" s="29" t="s">
        <v>306</v>
      </c>
      <c r="C979" s="234">
        <v>46053815</v>
      </c>
      <c r="D979" s="235">
        <v>26654869</v>
      </c>
    </row>
    <row r="980" spans="1:4" x14ac:dyDescent="0.2">
      <c r="A980" s="95">
        <v>2016</v>
      </c>
      <c r="B980" s="29" t="s">
        <v>307</v>
      </c>
      <c r="C980" s="234">
        <v>70321314</v>
      </c>
      <c r="D980" s="235">
        <v>33656960</v>
      </c>
    </row>
    <row r="981" spans="1:4" x14ac:dyDescent="0.2">
      <c r="A981" s="95">
        <v>2016</v>
      </c>
      <c r="B981" s="29" t="s">
        <v>308</v>
      </c>
      <c r="C981" s="234">
        <v>199692956</v>
      </c>
      <c r="D981" s="235">
        <v>117626032</v>
      </c>
    </row>
    <row r="982" spans="1:4" x14ac:dyDescent="0.2">
      <c r="A982" s="95">
        <v>2016</v>
      </c>
      <c r="B982" s="29" t="s">
        <v>309</v>
      </c>
      <c r="C982" s="234">
        <v>404110830</v>
      </c>
      <c r="D982" s="235">
        <v>280187406</v>
      </c>
    </row>
    <row r="983" spans="1:4" x14ac:dyDescent="0.2">
      <c r="A983" s="95">
        <v>2016</v>
      </c>
      <c r="B983" s="29" t="s">
        <v>310</v>
      </c>
      <c r="C983" s="234">
        <v>214213343</v>
      </c>
      <c r="D983" s="235">
        <v>100342700</v>
      </c>
    </row>
    <row r="984" spans="1:4" x14ac:dyDescent="0.2">
      <c r="A984" s="95">
        <v>2016</v>
      </c>
      <c r="B984" s="29" t="s">
        <v>311</v>
      </c>
      <c r="C984" s="234">
        <v>109978770</v>
      </c>
      <c r="D984" s="235">
        <v>24247937</v>
      </c>
    </row>
    <row r="985" spans="1:4" x14ac:dyDescent="0.2">
      <c r="A985" s="95">
        <v>2016</v>
      </c>
      <c r="B985" s="29" t="s">
        <v>361</v>
      </c>
      <c r="C985" s="234">
        <v>6204817</v>
      </c>
      <c r="D985" s="235">
        <v>6623</v>
      </c>
    </row>
    <row r="986" spans="1:4" x14ac:dyDescent="0.2">
      <c r="A986" s="95">
        <v>2016</v>
      </c>
      <c r="B986" s="29" t="s">
        <v>372</v>
      </c>
      <c r="C986" s="237">
        <v>0</v>
      </c>
      <c r="D986" s="235">
        <v>288460</v>
      </c>
    </row>
    <row r="987" spans="1:4" x14ac:dyDescent="0.2">
      <c r="A987" s="95">
        <v>2016</v>
      </c>
      <c r="B987" s="29" t="s">
        <v>312</v>
      </c>
      <c r="C987" s="234">
        <v>37681572</v>
      </c>
      <c r="D987" s="235">
        <v>34187488</v>
      </c>
    </row>
    <row r="988" spans="1:4" x14ac:dyDescent="0.2">
      <c r="A988" s="95">
        <v>2016</v>
      </c>
      <c r="B988" s="29" t="s">
        <v>313</v>
      </c>
      <c r="C988" s="234">
        <v>62255844</v>
      </c>
      <c r="D988" s="235">
        <v>92715314</v>
      </c>
    </row>
    <row r="989" spans="1:4" x14ac:dyDescent="0.2">
      <c r="A989" s="95">
        <v>2016</v>
      </c>
      <c r="B989" s="29" t="s">
        <v>362</v>
      </c>
      <c r="C989" s="234">
        <v>531098</v>
      </c>
      <c r="D989" s="236">
        <v>0</v>
      </c>
    </row>
    <row r="990" spans="1:4" x14ac:dyDescent="0.2">
      <c r="A990" s="95">
        <v>2016</v>
      </c>
      <c r="B990" s="29" t="s">
        <v>344</v>
      </c>
      <c r="C990" s="234">
        <v>2883663</v>
      </c>
      <c r="D990" s="235">
        <v>7978015</v>
      </c>
    </row>
    <row r="991" spans="1:4" x14ac:dyDescent="0.2">
      <c r="A991" s="95">
        <v>2016</v>
      </c>
      <c r="B991" s="29" t="s">
        <v>314</v>
      </c>
      <c r="C991" s="234">
        <v>139721365</v>
      </c>
      <c r="D991" s="235">
        <v>168676036</v>
      </c>
    </row>
    <row r="992" spans="1:4" x14ac:dyDescent="0.2">
      <c r="A992" s="95">
        <v>2016</v>
      </c>
      <c r="B992" s="29" t="s">
        <v>315</v>
      </c>
      <c r="C992" s="234">
        <v>199738935</v>
      </c>
      <c r="D992" s="235">
        <v>233652759</v>
      </c>
    </row>
    <row r="993" spans="1:4" x14ac:dyDescent="0.2">
      <c r="A993" s="95">
        <v>2016</v>
      </c>
      <c r="B993" s="29" t="s">
        <v>316</v>
      </c>
      <c r="C993" s="234">
        <v>12816666</v>
      </c>
      <c r="D993" s="235">
        <v>1298319</v>
      </c>
    </row>
    <row r="994" spans="1:4" x14ac:dyDescent="0.2">
      <c r="A994" s="95">
        <v>2016</v>
      </c>
      <c r="B994" s="29" t="s">
        <v>317</v>
      </c>
      <c r="C994" s="234">
        <v>257394860</v>
      </c>
      <c r="D994" s="235">
        <v>117733439</v>
      </c>
    </row>
    <row r="995" spans="1:4" x14ac:dyDescent="0.2">
      <c r="A995" s="95">
        <v>2016</v>
      </c>
      <c r="B995" s="29" t="s">
        <v>318</v>
      </c>
      <c r="C995" s="234">
        <v>1266942</v>
      </c>
      <c r="D995" s="235">
        <v>39533</v>
      </c>
    </row>
    <row r="996" spans="1:4" x14ac:dyDescent="0.2">
      <c r="A996" s="95">
        <v>2016</v>
      </c>
      <c r="B996" s="29" t="s">
        <v>319</v>
      </c>
      <c r="C996" s="234">
        <v>54881806</v>
      </c>
      <c r="D996" s="235">
        <v>194258594</v>
      </c>
    </row>
    <row r="997" spans="1:4" x14ac:dyDescent="0.2">
      <c r="A997" s="95">
        <v>2016</v>
      </c>
      <c r="B997" s="29" t="s">
        <v>320</v>
      </c>
      <c r="C997" s="234">
        <v>1761380</v>
      </c>
      <c r="D997" s="235">
        <v>1341072</v>
      </c>
    </row>
    <row r="998" spans="1:4" x14ac:dyDescent="0.2">
      <c r="A998" s="95">
        <v>2016</v>
      </c>
      <c r="B998" s="29" t="s">
        <v>321</v>
      </c>
      <c r="C998" s="237">
        <v>0</v>
      </c>
      <c r="D998" s="235">
        <v>6714829036</v>
      </c>
    </row>
    <row r="999" spans="1:4" x14ac:dyDescent="0.2">
      <c r="A999" s="95">
        <v>2015</v>
      </c>
      <c r="B999" s="29" t="s">
        <v>102</v>
      </c>
      <c r="C999" s="234">
        <v>5845032377</v>
      </c>
      <c r="D999" s="235">
        <v>7597686815</v>
      </c>
    </row>
    <row r="1000" spans="1:4" x14ac:dyDescent="0.2">
      <c r="A1000" s="95">
        <v>2015</v>
      </c>
      <c r="B1000" s="29" t="s">
        <v>103</v>
      </c>
      <c r="C1000" s="234">
        <v>3154867013</v>
      </c>
      <c r="D1000" s="235">
        <v>2914358935</v>
      </c>
    </row>
    <row r="1001" spans="1:4" x14ac:dyDescent="0.2">
      <c r="A1001" s="95">
        <v>2015</v>
      </c>
      <c r="B1001" s="29" t="s">
        <v>104</v>
      </c>
      <c r="C1001" s="234">
        <v>13417033186</v>
      </c>
      <c r="D1001" s="235">
        <v>21351884464</v>
      </c>
    </row>
    <row r="1002" spans="1:4" x14ac:dyDescent="0.2">
      <c r="A1002" s="95">
        <v>2015</v>
      </c>
      <c r="B1002" s="29" t="s">
        <v>105</v>
      </c>
      <c r="C1002" s="234">
        <v>6887398874</v>
      </c>
      <c r="D1002" s="235">
        <v>10639041642</v>
      </c>
    </row>
    <row r="1003" spans="1:4" x14ac:dyDescent="0.2">
      <c r="A1003" s="95">
        <v>2015</v>
      </c>
      <c r="B1003" s="29" t="s">
        <v>106</v>
      </c>
      <c r="C1003" s="234">
        <v>10556393237</v>
      </c>
      <c r="D1003" s="235">
        <v>5541276826</v>
      </c>
    </row>
    <row r="1004" spans="1:4" x14ac:dyDescent="0.2">
      <c r="A1004" s="95">
        <v>2015</v>
      </c>
      <c r="B1004" s="29" t="s">
        <v>107</v>
      </c>
      <c r="C1004" s="234">
        <v>466754172</v>
      </c>
      <c r="D1004" s="235">
        <v>840352402</v>
      </c>
    </row>
    <row r="1005" spans="1:4" x14ac:dyDescent="0.2">
      <c r="A1005" s="95">
        <v>2015</v>
      </c>
      <c r="B1005" s="29" t="s">
        <v>108</v>
      </c>
      <c r="C1005" s="234">
        <v>901760568</v>
      </c>
      <c r="D1005" s="235">
        <v>806492735</v>
      </c>
    </row>
    <row r="1006" spans="1:4" x14ac:dyDescent="0.2">
      <c r="A1006" s="95">
        <v>2015</v>
      </c>
      <c r="B1006" s="29" t="s">
        <v>109</v>
      </c>
      <c r="C1006" s="234">
        <v>1400566421</v>
      </c>
      <c r="D1006" s="235">
        <v>1860935195</v>
      </c>
    </row>
    <row r="1007" spans="1:4" x14ac:dyDescent="0.2">
      <c r="A1007" s="95">
        <v>2015</v>
      </c>
      <c r="B1007" s="29" t="s">
        <v>110</v>
      </c>
      <c r="C1007" s="234">
        <v>558315416</v>
      </c>
      <c r="D1007" s="235">
        <v>640306183</v>
      </c>
    </row>
    <row r="1008" spans="1:4" x14ac:dyDescent="0.2">
      <c r="A1008" s="95">
        <v>2015</v>
      </c>
      <c r="B1008" s="29" t="s">
        <v>111</v>
      </c>
      <c r="C1008" s="234">
        <v>4742269587</v>
      </c>
      <c r="D1008" s="235">
        <v>5588523675</v>
      </c>
    </row>
    <row r="1009" spans="1:4" x14ac:dyDescent="0.2">
      <c r="A1009" s="95">
        <v>2015</v>
      </c>
      <c r="B1009" s="29" t="s">
        <v>112</v>
      </c>
      <c r="C1009" s="234">
        <v>2557804675</v>
      </c>
      <c r="D1009" s="235">
        <v>3146935525</v>
      </c>
    </row>
    <row r="1010" spans="1:4" x14ac:dyDescent="0.2">
      <c r="A1010" s="95">
        <v>2015</v>
      </c>
      <c r="B1010" s="29" t="s">
        <v>113</v>
      </c>
      <c r="C1010" s="234">
        <v>36587026</v>
      </c>
      <c r="D1010" s="235">
        <v>224346460</v>
      </c>
    </row>
    <row r="1011" spans="1:4" x14ac:dyDescent="0.2">
      <c r="A1011" s="95">
        <v>2015</v>
      </c>
      <c r="B1011" s="29" t="s">
        <v>369</v>
      </c>
      <c r="C1011" s="237">
        <v>0</v>
      </c>
      <c r="D1011" s="235">
        <v>2346</v>
      </c>
    </row>
    <row r="1012" spans="1:4" x14ac:dyDescent="0.2">
      <c r="A1012" s="95">
        <v>2015</v>
      </c>
      <c r="B1012" s="29" t="s">
        <v>367</v>
      </c>
      <c r="C1012" s="237">
        <v>0</v>
      </c>
      <c r="D1012" s="235">
        <v>1952</v>
      </c>
    </row>
    <row r="1013" spans="1:4" x14ac:dyDescent="0.2">
      <c r="A1013" s="95">
        <v>2015</v>
      </c>
      <c r="B1013" s="29" t="s">
        <v>114</v>
      </c>
      <c r="C1013" s="234">
        <v>67507883</v>
      </c>
      <c r="D1013" s="235">
        <v>30732741</v>
      </c>
    </row>
    <row r="1014" spans="1:4" x14ac:dyDescent="0.2">
      <c r="A1014" s="95">
        <v>2015</v>
      </c>
      <c r="B1014" s="29" t="s">
        <v>115</v>
      </c>
      <c r="C1014" s="234">
        <v>454014550</v>
      </c>
      <c r="D1014" s="235">
        <v>657520066</v>
      </c>
    </row>
    <row r="1015" spans="1:4" x14ac:dyDescent="0.2">
      <c r="A1015" s="95">
        <v>2015</v>
      </c>
      <c r="B1015" s="29" t="s">
        <v>116</v>
      </c>
      <c r="C1015" s="234">
        <v>1188820688</v>
      </c>
      <c r="D1015" s="235">
        <v>1585004356</v>
      </c>
    </row>
    <row r="1016" spans="1:4" x14ac:dyDescent="0.2">
      <c r="A1016" s="95">
        <v>2015</v>
      </c>
      <c r="B1016" s="29" t="s">
        <v>117</v>
      </c>
      <c r="C1016" s="234">
        <v>266053875</v>
      </c>
      <c r="D1016" s="235">
        <v>1011792802</v>
      </c>
    </row>
    <row r="1017" spans="1:4" x14ac:dyDescent="0.2">
      <c r="A1017" s="95">
        <v>2015</v>
      </c>
      <c r="B1017" s="29" t="s">
        <v>118</v>
      </c>
      <c r="C1017" s="234">
        <v>5256489</v>
      </c>
      <c r="D1017" s="235">
        <v>3742383</v>
      </c>
    </row>
    <row r="1018" spans="1:4" x14ac:dyDescent="0.2">
      <c r="A1018" s="95">
        <v>2015</v>
      </c>
      <c r="B1018" s="29" t="s">
        <v>119</v>
      </c>
      <c r="C1018" s="234">
        <v>1024532278</v>
      </c>
      <c r="D1018" s="235">
        <v>1568026304</v>
      </c>
    </row>
    <row r="1019" spans="1:4" x14ac:dyDescent="0.2">
      <c r="A1019" s="95">
        <v>2015</v>
      </c>
      <c r="B1019" s="29" t="s">
        <v>120</v>
      </c>
      <c r="C1019" s="234">
        <v>5675424306</v>
      </c>
      <c r="D1019" s="235">
        <v>2445863569</v>
      </c>
    </row>
    <row r="1020" spans="1:4" x14ac:dyDescent="0.2">
      <c r="A1020" s="95">
        <v>2015</v>
      </c>
      <c r="B1020" s="29" t="s">
        <v>121</v>
      </c>
      <c r="C1020" s="234">
        <v>121317494</v>
      </c>
      <c r="D1020" s="235">
        <v>70358</v>
      </c>
    </row>
    <row r="1021" spans="1:4" x14ac:dyDescent="0.2">
      <c r="A1021" s="95">
        <v>2015</v>
      </c>
      <c r="B1021" s="29" t="s">
        <v>122</v>
      </c>
      <c r="C1021" s="234">
        <v>939558</v>
      </c>
      <c r="D1021" s="235">
        <v>166277</v>
      </c>
    </row>
    <row r="1022" spans="1:4" x14ac:dyDescent="0.2">
      <c r="A1022" s="95">
        <v>2015</v>
      </c>
      <c r="B1022" s="29" t="s">
        <v>123</v>
      </c>
      <c r="C1022" s="234">
        <v>18520532</v>
      </c>
      <c r="D1022" s="235">
        <v>7145844</v>
      </c>
    </row>
    <row r="1023" spans="1:4" x14ac:dyDescent="0.2">
      <c r="A1023" s="95">
        <v>2015</v>
      </c>
      <c r="B1023" s="29" t="s">
        <v>322</v>
      </c>
      <c r="C1023" s="234">
        <v>17968</v>
      </c>
      <c r="D1023" s="236">
        <v>0</v>
      </c>
    </row>
    <row r="1024" spans="1:4" x14ac:dyDescent="0.2">
      <c r="A1024" s="95">
        <v>2015</v>
      </c>
      <c r="B1024" s="29" t="s">
        <v>124</v>
      </c>
      <c r="C1024" s="234">
        <v>494002031</v>
      </c>
      <c r="D1024" s="235">
        <v>26172177</v>
      </c>
    </row>
    <row r="1025" spans="1:4" x14ac:dyDescent="0.2">
      <c r="A1025" s="95">
        <v>2015</v>
      </c>
      <c r="B1025" s="29" t="s">
        <v>125</v>
      </c>
      <c r="C1025" s="234">
        <v>12737</v>
      </c>
      <c r="D1025" s="235">
        <v>2540351</v>
      </c>
    </row>
    <row r="1026" spans="1:4" x14ac:dyDescent="0.2">
      <c r="A1026" s="95">
        <v>2015</v>
      </c>
      <c r="B1026" s="29" t="s">
        <v>126</v>
      </c>
      <c r="C1026" s="234">
        <v>117816491</v>
      </c>
      <c r="D1026" s="235">
        <v>278133960</v>
      </c>
    </row>
    <row r="1027" spans="1:4" x14ac:dyDescent="0.2">
      <c r="A1027" s="95">
        <v>2015</v>
      </c>
      <c r="B1027" s="29" t="s">
        <v>127</v>
      </c>
      <c r="C1027" s="234">
        <v>173090092</v>
      </c>
      <c r="D1027" s="235">
        <v>122832434</v>
      </c>
    </row>
    <row r="1028" spans="1:4" x14ac:dyDescent="0.2">
      <c r="A1028" s="95">
        <v>2015</v>
      </c>
      <c r="B1028" s="29" t="s">
        <v>128</v>
      </c>
      <c r="C1028" s="234">
        <v>300249175</v>
      </c>
      <c r="D1028" s="235">
        <v>244563728</v>
      </c>
    </row>
    <row r="1029" spans="1:4" x14ac:dyDescent="0.2">
      <c r="A1029" s="95">
        <v>2015</v>
      </c>
      <c r="B1029" s="29" t="s">
        <v>129</v>
      </c>
      <c r="C1029" s="234">
        <v>2329176378</v>
      </c>
      <c r="D1029" s="235">
        <v>2977662028</v>
      </c>
    </row>
    <row r="1030" spans="1:4" x14ac:dyDescent="0.2">
      <c r="A1030" s="95">
        <v>2015</v>
      </c>
      <c r="B1030" s="29" t="s">
        <v>130</v>
      </c>
      <c r="C1030" s="234">
        <v>768631175</v>
      </c>
      <c r="D1030" s="235">
        <v>2218334282</v>
      </c>
    </row>
    <row r="1031" spans="1:4" x14ac:dyDescent="0.2">
      <c r="A1031" s="95">
        <v>2015</v>
      </c>
      <c r="B1031" s="29" t="s">
        <v>131</v>
      </c>
      <c r="C1031" s="234">
        <v>545752603</v>
      </c>
      <c r="D1031" s="235">
        <v>858637556</v>
      </c>
    </row>
    <row r="1032" spans="1:4" x14ac:dyDescent="0.2">
      <c r="A1032" s="95">
        <v>2015</v>
      </c>
      <c r="B1032" s="29" t="s">
        <v>132</v>
      </c>
      <c r="C1032" s="234">
        <v>711788630</v>
      </c>
      <c r="D1032" s="235">
        <v>1305322450</v>
      </c>
    </row>
    <row r="1033" spans="1:4" x14ac:dyDescent="0.2">
      <c r="A1033" s="95">
        <v>2015</v>
      </c>
      <c r="B1033" s="29" t="s">
        <v>133</v>
      </c>
      <c r="C1033" s="234">
        <v>2815506203</v>
      </c>
      <c r="D1033" s="235">
        <v>2598908347</v>
      </c>
    </row>
    <row r="1034" spans="1:4" x14ac:dyDescent="0.2">
      <c r="A1034" s="95">
        <v>2015</v>
      </c>
      <c r="B1034" s="29" t="s">
        <v>134</v>
      </c>
      <c r="C1034" s="234">
        <v>1675927931</v>
      </c>
      <c r="D1034" s="235">
        <v>2254179613</v>
      </c>
    </row>
    <row r="1035" spans="1:4" x14ac:dyDescent="0.2">
      <c r="A1035" s="95">
        <v>2015</v>
      </c>
      <c r="B1035" s="29" t="s">
        <v>135</v>
      </c>
      <c r="C1035" s="234">
        <v>287374111</v>
      </c>
      <c r="D1035" s="235">
        <v>49577775</v>
      </c>
    </row>
    <row r="1036" spans="1:4" x14ac:dyDescent="0.2">
      <c r="A1036" s="95">
        <v>2015</v>
      </c>
      <c r="B1036" s="29" t="s">
        <v>136</v>
      </c>
      <c r="C1036" s="234">
        <v>1121245565</v>
      </c>
      <c r="D1036" s="235">
        <v>3448171136</v>
      </c>
    </row>
    <row r="1037" spans="1:4" x14ac:dyDescent="0.2">
      <c r="A1037" s="95">
        <v>2015</v>
      </c>
      <c r="B1037" s="29" t="s">
        <v>137</v>
      </c>
      <c r="C1037" s="234">
        <v>205130365</v>
      </c>
      <c r="D1037" s="235">
        <v>192830735</v>
      </c>
    </row>
    <row r="1038" spans="1:4" x14ac:dyDescent="0.2">
      <c r="A1038" s="95">
        <v>2015</v>
      </c>
      <c r="B1038" s="29" t="s">
        <v>138</v>
      </c>
      <c r="C1038" s="234">
        <v>201607213</v>
      </c>
      <c r="D1038" s="235">
        <v>216926090</v>
      </c>
    </row>
    <row r="1039" spans="1:4" x14ac:dyDescent="0.2">
      <c r="A1039" s="95">
        <v>2015</v>
      </c>
      <c r="B1039" s="29" t="s">
        <v>139</v>
      </c>
      <c r="C1039" s="234">
        <v>3588330986</v>
      </c>
      <c r="D1039" s="235">
        <v>20401756568</v>
      </c>
    </row>
    <row r="1040" spans="1:4" x14ac:dyDescent="0.2">
      <c r="A1040" s="95">
        <v>2015</v>
      </c>
      <c r="B1040" s="29" t="s">
        <v>140</v>
      </c>
      <c r="C1040" s="234">
        <v>1108739867</v>
      </c>
      <c r="D1040" s="235">
        <v>223106987</v>
      </c>
    </row>
    <row r="1041" spans="1:4" x14ac:dyDescent="0.2">
      <c r="A1041" s="95">
        <v>2015</v>
      </c>
      <c r="B1041" s="29" t="s">
        <v>141</v>
      </c>
      <c r="C1041" s="237">
        <v>0</v>
      </c>
      <c r="D1041" s="235">
        <v>987907</v>
      </c>
    </row>
    <row r="1042" spans="1:4" x14ac:dyDescent="0.2">
      <c r="A1042" s="95">
        <v>2015</v>
      </c>
      <c r="B1042" s="29" t="s">
        <v>142</v>
      </c>
      <c r="C1042" s="234">
        <v>1898519654</v>
      </c>
      <c r="D1042" s="235">
        <v>232375981</v>
      </c>
    </row>
    <row r="1043" spans="1:4" x14ac:dyDescent="0.2">
      <c r="A1043" s="95">
        <v>2015</v>
      </c>
      <c r="B1043" s="29" t="s">
        <v>143</v>
      </c>
      <c r="C1043" s="234">
        <v>750027228</v>
      </c>
      <c r="D1043" s="235">
        <v>1109831671</v>
      </c>
    </row>
    <row r="1044" spans="1:4" x14ac:dyDescent="0.2">
      <c r="A1044" s="95">
        <v>2015</v>
      </c>
      <c r="B1044" s="29" t="s">
        <v>144</v>
      </c>
      <c r="C1044" s="234">
        <v>1857842574</v>
      </c>
      <c r="D1044" s="235">
        <v>557355808</v>
      </c>
    </row>
    <row r="1045" spans="1:4" x14ac:dyDescent="0.2">
      <c r="A1045" s="95">
        <v>2015</v>
      </c>
      <c r="B1045" s="29" t="s">
        <v>145</v>
      </c>
      <c r="C1045" s="234">
        <v>488579852</v>
      </c>
      <c r="D1045" s="235">
        <v>711555111</v>
      </c>
    </row>
    <row r="1046" spans="1:4" x14ac:dyDescent="0.2">
      <c r="A1046" s="95">
        <v>2015</v>
      </c>
      <c r="B1046" s="29" t="s">
        <v>146</v>
      </c>
      <c r="C1046" s="234">
        <v>162783124</v>
      </c>
      <c r="D1046" s="235">
        <v>203760272</v>
      </c>
    </row>
    <row r="1047" spans="1:4" x14ac:dyDescent="0.2">
      <c r="A1047" s="95">
        <v>2015</v>
      </c>
      <c r="B1047" s="29" t="s">
        <v>147</v>
      </c>
      <c r="C1047" s="234">
        <v>294701653</v>
      </c>
      <c r="D1047" s="235">
        <v>76857917</v>
      </c>
    </row>
    <row r="1048" spans="1:4" x14ac:dyDescent="0.2">
      <c r="A1048" s="95">
        <v>2015</v>
      </c>
      <c r="B1048" s="29" t="s">
        <v>148</v>
      </c>
      <c r="C1048" s="234">
        <v>810405320</v>
      </c>
      <c r="D1048" s="235">
        <v>343783500</v>
      </c>
    </row>
    <row r="1049" spans="1:4" x14ac:dyDescent="0.2">
      <c r="A1049" s="95">
        <v>2015</v>
      </c>
      <c r="B1049" s="29" t="s">
        <v>149</v>
      </c>
      <c r="C1049" s="234">
        <v>251651575</v>
      </c>
      <c r="D1049" s="235">
        <v>135757131</v>
      </c>
    </row>
    <row r="1050" spans="1:4" x14ac:dyDescent="0.2">
      <c r="A1050" s="95">
        <v>2015</v>
      </c>
      <c r="B1050" s="29" t="s">
        <v>150</v>
      </c>
      <c r="C1050" s="234">
        <v>292569952</v>
      </c>
      <c r="D1050" s="235">
        <v>250088758</v>
      </c>
    </row>
    <row r="1051" spans="1:4" x14ac:dyDescent="0.2">
      <c r="A1051" s="95">
        <v>2015</v>
      </c>
      <c r="B1051" s="29" t="s">
        <v>151</v>
      </c>
      <c r="C1051" s="234">
        <v>240675713</v>
      </c>
      <c r="D1051" s="235">
        <v>7863907</v>
      </c>
    </row>
    <row r="1052" spans="1:4" x14ac:dyDescent="0.2">
      <c r="A1052" s="95">
        <v>2015</v>
      </c>
      <c r="B1052" s="29" t="s">
        <v>152</v>
      </c>
      <c r="C1052" s="234">
        <v>324613022</v>
      </c>
      <c r="D1052" s="235">
        <v>80928529</v>
      </c>
    </row>
    <row r="1053" spans="1:4" x14ac:dyDescent="0.2">
      <c r="A1053" s="95">
        <v>2015</v>
      </c>
      <c r="B1053" s="29" t="s">
        <v>153</v>
      </c>
      <c r="C1053" s="234">
        <v>38297244</v>
      </c>
      <c r="D1053" s="235">
        <v>8001387</v>
      </c>
    </row>
    <row r="1054" spans="1:4" x14ac:dyDescent="0.2">
      <c r="A1054" s="95">
        <v>2015</v>
      </c>
      <c r="B1054" s="29" t="s">
        <v>154</v>
      </c>
      <c r="C1054" s="234">
        <v>492472022</v>
      </c>
      <c r="D1054" s="235">
        <v>238298537</v>
      </c>
    </row>
    <row r="1055" spans="1:4" x14ac:dyDescent="0.2">
      <c r="A1055" s="95">
        <v>2015</v>
      </c>
      <c r="B1055" s="29" t="s">
        <v>155</v>
      </c>
      <c r="C1055" s="234">
        <v>1337554746</v>
      </c>
      <c r="D1055" s="235">
        <v>710635743</v>
      </c>
    </row>
    <row r="1056" spans="1:4" x14ac:dyDescent="0.2">
      <c r="A1056" s="95">
        <v>2015</v>
      </c>
      <c r="B1056" s="29" t="s">
        <v>156</v>
      </c>
      <c r="C1056" s="234">
        <v>1825874624</v>
      </c>
      <c r="D1056" s="235">
        <v>740547120</v>
      </c>
    </row>
    <row r="1057" spans="1:4" x14ac:dyDescent="0.2">
      <c r="A1057" s="95">
        <v>2015</v>
      </c>
      <c r="B1057" s="29" t="s">
        <v>157</v>
      </c>
      <c r="C1057" s="234">
        <v>819060555</v>
      </c>
      <c r="D1057" s="235">
        <v>144077031</v>
      </c>
    </row>
    <row r="1058" spans="1:4" x14ac:dyDescent="0.2">
      <c r="A1058" s="95">
        <v>2015</v>
      </c>
      <c r="B1058" s="29" t="s">
        <v>158</v>
      </c>
      <c r="C1058" s="234">
        <v>1419759829</v>
      </c>
      <c r="D1058" s="235">
        <v>195795977</v>
      </c>
    </row>
    <row r="1059" spans="1:4" x14ac:dyDescent="0.2">
      <c r="A1059" s="95">
        <v>2015</v>
      </c>
      <c r="B1059" s="29" t="s">
        <v>159</v>
      </c>
      <c r="C1059" s="234">
        <v>3124876188</v>
      </c>
      <c r="D1059" s="235">
        <v>1215905245</v>
      </c>
    </row>
    <row r="1060" spans="1:4" x14ac:dyDescent="0.2">
      <c r="A1060" s="95">
        <v>2015</v>
      </c>
      <c r="B1060" s="29" t="s">
        <v>160</v>
      </c>
      <c r="C1060" s="234">
        <v>424554609</v>
      </c>
      <c r="D1060" s="235">
        <v>24607113</v>
      </c>
    </row>
    <row r="1061" spans="1:4" x14ac:dyDescent="0.2">
      <c r="A1061" s="95">
        <v>2015</v>
      </c>
      <c r="B1061" s="29" t="s">
        <v>162</v>
      </c>
      <c r="C1061" s="234">
        <v>97159087</v>
      </c>
      <c r="D1061" s="235">
        <v>12871371</v>
      </c>
    </row>
    <row r="1062" spans="1:4" x14ac:dyDescent="0.2">
      <c r="A1062" s="95">
        <v>2015</v>
      </c>
      <c r="B1062" s="29" t="s">
        <v>163</v>
      </c>
      <c r="C1062" s="234">
        <v>30383145</v>
      </c>
      <c r="D1062" s="235">
        <v>2258513</v>
      </c>
    </row>
    <row r="1063" spans="1:4" x14ac:dyDescent="0.2">
      <c r="A1063" s="95">
        <v>2015</v>
      </c>
      <c r="B1063" s="29" t="s">
        <v>164</v>
      </c>
      <c r="C1063" s="234">
        <v>21696429</v>
      </c>
      <c r="D1063" s="235">
        <v>46525739</v>
      </c>
    </row>
    <row r="1064" spans="1:4" x14ac:dyDescent="0.2">
      <c r="A1064" s="95">
        <v>2015</v>
      </c>
      <c r="B1064" s="29" t="s">
        <v>165</v>
      </c>
      <c r="C1064" s="234">
        <v>31296749</v>
      </c>
      <c r="D1064" s="235">
        <v>54912</v>
      </c>
    </row>
    <row r="1065" spans="1:4" x14ac:dyDescent="0.2">
      <c r="A1065" s="95">
        <v>2015</v>
      </c>
      <c r="B1065" s="29" t="s">
        <v>166</v>
      </c>
      <c r="C1065" s="234">
        <v>17453431</v>
      </c>
      <c r="D1065" s="235">
        <v>21619079</v>
      </c>
    </row>
    <row r="1066" spans="1:4" x14ac:dyDescent="0.2">
      <c r="A1066" s="95">
        <v>2015</v>
      </c>
      <c r="B1066" s="29" t="s">
        <v>167</v>
      </c>
      <c r="C1066" s="234">
        <v>5162823</v>
      </c>
      <c r="D1066" s="235">
        <v>3074646</v>
      </c>
    </row>
    <row r="1067" spans="1:4" x14ac:dyDescent="0.2">
      <c r="A1067" s="95">
        <v>2015</v>
      </c>
      <c r="B1067" s="29" t="s">
        <v>168</v>
      </c>
      <c r="C1067" s="234">
        <v>128205745</v>
      </c>
      <c r="D1067" s="235">
        <v>5517257</v>
      </c>
    </row>
    <row r="1068" spans="1:4" x14ac:dyDescent="0.2">
      <c r="A1068" s="95">
        <v>2015</v>
      </c>
      <c r="B1068" s="29" t="s">
        <v>169</v>
      </c>
      <c r="C1068" s="234">
        <v>15977196</v>
      </c>
      <c r="D1068" s="235">
        <v>24947</v>
      </c>
    </row>
    <row r="1069" spans="1:4" x14ac:dyDescent="0.2">
      <c r="A1069" s="95">
        <v>2015</v>
      </c>
      <c r="B1069" s="29" t="s">
        <v>170</v>
      </c>
      <c r="C1069" s="234">
        <v>5431838</v>
      </c>
      <c r="D1069" s="235">
        <v>1543444</v>
      </c>
    </row>
    <row r="1070" spans="1:4" x14ac:dyDescent="0.2">
      <c r="A1070" s="95">
        <v>2015</v>
      </c>
      <c r="B1070" s="29" t="s">
        <v>171</v>
      </c>
      <c r="C1070" s="234">
        <v>65037073</v>
      </c>
      <c r="D1070" s="235">
        <v>3820422</v>
      </c>
    </row>
    <row r="1071" spans="1:4" x14ac:dyDescent="0.2">
      <c r="A1071" s="95">
        <v>2015</v>
      </c>
      <c r="B1071" s="29" t="s">
        <v>172</v>
      </c>
      <c r="C1071" s="234">
        <v>43956926</v>
      </c>
      <c r="D1071" s="235">
        <v>1810424</v>
      </c>
    </row>
    <row r="1072" spans="1:4" x14ac:dyDescent="0.2">
      <c r="A1072" s="95">
        <v>2015</v>
      </c>
      <c r="B1072" s="29" t="s">
        <v>173</v>
      </c>
      <c r="C1072" s="234">
        <v>79858216</v>
      </c>
      <c r="D1072" s="235">
        <v>1896540</v>
      </c>
    </row>
    <row r="1073" spans="1:4" x14ac:dyDescent="0.2">
      <c r="A1073" s="95">
        <v>2015</v>
      </c>
      <c r="B1073" s="29" t="s">
        <v>174</v>
      </c>
      <c r="C1073" s="234">
        <v>115498154</v>
      </c>
      <c r="D1073" s="235">
        <v>274349891</v>
      </c>
    </row>
    <row r="1074" spans="1:4" x14ac:dyDescent="0.2">
      <c r="A1074" s="95">
        <v>2015</v>
      </c>
      <c r="B1074" s="29" t="s">
        <v>175</v>
      </c>
      <c r="C1074" s="234">
        <v>219598696</v>
      </c>
      <c r="D1074" s="235">
        <v>168906940</v>
      </c>
    </row>
    <row r="1075" spans="1:4" x14ac:dyDescent="0.2">
      <c r="A1075" s="95">
        <v>2015</v>
      </c>
      <c r="B1075" s="29" t="s">
        <v>176</v>
      </c>
      <c r="C1075" s="234">
        <v>45086625</v>
      </c>
      <c r="D1075" s="235">
        <v>8668109</v>
      </c>
    </row>
    <row r="1076" spans="1:4" x14ac:dyDescent="0.2">
      <c r="A1076" s="95">
        <v>2015</v>
      </c>
      <c r="B1076" s="29" t="s">
        <v>177</v>
      </c>
      <c r="C1076" s="234">
        <v>79919597</v>
      </c>
      <c r="D1076" s="235">
        <v>2912367</v>
      </c>
    </row>
    <row r="1077" spans="1:4" x14ac:dyDescent="0.2">
      <c r="A1077" s="95">
        <v>2015</v>
      </c>
      <c r="B1077" s="29" t="s">
        <v>178</v>
      </c>
      <c r="C1077" s="234">
        <v>313984489</v>
      </c>
      <c r="D1077" s="235">
        <v>189985462</v>
      </c>
    </row>
    <row r="1078" spans="1:4" x14ac:dyDescent="0.2">
      <c r="A1078" s="95">
        <v>2015</v>
      </c>
      <c r="B1078" s="29" t="s">
        <v>179</v>
      </c>
      <c r="C1078" s="234">
        <v>83320341</v>
      </c>
      <c r="D1078" s="235">
        <v>35312533</v>
      </c>
    </row>
    <row r="1079" spans="1:4" x14ac:dyDescent="0.2">
      <c r="A1079" s="95">
        <v>2015</v>
      </c>
      <c r="B1079" s="29" t="s">
        <v>180</v>
      </c>
      <c r="C1079" s="234">
        <v>789688</v>
      </c>
      <c r="D1079" s="235">
        <v>3022374</v>
      </c>
    </row>
    <row r="1080" spans="1:4" x14ac:dyDescent="0.2">
      <c r="A1080" s="95">
        <v>2015</v>
      </c>
      <c r="B1080" s="29" t="s">
        <v>181</v>
      </c>
      <c r="C1080" s="234">
        <v>45738695</v>
      </c>
      <c r="D1080" s="235">
        <v>105147</v>
      </c>
    </row>
    <row r="1081" spans="1:4" x14ac:dyDescent="0.2">
      <c r="A1081" s="95">
        <v>2015</v>
      </c>
      <c r="B1081" s="29" t="s">
        <v>182</v>
      </c>
      <c r="C1081" s="234">
        <v>511240</v>
      </c>
      <c r="D1081" s="236">
        <v>0</v>
      </c>
    </row>
    <row r="1082" spans="1:4" x14ac:dyDescent="0.2">
      <c r="A1082" s="95">
        <v>2015</v>
      </c>
      <c r="B1082" s="29" t="s">
        <v>183</v>
      </c>
      <c r="C1082" s="234">
        <v>66284866</v>
      </c>
      <c r="D1082" s="235">
        <v>3091745</v>
      </c>
    </row>
    <row r="1083" spans="1:4" x14ac:dyDescent="0.2">
      <c r="A1083" s="95">
        <v>2015</v>
      </c>
      <c r="B1083" s="29" t="s">
        <v>184</v>
      </c>
      <c r="C1083" s="234">
        <v>126417346</v>
      </c>
      <c r="D1083" s="235">
        <v>5088746</v>
      </c>
    </row>
    <row r="1084" spans="1:4" x14ac:dyDescent="0.2">
      <c r="A1084" s="95">
        <v>2015</v>
      </c>
      <c r="B1084" s="29" t="s">
        <v>185</v>
      </c>
      <c r="C1084" s="234">
        <v>32142752</v>
      </c>
      <c r="D1084" s="235">
        <v>130523201</v>
      </c>
    </row>
    <row r="1085" spans="1:4" x14ac:dyDescent="0.2">
      <c r="A1085" s="95">
        <v>2015</v>
      </c>
      <c r="B1085" s="29" t="s">
        <v>186</v>
      </c>
      <c r="C1085" s="234">
        <v>30321842</v>
      </c>
      <c r="D1085" s="235">
        <v>118124</v>
      </c>
    </row>
    <row r="1086" spans="1:4" x14ac:dyDescent="0.2">
      <c r="A1086" s="95">
        <v>2015</v>
      </c>
      <c r="B1086" s="29" t="s">
        <v>187</v>
      </c>
      <c r="C1086" s="234">
        <v>2509713</v>
      </c>
      <c r="D1086" s="235">
        <v>41205</v>
      </c>
    </row>
    <row r="1087" spans="1:4" x14ac:dyDescent="0.2">
      <c r="A1087" s="95">
        <v>2015</v>
      </c>
      <c r="B1087" s="29" t="s">
        <v>323</v>
      </c>
      <c r="C1087" s="237">
        <v>0</v>
      </c>
      <c r="D1087" s="235">
        <v>5709</v>
      </c>
    </row>
    <row r="1088" spans="1:4" x14ac:dyDescent="0.2">
      <c r="A1088" s="95">
        <v>2015</v>
      </c>
      <c r="B1088" s="29" t="s">
        <v>188</v>
      </c>
      <c r="C1088" s="234">
        <v>195884371</v>
      </c>
      <c r="D1088" s="235">
        <v>156026</v>
      </c>
    </row>
    <row r="1089" spans="1:4" x14ac:dyDescent="0.2">
      <c r="A1089" s="95">
        <v>2015</v>
      </c>
      <c r="B1089" s="29" t="s">
        <v>189</v>
      </c>
      <c r="C1089" s="234">
        <v>383595916</v>
      </c>
      <c r="D1089" s="235">
        <v>35717623</v>
      </c>
    </row>
    <row r="1090" spans="1:4" x14ac:dyDescent="0.2">
      <c r="A1090" s="95">
        <v>2015</v>
      </c>
      <c r="B1090" s="29" t="s">
        <v>190</v>
      </c>
      <c r="C1090" s="234">
        <v>13858733</v>
      </c>
      <c r="D1090" s="235">
        <v>20450</v>
      </c>
    </row>
    <row r="1091" spans="1:4" x14ac:dyDescent="0.2">
      <c r="A1091" s="95">
        <v>2015</v>
      </c>
      <c r="B1091" s="29" t="s">
        <v>191</v>
      </c>
      <c r="C1091" s="234">
        <v>98249016</v>
      </c>
      <c r="D1091" s="235">
        <v>112944</v>
      </c>
    </row>
    <row r="1092" spans="1:4" x14ac:dyDescent="0.2">
      <c r="A1092" s="95">
        <v>2015</v>
      </c>
      <c r="B1092" s="29" t="s">
        <v>192</v>
      </c>
      <c r="C1092" s="234">
        <v>71034857</v>
      </c>
      <c r="D1092" s="235">
        <v>1343361</v>
      </c>
    </row>
    <row r="1093" spans="1:4" x14ac:dyDescent="0.2">
      <c r="A1093" s="95">
        <v>2015</v>
      </c>
      <c r="B1093" s="29" t="s">
        <v>193</v>
      </c>
      <c r="C1093" s="234">
        <v>131264629</v>
      </c>
      <c r="D1093" s="235">
        <v>13241286</v>
      </c>
    </row>
    <row r="1094" spans="1:4" x14ac:dyDescent="0.2">
      <c r="A1094" s="95">
        <v>2015</v>
      </c>
      <c r="B1094" s="29" t="s">
        <v>194</v>
      </c>
      <c r="C1094" s="234">
        <v>22085157</v>
      </c>
      <c r="D1094" s="235">
        <v>7069185</v>
      </c>
    </row>
    <row r="1095" spans="1:4" x14ac:dyDescent="0.2">
      <c r="A1095" s="95">
        <v>2015</v>
      </c>
      <c r="B1095" s="29" t="s">
        <v>195</v>
      </c>
      <c r="C1095" s="234">
        <v>116380311</v>
      </c>
      <c r="D1095" s="235">
        <v>34564304</v>
      </c>
    </row>
    <row r="1096" spans="1:4" x14ac:dyDescent="0.2">
      <c r="A1096" s="95">
        <v>2015</v>
      </c>
      <c r="B1096" s="29" t="s">
        <v>196</v>
      </c>
      <c r="C1096" s="234">
        <v>7693336</v>
      </c>
      <c r="D1096" s="235">
        <v>8958726</v>
      </c>
    </row>
    <row r="1097" spans="1:4" x14ac:dyDescent="0.2">
      <c r="A1097" s="95">
        <v>2015</v>
      </c>
      <c r="B1097" s="29" t="s">
        <v>324</v>
      </c>
      <c r="C1097" s="234">
        <v>257238</v>
      </c>
      <c r="D1097" s="235">
        <v>2092</v>
      </c>
    </row>
    <row r="1098" spans="1:4" x14ac:dyDescent="0.2">
      <c r="A1098" s="95">
        <v>2015</v>
      </c>
      <c r="B1098" s="29" t="s">
        <v>197</v>
      </c>
      <c r="C1098" s="234">
        <v>43844878</v>
      </c>
      <c r="D1098" s="235">
        <v>72377818</v>
      </c>
    </row>
    <row r="1099" spans="1:4" x14ac:dyDescent="0.2">
      <c r="A1099" s="95">
        <v>2015</v>
      </c>
      <c r="B1099" s="29" t="s">
        <v>198</v>
      </c>
      <c r="C1099" s="234">
        <v>53745870</v>
      </c>
      <c r="D1099" s="235">
        <v>5832835</v>
      </c>
    </row>
    <row r="1100" spans="1:4" x14ac:dyDescent="0.2">
      <c r="A1100" s="95">
        <v>2015</v>
      </c>
      <c r="B1100" s="29" t="s">
        <v>199</v>
      </c>
      <c r="C1100" s="234">
        <v>34295475</v>
      </c>
      <c r="D1100" s="235">
        <v>6671981</v>
      </c>
    </row>
    <row r="1101" spans="1:4" x14ac:dyDescent="0.2">
      <c r="A1101" s="95">
        <v>2015</v>
      </c>
      <c r="B1101" s="29" t="s">
        <v>200</v>
      </c>
      <c r="C1101" s="234">
        <v>4721254</v>
      </c>
      <c r="D1101" s="235">
        <v>776387</v>
      </c>
    </row>
    <row r="1102" spans="1:4" x14ac:dyDescent="0.2">
      <c r="A1102" s="95">
        <v>2015</v>
      </c>
      <c r="B1102" s="29" t="s">
        <v>201</v>
      </c>
      <c r="C1102" s="234">
        <v>4951071</v>
      </c>
      <c r="D1102" s="236">
        <v>0</v>
      </c>
    </row>
    <row r="1103" spans="1:4" x14ac:dyDescent="0.2">
      <c r="A1103" s="95">
        <v>2015</v>
      </c>
      <c r="B1103" s="29" t="s">
        <v>202</v>
      </c>
      <c r="C1103" s="234">
        <v>28934028</v>
      </c>
      <c r="D1103" s="235">
        <v>3098273</v>
      </c>
    </row>
    <row r="1104" spans="1:4" x14ac:dyDescent="0.2">
      <c r="A1104" s="95">
        <v>2015</v>
      </c>
      <c r="B1104" s="29" t="s">
        <v>203</v>
      </c>
      <c r="C1104" s="234">
        <v>4385399</v>
      </c>
      <c r="D1104" s="235">
        <v>4843567</v>
      </c>
    </row>
    <row r="1105" spans="1:4" x14ac:dyDescent="0.2">
      <c r="A1105" s="95">
        <v>2015</v>
      </c>
      <c r="B1105" s="29" t="s">
        <v>204</v>
      </c>
      <c r="C1105" s="234">
        <v>2822059</v>
      </c>
      <c r="D1105" s="235">
        <v>29228116</v>
      </c>
    </row>
    <row r="1106" spans="1:4" x14ac:dyDescent="0.2">
      <c r="A1106" s="95">
        <v>2015</v>
      </c>
      <c r="B1106" s="29" t="s">
        <v>205</v>
      </c>
      <c r="C1106" s="234">
        <v>489162168</v>
      </c>
      <c r="D1106" s="235">
        <v>918540907</v>
      </c>
    </row>
    <row r="1107" spans="1:4" x14ac:dyDescent="0.2">
      <c r="A1107" s="95">
        <v>2015</v>
      </c>
      <c r="B1107" s="29" t="s">
        <v>206</v>
      </c>
      <c r="C1107" s="234">
        <v>83690274</v>
      </c>
      <c r="D1107" s="235">
        <v>1751055</v>
      </c>
    </row>
    <row r="1108" spans="1:4" x14ac:dyDescent="0.2">
      <c r="A1108" s="95">
        <v>2015</v>
      </c>
      <c r="B1108" s="29" t="s">
        <v>207</v>
      </c>
      <c r="C1108" s="234">
        <v>1260696</v>
      </c>
      <c r="D1108" s="235">
        <v>244825</v>
      </c>
    </row>
    <row r="1109" spans="1:4" x14ac:dyDescent="0.2">
      <c r="A1109" s="95">
        <v>2015</v>
      </c>
      <c r="B1109" s="29" t="s">
        <v>208</v>
      </c>
      <c r="C1109" s="234">
        <v>1132962</v>
      </c>
      <c r="D1109" s="235">
        <v>44796</v>
      </c>
    </row>
    <row r="1110" spans="1:4" x14ac:dyDescent="0.2">
      <c r="A1110" s="95">
        <v>2015</v>
      </c>
      <c r="B1110" s="29" t="s">
        <v>209</v>
      </c>
      <c r="C1110" s="234">
        <v>250648</v>
      </c>
      <c r="D1110" s="235">
        <v>33609</v>
      </c>
    </row>
    <row r="1111" spans="1:4" x14ac:dyDescent="0.2">
      <c r="A1111" s="95">
        <v>2015</v>
      </c>
      <c r="B1111" s="29" t="s">
        <v>210</v>
      </c>
      <c r="C1111" s="234">
        <v>6395841688</v>
      </c>
      <c r="D1111" s="235">
        <v>11141461873</v>
      </c>
    </row>
    <row r="1112" spans="1:4" x14ac:dyDescent="0.2">
      <c r="A1112" s="95">
        <v>2015</v>
      </c>
      <c r="B1112" s="29" t="s">
        <v>211</v>
      </c>
      <c r="C1112" s="234">
        <v>670628355</v>
      </c>
      <c r="D1112" s="235">
        <v>929038076</v>
      </c>
    </row>
    <row r="1113" spans="1:4" x14ac:dyDescent="0.2">
      <c r="A1113" s="95">
        <v>2015</v>
      </c>
      <c r="B1113" s="29" t="s">
        <v>212</v>
      </c>
      <c r="C1113" s="234">
        <v>30085</v>
      </c>
      <c r="D1113" s="235">
        <v>3552</v>
      </c>
    </row>
    <row r="1114" spans="1:4" x14ac:dyDescent="0.2">
      <c r="A1114" s="95">
        <v>2015</v>
      </c>
      <c r="B1114" s="29" t="s">
        <v>352</v>
      </c>
      <c r="C1114" s="234">
        <v>6213</v>
      </c>
      <c r="D1114" s="235">
        <v>1710</v>
      </c>
    </row>
    <row r="1115" spans="1:4" x14ac:dyDescent="0.2">
      <c r="A1115" s="95">
        <v>2015</v>
      </c>
      <c r="B1115" s="29" t="s">
        <v>213</v>
      </c>
      <c r="C1115" s="234">
        <v>344056346</v>
      </c>
      <c r="D1115" s="235">
        <v>860697505</v>
      </c>
    </row>
    <row r="1116" spans="1:4" x14ac:dyDescent="0.2">
      <c r="A1116" s="95">
        <v>2015</v>
      </c>
      <c r="B1116" s="29" t="s">
        <v>325</v>
      </c>
      <c r="C1116" s="234">
        <v>1030005</v>
      </c>
      <c r="D1116" s="235">
        <v>3979575</v>
      </c>
    </row>
    <row r="1117" spans="1:4" x14ac:dyDescent="0.2">
      <c r="A1117" s="95">
        <v>2015</v>
      </c>
      <c r="B1117" s="29" t="s">
        <v>214</v>
      </c>
      <c r="C1117" s="234">
        <v>24305767</v>
      </c>
      <c r="D1117" s="235">
        <v>16136856</v>
      </c>
    </row>
    <row r="1118" spans="1:4" x14ac:dyDescent="0.2">
      <c r="A1118" s="95">
        <v>2015</v>
      </c>
      <c r="B1118" s="29" t="s">
        <v>215</v>
      </c>
      <c r="C1118" s="234">
        <v>6967335</v>
      </c>
      <c r="D1118" s="235">
        <v>3013551</v>
      </c>
    </row>
    <row r="1119" spans="1:4" x14ac:dyDescent="0.2">
      <c r="A1119" s="95">
        <v>2015</v>
      </c>
      <c r="B1119" s="29" t="s">
        <v>216</v>
      </c>
      <c r="C1119" s="234">
        <v>8527129</v>
      </c>
      <c r="D1119" s="235">
        <v>2668144</v>
      </c>
    </row>
    <row r="1120" spans="1:4" x14ac:dyDescent="0.2">
      <c r="A1120" s="95">
        <v>2015</v>
      </c>
      <c r="B1120" s="29" t="s">
        <v>217</v>
      </c>
      <c r="C1120" s="234">
        <v>4432988</v>
      </c>
      <c r="D1120" s="235">
        <v>1274597</v>
      </c>
    </row>
    <row r="1121" spans="1:4" x14ac:dyDescent="0.2">
      <c r="A1121" s="95">
        <v>2015</v>
      </c>
      <c r="B1121" s="29" t="s">
        <v>218</v>
      </c>
      <c r="C1121" s="234">
        <v>3645515</v>
      </c>
      <c r="D1121" s="235">
        <v>308208</v>
      </c>
    </row>
    <row r="1122" spans="1:4" x14ac:dyDescent="0.2">
      <c r="A1122" s="95">
        <v>2015</v>
      </c>
      <c r="B1122" s="29" t="s">
        <v>219</v>
      </c>
      <c r="C1122" s="234">
        <v>48025297</v>
      </c>
      <c r="D1122" s="235">
        <v>49719299</v>
      </c>
    </row>
    <row r="1123" spans="1:4" x14ac:dyDescent="0.2">
      <c r="A1123" s="95">
        <v>2015</v>
      </c>
      <c r="B1123" s="29" t="s">
        <v>220</v>
      </c>
      <c r="C1123" s="234">
        <v>166125090</v>
      </c>
      <c r="D1123" s="235">
        <v>18957576</v>
      </c>
    </row>
    <row r="1124" spans="1:4" x14ac:dyDescent="0.2">
      <c r="A1124" s="95">
        <v>2015</v>
      </c>
      <c r="B1124" s="29" t="s">
        <v>221</v>
      </c>
      <c r="C1124" s="234">
        <v>209733</v>
      </c>
      <c r="D1124" s="236">
        <v>0</v>
      </c>
    </row>
    <row r="1125" spans="1:4" x14ac:dyDescent="0.2">
      <c r="A1125" s="95">
        <v>2015</v>
      </c>
      <c r="B1125" s="29" t="s">
        <v>222</v>
      </c>
      <c r="C1125" s="234">
        <v>10063747</v>
      </c>
      <c r="D1125" s="235">
        <v>16987160</v>
      </c>
    </row>
    <row r="1126" spans="1:4" x14ac:dyDescent="0.2">
      <c r="A1126" s="95">
        <v>2015</v>
      </c>
      <c r="B1126" s="29" t="s">
        <v>223</v>
      </c>
      <c r="C1126" s="234">
        <v>4030529</v>
      </c>
      <c r="D1126" s="235">
        <v>18497</v>
      </c>
    </row>
    <row r="1127" spans="1:4" x14ac:dyDescent="0.2">
      <c r="A1127" s="95">
        <v>2015</v>
      </c>
      <c r="B1127" s="29" t="s">
        <v>224</v>
      </c>
      <c r="C1127" s="234">
        <v>22581973</v>
      </c>
      <c r="D1127" s="235">
        <v>149111</v>
      </c>
    </row>
    <row r="1128" spans="1:4" x14ac:dyDescent="0.2">
      <c r="A1128" s="95">
        <v>2015</v>
      </c>
      <c r="B1128" s="29" t="s">
        <v>225</v>
      </c>
      <c r="C1128" s="234">
        <v>13462167</v>
      </c>
      <c r="D1128" s="235">
        <v>16540370</v>
      </c>
    </row>
    <row r="1129" spans="1:4" x14ac:dyDescent="0.2">
      <c r="A1129" s="95">
        <v>2015</v>
      </c>
      <c r="B1129" s="29" t="s">
        <v>226</v>
      </c>
      <c r="C1129" s="234">
        <v>71173</v>
      </c>
      <c r="D1129" s="235">
        <v>1405</v>
      </c>
    </row>
    <row r="1130" spans="1:4" x14ac:dyDescent="0.2">
      <c r="A1130" s="95">
        <v>2015</v>
      </c>
      <c r="B1130" s="29" t="s">
        <v>227</v>
      </c>
      <c r="C1130" s="234">
        <v>40356696</v>
      </c>
      <c r="D1130" s="235">
        <v>16087254</v>
      </c>
    </row>
    <row r="1131" spans="1:4" x14ac:dyDescent="0.2">
      <c r="A1131" s="95">
        <v>2015</v>
      </c>
      <c r="B1131" s="29" t="s">
        <v>326</v>
      </c>
      <c r="C1131" s="234">
        <v>351662</v>
      </c>
      <c r="D1131" s="235">
        <v>74628</v>
      </c>
    </row>
    <row r="1132" spans="1:4" x14ac:dyDescent="0.2">
      <c r="A1132" s="95">
        <v>2015</v>
      </c>
      <c r="B1132" s="29" t="s">
        <v>228</v>
      </c>
      <c r="C1132" s="234">
        <v>7697085</v>
      </c>
      <c r="D1132" s="235">
        <v>1752222</v>
      </c>
    </row>
    <row r="1133" spans="1:4" x14ac:dyDescent="0.2">
      <c r="A1133" s="95">
        <v>2015</v>
      </c>
      <c r="B1133" s="29" t="s">
        <v>229</v>
      </c>
      <c r="C1133" s="234">
        <v>639578</v>
      </c>
      <c r="D1133" s="235">
        <v>95681</v>
      </c>
    </row>
    <row r="1134" spans="1:4" x14ac:dyDescent="0.2">
      <c r="A1134" s="95">
        <v>2015</v>
      </c>
      <c r="B1134" s="29" t="s">
        <v>230</v>
      </c>
      <c r="C1134" s="234">
        <v>43973364</v>
      </c>
      <c r="D1134" s="235">
        <v>1836</v>
      </c>
    </row>
    <row r="1135" spans="1:4" x14ac:dyDescent="0.2">
      <c r="A1135" s="95">
        <v>2015</v>
      </c>
      <c r="B1135" s="29" t="s">
        <v>231</v>
      </c>
      <c r="C1135" s="234">
        <v>18351538</v>
      </c>
      <c r="D1135" s="235">
        <v>221496</v>
      </c>
    </row>
    <row r="1136" spans="1:4" x14ac:dyDescent="0.2">
      <c r="A1136" s="95">
        <v>2015</v>
      </c>
      <c r="B1136" s="29" t="s">
        <v>232</v>
      </c>
      <c r="C1136" s="234">
        <v>1076653</v>
      </c>
      <c r="D1136" s="235">
        <v>32338</v>
      </c>
    </row>
    <row r="1137" spans="1:4" x14ac:dyDescent="0.2">
      <c r="A1137" s="95">
        <v>2015</v>
      </c>
      <c r="B1137" s="29" t="s">
        <v>233</v>
      </c>
      <c r="C1137" s="234">
        <v>21495459</v>
      </c>
      <c r="D1137" s="236">
        <v>0</v>
      </c>
    </row>
    <row r="1138" spans="1:4" x14ac:dyDescent="0.2">
      <c r="A1138" s="95">
        <v>2015</v>
      </c>
      <c r="B1138" s="29" t="s">
        <v>234</v>
      </c>
      <c r="C1138" s="234">
        <v>11418223</v>
      </c>
      <c r="D1138" s="235">
        <v>1813277</v>
      </c>
    </row>
    <row r="1139" spans="1:4" x14ac:dyDescent="0.2">
      <c r="A1139" s="95">
        <v>2015</v>
      </c>
      <c r="B1139" s="29" t="s">
        <v>235</v>
      </c>
      <c r="C1139" s="234">
        <v>4358830</v>
      </c>
      <c r="D1139" s="235">
        <v>6118</v>
      </c>
    </row>
    <row r="1140" spans="1:4" x14ac:dyDescent="0.2">
      <c r="A1140" s="95">
        <v>2015</v>
      </c>
      <c r="B1140" s="29" t="s">
        <v>363</v>
      </c>
      <c r="C1140" s="237">
        <v>0</v>
      </c>
      <c r="D1140" s="235">
        <v>6293</v>
      </c>
    </row>
    <row r="1141" spans="1:4" x14ac:dyDescent="0.2">
      <c r="A1141" s="95">
        <v>2015</v>
      </c>
      <c r="B1141" s="29" t="s">
        <v>236</v>
      </c>
      <c r="C1141" s="234">
        <v>35347490</v>
      </c>
      <c r="D1141" s="235">
        <v>24225872</v>
      </c>
    </row>
    <row r="1142" spans="1:4" x14ac:dyDescent="0.2">
      <c r="A1142" s="95">
        <v>2015</v>
      </c>
      <c r="B1142" s="29" t="s">
        <v>327</v>
      </c>
      <c r="C1142" s="234">
        <v>777183</v>
      </c>
      <c r="D1142" s="235">
        <v>4623</v>
      </c>
    </row>
    <row r="1143" spans="1:4" x14ac:dyDescent="0.2">
      <c r="A1143" s="95">
        <v>2015</v>
      </c>
      <c r="B1143" s="29" t="s">
        <v>237</v>
      </c>
      <c r="C1143" s="234">
        <v>639837</v>
      </c>
      <c r="D1143" s="236">
        <v>0</v>
      </c>
    </row>
    <row r="1144" spans="1:4" x14ac:dyDescent="0.2">
      <c r="A1144" s="95">
        <v>2015</v>
      </c>
      <c r="B1144" s="29" t="s">
        <v>364</v>
      </c>
      <c r="C1144" s="234">
        <v>4801959</v>
      </c>
      <c r="D1144" s="235">
        <v>4748110</v>
      </c>
    </row>
    <row r="1145" spans="1:4" x14ac:dyDescent="0.2">
      <c r="A1145" s="95">
        <v>2015</v>
      </c>
      <c r="B1145" s="29" t="s">
        <v>238</v>
      </c>
      <c r="C1145" s="234">
        <v>185914277</v>
      </c>
      <c r="D1145" s="235">
        <v>800823684</v>
      </c>
    </row>
    <row r="1146" spans="1:4" x14ac:dyDescent="0.2">
      <c r="A1146" s="95">
        <v>2015</v>
      </c>
      <c r="B1146" s="29" t="s">
        <v>239</v>
      </c>
      <c r="C1146" s="234">
        <v>18681486</v>
      </c>
      <c r="D1146" s="235">
        <v>106969541</v>
      </c>
    </row>
    <row r="1147" spans="1:4" x14ac:dyDescent="0.2">
      <c r="A1147" s="95">
        <v>2015</v>
      </c>
      <c r="B1147" s="29" t="s">
        <v>240</v>
      </c>
      <c r="C1147" s="234">
        <v>10845376</v>
      </c>
      <c r="D1147" s="235">
        <v>83418</v>
      </c>
    </row>
    <row r="1148" spans="1:4" x14ac:dyDescent="0.2">
      <c r="A1148" s="95">
        <v>2015</v>
      </c>
      <c r="B1148" s="29" t="s">
        <v>241</v>
      </c>
      <c r="C1148" s="234">
        <v>16612653</v>
      </c>
      <c r="D1148" s="235">
        <v>302025</v>
      </c>
    </row>
    <row r="1149" spans="1:4" x14ac:dyDescent="0.2">
      <c r="A1149" s="95">
        <v>2015</v>
      </c>
      <c r="B1149" s="29" t="s">
        <v>242</v>
      </c>
      <c r="C1149" s="234">
        <v>37381979</v>
      </c>
      <c r="D1149" s="235">
        <v>81610489</v>
      </c>
    </row>
    <row r="1150" spans="1:4" x14ac:dyDescent="0.2">
      <c r="A1150" s="95">
        <v>2015</v>
      </c>
      <c r="B1150" s="29" t="s">
        <v>243</v>
      </c>
      <c r="C1150" s="234">
        <v>197098412</v>
      </c>
      <c r="D1150" s="235">
        <v>62438976</v>
      </c>
    </row>
    <row r="1151" spans="1:4" x14ac:dyDescent="0.2">
      <c r="A1151" s="95">
        <v>2015</v>
      </c>
      <c r="B1151" s="29" t="s">
        <v>244</v>
      </c>
      <c r="C1151" s="234">
        <v>458366725</v>
      </c>
      <c r="D1151" s="235">
        <v>1792241432</v>
      </c>
    </row>
    <row r="1152" spans="1:4" x14ac:dyDescent="0.2">
      <c r="A1152" s="95">
        <v>2015</v>
      </c>
      <c r="B1152" s="29" t="s">
        <v>245</v>
      </c>
      <c r="C1152" s="234">
        <v>187880776</v>
      </c>
      <c r="D1152" s="235">
        <v>282572405</v>
      </c>
    </row>
    <row r="1153" spans="1:4" x14ac:dyDescent="0.2">
      <c r="A1153" s="95">
        <v>2015</v>
      </c>
      <c r="B1153" s="29" t="s">
        <v>246</v>
      </c>
      <c r="C1153" s="234">
        <v>15512910</v>
      </c>
      <c r="D1153" s="235">
        <v>942786</v>
      </c>
    </row>
    <row r="1154" spans="1:4" x14ac:dyDescent="0.2">
      <c r="A1154" s="95">
        <v>2015</v>
      </c>
      <c r="B1154" s="29" t="s">
        <v>247</v>
      </c>
      <c r="C1154" s="234">
        <v>17291868</v>
      </c>
      <c r="D1154" s="235">
        <v>140378741</v>
      </c>
    </row>
    <row r="1155" spans="1:4" x14ac:dyDescent="0.2">
      <c r="A1155" s="95">
        <v>2015</v>
      </c>
      <c r="B1155" s="29" t="s">
        <v>248</v>
      </c>
      <c r="C1155" s="234">
        <v>45889400</v>
      </c>
      <c r="D1155" s="235">
        <v>158178149</v>
      </c>
    </row>
    <row r="1156" spans="1:4" x14ac:dyDescent="0.2">
      <c r="A1156" s="95">
        <v>2015</v>
      </c>
      <c r="B1156" s="29" t="s">
        <v>249</v>
      </c>
      <c r="C1156" s="234">
        <v>118306763</v>
      </c>
      <c r="D1156" s="235">
        <v>234495297</v>
      </c>
    </row>
    <row r="1157" spans="1:4" x14ac:dyDescent="0.2">
      <c r="A1157" s="95">
        <v>2015</v>
      </c>
      <c r="B1157" s="29" t="s">
        <v>250</v>
      </c>
      <c r="C1157" s="237">
        <v>0</v>
      </c>
      <c r="D1157" s="235">
        <v>79874</v>
      </c>
    </row>
    <row r="1158" spans="1:4" x14ac:dyDescent="0.2">
      <c r="A1158" s="95">
        <v>2015</v>
      </c>
      <c r="B1158" s="29" t="s">
        <v>251</v>
      </c>
      <c r="C1158" s="234">
        <v>1005730520</v>
      </c>
      <c r="D1158" s="235">
        <v>69368104</v>
      </c>
    </row>
    <row r="1159" spans="1:4" x14ac:dyDescent="0.2">
      <c r="A1159" s="95">
        <v>2015</v>
      </c>
      <c r="B1159" s="29" t="s">
        <v>252</v>
      </c>
      <c r="C1159" s="234">
        <v>722591352</v>
      </c>
      <c r="D1159" s="235">
        <v>67227545</v>
      </c>
    </row>
    <row r="1160" spans="1:4" x14ac:dyDescent="0.2">
      <c r="A1160" s="95">
        <v>2015</v>
      </c>
      <c r="B1160" s="29" t="s">
        <v>253</v>
      </c>
      <c r="C1160" s="234">
        <v>1522031769</v>
      </c>
      <c r="D1160" s="235">
        <v>51506053</v>
      </c>
    </row>
    <row r="1161" spans="1:4" x14ac:dyDescent="0.2">
      <c r="A1161" s="95">
        <v>2015</v>
      </c>
      <c r="B1161" s="29" t="s">
        <v>254</v>
      </c>
      <c r="C1161" s="234">
        <v>8549966625</v>
      </c>
      <c r="D1161" s="235">
        <v>296505275</v>
      </c>
    </row>
    <row r="1162" spans="1:4" x14ac:dyDescent="0.2">
      <c r="A1162" s="95">
        <v>2015</v>
      </c>
      <c r="B1162" s="29" t="s">
        <v>255</v>
      </c>
      <c r="C1162" s="234">
        <v>3663759780</v>
      </c>
      <c r="D1162" s="235">
        <v>6096254224</v>
      </c>
    </row>
    <row r="1163" spans="1:4" x14ac:dyDescent="0.2">
      <c r="A1163" s="95">
        <v>2015</v>
      </c>
      <c r="B1163" s="29" t="s">
        <v>256</v>
      </c>
      <c r="C1163" s="234">
        <v>2698138811</v>
      </c>
      <c r="D1163" s="235">
        <v>1672500782</v>
      </c>
    </row>
    <row r="1164" spans="1:4" x14ac:dyDescent="0.2">
      <c r="A1164" s="95">
        <v>2015</v>
      </c>
      <c r="B1164" s="29" t="s">
        <v>257</v>
      </c>
      <c r="C1164" s="234">
        <v>82224189</v>
      </c>
      <c r="D1164" s="235">
        <v>2342952</v>
      </c>
    </row>
    <row r="1165" spans="1:4" x14ac:dyDescent="0.2">
      <c r="A1165" s="95">
        <v>2015</v>
      </c>
      <c r="B1165" s="29" t="s">
        <v>355</v>
      </c>
      <c r="C1165" s="234">
        <v>30570</v>
      </c>
      <c r="D1165" s="236">
        <v>0</v>
      </c>
    </row>
    <row r="1166" spans="1:4" x14ac:dyDescent="0.2">
      <c r="A1166" s="95">
        <v>2015</v>
      </c>
      <c r="B1166" s="29" t="s">
        <v>258</v>
      </c>
      <c r="C1166" s="234">
        <v>834755667</v>
      </c>
      <c r="D1166" s="235">
        <v>127918597</v>
      </c>
    </row>
    <row r="1167" spans="1:4" x14ac:dyDescent="0.2">
      <c r="A1167" s="95">
        <v>2015</v>
      </c>
      <c r="B1167" s="29" t="s">
        <v>259</v>
      </c>
      <c r="C1167" s="234">
        <v>3472514340</v>
      </c>
      <c r="D1167" s="235">
        <v>2117220038</v>
      </c>
    </row>
    <row r="1168" spans="1:4" x14ac:dyDescent="0.2">
      <c r="A1168" s="95">
        <v>2015</v>
      </c>
      <c r="B1168" s="29" t="s">
        <v>260</v>
      </c>
      <c r="C1168" s="234">
        <v>482551944</v>
      </c>
      <c r="D1168" s="235">
        <v>141424736</v>
      </c>
    </row>
    <row r="1169" spans="1:4" x14ac:dyDescent="0.2">
      <c r="A1169" s="95">
        <v>2015</v>
      </c>
      <c r="B1169" s="29" t="s">
        <v>261</v>
      </c>
      <c r="C1169" s="234">
        <v>225295663</v>
      </c>
      <c r="D1169" s="235">
        <v>104470715</v>
      </c>
    </row>
    <row r="1170" spans="1:4" x14ac:dyDescent="0.2">
      <c r="A1170" s="95">
        <v>2015</v>
      </c>
      <c r="B1170" s="29" t="s">
        <v>262</v>
      </c>
      <c r="C1170" s="234">
        <v>423087555</v>
      </c>
      <c r="D1170" s="235">
        <v>360978324</v>
      </c>
    </row>
    <row r="1171" spans="1:4" x14ac:dyDescent="0.2">
      <c r="A1171" s="95">
        <v>2015</v>
      </c>
      <c r="B1171" s="29" t="s">
        <v>263</v>
      </c>
      <c r="C1171" s="234">
        <v>4681255355</v>
      </c>
      <c r="D1171" s="235">
        <v>2008689629</v>
      </c>
    </row>
    <row r="1172" spans="1:4" x14ac:dyDescent="0.2">
      <c r="A1172" s="95">
        <v>2015</v>
      </c>
      <c r="B1172" s="29" t="s">
        <v>264</v>
      </c>
      <c r="C1172" s="234">
        <v>324571107</v>
      </c>
      <c r="D1172" s="235">
        <v>60169168</v>
      </c>
    </row>
    <row r="1173" spans="1:4" x14ac:dyDescent="0.2">
      <c r="A1173" s="95">
        <v>2015</v>
      </c>
      <c r="B1173" s="29" t="s">
        <v>265</v>
      </c>
      <c r="C1173" s="234">
        <v>395752033</v>
      </c>
      <c r="D1173" s="235">
        <v>10950967</v>
      </c>
    </row>
    <row r="1174" spans="1:4" x14ac:dyDescent="0.2">
      <c r="A1174" s="95">
        <v>2015</v>
      </c>
      <c r="B1174" s="29" t="s">
        <v>266</v>
      </c>
      <c r="C1174" s="234">
        <v>161492280</v>
      </c>
      <c r="D1174" s="235">
        <v>11889376</v>
      </c>
    </row>
    <row r="1175" spans="1:4" x14ac:dyDescent="0.2">
      <c r="A1175" s="95">
        <v>2015</v>
      </c>
      <c r="B1175" s="29" t="s">
        <v>267</v>
      </c>
      <c r="C1175" s="234">
        <v>289059980</v>
      </c>
      <c r="D1175" s="235">
        <v>310544618</v>
      </c>
    </row>
    <row r="1176" spans="1:4" x14ac:dyDescent="0.2">
      <c r="A1176" s="95">
        <v>2015</v>
      </c>
      <c r="B1176" s="29" t="s">
        <v>268</v>
      </c>
      <c r="C1176" s="234">
        <v>650318958</v>
      </c>
      <c r="D1176" s="235">
        <v>5613515289</v>
      </c>
    </row>
    <row r="1177" spans="1:4" x14ac:dyDescent="0.2">
      <c r="A1177" s="95">
        <v>2015</v>
      </c>
      <c r="B1177" s="29" t="s">
        <v>269</v>
      </c>
      <c r="C1177" s="234">
        <v>199887126</v>
      </c>
      <c r="D1177" s="235">
        <v>995969642</v>
      </c>
    </row>
    <row r="1178" spans="1:4" x14ac:dyDescent="0.2">
      <c r="A1178" s="95">
        <v>2015</v>
      </c>
      <c r="B1178" s="29" t="s">
        <v>270</v>
      </c>
      <c r="C1178" s="234">
        <v>18208363</v>
      </c>
      <c r="D1178" s="235">
        <v>2081</v>
      </c>
    </row>
    <row r="1179" spans="1:4" x14ac:dyDescent="0.2">
      <c r="A1179" s="95">
        <v>2015</v>
      </c>
      <c r="B1179" s="29" t="s">
        <v>271</v>
      </c>
      <c r="C1179" s="234">
        <v>51180321</v>
      </c>
      <c r="D1179" s="235">
        <v>87862249</v>
      </c>
    </row>
    <row r="1180" spans="1:4" x14ac:dyDescent="0.2">
      <c r="A1180" s="95">
        <v>2015</v>
      </c>
      <c r="B1180" s="29" t="s">
        <v>272</v>
      </c>
      <c r="C1180" s="234">
        <v>47246575</v>
      </c>
      <c r="D1180" s="235">
        <v>15759884</v>
      </c>
    </row>
    <row r="1181" spans="1:4" x14ac:dyDescent="0.2">
      <c r="A1181" s="95">
        <v>2015</v>
      </c>
      <c r="B1181" s="29" t="s">
        <v>328</v>
      </c>
      <c r="C1181" s="234">
        <v>28165</v>
      </c>
      <c r="D1181" s="235">
        <v>1525730</v>
      </c>
    </row>
    <row r="1182" spans="1:4" x14ac:dyDescent="0.2">
      <c r="A1182" s="95">
        <v>2015</v>
      </c>
      <c r="B1182" s="29" t="s">
        <v>273</v>
      </c>
      <c r="C1182" s="234">
        <v>30737817</v>
      </c>
      <c r="D1182" s="235">
        <v>8057556</v>
      </c>
    </row>
    <row r="1183" spans="1:4" x14ac:dyDescent="0.2">
      <c r="A1183" s="95">
        <v>2015</v>
      </c>
      <c r="B1183" s="29" t="s">
        <v>274</v>
      </c>
      <c r="C1183" s="234">
        <v>174099131</v>
      </c>
      <c r="D1183" s="235">
        <v>1209784692</v>
      </c>
    </row>
    <row r="1184" spans="1:4" x14ac:dyDescent="0.2">
      <c r="A1184" s="95">
        <v>2015</v>
      </c>
      <c r="B1184" s="29" t="s">
        <v>275</v>
      </c>
      <c r="C1184" s="234">
        <v>1436683</v>
      </c>
      <c r="D1184" s="235">
        <v>1437591</v>
      </c>
    </row>
    <row r="1185" spans="1:4" x14ac:dyDescent="0.2">
      <c r="A1185" s="95">
        <v>2015</v>
      </c>
      <c r="B1185" s="29" t="s">
        <v>276</v>
      </c>
      <c r="C1185" s="234">
        <v>155451712</v>
      </c>
      <c r="D1185" s="235">
        <v>1756262466</v>
      </c>
    </row>
    <row r="1186" spans="1:4" x14ac:dyDescent="0.2">
      <c r="A1186" s="95">
        <v>2015</v>
      </c>
      <c r="B1186" s="29" t="s">
        <v>277</v>
      </c>
      <c r="C1186" s="234">
        <v>13656635</v>
      </c>
      <c r="D1186" s="235">
        <v>94744957</v>
      </c>
    </row>
    <row r="1187" spans="1:4" x14ac:dyDescent="0.2">
      <c r="A1187" s="95">
        <v>2015</v>
      </c>
      <c r="B1187" s="29" t="s">
        <v>278</v>
      </c>
      <c r="C1187" s="234">
        <v>207000878</v>
      </c>
      <c r="D1187" s="235">
        <v>1638245117</v>
      </c>
    </row>
    <row r="1188" spans="1:4" x14ac:dyDescent="0.2">
      <c r="A1188" s="95">
        <v>2015</v>
      </c>
      <c r="B1188" s="29" t="s">
        <v>279</v>
      </c>
      <c r="C1188" s="234">
        <v>357082883</v>
      </c>
      <c r="D1188" s="235">
        <v>1339167678</v>
      </c>
    </row>
    <row r="1189" spans="1:4" x14ac:dyDescent="0.2">
      <c r="A1189" s="95">
        <v>2015</v>
      </c>
      <c r="B1189" s="29" t="s">
        <v>280</v>
      </c>
      <c r="C1189" s="234">
        <v>4869249</v>
      </c>
      <c r="D1189" s="235">
        <v>16322</v>
      </c>
    </row>
    <row r="1190" spans="1:4" x14ac:dyDescent="0.2">
      <c r="A1190" s="95">
        <v>2015</v>
      </c>
      <c r="B1190" s="29" t="s">
        <v>281</v>
      </c>
      <c r="C1190" s="234">
        <v>432540869</v>
      </c>
      <c r="D1190" s="235">
        <v>365285783</v>
      </c>
    </row>
    <row r="1191" spans="1:4" x14ac:dyDescent="0.2">
      <c r="A1191" s="95">
        <v>2015</v>
      </c>
      <c r="B1191" s="29" t="s">
        <v>282</v>
      </c>
      <c r="C1191" s="234">
        <v>103873813</v>
      </c>
      <c r="D1191" s="235">
        <v>115774073</v>
      </c>
    </row>
    <row r="1192" spans="1:4" x14ac:dyDescent="0.2">
      <c r="A1192" s="95">
        <v>2015</v>
      </c>
      <c r="B1192" s="29" t="s">
        <v>283</v>
      </c>
      <c r="C1192" s="234">
        <v>23083949</v>
      </c>
      <c r="D1192" s="235">
        <v>546896</v>
      </c>
    </row>
    <row r="1193" spans="1:4" x14ac:dyDescent="0.2">
      <c r="A1193" s="95">
        <v>2015</v>
      </c>
      <c r="B1193" s="29" t="s">
        <v>284</v>
      </c>
      <c r="C1193" s="234">
        <v>2414790409</v>
      </c>
      <c r="D1193" s="235">
        <v>24873456845</v>
      </c>
    </row>
    <row r="1194" spans="1:4" x14ac:dyDescent="0.2">
      <c r="A1194" s="95">
        <v>2015</v>
      </c>
      <c r="B1194" s="29" t="s">
        <v>329</v>
      </c>
      <c r="C1194" s="234">
        <v>4660705</v>
      </c>
      <c r="D1194" s="235">
        <v>14717718</v>
      </c>
    </row>
    <row r="1195" spans="1:4" x14ac:dyDescent="0.2">
      <c r="A1195" s="95">
        <v>2015</v>
      </c>
      <c r="B1195" s="29" t="s">
        <v>285</v>
      </c>
      <c r="C1195" s="234">
        <v>568635377</v>
      </c>
      <c r="D1195" s="235">
        <v>7057438599</v>
      </c>
    </row>
    <row r="1196" spans="1:4" x14ac:dyDescent="0.2">
      <c r="A1196" s="95">
        <v>2015</v>
      </c>
      <c r="B1196" s="29" t="s">
        <v>286</v>
      </c>
      <c r="C1196" s="234">
        <v>334814418</v>
      </c>
      <c r="D1196" s="235">
        <v>3140055332</v>
      </c>
    </row>
    <row r="1197" spans="1:4" x14ac:dyDescent="0.2">
      <c r="A1197" s="95">
        <v>2015</v>
      </c>
      <c r="B1197" s="29" t="s">
        <v>287</v>
      </c>
      <c r="C1197" s="234">
        <v>157067253</v>
      </c>
      <c r="D1197" s="235">
        <v>1944558352</v>
      </c>
    </row>
    <row r="1198" spans="1:4" x14ac:dyDescent="0.2">
      <c r="A1198" s="95">
        <v>2015</v>
      </c>
      <c r="B1198" s="29" t="s">
        <v>288</v>
      </c>
      <c r="C1198" s="234">
        <v>345288312</v>
      </c>
      <c r="D1198" s="235">
        <v>81298015</v>
      </c>
    </row>
    <row r="1199" spans="1:4" x14ac:dyDescent="0.2">
      <c r="A1199" s="95">
        <v>2015</v>
      </c>
      <c r="B1199" s="29" t="s">
        <v>289</v>
      </c>
      <c r="C1199" s="234">
        <v>6891360</v>
      </c>
      <c r="D1199" s="235">
        <v>2169911</v>
      </c>
    </row>
    <row r="1200" spans="1:4" x14ac:dyDescent="0.2">
      <c r="A1200" s="95">
        <v>2015</v>
      </c>
      <c r="B1200" s="29" t="s">
        <v>290</v>
      </c>
      <c r="C1200" s="234">
        <v>521301374</v>
      </c>
      <c r="D1200" s="235">
        <v>544814645</v>
      </c>
    </row>
    <row r="1201" spans="1:4" x14ac:dyDescent="0.2">
      <c r="A1201" s="95">
        <v>2015</v>
      </c>
      <c r="B1201" s="29" t="s">
        <v>291</v>
      </c>
      <c r="C1201" s="234">
        <v>2587359</v>
      </c>
      <c r="D1201" s="235">
        <v>50199</v>
      </c>
    </row>
    <row r="1202" spans="1:4" x14ac:dyDescent="0.2">
      <c r="A1202" s="95">
        <v>2015</v>
      </c>
      <c r="B1202" s="29" t="s">
        <v>330</v>
      </c>
      <c r="C1202" s="234">
        <v>1750</v>
      </c>
      <c r="D1202" s="235">
        <v>20233</v>
      </c>
    </row>
    <row r="1203" spans="1:4" x14ac:dyDescent="0.2">
      <c r="A1203" s="95">
        <v>2015</v>
      </c>
      <c r="B1203" s="29" t="s">
        <v>292</v>
      </c>
      <c r="C1203" s="234">
        <v>90099718</v>
      </c>
      <c r="D1203" s="235">
        <v>62701908</v>
      </c>
    </row>
    <row r="1204" spans="1:4" x14ac:dyDescent="0.2">
      <c r="A1204" s="95">
        <v>2015</v>
      </c>
      <c r="B1204" s="29" t="s">
        <v>331</v>
      </c>
      <c r="C1204" s="234">
        <v>346454</v>
      </c>
      <c r="D1204" s="235">
        <v>417994</v>
      </c>
    </row>
    <row r="1205" spans="1:4" x14ac:dyDescent="0.2">
      <c r="A1205" s="95">
        <v>2015</v>
      </c>
      <c r="B1205" s="29" t="s">
        <v>332</v>
      </c>
      <c r="C1205" s="234">
        <v>432867</v>
      </c>
      <c r="D1205" s="236">
        <v>0</v>
      </c>
    </row>
    <row r="1206" spans="1:4" x14ac:dyDescent="0.2">
      <c r="A1206" s="95">
        <v>2015</v>
      </c>
      <c r="B1206" s="29" t="s">
        <v>293</v>
      </c>
      <c r="C1206" s="234">
        <v>6295394</v>
      </c>
      <c r="D1206" s="235">
        <v>3595</v>
      </c>
    </row>
    <row r="1207" spans="1:4" x14ac:dyDescent="0.2">
      <c r="A1207" s="95">
        <v>2015</v>
      </c>
      <c r="B1207" s="29" t="s">
        <v>333</v>
      </c>
      <c r="C1207" s="234">
        <v>15806</v>
      </c>
      <c r="D1207" s="236">
        <v>0</v>
      </c>
    </row>
    <row r="1208" spans="1:4" x14ac:dyDescent="0.2">
      <c r="A1208" s="95">
        <v>2015</v>
      </c>
      <c r="B1208" s="29" t="s">
        <v>334</v>
      </c>
      <c r="C1208" s="234">
        <v>159473</v>
      </c>
      <c r="D1208" s="235">
        <v>3736</v>
      </c>
    </row>
    <row r="1209" spans="1:4" x14ac:dyDescent="0.2">
      <c r="A1209" s="95">
        <v>2015</v>
      </c>
      <c r="B1209" s="29" t="s">
        <v>365</v>
      </c>
      <c r="C1209" s="237">
        <v>0</v>
      </c>
      <c r="D1209" s="235">
        <v>1767</v>
      </c>
    </row>
    <row r="1210" spans="1:4" x14ac:dyDescent="0.2">
      <c r="A1210" s="95">
        <v>2015</v>
      </c>
      <c r="B1210" s="29" t="s">
        <v>294</v>
      </c>
      <c r="C1210" s="234">
        <v>1063913</v>
      </c>
      <c r="D1210" s="235">
        <v>107228</v>
      </c>
    </row>
    <row r="1211" spans="1:4" x14ac:dyDescent="0.2">
      <c r="A1211" s="95">
        <v>2015</v>
      </c>
      <c r="B1211" s="29" t="s">
        <v>295</v>
      </c>
      <c r="C1211" s="234">
        <v>1549774</v>
      </c>
      <c r="D1211" s="235">
        <v>17935051</v>
      </c>
    </row>
    <row r="1212" spans="1:4" x14ac:dyDescent="0.2">
      <c r="A1212" s="95">
        <v>2015</v>
      </c>
      <c r="B1212" s="29" t="s">
        <v>335</v>
      </c>
      <c r="C1212" s="234">
        <v>353308</v>
      </c>
      <c r="D1212" s="236">
        <v>0</v>
      </c>
    </row>
    <row r="1213" spans="1:4" x14ac:dyDescent="0.2">
      <c r="A1213" s="95">
        <v>2015</v>
      </c>
      <c r="B1213" s="29" t="s">
        <v>336</v>
      </c>
      <c r="C1213" s="234">
        <v>507218</v>
      </c>
      <c r="D1213" s="236">
        <v>0</v>
      </c>
    </row>
    <row r="1214" spans="1:4" x14ac:dyDescent="0.2">
      <c r="A1214" s="95">
        <v>2015</v>
      </c>
      <c r="B1214" s="29" t="s">
        <v>337</v>
      </c>
      <c r="C1214" s="234">
        <v>40519</v>
      </c>
      <c r="D1214" s="235">
        <v>1214</v>
      </c>
    </row>
    <row r="1215" spans="1:4" x14ac:dyDescent="0.2">
      <c r="A1215" s="95">
        <v>2015</v>
      </c>
      <c r="B1215" s="29" t="s">
        <v>296</v>
      </c>
      <c r="C1215" s="234">
        <v>1167311</v>
      </c>
      <c r="D1215" s="235">
        <v>23104</v>
      </c>
    </row>
    <row r="1216" spans="1:4" x14ac:dyDescent="0.2">
      <c r="A1216" s="95">
        <v>2015</v>
      </c>
      <c r="B1216" s="29" t="s">
        <v>358</v>
      </c>
      <c r="C1216" s="237">
        <v>0</v>
      </c>
      <c r="D1216" s="236">
        <v>329</v>
      </c>
    </row>
    <row r="1217" spans="1:4" x14ac:dyDescent="0.2">
      <c r="A1217" s="95">
        <v>2015</v>
      </c>
      <c r="B1217" s="29" t="s">
        <v>297</v>
      </c>
      <c r="C1217" s="234">
        <v>79254806</v>
      </c>
      <c r="D1217" s="235">
        <v>17042470</v>
      </c>
    </row>
    <row r="1218" spans="1:4" x14ac:dyDescent="0.2">
      <c r="A1218" s="95">
        <v>2015</v>
      </c>
      <c r="B1218" s="29" t="s">
        <v>298</v>
      </c>
      <c r="C1218" s="234">
        <v>1034825</v>
      </c>
      <c r="D1218" s="235">
        <v>2307580</v>
      </c>
    </row>
    <row r="1219" spans="1:4" x14ac:dyDescent="0.2">
      <c r="A1219" s="95">
        <v>2015</v>
      </c>
      <c r="B1219" s="29" t="s">
        <v>299</v>
      </c>
      <c r="C1219" s="234">
        <v>299278</v>
      </c>
      <c r="D1219" s="235">
        <v>1156060</v>
      </c>
    </row>
    <row r="1220" spans="1:4" x14ac:dyDescent="0.2">
      <c r="A1220" s="95">
        <v>2015</v>
      </c>
      <c r="B1220" s="29" t="s">
        <v>300</v>
      </c>
      <c r="C1220" s="234">
        <v>1184208</v>
      </c>
      <c r="D1220" s="236">
        <v>377</v>
      </c>
    </row>
    <row r="1221" spans="1:4" x14ac:dyDescent="0.2">
      <c r="A1221" s="95">
        <v>2015</v>
      </c>
      <c r="B1221" s="29" t="s">
        <v>301</v>
      </c>
      <c r="C1221" s="234">
        <v>177166</v>
      </c>
      <c r="D1221" s="235">
        <v>92451</v>
      </c>
    </row>
    <row r="1222" spans="1:4" x14ac:dyDescent="0.2">
      <c r="A1222" s="95">
        <v>2015</v>
      </c>
      <c r="B1222" s="29" t="s">
        <v>338</v>
      </c>
      <c r="C1222" s="234">
        <v>27353</v>
      </c>
      <c r="D1222" s="236">
        <v>0</v>
      </c>
    </row>
    <row r="1223" spans="1:4" x14ac:dyDescent="0.2">
      <c r="A1223" s="95">
        <v>2015</v>
      </c>
      <c r="B1223" s="29" t="s">
        <v>339</v>
      </c>
      <c r="C1223" s="237">
        <v>0</v>
      </c>
      <c r="D1223" s="235">
        <v>1946</v>
      </c>
    </row>
    <row r="1224" spans="1:4" x14ac:dyDescent="0.2">
      <c r="A1224" s="95">
        <v>2015</v>
      </c>
      <c r="B1224" s="29" t="s">
        <v>303</v>
      </c>
      <c r="C1224" s="234">
        <v>8047561</v>
      </c>
      <c r="D1224" s="235">
        <v>767776</v>
      </c>
    </row>
    <row r="1225" spans="1:4" x14ac:dyDescent="0.2">
      <c r="A1225" s="95">
        <v>2015</v>
      </c>
      <c r="B1225" s="29" t="s">
        <v>340</v>
      </c>
      <c r="C1225" s="237">
        <v>0</v>
      </c>
      <c r="D1225" s="235">
        <v>283105</v>
      </c>
    </row>
    <row r="1226" spans="1:4" x14ac:dyDescent="0.2">
      <c r="A1226" s="95">
        <v>2015</v>
      </c>
      <c r="B1226" s="29" t="s">
        <v>341</v>
      </c>
      <c r="C1226" s="237">
        <v>0</v>
      </c>
      <c r="D1226" s="235">
        <v>7385</v>
      </c>
    </row>
    <row r="1227" spans="1:4" x14ac:dyDescent="0.2">
      <c r="A1227" s="95">
        <v>2015</v>
      </c>
      <c r="B1227" s="29" t="s">
        <v>343</v>
      </c>
      <c r="C1227" s="234">
        <v>15205</v>
      </c>
      <c r="D1227" s="235">
        <v>11292</v>
      </c>
    </row>
    <row r="1228" spans="1:4" x14ac:dyDescent="0.2">
      <c r="A1228" s="95">
        <v>2015</v>
      </c>
      <c r="B1228" s="29" t="s">
        <v>304</v>
      </c>
      <c r="C1228" s="234">
        <v>114319</v>
      </c>
      <c r="D1228" s="236">
        <v>0</v>
      </c>
    </row>
    <row r="1229" spans="1:4" x14ac:dyDescent="0.2">
      <c r="A1229" s="95">
        <v>2015</v>
      </c>
      <c r="B1229" s="29" t="s">
        <v>305</v>
      </c>
      <c r="C1229" s="234">
        <v>9599938</v>
      </c>
      <c r="D1229" s="235">
        <v>36086520</v>
      </c>
    </row>
    <row r="1230" spans="1:4" x14ac:dyDescent="0.2">
      <c r="A1230" s="95">
        <v>2015</v>
      </c>
      <c r="B1230" s="29" t="s">
        <v>306</v>
      </c>
      <c r="C1230" s="234">
        <v>68755111</v>
      </c>
      <c r="D1230" s="235">
        <v>6456924</v>
      </c>
    </row>
    <row r="1231" spans="1:4" x14ac:dyDescent="0.2">
      <c r="A1231" s="95">
        <v>2015</v>
      </c>
      <c r="B1231" s="29" t="s">
        <v>307</v>
      </c>
      <c r="C1231" s="234">
        <v>81122602</v>
      </c>
      <c r="D1231" s="235">
        <v>36800751</v>
      </c>
    </row>
    <row r="1232" spans="1:4" x14ac:dyDescent="0.2">
      <c r="A1232" s="95">
        <v>2015</v>
      </c>
      <c r="B1232" s="29" t="s">
        <v>308</v>
      </c>
      <c r="C1232" s="234">
        <v>214533703</v>
      </c>
      <c r="D1232" s="235">
        <v>96096791</v>
      </c>
    </row>
    <row r="1233" spans="1:4" x14ac:dyDescent="0.2">
      <c r="A1233" s="95">
        <v>2015</v>
      </c>
      <c r="B1233" s="29" t="s">
        <v>309</v>
      </c>
      <c r="C1233" s="234">
        <v>404900459</v>
      </c>
      <c r="D1233" s="235">
        <v>277040074</v>
      </c>
    </row>
    <row r="1234" spans="1:4" x14ac:dyDescent="0.2">
      <c r="A1234" s="95">
        <v>2015</v>
      </c>
      <c r="B1234" s="29" t="s">
        <v>310</v>
      </c>
      <c r="C1234" s="234">
        <v>241234657</v>
      </c>
      <c r="D1234" s="235">
        <v>78291523</v>
      </c>
    </row>
    <row r="1235" spans="1:4" x14ac:dyDescent="0.2">
      <c r="A1235" s="95">
        <v>2015</v>
      </c>
      <c r="B1235" s="29" t="s">
        <v>311</v>
      </c>
      <c r="C1235" s="234">
        <v>115183983</v>
      </c>
      <c r="D1235" s="235">
        <v>25624142</v>
      </c>
    </row>
    <row r="1236" spans="1:4" x14ac:dyDescent="0.2">
      <c r="A1236" s="95">
        <v>2015</v>
      </c>
      <c r="B1236" s="29" t="s">
        <v>361</v>
      </c>
      <c r="C1236" s="234">
        <v>4769164</v>
      </c>
      <c r="D1236" s="235">
        <v>234488</v>
      </c>
    </row>
    <row r="1237" spans="1:4" x14ac:dyDescent="0.2">
      <c r="A1237" s="95">
        <v>2015</v>
      </c>
      <c r="B1237" s="29" t="s">
        <v>312</v>
      </c>
      <c r="C1237" s="234">
        <v>25586866</v>
      </c>
      <c r="D1237" s="235">
        <v>42467820</v>
      </c>
    </row>
    <row r="1238" spans="1:4" x14ac:dyDescent="0.2">
      <c r="A1238" s="95">
        <v>2015</v>
      </c>
      <c r="B1238" s="29" t="s">
        <v>313</v>
      </c>
      <c r="C1238" s="234">
        <v>55519723</v>
      </c>
      <c r="D1238" s="235">
        <v>104541026</v>
      </c>
    </row>
    <row r="1239" spans="1:4" x14ac:dyDescent="0.2">
      <c r="A1239" s="95">
        <v>2015</v>
      </c>
      <c r="B1239" s="29" t="s">
        <v>362</v>
      </c>
      <c r="C1239" s="234">
        <v>1264159</v>
      </c>
      <c r="D1239" s="236">
        <v>0</v>
      </c>
    </row>
    <row r="1240" spans="1:4" x14ac:dyDescent="0.2">
      <c r="A1240" s="95">
        <v>2015</v>
      </c>
      <c r="B1240" s="29" t="s">
        <v>344</v>
      </c>
      <c r="C1240" s="234">
        <v>11183462</v>
      </c>
      <c r="D1240" s="235">
        <v>19133265</v>
      </c>
    </row>
    <row r="1241" spans="1:4" x14ac:dyDescent="0.2">
      <c r="A1241" s="95">
        <v>2015</v>
      </c>
      <c r="B1241" s="29" t="s">
        <v>314</v>
      </c>
      <c r="C1241" s="234">
        <v>137035270</v>
      </c>
      <c r="D1241" s="235">
        <v>147468711</v>
      </c>
    </row>
    <row r="1242" spans="1:4" x14ac:dyDescent="0.2">
      <c r="A1242" s="95">
        <v>2015</v>
      </c>
      <c r="B1242" s="29" t="s">
        <v>315</v>
      </c>
      <c r="C1242" s="234">
        <v>161192993</v>
      </c>
      <c r="D1242" s="235">
        <v>190848631</v>
      </c>
    </row>
    <row r="1243" spans="1:4" x14ac:dyDescent="0.2">
      <c r="A1243" s="95">
        <v>2015</v>
      </c>
      <c r="B1243" s="29" t="s">
        <v>316</v>
      </c>
      <c r="C1243" s="234">
        <v>13084957</v>
      </c>
      <c r="D1243" s="235">
        <v>656663</v>
      </c>
    </row>
    <row r="1244" spans="1:4" x14ac:dyDescent="0.2">
      <c r="A1244" s="95">
        <v>2015</v>
      </c>
      <c r="B1244" s="29" t="s">
        <v>317</v>
      </c>
      <c r="C1244" s="234">
        <v>261274714</v>
      </c>
      <c r="D1244" s="235">
        <v>113350191</v>
      </c>
    </row>
    <row r="1245" spans="1:4" x14ac:dyDescent="0.2">
      <c r="A1245" s="95">
        <v>2015</v>
      </c>
      <c r="B1245" s="29" t="s">
        <v>318</v>
      </c>
      <c r="C1245" s="234">
        <v>1427565</v>
      </c>
      <c r="D1245" s="235">
        <v>122980</v>
      </c>
    </row>
    <row r="1246" spans="1:4" x14ac:dyDescent="0.2">
      <c r="A1246" s="95">
        <v>2015</v>
      </c>
      <c r="B1246" s="29" t="s">
        <v>319</v>
      </c>
      <c r="C1246" s="234">
        <v>106217867</v>
      </c>
      <c r="D1246" s="235">
        <v>86843440</v>
      </c>
    </row>
    <row r="1247" spans="1:4" x14ac:dyDescent="0.2">
      <c r="A1247" s="95">
        <v>2015</v>
      </c>
      <c r="B1247" s="29" t="s">
        <v>320</v>
      </c>
      <c r="C1247" s="234">
        <v>2505200</v>
      </c>
      <c r="D1247" s="235">
        <v>1235287</v>
      </c>
    </row>
    <row r="1248" spans="1:4" x14ac:dyDescent="0.2">
      <c r="A1248" s="95">
        <v>2015</v>
      </c>
      <c r="B1248" s="29" t="s">
        <v>321</v>
      </c>
      <c r="C1248" s="237">
        <v>0</v>
      </c>
      <c r="D1248" s="235">
        <v>9745890703</v>
      </c>
    </row>
    <row r="1249" spans="1:4" x14ac:dyDescent="0.2">
      <c r="A1249" s="96">
        <v>2014</v>
      </c>
      <c r="B1249" s="29" t="s">
        <v>102</v>
      </c>
      <c r="C1249" s="234">
        <v>6464243304</v>
      </c>
      <c r="D1249" s="235">
        <v>8122571479</v>
      </c>
    </row>
    <row r="1250" spans="1:4" x14ac:dyDescent="0.2">
      <c r="A1250" s="96">
        <v>2014</v>
      </c>
      <c r="B1250" s="29" t="s">
        <v>103</v>
      </c>
      <c r="C1250" s="234">
        <v>3458688921</v>
      </c>
      <c r="D1250" s="235">
        <v>3517164458</v>
      </c>
    </row>
    <row r="1251" spans="1:4" x14ac:dyDescent="0.2">
      <c r="A1251" s="96">
        <v>2014</v>
      </c>
      <c r="B1251" s="29" t="s">
        <v>104</v>
      </c>
      <c r="C1251" s="234">
        <v>15147423285</v>
      </c>
      <c r="D1251" s="235">
        <v>22369476421</v>
      </c>
    </row>
    <row r="1252" spans="1:4" x14ac:dyDescent="0.2">
      <c r="A1252" s="96">
        <v>2014</v>
      </c>
      <c r="B1252" s="29" t="s">
        <v>105</v>
      </c>
      <c r="C1252" s="234">
        <v>7141071417</v>
      </c>
      <c r="D1252" s="235">
        <v>12055972191</v>
      </c>
    </row>
    <row r="1253" spans="1:4" x14ac:dyDescent="0.2">
      <c r="A1253" s="96">
        <v>2014</v>
      </c>
      <c r="B1253" s="29" t="s">
        <v>106</v>
      </c>
      <c r="C1253" s="234">
        <v>9903171589</v>
      </c>
      <c r="D1253" s="235">
        <v>5932227262</v>
      </c>
    </row>
    <row r="1254" spans="1:4" x14ac:dyDescent="0.2">
      <c r="A1254" s="96">
        <v>2014</v>
      </c>
      <c r="B1254" s="29" t="s">
        <v>107</v>
      </c>
      <c r="C1254" s="234">
        <v>470907398</v>
      </c>
      <c r="D1254" s="235">
        <v>894001195</v>
      </c>
    </row>
    <row r="1255" spans="1:4" x14ac:dyDescent="0.2">
      <c r="A1255" s="96">
        <v>2014</v>
      </c>
      <c r="B1255" s="29" t="s">
        <v>108</v>
      </c>
      <c r="C1255" s="234">
        <v>1076621318</v>
      </c>
      <c r="D1255" s="235">
        <v>1034792081</v>
      </c>
    </row>
    <row r="1256" spans="1:4" x14ac:dyDescent="0.2">
      <c r="A1256" s="96">
        <v>2014</v>
      </c>
      <c r="B1256" s="29" t="s">
        <v>109</v>
      </c>
      <c r="C1256" s="234">
        <v>1536657781</v>
      </c>
      <c r="D1256" s="235">
        <v>4043838977</v>
      </c>
    </row>
    <row r="1257" spans="1:4" x14ac:dyDescent="0.2">
      <c r="A1257" s="96">
        <v>2014</v>
      </c>
      <c r="B1257" s="29" t="s">
        <v>110</v>
      </c>
      <c r="C1257" s="234">
        <v>557503227</v>
      </c>
      <c r="D1257" s="235">
        <v>762683633</v>
      </c>
    </row>
    <row r="1258" spans="1:4" x14ac:dyDescent="0.2">
      <c r="A1258" s="96">
        <v>2014</v>
      </c>
      <c r="B1258" s="29" t="s">
        <v>111</v>
      </c>
      <c r="C1258" s="234">
        <v>4749584320</v>
      </c>
      <c r="D1258" s="235">
        <v>6075843016</v>
      </c>
    </row>
    <row r="1259" spans="1:4" x14ac:dyDescent="0.2">
      <c r="A1259" s="96">
        <v>2014</v>
      </c>
      <c r="B1259" s="29" t="s">
        <v>112</v>
      </c>
      <c r="C1259" s="234">
        <v>2939107911</v>
      </c>
      <c r="D1259" s="235">
        <v>3863892316</v>
      </c>
    </row>
    <row r="1260" spans="1:4" x14ac:dyDescent="0.2">
      <c r="A1260" s="96">
        <v>2014</v>
      </c>
      <c r="B1260" s="29" t="s">
        <v>113</v>
      </c>
      <c r="C1260" s="234">
        <v>65991160</v>
      </c>
      <c r="D1260" s="235">
        <v>150185341</v>
      </c>
    </row>
    <row r="1261" spans="1:4" x14ac:dyDescent="0.2">
      <c r="A1261" s="96">
        <v>2014</v>
      </c>
      <c r="B1261" s="29" t="s">
        <v>369</v>
      </c>
      <c r="C1261" s="234">
        <v>2105</v>
      </c>
      <c r="D1261" s="235">
        <v>4191</v>
      </c>
    </row>
    <row r="1262" spans="1:4" x14ac:dyDescent="0.2">
      <c r="A1262" s="96">
        <v>2014</v>
      </c>
      <c r="B1262" s="29" t="s">
        <v>367</v>
      </c>
      <c r="C1262" s="237">
        <v>0</v>
      </c>
      <c r="D1262" s="236">
        <v>835</v>
      </c>
    </row>
    <row r="1263" spans="1:4" x14ac:dyDescent="0.2">
      <c r="A1263" s="96">
        <v>2014</v>
      </c>
      <c r="B1263" s="29" t="s">
        <v>114</v>
      </c>
      <c r="C1263" s="234">
        <v>18098773</v>
      </c>
      <c r="D1263" s="235">
        <v>25096722</v>
      </c>
    </row>
    <row r="1264" spans="1:4" x14ac:dyDescent="0.2">
      <c r="A1264" s="96">
        <v>2014</v>
      </c>
      <c r="B1264" s="29" t="s">
        <v>115</v>
      </c>
      <c r="C1264" s="234">
        <v>557599995</v>
      </c>
      <c r="D1264" s="235">
        <v>866187727</v>
      </c>
    </row>
    <row r="1265" spans="1:4" x14ac:dyDescent="0.2">
      <c r="A1265" s="96">
        <v>2014</v>
      </c>
      <c r="B1265" s="29" t="s">
        <v>116</v>
      </c>
      <c r="C1265" s="234">
        <v>1319785133</v>
      </c>
      <c r="D1265" s="235">
        <v>2014857944</v>
      </c>
    </row>
    <row r="1266" spans="1:4" x14ac:dyDescent="0.2">
      <c r="A1266" s="96">
        <v>2014</v>
      </c>
      <c r="B1266" s="29" t="s">
        <v>117</v>
      </c>
      <c r="C1266" s="234">
        <v>329424357</v>
      </c>
      <c r="D1266" s="235">
        <v>1138278282</v>
      </c>
    </row>
    <row r="1267" spans="1:4" x14ac:dyDescent="0.2">
      <c r="A1267" s="96">
        <v>2014</v>
      </c>
      <c r="B1267" s="29" t="s">
        <v>118</v>
      </c>
      <c r="C1267" s="234">
        <v>11955271</v>
      </c>
      <c r="D1267" s="235">
        <v>4427053</v>
      </c>
    </row>
    <row r="1268" spans="1:4" x14ac:dyDescent="0.2">
      <c r="A1268" s="96">
        <v>2014</v>
      </c>
      <c r="B1268" s="29" t="s">
        <v>119</v>
      </c>
      <c r="C1268" s="234">
        <v>1134547469</v>
      </c>
      <c r="D1268" s="235">
        <v>1814149591</v>
      </c>
    </row>
    <row r="1269" spans="1:4" x14ac:dyDescent="0.2">
      <c r="A1269" s="96">
        <v>2014</v>
      </c>
      <c r="B1269" s="29" t="s">
        <v>120</v>
      </c>
      <c r="C1269" s="234">
        <v>3207525907</v>
      </c>
      <c r="D1269" s="235">
        <v>4821031147</v>
      </c>
    </row>
    <row r="1270" spans="1:4" x14ac:dyDescent="0.2">
      <c r="A1270" s="96">
        <v>2014</v>
      </c>
      <c r="B1270" s="29" t="s">
        <v>121</v>
      </c>
      <c r="C1270" s="234">
        <v>102880</v>
      </c>
      <c r="D1270" s="235">
        <v>8637</v>
      </c>
    </row>
    <row r="1271" spans="1:4" x14ac:dyDescent="0.2">
      <c r="A1271" s="96">
        <v>2014</v>
      </c>
      <c r="B1271" s="29" t="s">
        <v>122</v>
      </c>
      <c r="C1271" s="234">
        <v>555619</v>
      </c>
      <c r="D1271" s="235">
        <v>101815</v>
      </c>
    </row>
    <row r="1272" spans="1:4" x14ac:dyDescent="0.2">
      <c r="A1272" s="96">
        <v>2014</v>
      </c>
      <c r="B1272" s="29" t="s">
        <v>123</v>
      </c>
      <c r="C1272" s="234">
        <v>155886703</v>
      </c>
      <c r="D1272" s="235">
        <v>839340</v>
      </c>
    </row>
    <row r="1273" spans="1:4" x14ac:dyDescent="0.2">
      <c r="A1273" s="96">
        <v>2014</v>
      </c>
      <c r="B1273" s="29" t="s">
        <v>322</v>
      </c>
      <c r="C1273" s="237">
        <v>0</v>
      </c>
      <c r="D1273" s="235">
        <v>1839</v>
      </c>
    </row>
    <row r="1274" spans="1:4" x14ac:dyDescent="0.2">
      <c r="A1274" s="96">
        <v>2014</v>
      </c>
      <c r="B1274" s="29" t="s">
        <v>124</v>
      </c>
      <c r="C1274" s="234">
        <v>1014999430</v>
      </c>
      <c r="D1274" s="235">
        <v>57331124</v>
      </c>
    </row>
    <row r="1275" spans="1:4" x14ac:dyDescent="0.2">
      <c r="A1275" s="96">
        <v>2014</v>
      </c>
      <c r="B1275" s="29" t="s">
        <v>125</v>
      </c>
      <c r="C1275" s="234">
        <v>40607</v>
      </c>
      <c r="D1275" s="235">
        <v>3124108</v>
      </c>
    </row>
    <row r="1276" spans="1:4" x14ac:dyDescent="0.2">
      <c r="A1276" s="96">
        <v>2014</v>
      </c>
      <c r="B1276" s="29" t="s">
        <v>126</v>
      </c>
      <c r="C1276" s="234">
        <v>177612470</v>
      </c>
      <c r="D1276" s="235">
        <v>293568504</v>
      </c>
    </row>
    <row r="1277" spans="1:4" x14ac:dyDescent="0.2">
      <c r="A1277" s="96">
        <v>2014</v>
      </c>
      <c r="B1277" s="29" t="s">
        <v>127</v>
      </c>
      <c r="C1277" s="234">
        <v>193297586</v>
      </c>
      <c r="D1277" s="235">
        <v>167813203</v>
      </c>
    </row>
    <row r="1278" spans="1:4" x14ac:dyDescent="0.2">
      <c r="A1278" s="96">
        <v>2014</v>
      </c>
      <c r="B1278" s="29" t="s">
        <v>128</v>
      </c>
      <c r="C1278" s="234">
        <v>350973781</v>
      </c>
      <c r="D1278" s="235">
        <v>217223303</v>
      </c>
    </row>
    <row r="1279" spans="1:4" x14ac:dyDescent="0.2">
      <c r="A1279" s="96">
        <v>2014</v>
      </c>
      <c r="B1279" s="29" t="s">
        <v>129</v>
      </c>
      <c r="C1279" s="234">
        <v>2401689387</v>
      </c>
      <c r="D1279" s="235">
        <v>3082127726</v>
      </c>
    </row>
    <row r="1280" spans="1:4" x14ac:dyDescent="0.2">
      <c r="A1280" s="96">
        <v>2014</v>
      </c>
      <c r="B1280" s="29" t="s">
        <v>130</v>
      </c>
      <c r="C1280" s="234">
        <v>836576898</v>
      </c>
      <c r="D1280" s="235">
        <v>2420198750</v>
      </c>
    </row>
    <row r="1281" spans="1:4" x14ac:dyDescent="0.2">
      <c r="A1281" s="96">
        <v>2014</v>
      </c>
      <c r="B1281" s="29" t="s">
        <v>131</v>
      </c>
      <c r="C1281" s="234">
        <v>472277524</v>
      </c>
      <c r="D1281" s="235">
        <v>919487906</v>
      </c>
    </row>
    <row r="1282" spans="1:4" x14ac:dyDescent="0.2">
      <c r="A1282" s="96">
        <v>2014</v>
      </c>
      <c r="B1282" s="29" t="s">
        <v>132</v>
      </c>
      <c r="C1282" s="234">
        <v>693581753</v>
      </c>
      <c r="D1282" s="235">
        <v>1187641461</v>
      </c>
    </row>
    <row r="1283" spans="1:4" x14ac:dyDescent="0.2">
      <c r="A1283" s="96">
        <v>2014</v>
      </c>
      <c r="B1283" s="29" t="s">
        <v>133</v>
      </c>
      <c r="C1283" s="234">
        <v>3008010728</v>
      </c>
      <c r="D1283" s="235">
        <v>3363233118</v>
      </c>
    </row>
    <row r="1284" spans="1:4" x14ac:dyDescent="0.2">
      <c r="A1284" s="96">
        <v>2014</v>
      </c>
      <c r="B1284" s="29" t="s">
        <v>134</v>
      </c>
      <c r="C1284" s="234">
        <v>2040156708</v>
      </c>
      <c r="D1284" s="235">
        <v>2846184709</v>
      </c>
    </row>
    <row r="1285" spans="1:4" x14ac:dyDescent="0.2">
      <c r="A1285" s="96">
        <v>2014</v>
      </c>
      <c r="B1285" s="29" t="s">
        <v>135</v>
      </c>
      <c r="C1285" s="234">
        <v>318540934</v>
      </c>
      <c r="D1285" s="235">
        <v>96281278</v>
      </c>
    </row>
    <row r="1286" spans="1:4" x14ac:dyDescent="0.2">
      <c r="A1286" s="96">
        <v>2014</v>
      </c>
      <c r="B1286" s="29" t="s">
        <v>136</v>
      </c>
      <c r="C1286" s="234">
        <v>1729293602</v>
      </c>
      <c r="D1286" s="235">
        <v>4242612328</v>
      </c>
    </row>
    <row r="1287" spans="1:4" x14ac:dyDescent="0.2">
      <c r="A1287" s="96">
        <v>2014</v>
      </c>
      <c r="B1287" s="29" t="s">
        <v>137</v>
      </c>
      <c r="C1287" s="234">
        <v>272251492</v>
      </c>
      <c r="D1287" s="235">
        <v>147702735</v>
      </c>
    </row>
    <row r="1288" spans="1:4" x14ac:dyDescent="0.2">
      <c r="A1288" s="96">
        <v>2014</v>
      </c>
      <c r="B1288" s="29" t="s">
        <v>138</v>
      </c>
      <c r="C1288" s="234">
        <v>286741073</v>
      </c>
      <c r="D1288" s="235">
        <v>246928128</v>
      </c>
    </row>
    <row r="1289" spans="1:4" x14ac:dyDescent="0.2">
      <c r="A1289" s="96">
        <v>2014</v>
      </c>
      <c r="B1289" s="29" t="s">
        <v>139</v>
      </c>
      <c r="C1289" s="234">
        <v>5943014110</v>
      </c>
      <c r="D1289" s="235">
        <v>25288597271</v>
      </c>
    </row>
    <row r="1290" spans="1:4" x14ac:dyDescent="0.2">
      <c r="A1290" s="96">
        <v>2014</v>
      </c>
      <c r="B1290" s="29" t="s">
        <v>140</v>
      </c>
      <c r="C1290" s="234">
        <v>1443790136</v>
      </c>
      <c r="D1290" s="235">
        <v>232595838</v>
      </c>
    </row>
    <row r="1291" spans="1:4" x14ac:dyDescent="0.2">
      <c r="A1291" s="96">
        <v>2014</v>
      </c>
      <c r="B1291" s="29" t="s">
        <v>141</v>
      </c>
      <c r="C1291" s="237">
        <v>0</v>
      </c>
      <c r="D1291" s="235">
        <v>1464656</v>
      </c>
    </row>
    <row r="1292" spans="1:4" x14ac:dyDescent="0.2">
      <c r="A1292" s="96">
        <v>2014</v>
      </c>
      <c r="B1292" s="29" t="s">
        <v>142</v>
      </c>
      <c r="C1292" s="234">
        <v>2874607752</v>
      </c>
      <c r="D1292" s="235">
        <v>291283409</v>
      </c>
    </row>
    <row r="1293" spans="1:4" x14ac:dyDescent="0.2">
      <c r="A1293" s="96">
        <v>2014</v>
      </c>
      <c r="B1293" s="29" t="s">
        <v>143</v>
      </c>
      <c r="C1293" s="234">
        <v>977487454</v>
      </c>
      <c r="D1293" s="235">
        <v>1236267517</v>
      </c>
    </row>
    <row r="1294" spans="1:4" x14ac:dyDescent="0.2">
      <c r="A1294" s="96">
        <v>2014</v>
      </c>
      <c r="B1294" s="29" t="s">
        <v>144</v>
      </c>
      <c r="C1294" s="234">
        <v>2231245647</v>
      </c>
      <c r="D1294" s="235">
        <v>623326225</v>
      </c>
    </row>
    <row r="1295" spans="1:4" x14ac:dyDescent="0.2">
      <c r="A1295" s="96">
        <v>2014</v>
      </c>
      <c r="B1295" s="29" t="s">
        <v>145</v>
      </c>
      <c r="C1295" s="234">
        <v>603013101</v>
      </c>
      <c r="D1295" s="235">
        <v>780706584</v>
      </c>
    </row>
    <row r="1296" spans="1:4" x14ac:dyDescent="0.2">
      <c r="A1296" s="96">
        <v>2014</v>
      </c>
      <c r="B1296" s="29" t="s">
        <v>146</v>
      </c>
      <c r="C1296" s="234">
        <v>277383776</v>
      </c>
      <c r="D1296" s="235">
        <v>160947247</v>
      </c>
    </row>
    <row r="1297" spans="1:4" x14ac:dyDescent="0.2">
      <c r="A1297" s="96">
        <v>2014</v>
      </c>
      <c r="B1297" s="29" t="s">
        <v>147</v>
      </c>
      <c r="C1297" s="234">
        <v>421431057</v>
      </c>
      <c r="D1297" s="235">
        <v>65647764</v>
      </c>
    </row>
    <row r="1298" spans="1:4" x14ac:dyDescent="0.2">
      <c r="A1298" s="96">
        <v>2014</v>
      </c>
      <c r="B1298" s="29" t="s">
        <v>148</v>
      </c>
      <c r="C1298" s="234">
        <v>742816619</v>
      </c>
      <c r="D1298" s="235">
        <v>301867693</v>
      </c>
    </row>
    <row r="1299" spans="1:4" x14ac:dyDescent="0.2">
      <c r="A1299" s="96">
        <v>2014</v>
      </c>
      <c r="B1299" s="29" t="s">
        <v>149</v>
      </c>
      <c r="C1299" s="234">
        <v>287401290</v>
      </c>
      <c r="D1299" s="235">
        <v>136889291</v>
      </c>
    </row>
    <row r="1300" spans="1:4" x14ac:dyDescent="0.2">
      <c r="A1300" s="96">
        <v>2014</v>
      </c>
      <c r="B1300" s="29" t="s">
        <v>150</v>
      </c>
      <c r="C1300" s="234">
        <v>322022057</v>
      </c>
      <c r="D1300" s="235">
        <v>171424364</v>
      </c>
    </row>
    <row r="1301" spans="1:4" x14ac:dyDescent="0.2">
      <c r="A1301" s="96">
        <v>2014</v>
      </c>
      <c r="B1301" s="29" t="s">
        <v>151</v>
      </c>
      <c r="C1301" s="234">
        <v>275644877</v>
      </c>
      <c r="D1301" s="235">
        <v>12783364</v>
      </c>
    </row>
    <row r="1302" spans="1:4" x14ac:dyDescent="0.2">
      <c r="A1302" s="96">
        <v>2014</v>
      </c>
      <c r="B1302" s="29" t="s">
        <v>152</v>
      </c>
      <c r="C1302" s="234">
        <v>347964777</v>
      </c>
      <c r="D1302" s="235">
        <v>79194398</v>
      </c>
    </row>
    <row r="1303" spans="1:4" x14ac:dyDescent="0.2">
      <c r="A1303" s="96">
        <v>2014</v>
      </c>
      <c r="B1303" s="29" t="s">
        <v>153</v>
      </c>
      <c r="C1303" s="234">
        <v>35039824</v>
      </c>
      <c r="D1303" s="235">
        <v>7373311</v>
      </c>
    </row>
    <row r="1304" spans="1:4" x14ac:dyDescent="0.2">
      <c r="A1304" s="96">
        <v>2014</v>
      </c>
      <c r="B1304" s="29" t="s">
        <v>154</v>
      </c>
      <c r="C1304" s="234">
        <v>506419148</v>
      </c>
      <c r="D1304" s="235">
        <v>273901263</v>
      </c>
    </row>
    <row r="1305" spans="1:4" x14ac:dyDescent="0.2">
      <c r="A1305" s="96">
        <v>2014</v>
      </c>
      <c r="B1305" s="29" t="s">
        <v>155</v>
      </c>
      <c r="C1305" s="234">
        <v>1406565848</v>
      </c>
      <c r="D1305" s="235">
        <v>639849127</v>
      </c>
    </row>
    <row r="1306" spans="1:4" x14ac:dyDescent="0.2">
      <c r="A1306" s="96">
        <v>2014</v>
      </c>
      <c r="B1306" s="29" t="s">
        <v>156</v>
      </c>
      <c r="C1306" s="234">
        <v>2078889041</v>
      </c>
      <c r="D1306" s="235">
        <v>920989273</v>
      </c>
    </row>
    <row r="1307" spans="1:4" x14ac:dyDescent="0.2">
      <c r="A1307" s="96">
        <v>2014</v>
      </c>
      <c r="B1307" s="29" t="s">
        <v>157</v>
      </c>
      <c r="C1307" s="234">
        <v>915041333</v>
      </c>
      <c r="D1307" s="235">
        <v>196697088</v>
      </c>
    </row>
    <row r="1308" spans="1:4" x14ac:dyDescent="0.2">
      <c r="A1308" s="96">
        <v>2014</v>
      </c>
      <c r="B1308" s="29" t="s">
        <v>158</v>
      </c>
      <c r="C1308" s="234">
        <v>2059898194</v>
      </c>
      <c r="D1308" s="235">
        <v>243756449</v>
      </c>
    </row>
    <row r="1309" spans="1:4" x14ac:dyDescent="0.2">
      <c r="A1309" s="96">
        <v>2014</v>
      </c>
      <c r="B1309" s="29" t="s">
        <v>159</v>
      </c>
      <c r="C1309" s="234">
        <v>3297538386</v>
      </c>
      <c r="D1309" s="235">
        <v>1434472432</v>
      </c>
    </row>
    <row r="1310" spans="1:4" x14ac:dyDescent="0.2">
      <c r="A1310" s="96">
        <v>2014</v>
      </c>
      <c r="B1310" s="29" t="s">
        <v>160</v>
      </c>
      <c r="C1310" s="234">
        <v>307872075</v>
      </c>
      <c r="D1310" s="235">
        <v>12150385</v>
      </c>
    </row>
    <row r="1311" spans="1:4" x14ac:dyDescent="0.2">
      <c r="A1311" s="96">
        <v>2014</v>
      </c>
      <c r="B1311" s="29" t="s">
        <v>162</v>
      </c>
      <c r="C1311" s="234">
        <v>91796247</v>
      </c>
      <c r="D1311" s="235">
        <v>15909262</v>
      </c>
    </row>
    <row r="1312" spans="1:4" x14ac:dyDescent="0.2">
      <c r="A1312" s="96">
        <v>2014</v>
      </c>
      <c r="B1312" s="29" t="s">
        <v>163</v>
      </c>
      <c r="C1312" s="234">
        <v>33547604</v>
      </c>
      <c r="D1312" s="235">
        <v>9586592</v>
      </c>
    </row>
    <row r="1313" spans="1:4" x14ac:dyDescent="0.2">
      <c r="A1313" s="96">
        <v>2014</v>
      </c>
      <c r="B1313" s="29" t="s">
        <v>164</v>
      </c>
      <c r="C1313" s="234">
        <v>25666674</v>
      </c>
      <c r="D1313" s="235">
        <v>22435009</v>
      </c>
    </row>
    <row r="1314" spans="1:4" x14ac:dyDescent="0.2">
      <c r="A1314" s="96">
        <v>2014</v>
      </c>
      <c r="B1314" s="29" t="s">
        <v>165</v>
      </c>
      <c r="C1314" s="234">
        <v>35250500</v>
      </c>
      <c r="D1314" s="235">
        <v>22234</v>
      </c>
    </row>
    <row r="1315" spans="1:4" x14ac:dyDescent="0.2">
      <c r="A1315" s="96">
        <v>2014</v>
      </c>
      <c r="B1315" s="29" t="s">
        <v>166</v>
      </c>
      <c r="C1315" s="234">
        <v>19272703</v>
      </c>
      <c r="D1315" s="235">
        <v>16819994</v>
      </c>
    </row>
    <row r="1316" spans="1:4" x14ac:dyDescent="0.2">
      <c r="A1316" s="96">
        <v>2014</v>
      </c>
      <c r="B1316" s="29" t="s">
        <v>167</v>
      </c>
      <c r="C1316" s="234">
        <v>6549868</v>
      </c>
      <c r="D1316" s="235">
        <v>1091328</v>
      </c>
    </row>
    <row r="1317" spans="1:4" x14ac:dyDescent="0.2">
      <c r="A1317" s="96">
        <v>2014</v>
      </c>
      <c r="B1317" s="29" t="s">
        <v>168</v>
      </c>
      <c r="C1317" s="234">
        <v>165624921</v>
      </c>
      <c r="D1317" s="235">
        <v>4452445</v>
      </c>
    </row>
    <row r="1318" spans="1:4" x14ac:dyDescent="0.2">
      <c r="A1318" s="96">
        <v>2014</v>
      </c>
      <c r="B1318" s="29" t="s">
        <v>169</v>
      </c>
      <c r="C1318" s="234">
        <v>20772073</v>
      </c>
      <c r="D1318" s="235">
        <v>58550</v>
      </c>
    </row>
    <row r="1319" spans="1:4" x14ac:dyDescent="0.2">
      <c r="A1319" s="96">
        <v>2014</v>
      </c>
      <c r="B1319" s="29" t="s">
        <v>170</v>
      </c>
      <c r="C1319" s="234">
        <v>6223944</v>
      </c>
      <c r="D1319" s="235">
        <v>572153</v>
      </c>
    </row>
    <row r="1320" spans="1:4" x14ac:dyDescent="0.2">
      <c r="A1320" s="96">
        <v>2014</v>
      </c>
      <c r="B1320" s="29" t="s">
        <v>171</v>
      </c>
      <c r="C1320" s="234">
        <v>66295492</v>
      </c>
      <c r="D1320" s="235">
        <v>5408925</v>
      </c>
    </row>
    <row r="1321" spans="1:4" x14ac:dyDescent="0.2">
      <c r="A1321" s="96">
        <v>2014</v>
      </c>
      <c r="B1321" s="29" t="s">
        <v>172</v>
      </c>
      <c r="C1321" s="234">
        <v>45650108</v>
      </c>
      <c r="D1321" s="235">
        <v>26177888</v>
      </c>
    </row>
    <row r="1322" spans="1:4" x14ac:dyDescent="0.2">
      <c r="A1322" s="96">
        <v>2014</v>
      </c>
      <c r="B1322" s="29" t="s">
        <v>173</v>
      </c>
      <c r="C1322" s="234">
        <v>103959639</v>
      </c>
      <c r="D1322" s="235">
        <v>14891750</v>
      </c>
    </row>
    <row r="1323" spans="1:4" x14ac:dyDescent="0.2">
      <c r="A1323" s="96">
        <v>2014</v>
      </c>
      <c r="B1323" s="29" t="s">
        <v>174</v>
      </c>
      <c r="C1323" s="234">
        <v>93170234</v>
      </c>
      <c r="D1323" s="235">
        <v>238711078</v>
      </c>
    </row>
    <row r="1324" spans="1:4" x14ac:dyDescent="0.2">
      <c r="A1324" s="96">
        <v>2014</v>
      </c>
      <c r="B1324" s="29" t="s">
        <v>175</v>
      </c>
      <c r="C1324" s="234">
        <v>175354500</v>
      </c>
      <c r="D1324" s="235">
        <v>157924607</v>
      </c>
    </row>
    <row r="1325" spans="1:4" x14ac:dyDescent="0.2">
      <c r="A1325" s="96">
        <v>2014</v>
      </c>
      <c r="B1325" s="29" t="s">
        <v>176</v>
      </c>
      <c r="C1325" s="234">
        <v>54418041</v>
      </c>
      <c r="D1325" s="235">
        <v>45579508</v>
      </c>
    </row>
    <row r="1326" spans="1:4" x14ac:dyDescent="0.2">
      <c r="A1326" s="96">
        <v>2014</v>
      </c>
      <c r="B1326" s="29" t="s">
        <v>177</v>
      </c>
      <c r="C1326" s="234">
        <v>99615776</v>
      </c>
      <c r="D1326" s="235">
        <v>1491160</v>
      </c>
    </row>
    <row r="1327" spans="1:4" x14ac:dyDescent="0.2">
      <c r="A1327" s="96">
        <v>2014</v>
      </c>
      <c r="B1327" s="29" t="s">
        <v>178</v>
      </c>
      <c r="C1327" s="234">
        <v>439828875</v>
      </c>
      <c r="D1327" s="235">
        <v>134414557</v>
      </c>
    </row>
    <row r="1328" spans="1:4" x14ac:dyDescent="0.2">
      <c r="A1328" s="96">
        <v>2014</v>
      </c>
      <c r="B1328" s="29" t="s">
        <v>179</v>
      </c>
      <c r="C1328" s="234">
        <v>110729619</v>
      </c>
      <c r="D1328" s="235">
        <v>40427507</v>
      </c>
    </row>
    <row r="1329" spans="1:4" x14ac:dyDescent="0.2">
      <c r="A1329" s="96">
        <v>2014</v>
      </c>
      <c r="B1329" s="29" t="s">
        <v>180</v>
      </c>
      <c r="C1329" s="234">
        <v>6121211</v>
      </c>
      <c r="D1329" s="235">
        <v>2586665</v>
      </c>
    </row>
    <row r="1330" spans="1:4" x14ac:dyDescent="0.2">
      <c r="A1330" s="96">
        <v>2014</v>
      </c>
      <c r="B1330" s="29" t="s">
        <v>181</v>
      </c>
      <c r="C1330" s="234">
        <v>64305246</v>
      </c>
      <c r="D1330" s="235">
        <v>330941</v>
      </c>
    </row>
    <row r="1331" spans="1:4" x14ac:dyDescent="0.2">
      <c r="A1331" s="96">
        <v>2014</v>
      </c>
      <c r="B1331" s="29" t="s">
        <v>182</v>
      </c>
      <c r="C1331" s="234">
        <v>518525</v>
      </c>
      <c r="D1331" s="235">
        <v>2877574</v>
      </c>
    </row>
    <row r="1332" spans="1:4" x14ac:dyDescent="0.2">
      <c r="A1332" s="96">
        <v>2014</v>
      </c>
      <c r="B1332" s="29" t="s">
        <v>183</v>
      </c>
      <c r="C1332" s="234">
        <v>57251363</v>
      </c>
      <c r="D1332" s="235">
        <v>3026903</v>
      </c>
    </row>
    <row r="1333" spans="1:4" x14ac:dyDescent="0.2">
      <c r="A1333" s="96">
        <v>2014</v>
      </c>
      <c r="B1333" s="29" t="s">
        <v>184</v>
      </c>
      <c r="C1333" s="234">
        <v>97600111</v>
      </c>
      <c r="D1333" s="235">
        <v>83879805</v>
      </c>
    </row>
    <row r="1334" spans="1:4" x14ac:dyDescent="0.2">
      <c r="A1334" s="96">
        <v>2014</v>
      </c>
      <c r="B1334" s="29" t="s">
        <v>185</v>
      </c>
      <c r="C1334" s="234">
        <v>41051999</v>
      </c>
      <c r="D1334" s="235">
        <v>198247401</v>
      </c>
    </row>
    <row r="1335" spans="1:4" x14ac:dyDescent="0.2">
      <c r="A1335" s="96">
        <v>2014</v>
      </c>
      <c r="B1335" s="29" t="s">
        <v>186</v>
      </c>
      <c r="C1335" s="234">
        <v>38373037</v>
      </c>
      <c r="D1335" s="235">
        <v>3157</v>
      </c>
    </row>
    <row r="1336" spans="1:4" x14ac:dyDescent="0.2">
      <c r="A1336" s="96">
        <v>2014</v>
      </c>
      <c r="B1336" s="29" t="s">
        <v>187</v>
      </c>
      <c r="C1336" s="234">
        <v>2517573</v>
      </c>
      <c r="D1336" s="235">
        <v>2881</v>
      </c>
    </row>
    <row r="1337" spans="1:4" x14ac:dyDescent="0.2">
      <c r="A1337" s="96">
        <v>2014</v>
      </c>
      <c r="B1337" s="29" t="s">
        <v>323</v>
      </c>
      <c r="C1337" s="237">
        <v>183</v>
      </c>
      <c r="D1337" s="236">
        <v>0</v>
      </c>
    </row>
    <row r="1338" spans="1:4" x14ac:dyDescent="0.2">
      <c r="A1338" s="96">
        <v>2014</v>
      </c>
      <c r="B1338" s="29" t="s">
        <v>188</v>
      </c>
      <c r="C1338" s="234">
        <v>287595322</v>
      </c>
      <c r="D1338" s="235">
        <v>4964169</v>
      </c>
    </row>
    <row r="1339" spans="1:4" x14ac:dyDescent="0.2">
      <c r="A1339" s="96">
        <v>2014</v>
      </c>
      <c r="B1339" s="29" t="s">
        <v>189</v>
      </c>
      <c r="C1339" s="234">
        <v>329176928</v>
      </c>
      <c r="D1339" s="235">
        <v>67479374</v>
      </c>
    </row>
    <row r="1340" spans="1:4" x14ac:dyDescent="0.2">
      <c r="A1340" s="96">
        <v>2014</v>
      </c>
      <c r="B1340" s="29" t="s">
        <v>190</v>
      </c>
      <c r="C1340" s="234">
        <v>6160193</v>
      </c>
      <c r="D1340" s="235">
        <v>1666</v>
      </c>
    </row>
    <row r="1341" spans="1:4" x14ac:dyDescent="0.2">
      <c r="A1341" s="96">
        <v>2014</v>
      </c>
      <c r="B1341" s="29" t="s">
        <v>191</v>
      </c>
      <c r="C1341" s="234">
        <v>59711860</v>
      </c>
      <c r="D1341" s="235">
        <v>80680</v>
      </c>
    </row>
    <row r="1342" spans="1:4" x14ac:dyDescent="0.2">
      <c r="A1342" s="96">
        <v>2014</v>
      </c>
      <c r="B1342" s="29" t="s">
        <v>192</v>
      </c>
      <c r="C1342" s="234">
        <v>62119434</v>
      </c>
      <c r="D1342" s="235">
        <v>1522895</v>
      </c>
    </row>
    <row r="1343" spans="1:4" x14ac:dyDescent="0.2">
      <c r="A1343" s="96">
        <v>2014</v>
      </c>
      <c r="B1343" s="29" t="s">
        <v>193</v>
      </c>
      <c r="C1343" s="234">
        <v>118157232</v>
      </c>
      <c r="D1343" s="235">
        <v>15733366</v>
      </c>
    </row>
    <row r="1344" spans="1:4" x14ac:dyDescent="0.2">
      <c r="A1344" s="96">
        <v>2014</v>
      </c>
      <c r="B1344" s="29" t="s">
        <v>194</v>
      </c>
      <c r="C1344" s="234">
        <v>26422313</v>
      </c>
      <c r="D1344" s="235">
        <v>11501254</v>
      </c>
    </row>
    <row r="1345" spans="1:4" x14ac:dyDescent="0.2">
      <c r="A1345" s="96">
        <v>2014</v>
      </c>
      <c r="B1345" s="29" t="s">
        <v>195</v>
      </c>
      <c r="C1345" s="234">
        <v>151823221</v>
      </c>
      <c r="D1345" s="235">
        <v>34901807</v>
      </c>
    </row>
    <row r="1346" spans="1:4" x14ac:dyDescent="0.2">
      <c r="A1346" s="96">
        <v>2014</v>
      </c>
      <c r="B1346" s="29" t="s">
        <v>196</v>
      </c>
      <c r="C1346" s="234">
        <v>9106028</v>
      </c>
      <c r="D1346" s="235">
        <v>4943552</v>
      </c>
    </row>
    <row r="1347" spans="1:4" x14ac:dyDescent="0.2">
      <c r="A1347" s="96">
        <v>2014</v>
      </c>
      <c r="B1347" s="29" t="s">
        <v>324</v>
      </c>
      <c r="C1347" s="234">
        <v>11535</v>
      </c>
      <c r="D1347" s="236">
        <v>970</v>
      </c>
    </row>
    <row r="1348" spans="1:4" x14ac:dyDescent="0.2">
      <c r="A1348" s="96">
        <v>2014</v>
      </c>
      <c r="B1348" s="29" t="s">
        <v>197</v>
      </c>
      <c r="C1348" s="234">
        <v>47811806</v>
      </c>
      <c r="D1348" s="235">
        <v>62739537</v>
      </c>
    </row>
    <row r="1349" spans="1:4" x14ac:dyDescent="0.2">
      <c r="A1349" s="96">
        <v>2014</v>
      </c>
      <c r="B1349" s="29" t="s">
        <v>198</v>
      </c>
      <c r="C1349" s="234">
        <v>54066225</v>
      </c>
      <c r="D1349" s="235">
        <v>6214026</v>
      </c>
    </row>
    <row r="1350" spans="1:4" x14ac:dyDescent="0.2">
      <c r="A1350" s="96">
        <v>2014</v>
      </c>
      <c r="B1350" s="29" t="s">
        <v>199</v>
      </c>
      <c r="C1350" s="234">
        <v>37801516</v>
      </c>
      <c r="D1350" s="235">
        <v>7939425</v>
      </c>
    </row>
    <row r="1351" spans="1:4" x14ac:dyDescent="0.2">
      <c r="A1351" s="96">
        <v>2014</v>
      </c>
      <c r="B1351" s="29" t="s">
        <v>200</v>
      </c>
      <c r="C1351" s="234">
        <v>6798578</v>
      </c>
      <c r="D1351" s="235">
        <v>1013355</v>
      </c>
    </row>
    <row r="1352" spans="1:4" x14ac:dyDescent="0.2">
      <c r="A1352" s="96">
        <v>2014</v>
      </c>
      <c r="B1352" s="29" t="s">
        <v>201</v>
      </c>
      <c r="C1352" s="234">
        <v>3619367</v>
      </c>
      <c r="D1352" s="236">
        <v>0</v>
      </c>
    </row>
    <row r="1353" spans="1:4" x14ac:dyDescent="0.2">
      <c r="A1353" s="96">
        <v>2014</v>
      </c>
      <c r="B1353" s="29" t="s">
        <v>202</v>
      </c>
      <c r="C1353" s="234">
        <v>21966199</v>
      </c>
      <c r="D1353" s="235">
        <v>12822157</v>
      </c>
    </row>
    <row r="1354" spans="1:4" x14ac:dyDescent="0.2">
      <c r="A1354" s="96">
        <v>2014</v>
      </c>
      <c r="B1354" s="29" t="s">
        <v>203</v>
      </c>
      <c r="C1354" s="234">
        <v>4923727</v>
      </c>
      <c r="D1354" s="235">
        <v>9218002</v>
      </c>
    </row>
    <row r="1355" spans="1:4" x14ac:dyDescent="0.2">
      <c r="A1355" s="96">
        <v>2014</v>
      </c>
      <c r="B1355" s="29" t="s">
        <v>204</v>
      </c>
      <c r="C1355" s="234">
        <v>2290251</v>
      </c>
      <c r="D1355" s="235">
        <v>29260931</v>
      </c>
    </row>
    <row r="1356" spans="1:4" x14ac:dyDescent="0.2">
      <c r="A1356" s="96">
        <v>2014</v>
      </c>
      <c r="B1356" s="29" t="s">
        <v>205</v>
      </c>
      <c r="C1356" s="234">
        <v>545231690</v>
      </c>
      <c r="D1356" s="235">
        <v>1189351847</v>
      </c>
    </row>
    <row r="1357" spans="1:4" x14ac:dyDescent="0.2">
      <c r="A1357" s="96">
        <v>2014</v>
      </c>
      <c r="B1357" s="29" t="s">
        <v>206</v>
      </c>
      <c r="C1357" s="234">
        <v>9597048</v>
      </c>
      <c r="D1357" s="235">
        <v>3323157</v>
      </c>
    </row>
    <row r="1358" spans="1:4" x14ac:dyDescent="0.2">
      <c r="A1358" s="96">
        <v>2014</v>
      </c>
      <c r="B1358" s="29" t="s">
        <v>207</v>
      </c>
      <c r="C1358" s="234">
        <v>1884621</v>
      </c>
      <c r="D1358" s="235">
        <v>5669</v>
      </c>
    </row>
    <row r="1359" spans="1:4" x14ac:dyDescent="0.2">
      <c r="A1359" s="96">
        <v>2014</v>
      </c>
      <c r="B1359" s="29" t="s">
        <v>208</v>
      </c>
      <c r="C1359" s="234">
        <v>671342</v>
      </c>
      <c r="D1359" s="235">
        <v>14876</v>
      </c>
    </row>
    <row r="1360" spans="1:4" x14ac:dyDescent="0.2">
      <c r="A1360" s="96">
        <v>2014</v>
      </c>
      <c r="B1360" s="29" t="s">
        <v>209</v>
      </c>
      <c r="C1360" s="234">
        <v>178474</v>
      </c>
      <c r="D1360" s="235">
        <v>78882</v>
      </c>
    </row>
    <row r="1361" spans="1:4" x14ac:dyDescent="0.2">
      <c r="A1361" s="96">
        <v>2014</v>
      </c>
      <c r="B1361" s="29" t="s">
        <v>210</v>
      </c>
      <c r="C1361" s="234">
        <v>6341841401</v>
      </c>
      <c r="D1361" s="235">
        <v>12727561574</v>
      </c>
    </row>
    <row r="1362" spans="1:4" x14ac:dyDescent="0.2">
      <c r="A1362" s="96">
        <v>2014</v>
      </c>
      <c r="B1362" s="29" t="s">
        <v>211</v>
      </c>
      <c r="C1362" s="234">
        <v>950456224</v>
      </c>
      <c r="D1362" s="235">
        <v>1107270371</v>
      </c>
    </row>
    <row r="1363" spans="1:4" x14ac:dyDescent="0.2">
      <c r="A1363" s="96">
        <v>2014</v>
      </c>
      <c r="B1363" s="29" t="s">
        <v>212</v>
      </c>
      <c r="C1363" s="237">
        <v>609</v>
      </c>
      <c r="D1363" s="236">
        <v>0</v>
      </c>
    </row>
    <row r="1364" spans="1:4" x14ac:dyDescent="0.2">
      <c r="A1364" s="96">
        <v>2014</v>
      </c>
      <c r="B1364" s="29" t="s">
        <v>352</v>
      </c>
      <c r="C1364" s="234">
        <v>37548</v>
      </c>
      <c r="D1364" s="235">
        <v>160553</v>
      </c>
    </row>
    <row r="1365" spans="1:4" x14ac:dyDescent="0.2">
      <c r="A1365" s="96">
        <v>2014</v>
      </c>
      <c r="B1365" s="29" t="s">
        <v>213</v>
      </c>
      <c r="C1365" s="234">
        <v>311978084</v>
      </c>
      <c r="D1365" s="235">
        <v>944664528</v>
      </c>
    </row>
    <row r="1366" spans="1:4" x14ac:dyDescent="0.2">
      <c r="A1366" s="96">
        <v>2014</v>
      </c>
      <c r="B1366" s="29" t="s">
        <v>325</v>
      </c>
      <c r="C1366" s="234">
        <v>1255208</v>
      </c>
      <c r="D1366" s="235">
        <v>148885</v>
      </c>
    </row>
    <row r="1367" spans="1:4" x14ac:dyDescent="0.2">
      <c r="A1367" s="96">
        <v>2014</v>
      </c>
      <c r="B1367" s="29" t="s">
        <v>214</v>
      </c>
      <c r="C1367" s="234">
        <v>20713396</v>
      </c>
      <c r="D1367" s="235">
        <v>10785141</v>
      </c>
    </row>
    <row r="1368" spans="1:4" x14ac:dyDescent="0.2">
      <c r="A1368" s="96">
        <v>2014</v>
      </c>
      <c r="B1368" s="29" t="s">
        <v>215</v>
      </c>
      <c r="C1368" s="234">
        <v>19540997</v>
      </c>
      <c r="D1368" s="235">
        <v>7791364</v>
      </c>
    </row>
    <row r="1369" spans="1:4" x14ac:dyDescent="0.2">
      <c r="A1369" s="96">
        <v>2014</v>
      </c>
      <c r="B1369" s="29" t="s">
        <v>216</v>
      </c>
      <c r="C1369" s="234">
        <v>8239524</v>
      </c>
      <c r="D1369" s="235">
        <v>2157783</v>
      </c>
    </row>
    <row r="1370" spans="1:4" x14ac:dyDescent="0.2">
      <c r="A1370" s="96">
        <v>2014</v>
      </c>
      <c r="B1370" s="29" t="s">
        <v>217</v>
      </c>
      <c r="C1370" s="234">
        <v>2069500</v>
      </c>
      <c r="D1370" s="235">
        <v>511889</v>
      </c>
    </row>
    <row r="1371" spans="1:4" x14ac:dyDescent="0.2">
      <c r="A1371" s="96">
        <v>2014</v>
      </c>
      <c r="B1371" s="29" t="s">
        <v>218</v>
      </c>
      <c r="C1371" s="234">
        <v>3769072</v>
      </c>
      <c r="D1371" s="235">
        <v>93084</v>
      </c>
    </row>
    <row r="1372" spans="1:4" x14ac:dyDescent="0.2">
      <c r="A1372" s="96">
        <v>2014</v>
      </c>
      <c r="B1372" s="29" t="s">
        <v>219</v>
      </c>
      <c r="C1372" s="234">
        <v>48928495</v>
      </c>
      <c r="D1372" s="235">
        <v>67893277</v>
      </c>
    </row>
    <row r="1373" spans="1:4" x14ac:dyDescent="0.2">
      <c r="A1373" s="96">
        <v>2014</v>
      </c>
      <c r="B1373" s="29" t="s">
        <v>220</v>
      </c>
      <c r="C1373" s="234">
        <v>208399468</v>
      </c>
      <c r="D1373" s="235">
        <v>23654447</v>
      </c>
    </row>
    <row r="1374" spans="1:4" x14ac:dyDescent="0.2">
      <c r="A1374" s="96">
        <v>2014</v>
      </c>
      <c r="B1374" s="29" t="s">
        <v>221</v>
      </c>
      <c r="C1374" s="234">
        <v>81680</v>
      </c>
      <c r="D1374" s="235">
        <v>9975</v>
      </c>
    </row>
    <row r="1375" spans="1:4" x14ac:dyDescent="0.2">
      <c r="A1375" s="96">
        <v>2014</v>
      </c>
      <c r="B1375" s="29" t="s">
        <v>222</v>
      </c>
      <c r="C1375" s="234">
        <v>12838949</v>
      </c>
      <c r="D1375" s="235">
        <v>15470120</v>
      </c>
    </row>
    <row r="1376" spans="1:4" x14ac:dyDescent="0.2">
      <c r="A1376" s="96">
        <v>2014</v>
      </c>
      <c r="B1376" s="29" t="s">
        <v>223</v>
      </c>
      <c r="C1376" s="234">
        <v>9168684</v>
      </c>
      <c r="D1376" s="235">
        <v>4011110</v>
      </c>
    </row>
    <row r="1377" spans="1:4" x14ac:dyDescent="0.2">
      <c r="A1377" s="96">
        <v>2014</v>
      </c>
      <c r="B1377" s="29" t="s">
        <v>224</v>
      </c>
      <c r="C1377" s="234">
        <v>22488207</v>
      </c>
      <c r="D1377" s="235">
        <v>159759</v>
      </c>
    </row>
    <row r="1378" spans="1:4" x14ac:dyDescent="0.2">
      <c r="A1378" s="96">
        <v>2014</v>
      </c>
      <c r="B1378" s="29" t="s">
        <v>225</v>
      </c>
      <c r="C1378" s="234">
        <v>13614481</v>
      </c>
      <c r="D1378" s="235">
        <v>4838514</v>
      </c>
    </row>
    <row r="1379" spans="1:4" x14ac:dyDescent="0.2">
      <c r="A1379" s="96">
        <v>2014</v>
      </c>
      <c r="B1379" s="29" t="s">
        <v>226</v>
      </c>
      <c r="C1379" s="234">
        <v>89075</v>
      </c>
      <c r="D1379" s="236">
        <v>156</v>
      </c>
    </row>
    <row r="1380" spans="1:4" x14ac:dyDescent="0.2">
      <c r="A1380" s="96">
        <v>2014</v>
      </c>
      <c r="B1380" s="29" t="s">
        <v>227</v>
      </c>
      <c r="C1380" s="234">
        <v>66069809</v>
      </c>
      <c r="D1380" s="235">
        <v>15882812</v>
      </c>
    </row>
    <row r="1381" spans="1:4" x14ac:dyDescent="0.2">
      <c r="A1381" s="96">
        <v>2014</v>
      </c>
      <c r="B1381" s="29" t="s">
        <v>326</v>
      </c>
      <c r="C1381" s="234">
        <v>352322</v>
      </c>
      <c r="D1381" s="235">
        <v>398595</v>
      </c>
    </row>
    <row r="1382" spans="1:4" x14ac:dyDescent="0.2">
      <c r="A1382" s="96">
        <v>2014</v>
      </c>
      <c r="B1382" s="29" t="s">
        <v>228</v>
      </c>
      <c r="C1382" s="234">
        <v>14954660</v>
      </c>
      <c r="D1382" s="235">
        <v>87447</v>
      </c>
    </row>
    <row r="1383" spans="1:4" x14ac:dyDescent="0.2">
      <c r="A1383" s="96">
        <v>2014</v>
      </c>
      <c r="B1383" s="29" t="s">
        <v>229</v>
      </c>
      <c r="C1383" s="234">
        <v>456418</v>
      </c>
      <c r="D1383" s="235">
        <v>107316</v>
      </c>
    </row>
    <row r="1384" spans="1:4" x14ac:dyDescent="0.2">
      <c r="A1384" s="96">
        <v>2014</v>
      </c>
      <c r="B1384" s="29" t="s">
        <v>230</v>
      </c>
      <c r="C1384" s="234">
        <v>18790521</v>
      </c>
      <c r="D1384" s="235">
        <v>5597</v>
      </c>
    </row>
    <row r="1385" spans="1:4" x14ac:dyDescent="0.2">
      <c r="A1385" s="96">
        <v>2014</v>
      </c>
      <c r="B1385" s="29" t="s">
        <v>231</v>
      </c>
      <c r="C1385" s="234">
        <v>46275838</v>
      </c>
      <c r="D1385" s="235">
        <v>471733</v>
      </c>
    </row>
    <row r="1386" spans="1:4" x14ac:dyDescent="0.2">
      <c r="A1386" s="96">
        <v>2014</v>
      </c>
      <c r="B1386" s="29" t="s">
        <v>232</v>
      </c>
      <c r="C1386" s="234">
        <v>631764</v>
      </c>
      <c r="D1386" s="235">
        <v>1779</v>
      </c>
    </row>
    <row r="1387" spans="1:4" x14ac:dyDescent="0.2">
      <c r="A1387" s="96">
        <v>2014</v>
      </c>
      <c r="B1387" s="29" t="s">
        <v>233</v>
      </c>
      <c r="C1387" s="234">
        <v>23580503</v>
      </c>
      <c r="D1387" s="235">
        <v>8710406</v>
      </c>
    </row>
    <row r="1388" spans="1:4" x14ac:dyDescent="0.2">
      <c r="A1388" s="96">
        <v>2014</v>
      </c>
      <c r="B1388" s="29" t="s">
        <v>234</v>
      </c>
      <c r="C1388" s="234">
        <v>18722592</v>
      </c>
      <c r="D1388" s="235">
        <v>2255115</v>
      </c>
    </row>
    <row r="1389" spans="1:4" x14ac:dyDescent="0.2">
      <c r="A1389" s="96">
        <v>2014</v>
      </c>
      <c r="B1389" s="29" t="s">
        <v>235</v>
      </c>
      <c r="C1389" s="234">
        <v>8183823</v>
      </c>
      <c r="D1389" s="235">
        <v>1138204</v>
      </c>
    </row>
    <row r="1390" spans="1:4" x14ac:dyDescent="0.2">
      <c r="A1390" s="96">
        <v>2014</v>
      </c>
      <c r="B1390" s="29" t="s">
        <v>363</v>
      </c>
      <c r="C1390" s="237">
        <v>0</v>
      </c>
      <c r="D1390" s="235">
        <v>8226</v>
      </c>
    </row>
    <row r="1391" spans="1:4" x14ac:dyDescent="0.2">
      <c r="A1391" s="96">
        <v>2014</v>
      </c>
      <c r="B1391" s="29" t="s">
        <v>236</v>
      </c>
      <c r="C1391" s="234">
        <v>50124868</v>
      </c>
      <c r="D1391" s="235">
        <v>12488900</v>
      </c>
    </row>
    <row r="1392" spans="1:4" x14ac:dyDescent="0.2">
      <c r="A1392" s="96">
        <v>2014</v>
      </c>
      <c r="B1392" s="29" t="s">
        <v>327</v>
      </c>
      <c r="C1392" s="234">
        <v>209545</v>
      </c>
      <c r="D1392" s="236">
        <v>835</v>
      </c>
    </row>
    <row r="1393" spans="1:4" x14ac:dyDescent="0.2">
      <c r="A1393" s="96">
        <v>2014</v>
      </c>
      <c r="B1393" s="29" t="s">
        <v>237</v>
      </c>
      <c r="C1393" s="234">
        <v>713609</v>
      </c>
      <c r="D1393" s="235">
        <v>7441</v>
      </c>
    </row>
    <row r="1394" spans="1:4" x14ac:dyDescent="0.2">
      <c r="A1394" s="96">
        <v>2014</v>
      </c>
      <c r="B1394" s="29" t="s">
        <v>364</v>
      </c>
      <c r="C1394" s="234">
        <v>5782048</v>
      </c>
      <c r="D1394" s="235">
        <v>80447</v>
      </c>
    </row>
    <row r="1395" spans="1:4" x14ac:dyDescent="0.2">
      <c r="A1395" s="96">
        <v>2014</v>
      </c>
      <c r="B1395" s="29" t="s">
        <v>238</v>
      </c>
      <c r="C1395" s="234">
        <v>183110414</v>
      </c>
      <c r="D1395" s="235">
        <v>814095696</v>
      </c>
    </row>
    <row r="1396" spans="1:4" x14ac:dyDescent="0.2">
      <c r="A1396" s="96">
        <v>2014</v>
      </c>
      <c r="B1396" s="29" t="s">
        <v>239</v>
      </c>
      <c r="C1396" s="234">
        <v>48563291</v>
      </c>
      <c r="D1396" s="235">
        <v>122632735</v>
      </c>
    </row>
    <row r="1397" spans="1:4" x14ac:dyDescent="0.2">
      <c r="A1397" s="96">
        <v>2014</v>
      </c>
      <c r="B1397" s="29" t="s">
        <v>240</v>
      </c>
      <c r="C1397" s="234">
        <v>11245425</v>
      </c>
      <c r="D1397" s="235">
        <v>3570983</v>
      </c>
    </row>
    <row r="1398" spans="1:4" x14ac:dyDescent="0.2">
      <c r="A1398" s="96">
        <v>2014</v>
      </c>
      <c r="B1398" s="29" t="s">
        <v>241</v>
      </c>
      <c r="C1398" s="234">
        <v>12139302</v>
      </c>
      <c r="D1398" s="235">
        <v>133132</v>
      </c>
    </row>
    <row r="1399" spans="1:4" x14ac:dyDescent="0.2">
      <c r="A1399" s="96">
        <v>2014</v>
      </c>
      <c r="B1399" s="29" t="s">
        <v>242</v>
      </c>
      <c r="C1399" s="234">
        <v>77840611</v>
      </c>
      <c r="D1399" s="235">
        <v>91057171</v>
      </c>
    </row>
    <row r="1400" spans="1:4" x14ac:dyDescent="0.2">
      <c r="A1400" s="96">
        <v>2014</v>
      </c>
      <c r="B1400" s="29" t="s">
        <v>243</v>
      </c>
      <c r="C1400" s="234">
        <v>287976161</v>
      </c>
      <c r="D1400" s="235">
        <v>74808390</v>
      </c>
    </row>
    <row r="1401" spans="1:4" x14ac:dyDescent="0.2">
      <c r="A1401" s="96">
        <v>2014</v>
      </c>
      <c r="B1401" s="29" t="s">
        <v>244</v>
      </c>
      <c r="C1401" s="234">
        <v>794186310</v>
      </c>
      <c r="D1401" s="235">
        <v>1728745207</v>
      </c>
    </row>
    <row r="1402" spans="1:4" x14ac:dyDescent="0.2">
      <c r="A1402" s="96">
        <v>2014</v>
      </c>
      <c r="B1402" s="29" t="s">
        <v>245</v>
      </c>
      <c r="C1402" s="234">
        <v>198579333</v>
      </c>
      <c r="D1402" s="235">
        <v>363303857</v>
      </c>
    </row>
    <row r="1403" spans="1:4" x14ac:dyDescent="0.2">
      <c r="A1403" s="96">
        <v>2014</v>
      </c>
      <c r="B1403" s="29" t="s">
        <v>246</v>
      </c>
      <c r="C1403" s="234">
        <v>16002486</v>
      </c>
      <c r="D1403" s="235">
        <v>3672693</v>
      </c>
    </row>
    <row r="1404" spans="1:4" x14ac:dyDescent="0.2">
      <c r="A1404" s="96">
        <v>2014</v>
      </c>
      <c r="B1404" s="29" t="s">
        <v>247</v>
      </c>
      <c r="C1404" s="234">
        <v>31711105</v>
      </c>
      <c r="D1404" s="235">
        <v>360204647</v>
      </c>
    </row>
    <row r="1405" spans="1:4" x14ac:dyDescent="0.2">
      <c r="A1405" s="96">
        <v>2014</v>
      </c>
      <c r="B1405" s="29" t="s">
        <v>248</v>
      </c>
      <c r="C1405" s="234">
        <v>49653744</v>
      </c>
      <c r="D1405" s="235">
        <v>47094676</v>
      </c>
    </row>
    <row r="1406" spans="1:4" x14ac:dyDescent="0.2">
      <c r="A1406" s="96">
        <v>2014</v>
      </c>
      <c r="B1406" s="29" t="s">
        <v>249</v>
      </c>
      <c r="C1406" s="234">
        <v>141319928</v>
      </c>
      <c r="D1406" s="235">
        <v>325406874</v>
      </c>
    </row>
    <row r="1407" spans="1:4" x14ac:dyDescent="0.2">
      <c r="A1407" s="96">
        <v>2014</v>
      </c>
      <c r="B1407" s="29" t="s">
        <v>250</v>
      </c>
      <c r="C1407" s="237">
        <v>0</v>
      </c>
      <c r="D1407" s="235">
        <v>6442</v>
      </c>
    </row>
    <row r="1408" spans="1:4" x14ac:dyDescent="0.2">
      <c r="A1408" s="96">
        <v>2014</v>
      </c>
      <c r="B1408" s="29" t="s">
        <v>251</v>
      </c>
      <c r="C1408" s="234">
        <v>1195264212</v>
      </c>
      <c r="D1408" s="235">
        <v>79708390</v>
      </c>
    </row>
    <row r="1409" spans="1:4" x14ac:dyDescent="0.2">
      <c r="A1409" s="96">
        <v>2014</v>
      </c>
      <c r="B1409" s="29" t="s">
        <v>252</v>
      </c>
      <c r="C1409" s="234">
        <v>782585951</v>
      </c>
      <c r="D1409" s="235">
        <v>139959889</v>
      </c>
    </row>
    <row r="1410" spans="1:4" x14ac:dyDescent="0.2">
      <c r="A1410" s="96">
        <v>2014</v>
      </c>
      <c r="B1410" s="29" t="s">
        <v>253</v>
      </c>
      <c r="C1410" s="234">
        <v>1800962479</v>
      </c>
      <c r="D1410" s="235">
        <v>115498978</v>
      </c>
    </row>
    <row r="1411" spans="1:4" x14ac:dyDescent="0.2">
      <c r="A1411" s="96">
        <v>2014</v>
      </c>
      <c r="B1411" s="29" t="s">
        <v>254</v>
      </c>
      <c r="C1411" s="234">
        <v>10887825788</v>
      </c>
      <c r="D1411" s="235">
        <v>268544114</v>
      </c>
    </row>
    <row r="1412" spans="1:4" x14ac:dyDescent="0.2">
      <c r="A1412" s="96">
        <v>2014</v>
      </c>
      <c r="B1412" s="29" t="s">
        <v>255</v>
      </c>
      <c r="C1412" s="234">
        <v>3886190192</v>
      </c>
      <c r="D1412" s="235">
        <v>9833289630</v>
      </c>
    </row>
    <row r="1413" spans="1:4" x14ac:dyDescent="0.2">
      <c r="A1413" s="96">
        <v>2014</v>
      </c>
      <c r="B1413" s="29" t="s">
        <v>256</v>
      </c>
      <c r="C1413" s="234">
        <v>2950902396</v>
      </c>
      <c r="D1413" s="235">
        <v>2881261733</v>
      </c>
    </row>
    <row r="1414" spans="1:4" x14ac:dyDescent="0.2">
      <c r="A1414" s="96">
        <v>2014</v>
      </c>
      <c r="B1414" s="29" t="s">
        <v>257</v>
      </c>
      <c r="C1414" s="234">
        <v>90944503</v>
      </c>
      <c r="D1414" s="235">
        <v>2502285</v>
      </c>
    </row>
    <row r="1415" spans="1:4" x14ac:dyDescent="0.2">
      <c r="A1415" s="96">
        <v>2014</v>
      </c>
      <c r="B1415" s="29" t="s">
        <v>355</v>
      </c>
      <c r="C1415" s="234">
        <v>51304</v>
      </c>
      <c r="D1415" s="236">
        <v>0</v>
      </c>
    </row>
    <row r="1416" spans="1:4" x14ac:dyDescent="0.2">
      <c r="A1416" s="96">
        <v>2014</v>
      </c>
      <c r="B1416" s="29" t="s">
        <v>258</v>
      </c>
      <c r="C1416" s="234">
        <v>907021366</v>
      </c>
      <c r="D1416" s="235">
        <v>126068377</v>
      </c>
    </row>
    <row r="1417" spans="1:4" x14ac:dyDescent="0.2">
      <c r="A1417" s="96">
        <v>2014</v>
      </c>
      <c r="B1417" s="29" t="s">
        <v>259</v>
      </c>
      <c r="C1417" s="234">
        <v>3047133914</v>
      </c>
      <c r="D1417" s="235">
        <v>2343143861</v>
      </c>
    </row>
    <row r="1418" spans="1:4" x14ac:dyDescent="0.2">
      <c r="A1418" s="96">
        <v>2014</v>
      </c>
      <c r="B1418" s="29" t="s">
        <v>260</v>
      </c>
      <c r="C1418" s="234">
        <v>372320237</v>
      </c>
      <c r="D1418" s="235">
        <v>196244623</v>
      </c>
    </row>
    <row r="1419" spans="1:4" x14ac:dyDescent="0.2">
      <c r="A1419" s="96">
        <v>2014</v>
      </c>
      <c r="B1419" s="29" t="s">
        <v>261</v>
      </c>
      <c r="C1419" s="234">
        <v>204085427</v>
      </c>
      <c r="D1419" s="235">
        <v>294342270</v>
      </c>
    </row>
    <row r="1420" spans="1:4" x14ac:dyDescent="0.2">
      <c r="A1420" s="96">
        <v>2014</v>
      </c>
      <c r="B1420" s="29" t="s">
        <v>262</v>
      </c>
      <c r="C1420" s="234">
        <v>344712985</v>
      </c>
      <c r="D1420" s="235">
        <v>394551959</v>
      </c>
    </row>
    <row r="1421" spans="1:4" x14ac:dyDescent="0.2">
      <c r="A1421" s="96">
        <v>2014</v>
      </c>
      <c r="B1421" s="29" t="s">
        <v>263</v>
      </c>
      <c r="C1421" s="234">
        <v>4655709861</v>
      </c>
      <c r="D1421" s="235">
        <v>3253023958</v>
      </c>
    </row>
    <row r="1422" spans="1:4" x14ac:dyDescent="0.2">
      <c r="A1422" s="96">
        <v>2014</v>
      </c>
      <c r="B1422" s="29" t="s">
        <v>264</v>
      </c>
      <c r="C1422" s="234">
        <v>491049135</v>
      </c>
      <c r="D1422" s="235">
        <v>101364302</v>
      </c>
    </row>
    <row r="1423" spans="1:4" x14ac:dyDescent="0.2">
      <c r="A1423" s="96">
        <v>2014</v>
      </c>
      <c r="B1423" s="29" t="s">
        <v>265</v>
      </c>
      <c r="C1423" s="234">
        <v>643827272</v>
      </c>
      <c r="D1423" s="235">
        <v>5325408</v>
      </c>
    </row>
    <row r="1424" spans="1:4" x14ac:dyDescent="0.2">
      <c r="A1424" s="96">
        <v>2014</v>
      </c>
      <c r="B1424" s="29" t="s">
        <v>266</v>
      </c>
      <c r="C1424" s="234">
        <v>186184915</v>
      </c>
      <c r="D1424" s="235">
        <v>16488430</v>
      </c>
    </row>
    <row r="1425" spans="1:4" x14ac:dyDescent="0.2">
      <c r="A1425" s="96">
        <v>2014</v>
      </c>
      <c r="B1425" s="29" t="s">
        <v>267</v>
      </c>
      <c r="C1425" s="234">
        <v>259317265</v>
      </c>
      <c r="D1425" s="235">
        <v>435545822</v>
      </c>
    </row>
    <row r="1426" spans="1:4" x14ac:dyDescent="0.2">
      <c r="A1426" s="96">
        <v>2014</v>
      </c>
      <c r="B1426" s="29" t="s">
        <v>268</v>
      </c>
      <c r="C1426" s="234">
        <v>586588922</v>
      </c>
      <c r="D1426" s="235">
        <v>6898576779</v>
      </c>
    </row>
    <row r="1427" spans="1:4" x14ac:dyDescent="0.2">
      <c r="A1427" s="96">
        <v>2014</v>
      </c>
      <c r="B1427" s="29" t="s">
        <v>269</v>
      </c>
      <c r="C1427" s="234">
        <v>148510738</v>
      </c>
      <c r="D1427" s="235">
        <v>1028727562</v>
      </c>
    </row>
    <row r="1428" spans="1:4" x14ac:dyDescent="0.2">
      <c r="A1428" s="96">
        <v>2014</v>
      </c>
      <c r="B1428" s="29" t="s">
        <v>270</v>
      </c>
      <c r="C1428" s="234">
        <v>7818036</v>
      </c>
      <c r="D1428" s="235">
        <v>1158</v>
      </c>
    </row>
    <row r="1429" spans="1:4" x14ac:dyDescent="0.2">
      <c r="A1429" s="96">
        <v>2014</v>
      </c>
      <c r="B1429" s="29" t="s">
        <v>271</v>
      </c>
      <c r="C1429" s="234">
        <v>51964844</v>
      </c>
      <c r="D1429" s="235">
        <v>98177856</v>
      </c>
    </row>
    <row r="1430" spans="1:4" x14ac:dyDescent="0.2">
      <c r="A1430" s="96">
        <v>2014</v>
      </c>
      <c r="B1430" s="29" t="s">
        <v>272</v>
      </c>
      <c r="C1430" s="234">
        <v>21930613</v>
      </c>
      <c r="D1430" s="235">
        <v>17413772</v>
      </c>
    </row>
    <row r="1431" spans="1:4" x14ac:dyDescent="0.2">
      <c r="A1431" s="96">
        <v>2014</v>
      </c>
      <c r="B1431" s="29" t="s">
        <v>328</v>
      </c>
      <c r="C1431" s="234">
        <v>71707</v>
      </c>
      <c r="D1431" s="235">
        <v>264264</v>
      </c>
    </row>
    <row r="1432" spans="1:4" x14ac:dyDescent="0.2">
      <c r="A1432" s="96">
        <v>2014</v>
      </c>
      <c r="B1432" s="29" t="s">
        <v>273</v>
      </c>
      <c r="C1432" s="234">
        <v>37832301</v>
      </c>
      <c r="D1432" s="235">
        <v>9731861</v>
      </c>
    </row>
    <row r="1433" spans="1:4" x14ac:dyDescent="0.2">
      <c r="A1433" s="96">
        <v>2014</v>
      </c>
      <c r="B1433" s="29" t="s">
        <v>274</v>
      </c>
      <c r="C1433" s="234">
        <v>210538231</v>
      </c>
      <c r="D1433" s="235">
        <v>1276798015</v>
      </c>
    </row>
    <row r="1434" spans="1:4" x14ac:dyDescent="0.2">
      <c r="A1434" s="96">
        <v>2014</v>
      </c>
      <c r="B1434" s="29" t="s">
        <v>275</v>
      </c>
      <c r="C1434" s="234">
        <v>4819694</v>
      </c>
      <c r="D1434" s="235">
        <v>2396076</v>
      </c>
    </row>
    <row r="1435" spans="1:4" x14ac:dyDescent="0.2">
      <c r="A1435" s="96">
        <v>2014</v>
      </c>
      <c r="B1435" s="29" t="s">
        <v>276</v>
      </c>
      <c r="C1435" s="234">
        <v>168144860</v>
      </c>
      <c r="D1435" s="235">
        <v>2009894462</v>
      </c>
    </row>
    <row r="1436" spans="1:4" x14ac:dyDescent="0.2">
      <c r="A1436" s="96">
        <v>2014</v>
      </c>
      <c r="B1436" s="29" t="s">
        <v>277</v>
      </c>
      <c r="C1436" s="234">
        <v>11615401</v>
      </c>
      <c r="D1436" s="235">
        <v>112809840</v>
      </c>
    </row>
    <row r="1437" spans="1:4" x14ac:dyDescent="0.2">
      <c r="A1437" s="96">
        <v>2014</v>
      </c>
      <c r="B1437" s="29" t="s">
        <v>278</v>
      </c>
      <c r="C1437" s="234">
        <v>227583139</v>
      </c>
      <c r="D1437" s="235">
        <v>2043491797</v>
      </c>
    </row>
    <row r="1438" spans="1:4" x14ac:dyDescent="0.2">
      <c r="A1438" s="96">
        <v>2014</v>
      </c>
      <c r="B1438" s="29" t="s">
        <v>279</v>
      </c>
      <c r="C1438" s="234">
        <v>315023834</v>
      </c>
      <c r="D1438" s="235">
        <v>1160992671</v>
      </c>
    </row>
    <row r="1439" spans="1:4" x14ac:dyDescent="0.2">
      <c r="A1439" s="96">
        <v>2014</v>
      </c>
      <c r="B1439" s="29" t="s">
        <v>280</v>
      </c>
      <c r="C1439" s="234">
        <v>5526826</v>
      </c>
      <c r="D1439" s="235">
        <v>59760</v>
      </c>
    </row>
    <row r="1440" spans="1:4" x14ac:dyDescent="0.2">
      <c r="A1440" s="96">
        <v>2014</v>
      </c>
      <c r="B1440" s="29" t="s">
        <v>281</v>
      </c>
      <c r="C1440" s="234">
        <v>370629422</v>
      </c>
      <c r="D1440" s="235">
        <v>293036913</v>
      </c>
    </row>
    <row r="1441" spans="1:4" x14ac:dyDescent="0.2">
      <c r="A1441" s="96">
        <v>2014</v>
      </c>
      <c r="B1441" s="29" t="s">
        <v>282</v>
      </c>
      <c r="C1441" s="234">
        <v>138095212</v>
      </c>
      <c r="D1441" s="235">
        <v>113986507</v>
      </c>
    </row>
    <row r="1442" spans="1:4" x14ac:dyDescent="0.2">
      <c r="A1442" s="96">
        <v>2014</v>
      </c>
      <c r="B1442" s="29" t="s">
        <v>283</v>
      </c>
      <c r="C1442" s="234">
        <v>35250711</v>
      </c>
      <c r="D1442" s="235">
        <v>126023</v>
      </c>
    </row>
    <row r="1443" spans="1:4" x14ac:dyDescent="0.2">
      <c r="A1443" s="96">
        <v>2014</v>
      </c>
      <c r="B1443" s="29" t="s">
        <v>284</v>
      </c>
      <c r="C1443" s="234">
        <v>2861052429</v>
      </c>
      <c r="D1443" s="235">
        <v>24918223694</v>
      </c>
    </row>
    <row r="1444" spans="1:4" x14ac:dyDescent="0.2">
      <c r="A1444" s="96">
        <v>2014</v>
      </c>
      <c r="B1444" s="29" t="s">
        <v>329</v>
      </c>
      <c r="C1444" s="234">
        <v>5736183</v>
      </c>
      <c r="D1444" s="235">
        <v>1125407</v>
      </c>
    </row>
    <row r="1445" spans="1:4" x14ac:dyDescent="0.2">
      <c r="A1445" s="96">
        <v>2014</v>
      </c>
      <c r="B1445" s="29" t="s">
        <v>285</v>
      </c>
      <c r="C1445" s="234">
        <v>470463752</v>
      </c>
      <c r="D1445" s="235">
        <v>7548318576</v>
      </c>
    </row>
    <row r="1446" spans="1:4" x14ac:dyDescent="0.2">
      <c r="A1446" s="96">
        <v>2014</v>
      </c>
      <c r="B1446" s="29" t="s">
        <v>286</v>
      </c>
      <c r="C1446" s="234">
        <v>375472022</v>
      </c>
      <c r="D1446" s="235">
        <v>3199915149</v>
      </c>
    </row>
    <row r="1447" spans="1:4" x14ac:dyDescent="0.2">
      <c r="A1447" s="96">
        <v>2014</v>
      </c>
      <c r="B1447" s="29" t="s">
        <v>287</v>
      </c>
      <c r="C1447" s="234">
        <v>132863728</v>
      </c>
      <c r="D1447" s="235">
        <v>2011255117</v>
      </c>
    </row>
    <row r="1448" spans="1:4" x14ac:dyDescent="0.2">
      <c r="A1448" s="96">
        <v>2014</v>
      </c>
      <c r="B1448" s="29" t="s">
        <v>288</v>
      </c>
      <c r="C1448" s="234">
        <v>439471654</v>
      </c>
      <c r="D1448" s="235">
        <v>94979385</v>
      </c>
    </row>
    <row r="1449" spans="1:4" x14ac:dyDescent="0.2">
      <c r="A1449" s="96">
        <v>2014</v>
      </c>
      <c r="B1449" s="29" t="s">
        <v>289</v>
      </c>
      <c r="C1449" s="234">
        <v>7562723</v>
      </c>
      <c r="D1449" s="235">
        <v>3061011</v>
      </c>
    </row>
    <row r="1450" spans="1:4" x14ac:dyDescent="0.2">
      <c r="A1450" s="96">
        <v>2014</v>
      </c>
      <c r="B1450" s="29" t="s">
        <v>290</v>
      </c>
      <c r="C1450" s="234">
        <v>505008050</v>
      </c>
      <c r="D1450" s="235">
        <v>544148275</v>
      </c>
    </row>
    <row r="1451" spans="1:4" x14ac:dyDescent="0.2">
      <c r="A1451" s="96">
        <v>2014</v>
      </c>
      <c r="B1451" s="29" t="s">
        <v>291</v>
      </c>
      <c r="C1451" s="234">
        <v>3960702</v>
      </c>
      <c r="D1451" s="235">
        <v>13091</v>
      </c>
    </row>
    <row r="1452" spans="1:4" x14ac:dyDescent="0.2">
      <c r="A1452" s="96">
        <v>2014</v>
      </c>
      <c r="B1452" s="29" t="s">
        <v>330</v>
      </c>
      <c r="C1452" s="237">
        <v>0</v>
      </c>
      <c r="D1452" s="235">
        <v>16993</v>
      </c>
    </row>
    <row r="1453" spans="1:4" x14ac:dyDescent="0.2">
      <c r="A1453" s="96">
        <v>2014</v>
      </c>
      <c r="B1453" s="29" t="s">
        <v>292</v>
      </c>
      <c r="C1453" s="234">
        <v>87640846</v>
      </c>
      <c r="D1453" s="235">
        <v>89657107</v>
      </c>
    </row>
    <row r="1454" spans="1:4" x14ac:dyDescent="0.2">
      <c r="A1454" s="96">
        <v>2014</v>
      </c>
      <c r="B1454" s="29" t="s">
        <v>331</v>
      </c>
      <c r="C1454" s="234">
        <v>42564</v>
      </c>
      <c r="D1454" s="235">
        <v>1376247</v>
      </c>
    </row>
    <row r="1455" spans="1:4" x14ac:dyDescent="0.2">
      <c r="A1455" s="96">
        <v>2014</v>
      </c>
      <c r="B1455" s="29" t="s">
        <v>332</v>
      </c>
      <c r="C1455" s="234">
        <v>972445</v>
      </c>
      <c r="D1455" s="236">
        <v>254</v>
      </c>
    </row>
    <row r="1456" spans="1:4" x14ac:dyDescent="0.2">
      <c r="A1456" s="96">
        <v>2014</v>
      </c>
      <c r="B1456" s="29" t="s">
        <v>293</v>
      </c>
      <c r="C1456" s="234">
        <v>4796880</v>
      </c>
      <c r="D1456" s="235">
        <v>9762</v>
      </c>
    </row>
    <row r="1457" spans="1:4" x14ac:dyDescent="0.2">
      <c r="A1457" s="96">
        <v>2014</v>
      </c>
      <c r="B1457" s="29" t="s">
        <v>333</v>
      </c>
      <c r="C1457" s="234">
        <v>20859</v>
      </c>
      <c r="D1457" s="236">
        <v>0</v>
      </c>
    </row>
    <row r="1458" spans="1:4" x14ac:dyDescent="0.2">
      <c r="A1458" s="96">
        <v>2014</v>
      </c>
      <c r="B1458" s="29" t="s">
        <v>334</v>
      </c>
      <c r="C1458" s="234">
        <v>656995</v>
      </c>
      <c r="D1458" s="235">
        <v>46205</v>
      </c>
    </row>
    <row r="1459" spans="1:4" x14ac:dyDescent="0.2">
      <c r="A1459" s="96">
        <v>2014</v>
      </c>
      <c r="B1459" s="29" t="s">
        <v>294</v>
      </c>
      <c r="C1459" s="234">
        <v>869487</v>
      </c>
      <c r="D1459" s="235">
        <v>127857</v>
      </c>
    </row>
    <row r="1460" spans="1:4" x14ac:dyDescent="0.2">
      <c r="A1460" s="96">
        <v>2014</v>
      </c>
      <c r="B1460" s="29" t="s">
        <v>295</v>
      </c>
      <c r="C1460" s="234">
        <v>1199503</v>
      </c>
      <c r="D1460" s="235">
        <v>4002</v>
      </c>
    </row>
    <row r="1461" spans="1:4" x14ac:dyDescent="0.2">
      <c r="A1461" s="96">
        <v>2014</v>
      </c>
      <c r="B1461" s="29" t="s">
        <v>335</v>
      </c>
      <c r="C1461" s="234">
        <v>520931</v>
      </c>
      <c r="D1461" s="236">
        <v>387</v>
      </c>
    </row>
    <row r="1462" spans="1:4" x14ac:dyDescent="0.2">
      <c r="A1462" s="96">
        <v>2014</v>
      </c>
      <c r="B1462" s="29" t="s">
        <v>336</v>
      </c>
      <c r="C1462" s="234">
        <v>756759</v>
      </c>
      <c r="D1462" s="236">
        <v>0</v>
      </c>
    </row>
    <row r="1463" spans="1:4" x14ac:dyDescent="0.2">
      <c r="A1463" s="96">
        <v>2014</v>
      </c>
      <c r="B1463" s="29" t="s">
        <v>337</v>
      </c>
      <c r="C1463" s="237">
        <v>0</v>
      </c>
      <c r="D1463" s="235">
        <v>80186</v>
      </c>
    </row>
    <row r="1464" spans="1:4" x14ac:dyDescent="0.2">
      <c r="A1464" s="96">
        <v>2014</v>
      </c>
      <c r="B1464" s="29" t="s">
        <v>296</v>
      </c>
      <c r="C1464" s="234">
        <v>900115</v>
      </c>
      <c r="D1464" s="236">
        <v>0</v>
      </c>
    </row>
    <row r="1465" spans="1:4" x14ac:dyDescent="0.2">
      <c r="A1465" s="96">
        <v>2014</v>
      </c>
      <c r="B1465" s="29" t="s">
        <v>358</v>
      </c>
      <c r="C1465" s="234">
        <v>18242</v>
      </c>
      <c r="D1465" s="236">
        <v>0</v>
      </c>
    </row>
    <row r="1466" spans="1:4" x14ac:dyDescent="0.2">
      <c r="A1466" s="96">
        <v>2014</v>
      </c>
      <c r="B1466" s="29" t="s">
        <v>297</v>
      </c>
      <c r="C1466" s="234">
        <v>207058281</v>
      </c>
      <c r="D1466" s="235">
        <v>347677</v>
      </c>
    </row>
    <row r="1467" spans="1:4" x14ac:dyDescent="0.2">
      <c r="A1467" s="96">
        <v>2014</v>
      </c>
      <c r="B1467" s="29" t="s">
        <v>298</v>
      </c>
      <c r="C1467" s="234">
        <v>1005027</v>
      </c>
      <c r="D1467" s="235">
        <v>2727538</v>
      </c>
    </row>
    <row r="1468" spans="1:4" x14ac:dyDescent="0.2">
      <c r="A1468" s="96">
        <v>2014</v>
      </c>
      <c r="B1468" s="29" t="s">
        <v>299</v>
      </c>
      <c r="C1468" s="234">
        <v>145504</v>
      </c>
      <c r="D1468" s="235">
        <v>149854</v>
      </c>
    </row>
    <row r="1469" spans="1:4" x14ac:dyDescent="0.2">
      <c r="A1469" s="96">
        <v>2014</v>
      </c>
      <c r="B1469" s="29" t="s">
        <v>300</v>
      </c>
      <c r="C1469" s="234">
        <v>1449598</v>
      </c>
      <c r="D1469" s="236">
        <v>0</v>
      </c>
    </row>
    <row r="1470" spans="1:4" x14ac:dyDescent="0.2">
      <c r="A1470" s="96">
        <v>2014</v>
      </c>
      <c r="B1470" s="29" t="s">
        <v>301</v>
      </c>
      <c r="C1470" s="234">
        <v>204010</v>
      </c>
      <c r="D1470" s="235">
        <v>100106</v>
      </c>
    </row>
    <row r="1471" spans="1:4" x14ac:dyDescent="0.2">
      <c r="A1471" s="96">
        <v>2014</v>
      </c>
      <c r="B1471" s="29" t="s">
        <v>338</v>
      </c>
      <c r="C1471" s="234">
        <v>123474</v>
      </c>
      <c r="D1471" s="236">
        <v>109</v>
      </c>
    </row>
    <row r="1472" spans="1:4" x14ac:dyDescent="0.2">
      <c r="A1472" s="96">
        <v>2014</v>
      </c>
      <c r="B1472" s="29" t="s">
        <v>339</v>
      </c>
      <c r="C1472" s="237">
        <v>0</v>
      </c>
      <c r="D1472" s="235">
        <v>2551</v>
      </c>
    </row>
    <row r="1473" spans="1:4" x14ac:dyDescent="0.2">
      <c r="A1473" s="96">
        <v>2014</v>
      </c>
      <c r="B1473" s="29" t="s">
        <v>366</v>
      </c>
      <c r="C1473" s="237">
        <v>0</v>
      </c>
      <c r="D1473" s="236">
        <v>253</v>
      </c>
    </row>
    <row r="1474" spans="1:4" x14ac:dyDescent="0.2">
      <c r="A1474" s="96">
        <v>2014</v>
      </c>
      <c r="B1474" s="29" t="s">
        <v>303</v>
      </c>
      <c r="C1474" s="234">
        <v>7269447</v>
      </c>
      <c r="D1474" s="235">
        <v>3717113</v>
      </c>
    </row>
    <row r="1475" spans="1:4" x14ac:dyDescent="0.2">
      <c r="A1475" s="96">
        <v>2014</v>
      </c>
      <c r="B1475" s="29" t="s">
        <v>340</v>
      </c>
      <c r="C1475" s="237">
        <v>0</v>
      </c>
      <c r="D1475" s="235">
        <v>146154</v>
      </c>
    </row>
    <row r="1476" spans="1:4" x14ac:dyDescent="0.2">
      <c r="A1476" s="96">
        <v>2014</v>
      </c>
      <c r="B1476" s="29" t="s">
        <v>341</v>
      </c>
      <c r="C1476" s="237">
        <v>0</v>
      </c>
      <c r="D1476" s="235">
        <v>6258</v>
      </c>
    </row>
    <row r="1477" spans="1:4" x14ac:dyDescent="0.2">
      <c r="A1477" s="96">
        <v>2014</v>
      </c>
      <c r="B1477" s="29" t="s">
        <v>342</v>
      </c>
      <c r="C1477" s="237">
        <v>0</v>
      </c>
      <c r="D1477" s="235">
        <v>3462</v>
      </c>
    </row>
    <row r="1478" spans="1:4" x14ac:dyDescent="0.2">
      <c r="A1478" s="96">
        <v>2014</v>
      </c>
      <c r="B1478" s="29" t="s">
        <v>368</v>
      </c>
      <c r="C1478" s="237">
        <v>0</v>
      </c>
      <c r="D1478" s="236">
        <v>377</v>
      </c>
    </row>
    <row r="1479" spans="1:4" x14ac:dyDescent="0.2">
      <c r="A1479" s="96">
        <v>2014</v>
      </c>
      <c r="B1479" s="29" t="s">
        <v>343</v>
      </c>
      <c r="C1479" s="234">
        <v>25890</v>
      </c>
      <c r="D1479" s="236">
        <v>0</v>
      </c>
    </row>
    <row r="1480" spans="1:4" x14ac:dyDescent="0.2">
      <c r="A1480" s="96">
        <v>2014</v>
      </c>
      <c r="B1480" s="29" t="s">
        <v>304</v>
      </c>
      <c r="C1480" s="234">
        <v>184199</v>
      </c>
      <c r="D1480" s="236">
        <v>0</v>
      </c>
    </row>
    <row r="1481" spans="1:4" x14ac:dyDescent="0.2">
      <c r="A1481" s="96">
        <v>2014</v>
      </c>
      <c r="B1481" s="29" t="s">
        <v>305</v>
      </c>
      <c r="C1481" s="234">
        <v>5966632</v>
      </c>
      <c r="D1481" s="235">
        <v>30599811</v>
      </c>
    </row>
    <row r="1482" spans="1:4" x14ac:dyDescent="0.2">
      <c r="A1482" s="96">
        <v>2014</v>
      </c>
      <c r="B1482" s="29" t="s">
        <v>306</v>
      </c>
      <c r="C1482" s="234">
        <v>107221416</v>
      </c>
      <c r="D1482" s="235">
        <v>5624615</v>
      </c>
    </row>
    <row r="1483" spans="1:4" x14ac:dyDescent="0.2">
      <c r="A1483" s="96">
        <v>2014</v>
      </c>
      <c r="B1483" s="29" t="s">
        <v>307</v>
      </c>
      <c r="C1483" s="234">
        <v>92398734</v>
      </c>
      <c r="D1483" s="235">
        <v>48931011</v>
      </c>
    </row>
    <row r="1484" spans="1:4" x14ac:dyDescent="0.2">
      <c r="A1484" s="96">
        <v>2014</v>
      </c>
      <c r="B1484" s="29" t="s">
        <v>308</v>
      </c>
      <c r="C1484" s="234">
        <v>231098630</v>
      </c>
      <c r="D1484" s="235">
        <v>114988963</v>
      </c>
    </row>
    <row r="1485" spans="1:4" x14ac:dyDescent="0.2">
      <c r="A1485" s="96">
        <v>2014</v>
      </c>
      <c r="B1485" s="29" t="s">
        <v>309</v>
      </c>
      <c r="C1485" s="234">
        <v>474813430</v>
      </c>
      <c r="D1485" s="235">
        <v>283596996</v>
      </c>
    </row>
    <row r="1486" spans="1:4" x14ac:dyDescent="0.2">
      <c r="A1486" s="96">
        <v>2014</v>
      </c>
      <c r="B1486" s="29" t="s">
        <v>310</v>
      </c>
      <c r="C1486" s="234">
        <v>287521783</v>
      </c>
      <c r="D1486" s="235">
        <v>74929518</v>
      </c>
    </row>
    <row r="1487" spans="1:4" x14ac:dyDescent="0.2">
      <c r="A1487" s="96">
        <v>2014</v>
      </c>
      <c r="B1487" s="29" t="s">
        <v>311</v>
      </c>
      <c r="C1487" s="234">
        <v>150442191</v>
      </c>
      <c r="D1487" s="235">
        <v>51895759</v>
      </c>
    </row>
    <row r="1488" spans="1:4" x14ac:dyDescent="0.2">
      <c r="A1488" s="96">
        <v>2014</v>
      </c>
      <c r="B1488" s="29" t="s">
        <v>361</v>
      </c>
      <c r="C1488" s="234">
        <v>1688905</v>
      </c>
      <c r="D1488" s="235">
        <v>5146</v>
      </c>
    </row>
    <row r="1489" spans="1:4" x14ac:dyDescent="0.2">
      <c r="A1489" s="96">
        <v>2014</v>
      </c>
      <c r="B1489" s="29" t="s">
        <v>312</v>
      </c>
      <c r="C1489" s="234">
        <v>26389373</v>
      </c>
      <c r="D1489" s="235">
        <v>57094762</v>
      </c>
    </row>
    <row r="1490" spans="1:4" x14ac:dyDescent="0.2">
      <c r="A1490" s="96">
        <v>2014</v>
      </c>
      <c r="B1490" s="29" t="s">
        <v>313</v>
      </c>
      <c r="C1490" s="234">
        <v>52557104</v>
      </c>
      <c r="D1490" s="235">
        <v>103055427</v>
      </c>
    </row>
    <row r="1491" spans="1:4" x14ac:dyDescent="0.2">
      <c r="A1491" s="96">
        <v>2014</v>
      </c>
      <c r="B1491" s="29" t="s">
        <v>362</v>
      </c>
      <c r="C1491" s="234">
        <v>1704604</v>
      </c>
      <c r="D1491" s="236">
        <v>153</v>
      </c>
    </row>
    <row r="1492" spans="1:4" x14ac:dyDescent="0.2">
      <c r="A1492" s="96">
        <v>2014</v>
      </c>
      <c r="B1492" s="29" t="s">
        <v>344</v>
      </c>
      <c r="C1492" s="234">
        <v>5122856</v>
      </c>
      <c r="D1492" s="235">
        <v>10562067</v>
      </c>
    </row>
    <row r="1493" spans="1:4" x14ac:dyDescent="0.2">
      <c r="A1493" s="96">
        <v>2014</v>
      </c>
      <c r="B1493" s="29" t="s">
        <v>314</v>
      </c>
      <c r="C1493" s="234">
        <v>167399276</v>
      </c>
      <c r="D1493" s="235">
        <v>137088319</v>
      </c>
    </row>
    <row r="1494" spans="1:4" x14ac:dyDescent="0.2">
      <c r="A1494" s="96">
        <v>2014</v>
      </c>
      <c r="B1494" s="29" t="s">
        <v>315</v>
      </c>
      <c r="C1494" s="234">
        <v>180487830</v>
      </c>
      <c r="D1494" s="235">
        <v>140284066</v>
      </c>
    </row>
    <row r="1495" spans="1:4" x14ac:dyDescent="0.2">
      <c r="A1495" s="96">
        <v>2014</v>
      </c>
      <c r="B1495" s="29" t="s">
        <v>316</v>
      </c>
      <c r="C1495" s="234">
        <v>48658907</v>
      </c>
      <c r="D1495" s="235">
        <v>823493</v>
      </c>
    </row>
    <row r="1496" spans="1:4" x14ac:dyDescent="0.2">
      <c r="A1496" s="96">
        <v>2014</v>
      </c>
      <c r="B1496" s="29" t="s">
        <v>317</v>
      </c>
      <c r="C1496" s="234">
        <v>252773090</v>
      </c>
      <c r="D1496" s="235">
        <v>92311301</v>
      </c>
    </row>
    <row r="1497" spans="1:4" x14ac:dyDescent="0.2">
      <c r="A1497" s="96">
        <v>2014</v>
      </c>
      <c r="B1497" s="29" t="s">
        <v>318</v>
      </c>
      <c r="C1497" s="234">
        <v>987652</v>
      </c>
      <c r="D1497" s="235">
        <v>1255084</v>
      </c>
    </row>
    <row r="1498" spans="1:4" x14ac:dyDescent="0.2">
      <c r="A1498" s="96">
        <v>2014</v>
      </c>
      <c r="B1498" s="29" t="s">
        <v>319</v>
      </c>
      <c r="C1498" s="234">
        <v>185377483</v>
      </c>
      <c r="D1498" s="235">
        <v>136024262</v>
      </c>
    </row>
    <row r="1499" spans="1:4" x14ac:dyDescent="0.2">
      <c r="A1499" s="96">
        <v>2014</v>
      </c>
      <c r="B1499" s="29" t="s">
        <v>320</v>
      </c>
      <c r="C1499" s="234">
        <v>3197476</v>
      </c>
      <c r="D1499" s="235">
        <v>2300231</v>
      </c>
    </row>
    <row r="1500" spans="1:4" x14ac:dyDescent="0.2">
      <c r="A1500" s="96">
        <v>2014</v>
      </c>
      <c r="B1500" s="29" t="s">
        <v>321</v>
      </c>
      <c r="C1500" s="237">
        <v>0</v>
      </c>
      <c r="D1500" s="235">
        <v>13617958407</v>
      </c>
    </row>
    <row r="1501" spans="1:4" x14ac:dyDescent="0.2">
      <c r="A1501" s="96">
        <v>2013</v>
      </c>
      <c r="B1501" s="29" t="s">
        <v>102</v>
      </c>
      <c r="C1501" s="234">
        <v>6376703538</v>
      </c>
      <c r="D1501" s="235">
        <v>8079840091</v>
      </c>
    </row>
    <row r="1502" spans="1:4" x14ac:dyDescent="0.2">
      <c r="A1502" s="96">
        <v>2013</v>
      </c>
      <c r="B1502" s="29" t="s">
        <v>103</v>
      </c>
      <c r="C1502" s="234">
        <v>3538042780</v>
      </c>
      <c r="D1502" s="235">
        <v>3363585397</v>
      </c>
    </row>
    <row r="1503" spans="1:4" x14ac:dyDescent="0.2">
      <c r="A1503" s="96">
        <v>2013</v>
      </c>
      <c r="B1503" s="29" t="s">
        <v>104</v>
      </c>
      <c r="C1503" s="234">
        <v>13702577121</v>
      </c>
      <c r="D1503" s="235">
        <v>24182421733</v>
      </c>
    </row>
    <row r="1504" spans="1:4" x14ac:dyDescent="0.2">
      <c r="A1504" s="96">
        <v>2013</v>
      </c>
      <c r="B1504" s="29" t="s">
        <v>105</v>
      </c>
      <c r="C1504" s="234">
        <v>6718355101</v>
      </c>
      <c r="D1504" s="235">
        <v>12884863686</v>
      </c>
    </row>
    <row r="1505" spans="1:4" x14ac:dyDescent="0.2">
      <c r="A1505" s="96">
        <v>2013</v>
      </c>
      <c r="B1505" s="29" t="s">
        <v>106</v>
      </c>
      <c r="C1505" s="234">
        <v>8785124346</v>
      </c>
      <c r="D1505" s="235">
        <v>6281414499</v>
      </c>
    </row>
    <row r="1506" spans="1:4" x14ac:dyDescent="0.2">
      <c r="A1506" s="96">
        <v>2013</v>
      </c>
      <c r="B1506" s="29" t="s">
        <v>107</v>
      </c>
      <c r="C1506" s="234">
        <v>379648011</v>
      </c>
      <c r="D1506" s="235">
        <v>830413433</v>
      </c>
    </row>
    <row r="1507" spans="1:4" x14ac:dyDescent="0.2">
      <c r="A1507" s="96">
        <v>2013</v>
      </c>
      <c r="B1507" s="29" t="s">
        <v>108</v>
      </c>
      <c r="C1507" s="234">
        <v>1005180188</v>
      </c>
      <c r="D1507" s="235">
        <v>818544672</v>
      </c>
    </row>
    <row r="1508" spans="1:4" x14ac:dyDescent="0.2">
      <c r="A1508" s="96">
        <v>2013</v>
      </c>
      <c r="B1508" s="29" t="s">
        <v>109</v>
      </c>
      <c r="C1508" s="234">
        <v>1437442755</v>
      </c>
      <c r="D1508" s="235">
        <v>4206019845</v>
      </c>
    </row>
    <row r="1509" spans="1:4" x14ac:dyDescent="0.2">
      <c r="A1509" s="96">
        <v>2013</v>
      </c>
      <c r="B1509" s="29" t="s">
        <v>110</v>
      </c>
      <c r="C1509" s="234">
        <v>616913330</v>
      </c>
      <c r="D1509" s="235">
        <v>680055156</v>
      </c>
    </row>
    <row r="1510" spans="1:4" x14ac:dyDescent="0.2">
      <c r="A1510" s="96">
        <v>2013</v>
      </c>
      <c r="B1510" s="29" t="s">
        <v>111</v>
      </c>
      <c r="C1510" s="234">
        <v>4334195627</v>
      </c>
      <c r="D1510" s="235">
        <v>6417719165</v>
      </c>
    </row>
    <row r="1511" spans="1:4" x14ac:dyDescent="0.2">
      <c r="A1511" s="96">
        <v>2013</v>
      </c>
      <c r="B1511" s="29" t="s">
        <v>112</v>
      </c>
      <c r="C1511" s="234">
        <v>2573804149</v>
      </c>
      <c r="D1511" s="235">
        <v>3843375819</v>
      </c>
    </row>
    <row r="1512" spans="1:4" x14ac:dyDescent="0.2">
      <c r="A1512" s="96">
        <v>2013</v>
      </c>
      <c r="B1512" s="29" t="s">
        <v>113</v>
      </c>
      <c r="C1512" s="234">
        <v>52412443</v>
      </c>
      <c r="D1512" s="235">
        <v>137210662</v>
      </c>
    </row>
    <row r="1513" spans="1:4" x14ac:dyDescent="0.2">
      <c r="A1513" s="96">
        <v>2013</v>
      </c>
      <c r="B1513" s="29" t="s">
        <v>369</v>
      </c>
      <c r="C1513" s="237">
        <v>0</v>
      </c>
      <c r="D1513" s="235">
        <v>44933</v>
      </c>
    </row>
    <row r="1514" spans="1:4" x14ac:dyDescent="0.2">
      <c r="A1514" s="96">
        <v>2013</v>
      </c>
      <c r="B1514" s="29" t="s">
        <v>367</v>
      </c>
      <c r="C1514" s="234">
        <v>545983</v>
      </c>
      <c r="D1514" s="235">
        <v>42383</v>
      </c>
    </row>
    <row r="1515" spans="1:4" x14ac:dyDescent="0.2">
      <c r="A1515" s="96">
        <v>2013</v>
      </c>
      <c r="B1515" s="29" t="s">
        <v>114</v>
      </c>
      <c r="C1515" s="234">
        <v>13869035</v>
      </c>
      <c r="D1515" s="235">
        <v>19964419</v>
      </c>
    </row>
    <row r="1516" spans="1:4" x14ac:dyDescent="0.2">
      <c r="A1516" s="96">
        <v>2013</v>
      </c>
      <c r="B1516" s="29" t="s">
        <v>115</v>
      </c>
      <c r="C1516" s="234">
        <v>618470694</v>
      </c>
      <c r="D1516" s="235">
        <v>984329659</v>
      </c>
    </row>
    <row r="1517" spans="1:4" x14ac:dyDescent="0.2">
      <c r="A1517" s="96">
        <v>2013</v>
      </c>
      <c r="B1517" s="29" t="s">
        <v>116</v>
      </c>
      <c r="C1517" s="234">
        <v>1149241805</v>
      </c>
      <c r="D1517" s="235">
        <v>2046400466</v>
      </c>
    </row>
    <row r="1518" spans="1:4" x14ac:dyDescent="0.2">
      <c r="A1518" s="96">
        <v>2013</v>
      </c>
      <c r="B1518" s="29" t="s">
        <v>117</v>
      </c>
      <c r="C1518" s="234">
        <v>297972357</v>
      </c>
      <c r="D1518" s="235">
        <v>1244975160</v>
      </c>
    </row>
    <row r="1519" spans="1:4" x14ac:dyDescent="0.2">
      <c r="A1519" s="96">
        <v>2013</v>
      </c>
      <c r="B1519" s="29" t="s">
        <v>118</v>
      </c>
      <c r="C1519" s="234">
        <v>15045775</v>
      </c>
      <c r="D1519" s="235">
        <v>2710175</v>
      </c>
    </row>
    <row r="1520" spans="1:4" x14ac:dyDescent="0.2">
      <c r="A1520" s="96">
        <v>2013</v>
      </c>
      <c r="B1520" s="29" t="s">
        <v>119</v>
      </c>
      <c r="C1520" s="234">
        <v>1057254351</v>
      </c>
      <c r="D1520" s="235">
        <v>1749726262</v>
      </c>
    </row>
    <row r="1521" spans="1:4" x14ac:dyDescent="0.2">
      <c r="A1521" s="96">
        <v>2013</v>
      </c>
      <c r="B1521" s="29" t="s">
        <v>120</v>
      </c>
      <c r="C1521" s="234">
        <v>1014522681</v>
      </c>
      <c r="D1521" s="235">
        <v>9645289289</v>
      </c>
    </row>
    <row r="1522" spans="1:4" x14ac:dyDescent="0.2">
      <c r="A1522" s="96">
        <v>2013</v>
      </c>
      <c r="B1522" s="29" t="s">
        <v>121</v>
      </c>
      <c r="C1522" s="234">
        <v>102860</v>
      </c>
      <c r="D1522" s="235">
        <v>118006</v>
      </c>
    </row>
    <row r="1523" spans="1:4" x14ac:dyDescent="0.2">
      <c r="A1523" s="96">
        <v>2013</v>
      </c>
      <c r="B1523" s="29" t="s">
        <v>122</v>
      </c>
      <c r="C1523" s="234">
        <v>408229</v>
      </c>
      <c r="D1523" s="235">
        <v>108546</v>
      </c>
    </row>
    <row r="1524" spans="1:4" x14ac:dyDescent="0.2">
      <c r="A1524" s="96">
        <v>2013</v>
      </c>
      <c r="B1524" s="29" t="s">
        <v>123</v>
      </c>
      <c r="C1524" s="234">
        <v>117753964</v>
      </c>
      <c r="D1524" s="235">
        <v>7748197</v>
      </c>
    </row>
    <row r="1525" spans="1:4" x14ac:dyDescent="0.2">
      <c r="A1525" s="96">
        <v>2013</v>
      </c>
      <c r="B1525" s="29" t="s">
        <v>322</v>
      </c>
      <c r="C1525" s="234">
        <v>4876</v>
      </c>
      <c r="D1525" s="235">
        <v>42133</v>
      </c>
    </row>
    <row r="1526" spans="1:4" x14ac:dyDescent="0.2">
      <c r="A1526" s="96">
        <v>2013</v>
      </c>
      <c r="B1526" s="29" t="s">
        <v>124</v>
      </c>
      <c r="C1526" s="234">
        <v>886753154</v>
      </c>
      <c r="D1526" s="235">
        <v>74898378</v>
      </c>
    </row>
    <row r="1527" spans="1:4" x14ac:dyDescent="0.2">
      <c r="A1527" s="96">
        <v>2013</v>
      </c>
      <c r="B1527" s="29" t="s">
        <v>125</v>
      </c>
      <c r="C1527" s="234">
        <v>382900</v>
      </c>
      <c r="D1527" s="235">
        <v>2331088</v>
      </c>
    </row>
    <row r="1528" spans="1:4" x14ac:dyDescent="0.2">
      <c r="A1528" s="96">
        <v>2013</v>
      </c>
      <c r="B1528" s="29" t="s">
        <v>126</v>
      </c>
      <c r="C1528" s="234">
        <v>197359092</v>
      </c>
      <c r="D1528" s="235">
        <v>258685391</v>
      </c>
    </row>
    <row r="1529" spans="1:4" x14ac:dyDescent="0.2">
      <c r="A1529" s="96">
        <v>2013</v>
      </c>
      <c r="B1529" s="29" t="s">
        <v>127</v>
      </c>
      <c r="C1529" s="234">
        <v>151176052</v>
      </c>
      <c r="D1529" s="235">
        <v>172461213</v>
      </c>
    </row>
    <row r="1530" spans="1:4" x14ac:dyDescent="0.2">
      <c r="A1530" s="96">
        <v>2013</v>
      </c>
      <c r="B1530" s="29" t="s">
        <v>128</v>
      </c>
      <c r="C1530" s="234">
        <v>403347632</v>
      </c>
      <c r="D1530" s="235">
        <v>178689527</v>
      </c>
    </row>
    <row r="1531" spans="1:4" x14ac:dyDescent="0.2">
      <c r="A1531" s="96">
        <v>2013</v>
      </c>
      <c r="B1531" s="29" t="s">
        <v>129</v>
      </c>
      <c r="C1531" s="234">
        <v>2058857356</v>
      </c>
      <c r="D1531" s="235">
        <v>3184532504</v>
      </c>
    </row>
    <row r="1532" spans="1:4" x14ac:dyDescent="0.2">
      <c r="A1532" s="96">
        <v>2013</v>
      </c>
      <c r="B1532" s="29" t="s">
        <v>130</v>
      </c>
      <c r="C1532" s="234">
        <v>772154547</v>
      </c>
      <c r="D1532" s="235">
        <v>2627288338</v>
      </c>
    </row>
    <row r="1533" spans="1:4" x14ac:dyDescent="0.2">
      <c r="A1533" s="96">
        <v>2013</v>
      </c>
      <c r="B1533" s="29" t="s">
        <v>131</v>
      </c>
      <c r="C1533" s="234">
        <v>436114885</v>
      </c>
      <c r="D1533" s="235">
        <v>1116367555</v>
      </c>
    </row>
    <row r="1534" spans="1:4" x14ac:dyDescent="0.2">
      <c r="A1534" s="96">
        <v>2013</v>
      </c>
      <c r="B1534" s="29" t="s">
        <v>132</v>
      </c>
      <c r="C1534" s="234">
        <v>652241545</v>
      </c>
      <c r="D1534" s="235">
        <v>1227604923</v>
      </c>
    </row>
    <row r="1535" spans="1:4" x14ac:dyDescent="0.2">
      <c r="A1535" s="96">
        <v>2013</v>
      </c>
      <c r="B1535" s="29" t="s">
        <v>133</v>
      </c>
      <c r="C1535" s="234">
        <v>2616312509</v>
      </c>
      <c r="D1535" s="235">
        <v>3592567826</v>
      </c>
    </row>
    <row r="1536" spans="1:4" x14ac:dyDescent="0.2">
      <c r="A1536" s="96">
        <v>2013</v>
      </c>
      <c r="B1536" s="29" t="s">
        <v>134</v>
      </c>
      <c r="C1536" s="234">
        <v>1971246853</v>
      </c>
      <c r="D1536" s="235">
        <v>2760302820</v>
      </c>
    </row>
    <row r="1537" spans="1:4" x14ac:dyDescent="0.2">
      <c r="A1537" s="96">
        <v>2013</v>
      </c>
      <c r="B1537" s="29" t="s">
        <v>135</v>
      </c>
      <c r="C1537" s="234">
        <v>266543599</v>
      </c>
      <c r="D1537" s="235">
        <v>82390099</v>
      </c>
    </row>
    <row r="1538" spans="1:4" x14ac:dyDescent="0.2">
      <c r="A1538" s="96">
        <v>2013</v>
      </c>
      <c r="B1538" s="29" t="s">
        <v>136</v>
      </c>
      <c r="C1538" s="234">
        <v>2189244511</v>
      </c>
      <c r="D1538" s="235">
        <v>4516332838</v>
      </c>
    </row>
    <row r="1539" spans="1:4" x14ac:dyDescent="0.2">
      <c r="A1539" s="96">
        <v>2013</v>
      </c>
      <c r="B1539" s="29" t="s">
        <v>137</v>
      </c>
      <c r="C1539" s="234">
        <v>303152282</v>
      </c>
      <c r="D1539" s="235">
        <v>186840426</v>
      </c>
    </row>
    <row r="1540" spans="1:4" x14ac:dyDescent="0.2">
      <c r="A1540" s="96">
        <v>2013</v>
      </c>
      <c r="B1540" s="29" t="s">
        <v>138</v>
      </c>
      <c r="C1540" s="234">
        <v>275971311</v>
      </c>
      <c r="D1540" s="235">
        <v>260973569</v>
      </c>
    </row>
    <row r="1541" spans="1:4" x14ac:dyDescent="0.2">
      <c r="A1541" s="96">
        <v>2013</v>
      </c>
      <c r="B1541" s="29" t="s">
        <v>139</v>
      </c>
      <c r="C1541" s="234">
        <v>6964209480</v>
      </c>
      <c r="D1541" s="235">
        <v>25064213832</v>
      </c>
    </row>
    <row r="1542" spans="1:4" x14ac:dyDescent="0.2">
      <c r="A1542" s="96">
        <v>2013</v>
      </c>
      <c r="B1542" s="29" t="s">
        <v>140</v>
      </c>
      <c r="C1542" s="234">
        <v>1245916882</v>
      </c>
      <c r="D1542" s="235">
        <v>201738314</v>
      </c>
    </row>
    <row r="1543" spans="1:4" x14ac:dyDescent="0.2">
      <c r="A1543" s="96">
        <v>2013</v>
      </c>
      <c r="B1543" s="29" t="s">
        <v>141</v>
      </c>
      <c r="C1543" s="234">
        <v>83435</v>
      </c>
      <c r="D1543" s="235">
        <v>399132</v>
      </c>
    </row>
    <row r="1544" spans="1:4" x14ac:dyDescent="0.2">
      <c r="A1544" s="96">
        <v>2013</v>
      </c>
      <c r="B1544" s="29" t="s">
        <v>142</v>
      </c>
      <c r="C1544" s="234">
        <v>2960370840</v>
      </c>
      <c r="D1544" s="235">
        <v>333747607</v>
      </c>
    </row>
    <row r="1545" spans="1:4" x14ac:dyDescent="0.2">
      <c r="A1545" s="96">
        <v>2013</v>
      </c>
      <c r="B1545" s="29" t="s">
        <v>143</v>
      </c>
      <c r="C1545" s="234">
        <v>1039420346</v>
      </c>
      <c r="D1545" s="235">
        <v>1760114636</v>
      </c>
    </row>
    <row r="1546" spans="1:4" x14ac:dyDescent="0.2">
      <c r="A1546" s="96">
        <v>2013</v>
      </c>
      <c r="B1546" s="29" t="s">
        <v>144</v>
      </c>
      <c r="C1546" s="234">
        <v>1957484112</v>
      </c>
      <c r="D1546" s="235">
        <v>653814962</v>
      </c>
    </row>
    <row r="1547" spans="1:4" x14ac:dyDescent="0.2">
      <c r="A1547" s="96">
        <v>2013</v>
      </c>
      <c r="B1547" s="29" t="s">
        <v>145</v>
      </c>
      <c r="C1547" s="234">
        <v>562525829</v>
      </c>
      <c r="D1547" s="235">
        <v>815416701</v>
      </c>
    </row>
    <row r="1548" spans="1:4" x14ac:dyDescent="0.2">
      <c r="A1548" s="96">
        <v>2013</v>
      </c>
      <c r="B1548" s="29" t="s">
        <v>146</v>
      </c>
      <c r="C1548" s="234">
        <v>283619841</v>
      </c>
      <c r="D1548" s="235">
        <v>371358165</v>
      </c>
    </row>
    <row r="1549" spans="1:4" x14ac:dyDescent="0.2">
      <c r="A1549" s="96">
        <v>2013</v>
      </c>
      <c r="B1549" s="29" t="s">
        <v>147</v>
      </c>
      <c r="C1549" s="234">
        <v>388335613</v>
      </c>
      <c r="D1549" s="235">
        <v>36964084</v>
      </c>
    </row>
    <row r="1550" spans="1:4" x14ac:dyDescent="0.2">
      <c r="A1550" s="96">
        <v>2013</v>
      </c>
      <c r="B1550" s="29" t="s">
        <v>148</v>
      </c>
      <c r="C1550" s="234">
        <v>666163518</v>
      </c>
      <c r="D1550" s="235">
        <v>304255983</v>
      </c>
    </row>
    <row r="1551" spans="1:4" x14ac:dyDescent="0.2">
      <c r="A1551" s="96">
        <v>2013</v>
      </c>
      <c r="B1551" s="29" t="s">
        <v>149</v>
      </c>
      <c r="C1551" s="234">
        <v>201597233</v>
      </c>
      <c r="D1551" s="235">
        <v>193262031</v>
      </c>
    </row>
    <row r="1552" spans="1:4" x14ac:dyDescent="0.2">
      <c r="A1552" s="96">
        <v>2013</v>
      </c>
      <c r="B1552" s="29" t="s">
        <v>150</v>
      </c>
      <c r="C1552" s="234">
        <v>274086165</v>
      </c>
      <c r="D1552" s="235">
        <v>124330053</v>
      </c>
    </row>
    <row r="1553" spans="1:4" x14ac:dyDescent="0.2">
      <c r="A1553" s="96">
        <v>2013</v>
      </c>
      <c r="B1553" s="29" t="s">
        <v>151</v>
      </c>
      <c r="C1553" s="234">
        <v>278998210</v>
      </c>
      <c r="D1553" s="235">
        <v>9950706</v>
      </c>
    </row>
    <row r="1554" spans="1:4" x14ac:dyDescent="0.2">
      <c r="A1554" s="96">
        <v>2013</v>
      </c>
      <c r="B1554" s="29" t="s">
        <v>152</v>
      </c>
      <c r="C1554" s="234">
        <v>293976009</v>
      </c>
      <c r="D1554" s="235">
        <v>81518387</v>
      </c>
    </row>
    <row r="1555" spans="1:4" x14ac:dyDescent="0.2">
      <c r="A1555" s="96">
        <v>2013</v>
      </c>
      <c r="B1555" s="29" t="s">
        <v>153</v>
      </c>
      <c r="C1555" s="234">
        <v>29140456</v>
      </c>
      <c r="D1555" s="235">
        <v>11515344</v>
      </c>
    </row>
    <row r="1556" spans="1:4" x14ac:dyDescent="0.2">
      <c r="A1556" s="96">
        <v>2013</v>
      </c>
      <c r="B1556" s="29" t="s">
        <v>154</v>
      </c>
      <c r="C1556" s="234">
        <v>440650201</v>
      </c>
      <c r="D1556" s="235">
        <v>251956743</v>
      </c>
    </row>
    <row r="1557" spans="1:4" x14ac:dyDescent="0.2">
      <c r="A1557" s="96">
        <v>2013</v>
      </c>
      <c r="B1557" s="29" t="s">
        <v>155</v>
      </c>
      <c r="C1557" s="234">
        <v>1192899957</v>
      </c>
      <c r="D1557" s="235">
        <v>572205825</v>
      </c>
    </row>
    <row r="1558" spans="1:4" x14ac:dyDescent="0.2">
      <c r="A1558" s="96">
        <v>2013</v>
      </c>
      <c r="B1558" s="29" t="s">
        <v>156</v>
      </c>
      <c r="C1558" s="234">
        <v>2002688972</v>
      </c>
      <c r="D1558" s="235">
        <v>714092410</v>
      </c>
    </row>
    <row r="1559" spans="1:4" x14ac:dyDescent="0.2">
      <c r="A1559" s="96">
        <v>2013</v>
      </c>
      <c r="B1559" s="29" t="s">
        <v>157</v>
      </c>
      <c r="C1559" s="234">
        <v>892157014</v>
      </c>
      <c r="D1559" s="235">
        <v>289267995</v>
      </c>
    </row>
    <row r="1560" spans="1:4" x14ac:dyDescent="0.2">
      <c r="A1560" s="96">
        <v>2013</v>
      </c>
      <c r="B1560" s="29" t="s">
        <v>158</v>
      </c>
      <c r="C1560" s="234">
        <v>2753095645</v>
      </c>
      <c r="D1560" s="235">
        <v>303957159</v>
      </c>
    </row>
    <row r="1561" spans="1:4" x14ac:dyDescent="0.2">
      <c r="A1561" s="96">
        <v>2013</v>
      </c>
      <c r="B1561" s="29" t="s">
        <v>159</v>
      </c>
      <c r="C1561" s="234">
        <v>3200362079</v>
      </c>
      <c r="D1561" s="235">
        <v>1628868451</v>
      </c>
    </row>
    <row r="1562" spans="1:4" x14ac:dyDescent="0.2">
      <c r="A1562" s="96">
        <v>2013</v>
      </c>
      <c r="B1562" s="29" t="s">
        <v>160</v>
      </c>
      <c r="C1562" s="234">
        <v>268662340</v>
      </c>
      <c r="D1562" s="235">
        <v>26330095</v>
      </c>
    </row>
    <row r="1563" spans="1:4" x14ac:dyDescent="0.2">
      <c r="A1563" s="96">
        <v>2013</v>
      </c>
      <c r="B1563" s="29" t="s">
        <v>162</v>
      </c>
      <c r="C1563" s="234">
        <v>103805624</v>
      </c>
      <c r="D1563" s="235">
        <v>3633141</v>
      </c>
    </row>
    <row r="1564" spans="1:4" x14ac:dyDescent="0.2">
      <c r="A1564" s="96">
        <v>2013</v>
      </c>
      <c r="B1564" s="29" t="s">
        <v>163</v>
      </c>
      <c r="C1564" s="234">
        <v>20751202</v>
      </c>
      <c r="D1564" s="235">
        <v>453719</v>
      </c>
    </row>
    <row r="1565" spans="1:4" x14ac:dyDescent="0.2">
      <c r="A1565" s="96">
        <v>2013</v>
      </c>
      <c r="B1565" s="29" t="s">
        <v>164</v>
      </c>
      <c r="C1565" s="234">
        <v>20484239</v>
      </c>
      <c r="D1565" s="235">
        <v>36947149</v>
      </c>
    </row>
    <row r="1566" spans="1:4" x14ac:dyDescent="0.2">
      <c r="A1566" s="96">
        <v>2013</v>
      </c>
      <c r="B1566" s="29" t="s">
        <v>165</v>
      </c>
      <c r="C1566" s="234">
        <v>46320105</v>
      </c>
      <c r="D1566" s="235">
        <v>165364</v>
      </c>
    </row>
    <row r="1567" spans="1:4" x14ac:dyDescent="0.2">
      <c r="A1567" s="96">
        <v>2013</v>
      </c>
      <c r="B1567" s="29" t="s">
        <v>166</v>
      </c>
      <c r="C1567" s="234">
        <v>12768972</v>
      </c>
      <c r="D1567" s="235">
        <v>11436265</v>
      </c>
    </row>
    <row r="1568" spans="1:4" x14ac:dyDescent="0.2">
      <c r="A1568" s="96">
        <v>2013</v>
      </c>
      <c r="B1568" s="29" t="s">
        <v>167</v>
      </c>
      <c r="C1568" s="234">
        <v>7029218</v>
      </c>
      <c r="D1568" s="236">
        <v>0</v>
      </c>
    </row>
    <row r="1569" spans="1:4" x14ac:dyDescent="0.2">
      <c r="A1569" s="96">
        <v>2013</v>
      </c>
      <c r="B1569" s="29" t="s">
        <v>168</v>
      </c>
      <c r="C1569" s="234">
        <v>119333042</v>
      </c>
      <c r="D1569" s="235">
        <v>5619681</v>
      </c>
    </row>
    <row r="1570" spans="1:4" x14ac:dyDescent="0.2">
      <c r="A1570" s="96">
        <v>2013</v>
      </c>
      <c r="B1570" s="29" t="s">
        <v>169</v>
      </c>
      <c r="C1570" s="234">
        <v>34063458</v>
      </c>
      <c r="D1570" s="236">
        <v>493</v>
      </c>
    </row>
    <row r="1571" spans="1:4" x14ac:dyDescent="0.2">
      <c r="A1571" s="96">
        <v>2013</v>
      </c>
      <c r="B1571" s="29" t="s">
        <v>170</v>
      </c>
      <c r="C1571" s="234">
        <v>5333624</v>
      </c>
      <c r="D1571" s="235">
        <v>129996</v>
      </c>
    </row>
    <row r="1572" spans="1:4" x14ac:dyDescent="0.2">
      <c r="A1572" s="96">
        <v>2013</v>
      </c>
      <c r="B1572" s="29" t="s">
        <v>171</v>
      </c>
      <c r="C1572" s="234">
        <v>126860399</v>
      </c>
      <c r="D1572" s="235">
        <v>12518245</v>
      </c>
    </row>
    <row r="1573" spans="1:4" x14ac:dyDescent="0.2">
      <c r="A1573" s="96">
        <v>2013</v>
      </c>
      <c r="B1573" s="29" t="s">
        <v>172</v>
      </c>
      <c r="C1573" s="234">
        <v>47323402</v>
      </c>
      <c r="D1573" s="235">
        <v>23635778</v>
      </c>
    </row>
    <row r="1574" spans="1:4" x14ac:dyDescent="0.2">
      <c r="A1574" s="96">
        <v>2013</v>
      </c>
      <c r="B1574" s="29" t="s">
        <v>173</v>
      </c>
      <c r="C1574" s="234">
        <v>109783823</v>
      </c>
      <c r="D1574" s="235">
        <v>11393736</v>
      </c>
    </row>
    <row r="1575" spans="1:4" x14ac:dyDescent="0.2">
      <c r="A1575" s="96">
        <v>2013</v>
      </c>
      <c r="B1575" s="29" t="s">
        <v>174</v>
      </c>
      <c r="C1575" s="234">
        <v>85348536</v>
      </c>
      <c r="D1575" s="235">
        <v>132039427</v>
      </c>
    </row>
    <row r="1576" spans="1:4" x14ac:dyDescent="0.2">
      <c r="A1576" s="96">
        <v>2013</v>
      </c>
      <c r="B1576" s="29" t="s">
        <v>175</v>
      </c>
      <c r="C1576" s="234">
        <v>179017701</v>
      </c>
      <c r="D1576" s="235">
        <v>202209349</v>
      </c>
    </row>
    <row r="1577" spans="1:4" x14ac:dyDescent="0.2">
      <c r="A1577" s="96">
        <v>2013</v>
      </c>
      <c r="B1577" s="29" t="s">
        <v>176</v>
      </c>
      <c r="C1577" s="234">
        <v>89055716</v>
      </c>
      <c r="D1577" s="235">
        <v>46311675</v>
      </c>
    </row>
    <row r="1578" spans="1:4" x14ac:dyDescent="0.2">
      <c r="A1578" s="96">
        <v>2013</v>
      </c>
      <c r="B1578" s="29" t="s">
        <v>177</v>
      </c>
      <c r="C1578" s="234">
        <v>127436851</v>
      </c>
      <c r="D1578" s="235">
        <v>1697258</v>
      </c>
    </row>
    <row r="1579" spans="1:4" x14ac:dyDescent="0.2">
      <c r="A1579" s="96">
        <v>2013</v>
      </c>
      <c r="B1579" s="29" t="s">
        <v>178</v>
      </c>
      <c r="C1579" s="234">
        <v>412666100</v>
      </c>
      <c r="D1579" s="235">
        <v>149383014</v>
      </c>
    </row>
    <row r="1580" spans="1:4" x14ac:dyDescent="0.2">
      <c r="A1580" s="96">
        <v>2013</v>
      </c>
      <c r="B1580" s="29" t="s">
        <v>179</v>
      </c>
      <c r="C1580" s="234">
        <v>101989364</v>
      </c>
      <c r="D1580" s="235">
        <v>45279557</v>
      </c>
    </row>
    <row r="1581" spans="1:4" x14ac:dyDescent="0.2">
      <c r="A1581" s="96">
        <v>2013</v>
      </c>
      <c r="B1581" s="29" t="s">
        <v>180</v>
      </c>
      <c r="C1581" s="234">
        <v>1291599</v>
      </c>
      <c r="D1581" s="235">
        <v>2980557</v>
      </c>
    </row>
    <row r="1582" spans="1:4" x14ac:dyDescent="0.2">
      <c r="A1582" s="96">
        <v>2013</v>
      </c>
      <c r="B1582" s="29" t="s">
        <v>181</v>
      </c>
      <c r="C1582" s="234">
        <v>72989870</v>
      </c>
      <c r="D1582" s="235">
        <v>25963</v>
      </c>
    </row>
    <row r="1583" spans="1:4" x14ac:dyDescent="0.2">
      <c r="A1583" s="96">
        <v>2013</v>
      </c>
      <c r="B1583" s="29" t="s">
        <v>182</v>
      </c>
      <c r="C1583" s="234">
        <v>504454</v>
      </c>
      <c r="D1583" s="235">
        <v>610278</v>
      </c>
    </row>
    <row r="1584" spans="1:4" x14ac:dyDescent="0.2">
      <c r="A1584" s="96">
        <v>2013</v>
      </c>
      <c r="B1584" s="29" t="s">
        <v>183</v>
      </c>
      <c r="C1584" s="234">
        <v>93876328</v>
      </c>
      <c r="D1584" s="235">
        <v>3470164</v>
      </c>
    </row>
    <row r="1585" spans="1:4" x14ac:dyDescent="0.2">
      <c r="A1585" s="96">
        <v>2013</v>
      </c>
      <c r="B1585" s="29" t="s">
        <v>184</v>
      </c>
      <c r="C1585" s="234">
        <v>92870840</v>
      </c>
      <c r="D1585" s="235">
        <v>8208692</v>
      </c>
    </row>
    <row r="1586" spans="1:4" x14ac:dyDescent="0.2">
      <c r="A1586" s="96">
        <v>2013</v>
      </c>
      <c r="B1586" s="29" t="s">
        <v>185</v>
      </c>
      <c r="C1586" s="234">
        <v>39257132</v>
      </c>
      <c r="D1586" s="235">
        <v>63111254</v>
      </c>
    </row>
    <row r="1587" spans="1:4" x14ac:dyDescent="0.2">
      <c r="A1587" s="96">
        <v>2013</v>
      </c>
      <c r="B1587" s="29" t="s">
        <v>186</v>
      </c>
      <c r="C1587" s="234">
        <v>9761314</v>
      </c>
      <c r="D1587" s="235">
        <v>432606</v>
      </c>
    </row>
    <row r="1588" spans="1:4" x14ac:dyDescent="0.2">
      <c r="A1588" s="96">
        <v>2013</v>
      </c>
      <c r="B1588" s="29" t="s">
        <v>187</v>
      </c>
      <c r="C1588" s="234">
        <v>1522905</v>
      </c>
      <c r="D1588" s="236">
        <v>0</v>
      </c>
    </row>
    <row r="1589" spans="1:4" x14ac:dyDescent="0.2">
      <c r="A1589" s="96">
        <v>2013</v>
      </c>
      <c r="B1589" s="29" t="s">
        <v>188</v>
      </c>
      <c r="C1589" s="234">
        <v>263818741</v>
      </c>
      <c r="D1589" s="235">
        <v>8005662</v>
      </c>
    </row>
    <row r="1590" spans="1:4" x14ac:dyDescent="0.2">
      <c r="A1590" s="96">
        <v>2013</v>
      </c>
      <c r="B1590" s="29" t="s">
        <v>189</v>
      </c>
      <c r="C1590" s="234">
        <v>364524965</v>
      </c>
      <c r="D1590" s="235">
        <v>57102132</v>
      </c>
    </row>
    <row r="1591" spans="1:4" x14ac:dyDescent="0.2">
      <c r="A1591" s="96">
        <v>2013</v>
      </c>
      <c r="B1591" s="29" t="s">
        <v>190</v>
      </c>
      <c r="C1591" s="234">
        <v>1318106</v>
      </c>
      <c r="D1591" s="235">
        <v>126062</v>
      </c>
    </row>
    <row r="1592" spans="1:4" x14ac:dyDescent="0.2">
      <c r="A1592" s="96">
        <v>2013</v>
      </c>
      <c r="B1592" s="29" t="s">
        <v>191</v>
      </c>
      <c r="C1592" s="234">
        <v>67091328</v>
      </c>
      <c r="D1592" s="235">
        <v>334205</v>
      </c>
    </row>
    <row r="1593" spans="1:4" x14ac:dyDescent="0.2">
      <c r="A1593" s="96">
        <v>2013</v>
      </c>
      <c r="B1593" s="29" t="s">
        <v>192</v>
      </c>
      <c r="C1593" s="234">
        <v>58314799</v>
      </c>
      <c r="D1593" s="235">
        <v>1051799</v>
      </c>
    </row>
    <row r="1594" spans="1:4" x14ac:dyDescent="0.2">
      <c r="A1594" s="96">
        <v>2013</v>
      </c>
      <c r="B1594" s="29" t="s">
        <v>193</v>
      </c>
      <c r="C1594" s="234">
        <v>129604388</v>
      </c>
      <c r="D1594" s="235">
        <v>14959607</v>
      </c>
    </row>
    <row r="1595" spans="1:4" x14ac:dyDescent="0.2">
      <c r="A1595" s="96">
        <v>2013</v>
      </c>
      <c r="B1595" s="29" t="s">
        <v>194</v>
      </c>
      <c r="C1595" s="234">
        <v>23279998</v>
      </c>
      <c r="D1595" s="235">
        <v>9839122</v>
      </c>
    </row>
    <row r="1596" spans="1:4" x14ac:dyDescent="0.2">
      <c r="A1596" s="96">
        <v>2013</v>
      </c>
      <c r="B1596" s="29" t="s">
        <v>195</v>
      </c>
      <c r="C1596" s="234">
        <v>140669474</v>
      </c>
      <c r="D1596" s="235">
        <v>43069303</v>
      </c>
    </row>
    <row r="1597" spans="1:4" x14ac:dyDescent="0.2">
      <c r="A1597" s="96">
        <v>2013</v>
      </c>
      <c r="B1597" s="29" t="s">
        <v>196</v>
      </c>
      <c r="C1597" s="234">
        <v>10337414</v>
      </c>
      <c r="D1597" s="235">
        <v>1063983</v>
      </c>
    </row>
    <row r="1598" spans="1:4" x14ac:dyDescent="0.2">
      <c r="A1598" s="96">
        <v>2013</v>
      </c>
      <c r="B1598" s="29" t="s">
        <v>324</v>
      </c>
      <c r="C1598" s="234">
        <v>167848</v>
      </c>
      <c r="D1598" s="235">
        <v>1907</v>
      </c>
    </row>
    <row r="1599" spans="1:4" x14ac:dyDescent="0.2">
      <c r="A1599" s="96">
        <v>2013</v>
      </c>
      <c r="B1599" s="29" t="s">
        <v>197</v>
      </c>
      <c r="C1599" s="234">
        <v>41389548</v>
      </c>
      <c r="D1599" s="235">
        <v>58996697</v>
      </c>
    </row>
    <row r="1600" spans="1:4" x14ac:dyDescent="0.2">
      <c r="A1600" s="96">
        <v>2013</v>
      </c>
      <c r="B1600" s="29" t="s">
        <v>198</v>
      </c>
      <c r="C1600" s="234">
        <v>59688908</v>
      </c>
      <c r="D1600" s="235">
        <v>4417140</v>
      </c>
    </row>
    <row r="1601" spans="1:4" x14ac:dyDescent="0.2">
      <c r="A1601" s="96">
        <v>2013</v>
      </c>
      <c r="B1601" s="29" t="s">
        <v>199</v>
      </c>
      <c r="C1601" s="234">
        <v>40346533</v>
      </c>
      <c r="D1601" s="235">
        <v>7784359</v>
      </c>
    </row>
    <row r="1602" spans="1:4" x14ac:dyDescent="0.2">
      <c r="A1602" s="96">
        <v>2013</v>
      </c>
      <c r="B1602" s="29" t="s">
        <v>200</v>
      </c>
      <c r="C1602" s="234">
        <v>5031431</v>
      </c>
      <c r="D1602" s="235">
        <v>5849602</v>
      </c>
    </row>
    <row r="1603" spans="1:4" x14ac:dyDescent="0.2">
      <c r="A1603" s="96">
        <v>2013</v>
      </c>
      <c r="B1603" s="29" t="s">
        <v>201</v>
      </c>
      <c r="C1603" s="234">
        <v>5988087</v>
      </c>
      <c r="D1603" s="235">
        <v>2607544</v>
      </c>
    </row>
    <row r="1604" spans="1:4" x14ac:dyDescent="0.2">
      <c r="A1604" s="96">
        <v>2013</v>
      </c>
      <c r="B1604" s="29" t="s">
        <v>202</v>
      </c>
      <c r="C1604" s="234">
        <v>21523411</v>
      </c>
      <c r="D1604" s="235">
        <v>1301495</v>
      </c>
    </row>
    <row r="1605" spans="1:4" x14ac:dyDescent="0.2">
      <c r="A1605" s="96">
        <v>2013</v>
      </c>
      <c r="B1605" s="29" t="s">
        <v>203</v>
      </c>
      <c r="C1605" s="234">
        <v>7831262</v>
      </c>
      <c r="D1605" s="235">
        <v>16594094</v>
      </c>
    </row>
    <row r="1606" spans="1:4" x14ac:dyDescent="0.2">
      <c r="A1606" s="96">
        <v>2013</v>
      </c>
      <c r="B1606" s="29" t="s">
        <v>204</v>
      </c>
      <c r="C1606" s="234">
        <v>5080659</v>
      </c>
      <c r="D1606" s="235">
        <v>17896465</v>
      </c>
    </row>
    <row r="1607" spans="1:4" x14ac:dyDescent="0.2">
      <c r="A1607" s="96">
        <v>2013</v>
      </c>
      <c r="B1607" s="29" t="s">
        <v>205</v>
      </c>
      <c r="C1607" s="234">
        <v>619717535</v>
      </c>
      <c r="D1607" s="235">
        <v>1479338147</v>
      </c>
    </row>
    <row r="1608" spans="1:4" x14ac:dyDescent="0.2">
      <c r="A1608" s="96">
        <v>2013</v>
      </c>
      <c r="B1608" s="29" t="s">
        <v>206</v>
      </c>
      <c r="C1608" s="234">
        <v>3021657</v>
      </c>
      <c r="D1608" s="235">
        <v>4253795</v>
      </c>
    </row>
    <row r="1609" spans="1:4" x14ac:dyDescent="0.2">
      <c r="A1609" s="96">
        <v>2013</v>
      </c>
      <c r="B1609" s="29" t="s">
        <v>207</v>
      </c>
      <c r="C1609" s="234">
        <v>2858812</v>
      </c>
      <c r="D1609" s="236">
        <v>217</v>
      </c>
    </row>
    <row r="1610" spans="1:4" x14ac:dyDescent="0.2">
      <c r="A1610" s="96">
        <v>2013</v>
      </c>
      <c r="B1610" s="29" t="s">
        <v>208</v>
      </c>
      <c r="C1610" s="234">
        <v>1583595</v>
      </c>
      <c r="D1610" s="235">
        <v>11339</v>
      </c>
    </row>
    <row r="1611" spans="1:4" x14ac:dyDescent="0.2">
      <c r="A1611" s="96">
        <v>2013</v>
      </c>
      <c r="B1611" s="29" t="s">
        <v>209</v>
      </c>
      <c r="C1611" s="234">
        <v>496949</v>
      </c>
      <c r="D1611" s="235">
        <v>2314</v>
      </c>
    </row>
    <row r="1612" spans="1:4" x14ac:dyDescent="0.2">
      <c r="A1612" s="96">
        <v>2013</v>
      </c>
      <c r="B1612" s="29" t="s">
        <v>210</v>
      </c>
      <c r="C1612" s="234">
        <v>5640246710</v>
      </c>
      <c r="D1612" s="235">
        <v>12596170407</v>
      </c>
    </row>
    <row r="1613" spans="1:4" x14ac:dyDescent="0.2">
      <c r="A1613" s="96">
        <v>2013</v>
      </c>
      <c r="B1613" s="29" t="s">
        <v>211</v>
      </c>
      <c r="C1613" s="234">
        <v>939953596</v>
      </c>
      <c r="D1613" s="235">
        <v>1356564655</v>
      </c>
    </row>
    <row r="1614" spans="1:4" x14ac:dyDescent="0.2">
      <c r="A1614" s="96">
        <v>2013</v>
      </c>
      <c r="B1614" s="29" t="s">
        <v>212</v>
      </c>
      <c r="C1614" s="234">
        <v>21486</v>
      </c>
      <c r="D1614" s="235">
        <v>125296</v>
      </c>
    </row>
    <row r="1615" spans="1:4" x14ac:dyDescent="0.2">
      <c r="A1615" s="96">
        <v>2013</v>
      </c>
      <c r="B1615" s="29" t="s">
        <v>352</v>
      </c>
      <c r="C1615" s="234">
        <v>71519</v>
      </c>
      <c r="D1615" s="235">
        <v>4148</v>
      </c>
    </row>
    <row r="1616" spans="1:4" x14ac:dyDescent="0.2">
      <c r="A1616" s="96">
        <v>2013</v>
      </c>
      <c r="B1616" s="29" t="s">
        <v>213</v>
      </c>
      <c r="C1616" s="234">
        <v>238712460</v>
      </c>
      <c r="D1616" s="235">
        <v>1000838083</v>
      </c>
    </row>
    <row r="1617" spans="1:4" x14ac:dyDescent="0.2">
      <c r="A1617" s="96">
        <v>2013</v>
      </c>
      <c r="B1617" s="29" t="s">
        <v>325</v>
      </c>
      <c r="C1617" s="234">
        <v>586095</v>
      </c>
      <c r="D1617" s="235">
        <v>13417275</v>
      </c>
    </row>
    <row r="1618" spans="1:4" x14ac:dyDescent="0.2">
      <c r="A1618" s="96">
        <v>2013</v>
      </c>
      <c r="B1618" s="29" t="s">
        <v>214</v>
      </c>
      <c r="C1618" s="234">
        <v>19748283</v>
      </c>
      <c r="D1618" s="235">
        <v>10898163</v>
      </c>
    </row>
    <row r="1619" spans="1:4" x14ac:dyDescent="0.2">
      <c r="A1619" s="96">
        <v>2013</v>
      </c>
      <c r="B1619" s="29" t="s">
        <v>215</v>
      </c>
      <c r="C1619" s="234">
        <v>14669239</v>
      </c>
      <c r="D1619" s="235">
        <v>6694382</v>
      </c>
    </row>
    <row r="1620" spans="1:4" x14ac:dyDescent="0.2">
      <c r="A1620" s="96">
        <v>2013</v>
      </c>
      <c r="B1620" s="29" t="s">
        <v>216</v>
      </c>
      <c r="C1620" s="234">
        <v>9858897</v>
      </c>
      <c r="D1620" s="235">
        <v>3289209</v>
      </c>
    </row>
    <row r="1621" spans="1:4" x14ac:dyDescent="0.2">
      <c r="A1621" s="96">
        <v>2013</v>
      </c>
      <c r="B1621" s="29" t="s">
        <v>217</v>
      </c>
      <c r="C1621" s="234">
        <v>3176616</v>
      </c>
      <c r="D1621" s="235">
        <v>476392</v>
      </c>
    </row>
    <row r="1622" spans="1:4" x14ac:dyDescent="0.2">
      <c r="A1622" s="96">
        <v>2013</v>
      </c>
      <c r="B1622" s="29" t="s">
        <v>218</v>
      </c>
      <c r="C1622" s="234">
        <v>6452408</v>
      </c>
      <c r="D1622" s="235">
        <v>69635</v>
      </c>
    </row>
    <row r="1623" spans="1:4" x14ac:dyDescent="0.2">
      <c r="A1623" s="96">
        <v>2013</v>
      </c>
      <c r="B1623" s="29" t="s">
        <v>219</v>
      </c>
      <c r="C1623" s="234">
        <v>34842363</v>
      </c>
      <c r="D1623" s="235">
        <v>82286203</v>
      </c>
    </row>
    <row r="1624" spans="1:4" x14ac:dyDescent="0.2">
      <c r="A1624" s="96">
        <v>2013</v>
      </c>
      <c r="B1624" s="29" t="s">
        <v>220</v>
      </c>
      <c r="C1624" s="234">
        <v>230396939</v>
      </c>
      <c r="D1624" s="235">
        <v>47828279</v>
      </c>
    </row>
    <row r="1625" spans="1:4" x14ac:dyDescent="0.2">
      <c r="A1625" s="96">
        <v>2013</v>
      </c>
      <c r="B1625" s="29" t="s">
        <v>221</v>
      </c>
      <c r="C1625" s="234">
        <v>200668</v>
      </c>
      <c r="D1625" s="235">
        <v>7322</v>
      </c>
    </row>
    <row r="1626" spans="1:4" x14ac:dyDescent="0.2">
      <c r="A1626" s="96">
        <v>2013</v>
      </c>
      <c r="B1626" s="29" t="s">
        <v>222</v>
      </c>
      <c r="C1626" s="234">
        <v>13957317</v>
      </c>
      <c r="D1626" s="235">
        <v>16340652</v>
      </c>
    </row>
    <row r="1627" spans="1:4" x14ac:dyDescent="0.2">
      <c r="A1627" s="96">
        <v>2013</v>
      </c>
      <c r="B1627" s="29" t="s">
        <v>223</v>
      </c>
      <c r="C1627" s="234">
        <v>9659460</v>
      </c>
      <c r="D1627" s="235">
        <v>3688968</v>
      </c>
    </row>
    <row r="1628" spans="1:4" x14ac:dyDescent="0.2">
      <c r="A1628" s="96">
        <v>2013</v>
      </c>
      <c r="B1628" s="29" t="s">
        <v>224</v>
      </c>
      <c r="C1628" s="234">
        <v>25716604</v>
      </c>
      <c r="D1628" s="235">
        <v>520772</v>
      </c>
    </row>
    <row r="1629" spans="1:4" x14ac:dyDescent="0.2">
      <c r="A1629" s="96">
        <v>2013</v>
      </c>
      <c r="B1629" s="29" t="s">
        <v>225</v>
      </c>
      <c r="C1629" s="234">
        <v>9707688</v>
      </c>
      <c r="D1629" s="235">
        <v>136253947</v>
      </c>
    </row>
    <row r="1630" spans="1:4" x14ac:dyDescent="0.2">
      <c r="A1630" s="96">
        <v>2013</v>
      </c>
      <c r="B1630" s="29" t="s">
        <v>226</v>
      </c>
      <c r="C1630" s="237">
        <v>0</v>
      </c>
      <c r="D1630" s="236">
        <v>511</v>
      </c>
    </row>
    <row r="1631" spans="1:4" x14ac:dyDescent="0.2">
      <c r="A1631" s="96">
        <v>2013</v>
      </c>
      <c r="B1631" s="29" t="s">
        <v>227</v>
      </c>
      <c r="C1631" s="234">
        <v>45926407</v>
      </c>
      <c r="D1631" s="235">
        <v>15724072</v>
      </c>
    </row>
    <row r="1632" spans="1:4" x14ac:dyDescent="0.2">
      <c r="A1632" s="96">
        <v>2013</v>
      </c>
      <c r="B1632" s="29" t="s">
        <v>326</v>
      </c>
      <c r="C1632" s="234">
        <v>923761</v>
      </c>
      <c r="D1632" s="235">
        <v>452921</v>
      </c>
    </row>
    <row r="1633" spans="1:4" x14ac:dyDescent="0.2">
      <c r="A1633" s="96">
        <v>2013</v>
      </c>
      <c r="B1633" s="29" t="s">
        <v>228</v>
      </c>
      <c r="C1633" s="234">
        <v>10075100</v>
      </c>
      <c r="D1633" s="235">
        <v>3704631</v>
      </c>
    </row>
    <row r="1634" spans="1:4" x14ac:dyDescent="0.2">
      <c r="A1634" s="96">
        <v>2013</v>
      </c>
      <c r="B1634" s="29" t="s">
        <v>229</v>
      </c>
      <c r="C1634" s="234">
        <v>845911</v>
      </c>
      <c r="D1634" s="235">
        <v>1803869</v>
      </c>
    </row>
    <row r="1635" spans="1:4" x14ac:dyDescent="0.2">
      <c r="A1635" s="96">
        <v>2013</v>
      </c>
      <c r="B1635" s="29" t="s">
        <v>230</v>
      </c>
      <c r="C1635" s="234">
        <v>126872088</v>
      </c>
      <c r="D1635" s="235">
        <v>5507</v>
      </c>
    </row>
    <row r="1636" spans="1:4" x14ac:dyDescent="0.2">
      <c r="A1636" s="96">
        <v>2013</v>
      </c>
      <c r="B1636" s="29" t="s">
        <v>231</v>
      </c>
      <c r="C1636" s="234">
        <v>35818850</v>
      </c>
      <c r="D1636" s="235">
        <v>343234</v>
      </c>
    </row>
    <row r="1637" spans="1:4" x14ac:dyDescent="0.2">
      <c r="A1637" s="96">
        <v>2013</v>
      </c>
      <c r="B1637" s="29" t="s">
        <v>232</v>
      </c>
      <c r="C1637" s="234">
        <v>807081</v>
      </c>
      <c r="D1637" s="235">
        <v>3952</v>
      </c>
    </row>
    <row r="1638" spans="1:4" x14ac:dyDescent="0.2">
      <c r="A1638" s="96">
        <v>2013</v>
      </c>
      <c r="B1638" s="29" t="s">
        <v>233</v>
      </c>
      <c r="C1638" s="234">
        <v>15582042</v>
      </c>
      <c r="D1638" s="235">
        <v>9602862</v>
      </c>
    </row>
    <row r="1639" spans="1:4" x14ac:dyDescent="0.2">
      <c r="A1639" s="96">
        <v>2013</v>
      </c>
      <c r="B1639" s="29" t="s">
        <v>234</v>
      </c>
      <c r="C1639" s="234">
        <v>63889568</v>
      </c>
      <c r="D1639" s="235">
        <v>2300896</v>
      </c>
    </row>
    <row r="1640" spans="1:4" x14ac:dyDescent="0.2">
      <c r="A1640" s="96">
        <v>2013</v>
      </c>
      <c r="B1640" s="29" t="s">
        <v>235</v>
      </c>
      <c r="C1640" s="234">
        <v>2757108</v>
      </c>
      <c r="D1640" s="235">
        <v>20716</v>
      </c>
    </row>
    <row r="1641" spans="1:4" x14ac:dyDescent="0.2">
      <c r="A1641" s="96">
        <v>2013</v>
      </c>
      <c r="B1641" s="29" t="s">
        <v>363</v>
      </c>
      <c r="C1641" s="237">
        <v>0</v>
      </c>
      <c r="D1641" s="235">
        <v>1294</v>
      </c>
    </row>
    <row r="1642" spans="1:4" x14ac:dyDescent="0.2">
      <c r="A1642" s="96">
        <v>2013</v>
      </c>
      <c r="B1642" s="29" t="s">
        <v>236</v>
      </c>
      <c r="C1642" s="234">
        <v>43051930</v>
      </c>
      <c r="D1642" s="235">
        <v>3617164</v>
      </c>
    </row>
    <row r="1643" spans="1:4" x14ac:dyDescent="0.2">
      <c r="A1643" s="96">
        <v>2013</v>
      </c>
      <c r="B1643" s="29" t="s">
        <v>327</v>
      </c>
      <c r="C1643" s="234">
        <v>628693</v>
      </c>
      <c r="D1643" s="236">
        <v>0</v>
      </c>
    </row>
    <row r="1644" spans="1:4" x14ac:dyDescent="0.2">
      <c r="A1644" s="96">
        <v>2013</v>
      </c>
      <c r="B1644" s="29" t="s">
        <v>237</v>
      </c>
      <c r="C1644" s="234">
        <v>300384</v>
      </c>
      <c r="D1644" s="235">
        <v>4638</v>
      </c>
    </row>
    <row r="1645" spans="1:4" x14ac:dyDescent="0.2">
      <c r="A1645" s="96">
        <v>2013</v>
      </c>
      <c r="B1645" s="29" t="s">
        <v>364</v>
      </c>
      <c r="C1645" s="234">
        <v>39008835</v>
      </c>
      <c r="D1645" s="235">
        <v>1971576</v>
      </c>
    </row>
    <row r="1646" spans="1:4" x14ac:dyDescent="0.2">
      <c r="A1646" s="96">
        <v>2013</v>
      </c>
      <c r="B1646" s="29" t="s">
        <v>238</v>
      </c>
      <c r="C1646" s="234">
        <v>124631657</v>
      </c>
      <c r="D1646" s="235">
        <v>674664785</v>
      </c>
    </row>
    <row r="1647" spans="1:4" x14ac:dyDescent="0.2">
      <c r="A1647" s="96">
        <v>2013</v>
      </c>
      <c r="B1647" s="29" t="s">
        <v>239</v>
      </c>
      <c r="C1647" s="234">
        <v>75826584</v>
      </c>
      <c r="D1647" s="235">
        <v>193595168</v>
      </c>
    </row>
    <row r="1648" spans="1:4" x14ac:dyDescent="0.2">
      <c r="A1648" s="96">
        <v>2013</v>
      </c>
      <c r="B1648" s="29" t="s">
        <v>240</v>
      </c>
      <c r="C1648" s="234">
        <v>12438183</v>
      </c>
      <c r="D1648" s="235">
        <v>4397333</v>
      </c>
    </row>
    <row r="1649" spans="1:4" x14ac:dyDescent="0.2">
      <c r="A1649" s="96">
        <v>2013</v>
      </c>
      <c r="B1649" s="29" t="s">
        <v>241</v>
      </c>
      <c r="C1649" s="234">
        <v>4918681</v>
      </c>
      <c r="D1649" s="235">
        <v>31635</v>
      </c>
    </row>
    <row r="1650" spans="1:4" x14ac:dyDescent="0.2">
      <c r="A1650" s="96">
        <v>2013</v>
      </c>
      <c r="B1650" s="29" t="s">
        <v>242</v>
      </c>
      <c r="C1650" s="234">
        <v>78950346</v>
      </c>
      <c r="D1650" s="235">
        <v>98083565</v>
      </c>
    </row>
    <row r="1651" spans="1:4" x14ac:dyDescent="0.2">
      <c r="A1651" s="96">
        <v>2013</v>
      </c>
      <c r="B1651" s="29" t="s">
        <v>243</v>
      </c>
      <c r="C1651" s="234">
        <v>275565438</v>
      </c>
      <c r="D1651" s="235">
        <v>94256912</v>
      </c>
    </row>
    <row r="1652" spans="1:4" x14ac:dyDescent="0.2">
      <c r="A1652" s="96">
        <v>2013</v>
      </c>
      <c r="B1652" s="29" t="s">
        <v>244</v>
      </c>
      <c r="C1652" s="234">
        <v>936095843</v>
      </c>
      <c r="D1652" s="235">
        <v>1408806202</v>
      </c>
    </row>
    <row r="1653" spans="1:4" x14ac:dyDescent="0.2">
      <c r="A1653" s="96">
        <v>2013</v>
      </c>
      <c r="B1653" s="29" t="s">
        <v>245</v>
      </c>
      <c r="C1653" s="234">
        <v>219338048</v>
      </c>
      <c r="D1653" s="235">
        <v>405861405</v>
      </c>
    </row>
    <row r="1654" spans="1:4" x14ac:dyDescent="0.2">
      <c r="A1654" s="96">
        <v>2013</v>
      </c>
      <c r="B1654" s="29" t="s">
        <v>246</v>
      </c>
      <c r="C1654" s="234">
        <v>16139862</v>
      </c>
      <c r="D1654" s="235">
        <v>1889489</v>
      </c>
    </row>
    <row r="1655" spans="1:4" x14ac:dyDescent="0.2">
      <c r="A1655" s="96">
        <v>2013</v>
      </c>
      <c r="B1655" s="29" t="s">
        <v>247</v>
      </c>
      <c r="C1655" s="234">
        <v>20820927</v>
      </c>
      <c r="D1655" s="235">
        <v>280721880</v>
      </c>
    </row>
    <row r="1656" spans="1:4" x14ac:dyDescent="0.2">
      <c r="A1656" s="96">
        <v>2013</v>
      </c>
      <c r="B1656" s="29" t="s">
        <v>248</v>
      </c>
      <c r="C1656" s="234">
        <v>44084190</v>
      </c>
      <c r="D1656" s="235">
        <v>109266930</v>
      </c>
    </row>
    <row r="1657" spans="1:4" x14ac:dyDescent="0.2">
      <c r="A1657" s="96">
        <v>2013</v>
      </c>
      <c r="B1657" s="29" t="s">
        <v>249</v>
      </c>
      <c r="C1657" s="234">
        <v>318181124</v>
      </c>
      <c r="D1657" s="235">
        <v>394100281</v>
      </c>
    </row>
    <row r="1658" spans="1:4" x14ac:dyDescent="0.2">
      <c r="A1658" s="96">
        <v>2013</v>
      </c>
      <c r="B1658" s="29" t="s">
        <v>250</v>
      </c>
      <c r="C1658" s="237">
        <v>0</v>
      </c>
      <c r="D1658" s="236">
        <v>648</v>
      </c>
    </row>
    <row r="1659" spans="1:4" x14ac:dyDescent="0.2">
      <c r="A1659" s="96">
        <v>2013</v>
      </c>
      <c r="B1659" s="29" t="s">
        <v>251</v>
      </c>
      <c r="C1659" s="234">
        <v>1117346962</v>
      </c>
      <c r="D1659" s="235">
        <v>66565170</v>
      </c>
    </row>
    <row r="1660" spans="1:4" x14ac:dyDescent="0.2">
      <c r="A1660" s="96">
        <v>2013</v>
      </c>
      <c r="B1660" s="29" t="s">
        <v>252</v>
      </c>
      <c r="C1660" s="234">
        <v>818642597</v>
      </c>
      <c r="D1660" s="235">
        <v>187740195</v>
      </c>
    </row>
    <row r="1661" spans="1:4" x14ac:dyDescent="0.2">
      <c r="A1661" s="96">
        <v>2013</v>
      </c>
      <c r="B1661" s="29" t="s">
        <v>253</v>
      </c>
      <c r="C1661" s="234">
        <v>1024473298</v>
      </c>
      <c r="D1661" s="235">
        <v>84909318</v>
      </c>
    </row>
    <row r="1662" spans="1:4" x14ac:dyDescent="0.2">
      <c r="A1662" s="96">
        <v>2013</v>
      </c>
      <c r="B1662" s="29" t="s">
        <v>254</v>
      </c>
      <c r="C1662" s="234">
        <v>11948905271</v>
      </c>
      <c r="D1662" s="235">
        <v>145684219</v>
      </c>
    </row>
    <row r="1663" spans="1:4" x14ac:dyDescent="0.2">
      <c r="A1663" s="96">
        <v>2013</v>
      </c>
      <c r="B1663" s="29" t="s">
        <v>255</v>
      </c>
      <c r="C1663" s="234">
        <v>4192511353</v>
      </c>
      <c r="D1663" s="235">
        <v>10383216706</v>
      </c>
    </row>
    <row r="1664" spans="1:4" x14ac:dyDescent="0.2">
      <c r="A1664" s="96">
        <v>2013</v>
      </c>
      <c r="B1664" s="29" t="s">
        <v>256</v>
      </c>
      <c r="C1664" s="234">
        <v>2649663186</v>
      </c>
      <c r="D1664" s="235">
        <v>2417954924</v>
      </c>
    </row>
    <row r="1665" spans="1:4" x14ac:dyDescent="0.2">
      <c r="A1665" s="96">
        <v>2013</v>
      </c>
      <c r="B1665" s="29" t="s">
        <v>257</v>
      </c>
      <c r="C1665" s="234">
        <v>75506613</v>
      </c>
      <c r="D1665" s="235">
        <v>1133839</v>
      </c>
    </row>
    <row r="1666" spans="1:4" x14ac:dyDescent="0.2">
      <c r="A1666" s="96">
        <v>2013</v>
      </c>
      <c r="B1666" s="29" t="s">
        <v>355</v>
      </c>
      <c r="C1666" s="234">
        <v>72444</v>
      </c>
      <c r="D1666" s="236">
        <v>0</v>
      </c>
    </row>
    <row r="1667" spans="1:4" x14ac:dyDescent="0.2">
      <c r="A1667" s="96">
        <v>2013</v>
      </c>
      <c r="B1667" s="29" t="s">
        <v>258</v>
      </c>
      <c r="C1667" s="234">
        <v>744193474</v>
      </c>
      <c r="D1667" s="235">
        <v>70573483</v>
      </c>
    </row>
    <row r="1668" spans="1:4" x14ac:dyDescent="0.2">
      <c r="A1668" s="96">
        <v>2013</v>
      </c>
      <c r="B1668" s="29" t="s">
        <v>259</v>
      </c>
      <c r="C1668" s="234">
        <v>3191481626</v>
      </c>
      <c r="D1668" s="235">
        <v>2014870227</v>
      </c>
    </row>
    <row r="1669" spans="1:4" x14ac:dyDescent="0.2">
      <c r="A1669" s="96">
        <v>2013</v>
      </c>
      <c r="B1669" s="29" t="s">
        <v>260</v>
      </c>
      <c r="C1669" s="234">
        <v>334938219</v>
      </c>
      <c r="D1669" s="235">
        <v>290613346</v>
      </c>
    </row>
    <row r="1670" spans="1:4" x14ac:dyDescent="0.2">
      <c r="A1670" s="96">
        <v>2013</v>
      </c>
      <c r="B1670" s="29" t="s">
        <v>261</v>
      </c>
      <c r="C1670" s="234">
        <v>199064954</v>
      </c>
      <c r="D1670" s="235">
        <v>172478045</v>
      </c>
    </row>
    <row r="1671" spans="1:4" x14ac:dyDescent="0.2">
      <c r="A1671" s="96">
        <v>2013</v>
      </c>
      <c r="B1671" s="29" t="s">
        <v>262</v>
      </c>
      <c r="C1671" s="234">
        <v>244077151</v>
      </c>
      <c r="D1671" s="235">
        <v>373923305</v>
      </c>
    </row>
    <row r="1672" spans="1:4" x14ac:dyDescent="0.2">
      <c r="A1672" s="96">
        <v>2013</v>
      </c>
      <c r="B1672" s="29" t="s">
        <v>263</v>
      </c>
      <c r="C1672" s="234">
        <v>4965629586</v>
      </c>
      <c r="D1672" s="235">
        <v>5384468281</v>
      </c>
    </row>
    <row r="1673" spans="1:4" x14ac:dyDescent="0.2">
      <c r="A1673" s="96">
        <v>2013</v>
      </c>
      <c r="B1673" s="29" t="s">
        <v>264</v>
      </c>
      <c r="C1673" s="234">
        <v>373987603</v>
      </c>
      <c r="D1673" s="235">
        <v>150394496</v>
      </c>
    </row>
    <row r="1674" spans="1:4" x14ac:dyDescent="0.2">
      <c r="A1674" s="96">
        <v>2013</v>
      </c>
      <c r="B1674" s="29" t="s">
        <v>265</v>
      </c>
      <c r="C1674" s="234">
        <v>605213880</v>
      </c>
      <c r="D1674" s="235">
        <v>205679</v>
      </c>
    </row>
    <row r="1675" spans="1:4" x14ac:dyDescent="0.2">
      <c r="A1675" s="96">
        <v>2013</v>
      </c>
      <c r="B1675" s="29" t="s">
        <v>266</v>
      </c>
      <c r="C1675" s="234">
        <v>228231291</v>
      </c>
      <c r="D1675" s="235">
        <v>10720846</v>
      </c>
    </row>
    <row r="1676" spans="1:4" x14ac:dyDescent="0.2">
      <c r="A1676" s="96">
        <v>2013</v>
      </c>
      <c r="B1676" s="29" t="s">
        <v>267</v>
      </c>
      <c r="C1676" s="234">
        <v>285900656</v>
      </c>
      <c r="D1676" s="235">
        <v>436651423</v>
      </c>
    </row>
    <row r="1677" spans="1:4" x14ac:dyDescent="0.2">
      <c r="A1677" s="96">
        <v>2013</v>
      </c>
      <c r="B1677" s="29" t="s">
        <v>268</v>
      </c>
      <c r="C1677" s="234">
        <v>586927237</v>
      </c>
      <c r="D1677" s="235">
        <v>6367790621</v>
      </c>
    </row>
    <row r="1678" spans="1:4" x14ac:dyDescent="0.2">
      <c r="A1678" s="96">
        <v>2013</v>
      </c>
      <c r="B1678" s="29" t="s">
        <v>269</v>
      </c>
      <c r="C1678" s="234">
        <v>195535770</v>
      </c>
      <c r="D1678" s="235">
        <v>1004418720</v>
      </c>
    </row>
    <row r="1679" spans="1:4" x14ac:dyDescent="0.2">
      <c r="A1679" s="96">
        <v>2013</v>
      </c>
      <c r="B1679" s="29" t="s">
        <v>270</v>
      </c>
      <c r="C1679" s="234">
        <v>5928312</v>
      </c>
      <c r="D1679" s="235">
        <v>76644</v>
      </c>
    </row>
    <row r="1680" spans="1:4" x14ac:dyDescent="0.2">
      <c r="A1680" s="96">
        <v>2013</v>
      </c>
      <c r="B1680" s="29" t="s">
        <v>271</v>
      </c>
      <c r="C1680" s="234">
        <v>36712591</v>
      </c>
      <c r="D1680" s="235">
        <v>90978239</v>
      </c>
    </row>
    <row r="1681" spans="1:4" x14ac:dyDescent="0.2">
      <c r="A1681" s="96">
        <v>2013</v>
      </c>
      <c r="B1681" s="29" t="s">
        <v>272</v>
      </c>
      <c r="C1681" s="234">
        <v>3346538</v>
      </c>
      <c r="D1681" s="235">
        <v>12623498</v>
      </c>
    </row>
    <row r="1682" spans="1:4" x14ac:dyDescent="0.2">
      <c r="A1682" s="96">
        <v>2013</v>
      </c>
      <c r="B1682" s="29" t="s">
        <v>328</v>
      </c>
      <c r="C1682" s="234">
        <v>58567</v>
      </c>
      <c r="D1682" s="235">
        <v>2228</v>
      </c>
    </row>
    <row r="1683" spans="1:4" x14ac:dyDescent="0.2">
      <c r="A1683" s="96">
        <v>2013</v>
      </c>
      <c r="B1683" s="29" t="s">
        <v>273</v>
      </c>
      <c r="C1683" s="234">
        <v>25169892</v>
      </c>
      <c r="D1683" s="235">
        <v>7939742</v>
      </c>
    </row>
    <row r="1684" spans="1:4" x14ac:dyDescent="0.2">
      <c r="A1684" s="96">
        <v>2013</v>
      </c>
      <c r="B1684" s="29" t="s">
        <v>274</v>
      </c>
      <c r="C1684" s="234">
        <v>223993747</v>
      </c>
      <c r="D1684" s="235">
        <v>1300689280</v>
      </c>
    </row>
    <row r="1685" spans="1:4" x14ac:dyDescent="0.2">
      <c r="A1685" s="96">
        <v>2013</v>
      </c>
      <c r="B1685" s="29" t="s">
        <v>275</v>
      </c>
      <c r="C1685" s="234">
        <v>5952891</v>
      </c>
      <c r="D1685" s="235">
        <v>2539237</v>
      </c>
    </row>
    <row r="1686" spans="1:4" x14ac:dyDescent="0.2">
      <c r="A1686" s="96">
        <v>2013</v>
      </c>
      <c r="B1686" s="29" t="s">
        <v>276</v>
      </c>
      <c r="C1686" s="234">
        <v>107298614</v>
      </c>
      <c r="D1686" s="235">
        <v>1666811973</v>
      </c>
    </row>
    <row r="1687" spans="1:4" x14ac:dyDescent="0.2">
      <c r="A1687" s="96">
        <v>2013</v>
      </c>
      <c r="B1687" s="29" t="s">
        <v>277</v>
      </c>
      <c r="C1687" s="234">
        <v>10838574</v>
      </c>
      <c r="D1687" s="235">
        <v>76420003</v>
      </c>
    </row>
    <row r="1688" spans="1:4" x14ac:dyDescent="0.2">
      <c r="A1688" s="96">
        <v>2013</v>
      </c>
      <c r="B1688" s="29" t="s">
        <v>278</v>
      </c>
      <c r="C1688" s="234">
        <v>230995148</v>
      </c>
      <c r="D1688" s="235">
        <v>1989682847</v>
      </c>
    </row>
    <row r="1689" spans="1:4" x14ac:dyDescent="0.2">
      <c r="A1689" s="96">
        <v>2013</v>
      </c>
      <c r="B1689" s="29" t="s">
        <v>279</v>
      </c>
      <c r="C1689" s="234">
        <v>272073248</v>
      </c>
      <c r="D1689" s="235">
        <v>1230782615</v>
      </c>
    </row>
    <row r="1690" spans="1:4" x14ac:dyDescent="0.2">
      <c r="A1690" s="96">
        <v>2013</v>
      </c>
      <c r="B1690" s="29" t="s">
        <v>280</v>
      </c>
      <c r="C1690" s="234">
        <v>5278186</v>
      </c>
      <c r="D1690" s="236">
        <v>320</v>
      </c>
    </row>
    <row r="1691" spans="1:4" x14ac:dyDescent="0.2">
      <c r="A1691" s="96">
        <v>2013</v>
      </c>
      <c r="B1691" s="29" t="s">
        <v>281</v>
      </c>
      <c r="C1691" s="234">
        <v>355149325</v>
      </c>
      <c r="D1691" s="235">
        <v>352643085</v>
      </c>
    </row>
    <row r="1692" spans="1:4" x14ac:dyDescent="0.2">
      <c r="A1692" s="96">
        <v>2013</v>
      </c>
      <c r="B1692" s="29" t="s">
        <v>282</v>
      </c>
      <c r="C1692" s="234">
        <v>135609630</v>
      </c>
      <c r="D1692" s="235">
        <v>181168594</v>
      </c>
    </row>
    <row r="1693" spans="1:4" x14ac:dyDescent="0.2">
      <c r="A1693" s="96">
        <v>2013</v>
      </c>
      <c r="B1693" s="29" t="s">
        <v>283</v>
      </c>
      <c r="C1693" s="234">
        <v>48119979</v>
      </c>
      <c r="D1693" s="235">
        <v>435721</v>
      </c>
    </row>
    <row r="1694" spans="1:4" x14ac:dyDescent="0.2">
      <c r="A1694" s="96">
        <v>2013</v>
      </c>
      <c r="B1694" s="29" t="s">
        <v>284</v>
      </c>
      <c r="C1694" s="234">
        <v>3600865335</v>
      </c>
      <c r="D1694" s="235">
        <v>24685885338</v>
      </c>
    </row>
    <row r="1695" spans="1:4" x14ac:dyDescent="0.2">
      <c r="A1695" s="96">
        <v>2013</v>
      </c>
      <c r="B1695" s="29" t="s">
        <v>329</v>
      </c>
      <c r="C1695" s="234">
        <v>6414039</v>
      </c>
      <c r="D1695" s="235">
        <v>3466611</v>
      </c>
    </row>
    <row r="1696" spans="1:4" x14ac:dyDescent="0.2">
      <c r="A1696" s="96">
        <v>2013</v>
      </c>
      <c r="B1696" s="29" t="s">
        <v>285</v>
      </c>
      <c r="C1696" s="234">
        <v>460050419</v>
      </c>
      <c r="D1696" s="235">
        <v>6088317621</v>
      </c>
    </row>
    <row r="1697" spans="1:4" x14ac:dyDescent="0.2">
      <c r="A1697" s="96">
        <v>2013</v>
      </c>
      <c r="B1697" s="29" t="s">
        <v>286</v>
      </c>
      <c r="C1697" s="234">
        <v>409235789</v>
      </c>
      <c r="D1697" s="235">
        <v>3453189667</v>
      </c>
    </row>
    <row r="1698" spans="1:4" x14ac:dyDescent="0.2">
      <c r="A1698" s="96">
        <v>2013</v>
      </c>
      <c r="B1698" s="29" t="s">
        <v>287</v>
      </c>
      <c r="C1698" s="234">
        <v>117858258</v>
      </c>
      <c r="D1698" s="235">
        <v>1947110649</v>
      </c>
    </row>
    <row r="1699" spans="1:4" x14ac:dyDescent="0.2">
      <c r="A1699" s="96">
        <v>2013</v>
      </c>
      <c r="B1699" s="29" t="s">
        <v>288</v>
      </c>
      <c r="C1699" s="234">
        <v>420350330</v>
      </c>
      <c r="D1699" s="235">
        <v>97305122</v>
      </c>
    </row>
    <row r="1700" spans="1:4" x14ac:dyDescent="0.2">
      <c r="A1700" s="96">
        <v>2013</v>
      </c>
      <c r="B1700" s="29" t="s">
        <v>289</v>
      </c>
      <c r="C1700" s="234">
        <v>7485802</v>
      </c>
      <c r="D1700" s="235">
        <v>3000226</v>
      </c>
    </row>
    <row r="1701" spans="1:4" x14ac:dyDescent="0.2">
      <c r="A1701" s="96">
        <v>2013</v>
      </c>
      <c r="B1701" s="29" t="s">
        <v>290</v>
      </c>
      <c r="C1701" s="234">
        <v>462848532</v>
      </c>
      <c r="D1701" s="235">
        <v>1233072689</v>
      </c>
    </row>
    <row r="1702" spans="1:4" x14ac:dyDescent="0.2">
      <c r="A1702" s="96">
        <v>2013</v>
      </c>
      <c r="B1702" s="29" t="s">
        <v>291</v>
      </c>
      <c r="C1702" s="234">
        <v>4829992</v>
      </c>
      <c r="D1702" s="235">
        <v>7877</v>
      </c>
    </row>
    <row r="1703" spans="1:4" x14ac:dyDescent="0.2">
      <c r="A1703" s="96">
        <v>2013</v>
      </c>
      <c r="B1703" s="29" t="s">
        <v>330</v>
      </c>
      <c r="C1703" s="237">
        <v>171</v>
      </c>
      <c r="D1703" s="235">
        <v>43009</v>
      </c>
    </row>
    <row r="1704" spans="1:4" x14ac:dyDescent="0.2">
      <c r="A1704" s="96">
        <v>2013</v>
      </c>
      <c r="B1704" s="29" t="s">
        <v>292</v>
      </c>
      <c r="C1704" s="234">
        <v>71652965</v>
      </c>
      <c r="D1704" s="235">
        <v>82369794</v>
      </c>
    </row>
    <row r="1705" spans="1:4" x14ac:dyDescent="0.2">
      <c r="A1705" s="96">
        <v>2013</v>
      </c>
      <c r="B1705" s="29" t="s">
        <v>331</v>
      </c>
      <c r="C1705" s="237">
        <v>0</v>
      </c>
      <c r="D1705" s="235">
        <v>2237042</v>
      </c>
    </row>
    <row r="1706" spans="1:4" x14ac:dyDescent="0.2">
      <c r="A1706" s="96">
        <v>2013</v>
      </c>
      <c r="B1706" s="29" t="s">
        <v>332</v>
      </c>
      <c r="C1706" s="234">
        <v>234398</v>
      </c>
      <c r="D1706" s="236">
        <v>0</v>
      </c>
    </row>
    <row r="1707" spans="1:4" x14ac:dyDescent="0.2">
      <c r="A1707" s="96">
        <v>2013</v>
      </c>
      <c r="B1707" s="29" t="s">
        <v>293</v>
      </c>
      <c r="C1707" s="234">
        <v>5457785</v>
      </c>
      <c r="D1707" s="235">
        <v>67374</v>
      </c>
    </row>
    <row r="1708" spans="1:4" x14ac:dyDescent="0.2">
      <c r="A1708" s="96">
        <v>2013</v>
      </c>
      <c r="B1708" s="29" t="s">
        <v>333</v>
      </c>
      <c r="C1708" s="234">
        <v>152622</v>
      </c>
      <c r="D1708" s="236">
        <v>494</v>
      </c>
    </row>
    <row r="1709" spans="1:4" x14ac:dyDescent="0.2">
      <c r="A1709" s="96">
        <v>2013</v>
      </c>
      <c r="B1709" s="29" t="s">
        <v>334</v>
      </c>
      <c r="C1709" s="234">
        <v>218172</v>
      </c>
      <c r="D1709" s="235">
        <v>6258</v>
      </c>
    </row>
    <row r="1710" spans="1:4" x14ac:dyDescent="0.2">
      <c r="A1710" s="96">
        <v>2013</v>
      </c>
      <c r="B1710" s="29" t="s">
        <v>365</v>
      </c>
      <c r="C1710" s="237">
        <v>0</v>
      </c>
      <c r="D1710" s="236">
        <v>891</v>
      </c>
    </row>
    <row r="1711" spans="1:4" x14ac:dyDescent="0.2">
      <c r="A1711" s="96">
        <v>2013</v>
      </c>
      <c r="B1711" s="29" t="s">
        <v>294</v>
      </c>
      <c r="C1711" s="234">
        <v>962665</v>
      </c>
      <c r="D1711" s="235">
        <v>22841</v>
      </c>
    </row>
    <row r="1712" spans="1:4" x14ac:dyDescent="0.2">
      <c r="A1712" s="96">
        <v>2013</v>
      </c>
      <c r="B1712" s="29" t="s">
        <v>295</v>
      </c>
      <c r="C1712" s="234">
        <v>5895698</v>
      </c>
      <c r="D1712" s="235">
        <v>2663624</v>
      </c>
    </row>
    <row r="1713" spans="1:4" x14ac:dyDescent="0.2">
      <c r="A1713" s="96">
        <v>2013</v>
      </c>
      <c r="B1713" s="29" t="s">
        <v>335</v>
      </c>
      <c r="C1713" s="234">
        <v>407564</v>
      </c>
      <c r="D1713" s="236">
        <v>103</v>
      </c>
    </row>
    <row r="1714" spans="1:4" x14ac:dyDescent="0.2">
      <c r="A1714" s="96">
        <v>2013</v>
      </c>
      <c r="B1714" s="29" t="s">
        <v>336</v>
      </c>
      <c r="C1714" s="234">
        <v>1103482</v>
      </c>
      <c r="D1714" s="235">
        <v>2385</v>
      </c>
    </row>
    <row r="1715" spans="1:4" x14ac:dyDescent="0.2">
      <c r="A1715" s="96">
        <v>2013</v>
      </c>
      <c r="B1715" s="29" t="s">
        <v>337</v>
      </c>
      <c r="C1715" s="237">
        <v>0</v>
      </c>
      <c r="D1715" s="235">
        <v>88836</v>
      </c>
    </row>
    <row r="1716" spans="1:4" x14ac:dyDescent="0.2">
      <c r="A1716" s="96">
        <v>2013</v>
      </c>
      <c r="B1716" s="29" t="s">
        <v>296</v>
      </c>
      <c r="C1716" s="234">
        <v>1334493</v>
      </c>
      <c r="D1716" s="235">
        <v>7147</v>
      </c>
    </row>
    <row r="1717" spans="1:4" x14ac:dyDescent="0.2">
      <c r="A1717" s="96">
        <v>2013</v>
      </c>
      <c r="B1717" s="29" t="s">
        <v>358</v>
      </c>
      <c r="C1717" s="234">
        <v>10181</v>
      </c>
      <c r="D1717" s="236">
        <v>565</v>
      </c>
    </row>
    <row r="1718" spans="1:4" x14ac:dyDescent="0.2">
      <c r="A1718" s="96">
        <v>2013</v>
      </c>
      <c r="B1718" s="29" t="s">
        <v>297</v>
      </c>
      <c r="C1718" s="234">
        <v>119456110</v>
      </c>
      <c r="D1718" s="235">
        <v>4753528</v>
      </c>
    </row>
    <row r="1719" spans="1:4" x14ac:dyDescent="0.2">
      <c r="A1719" s="96">
        <v>2013</v>
      </c>
      <c r="B1719" s="29" t="s">
        <v>298</v>
      </c>
      <c r="C1719" s="234">
        <v>389786</v>
      </c>
      <c r="D1719" s="236">
        <v>0</v>
      </c>
    </row>
    <row r="1720" spans="1:4" x14ac:dyDescent="0.2">
      <c r="A1720" s="96">
        <v>2013</v>
      </c>
      <c r="B1720" s="29" t="s">
        <v>299</v>
      </c>
      <c r="C1720" s="234">
        <v>222228</v>
      </c>
      <c r="D1720" s="235">
        <v>276722</v>
      </c>
    </row>
    <row r="1721" spans="1:4" x14ac:dyDescent="0.2">
      <c r="A1721" s="96">
        <v>2013</v>
      </c>
      <c r="B1721" s="29" t="s">
        <v>300</v>
      </c>
      <c r="C1721" s="234">
        <v>1593780</v>
      </c>
      <c r="D1721" s="236">
        <v>479</v>
      </c>
    </row>
    <row r="1722" spans="1:4" x14ac:dyDescent="0.2">
      <c r="A1722" s="96">
        <v>2013</v>
      </c>
      <c r="B1722" s="29" t="s">
        <v>301</v>
      </c>
      <c r="C1722" s="234">
        <v>107191</v>
      </c>
      <c r="D1722" s="235">
        <v>94858</v>
      </c>
    </row>
    <row r="1723" spans="1:4" x14ac:dyDescent="0.2">
      <c r="A1723" s="96">
        <v>2013</v>
      </c>
      <c r="B1723" s="29" t="s">
        <v>339</v>
      </c>
      <c r="C1723" s="234">
        <v>112000</v>
      </c>
      <c r="D1723" s="235">
        <v>1363</v>
      </c>
    </row>
    <row r="1724" spans="1:4" x14ac:dyDescent="0.2">
      <c r="A1724" s="96">
        <v>2013</v>
      </c>
      <c r="B1724" s="29" t="s">
        <v>303</v>
      </c>
      <c r="C1724" s="234">
        <v>3859861</v>
      </c>
      <c r="D1724" s="235">
        <v>2563234</v>
      </c>
    </row>
    <row r="1725" spans="1:4" x14ac:dyDescent="0.2">
      <c r="A1725" s="96">
        <v>2013</v>
      </c>
      <c r="B1725" s="29" t="s">
        <v>340</v>
      </c>
      <c r="C1725" s="237">
        <v>0</v>
      </c>
      <c r="D1725" s="235">
        <v>231242</v>
      </c>
    </row>
    <row r="1726" spans="1:4" x14ac:dyDescent="0.2">
      <c r="A1726" s="96">
        <v>2013</v>
      </c>
      <c r="B1726" s="29" t="s">
        <v>341</v>
      </c>
      <c r="C1726" s="237">
        <v>0</v>
      </c>
      <c r="D1726" s="235">
        <v>8339</v>
      </c>
    </row>
    <row r="1727" spans="1:4" x14ac:dyDescent="0.2">
      <c r="A1727" s="96">
        <v>2013</v>
      </c>
      <c r="B1727" s="29" t="s">
        <v>342</v>
      </c>
      <c r="C1727" s="237">
        <v>0</v>
      </c>
      <c r="D1727" s="236">
        <v>950</v>
      </c>
    </row>
    <row r="1728" spans="1:4" x14ac:dyDescent="0.2">
      <c r="A1728" s="96">
        <v>2013</v>
      </c>
      <c r="B1728" s="29" t="s">
        <v>343</v>
      </c>
      <c r="C1728" s="234">
        <v>3959</v>
      </c>
      <c r="D1728" s="236">
        <v>938</v>
      </c>
    </row>
    <row r="1729" spans="1:4" x14ac:dyDescent="0.2">
      <c r="A1729" s="96">
        <v>2013</v>
      </c>
      <c r="B1729" s="29" t="s">
        <v>304</v>
      </c>
      <c r="C1729" s="234">
        <v>607169</v>
      </c>
      <c r="D1729" s="236">
        <v>0</v>
      </c>
    </row>
    <row r="1730" spans="1:4" x14ac:dyDescent="0.2">
      <c r="A1730" s="96">
        <v>2013</v>
      </c>
      <c r="B1730" s="29" t="s">
        <v>305</v>
      </c>
      <c r="C1730" s="234">
        <v>7781069</v>
      </c>
      <c r="D1730" s="235">
        <v>51910199</v>
      </c>
    </row>
    <row r="1731" spans="1:4" x14ac:dyDescent="0.2">
      <c r="A1731" s="96">
        <v>2013</v>
      </c>
      <c r="B1731" s="29" t="s">
        <v>306</v>
      </c>
      <c r="C1731" s="234">
        <v>116356554</v>
      </c>
      <c r="D1731" s="235">
        <v>40627290</v>
      </c>
    </row>
    <row r="1732" spans="1:4" x14ac:dyDescent="0.2">
      <c r="A1732" s="96">
        <v>2013</v>
      </c>
      <c r="B1732" s="29" t="s">
        <v>307</v>
      </c>
      <c r="C1732" s="234">
        <v>176019958</v>
      </c>
      <c r="D1732" s="235">
        <v>34654722</v>
      </c>
    </row>
    <row r="1733" spans="1:4" x14ac:dyDescent="0.2">
      <c r="A1733" s="96">
        <v>2013</v>
      </c>
      <c r="B1733" s="29" t="s">
        <v>308</v>
      </c>
      <c r="C1733" s="234">
        <v>210731205</v>
      </c>
      <c r="D1733" s="235">
        <v>101447486</v>
      </c>
    </row>
    <row r="1734" spans="1:4" x14ac:dyDescent="0.2">
      <c r="A1734" s="96">
        <v>2013</v>
      </c>
      <c r="B1734" s="29" t="s">
        <v>309</v>
      </c>
      <c r="C1734" s="234">
        <v>536131565</v>
      </c>
      <c r="D1734" s="235">
        <v>291672142</v>
      </c>
    </row>
    <row r="1735" spans="1:4" x14ac:dyDescent="0.2">
      <c r="A1735" s="96">
        <v>2013</v>
      </c>
      <c r="B1735" s="29" t="s">
        <v>310</v>
      </c>
      <c r="C1735" s="234">
        <v>293171285</v>
      </c>
      <c r="D1735" s="235">
        <v>89177938</v>
      </c>
    </row>
    <row r="1736" spans="1:4" x14ac:dyDescent="0.2">
      <c r="A1736" s="96">
        <v>2013</v>
      </c>
      <c r="B1736" s="29" t="s">
        <v>311</v>
      </c>
      <c r="C1736" s="234">
        <v>144261710</v>
      </c>
      <c r="D1736" s="235">
        <v>78153744</v>
      </c>
    </row>
    <row r="1737" spans="1:4" x14ac:dyDescent="0.2">
      <c r="A1737" s="96">
        <v>2013</v>
      </c>
      <c r="B1737" s="29" t="s">
        <v>361</v>
      </c>
      <c r="C1737" s="234">
        <v>207973</v>
      </c>
      <c r="D1737" s="236">
        <v>0</v>
      </c>
    </row>
    <row r="1738" spans="1:4" x14ac:dyDescent="0.2">
      <c r="A1738" s="96">
        <v>2013</v>
      </c>
      <c r="B1738" s="29" t="s">
        <v>312</v>
      </c>
      <c r="C1738" s="234">
        <v>28430097</v>
      </c>
      <c r="D1738" s="235">
        <v>57710380</v>
      </c>
    </row>
    <row r="1739" spans="1:4" x14ac:dyDescent="0.2">
      <c r="A1739" s="96">
        <v>2013</v>
      </c>
      <c r="B1739" s="29" t="s">
        <v>313</v>
      </c>
      <c r="C1739" s="234">
        <v>50132362</v>
      </c>
      <c r="D1739" s="235">
        <v>100918795</v>
      </c>
    </row>
    <row r="1740" spans="1:4" x14ac:dyDescent="0.2">
      <c r="A1740" s="96">
        <v>2013</v>
      </c>
      <c r="B1740" s="29" t="s">
        <v>362</v>
      </c>
      <c r="C1740" s="234">
        <v>1705797</v>
      </c>
      <c r="D1740" s="236">
        <v>0</v>
      </c>
    </row>
    <row r="1741" spans="1:4" x14ac:dyDescent="0.2">
      <c r="A1741" s="96">
        <v>2013</v>
      </c>
      <c r="B1741" s="29" t="s">
        <v>344</v>
      </c>
      <c r="C1741" s="234">
        <v>8998500</v>
      </c>
      <c r="D1741" s="235">
        <v>9931523</v>
      </c>
    </row>
    <row r="1742" spans="1:4" x14ac:dyDescent="0.2">
      <c r="A1742" s="96">
        <v>2013</v>
      </c>
      <c r="B1742" s="29" t="s">
        <v>314</v>
      </c>
      <c r="C1742" s="234">
        <v>165805673</v>
      </c>
      <c r="D1742" s="235">
        <v>89107270</v>
      </c>
    </row>
    <row r="1743" spans="1:4" x14ac:dyDescent="0.2">
      <c r="A1743" s="96">
        <v>2013</v>
      </c>
      <c r="B1743" s="29" t="s">
        <v>315</v>
      </c>
      <c r="C1743" s="234">
        <v>177837011</v>
      </c>
      <c r="D1743" s="235">
        <v>142364554</v>
      </c>
    </row>
    <row r="1744" spans="1:4" x14ac:dyDescent="0.2">
      <c r="A1744" s="96">
        <v>2013</v>
      </c>
      <c r="B1744" s="29" t="s">
        <v>316</v>
      </c>
      <c r="C1744" s="234">
        <v>82328011</v>
      </c>
      <c r="D1744" s="235">
        <v>1368726</v>
      </c>
    </row>
    <row r="1745" spans="1:4" x14ac:dyDescent="0.2">
      <c r="A1745" s="96">
        <v>2013</v>
      </c>
      <c r="B1745" s="29" t="s">
        <v>317</v>
      </c>
      <c r="C1745" s="234">
        <v>268960029</v>
      </c>
      <c r="D1745" s="235">
        <v>95302934</v>
      </c>
    </row>
    <row r="1746" spans="1:4" x14ac:dyDescent="0.2">
      <c r="A1746" s="96">
        <v>2013</v>
      </c>
      <c r="B1746" s="29" t="s">
        <v>318</v>
      </c>
      <c r="C1746" s="234">
        <v>1750961</v>
      </c>
      <c r="D1746" s="235">
        <v>4850651</v>
      </c>
    </row>
    <row r="1747" spans="1:4" x14ac:dyDescent="0.2">
      <c r="A1747" s="96">
        <v>2013</v>
      </c>
      <c r="B1747" s="29" t="s">
        <v>319</v>
      </c>
      <c r="C1747" s="234">
        <v>146261359</v>
      </c>
      <c r="D1747" s="235">
        <v>128055296</v>
      </c>
    </row>
    <row r="1748" spans="1:4" x14ac:dyDescent="0.2">
      <c r="A1748" s="96">
        <v>2013</v>
      </c>
      <c r="B1748" s="29" t="s">
        <v>320</v>
      </c>
      <c r="C1748" s="234">
        <v>3734120</v>
      </c>
      <c r="D1748" s="235">
        <v>2525419</v>
      </c>
    </row>
    <row r="1749" spans="1:4" x14ac:dyDescent="0.2">
      <c r="A1749" s="96">
        <v>2013</v>
      </c>
      <c r="B1749" s="29" t="s">
        <v>321</v>
      </c>
      <c r="C1749" s="237">
        <v>0</v>
      </c>
      <c r="D1749" s="235">
        <v>13362049245</v>
      </c>
    </row>
    <row r="1750" spans="1:4" x14ac:dyDescent="0.2">
      <c r="A1750" s="96">
        <v>2012</v>
      </c>
      <c r="B1750" s="29" t="s">
        <v>102</v>
      </c>
      <c r="C1750" s="234">
        <v>6198536242</v>
      </c>
      <c r="D1750" s="235">
        <v>8589895931</v>
      </c>
    </row>
    <row r="1751" spans="1:4" x14ac:dyDescent="0.2">
      <c r="A1751" s="96">
        <v>2012</v>
      </c>
      <c r="B1751" s="29" t="s">
        <v>103</v>
      </c>
      <c r="C1751" s="234">
        <v>3244428597</v>
      </c>
      <c r="D1751" s="235">
        <v>3660634272</v>
      </c>
    </row>
    <row r="1752" spans="1:4" x14ac:dyDescent="0.2">
      <c r="A1752" s="96">
        <v>2012</v>
      </c>
      <c r="B1752" s="29" t="s">
        <v>104</v>
      </c>
      <c r="C1752" s="234">
        <v>13124374835</v>
      </c>
      <c r="D1752" s="235">
        <v>21400613808</v>
      </c>
    </row>
    <row r="1753" spans="1:4" x14ac:dyDescent="0.2">
      <c r="A1753" s="96">
        <v>2012</v>
      </c>
      <c r="B1753" s="29" t="s">
        <v>105</v>
      </c>
      <c r="C1753" s="234">
        <v>6373079588</v>
      </c>
      <c r="D1753" s="235">
        <v>13344467997</v>
      </c>
    </row>
    <row r="1754" spans="1:4" x14ac:dyDescent="0.2">
      <c r="A1754" s="96">
        <v>2012</v>
      </c>
      <c r="B1754" s="29" t="s">
        <v>106</v>
      </c>
      <c r="C1754" s="234">
        <v>8693598733</v>
      </c>
      <c r="D1754" s="235">
        <v>5629454631</v>
      </c>
    </row>
    <row r="1755" spans="1:4" x14ac:dyDescent="0.2">
      <c r="A1755" s="96">
        <v>2012</v>
      </c>
      <c r="B1755" s="29" t="s">
        <v>107</v>
      </c>
      <c r="C1755" s="234">
        <v>347199263</v>
      </c>
      <c r="D1755" s="235">
        <v>845457549</v>
      </c>
    </row>
    <row r="1756" spans="1:4" x14ac:dyDescent="0.2">
      <c r="A1756" s="96">
        <v>2012</v>
      </c>
      <c r="B1756" s="29" t="s">
        <v>108</v>
      </c>
      <c r="C1756" s="234">
        <v>983886319</v>
      </c>
      <c r="D1756" s="235">
        <v>720888574</v>
      </c>
    </row>
    <row r="1757" spans="1:4" x14ac:dyDescent="0.2">
      <c r="A1757" s="96">
        <v>2012</v>
      </c>
      <c r="B1757" s="29" t="s">
        <v>109</v>
      </c>
      <c r="C1757" s="234">
        <v>1401400957</v>
      </c>
      <c r="D1757" s="235">
        <v>3539868993</v>
      </c>
    </row>
    <row r="1758" spans="1:4" x14ac:dyDescent="0.2">
      <c r="A1758" s="96">
        <v>2012</v>
      </c>
      <c r="B1758" s="29" t="s">
        <v>110</v>
      </c>
      <c r="C1758" s="234">
        <v>441102152</v>
      </c>
      <c r="D1758" s="235">
        <v>644368502</v>
      </c>
    </row>
    <row r="1759" spans="1:4" x14ac:dyDescent="0.2">
      <c r="A1759" s="96">
        <v>2012</v>
      </c>
      <c r="B1759" s="29" t="s">
        <v>111</v>
      </c>
      <c r="C1759" s="234">
        <v>3717345194</v>
      </c>
      <c r="D1759" s="235">
        <v>6023625233</v>
      </c>
    </row>
    <row r="1760" spans="1:4" x14ac:dyDescent="0.2">
      <c r="A1760" s="96">
        <v>2012</v>
      </c>
      <c r="B1760" s="29" t="s">
        <v>112</v>
      </c>
      <c r="C1760" s="234">
        <v>2359574893</v>
      </c>
      <c r="D1760" s="235">
        <v>3690309225</v>
      </c>
    </row>
    <row r="1761" spans="1:4" x14ac:dyDescent="0.2">
      <c r="A1761" s="96">
        <v>2012</v>
      </c>
      <c r="B1761" s="29" t="s">
        <v>113</v>
      </c>
      <c r="C1761" s="234">
        <v>51869830</v>
      </c>
      <c r="D1761" s="235">
        <v>145858019</v>
      </c>
    </row>
    <row r="1762" spans="1:4" x14ac:dyDescent="0.2">
      <c r="A1762" s="96">
        <v>2012</v>
      </c>
      <c r="B1762" s="29" t="s">
        <v>369</v>
      </c>
      <c r="C1762" s="237">
        <v>0</v>
      </c>
      <c r="D1762" s="235">
        <v>92468</v>
      </c>
    </row>
    <row r="1763" spans="1:4" x14ac:dyDescent="0.2">
      <c r="A1763" s="96">
        <v>2012</v>
      </c>
      <c r="B1763" s="29" t="s">
        <v>367</v>
      </c>
      <c r="C1763" s="234">
        <v>289345</v>
      </c>
      <c r="D1763" s="235">
        <v>8884</v>
      </c>
    </row>
    <row r="1764" spans="1:4" x14ac:dyDescent="0.2">
      <c r="A1764" s="96">
        <v>2012</v>
      </c>
      <c r="B1764" s="29" t="s">
        <v>114</v>
      </c>
      <c r="C1764" s="234">
        <v>15995759</v>
      </c>
      <c r="D1764" s="235">
        <v>14098980</v>
      </c>
    </row>
    <row r="1765" spans="1:4" x14ac:dyDescent="0.2">
      <c r="A1765" s="96">
        <v>2012</v>
      </c>
      <c r="B1765" s="29" t="s">
        <v>115</v>
      </c>
      <c r="C1765" s="234">
        <v>450621075</v>
      </c>
      <c r="D1765" s="235">
        <v>916821173</v>
      </c>
    </row>
    <row r="1766" spans="1:4" x14ac:dyDescent="0.2">
      <c r="A1766" s="96">
        <v>2012</v>
      </c>
      <c r="B1766" s="29" t="s">
        <v>116</v>
      </c>
      <c r="C1766" s="234">
        <v>1185684934</v>
      </c>
      <c r="D1766" s="235">
        <v>2135409915</v>
      </c>
    </row>
    <row r="1767" spans="1:4" x14ac:dyDescent="0.2">
      <c r="A1767" s="96">
        <v>2012</v>
      </c>
      <c r="B1767" s="29" t="s">
        <v>117</v>
      </c>
      <c r="C1767" s="234">
        <v>301593044</v>
      </c>
      <c r="D1767" s="235">
        <v>1114790372</v>
      </c>
    </row>
    <row r="1768" spans="1:4" x14ac:dyDescent="0.2">
      <c r="A1768" s="96">
        <v>2012</v>
      </c>
      <c r="B1768" s="29" t="s">
        <v>118</v>
      </c>
      <c r="C1768" s="234">
        <v>9991886</v>
      </c>
      <c r="D1768" s="235">
        <v>2480519</v>
      </c>
    </row>
    <row r="1769" spans="1:4" x14ac:dyDescent="0.2">
      <c r="A1769" s="96">
        <v>2012</v>
      </c>
      <c r="B1769" s="29" t="s">
        <v>119</v>
      </c>
      <c r="C1769" s="234">
        <v>1000745044</v>
      </c>
      <c r="D1769" s="235">
        <v>1634272120</v>
      </c>
    </row>
    <row r="1770" spans="1:4" x14ac:dyDescent="0.2">
      <c r="A1770" s="96">
        <v>2012</v>
      </c>
      <c r="B1770" s="29" t="s">
        <v>120</v>
      </c>
      <c r="C1770" s="234">
        <v>2124525487</v>
      </c>
      <c r="D1770" s="235">
        <v>4304863872</v>
      </c>
    </row>
    <row r="1771" spans="1:4" x14ac:dyDescent="0.2">
      <c r="A1771" s="96">
        <v>2012</v>
      </c>
      <c r="B1771" s="29" t="s">
        <v>121</v>
      </c>
      <c r="C1771" s="234">
        <v>342952</v>
      </c>
      <c r="D1771" s="235">
        <v>1612</v>
      </c>
    </row>
    <row r="1772" spans="1:4" x14ac:dyDescent="0.2">
      <c r="A1772" s="96">
        <v>2012</v>
      </c>
      <c r="B1772" s="29" t="s">
        <v>122</v>
      </c>
      <c r="C1772" s="234">
        <v>350263</v>
      </c>
      <c r="D1772" s="235">
        <v>47932</v>
      </c>
    </row>
    <row r="1773" spans="1:4" x14ac:dyDescent="0.2">
      <c r="A1773" s="96">
        <v>2012</v>
      </c>
      <c r="B1773" s="29" t="s">
        <v>123</v>
      </c>
      <c r="C1773" s="234">
        <v>109525924</v>
      </c>
      <c r="D1773" s="235">
        <v>28230</v>
      </c>
    </row>
    <row r="1774" spans="1:4" x14ac:dyDescent="0.2">
      <c r="A1774" s="96">
        <v>2012</v>
      </c>
      <c r="B1774" s="29" t="s">
        <v>322</v>
      </c>
      <c r="C1774" s="234">
        <v>11156</v>
      </c>
      <c r="D1774" s="236">
        <v>0</v>
      </c>
    </row>
    <row r="1775" spans="1:4" x14ac:dyDescent="0.2">
      <c r="A1775" s="96">
        <v>2012</v>
      </c>
      <c r="B1775" s="29" t="s">
        <v>124</v>
      </c>
      <c r="C1775" s="234">
        <v>919082855</v>
      </c>
      <c r="D1775" s="235">
        <v>216491466</v>
      </c>
    </row>
    <row r="1776" spans="1:4" x14ac:dyDescent="0.2">
      <c r="A1776" s="96">
        <v>2012</v>
      </c>
      <c r="B1776" s="29" t="s">
        <v>125</v>
      </c>
      <c r="C1776" s="234">
        <v>397332</v>
      </c>
      <c r="D1776" s="235">
        <v>1406452</v>
      </c>
    </row>
    <row r="1777" spans="1:4" x14ac:dyDescent="0.2">
      <c r="A1777" s="96">
        <v>2012</v>
      </c>
      <c r="B1777" s="29" t="s">
        <v>126</v>
      </c>
      <c r="C1777" s="234">
        <v>168678695</v>
      </c>
      <c r="D1777" s="235">
        <v>311252844</v>
      </c>
    </row>
    <row r="1778" spans="1:4" x14ac:dyDescent="0.2">
      <c r="A1778" s="96">
        <v>2012</v>
      </c>
      <c r="B1778" s="29" t="s">
        <v>127</v>
      </c>
      <c r="C1778" s="234">
        <v>127366563</v>
      </c>
      <c r="D1778" s="235">
        <v>160295987</v>
      </c>
    </row>
    <row r="1779" spans="1:4" x14ac:dyDescent="0.2">
      <c r="A1779" s="96">
        <v>2012</v>
      </c>
      <c r="B1779" s="29" t="s">
        <v>128</v>
      </c>
      <c r="C1779" s="234">
        <v>275950141</v>
      </c>
      <c r="D1779" s="235">
        <v>218346535</v>
      </c>
    </row>
    <row r="1780" spans="1:4" x14ac:dyDescent="0.2">
      <c r="A1780" s="96">
        <v>2012</v>
      </c>
      <c r="B1780" s="29" t="s">
        <v>129</v>
      </c>
      <c r="C1780" s="234">
        <v>1853699805</v>
      </c>
      <c r="D1780" s="235">
        <v>3058078420</v>
      </c>
    </row>
    <row r="1781" spans="1:4" x14ac:dyDescent="0.2">
      <c r="A1781" s="96">
        <v>2012</v>
      </c>
      <c r="B1781" s="29" t="s">
        <v>130</v>
      </c>
      <c r="C1781" s="234">
        <v>786275703</v>
      </c>
      <c r="D1781" s="235">
        <v>2005342329</v>
      </c>
    </row>
    <row r="1782" spans="1:4" x14ac:dyDescent="0.2">
      <c r="A1782" s="96">
        <v>2012</v>
      </c>
      <c r="B1782" s="29" t="s">
        <v>131</v>
      </c>
      <c r="C1782" s="234">
        <v>391760332</v>
      </c>
      <c r="D1782" s="235">
        <v>871458808</v>
      </c>
    </row>
    <row r="1783" spans="1:4" x14ac:dyDescent="0.2">
      <c r="A1783" s="96">
        <v>2012</v>
      </c>
      <c r="B1783" s="29" t="s">
        <v>132</v>
      </c>
      <c r="C1783" s="234">
        <v>517873520</v>
      </c>
      <c r="D1783" s="235">
        <v>1184451985</v>
      </c>
    </row>
    <row r="1784" spans="1:4" x14ac:dyDescent="0.2">
      <c r="A1784" s="96">
        <v>2012</v>
      </c>
      <c r="B1784" s="29" t="s">
        <v>133</v>
      </c>
      <c r="C1784" s="234">
        <v>2495426541</v>
      </c>
      <c r="D1784" s="235">
        <v>3236424992</v>
      </c>
    </row>
    <row r="1785" spans="1:4" x14ac:dyDescent="0.2">
      <c r="A1785" s="96">
        <v>2012</v>
      </c>
      <c r="B1785" s="29" t="s">
        <v>134</v>
      </c>
      <c r="C1785" s="234">
        <v>1684988702</v>
      </c>
      <c r="D1785" s="235">
        <v>2753649891</v>
      </c>
    </row>
    <row r="1786" spans="1:4" x14ac:dyDescent="0.2">
      <c r="A1786" s="96">
        <v>2012</v>
      </c>
      <c r="B1786" s="29" t="s">
        <v>135</v>
      </c>
      <c r="C1786" s="234">
        <v>255949988</v>
      </c>
      <c r="D1786" s="235">
        <v>98989366</v>
      </c>
    </row>
    <row r="1787" spans="1:4" x14ac:dyDescent="0.2">
      <c r="A1787" s="96">
        <v>2012</v>
      </c>
      <c r="B1787" s="29" t="s">
        <v>136</v>
      </c>
      <c r="C1787" s="234">
        <v>1829206650</v>
      </c>
      <c r="D1787" s="235">
        <v>4394199797</v>
      </c>
    </row>
    <row r="1788" spans="1:4" x14ac:dyDescent="0.2">
      <c r="A1788" s="96">
        <v>2012</v>
      </c>
      <c r="B1788" s="29" t="s">
        <v>137</v>
      </c>
      <c r="C1788" s="234">
        <v>264364530</v>
      </c>
      <c r="D1788" s="235">
        <v>190209993</v>
      </c>
    </row>
    <row r="1789" spans="1:4" x14ac:dyDescent="0.2">
      <c r="A1789" s="96">
        <v>2012</v>
      </c>
      <c r="B1789" s="29" t="s">
        <v>138</v>
      </c>
      <c r="C1789" s="234">
        <v>224464340</v>
      </c>
      <c r="D1789" s="235">
        <v>135053389</v>
      </c>
    </row>
    <row r="1790" spans="1:4" x14ac:dyDescent="0.2">
      <c r="A1790" s="96">
        <v>2012</v>
      </c>
      <c r="B1790" s="29" t="s">
        <v>139</v>
      </c>
      <c r="C1790" s="234">
        <v>6680777245</v>
      </c>
      <c r="D1790" s="235">
        <v>26625286056</v>
      </c>
    </row>
    <row r="1791" spans="1:4" x14ac:dyDescent="0.2">
      <c r="A1791" s="96">
        <v>2012</v>
      </c>
      <c r="B1791" s="29" t="s">
        <v>140</v>
      </c>
      <c r="C1791" s="234">
        <v>1253309348</v>
      </c>
      <c r="D1791" s="235">
        <v>180350947</v>
      </c>
    </row>
    <row r="1792" spans="1:4" x14ac:dyDescent="0.2">
      <c r="A1792" s="96">
        <v>2012</v>
      </c>
      <c r="B1792" s="29" t="s">
        <v>141</v>
      </c>
      <c r="C1792" s="234">
        <v>240802</v>
      </c>
      <c r="D1792" s="235">
        <v>221835</v>
      </c>
    </row>
    <row r="1793" spans="1:4" x14ac:dyDescent="0.2">
      <c r="A1793" s="96">
        <v>2012</v>
      </c>
      <c r="B1793" s="29" t="s">
        <v>142</v>
      </c>
      <c r="C1793" s="234">
        <v>2584670889</v>
      </c>
      <c r="D1793" s="235">
        <v>339935938</v>
      </c>
    </row>
    <row r="1794" spans="1:4" x14ac:dyDescent="0.2">
      <c r="A1794" s="96">
        <v>2012</v>
      </c>
      <c r="B1794" s="29" t="s">
        <v>143</v>
      </c>
      <c r="C1794" s="234">
        <v>1068625191</v>
      </c>
      <c r="D1794" s="235">
        <v>2056085650</v>
      </c>
    </row>
    <row r="1795" spans="1:4" x14ac:dyDescent="0.2">
      <c r="A1795" s="96">
        <v>2012</v>
      </c>
      <c r="B1795" s="29" t="s">
        <v>144</v>
      </c>
      <c r="C1795" s="234">
        <v>1480051810</v>
      </c>
      <c r="D1795" s="235">
        <v>303506877</v>
      </c>
    </row>
    <row r="1796" spans="1:4" x14ac:dyDescent="0.2">
      <c r="A1796" s="96">
        <v>2012</v>
      </c>
      <c r="B1796" s="29" t="s">
        <v>145</v>
      </c>
      <c r="C1796" s="234">
        <v>449884446</v>
      </c>
      <c r="D1796" s="235">
        <v>813287488</v>
      </c>
    </row>
    <row r="1797" spans="1:4" x14ac:dyDescent="0.2">
      <c r="A1797" s="96">
        <v>2012</v>
      </c>
      <c r="B1797" s="29" t="s">
        <v>146</v>
      </c>
      <c r="C1797" s="234">
        <v>234946906</v>
      </c>
      <c r="D1797" s="235">
        <v>345177678</v>
      </c>
    </row>
    <row r="1798" spans="1:4" x14ac:dyDescent="0.2">
      <c r="A1798" s="96">
        <v>2012</v>
      </c>
      <c r="B1798" s="29" t="s">
        <v>147</v>
      </c>
      <c r="C1798" s="234">
        <v>257470373</v>
      </c>
      <c r="D1798" s="235">
        <v>45226316</v>
      </c>
    </row>
    <row r="1799" spans="1:4" x14ac:dyDescent="0.2">
      <c r="A1799" s="96">
        <v>2012</v>
      </c>
      <c r="B1799" s="29" t="s">
        <v>148</v>
      </c>
      <c r="C1799" s="234">
        <v>548314404</v>
      </c>
      <c r="D1799" s="235">
        <v>311875400</v>
      </c>
    </row>
    <row r="1800" spans="1:4" x14ac:dyDescent="0.2">
      <c r="A1800" s="96">
        <v>2012</v>
      </c>
      <c r="B1800" s="29" t="s">
        <v>149</v>
      </c>
      <c r="C1800" s="234">
        <v>200575463</v>
      </c>
      <c r="D1800" s="235">
        <v>209765841</v>
      </c>
    </row>
    <row r="1801" spans="1:4" x14ac:dyDescent="0.2">
      <c r="A1801" s="96">
        <v>2012</v>
      </c>
      <c r="B1801" s="29" t="s">
        <v>150</v>
      </c>
      <c r="C1801" s="234">
        <v>251523302</v>
      </c>
      <c r="D1801" s="235">
        <v>111648688</v>
      </c>
    </row>
    <row r="1802" spans="1:4" x14ac:dyDescent="0.2">
      <c r="A1802" s="96">
        <v>2012</v>
      </c>
      <c r="B1802" s="29" t="s">
        <v>151</v>
      </c>
      <c r="C1802" s="234">
        <v>254783833</v>
      </c>
      <c r="D1802" s="235">
        <v>9092829</v>
      </c>
    </row>
    <row r="1803" spans="1:4" x14ac:dyDescent="0.2">
      <c r="A1803" s="96">
        <v>2012</v>
      </c>
      <c r="B1803" s="29" t="s">
        <v>152</v>
      </c>
      <c r="C1803" s="234">
        <v>274497279</v>
      </c>
      <c r="D1803" s="235">
        <v>103223833</v>
      </c>
    </row>
    <row r="1804" spans="1:4" x14ac:dyDescent="0.2">
      <c r="A1804" s="96">
        <v>2012</v>
      </c>
      <c r="B1804" s="29" t="s">
        <v>153</v>
      </c>
      <c r="C1804" s="234">
        <v>29131283</v>
      </c>
      <c r="D1804" s="235">
        <v>17935753</v>
      </c>
    </row>
    <row r="1805" spans="1:4" x14ac:dyDescent="0.2">
      <c r="A1805" s="96">
        <v>2012</v>
      </c>
      <c r="B1805" s="29" t="s">
        <v>154</v>
      </c>
      <c r="C1805" s="234">
        <v>380869396</v>
      </c>
      <c r="D1805" s="235">
        <v>205537807</v>
      </c>
    </row>
    <row r="1806" spans="1:4" x14ac:dyDescent="0.2">
      <c r="A1806" s="96">
        <v>2012</v>
      </c>
      <c r="B1806" s="29" t="s">
        <v>155</v>
      </c>
      <c r="C1806" s="234">
        <v>1014905540</v>
      </c>
      <c r="D1806" s="235">
        <v>429482084</v>
      </c>
    </row>
    <row r="1807" spans="1:4" x14ac:dyDescent="0.2">
      <c r="A1807" s="96">
        <v>2012</v>
      </c>
      <c r="B1807" s="29" t="s">
        <v>156</v>
      </c>
      <c r="C1807" s="234">
        <v>1813036624</v>
      </c>
      <c r="D1807" s="235">
        <v>924933549</v>
      </c>
    </row>
    <row r="1808" spans="1:4" x14ac:dyDescent="0.2">
      <c r="A1808" s="96">
        <v>2012</v>
      </c>
      <c r="B1808" s="29" t="s">
        <v>157</v>
      </c>
      <c r="C1808" s="234">
        <v>796738054</v>
      </c>
      <c r="D1808" s="235">
        <v>195623995</v>
      </c>
    </row>
    <row r="1809" spans="1:4" x14ac:dyDescent="0.2">
      <c r="A1809" s="96">
        <v>2012</v>
      </c>
      <c r="B1809" s="29" t="s">
        <v>158</v>
      </c>
      <c r="C1809" s="234">
        <v>2139439617</v>
      </c>
      <c r="D1809" s="235">
        <v>416151649</v>
      </c>
    </row>
    <row r="1810" spans="1:4" x14ac:dyDescent="0.2">
      <c r="A1810" s="96">
        <v>2012</v>
      </c>
      <c r="B1810" s="29" t="s">
        <v>159</v>
      </c>
      <c r="C1810" s="234">
        <v>3679194873</v>
      </c>
      <c r="D1810" s="235">
        <v>1342050598</v>
      </c>
    </row>
    <row r="1811" spans="1:4" x14ac:dyDescent="0.2">
      <c r="A1811" s="96">
        <v>2012</v>
      </c>
      <c r="B1811" s="29" t="s">
        <v>160</v>
      </c>
      <c r="C1811" s="234">
        <v>279611767</v>
      </c>
      <c r="D1811" s="235">
        <v>11171417</v>
      </c>
    </row>
    <row r="1812" spans="1:4" x14ac:dyDescent="0.2">
      <c r="A1812" s="96">
        <v>2012</v>
      </c>
      <c r="B1812" s="29" t="s">
        <v>162</v>
      </c>
      <c r="C1812" s="234">
        <v>110736788</v>
      </c>
      <c r="D1812" s="235">
        <v>4188819</v>
      </c>
    </row>
    <row r="1813" spans="1:4" x14ac:dyDescent="0.2">
      <c r="A1813" s="96">
        <v>2012</v>
      </c>
      <c r="B1813" s="29" t="s">
        <v>163</v>
      </c>
      <c r="C1813" s="234">
        <v>19283211</v>
      </c>
      <c r="D1813" s="235">
        <v>2095311</v>
      </c>
    </row>
    <row r="1814" spans="1:4" x14ac:dyDescent="0.2">
      <c r="A1814" s="96">
        <v>2012</v>
      </c>
      <c r="B1814" s="29" t="s">
        <v>164</v>
      </c>
      <c r="C1814" s="234">
        <v>12816110</v>
      </c>
      <c r="D1814" s="235">
        <v>222724693</v>
      </c>
    </row>
    <row r="1815" spans="1:4" x14ac:dyDescent="0.2">
      <c r="A1815" s="96">
        <v>2012</v>
      </c>
      <c r="B1815" s="29" t="s">
        <v>165</v>
      </c>
      <c r="C1815" s="234">
        <v>38954398</v>
      </c>
      <c r="D1815" s="235">
        <v>78771</v>
      </c>
    </row>
    <row r="1816" spans="1:4" x14ac:dyDescent="0.2">
      <c r="A1816" s="96">
        <v>2012</v>
      </c>
      <c r="B1816" s="29" t="s">
        <v>166</v>
      </c>
      <c r="C1816" s="234">
        <v>9739296</v>
      </c>
      <c r="D1816" s="235">
        <v>9661782</v>
      </c>
    </row>
    <row r="1817" spans="1:4" x14ac:dyDescent="0.2">
      <c r="A1817" s="96">
        <v>2012</v>
      </c>
      <c r="B1817" s="29" t="s">
        <v>167</v>
      </c>
      <c r="C1817" s="234">
        <v>4409551</v>
      </c>
      <c r="D1817" s="236">
        <v>682</v>
      </c>
    </row>
    <row r="1818" spans="1:4" x14ac:dyDescent="0.2">
      <c r="A1818" s="96">
        <v>2012</v>
      </c>
      <c r="B1818" s="29" t="s">
        <v>168</v>
      </c>
      <c r="C1818" s="234">
        <v>128373607</v>
      </c>
      <c r="D1818" s="235">
        <v>2162777</v>
      </c>
    </row>
    <row r="1819" spans="1:4" x14ac:dyDescent="0.2">
      <c r="A1819" s="96">
        <v>2012</v>
      </c>
      <c r="B1819" s="29" t="s">
        <v>169</v>
      </c>
      <c r="C1819" s="234">
        <v>35096823</v>
      </c>
      <c r="D1819" s="235">
        <v>1015817</v>
      </c>
    </row>
    <row r="1820" spans="1:4" x14ac:dyDescent="0.2">
      <c r="A1820" s="96">
        <v>2012</v>
      </c>
      <c r="B1820" s="29" t="s">
        <v>170</v>
      </c>
      <c r="C1820" s="234">
        <v>2188011</v>
      </c>
      <c r="D1820" s="235">
        <v>603620</v>
      </c>
    </row>
    <row r="1821" spans="1:4" x14ac:dyDescent="0.2">
      <c r="A1821" s="96">
        <v>2012</v>
      </c>
      <c r="B1821" s="29" t="s">
        <v>171</v>
      </c>
      <c r="C1821" s="234">
        <v>54748052</v>
      </c>
      <c r="D1821" s="235">
        <v>4803401</v>
      </c>
    </row>
    <row r="1822" spans="1:4" x14ac:dyDescent="0.2">
      <c r="A1822" s="96">
        <v>2012</v>
      </c>
      <c r="B1822" s="29" t="s">
        <v>172</v>
      </c>
      <c r="C1822" s="234">
        <v>35864926</v>
      </c>
      <c r="D1822" s="235">
        <v>47869960</v>
      </c>
    </row>
    <row r="1823" spans="1:4" x14ac:dyDescent="0.2">
      <c r="A1823" s="96">
        <v>2012</v>
      </c>
      <c r="B1823" s="29" t="s">
        <v>173</v>
      </c>
      <c r="C1823" s="234">
        <v>104369478</v>
      </c>
      <c r="D1823" s="235">
        <v>24169734</v>
      </c>
    </row>
    <row r="1824" spans="1:4" x14ac:dyDescent="0.2">
      <c r="A1824" s="96">
        <v>2012</v>
      </c>
      <c r="B1824" s="29" t="s">
        <v>174</v>
      </c>
      <c r="C1824" s="234">
        <v>76562687</v>
      </c>
      <c r="D1824" s="235">
        <v>121288602</v>
      </c>
    </row>
    <row r="1825" spans="1:4" x14ac:dyDescent="0.2">
      <c r="A1825" s="96">
        <v>2012</v>
      </c>
      <c r="B1825" s="29" t="s">
        <v>175</v>
      </c>
      <c r="C1825" s="234">
        <v>223501765</v>
      </c>
      <c r="D1825" s="235">
        <v>303476199</v>
      </c>
    </row>
    <row r="1826" spans="1:4" x14ac:dyDescent="0.2">
      <c r="A1826" s="96">
        <v>2012</v>
      </c>
      <c r="B1826" s="29" t="s">
        <v>176</v>
      </c>
      <c r="C1826" s="234">
        <v>254938639</v>
      </c>
      <c r="D1826" s="235">
        <v>45713382</v>
      </c>
    </row>
    <row r="1827" spans="1:4" x14ac:dyDescent="0.2">
      <c r="A1827" s="96">
        <v>2012</v>
      </c>
      <c r="B1827" s="29" t="s">
        <v>177</v>
      </c>
      <c r="C1827" s="234">
        <v>79062401</v>
      </c>
      <c r="D1827" s="235">
        <v>1863706</v>
      </c>
    </row>
    <row r="1828" spans="1:4" x14ac:dyDescent="0.2">
      <c r="A1828" s="96">
        <v>2012</v>
      </c>
      <c r="B1828" s="29" t="s">
        <v>178</v>
      </c>
      <c r="C1828" s="234">
        <v>438767037</v>
      </c>
      <c r="D1828" s="235">
        <v>113174528</v>
      </c>
    </row>
    <row r="1829" spans="1:4" x14ac:dyDescent="0.2">
      <c r="A1829" s="96">
        <v>2012</v>
      </c>
      <c r="B1829" s="29" t="s">
        <v>179</v>
      </c>
      <c r="C1829" s="234">
        <v>115651166</v>
      </c>
      <c r="D1829" s="235">
        <v>30172484</v>
      </c>
    </row>
    <row r="1830" spans="1:4" x14ac:dyDescent="0.2">
      <c r="A1830" s="96">
        <v>2012</v>
      </c>
      <c r="B1830" s="29" t="s">
        <v>180</v>
      </c>
      <c r="C1830" s="234">
        <v>1584607</v>
      </c>
      <c r="D1830" s="235">
        <v>4379584</v>
      </c>
    </row>
    <row r="1831" spans="1:4" x14ac:dyDescent="0.2">
      <c r="A1831" s="96">
        <v>2012</v>
      </c>
      <c r="B1831" s="29" t="s">
        <v>181</v>
      </c>
      <c r="C1831" s="234">
        <v>75765928</v>
      </c>
      <c r="D1831" s="235">
        <v>508790</v>
      </c>
    </row>
    <row r="1832" spans="1:4" x14ac:dyDescent="0.2">
      <c r="A1832" s="96">
        <v>2012</v>
      </c>
      <c r="B1832" s="29" t="s">
        <v>182</v>
      </c>
      <c r="C1832" s="234">
        <v>383072</v>
      </c>
      <c r="D1832" s="235">
        <v>4407</v>
      </c>
    </row>
    <row r="1833" spans="1:4" x14ac:dyDescent="0.2">
      <c r="A1833" s="96">
        <v>2012</v>
      </c>
      <c r="B1833" s="29" t="s">
        <v>183</v>
      </c>
      <c r="C1833" s="234">
        <v>52511632</v>
      </c>
      <c r="D1833" s="235">
        <v>5751590</v>
      </c>
    </row>
    <row r="1834" spans="1:4" x14ac:dyDescent="0.2">
      <c r="A1834" s="96">
        <v>2012</v>
      </c>
      <c r="B1834" s="29" t="s">
        <v>184</v>
      </c>
      <c r="C1834" s="234">
        <v>92128818</v>
      </c>
      <c r="D1834" s="235">
        <v>12172560</v>
      </c>
    </row>
    <row r="1835" spans="1:4" x14ac:dyDescent="0.2">
      <c r="A1835" s="96">
        <v>2012</v>
      </c>
      <c r="B1835" s="29" t="s">
        <v>185</v>
      </c>
      <c r="C1835" s="234">
        <v>23862923</v>
      </c>
      <c r="D1835" s="235">
        <v>40887872</v>
      </c>
    </row>
    <row r="1836" spans="1:4" x14ac:dyDescent="0.2">
      <c r="A1836" s="96">
        <v>2012</v>
      </c>
      <c r="B1836" s="29" t="s">
        <v>186</v>
      </c>
      <c r="C1836" s="234">
        <v>19935081</v>
      </c>
      <c r="D1836" s="236">
        <v>101</v>
      </c>
    </row>
    <row r="1837" spans="1:4" x14ac:dyDescent="0.2">
      <c r="A1837" s="96">
        <v>2012</v>
      </c>
      <c r="B1837" s="29" t="s">
        <v>187</v>
      </c>
      <c r="C1837" s="234">
        <v>4152569</v>
      </c>
      <c r="D1837" s="236">
        <v>309</v>
      </c>
    </row>
    <row r="1838" spans="1:4" x14ac:dyDescent="0.2">
      <c r="A1838" s="96">
        <v>2012</v>
      </c>
      <c r="B1838" s="29" t="s">
        <v>323</v>
      </c>
      <c r="C1838" s="237">
        <v>0</v>
      </c>
      <c r="D1838" s="235">
        <v>54559</v>
      </c>
    </row>
    <row r="1839" spans="1:4" x14ac:dyDescent="0.2">
      <c r="A1839" s="96">
        <v>2012</v>
      </c>
      <c r="B1839" s="29" t="s">
        <v>188</v>
      </c>
      <c r="C1839" s="234">
        <v>234515510</v>
      </c>
      <c r="D1839" s="235">
        <v>1811718</v>
      </c>
    </row>
    <row r="1840" spans="1:4" x14ac:dyDescent="0.2">
      <c r="A1840" s="96">
        <v>2012</v>
      </c>
      <c r="B1840" s="29" t="s">
        <v>189</v>
      </c>
      <c r="C1840" s="234">
        <v>394618601</v>
      </c>
      <c r="D1840" s="235">
        <v>46956310</v>
      </c>
    </row>
    <row r="1841" spans="1:4" x14ac:dyDescent="0.2">
      <c r="A1841" s="96">
        <v>2012</v>
      </c>
      <c r="B1841" s="29" t="s">
        <v>190</v>
      </c>
      <c r="C1841" s="234">
        <v>4996112</v>
      </c>
      <c r="D1841" s="236">
        <v>698</v>
      </c>
    </row>
    <row r="1842" spans="1:4" x14ac:dyDescent="0.2">
      <c r="A1842" s="96">
        <v>2012</v>
      </c>
      <c r="B1842" s="29" t="s">
        <v>191</v>
      </c>
      <c r="C1842" s="234">
        <v>88689772</v>
      </c>
      <c r="D1842" s="235">
        <v>89305</v>
      </c>
    </row>
    <row r="1843" spans="1:4" x14ac:dyDescent="0.2">
      <c r="A1843" s="96">
        <v>2012</v>
      </c>
      <c r="B1843" s="29" t="s">
        <v>192</v>
      </c>
      <c r="C1843" s="234">
        <v>43751202</v>
      </c>
      <c r="D1843" s="235">
        <v>1163423</v>
      </c>
    </row>
    <row r="1844" spans="1:4" x14ac:dyDescent="0.2">
      <c r="A1844" s="96">
        <v>2012</v>
      </c>
      <c r="B1844" s="29" t="s">
        <v>193</v>
      </c>
      <c r="C1844" s="234">
        <v>138000535</v>
      </c>
      <c r="D1844" s="235">
        <v>17876739</v>
      </c>
    </row>
    <row r="1845" spans="1:4" x14ac:dyDescent="0.2">
      <c r="A1845" s="96">
        <v>2012</v>
      </c>
      <c r="B1845" s="29" t="s">
        <v>194</v>
      </c>
      <c r="C1845" s="234">
        <v>22540184</v>
      </c>
      <c r="D1845" s="235">
        <v>3605951</v>
      </c>
    </row>
    <row r="1846" spans="1:4" x14ac:dyDescent="0.2">
      <c r="A1846" s="96">
        <v>2012</v>
      </c>
      <c r="B1846" s="29" t="s">
        <v>195</v>
      </c>
      <c r="C1846" s="234">
        <v>130559743</v>
      </c>
      <c r="D1846" s="235">
        <v>26022016</v>
      </c>
    </row>
    <row r="1847" spans="1:4" x14ac:dyDescent="0.2">
      <c r="A1847" s="96">
        <v>2012</v>
      </c>
      <c r="B1847" s="29" t="s">
        <v>196</v>
      </c>
      <c r="C1847" s="234">
        <v>9174730</v>
      </c>
      <c r="D1847" s="235">
        <v>2810559</v>
      </c>
    </row>
    <row r="1848" spans="1:4" x14ac:dyDescent="0.2">
      <c r="A1848" s="96">
        <v>2012</v>
      </c>
      <c r="B1848" s="29" t="s">
        <v>324</v>
      </c>
      <c r="C1848" s="234">
        <v>179829</v>
      </c>
      <c r="D1848" s="235">
        <v>1759</v>
      </c>
    </row>
    <row r="1849" spans="1:4" x14ac:dyDescent="0.2">
      <c r="A1849" s="96">
        <v>2012</v>
      </c>
      <c r="B1849" s="29" t="s">
        <v>197</v>
      </c>
      <c r="C1849" s="234">
        <v>36377503</v>
      </c>
      <c r="D1849" s="235">
        <v>156385102</v>
      </c>
    </row>
    <row r="1850" spans="1:4" x14ac:dyDescent="0.2">
      <c r="A1850" s="96">
        <v>2012</v>
      </c>
      <c r="B1850" s="29" t="s">
        <v>198</v>
      </c>
      <c r="C1850" s="234">
        <v>56816891</v>
      </c>
      <c r="D1850" s="235">
        <v>2145369</v>
      </c>
    </row>
    <row r="1851" spans="1:4" x14ac:dyDescent="0.2">
      <c r="A1851" s="96">
        <v>2012</v>
      </c>
      <c r="B1851" s="29" t="s">
        <v>199</v>
      </c>
      <c r="C1851" s="234">
        <v>35549620</v>
      </c>
      <c r="D1851" s="235">
        <v>6167350</v>
      </c>
    </row>
    <row r="1852" spans="1:4" x14ac:dyDescent="0.2">
      <c r="A1852" s="96">
        <v>2012</v>
      </c>
      <c r="B1852" s="29" t="s">
        <v>200</v>
      </c>
      <c r="C1852" s="234">
        <v>5367475</v>
      </c>
      <c r="D1852" s="235">
        <v>10534146</v>
      </c>
    </row>
    <row r="1853" spans="1:4" x14ac:dyDescent="0.2">
      <c r="A1853" s="96">
        <v>2012</v>
      </c>
      <c r="B1853" s="29" t="s">
        <v>201</v>
      </c>
      <c r="C1853" s="234">
        <v>3807227</v>
      </c>
      <c r="D1853" s="236">
        <v>0</v>
      </c>
    </row>
    <row r="1854" spans="1:4" x14ac:dyDescent="0.2">
      <c r="A1854" s="96">
        <v>2012</v>
      </c>
      <c r="B1854" s="29" t="s">
        <v>202</v>
      </c>
      <c r="C1854" s="234">
        <v>12963636</v>
      </c>
      <c r="D1854" s="235">
        <v>6017442</v>
      </c>
    </row>
    <row r="1855" spans="1:4" x14ac:dyDescent="0.2">
      <c r="A1855" s="96">
        <v>2012</v>
      </c>
      <c r="B1855" s="29" t="s">
        <v>203</v>
      </c>
      <c r="C1855" s="234">
        <v>8435107</v>
      </c>
      <c r="D1855" s="235">
        <v>7929953</v>
      </c>
    </row>
    <row r="1856" spans="1:4" x14ac:dyDescent="0.2">
      <c r="A1856" s="96">
        <v>2012</v>
      </c>
      <c r="B1856" s="29" t="s">
        <v>204</v>
      </c>
      <c r="C1856" s="234">
        <v>3730723</v>
      </c>
      <c r="D1856" s="235">
        <v>17237937</v>
      </c>
    </row>
    <row r="1857" spans="1:4" x14ac:dyDescent="0.2">
      <c r="A1857" s="96">
        <v>2012</v>
      </c>
      <c r="B1857" s="29" t="s">
        <v>205</v>
      </c>
      <c r="C1857" s="234">
        <v>381771970</v>
      </c>
      <c r="D1857" s="235">
        <v>1289820599</v>
      </c>
    </row>
    <row r="1858" spans="1:4" x14ac:dyDescent="0.2">
      <c r="A1858" s="96">
        <v>2012</v>
      </c>
      <c r="B1858" s="29" t="s">
        <v>206</v>
      </c>
      <c r="C1858" s="234">
        <v>3994998</v>
      </c>
      <c r="D1858" s="235">
        <v>6832530</v>
      </c>
    </row>
    <row r="1859" spans="1:4" x14ac:dyDescent="0.2">
      <c r="A1859" s="96">
        <v>2012</v>
      </c>
      <c r="B1859" s="29" t="s">
        <v>207</v>
      </c>
      <c r="C1859" s="234">
        <v>1737527</v>
      </c>
      <c r="D1859" s="236">
        <v>0</v>
      </c>
    </row>
    <row r="1860" spans="1:4" x14ac:dyDescent="0.2">
      <c r="A1860" s="96">
        <v>2012</v>
      </c>
      <c r="B1860" s="29" t="s">
        <v>208</v>
      </c>
      <c r="C1860" s="234">
        <v>163858</v>
      </c>
      <c r="D1860" s="235">
        <v>4867</v>
      </c>
    </row>
    <row r="1861" spans="1:4" x14ac:dyDescent="0.2">
      <c r="A1861" s="96">
        <v>2012</v>
      </c>
      <c r="B1861" s="29" t="s">
        <v>209</v>
      </c>
      <c r="C1861" s="234">
        <v>503390</v>
      </c>
      <c r="D1861" s="235">
        <v>37884</v>
      </c>
    </row>
    <row r="1862" spans="1:4" x14ac:dyDescent="0.2">
      <c r="A1862" s="96">
        <v>2012</v>
      </c>
      <c r="B1862" s="29" t="s">
        <v>210</v>
      </c>
      <c r="C1862" s="234">
        <v>5604229785</v>
      </c>
      <c r="D1862" s="235">
        <v>14130546105</v>
      </c>
    </row>
    <row r="1863" spans="1:4" x14ac:dyDescent="0.2">
      <c r="A1863" s="96">
        <v>2012</v>
      </c>
      <c r="B1863" s="29" t="s">
        <v>211</v>
      </c>
      <c r="C1863" s="234">
        <v>1058280527</v>
      </c>
      <c r="D1863" s="235">
        <v>953716582</v>
      </c>
    </row>
    <row r="1864" spans="1:4" x14ac:dyDescent="0.2">
      <c r="A1864" s="96">
        <v>2012</v>
      </c>
      <c r="B1864" s="29" t="s">
        <v>212</v>
      </c>
      <c r="C1864" s="234">
        <v>21074</v>
      </c>
      <c r="D1864" s="235">
        <v>5159</v>
      </c>
    </row>
    <row r="1865" spans="1:4" x14ac:dyDescent="0.2">
      <c r="A1865" s="96">
        <v>2012</v>
      </c>
      <c r="B1865" s="29" t="s">
        <v>352</v>
      </c>
      <c r="C1865" s="234">
        <v>22231</v>
      </c>
      <c r="D1865" s="236">
        <v>503</v>
      </c>
    </row>
    <row r="1866" spans="1:4" x14ac:dyDescent="0.2">
      <c r="A1866" s="96">
        <v>2012</v>
      </c>
      <c r="B1866" s="29" t="s">
        <v>213</v>
      </c>
      <c r="C1866" s="234">
        <v>205999086</v>
      </c>
      <c r="D1866" s="235">
        <v>867154192</v>
      </c>
    </row>
    <row r="1867" spans="1:4" x14ac:dyDescent="0.2">
      <c r="A1867" s="96">
        <v>2012</v>
      </c>
      <c r="B1867" s="29" t="s">
        <v>325</v>
      </c>
      <c r="C1867" s="234">
        <v>987051</v>
      </c>
      <c r="D1867" s="235">
        <v>85371</v>
      </c>
    </row>
    <row r="1868" spans="1:4" x14ac:dyDescent="0.2">
      <c r="A1868" s="96">
        <v>2012</v>
      </c>
      <c r="B1868" s="29" t="s">
        <v>214</v>
      </c>
      <c r="C1868" s="234">
        <v>27622951</v>
      </c>
      <c r="D1868" s="235">
        <v>7131916</v>
      </c>
    </row>
    <row r="1869" spans="1:4" x14ac:dyDescent="0.2">
      <c r="A1869" s="96">
        <v>2012</v>
      </c>
      <c r="B1869" s="29" t="s">
        <v>215</v>
      </c>
      <c r="C1869" s="234">
        <v>6106484</v>
      </c>
      <c r="D1869" s="235">
        <v>4548802</v>
      </c>
    </row>
    <row r="1870" spans="1:4" x14ac:dyDescent="0.2">
      <c r="A1870" s="96">
        <v>2012</v>
      </c>
      <c r="B1870" s="29" t="s">
        <v>216</v>
      </c>
      <c r="C1870" s="234">
        <v>12881866</v>
      </c>
      <c r="D1870" s="235">
        <v>2081139</v>
      </c>
    </row>
    <row r="1871" spans="1:4" x14ac:dyDescent="0.2">
      <c r="A1871" s="96">
        <v>2012</v>
      </c>
      <c r="B1871" s="29" t="s">
        <v>217</v>
      </c>
      <c r="C1871" s="234">
        <v>2017891</v>
      </c>
      <c r="D1871" s="235">
        <v>455038</v>
      </c>
    </row>
    <row r="1872" spans="1:4" x14ac:dyDescent="0.2">
      <c r="A1872" s="96">
        <v>2012</v>
      </c>
      <c r="B1872" s="29" t="s">
        <v>218</v>
      </c>
      <c r="C1872" s="234">
        <v>8066621</v>
      </c>
      <c r="D1872" s="235">
        <v>210405</v>
      </c>
    </row>
    <row r="1873" spans="1:4" x14ac:dyDescent="0.2">
      <c r="A1873" s="96">
        <v>2012</v>
      </c>
      <c r="B1873" s="29" t="s">
        <v>219</v>
      </c>
      <c r="C1873" s="234">
        <v>20312431</v>
      </c>
      <c r="D1873" s="235">
        <v>76288180</v>
      </c>
    </row>
    <row r="1874" spans="1:4" x14ac:dyDescent="0.2">
      <c r="A1874" s="96">
        <v>2012</v>
      </c>
      <c r="B1874" s="29" t="s">
        <v>220</v>
      </c>
      <c r="C1874" s="234">
        <v>225061591</v>
      </c>
      <c r="D1874" s="235">
        <v>38519330</v>
      </c>
    </row>
    <row r="1875" spans="1:4" x14ac:dyDescent="0.2">
      <c r="A1875" s="96">
        <v>2012</v>
      </c>
      <c r="B1875" s="29" t="s">
        <v>221</v>
      </c>
      <c r="C1875" s="234">
        <v>173185</v>
      </c>
      <c r="D1875" s="235">
        <v>59446</v>
      </c>
    </row>
    <row r="1876" spans="1:4" x14ac:dyDescent="0.2">
      <c r="A1876" s="96">
        <v>2012</v>
      </c>
      <c r="B1876" s="29" t="s">
        <v>222</v>
      </c>
      <c r="C1876" s="234">
        <v>10090890</v>
      </c>
      <c r="D1876" s="235">
        <v>6219435</v>
      </c>
    </row>
    <row r="1877" spans="1:4" x14ac:dyDescent="0.2">
      <c r="A1877" s="96">
        <v>2012</v>
      </c>
      <c r="B1877" s="29" t="s">
        <v>223</v>
      </c>
      <c r="C1877" s="234">
        <v>11787967</v>
      </c>
      <c r="D1877" s="235">
        <v>2006510</v>
      </c>
    </row>
    <row r="1878" spans="1:4" x14ac:dyDescent="0.2">
      <c r="A1878" s="96">
        <v>2012</v>
      </c>
      <c r="B1878" s="29" t="s">
        <v>224</v>
      </c>
      <c r="C1878" s="234">
        <v>20689642</v>
      </c>
      <c r="D1878" s="235">
        <v>257217</v>
      </c>
    </row>
    <row r="1879" spans="1:4" x14ac:dyDescent="0.2">
      <c r="A1879" s="96">
        <v>2012</v>
      </c>
      <c r="B1879" s="29" t="s">
        <v>225</v>
      </c>
      <c r="C1879" s="234">
        <v>10541622</v>
      </c>
      <c r="D1879" s="235">
        <v>8447320</v>
      </c>
    </row>
    <row r="1880" spans="1:4" x14ac:dyDescent="0.2">
      <c r="A1880" s="96">
        <v>2012</v>
      </c>
      <c r="B1880" s="29" t="s">
        <v>226</v>
      </c>
      <c r="C1880" s="234">
        <v>4744</v>
      </c>
      <c r="D1880" s="236">
        <v>436</v>
      </c>
    </row>
    <row r="1881" spans="1:4" x14ac:dyDescent="0.2">
      <c r="A1881" s="96">
        <v>2012</v>
      </c>
      <c r="B1881" s="29" t="s">
        <v>227</v>
      </c>
      <c r="C1881" s="234">
        <v>45030810</v>
      </c>
      <c r="D1881" s="235">
        <v>10037092</v>
      </c>
    </row>
    <row r="1882" spans="1:4" x14ac:dyDescent="0.2">
      <c r="A1882" s="96">
        <v>2012</v>
      </c>
      <c r="B1882" s="29" t="s">
        <v>326</v>
      </c>
      <c r="C1882" s="234">
        <v>2257473</v>
      </c>
      <c r="D1882" s="235">
        <v>79208</v>
      </c>
    </row>
    <row r="1883" spans="1:4" x14ac:dyDescent="0.2">
      <c r="A1883" s="96">
        <v>2012</v>
      </c>
      <c r="B1883" s="29" t="s">
        <v>228</v>
      </c>
      <c r="C1883" s="234">
        <v>7852339</v>
      </c>
      <c r="D1883" s="235">
        <v>5289843</v>
      </c>
    </row>
    <row r="1884" spans="1:4" x14ac:dyDescent="0.2">
      <c r="A1884" s="96">
        <v>2012</v>
      </c>
      <c r="B1884" s="29" t="s">
        <v>229</v>
      </c>
      <c r="C1884" s="234">
        <v>1196261</v>
      </c>
      <c r="D1884" s="235">
        <v>503882</v>
      </c>
    </row>
    <row r="1885" spans="1:4" x14ac:dyDescent="0.2">
      <c r="A1885" s="96">
        <v>2012</v>
      </c>
      <c r="B1885" s="29" t="s">
        <v>230</v>
      </c>
      <c r="C1885" s="234">
        <v>18291196</v>
      </c>
      <c r="D1885" s="235">
        <v>4313880</v>
      </c>
    </row>
    <row r="1886" spans="1:4" x14ac:dyDescent="0.2">
      <c r="A1886" s="96">
        <v>2012</v>
      </c>
      <c r="B1886" s="29" t="s">
        <v>231</v>
      </c>
      <c r="C1886" s="234">
        <v>41776052</v>
      </c>
      <c r="D1886" s="235">
        <v>149726</v>
      </c>
    </row>
    <row r="1887" spans="1:4" x14ac:dyDescent="0.2">
      <c r="A1887" s="96">
        <v>2012</v>
      </c>
      <c r="B1887" s="29" t="s">
        <v>232</v>
      </c>
      <c r="C1887" s="234">
        <v>543494</v>
      </c>
      <c r="D1887" s="235">
        <v>6577</v>
      </c>
    </row>
    <row r="1888" spans="1:4" x14ac:dyDescent="0.2">
      <c r="A1888" s="96">
        <v>2012</v>
      </c>
      <c r="B1888" s="29" t="s">
        <v>233</v>
      </c>
      <c r="C1888" s="234">
        <v>7176890</v>
      </c>
      <c r="D1888" s="235">
        <v>10725920</v>
      </c>
    </row>
    <row r="1889" spans="1:4" x14ac:dyDescent="0.2">
      <c r="A1889" s="96">
        <v>2012</v>
      </c>
      <c r="B1889" s="29" t="s">
        <v>234</v>
      </c>
      <c r="C1889" s="234">
        <v>34011038</v>
      </c>
      <c r="D1889" s="236">
        <v>537</v>
      </c>
    </row>
    <row r="1890" spans="1:4" x14ac:dyDescent="0.2">
      <c r="A1890" s="96">
        <v>2012</v>
      </c>
      <c r="B1890" s="29" t="s">
        <v>235</v>
      </c>
      <c r="C1890" s="234">
        <v>4016953</v>
      </c>
      <c r="D1890" s="235">
        <v>58800</v>
      </c>
    </row>
    <row r="1891" spans="1:4" x14ac:dyDescent="0.2">
      <c r="A1891" s="96">
        <v>2012</v>
      </c>
      <c r="B1891" s="29" t="s">
        <v>363</v>
      </c>
      <c r="C1891" s="237">
        <v>0</v>
      </c>
      <c r="D1891" s="236">
        <v>135</v>
      </c>
    </row>
    <row r="1892" spans="1:4" x14ac:dyDescent="0.2">
      <c r="A1892" s="96">
        <v>2012</v>
      </c>
      <c r="B1892" s="29" t="s">
        <v>236</v>
      </c>
      <c r="C1892" s="234">
        <v>36219924</v>
      </c>
      <c r="D1892" s="235">
        <v>14781213</v>
      </c>
    </row>
    <row r="1893" spans="1:4" x14ac:dyDescent="0.2">
      <c r="A1893" s="96">
        <v>2012</v>
      </c>
      <c r="B1893" s="29" t="s">
        <v>327</v>
      </c>
      <c r="C1893" s="234">
        <v>2775744</v>
      </c>
      <c r="D1893" s="236">
        <v>0</v>
      </c>
    </row>
    <row r="1894" spans="1:4" x14ac:dyDescent="0.2">
      <c r="A1894" s="96">
        <v>2012</v>
      </c>
      <c r="B1894" s="29" t="s">
        <v>237</v>
      </c>
      <c r="C1894" s="234">
        <v>977603</v>
      </c>
      <c r="D1894" s="235">
        <v>5108074</v>
      </c>
    </row>
    <row r="1895" spans="1:4" x14ac:dyDescent="0.2">
      <c r="A1895" s="96">
        <v>2012</v>
      </c>
      <c r="B1895" s="29" t="s">
        <v>370</v>
      </c>
      <c r="C1895" s="234">
        <v>5159960</v>
      </c>
      <c r="D1895" s="235">
        <v>4606700</v>
      </c>
    </row>
    <row r="1896" spans="1:4" x14ac:dyDescent="0.2">
      <c r="A1896" s="96">
        <v>2012</v>
      </c>
      <c r="B1896" s="29" t="s">
        <v>238</v>
      </c>
      <c r="C1896" s="234">
        <v>152130618</v>
      </c>
      <c r="D1896" s="235">
        <v>814146182</v>
      </c>
    </row>
    <row r="1897" spans="1:4" x14ac:dyDescent="0.2">
      <c r="A1897" s="96">
        <v>2012</v>
      </c>
      <c r="B1897" s="29" t="s">
        <v>239</v>
      </c>
      <c r="C1897" s="234">
        <v>156267688</v>
      </c>
      <c r="D1897" s="235">
        <v>197720192</v>
      </c>
    </row>
    <row r="1898" spans="1:4" x14ac:dyDescent="0.2">
      <c r="A1898" s="96">
        <v>2012</v>
      </c>
      <c r="B1898" s="29" t="s">
        <v>240</v>
      </c>
      <c r="C1898" s="234">
        <v>14969542</v>
      </c>
      <c r="D1898" s="235">
        <v>2574806</v>
      </c>
    </row>
    <row r="1899" spans="1:4" x14ac:dyDescent="0.2">
      <c r="A1899" s="96">
        <v>2012</v>
      </c>
      <c r="B1899" s="29" t="s">
        <v>241</v>
      </c>
      <c r="C1899" s="234">
        <v>6256570</v>
      </c>
      <c r="D1899" s="235">
        <v>163010</v>
      </c>
    </row>
    <row r="1900" spans="1:4" x14ac:dyDescent="0.2">
      <c r="A1900" s="96">
        <v>2012</v>
      </c>
      <c r="B1900" s="29" t="s">
        <v>242</v>
      </c>
      <c r="C1900" s="234">
        <v>51306105</v>
      </c>
      <c r="D1900" s="235">
        <v>105652019</v>
      </c>
    </row>
    <row r="1901" spans="1:4" x14ac:dyDescent="0.2">
      <c r="A1901" s="96">
        <v>2012</v>
      </c>
      <c r="B1901" s="29" t="s">
        <v>243</v>
      </c>
      <c r="C1901" s="234">
        <v>246410402</v>
      </c>
      <c r="D1901" s="235">
        <v>101186427</v>
      </c>
    </row>
    <row r="1902" spans="1:4" x14ac:dyDescent="0.2">
      <c r="A1902" s="96">
        <v>2012</v>
      </c>
      <c r="B1902" s="29" t="s">
        <v>244</v>
      </c>
      <c r="C1902" s="234">
        <v>1002759403</v>
      </c>
      <c r="D1902" s="235">
        <v>1770094120</v>
      </c>
    </row>
    <row r="1903" spans="1:4" x14ac:dyDescent="0.2">
      <c r="A1903" s="96">
        <v>2012</v>
      </c>
      <c r="B1903" s="29" t="s">
        <v>245</v>
      </c>
      <c r="C1903" s="234">
        <v>174852122</v>
      </c>
      <c r="D1903" s="235">
        <v>466042285</v>
      </c>
    </row>
    <row r="1904" spans="1:4" x14ac:dyDescent="0.2">
      <c r="A1904" s="96">
        <v>2012</v>
      </c>
      <c r="B1904" s="29" t="s">
        <v>246</v>
      </c>
      <c r="C1904" s="234">
        <v>11956622</v>
      </c>
      <c r="D1904" s="235">
        <v>5797596</v>
      </c>
    </row>
    <row r="1905" spans="1:4" x14ac:dyDescent="0.2">
      <c r="A1905" s="96">
        <v>2012</v>
      </c>
      <c r="B1905" s="29" t="s">
        <v>247</v>
      </c>
      <c r="C1905" s="234">
        <v>12097374</v>
      </c>
      <c r="D1905" s="235">
        <v>150331252</v>
      </c>
    </row>
    <row r="1906" spans="1:4" x14ac:dyDescent="0.2">
      <c r="A1906" s="96">
        <v>2012</v>
      </c>
      <c r="B1906" s="29" t="s">
        <v>248</v>
      </c>
      <c r="C1906" s="234">
        <v>45593531</v>
      </c>
      <c r="D1906" s="235">
        <v>97978695</v>
      </c>
    </row>
    <row r="1907" spans="1:4" x14ac:dyDescent="0.2">
      <c r="A1907" s="96">
        <v>2012</v>
      </c>
      <c r="B1907" s="29" t="s">
        <v>249</v>
      </c>
      <c r="C1907" s="234">
        <v>316482232</v>
      </c>
      <c r="D1907" s="235">
        <v>367893568</v>
      </c>
    </row>
    <row r="1908" spans="1:4" x14ac:dyDescent="0.2">
      <c r="A1908" s="96">
        <v>2012</v>
      </c>
      <c r="B1908" s="29" t="s">
        <v>250</v>
      </c>
      <c r="C1908" s="234">
        <v>1623</v>
      </c>
      <c r="D1908" s="236">
        <v>0</v>
      </c>
    </row>
    <row r="1909" spans="1:4" x14ac:dyDescent="0.2">
      <c r="A1909" s="96">
        <v>2012</v>
      </c>
      <c r="B1909" s="29" t="s">
        <v>251</v>
      </c>
      <c r="C1909" s="234">
        <v>1009587727</v>
      </c>
      <c r="D1909" s="235">
        <v>75519247</v>
      </c>
    </row>
    <row r="1910" spans="1:4" x14ac:dyDescent="0.2">
      <c r="A1910" s="96">
        <v>2012</v>
      </c>
      <c r="B1910" s="29" t="s">
        <v>252</v>
      </c>
      <c r="C1910" s="234">
        <v>845970412</v>
      </c>
      <c r="D1910" s="235">
        <v>176392680</v>
      </c>
    </row>
    <row r="1911" spans="1:4" x14ac:dyDescent="0.2">
      <c r="A1911" s="96">
        <v>2012</v>
      </c>
      <c r="B1911" s="29" t="s">
        <v>253</v>
      </c>
      <c r="C1911" s="234">
        <v>497960228</v>
      </c>
      <c r="D1911" s="235">
        <v>67448462</v>
      </c>
    </row>
    <row r="1912" spans="1:4" x14ac:dyDescent="0.2">
      <c r="A1912" s="96">
        <v>2012</v>
      </c>
      <c r="B1912" s="29" t="s">
        <v>254</v>
      </c>
      <c r="C1912" s="234">
        <v>10822143970</v>
      </c>
      <c r="D1912" s="235">
        <v>149327537</v>
      </c>
    </row>
    <row r="1913" spans="1:4" x14ac:dyDescent="0.2">
      <c r="A1913" s="96">
        <v>2012</v>
      </c>
      <c r="B1913" s="29" t="s">
        <v>255</v>
      </c>
      <c r="C1913" s="234">
        <v>9921602401</v>
      </c>
      <c r="D1913" s="235">
        <v>11964778631</v>
      </c>
    </row>
    <row r="1914" spans="1:4" x14ac:dyDescent="0.2">
      <c r="A1914" s="96">
        <v>2012</v>
      </c>
      <c r="B1914" s="29" t="s">
        <v>256</v>
      </c>
      <c r="C1914" s="234">
        <v>2329530503</v>
      </c>
      <c r="D1914" s="235">
        <v>1710401175</v>
      </c>
    </row>
    <row r="1915" spans="1:4" x14ac:dyDescent="0.2">
      <c r="A1915" s="96">
        <v>2012</v>
      </c>
      <c r="B1915" s="29" t="s">
        <v>257</v>
      </c>
      <c r="C1915" s="234">
        <v>62695695</v>
      </c>
      <c r="D1915" s="235">
        <v>463666</v>
      </c>
    </row>
    <row r="1916" spans="1:4" x14ac:dyDescent="0.2">
      <c r="A1916" s="96">
        <v>2012</v>
      </c>
      <c r="B1916" s="29" t="s">
        <v>355</v>
      </c>
      <c r="C1916" s="234">
        <v>4068</v>
      </c>
      <c r="D1916" s="236">
        <v>182</v>
      </c>
    </row>
    <row r="1917" spans="1:4" x14ac:dyDescent="0.2">
      <c r="A1917" s="96">
        <v>2012</v>
      </c>
      <c r="B1917" s="29" t="s">
        <v>258</v>
      </c>
      <c r="C1917" s="234">
        <v>770981838</v>
      </c>
      <c r="D1917" s="235">
        <v>95995890</v>
      </c>
    </row>
    <row r="1918" spans="1:4" x14ac:dyDescent="0.2">
      <c r="A1918" s="96">
        <v>2012</v>
      </c>
      <c r="B1918" s="29" t="s">
        <v>259</v>
      </c>
      <c r="C1918" s="234">
        <v>3676611641</v>
      </c>
      <c r="D1918" s="235">
        <v>2171043173</v>
      </c>
    </row>
    <row r="1919" spans="1:4" x14ac:dyDescent="0.2">
      <c r="A1919" s="96">
        <v>2012</v>
      </c>
      <c r="B1919" s="29" t="s">
        <v>260</v>
      </c>
      <c r="C1919" s="234">
        <v>290581565</v>
      </c>
      <c r="D1919" s="235">
        <v>278464349</v>
      </c>
    </row>
    <row r="1920" spans="1:4" x14ac:dyDescent="0.2">
      <c r="A1920" s="96">
        <v>2012</v>
      </c>
      <c r="B1920" s="29" t="s">
        <v>261</v>
      </c>
      <c r="C1920" s="234">
        <v>208519570</v>
      </c>
      <c r="D1920" s="235">
        <v>158922208</v>
      </c>
    </row>
    <row r="1921" spans="1:4" x14ac:dyDescent="0.2">
      <c r="A1921" s="96">
        <v>2012</v>
      </c>
      <c r="B1921" s="29" t="s">
        <v>262</v>
      </c>
      <c r="C1921" s="234">
        <v>257329333</v>
      </c>
      <c r="D1921" s="235">
        <v>466498532</v>
      </c>
    </row>
    <row r="1922" spans="1:4" x14ac:dyDescent="0.2">
      <c r="A1922" s="96">
        <v>2012</v>
      </c>
      <c r="B1922" s="29" t="s">
        <v>263</v>
      </c>
      <c r="C1922" s="234">
        <v>8174607156</v>
      </c>
      <c r="D1922" s="235">
        <v>3596545417</v>
      </c>
    </row>
    <row r="1923" spans="1:4" x14ac:dyDescent="0.2">
      <c r="A1923" s="96">
        <v>2012</v>
      </c>
      <c r="B1923" s="29" t="s">
        <v>264</v>
      </c>
      <c r="C1923" s="234">
        <v>268460225</v>
      </c>
      <c r="D1923" s="235">
        <v>52849058</v>
      </c>
    </row>
    <row r="1924" spans="1:4" x14ac:dyDescent="0.2">
      <c r="A1924" s="96">
        <v>2012</v>
      </c>
      <c r="B1924" s="29" t="s">
        <v>265</v>
      </c>
      <c r="C1924" s="234">
        <v>485937150</v>
      </c>
      <c r="D1924" s="235">
        <v>368408</v>
      </c>
    </row>
    <row r="1925" spans="1:4" x14ac:dyDescent="0.2">
      <c r="A1925" s="96">
        <v>2012</v>
      </c>
      <c r="B1925" s="29" t="s">
        <v>266</v>
      </c>
      <c r="C1925" s="234">
        <v>289915446</v>
      </c>
      <c r="D1925" s="235">
        <v>6461117</v>
      </c>
    </row>
    <row r="1926" spans="1:4" x14ac:dyDescent="0.2">
      <c r="A1926" s="96">
        <v>2012</v>
      </c>
      <c r="B1926" s="29" t="s">
        <v>267</v>
      </c>
      <c r="C1926" s="234">
        <v>276127205</v>
      </c>
      <c r="D1926" s="235">
        <v>555012121</v>
      </c>
    </row>
    <row r="1927" spans="1:4" x14ac:dyDescent="0.2">
      <c r="A1927" s="96">
        <v>2012</v>
      </c>
      <c r="B1927" s="29" t="s">
        <v>268</v>
      </c>
      <c r="C1927" s="234">
        <v>791720122</v>
      </c>
      <c r="D1927" s="235">
        <v>5843637676</v>
      </c>
    </row>
    <row r="1928" spans="1:4" x14ac:dyDescent="0.2">
      <c r="A1928" s="96">
        <v>2012</v>
      </c>
      <c r="B1928" s="29" t="s">
        <v>269</v>
      </c>
      <c r="C1928" s="234">
        <v>214168040</v>
      </c>
      <c r="D1928" s="235">
        <v>766376471</v>
      </c>
    </row>
    <row r="1929" spans="1:4" x14ac:dyDescent="0.2">
      <c r="A1929" s="96">
        <v>2012</v>
      </c>
      <c r="B1929" s="29" t="s">
        <v>270</v>
      </c>
      <c r="C1929" s="234">
        <v>7137383</v>
      </c>
      <c r="D1929" s="235">
        <v>1632</v>
      </c>
    </row>
    <row r="1930" spans="1:4" x14ac:dyDescent="0.2">
      <c r="A1930" s="96">
        <v>2012</v>
      </c>
      <c r="B1930" s="29" t="s">
        <v>271</v>
      </c>
      <c r="C1930" s="234">
        <v>37405350</v>
      </c>
      <c r="D1930" s="235">
        <v>84431639</v>
      </c>
    </row>
    <row r="1931" spans="1:4" x14ac:dyDescent="0.2">
      <c r="A1931" s="96">
        <v>2012</v>
      </c>
      <c r="B1931" s="29" t="s">
        <v>272</v>
      </c>
      <c r="C1931" s="234">
        <v>3230786</v>
      </c>
      <c r="D1931" s="235">
        <v>11513009</v>
      </c>
    </row>
    <row r="1932" spans="1:4" x14ac:dyDescent="0.2">
      <c r="A1932" s="96">
        <v>2012</v>
      </c>
      <c r="B1932" s="29" t="s">
        <v>328</v>
      </c>
      <c r="C1932" s="234">
        <v>28424</v>
      </c>
      <c r="D1932" s="235">
        <v>1508</v>
      </c>
    </row>
    <row r="1933" spans="1:4" x14ac:dyDescent="0.2">
      <c r="A1933" s="96">
        <v>2012</v>
      </c>
      <c r="B1933" s="29" t="s">
        <v>273</v>
      </c>
      <c r="C1933" s="234">
        <v>5434695</v>
      </c>
      <c r="D1933" s="235">
        <v>4214298</v>
      </c>
    </row>
    <row r="1934" spans="1:4" x14ac:dyDescent="0.2">
      <c r="A1934" s="96">
        <v>2012</v>
      </c>
      <c r="B1934" s="29" t="s">
        <v>274</v>
      </c>
      <c r="C1934" s="234">
        <v>176360354</v>
      </c>
      <c r="D1934" s="235">
        <v>1311959638</v>
      </c>
    </row>
    <row r="1935" spans="1:4" x14ac:dyDescent="0.2">
      <c r="A1935" s="96">
        <v>2012</v>
      </c>
      <c r="B1935" s="29" t="s">
        <v>275</v>
      </c>
      <c r="C1935" s="234">
        <v>2917447</v>
      </c>
      <c r="D1935" s="235">
        <v>1785627</v>
      </c>
    </row>
    <row r="1936" spans="1:4" x14ac:dyDescent="0.2">
      <c r="A1936" s="96">
        <v>2012</v>
      </c>
      <c r="B1936" s="29" t="s">
        <v>276</v>
      </c>
      <c r="C1936" s="234">
        <v>90103754</v>
      </c>
      <c r="D1936" s="235">
        <v>1213957247</v>
      </c>
    </row>
    <row r="1937" spans="1:4" x14ac:dyDescent="0.2">
      <c r="A1937" s="96">
        <v>2012</v>
      </c>
      <c r="B1937" s="29" t="s">
        <v>277</v>
      </c>
      <c r="C1937" s="234">
        <v>5199659</v>
      </c>
      <c r="D1937" s="235">
        <v>53768030</v>
      </c>
    </row>
    <row r="1938" spans="1:4" x14ac:dyDescent="0.2">
      <c r="A1938" s="96">
        <v>2012</v>
      </c>
      <c r="B1938" s="29" t="s">
        <v>278</v>
      </c>
      <c r="C1938" s="234">
        <v>243621405</v>
      </c>
      <c r="D1938" s="235">
        <v>1795778174</v>
      </c>
    </row>
    <row r="1939" spans="1:4" x14ac:dyDescent="0.2">
      <c r="A1939" s="96">
        <v>2012</v>
      </c>
      <c r="B1939" s="29" t="s">
        <v>279</v>
      </c>
      <c r="C1939" s="234">
        <v>165473751</v>
      </c>
      <c r="D1939" s="235">
        <v>1278247205</v>
      </c>
    </row>
    <row r="1940" spans="1:4" x14ac:dyDescent="0.2">
      <c r="A1940" s="96">
        <v>2012</v>
      </c>
      <c r="B1940" s="29" t="s">
        <v>280</v>
      </c>
      <c r="C1940" s="234">
        <v>869291</v>
      </c>
      <c r="D1940" s="235">
        <v>2079</v>
      </c>
    </row>
    <row r="1941" spans="1:4" x14ac:dyDescent="0.2">
      <c r="A1941" s="96">
        <v>2012</v>
      </c>
      <c r="B1941" s="29" t="s">
        <v>281</v>
      </c>
      <c r="C1941" s="234">
        <v>443632104</v>
      </c>
      <c r="D1941" s="235">
        <v>222535206</v>
      </c>
    </row>
    <row r="1942" spans="1:4" x14ac:dyDescent="0.2">
      <c r="A1942" s="96">
        <v>2012</v>
      </c>
      <c r="B1942" s="29" t="s">
        <v>282</v>
      </c>
      <c r="C1942" s="234">
        <v>144196316</v>
      </c>
      <c r="D1942" s="235">
        <v>157737496</v>
      </c>
    </row>
    <row r="1943" spans="1:4" x14ac:dyDescent="0.2">
      <c r="A1943" s="96">
        <v>2012</v>
      </c>
      <c r="B1943" s="29" t="s">
        <v>283</v>
      </c>
      <c r="C1943" s="234">
        <v>35882861</v>
      </c>
      <c r="D1943" s="235">
        <v>8182</v>
      </c>
    </row>
    <row r="1944" spans="1:4" x14ac:dyDescent="0.2">
      <c r="A1944" s="96">
        <v>2012</v>
      </c>
      <c r="B1944" s="29" t="s">
        <v>284</v>
      </c>
      <c r="C1944" s="234">
        <v>2833255270</v>
      </c>
      <c r="D1944" s="235">
        <v>21295241830</v>
      </c>
    </row>
    <row r="1945" spans="1:4" x14ac:dyDescent="0.2">
      <c r="A1945" s="96">
        <v>2012</v>
      </c>
      <c r="B1945" s="29" t="s">
        <v>329</v>
      </c>
      <c r="C1945" s="234">
        <v>240493</v>
      </c>
      <c r="D1945" s="235">
        <v>3497928</v>
      </c>
    </row>
    <row r="1946" spans="1:4" x14ac:dyDescent="0.2">
      <c r="A1946" s="96">
        <v>2012</v>
      </c>
      <c r="B1946" s="29" t="s">
        <v>285</v>
      </c>
      <c r="C1946" s="234">
        <v>527993444</v>
      </c>
      <c r="D1946" s="235">
        <v>5660093072</v>
      </c>
    </row>
    <row r="1947" spans="1:4" x14ac:dyDescent="0.2">
      <c r="A1947" s="96">
        <v>2012</v>
      </c>
      <c r="B1947" s="29" t="s">
        <v>286</v>
      </c>
      <c r="C1947" s="234">
        <v>331761650</v>
      </c>
      <c r="D1947" s="235">
        <v>3601427435</v>
      </c>
    </row>
    <row r="1948" spans="1:4" x14ac:dyDescent="0.2">
      <c r="A1948" s="96">
        <v>2012</v>
      </c>
      <c r="B1948" s="29" t="s">
        <v>287</v>
      </c>
      <c r="C1948" s="234">
        <v>119461735</v>
      </c>
      <c r="D1948" s="235">
        <v>2058796956</v>
      </c>
    </row>
    <row r="1949" spans="1:4" x14ac:dyDescent="0.2">
      <c r="A1949" s="96">
        <v>2012</v>
      </c>
      <c r="B1949" s="29" t="s">
        <v>288</v>
      </c>
      <c r="C1949" s="234">
        <v>337238733</v>
      </c>
      <c r="D1949" s="235">
        <v>111856933</v>
      </c>
    </row>
    <row r="1950" spans="1:4" x14ac:dyDescent="0.2">
      <c r="A1950" s="96">
        <v>2012</v>
      </c>
      <c r="B1950" s="29" t="s">
        <v>289</v>
      </c>
      <c r="C1950" s="234">
        <v>290504</v>
      </c>
      <c r="D1950" s="235">
        <v>395470</v>
      </c>
    </row>
    <row r="1951" spans="1:4" x14ac:dyDescent="0.2">
      <c r="A1951" s="96">
        <v>2012</v>
      </c>
      <c r="B1951" s="29" t="s">
        <v>290</v>
      </c>
      <c r="C1951" s="234">
        <v>421731086</v>
      </c>
      <c r="D1951" s="235">
        <v>804436376</v>
      </c>
    </row>
    <row r="1952" spans="1:4" x14ac:dyDescent="0.2">
      <c r="A1952" s="96">
        <v>2012</v>
      </c>
      <c r="B1952" s="29" t="s">
        <v>291</v>
      </c>
      <c r="C1952" s="234">
        <v>4861990</v>
      </c>
      <c r="D1952" s="235">
        <v>36214</v>
      </c>
    </row>
    <row r="1953" spans="1:4" x14ac:dyDescent="0.2">
      <c r="A1953" s="96">
        <v>2012</v>
      </c>
      <c r="B1953" s="29" t="s">
        <v>330</v>
      </c>
      <c r="C1953" s="237">
        <v>0</v>
      </c>
      <c r="D1953" s="235">
        <v>100098</v>
      </c>
    </row>
    <row r="1954" spans="1:4" x14ac:dyDescent="0.2">
      <c r="A1954" s="96">
        <v>2012</v>
      </c>
      <c r="B1954" s="29" t="s">
        <v>292</v>
      </c>
      <c r="C1954" s="234">
        <v>67923035</v>
      </c>
      <c r="D1954" s="235">
        <v>54586231</v>
      </c>
    </row>
    <row r="1955" spans="1:4" x14ac:dyDescent="0.2">
      <c r="A1955" s="96">
        <v>2012</v>
      </c>
      <c r="B1955" s="29" t="s">
        <v>331</v>
      </c>
      <c r="C1955" s="234">
        <v>9253</v>
      </c>
      <c r="D1955" s="235">
        <v>2179638</v>
      </c>
    </row>
    <row r="1956" spans="1:4" x14ac:dyDescent="0.2">
      <c r="A1956" s="96">
        <v>2012</v>
      </c>
      <c r="B1956" s="29" t="s">
        <v>332</v>
      </c>
      <c r="C1956" s="234">
        <v>212951</v>
      </c>
      <c r="D1956" s="235">
        <v>3812957</v>
      </c>
    </row>
    <row r="1957" spans="1:4" x14ac:dyDescent="0.2">
      <c r="A1957" s="96">
        <v>2012</v>
      </c>
      <c r="B1957" s="29" t="s">
        <v>293</v>
      </c>
      <c r="C1957" s="234">
        <v>4948526</v>
      </c>
      <c r="D1957" s="235">
        <v>24701</v>
      </c>
    </row>
    <row r="1958" spans="1:4" x14ac:dyDescent="0.2">
      <c r="A1958" s="96">
        <v>2012</v>
      </c>
      <c r="B1958" s="29" t="s">
        <v>333</v>
      </c>
      <c r="C1958" s="234">
        <v>10617</v>
      </c>
      <c r="D1958" s="236">
        <v>0</v>
      </c>
    </row>
    <row r="1959" spans="1:4" x14ac:dyDescent="0.2">
      <c r="A1959" s="96">
        <v>2012</v>
      </c>
      <c r="B1959" s="29" t="s">
        <v>334</v>
      </c>
      <c r="C1959" s="234">
        <v>305880</v>
      </c>
      <c r="D1959" s="235">
        <v>1975820</v>
      </c>
    </row>
    <row r="1960" spans="1:4" x14ac:dyDescent="0.2">
      <c r="A1960" s="96">
        <v>2012</v>
      </c>
      <c r="B1960" s="29" t="s">
        <v>365</v>
      </c>
      <c r="C1960" s="237">
        <v>0</v>
      </c>
      <c r="D1960" s="235">
        <v>7133</v>
      </c>
    </row>
    <row r="1961" spans="1:4" x14ac:dyDescent="0.2">
      <c r="A1961" s="96">
        <v>2012</v>
      </c>
      <c r="B1961" s="29" t="s">
        <v>294</v>
      </c>
      <c r="C1961" s="234">
        <v>1585121</v>
      </c>
      <c r="D1961" s="235">
        <v>1148</v>
      </c>
    </row>
    <row r="1962" spans="1:4" x14ac:dyDescent="0.2">
      <c r="A1962" s="96">
        <v>2012</v>
      </c>
      <c r="B1962" s="29" t="s">
        <v>295</v>
      </c>
      <c r="C1962" s="234">
        <v>1418916</v>
      </c>
      <c r="D1962" s="235">
        <v>3963002</v>
      </c>
    </row>
    <row r="1963" spans="1:4" x14ac:dyDescent="0.2">
      <c r="A1963" s="96">
        <v>2012</v>
      </c>
      <c r="B1963" s="29" t="s">
        <v>335</v>
      </c>
      <c r="C1963" s="234">
        <v>171390</v>
      </c>
      <c r="D1963" s="236">
        <v>322</v>
      </c>
    </row>
    <row r="1964" spans="1:4" x14ac:dyDescent="0.2">
      <c r="A1964" s="96">
        <v>2012</v>
      </c>
      <c r="B1964" s="29" t="s">
        <v>336</v>
      </c>
      <c r="C1964" s="234">
        <v>108470</v>
      </c>
      <c r="D1964" s="235">
        <v>67011</v>
      </c>
    </row>
    <row r="1965" spans="1:4" x14ac:dyDescent="0.2">
      <c r="A1965" s="96">
        <v>2012</v>
      </c>
      <c r="B1965" s="29" t="s">
        <v>337</v>
      </c>
      <c r="C1965" s="237">
        <v>0</v>
      </c>
      <c r="D1965" s="235">
        <v>2367</v>
      </c>
    </row>
    <row r="1966" spans="1:4" x14ac:dyDescent="0.2">
      <c r="A1966" s="96">
        <v>2012</v>
      </c>
      <c r="B1966" s="29" t="s">
        <v>296</v>
      </c>
      <c r="C1966" s="234">
        <v>1270214</v>
      </c>
      <c r="D1966" s="235">
        <v>12251</v>
      </c>
    </row>
    <row r="1967" spans="1:4" x14ac:dyDescent="0.2">
      <c r="A1967" s="96">
        <v>2012</v>
      </c>
      <c r="B1967" s="29" t="s">
        <v>297</v>
      </c>
      <c r="C1967" s="234">
        <v>83353977</v>
      </c>
      <c r="D1967" s="235">
        <v>5922954</v>
      </c>
    </row>
    <row r="1968" spans="1:4" x14ac:dyDescent="0.2">
      <c r="A1968" s="96">
        <v>2012</v>
      </c>
      <c r="B1968" s="29" t="s">
        <v>298</v>
      </c>
      <c r="C1968" s="234">
        <v>1705</v>
      </c>
      <c r="D1968" s="236">
        <v>0</v>
      </c>
    </row>
    <row r="1969" spans="1:4" x14ac:dyDescent="0.2">
      <c r="A1969" s="96">
        <v>2012</v>
      </c>
      <c r="B1969" s="29" t="s">
        <v>299</v>
      </c>
      <c r="C1969" s="234">
        <v>190229</v>
      </c>
      <c r="D1969" s="235">
        <v>220370</v>
      </c>
    </row>
    <row r="1970" spans="1:4" x14ac:dyDescent="0.2">
      <c r="A1970" s="96">
        <v>2012</v>
      </c>
      <c r="B1970" s="29" t="s">
        <v>300</v>
      </c>
      <c r="C1970" s="234">
        <v>947398</v>
      </c>
      <c r="D1970" s="236">
        <v>0</v>
      </c>
    </row>
    <row r="1971" spans="1:4" x14ac:dyDescent="0.2">
      <c r="A1971" s="96">
        <v>2012</v>
      </c>
      <c r="B1971" s="29" t="s">
        <v>301</v>
      </c>
      <c r="C1971" s="234">
        <v>233831</v>
      </c>
      <c r="D1971" s="235">
        <v>38912</v>
      </c>
    </row>
    <row r="1972" spans="1:4" x14ac:dyDescent="0.2">
      <c r="A1972" s="96">
        <v>2012</v>
      </c>
      <c r="B1972" s="29" t="s">
        <v>338</v>
      </c>
      <c r="C1972" s="234">
        <v>2416</v>
      </c>
      <c r="D1972" s="235">
        <v>5970</v>
      </c>
    </row>
    <row r="1973" spans="1:4" x14ac:dyDescent="0.2">
      <c r="A1973" s="96">
        <v>2012</v>
      </c>
      <c r="B1973" s="29" t="s">
        <v>339</v>
      </c>
      <c r="C1973" s="237">
        <v>0</v>
      </c>
      <c r="D1973" s="235">
        <v>50738</v>
      </c>
    </row>
    <row r="1974" spans="1:4" x14ac:dyDescent="0.2">
      <c r="A1974" s="96">
        <v>2012</v>
      </c>
      <c r="B1974" s="29" t="s">
        <v>302</v>
      </c>
      <c r="C1974" s="237">
        <v>0</v>
      </c>
      <c r="D1974" s="235">
        <v>2515</v>
      </c>
    </row>
    <row r="1975" spans="1:4" x14ac:dyDescent="0.2">
      <c r="A1975" s="96">
        <v>2012</v>
      </c>
      <c r="B1975" s="29" t="s">
        <v>366</v>
      </c>
      <c r="C1975" s="234">
        <v>7768</v>
      </c>
      <c r="D1975" s="236">
        <v>0</v>
      </c>
    </row>
    <row r="1976" spans="1:4" x14ac:dyDescent="0.2">
      <c r="A1976" s="96">
        <v>2012</v>
      </c>
      <c r="B1976" s="29" t="s">
        <v>303</v>
      </c>
      <c r="C1976" s="234">
        <v>675076</v>
      </c>
      <c r="D1976" s="235">
        <v>1802969</v>
      </c>
    </row>
    <row r="1977" spans="1:4" x14ac:dyDescent="0.2">
      <c r="A1977" s="96">
        <v>2012</v>
      </c>
      <c r="B1977" s="29" t="s">
        <v>340</v>
      </c>
      <c r="C1977" s="237">
        <v>0</v>
      </c>
      <c r="D1977" s="235">
        <v>135038</v>
      </c>
    </row>
    <row r="1978" spans="1:4" x14ac:dyDescent="0.2">
      <c r="A1978" s="96">
        <v>2012</v>
      </c>
      <c r="B1978" s="29" t="s">
        <v>341</v>
      </c>
      <c r="C1978" s="237">
        <v>0</v>
      </c>
      <c r="D1978" s="235">
        <v>2573</v>
      </c>
    </row>
    <row r="1979" spans="1:4" x14ac:dyDescent="0.2">
      <c r="A1979" s="96">
        <v>2012</v>
      </c>
      <c r="B1979" s="29" t="s">
        <v>342</v>
      </c>
      <c r="C1979" s="237">
        <v>212</v>
      </c>
      <c r="D1979" s="236">
        <v>0</v>
      </c>
    </row>
    <row r="1980" spans="1:4" x14ac:dyDescent="0.2">
      <c r="A1980" s="96">
        <v>2012</v>
      </c>
      <c r="B1980" s="29" t="s">
        <v>343</v>
      </c>
      <c r="C1980" s="237">
        <v>0</v>
      </c>
      <c r="D1980" s="235">
        <v>96024</v>
      </c>
    </row>
    <row r="1981" spans="1:4" x14ac:dyDescent="0.2">
      <c r="A1981" s="96">
        <v>2012</v>
      </c>
      <c r="B1981" s="29" t="s">
        <v>304</v>
      </c>
      <c r="C1981" s="234">
        <v>131907</v>
      </c>
      <c r="D1981" s="236">
        <v>0</v>
      </c>
    </row>
    <row r="1982" spans="1:4" x14ac:dyDescent="0.2">
      <c r="A1982" s="96">
        <v>2012</v>
      </c>
      <c r="B1982" s="29" t="s">
        <v>305</v>
      </c>
      <c r="C1982" s="234">
        <v>9451837</v>
      </c>
      <c r="D1982" s="235">
        <v>54900959</v>
      </c>
    </row>
    <row r="1983" spans="1:4" x14ac:dyDescent="0.2">
      <c r="A1983" s="96">
        <v>2012</v>
      </c>
      <c r="B1983" s="29" t="s">
        <v>306</v>
      </c>
      <c r="C1983" s="234">
        <v>82524902</v>
      </c>
      <c r="D1983" s="235">
        <v>8850478</v>
      </c>
    </row>
    <row r="1984" spans="1:4" x14ac:dyDescent="0.2">
      <c r="A1984" s="96">
        <v>2012</v>
      </c>
      <c r="B1984" s="29" t="s">
        <v>307</v>
      </c>
      <c r="C1984" s="234">
        <v>186115298</v>
      </c>
      <c r="D1984" s="235">
        <v>42653724</v>
      </c>
    </row>
    <row r="1985" spans="1:4" x14ac:dyDescent="0.2">
      <c r="A1985" s="96">
        <v>2012</v>
      </c>
      <c r="B1985" s="29" t="s">
        <v>308</v>
      </c>
      <c r="C1985" s="234">
        <v>184331015</v>
      </c>
      <c r="D1985" s="235">
        <v>78069968</v>
      </c>
    </row>
    <row r="1986" spans="1:4" x14ac:dyDescent="0.2">
      <c r="A1986" s="96">
        <v>2012</v>
      </c>
      <c r="B1986" s="29" t="s">
        <v>309</v>
      </c>
      <c r="C1986" s="234">
        <v>702851123</v>
      </c>
      <c r="D1986" s="235">
        <v>271583306</v>
      </c>
    </row>
    <row r="1987" spans="1:4" x14ac:dyDescent="0.2">
      <c r="A1987" s="96">
        <v>2012</v>
      </c>
      <c r="B1987" s="29" t="s">
        <v>310</v>
      </c>
      <c r="C1987" s="234">
        <v>292967513</v>
      </c>
      <c r="D1987" s="235">
        <v>94413612</v>
      </c>
    </row>
    <row r="1988" spans="1:4" x14ac:dyDescent="0.2">
      <c r="A1988" s="96">
        <v>2012</v>
      </c>
      <c r="B1988" s="29" t="s">
        <v>311</v>
      </c>
      <c r="C1988" s="234">
        <v>114015359</v>
      </c>
      <c r="D1988" s="235">
        <v>51039663</v>
      </c>
    </row>
    <row r="1989" spans="1:4" x14ac:dyDescent="0.2">
      <c r="A1989" s="96">
        <v>2012</v>
      </c>
      <c r="B1989" s="29" t="s">
        <v>361</v>
      </c>
      <c r="C1989" s="234">
        <v>265206</v>
      </c>
      <c r="D1989" s="235">
        <v>3116760</v>
      </c>
    </row>
    <row r="1990" spans="1:4" x14ac:dyDescent="0.2">
      <c r="A1990" s="96">
        <v>2012</v>
      </c>
      <c r="B1990" s="29" t="s">
        <v>312</v>
      </c>
      <c r="C1990" s="234">
        <v>24720126</v>
      </c>
      <c r="D1990" s="235">
        <v>52747590</v>
      </c>
    </row>
    <row r="1991" spans="1:4" x14ac:dyDescent="0.2">
      <c r="A1991" s="96">
        <v>2012</v>
      </c>
      <c r="B1991" s="29" t="s">
        <v>313</v>
      </c>
      <c r="C1991" s="234">
        <v>16340551</v>
      </c>
      <c r="D1991" s="235">
        <v>92192232</v>
      </c>
    </row>
    <row r="1992" spans="1:4" x14ac:dyDescent="0.2">
      <c r="A1992" s="96">
        <v>2012</v>
      </c>
      <c r="B1992" s="29" t="s">
        <v>362</v>
      </c>
      <c r="C1992" s="234">
        <v>1676355</v>
      </c>
      <c r="D1992" s="236">
        <v>0</v>
      </c>
    </row>
    <row r="1993" spans="1:4" x14ac:dyDescent="0.2">
      <c r="A1993" s="96">
        <v>2012</v>
      </c>
      <c r="B1993" s="29" t="s">
        <v>344</v>
      </c>
      <c r="C1993" s="234">
        <v>4150394</v>
      </c>
      <c r="D1993" s="235">
        <v>8330334</v>
      </c>
    </row>
    <row r="1994" spans="1:4" x14ac:dyDescent="0.2">
      <c r="A1994" s="96">
        <v>2012</v>
      </c>
      <c r="B1994" s="29" t="s">
        <v>314</v>
      </c>
      <c r="C1994" s="234">
        <v>113125110</v>
      </c>
      <c r="D1994" s="235">
        <v>62530220</v>
      </c>
    </row>
    <row r="1995" spans="1:4" x14ac:dyDescent="0.2">
      <c r="A1995" s="96">
        <v>2012</v>
      </c>
      <c r="B1995" s="29" t="s">
        <v>315</v>
      </c>
      <c r="C1995" s="234">
        <v>148886024</v>
      </c>
      <c r="D1995" s="235">
        <v>139474466</v>
      </c>
    </row>
    <row r="1996" spans="1:4" x14ac:dyDescent="0.2">
      <c r="A1996" s="96">
        <v>2012</v>
      </c>
      <c r="B1996" s="29" t="s">
        <v>316</v>
      </c>
      <c r="C1996" s="234">
        <v>27119253</v>
      </c>
      <c r="D1996" s="235">
        <v>1222931</v>
      </c>
    </row>
    <row r="1997" spans="1:4" x14ac:dyDescent="0.2">
      <c r="A1997" s="96">
        <v>2012</v>
      </c>
      <c r="B1997" s="29" t="s">
        <v>317</v>
      </c>
      <c r="C1997" s="234">
        <v>247758079</v>
      </c>
      <c r="D1997" s="235">
        <v>111373717</v>
      </c>
    </row>
    <row r="1998" spans="1:4" x14ac:dyDescent="0.2">
      <c r="A1998" s="96">
        <v>2012</v>
      </c>
      <c r="B1998" s="29" t="s">
        <v>318</v>
      </c>
      <c r="C1998" s="234">
        <v>3807754</v>
      </c>
      <c r="D1998" s="235">
        <v>1239709</v>
      </c>
    </row>
    <row r="1999" spans="1:4" x14ac:dyDescent="0.2">
      <c r="A1999" s="96">
        <v>2012</v>
      </c>
      <c r="B1999" s="29" t="s">
        <v>319</v>
      </c>
      <c r="C1999" s="234">
        <v>139194864</v>
      </c>
      <c r="D1999" s="235">
        <v>23860823</v>
      </c>
    </row>
    <row r="2000" spans="1:4" x14ac:dyDescent="0.2">
      <c r="A2000" s="96">
        <v>2012</v>
      </c>
      <c r="B2000" s="29" t="s">
        <v>320</v>
      </c>
      <c r="C2000" s="234">
        <v>5084580</v>
      </c>
      <c r="D2000" s="235">
        <v>3127749</v>
      </c>
    </row>
    <row r="2001" spans="1:4" x14ac:dyDescent="0.2">
      <c r="A2001" s="96">
        <v>2012</v>
      </c>
      <c r="B2001" s="29" t="s">
        <v>321</v>
      </c>
      <c r="C2001" s="237">
        <v>0</v>
      </c>
      <c r="D2001" s="235">
        <v>12534338927</v>
      </c>
    </row>
    <row r="2002" spans="1:4" x14ac:dyDescent="0.2">
      <c r="A2002" s="96">
        <v>2011</v>
      </c>
      <c r="B2002" s="29" t="s">
        <v>102</v>
      </c>
      <c r="C2002" s="234">
        <v>6805821456</v>
      </c>
      <c r="D2002" s="235">
        <v>9229557650</v>
      </c>
    </row>
    <row r="2003" spans="1:4" x14ac:dyDescent="0.2">
      <c r="A2003" s="96">
        <v>2011</v>
      </c>
      <c r="B2003" s="29" t="s">
        <v>103</v>
      </c>
      <c r="C2003" s="234">
        <v>3243079564</v>
      </c>
      <c r="D2003" s="235">
        <v>4004954846</v>
      </c>
    </row>
    <row r="2004" spans="1:4" x14ac:dyDescent="0.2">
      <c r="A2004" s="96">
        <v>2011</v>
      </c>
      <c r="B2004" s="29" t="s">
        <v>104</v>
      </c>
      <c r="C2004" s="234">
        <v>13950825467</v>
      </c>
      <c r="D2004" s="235">
        <v>22985566776</v>
      </c>
    </row>
    <row r="2005" spans="1:4" x14ac:dyDescent="0.2">
      <c r="A2005" s="96">
        <v>2011</v>
      </c>
      <c r="B2005" s="29" t="s">
        <v>105</v>
      </c>
      <c r="C2005" s="234">
        <v>7851479976</v>
      </c>
      <c r="D2005" s="235">
        <v>13449860657</v>
      </c>
    </row>
    <row r="2006" spans="1:4" x14ac:dyDescent="0.2">
      <c r="A2006" s="96">
        <v>2011</v>
      </c>
      <c r="B2006" s="29" t="s">
        <v>106</v>
      </c>
      <c r="C2006" s="234">
        <v>8151430057</v>
      </c>
      <c r="D2006" s="235">
        <v>5840379780</v>
      </c>
    </row>
    <row r="2007" spans="1:4" x14ac:dyDescent="0.2">
      <c r="A2007" s="96">
        <v>2011</v>
      </c>
      <c r="B2007" s="29" t="s">
        <v>107</v>
      </c>
      <c r="C2007" s="234">
        <v>354003605</v>
      </c>
      <c r="D2007" s="235">
        <v>839241153</v>
      </c>
    </row>
    <row r="2008" spans="1:4" x14ac:dyDescent="0.2">
      <c r="A2008" s="96">
        <v>2011</v>
      </c>
      <c r="B2008" s="29" t="s">
        <v>108</v>
      </c>
      <c r="C2008" s="234">
        <v>880920162</v>
      </c>
      <c r="D2008" s="235">
        <v>732780922</v>
      </c>
    </row>
    <row r="2009" spans="1:4" x14ac:dyDescent="0.2">
      <c r="A2009" s="96">
        <v>2011</v>
      </c>
      <c r="B2009" s="29" t="s">
        <v>109</v>
      </c>
      <c r="C2009" s="234">
        <v>1553312046</v>
      </c>
      <c r="D2009" s="235">
        <v>2568826355</v>
      </c>
    </row>
    <row r="2010" spans="1:4" x14ac:dyDescent="0.2">
      <c r="A2010" s="96">
        <v>2011</v>
      </c>
      <c r="B2010" s="29" t="s">
        <v>110</v>
      </c>
      <c r="C2010" s="234">
        <v>445739675</v>
      </c>
      <c r="D2010" s="235">
        <v>606556705</v>
      </c>
    </row>
    <row r="2011" spans="1:4" x14ac:dyDescent="0.2">
      <c r="A2011" s="96">
        <v>2011</v>
      </c>
      <c r="B2011" s="29" t="s">
        <v>111</v>
      </c>
      <c r="C2011" s="234">
        <v>3917558857</v>
      </c>
      <c r="D2011" s="235">
        <v>6196451716</v>
      </c>
    </row>
    <row r="2012" spans="1:4" x14ac:dyDescent="0.2">
      <c r="A2012" s="96">
        <v>2011</v>
      </c>
      <c r="B2012" s="29" t="s">
        <v>112</v>
      </c>
      <c r="C2012" s="234">
        <v>2451029954</v>
      </c>
      <c r="D2012" s="235">
        <v>3959279185</v>
      </c>
    </row>
    <row r="2013" spans="1:4" x14ac:dyDescent="0.2">
      <c r="A2013" s="96">
        <v>2011</v>
      </c>
      <c r="B2013" s="29" t="s">
        <v>113</v>
      </c>
      <c r="C2013" s="234">
        <v>53757166</v>
      </c>
      <c r="D2013" s="235">
        <v>162526565</v>
      </c>
    </row>
    <row r="2014" spans="1:4" x14ac:dyDescent="0.2">
      <c r="A2014" s="96">
        <v>2011</v>
      </c>
      <c r="B2014" s="29" t="s">
        <v>369</v>
      </c>
      <c r="C2014" s="234">
        <v>41479</v>
      </c>
      <c r="D2014" s="235">
        <v>14584</v>
      </c>
    </row>
    <row r="2015" spans="1:4" x14ac:dyDescent="0.2">
      <c r="A2015" s="96">
        <v>2011</v>
      </c>
      <c r="B2015" s="29" t="s">
        <v>367</v>
      </c>
      <c r="C2015" s="234">
        <v>77250</v>
      </c>
      <c r="D2015" s="236">
        <v>0</v>
      </c>
    </row>
    <row r="2016" spans="1:4" x14ac:dyDescent="0.2">
      <c r="A2016" s="96">
        <v>2011</v>
      </c>
      <c r="B2016" s="29" t="s">
        <v>114</v>
      </c>
      <c r="C2016" s="234">
        <v>13746379</v>
      </c>
      <c r="D2016" s="235">
        <v>27936404</v>
      </c>
    </row>
    <row r="2017" spans="1:4" x14ac:dyDescent="0.2">
      <c r="A2017" s="96">
        <v>2011</v>
      </c>
      <c r="B2017" s="29" t="s">
        <v>115</v>
      </c>
      <c r="C2017" s="234">
        <v>379523021</v>
      </c>
      <c r="D2017" s="235">
        <v>796292499</v>
      </c>
    </row>
    <row r="2018" spans="1:4" x14ac:dyDescent="0.2">
      <c r="A2018" s="96">
        <v>2011</v>
      </c>
      <c r="B2018" s="29" t="s">
        <v>116</v>
      </c>
      <c r="C2018" s="234">
        <v>1183040607</v>
      </c>
      <c r="D2018" s="235">
        <v>2284367234</v>
      </c>
    </row>
    <row r="2019" spans="1:4" x14ac:dyDescent="0.2">
      <c r="A2019" s="96">
        <v>2011</v>
      </c>
      <c r="B2019" s="29" t="s">
        <v>117</v>
      </c>
      <c r="C2019" s="234">
        <v>352886044</v>
      </c>
      <c r="D2019" s="235">
        <v>1296727710</v>
      </c>
    </row>
    <row r="2020" spans="1:4" x14ac:dyDescent="0.2">
      <c r="A2020" s="96">
        <v>2011</v>
      </c>
      <c r="B2020" s="29" t="s">
        <v>118</v>
      </c>
      <c r="C2020" s="234">
        <v>9662622</v>
      </c>
      <c r="D2020" s="235">
        <v>2509448</v>
      </c>
    </row>
    <row r="2021" spans="1:4" x14ac:dyDescent="0.2">
      <c r="A2021" s="96">
        <v>2011</v>
      </c>
      <c r="B2021" s="29" t="s">
        <v>119</v>
      </c>
      <c r="C2021" s="234">
        <v>1052932389</v>
      </c>
      <c r="D2021" s="235">
        <v>1736366286</v>
      </c>
    </row>
    <row r="2022" spans="1:4" x14ac:dyDescent="0.2">
      <c r="A2022" s="96">
        <v>2011</v>
      </c>
      <c r="B2022" s="29" t="s">
        <v>120</v>
      </c>
      <c r="C2022" s="234">
        <v>1484320326</v>
      </c>
      <c r="D2022" s="235">
        <v>5018977253</v>
      </c>
    </row>
    <row r="2023" spans="1:4" x14ac:dyDescent="0.2">
      <c r="A2023" s="96">
        <v>2011</v>
      </c>
      <c r="B2023" s="29" t="s">
        <v>121</v>
      </c>
      <c r="C2023" s="234">
        <v>202854</v>
      </c>
      <c r="D2023" s="235">
        <v>23768</v>
      </c>
    </row>
    <row r="2024" spans="1:4" x14ac:dyDescent="0.2">
      <c r="A2024" s="96">
        <v>2011</v>
      </c>
      <c r="B2024" s="29" t="s">
        <v>122</v>
      </c>
      <c r="C2024" s="234">
        <v>477100</v>
      </c>
      <c r="D2024" s="235">
        <v>1833</v>
      </c>
    </row>
    <row r="2025" spans="1:4" x14ac:dyDescent="0.2">
      <c r="A2025" s="96">
        <v>2011</v>
      </c>
      <c r="B2025" s="29" t="s">
        <v>123</v>
      </c>
      <c r="C2025" s="234">
        <v>171115197</v>
      </c>
      <c r="D2025" s="235">
        <v>190703</v>
      </c>
    </row>
    <row r="2026" spans="1:4" x14ac:dyDescent="0.2">
      <c r="A2026" s="96">
        <v>2011</v>
      </c>
      <c r="B2026" s="29" t="s">
        <v>322</v>
      </c>
      <c r="C2026" s="237">
        <v>0</v>
      </c>
      <c r="D2026" s="235">
        <v>6277</v>
      </c>
    </row>
    <row r="2027" spans="1:4" x14ac:dyDescent="0.2">
      <c r="A2027" s="96">
        <v>2011</v>
      </c>
      <c r="B2027" s="29" t="s">
        <v>124</v>
      </c>
      <c r="C2027" s="234">
        <v>899715327</v>
      </c>
      <c r="D2027" s="235">
        <v>324158195</v>
      </c>
    </row>
    <row r="2028" spans="1:4" x14ac:dyDescent="0.2">
      <c r="A2028" s="96">
        <v>2011</v>
      </c>
      <c r="B2028" s="29" t="s">
        <v>125</v>
      </c>
      <c r="C2028" s="234">
        <v>2982794</v>
      </c>
      <c r="D2028" s="235">
        <v>2492140</v>
      </c>
    </row>
    <row r="2029" spans="1:4" x14ac:dyDescent="0.2">
      <c r="A2029" s="96">
        <v>2011</v>
      </c>
      <c r="B2029" s="29" t="s">
        <v>126</v>
      </c>
      <c r="C2029" s="234">
        <v>132004810</v>
      </c>
      <c r="D2029" s="235">
        <v>368107431</v>
      </c>
    </row>
    <row r="2030" spans="1:4" x14ac:dyDescent="0.2">
      <c r="A2030" s="96">
        <v>2011</v>
      </c>
      <c r="B2030" s="29" t="s">
        <v>127</v>
      </c>
      <c r="C2030" s="234">
        <v>115955004</v>
      </c>
      <c r="D2030" s="235">
        <v>129787003</v>
      </c>
    </row>
    <row r="2031" spans="1:4" x14ac:dyDescent="0.2">
      <c r="A2031" s="96">
        <v>2011</v>
      </c>
      <c r="B2031" s="29" t="s">
        <v>128</v>
      </c>
      <c r="C2031" s="234">
        <v>274194430</v>
      </c>
      <c r="D2031" s="235">
        <v>148100908</v>
      </c>
    </row>
    <row r="2032" spans="1:4" x14ac:dyDescent="0.2">
      <c r="A2032" s="96">
        <v>2011</v>
      </c>
      <c r="B2032" s="29" t="s">
        <v>129</v>
      </c>
      <c r="C2032" s="234">
        <v>1758251720</v>
      </c>
      <c r="D2032" s="235">
        <v>3496188822</v>
      </c>
    </row>
    <row r="2033" spans="1:4" x14ac:dyDescent="0.2">
      <c r="A2033" s="96">
        <v>2011</v>
      </c>
      <c r="B2033" s="29" t="s">
        <v>130</v>
      </c>
      <c r="C2033" s="234">
        <v>888387398</v>
      </c>
      <c r="D2033" s="235">
        <v>1755451706</v>
      </c>
    </row>
    <row r="2034" spans="1:4" x14ac:dyDescent="0.2">
      <c r="A2034" s="96">
        <v>2011</v>
      </c>
      <c r="B2034" s="29" t="s">
        <v>131</v>
      </c>
      <c r="C2034" s="234">
        <v>402150653</v>
      </c>
      <c r="D2034" s="235">
        <v>893167632</v>
      </c>
    </row>
    <row r="2035" spans="1:4" x14ac:dyDescent="0.2">
      <c r="A2035" s="96">
        <v>2011</v>
      </c>
      <c r="B2035" s="29" t="s">
        <v>132</v>
      </c>
      <c r="C2035" s="234">
        <v>508647650</v>
      </c>
      <c r="D2035" s="235">
        <v>1494487709</v>
      </c>
    </row>
    <row r="2036" spans="1:4" x14ac:dyDescent="0.2">
      <c r="A2036" s="96">
        <v>2011</v>
      </c>
      <c r="B2036" s="29" t="s">
        <v>133</v>
      </c>
      <c r="C2036" s="234">
        <v>2878760461</v>
      </c>
      <c r="D2036" s="235">
        <v>3801296530</v>
      </c>
    </row>
    <row r="2037" spans="1:4" x14ac:dyDescent="0.2">
      <c r="A2037" s="96">
        <v>2011</v>
      </c>
      <c r="B2037" s="29" t="s">
        <v>134</v>
      </c>
      <c r="C2037" s="234">
        <v>1622777283</v>
      </c>
      <c r="D2037" s="235">
        <v>2474620528</v>
      </c>
    </row>
    <row r="2038" spans="1:4" x14ac:dyDescent="0.2">
      <c r="A2038" s="96">
        <v>2011</v>
      </c>
      <c r="B2038" s="29" t="s">
        <v>135</v>
      </c>
      <c r="C2038" s="234">
        <v>270630397</v>
      </c>
      <c r="D2038" s="235">
        <v>125915724</v>
      </c>
    </row>
    <row r="2039" spans="1:4" x14ac:dyDescent="0.2">
      <c r="A2039" s="96">
        <v>2011</v>
      </c>
      <c r="B2039" s="29" t="s">
        <v>136</v>
      </c>
      <c r="C2039" s="234">
        <v>1729760289</v>
      </c>
      <c r="D2039" s="235">
        <v>4812060121</v>
      </c>
    </row>
    <row r="2040" spans="1:4" x14ac:dyDescent="0.2">
      <c r="A2040" s="96">
        <v>2011</v>
      </c>
      <c r="B2040" s="29" t="s">
        <v>137</v>
      </c>
      <c r="C2040" s="234">
        <v>232679729</v>
      </c>
      <c r="D2040" s="235">
        <v>183200500</v>
      </c>
    </row>
    <row r="2041" spans="1:4" x14ac:dyDescent="0.2">
      <c r="A2041" s="96">
        <v>2011</v>
      </c>
      <c r="B2041" s="29" t="s">
        <v>138</v>
      </c>
      <c r="C2041" s="234">
        <v>208884857</v>
      </c>
      <c r="D2041" s="235">
        <v>244482419</v>
      </c>
    </row>
    <row r="2042" spans="1:4" x14ac:dyDescent="0.2">
      <c r="A2042" s="96">
        <v>2011</v>
      </c>
      <c r="B2042" s="29" t="s">
        <v>139</v>
      </c>
      <c r="C2042" s="234">
        <v>5992633393</v>
      </c>
      <c r="D2042" s="235">
        <v>23952914321</v>
      </c>
    </row>
    <row r="2043" spans="1:4" x14ac:dyDescent="0.2">
      <c r="A2043" s="96">
        <v>2011</v>
      </c>
      <c r="B2043" s="29" t="s">
        <v>140</v>
      </c>
      <c r="C2043" s="234">
        <v>1092320553</v>
      </c>
      <c r="D2043" s="235">
        <v>314352211</v>
      </c>
    </row>
    <row r="2044" spans="1:4" x14ac:dyDescent="0.2">
      <c r="A2044" s="96">
        <v>2011</v>
      </c>
      <c r="B2044" s="29" t="s">
        <v>141</v>
      </c>
      <c r="C2044" s="234">
        <v>218318</v>
      </c>
      <c r="D2044" s="235">
        <v>132765</v>
      </c>
    </row>
    <row r="2045" spans="1:4" x14ac:dyDescent="0.2">
      <c r="A2045" s="96">
        <v>2011</v>
      </c>
      <c r="B2045" s="29" t="s">
        <v>142</v>
      </c>
      <c r="C2045" s="234">
        <v>2063995983</v>
      </c>
      <c r="D2045" s="235">
        <v>262262563</v>
      </c>
    </row>
    <row r="2046" spans="1:4" x14ac:dyDescent="0.2">
      <c r="A2046" s="96">
        <v>2011</v>
      </c>
      <c r="B2046" s="29" t="s">
        <v>143</v>
      </c>
      <c r="C2046" s="234">
        <v>947821762</v>
      </c>
      <c r="D2046" s="235">
        <v>1995114927</v>
      </c>
    </row>
    <row r="2047" spans="1:4" x14ac:dyDescent="0.2">
      <c r="A2047" s="96">
        <v>2011</v>
      </c>
      <c r="B2047" s="29" t="s">
        <v>144</v>
      </c>
      <c r="C2047" s="234">
        <v>1493335582</v>
      </c>
      <c r="D2047" s="235">
        <v>392712335</v>
      </c>
    </row>
    <row r="2048" spans="1:4" x14ac:dyDescent="0.2">
      <c r="A2048" s="96">
        <v>2011</v>
      </c>
      <c r="B2048" s="29" t="s">
        <v>145</v>
      </c>
      <c r="C2048" s="234">
        <v>354489516</v>
      </c>
      <c r="D2048" s="235">
        <v>939882369</v>
      </c>
    </row>
    <row r="2049" spans="1:4" x14ac:dyDescent="0.2">
      <c r="A2049" s="96">
        <v>2011</v>
      </c>
      <c r="B2049" s="29" t="s">
        <v>146</v>
      </c>
      <c r="C2049" s="234">
        <v>172575437</v>
      </c>
      <c r="D2049" s="235">
        <v>324282807</v>
      </c>
    </row>
    <row r="2050" spans="1:4" x14ac:dyDescent="0.2">
      <c r="A2050" s="96">
        <v>2011</v>
      </c>
      <c r="B2050" s="29" t="s">
        <v>147</v>
      </c>
      <c r="C2050" s="234">
        <v>180240922</v>
      </c>
      <c r="D2050" s="235">
        <v>52123374</v>
      </c>
    </row>
    <row r="2051" spans="1:4" x14ac:dyDescent="0.2">
      <c r="A2051" s="96">
        <v>2011</v>
      </c>
      <c r="B2051" s="29" t="s">
        <v>148</v>
      </c>
      <c r="C2051" s="234">
        <v>617476166</v>
      </c>
      <c r="D2051" s="235">
        <v>348936143</v>
      </c>
    </row>
    <row r="2052" spans="1:4" x14ac:dyDescent="0.2">
      <c r="A2052" s="96">
        <v>2011</v>
      </c>
      <c r="B2052" s="29" t="s">
        <v>149</v>
      </c>
      <c r="C2052" s="234">
        <v>241816072</v>
      </c>
      <c r="D2052" s="235">
        <v>310965128</v>
      </c>
    </row>
    <row r="2053" spans="1:4" x14ac:dyDescent="0.2">
      <c r="A2053" s="96">
        <v>2011</v>
      </c>
      <c r="B2053" s="29" t="s">
        <v>150</v>
      </c>
      <c r="C2053" s="234">
        <v>268941651</v>
      </c>
      <c r="D2053" s="235">
        <v>90252176</v>
      </c>
    </row>
    <row r="2054" spans="1:4" x14ac:dyDescent="0.2">
      <c r="A2054" s="96">
        <v>2011</v>
      </c>
      <c r="B2054" s="29" t="s">
        <v>151</v>
      </c>
      <c r="C2054" s="234">
        <v>265828847</v>
      </c>
      <c r="D2054" s="235">
        <v>10106181</v>
      </c>
    </row>
    <row r="2055" spans="1:4" x14ac:dyDescent="0.2">
      <c r="A2055" s="96">
        <v>2011</v>
      </c>
      <c r="B2055" s="29" t="s">
        <v>152</v>
      </c>
      <c r="C2055" s="234">
        <v>298861240</v>
      </c>
      <c r="D2055" s="235">
        <v>91963385</v>
      </c>
    </row>
    <row r="2056" spans="1:4" x14ac:dyDescent="0.2">
      <c r="A2056" s="96">
        <v>2011</v>
      </c>
      <c r="B2056" s="29" t="s">
        <v>153</v>
      </c>
      <c r="C2056" s="234">
        <v>26966452</v>
      </c>
      <c r="D2056" s="235">
        <v>14587928</v>
      </c>
    </row>
    <row r="2057" spans="1:4" x14ac:dyDescent="0.2">
      <c r="A2057" s="96">
        <v>2011</v>
      </c>
      <c r="B2057" s="29" t="s">
        <v>154</v>
      </c>
      <c r="C2057" s="234">
        <v>354670116</v>
      </c>
      <c r="D2057" s="235">
        <v>213300967</v>
      </c>
    </row>
    <row r="2058" spans="1:4" x14ac:dyDescent="0.2">
      <c r="A2058" s="96">
        <v>2011</v>
      </c>
      <c r="B2058" s="29" t="s">
        <v>155</v>
      </c>
      <c r="C2058" s="234">
        <v>920895944</v>
      </c>
      <c r="D2058" s="235">
        <v>419945329</v>
      </c>
    </row>
    <row r="2059" spans="1:4" x14ac:dyDescent="0.2">
      <c r="A2059" s="96">
        <v>2011</v>
      </c>
      <c r="B2059" s="29" t="s">
        <v>156</v>
      </c>
      <c r="C2059" s="234">
        <v>1470547381</v>
      </c>
      <c r="D2059" s="235">
        <v>1150325474</v>
      </c>
    </row>
    <row r="2060" spans="1:4" x14ac:dyDescent="0.2">
      <c r="A2060" s="96">
        <v>2011</v>
      </c>
      <c r="B2060" s="29" t="s">
        <v>157</v>
      </c>
      <c r="C2060" s="234">
        <v>802302122</v>
      </c>
      <c r="D2060" s="235">
        <v>249790094</v>
      </c>
    </row>
    <row r="2061" spans="1:4" x14ac:dyDescent="0.2">
      <c r="A2061" s="96">
        <v>2011</v>
      </c>
      <c r="B2061" s="29" t="s">
        <v>158</v>
      </c>
      <c r="C2061" s="234">
        <v>747629415</v>
      </c>
      <c r="D2061" s="235">
        <v>139762758</v>
      </c>
    </row>
    <row r="2062" spans="1:4" x14ac:dyDescent="0.2">
      <c r="A2062" s="96">
        <v>2011</v>
      </c>
      <c r="B2062" s="29" t="s">
        <v>159</v>
      </c>
      <c r="C2062" s="234">
        <v>2759311302</v>
      </c>
      <c r="D2062" s="235">
        <v>1382216480</v>
      </c>
    </row>
    <row r="2063" spans="1:4" x14ac:dyDescent="0.2">
      <c r="A2063" s="96">
        <v>2011</v>
      </c>
      <c r="B2063" s="29" t="s">
        <v>160</v>
      </c>
      <c r="C2063" s="234">
        <v>243723074</v>
      </c>
      <c r="D2063" s="235">
        <v>9370069</v>
      </c>
    </row>
    <row r="2064" spans="1:4" x14ac:dyDescent="0.2">
      <c r="A2064" s="96">
        <v>2011</v>
      </c>
      <c r="B2064" s="29" t="s">
        <v>162</v>
      </c>
      <c r="C2064" s="234">
        <v>75554682</v>
      </c>
      <c r="D2064" s="235">
        <v>15062461</v>
      </c>
    </row>
    <row r="2065" spans="1:4" x14ac:dyDescent="0.2">
      <c r="A2065" s="96">
        <v>2011</v>
      </c>
      <c r="B2065" s="29" t="s">
        <v>163</v>
      </c>
      <c r="C2065" s="234">
        <v>18084421</v>
      </c>
      <c r="D2065" s="235">
        <v>2840918</v>
      </c>
    </row>
    <row r="2066" spans="1:4" x14ac:dyDescent="0.2">
      <c r="A2066" s="96">
        <v>2011</v>
      </c>
      <c r="B2066" s="29" t="s">
        <v>164</v>
      </c>
      <c r="C2066" s="234">
        <v>14582792</v>
      </c>
      <c r="D2066" s="235">
        <v>146997085</v>
      </c>
    </row>
    <row r="2067" spans="1:4" x14ac:dyDescent="0.2">
      <c r="A2067" s="96">
        <v>2011</v>
      </c>
      <c r="B2067" s="29" t="s">
        <v>165</v>
      </c>
      <c r="C2067" s="234">
        <v>24473579</v>
      </c>
      <c r="D2067" s="235">
        <v>13738</v>
      </c>
    </row>
    <row r="2068" spans="1:4" x14ac:dyDescent="0.2">
      <c r="A2068" s="96">
        <v>2011</v>
      </c>
      <c r="B2068" s="29" t="s">
        <v>166</v>
      </c>
      <c r="C2068" s="234">
        <v>5855001</v>
      </c>
      <c r="D2068" s="235">
        <v>29580</v>
      </c>
    </row>
    <row r="2069" spans="1:4" x14ac:dyDescent="0.2">
      <c r="A2069" s="96">
        <v>2011</v>
      </c>
      <c r="B2069" s="29" t="s">
        <v>167</v>
      </c>
      <c r="C2069" s="234">
        <v>5580916</v>
      </c>
      <c r="D2069" s="235">
        <v>226767</v>
      </c>
    </row>
    <row r="2070" spans="1:4" x14ac:dyDescent="0.2">
      <c r="A2070" s="96">
        <v>2011</v>
      </c>
      <c r="B2070" s="29" t="s">
        <v>168</v>
      </c>
      <c r="C2070" s="234">
        <v>155021277</v>
      </c>
      <c r="D2070" s="235">
        <v>2508974</v>
      </c>
    </row>
    <row r="2071" spans="1:4" x14ac:dyDescent="0.2">
      <c r="A2071" s="96">
        <v>2011</v>
      </c>
      <c r="B2071" s="29" t="s">
        <v>169</v>
      </c>
      <c r="C2071" s="234">
        <v>40350445</v>
      </c>
      <c r="D2071" s="235">
        <v>45964</v>
      </c>
    </row>
    <row r="2072" spans="1:4" x14ac:dyDescent="0.2">
      <c r="A2072" s="96">
        <v>2011</v>
      </c>
      <c r="B2072" s="29" t="s">
        <v>170</v>
      </c>
      <c r="C2072" s="234">
        <v>2459581</v>
      </c>
      <c r="D2072" s="236">
        <v>0</v>
      </c>
    </row>
    <row r="2073" spans="1:4" x14ac:dyDescent="0.2">
      <c r="A2073" s="96">
        <v>2011</v>
      </c>
      <c r="B2073" s="29" t="s">
        <v>171</v>
      </c>
      <c r="C2073" s="234">
        <v>39184252</v>
      </c>
      <c r="D2073" s="235">
        <v>1953584</v>
      </c>
    </row>
    <row r="2074" spans="1:4" x14ac:dyDescent="0.2">
      <c r="A2074" s="96">
        <v>2011</v>
      </c>
      <c r="B2074" s="29" t="s">
        <v>172</v>
      </c>
      <c r="C2074" s="234">
        <v>25641726</v>
      </c>
      <c r="D2074" s="235">
        <v>23063004</v>
      </c>
    </row>
    <row r="2075" spans="1:4" x14ac:dyDescent="0.2">
      <c r="A2075" s="96">
        <v>2011</v>
      </c>
      <c r="B2075" s="29" t="s">
        <v>173</v>
      </c>
      <c r="C2075" s="234">
        <v>61253655</v>
      </c>
      <c r="D2075" s="235">
        <v>3003315</v>
      </c>
    </row>
    <row r="2076" spans="1:4" x14ac:dyDescent="0.2">
      <c r="A2076" s="96">
        <v>2011</v>
      </c>
      <c r="B2076" s="29" t="s">
        <v>174</v>
      </c>
      <c r="C2076" s="234">
        <v>65773291</v>
      </c>
      <c r="D2076" s="235">
        <v>138919896</v>
      </c>
    </row>
    <row r="2077" spans="1:4" x14ac:dyDescent="0.2">
      <c r="A2077" s="96">
        <v>2011</v>
      </c>
      <c r="B2077" s="29" t="s">
        <v>175</v>
      </c>
      <c r="C2077" s="234">
        <v>218560285</v>
      </c>
      <c r="D2077" s="235">
        <v>292272820</v>
      </c>
    </row>
    <row r="2078" spans="1:4" x14ac:dyDescent="0.2">
      <c r="A2078" s="96">
        <v>2011</v>
      </c>
      <c r="B2078" s="29" t="s">
        <v>176</v>
      </c>
      <c r="C2078" s="234">
        <v>60000442</v>
      </c>
      <c r="D2078" s="235">
        <v>47029780</v>
      </c>
    </row>
    <row r="2079" spans="1:4" x14ac:dyDescent="0.2">
      <c r="A2079" s="96">
        <v>2011</v>
      </c>
      <c r="B2079" s="29" t="s">
        <v>177</v>
      </c>
      <c r="C2079" s="234">
        <v>86572350</v>
      </c>
      <c r="D2079" s="235">
        <v>942315</v>
      </c>
    </row>
    <row r="2080" spans="1:4" x14ac:dyDescent="0.2">
      <c r="A2080" s="96">
        <v>2011</v>
      </c>
      <c r="B2080" s="29" t="s">
        <v>178</v>
      </c>
      <c r="C2080" s="234">
        <v>393837482</v>
      </c>
      <c r="D2080" s="235">
        <v>365549460</v>
      </c>
    </row>
    <row r="2081" spans="1:4" x14ac:dyDescent="0.2">
      <c r="A2081" s="96">
        <v>2011</v>
      </c>
      <c r="B2081" s="29" t="s">
        <v>179</v>
      </c>
      <c r="C2081" s="234">
        <v>105489831</v>
      </c>
      <c r="D2081" s="235">
        <v>47726550</v>
      </c>
    </row>
    <row r="2082" spans="1:4" x14ac:dyDescent="0.2">
      <c r="A2082" s="96">
        <v>2011</v>
      </c>
      <c r="B2082" s="29" t="s">
        <v>180</v>
      </c>
      <c r="C2082" s="234">
        <v>32489543</v>
      </c>
      <c r="D2082" s="235">
        <v>5016979</v>
      </c>
    </row>
    <row r="2083" spans="1:4" x14ac:dyDescent="0.2">
      <c r="A2083" s="96">
        <v>2011</v>
      </c>
      <c r="B2083" s="29" t="s">
        <v>181</v>
      </c>
      <c r="C2083" s="234">
        <v>63361262</v>
      </c>
      <c r="D2083" s="235">
        <v>397466</v>
      </c>
    </row>
    <row r="2084" spans="1:4" x14ac:dyDescent="0.2">
      <c r="A2084" s="96">
        <v>2011</v>
      </c>
      <c r="B2084" s="29" t="s">
        <v>182</v>
      </c>
      <c r="C2084" s="234">
        <v>1352332</v>
      </c>
      <c r="D2084" s="235">
        <v>4141</v>
      </c>
    </row>
    <row r="2085" spans="1:4" x14ac:dyDescent="0.2">
      <c r="A2085" s="96">
        <v>2011</v>
      </c>
      <c r="B2085" s="29" t="s">
        <v>183</v>
      </c>
      <c r="C2085" s="234">
        <v>29972108</v>
      </c>
      <c r="D2085" s="235">
        <v>3473514</v>
      </c>
    </row>
    <row r="2086" spans="1:4" x14ac:dyDescent="0.2">
      <c r="A2086" s="96">
        <v>2011</v>
      </c>
      <c r="B2086" s="29" t="s">
        <v>184</v>
      </c>
      <c r="C2086" s="234">
        <v>78219594</v>
      </c>
      <c r="D2086" s="235">
        <v>25966363</v>
      </c>
    </row>
    <row r="2087" spans="1:4" x14ac:dyDescent="0.2">
      <c r="A2087" s="96">
        <v>2011</v>
      </c>
      <c r="B2087" s="29" t="s">
        <v>185</v>
      </c>
      <c r="C2087" s="234">
        <v>31777028</v>
      </c>
      <c r="D2087" s="235">
        <v>18933010</v>
      </c>
    </row>
    <row r="2088" spans="1:4" x14ac:dyDescent="0.2">
      <c r="A2088" s="96">
        <v>2011</v>
      </c>
      <c r="B2088" s="29" t="s">
        <v>186</v>
      </c>
      <c r="C2088" s="234">
        <v>5946180</v>
      </c>
      <c r="D2088" s="236">
        <v>797</v>
      </c>
    </row>
    <row r="2089" spans="1:4" x14ac:dyDescent="0.2">
      <c r="A2089" s="96">
        <v>2011</v>
      </c>
      <c r="B2089" s="29" t="s">
        <v>187</v>
      </c>
      <c r="C2089" s="234">
        <v>5959328</v>
      </c>
      <c r="D2089" s="235">
        <v>28491</v>
      </c>
    </row>
    <row r="2090" spans="1:4" x14ac:dyDescent="0.2">
      <c r="A2090" s="96">
        <v>2011</v>
      </c>
      <c r="B2090" s="29" t="s">
        <v>323</v>
      </c>
      <c r="C2090" s="234">
        <v>8537</v>
      </c>
      <c r="D2090" s="235">
        <v>20243</v>
      </c>
    </row>
    <row r="2091" spans="1:4" x14ac:dyDescent="0.2">
      <c r="A2091" s="96">
        <v>2011</v>
      </c>
      <c r="B2091" s="29" t="s">
        <v>188</v>
      </c>
      <c r="C2091" s="234">
        <v>220580755</v>
      </c>
      <c r="D2091" s="235">
        <v>340600</v>
      </c>
    </row>
    <row r="2092" spans="1:4" x14ac:dyDescent="0.2">
      <c r="A2092" s="96">
        <v>2011</v>
      </c>
      <c r="B2092" s="29" t="s">
        <v>189</v>
      </c>
      <c r="C2092" s="234">
        <v>275492440</v>
      </c>
      <c r="D2092" s="235">
        <v>41799057</v>
      </c>
    </row>
    <row r="2093" spans="1:4" x14ac:dyDescent="0.2">
      <c r="A2093" s="96">
        <v>2011</v>
      </c>
      <c r="B2093" s="29" t="s">
        <v>190</v>
      </c>
      <c r="C2093" s="234">
        <v>7029139</v>
      </c>
      <c r="D2093" s="235">
        <v>9319</v>
      </c>
    </row>
    <row r="2094" spans="1:4" x14ac:dyDescent="0.2">
      <c r="A2094" s="96">
        <v>2011</v>
      </c>
      <c r="B2094" s="29" t="s">
        <v>191</v>
      </c>
      <c r="C2094" s="234">
        <v>45491061</v>
      </c>
      <c r="D2094" s="235">
        <v>231905</v>
      </c>
    </row>
    <row r="2095" spans="1:4" x14ac:dyDescent="0.2">
      <c r="A2095" s="96">
        <v>2011</v>
      </c>
      <c r="B2095" s="29" t="s">
        <v>192</v>
      </c>
      <c r="C2095" s="234">
        <v>39547534</v>
      </c>
      <c r="D2095" s="235">
        <v>2464966</v>
      </c>
    </row>
    <row r="2096" spans="1:4" x14ac:dyDescent="0.2">
      <c r="A2096" s="96">
        <v>2011</v>
      </c>
      <c r="B2096" s="29" t="s">
        <v>193</v>
      </c>
      <c r="C2096" s="234">
        <v>199203452</v>
      </c>
      <c r="D2096" s="235">
        <v>14749262</v>
      </c>
    </row>
    <row r="2097" spans="1:4" x14ac:dyDescent="0.2">
      <c r="A2097" s="96">
        <v>2011</v>
      </c>
      <c r="B2097" s="29" t="s">
        <v>194</v>
      </c>
      <c r="C2097" s="234">
        <v>24192276</v>
      </c>
      <c r="D2097" s="235">
        <v>7745658</v>
      </c>
    </row>
    <row r="2098" spans="1:4" x14ac:dyDescent="0.2">
      <c r="A2098" s="96">
        <v>2011</v>
      </c>
      <c r="B2098" s="29" t="s">
        <v>195</v>
      </c>
      <c r="C2098" s="234">
        <v>170772321</v>
      </c>
      <c r="D2098" s="235">
        <v>21788303</v>
      </c>
    </row>
    <row r="2099" spans="1:4" x14ac:dyDescent="0.2">
      <c r="A2099" s="96">
        <v>2011</v>
      </c>
      <c r="B2099" s="29" t="s">
        <v>196</v>
      </c>
      <c r="C2099" s="234">
        <v>13855756</v>
      </c>
      <c r="D2099" s="235">
        <v>474169</v>
      </c>
    </row>
    <row r="2100" spans="1:4" x14ac:dyDescent="0.2">
      <c r="A2100" s="96">
        <v>2011</v>
      </c>
      <c r="B2100" s="29" t="s">
        <v>324</v>
      </c>
      <c r="C2100" s="237">
        <v>0</v>
      </c>
      <c r="D2100" s="235">
        <v>20036</v>
      </c>
    </row>
    <row r="2101" spans="1:4" x14ac:dyDescent="0.2">
      <c r="A2101" s="96">
        <v>2011</v>
      </c>
      <c r="B2101" s="29" t="s">
        <v>197</v>
      </c>
      <c r="C2101" s="234">
        <v>102553326</v>
      </c>
      <c r="D2101" s="235">
        <v>71001061</v>
      </c>
    </row>
    <row r="2102" spans="1:4" x14ac:dyDescent="0.2">
      <c r="A2102" s="96">
        <v>2011</v>
      </c>
      <c r="B2102" s="29" t="s">
        <v>198</v>
      </c>
      <c r="C2102" s="234">
        <v>51212976</v>
      </c>
      <c r="D2102" s="235">
        <v>2413038</v>
      </c>
    </row>
    <row r="2103" spans="1:4" x14ac:dyDescent="0.2">
      <c r="A2103" s="96">
        <v>2011</v>
      </c>
      <c r="B2103" s="29" t="s">
        <v>199</v>
      </c>
      <c r="C2103" s="234">
        <v>44542580</v>
      </c>
      <c r="D2103" s="235">
        <v>7014703</v>
      </c>
    </row>
    <row r="2104" spans="1:4" x14ac:dyDescent="0.2">
      <c r="A2104" s="96">
        <v>2011</v>
      </c>
      <c r="B2104" s="29" t="s">
        <v>200</v>
      </c>
      <c r="C2104" s="234">
        <v>15200123</v>
      </c>
      <c r="D2104" s="235">
        <v>13397116</v>
      </c>
    </row>
    <row r="2105" spans="1:4" x14ac:dyDescent="0.2">
      <c r="A2105" s="96">
        <v>2011</v>
      </c>
      <c r="B2105" s="29" t="s">
        <v>201</v>
      </c>
      <c r="C2105" s="234">
        <v>3387729</v>
      </c>
      <c r="D2105" s="235">
        <v>565925</v>
      </c>
    </row>
    <row r="2106" spans="1:4" x14ac:dyDescent="0.2">
      <c r="A2106" s="96">
        <v>2011</v>
      </c>
      <c r="B2106" s="29" t="s">
        <v>202</v>
      </c>
      <c r="C2106" s="234">
        <v>6198018</v>
      </c>
      <c r="D2106" s="235">
        <v>113456998</v>
      </c>
    </row>
    <row r="2107" spans="1:4" x14ac:dyDescent="0.2">
      <c r="A2107" s="96">
        <v>2011</v>
      </c>
      <c r="B2107" s="29" t="s">
        <v>203</v>
      </c>
      <c r="C2107" s="234">
        <v>5379612</v>
      </c>
      <c r="D2107" s="235">
        <v>5768457</v>
      </c>
    </row>
    <row r="2108" spans="1:4" x14ac:dyDescent="0.2">
      <c r="A2108" s="96">
        <v>2011</v>
      </c>
      <c r="B2108" s="29" t="s">
        <v>204</v>
      </c>
      <c r="C2108" s="234">
        <v>2220036</v>
      </c>
      <c r="D2108" s="235">
        <v>11903849</v>
      </c>
    </row>
    <row r="2109" spans="1:4" x14ac:dyDescent="0.2">
      <c r="A2109" s="96">
        <v>2011</v>
      </c>
      <c r="B2109" s="29" t="s">
        <v>205</v>
      </c>
      <c r="C2109" s="234">
        <v>510523365</v>
      </c>
      <c r="D2109" s="235">
        <v>1954585941</v>
      </c>
    </row>
    <row r="2110" spans="1:4" x14ac:dyDescent="0.2">
      <c r="A2110" s="96">
        <v>2011</v>
      </c>
      <c r="B2110" s="29" t="s">
        <v>206</v>
      </c>
      <c r="C2110" s="234">
        <v>2229080</v>
      </c>
      <c r="D2110" s="235">
        <v>3383805</v>
      </c>
    </row>
    <row r="2111" spans="1:4" x14ac:dyDescent="0.2">
      <c r="A2111" s="96">
        <v>2011</v>
      </c>
      <c r="B2111" s="29" t="s">
        <v>207</v>
      </c>
      <c r="C2111" s="234">
        <v>1132539</v>
      </c>
      <c r="D2111" s="236">
        <v>693</v>
      </c>
    </row>
    <row r="2112" spans="1:4" x14ac:dyDescent="0.2">
      <c r="A2112" s="96">
        <v>2011</v>
      </c>
      <c r="B2112" s="29" t="s">
        <v>208</v>
      </c>
      <c r="C2112" s="234">
        <v>637992</v>
      </c>
      <c r="D2112" s="235">
        <v>30916</v>
      </c>
    </row>
    <row r="2113" spans="1:4" x14ac:dyDescent="0.2">
      <c r="A2113" s="96">
        <v>2011</v>
      </c>
      <c r="B2113" s="29" t="s">
        <v>209</v>
      </c>
      <c r="C2113" s="234">
        <v>549251</v>
      </c>
      <c r="D2113" s="235">
        <v>115315</v>
      </c>
    </row>
    <row r="2114" spans="1:4" x14ac:dyDescent="0.2">
      <c r="A2114" s="96">
        <v>2011</v>
      </c>
      <c r="B2114" s="29" t="s">
        <v>210</v>
      </c>
      <c r="C2114" s="234">
        <v>4584028933</v>
      </c>
      <c r="D2114" s="235">
        <v>16034120617</v>
      </c>
    </row>
    <row r="2115" spans="1:4" x14ac:dyDescent="0.2">
      <c r="A2115" s="96">
        <v>2011</v>
      </c>
      <c r="B2115" s="29" t="s">
        <v>211</v>
      </c>
      <c r="C2115" s="234">
        <v>875220890</v>
      </c>
      <c r="D2115" s="235">
        <v>1311540466</v>
      </c>
    </row>
    <row r="2116" spans="1:4" x14ac:dyDescent="0.2">
      <c r="A2116" s="96">
        <v>2011</v>
      </c>
      <c r="B2116" s="29" t="s">
        <v>212</v>
      </c>
      <c r="C2116" s="234">
        <v>47307</v>
      </c>
      <c r="D2116" s="235">
        <v>8177</v>
      </c>
    </row>
    <row r="2117" spans="1:4" x14ac:dyDescent="0.2">
      <c r="A2117" s="96">
        <v>2011</v>
      </c>
      <c r="B2117" s="29" t="s">
        <v>352</v>
      </c>
      <c r="C2117" s="234">
        <v>2263</v>
      </c>
      <c r="D2117" s="236">
        <v>829</v>
      </c>
    </row>
    <row r="2118" spans="1:4" x14ac:dyDescent="0.2">
      <c r="A2118" s="96">
        <v>2011</v>
      </c>
      <c r="B2118" s="29" t="s">
        <v>213</v>
      </c>
      <c r="C2118" s="234">
        <v>144986169</v>
      </c>
      <c r="D2118" s="235">
        <v>699393928</v>
      </c>
    </row>
    <row r="2119" spans="1:4" x14ac:dyDescent="0.2">
      <c r="A2119" s="96">
        <v>2011</v>
      </c>
      <c r="B2119" s="29" t="s">
        <v>325</v>
      </c>
      <c r="C2119" s="234">
        <v>679224</v>
      </c>
      <c r="D2119" s="236">
        <v>0</v>
      </c>
    </row>
    <row r="2120" spans="1:4" x14ac:dyDescent="0.2">
      <c r="A2120" s="96">
        <v>2011</v>
      </c>
      <c r="B2120" s="29" t="s">
        <v>214</v>
      </c>
      <c r="C2120" s="234">
        <v>25218397</v>
      </c>
      <c r="D2120" s="235">
        <v>9066270</v>
      </c>
    </row>
    <row r="2121" spans="1:4" x14ac:dyDescent="0.2">
      <c r="A2121" s="96">
        <v>2011</v>
      </c>
      <c r="B2121" s="29" t="s">
        <v>215</v>
      </c>
      <c r="C2121" s="234">
        <v>3435741</v>
      </c>
      <c r="D2121" s="235">
        <v>2339865</v>
      </c>
    </row>
    <row r="2122" spans="1:4" x14ac:dyDescent="0.2">
      <c r="A2122" s="96">
        <v>2011</v>
      </c>
      <c r="B2122" s="29" t="s">
        <v>216</v>
      </c>
      <c r="C2122" s="234">
        <v>5467894</v>
      </c>
      <c r="D2122" s="235">
        <v>6983374</v>
      </c>
    </row>
    <row r="2123" spans="1:4" x14ac:dyDescent="0.2">
      <c r="A2123" s="96">
        <v>2011</v>
      </c>
      <c r="B2123" s="29" t="s">
        <v>217</v>
      </c>
      <c r="C2123" s="234">
        <v>772194</v>
      </c>
      <c r="D2123" s="235">
        <v>614782</v>
      </c>
    </row>
    <row r="2124" spans="1:4" x14ac:dyDescent="0.2">
      <c r="A2124" s="96">
        <v>2011</v>
      </c>
      <c r="B2124" s="29" t="s">
        <v>218</v>
      </c>
      <c r="C2124" s="234">
        <v>6546482</v>
      </c>
      <c r="D2124" s="235">
        <v>347687</v>
      </c>
    </row>
    <row r="2125" spans="1:4" x14ac:dyDescent="0.2">
      <c r="A2125" s="96">
        <v>2011</v>
      </c>
      <c r="B2125" s="29" t="s">
        <v>219</v>
      </c>
      <c r="C2125" s="234">
        <v>10195497</v>
      </c>
      <c r="D2125" s="235">
        <v>79367099</v>
      </c>
    </row>
    <row r="2126" spans="1:4" x14ac:dyDescent="0.2">
      <c r="A2126" s="96">
        <v>2011</v>
      </c>
      <c r="B2126" s="29" t="s">
        <v>220</v>
      </c>
      <c r="C2126" s="234">
        <v>217071633</v>
      </c>
      <c r="D2126" s="235">
        <v>38907604</v>
      </c>
    </row>
    <row r="2127" spans="1:4" x14ac:dyDescent="0.2">
      <c r="A2127" s="96">
        <v>2011</v>
      </c>
      <c r="B2127" s="29" t="s">
        <v>221</v>
      </c>
      <c r="C2127" s="234">
        <v>113205</v>
      </c>
      <c r="D2127" s="236">
        <v>0</v>
      </c>
    </row>
    <row r="2128" spans="1:4" x14ac:dyDescent="0.2">
      <c r="A2128" s="96">
        <v>2011</v>
      </c>
      <c r="B2128" s="29" t="s">
        <v>222</v>
      </c>
      <c r="C2128" s="234">
        <v>9528560</v>
      </c>
      <c r="D2128" s="235">
        <v>2832566</v>
      </c>
    </row>
    <row r="2129" spans="1:4" x14ac:dyDescent="0.2">
      <c r="A2129" s="96">
        <v>2011</v>
      </c>
      <c r="B2129" s="29" t="s">
        <v>223</v>
      </c>
      <c r="C2129" s="234">
        <v>5882956</v>
      </c>
      <c r="D2129" s="235">
        <v>1170389</v>
      </c>
    </row>
    <row r="2130" spans="1:4" x14ac:dyDescent="0.2">
      <c r="A2130" s="96">
        <v>2011</v>
      </c>
      <c r="B2130" s="29" t="s">
        <v>224</v>
      </c>
      <c r="C2130" s="234">
        <v>22794915</v>
      </c>
      <c r="D2130" s="235">
        <v>58251</v>
      </c>
    </row>
    <row r="2131" spans="1:4" x14ac:dyDescent="0.2">
      <c r="A2131" s="96">
        <v>2011</v>
      </c>
      <c r="B2131" s="29" t="s">
        <v>225</v>
      </c>
      <c r="C2131" s="234">
        <v>7670967</v>
      </c>
      <c r="D2131" s="235">
        <v>1155392</v>
      </c>
    </row>
    <row r="2132" spans="1:4" x14ac:dyDescent="0.2">
      <c r="A2132" s="96">
        <v>2011</v>
      </c>
      <c r="B2132" s="29" t="s">
        <v>226</v>
      </c>
      <c r="C2132" s="234">
        <v>215715</v>
      </c>
      <c r="D2132" s="236">
        <v>556</v>
      </c>
    </row>
    <row r="2133" spans="1:4" x14ac:dyDescent="0.2">
      <c r="A2133" s="96">
        <v>2011</v>
      </c>
      <c r="B2133" s="29" t="s">
        <v>227</v>
      </c>
      <c r="C2133" s="234">
        <v>42095579</v>
      </c>
      <c r="D2133" s="235">
        <v>13405163</v>
      </c>
    </row>
    <row r="2134" spans="1:4" x14ac:dyDescent="0.2">
      <c r="A2134" s="96">
        <v>2011</v>
      </c>
      <c r="B2134" s="29" t="s">
        <v>326</v>
      </c>
      <c r="C2134" s="234">
        <v>1820427</v>
      </c>
      <c r="D2134" s="235">
        <v>7952239</v>
      </c>
    </row>
    <row r="2135" spans="1:4" x14ac:dyDescent="0.2">
      <c r="A2135" s="96">
        <v>2011</v>
      </c>
      <c r="B2135" s="29" t="s">
        <v>228</v>
      </c>
      <c r="C2135" s="234">
        <v>3252492</v>
      </c>
      <c r="D2135" s="235">
        <v>642432</v>
      </c>
    </row>
    <row r="2136" spans="1:4" x14ac:dyDescent="0.2">
      <c r="A2136" s="96">
        <v>2011</v>
      </c>
      <c r="B2136" s="29" t="s">
        <v>229</v>
      </c>
      <c r="C2136" s="234">
        <v>740409</v>
      </c>
      <c r="D2136" s="235">
        <v>1087015</v>
      </c>
    </row>
    <row r="2137" spans="1:4" x14ac:dyDescent="0.2">
      <c r="A2137" s="96">
        <v>2011</v>
      </c>
      <c r="B2137" s="29" t="s">
        <v>230</v>
      </c>
      <c r="C2137" s="234">
        <v>15912355</v>
      </c>
      <c r="D2137" s="235">
        <v>3813</v>
      </c>
    </row>
    <row r="2138" spans="1:4" x14ac:dyDescent="0.2">
      <c r="A2138" s="96">
        <v>2011</v>
      </c>
      <c r="B2138" s="29" t="s">
        <v>231</v>
      </c>
      <c r="C2138" s="234">
        <v>21927509</v>
      </c>
      <c r="D2138" s="235">
        <v>218162</v>
      </c>
    </row>
    <row r="2139" spans="1:4" x14ac:dyDescent="0.2">
      <c r="A2139" s="96">
        <v>2011</v>
      </c>
      <c r="B2139" s="29" t="s">
        <v>232</v>
      </c>
      <c r="C2139" s="234">
        <v>300419</v>
      </c>
      <c r="D2139" s="235">
        <v>17131</v>
      </c>
    </row>
    <row r="2140" spans="1:4" x14ac:dyDescent="0.2">
      <c r="A2140" s="96">
        <v>2011</v>
      </c>
      <c r="B2140" s="29" t="s">
        <v>233</v>
      </c>
      <c r="C2140" s="234">
        <v>5957676</v>
      </c>
      <c r="D2140" s="235">
        <v>8722220</v>
      </c>
    </row>
    <row r="2141" spans="1:4" x14ac:dyDescent="0.2">
      <c r="A2141" s="96">
        <v>2011</v>
      </c>
      <c r="B2141" s="29" t="s">
        <v>234</v>
      </c>
      <c r="C2141" s="234">
        <v>17925729</v>
      </c>
      <c r="D2141" s="235">
        <v>1240180</v>
      </c>
    </row>
    <row r="2142" spans="1:4" x14ac:dyDescent="0.2">
      <c r="A2142" s="96">
        <v>2011</v>
      </c>
      <c r="B2142" s="29" t="s">
        <v>235</v>
      </c>
      <c r="C2142" s="234">
        <v>4833007</v>
      </c>
      <c r="D2142" s="235">
        <v>3094</v>
      </c>
    </row>
    <row r="2143" spans="1:4" x14ac:dyDescent="0.2">
      <c r="A2143" s="96">
        <v>2011</v>
      </c>
      <c r="B2143" s="29" t="s">
        <v>236</v>
      </c>
      <c r="C2143" s="234">
        <v>24140678</v>
      </c>
      <c r="D2143" s="235">
        <v>13088258</v>
      </c>
    </row>
    <row r="2144" spans="1:4" x14ac:dyDescent="0.2">
      <c r="A2144" s="96">
        <v>2011</v>
      </c>
      <c r="B2144" s="29" t="s">
        <v>327</v>
      </c>
      <c r="C2144" s="234">
        <v>470522</v>
      </c>
      <c r="D2144" s="235">
        <v>2433</v>
      </c>
    </row>
    <row r="2145" spans="1:4" x14ac:dyDescent="0.2">
      <c r="A2145" s="96">
        <v>2011</v>
      </c>
      <c r="B2145" s="29" t="s">
        <v>237</v>
      </c>
      <c r="C2145" s="234">
        <v>620321</v>
      </c>
      <c r="D2145" s="235">
        <v>14443302</v>
      </c>
    </row>
    <row r="2146" spans="1:4" x14ac:dyDescent="0.2">
      <c r="A2146" s="96">
        <v>2011</v>
      </c>
      <c r="B2146" s="29" t="s">
        <v>370</v>
      </c>
      <c r="C2146" s="234">
        <v>25716417</v>
      </c>
      <c r="D2146" s="235">
        <v>392251</v>
      </c>
    </row>
    <row r="2147" spans="1:4" x14ac:dyDescent="0.2">
      <c r="A2147" s="96">
        <v>2011</v>
      </c>
      <c r="B2147" s="29" t="s">
        <v>238</v>
      </c>
      <c r="C2147" s="234">
        <v>111367021</v>
      </c>
      <c r="D2147" s="235">
        <v>678255098</v>
      </c>
    </row>
    <row r="2148" spans="1:4" x14ac:dyDescent="0.2">
      <c r="A2148" s="96">
        <v>2011</v>
      </c>
      <c r="B2148" s="29" t="s">
        <v>239</v>
      </c>
      <c r="C2148" s="234">
        <v>84232323</v>
      </c>
      <c r="D2148" s="235">
        <v>153280400</v>
      </c>
    </row>
    <row r="2149" spans="1:4" x14ac:dyDescent="0.2">
      <c r="A2149" s="96">
        <v>2011</v>
      </c>
      <c r="B2149" s="29" t="s">
        <v>240</v>
      </c>
      <c r="C2149" s="234">
        <v>9264707</v>
      </c>
      <c r="D2149" s="235">
        <v>4320136</v>
      </c>
    </row>
    <row r="2150" spans="1:4" x14ac:dyDescent="0.2">
      <c r="A2150" s="96">
        <v>2011</v>
      </c>
      <c r="B2150" s="29" t="s">
        <v>241</v>
      </c>
      <c r="C2150" s="234">
        <v>4821590</v>
      </c>
      <c r="D2150" s="235">
        <v>251354</v>
      </c>
    </row>
    <row r="2151" spans="1:4" x14ac:dyDescent="0.2">
      <c r="A2151" s="96">
        <v>2011</v>
      </c>
      <c r="B2151" s="29" t="s">
        <v>242</v>
      </c>
      <c r="C2151" s="234">
        <v>50122202</v>
      </c>
      <c r="D2151" s="235">
        <v>102866521</v>
      </c>
    </row>
    <row r="2152" spans="1:4" x14ac:dyDescent="0.2">
      <c r="A2152" s="96">
        <v>2011</v>
      </c>
      <c r="B2152" s="29" t="s">
        <v>243</v>
      </c>
      <c r="C2152" s="234">
        <v>286800098</v>
      </c>
      <c r="D2152" s="235">
        <v>58487331</v>
      </c>
    </row>
    <row r="2153" spans="1:4" x14ac:dyDescent="0.2">
      <c r="A2153" s="96">
        <v>2011</v>
      </c>
      <c r="B2153" s="29" t="s">
        <v>244</v>
      </c>
      <c r="C2153" s="234">
        <v>883471294</v>
      </c>
      <c r="D2153" s="235">
        <v>2074353931</v>
      </c>
    </row>
    <row r="2154" spans="1:4" x14ac:dyDescent="0.2">
      <c r="A2154" s="96">
        <v>2011</v>
      </c>
      <c r="B2154" s="29" t="s">
        <v>245</v>
      </c>
      <c r="C2154" s="234">
        <v>130616241</v>
      </c>
      <c r="D2154" s="235">
        <v>474340869</v>
      </c>
    </row>
    <row r="2155" spans="1:4" x14ac:dyDescent="0.2">
      <c r="A2155" s="96">
        <v>2011</v>
      </c>
      <c r="B2155" s="29" t="s">
        <v>246</v>
      </c>
      <c r="C2155" s="234">
        <v>9570538</v>
      </c>
      <c r="D2155" s="235">
        <v>3268286</v>
      </c>
    </row>
    <row r="2156" spans="1:4" x14ac:dyDescent="0.2">
      <c r="A2156" s="96">
        <v>2011</v>
      </c>
      <c r="B2156" s="29" t="s">
        <v>247</v>
      </c>
      <c r="C2156" s="234">
        <v>25901458</v>
      </c>
      <c r="D2156" s="235">
        <v>229434336</v>
      </c>
    </row>
    <row r="2157" spans="1:4" x14ac:dyDescent="0.2">
      <c r="A2157" s="96">
        <v>2011</v>
      </c>
      <c r="B2157" s="29" t="s">
        <v>248</v>
      </c>
      <c r="C2157" s="234">
        <v>30078740</v>
      </c>
      <c r="D2157" s="235">
        <v>230884338</v>
      </c>
    </row>
    <row r="2158" spans="1:4" x14ac:dyDescent="0.2">
      <c r="A2158" s="96">
        <v>2011</v>
      </c>
      <c r="B2158" s="29" t="s">
        <v>249</v>
      </c>
      <c r="C2158" s="234">
        <v>214104375</v>
      </c>
      <c r="D2158" s="235">
        <v>490573704</v>
      </c>
    </row>
    <row r="2159" spans="1:4" x14ac:dyDescent="0.2">
      <c r="A2159" s="96">
        <v>2011</v>
      </c>
      <c r="B2159" s="29" t="s">
        <v>250</v>
      </c>
      <c r="C2159" s="237">
        <v>0</v>
      </c>
      <c r="D2159" s="235">
        <v>50812</v>
      </c>
    </row>
    <row r="2160" spans="1:4" x14ac:dyDescent="0.2">
      <c r="A2160" s="96">
        <v>2011</v>
      </c>
      <c r="B2160" s="29" t="s">
        <v>251</v>
      </c>
      <c r="C2160" s="234">
        <v>1022660420</v>
      </c>
      <c r="D2160" s="235">
        <v>81014267</v>
      </c>
    </row>
    <row r="2161" spans="1:4" x14ac:dyDescent="0.2">
      <c r="A2161" s="96">
        <v>2011</v>
      </c>
      <c r="B2161" s="29" t="s">
        <v>252</v>
      </c>
      <c r="C2161" s="234">
        <v>718257324</v>
      </c>
      <c r="D2161" s="235">
        <v>282743800</v>
      </c>
    </row>
    <row r="2162" spans="1:4" x14ac:dyDescent="0.2">
      <c r="A2162" s="96">
        <v>2011</v>
      </c>
      <c r="B2162" s="29" t="s">
        <v>253</v>
      </c>
      <c r="C2162" s="234">
        <v>1609861216</v>
      </c>
      <c r="D2162" s="235">
        <v>336646450</v>
      </c>
    </row>
    <row r="2163" spans="1:4" x14ac:dyDescent="0.2">
      <c r="A2163" s="96">
        <v>2011</v>
      </c>
      <c r="B2163" s="29" t="s">
        <v>254</v>
      </c>
      <c r="C2163" s="234">
        <v>8310129576</v>
      </c>
      <c r="D2163" s="235">
        <v>86753336</v>
      </c>
    </row>
    <row r="2164" spans="1:4" x14ac:dyDescent="0.2">
      <c r="A2164" s="96">
        <v>2011</v>
      </c>
      <c r="B2164" s="29" t="s">
        <v>255</v>
      </c>
      <c r="C2164" s="234">
        <v>3589634590</v>
      </c>
      <c r="D2164" s="235">
        <v>12461532358</v>
      </c>
    </row>
    <row r="2165" spans="1:4" x14ac:dyDescent="0.2">
      <c r="A2165" s="96">
        <v>2011</v>
      </c>
      <c r="B2165" s="29" t="s">
        <v>256</v>
      </c>
      <c r="C2165" s="234">
        <v>2391148260</v>
      </c>
      <c r="D2165" s="235">
        <v>2057313741</v>
      </c>
    </row>
    <row r="2166" spans="1:4" x14ac:dyDescent="0.2">
      <c r="A2166" s="96">
        <v>2011</v>
      </c>
      <c r="B2166" s="29" t="s">
        <v>257</v>
      </c>
      <c r="C2166" s="234">
        <v>49092047</v>
      </c>
      <c r="D2166" s="235">
        <v>271055</v>
      </c>
    </row>
    <row r="2167" spans="1:4" x14ac:dyDescent="0.2">
      <c r="A2167" s="96">
        <v>2011</v>
      </c>
      <c r="B2167" s="29" t="s">
        <v>355</v>
      </c>
      <c r="C2167" s="234">
        <v>6855</v>
      </c>
      <c r="D2167" s="236">
        <v>0</v>
      </c>
    </row>
    <row r="2168" spans="1:4" x14ac:dyDescent="0.2">
      <c r="A2168" s="96">
        <v>2011</v>
      </c>
      <c r="B2168" s="29" t="s">
        <v>258</v>
      </c>
      <c r="C2168" s="234">
        <v>506838552</v>
      </c>
      <c r="D2168" s="235">
        <v>66480014</v>
      </c>
    </row>
    <row r="2169" spans="1:4" x14ac:dyDescent="0.2">
      <c r="A2169" s="96">
        <v>2011</v>
      </c>
      <c r="B2169" s="29" t="s">
        <v>259</v>
      </c>
      <c r="C2169" s="234">
        <v>2763475519</v>
      </c>
      <c r="D2169" s="235">
        <v>2001528526</v>
      </c>
    </row>
    <row r="2170" spans="1:4" x14ac:dyDescent="0.2">
      <c r="A2170" s="96">
        <v>2011</v>
      </c>
      <c r="B2170" s="29" t="s">
        <v>260</v>
      </c>
      <c r="C2170" s="234">
        <v>297207312</v>
      </c>
      <c r="D2170" s="235">
        <v>270446054</v>
      </c>
    </row>
    <row r="2171" spans="1:4" x14ac:dyDescent="0.2">
      <c r="A2171" s="96">
        <v>2011</v>
      </c>
      <c r="B2171" s="29" t="s">
        <v>261</v>
      </c>
      <c r="C2171" s="234">
        <v>160418109</v>
      </c>
      <c r="D2171" s="235">
        <v>111453583</v>
      </c>
    </row>
    <row r="2172" spans="1:4" x14ac:dyDescent="0.2">
      <c r="A2172" s="96">
        <v>2011</v>
      </c>
      <c r="B2172" s="29" t="s">
        <v>262</v>
      </c>
      <c r="C2172" s="234">
        <v>188137525</v>
      </c>
      <c r="D2172" s="235">
        <v>481017900</v>
      </c>
    </row>
    <row r="2173" spans="1:4" x14ac:dyDescent="0.2">
      <c r="A2173" s="96">
        <v>2011</v>
      </c>
      <c r="B2173" s="29" t="s">
        <v>263</v>
      </c>
      <c r="C2173" s="234">
        <v>3706653580</v>
      </c>
      <c r="D2173" s="235">
        <v>1649455844</v>
      </c>
    </row>
    <row r="2174" spans="1:4" x14ac:dyDescent="0.2">
      <c r="A2174" s="96">
        <v>2011</v>
      </c>
      <c r="B2174" s="29" t="s">
        <v>264</v>
      </c>
      <c r="C2174" s="234">
        <v>214650839</v>
      </c>
      <c r="D2174" s="235">
        <v>56557903</v>
      </c>
    </row>
    <row r="2175" spans="1:4" x14ac:dyDescent="0.2">
      <c r="A2175" s="96">
        <v>2011</v>
      </c>
      <c r="B2175" s="29" t="s">
        <v>265</v>
      </c>
      <c r="C2175" s="234">
        <v>272732756</v>
      </c>
      <c r="D2175" s="235">
        <v>464420</v>
      </c>
    </row>
    <row r="2176" spans="1:4" x14ac:dyDescent="0.2">
      <c r="A2176" s="96">
        <v>2011</v>
      </c>
      <c r="B2176" s="29" t="s">
        <v>266</v>
      </c>
      <c r="C2176" s="234">
        <v>275969018</v>
      </c>
      <c r="D2176" s="235">
        <v>4794585</v>
      </c>
    </row>
    <row r="2177" spans="1:4" x14ac:dyDescent="0.2">
      <c r="A2177" s="96">
        <v>2011</v>
      </c>
      <c r="B2177" s="29" t="s">
        <v>267</v>
      </c>
      <c r="C2177" s="234">
        <v>213672264</v>
      </c>
      <c r="D2177" s="235">
        <v>873131416</v>
      </c>
    </row>
    <row r="2178" spans="1:4" x14ac:dyDescent="0.2">
      <c r="A2178" s="96">
        <v>2011</v>
      </c>
      <c r="B2178" s="29" t="s">
        <v>268</v>
      </c>
      <c r="C2178" s="234">
        <v>756081773</v>
      </c>
      <c r="D2178" s="235">
        <v>6498651492</v>
      </c>
    </row>
    <row r="2179" spans="1:4" x14ac:dyDescent="0.2">
      <c r="A2179" s="96">
        <v>2011</v>
      </c>
      <c r="B2179" s="29" t="s">
        <v>269</v>
      </c>
      <c r="C2179" s="234">
        <v>132199604</v>
      </c>
      <c r="D2179" s="235">
        <v>895967134</v>
      </c>
    </row>
    <row r="2180" spans="1:4" x14ac:dyDescent="0.2">
      <c r="A2180" s="96">
        <v>2011</v>
      </c>
      <c r="B2180" s="29" t="s">
        <v>270</v>
      </c>
      <c r="C2180" s="234">
        <v>7907650</v>
      </c>
      <c r="D2180" s="236">
        <v>965</v>
      </c>
    </row>
    <row r="2181" spans="1:4" x14ac:dyDescent="0.2">
      <c r="A2181" s="96">
        <v>2011</v>
      </c>
      <c r="B2181" s="29" t="s">
        <v>271</v>
      </c>
      <c r="C2181" s="234">
        <v>42080533</v>
      </c>
      <c r="D2181" s="235">
        <v>128685846</v>
      </c>
    </row>
    <row r="2182" spans="1:4" x14ac:dyDescent="0.2">
      <c r="A2182" s="96">
        <v>2011</v>
      </c>
      <c r="B2182" s="29" t="s">
        <v>272</v>
      </c>
      <c r="C2182" s="234">
        <v>14234621</v>
      </c>
      <c r="D2182" s="235">
        <v>10696478</v>
      </c>
    </row>
    <row r="2183" spans="1:4" x14ac:dyDescent="0.2">
      <c r="A2183" s="96">
        <v>2011</v>
      </c>
      <c r="B2183" s="29" t="s">
        <v>328</v>
      </c>
      <c r="C2183" s="234">
        <v>57527</v>
      </c>
      <c r="D2183" s="235">
        <v>2870</v>
      </c>
    </row>
    <row r="2184" spans="1:4" x14ac:dyDescent="0.2">
      <c r="A2184" s="96">
        <v>2011</v>
      </c>
      <c r="B2184" s="29" t="s">
        <v>273</v>
      </c>
      <c r="C2184" s="234">
        <v>13293434</v>
      </c>
      <c r="D2184" s="235">
        <v>15377301</v>
      </c>
    </row>
    <row r="2185" spans="1:4" x14ac:dyDescent="0.2">
      <c r="A2185" s="96">
        <v>2011</v>
      </c>
      <c r="B2185" s="29" t="s">
        <v>274</v>
      </c>
      <c r="C2185" s="234">
        <v>125189498</v>
      </c>
      <c r="D2185" s="235">
        <v>1592302956</v>
      </c>
    </row>
    <row r="2186" spans="1:4" x14ac:dyDescent="0.2">
      <c r="A2186" s="96">
        <v>2011</v>
      </c>
      <c r="B2186" s="29" t="s">
        <v>275</v>
      </c>
      <c r="C2186" s="234">
        <v>3996343</v>
      </c>
      <c r="D2186" s="235">
        <v>1152806</v>
      </c>
    </row>
    <row r="2187" spans="1:4" x14ac:dyDescent="0.2">
      <c r="A2187" s="96">
        <v>2011</v>
      </c>
      <c r="B2187" s="29" t="s">
        <v>276</v>
      </c>
      <c r="C2187" s="234">
        <v>100090076</v>
      </c>
      <c r="D2187" s="235">
        <v>1009484357</v>
      </c>
    </row>
    <row r="2188" spans="1:4" x14ac:dyDescent="0.2">
      <c r="A2188" s="96">
        <v>2011</v>
      </c>
      <c r="B2188" s="29" t="s">
        <v>277</v>
      </c>
      <c r="C2188" s="234">
        <v>3915659</v>
      </c>
      <c r="D2188" s="235">
        <v>45843319</v>
      </c>
    </row>
    <row r="2189" spans="1:4" x14ac:dyDescent="0.2">
      <c r="A2189" s="96">
        <v>2011</v>
      </c>
      <c r="B2189" s="29" t="s">
        <v>278</v>
      </c>
      <c r="C2189" s="234">
        <v>307971265</v>
      </c>
      <c r="D2189" s="235">
        <v>1931716806</v>
      </c>
    </row>
    <row r="2190" spans="1:4" x14ac:dyDescent="0.2">
      <c r="A2190" s="96">
        <v>2011</v>
      </c>
      <c r="B2190" s="29" t="s">
        <v>279</v>
      </c>
      <c r="C2190" s="234">
        <v>182587046</v>
      </c>
      <c r="D2190" s="235">
        <v>1567502649</v>
      </c>
    </row>
    <row r="2191" spans="1:4" x14ac:dyDescent="0.2">
      <c r="A2191" s="96">
        <v>2011</v>
      </c>
      <c r="B2191" s="29" t="s">
        <v>280</v>
      </c>
      <c r="C2191" s="234">
        <v>6615561</v>
      </c>
      <c r="D2191" s="235">
        <v>34507</v>
      </c>
    </row>
    <row r="2192" spans="1:4" x14ac:dyDescent="0.2">
      <c r="A2192" s="96">
        <v>2011</v>
      </c>
      <c r="B2192" s="29" t="s">
        <v>281</v>
      </c>
      <c r="C2192" s="234">
        <v>840071858</v>
      </c>
      <c r="D2192" s="235">
        <v>354253520</v>
      </c>
    </row>
    <row r="2193" spans="1:4" x14ac:dyDescent="0.2">
      <c r="A2193" s="96">
        <v>2011</v>
      </c>
      <c r="B2193" s="29" t="s">
        <v>282</v>
      </c>
      <c r="C2193" s="234">
        <v>100612176</v>
      </c>
      <c r="D2193" s="235">
        <v>122311390</v>
      </c>
    </row>
    <row r="2194" spans="1:4" x14ac:dyDescent="0.2">
      <c r="A2194" s="96">
        <v>2011</v>
      </c>
      <c r="B2194" s="29" t="s">
        <v>283</v>
      </c>
      <c r="C2194" s="234">
        <v>43422961</v>
      </c>
      <c r="D2194" s="235">
        <v>3010037</v>
      </c>
    </row>
    <row r="2195" spans="1:4" x14ac:dyDescent="0.2">
      <c r="A2195" s="96">
        <v>2011</v>
      </c>
      <c r="B2195" s="29" t="s">
        <v>284</v>
      </c>
      <c r="C2195" s="234">
        <v>2466316097</v>
      </c>
      <c r="D2195" s="235">
        <v>21693335513</v>
      </c>
    </row>
    <row r="2196" spans="1:4" x14ac:dyDescent="0.2">
      <c r="A2196" s="96">
        <v>2011</v>
      </c>
      <c r="B2196" s="29" t="s">
        <v>329</v>
      </c>
      <c r="C2196" s="234">
        <v>100009</v>
      </c>
      <c r="D2196" s="235">
        <v>3615204</v>
      </c>
    </row>
    <row r="2197" spans="1:4" x14ac:dyDescent="0.2">
      <c r="A2197" s="96">
        <v>2011</v>
      </c>
      <c r="B2197" s="29" t="s">
        <v>285</v>
      </c>
      <c r="C2197" s="234">
        <v>528506894</v>
      </c>
      <c r="D2197" s="235">
        <v>6298482762</v>
      </c>
    </row>
    <row r="2198" spans="1:4" x14ac:dyDescent="0.2">
      <c r="A2198" s="96">
        <v>2011</v>
      </c>
      <c r="B2198" s="29" t="s">
        <v>286</v>
      </c>
      <c r="C2198" s="234">
        <v>296413302</v>
      </c>
      <c r="D2198" s="235">
        <v>4263730434</v>
      </c>
    </row>
    <row r="2199" spans="1:4" x14ac:dyDescent="0.2">
      <c r="A2199" s="96">
        <v>2011</v>
      </c>
      <c r="B2199" s="29" t="s">
        <v>287</v>
      </c>
      <c r="C2199" s="234">
        <v>163740370</v>
      </c>
      <c r="D2199" s="235">
        <v>2025398256</v>
      </c>
    </row>
    <row r="2200" spans="1:4" x14ac:dyDescent="0.2">
      <c r="A2200" s="96">
        <v>2011</v>
      </c>
      <c r="B2200" s="29" t="s">
        <v>288</v>
      </c>
      <c r="C2200" s="234">
        <v>425636279</v>
      </c>
      <c r="D2200" s="235">
        <v>99808934</v>
      </c>
    </row>
    <row r="2201" spans="1:4" x14ac:dyDescent="0.2">
      <c r="A2201" s="96">
        <v>2011</v>
      </c>
      <c r="B2201" s="29" t="s">
        <v>289</v>
      </c>
      <c r="C2201" s="234">
        <v>208875</v>
      </c>
      <c r="D2201" s="235">
        <v>537907</v>
      </c>
    </row>
    <row r="2202" spans="1:4" x14ac:dyDescent="0.2">
      <c r="A2202" s="96">
        <v>2011</v>
      </c>
      <c r="B2202" s="29" t="s">
        <v>290</v>
      </c>
      <c r="C2202" s="234">
        <v>410549163</v>
      </c>
      <c r="D2202" s="235">
        <v>747041747</v>
      </c>
    </row>
    <row r="2203" spans="1:4" x14ac:dyDescent="0.2">
      <c r="A2203" s="96">
        <v>2011</v>
      </c>
      <c r="B2203" s="29" t="s">
        <v>291</v>
      </c>
      <c r="C2203" s="234">
        <v>2119875</v>
      </c>
      <c r="D2203" s="235">
        <v>27147</v>
      </c>
    </row>
    <row r="2204" spans="1:4" x14ac:dyDescent="0.2">
      <c r="A2204" s="96">
        <v>2011</v>
      </c>
      <c r="B2204" s="29" t="s">
        <v>330</v>
      </c>
      <c r="C2204" s="237">
        <v>0</v>
      </c>
      <c r="D2204" s="235">
        <v>57254</v>
      </c>
    </row>
    <row r="2205" spans="1:4" x14ac:dyDescent="0.2">
      <c r="A2205" s="96">
        <v>2011</v>
      </c>
      <c r="B2205" s="29" t="s">
        <v>292</v>
      </c>
      <c r="C2205" s="234">
        <v>67786706</v>
      </c>
      <c r="D2205" s="235">
        <v>57704078</v>
      </c>
    </row>
    <row r="2206" spans="1:4" x14ac:dyDescent="0.2">
      <c r="A2206" s="96">
        <v>2011</v>
      </c>
      <c r="B2206" s="29" t="s">
        <v>331</v>
      </c>
      <c r="C2206" s="237">
        <v>0</v>
      </c>
      <c r="D2206" s="236">
        <v>531</v>
      </c>
    </row>
    <row r="2207" spans="1:4" x14ac:dyDescent="0.2">
      <c r="A2207" s="96">
        <v>2011</v>
      </c>
      <c r="B2207" s="29" t="s">
        <v>332</v>
      </c>
      <c r="C2207" s="234">
        <v>70137</v>
      </c>
      <c r="D2207" s="236">
        <v>0</v>
      </c>
    </row>
    <row r="2208" spans="1:4" x14ac:dyDescent="0.2">
      <c r="A2208" s="96">
        <v>2011</v>
      </c>
      <c r="B2208" s="29" t="s">
        <v>293</v>
      </c>
      <c r="C2208" s="234">
        <v>3991532</v>
      </c>
      <c r="D2208" s="235">
        <v>5491</v>
      </c>
    </row>
    <row r="2209" spans="1:4" x14ac:dyDescent="0.2">
      <c r="A2209" s="96">
        <v>2011</v>
      </c>
      <c r="B2209" s="29" t="s">
        <v>333</v>
      </c>
      <c r="C2209" s="234">
        <v>11905</v>
      </c>
      <c r="D2209" s="236">
        <v>0</v>
      </c>
    </row>
    <row r="2210" spans="1:4" x14ac:dyDescent="0.2">
      <c r="A2210" s="96">
        <v>2011</v>
      </c>
      <c r="B2210" s="29" t="s">
        <v>334</v>
      </c>
      <c r="C2210" s="234">
        <v>41426</v>
      </c>
      <c r="D2210" s="236">
        <v>0</v>
      </c>
    </row>
    <row r="2211" spans="1:4" x14ac:dyDescent="0.2">
      <c r="A2211" s="96">
        <v>2011</v>
      </c>
      <c r="B2211" s="29" t="s">
        <v>365</v>
      </c>
      <c r="C2211" s="237">
        <v>0</v>
      </c>
      <c r="D2211" s="236">
        <v>778</v>
      </c>
    </row>
    <row r="2212" spans="1:4" x14ac:dyDescent="0.2">
      <c r="A2212" s="96">
        <v>2011</v>
      </c>
      <c r="B2212" s="29" t="s">
        <v>294</v>
      </c>
      <c r="C2212" s="234">
        <v>1218161</v>
      </c>
      <c r="D2212" s="235">
        <v>1308</v>
      </c>
    </row>
    <row r="2213" spans="1:4" x14ac:dyDescent="0.2">
      <c r="A2213" s="96">
        <v>2011</v>
      </c>
      <c r="B2213" s="29" t="s">
        <v>295</v>
      </c>
      <c r="C2213" s="234">
        <v>1074403</v>
      </c>
      <c r="D2213" s="235">
        <v>256333</v>
      </c>
    </row>
    <row r="2214" spans="1:4" x14ac:dyDescent="0.2">
      <c r="A2214" s="96">
        <v>2011</v>
      </c>
      <c r="B2214" s="29" t="s">
        <v>335</v>
      </c>
      <c r="C2214" s="234">
        <v>408858</v>
      </c>
      <c r="D2214" s="235">
        <v>350279</v>
      </c>
    </row>
    <row r="2215" spans="1:4" x14ac:dyDescent="0.2">
      <c r="A2215" s="96">
        <v>2011</v>
      </c>
      <c r="B2215" s="29" t="s">
        <v>336</v>
      </c>
      <c r="C2215" s="234">
        <v>45015</v>
      </c>
      <c r="D2215" s="235">
        <v>6356</v>
      </c>
    </row>
    <row r="2216" spans="1:4" x14ac:dyDescent="0.2">
      <c r="A2216" s="96">
        <v>2011</v>
      </c>
      <c r="B2216" s="29" t="s">
        <v>337</v>
      </c>
      <c r="C2216" s="237">
        <v>0</v>
      </c>
      <c r="D2216" s="235">
        <v>1614</v>
      </c>
    </row>
    <row r="2217" spans="1:4" x14ac:dyDescent="0.2">
      <c r="A2217" s="96">
        <v>2011</v>
      </c>
      <c r="B2217" s="29" t="s">
        <v>296</v>
      </c>
      <c r="C2217" s="234">
        <v>1308468</v>
      </c>
      <c r="D2217" s="235">
        <v>12551</v>
      </c>
    </row>
    <row r="2218" spans="1:4" x14ac:dyDescent="0.2">
      <c r="A2218" s="96">
        <v>2011</v>
      </c>
      <c r="B2218" s="29" t="s">
        <v>358</v>
      </c>
      <c r="C2218" s="237">
        <v>0</v>
      </c>
      <c r="D2218" s="236">
        <v>587</v>
      </c>
    </row>
    <row r="2219" spans="1:4" x14ac:dyDescent="0.2">
      <c r="A2219" s="96">
        <v>2011</v>
      </c>
      <c r="B2219" s="29" t="s">
        <v>297</v>
      </c>
      <c r="C2219" s="234">
        <v>142244888</v>
      </c>
      <c r="D2219" s="235">
        <v>67339</v>
      </c>
    </row>
    <row r="2220" spans="1:4" x14ac:dyDescent="0.2">
      <c r="A2220" s="96">
        <v>2011</v>
      </c>
      <c r="B2220" s="29" t="s">
        <v>298</v>
      </c>
      <c r="C2220" s="237">
        <v>0</v>
      </c>
      <c r="D2220" s="236">
        <v>108</v>
      </c>
    </row>
    <row r="2221" spans="1:4" x14ac:dyDescent="0.2">
      <c r="A2221" s="96">
        <v>2011</v>
      </c>
      <c r="B2221" s="29" t="s">
        <v>299</v>
      </c>
      <c r="C2221" s="234">
        <v>52866</v>
      </c>
      <c r="D2221" s="235">
        <v>73799</v>
      </c>
    </row>
    <row r="2222" spans="1:4" x14ac:dyDescent="0.2">
      <c r="A2222" s="96">
        <v>2011</v>
      </c>
      <c r="B2222" s="29" t="s">
        <v>300</v>
      </c>
      <c r="C2222" s="234">
        <v>566389</v>
      </c>
      <c r="D2222" s="236">
        <v>0</v>
      </c>
    </row>
    <row r="2223" spans="1:4" x14ac:dyDescent="0.2">
      <c r="A2223" s="96">
        <v>2011</v>
      </c>
      <c r="B2223" s="29" t="s">
        <v>301</v>
      </c>
      <c r="C2223" s="234">
        <v>502506</v>
      </c>
      <c r="D2223" s="235">
        <v>4057</v>
      </c>
    </row>
    <row r="2224" spans="1:4" x14ac:dyDescent="0.2">
      <c r="A2224" s="96">
        <v>2011</v>
      </c>
      <c r="B2224" s="29" t="s">
        <v>339</v>
      </c>
      <c r="C2224" s="237">
        <v>0</v>
      </c>
      <c r="D2224" s="235">
        <v>59463</v>
      </c>
    </row>
    <row r="2225" spans="1:4" x14ac:dyDescent="0.2">
      <c r="A2225" s="96">
        <v>2011</v>
      </c>
      <c r="B2225" s="29" t="s">
        <v>303</v>
      </c>
      <c r="C2225" s="234">
        <v>2419509</v>
      </c>
      <c r="D2225" s="235">
        <v>2067746</v>
      </c>
    </row>
    <row r="2226" spans="1:4" x14ac:dyDescent="0.2">
      <c r="A2226" s="96">
        <v>2011</v>
      </c>
      <c r="B2226" s="29" t="s">
        <v>340</v>
      </c>
      <c r="C2226" s="237">
        <v>0</v>
      </c>
      <c r="D2226" s="235">
        <v>48541</v>
      </c>
    </row>
    <row r="2227" spans="1:4" x14ac:dyDescent="0.2">
      <c r="A2227" s="96">
        <v>2011</v>
      </c>
      <c r="B2227" s="29" t="s">
        <v>342</v>
      </c>
      <c r="C2227" s="237">
        <v>0</v>
      </c>
      <c r="D2227" s="235">
        <v>28781</v>
      </c>
    </row>
    <row r="2228" spans="1:4" x14ac:dyDescent="0.2">
      <c r="A2228" s="96">
        <v>2011</v>
      </c>
      <c r="B2228" s="29" t="s">
        <v>343</v>
      </c>
      <c r="C2228" s="234">
        <v>25355</v>
      </c>
      <c r="D2228" s="235">
        <v>267411</v>
      </c>
    </row>
    <row r="2229" spans="1:4" x14ac:dyDescent="0.2">
      <c r="A2229" s="96">
        <v>2011</v>
      </c>
      <c r="B2229" s="29" t="s">
        <v>304</v>
      </c>
      <c r="C2229" s="234">
        <v>137212</v>
      </c>
      <c r="D2229" s="236">
        <v>0</v>
      </c>
    </row>
    <row r="2230" spans="1:4" x14ac:dyDescent="0.2">
      <c r="A2230" s="96">
        <v>2011</v>
      </c>
      <c r="B2230" s="29" t="s">
        <v>305</v>
      </c>
      <c r="C2230" s="234">
        <v>11174422</v>
      </c>
      <c r="D2230" s="235">
        <v>29012162</v>
      </c>
    </row>
    <row r="2231" spans="1:4" x14ac:dyDescent="0.2">
      <c r="A2231" s="96">
        <v>2011</v>
      </c>
      <c r="B2231" s="29" t="s">
        <v>306</v>
      </c>
      <c r="C2231" s="234">
        <v>104094384</v>
      </c>
      <c r="D2231" s="235">
        <v>14507182</v>
      </c>
    </row>
    <row r="2232" spans="1:4" x14ac:dyDescent="0.2">
      <c r="A2232" s="96">
        <v>2011</v>
      </c>
      <c r="B2232" s="29" t="s">
        <v>307</v>
      </c>
      <c r="C2232" s="234">
        <v>196603168</v>
      </c>
      <c r="D2232" s="235">
        <v>43846523</v>
      </c>
    </row>
    <row r="2233" spans="1:4" x14ac:dyDescent="0.2">
      <c r="A2233" s="96">
        <v>2011</v>
      </c>
      <c r="B2233" s="29" t="s">
        <v>308</v>
      </c>
      <c r="C2233" s="234">
        <v>192828970</v>
      </c>
      <c r="D2233" s="235">
        <v>70402877</v>
      </c>
    </row>
    <row r="2234" spans="1:4" x14ac:dyDescent="0.2">
      <c r="A2234" s="96">
        <v>2011</v>
      </c>
      <c r="B2234" s="29" t="s">
        <v>309</v>
      </c>
      <c r="C2234" s="234">
        <v>860722649</v>
      </c>
      <c r="D2234" s="235">
        <v>235970774</v>
      </c>
    </row>
    <row r="2235" spans="1:4" x14ac:dyDescent="0.2">
      <c r="A2235" s="96">
        <v>2011</v>
      </c>
      <c r="B2235" s="29" t="s">
        <v>310</v>
      </c>
      <c r="C2235" s="234">
        <v>328432734</v>
      </c>
      <c r="D2235" s="235">
        <v>77214726</v>
      </c>
    </row>
    <row r="2236" spans="1:4" x14ac:dyDescent="0.2">
      <c r="A2236" s="96">
        <v>2011</v>
      </c>
      <c r="B2236" s="29" t="s">
        <v>311</v>
      </c>
      <c r="C2236" s="234">
        <v>118237982</v>
      </c>
      <c r="D2236" s="235">
        <v>48765829</v>
      </c>
    </row>
    <row r="2237" spans="1:4" x14ac:dyDescent="0.2">
      <c r="A2237" s="96">
        <v>2011</v>
      </c>
      <c r="B2237" s="29" t="s">
        <v>361</v>
      </c>
      <c r="C2237" s="234">
        <v>2816987</v>
      </c>
      <c r="D2237" s="235">
        <v>22692</v>
      </c>
    </row>
    <row r="2238" spans="1:4" x14ac:dyDescent="0.2">
      <c r="A2238" s="96">
        <v>2011</v>
      </c>
      <c r="B2238" s="29" t="s">
        <v>372</v>
      </c>
      <c r="C2238" s="237">
        <v>0</v>
      </c>
      <c r="D2238" s="235">
        <v>774165</v>
      </c>
    </row>
    <row r="2239" spans="1:4" x14ac:dyDescent="0.2">
      <c r="A2239" s="96">
        <v>2011</v>
      </c>
      <c r="B2239" s="29" t="s">
        <v>312</v>
      </c>
      <c r="C2239" s="234">
        <v>21894919</v>
      </c>
      <c r="D2239" s="235">
        <v>63201860</v>
      </c>
    </row>
    <row r="2240" spans="1:4" x14ac:dyDescent="0.2">
      <c r="A2240" s="96">
        <v>2011</v>
      </c>
      <c r="B2240" s="29" t="s">
        <v>313</v>
      </c>
      <c r="C2240" s="234">
        <v>19999588</v>
      </c>
      <c r="D2240" s="235">
        <v>86852032</v>
      </c>
    </row>
    <row r="2241" spans="1:4" x14ac:dyDescent="0.2">
      <c r="A2241" s="96">
        <v>2011</v>
      </c>
      <c r="B2241" s="29" t="s">
        <v>362</v>
      </c>
      <c r="C2241" s="234">
        <v>2432475</v>
      </c>
      <c r="D2241" s="236">
        <v>0</v>
      </c>
    </row>
    <row r="2242" spans="1:4" x14ac:dyDescent="0.2">
      <c r="A2242" s="96">
        <v>2011</v>
      </c>
      <c r="B2242" s="29" t="s">
        <v>344</v>
      </c>
      <c r="C2242" s="234">
        <v>4537161</v>
      </c>
      <c r="D2242" s="235">
        <v>7599129</v>
      </c>
    </row>
    <row r="2243" spans="1:4" x14ac:dyDescent="0.2">
      <c r="A2243" s="96">
        <v>2011</v>
      </c>
      <c r="B2243" s="29" t="s">
        <v>314</v>
      </c>
      <c r="C2243" s="234">
        <v>106389597</v>
      </c>
      <c r="D2243" s="235">
        <v>89751298</v>
      </c>
    </row>
    <row r="2244" spans="1:4" x14ac:dyDescent="0.2">
      <c r="A2244" s="96">
        <v>2011</v>
      </c>
      <c r="B2244" s="29" t="s">
        <v>315</v>
      </c>
      <c r="C2244" s="234">
        <v>139027555</v>
      </c>
      <c r="D2244" s="235">
        <v>139109469</v>
      </c>
    </row>
    <row r="2245" spans="1:4" x14ac:dyDescent="0.2">
      <c r="A2245" s="96">
        <v>2011</v>
      </c>
      <c r="B2245" s="29" t="s">
        <v>316</v>
      </c>
      <c r="C2245" s="234">
        <v>12148789</v>
      </c>
      <c r="D2245" s="235">
        <v>2119143</v>
      </c>
    </row>
    <row r="2246" spans="1:4" x14ac:dyDescent="0.2">
      <c r="A2246" s="96">
        <v>2011</v>
      </c>
      <c r="B2246" s="29" t="s">
        <v>317</v>
      </c>
      <c r="C2246" s="234">
        <v>281804052</v>
      </c>
      <c r="D2246" s="235">
        <v>126327812</v>
      </c>
    </row>
    <row r="2247" spans="1:4" x14ac:dyDescent="0.2">
      <c r="A2247" s="96">
        <v>2011</v>
      </c>
      <c r="B2247" s="29" t="s">
        <v>318</v>
      </c>
      <c r="C2247" s="234">
        <v>3443786</v>
      </c>
      <c r="D2247" s="235">
        <v>2088182</v>
      </c>
    </row>
    <row r="2248" spans="1:4" x14ac:dyDescent="0.2">
      <c r="A2248" s="96">
        <v>2011</v>
      </c>
      <c r="B2248" s="29" t="s">
        <v>319</v>
      </c>
      <c r="C2248" s="234">
        <v>143745303</v>
      </c>
      <c r="D2248" s="235">
        <v>26092164</v>
      </c>
    </row>
    <row r="2249" spans="1:4" x14ac:dyDescent="0.2">
      <c r="A2249" s="96">
        <v>2011</v>
      </c>
      <c r="B2249" s="29" t="s">
        <v>320</v>
      </c>
      <c r="C2249" s="234">
        <v>5561109</v>
      </c>
      <c r="D2249" s="235">
        <v>3410888</v>
      </c>
    </row>
    <row r="2250" spans="1:4" x14ac:dyDescent="0.2">
      <c r="A2250" s="96">
        <v>2011</v>
      </c>
      <c r="B2250" s="29" t="s">
        <v>321</v>
      </c>
      <c r="C2250" s="237">
        <v>0</v>
      </c>
      <c r="D2250" s="235">
        <v>8760020944</v>
      </c>
    </row>
    <row r="2251" spans="1:4" x14ac:dyDescent="0.2">
      <c r="A2251" s="96">
        <v>2010</v>
      </c>
      <c r="B2251" s="29" t="s">
        <v>102</v>
      </c>
      <c r="C2251" s="234">
        <v>6054499243</v>
      </c>
      <c r="D2251" s="235">
        <v>8176599761</v>
      </c>
    </row>
    <row r="2252" spans="1:4" x14ac:dyDescent="0.2">
      <c r="A2252" s="96">
        <v>2010</v>
      </c>
      <c r="B2252" s="29" t="s">
        <v>103</v>
      </c>
      <c r="C2252" s="234">
        <v>2461371085</v>
      </c>
      <c r="D2252" s="235">
        <v>3155999656</v>
      </c>
    </row>
    <row r="2253" spans="1:4" x14ac:dyDescent="0.2">
      <c r="A2253" s="96">
        <v>2010</v>
      </c>
      <c r="B2253" s="29" t="s">
        <v>104</v>
      </c>
      <c r="C2253" s="234">
        <v>11479065525</v>
      </c>
      <c r="D2253" s="235">
        <v>17549112245</v>
      </c>
    </row>
    <row r="2254" spans="1:4" x14ac:dyDescent="0.2">
      <c r="A2254" s="96">
        <v>2010</v>
      </c>
      <c r="B2254" s="29" t="s">
        <v>105</v>
      </c>
      <c r="C2254" s="234">
        <v>6505276857</v>
      </c>
      <c r="D2254" s="235">
        <v>10139887874</v>
      </c>
    </row>
    <row r="2255" spans="1:4" x14ac:dyDescent="0.2">
      <c r="A2255" s="96">
        <v>2010</v>
      </c>
      <c r="B2255" s="29" t="s">
        <v>106</v>
      </c>
      <c r="C2255" s="234">
        <v>7235861129</v>
      </c>
      <c r="D2255" s="235">
        <v>4680611329</v>
      </c>
    </row>
    <row r="2256" spans="1:4" x14ac:dyDescent="0.2">
      <c r="A2256" s="96">
        <v>2010</v>
      </c>
      <c r="B2256" s="29" t="s">
        <v>107</v>
      </c>
      <c r="C2256" s="234">
        <v>339265313</v>
      </c>
      <c r="D2256" s="235">
        <v>873961307</v>
      </c>
    </row>
    <row r="2257" spans="1:4" x14ac:dyDescent="0.2">
      <c r="A2257" s="96">
        <v>2010</v>
      </c>
      <c r="B2257" s="29" t="s">
        <v>108</v>
      </c>
      <c r="C2257" s="234">
        <v>765080961</v>
      </c>
      <c r="D2257" s="235">
        <v>678756962</v>
      </c>
    </row>
    <row r="2258" spans="1:4" x14ac:dyDescent="0.2">
      <c r="A2258" s="96">
        <v>2010</v>
      </c>
      <c r="B2258" s="29" t="s">
        <v>109</v>
      </c>
      <c r="C2258" s="234">
        <v>1455677610</v>
      </c>
      <c r="D2258" s="235">
        <v>1541599547</v>
      </c>
    </row>
    <row r="2259" spans="1:4" x14ac:dyDescent="0.2">
      <c r="A2259" s="96">
        <v>2010</v>
      </c>
      <c r="B2259" s="29" t="s">
        <v>110</v>
      </c>
      <c r="C2259" s="234">
        <v>465227830</v>
      </c>
      <c r="D2259" s="235">
        <v>503658070</v>
      </c>
    </row>
    <row r="2260" spans="1:4" x14ac:dyDescent="0.2">
      <c r="A2260" s="96">
        <v>2010</v>
      </c>
      <c r="B2260" s="29" t="s">
        <v>111</v>
      </c>
      <c r="C2260" s="234">
        <v>3536204917</v>
      </c>
      <c r="D2260" s="235">
        <v>4840061736</v>
      </c>
    </row>
    <row r="2261" spans="1:4" x14ac:dyDescent="0.2">
      <c r="A2261" s="96">
        <v>2010</v>
      </c>
      <c r="B2261" s="29" t="s">
        <v>112</v>
      </c>
      <c r="C2261" s="234">
        <v>1960441386</v>
      </c>
      <c r="D2261" s="235">
        <v>3213606450</v>
      </c>
    </row>
    <row r="2262" spans="1:4" x14ac:dyDescent="0.2">
      <c r="A2262" s="96">
        <v>2010</v>
      </c>
      <c r="B2262" s="29" t="s">
        <v>113</v>
      </c>
      <c r="C2262" s="234">
        <v>25758359</v>
      </c>
      <c r="D2262" s="235">
        <v>114342465</v>
      </c>
    </row>
    <row r="2263" spans="1:4" x14ac:dyDescent="0.2">
      <c r="A2263" s="96">
        <v>2010</v>
      </c>
      <c r="B2263" s="29" t="s">
        <v>369</v>
      </c>
      <c r="C2263" s="234">
        <v>41930</v>
      </c>
      <c r="D2263" s="235">
        <v>65082</v>
      </c>
    </row>
    <row r="2264" spans="1:4" x14ac:dyDescent="0.2">
      <c r="A2264" s="96">
        <v>2010</v>
      </c>
      <c r="B2264" s="29" t="s">
        <v>114</v>
      </c>
      <c r="C2264" s="234">
        <v>7454174</v>
      </c>
      <c r="D2264" s="235">
        <v>18093657</v>
      </c>
    </row>
    <row r="2265" spans="1:4" x14ac:dyDescent="0.2">
      <c r="A2265" s="96">
        <v>2010</v>
      </c>
      <c r="B2265" s="29" t="s">
        <v>115</v>
      </c>
      <c r="C2265" s="234">
        <v>343911372</v>
      </c>
      <c r="D2265" s="235">
        <v>828587677</v>
      </c>
    </row>
    <row r="2266" spans="1:4" x14ac:dyDescent="0.2">
      <c r="A2266" s="96">
        <v>2010</v>
      </c>
      <c r="B2266" s="29" t="s">
        <v>116</v>
      </c>
      <c r="C2266" s="234">
        <v>946865603</v>
      </c>
      <c r="D2266" s="235">
        <v>1922793304</v>
      </c>
    </row>
    <row r="2267" spans="1:4" x14ac:dyDescent="0.2">
      <c r="A2267" s="96">
        <v>2010</v>
      </c>
      <c r="B2267" s="29" t="s">
        <v>117</v>
      </c>
      <c r="C2267" s="234">
        <v>296774082</v>
      </c>
      <c r="D2267" s="235">
        <v>1115496426</v>
      </c>
    </row>
    <row r="2268" spans="1:4" x14ac:dyDescent="0.2">
      <c r="A2268" s="96">
        <v>2010</v>
      </c>
      <c r="B2268" s="29" t="s">
        <v>118</v>
      </c>
      <c r="C2268" s="234">
        <v>8155380</v>
      </c>
      <c r="D2268" s="235">
        <v>2024405</v>
      </c>
    </row>
    <row r="2269" spans="1:4" x14ac:dyDescent="0.2">
      <c r="A2269" s="96">
        <v>2010</v>
      </c>
      <c r="B2269" s="29" t="s">
        <v>119</v>
      </c>
      <c r="C2269" s="234">
        <v>835180904</v>
      </c>
      <c r="D2269" s="235">
        <v>1439447624</v>
      </c>
    </row>
    <row r="2270" spans="1:4" x14ac:dyDescent="0.2">
      <c r="A2270" s="96">
        <v>2010</v>
      </c>
      <c r="B2270" s="29" t="s">
        <v>120</v>
      </c>
      <c r="C2270" s="234">
        <v>2056859883</v>
      </c>
      <c r="D2270" s="235">
        <v>3153701528</v>
      </c>
    </row>
    <row r="2271" spans="1:4" x14ac:dyDescent="0.2">
      <c r="A2271" s="96">
        <v>2010</v>
      </c>
      <c r="B2271" s="29" t="s">
        <v>121</v>
      </c>
      <c r="C2271" s="234">
        <v>165413</v>
      </c>
      <c r="D2271" s="235">
        <v>43549</v>
      </c>
    </row>
    <row r="2272" spans="1:4" x14ac:dyDescent="0.2">
      <c r="A2272" s="96">
        <v>2010</v>
      </c>
      <c r="B2272" s="29" t="s">
        <v>122</v>
      </c>
      <c r="C2272" s="234">
        <v>332877</v>
      </c>
      <c r="D2272" s="235">
        <v>1236</v>
      </c>
    </row>
    <row r="2273" spans="1:4" x14ac:dyDescent="0.2">
      <c r="A2273" s="96">
        <v>2010</v>
      </c>
      <c r="B2273" s="29" t="s">
        <v>123</v>
      </c>
      <c r="C2273" s="234">
        <v>151857936</v>
      </c>
      <c r="D2273" s="235">
        <v>6731</v>
      </c>
    </row>
    <row r="2274" spans="1:4" x14ac:dyDescent="0.2">
      <c r="A2274" s="96">
        <v>2010</v>
      </c>
      <c r="B2274" s="29" t="s">
        <v>124</v>
      </c>
      <c r="C2274" s="234">
        <v>410432827</v>
      </c>
      <c r="D2274" s="235">
        <v>196156054</v>
      </c>
    </row>
    <row r="2275" spans="1:4" x14ac:dyDescent="0.2">
      <c r="A2275" s="96">
        <v>2010</v>
      </c>
      <c r="B2275" s="29" t="s">
        <v>125</v>
      </c>
      <c r="C2275" s="234">
        <v>1775407</v>
      </c>
      <c r="D2275" s="235">
        <v>782649</v>
      </c>
    </row>
    <row r="2276" spans="1:4" x14ac:dyDescent="0.2">
      <c r="A2276" s="96">
        <v>2010</v>
      </c>
      <c r="B2276" s="29" t="s">
        <v>126</v>
      </c>
      <c r="C2276" s="234">
        <v>90324114</v>
      </c>
      <c r="D2276" s="235">
        <v>146192295</v>
      </c>
    </row>
    <row r="2277" spans="1:4" x14ac:dyDescent="0.2">
      <c r="A2277" s="96">
        <v>2010</v>
      </c>
      <c r="B2277" s="29" t="s">
        <v>127</v>
      </c>
      <c r="C2277" s="234">
        <v>65958125</v>
      </c>
      <c r="D2277" s="235">
        <v>71359887</v>
      </c>
    </row>
    <row r="2278" spans="1:4" x14ac:dyDescent="0.2">
      <c r="A2278" s="96">
        <v>2010</v>
      </c>
      <c r="B2278" s="29" t="s">
        <v>128</v>
      </c>
      <c r="C2278" s="234">
        <v>208277441</v>
      </c>
      <c r="D2278" s="235">
        <v>119165489</v>
      </c>
    </row>
    <row r="2279" spans="1:4" x14ac:dyDescent="0.2">
      <c r="A2279" s="96">
        <v>2010</v>
      </c>
      <c r="B2279" s="29" t="s">
        <v>129</v>
      </c>
      <c r="C2279" s="234">
        <v>1504280239</v>
      </c>
      <c r="D2279" s="235">
        <v>2620956488</v>
      </c>
    </row>
    <row r="2280" spans="1:4" x14ac:dyDescent="0.2">
      <c r="A2280" s="96">
        <v>2010</v>
      </c>
      <c r="B2280" s="29" t="s">
        <v>130</v>
      </c>
      <c r="C2280" s="234">
        <v>694076727</v>
      </c>
      <c r="D2280" s="235">
        <v>1327671650</v>
      </c>
    </row>
    <row r="2281" spans="1:4" x14ac:dyDescent="0.2">
      <c r="A2281" s="96">
        <v>2010</v>
      </c>
      <c r="B2281" s="29" t="s">
        <v>131</v>
      </c>
      <c r="C2281" s="234">
        <v>454744051</v>
      </c>
      <c r="D2281" s="235">
        <v>926722329</v>
      </c>
    </row>
    <row r="2282" spans="1:4" x14ac:dyDescent="0.2">
      <c r="A2282" s="96">
        <v>2010</v>
      </c>
      <c r="B2282" s="29" t="s">
        <v>132</v>
      </c>
      <c r="C2282" s="234">
        <v>440766141</v>
      </c>
      <c r="D2282" s="235">
        <v>1382212696</v>
      </c>
    </row>
    <row r="2283" spans="1:4" x14ac:dyDescent="0.2">
      <c r="A2283" s="96">
        <v>2010</v>
      </c>
      <c r="B2283" s="29" t="s">
        <v>133</v>
      </c>
      <c r="C2283" s="234">
        <v>2599380058</v>
      </c>
      <c r="D2283" s="235">
        <v>3449194982</v>
      </c>
    </row>
    <row r="2284" spans="1:4" x14ac:dyDescent="0.2">
      <c r="A2284" s="96">
        <v>2010</v>
      </c>
      <c r="B2284" s="29" t="s">
        <v>134</v>
      </c>
      <c r="C2284" s="234">
        <v>1497384142</v>
      </c>
      <c r="D2284" s="235">
        <v>1702534340</v>
      </c>
    </row>
    <row r="2285" spans="1:4" x14ac:dyDescent="0.2">
      <c r="A2285" s="96">
        <v>2010</v>
      </c>
      <c r="B2285" s="29" t="s">
        <v>135</v>
      </c>
      <c r="C2285" s="234">
        <v>241066433</v>
      </c>
      <c r="D2285" s="235">
        <v>86859050</v>
      </c>
    </row>
    <row r="2286" spans="1:4" x14ac:dyDescent="0.2">
      <c r="A2286" s="96">
        <v>2010</v>
      </c>
      <c r="B2286" s="29" t="s">
        <v>136</v>
      </c>
      <c r="C2286" s="234">
        <v>1260423143</v>
      </c>
      <c r="D2286" s="235">
        <v>3832744022</v>
      </c>
    </row>
    <row r="2287" spans="1:4" x14ac:dyDescent="0.2">
      <c r="A2287" s="96">
        <v>2010</v>
      </c>
      <c r="B2287" s="29" t="s">
        <v>137</v>
      </c>
      <c r="C2287" s="234">
        <v>186508450</v>
      </c>
      <c r="D2287" s="235">
        <v>154633347</v>
      </c>
    </row>
    <row r="2288" spans="1:4" x14ac:dyDescent="0.2">
      <c r="A2288" s="96">
        <v>2010</v>
      </c>
      <c r="B2288" s="29" t="s">
        <v>138</v>
      </c>
      <c r="C2288" s="234">
        <v>148209184</v>
      </c>
      <c r="D2288" s="235">
        <v>110731543</v>
      </c>
    </row>
    <row r="2289" spans="1:4" x14ac:dyDescent="0.2">
      <c r="A2289" s="96">
        <v>2010</v>
      </c>
      <c r="B2289" s="29" t="s">
        <v>139</v>
      </c>
      <c r="C2289" s="234">
        <v>4628152963</v>
      </c>
      <c r="D2289" s="235">
        <v>21600641439</v>
      </c>
    </row>
    <row r="2290" spans="1:4" x14ac:dyDescent="0.2">
      <c r="A2290" s="96">
        <v>2010</v>
      </c>
      <c r="B2290" s="29" t="s">
        <v>140</v>
      </c>
      <c r="C2290" s="234">
        <v>769270906</v>
      </c>
      <c r="D2290" s="235">
        <v>290725481</v>
      </c>
    </row>
    <row r="2291" spans="1:4" x14ac:dyDescent="0.2">
      <c r="A2291" s="96">
        <v>2010</v>
      </c>
      <c r="B2291" s="29" t="s">
        <v>141</v>
      </c>
      <c r="C2291" s="234">
        <v>15685</v>
      </c>
      <c r="D2291" s="235">
        <v>2626280</v>
      </c>
    </row>
    <row r="2292" spans="1:4" x14ac:dyDescent="0.2">
      <c r="A2292" s="96">
        <v>2010</v>
      </c>
      <c r="B2292" s="29" t="s">
        <v>142</v>
      </c>
      <c r="C2292" s="234">
        <v>1550478726</v>
      </c>
      <c r="D2292" s="235">
        <v>252524579</v>
      </c>
    </row>
    <row r="2293" spans="1:4" x14ac:dyDescent="0.2">
      <c r="A2293" s="96">
        <v>2010</v>
      </c>
      <c r="B2293" s="29" t="s">
        <v>143</v>
      </c>
      <c r="C2293" s="234">
        <v>818899512</v>
      </c>
      <c r="D2293" s="235">
        <v>1392527981</v>
      </c>
    </row>
    <row r="2294" spans="1:4" x14ac:dyDescent="0.2">
      <c r="A2294" s="96">
        <v>2010</v>
      </c>
      <c r="B2294" s="29" t="s">
        <v>144</v>
      </c>
      <c r="C2294" s="234">
        <v>1139825348</v>
      </c>
      <c r="D2294" s="235">
        <v>386342009</v>
      </c>
    </row>
    <row r="2295" spans="1:4" x14ac:dyDescent="0.2">
      <c r="A2295" s="96">
        <v>2010</v>
      </c>
      <c r="B2295" s="29" t="s">
        <v>145</v>
      </c>
      <c r="C2295" s="234">
        <v>282666367</v>
      </c>
      <c r="D2295" s="235">
        <v>861373489</v>
      </c>
    </row>
    <row r="2296" spans="1:4" x14ac:dyDescent="0.2">
      <c r="A2296" s="96">
        <v>2010</v>
      </c>
      <c r="B2296" s="29" t="s">
        <v>146</v>
      </c>
      <c r="C2296" s="234">
        <v>143890374</v>
      </c>
      <c r="D2296" s="235">
        <v>283689489</v>
      </c>
    </row>
    <row r="2297" spans="1:4" x14ac:dyDescent="0.2">
      <c r="A2297" s="96">
        <v>2010</v>
      </c>
      <c r="B2297" s="29" t="s">
        <v>147</v>
      </c>
      <c r="C2297" s="234">
        <v>129201865</v>
      </c>
      <c r="D2297" s="235">
        <v>30899651</v>
      </c>
    </row>
    <row r="2298" spans="1:4" x14ac:dyDescent="0.2">
      <c r="A2298" s="96">
        <v>2010</v>
      </c>
      <c r="B2298" s="29" t="s">
        <v>148</v>
      </c>
      <c r="C2298" s="234">
        <v>356502107</v>
      </c>
      <c r="D2298" s="235">
        <v>291314114</v>
      </c>
    </row>
    <row r="2299" spans="1:4" x14ac:dyDescent="0.2">
      <c r="A2299" s="96">
        <v>2010</v>
      </c>
      <c r="B2299" s="29" t="s">
        <v>149</v>
      </c>
      <c r="C2299" s="234">
        <v>249147544</v>
      </c>
      <c r="D2299" s="235">
        <v>211348175</v>
      </c>
    </row>
    <row r="2300" spans="1:4" x14ac:dyDescent="0.2">
      <c r="A2300" s="96">
        <v>2010</v>
      </c>
      <c r="B2300" s="29" t="s">
        <v>150</v>
      </c>
      <c r="C2300" s="234">
        <v>224299335</v>
      </c>
      <c r="D2300" s="235">
        <v>72328496</v>
      </c>
    </row>
    <row r="2301" spans="1:4" x14ac:dyDescent="0.2">
      <c r="A2301" s="96">
        <v>2010</v>
      </c>
      <c r="B2301" s="29" t="s">
        <v>151</v>
      </c>
      <c r="C2301" s="234">
        <v>293997660</v>
      </c>
      <c r="D2301" s="235">
        <v>13606648</v>
      </c>
    </row>
    <row r="2302" spans="1:4" x14ac:dyDescent="0.2">
      <c r="A2302" s="96">
        <v>2010</v>
      </c>
      <c r="B2302" s="29" t="s">
        <v>152</v>
      </c>
      <c r="C2302" s="234">
        <v>262621077</v>
      </c>
      <c r="D2302" s="235">
        <v>52399170</v>
      </c>
    </row>
    <row r="2303" spans="1:4" x14ac:dyDescent="0.2">
      <c r="A2303" s="96">
        <v>2010</v>
      </c>
      <c r="B2303" s="29" t="s">
        <v>153</v>
      </c>
      <c r="C2303" s="234">
        <v>27179127</v>
      </c>
      <c r="D2303" s="235">
        <v>6213975</v>
      </c>
    </row>
    <row r="2304" spans="1:4" x14ac:dyDescent="0.2">
      <c r="A2304" s="96">
        <v>2010</v>
      </c>
      <c r="B2304" s="29" t="s">
        <v>154</v>
      </c>
      <c r="C2304" s="234">
        <v>306114624</v>
      </c>
      <c r="D2304" s="235">
        <v>109523846</v>
      </c>
    </row>
    <row r="2305" spans="1:4" x14ac:dyDescent="0.2">
      <c r="A2305" s="96">
        <v>2010</v>
      </c>
      <c r="B2305" s="29" t="s">
        <v>155</v>
      </c>
      <c r="C2305" s="234">
        <v>623957425</v>
      </c>
      <c r="D2305" s="235">
        <v>396797914</v>
      </c>
    </row>
    <row r="2306" spans="1:4" x14ac:dyDescent="0.2">
      <c r="A2306" s="96">
        <v>2010</v>
      </c>
      <c r="B2306" s="29" t="s">
        <v>156</v>
      </c>
      <c r="C2306" s="234">
        <v>1504590140</v>
      </c>
      <c r="D2306" s="235">
        <v>1068379844</v>
      </c>
    </row>
    <row r="2307" spans="1:4" x14ac:dyDescent="0.2">
      <c r="A2307" s="96">
        <v>2010</v>
      </c>
      <c r="B2307" s="29" t="s">
        <v>157</v>
      </c>
      <c r="C2307" s="234">
        <v>713631595</v>
      </c>
      <c r="D2307" s="235">
        <v>280720125</v>
      </c>
    </row>
    <row r="2308" spans="1:4" x14ac:dyDescent="0.2">
      <c r="A2308" s="96">
        <v>2010</v>
      </c>
      <c r="B2308" s="29" t="s">
        <v>158</v>
      </c>
      <c r="C2308" s="234">
        <v>1932370242</v>
      </c>
      <c r="D2308" s="235">
        <v>425652133</v>
      </c>
    </row>
    <row r="2309" spans="1:4" x14ac:dyDescent="0.2">
      <c r="A2309" s="96">
        <v>2010</v>
      </c>
      <c r="B2309" s="29" t="s">
        <v>159</v>
      </c>
      <c r="C2309" s="234">
        <v>2250576879</v>
      </c>
      <c r="D2309" s="235">
        <v>926476321</v>
      </c>
    </row>
    <row r="2310" spans="1:4" x14ac:dyDescent="0.2">
      <c r="A2310" s="96">
        <v>2010</v>
      </c>
      <c r="B2310" s="29" t="s">
        <v>160</v>
      </c>
      <c r="C2310" s="234">
        <v>227743328</v>
      </c>
      <c r="D2310" s="235">
        <v>5214731</v>
      </c>
    </row>
    <row r="2311" spans="1:4" x14ac:dyDescent="0.2">
      <c r="A2311" s="96">
        <v>2010</v>
      </c>
      <c r="B2311" s="29" t="s">
        <v>162</v>
      </c>
      <c r="C2311" s="234">
        <v>37443613</v>
      </c>
      <c r="D2311" s="235">
        <v>1440560</v>
      </c>
    </row>
    <row r="2312" spans="1:4" x14ac:dyDescent="0.2">
      <c r="A2312" s="96">
        <v>2010</v>
      </c>
      <c r="B2312" s="29" t="s">
        <v>163</v>
      </c>
      <c r="C2312" s="234">
        <v>9925390</v>
      </c>
      <c r="D2312" s="235">
        <v>1397249</v>
      </c>
    </row>
    <row r="2313" spans="1:4" x14ac:dyDescent="0.2">
      <c r="A2313" s="96">
        <v>2010</v>
      </c>
      <c r="B2313" s="29" t="s">
        <v>164</v>
      </c>
      <c r="C2313" s="234">
        <v>10297813</v>
      </c>
      <c r="D2313" s="235">
        <v>44872445</v>
      </c>
    </row>
    <row r="2314" spans="1:4" x14ac:dyDescent="0.2">
      <c r="A2314" s="96">
        <v>2010</v>
      </c>
      <c r="B2314" s="29" t="s">
        <v>165</v>
      </c>
      <c r="C2314" s="234">
        <v>14740639</v>
      </c>
      <c r="D2314" s="235">
        <v>8942</v>
      </c>
    </row>
    <row r="2315" spans="1:4" x14ac:dyDescent="0.2">
      <c r="A2315" s="96">
        <v>2010</v>
      </c>
      <c r="B2315" s="29" t="s">
        <v>166</v>
      </c>
      <c r="C2315" s="234">
        <v>3323113</v>
      </c>
      <c r="D2315" s="235">
        <v>113195</v>
      </c>
    </row>
    <row r="2316" spans="1:4" x14ac:dyDescent="0.2">
      <c r="A2316" s="96">
        <v>2010</v>
      </c>
      <c r="B2316" s="29" t="s">
        <v>167</v>
      </c>
      <c r="C2316" s="234">
        <v>5844349</v>
      </c>
      <c r="D2316" s="235">
        <v>2019</v>
      </c>
    </row>
    <row r="2317" spans="1:4" x14ac:dyDescent="0.2">
      <c r="A2317" s="96">
        <v>2010</v>
      </c>
      <c r="B2317" s="29" t="s">
        <v>168</v>
      </c>
      <c r="C2317" s="234">
        <v>83313697</v>
      </c>
      <c r="D2317" s="235">
        <v>1448675</v>
      </c>
    </row>
    <row r="2318" spans="1:4" x14ac:dyDescent="0.2">
      <c r="A2318" s="96">
        <v>2010</v>
      </c>
      <c r="B2318" s="29" t="s">
        <v>169</v>
      </c>
      <c r="C2318" s="234">
        <v>20696689</v>
      </c>
      <c r="D2318" s="235">
        <v>10010</v>
      </c>
    </row>
    <row r="2319" spans="1:4" x14ac:dyDescent="0.2">
      <c r="A2319" s="96">
        <v>2010</v>
      </c>
      <c r="B2319" s="29" t="s">
        <v>170</v>
      </c>
      <c r="C2319" s="234">
        <v>2513854</v>
      </c>
      <c r="D2319" s="236">
        <v>0</v>
      </c>
    </row>
    <row r="2320" spans="1:4" x14ac:dyDescent="0.2">
      <c r="A2320" s="96">
        <v>2010</v>
      </c>
      <c r="B2320" s="29" t="s">
        <v>171</v>
      </c>
      <c r="C2320" s="234">
        <v>27688635</v>
      </c>
      <c r="D2320" s="235">
        <v>2654914</v>
      </c>
    </row>
    <row r="2321" spans="1:4" x14ac:dyDescent="0.2">
      <c r="A2321" s="96">
        <v>2010</v>
      </c>
      <c r="B2321" s="29" t="s">
        <v>172</v>
      </c>
      <c r="C2321" s="234">
        <v>24464236</v>
      </c>
      <c r="D2321" s="235">
        <v>10609787</v>
      </c>
    </row>
    <row r="2322" spans="1:4" x14ac:dyDescent="0.2">
      <c r="A2322" s="96">
        <v>2010</v>
      </c>
      <c r="B2322" s="29" t="s">
        <v>173</v>
      </c>
      <c r="C2322" s="234">
        <v>67459522</v>
      </c>
      <c r="D2322" s="235">
        <v>7596137</v>
      </c>
    </row>
    <row r="2323" spans="1:4" x14ac:dyDescent="0.2">
      <c r="A2323" s="96">
        <v>2010</v>
      </c>
      <c r="B2323" s="29" t="s">
        <v>174</v>
      </c>
      <c r="C2323" s="234">
        <v>47925930</v>
      </c>
      <c r="D2323" s="235">
        <v>97214765</v>
      </c>
    </row>
    <row r="2324" spans="1:4" x14ac:dyDescent="0.2">
      <c r="A2324" s="96">
        <v>2010</v>
      </c>
      <c r="B2324" s="29" t="s">
        <v>175</v>
      </c>
      <c r="C2324" s="234">
        <v>96483674</v>
      </c>
      <c r="D2324" s="235">
        <v>194358368</v>
      </c>
    </row>
    <row r="2325" spans="1:4" x14ac:dyDescent="0.2">
      <c r="A2325" s="96">
        <v>2010</v>
      </c>
      <c r="B2325" s="29" t="s">
        <v>176</v>
      </c>
      <c r="C2325" s="234">
        <v>30547966</v>
      </c>
      <c r="D2325" s="235">
        <v>6963501</v>
      </c>
    </row>
    <row r="2326" spans="1:4" x14ac:dyDescent="0.2">
      <c r="A2326" s="96">
        <v>2010</v>
      </c>
      <c r="B2326" s="29" t="s">
        <v>177</v>
      </c>
      <c r="C2326" s="234">
        <v>116689815</v>
      </c>
      <c r="D2326" s="235">
        <v>3217116</v>
      </c>
    </row>
    <row r="2327" spans="1:4" x14ac:dyDescent="0.2">
      <c r="A2327" s="96">
        <v>2010</v>
      </c>
      <c r="B2327" s="29" t="s">
        <v>178</v>
      </c>
      <c r="C2327" s="234">
        <v>250602360</v>
      </c>
      <c r="D2327" s="235">
        <v>220545686</v>
      </c>
    </row>
    <row r="2328" spans="1:4" x14ac:dyDescent="0.2">
      <c r="A2328" s="96">
        <v>2010</v>
      </c>
      <c r="B2328" s="29" t="s">
        <v>179</v>
      </c>
      <c r="C2328" s="234">
        <v>48613250</v>
      </c>
      <c r="D2328" s="235">
        <v>39910908</v>
      </c>
    </row>
    <row r="2329" spans="1:4" x14ac:dyDescent="0.2">
      <c r="A2329" s="96">
        <v>2010</v>
      </c>
      <c r="B2329" s="29" t="s">
        <v>180</v>
      </c>
      <c r="C2329" s="234">
        <v>1040783</v>
      </c>
      <c r="D2329" s="235">
        <v>5145051</v>
      </c>
    </row>
    <row r="2330" spans="1:4" x14ac:dyDescent="0.2">
      <c r="A2330" s="96">
        <v>2010</v>
      </c>
      <c r="B2330" s="29" t="s">
        <v>181</v>
      </c>
      <c r="C2330" s="234">
        <v>32741894</v>
      </c>
      <c r="D2330" s="235">
        <v>57257</v>
      </c>
    </row>
    <row r="2331" spans="1:4" x14ac:dyDescent="0.2">
      <c r="A2331" s="96">
        <v>2010</v>
      </c>
      <c r="B2331" s="29" t="s">
        <v>182</v>
      </c>
      <c r="C2331" s="234">
        <v>473168</v>
      </c>
      <c r="D2331" s="235">
        <v>5557</v>
      </c>
    </row>
    <row r="2332" spans="1:4" x14ac:dyDescent="0.2">
      <c r="A2332" s="96">
        <v>2010</v>
      </c>
      <c r="B2332" s="29" t="s">
        <v>183</v>
      </c>
      <c r="C2332" s="234">
        <v>18905911</v>
      </c>
      <c r="D2332" s="235">
        <v>4965728</v>
      </c>
    </row>
    <row r="2333" spans="1:4" x14ac:dyDescent="0.2">
      <c r="A2333" s="96">
        <v>2010</v>
      </c>
      <c r="B2333" s="29" t="s">
        <v>184</v>
      </c>
      <c r="C2333" s="234">
        <v>45430854</v>
      </c>
      <c r="D2333" s="235">
        <v>11227604</v>
      </c>
    </row>
    <row r="2334" spans="1:4" x14ac:dyDescent="0.2">
      <c r="A2334" s="96">
        <v>2010</v>
      </c>
      <c r="B2334" s="29" t="s">
        <v>185</v>
      </c>
      <c r="C2334" s="234">
        <v>13870194</v>
      </c>
      <c r="D2334" s="235">
        <v>3170364</v>
      </c>
    </row>
    <row r="2335" spans="1:4" x14ac:dyDescent="0.2">
      <c r="A2335" s="96">
        <v>2010</v>
      </c>
      <c r="B2335" s="29" t="s">
        <v>186</v>
      </c>
      <c r="C2335" s="234">
        <v>7992757</v>
      </c>
      <c r="D2335" s="236">
        <v>0</v>
      </c>
    </row>
    <row r="2336" spans="1:4" x14ac:dyDescent="0.2">
      <c r="A2336" s="96">
        <v>2010</v>
      </c>
      <c r="B2336" s="29" t="s">
        <v>187</v>
      </c>
      <c r="C2336" s="234">
        <v>4386646</v>
      </c>
      <c r="D2336" s="235">
        <v>1511</v>
      </c>
    </row>
    <row r="2337" spans="1:4" x14ac:dyDescent="0.2">
      <c r="A2337" s="96">
        <v>2010</v>
      </c>
      <c r="B2337" s="29" t="s">
        <v>323</v>
      </c>
      <c r="C2337" s="237">
        <v>0</v>
      </c>
      <c r="D2337" s="236">
        <v>461</v>
      </c>
    </row>
    <row r="2338" spans="1:4" x14ac:dyDescent="0.2">
      <c r="A2338" s="96">
        <v>2010</v>
      </c>
      <c r="B2338" s="29" t="s">
        <v>188</v>
      </c>
      <c r="C2338" s="234">
        <v>109118668</v>
      </c>
      <c r="D2338" s="235">
        <v>276260</v>
      </c>
    </row>
    <row r="2339" spans="1:4" x14ac:dyDescent="0.2">
      <c r="A2339" s="96">
        <v>2010</v>
      </c>
      <c r="B2339" s="29" t="s">
        <v>189</v>
      </c>
      <c r="C2339" s="234">
        <v>174842886</v>
      </c>
      <c r="D2339" s="235">
        <v>40933596</v>
      </c>
    </row>
    <row r="2340" spans="1:4" x14ac:dyDescent="0.2">
      <c r="A2340" s="96">
        <v>2010</v>
      </c>
      <c r="B2340" s="29" t="s">
        <v>190</v>
      </c>
      <c r="C2340" s="234">
        <v>6828272</v>
      </c>
      <c r="D2340" s="235">
        <v>10187</v>
      </c>
    </row>
    <row r="2341" spans="1:4" x14ac:dyDescent="0.2">
      <c r="A2341" s="96">
        <v>2010</v>
      </c>
      <c r="B2341" s="29" t="s">
        <v>191</v>
      </c>
      <c r="C2341" s="234">
        <v>30787656</v>
      </c>
      <c r="D2341" s="235">
        <v>387102</v>
      </c>
    </row>
    <row r="2342" spans="1:4" x14ac:dyDescent="0.2">
      <c r="A2342" s="96">
        <v>2010</v>
      </c>
      <c r="B2342" s="29" t="s">
        <v>192</v>
      </c>
      <c r="C2342" s="234">
        <v>4810314</v>
      </c>
      <c r="D2342" s="235">
        <v>1361149</v>
      </c>
    </row>
    <row r="2343" spans="1:4" x14ac:dyDescent="0.2">
      <c r="A2343" s="96">
        <v>2010</v>
      </c>
      <c r="B2343" s="29" t="s">
        <v>193</v>
      </c>
      <c r="C2343" s="234">
        <v>86359902</v>
      </c>
      <c r="D2343" s="235">
        <v>13377658</v>
      </c>
    </row>
    <row r="2344" spans="1:4" x14ac:dyDescent="0.2">
      <c r="A2344" s="96">
        <v>2010</v>
      </c>
      <c r="B2344" s="29" t="s">
        <v>194</v>
      </c>
      <c r="C2344" s="234">
        <v>13566277</v>
      </c>
      <c r="D2344" s="235">
        <v>11494165</v>
      </c>
    </row>
    <row r="2345" spans="1:4" x14ac:dyDescent="0.2">
      <c r="A2345" s="96">
        <v>2010</v>
      </c>
      <c r="B2345" s="29" t="s">
        <v>195</v>
      </c>
      <c r="C2345" s="234">
        <v>89318969</v>
      </c>
      <c r="D2345" s="235">
        <v>14331532</v>
      </c>
    </row>
    <row r="2346" spans="1:4" x14ac:dyDescent="0.2">
      <c r="A2346" s="96">
        <v>2010</v>
      </c>
      <c r="B2346" s="29" t="s">
        <v>196</v>
      </c>
      <c r="C2346" s="234">
        <v>4439141</v>
      </c>
      <c r="D2346" s="235">
        <v>254057</v>
      </c>
    </row>
    <row r="2347" spans="1:4" x14ac:dyDescent="0.2">
      <c r="A2347" s="96">
        <v>2010</v>
      </c>
      <c r="B2347" s="29" t="s">
        <v>324</v>
      </c>
      <c r="C2347" s="234">
        <v>29828</v>
      </c>
      <c r="D2347" s="235">
        <v>2712</v>
      </c>
    </row>
    <row r="2348" spans="1:4" x14ac:dyDescent="0.2">
      <c r="A2348" s="96">
        <v>2010</v>
      </c>
      <c r="B2348" s="29" t="s">
        <v>197</v>
      </c>
      <c r="C2348" s="234">
        <v>46037695</v>
      </c>
      <c r="D2348" s="235">
        <v>43346032</v>
      </c>
    </row>
    <row r="2349" spans="1:4" x14ac:dyDescent="0.2">
      <c r="A2349" s="96">
        <v>2010</v>
      </c>
      <c r="B2349" s="29" t="s">
        <v>198</v>
      </c>
      <c r="C2349" s="234">
        <v>27013103</v>
      </c>
      <c r="D2349" s="235">
        <v>1914957</v>
      </c>
    </row>
    <row r="2350" spans="1:4" x14ac:dyDescent="0.2">
      <c r="A2350" s="96">
        <v>2010</v>
      </c>
      <c r="B2350" s="29" t="s">
        <v>199</v>
      </c>
      <c r="C2350" s="234">
        <v>22496277</v>
      </c>
      <c r="D2350" s="235">
        <v>6574024</v>
      </c>
    </row>
    <row r="2351" spans="1:4" x14ac:dyDescent="0.2">
      <c r="A2351" s="96">
        <v>2010</v>
      </c>
      <c r="B2351" s="29" t="s">
        <v>200</v>
      </c>
      <c r="C2351" s="234">
        <v>3077078</v>
      </c>
      <c r="D2351" s="235">
        <v>2873334</v>
      </c>
    </row>
    <row r="2352" spans="1:4" x14ac:dyDescent="0.2">
      <c r="A2352" s="96">
        <v>2010</v>
      </c>
      <c r="B2352" s="29" t="s">
        <v>201</v>
      </c>
      <c r="C2352" s="234">
        <v>2366038</v>
      </c>
      <c r="D2352" s="235">
        <v>1509531</v>
      </c>
    </row>
    <row r="2353" spans="1:4" x14ac:dyDescent="0.2">
      <c r="A2353" s="96">
        <v>2010</v>
      </c>
      <c r="B2353" s="29" t="s">
        <v>202</v>
      </c>
      <c r="C2353" s="234">
        <v>6032566</v>
      </c>
      <c r="D2353" s="235">
        <v>8315718</v>
      </c>
    </row>
    <row r="2354" spans="1:4" x14ac:dyDescent="0.2">
      <c r="A2354" s="96">
        <v>2010</v>
      </c>
      <c r="B2354" s="29" t="s">
        <v>203</v>
      </c>
      <c r="C2354" s="234">
        <v>2246919</v>
      </c>
      <c r="D2354" s="235">
        <v>6549303</v>
      </c>
    </row>
    <row r="2355" spans="1:4" x14ac:dyDescent="0.2">
      <c r="A2355" s="96">
        <v>2010</v>
      </c>
      <c r="B2355" s="29" t="s">
        <v>204</v>
      </c>
      <c r="C2355" s="234">
        <v>3402635</v>
      </c>
      <c r="D2355" s="235">
        <v>20221735</v>
      </c>
    </row>
    <row r="2356" spans="1:4" x14ac:dyDescent="0.2">
      <c r="A2356" s="96">
        <v>2010</v>
      </c>
      <c r="B2356" s="29" t="s">
        <v>205</v>
      </c>
      <c r="C2356" s="234">
        <v>369234704</v>
      </c>
      <c r="D2356" s="235">
        <v>889635176</v>
      </c>
    </row>
    <row r="2357" spans="1:4" x14ac:dyDescent="0.2">
      <c r="A2357" s="96">
        <v>2010</v>
      </c>
      <c r="B2357" s="29" t="s">
        <v>206</v>
      </c>
      <c r="C2357" s="234">
        <v>3458008</v>
      </c>
      <c r="D2357" s="235">
        <v>243614</v>
      </c>
    </row>
    <row r="2358" spans="1:4" x14ac:dyDescent="0.2">
      <c r="A2358" s="96">
        <v>2010</v>
      </c>
      <c r="B2358" s="29" t="s">
        <v>207</v>
      </c>
      <c r="C2358" s="234">
        <v>615927</v>
      </c>
      <c r="D2358" s="236">
        <v>0</v>
      </c>
    </row>
    <row r="2359" spans="1:4" x14ac:dyDescent="0.2">
      <c r="A2359" s="96">
        <v>2010</v>
      </c>
      <c r="B2359" s="29" t="s">
        <v>208</v>
      </c>
      <c r="C2359" s="234">
        <v>98219</v>
      </c>
      <c r="D2359" s="235">
        <v>9147</v>
      </c>
    </row>
    <row r="2360" spans="1:4" x14ac:dyDescent="0.2">
      <c r="A2360" s="96">
        <v>2010</v>
      </c>
      <c r="B2360" s="29" t="s">
        <v>209</v>
      </c>
      <c r="C2360" s="234">
        <v>556356</v>
      </c>
      <c r="D2360" s="235">
        <v>141995</v>
      </c>
    </row>
    <row r="2361" spans="1:4" x14ac:dyDescent="0.2">
      <c r="A2361" s="96">
        <v>2010</v>
      </c>
      <c r="B2361" s="29" t="s">
        <v>210</v>
      </c>
      <c r="C2361" s="234">
        <v>3762919487</v>
      </c>
      <c r="D2361" s="235">
        <v>12318745136</v>
      </c>
    </row>
    <row r="2362" spans="1:4" x14ac:dyDescent="0.2">
      <c r="A2362" s="96">
        <v>2010</v>
      </c>
      <c r="B2362" s="29" t="s">
        <v>211</v>
      </c>
      <c r="C2362" s="234">
        <v>479504668</v>
      </c>
      <c r="D2362" s="235">
        <v>915317047</v>
      </c>
    </row>
    <row r="2363" spans="1:4" x14ac:dyDescent="0.2">
      <c r="A2363" s="96">
        <v>2010</v>
      </c>
      <c r="B2363" s="29" t="s">
        <v>212</v>
      </c>
      <c r="C2363" s="234">
        <v>10458</v>
      </c>
      <c r="D2363" s="235">
        <v>4417</v>
      </c>
    </row>
    <row r="2364" spans="1:4" x14ac:dyDescent="0.2">
      <c r="A2364" s="96">
        <v>2010</v>
      </c>
      <c r="B2364" s="29" t="s">
        <v>352</v>
      </c>
      <c r="C2364" s="237">
        <v>0</v>
      </c>
      <c r="D2364" s="235">
        <v>2646</v>
      </c>
    </row>
    <row r="2365" spans="1:4" x14ac:dyDescent="0.2">
      <c r="A2365" s="96">
        <v>2010</v>
      </c>
      <c r="B2365" s="29" t="s">
        <v>213</v>
      </c>
      <c r="C2365" s="234">
        <v>145500222</v>
      </c>
      <c r="D2365" s="235">
        <v>494608468</v>
      </c>
    </row>
    <row r="2366" spans="1:4" x14ac:dyDescent="0.2">
      <c r="A2366" s="96">
        <v>2010</v>
      </c>
      <c r="B2366" s="29" t="s">
        <v>325</v>
      </c>
      <c r="C2366" s="234">
        <v>830409</v>
      </c>
      <c r="D2366" s="235">
        <v>150739</v>
      </c>
    </row>
    <row r="2367" spans="1:4" x14ac:dyDescent="0.2">
      <c r="A2367" s="96">
        <v>2010</v>
      </c>
      <c r="B2367" s="29" t="s">
        <v>214</v>
      </c>
      <c r="C2367" s="234">
        <v>16308044</v>
      </c>
      <c r="D2367" s="235">
        <v>11907640</v>
      </c>
    </row>
    <row r="2368" spans="1:4" x14ac:dyDescent="0.2">
      <c r="A2368" s="96">
        <v>2010</v>
      </c>
      <c r="B2368" s="29" t="s">
        <v>215</v>
      </c>
      <c r="C2368" s="234">
        <v>2342502</v>
      </c>
      <c r="D2368" s="235">
        <v>2332896</v>
      </c>
    </row>
    <row r="2369" spans="1:4" x14ac:dyDescent="0.2">
      <c r="A2369" s="96">
        <v>2010</v>
      </c>
      <c r="B2369" s="29" t="s">
        <v>216</v>
      </c>
      <c r="C2369" s="234">
        <v>4606142</v>
      </c>
      <c r="D2369" s="235">
        <v>1988787</v>
      </c>
    </row>
    <row r="2370" spans="1:4" x14ac:dyDescent="0.2">
      <c r="A2370" s="96">
        <v>2010</v>
      </c>
      <c r="B2370" s="29" t="s">
        <v>217</v>
      </c>
      <c r="C2370" s="234">
        <v>2104754</v>
      </c>
      <c r="D2370" s="235">
        <v>383900</v>
      </c>
    </row>
    <row r="2371" spans="1:4" x14ac:dyDescent="0.2">
      <c r="A2371" s="96">
        <v>2010</v>
      </c>
      <c r="B2371" s="29" t="s">
        <v>218</v>
      </c>
      <c r="C2371" s="234">
        <v>1352244</v>
      </c>
      <c r="D2371" s="235">
        <v>145823</v>
      </c>
    </row>
    <row r="2372" spans="1:4" x14ac:dyDescent="0.2">
      <c r="A2372" s="96">
        <v>2010</v>
      </c>
      <c r="B2372" s="29" t="s">
        <v>219</v>
      </c>
      <c r="C2372" s="234">
        <v>7554206</v>
      </c>
      <c r="D2372" s="235">
        <v>60506111</v>
      </c>
    </row>
    <row r="2373" spans="1:4" x14ac:dyDescent="0.2">
      <c r="A2373" s="96">
        <v>2010</v>
      </c>
      <c r="B2373" s="29" t="s">
        <v>220</v>
      </c>
      <c r="C2373" s="234">
        <v>140632396</v>
      </c>
      <c r="D2373" s="235">
        <v>20670036</v>
      </c>
    </row>
    <row r="2374" spans="1:4" x14ac:dyDescent="0.2">
      <c r="A2374" s="96">
        <v>2010</v>
      </c>
      <c r="B2374" s="29" t="s">
        <v>221</v>
      </c>
      <c r="C2374" s="234">
        <v>29252</v>
      </c>
      <c r="D2374" s="236">
        <v>0</v>
      </c>
    </row>
    <row r="2375" spans="1:4" x14ac:dyDescent="0.2">
      <c r="A2375" s="96">
        <v>2010</v>
      </c>
      <c r="B2375" s="29" t="s">
        <v>222</v>
      </c>
      <c r="C2375" s="234">
        <v>15264342</v>
      </c>
      <c r="D2375" s="235">
        <v>1697746</v>
      </c>
    </row>
    <row r="2376" spans="1:4" x14ac:dyDescent="0.2">
      <c r="A2376" s="96">
        <v>2010</v>
      </c>
      <c r="B2376" s="29" t="s">
        <v>223</v>
      </c>
      <c r="C2376" s="234">
        <v>3341494</v>
      </c>
      <c r="D2376" s="235">
        <v>2688451</v>
      </c>
    </row>
    <row r="2377" spans="1:4" x14ac:dyDescent="0.2">
      <c r="A2377" s="96">
        <v>2010</v>
      </c>
      <c r="B2377" s="29" t="s">
        <v>224</v>
      </c>
      <c r="C2377" s="234">
        <v>20611907</v>
      </c>
      <c r="D2377" s="235">
        <v>56028</v>
      </c>
    </row>
    <row r="2378" spans="1:4" x14ac:dyDescent="0.2">
      <c r="A2378" s="96">
        <v>2010</v>
      </c>
      <c r="B2378" s="29" t="s">
        <v>225</v>
      </c>
      <c r="C2378" s="234">
        <v>6299888</v>
      </c>
      <c r="D2378" s="235">
        <v>1534111</v>
      </c>
    </row>
    <row r="2379" spans="1:4" x14ac:dyDescent="0.2">
      <c r="A2379" s="96">
        <v>2010</v>
      </c>
      <c r="B2379" s="29" t="s">
        <v>226</v>
      </c>
      <c r="C2379" s="234">
        <v>254678</v>
      </c>
      <c r="D2379" s="236">
        <v>0</v>
      </c>
    </row>
    <row r="2380" spans="1:4" x14ac:dyDescent="0.2">
      <c r="A2380" s="96">
        <v>2010</v>
      </c>
      <c r="B2380" s="29" t="s">
        <v>227</v>
      </c>
      <c r="C2380" s="234">
        <v>29952811</v>
      </c>
      <c r="D2380" s="235">
        <v>9957947</v>
      </c>
    </row>
    <row r="2381" spans="1:4" x14ac:dyDescent="0.2">
      <c r="A2381" s="96">
        <v>2010</v>
      </c>
      <c r="B2381" s="29" t="s">
        <v>326</v>
      </c>
      <c r="C2381" s="234">
        <v>3114405</v>
      </c>
      <c r="D2381" s="235">
        <v>4043723</v>
      </c>
    </row>
    <row r="2382" spans="1:4" x14ac:dyDescent="0.2">
      <c r="A2382" s="96">
        <v>2010</v>
      </c>
      <c r="B2382" s="29" t="s">
        <v>228</v>
      </c>
      <c r="C2382" s="234">
        <v>3725220</v>
      </c>
      <c r="D2382" s="236">
        <v>0</v>
      </c>
    </row>
    <row r="2383" spans="1:4" x14ac:dyDescent="0.2">
      <c r="A2383" s="96">
        <v>2010</v>
      </c>
      <c r="B2383" s="29" t="s">
        <v>229</v>
      </c>
      <c r="C2383" s="234">
        <v>2103355</v>
      </c>
      <c r="D2383" s="235">
        <v>11902</v>
      </c>
    </row>
    <row r="2384" spans="1:4" x14ac:dyDescent="0.2">
      <c r="A2384" s="96">
        <v>2010</v>
      </c>
      <c r="B2384" s="29" t="s">
        <v>230</v>
      </c>
      <c r="C2384" s="234">
        <v>38245645</v>
      </c>
      <c r="D2384" s="235">
        <v>1594749</v>
      </c>
    </row>
    <row r="2385" spans="1:4" x14ac:dyDescent="0.2">
      <c r="A2385" s="96">
        <v>2010</v>
      </c>
      <c r="B2385" s="29" t="s">
        <v>231</v>
      </c>
      <c r="C2385" s="234">
        <v>22751214</v>
      </c>
      <c r="D2385" s="235">
        <v>6456</v>
      </c>
    </row>
    <row r="2386" spans="1:4" x14ac:dyDescent="0.2">
      <c r="A2386" s="96">
        <v>2010</v>
      </c>
      <c r="B2386" s="29" t="s">
        <v>232</v>
      </c>
      <c r="C2386" s="234">
        <v>241382</v>
      </c>
      <c r="D2386" s="235">
        <v>7023</v>
      </c>
    </row>
    <row r="2387" spans="1:4" x14ac:dyDescent="0.2">
      <c r="A2387" s="96">
        <v>2010</v>
      </c>
      <c r="B2387" s="29" t="s">
        <v>233</v>
      </c>
      <c r="C2387" s="234">
        <v>6164718</v>
      </c>
      <c r="D2387" s="235">
        <v>5031783</v>
      </c>
    </row>
    <row r="2388" spans="1:4" x14ac:dyDescent="0.2">
      <c r="A2388" s="96">
        <v>2010</v>
      </c>
      <c r="B2388" s="29" t="s">
        <v>234</v>
      </c>
      <c r="C2388" s="234">
        <v>74652238</v>
      </c>
      <c r="D2388" s="235">
        <v>215519</v>
      </c>
    </row>
    <row r="2389" spans="1:4" x14ac:dyDescent="0.2">
      <c r="A2389" s="96">
        <v>2010</v>
      </c>
      <c r="B2389" s="29" t="s">
        <v>235</v>
      </c>
      <c r="C2389" s="234">
        <v>4820862</v>
      </c>
      <c r="D2389" s="235">
        <v>1337801</v>
      </c>
    </row>
    <row r="2390" spans="1:4" x14ac:dyDescent="0.2">
      <c r="A2390" s="96">
        <v>2010</v>
      </c>
      <c r="B2390" s="29" t="s">
        <v>236</v>
      </c>
      <c r="C2390" s="234">
        <v>24954018</v>
      </c>
      <c r="D2390" s="235">
        <v>1558330</v>
      </c>
    </row>
    <row r="2391" spans="1:4" x14ac:dyDescent="0.2">
      <c r="A2391" s="96">
        <v>2010</v>
      </c>
      <c r="B2391" s="29" t="s">
        <v>327</v>
      </c>
      <c r="C2391" s="234">
        <v>222558</v>
      </c>
      <c r="D2391" s="236">
        <v>0</v>
      </c>
    </row>
    <row r="2392" spans="1:4" x14ac:dyDescent="0.2">
      <c r="A2392" s="96">
        <v>2010</v>
      </c>
      <c r="B2392" s="29" t="s">
        <v>237</v>
      </c>
      <c r="C2392" s="234">
        <v>412375</v>
      </c>
      <c r="D2392" s="235">
        <v>1372</v>
      </c>
    </row>
    <row r="2393" spans="1:4" x14ac:dyDescent="0.2">
      <c r="A2393" s="96">
        <v>2010</v>
      </c>
      <c r="B2393" s="29" t="s">
        <v>370</v>
      </c>
      <c r="C2393" s="234">
        <v>19581752</v>
      </c>
      <c r="D2393" s="235">
        <v>325439</v>
      </c>
    </row>
    <row r="2394" spans="1:4" x14ac:dyDescent="0.2">
      <c r="A2394" s="96">
        <v>2010</v>
      </c>
      <c r="B2394" s="29" t="s">
        <v>238</v>
      </c>
      <c r="C2394" s="234">
        <v>52862545</v>
      </c>
      <c r="D2394" s="235">
        <v>296765626</v>
      </c>
    </row>
    <row r="2395" spans="1:4" x14ac:dyDescent="0.2">
      <c r="A2395" s="96">
        <v>2010</v>
      </c>
      <c r="B2395" s="29" t="s">
        <v>239</v>
      </c>
      <c r="C2395" s="234">
        <v>44170608</v>
      </c>
      <c r="D2395" s="235">
        <v>149846117</v>
      </c>
    </row>
    <row r="2396" spans="1:4" x14ac:dyDescent="0.2">
      <c r="A2396" s="96">
        <v>2010</v>
      </c>
      <c r="B2396" s="29" t="s">
        <v>240</v>
      </c>
      <c r="C2396" s="234">
        <v>5498448</v>
      </c>
      <c r="D2396" s="235">
        <v>2412769</v>
      </c>
    </row>
    <row r="2397" spans="1:4" x14ac:dyDescent="0.2">
      <c r="A2397" s="96">
        <v>2010</v>
      </c>
      <c r="B2397" s="29" t="s">
        <v>241</v>
      </c>
      <c r="C2397" s="234">
        <v>3070934</v>
      </c>
      <c r="D2397" s="235">
        <v>116523</v>
      </c>
    </row>
    <row r="2398" spans="1:4" x14ac:dyDescent="0.2">
      <c r="A2398" s="96">
        <v>2010</v>
      </c>
      <c r="B2398" s="29" t="s">
        <v>242</v>
      </c>
      <c r="C2398" s="234">
        <v>35131187</v>
      </c>
      <c r="D2398" s="235">
        <v>79051488</v>
      </c>
    </row>
    <row r="2399" spans="1:4" x14ac:dyDescent="0.2">
      <c r="A2399" s="96">
        <v>2010</v>
      </c>
      <c r="B2399" s="29" t="s">
        <v>243</v>
      </c>
      <c r="C2399" s="234">
        <v>159271981</v>
      </c>
      <c r="D2399" s="235">
        <v>78575376</v>
      </c>
    </row>
    <row r="2400" spans="1:4" x14ac:dyDescent="0.2">
      <c r="A2400" s="96">
        <v>2010</v>
      </c>
      <c r="B2400" s="29" t="s">
        <v>244</v>
      </c>
      <c r="C2400" s="234">
        <v>614551000</v>
      </c>
      <c r="D2400" s="235">
        <v>1347524940</v>
      </c>
    </row>
    <row r="2401" spans="1:4" x14ac:dyDescent="0.2">
      <c r="A2401" s="96">
        <v>2010</v>
      </c>
      <c r="B2401" s="29" t="s">
        <v>245</v>
      </c>
      <c r="C2401" s="234">
        <v>81221775</v>
      </c>
      <c r="D2401" s="235">
        <v>311709442</v>
      </c>
    </row>
    <row r="2402" spans="1:4" x14ac:dyDescent="0.2">
      <c r="A2402" s="96">
        <v>2010</v>
      </c>
      <c r="B2402" s="29" t="s">
        <v>246</v>
      </c>
      <c r="C2402" s="234">
        <v>5872436</v>
      </c>
      <c r="D2402" s="235">
        <v>1613057</v>
      </c>
    </row>
    <row r="2403" spans="1:4" x14ac:dyDescent="0.2">
      <c r="A2403" s="96">
        <v>2010</v>
      </c>
      <c r="B2403" s="29" t="s">
        <v>247</v>
      </c>
      <c r="C2403" s="234">
        <v>24813170</v>
      </c>
      <c r="D2403" s="235">
        <v>221920555</v>
      </c>
    </row>
    <row r="2404" spans="1:4" x14ac:dyDescent="0.2">
      <c r="A2404" s="96">
        <v>2010</v>
      </c>
      <c r="B2404" s="29" t="s">
        <v>248</v>
      </c>
      <c r="C2404" s="234">
        <v>31676114</v>
      </c>
      <c r="D2404" s="235">
        <v>171664406</v>
      </c>
    </row>
    <row r="2405" spans="1:4" x14ac:dyDescent="0.2">
      <c r="A2405" s="96">
        <v>2010</v>
      </c>
      <c r="B2405" s="29" t="s">
        <v>249</v>
      </c>
      <c r="C2405" s="234">
        <v>179215660</v>
      </c>
      <c r="D2405" s="235">
        <v>281127987</v>
      </c>
    </row>
    <row r="2406" spans="1:4" x14ac:dyDescent="0.2">
      <c r="A2406" s="96">
        <v>2010</v>
      </c>
      <c r="B2406" s="29" t="s">
        <v>250</v>
      </c>
      <c r="C2406" s="237">
        <v>0</v>
      </c>
      <c r="D2406" s="236">
        <v>851</v>
      </c>
    </row>
    <row r="2407" spans="1:4" x14ac:dyDescent="0.2">
      <c r="A2407" s="96">
        <v>2010</v>
      </c>
      <c r="B2407" s="29" t="s">
        <v>251</v>
      </c>
      <c r="C2407" s="234">
        <v>975140391</v>
      </c>
      <c r="D2407" s="235">
        <v>58178056</v>
      </c>
    </row>
    <row r="2408" spans="1:4" x14ac:dyDescent="0.2">
      <c r="A2408" s="96">
        <v>2010</v>
      </c>
      <c r="B2408" s="29" t="s">
        <v>252</v>
      </c>
      <c r="C2408" s="234">
        <v>618318479</v>
      </c>
      <c r="D2408" s="235">
        <v>228536206</v>
      </c>
    </row>
    <row r="2409" spans="1:4" x14ac:dyDescent="0.2">
      <c r="A2409" s="96">
        <v>2010</v>
      </c>
      <c r="B2409" s="29" t="s">
        <v>253</v>
      </c>
      <c r="C2409" s="234">
        <v>1844604582</v>
      </c>
      <c r="D2409" s="235">
        <v>452493426</v>
      </c>
    </row>
    <row r="2410" spans="1:4" x14ac:dyDescent="0.2">
      <c r="A2410" s="96">
        <v>2010</v>
      </c>
      <c r="B2410" s="29" t="s">
        <v>254</v>
      </c>
      <c r="C2410" s="234">
        <v>6036362316</v>
      </c>
      <c r="D2410" s="235">
        <v>153475601</v>
      </c>
    </row>
    <row r="2411" spans="1:4" x14ac:dyDescent="0.2">
      <c r="A2411" s="96">
        <v>2010</v>
      </c>
      <c r="B2411" s="29" t="s">
        <v>255</v>
      </c>
      <c r="C2411" s="234">
        <v>3044177151</v>
      </c>
      <c r="D2411" s="235">
        <v>7645007868</v>
      </c>
    </row>
    <row r="2412" spans="1:4" x14ac:dyDescent="0.2">
      <c r="A2412" s="96">
        <v>2010</v>
      </c>
      <c r="B2412" s="29" t="s">
        <v>256</v>
      </c>
      <c r="C2412" s="234">
        <v>2080147766</v>
      </c>
      <c r="D2412" s="235">
        <v>1359638700</v>
      </c>
    </row>
    <row r="2413" spans="1:4" x14ac:dyDescent="0.2">
      <c r="A2413" s="96">
        <v>2010</v>
      </c>
      <c r="B2413" s="29" t="s">
        <v>257</v>
      </c>
      <c r="C2413" s="234">
        <v>40304822</v>
      </c>
      <c r="D2413" s="235">
        <v>576261</v>
      </c>
    </row>
    <row r="2414" spans="1:4" x14ac:dyDescent="0.2">
      <c r="A2414" s="96">
        <v>2010</v>
      </c>
      <c r="B2414" s="29" t="s">
        <v>355</v>
      </c>
      <c r="C2414" s="234">
        <v>2113</v>
      </c>
      <c r="D2414" s="236">
        <v>0</v>
      </c>
    </row>
    <row r="2415" spans="1:4" x14ac:dyDescent="0.2">
      <c r="A2415" s="96">
        <v>2010</v>
      </c>
      <c r="B2415" s="29" t="s">
        <v>258</v>
      </c>
      <c r="C2415" s="234">
        <v>571333516</v>
      </c>
      <c r="D2415" s="235">
        <v>42449934</v>
      </c>
    </row>
    <row r="2416" spans="1:4" x14ac:dyDescent="0.2">
      <c r="A2416" s="96">
        <v>2010</v>
      </c>
      <c r="B2416" s="29" t="s">
        <v>259</v>
      </c>
      <c r="C2416" s="234">
        <v>2217645635</v>
      </c>
      <c r="D2416" s="235">
        <v>1380601308</v>
      </c>
    </row>
    <row r="2417" spans="1:4" x14ac:dyDescent="0.2">
      <c r="A2417" s="96">
        <v>2010</v>
      </c>
      <c r="B2417" s="29" t="s">
        <v>260</v>
      </c>
      <c r="C2417" s="234">
        <v>395051320</v>
      </c>
      <c r="D2417" s="235">
        <v>214514538</v>
      </c>
    </row>
    <row r="2418" spans="1:4" x14ac:dyDescent="0.2">
      <c r="A2418" s="96">
        <v>2010</v>
      </c>
      <c r="B2418" s="29" t="s">
        <v>261</v>
      </c>
      <c r="C2418" s="234">
        <v>172023890</v>
      </c>
      <c r="D2418" s="235">
        <v>71682248</v>
      </c>
    </row>
    <row r="2419" spans="1:4" x14ac:dyDescent="0.2">
      <c r="A2419" s="96">
        <v>2010</v>
      </c>
      <c r="B2419" s="29" t="s">
        <v>262</v>
      </c>
      <c r="C2419" s="234">
        <v>162549395</v>
      </c>
      <c r="D2419" s="235">
        <v>177045995</v>
      </c>
    </row>
    <row r="2420" spans="1:4" x14ac:dyDescent="0.2">
      <c r="A2420" s="96">
        <v>2010</v>
      </c>
      <c r="B2420" s="29" t="s">
        <v>263</v>
      </c>
      <c r="C2420" s="234">
        <v>3332885430</v>
      </c>
      <c r="D2420" s="235">
        <v>698420581</v>
      </c>
    </row>
    <row r="2421" spans="1:4" x14ac:dyDescent="0.2">
      <c r="A2421" s="96">
        <v>2010</v>
      </c>
      <c r="B2421" s="29" t="s">
        <v>264</v>
      </c>
      <c r="C2421" s="234">
        <v>129310750</v>
      </c>
      <c r="D2421" s="235">
        <v>39464452</v>
      </c>
    </row>
    <row r="2422" spans="1:4" x14ac:dyDescent="0.2">
      <c r="A2422" s="96">
        <v>2010</v>
      </c>
      <c r="B2422" s="29" t="s">
        <v>265</v>
      </c>
      <c r="C2422" s="234">
        <v>330392436</v>
      </c>
      <c r="D2422" s="235">
        <v>1044386</v>
      </c>
    </row>
    <row r="2423" spans="1:4" x14ac:dyDescent="0.2">
      <c r="A2423" s="96">
        <v>2010</v>
      </c>
      <c r="B2423" s="29" t="s">
        <v>266</v>
      </c>
      <c r="C2423" s="234">
        <v>259790540</v>
      </c>
      <c r="D2423" s="235">
        <v>5097508</v>
      </c>
    </row>
    <row r="2424" spans="1:4" x14ac:dyDescent="0.2">
      <c r="A2424" s="96">
        <v>2010</v>
      </c>
      <c r="B2424" s="29" t="s">
        <v>267</v>
      </c>
      <c r="C2424" s="234">
        <v>248147057</v>
      </c>
      <c r="D2424" s="235">
        <v>749931328</v>
      </c>
    </row>
    <row r="2425" spans="1:4" x14ac:dyDescent="0.2">
      <c r="A2425" s="96">
        <v>2010</v>
      </c>
      <c r="B2425" s="29" t="s">
        <v>268</v>
      </c>
      <c r="C2425" s="234">
        <v>606080868</v>
      </c>
      <c r="D2425" s="235">
        <v>3409937589</v>
      </c>
    </row>
    <row r="2426" spans="1:4" x14ac:dyDescent="0.2">
      <c r="A2426" s="96">
        <v>2010</v>
      </c>
      <c r="B2426" s="29" t="s">
        <v>269</v>
      </c>
      <c r="C2426" s="234">
        <v>169521725</v>
      </c>
      <c r="D2426" s="235">
        <v>844660552</v>
      </c>
    </row>
    <row r="2427" spans="1:4" x14ac:dyDescent="0.2">
      <c r="A2427" s="96">
        <v>2010</v>
      </c>
      <c r="B2427" s="29" t="s">
        <v>270</v>
      </c>
      <c r="C2427" s="234">
        <v>7491865</v>
      </c>
      <c r="D2427" s="235">
        <v>10704</v>
      </c>
    </row>
    <row r="2428" spans="1:4" x14ac:dyDescent="0.2">
      <c r="A2428" s="96">
        <v>2010</v>
      </c>
      <c r="B2428" s="29" t="s">
        <v>271</v>
      </c>
      <c r="C2428" s="234">
        <v>32035155</v>
      </c>
      <c r="D2428" s="235">
        <v>155567174</v>
      </c>
    </row>
    <row r="2429" spans="1:4" x14ac:dyDescent="0.2">
      <c r="A2429" s="96">
        <v>2010</v>
      </c>
      <c r="B2429" s="29" t="s">
        <v>272</v>
      </c>
      <c r="C2429" s="234">
        <v>8604990</v>
      </c>
      <c r="D2429" s="235">
        <v>9616236</v>
      </c>
    </row>
    <row r="2430" spans="1:4" x14ac:dyDescent="0.2">
      <c r="A2430" s="96">
        <v>2010</v>
      </c>
      <c r="B2430" s="29" t="s">
        <v>328</v>
      </c>
      <c r="C2430" s="234">
        <v>92736</v>
      </c>
      <c r="D2430" s="235">
        <v>3047</v>
      </c>
    </row>
    <row r="2431" spans="1:4" x14ac:dyDescent="0.2">
      <c r="A2431" s="96">
        <v>2010</v>
      </c>
      <c r="B2431" s="29" t="s">
        <v>273</v>
      </c>
      <c r="C2431" s="234">
        <v>19093944</v>
      </c>
      <c r="D2431" s="235">
        <v>23840017</v>
      </c>
    </row>
    <row r="2432" spans="1:4" x14ac:dyDescent="0.2">
      <c r="A2432" s="96">
        <v>2010</v>
      </c>
      <c r="B2432" s="29" t="s">
        <v>274</v>
      </c>
      <c r="C2432" s="234">
        <v>220004682</v>
      </c>
      <c r="D2432" s="235">
        <v>1280624169</v>
      </c>
    </row>
    <row r="2433" spans="1:4" x14ac:dyDescent="0.2">
      <c r="A2433" s="96">
        <v>2010</v>
      </c>
      <c r="B2433" s="29" t="s">
        <v>275</v>
      </c>
      <c r="C2433" s="234">
        <v>1242734</v>
      </c>
      <c r="D2433" s="235">
        <v>1314080</v>
      </c>
    </row>
    <row r="2434" spans="1:4" x14ac:dyDescent="0.2">
      <c r="A2434" s="96">
        <v>2010</v>
      </c>
      <c r="B2434" s="29" t="s">
        <v>276</v>
      </c>
      <c r="C2434" s="234">
        <v>106203020</v>
      </c>
      <c r="D2434" s="235">
        <v>751327484</v>
      </c>
    </row>
    <row r="2435" spans="1:4" x14ac:dyDescent="0.2">
      <c r="A2435" s="96">
        <v>2010</v>
      </c>
      <c r="B2435" s="29" t="s">
        <v>277</v>
      </c>
      <c r="C2435" s="234">
        <v>4489609</v>
      </c>
      <c r="D2435" s="235">
        <v>27980664</v>
      </c>
    </row>
    <row r="2436" spans="1:4" x14ac:dyDescent="0.2">
      <c r="A2436" s="96">
        <v>2010</v>
      </c>
      <c r="B2436" s="29" t="s">
        <v>278</v>
      </c>
      <c r="C2436" s="234">
        <v>250772195</v>
      </c>
      <c r="D2436" s="235">
        <v>1476658613</v>
      </c>
    </row>
    <row r="2437" spans="1:4" x14ac:dyDescent="0.2">
      <c r="A2437" s="96">
        <v>2010</v>
      </c>
      <c r="B2437" s="29" t="s">
        <v>279</v>
      </c>
      <c r="C2437" s="234">
        <v>224842788</v>
      </c>
      <c r="D2437" s="235">
        <v>1124036301</v>
      </c>
    </row>
    <row r="2438" spans="1:4" x14ac:dyDescent="0.2">
      <c r="A2438" s="96">
        <v>2010</v>
      </c>
      <c r="B2438" s="29" t="s">
        <v>280</v>
      </c>
      <c r="C2438" s="234">
        <v>590215</v>
      </c>
      <c r="D2438" s="236">
        <v>150</v>
      </c>
    </row>
    <row r="2439" spans="1:4" x14ac:dyDescent="0.2">
      <c r="A2439" s="96">
        <v>2010</v>
      </c>
      <c r="B2439" s="29" t="s">
        <v>281</v>
      </c>
      <c r="C2439" s="234">
        <v>594026790</v>
      </c>
      <c r="D2439" s="235">
        <v>210769479</v>
      </c>
    </row>
    <row r="2440" spans="1:4" x14ac:dyDescent="0.2">
      <c r="A2440" s="96">
        <v>2010</v>
      </c>
      <c r="B2440" s="29" t="s">
        <v>282</v>
      </c>
      <c r="C2440" s="234">
        <v>70802745</v>
      </c>
      <c r="D2440" s="235">
        <v>107400070</v>
      </c>
    </row>
    <row r="2441" spans="1:4" x14ac:dyDescent="0.2">
      <c r="A2441" s="96">
        <v>2010</v>
      </c>
      <c r="B2441" s="29" t="s">
        <v>283</v>
      </c>
      <c r="C2441" s="234">
        <v>11151072</v>
      </c>
      <c r="D2441" s="235">
        <v>895909</v>
      </c>
    </row>
    <row r="2442" spans="1:4" x14ac:dyDescent="0.2">
      <c r="A2442" s="96">
        <v>2010</v>
      </c>
      <c r="B2442" s="29" t="s">
        <v>284</v>
      </c>
      <c r="C2442" s="234">
        <v>2269175473</v>
      </c>
      <c r="D2442" s="235">
        <v>17180806446</v>
      </c>
    </row>
    <row r="2443" spans="1:4" x14ac:dyDescent="0.2">
      <c r="A2443" s="96">
        <v>2010</v>
      </c>
      <c r="B2443" s="29" t="s">
        <v>329</v>
      </c>
      <c r="C2443" s="234">
        <v>665101</v>
      </c>
      <c r="D2443" s="235">
        <v>4558843</v>
      </c>
    </row>
    <row r="2444" spans="1:4" x14ac:dyDescent="0.2">
      <c r="A2444" s="96">
        <v>2010</v>
      </c>
      <c r="B2444" s="29" t="s">
        <v>285</v>
      </c>
      <c r="C2444" s="234">
        <v>304300609</v>
      </c>
      <c r="D2444" s="235">
        <v>4764056727</v>
      </c>
    </row>
    <row r="2445" spans="1:4" x14ac:dyDescent="0.2">
      <c r="A2445" s="96">
        <v>2010</v>
      </c>
      <c r="B2445" s="29" t="s">
        <v>286</v>
      </c>
      <c r="C2445" s="234">
        <v>272218627</v>
      </c>
      <c r="D2445" s="235">
        <v>3297796203</v>
      </c>
    </row>
    <row r="2446" spans="1:4" x14ac:dyDescent="0.2">
      <c r="A2446" s="96">
        <v>2010</v>
      </c>
      <c r="B2446" s="29" t="s">
        <v>287</v>
      </c>
      <c r="C2446" s="234">
        <v>137051121</v>
      </c>
      <c r="D2446" s="235">
        <v>1843032708</v>
      </c>
    </row>
    <row r="2447" spans="1:4" x14ac:dyDescent="0.2">
      <c r="A2447" s="96">
        <v>2010</v>
      </c>
      <c r="B2447" s="29" t="s">
        <v>288</v>
      </c>
      <c r="C2447" s="234">
        <v>247717346</v>
      </c>
      <c r="D2447" s="235">
        <v>118245522</v>
      </c>
    </row>
    <row r="2448" spans="1:4" x14ac:dyDescent="0.2">
      <c r="A2448" s="96">
        <v>2010</v>
      </c>
      <c r="B2448" s="29" t="s">
        <v>289</v>
      </c>
      <c r="C2448" s="234">
        <v>234030</v>
      </c>
      <c r="D2448" s="235">
        <v>434098</v>
      </c>
    </row>
    <row r="2449" spans="1:4" x14ac:dyDescent="0.2">
      <c r="A2449" s="96">
        <v>2010</v>
      </c>
      <c r="B2449" s="29" t="s">
        <v>290</v>
      </c>
      <c r="C2449" s="234">
        <v>336483863</v>
      </c>
      <c r="D2449" s="235">
        <v>444884021</v>
      </c>
    </row>
    <row r="2450" spans="1:4" x14ac:dyDescent="0.2">
      <c r="A2450" s="96">
        <v>2010</v>
      </c>
      <c r="B2450" s="29" t="s">
        <v>291</v>
      </c>
      <c r="C2450" s="234">
        <v>2353443</v>
      </c>
      <c r="D2450" s="235">
        <v>7502</v>
      </c>
    </row>
    <row r="2451" spans="1:4" x14ac:dyDescent="0.2">
      <c r="A2451" s="96">
        <v>2010</v>
      </c>
      <c r="B2451" s="29" t="s">
        <v>330</v>
      </c>
      <c r="C2451" s="237">
        <v>0</v>
      </c>
      <c r="D2451" s="235">
        <v>16661</v>
      </c>
    </row>
    <row r="2452" spans="1:4" x14ac:dyDescent="0.2">
      <c r="A2452" s="96">
        <v>2010</v>
      </c>
      <c r="B2452" s="29" t="s">
        <v>292</v>
      </c>
      <c r="C2452" s="234">
        <v>64152889</v>
      </c>
      <c r="D2452" s="235">
        <v>48029576</v>
      </c>
    </row>
    <row r="2453" spans="1:4" x14ac:dyDescent="0.2">
      <c r="A2453" s="96">
        <v>2010</v>
      </c>
      <c r="B2453" s="29" t="s">
        <v>331</v>
      </c>
      <c r="C2453" s="234">
        <v>43067</v>
      </c>
      <c r="D2453" s="236">
        <v>0</v>
      </c>
    </row>
    <row r="2454" spans="1:4" x14ac:dyDescent="0.2">
      <c r="A2454" s="96">
        <v>2010</v>
      </c>
      <c r="B2454" s="29" t="s">
        <v>332</v>
      </c>
      <c r="C2454" s="234">
        <v>10688</v>
      </c>
      <c r="D2454" s="236">
        <v>0</v>
      </c>
    </row>
    <row r="2455" spans="1:4" x14ac:dyDescent="0.2">
      <c r="A2455" s="96">
        <v>2010</v>
      </c>
      <c r="B2455" s="29" t="s">
        <v>293</v>
      </c>
      <c r="C2455" s="234">
        <v>3258070</v>
      </c>
      <c r="D2455" s="236">
        <v>0</v>
      </c>
    </row>
    <row r="2456" spans="1:4" x14ac:dyDescent="0.2">
      <c r="A2456" s="96">
        <v>2010</v>
      </c>
      <c r="B2456" s="29" t="s">
        <v>375</v>
      </c>
      <c r="C2456" s="237">
        <v>0</v>
      </c>
      <c r="D2456" s="235">
        <v>1798</v>
      </c>
    </row>
    <row r="2457" spans="1:4" x14ac:dyDescent="0.2">
      <c r="A2457" s="96">
        <v>2010</v>
      </c>
      <c r="B2457" s="29" t="s">
        <v>333</v>
      </c>
      <c r="C2457" s="234">
        <v>11716</v>
      </c>
      <c r="D2457" s="236">
        <v>479</v>
      </c>
    </row>
    <row r="2458" spans="1:4" x14ac:dyDescent="0.2">
      <c r="A2458" s="96">
        <v>2010</v>
      </c>
      <c r="B2458" s="29" t="s">
        <v>334</v>
      </c>
      <c r="C2458" s="234">
        <v>98146</v>
      </c>
      <c r="D2458" s="236">
        <v>0</v>
      </c>
    </row>
    <row r="2459" spans="1:4" x14ac:dyDescent="0.2">
      <c r="A2459" s="96">
        <v>2010</v>
      </c>
      <c r="B2459" s="29" t="s">
        <v>294</v>
      </c>
      <c r="C2459" s="234">
        <v>1056152</v>
      </c>
      <c r="D2459" s="236">
        <v>194</v>
      </c>
    </row>
    <row r="2460" spans="1:4" x14ac:dyDescent="0.2">
      <c r="A2460" s="96">
        <v>2010</v>
      </c>
      <c r="B2460" s="29" t="s">
        <v>295</v>
      </c>
      <c r="C2460" s="234">
        <v>1010140</v>
      </c>
      <c r="D2460" s="236">
        <v>126</v>
      </c>
    </row>
    <row r="2461" spans="1:4" x14ac:dyDescent="0.2">
      <c r="A2461" s="96">
        <v>2010</v>
      </c>
      <c r="B2461" s="29" t="s">
        <v>335</v>
      </c>
      <c r="C2461" s="234">
        <v>112694</v>
      </c>
      <c r="D2461" s="236">
        <v>0</v>
      </c>
    </row>
    <row r="2462" spans="1:4" x14ac:dyDescent="0.2">
      <c r="A2462" s="96">
        <v>2010</v>
      </c>
      <c r="B2462" s="29" t="s">
        <v>336</v>
      </c>
      <c r="C2462" s="234">
        <v>42379</v>
      </c>
      <c r="D2462" s="236">
        <v>0</v>
      </c>
    </row>
    <row r="2463" spans="1:4" x14ac:dyDescent="0.2">
      <c r="A2463" s="96">
        <v>2010</v>
      </c>
      <c r="B2463" s="29" t="s">
        <v>337</v>
      </c>
      <c r="C2463" s="237">
        <v>0</v>
      </c>
      <c r="D2463" s="235">
        <v>48914</v>
      </c>
    </row>
    <row r="2464" spans="1:4" x14ac:dyDescent="0.2">
      <c r="A2464" s="96">
        <v>2010</v>
      </c>
      <c r="B2464" s="29" t="s">
        <v>296</v>
      </c>
      <c r="C2464" s="234">
        <v>1170984</v>
      </c>
      <c r="D2464" s="236">
        <v>0</v>
      </c>
    </row>
    <row r="2465" spans="1:4" x14ac:dyDescent="0.2">
      <c r="A2465" s="96">
        <v>2010</v>
      </c>
      <c r="B2465" s="29" t="s">
        <v>297</v>
      </c>
      <c r="C2465" s="234">
        <v>80521457</v>
      </c>
      <c r="D2465" s="236">
        <v>0</v>
      </c>
    </row>
    <row r="2466" spans="1:4" x14ac:dyDescent="0.2">
      <c r="A2466" s="96">
        <v>2010</v>
      </c>
      <c r="B2466" s="29" t="s">
        <v>298</v>
      </c>
      <c r="C2466" s="234">
        <v>3529</v>
      </c>
      <c r="D2466" s="236">
        <v>0</v>
      </c>
    </row>
    <row r="2467" spans="1:4" x14ac:dyDescent="0.2">
      <c r="A2467" s="96">
        <v>2010</v>
      </c>
      <c r="B2467" s="29" t="s">
        <v>299</v>
      </c>
      <c r="C2467" s="234">
        <v>64099</v>
      </c>
      <c r="D2467" s="235">
        <v>94404</v>
      </c>
    </row>
    <row r="2468" spans="1:4" x14ac:dyDescent="0.2">
      <c r="A2468" s="96">
        <v>2010</v>
      </c>
      <c r="B2468" s="29" t="s">
        <v>300</v>
      </c>
      <c r="C2468" s="234">
        <v>278982</v>
      </c>
      <c r="D2468" s="235">
        <v>23145</v>
      </c>
    </row>
    <row r="2469" spans="1:4" x14ac:dyDescent="0.2">
      <c r="A2469" s="96">
        <v>2010</v>
      </c>
      <c r="B2469" s="29" t="s">
        <v>301</v>
      </c>
      <c r="C2469" s="234">
        <v>139902</v>
      </c>
      <c r="D2469" s="235">
        <v>69474</v>
      </c>
    </row>
    <row r="2470" spans="1:4" x14ac:dyDescent="0.2">
      <c r="A2470" s="96">
        <v>2010</v>
      </c>
      <c r="B2470" s="29" t="s">
        <v>338</v>
      </c>
      <c r="C2470" s="234">
        <v>3125</v>
      </c>
      <c r="D2470" s="236">
        <v>0</v>
      </c>
    </row>
    <row r="2471" spans="1:4" x14ac:dyDescent="0.2">
      <c r="A2471" s="96">
        <v>2010</v>
      </c>
      <c r="B2471" s="29" t="s">
        <v>339</v>
      </c>
      <c r="C2471" s="237">
        <v>0</v>
      </c>
      <c r="D2471" s="235">
        <v>50929</v>
      </c>
    </row>
    <row r="2472" spans="1:4" x14ac:dyDescent="0.2">
      <c r="A2472" s="96">
        <v>2010</v>
      </c>
      <c r="B2472" s="29" t="s">
        <v>302</v>
      </c>
      <c r="C2472" s="234">
        <v>3699</v>
      </c>
      <c r="D2472" s="236">
        <v>0</v>
      </c>
    </row>
    <row r="2473" spans="1:4" x14ac:dyDescent="0.2">
      <c r="A2473" s="96">
        <v>2010</v>
      </c>
      <c r="B2473" s="29" t="s">
        <v>303</v>
      </c>
      <c r="C2473" s="234">
        <v>1947703</v>
      </c>
      <c r="D2473" s="236">
        <v>0</v>
      </c>
    </row>
    <row r="2474" spans="1:4" x14ac:dyDescent="0.2">
      <c r="A2474" s="96">
        <v>2010</v>
      </c>
      <c r="B2474" s="29" t="s">
        <v>340</v>
      </c>
      <c r="C2474" s="237">
        <v>0</v>
      </c>
      <c r="D2474" s="235">
        <v>56461</v>
      </c>
    </row>
    <row r="2475" spans="1:4" x14ac:dyDescent="0.2">
      <c r="A2475" s="96">
        <v>2010</v>
      </c>
      <c r="B2475" s="29" t="s">
        <v>341</v>
      </c>
      <c r="C2475" s="237">
        <v>0</v>
      </c>
      <c r="D2475" s="235">
        <v>11568</v>
      </c>
    </row>
    <row r="2476" spans="1:4" x14ac:dyDescent="0.2">
      <c r="A2476" s="96">
        <v>2010</v>
      </c>
      <c r="B2476" s="29" t="s">
        <v>343</v>
      </c>
      <c r="C2476" s="234">
        <v>36980</v>
      </c>
      <c r="D2476" s="235">
        <v>3363</v>
      </c>
    </row>
    <row r="2477" spans="1:4" x14ac:dyDescent="0.2">
      <c r="A2477" s="96">
        <v>2010</v>
      </c>
      <c r="B2477" s="29" t="s">
        <v>304</v>
      </c>
      <c r="C2477" s="234">
        <v>98599</v>
      </c>
      <c r="D2477" s="236">
        <v>0</v>
      </c>
    </row>
    <row r="2478" spans="1:4" x14ac:dyDescent="0.2">
      <c r="A2478" s="96">
        <v>2010</v>
      </c>
      <c r="B2478" s="29" t="s">
        <v>305</v>
      </c>
      <c r="C2478" s="234">
        <v>11943338</v>
      </c>
      <c r="D2478" s="235">
        <v>29407247</v>
      </c>
    </row>
    <row r="2479" spans="1:4" x14ac:dyDescent="0.2">
      <c r="A2479" s="96">
        <v>2010</v>
      </c>
      <c r="B2479" s="29" t="s">
        <v>306</v>
      </c>
      <c r="C2479" s="234">
        <v>96907177</v>
      </c>
      <c r="D2479" s="235">
        <v>8393578</v>
      </c>
    </row>
    <row r="2480" spans="1:4" x14ac:dyDescent="0.2">
      <c r="A2480" s="96">
        <v>2010</v>
      </c>
      <c r="B2480" s="29" t="s">
        <v>307</v>
      </c>
      <c r="C2480" s="234">
        <v>208086153</v>
      </c>
      <c r="D2480" s="235">
        <v>49302101</v>
      </c>
    </row>
    <row r="2481" spans="1:4" x14ac:dyDescent="0.2">
      <c r="A2481" s="96">
        <v>2010</v>
      </c>
      <c r="B2481" s="29" t="s">
        <v>308</v>
      </c>
      <c r="C2481" s="234">
        <v>267620681</v>
      </c>
      <c r="D2481" s="235">
        <v>43839880</v>
      </c>
    </row>
    <row r="2482" spans="1:4" x14ac:dyDescent="0.2">
      <c r="A2482" s="96">
        <v>2010</v>
      </c>
      <c r="B2482" s="29" t="s">
        <v>309</v>
      </c>
      <c r="C2482" s="234">
        <v>543140288</v>
      </c>
      <c r="D2482" s="235">
        <v>177477058</v>
      </c>
    </row>
    <row r="2483" spans="1:4" x14ac:dyDescent="0.2">
      <c r="A2483" s="96">
        <v>2010</v>
      </c>
      <c r="B2483" s="29" t="s">
        <v>310</v>
      </c>
      <c r="C2483" s="234">
        <v>240629417</v>
      </c>
      <c r="D2483" s="235">
        <v>71351697</v>
      </c>
    </row>
    <row r="2484" spans="1:4" x14ac:dyDescent="0.2">
      <c r="A2484" s="96">
        <v>2010</v>
      </c>
      <c r="B2484" s="29" t="s">
        <v>311</v>
      </c>
      <c r="C2484" s="234">
        <v>126153586</v>
      </c>
      <c r="D2484" s="235">
        <v>34726603</v>
      </c>
    </row>
    <row r="2485" spans="1:4" x14ac:dyDescent="0.2">
      <c r="A2485" s="96">
        <v>2010</v>
      </c>
      <c r="B2485" s="29" t="s">
        <v>361</v>
      </c>
      <c r="C2485" s="234">
        <v>7867395</v>
      </c>
      <c r="D2485" s="235">
        <v>286033</v>
      </c>
    </row>
    <row r="2486" spans="1:4" x14ac:dyDescent="0.2">
      <c r="A2486" s="96">
        <v>2010</v>
      </c>
      <c r="B2486" s="29" t="s">
        <v>372</v>
      </c>
      <c r="C2486" s="234">
        <v>9334</v>
      </c>
      <c r="D2486" s="235">
        <v>1874769</v>
      </c>
    </row>
    <row r="2487" spans="1:4" x14ac:dyDescent="0.2">
      <c r="A2487" s="96">
        <v>2010</v>
      </c>
      <c r="B2487" s="29" t="s">
        <v>312</v>
      </c>
      <c r="C2487" s="234">
        <v>19871588</v>
      </c>
      <c r="D2487" s="235">
        <v>71589465</v>
      </c>
    </row>
    <row r="2488" spans="1:4" x14ac:dyDescent="0.2">
      <c r="A2488" s="96">
        <v>2010</v>
      </c>
      <c r="B2488" s="29" t="s">
        <v>313</v>
      </c>
      <c r="C2488" s="234">
        <v>19202680</v>
      </c>
      <c r="D2488" s="235">
        <v>75770617</v>
      </c>
    </row>
    <row r="2489" spans="1:4" x14ac:dyDescent="0.2">
      <c r="A2489" s="96">
        <v>2010</v>
      </c>
      <c r="B2489" s="29" t="s">
        <v>362</v>
      </c>
      <c r="C2489" s="234">
        <v>1364652</v>
      </c>
      <c r="D2489" s="236">
        <v>0</v>
      </c>
    </row>
    <row r="2490" spans="1:4" x14ac:dyDescent="0.2">
      <c r="A2490" s="96">
        <v>2010</v>
      </c>
      <c r="B2490" s="29" t="s">
        <v>344</v>
      </c>
      <c r="C2490" s="234">
        <v>4301582</v>
      </c>
      <c r="D2490" s="235">
        <v>5147104</v>
      </c>
    </row>
    <row r="2491" spans="1:4" x14ac:dyDescent="0.2">
      <c r="A2491" s="96">
        <v>2010</v>
      </c>
      <c r="B2491" s="29" t="s">
        <v>314</v>
      </c>
      <c r="C2491" s="234">
        <v>103262131</v>
      </c>
      <c r="D2491" s="235">
        <v>86605052</v>
      </c>
    </row>
    <row r="2492" spans="1:4" x14ac:dyDescent="0.2">
      <c r="A2492" s="96">
        <v>2010</v>
      </c>
      <c r="B2492" s="29" t="s">
        <v>315</v>
      </c>
      <c r="C2492" s="234">
        <v>136049709</v>
      </c>
      <c r="D2492" s="235">
        <v>109104241</v>
      </c>
    </row>
    <row r="2493" spans="1:4" x14ac:dyDescent="0.2">
      <c r="A2493" s="96">
        <v>2010</v>
      </c>
      <c r="B2493" s="29" t="s">
        <v>316</v>
      </c>
      <c r="C2493" s="234">
        <v>7663497</v>
      </c>
      <c r="D2493" s="235">
        <v>361873</v>
      </c>
    </row>
    <row r="2494" spans="1:4" x14ac:dyDescent="0.2">
      <c r="A2494" s="96">
        <v>2010</v>
      </c>
      <c r="B2494" s="29" t="s">
        <v>317</v>
      </c>
      <c r="C2494" s="234">
        <v>226492539</v>
      </c>
      <c r="D2494" s="235">
        <v>104137235</v>
      </c>
    </row>
    <row r="2495" spans="1:4" x14ac:dyDescent="0.2">
      <c r="A2495" s="96">
        <v>2010</v>
      </c>
      <c r="B2495" s="29" t="s">
        <v>318</v>
      </c>
      <c r="C2495" s="234">
        <v>5063908</v>
      </c>
      <c r="D2495" s="235">
        <v>3317645</v>
      </c>
    </row>
    <row r="2496" spans="1:4" x14ac:dyDescent="0.2">
      <c r="A2496" s="96">
        <v>2010</v>
      </c>
      <c r="B2496" s="29" t="s">
        <v>319</v>
      </c>
      <c r="C2496" s="234">
        <v>65495874</v>
      </c>
      <c r="D2496" s="235">
        <v>32846990</v>
      </c>
    </row>
    <row r="2497" spans="1:4" x14ac:dyDescent="0.2">
      <c r="A2497" s="96">
        <v>2010</v>
      </c>
      <c r="B2497" s="29" t="s">
        <v>320</v>
      </c>
      <c r="C2497" s="234">
        <v>4605546</v>
      </c>
      <c r="D2497" s="235">
        <v>2315015</v>
      </c>
    </row>
    <row r="2498" spans="1:4" x14ac:dyDescent="0.2">
      <c r="A2498" s="96">
        <v>2010</v>
      </c>
      <c r="B2498" s="29" t="s">
        <v>321</v>
      </c>
      <c r="C2498" s="237">
        <v>0</v>
      </c>
      <c r="D2498" s="235">
        <v>6673884564</v>
      </c>
    </row>
    <row r="2499" spans="1:4" x14ac:dyDescent="0.2">
      <c r="A2499" s="96">
        <v>2009</v>
      </c>
      <c r="B2499" s="29" t="s">
        <v>102</v>
      </c>
      <c r="C2499" s="234">
        <v>6211415361</v>
      </c>
      <c r="D2499" s="235">
        <v>7091795276</v>
      </c>
    </row>
    <row r="2500" spans="1:4" x14ac:dyDescent="0.2">
      <c r="A2500" s="96">
        <v>2009</v>
      </c>
      <c r="B2500" s="29" t="s">
        <v>103</v>
      </c>
      <c r="C2500" s="234">
        <v>2127296707</v>
      </c>
      <c r="D2500" s="235">
        <v>2543072706</v>
      </c>
    </row>
    <row r="2501" spans="1:4" x14ac:dyDescent="0.2">
      <c r="A2501" s="96">
        <v>2009</v>
      </c>
      <c r="B2501" s="29" t="s">
        <v>104</v>
      </c>
      <c r="C2501" s="234">
        <v>9793005648</v>
      </c>
      <c r="D2501" s="235">
        <v>14096963072</v>
      </c>
    </row>
    <row r="2502" spans="1:4" x14ac:dyDescent="0.2">
      <c r="A2502" s="96">
        <v>2009</v>
      </c>
      <c r="B2502" s="29" t="s">
        <v>105</v>
      </c>
      <c r="C2502" s="234">
        <v>5888958025</v>
      </c>
      <c r="D2502" s="235">
        <v>7594645080</v>
      </c>
    </row>
    <row r="2503" spans="1:4" x14ac:dyDescent="0.2">
      <c r="A2503" s="96">
        <v>2009</v>
      </c>
      <c r="B2503" s="29" t="s">
        <v>106</v>
      </c>
      <c r="C2503" s="234">
        <v>5937997069</v>
      </c>
      <c r="D2503" s="235">
        <v>3473433486</v>
      </c>
    </row>
    <row r="2504" spans="1:4" x14ac:dyDescent="0.2">
      <c r="A2504" s="96">
        <v>2009</v>
      </c>
      <c r="B2504" s="29" t="s">
        <v>107</v>
      </c>
      <c r="C2504" s="234">
        <v>294769268</v>
      </c>
      <c r="D2504" s="235">
        <v>815650095</v>
      </c>
    </row>
    <row r="2505" spans="1:4" x14ac:dyDescent="0.2">
      <c r="A2505" s="96">
        <v>2009</v>
      </c>
      <c r="B2505" s="29" t="s">
        <v>108</v>
      </c>
      <c r="C2505" s="234">
        <v>690864358</v>
      </c>
      <c r="D2505" s="235">
        <v>585093849</v>
      </c>
    </row>
    <row r="2506" spans="1:4" x14ac:dyDescent="0.2">
      <c r="A2506" s="96">
        <v>2009</v>
      </c>
      <c r="B2506" s="29" t="s">
        <v>109</v>
      </c>
      <c r="C2506" s="234">
        <v>1629636855</v>
      </c>
      <c r="D2506" s="235">
        <v>1131065420</v>
      </c>
    </row>
    <row r="2507" spans="1:4" x14ac:dyDescent="0.2">
      <c r="A2507" s="96">
        <v>2009</v>
      </c>
      <c r="B2507" s="29" t="s">
        <v>110</v>
      </c>
      <c r="C2507" s="234">
        <v>408919924</v>
      </c>
      <c r="D2507" s="235">
        <v>417987668</v>
      </c>
    </row>
    <row r="2508" spans="1:4" x14ac:dyDescent="0.2">
      <c r="A2508" s="96">
        <v>2009</v>
      </c>
      <c r="B2508" s="29" t="s">
        <v>111</v>
      </c>
      <c r="C2508" s="234">
        <v>2818470049</v>
      </c>
      <c r="D2508" s="235">
        <v>3776917481</v>
      </c>
    </row>
    <row r="2509" spans="1:4" x14ac:dyDescent="0.2">
      <c r="A2509" s="96">
        <v>2009</v>
      </c>
      <c r="B2509" s="29" t="s">
        <v>112</v>
      </c>
      <c r="C2509" s="234">
        <v>1795681766</v>
      </c>
      <c r="D2509" s="235">
        <v>2371516496</v>
      </c>
    </row>
    <row r="2510" spans="1:4" x14ac:dyDescent="0.2">
      <c r="A2510" s="96">
        <v>2009</v>
      </c>
      <c r="B2510" s="29" t="s">
        <v>113</v>
      </c>
      <c r="C2510" s="234">
        <v>19458329</v>
      </c>
      <c r="D2510" s="235">
        <v>79460145</v>
      </c>
    </row>
    <row r="2511" spans="1:4" x14ac:dyDescent="0.2">
      <c r="A2511" s="96">
        <v>2009</v>
      </c>
      <c r="B2511" s="29" t="s">
        <v>369</v>
      </c>
      <c r="C2511" s="234">
        <v>121631</v>
      </c>
      <c r="D2511" s="235">
        <v>6260</v>
      </c>
    </row>
    <row r="2512" spans="1:4" x14ac:dyDescent="0.2">
      <c r="A2512" s="96">
        <v>2009</v>
      </c>
      <c r="B2512" s="29" t="s">
        <v>367</v>
      </c>
      <c r="C2512" s="237">
        <v>0</v>
      </c>
      <c r="D2512" s="235">
        <v>12894</v>
      </c>
    </row>
    <row r="2513" spans="1:4" x14ac:dyDescent="0.2">
      <c r="A2513" s="96">
        <v>2009</v>
      </c>
      <c r="B2513" s="29" t="s">
        <v>114</v>
      </c>
      <c r="C2513" s="234">
        <v>6246257</v>
      </c>
      <c r="D2513" s="235">
        <v>6941476</v>
      </c>
    </row>
    <row r="2514" spans="1:4" x14ac:dyDescent="0.2">
      <c r="A2514" s="96">
        <v>2009</v>
      </c>
      <c r="B2514" s="29" t="s">
        <v>115</v>
      </c>
      <c r="C2514" s="234">
        <v>388949940</v>
      </c>
      <c r="D2514" s="235">
        <v>771741496</v>
      </c>
    </row>
    <row r="2515" spans="1:4" x14ac:dyDescent="0.2">
      <c r="A2515" s="96">
        <v>2009</v>
      </c>
      <c r="B2515" s="29" t="s">
        <v>116</v>
      </c>
      <c r="C2515" s="234">
        <v>748741399</v>
      </c>
      <c r="D2515" s="235">
        <v>1890994107</v>
      </c>
    </row>
    <row r="2516" spans="1:4" x14ac:dyDescent="0.2">
      <c r="A2516" s="96">
        <v>2009</v>
      </c>
      <c r="B2516" s="29" t="s">
        <v>117</v>
      </c>
      <c r="C2516" s="234">
        <v>196465071</v>
      </c>
      <c r="D2516" s="235">
        <v>795958841</v>
      </c>
    </row>
    <row r="2517" spans="1:4" x14ac:dyDescent="0.2">
      <c r="A2517" s="96">
        <v>2009</v>
      </c>
      <c r="B2517" s="29" t="s">
        <v>118</v>
      </c>
      <c r="C2517" s="234">
        <v>5241087</v>
      </c>
      <c r="D2517" s="235">
        <v>2499952</v>
      </c>
    </row>
    <row r="2518" spans="1:4" x14ac:dyDescent="0.2">
      <c r="A2518" s="96">
        <v>2009</v>
      </c>
      <c r="B2518" s="29" t="s">
        <v>119</v>
      </c>
      <c r="C2518" s="234">
        <v>807145679</v>
      </c>
      <c r="D2518" s="235">
        <v>1203634214</v>
      </c>
    </row>
    <row r="2519" spans="1:4" x14ac:dyDescent="0.2">
      <c r="A2519" s="96">
        <v>2009</v>
      </c>
      <c r="B2519" s="29" t="s">
        <v>120</v>
      </c>
      <c r="C2519" s="234">
        <v>3935122240</v>
      </c>
      <c r="D2519" s="235">
        <v>1999386065</v>
      </c>
    </row>
    <row r="2520" spans="1:4" x14ac:dyDescent="0.2">
      <c r="A2520" s="96">
        <v>2009</v>
      </c>
      <c r="B2520" s="29" t="s">
        <v>121</v>
      </c>
      <c r="C2520" s="234">
        <v>256782</v>
      </c>
      <c r="D2520" s="236">
        <v>609</v>
      </c>
    </row>
    <row r="2521" spans="1:4" x14ac:dyDescent="0.2">
      <c r="A2521" s="96">
        <v>2009</v>
      </c>
      <c r="B2521" s="29" t="s">
        <v>122</v>
      </c>
      <c r="C2521" s="234">
        <v>573259</v>
      </c>
      <c r="D2521" s="235">
        <v>7677</v>
      </c>
    </row>
    <row r="2522" spans="1:4" x14ac:dyDescent="0.2">
      <c r="A2522" s="96">
        <v>2009</v>
      </c>
      <c r="B2522" s="29" t="s">
        <v>123</v>
      </c>
      <c r="C2522" s="234">
        <v>169538086</v>
      </c>
      <c r="D2522" s="235">
        <v>9863736</v>
      </c>
    </row>
    <row r="2523" spans="1:4" x14ac:dyDescent="0.2">
      <c r="A2523" s="96">
        <v>2009</v>
      </c>
      <c r="B2523" s="29" t="s">
        <v>322</v>
      </c>
      <c r="C2523" s="237">
        <v>0</v>
      </c>
      <c r="D2523" s="236">
        <v>444</v>
      </c>
    </row>
    <row r="2524" spans="1:4" x14ac:dyDescent="0.2">
      <c r="A2524" s="96">
        <v>2009</v>
      </c>
      <c r="B2524" s="29" t="s">
        <v>124</v>
      </c>
      <c r="C2524" s="234">
        <v>664108783</v>
      </c>
      <c r="D2524" s="235">
        <v>135162650</v>
      </c>
    </row>
    <row r="2525" spans="1:4" x14ac:dyDescent="0.2">
      <c r="A2525" s="96">
        <v>2009</v>
      </c>
      <c r="B2525" s="29" t="s">
        <v>125</v>
      </c>
      <c r="C2525" s="234">
        <v>664040</v>
      </c>
      <c r="D2525" s="235">
        <v>303615</v>
      </c>
    </row>
    <row r="2526" spans="1:4" x14ac:dyDescent="0.2">
      <c r="A2526" s="96">
        <v>2009</v>
      </c>
      <c r="B2526" s="29" t="s">
        <v>126</v>
      </c>
      <c r="C2526" s="234">
        <v>105984350</v>
      </c>
      <c r="D2526" s="235">
        <v>102010979</v>
      </c>
    </row>
    <row r="2527" spans="1:4" x14ac:dyDescent="0.2">
      <c r="A2527" s="96">
        <v>2009</v>
      </c>
      <c r="B2527" s="29" t="s">
        <v>127</v>
      </c>
      <c r="C2527" s="234">
        <v>64951950</v>
      </c>
      <c r="D2527" s="235">
        <v>50464911</v>
      </c>
    </row>
    <row r="2528" spans="1:4" x14ac:dyDescent="0.2">
      <c r="A2528" s="96">
        <v>2009</v>
      </c>
      <c r="B2528" s="29" t="s">
        <v>128</v>
      </c>
      <c r="C2528" s="234">
        <v>151504838</v>
      </c>
      <c r="D2528" s="235">
        <v>81457556</v>
      </c>
    </row>
    <row r="2529" spans="1:4" x14ac:dyDescent="0.2">
      <c r="A2529" s="96">
        <v>2009</v>
      </c>
      <c r="B2529" s="29" t="s">
        <v>129</v>
      </c>
      <c r="C2529" s="234">
        <v>1322218428</v>
      </c>
      <c r="D2529" s="235">
        <v>1817093055</v>
      </c>
    </row>
    <row r="2530" spans="1:4" x14ac:dyDescent="0.2">
      <c r="A2530" s="96">
        <v>2009</v>
      </c>
      <c r="B2530" s="29" t="s">
        <v>130</v>
      </c>
      <c r="C2530" s="234">
        <v>489014329</v>
      </c>
      <c r="D2530" s="235">
        <v>1028649715</v>
      </c>
    </row>
    <row r="2531" spans="1:4" x14ac:dyDescent="0.2">
      <c r="A2531" s="96">
        <v>2009</v>
      </c>
      <c r="B2531" s="29" t="s">
        <v>131</v>
      </c>
      <c r="C2531" s="234">
        <v>217407535</v>
      </c>
      <c r="D2531" s="235">
        <v>814138407</v>
      </c>
    </row>
    <row r="2532" spans="1:4" x14ac:dyDescent="0.2">
      <c r="A2532" s="96">
        <v>2009</v>
      </c>
      <c r="B2532" s="29" t="s">
        <v>132</v>
      </c>
      <c r="C2532" s="234">
        <v>445669313</v>
      </c>
      <c r="D2532" s="235">
        <v>987289735</v>
      </c>
    </row>
    <row r="2533" spans="1:4" x14ac:dyDescent="0.2">
      <c r="A2533" s="96">
        <v>2009</v>
      </c>
      <c r="B2533" s="29" t="s">
        <v>133</v>
      </c>
      <c r="C2533" s="234">
        <v>2201936205</v>
      </c>
      <c r="D2533" s="235">
        <v>2257963353</v>
      </c>
    </row>
    <row r="2534" spans="1:4" x14ac:dyDescent="0.2">
      <c r="A2534" s="96">
        <v>2009</v>
      </c>
      <c r="B2534" s="29" t="s">
        <v>134</v>
      </c>
      <c r="C2534" s="234">
        <v>1385544468</v>
      </c>
      <c r="D2534" s="235">
        <v>1116901691</v>
      </c>
    </row>
    <row r="2535" spans="1:4" x14ac:dyDescent="0.2">
      <c r="A2535" s="96">
        <v>2009</v>
      </c>
      <c r="B2535" s="29" t="s">
        <v>135</v>
      </c>
      <c r="C2535" s="234">
        <v>273109889</v>
      </c>
      <c r="D2535" s="235">
        <v>4694093</v>
      </c>
    </row>
    <row r="2536" spans="1:4" x14ac:dyDescent="0.2">
      <c r="A2536" s="96">
        <v>2009</v>
      </c>
      <c r="B2536" s="29" t="s">
        <v>136</v>
      </c>
      <c r="C2536" s="234">
        <v>1004771571</v>
      </c>
      <c r="D2536" s="235">
        <v>3156659138</v>
      </c>
    </row>
    <row r="2537" spans="1:4" x14ac:dyDescent="0.2">
      <c r="A2537" s="96">
        <v>2009</v>
      </c>
      <c r="B2537" s="29" t="s">
        <v>137</v>
      </c>
      <c r="C2537" s="234">
        <v>119172252</v>
      </c>
      <c r="D2537" s="235">
        <v>83731812</v>
      </c>
    </row>
    <row r="2538" spans="1:4" x14ac:dyDescent="0.2">
      <c r="A2538" s="96">
        <v>2009</v>
      </c>
      <c r="B2538" s="29" t="s">
        <v>138</v>
      </c>
      <c r="C2538" s="234">
        <v>118090029</v>
      </c>
      <c r="D2538" s="235">
        <v>86520174</v>
      </c>
    </row>
    <row r="2539" spans="1:4" x14ac:dyDescent="0.2">
      <c r="A2539" s="96">
        <v>2009</v>
      </c>
      <c r="B2539" s="29" t="s">
        <v>139</v>
      </c>
      <c r="C2539" s="234">
        <v>3189607392</v>
      </c>
      <c r="D2539" s="235">
        <v>19450085570</v>
      </c>
    </row>
    <row r="2540" spans="1:4" x14ac:dyDescent="0.2">
      <c r="A2540" s="96">
        <v>2009</v>
      </c>
      <c r="B2540" s="29" t="s">
        <v>140</v>
      </c>
      <c r="C2540" s="234">
        <v>762977449</v>
      </c>
      <c r="D2540" s="235">
        <v>285485781</v>
      </c>
    </row>
    <row r="2541" spans="1:4" x14ac:dyDescent="0.2">
      <c r="A2541" s="96">
        <v>2009</v>
      </c>
      <c r="B2541" s="29" t="s">
        <v>141</v>
      </c>
      <c r="C2541" s="234">
        <v>2116</v>
      </c>
      <c r="D2541" s="235">
        <v>1051900</v>
      </c>
    </row>
    <row r="2542" spans="1:4" x14ac:dyDescent="0.2">
      <c r="A2542" s="96">
        <v>2009</v>
      </c>
      <c r="B2542" s="29" t="s">
        <v>142</v>
      </c>
      <c r="C2542" s="234">
        <v>1400446093</v>
      </c>
      <c r="D2542" s="235">
        <v>140599202</v>
      </c>
    </row>
    <row r="2543" spans="1:4" x14ac:dyDescent="0.2">
      <c r="A2543" s="96">
        <v>2009</v>
      </c>
      <c r="B2543" s="29" t="s">
        <v>143</v>
      </c>
      <c r="C2543" s="234">
        <v>633417314</v>
      </c>
      <c r="D2543" s="235">
        <v>959454596</v>
      </c>
    </row>
    <row r="2544" spans="1:4" x14ac:dyDescent="0.2">
      <c r="A2544" s="96">
        <v>2009</v>
      </c>
      <c r="B2544" s="29" t="s">
        <v>144</v>
      </c>
      <c r="C2544" s="234">
        <v>945655411</v>
      </c>
      <c r="D2544" s="235">
        <v>327559251</v>
      </c>
    </row>
    <row r="2545" spans="1:4" x14ac:dyDescent="0.2">
      <c r="A2545" s="96">
        <v>2009</v>
      </c>
      <c r="B2545" s="29" t="s">
        <v>145</v>
      </c>
      <c r="C2545" s="234">
        <v>279963522</v>
      </c>
      <c r="D2545" s="235">
        <v>413078836</v>
      </c>
    </row>
    <row r="2546" spans="1:4" x14ac:dyDescent="0.2">
      <c r="A2546" s="96">
        <v>2009</v>
      </c>
      <c r="B2546" s="29" t="s">
        <v>146</v>
      </c>
      <c r="C2546" s="234">
        <v>126363875</v>
      </c>
      <c r="D2546" s="235">
        <v>107266646</v>
      </c>
    </row>
    <row r="2547" spans="1:4" x14ac:dyDescent="0.2">
      <c r="A2547" s="96">
        <v>2009</v>
      </c>
      <c r="B2547" s="29" t="s">
        <v>147</v>
      </c>
      <c r="C2547" s="234">
        <v>140002456</v>
      </c>
      <c r="D2547" s="235">
        <v>31446013</v>
      </c>
    </row>
    <row r="2548" spans="1:4" x14ac:dyDescent="0.2">
      <c r="A2548" s="96">
        <v>2009</v>
      </c>
      <c r="B2548" s="29" t="s">
        <v>148</v>
      </c>
      <c r="C2548" s="234">
        <v>595003761</v>
      </c>
      <c r="D2548" s="235">
        <v>249577354</v>
      </c>
    </row>
    <row r="2549" spans="1:4" x14ac:dyDescent="0.2">
      <c r="A2549" s="96">
        <v>2009</v>
      </c>
      <c r="B2549" s="29" t="s">
        <v>149</v>
      </c>
      <c r="C2549" s="234">
        <v>214704550</v>
      </c>
      <c r="D2549" s="235">
        <v>107383710</v>
      </c>
    </row>
    <row r="2550" spans="1:4" x14ac:dyDescent="0.2">
      <c r="A2550" s="96">
        <v>2009</v>
      </c>
      <c r="B2550" s="29" t="s">
        <v>150</v>
      </c>
      <c r="C2550" s="234">
        <v>226566745</v>
      </c>
      <c r="D2550" s="235">
        <v>52058789</v>
      </c>
    </row>
    <row r="2551" spans="1:4" x14ac:dyDescent="0.2">
      <c r="A2551" s="96">
        <v>2009</v>
      </c>
      <c r="B2551" s="29" t="s">
        <v>151</v>
      </c>
      <c r="C2551" s="234">
        <v>278078176</v>
      </c>
      <c r="D2551" s="235">
        <v>10178451</v>
      </c>
    </row>
    <row r="2552" spans="1:4" x14ac:dyDescent="0.2">
      <c r="A2552" s="96">
        <v>2009</v>
      </c>
      <c r="B2552" s="29" t="s">
        <v>152</v>
      </c>
      <c r="C2552" s="234">
        <v>283463840</v>
      </c>
      <c r="D2552" s="235">
        <v>39879037</v>
      </c>
    </row>
    <row r="2553" spans="1:4" x14ac:dyDescent="0.2">
      <c r="A2553" s="96">
        <v>2009</v>
      </c>
      <c r="B2553" s="29" t="s">
        <v>153</v>
      </c>
      <c r="C2553" s="234">
        <v>26483438</v>
      </c>
      <c r="D2553" s="235">
        <v>5845468</v>
      </c>
    </row>
    <row r="2554" spans="1:4" x14ac:dyDescent="0.2">
      <c r="A2554" s="96">
        <v>2009</v>
      </c>
      <c r="B2554" s="29" t="s">
        <v>154</v>
      </c>
      <c r="C2554" s="234">
        <v>306468718</v>
      </c>
      <c r="D2554" s="235">
        <v>55896658</v>
      </c>
    </row>
    <row r="2555" spans="1:4" x14ac:dyDescent="0.2">
      <c r="A2555" s="96">
        <v>2009</v>
      </c>
      <c r="B2555" s="29" t="s">
        <v>155</v>
      </c>
      <c r="C2555" s="234">
        <v>598540652</v>
      </c>
      <c r="D2555" s="235">
        <v>234729259</v>
      </c>
    </row>
    <row r="2556" spans="1:4" x14ac:dyDescent="0.2">
      <c r="A2556" s="96">
        <v>2009</v>
      </c>
      <c r="B2556" s="29" t="s">
        <v>156</v>
      </c>
      <c r="C2556" s="234">
        <v>1777198148</v>
      </c>
      <c r="D2556" s="235">
        <v>768994957</v>
      </c>
    </row>
    <row r="2557" spans="1:4" x14ac:dyDescent="0.2">
      <c r="A2557" s="96">
        <v>2009</v>
      </c>
      <c r="B2557" s="29" t="s">
        <v>157</v>
      </c>
      <c r="C2557" s="234">
        <v>645767374</v>
      </c>
      <c r="D2557" s="235">
        <v>234980277</v>
      </c>
    </row>
    <row r="2558" spans="1:4" x14ac:dyDescent="0.2">
      <c r="A2558" s="96">
        <v>2009</v>
      </c>
      <c r="B2558" s="29" t="s">
        <v>158</v>
      </c>
      <c r="C2558" s="234">
        <v>1795117369</v>
      </c>
      <c r="D2558" s="235">
        <v>357417456</v>
      </c>
    </row>
    <row r="2559" spans="1:4" x14ac:dyDescent="0.2">
      <c r="A2559" s="96">
        <v>2009</v>
      </c>
      <c r="B2559" s="29" t="s">
        <v>159</v>
      </c>
      <c r="C2559" s="234">
        <v>2599030331</v>
      </c>
      <c r="D2559" s="235">
        <v>641551791</v>
      </c>
    </row>
    <row r="2560" spans="1:4" x14ac:dyDescent="0.2">
      <c r="A2560" s="96">
        <v>2009</v>
      </c>
      <c r="B2560" s="29" t="s">
        <v>160</v>
      </c>
      <c r="C2560" s="234">
        <v>247189928</v>
      </c>
      <c r="D2560" s="235">
        <v>7262198</v>
      </c>
    </row>
    <row r="2561" spans="1:4" x14ac:dyDescent="0.2">
      <c r="A2561" s="96">
        <v>2009</v>
      </c>
      <c r="B2561" s="29" t="s">
        <v>162</v>
      </c>
      <c r="C2561" s="234">
        <v>22812903</v>
      </c>
      <c r="D2561" s="235">
        <v>661649</v>
      </c>
    </row>
    <row r="2562" spans="1:4" x14ac:dyDescent="0.2">
      <c r="A2562" s="96">
        <v>2009</v>
      </c>
      <c r="B2562" s="29" t="s">
        <v>163</v>
      </c>
      <c r="C2562" s="234">
        <v>8869744</v>
      </c>
      <c r="D2562" s="235">
        <v>898483</v>
      </c>
    </row>
    <row r="2563" spans="1:4" x14ac:dyDescent="0.2">
      <c r="A2563" s="96">
        <v>2009</v>
      </c>
      <c r="B2563" s="29" t="s">
        <v>164</v>
      </c>
      <c r="C2563" s="234">
        <v>6134263</v>
      </c>
      <c r="D2563" s="235">
        <v>4856252</v>
      </c>
    </row>
    <row r="2564" spans="1:4" x14ac:dyDescent="0.2">
      <c r="A2564" s="96">
        <v>2009</v>
      </c>
      <c r="B2564" s="29" t="s">
        <v>165</v>
      </c>
      <c r="C2564" s="234">
        <v>11004557</v>
      </c>
      <c r="D2564" s="235">
        <v>59138</v>
      </c>
    </row>
    <row r="2565" spans="1:4" x14ac:dyDescent="0.2">
      <c r="A2565" s="96">
        <v>2009</v>
      </c>
      <c r="B2565" s="29" t="s">
        <v>166</v>
      </c>
      <c r="C2565" s="234">
        <v>4955544</v>
      </c>
      <c r="D2565" s="235">
        <v>29046</v>
      </c>
    </row>
    <row r="2566" spans="1:4" x14ac:dyDescent="0.2">
      <c r="A2566" s="96">
        <v>2009</v>
      </c>
      <c r="B2566" s="29" t="s">
        <v>167</v>
      </c>
      <c r="C2566" s="234">
        <v>4913677</v>
      </c>
      <c r="D2566" s="236">
        <v>115</v>
      </c>
    </row>
    <row r="2567" spans="1:4" x14ac:dyDescent="0.2">
      <c r="A2567" s="96">
        <v>2009</v>
      </c>
      <c r="B2567" s="29" t="s">
        <v>168</v>
      </c>
      <c r="C2567" s="234">
        <v>95266716</v>
      </c>
      <c r="D2567" s="235">
        <v>1489358</v>
      </c>
    </row>
    <row r="2568" spans="1:4" x14ac:dyDescent="0.2">
      <c r="A2568" s="96">
        <v>2009</v>
      </c>
      <c r="B2568" s="29" t="s">
        <v>169</v>
      </c>
      <c r="C2568" s="234">
        <v>20720197</v>
      </c>
      <c r="D2568" s="235">
        <v>10889</v>
      </c>
    </row>
    <row r="2569" spans="1:4" x14ac:dyDescent="0.2">
      <c r="A2569" s="96">
        <v>2009</v>
      </c>
      <c r="B2569" s="29" t="s">
        <v>170</v>
      </c>
      <c r="C2569" s="234">
        <v>858929</v>
      </c>
      <c r="D2569" s="236">
        <v>0</v>
      </c>
    </row>
    <row r="2570" spans="1:4" x14ac:dyDescent="0.2">
      <c r="A2570" s="96">
        <v>2009</v>
      </c>
      <c r="B2570" s="29" t="s">
        <v>171</v>
      </c>
      <c r="C2570" s="234">
        <v>13472190</v>
      </c>
      <c r="D2570" s="235">
        <v>922189</v>
      </c>
    </row>
    <row r="2571" spans="1:4" x14ac:dyDescent="0.2">
      <c r="A2571" s="96">
        <v>2009</v>
      </c>
      <c r="B2571" s="29" t="s">
        <v>172</v>
      </c>
      <c r="C2571" s="234">
        <v>15728637</v>
      </c>
      <c r="D2571" s="235">
        <v>2368067</v>
      </c>
    </row>
    <row r="2572" spans="1:4" x14ac:dyDescent="0.2">
      <c r="A2572" s="96">
        <v>2009</v>
      </c>
      <c r="B2572" s="29" t="s">
        <v>173</v>
      </c>
      <c r="C2572" s="234">
        <v>177139656</v>
      </c>
      <c r="D2572" s="235">
        <v>1132715</v>
      </c>
    </row>
    <row r="2573" spans="1:4" x14ac:dyDescent="0.2">
      <c r="A2573" s="96">
        <v>2009</v>
      </c>
      <c r="B2573" s="29" t="s">
        <v>174</v>
      </c>
      <c r="C2573" s="234">
        <v>59521700</v>
      </c>
      <c r="D2573" s="235">
        <v>90843037</v>
      </c>
    </row>
    <row r="2574" spans="1:4" x14ac:dyDescent="0.2">
      <c r="A2574" s="96">
        <v>2009</v>
      </c>
      <c r="B2574" s="29" t="s">
        <v>175</v>
      </c>
      <c r="C2574" s="234">
        <v>72850617</v>
      </c>
      <c r="D2574" s="235">
        <v>102094662</v>
      </c>
    </row>
    <row r="2575" spans="1:4" x14ac:dyDescent="0.2">
      <c r="A2575" s="96">
        <v>2009</v>
      </c>
      <c r="B2575" s="29" t="s">
        <v>176</v>
      </c>
      <c r="C2575" s="234">
        <v>31770678</v>
      </c>
      <c r="D2575" s="235">
        <v>544101</v>
      </c>
    </row>
    <row r="2576" spans="1:4" x14ac:dyDescent="0.2">
      <c r="A2576" s="96">
        <v>2009</v>
      </c>
      <c r="B2576" s="29" t="s">
        <v>177</v>
      </c>
      <c r="C2576" s="234">
        <v>28586773</v>
      </c>
      <c r="D2576" s="236">
        <v>0</v>
      </c>
    </row>
    <row r="2577" spans="1:4" x14ac:dyDescent="0.2">
      <c r="A2577" s="96">
        <v>2009</v>
      </c>
      <c r="B2577" s="29" t="s">
        <v>178</v>
      </c>
      <c r="C2577" s="234">
        <v>257481154</v>
      </c>
      <c r="D2577" s="235">
        <v>146862927</v>
      </c>
    </row>
    <row r="2578" spans="1:4" x14ac:dyDescent="0.2">
      <c r="A2578" s="96">
        <v>2009</v>
      </c>
      <c r="B2578" s="29" t="s">
        <v>179</v>
      </c>
      <c r="C2578" s="234">
        <v>50261210</v>
      </c>
      <c r="D2578" s="235">
        <v>21162134</v>
      </c>
    </row>
    <row r="2579" spans="1:4" x14ac:dyDescent="0.2">
      <c r="A2579" s="96">
        <v>2009</v>
      </c>
      <c r="B2579" s="29" t="s">
        <v>180</v>
      </c>
      <c r="C2579" s="234">
        <v>604084</v>
      </c>
      <c r="D2579" s="235">
        <v>3558027</v>
      </c>
    </row>
    <row r="2580" spans="1:4" x14ac:dyDescent="0.2">
      <c r="A2580" s="96">
        <v>2009</v>
      </c>
      <c r="B2580" s="29" t="s">
        <v>181</v>
      </c>
      <c r="C2580" s="234">
        <v>20095209</v>
      </c>
      <c r="D2580" s="235">
        <v>30339</v>
      </c>
    </row>
    <row r="2581" spans="1:4" x14ac:dyDescent="0.2">
      <c r="A2581" s="96">
        <v>2009</v>
      </c>
      <c r="B2581" s="29" t="s">
        <v>182</v>
      </c>
      <c r="C2581" s="234">
        <v>453088</v>
      </c>
      <c r="D2581" s="235">
        <v>1096</v>
      </c>
    </row>
    <row r="2582" spans="1:4" x14ac:dyDescent="0.2">
      <c r="A2582" s="96">
        <v>2009</v>
      </c>
      <c r="B2582" s="29" t="s">
        <v>183</v>
      </c>
      <c r="C2582" s="234">
        <v>13946363</v>
      </c>
      <c r="D2582" s="235">
        <v>11584452</v>
      </c>
    </row>
    <row r="2583" spans="1:4" x14ac:dyDescent="0.2">
      <c r="A2583" s="96">
        <v>2009</v>
      </c>
      <c r="B2583" s="29" t="s">
        <v>184</v>
      </c>
      <c r="C2583" s="234">
        <v>39964638</v>
      </c>
      <c r="D2583" s="235">
        <v>7851212</v>
      </c>
    </row>
    <row r="2584" spans="1:4" x14ac:dyDescent="0.2">
      <c r="A2584" s="96">
        <v>2009</v>
      </c>
      <c r="B2584" s="29" t="s">
        <v>185</v>
      </c>
      <c r="C2584" s="234">
        <v>14443720</v>
      </c>
      <c r="D2584" s="235">
        <v>6177752</v>
      </c>
    </row>
    <row r="2585" spans="1:4" x14ac:dyDescent="0.2">
      <c r="A2585" s="96">
        <v>2009</v>
      </c>
      <c r="B2585" s="29" t="s">
        <v>186</v>
      </c>
      <c r="C2585" s="234">
        <v>7546996</v>
      </c>
      <c r="D2585" s="236">
        <v>880</v>
      </c>
    </row>
    <row r="2586" spans="1:4" x14ac:dyDescent="0.2">
      <c r="A2586" s="96">
        <v>2009</v>
      </c>
      <c r="B2586" s="29" t="s">
        <v>187</v>
      </c>
      <c r="C2586" s="234">
        <v>2073043</v>
      </c>
      <c r="D2586" s="235">
        <v>1777</v>
      </c>
    </row>
    <row r="2587" spans="1:4" x14ac:dyDescent="0.2">
      <c r="A2587" s="96">
        <v>2009</v>
      </c>
      <c r="B2587" s="29" t="s">
        <v>323</v>
      </c>
      <c r="C2587" s="234">
        <v>11338</v>
      </c>
      <c r="D2587" s="235">
        <v>2954</v>
      </c>
    </row>
    <row r="2588" spans="1:4" x14ac:dyDescent="0.2">
      <c r="A2588" s="96">
        <v>2009</v>
      </c>
      <c r="B2588" s="29" t="s">
        <v>188</v>
      </c>
      <c r="C2588" s="234">
        <v>151697672</v>
      </c>
      <c r="D2588" s="235">
        <v>8865</v>
      </c>
    </row>
    <row r="2589" spans="1:4" x14ac:dyDescent="0.2">
      <c r="A2589" s="96">
        <v>2009</v>
      </c>
      <c r="B2589" s="29" t="s">
        <v>189</v>
      </c>
      <c r="C2589" s="234">
        <v>229030167</v>
      </c>
      <c r="D2589" s="235">
        <v>35114724</v>
      </c>
    </row>
    <row r="2590" spans="1:4" x14ac:dyDescent="0.2">
      <c r="A2590" s="96">
        <v>2009</v>
      </c>
      <c r="B2590" s="29" t="s">
        <v>190</v>
      </c>
      <c r="C2590" s="234">
        <v>2697863</v>
      </c>
      <c r="D2590" s="235">
        <v>587919</v>
      </c>
    </row>
    <row r="2591" spans="1:4" x14ac:dyDescent="0.2">
      <c r="A2591" s="96">
        <v>2009</v>
      </c>
      <c r="B2591" s="29" t="s">
        <v>191</v>
      </c>
      <c r="C2591" s="234">
        <v>42281744</v>
      </c>
      <c r="D2591" s="235">
        <v>1061552</v>
      </c>
    </row>
    <row r="2592" spans="1:4" x14ac:dyDescent="0.2">
      <c r="A2592" s="96">
        <v>2009</v>
      </c>
      <c r="B2592" s="29" t="s">
        <v>192</v>
      </c>
      <c r="C2592" s="234">
        <v>3546047</v>
      </c>
      <c r="D2592" s="235">
        <v>163653</v>
      </c>
    </row>
    <row r="2593" spans="1:4" x14ac:dyDescent="0.2">
      <c r="A2593" s="96">
        <v>2009</v>
      </c>
      <c r="B2593" s="29" t="s">
        <v>193</v>
      </c>
      <c r="C2593" s="234">
        <v>70094096</v>
      </c>
      <c r="D2593" s="235">
        <v>5812792</v>
      </c>
    </row>
    <row r="2594" spans="1:4" x14ac:dyDescent="0.2">
      <c r="A2594" s="96">
        <v>2009</v>
      </c>
      <c r="B2594" s="29" t="s">
        <v>194</v>
      </c>
      <c r="C2594" s="234">
        <v>10326953</v>
      </c>
      <c r="D2594" s="235">
        <v>11197749</v>
      </c>
    </row>
    <row r="2595" spans="1:4" x14ac:dyDescent="0.2">
      <c r="A2595" s="96">
        <v>2009</v>
      </c>
      <c r="B2595" s="29" t="s">
        <v>195</v>
      </c>
      <c r="C2595" s="234">
        <v>55281476</v>
      </c>
      <c r="D2595" s="235">
        <v>11077557</v>
      </c>
    </row>
    <row r="2596" spans="1:4" x14ac:dyDescent="0.2">
      <c r="A2596" s="96">
        <v>2009</v>
      </c>
      <c r="B2596" s="29" t="s">
        <v>196</v>
      </c>
      <c r="C2596" s="234">
        <v>2752263</v>
      </c>
      <c r="D2596" s="235">
        <v>733072</v>
      </c>
    </row>
    <row r="2597" spans="1:4" x14ac:dyDescent="0.2">
      <c r="A2597" s="96">
        <v>2009</v>
      </c>
      <c r="B2597" s="29" t="s">
        <v>324</v>
      </c>
      <c r="C2597" s="237">
        <v>821</v>
      </c>
      <c r="D2597" s="236">
        <v>262</v>
      </c>
    </row>
    <row r="2598" spans="1:4" x14ac:dyDescent="0.2">
      <c r="A2598" s="96">
        <v>2009</v>
      </c>
      <c r="B2598" s="29" t="s">
        <v>197</v>
      </c>
      <c r="C2598" s="234">
        <v>24495980</v>
      </c>
      <c r="D2598" s="235">
        <v>66179337</v>
      </c>
    </row>
    <row r="2599" spans="1:4" x14ac:dyDescent="0.2">
      <c r="A2599" s="96">
        <v>2009</v>
      </c>
      <c r="B2599" s="29" t="s">
        <v>198</v>
      </c>
      <c r="C2599" s="234">
        <v>19296476</v>
      </c>
      <c r="D2599" s="235">
        <v>2551612</v>
      </c>
    </row>
    <row r="2600" spans="1:4" x14ac:dyDescent="0.2">
      <c r="A2600" s="96">
        <v>2009</v>
      </c>
      <c r="B2600" s="29" t="s">
        <v>199</v>
      </c>
      <c r="C2600" s="234">
        <v>18509787</v>
      </c>
      <c r="D2600" s="235">
        <v>6799318</v>
      </c>
    </row>
    <row r="2601" spans="1:4" x14ac:dyDescent="0.2">
      <c r="A2601" s="96">
        <v>2009</v>
      </c>
      <c r="B2601" s="29" t="s">
        <v>200</v>
      </c>
      <c r="C2601" s="234">
        <v>2813048</v>
      </c>
      <c r="D2601" s="235">
        <v>8103262</v>
      </c>
    </row>
    <row r="2602" spans="1:4" x14ac:dyDescent="0.2">
      <c r="A2602" s="96">
        <v>2009</v>
      </c>
      <c r="B2602" s="29" t="s">
        <v>201</v>
      </c>
      <c r="C2602" s="234">
        <v>2644626</v>
      </c>
      <c r="D2602" s="235">
        <v>780306</v>
      </c>
    </row>
    <row r="2603" spans="1:4" x14ac:dyDescent="0.2">
      <c r="A2603" s="96">
        <v>2009</v>
      </c>
      <c r="B2603" s="29" t="s">
        <v>202</v>
      </c>
      <c r="C2603" s="234">
        <v>2703510</v>
      </c>
      <c r="D2603" s="235">
        <v>2596323</v>
      </c>
    </row>
    <row r="2604" spans="1:4" x14ac:dyDescent="0.2">
      <c r="A2604" s="96">
        <v>2009</v>
      </c>
      <c r="B2604" s="29" t="s">
        <v>203</v>
      </c>
      <c r="C2604" s="234">
        <v>837522</v>
      </c>
      <c r="D2604" s="235">
        <v>3155627</v>
      </c>
    </row>
    <row r="2605" spans="1:4" x14ac:dyDescent="0.2">
      <c r="A2605" s="96">
        <v>2009</v>
      </c>
      <c r="B2605" s="29" t="s">
        <v>204</v>
      </c>
      <c r="C2605" s="234">
        <v>2133874</v>
      </c>
      <c r="D2605" s="235">
        <v>30049568</v>
      </c>
    </row>
    <row r="2606" spans="1:4" x14ac:dyDescent="0.2">
      <c r="A2606" s="96">
        <v>2009</v>
      </c>
      <c r="B2606" s="29" t="s">
        <v>205</v>
      </c>
      <c r="C2606" s="234">
        <v>866773764</v>
      </c>
      <c r="D2606" s="235">
        <v>1103312975</v>
      </c>
    </row>
    <row r="2607" spans="1:4" x14ac:dyDescent="0.2">
      <c r="A2607" s="96">
        <v>2009</v>
      </c>
      <c r="B2607" s="29" t="s">
        <v>206</v>
      </c>
      <c r="C2607" s="234">
        <v>1483593</v>
      </c>
      <c r="D2607" s="235">
        <v>141263</v>
      </c>
    </row>
    <row r="2608" spans="1:4" x14ac:dyDescent="0.2">
      <c r="A2608" s="96">
        <v>2009</v>
      </c>
      <c r="B2608" s="29" t="s">
        <v>207</v>
      </c>
      <c r="C2608" s="234">
        <v>154635</v>
      </c>
      <c r="D2608" s="235">
        <v>186428</v>
      </c>
    </row>
    <row r="2609" spans="1:4" x14ac:dyDescent="0.2">
      <c r="A2609" s="96">
        <v>2009</v>
      </c>
      <c r="B2609" s="29" t="s">
        <v>208</v>
      </c>
      <c r="C2609" s="234">
        <v>16017</v>
      </c>
      <c r="D2609" s="235">
        <v>1893</v>
      </c>
    </row>
    <row r="2610" spans="1:4" x14ac:dyDescent="0.2">
      <c r="A2610" s="96">
        <v>2009</v>
      </c>
      <c r="B2610" s="29" t="s">
        <v>209</v>
      </c>
      <c r="C2610" s="234">
        <v>616832</v>
      </c>
      <c r="D2610" s="235">
        <v>176097</v>
      </c>
    </row>
    <row r="2611" spans="1:4" x14ac:dyDescent="0.2">
      <c r="A2611" s="96">
        <v>2009</v>
      </c>
      <c r="B2611" s="29" t="s">
        <v>210</v>
      </c>
      <c r="C2611" s="234">
        <v>3240597024</v>
      </c>
      <c r="D2611" s="235">
        <v>8575737462</v>
      </c>
    </row>
    <row r="2612" spans="1:4" x14ac:dyDescent="0.2">
      <c r="A2612" s="96">
        <v>2009</v>
      </c>
      <c r="B2612" s="29" t="s">
        <v>211</v>
      </c>
      <c r="C2612" s="234">
        <v>338193128</v>
      </c>
      <c r="D2612" s="235">
        <v>937364755</v>
      </c>
    </row>
    <row r="2613" spans="1:4" x14ac:dyDescent="0.2">
      <c r="A2613" s="96">
        <v>2009</v>
      </c>
      <c r="B2613" s="29" t="s">
        <v>212</v>
      </c>
      <c r="C2613" s="234">
        <v>34967</v>
      </c>
      <c r="D2613" s="235">
        <v>46646</v>
      </c>
    </row>
    <row r="2614" spans="1:4" x14ac:dyDescent="0.2">
      <c r="A2614" s="96">
        <v>2009</v>
      </c>
      <c r="B2614" s="29" t="s">
        <v>352</v>
      </c>
      <c r="C2614" s="234">
        <v>3781</v>
      </c>
      <c r="D2614" s="236">
        <v>0</v>
      </c>
    </row>
    <row r="2615" spans="1:4" x14ac:dyDescent="0.2">
      <c r="A2615" s="96">
        <v>2009</v>
      </c>
      <c r="B2615" s="29" t="s">
        <v>213</v>
      </c>
      <c r="C2615" s="234">
        <v>93022866</v>
      </c>
      <c r="D2615" s="235">
        <v>335226375</v>
      </c>
    </row>
    <row r="2616" spans="1:4" x14ac:dyDescent="0.2">
      <c r="A2616" s="96">
        <v>2009</v>
      </c>
      <c r="B2616" s="29" t="s">
        <v>325</v>
      </c>
      <c r="C2616" s="234">
        <v>823610</v>
      </c>
      <c r="D2616" s="236">
        <v>540</v>
      </c>
    </row>
    <row r="2617" spans="1:4" x14ac:dyDescent="0.2">
      <c r="A2617" s="96">
        <v>2009</v>
      </c>
      <c r="B2617" s="29" t="s">
        <v>214</v>
      </c>
      <c r="C2617" s="234">
        <v>10021954</v>
      </c>
      <c r="D2617" s="235">
        <v>2470986</v>
      </c>
    </row>
    <row r="2618" spans="1:4" x14ac:dyDescent="0.2">
      <c r="A2618" s="96">
        <v>2009</v>
      </c>
      <c r="B2618" s="29" t="s">
        <v>215</v>
      </c>
      <c r="C2618" s="234">
        <v>1546165</v>
      </c>
      <c r="D2618" s="235">
        <v>885961</v>
      </c>
    </row>
    <row r="2619" spans="1:4" x14ac:dyDescent="0.2">
      <c r="A2619" s="96">
        <v>2009</v>
      </c>
      <c r="B2619" s="29" t="s">
        <v>216</v>
      </c>
      <c r="C2619" s="234">
        <v>5298827</v>
      </c>
      <c r="D2619" s="235">
        <v>558959</v>
      </c>
    </row>
    <row r="2620" spans="1:4" x14ac:dyDescent="0.2">
      <c r="A2620" s="96">
        <v>2009</v>
      </c>
      <c r="B2620" s="29" t="s">
        <v>217</v>
      </c>
      <c r="C2620" s="234">
        <v>5030681</v>
      </c>
      <c r="D2620" s="235">
        <v>355140</v>
      </c>
    </row>
    <row r="2621" spans="1:4" x14ac:dyDescent="0.2">
      <c r="A2621" s="96">
        <v>2009</v>
      </c>
      <c r="B2621" s="29" t="s">
        <v>218</v>
      </c>
      <c r="C2621" s="234">
        <v>2235765</v>
      </c>
      <c r="D2621" s="235">
        <v>68389</v>
      </c>
    </row>
    <row r="2622" spans="1:4" x14ac:dyDescent="0.2">
      <c r="A2622" s="96">
        <v>2009</v>
      </c>
      <c r="B2622" s="29" t="s">
        <v>219</v>
      </c>
      <c r="C2622" s="234">
        <v>7287968</v>
      </c>
      <c r="D2622" s="235">
        <v>60452261</v>
      </c>
    </row>
    <row r="2623" spans="1:4" x14ac:dyDescent="0.2">
      <c r="A2623" s="96">
        <v>2009</v>
      </c>
      <c r="B2623" s="29" t="s">
        <v>220</v>
      </c>
      <c r="C2623" s="234">
        <v>94974792</v>
      </c>
      <c r="D2623" s="235">
        <v>12028389</v>
      </c>
    </row>
    <row r="2624" spans="1:4" x14ac:dyDescent="0.2">
      <c r="A2624" s="96">
        <v>2009</v>
      </c>
      <c r="B2624" s="29" t="s">
        <v>221</v>
      </c>
      <c r="C2624" s="234">
        <v>263521</v>
      </c>
      <c r="D2624" s="236">
        <v>0</v>
      </c>
    </row>
    <row r="2625" spans="1:4" x14ac:dyDescent="0.2">
      <c r="A2625" s="96">
        <v>2009</v>
      </c>
      <c r="B2625" s="29" t="s">
        <v>222</v>
      </c>
      <c r="C2625" s="234">
        <v>10470227</v>
      </c>
      <c r="D2625" s="235">
        <v>1652529</v>
      </c>
    </row>
    <row r="2626" spans="1:4" x14ac:dyDescent="0.2">
      <c r="A2626" s="96">
        <v>2009</v>
      </c>
      <c r="B2626" s="29" t="s">
        <v>223</v>
      </c>
      <c r="C2626" s="234">
        <v>3241795</v>
      </c>
      <c r="D2626" s="235">
        <v>3071674</v>
      </c>
    </row>
    <row r="2627" spans="1:4" x14ac:dyDescent="0.2">
      <c r="A2627" s="96">
        <v>2009</v>
      </c>
      <c r="B2627" s="29" t="s">
        <v>224</v>
      </c>
      <c r="C2627" s="234">
        <v>11770727</v>
      </c>
      <c r="D2627" s="235">
        <v>115828</v>
      </c>
    </row>
    <row r="2628" spans="1:4" x14ac:dyDescent="0.2">
      <c r="A2628" s="96">
        <v>2009</v>
      </c>
      <c r="B2628" s="29" t="s">
        <v>225</v>
      </c>
      <c r="C2628" s="234">
        <v>5934620</v>
      </c>
      <c r="D2628" s="235">
        <v>4361589</v>
      </c>
    </row>
    <row r="2629" spans="1:4" x14ac:dyDescent="0.2">
      <c r="A2629" s="96">
        <v>2009</v>
      </c>
      <c r="B2629" s="29" t="s">
        <v>226</v>
      </c>
      <c r="C2629" s="234">
        <v>754650</v>
      </c>
      <c r="D2629" s="236">
        <v>0</v>
      </c>
    </row>
    <row r="2630" spans="1:4" x14ac:dyDescent="0.2">
      <c r="A2630" s="96">
        <v>2009</v>
      </c>
      <c r="B2630" s="29" t="s">
        <v>227</v>
      </c>
      <c r="C2630" s="234">
        <v>24347347</v>
      </c>
      <c r="D2630" s="235">
        <v>7836113</v>
      </c>
    </row>
    <row r="2631" spans="1:4" x14ac:dyDescent="0.2">
      <c r="A2631" s="96">
        <v>2009</v>
      </c>
      <c r="B2631" s="29" t="s">
        <v>326</v>
      </c>
      <c r="C2631" s="234">
        <v>9512097</v>
      </c>
      <c r="D2631" s="235">
        <v>154651</v>
      </c>
    </row>
    <row r="2632" spans="1:4" x14ac:dyDescent="0.2">
      <c r="A2632" s="96">
        <v>2009</v>
      </c>
      <c r="B2632" s="29" t="s">
        <v>228</v>
      </c>
      <c r="C2632" s="234">
        <v>3403208</v>
      </c>
      <c r="D2632" s="236">
        <v>0</v>
      </c>
    </row>
    <row r="2633" spans="1:4" x14ac:dyDescent="0.2">
      <c r="A2633" s="96">
        <v>2009</v>
      </c>
      <c r="B2633" s="29" t="s">
        <v>229</v>
      </c>
      <c r="C2633" s="234">
        <v>692577</v>
      </c>
      <c r="D2633" s="235">
        <v>495386</v>
      </c>
    </row>
    <row r="2634" spans="1:4" x14ac:dyDescent="0.2">
      <c r="A2634" s="96">
        <v>2009</v>
      </c>
      <c r="B2634" s="29" t="s">
        <v>230</v>
      </c>
      <c r="C2634" s="234">
        <v>51416887</v>
      </c>
      <c r="D2634" s="236">
        <v>0</v>
      </c>
    </row>
    <row r="2635" spans="1:4" x14ac:dyDescent="0.2">
      <c r="A2635" s="96">
        <v>2009</v>
      </c>
      <c r="B2635" s="29" t="s">
        <v>231</v>
      </c>
      <c r="C2635" s="234">
        <v>16559162</v>
      </c>
      <c r="D2635" s="235">
        <v>16545</v>
      </c>
    </row>
    <row r="2636" spans="1:4" x14ac:dyDescent="0.2">
      <c r="A2636" s="96">
        <v>2009</v>
      </c>
      <c r="B2636" s="29" t="s">
        <v>232</v>
      </c>
      <c r="C2636" s="234">
        <v>227099</v>
      </c>
      <c r="D2636" s="235">
        <v>7329</v>
      </c>
    </row>
    <row r="2637" spans="1:4" x14ac:dyDescent="0.2">
      <c r="A2637" s="96">
        <v>2009</v>
      </c>
      <c r="B2637" s="29" t="s">
        <v>233</v>
      </c>
      <c r="C2637" s="234">
        <v>39789953</v>
      </c>
      <c r="D2637" s="235">
        <v>3050269</v>
      </c>
    </row>
    <row r="2638" spans="1:4" x14ac:dyDescent="0.2">
      <c r="A2638" s="96">
        <v>2009</v>
      </c>
      <c r="B2638" s="29" t="s">
        <v>234</v>
      </c>
      <c r="C2638" s="234">
        <v>195043497</v>
      </c>
      <c r="D2638" s="235">
        <v>8705526</v>
      </c>
    </row>
    <row r="2639" spans="1:4" x14ac:dyDescent="0.2">
      <c r="A2639" s="96">
        <v>2009</v>
      </c>
      <c r="B2639" s="29" t="s">
        <v>235</v>
      </c>
      <c r="C2639" s="234">
        <v>3851817</v>
      </c>
      <c r="D2639" s="235">
        <v>363247</v>
      </c>
    </row>
    <row r="2640" spans="1:4" x14ac:dyDescent="0.2">
      <c r="A2640" s="96">
        <v>2009</v>
      </c>
      <c r="B2640" s="29" t="s">
        <v>363</v>
      </c>
      <c r="C2640" s="237">
        <v>0</v>
      </c>
      <c r="D2640" s="235">
        <v>5953</v>
      </c>
    </row>
    <row r="2641" spans="1:4" x14ac:dyDescent="0.2">
      <c r="A2641" s="96">
        <v>2009</v>
      </c>
      <c r="B2641" s="29" t="s">
        <v>236</v>
      </c>
      <c r="C2641" s="234">
        <v>19452053</v>
      </c>
      <c r="D2641" s="235">
        <v>16866686</v>
      </c>
    </row>
    <row r="2642" spans="1:4" x14ac:dyDescent="0.2">
      <c r="A2642" s="96">
        <v>2009</v>
      </c>
      <c r="B2642" s="29" t="s">
        <v>327</v>
      </c>
      <c r="C2642" s="234">
        <v>212165</v>
      </c>
      <c r="D2642" s="235">
        <v>4464</v>
      </c>
    </row>
    <row r="2643" spans="1:4" x14ac:dyDescent="0.2">
      <c r="A2643" s="96">
        <v>2009</v>
      </c>
      <c r="B2643" s="29" t="s">
        <v>237</v>
      </c>
      <c r="C2643" s="234">
        <v>249760</v>
      </c>
      <c r="D2643" s="235">
        <v>16542232</v>
      </c>
    </row>
    <row r="2644" spans="1:4" x14ac:dyDescent="0.2">
      <c r="A2644" s="96">
        <v>2009</v>
      </c>
      <c r="B2644" s="29" t="s">
        <v>370</v>
      </c>
      <c r="C2644" s="234">
        <v>4390012</v>
      </c>
      <c r="D2644" s="235">
        <v>448366</v>
      </c>
    </row>
    <row r="2645" spans="1:4" x14ac:dyDescent="0.2">
      <c r="A2645" s="96">
        <v>2009</v>
      </c>
      <c r="B2645" s="29" t="s">
        <v>238</v>
      </c>
      <c r="C2645" s="234">
        <v>36043914</v>
      </c>
      <c r="D2645" s="235">
        <v>382984285</v>
      </c>
    </row>
    <row r="2646" spans="1:4" x14ac:dyDescent="0.2">
      <c r="A2646" s="96">
        <v>2009</v>
      </c>
      <c r="B2646" s="29" t="s">
        <v>239</v>
      </c>
      <c r="C2646" s="234">
        <v>36420401</v>
      </c>
      <c r="D2646" s="235">
        <v>120742020</v>
      </c>
    </row>
    <row r="2647" spans="1:4" x14ac:dyDescent="0.2">
      <c r="A2647" s="96">
        <v>2009</v>
      </c>
      <c r="B2647" s="29" t="s">
        <v>240</v>
      </c>
      <c r="C2647" s="234">
        <v>2979915</v>
      </c>
      <c r="D2647" s="235">
        <v>600938</v>
      </c>
    </row>
    <row r="2648" spans="1:4" x14ac:dyDescent="0.2">
      <c r="A2648" s="96">
        <v>2009</v>
      </c>
      <c r="B2648" s="29" t="s">
        <v>241</v>
      </c>
      <c r="C2648" s="234">
        <v>3097868</v>
      </c>
      <c r="D2648" s="235">
        <v>75459</v>
      </c>
    </row>
    <row r="2649" spans="1:4" x14ac:dyDescent="0.2">
      <c r="A2649" s="96">
        <v>2009</v>
      </c>
      <c r="B2649" s="29" t="s">
        <v>242</v>
      </c>
      <c r="C2649" s="234">
        <v>16461466</v>
      </c>
      <c r="D2649" s="235">
        <v>77405805</v>
      </c>
    </row>
    <row r="2650" spans="1:4" x14ac:dyDescent="0.2">
      <c r="A2650" s="96">
        <v>2009</v>
      </c>
      <c r="B2650" s="29" t="s">
        <v>243</v>
      </c>
      <c r="C2650" s="234">
        <v>61947040</v>
      </c>
      <c r="D2650" s="235">
        <v>69225052</v>
      </c>
    </row>
    <row r="2651" spans="1:4" x14ac:dyDescent="0.2">
      <c r="A2651" s="96">
        <v>2009</v>
      </c>
      <c r="B2651" s="29" t="s">
        <v>244</v>
      </c>
      <c r="C2651" s="234">
        <v>388206717</v>
      </c>
      <c r="D2651" s="235">
        <v>1105889970</v>
      </c>
    </row>
    <row r="2652" spans="1:4" x14ac:dyDescent="0.2">
      <c r="A2652" s="96">
        <v>2009</v>
      </c>
      <c r="B2652" s="29" t="s">
        <v>245</v>
      </c>
      <c r="C2652" s="234">
        <v>37434963</v>
      </c>
      <c r="D2652" s="235">
        <v>200386905</v>
      </c>
    </row>
    <row r="2653" spans="1:4" x14ac:dyDescent="0.2">
      <c r="A2653" s="96">
        <v>2009</v>
      </c>
      <c r="B2653" s="29" t="s">
        <v>246</v>
      </c>
      <c r="C2653" s="234">
        <v>3341454</v>
      </c>
      <c r="D2653" s="235">
        <v>909811</v>
      </c>
    </row>
    <row r="2654" spans="1:4" x14ac:dyDescent="0.2">
      <c r="A2654" s="96">
        <v>2009</v>
      </c>
      <c r="B2654" s="29" t="s">
        <v>247</v>
      </c>
      <c r="C2654" s="234">
        <v>7385203</v>
      </c>
      <c r="D2654" s="235">
        <v>72026137</v>
      </c>
    </row>
    <row r="2655" spans="1:4" x14ac:dyDescent="0.2">
      <c r="A2655" s="96">
        <v>2009</v>
      </c>
      <c r="B2655" s="29" t="s">
        <v>248</v>
      </c>
      <c r="C2655" s="234">
        <v>10545260</v>
      </c>
      <c r="D2655" s="235">
        <v>30098565</v>
      </c>
    </row>
    <row r="2656" spans="1:4" x14ac:dyDescent="0.2">
      <c r="A2656" s="96">
        <v>2009</v>
      </c>
      <c r="B2656" s="29" t="s">
        <v>249</v>
      </c>
      <c r="C2656" s="234">
        <v>73734018</v>
      </c>
      <c r="D2656" s="235">
        <v>225820709</v>
      </c>
    </row>
    <row r="2657" spans="1:4" x14ac:dyDescent="0.2">
      <c r="A2657" s="96">
        <v>2009</v>
      </c>
      <c r="B2657" s="29" t="s">
        <v>250</v>
      </c>
      <c r="C2657" s="237">
        <v>913</v>
      </c>
      <c r="D2657" s="235">
        <v>26109</v>
      </c>
    </row>
    <row r="2658" spans="1:4" x14ac:dyDescent="0.2">
      <c r="A2658" s="96">
        <v>2009</v>
      </c>
      <c r="B2658" s="29" t="s">
        <v>251</v>
      </c>
      <c r="C2658" s="234">
        <v>770885608</v>
      </c>
      <c r="D2658" s="235">
        <v>42815931</v>
      </c>
    </row>
    <row r="2659" spans="1:4" x14ac:dyDescent="0.2">
      <c r="A2659" s="96">
        <v>2009</v>
      </c>
      <c r="B2659" s="29" t="s">
        <v>252</v>
      </c>
      <c r="C2659" s="234">
        <v>688680959</v>
      </c>
      <c r="D2659" s="235">
        <v>108800190</v>
      </c>
    </row>
    <row r="2660" spans="1:4" x14ac:dyDescent="0.2">
      <c r="A2660" s="96">
        <v>2009</v>
      </c>
      <c r="B2660" s="29" t="s">
        <v>253</v>
      </c>
      <c r="C2660" s="234">
        <v>1421636808</v>
      </c>
      <c r="D2660" s="235">
        <v>221453649</v>
      </c>
    </row>
    <row r="2661" spans="1:4" x14ac:dyDescent="0.2">
      <c r="A2661" s="96">
        <v>2009</v>
      </c>
      <c r="B2661" s="29" t="s">
        <v>254</v>
      </c>
      <c r="C2661" s="234">
        <v>5123406267</v>
      </c>
      <c r="D2661" s="235">
        <v>120558160</v>
      </c>
    </row>
    <row r="2662" spans="1:4" x14ac:dyDescent="0.2">
      <c r="A2662" s="96">
        <v>2009</v>
      </c>
      <c r="B2662" s="29" t="s">
        <v>255</v>
      </c>
      <c r="C2662" s="234">
        <v>2024546255</v>
      </c>
      <c r="D2662" s="235">
        <v>3405985565</v>
      </c>
    </row>
    <row r="2663" spans="1:4" x14ac:dyDescent="0.2">
      <c r="A2663" s="96">
        <v>2009</v>
      </c>
      <c r="B2663" s="29" t="s">
        <v>256</v>
      </c>
      <c r="C2663" s="234">
        <v>1522436016</v>
      </c>
      <c r="D2663" s="235">
        <v>1074726958</v>
      </c>
    </row>
    <row r="2664" spans="1:4" x14ac:dyDescent="0.2">
      <c r="A2664" s="96">
        <v>2009</v>
      </c>
      <c r="B2664" s="29" t="s">
        <v>257</v>
      </c>
      <c r="C2664" s="234">
        <v>29522519</v>
      </c>
      <c r="D2664" s="235">
        <v>274108</v>
      </c>
    </row>
    <row r="2665" spans="1:4" x14ac:dyDescent="0.2">
      <c r="A2665" s="96">
        <v>2009</v>
      </c>
      <c r="B2665" s="29" t="s">
        <v>355</v>
      </c>
      <c r="C2665" s="234">
        <v>70217</v>
      </c>
      <c r="D2665" s="236">
        <v>0</v>
      </c>
    </row>
    <row r="2666" spans="1:4" x14ac:dyDescent="0.2">
      <c r="A2666" s="96">
        <v>2009</v>
      </c>
      <c r="B2666" s="29" t="s">
        <v>258</v>
      </c>
      <c r="C2666" s="234">
        <v>455352395</v>
      </c>
      <c r="D2666" s="235">
        <v>20354128</v>
      </c>
    </row>
    <row r="2667" spans="1:4" x14ac:dyDescent="0.2">
      <c r="A2667" s="96">
        <v>2009</v>
      </c>
      <c r="B2667" s="29" t="s">
        <v>259</v>
      </c>
      <c r="C2667" s="234">
        <v>1768216107</v>
      </c>
      <c r="D2667" s="235">
        <v>775784481</v>
      </c>
    </row>
    <row r="2668" spans="1:4" x14ac:dyDescent="0.2">
      <c r="A2668" s="96">
        <v>2009</v>
      </c>
      <c r="B2668" s="29" t="s">
        <v>260</v>
      </c>
      <c r="C2668" s="234">
        <v>211242453</v>
      </c>
      <c r="D2668" s="235">
        <v>184219139</v>
      </c>
    </row>
    <row r="2669" spans="1:4" x14ac:dyDescent="0.2">
      <c r="A2669" s="96">
        <v>2009</v>
      </c>
      <c r="B2669" s="29" t="s">
        <v>261</v>
      </c>
      <c r="C2669" s="234">
        <v>113628438</v>
      </c>
      <c r="D2669" s="235">
        <v>24288958</v>
      </c>
    </row>
    <row r="2670" spans="1:4" x14ac:dyDescent="0.2">
      <c r="A2670" s="96">
        <v>2009</v>
      </c>
      <c r="B2670" s="29" t="s">
        <v>262</v>
      </c>
      <c r="C2670" s="234">
        <v>289361278</v>
      </c>
      <c r="D2670" s="235">
        <v>85652388</v>
      </c>
    </row>
    <row r="2671" spans="1:4" x14ac:dyDescent="0.2">
      <c r="A2671" s="96">
        <v>2009</v>
      </c>
      <c r="B2671" s="29" t="s">
        <v>263</v>
      </c>
      <c r="C2671" s="234">
        <v>2896572145</v>
      </c>
      <c r="D2671" s="235">
        <v>667856747</v>
      </c>
    </row>
    <row r="2672" spans="1:4" x14ac:dyDescent="0.2">
      <c r="A2672" s="96">
        <v>2009</v>
      </c>
      <c r="B2672" s="29" t="s">
        <v>264</v>
      </c>
      <c r="C2672" s="234">
        <v>105517979</v>
      </c>
      <c r="D2672" s="235">
        <v>16583892</v>
      </c>
    </row>
    <row r="2673" spans="1:4" x14ac:dyDescent="0.2">
      <c r="A2673" s="96">
        <v>2009</v>
      </c>
      <c r="B2673" s="29" t="s">
        <v>265</v>
      </c>
      <c r="C2673" s="234">
        <v>379262692</v>
      </c>
      <c r="D2673" s="235">
        <v>310158</v>
      </c>
    </row>
    <row r="2674" spans="1:4" x14ac:dyDescent="0.2">
      <c r="A2674" s="96">
        <v>2009</v>
      </c>
      <c r="B2674" s="29" t="s">
        <v>266</v>
      </c>
      <c r="C2674" s="234">
        <v>235202637</v>
      </c>
      <c r="D2674" s="235">
        <v>4649428</v>
      </c>
    </row>
    <row r="2675" spans="1:4" x14ac:dyDescent="0.2">
      <c r="A2675" s="96">
        <v>2009</v>
      </c>
      <c r="B2675" s="29" t="s">
        <v>267</v>
      </c>
      <c r="C2675" s="234">
        <v>162513659</v>
      </c>
      <c r="D2675" s="235">
        <v>619218975</v>
      </c>
    </row>
    <row r="2676" spans="1:4" x14ac:dyDescent="0.2">
      <c r="A2676" s="96">
        <v>2009</v>
      </c>
      <c r="B2676" s="29" t="s">
        <v>268</v>
      </c>
      <c r="C2676" s="234">
        <v>409202201</v>
      </c>
      <c r="D2676" s="235">
        <v>1902606651</v>
      </c>
    </row>
    <row r="2677" spans="1:4" x14ac:dyDescent="0.2">
      <c r="A2677" s="96">
        <v>2009</v>
      </c>
      <c r="B2677" s="29" t="s">
        <v>269</v>
      </c>
      <c r="C2677" s="234">
        <v>133819040</v>
      </c>
      <c r="D2677" s="235">
        <v>523576442</v>
      </c>
    </row>
    <row r="2678" spans="1:4" x14ac:dyDescent="0.2">
      <c r="A2678" s="96">
        <v>2009</v>
      </c>
      <c r="B2678" s="29" t="s">
        <v>270</v>
      </c>
      <c r="C2678" s="234">
        <v>6639447</v>
      </c>
      <c r="D2678" s="236">
        <v>0</v>
      </c>
    </row>
    <row r="2679" spans="1:4" x14ac:dyDescent="0.2">
      <c r="A2679" s="96">
        <v>2009</v>
      </c>
      <c r="B2679" s="29" t="s">
        <v>271</v>
      </c>
      <c r="C2679" s="234">
        <v>31509937</v>
      </c>
      <c r="D2679" s="235">
        <v>98136256</v>
      </c>
    </row>
    <row r="2680" spans="1:4" x14ac:dyDescent="0.2">
      <c r="A2680" s="96">
        <v>2009</v>
      </c>
      <c r="B2680" s="29" t="s">
        <v>272</v>
      </c>
      <c r="C2680" s="234">
        <v>5103980</v>
      </c>
      <c r="D2680" s="235">
        <v>3435931</v>
      </c>
    </row>
    <row r="2681" spans="1:4" x14ac:dyDescent="0.2">
      <c r="A2681" s="96">
        <v>2009</v>
      </c>
      <c r="B2681" s="29" t="s">
        <v>328</v>
      </c>
      <c r="C2681" s="234">
        <v>64932</v>
      </c>
      <c r="D2681" s="236">
        <v>0</v>
      </c>
    </row>
    <row r="2682" spans="1:4" x14ac:dyDescent="0.2">
      <c r="A2682" s="96">
        <v>2009</v>
      </c>
      <c r="B2682" s="29" t="s">
        <v>273</v>
      </c>
      <c r="C2682" s="234">
        <v>11646567</v>
      </c>
      <c r="D2682" s="235">
        <v>17582531</v>
      </c>
    </row>
    <row r="2683" spans="1:4" x14ac:dyDescent="0.2">
      <c r="A2683" s="96">
        <v>2009</v>
      </c>
      <c r="B2683" s="29" t="s">
        <v>274</v>
      </c>
      <c r="C2683" s="234">
        <v>131632233</v>
      </c>
      <c r="D2683" s="235">
        <v>957189451</v>
      </c>
    </row>
    <row r="2684" spans="1:4" x14ac:dyDescent="0.2">
      <c r="A2684" s="96">
        <v>2009</v>
      </c>
      <c r="B2684" s="29" t="s">
        <v>275</v>
      </c>
      <c r="C2684" s="234">
        <v>395032</v>
      </c>
      <c r="D2684" s="235">
        <v>543783</v>
      </c>
    </row>
    <row r="2685" spans="1:4" x14ac:dyDescent="0.2">
      <c r="A2685" s="96">
        <v>2009</v>
      </c>
      <c r="B2685" s="29" t="s">
        <v>276</v>
      </c>
      <c r="C2685" s="234">
        <v>189112372</v>
      </c>
      <c r="D2685" s="235">
        <v>456659862</v>
      </c>
    </row>
    <row r="2686" spans="1:4" x14ac:dyDescent="0.2">
      <c r="A2686" s="96">
        <v>2009</v>
      </c>
      <c r="B2686" s="29" t="s">
        <v>277</v>
      </c>
      <c r="C2686" s="234">
        <v>5562538</v>
      </c>
      <c r="D2686" s="235">
        <v>20009580</v>
      </c>
    </row>
    <row r="2687" spans="1:4" x14ac:dyDescent="0.2">
      <c r="A2687" s="96">
        <v>2009</v>
      </c>
      <c r="B2687" s="29" t="s">
        <v>278</v>
      </c>
      <c r="C2687" s="234">
        <v>248791221</v>
      </c>
      <c r="D2687" s="235">
        <v>1017887914</v>
      </c>
    </row>
    <row r="2688" spans="1:4" x14ac:dyDescent="0.2">
      <c r="A2688" s="96">
        <v>2009</v>
      </c>
      <c r="B2688" s="29" t="s">
        <v>279</v>
      </c>
      <c r="C2688" s="234">
        <v>139109723</v>
      </c>
      <c r="D2688" s="235">
        <v>960938050</v>
      </c>
    </row>
    <row r="2689" spans="1:4" x14ac:dyDescent="0.2">
      <c r="A2689" s="96">
        <v>2009</v>
      </c>
      <c r="B2689" s="29" t="s">
        <v>280</v>
      </c>
      <c r="C2689" s="234">
        <v>828004</v>
      </c>
      <c r="D2689" s="236">
        <v>652</v>
      </c>
    </row>
    <row r="2690" spans="1:4" x14ac:dyDescent="0.2">
      <c r="A2690" s="96">
        <v>2009</v>
      </c>
      <c r="B2690" s="29" t="s">
        <v>281</v>
      </c>
      <c r="C2690" s="234">
        <v>349441072</v>
      </c>
      <c r="D2690" s="235">
        <v>202473239</v>
      </c>
    </row>
    <row r="2691" spans="1:4" x14ac:dyDescent="0.2">
      <c r="A2691" s="96">
        <v>2009</v>
      </c>
      <c r="B2691" s="29" t="s">
        <v>282</v>
      </c>
      <c r="C2691" s="234">
        <v>84132874</v>
      </c>
      <c r="D2691" s="235">
        <v>98699367</v>
      </c>
    </row>
    <row r="2692" spans="1:4" x14ac:dyDescent="0.2">
      <c r="A2692" s="96">
        <v>2009</v>
      </c>
      <c r="B2692" s="29" t="s">
        <v>283</v>
      </c>
      <c r="C2692" s="234">
        <v>5629461</v>
      </c>
      <c r="D2692" s="235">
        <v>2942</v>
      </c>
    </row>
    <row r="2693" spans="1:4" x14ac:dyDescent="0.2">
      <c r="A2693" s="96">
        <v>2009</v>
      </c>
      <c r="B2693" s="29" t="s">
        <v>284</v>
      </c>
      <c r="C2693" s="234">
        <v>1600296212</v>
      </c>
      <c r="D2693" s="235">
        <v>12676572760</v>
      </c>
    </row>
    <row r="2694" spans="1:4" x14ac:dyDescent="0.2">
      <c r="A2694" s="96">
        <v>2009</v>
      </c>
      <c r="B2694" s="29" t="s">
        <v>329</v>
      </c>
      <c r="C2694" s="234">
        <v>2459114</v>
      </c>
      <c r="D2694" s="235">
        <v>2220683</v>
      </c>
    </row>
    <row r="2695" spans="1:4" x14ac:dyDescent="0.2">
      <c r="A2695" s="96">
        <v>2009</v>
      </c>
      <c r="B2695" s="29" t="s">
        <v>285</v>
      </c>
      <c r="C2695" s="234">
        <v>234609466</v>
      </c>
      <c r="D2695" s="235">
        <v>3118213745</v>
      </c>
    </row>
    <row r="2696" spans="1:4" x14ac:dyDescent="0.2">
      <c r="A2696" s="96">
        <v>2009</v>
      </c>
      <c r="B2696" s="29" t="s">
        <v>286</v>
      </c>
      <c r="C2696" s="234">
        <v>232840715</v>
      </c>
      <c r="D2696" s="235">
        <v>2781971052</v>
      </c>
    </row>
    <row r="2697" spans="1:4" x14ac:dyDescent="0.2">
      <c r="A2697" s="96">
        <v>2009</v>
      </c>
      <c r="B2697" s="29" t="s">
        <v>287</v>
      </c>
      <c r="C2697" s="234">
        <v>129930913</v>
      </c>
      <c r="D2697" s="235">
        <v>1342410404</v>
      </c>
    </row>
    <row r="2698" spans="1:4" x14ac:dyDescent="0.2">
      <c r="A2698" s="96">
        <v>2009</v>
      </c>
      <c r="B2698" s="29" t="s">
        <v>288</v>
      </c>
      <c r="C2698" s="234">
        <v>229172682</v>
      </c>
      <c r="D2698" s="235">
        <v>100112051</v>
      </c>
    </row>
    <row r="2699" spans="1:4" x14ac:dyDescent="0.2">
      <c r="A2699" s="96">
        <v>2009</v>
      </c>
      <c r="B2699" s="29" t="s">
        <v>289</v>
      </c>
      <c r="C2699" s="234">
        <v>425050</v>
      </c>
      <c r="D2699" s="235">
        <v>4831314</v>
      </c>
    </row>
    <row r="2700" spans="1:4" x14ac:dyDescent="0.2">
      <c r="A2700" s="96">
        <v>2009</v>
      </c>
      <c r="B2700" s="29" t="s">
        <v>290</v>
      </c>
      <c r="C2700" s="234">
        <v>304982907</v>
      </c>
      <c r="D2700" s="235">
        <v>619534056</v>
      </c>
    </row>
    <row r="2701" spans="1:4" x14ac:dyDescent="0.2">
      <c r="A2701" s="96">
        <v>2009</v>
      </c>
      <c r="B2701" s="29" t="s">
        <v>291</v>
      </c>
      <c r="C2701" s="234">
        <v>1737445</v>
      </c>
      <c r="D2701" s="235">
        <v>7912</v>
      </c>
    </row>
    <row r="2702" spans="1:4" x14ac:dyDescent="0.2">
      <c r="A2702" s="96">
        <v>2009</v>
      </c>
      <c r="B2702" s="29" t="s">
        <v>330</v>
      </c>
      <c r="C2702" s="237">
        <v>0</v>
      </c>
      <c r="D2702" s="235">
        <v>6511</v>
      </c>
    </row>
    <row r="2703" spans="1:4" x14ac:dyDescent="0.2">
      <c r="A2703" s="96">
        <v>2009</v>
      </c>
      <c r="B2703" s="29" t="s">
        <v>292</v>
      </c>
      <c r="C2703" s="234">
        <v>56590658</v>
      </c>
      <c r="D2703" s="235">
        <v>28278804</v>
      </c>
    </row>
    <row r="2704" spans="1:4" x14ac:dyDescent="0.2">
      <c r="A2704" s="96">
        <v>2009</v>
      </c>
      <c r="B2704" s="29" t="s">
        <v>331</v>
      </c>
      <c r="C2704" s="234">
        <v>166354</v>
      </c>
      <c r="D2704" s="236">
        <v>0</v>
      </c>
    </row>
    <row r="2705" spans="1:4" x14ac:dyDescent="0.2">
      <c r="A2705" s="96">
        <v>2009</v>
      </c>
      <c r="B2705" s="29" t="s">
        <v>332</v>
      </c>
      <c r="C2705" s="234">
        <v>57041</v>
      </c>
      <c r="D2705" s="236">
        <v>0</v>
      </c>
    </row>
    <row r="2706" spans="1:4" x14ac:dyDescent="0.2">
      <c r="A2706" s="96">
        <v>2009</v>
      </c>
      <c r="B2706" s="29" t="s">
        <v>293</v>
      </c>
      <c r="C2706" s="234">
        <v>1899157</v>
      </c>
      <c r="D2706" s="235">
        <v>6965</v>
      </c>
    </row>
    <row r="2707" spans="1:4" x14ac:dyDescent="0.2">
      <c r="A2707" s="96">
        <v>2009</v>
      </c>
      <c r="B2707" s="29" t="s">
        <v>333</v>
      </c>
      <c r="C2707" s="234">
        <v>12244</v>
      </c>
      <c r="D2707" s="236">
        <v>495</v>
      </c>
    </row>
    <row r="2708" spans="1:4" x14ac:dyDescent="0.2">
      <c r="A2708" s="96">
        <v>2009</v>
      </c>
      <c r="B2708" s="29" t="s">
        <v>334</v>
      </c>
      <c r="C2708" s="234">
        <v>8869</v>
      </c>
      <c r="D2708" s="236">
        <v>0</v>
      </c>
    </row>
    <row r="2709" spans="1:4" x14ac:dyDescent="0.2">
      <c r="A2709" s="96">
        <v>2009</v>
      </c>
      <c r="B2709" s="29" t="s">
        <v>365</v>
      </c>
      <c r="C2709" s="237">
        <v>0</v>
      </c>
      <c r="D2709" s="235">
        <v>1188</v>
      </c>
    </row>
    <row r="2710" spans="1:4" x14ac:dyDescent="0.2">
      <c r="A2710" s="96">
        <v>2009</v>
      </c>
      <c r="B2710" s="29" t="s">
        <v>294</v>
      </c>
      <c r="C2710" s="234">
        <v>311197</v>
      </c>
      <c r="D2710" s="235">
        <v>7026</v>
      </c>
    </row>
    <row r="2711" spans="1:4" x14ac:dyDescent="0.2">
      <c r="A2711" s="96">
        <v>2009</v>
      </c>
      <c r="B2711" s="29" t="s">
        <v>295</v>
      </c>
      <c r="C2711" s="234">
        <v>1303019</v>
      </c>
      <c r="D2711" s="235">
        <v>265270</v>
      </c>
    </row>
    <row r="2712" spans="1:4" x14ac:dyDescent="0.2">
      <c r="A2712" s="96">
        <v>2009</v>
      </c>
      <c r="B2712" s="29" t="s">
        <v>335</v>
      </c>
      <c r="C2712" s="234">
        <v>25378</v>
      </c>
      <c r="D2712" s="235">
        <v>1979</v>
      </c>
    </row>
    <row r="2713" spans="1:4" x14ac:dyDescent="0.2">
      <c r="A2713" s="96">
        <v>2009</v>
      </c>
      <c r="B2713" s="29" t="s">
        <v>336</v>
      </c>
      <c r="C2713" s="237">
        <v>0</v>
      </c>
      <c r="D2713" s="235">
        <v>44480</v>
      </c>
    </row>
    <row r="2714" spans="1:4" x14ac:dyDescent="0.2">
      <c r="A2714" s="96">
        <v>2009</v>
      </c>
      <c r="B2714" s="29" t="s">
        <v>337</v>
      </c>
      <c r="C2714" s="237">
        <v>208</v>
      </c>
      <c r="D2714" s="235">
        <v>243055</v>
      </c>
    </row>
    <row r="2715" spans="1:4" x14ac:dyDescent="0.2">
      <c r="A2715" s="96">
        <v>2009</v>
      </c>
      <c r="B2715" s="29" t="s">
        <v>296</v>
      </c>
      <c r="C2715" s="234">
        <v>707859</v>
      </c>
      <c r="D2715" s="236">
        <v>0</v>
      </c>
    </row>
    <row r="2716" spans="1:4" x14ac:dyDescent="0.2">
      <c r="A2716" s="96">
        <v>2009</v>
      </c>
      <c r="B2716" s="29" t="s">
        <v>297</v>
      </c>
      <c r="C2716" s="234">
        <v>108602442</v>
      </c>
      <c r="D2716" s="235">
        <v>2982080</v>
      </c>
    </row>
    <row r="2717" spans="1:4" x14ac:dyDescent="0.2">
      <c r="A2717" s="96">
        <v>2009</v>
      </c>
      <c r="B2717" s="29" t="s">
        <v>299</v>
      </c>
      <c r="C2717" s="234">
        <v>79471</v>
      </c>
      <c r="D2717" s="235">
        <v>339244</v>
      </c>
    </row>
    <row r="2718" spans="1:4" x14ac:dyDescent="0.2">
      <c r="A2718" s="96">
        <v>2009</v>
      </c>
      <c r="B2718" s="29" t="s">
        <v>300</v>
      </c>
      <c r="C2718" s="234">
        <v>99831</v>
      </c>
      <c r="D2718" s="235">
        <v>26895</v>
      </c>
    </row>
    <row r="2719" spans="1:4" x14ac:dyDescent="0.2">
      <c r="A2719" s="96">
        <v>2009</v>
      </c>
      <c r="B2719" s="29" t="s">
        <v>301</v>
      </c>
      <c r="C2719" s="234">
        <v>85918</v>
      </c>
      <c r="D2719" s="235">
        <v>34409</v>
      </c>
    </row>
    <row r="2720" spans="1:4" x14ac:dyDescent="0.2">
      <c r="A2720" s="96">
        <v>2009</v>
      </c>
      <c r="B2720" s="29" t="s">
        <v>339</v>
      </c>
      <c r="C2720" s="234">
        <v>9125</v>
      </c>
      <c r="D2720" s="235">
        <v>1104</v>
      </c>
    </row>
    <row r="2721" spans="1:4" x14ac:dyDescent="0.2">
      <c r="A2721" s="96">
        <v>2009</v>
      </c>
      <c r="B2721" s="29" t="s">
        <v>303</v>
      </c>
      <c r="C2721" s="234">
        <v>57232</v>
      </c>
      <c r="D2721" s="236">
        <v>120</v>
      </c>
    </row>
    <row r="2722" spans="1:4" x14ac:dyDescent="0.2">
      <c r="A2722" s="96">
        <v>2009</v>
      </c>
      <c r="B2722" s="29" t="s">
        <v>340</v>
      </c>
      <c r="C2722" s="237">
        <v>0</v>
      </c>
      <c r="D2722" s="235">
        <v>27849</v>
      </c>
    </row>
    <row r="2723" spans="1:4" x14ac:dyDescent="0.2">
      <c r="A2723" s="96">
        <v>2009</v>
      </c>
      <c r="B2723" s="29" t="s">
        <v>341</v>
      </c>
      <c r="C2723" s="237">
        <v>0</v>
      </c>
      <c r="D2723" s="236">
        <v>634</v>
      </c>
    </row>
    <row r="2724" spans="1:4" x14ac:dyDescent="0.2">
      <c r="A2724" s="96">
        <v>2009</v>
      </c>
      <c r="B2724" s="29" t="s">
        <v>343</v>
      </c>
      <c r="C2724" s="234">
        <v>35183</v>
      </c>
      <c r="D2724" s="235">
        <v>59081</v>
      </c>
    </row>
    <row r="2725" spans="1:4" x14ac:dyDescent="0.2">
      <c r="A2725" s="96">
        <v>2009</v>
      </c>
      <c r="B2725" s="29" t="s">
        <v>304</v>
      </c>
      <c r="C2725" s="234">
        <v>63013</v>
      </c>
      <c r="D2725" s="236">
        <v>0</v>
      </c>
    </row>
    <row r="2726" spans="1:4" x14ac:dyDescent="0.2">
      <c r="A2726" s="96">
        <v>2009</v>
      </c>
      <c r="B2726" s="29" t="s">
        <v>305</v>
      </c>
      <c r="C2726" s="234">
        <v>447301394</v>
      </c>
      <c r="D2726" s="235">
        <v>30804480</v>
      </c>
    </row>
    <row r="2727" spans="1:4" x14ac:dyDescent="0.2">
      <c r="A2727" s="96">
        <v>2009</v>
      </c>
      <c r="B2727" s="29" t="s">
        <v>306</v>
      </c>
      <c r="C2727" s="234">
        <v>92978386</v>
      </c>
      <c r="D2727" s="235">
        <v>17643827</v>
      </c>
    </row>
    <row r="2728" spans="1:4" x14ac:dyDescent="0.2">
      <c r="A2728" s="96">
        <v>2009</v>
      </c>
      <c r="B2728" s="29" t="s">
        <v>307</v>
      </c>
      <c r="C2728" s="234">
        <v>272211063</v>
      </c>
      <c r="D2728" s="235">
        <v>50240077</v>
      </c>
    </row>
    <row r="2729" spans="1:4" x14ac:dyDescent="0.2">
      <c r="A2729" s="96">
        <v>2009</v>
      </c>
      <c r="B2729" s="29" t="s">
        <v>308</v>
      </c>
      <c r="C2729" s="234">
        <v>280694787</v>
      </c>
      <c r="D2729" s="235">
        <v>26855753</v>
      </c>
    </row>
    <row r="2730" spans="1:4" x14ac:dyDescent="0.2">
      <c r="A2730" s="96">
        <v>2009</v>
      </c>
      <c r="B2730" s="29" t="s">
        <v>309</v>
      </c>
      <c r="C2730" s="234">
        <v>317561491</v>
      </c>
      <c r="D2730" s="235">
        <v>140133827</v>
      </c>
    </row>
    <row r="2731" spans="1:4" x14ac:dyDescent="0.2">
      <c r="A2731" s="96">
        <v>2009</v>
      </c>
      <c r="B2731" s="29" t="s">
        <v>310</v>
      </c>
      <c r="C2731" s="234">
        <v>216406759</v>
      </c>
      <c r="D2731" s="235">
        <v>73580891</v>
      </c>
    </row>
    <row r="2732" spans="1:4" x14ac:dyDescent="0.2">
      <c r="A2732" s="96">
        <v>2009</v>
      </c>
      <c r="B2732" s="29" t="s">
        <v>311</v>
      </c>
      <c r="C2732" s="234">
        <v>148225164</v>
      </c>
      <c r="D2732" s="235">
        <v>28655163</v>
      </c>
    </row>
    <row r="2733" spans="1:4" x14ac:dyDescent="0.2">
      <c r="A2733" s="96">
        <v>2009</v>
      </c>
      <c r="B2733" s="29" t="s">
        <v>361</v>
      </c>
      <c r="C2733" s="234">
        <v>6702957</v>
      </c>
      <c r="D2733" s="235">
        <v>222684</v>
      </c>
    </row>
    <row r="2734" spans="1:4" x14ac:dyDescent="0.2">
      <c r="A2734" s="96">
        <v>2009</v>
      </c>
      <c r="B2734" s="29" t="s">
        <v>372</v>
      </c>
      <c r="C2734" s="237">
        <v>0</v>
      </c>
      <c r="D2734" s="235">
        <v>923878</v>
      </c>
    </row>
    <row r="2735" spans="1:4" x14ac:dyDescent="0.2">
      <c r="A2735" s="96">
        <v>2009</v>
      </c>
      <c r="B2735" s="29" t="s">
        <v>312</v>
      </c>
      <c r="C2735" s="234">
        <v>29652653</v>
      </c>
      <c r="D2735" s="235">
        <v>75811193</v>
      </c>
    </row>
    <row r="2736" spans="1:4" x14ac:dyDescent="0.2">
      <c r="A2736" s="96">
        <v>2009</v>
      </c>
      <c r="B2736" s="29" t="s">
        <v>313</v>
      </c>
      <c r="C2736" s="234">
        <v>13314901</v>
      </c>
      <c r="D2736" s="235">
        <v>49862956</v>
      </c>
    </row>
    <row r="2737" spans="1:4" x14ac:dyDescent="0.2">
      <c r="A2737" s="96">
        <v>2009</v>
      </c>
      <c r="B2737" s="29" t="s">
        <v>362</v>
      </c>
      <c r="C2737" s="234">
        <v>3407123</v>
      </c>
      <c r="D2737" s="236">
        <v>0</v>
      </c>
    </row>
    <row r="2738" spans="1:4" x14ac:dyDescent="0.2">
      <c r="A2738" s="96">
        <v>2009</v>
      </c>
      <c r="B2738" s="29" t="s">
        <v>344</v>
      </c>
      <c r="C2738" s="234">
        <v>2334673</v>
      </c>
      <c r="D2738" s="235">
        <v>3935241</v>
      </c>
    </row>
    <row r="2739" spans="1:4" x14ac:dyDescent="0.2">
      <c r="A2739" s="96">
        <v>2009</v>
      </c>
      <c r="B2739" s="29" t="s">
        <v>314</v>
      </c>
      <c r="C2739" s="234">
        <v>82351984</v>
      </c>
      <c r="D2739" s="235">
        <v>79381691</v>
      </c>
    </row>
    <row r="2740" spans="1:4" x14ac:dyDescent="0.2">
      <c r="A2740" s="96">
        <v>2009</v>
      </c>
      <c r="B2740" s="29" t="s">
        <v>315</v>
      </c>
      <c r="C2740" s="234">
        <v>166315688</v>
      </c>
      <c r="D2740" s="235">
        <v>80143495</v>
      </c>
    </row>
    <row r="2741" spans="1:4" x14ac:dyDescent="0.2">
      <c r="A2741" s="96">
        <v>2009</v>
      </c>
      <c r="B2741" s="29" t="s">
        <v>316</v>
      </c>
      <c r="C2741" s="234">
        <v>5564755</v>
      </c>
      <c r="D2741" s="235">
        <v>4430118</v>
      </c>
    </row>
    <row r="2742" spans="1:4" x14ac:dyDescent="0.2">
      <c r="A2742" s="96">
        <v>2009</v>
      </c>
      <c r="B2742" s="29" t="s">
        <v>317</v>
      </c>
      <c r="C2742" s="234">
        <v>202461425</v>
      </c>
      <c r="D2742" s="235">
        <v>82574232</v>
      </c>
    </row>
    <row r="2743" spans="1:4" x14ac:dyDescent="0.2">
      <c r="A2743" s="96">
        <v>2009</v>
      </c>
      <c r="B2743" s="29" t="s">
        <v>318</v>
      </c>
      <c r="C2743" s="234">
        <v>7004549</v>
      </c>
      <c r="D2743" s="235">
        <v>4603112</v>
      </c>
    </row>
    <row r="2744" spans="1:4" x14ac:dyDescent="0.2">
      <c r="A2744" s="96">
        <v>2009</v>
      </c>
      <c r="B2744" s="29" t="s">
        <v>319</v>
      </c>
      <c r="C2744" s="234">
        <v>106055395</v>
      </c>
      <c r="D2744" s="235">
        <v>244669013</v>
      </c>
    </row>
    <row r="2745" spans="1:4" x14ac:dyDescent="0.2">
      <c r="A2745" s="96">
        <v>2009</v>
      </c>
      <c r="B2745" s="29" t="s">
        <v>320</v>
      </c>
      <c r="C2745" s="234">
        <v>3822035</v>
      </c>
      <c r="D2745" s="235">
        <v>1619650</v>
      </c>
    </row>
    <row r="2746" spans="1:4" x14ac:dyDescent="0.2">
      <c r="A2746" s="96">
        <v>2009</v>
      </c>
      <c r="B2746" s="29" t="s">
        <v>321</v>
      </c>
      <c r="C2746" s="237">
        <v>0</v>
      </c>
      <c r="D2746" s="235">
        <v>4789359209</v>
      </c>
    </row>
    <row r="2747" spans="1:4" x14ac:dyDescent="0.2">
      <c r="A2747" s="96">
        <v>2008</v>
      </c>
      <c r="B2747" s="29" t="s">
        <v>102</v>
      </c>
      <c r="C2747" s="234">
        <v>6617511162</v>
      </c>
      <c r="D2747" s="235">
        <v>9022015247</v>
      </c>
    </row>
    <row r="2748" spans="1:4" x14ac:dyDescent="0.2">
      <c r="A2748" s="96">
        <v>2008</v>
      </c>
      <c r="B2748" s="29" t="s">
        <v>103</v>
      </c>
      <c r="C2748" s="234">
        <v>3143835453</v>
      </c>
      <c r="D2748" s="235">
        <v>3056339939</v>
      </c>
    </row>
    <row r="2749" spans="1:4" x14ac:dyDescent="0.2">
      <c r="A2749" s="96">
        <v>2008</v>
      </c>
      <c r="B2749" s="29" t="s">
        <v>104</v>
      </c>
      <c r="C2749" s="234">
        <v>12951754833</v>
      </c>
      <c r="D2749" s="235">
        <v>18687197411</v>
      </c>
    </row>
    <row r="2750" spans="1:4" x14ac:dyDescent="0.2">
      <c r="A2750" s="96">
        <v>2008</v>
      </c>
      <c r="B2750" s="29" t="s">
        <v>105</v>
      </c>
      <c r="C2750" s="234">
        <v>7818988168</v>
      </c>
      <c r="D2750" s="235">
        <v>10682037490</v>
      </c>
    </row>
    <row r="2751" spans="1:4" x14ac:dyDescent="0.2">
      <c r="A2751" s="96">
        <v>2008</v>
      </c>
      <c r="B2751" s="29" t="s">
        <v>106</v>
      </c>
      <c r="C2751" s="234">
        <v>8158669011</v>
      </c>
      <c r="D2751" s="235">
        <v>5258922575</v>
      </c>
    </row>
    <row r="2752" spans="1:4" x14ac:dyDescent="0.2">
      <c r="A2752" s="96">
        <v>2008</v>
      </c>
      <c r="B2752" s="29" t="s">
        <v>107</v>
      </c>
      <c r="C2752" s="234">
        <v>663903139</v>
      </c>
      <c r="D2752" s="235">
        <v>973193181</v>
      </c>
    </row>
    <row r="2753" spans="1:4" x14ac:dyDescent="0.2">
      <c r="A2753" s="96">
        <v>2008</v>
      </c>
      <c r="B2753" s="29" t="s">
        <v>108</v>
      </c>
      <c r="C2753" s="234">
        <v>953437452</v>
      </c>
      <c r="D2753" s="235">
        <v>902013795</v>
      </c>
    </row>
    <row r="2754" spans="1:4" x14ac:dyDescent="0.2">
      <c r="A2754" s="96">
        <v>2008</v>
      </c>
      <c r="B2754" s="29" t="s">
        <v>109</v>
      </c>
      <c r="C2754" s="234">
        <v>2429967687</v>
      </c>
      <c r="D2754" s="235">
        <v>1150715179</v>
      </c>
    </row>
    <row r="2755" spans="1:4" x14ac:dyDescent="0.2">
      <c r="A2755" s="96">
        <v>2008</v>
      </c>
      <c r="B2755" s="29" t="s">
        <v>110</v>
      </c>
      <c r="C2755" s="234">
        <v>540743626</v>
      </c>
      <c r="D2755" s="235">
        <v>479850282</v>
      </c>
    </row>
    <row r="2756" spans="1:4" x14ac:dyDescent="0.2">
      <c r="A2756" s="96">
        <v>2008</v>
      </c>
      <c r="B2756" s="29" t="s">
        <v>111</v>
      </c>
      <c r="C2756" s="234">
        <v>4047266952</v>
      </c>
      <c r="D2756" s="235">
        <v>4548181928</v>
      </c>
    </row>
    <row r="2757" spans="1:4" x14ac:dyDescent="0.2">
      <c r="A2757" s="96">
        <v>2008</v>
      </c>
      <c r="B2757" s="29" t="s">
        <v>112</v>
      </c>
      <c r="C2757" s="234">
        <v>2122434346</v>
      </c>
      <c r="D2757" s="235">
        <v>3150747023</v>
      </c>
    </row>
    <row r="2758" spans="1:4" x14ac:dyDescent="0.2">
      <c r="A2758" s="96">
        <v>2008</v>
      </c>
      <c r="B2758" s="29" t="s">
        <v>113</v>
      </c>
      <c r="C2758" s="234">
        <v>56388110</v>
      </c>
      <c r="D2758" s="235">
        <v>125319527</v>
      </c>
    </row>
    <row r="2759" spans="1:4" x14ac:dyDescent="0.2">
      <c r="A2759" s="96">
        <v>2008</v>
      </c>
      <c r="B2759" s="29" t="s">
        <v>369</v>
      </c>
      <c r="C2759" s="234">
        <v>13450</v>
      </c>
      <c r="D2759" s="235">
        <v>9731</v>
      </c>
    </row>
    <row r="2760" spans="1:4" x14ac:dyDescent="0.2">
      <c r="A2760" s="96">
        <v>2008</v>
      </c>
      <c r="B2760" s="29" t="s">
        <v>367</v>
      </c>
      <c r="C2760" s="237">
        <v>0</v>
      </c>
      <c r="D2760" s="235">
        <v>10891</v>
      </c>
    </row>
    <row r="2761" spans="1:4" x14ac:dyDescent="0.2">
      <c r="A2761" s="96">
        <v>2008</v>
      </c>
      <c r="B2761" s="29" t="s">
        <v>114</v>
      </c>
      <c r="C2761" s="234">
        <v>11121945</v>
      </c>
      <c r="D2761" s="235">
        <v>3079248</v>
      </c>
    </row>
    <row r="2762" spans="1:4" x14ac:dyDescent="0.2">
      <c r="A2762" s="96">
        <v>2008</v>
      </c>
      <c r="B2762" s="29" t="s">
        <v>115</v>
      </c>
      <c r="C2762" s="234">
        <v>391174156</v>
      </c>
      <c r="D2762" s="235">
        <v>622659386</v>
      </c>
    </row>
    <row r="2763" spans="1:4" x14ac:dyDescent="0.2">
      <c r="A2763" s="96">
        <v>2008</v>
      </c>
      <c r="B2763" s="29" t="s">
        <v>116</v>
      </c>
      <c r="C2763" s="234">
        <v>918787438</v>
      </c>
      <c r="D2763" s="235">
        <v>1908963233</v>
      </c>
    </row>
    <row r="2764" spans="1:4" x14ac:dyDescent="0.2">
      <c r="A2764" s="96">
        <v>2008</v>
      </c>
      <c r="B2764" s="29" t="s">
        <v>117</v>
      </c>
      <c r="C2764" s="234">
        <v>367128066</v>
      </c>
      <c r="D2764" s="235">
        <v>1180798750</v>
      </c>
    </row>
    <row r="2765" spans="1:4" x14ac:dyDescent="0.2">
      <c r="A2765" s="96">
        <v>2008</v>
      </c>
      <c r="B2765" s="29" t="s">
        <v>118</v>
      </c>
      <c r="C2765" s="234">
        <v>2644878</v>
      </c>
      <c r="D2765" s="235">
        <v>3341841</v>
      </c>
    </row>
    <row r="2766" spans="1:4" x14ac:dyDescent="0.2">
      <c r="A2766" s="96">
        <v>2008</v>
      </c>
      <c r="B2766" s="29" t="s">
        <v>119</v>
      </c>
      <c r="C2766" s="234">
        <v>990956312</v>
      </c>
      <c r="D2766" s="235">
        <v>1525521866</v>
      </c>
    </row>
    <row r="2767" spans="1:4" x14ac:dyDescent="0.2">
      <c r="A2767" s="96">
        <v>2008</v>
      </c>
      <c r="B2767" s="29" t="s">
        <v>120</v>
      </c>
      <c r="C2767" s="234">
        <v>2856786645</v>
      </c>
      <c r="D2767" s="235">
        <v>5588438711</v>
      </c>
    </row>
    <row r="2768" spans="1:4" x14ac:dyDescent="0.2">
      <c r="A2768" s="96">
        <v>2008</v>
      </c>
      <c r="B2768" s="29" t="s">
        <v>121</v>
      </c>
      <c r="C2768" s="234">
        <v>308414</v>
      </c>
      <c r="D2768" s="235">
        <v>2667</v>
      </c>
    </row>
    <row r="2769" spans="1:4" x14ac:dyDescent="0.2">
      <c r="A2769" s="96">
        <v>2008</v>
      </c>
      <c r="B2769" s="29" t="s">
        <v>122</v>
      </c>
      <c r="C2769" s="234">
        <v>261312</v>
      </c>
      <c r="D2769" s="235">
        <v>16796</v>
      </c>
    </row>
    <row r="2770" spans="1:4" x14ac:dyDescent="0.2">
      <c r="A2770" s="96">
        <v>2008</v>
      </c>
      <c r="B2770" s="29" t="s">
        <v>123</v>
      </c>
      <c r="C2770" s="234">
        <v>39050950</v>
      </c>
      <c r="D2770" s="235">
        <v>59202</v>
      </c>
    </row>
    <row r="2771" spans="1:4" x14ac:dyDescent="0.2">
      <c r="A2771" s="96">
        <v>2008</v>
      </c>
      <c r="B2771" s="29" t="s">
        <v>322</v>
      </c>
      <c r="C2771" s="237">
        <v>771</v>
      </c>
      <c r="D2771" s="235">
        <v>57138</v>
      </c>
    </row>
    <row r="2772" spans="1:4" x14ac:dyDescent="0.2">
      <c r="A2772" s="96">
        <v>2008</v>
      </c>
      <c r="B2772" s="29" t="s">
        <v>124</v>
      </c>
      <c r="C2772" s="234">
        <v>956353993</v>
      </c>
      <c r="D2772" s="235">
        <v>167971727</v>
      </c>
    </row>
    <row r="2773" spans="1:4" x14ac:dyDescent="0.2">
      <c r="A2773" s="96">
        <v>2008</v>
      </c>
      <c r="B2773" s="29" t="s">
        <v>125</v>
      </c>
      <c r="C2773" s="234">
        <v>1281396</v>
      </c>
      <c r="D2773" s="235">
        <v>603897</v>
      </c>
    </row>
    <row r="2774" spans="1:4" x14ac:dyDescent="0.2">
      <c r="A2774" s="96">
        <v>2008</v>
      </c>
      <c r="B2774" s="29" t="s">
        <v>126</v>
      </c>
      <c r="C2774" s="234">
        <v>239706664</v>
      </c>
      <c r="D2774" s="235">
        <v>261274746</v>
      </c>
    </row>
    <row r="2775" spans="1:4" x14ac:dyDescent="0.2">
      <c r="A2775" s="96">
        <v>2008</v>
      </c>
      <c r="B2775" s="29" t="s">
        <v>127</v>
      </c>
      <c r="C2775" s="234">
        <v>104295098</v>
      </c>
      <c r="D2775" s="235">
        <v>24578914</v>
      </c>
    </row>
    <row r="2776" spans="1:4" x14ac:dyDescent="0.2">
      <c r="A2776" s="96">
        <v>2008</v>
      </c>
      <c r="B2776" s="29" t="s">
        <v>128</v>
      </c>
      <c r="C2776" s="234">
        <v>231397227</v>
      </c>
      <c r="D2776" s="235">
        <v>198737338</v>
      </c>
    </row>
    <row r="2777" spans="1:4" x14ac:dyDescent="0.2">
      <c r="A2777" s="96">
        <v>2008</v>
      </c>
      <c r="B2777" s="29" t="s">
        <v>129</v>
      </c>
      <c r="C2777" s="234">
        <v>1586771648</v>
      </c>
      <c r="D2777" s="235">
        <v>1977851779</v>
      </c>
    </row>
    <row r="2778" spans="1:4" x14ac:dyDescent="0.2">
      <c r="A2778" s="96">
        <v>2008</v>
      </c>
      <c r="B2778" s="29" t="s">
        <v>130</v>
      </c>
      <c r="C2778" s="234">
        <v>700823693</v>
      </c>
      <c r="D2778" s="235">
        <v>1303954674</v>
      </c>
    </row>
    <row r="2779" spans="1:4" x14ac:dyDescent="0.2">
      <c r="A2779" s="96">
        <v>2008</v>
      </c>
      <c r="B2779" s="29" t="s">
        <v>131</v>
      </c>
      <c r="C2779" s="234">
        <v>306630830</v>
      </c>
      <c r="D2779" s="235">
        <v>903830434</v>
      </c>
    </row>
    <row r="2780" spans="1:4" x14ac:dyDescent="0.2">
      <c r="A2780" s="96">
        <v>2008</v>
      </c>
      <c r="B2780" s="29" t="s">
        <v>132</v>
      </c>
      <c r="C2780" s="234">
        <v>684087504</v>
      </c>
      <c r="D2780" s="235">
        <v>1286114293</v>
      </c>
    </row>
    <row r="2781" spans="1:4" x14ac:dyDescent="0.2">
      <c r="A2781" s="96">
        <v>2008</v>
      </c>
      <c r="B2781" s="29" t="s">
        <v>133</v>
      </c>
      <c r="C2781" s="234">
        <v>3987476166</v>
      </c>
      <c r="D2781" s="235">
        <v>3547820080</v>
      </c>
    </row>
    <row r="2782" spans="1:4" x14ac:dyDescent="0.2">
      <c r="A2782" s="96">
        <v>2008</v>
      </c>
      <c r="B2782" s="29" t="s">
        <v>134</v>
      </c>
      <c r="C2782" s="234">
        <v>2151534436</v>
      </c>
      <c r="D2782" s="235">
        <v>1840007677</v>
      </c>
    </row>
    <row r="2783" spans="1:4" x14ac:dyDescent="0.2">
      <c r="A2783" s="96">
        <v>2008</v>
      </c>
      <c r="B2783" s="29" t="s">
        <v>135</v>
      </c>
      <c r="C2783" s="234">
        <v>305736790</v>
      </c>
      <c r="D2783" s="235">
        <v>36696785</v>
      </c>
    </row>
    <row r="2784" spans="1:4" x14ac:dyDescent="0.2">
      <c r="A2784" s="96">
        <v>2008</v>
      </c>
      <c r="B2784" s="29" t="s">
        <v>136</v>
      </c>
      <c r="C2784" s="234">
        <v>2187674803</v>
      </c>
      <c r="D2784" s="235">
        <v>6106324788</v>
      </c>
    </row>
    <row r="2785" spans="1:4" x14ac:dyDescent="0.2">
      <c r="A2785" s="96">
        <v>2008</v>
      </c>
      <c r="B2785" s="29" t="s">
        <v>137</v>
      </c>
      <c r="C2785" s="234">
        <v>145336831</v>
      </c>
      <c r="D2785" s="235">
        <v>120790011</v>
      </c>
    </row>
    <row r="2786" spans="1:4" x14ac:dyDescent="0.2">
      <c r="A2786" s="96">
        <v>2008</v>
      </c>
      <c r="B2786" s="29" t="s">
        <v>138</v>
      </c>
      <c r="C2786" s="234">
        <v>198467620</v>
      </c>
      <c r="D2786" s="235">
        <v>69527472</v>
      </c>
    </row>
    <row r="2787" spans="1:4" x14ac:dyDescent="0.2">
      <c r="A2787" s="96">
        <v>2008</v>
      </c>
      <c r="B2787" s="29" t="s">
        <v>139</v>
      </c>
      <c r="C2787" s="234">
        <v>6483003596</v>
      </c>
      <c r="D2787" s="235">
        <v>31364476862</v>
      </c>
    </row>
    <row r="2788" spans="1:4" x14ac:dyDescent="0.2">
      <c r="A2788" s="96">
        <v>2008</v>
      </c>
      <c r="B2788" s="29" t="s">
        <v>140</v>
      </c>
      <c r="C2788" s="234">
        <v>997844225</v>
      </c>
      <c r="D2788" s="235">
        <v>525040558</v>
      </c>
    </row>
    <row r="2789" spans="1:4" x14ac:dyDescent="0.2">
      <c r="A2789" s="96">
        <v>2008</v>
      </c>
      <c r="B2789" s="29" t="s">
        <v>141</v>
      </c>
      <c r="C2789" s="237">
        <v>0</v>
      </c>
      <c r="D2789" s="235">
        <v>1489359</v>
      </c>
    </row>
    <row r="2790" spans="1:4" x14ac:dyDescent="0.2">
      <c r="A2790" s="96">
        <v>2008</v>
      </c>
      <c r="B2790" s="29" t="s">
        <v>142</v>
      </c>
      <c r="C2790" s="234">
        <v>1667468937</v>
      </c>
      <c r="D2790" s="235">
        <v>362834853</v>
      </c>
    </row>
    <row r="2791" spans="1:4" x14ac:dyDescent="0.2">
      <c r="A2791" s="96">
        <v>2008</v>
      </c>
      <c r="B2791" s="29" t="s">
        <v>143</v>
      </c>
      <c r="C2791" s="234">
        <v>890568203</v>
      </c>
      <c r="D2791" s="235">
        <v>1861130645</v>
      </c>
    </row>
    <row r="2792" spans="1:4" x14ac:dyDescent="0.2">
      <c r="A2792" s="96">
        <v>2008</v>
      </c>
      <c r="B2792" s="29" t="s">
        <v>144</v>
      </c>
      <c r="C2792" s="234">
        <v>662932585</v>
      </c>
      <c r="D2792" s="235">
        <v>389305345</v>
      </c>
    </row>
    <row r="2793" spans="1:4" x14ac:dyDescent="0.2">
      <c r="A2793" s="96">
        <v>2008</v>
      </c>
      <c r="B2793" s="29" t="s">
        <v>145</v>
      </c>
      <c r="C2793" s="234">
        <v>337130217</v>
      </c>
      <c r="D2793" s="235">
        <v>580810110</v>
      </c>
    </row>
    <row r="2794" spans="1:4" x14ac:dyDescent="0.2">
      <c r="A2794" s="96">
        <v>2008</v>
      </c>
      <c r="B2794" s="29" t="s">
        <v>146</v>
      </c>
      <c r="C2794" s="234">
        <v>176448292</v>
      </c>
      <c r="D2794" s="235">
        <v>147727000</v>
      </c>
    </row>
    <row r="2795" spans="1:4" x14ac:dyDescent="0.2">
      <c r="A2795" s="96">
        <v>2008</v>
      </c>
      <c r="B2795" s="29" t="s">
        <v>147</v>
      </c>
      <c r="C2795" s="234">
        <v>191350605</v>
      </c>
      <c r="D2795" s="235">
        <v>47974239</v>
      </c>
    </row>
    <row r="2796" spans="1:4" x14ac:dyDescent="0.2">
      <c r="A2796" s="96">
        <v>2008</v>
      </c>
      <c r="B2796" s="29" t="s">
        <v>148</v>
      </c>
      <c r="C2796" s="234">
        <v>648705478</v>
      </c>
      <c r="D2796" s="235">
        <v>243627719</v>
      </c>
    </row>
    <row r="2797" spans="1:4" x14ac:dyDescent="0.2">
      <c r="A2797" s="96">
        <v>2008</v>
      </c>
      <c r="B2797" s="29" t="s">
        <v>149</v>
      </c>
      <c r="C2797" s="234">
        <v>328677997</v>
      </c>
      <c r="D2797" s="235">
        <v>105665151</v>
      </c>
    </row>
    <row r="2798" spans="1:4" x14ac:dyDescent="0.2">
      <c r="A2798" s="96">
        <v>2008</v>
      </c>
      <c r="B2798" s="29" t="s">
        <v>150</v>
      </c>
      <c r="C2798" s="234">
        <v>572348652</v>
      </c>
      <c r="D2798" s="235">
        <v>24545114</v>
      </c>
    </row>
    <row r="2799" spans="1:4" x14ac:dyDescent="0.2">
      <c r="A2799" s="96">
        <v>2008</v>
      </c>
      <c r="B2799" s="29" t="s">
        <v>151</v>
      </c>
      <c r="C2799" s="234">
        <v>279422804</v>
      </c>
      <c r="D2799" s="235">
        <v>5147777</v>
      </c>
    </row>
    <row r="2800" spans="1:4" x14ac:dyDescent="0.2">
      <c r="A2800" s="96">
        <v>2008</v>
      </c>
      <c r="B2800" s="29" t="s">
        <v>152</v>
      </c>
      <c r="C2800" s="234">
        <v>296171898</v>
      </c>
      <c r="D2800" s="235">
        <v>29712781</v>
      </c>
    </row>
    <row r="2801" spans="1:4" x14ac:dyDescent="0.2">
      <c r="A2801" s="96">
        <v>2008</v>
      </c>
      <c r="B2801" s="29" t="s">
        <v>153</v>
      </c>
      <c r="C2801" s="234">
        <v>48493847</v>
      </c>
      <c r="D2801" s="235">
        <v>1338593</v>
      </c>
    </row>
    <row r="2802" spans="1:4" x14ac:dyDescent="0.2">
      <c r="A2802" s="96">
        <v>2008</v>
      </c>
      <c r="B2802" s="29" t="s">
        <v>154</v>
      </c>
      <c r="C2802" s="234">
        <v>458102571</v>
      </c>
      <c r="D2802" s="235">
        <v>61705095</v>
      </c>
    </row>
    <row r="2803" spans="1:4" x14ac:dyDescent="0.2">
      <c r="A2803" s="96">
        <v>2008</v>
      </c>
      <c r="B2803" s="29" t="s">
        <v>155</v>
      </c>
      <c r="C2803" s="234">
        <v>957768645</v>
      </c>
      <c r="D2803" s="235">
        <v>360519629</v>
      </c>
    </row>
    <row r="2804" spans="1:4" x14ac:dyDescent="0.2">
      <c r="A2804" s="96">
        <v>2008</v>
      </c>
      <c r="B2804" s="29" t="s">
        <v>156</v>
      </c>
      <c r="C2804" s="234">
        <v>1613644307</v>
      </c>
      <c r="D2804" s="235">
        <v>1587505715</v>
      </c>
    </row>
    <row r="2805" spans="1:4" x14ac:dyDescent="0.2">
      <c r="A2805" s="96">
        <v>2008</v>
      </c>
      <c r="B2805" s="29" t="s">
        <v>157</v>
      </c>
      <c r="C2805" s="234">
        <v>778098265</v>
      </c>
      <c r="D2805" s="235">
        <v>365381316</v>
      </c>
    </row>
    <row r="2806" spans="1:4" x14ac:dyDescent="0.2">
      <c r="A2806" s="96">
        <v>2008</v>
      </c>
      <c r="B2806" s="29" t="s">
        <v>158</v>
      </c>
      <c r="C2806" s="234">
        <v>1074287855</v>
      </c>
      <c r="D2806" s="235">
        <v>336325243</v>
      </c>
    </row>
    <row r="2807" spans="1:4" x14ac:dyDescent="0.2">
      <c r="A2807" s="96">
        <v>2008</v>
      </c>
      <c r="B2807" s="29" t="s">
        <v>159</v>
      </c>
      <c r="C2807" s="234">
        <v>1426449760</v>
      </c>
      <c r="D2807" s="235">
        <v>886237269</v>
      </c>
    </row>
    <row r="2808" spans="1:4" x14ac:dyDescent="0.2">
      <c r="A2808" s="96">
        <v>2008</v>
      </c>
      <c r="B2808" s="29" t="s">
        <v>160</v>
      </c>
      <c r="C2808" s="234">
        <v>234222630</v>
      </c>
      <c r="D2808" s="235">
        <v>9207656</v>
      </c>
    </row>
    <row r="2809" spans="1:4" x14ac:dyDescent="0.2">
      <c r="A2809" s="96">
        <v>2008</v>
      </c>
      <c r="B2809" s="29" t="s">
        <v>162</v>
      </c>
      <c r="C2809" s="234">
        <v>15173373</v>
      </c>
      <c r="D2809" s="235">
        <v>7861414</v>
      </c>
    </row>
    <row r="2810" spans="1:4" x14ac:dyDescent="0.2">
      <c r="A2810" s="96">
        <v>2008</v>
      </c>
      <c r="B2810" s="29" t="s">
        <v>163</v>
      </c>
      <c r="C2810" s="234">
        <v>8949357</v>
      </c>
      <c r="D2810" s="235">
        <v>802571</v>
      </c>
    </row>
    <row r="2811" spans="1:4" x14ac:dyDescent="0.2">
      <c r="A2811" s="96">
        <v>2008</v>
      </c>
      <c r="B2811" s="29" t="s">
        <v>164</v>
      </c>
      <c r="C2811" s="234">
        <v>7143242</v>
      </c>
      <c r="D2811" s="235">
        <v>3745687</v>
      </c>
    </row>
    <row r="2812" spans="1:4" x14ac:dyDescent="0.2">
      <c r="A2812" s="96">
        <v>2008</v>
      </c>
      <c r="B2812" s="29" t="s">
        <v>165</v>
      </c>
      <c r="C2812" s="234">
        <v>15545558</v>
      </c>
      <c r="D2812" s="235">
        <v>2379802</v>
      </c>
    </row>
    <row r="2813" spans="1:4" x14ac:dyDescent="0.2">
      <c r="A2813" s="96">
        <v>2008</v>
      </c>
      <c r="B2813" s="29" t="s">
        <v>166</v>
      </c>
      <c r="C2813" s="234">
        <v>8872339</v>
      </c>
      <c r="D2813" s="236">
        <v>0</v>
      </c>
    </row>
    <row r="2814" spans="1:4" x14ac:dyDescent="0.2">
      <c r="A2814" s="96">
        <v>2008</v>
      </c>
      <c r="B2814" s="29" t="s">
        <v>167</v>
      </c>
      <c r="C2814" s="234">
        <v>10508353</v>
      </c>
      <c r="D2814" s="235">
        <v>7811</v>
      </c>
    </row>
    <row r="2815" spans="1:4" x14ac:dyDescent="0.2">
      <c r="A2815" s="96">
        <v>2008</v>
      </c>
      <c r="B2815" s="29" t="s">
        <v>168</v>
      </c>
      <c r="C2815" s="234">
        <v>90008381</v>
      </c>
      <c r="D2815" s="235">
        <v>1876744</v>
      </c>
    </row>
    <row r="2816" spans="1:4" x14ac:dyDescent="0.2">
      <c r="A2816" s="96">
        <v>2008</v>
      </c>
      <c r="B2816" s="29" t="s">
        <v>169</v>
      </c>
      <c r="C2816" s="234">
        <v>17361237</v>
      </c>
      <c r="D2816" s="236">
        <v>980</v>
      </c>
    </row>
    <row r="2817" spans="1:4" x14ac:dyDescent="0.2">
      <c r="A2817" s="96">
        <v>2008</v>
      </c>
      <c r="B2817" s="29" t="s">
        <v>170</v>
      </c>
      <c r="C2817" s="234">
        <v>470027</v>
      </c>
      <c r="D2817" s="235">
        <v>88182</v>
      </c>
    </row>
    <row r="2818" spans="1:4" x14ac:dyDescent="0.2">
      <c r="A2818" s="96">
        <v>2008</v>
      </c>
      <c r="B2818" s="29" t="s">
        <v>171</v>
      </c>
      <c r="C2818" s="234">
        <v>26941856</v>
      </c>
      <c r="D2818" s="235">
        <v>6038325</v>
      </c>
    </row>
    <row r="2819" spans="1:4" x14ac:dyDescent="0.2">
      <c r="A2819" s="96">
        <v>2008</v>
      </c>
      <c r="B2819" s="29" t="s">
        <v>172</v>
      </c>
      <c r="C2819" s="234">
        <v>15299895</v>
      </c>
      <c r="D2819" s="235">
        <v>2212104</v>
      </c>
    </row>
    <row r="2820" spans="1:4" x14ac:dyDescent="0.2">
      <c r="A2820" s="96">
        <v>2008</v>
      </c>
      <c r="B2820" s="29" t="s">
        <v>173</v>
      </c>
      <c r="C2820" s="234">
        <v>158937429</v>
      </c>
      <c r="D2820" s="235">
        <v>3687116</v>
      </c>
    </row>
    <row r="2821" spans="1:4" x14ac:dyDescent="0.2">
      <c r="A2821" s="96">
        <v>2008</v>
      </c>
      <c r="B2821" s="29" t="s">
        <v>174</v>
      </c>
      <c r="C2821" s="234">
        <v>39436466</v>
      </c>
      <c r="D2821" s="235">
        <v>118257427</v>
      </c>
    </row>
    <row r="2822" spans="1:4" x14ac:dyDescent="0.2">
      <c r="A2822" s="96">
        <v>2008</v>
      </c>
      <c r="B2822" s="29" t="s">
        <v>175</v>
      </c>
      <c r="C2822" s="234">
        <v>100366452</v>
      </c>
      <c r="D2822" s="235">
        <v>46453204</v>
      </c>
    </row>
    <row r="2823" spans="1:4" x14ac:dyDescent="0.2">
      <c r="A2823" s="96">
        <v>2008</v>
      </c>
      <c r="B2823" s="29" t="s">
        <v>176</v>
      </c>
      <c r="C2823" s="234">
        <v>17521005</v>
      </c>
      <c r="D2823" s="235">
        <v>5564379</v>
      </c>
    </row>
    <row r="2824" spans="1:4" x14ac:dyDescent="0.2">
      <c r="A2824" s="96">
        <v>2008</v>
      </c>
      <c r="B2824" s="29" t="s">
        <v>177</v>
      </c>
      <c r="C2824" s="234">
        <v>25434326</v>
      </c>
      <c r="D2824" s="235">
        <v>973731</v>
      </c>
    </row>
    <row r="2825" spans="1:4" x14ac:dyDescent="0.2">
      <c r="A2825" s="96">
        <v>2008</v>
      </c>
      <c r="B2825" s="29" t="s">
        <v>178</v>
      </c>
      <c r="C2825" s="234">
        <v>280527474</v>
      </c>
      <c r="D2825" s="235">
        <v>79187510</v>
      </c>
    </row>
    <row r="2826" spans="1:4" x14ac:dyDescent="0.2">
      <c r="A2826" s="96">
        <v>2008</v>
      </c>
      <c r="B2826" s="29" t="s">
        <v>179</v>
      </c>
      <c r="C2826" s="234">
        <v>32535386</v>
      </c>
      <c r="D2826" s="235">
        <v>25116850</v>
      </c>
    </row>
    <row r="2827" spans="1:4" x14ac:dyDescent="0.2">
      <c r="A2827" s="96">
        <v>2008</v>
      </c>
      <c r="B2827" s="29" t="s">
        <v>180</v>
      </c>
      <c r="C2827" s="234">
        <v>298724</v>
      </c>
      <c r="D2827" s="235">
        <v>8903696</v>
      </c>
    </row>
    <row r="2828" spans="1:4" x14ac:dyDescent="0.2">
      <c r="A2828" s="96">
        <v>2008</v>
      </c>
      <c r="B2828" s="29" t="s">
        <v>181</v>
      </c>
      <c r="C2828" s="234">
        <v>14484497</v>
      </c>
      <c r="D2828" s="235">
        <v>1546353</v>
      </c>
    </row>
    <row r="2829" spans="1:4" x14ac:dyDescent="0.2">
      <c r="A2829" s="96">
        <v>2008</v>
      </c>
      <c r="B2829" s="29" t="s">
        <v>182</v>
      </c>
      <c r="C2829" s="234">
        <v>318166</v>
      </c>
      <c r="D2829" s="236">
        <v>0</v>
      </c>
    </row>
    <row r="2830" spans="1:4" x14ac:dyDescent="0.2">
      <c r="A2830" s="96">
        <v>2008</v>
      </c>
      <c r="B2830" s="29" t="s">
        <v>183</v>
      </c>
      <c r="C2830" s="234">
        <v>13228379</v>
      </c>
      <c r="D2830" s="235">
        <v>27040833</v>
      </c>
    </row>
    <row r="2831" spans="1:4" x14ac:dyDescent="0.2">
      <c r="A2831" s="96">
        <v>2008</v>
      </c>
      <c r="B2831" s="29" t="s">
        <v>184</v>
      </c>
      <c r="C2831" s="234">
        <v>28255229</v>
      </c>
      <c r="D2831" s="235">
        <v>17535238</v>
      </c>
    </row>
    <row r="2832" spans="1:4" x14ac:dyDescent="0.2">
      <c r="A2832" s="96">
        <v>2008</v>
      </c>
      <c r="B2832" s="29" t="s">
        <v>185</v>
      </c>
      <c r="C2832" s="234">
        <v>8727400</v>
      </c>
      <c r="D2832" s="235">
        <v>881563</v>
      </c>
    </row>
    <row r="2833" spans="1:4" x14ac:dyDescent="0.2">
      <c r="A2833" s="96">
        <v>2008</v>
      </c>
      <c r="B2833" s="29" t="s">
        <v>186</v>
      </c>
      <c r="C2833" s="234">
        <v>4167809</v>
      </c>
      <c r="D2833" s="235">
        <v>1267</v>
      </c>
    </row>
    <row r="2834" spans="1:4" x14ac:dyDescent="0.2">
      <c r="A2834" s="96">
        <v>2008</v>
      </c>
      <c r="B2834" s="29" t="s">
        <v>187</v>
      </c>
      <c r="C2834" s="234">
        <v>2072481</v>
      </c>
      <c r="D2834" s="236">
        <v>0</v>
      </c>
    </row>
    <row r="2835" spans="1:4" x14ac:dyDescent="0.2">
      <c r="A2835" s="96">
        <v>2008</v>
      </c>
      <c r="B2835" s="29" t="s">
        <v>323</v>
      </c>
      <c r="C2835" s="237">
        <v>0</v>
      </c>
      <c r="D2835" s="235">
        <v>5305</v>
      </c>
    </row>
    <row r="2836" spans="1:4" x14ac:dyDescent="0.2">
      <c r="A2836" s="96">
        <v>2008</v>
      </c>
      <c r="B2836" s="29" t="s">
        <v>188</v>
      </c>
      <c r="C2836" s="234">
        <v>182248384</v>
      </c>
      <c r="D2836" s="235">
        <v>16022940</v>
      </c>
    </row>
    <row r="2837" spans="1:4" x14ac:dyDescent="0.2">
      <c r="A2837" s="96">
        <v>2008</v>
      </c>
      <c r="B2837" s="29" t="s">
        <v>189</v>
      </c>
      <c r="C2837" s="234">
        <v>163777307</v>
      </c>
      <c r="D2837" s="235">
        <v>39303721</v>
      </c>
    </row>
    <row r="2838" spans="1:4" x14ac:dyDescent="0.2">
      <c r="A2838" s="96">
        <v>2008</v>
      </c>
      <c r="B2838" s="29" t="s">
        <v>190</v>
      </c>
      <c r="C2838" s="234">
        <v>11043610</v>
      </c>
      <c r="D2838" s="236">
        <v>0</v>
      </c>
    </row>
    <row r="2839" spans="1:4" x14ac:dyDescent="0.2">
      <c r="A2839" s="96">
        <v>2008</v>
      </c>
      <c r="B2839" s="29" t="s">
        <v>191</v>
      </c>
      <c r="C2839" s="234">
        <v>40273648</v>
      </c>
      <c r="D2839" s="235">
        <v>375045</v>
      </c>
    </row>
    <row r="2840" spans="1:4" x14ac:dyDescent="0.2">
      <c r="A2840" s="96">
        <v>2008</v>
      </c>
      <c r="B2840" s="29" t="s">
        <v>192</v>
      </c>
      <c r="C2840" s="234">
        <v>8422341</v>
      </c>
      <c r="D2840" s="235">
        <v>1422619</v>
      </c>
    </row>
    <row r="2841" spans="1:4" x14ac:dyDescent="0.2">
      <c r="A2841" s="96">
        <v>2008</v>
      </c>
      <c r="B2841" s="29" t="s">
        <v>193</v>
      </c>
      <c r="C2841" s="234">
        <v>233051646</v>
      </c>
      <c r="D2841" s="235">
        <v>12575157</v>
      </c>
    </row>
    <row r="2842" spans="1:4" x14ac:dyDescent="0.2">
      <c r="A2842" s="96">
        <v>2008</v>
      </c>
      <c r="B2842" s="29" t="s">
        <v>194</v>
      </c>
      <c r="C2842" s="234">
        <v>10732786</v>
      </c>
      <c r="D2842" s="235">
        <v>7910075</v>
      </c>
    </row>
    <row r="2843" spans="1:4" x14ac:dyDescent="0.2">
      <c r="A2843" s="96">
        <v>2008</v>
      </c>
      <c r="B2843" s="29" t="s">
        <v>195</v>
      </c>
      <c r="C2843" s="234">
        <v>52636433</v>
      </c>
      <c r="D2843" s="235">
        <v>14033293</v>
      </c>
    </row>
    <row r="2844" spans="1:4" x14ac:dyDescent="0.2">
      <c r="A2844" s="96">
        <v>2008</v>
      </c>
      <c r="B2844" s="29" t="s">
        <v>196</v>
      </c>
      <c r="C2844" s="234">
        <v>2082175</v>
      </c>
      <c r="D2844" s="235">
        <v>181113</v>
      </c>
    </row>
    <row r="2845" spans="1:4" x14ac:dyDescent="0.2">
      <c r="A2845" s="96">
        <v>2008</v>
      </c>
      <c r="B2845" s="29" t="s">
        <v>324</v>
      </c>
      <c r="C2845" s="237">
        <v>0</v>
      </c>
      <c r="D2845" s="236">
        <v>172</v>
      </c>
    </row>
    <row r="2846" spans="1:4" x14ac:dyDescent="0.2">
      <c r="A2846" s="96">
        <v>2008</v>
      </c>
      <c r="B2846" s="29" t="s">
        <v>197</v>
      </c>
      <c r="C2846" s="234">
        <v>18492737</v>
      </c>
      <c r="D2846" s="235">
        <v>10774906</v>
      </c>
    </row>
    <row r="2847" spans="1:4" x14ac:dyDescent="0.2">
      <c r="A2847" s="96">
        <v>2008</v>
      </c>
      <c r="B2847" s="29" t="s">
        <v>198</v>
      </c>
      <c r="C2847" s="234">
        <v>22267774</v>
      </c>
      <c r="D2847" s="235">
        <v>1658594</v>
      </c>
    </row>
    <row r="2848" spans="1:4" x14ac:dyDescent="0.2">
      <c r="A2848" s="96">
        <v>2008</v>
      </c>
      <c r="B2848" s="29" t="s">
        <v>199</v>
      </c>
      <c r="C2848" s="234">
        <v>30665302</v>
      </c>
      <c r="D2848" s="235">
        <v>10982277</v>
      </c>
    </row>
    <row r="2849" spans="1:4" x14ac:dyDescent="0.2">
      <c r="A2849" s="96">
        <v>2008</v>
      </c>
      <c r="B2849" s="29" t="s">
        <v>200</v>
      </c>
      <c r="C2849" s="234">
        <v>4032218</v>
      </c>
      <c r="D2849" s="235">
        <v>6024211</v>
      </c>
    </row>
    <row r="2850" spans="1:4" x14ac:dyDescent="0.2">
      <c r="A2850" s="96">
        <v>2008</v>
      </c>
      <c r="B2850" s="29" t="s">
        <v>201</v>
      </c>
      <c r="C2850" s="234">
        <v>3120881</v>
      </c>
      <c r="D2850" s="235">
        <v>322838</v>
      </c>
    </row>
    <row r="2851" spans="1:4" x14ac:dyDescent="0.2">
      <c r="A2851" s="96">
        <v>2008</v>
      </c>
      <c r="B2851" s="29" t="s">
        <v>202</v>
      </c>
      <c r="C2851" s="234">
        <v>5752499</v>
      </c>
      <c r="D2851" s="235">
        <v>6838535</v>
      </c>
    </row>
    <row r="2852" spans="1:4" x14ac:dyDescent="0.2">
      <c r="A2852" s="96">
        <v>2008</v>
      </c>
      <c r="B2852" s="29" t="s">
        <v>203</v>
      </c>
      <c r="C2852" s="234">
        <v>1243045</v>
      </c>
      <c r="D2852" s="235">
        <v>27991746</v>
      </c>
    </row>
    <row r="2853" spans="1:4" x14ac:dyDescent="0.2">
      <c r="A2853" s="96">
        <v>2008</v>
      </c>
      <c r="B2853" s="29" t="s">
        <v>204</v>
      </c>
      <c r="C2853" s="234">
        <v>2550101</v>
      </c>
      <c r="D2853" s="235">
        <v>30489231</v>
      </c>
    </row>
    <row r="2854" spans="1:4" x14ac:dyDescent="0.2">
      <c r="A2854" s="96">
        <v>2008</v>
      </c>
      <c r="B2854" s="29" t="s">
        <v>205</v>
      </c>
      <c r="C2854" s="234">
        <v>1238631579</v>
      </c>
      <c r="D2854" s="235">
        <v>1502492490</v>
      </c>
    </row>
    <row r="2855" spans="1:4" x14ac:dyDescent="0.2">
      <c r="A2855" s="96">
        <v>2008</v>
      </c>
      <c r="B2855" s="29" t="s">
        <v>206</v>
      </c>
      <c r="C2855" s="234">
        <v>3211994</v>
      </c>
      <c r="D2855" s="235">
        <v>1270760</v>
      </c>
    </row>
    <row r="2856" spans="1:4" x14ac:dyDescent="0.2">
      <c r="A2856" s="96">
        <v>2008</v>
      </c>
      <c r="B2856" s="29" t="s">
        <v>207</v>
      </c>
      <c r="C2856" s="234">
        <v>998196</v>
      </c>
      <c r="D2856" s="235">
        <v>198274</v>
      </c>
    </row>
    <row r="2857" spans="1:4" x14ac:dyDescent="0.2">
      <c r="A2857" s="96">
        <v>2008</v>
      </c>
      <c r="B2857" s="29" t="s">
        <v>208</v>
      </c>
      <c r="C2857" s="234">
        <v>91661</v>
      </c>
      <c r="D2857" s="235">
        <v>33710</v>
      </c>
    </row>
    <row r="2858" spans="1:4" x14ac:dyDescent="0.2">
      <c r="A2858" s="96">
        <v>2008</v>
      </c>
      <c r="B2858" s="29" t="s">
        <v>209</v>
      </c>
      <c r="C2858" s="234">
        <v>207112</v>
      </c>
      <c r="D2858" s="235">
        <v>208396</v>
      </c>
    </row>
    <row r="2859" spans="1:4" x14ac:dyDescent="0.2">
      <c r="A2859" s="96">
        <v>2008</v>
      </c>
      <c r="B2859" s="29" t="s">
        <v>210</v>
      </c>
      <c r="C2859" s="234">
        <v>4299941335</v>
      </c>
      <c r="D2859" s="235">
        <v>11975928841</v>
      </c>
    </row>
    <row r="2860" spans="1:4" x14ac:dyDescent="0.2">
      <c r="A2860" s="96">
        <v>2008</v>
      </c>
      <c r="B2860" s="29" t="s">
        <v>211</v>
      </c>
      <c r="C2860" s="234">
        <v>501428354</v>
      </c>
      <c r="D2860" s="235">
        <v>1427999518</v>
      </c>
    </row>
    <row r="2861" spans="1:4" x14ac:dyDescent="0.2">
      <c r="A2861" s="96">
        <v>2008</v>
      </c>
      <c r="B2861" s="29" t="s">
        <v>212</v>
      </c>
      <c r="C2861" s="234">
        <v>165731</v>
      </c>
      <c r="D2861" s="235">
        <v>83098</v>
      </c>
    </row>
    <row r="2862" spans="1:4" x14ac:dyDescent="0.2">
      <c r="A2862" s="96">
        <v>2008</v>
      </c>
      <c r="B2862" s="29" t="s">
        <v>352</v>
      </c>
      <c r="C2862" s="237">
        <v>0</v>
      </c>
      <c r="D2862" s="235">
        <v>4795</v>
      </c>
    </row>
    <row r="2863" spans="1:4" x14ac:dyDescent="0.2">
      <c r="A2863" s="96">
        <v>2008</v>
      </c>
      <c r="B2863" s="29" t="s">
        <v>213</v>
      </c>
      <c r="C2863" s="234">
        <v>152165812</v>
      </c>
      <c r="D2863" s="235">
        <v>381972539</v>
      </c>
    </row>
    <row r="2864" spans="1:4" x14ac:dyDescent="0.2">
      <c r="A2864" s="96">
        <v>2008</v>
      </c>
      <c r="B2864" s="29" t="s">
        <v>325</v>
      </c>
      <c r="C2864" s="234">
        <v>28176915</v>
      </c>
      <c r="D2864" s="235">
        <v>436365</v>
      </c>
    </row>
    <row r="2865" spans="1:4" x14ac:dyDescent="0.2">
      <c r="A2865" s="96">
        <v>2008</v>
      </c>
      <c r="B2865" s="29" t="s">
        <v>214</v>
      </c>
      <c r="C2865" s="234">
        <v>15465235</v>
      </c>
      <c r="D2865" s="235">
        <v>3651812</v>
      </c>
    </row>
    <row r="2866" spans="1:4" x14ac:dyDescent="0.2">
      <c r="A2866" s="96">
        <v>2008</v>
      </c>
      <c r="B2866" s="29" t="s">
        <v>215</v>
      </c>
      <c r="C2866" s="234">
        <v>2092994</v>
      </c>
      <c r="D2866" s="235">
        <v>468044</v>
      </c>
    </row>
    <row r="2867" spans="1:4" x14ac:dyDescent="0.2">
      <c r="A2867" s="96">
        <v>2008</v>
      </c>
      <c r="B2867" s="29" t="s">
        <v>216</v>
      </c>
      <c r="C2867" s="234">
        <v>8045539</v>
      </c>
      <c r="D2867" s="235">
        <v>1688597</v>
      </c>
    </row>
    <row r="2868" spans="1:4" x14ac:dyDescent="0.2">
      <c r="A2868" s="96">
        <v>2008</v>
      </c>
      <c r="B2868" s="29" t="s">
        <v>217</v>
      </c>
      <c r="C2868" s="234">
        <v>1917579</v>
      </c>
      <c r="D2868" s="235">
        <v>476282</v>
      </c>
    </row>
    <row r="2869" spans="1:4" x14ac:dyDescent="0.2">
      <c r="A2869" s="96">
        <v>2008</v>
      </c>
      <c r="B2869" s="29" t="s">
        <v>218</v>
      </c>
      <c r="C2869" s="234">
        <v>2066080</v>
      </c>
      <c r="D2869" s="235">
        <v>135263</v>
      </c>
    </row>
    <row r="2870" spans="1:4" x14ac:dyDescent="0.2">
      <c r="A2870" s="96">
        <v>2008</v>
      </c>
      <c r="B2870" s="29" t="s">
        <v>219</v>
      </c>
      <c r="C2870" s="234">
        <v>9974781</v>
      </c>
      <c r="D2870" s="235">
        <v>40479125</v>
      </c>
    </row>
    <row r="2871" spans="1:4" x14ac:dyDescent="0.2">
      <c r="A2871" s="96">
        <v>2008</v>
      </c>
      <c r="B2871" s="29" t="s">
        <v>220</v>
      </c>
      <c r="C2871" s="234">
        <v>228087503</v>
      </c>
      <c r="D2871" s="235">
        <v>21042099</v>
      </c>
    </row>
    <row r="2872" spans="1:4" x14ac:dyDescent="0.2">
      <c r="A2872" s="96">
        <v>2008</v>
      </c>
      <c r="B2872" s="29" t="s">
        <v>221</v>
      </c>
      <c r="C2872" s="234">
        <v>242086</v>
      </c>
      <c r="D2872" s="235">
        <v>1811</v>
      </c>
    </row>
    <row r="2873" spans="1:4" x14ac:dyDescent="0.2">
      <c r="A2873" s="96">
        <v>2008</v>
      </c>
      <c r="B2873" s="29" t="s">
        <v>222</v>
      </c>
      <c r="C2873" s="234">
        <v>20092718</v>
      </c>
      <c r="D2873" s="235">
        <v>472106</v>
      </c>
    </row>
    <row r="2874" spans="1:4" x14ac:dyDescent="0.2">
      <c r="A2874" s="96">
        <v>2008</v>
      </c>
      <c r="B2874" s="29" t="s">
        <v>223</v>
      </c>
      <c r="C2874" s="234">
        <v>10798232</v>
      </c>
      <c r="D2874" s="235">
        <v>236545</v>
      </c>
    </row>
    <row r="2875" spans="1:4" x14ac:dyDescent="0.2">
      <c r="A2875" s="96">
        <v>2008</v>
      </c>
      <c r="B2875" s="29" t="s">
        <v>224</v>
      </c>
      <c r="C2875" s="234">
        <v>10132334</v>
      </c>
      <c r="D2875" s="235">
        <v>326735</v>
      </c>
    </row>
    <row r="2876" spans="1:4" x14ac:dyDescent="0.2">
      <c r="A2876" s="96">
        <v>2008</v>
      </c>
      <c r="B2876" s="29" t="s">
        <v>225</v>
      </c>
      <c r="C2876" s="234">
        <v>58137830</v>
      </c>
      <c r="D2876" s="235">
        <v>54036694</v>
      </c>
    </row>
    <row r="2877" spans="1:4" x14ac:dyDescent="0.2">
      <c r="A2877" s="96">
        <v>2008</v>
      </c>
      <c r="B2877" s="29" t="s">
        <v>226</v>
      </c>
      <c r="C2877" s="234">
        <v>1413600</v>
      </c>
      <c r="D2877" s="235">
        <v>20324</v>
      </c>
    </row>
    <row r="2878" spans="1:4" x14ac:dyDescent="0.2">
      <c r="A2878" s="96">
        <v>2008</v>
      </c>
      <c r="B2878" s="29" t="s">
        <v>227</v>
      </c>
      <c r="C2878" s="234">
        <v>48180867</v>
      </c>
      <c r="D2878" s="235">
        <v>8255159</v>
      </c>
    </row>
    <row r="2879" spans="1:4" x14ac:dyDescent="0.2">
      <c r="A2879" s="96">
        <v>2008</v>
      </c>
      <c r="B2879" s="29" t="s">
        <v>326</v>
      </c>
      <c r="C2879" s="234">
        <v>16482903</v>
      </c>
      <c r="D2879" s="235">
        <v>1086575</v>
      </c>
    </row>
    <row r="2880" spans="1:4" x14ac:dyDescent="0.2">
      <c r="A2880" s="96">
        <v>2008</v>
      </c>
      <c r="B2880" s="29" t="s">
        <v>228</v>
      </c>
      <c r="C2880" s="234">
        <v>1724637</v>
      </c>
      <c r="D2880" s="236">
        <v>0</v>
      </c>
    </row>
    <row r="2881" spans="1:4" x14ac:dyDescent="0.2">
      <c r="A2881" s="96">
        <v>2008</v>
      </c>
      <c r="B2881" s="29" t="s">
        <v>229</v>
      </c>
      <c r="C2881" s="234">
        <v>545006</v>
      </c>
      <c r="D2881" s="235">
        <v>79710</v>
      </c>
    </row>
    <row r="2882" spans="1:4" x14ac:dyDescent="0.2">
      <c r="A2882" s="96">
        <v>2008</v>
      </c>
      <c r="B2882" s="29" t="s">
        <v>230</v>
      </c>
      <c r="C2882" s="234">
        <v>19211270</v>
      </c>
      <c r="D2882" s="235">
        <v>123042</v>
      </c>
    </row>
    <row r="2883" spans="1:4" x14ac:dyDescent="0.2">
      <c r="A2883" s="96">
        <v>2008</v>
      </c>
      <c r="B2883" s="29" t="s">
        <v>231</v>
      </c>
      <c r="C2883" s="234">
        <v>37845991</v>
      </c>
      <c r="D2883" s="235">
        <v>58688</v>
      </c>
    </row>
    <row r="2884" spans="1:4" x14ac:dyDescent="0.2">
      <c r="A2884" s="96">
        <v>2008</v>
      </c>
      <c r="B2884" s="29" t="s">
        <v>232</v>
      </c>
      <c r="C2884" s="234">
        <v>206799</v>
      </c>
      <c r="D2884" s="236">
        <v>985</v>
      </c>
    </row>
    <row r="2885" spans="1:4" x14ac:dyDescent="0.2">
      <c r="A2885" s="96">
        <v>2008</v>
      </c>
      <c r="B2885" s="29" t="s">
        <v>233</v>
      </c>
      <c r="C2885" s="234">
        <v>13074831</v>
      </c>
      <c r="D2885" s="235">
        <v>1994</v>
      </c>
    </row>
    <row r="2886" spans="1:4" x14ac:dyDescent="0.2">
      <c r="A2886" s="96">
        <v>2008</v>
      </c>
      <c r="B2886" s="29" t="s">
        <v>234</v>
      </c>
      <c r="C2886" s="234">
        <v>81673319</v>
      </c>
      <c r="D2886" s="235">
        <v>46133</v>
      </c>
    </row>
    <row r="2887" spans="1:4" x14ac:dyDescent="0.2">
      <c r="A2887" s="96">
        <v>2008</v>
      </c>
      <c r="B2887" s="29" t="s">
        <v>235</v>
      </c>
      <c r="C2887" s="234">
        <v>26629706</v>
      </c>
      <c r="D2887" s="235">
        <v>937990</v>
      </c>
    </row>
    <row r="2888" spans="1:4" x14ac:dyDescent="0.2">
      <c r="A2888" s="96">
        <v>2008</v>
      </c>
      <c r="B2888" s="29" t="s">
        <v>363</v>
      </c>
      <c r="C2888" s="237">
        <v>0</v>
      </c>
      <c r="D2888" s="235">
        <v>2332</v>
      </c>
    </row>
    <row r="2889" spans="1:4" x14ac:dyDescent="0.2">
      <c r="A2889" s="96">
        <v>2008</v>
      </c>
      <c r="B2889" s="29" t="s">
        <v>236</v>
      </c>
      <c r="C2889" s="234">
        <v>26721818</v>
      </c>
      <c r="D2889" s="235">
        <v>8315988</v>
      </c>
    </row>
    <row r="2890" spans="1:4" x14ac:dyDescent="0.2">
      <c r="A2890" s="96">
        <v>2008</v>
      </c>
      <c r="B2890" s="29" t="s">
        <v>327</v>
      </c>
      <c r="C2890" s="234">
        <v>65635</v>
      </c>
      <c r="D2890" s="236">
        <v>0</v>
      </c>
    </row>
    <row r="2891" spans="1:4" x14ac:dyDescent="0.2">
      <c r="A2891" s="96">
        <v>2008</v>
      </c>
      <c r="B2891" s="29" t="s">
        <v>237</v>
      </c>
      <c r="C2891" s="234">
        <v>3461355</v>
      </c>
      <c r="D2891" s="235">
        <v>36075738</v>
      </c>
    </row>
    <row r="2892" spans="1:4" x14ac:dyDescent="0.2">
      <c r="A2892" s="96">
        <v>2008</v>
      </c>
      <c r="B2892" s="29" t="s">
        <v>370</v>
      </c>
      <c r="C2892" s="234">
        <v>4053852</v>
      </c>
      <c r="D2892" s="235">
        <v>15262</v>
      </c>
    </row>
    <row r="2893" spans="1:4" x14ac:dyDescent="0.2">
      <c r="A2893" s="96">
        <v>2008</v>
      </c>
      <c r="B2893" s="29" t="s">
        <v>238</v>
      </c>
      <c r="C2893" s="234">
        <v>74614359</v>
      </c>
      <c r="D2893" s="235">
        <v>271005346</v>
      </c>
    </row>
    <row r="2894" spans="1:4" x14ac:dyDescent="0.2">
      <c r="A2894" s="96">
        <v>2008</v>
      </c>
      <c r="B2894" s="29" t="s">
        <v>239</v>
      </c>
      <c r="C2894" s="234">
        <v>27696381</v>
      </c>
      <c r="D2894" s="235">
        <v>198283579</v>
      </c>
    </row>
    <row r="2895" spans="1:4" x14ac:dyDescent="0.2">
      <c r="A2895" s="96">
        <v>2008</v>
      </c>
      <c r="B2895" s="29" t="s">
        <v>240</v>
      </c>
      <c r="C2895" s="234">
        <v>3967899</v>
      </c>
      <c r="D2895" s="235">
        <v>319775</v>
      </c>
    </row>
    <row r="2896" spans="1:4" x14ac:dyDescent="0.2">
      <c r="A2896" s="96">
        <v>2008</v>
      </c>
      <c r="B2896" s="29" t="s">
        <v>241</v>
      </c>
      <c r="C2896" s="234">
        <v>4026736</v>
      </c>
      <c r="D2896" s="235">
        <v>47070</v>
      </c>
    </row>
    <row r="2897" spans="1:4" x14ac:dyDescent="0.2">
      <c r="A2897" s="96">
        <v>2008</v>
      </c>
      <c r="B2897" s="29" t="s">
        <v>242</v>
      </c>
      <c r="C2897" s="234">
        <v>68232282</v>
      </c>
      <c r="D2897" s="235">
        <v>104669911</v>
      </c>
    </row>
    <row r="2898" spans="1:4" x14ac:dyDescent="0.2">
      <c r="A2898" s="96">
        <v>2008</v>
      </c>
      <c r="B2898" s="29" t="s">
        <v>243</v>
      </c>
      <c r="C2898" s="234">
        <v>124632917</v>
      </c>
      <c r="D2898" s="235">
        <v>63746371</v>
      </c>
    </row>
    <row r="2899" spans="1:4" x14ac:dyDescent="0.2">
      <c r="A2899" s="96">
        <v>2008</v>
      </c>
      <c r="B2899" s="29" t="s">
        <v>244</v>
      </c>
      <c r="C2899" s="234">
        <v>318027480</v>
      </c>
      <c r="D2899" s="235">
        <v>1423867764</v>
      </c>
    </row>
    <row r="2900" spans="1:4" x14ac:dyDescent="0.2">
      <c r="A2900" s="96">
        <v>2008</v>
      </c>
      <c r="B2900" s="29" t="s">
        <v>245</v>
      </c>
      <c r="C2900" s="234">
        <v>150267468</v>
      </c>
      <c r="D2900" s="235">
        <v>324109882</v>
      </c>
    </row>
    <row r="2901" spans="1:4" x14ac:dyDescent="0.2">
      <c r="A2901" s="96">
        <v>2008</v>
      </c>
      <c r="B2901" s="29" t="s">
        <v>246</v>
      </c>
      <c r="C2901" s="234">
        <v>5219972</v>
      </c>
      <c r="D2901" s="235">
        <v>4206972</v>
      </c>
    </row>
    <row r="2902" spans="1:4" x14ac:dyDescent="0.2">
      <c r="A2902" s="96">
        <v>2008</v>
      </c>
      <c r="B2902" s="29" t="s">
        <v>247</v>
      </c>
      <c r="C2902" s="234">
        <v>3154966</v>
      </c>
      <c r="D2902" s="235">
        <v>53291597</v>
      </c>
    </row>
    <row r="2903" spans="1:4" x14ac:dyDescent="0.2">
      <c r="A2903" s="96">
        <v>2008</v>
      </c>
      <c r="B2903" s="29" t="s">
        <v>248</v>
      </c>
      <c r="C2903" s="234">
        <v>14461731</v>
      </c>
      <c r="D2903" s="235">
        <v>26398927</v>
      </c>
    </row>
    <row r="2904" spans="1:4" x14ac:dyDescent="0.2">
      <c r="A2904" s="96">
        <v>2008</v>
      </c>
      <c r="B2904" s="29" t="s">
        <v>249</v>
      </c>
      <c r="C2904" s="234">
        <v>107099156</v>
      </c>
      <c r="D2904" s="235">
        <v>789811489</v>
      </c>
    </row>
    <row r="2905" spans="1:4" x14ac:dyDescent="0.2">
      <c r="A2905" s="96">
        <v>2008</v>
      </c>
      <c r="B2905" s="29" t="s">
        <v>250</v>
      </c>
      <c r="C2905" s="237">
        <v>0</v>
      </c>
      <c r="D2905" s="235">
        <v>3347</v>
      </c>
    </row>
    <row r="2906" spans="1:4" x14ac:dyDescent="0.2">
      <c r="A2906" s="96">
        <v>2008</v>
      </c>
      <c r="B2906" s="29" t="s">
        <v>251</v>
      </c>
      <c r="C2906" s="234">
        <v>1072015470</v>
      </c>
      <c r="D2906" s="235">
        <v>52300258</v>
      </c>
    </row>
    <row r="2907" spans="1:4" x14ac:dyDescent="0.2">
      <c r="A2907" s="96">
        <v>2008</v>
      </c>
      <c r="B2907" s="29" t="s">
        <v>252</v>
      </c>
      <c r="C2907" s="234">
        <v>665054644</v>
      </c>
      <c r="D2907" s="235">
        <v>178780530</v>
      </c>
    </row>
    <row r="2908" spans="1:4" x14ac:dyDescent="0.2">
      <c r="A2908" s="96">
        <v>2008</v>
      </c>
      <c r="B2908" s="29" t="s">
        <v>253</v>
      </c>
      <c r="C2908" s="234">
        <v>1115012521</v>
      </c>
      <c r="D2908" s="235">
        <v>323697386</v>
      </c>
    </row>
    <row r="2909" spans="1:4" x14ac:dyDescent="0.2">
      <c r="A2909" s="96">
        <v>2008</v>
      </c>
      <c r="B2909" s="29" t="s">
        <v>254</v>
      </c>
      <c r="C2909" s="234">
        <v>3916685263</v>
      </c>
      <c r="D2909" s="235">
        <v>133056004</v>
      </c>
    </row>
    <row r="2910" spans="1:4" x14ac:dyDescent="0.2">
      <c r="A2910" s="96">
        <v>2008</v>
      </c>
      <c r="B2910" s="29" t="s">
        <v>255</v>
      </c>
      <c r="C2910" s="234">
        <v>2029759634</v>
      </c>
      <c r="D2910" s="235">
        <v>8199688999</v>
      </c>
    </row>
    <row r="2911" spans="1:4" x14ac:dyDescent="0.2">
      <c r="A2911" s="96">
        <v>2008</v>
      </c>
      <c r="B2911" s="29" t="s">
        <v>256</v>
      </c>
      <c r="C2911" s="234">
        <v>1935234789</v>
      </c>
      <c r="D2911" s="235">
        <v>1447918834</v>
      </c>
    </row>
    <row r="2912" spans="1:4" x14ac:dyDescent="0.2">
      <c r="A2912" s="96">
        <v>2008</v>
      </c>
      <c r="B2912" s="29" t="s">
        <v>257</v>
      </c>
      <c r="C2912" s="234">
        <v>20690150</v>
      </c>
      <c r="D2912" s="235">
        <v>428796</v>
      </c>
    </row>
    <row r="2913" spans="1:4" x14ac:dyDescent="0.2">
      <c r="A2913" s="96">
        <v>2008</v>
      </c>
      <c r="B2913" s="29" t="s">
        <v>355</v>
      </c>
      <c r="C2913" s="234">
        <v>23750</v>
      </c>
      <c r="D2913" s="236">
        <v>0</v>
      </c>
    </row>
    <row r="2914" spans="1:4" x14ac:dyDescent="0.2">
      <c r="A2914" s="96">
        <v>2008</v>
      </c>
      <c r="B2914" s="29" t="s">
        <v>258</v>
      </c>
      <c r="C2914" s="234">
        <v>460738139</v>
      </c>
      <c r="D2914" s="235">
        <v>25288756</v>
      </c>
    </row>
    <row r="2915" spans="1:4" x14ac:dyDescent="0.2">
      <c r="A2915" s="96">
        <v>2008</v>
      </c>
      <c r="B2915" s="29" t="s">
        <v>259</v>
      </c>
      <c r="C2915" s="234">
        <v>2201875133</v>
      </c>
      <c r="D2915" s="235">
        <v>908917074</v>
      </c>
    </row>
    <row r="2916" spans="1:4" x14ac:dyDescent="0.2">
      <c r="A2916" s="96">
        <v>2008</v>
      </c>
      <c r="B2916" s="29" t="s">
        <v>260</v>
      </c>
      <c r="C2916" s="234">
        <v>493035390</v>
      </c>
      <c r="D2916" s="235">
        <v>80638496</v>
      </c>
    </row>
    <row r="2917" spans="1:4" x14ac:dyDescent="0.2">
      <c r="A2917" s="96">
        <v>2008</v>
      </c>
      <c r="B2917" s="29" t="s">
        <v>261</v>
      </c>
      <c r="C2917" s="234">
        <v>308223258</v>
      </c>
      <c r="D2917" s="235">
        <v>95516265</v>
      </c>
    </row>
    <row r="2918" spans="1:4" x14ac:dyDescent="0.2">
      <c r="A2918" s="96">
        <v>2008</v>
      </c>
      <c r="B2918" s="29" t="s">
        <v>262</v>
      </c>
      <c r="C2918" s="234">
        <v>1074012613</v>
      </c>
      <c r="D2918" s="235">
        <v>159352943</v>
      </c>
    </row>
    <row r="2919" spans="1:4" x14ac:dyDescent="0.2">
      <c r="A2919" s="96">
        <v>2008</v>
      </c>
      <c r="B2919" s="29" t="s">
        <v>263</v>
      </c>
      <c r="C2919" s="234">
        <v>7975400309</v>
      </c>
      <c r="D2919" s="235">
        <v>691201792</v>
      </c>
    </row>
    <row r="2920" spans="1:4" x14ac:dyDescent="0.2">
      <c r="A2920" s="96">
        <v>2008</v>
      </c>
      <c r="B2920" s="29" t="s">
        <v>264</v>
      </c>
      <c r="C2920" s="234">
        <v>215755142</v>
      </c>
      <c r="D2920" s="235">
        <v>10610695</v>
      </c>
    </row>
    <row r="2921" spans="1:4" x14ac:dyDescent="0.2">
      <c r="A2921" s="96">
        <v>2008</v>
      </c>
      <c r="B2921" s="29" t="s">
        <v>265</v>
      </c>
      <c r="C2921" s="234">
        <v>353604588</v>
      </c>
      <c r="D2921" s="235">
        <v>702533</v>
      </c>
    </row>
    <row r="2922" spans="1:4" x14ac:dyDescent="0.2">
      <c r="A2922" s="96">
        <v>2008</v>
      </c>
      <c r="B2922" s="29" t="s">
        <v>266</v>
      </c>
      <c r="C2922" s="234">
        <v>136982280</v>
      </c>
      <c r="D2922" s="235">
        <v>8506225</v>
      </c>
    </row>
    <row r="2923" spans="1:4" x14ac:dyDescent="0.2">
      <c r="A2923" s="96">
        <v>2008</v>
      </c>
      <c r="B2923" s="29" t="s">
        <v>267</v>
      </c>
      <c r="C2923" s="234">
        <v>155065209</v>
      </c>
      <c r="D2923" s="235">
        <v>586235107</v>
      </c>
    </row>
    <row r="2924" spans="1:4" x14ac:dyDescent="0.2">
      <c r="A2924" s="96">
        <v>2008</v>
      </c>
      <c r="B2924" s="29" t="s">
        <v>268</v>
      </c>
      <c r="C2924" s="234">
        <v>542729876</v>
      </c>
      <c r="D2924" s="235">
        <v>2457908420</v>
      </c>
    </row>
    <row r="2925" spans="1:4" x14ac:dyDescent="0.2">
      <c r="A2925" s="96">
        <v>2008</v>
      </c>
      <c r="B2925" s="29" t="s">
        <v>269</v>
      </c>
      <c r="C2925" s="234">
        <v>69528398</v>
      </c>
      <c r="D2925" s="235">
        <v>447708674</v>
      </c>
    </row>
    <row r="2926" spans="1:4" x14ac:dyDescent="0.2">
      <c r="A2926" s="96">
        <v>2008</v>
      </c>
      <c r="B2926" s="29" t="s">
        <v>270</v>
      </c>
      <c r="C2926" s="234">
        <v>1657593</v>
      </c>
      <c r="D2926" s="236">
        <v>0</v>
      </c>
    </row>
    <row r="2927" spans="1:4" x14ac:dyDescent="0.2">
      <c r="A2927" s="96">
        <v>2008</v>
      </c>
      <c r="B2927" s="29" t="s">
        <v>271</v>
      </c>
      <c r="C2927" s="234">
        <v>34863774</v>
      </c>
      <c r="D2927" s="235">
        <v>91974767</v>
      </c>
    </row>
    <row r="2928" spans="1:4" x14ac:dyDescent="0.2">
      <c r="A2928" s="96">
        <v>2008</v>
      </c>
      <c r="B2928" s="29" t="s">
        <v>272</v>
      </c>
      <c r="C2928" s="234">
        <v>842883</v>
      </c>
      <c r="D2928" s="235">
        <v>14412070</v>
      </c>
    </row>
    <row r="2929" spans="1:4" x14ac:dyDescent="0.2">
      <c r="A2929" s="96">
        <v>2008</v>
      </c>
      <c r="B2929" s="29" t="s">
        <v>328</v>
      </c>
      <c r="C2929" s="234">
        <v>264025</v>
      </c>
      <c r="D2929" s="236">
        <v>0</v>
      </c>
    </row>
    <row r="2930" spans="1:4" x14ac:dyDescent="0.2">
      <c r="A2930" s="96">
        <v>2008</v>
      </c>
      <c r="B2930" s="29" t="s">
        <v>273</v>
      </c>
      <c r="C2930" s="234">
        <v>751480</v>
      </c>
      <c r="D2930" s="235">
        <v>19563266</v>
      </c>
    </row>
    <row r="2931" spans="1:4" x14ac:dyDescent="0.2">
      <c r="A2931" s="96">
        <v>2008</v>
      </c>
      <c r="B2931" s="29" t="s">
        <v>274</v>
      </c>
      <c r="C2931" s="234">
        <v>100300335</v>
      </c>
      <c r="D2931" s="235">
        <v>1473405088</v>
      </c>
    </row>
    <row r="2932" spans="1:4" x14ac:dyDescent="0.2">
      <c r="A2932" s="96">
        <v>2008</v>
      </c>
      <c r="B2932" s="29" t="s">
        <v>275</v>
      </c>
      <c r="C2932" s="234">
        <v>259541</v>
      </c>
      <c r="D2932" s="235">
        <v>699322</v>
      </c>
    </row>
    <row r="2933" spans="1:4" x14ac:dyDescent="0.2">
      <c r="A2933" s="96">
        <v>2008</v>
      </c>
      <c r="B2933" s="29" t="s">
        <v>276</v>
      </c>
      <c r="C2933" s="234">
        <v>153907529</v>
      </c>
      <c r="D2933" s="235">
        <v>443117876</v>
      </c>
    </row>
    <row r="2934" spans="1:4" x14ac:dyDescent="0.2">
      <c r="A2934" s="96">
        <v>2008</v>
      </c>
      <c r="B2934" s="29" t="s">
        <v>277</v>
      </c>
      <c r="C2934" s="234">
        <v>5445376</v>
      </c>
      <c r="D2934" s="235">
        <v>21467965</v>
      </c>
    </row>
    <row r="2935" spans="1:4" x14ac:dyDescent="0.2">
      <c r="A2935" s="96">
        <v>2008</v>
      </c>
      <c r="B2935" s="29" t="s">
        <v>278</v>
      </c>
      <c r="C2935" s="234">
        <v>284426332</v>
      </c>
      <c r="D2935" s="235">
        <v>1408894820</v>
      </c>
    </row>
    <row r="2936" spans="1:4" x14ac:dyDescent="0.2">
      <c r="A2936" s="96">
        <v>2008</v>
      </c>
      <c r="B2936" s="29" t="s">
        <v>279</v>
      </c>
      <c r="C2936" s="234">
        <v>98224208</v>
      </c>
      <c r="D2936" s="235">
        <v>1512361128</v>
      </c>
    </row>
    <row r="2937" spans="1:4" x14ac:dyDescent="0.2">
      <c r="A2937" s="96">
        <v>2008</v>
      </c>
      <c r="B2937" s="29" t="s">
        <v>280</v>
      </c>
      <c r="C2937" s="234">
        <v>730221</v>
      </c>
      <c r="D2937" s="235">
        <v>2632</v>
      </c>
    </row>
    <row r="2938" spans="1:4" x14ac:dyDescent="0.2">
      <c r="A2938" s="96">
        <v>2008</v>
      </c>
      <c r="B2938" s="29" t="s">
        <v>281</v>
      </c>
      <c r="C2938" s="234">
        <v>793091717</v>
      </c>
      <c r="D2938" s="235">
        <v>241255031</v>
      </c>
    </row>
    <row r="2939" spans="1:4" x14ac:dyDescent="0.2">
      <c r="A2939" s="96">
        <v>2008</v>
      </c>
      <c r="B2939" s="29" t="s">
        <v>282</v>
      </c>
      <c r="C2939" s="234">
        <v>97422684</v>
      </c>
      <c r="D2939" s="235">
        <v>142256329</v>
      </c>
    </row>
    <row r="2940" spans="1:4" x14ac:dyDescent="0.2">
      <c r="A2940" s="96">
        <v>2008</v>
      </c>
      <c r="B2940" s="29" t="s">
        <v>283</v>
      </c>
      <c r="C2940" s="234">
        <v>12948117</v>
      </c>
      <c r="D2940" s="235">
        <v>1084649</v>
      </c>
    </row>
    <row r="2941" spans="1:4" x14ac:dyDescent="0.2">
      <c r="A2941" s="96">
        <v>2008</v>
      </c>
      <c r="B2941" s="29" t="s">
        <v>284</v>
      </c>
      <c r="C2941" s="234">
        <v>1437203856</v>
      </c>
      <c r="D2941" s="235">
        <v>15658210407</v>
      </c>
    </row>
    <row r="2942" spans="1:4" x14ac:dyDescent="0.2">
      <c r="A2942" s="96">
        <v>2008</v>
      </c>
      <c r="B2942" s="29" t="s">
        <v>329</v>
      </c>
      <c r="C2942" s="234">
        <v>281337</v>
      </c>
      <c r="D2942" s="235">
        <v>51923755</v>
      </c>
    </row>
    <row r="2943" spans="1:4" x14ac:dyDescent="0.2">
      <c r="A2943" s="96">
        <v>2008</v>
      </c>
      <c r="B2943" s="29" t="s">
        <v>285</v>
      </c>
      <c r="C2943" s="234">
        <v>271254336</v>
      </c>
      <c r="D2943" s="235">
        <v>4091711184</v>
      </c>
    </row>
    <row r="2944" spans="1:4" x14ac:dyDescent="0.2">
      <c r="A2944" s="96">
        <v>2008</v>
      </c>
      <c r="B2944" s="29" t="s">
        <v>286</v>
      </c>
      <c r="C2944" s="234">
        <v>330461943</v>
      </c>
      <c r="D2944" s="235">
        <v>4026764490</v>
      </c>
    </row>
    <row r="2945" spans="1:4" x14ac:dyDescent="0.2">
      <c r="A2945" s="96">
        <v>2008</v>
      </c>
      <c r="B2945" s="29" t="s">
        <v>287</v>
      </c>
      <c r="C2945" s="234">
        <v>97447786</v>
      </c>
      <c r="D2945" s="235">
        <v>1683904047</v>
      </c>
    </row>
    <row r="2946" spans="1:4" x14ac:dyDescent="0.2">
      <c r="A2946" s="96">
        <v>2008</v>
      </c>
      <c r="B2946" s="29" t="s">
        <v>288</v>
      </c>
      <c r="C2946" s="234">
        <v>189188034</v>
      </c>
      <c r="D2946" s="235">
        <v>193272538</v>
      </c>
    </row>
    <row r="2947" spans="1:4" x14ac:dyDescent="0.2">
      <c r="A2947" s="96">
        <v>2008</v>
      </c>
      <c r="B2947" s="29" t="s">
        <v>289</v>
      </c>
      <c r="C2947" s="234">
        <v>390949</v>
      </c>
      <c r="D2947" s="235">
        <v>12811676</v>
      </c>
    </row>
    <row r="2948" spans="1:4" x14ac:dyDescent="0.2">
      <c r="A2948" s="96">
        <v>2008</v>
      </c>
      <c r="B2948" s="29" t="s">
        <v>290</v>
      </c>
      <c r="C2948" s="234">
        <v>367316421</v>
      </c>
      <c r="D2948" s="235">
        <v>827272980</v>
      </c>
    </row>
    <row r="2949" spans="1:4" x14ac:dyDescent="0.2">
      <c r="A2949" s="96">
        <v>2008</v>
      </c>
      <c r="B2949" s="29" t="s">
        <v>291</v>
      </c>
      <c r="C2949" s="234">
        <v>1618201</v>
      </c>
      <c r="D2949" s="236">
        <v>0</v>
      </c>
    </row>
    <row r="2950" spans="1:4" x14ac:dyDescent="0.2">
      <c r="A2950" s="96">
        <v>2008</v>
      </c>
      <c r="B2950" s="29" t="s">
        <v>330</v>
      </c>
      <c r="C2950" s="237">
        <v>0</v>
      </c>
      <c r="D2950" s="236">
        <v>745</v>
      </c>
    </row>
    <row r="2951" spans="1:4" x14ac:dyDescent="0.2">
      <c r="A2951" s="96">
        <v>2008</v>
      </c>
      <c r="B2951" s="29" t="s">
        <v>292</v>
      </c>
      <c r="C2951" s="234">
        <v>63654908</v>
      </c>
      <c r="D2951" s="235">
        <v>48843498</v>
      </c>
    </row>
    <row r="2952" spans="1:4" x14ac:dyDescent="0.2">
      <c r="A2952" s="96">
        <v>2008</v>
      </c>
      <c r="B2952" s="29" t="s">
        <v>331</v>
      </c>
      <c r="C2952" s="234">
        <v>102541</v>
      </c>
      <c r="D2952" s="236">
        <v>0</v>
      </c>
    </row>
    <row r="2953" spans="1:4" x14ac:dyDescent="0.2">
      <c r="A2953" s="96">
        <v>2008</v>
      </c>
      <c r="B2953" s="29" t="s">
        <v>332</v>
      </c>
      <c r="C2953" s="234">
        <v>158825</v>
      </c>
      <c r="D2953" s="236">
        <v>0</v>
      </c>
    </row>
    <row r="2954" spans="1:4" x14ac:dyDescent="0.2">
      <c r="A2954" s="96">
        <v>2008</v>
      </c>
      <c r="B2954" s="29" t="s">
        <v>293</v>
      </c>
      <c r="C2954" s="234">
        <v>1863742</v>
      </c>
      <c r="D2954" s="235">
        <v>7810</v>
      </c>
    </row>
    <row r="2955" spans="1:4" x14ac:dyDescent="0.2">
      <c r="A2955" s="96">
        <v>2008</v>
      </c>
      <c r="B2955" s="29" t="s">
        <v>334</v>
      </c>
      <c r="C2955" s="234">
        <v>21197</v>
      </c>
      <c r="D2955" s="236">
        <v>279</v>
      </c>
    </row>
    <row r="2956" spans="1:4" x14ac:dyDescent="0.2">
      <c r="A2956" s="96">
        <v>2008</v>
      </c>
      <c r="B2956" s="29" t="s">
        <v>365</v>
      </c>
      <c r="C2956" s="237">
        <v>0</v>
      </c>
      <c r="D2956" s="236">
        <v>799</v>
      </c>
    </row>
    <row r="2957" spans="1:4" x14ac:dyDescent="0.2">
      <c r="A2957" s="96">
        <v>2008</v>
      </c>
      <c r="B2957" s="29" t="s">
        <v>294</v>
      </c>
      <c r="C2957" s="234">
        <v>281838</v>
      </c>
      <c r="D2957" s="235">
        <v>1484</v>
      </c>
    </row>
    <row r="2958" spans="1:4" x14ac:dyDescent="0.2">
      <c r="A2958" s="96">
        <v>2008</v>
      </c>
      <c r="B2958" s="29" t="s">
        <v>295</v>
      </c>
      <c r="C2958" s="234">
        <v>1667708</v>
      </c>
      <c r="D2958" s="236">
        <v>0</v>
      </c>
    </row>
    <row r="2959" spans="1:4" x14ac:dyDescent="0.2">
      <c r="A2959" s="96">
        <v>2008</v>
      </c>
      <c r="B2959" s="29" t="s">
        <v>335</v>
      </c>
      <c r="C2959" s="234">
        <v>90101</v>
      </c>
      <c r="D2959" s="236">
        <v>0</v>
      </c>
    </row>
    <row r="2960" spans="1:4" x14ac:dyDescent="0.2">
      <c r="A2960" s="96">
        <v>2008</v>
      </c>
      <c r="B2960" s="29" t="s">
        <v>336</v>
      </c>
      <c r="C2960" s="234">
        <v>11621</v>
      </c>
      <c r="D2960" s="236">
        <v>110</v>
      </c>
    </row>
    <row r="2961" spans="1:4" x14ac:dyDescent="0.2">
      <c r="A2961" s="96">
        <v>2008</v>
      </c>
      <c r="B2961" s="29" t="s">
        <v>337</v>
      </c>
      <c r="C2961" s="234">
        <v>3071308</v>
      </c>
      <c r="D2961" s="235">
        <v>292762</v>
      </c>
    </row>
    <row r="2962" spans="1:4" x14ac:dyDescent="0.2">
      <c r="A2962" s="96">
        <v>2008</v>
      </c>
      <c r="B2962" s="29" t="s">
        <v>296</v>
      </c>
      <c r="C2962" s="234">
        <v>553877</v>
      </c>
      <c r="D2962" s="236">
        <v>0</v>
      </c>
    </row>
    <row r="2963" spans="1:4" x14ac:dyDescent="0.2">
      <c r="A2963" s="96">
        <v>2008</v>
      </c>
      <c r="B2963" s="29" t="s">
        <v>297</v>
      </c>
      <c r="C2963" s="234">
        <v>274640882</v>
      </c>
      <c r="D2963" s="236">
        <v>221</v>
      </c>
    </row>
    <row r="2964" spans="1:4" x14ac:dyDescent="0.2">
      <c r="A2964" s="96">
        <v>2008</v>
      </c>
      <c r="B2964" s="29" t="s">
        <v>299</v>
      </c>
      <c r="C2964" s="234">
        <v>3505</v>
      </c>
      <c r="D2964" s="235">
        <v>646431</v>
      </c>
    </row>
    <row r="2965" spans="1:4" x14ac:dyDescent="0.2">
      <c r="A2965" s="96">
        <v>2008</v>
      </c>
      <c r="B2965" s="29" t="s">
        <v>300</v>
      </c>
      <c r="C2965" s="234">
        <v>125564</v>
      </c>
      <c r="D2965" s="236">
        <v>0</v>
      </c>
    </row>
    <row r="2966" spans="1:4" x14ac:dyDescent="0.2">
      <c r="A2966" s="96">
        <v>2008</v>
      </c>
      <c r="B2966" s="29" t="s">
        <v>301</v>
      </c>
      <c r="C2966" s="234">
        <v>111894</v>
      </c>
      <c r="D2966" s="235">
        <v>10954</v>
      </c>
    </row>
    <row r="2967" spans="1:4" x14ac:dyDescent="0.2">
      <c r="A2967" s="96">
        <v>2008</v>
      </c>
      <c r="B2967" s="29" t="s">
        <v>339</v>
      </c>
      <c r="C2967" s="237">
        <v>0</v>
      </c>
      <c r="D2967" s="236">
        <v>111</v>
      </c>
    </row>
    <row r="2968" spans="1:4" x14ac:dyDescent="0.2">
      <c r="A2968" s="96">
        <v>2008</v>
      </c>
      <c r="B2968" s="29" t="s">
        <v>366</v>
      </c>
      <c r="C2968" s="237">
        <v>0</v>
      </c>
      <c r="D2968" s="235">
        <v>15911</v>
      </c>
    </row>
    <row r="2969" spans="1:4" x14ac:dyDescent="0.2">
      <c r="A2969" s="96">
        <v>2008</v>
      </c>
      <c r="B2969" s="29" t="s">
        <v>303</v>
      </c>
      <c r="C2969" s="234">
        <v>4354689</v>
      </c>
      <c r="D2969" s="236">
        <v>0</v>
      </c>
    </row>
    <row r="2970" spans="1:4" x14ac:dyDescent="0.2">
      <c r="A2970" s="96">
        <v>2008</v>
      </c>
      <c r="B2970" s="29" t="s">
        <v>340</v>
      </c>
      <c r="C2970" s="237">
        <v>0</v>
      </c>
      <c r="D2970" s="235">
        <v>31480</v>
      </c>
    </row>
    <row r="2971" spans="1:4" x14ac:dyDescent="0.2">
      <c r="A2971" s="96">
        <v>2008</v>
      </c>
      <c r="B2971" s="29" t="s">
        <v>341</v>
      </c>
      <c r="C2971" s="237">
        <v>0</v>
      </c>
      <c r="D2971" s="235">
        <v>5174</v>
      </c>
    </row>
    <row r="2972" spans="1:4" x14ac:dyDescent="0.2">
      <c r="A2972" s="96">
        <v>2008</v>
      </c>
      <c r="B2972" s="29" t="s">
        <v>343</v>
      </c>
      <c r="C2972" s="234">
        <v>11055</v>
      </c>
      <c r="D2972" s="235">
        <v>114729</v>
      </c>
    </row>
    <row r="2973" spans="1:4" x14ac:dyDescent="0.2">
      <c r="A2973" s="96">
        <v>2008</v>
      </c>
      <c r="B2973" s="29" t="s">
        <v>304</v>
      </c>
      <c r="C2973" s="234">
        <v>3858204</v>
      </c>
      <c r="D2973" s="236">
        <v>0</v>
      </c>
    </row>
    <row r="2974" spans="1:4" x14ac:dyDescent="0.2">
      <c r="A2974" s="96">
        <v>2008</v>
      </c>
      <c r="B2974" s="29" t="s">
        <v>305</v>
      </c>
      <c r="C2974" s="234">
        <v>1132609777</v>
      </c>
      <c r="D2974" s="235">
        <v>43862689</v>
      </c>
    </row>
    <row r="2975" spans="1:4" x14ac:dyDescent="0.2">
      <c r="A2975" s="96">
        <v>2008</v>
      </c>
      <c r="B2975" s="29" t="s">
        <v>306</v>
      </c>
      <c r="C2975" s="234">
        <v>149009915</v>
      </c>
      <c r="D2975" s="235">
        <v>19947465</v>
      </c>
    </row>
    <row r="2976" spans="1:4" x14ac:dyDescent="0.2">
      <c r="A2976" s="96">
        <v>2008</v>
      </c>
      <c r="B2976" s="29" t="s">
        <v>307</v>
      </c>
      <c r="C2976" s="234">
        <v>389861423</v>
      </c>
      <c r="D2976" s="235">
        <v>91557664</v>
      </c>
    </row>
    <row r="2977" spans="1:4" x14ac:dyDescent="0.2">
      <c r="A2977" s="96">
        <v>2008</v>
      </c>
      <c r="B2977" s="29" t="s">
        <v>308</v>
      </c>
      <c r="C2977" s="234">
        <v>376699849</v>
      </c>
      <c r="D2977" s="235">
        <v>53459900</v>
      </c>
    </row>
    <row r="2978" spans="1:4" x14ac:dyDescent="0.2">
      <c r="A2978" s="96">
        <v>2008</v>
      </c>
      <c r="B2978" s="29" t="s">
        <v>309</v>
      </c>
      <c r="C2978" s="234">
        <v>453445131</v>
      </c>
      <c r="D2978" s="235">
        <v>259226357</v>
      </c>
    </row>
    <row r="2979" spans="1:4" x14ac:dyDescent="0.2">
      <c r="A2979" s="96">
        <v>2008</v>
      </c>
      <c r="B2979" s="29" t="s">
        <v>310</v>
      </c>
      <c r="C2979" s="234">
        <v>294842514</v>
      </c>
      <c r="D2979" s="235">
        <v>100202811</v>
      </c>
    </row>
    <row r="2980" spans="1:4" x14ac:dyDescent="0.2">
      <c r="A2980" s="96">
        <v>2008</v>
      </c>
      <c r="B2980" s="29" t="s">
        <v>311</v>
      </c>
      <c r="C2980" s="234">
        <v>198134502</v>
      </c>
      <c r="D2980" s="235">
        <v>34058946</v>
      </c>
    </row>
    <row r="2981" spans="1:4" x14ac:dyDescent="0.2">
      <c r="A2981" s="96">
        <v>2008</v>
      </c>
      <c r="B2981" s="29" t="s">
        <v>361</v>
      </c>
      <c r="C2981" s="234">
        <v>22987201</v>
      </c>
      <c r="D2981" s="235">
        <v>257194</v>
      </c>
    </row>
    <row r="2982" spans="1:4" x14ac:dyDescent="0.2">
      <c r="A2982" s="96">
        <v>2008</v>
      </c>
      <c r="B2982" s="29" t="s">
        <v>372</v>
      </c>
      <c r="C2982" s="234">
        <v>1000</v>
      </c>
      <c r="D2982" s="236">
        <v>0</v>
      </c>
    </row>
    <row r="2983" spans="1:4" x14ac:dyDescent="0.2">
      <c r="A2983" s="96">
        <v>2008</v>
      </c>
      <c r="B2983" s="29" t="s">
        <v>312</v>
      </c>
      <c r="C2983" s="234">
        <v>48450572</v>
      </c>
      <c r="D2983" s="235">
        <v>105699339</v>
      </c>
    </row>
    <row r="2984" spans="1:4" x14ac:dyDescent="0.2">
      <c r="A2984" s="96">
        <v>2008</v>
      </c>
      <c r="B2984" s="29" t="s">
        <v>313</v>
      </c>
      <c r="C2984" s="234">
        <v>27033757</v>
      </c>
      <c r="D2984" s="235">
        <v>55145748</v>
      </c>
    </row>
    <row r="2985" spans="1:4" x14ac:dyDescent="0.2">
      <c r="A2985" s="96">
        <v>2008</v>
      </c>
      <c r="B2985" s="29" t="s">
        <v>362</v>
      </c>
      <c r="C2985" s="234">
        <v>2584538</v>
      </c>
      <c r="D2985" s="235">
        <v>45868</v>
      </c>
    </row>
    <row r="2986" spans="1:4" x14ac:dyDescent="0.2">
      <c r="A2986" s="96">
        <v>2008</v>
      </c>
      <c r="B2986" s="29" t="s">
        <v>344</v>
      </c>
      <c r="C2986" s="234">
        <v>164192212</v>
      </c>
      <c r="D2986" s="235">
        <v>186604170</v>
      </c>
    </row>
    <row r="2987" spans="1:4" x14ac:dyDescent="0.2">
      <c r="A2987" s="96">
        <v>2008</v>
      </c>
      <c r="B2987" s="29" t="s">
        <v>314</v>
      </c>
      <c r="C2987" s="234">
        <v>103506444</v>
      </c>
      <c r="D2987" s="235">
        <v>110042515</v>
      </c>
    </row>
    <row r="2988" spans="1:4" x14ac:dyDescent="0.2">
      <c r="A2988" s="96">
        <v>2008</v>
      </c>
      <c r="B2988" s="29" t="s">
        <v>315</v>
      </c>
      <c r="C2988" s="234">
        <v>328852911</v>
      </c>
      <c r="D2988" s="235">
        <v>97838872</v>
      </c>
    </row>
    <row r="2989" spans="1:4" x14ac:dyDescent="0.2">
      <c r="A2989" s="96">
        <v>2008</v>
      </c>
      <c r="B2989" s="29" t="s">
        <v>316</v>
      </c>
      <c r="C2989" s="234">
        <v>8161504</v>
      </c>
      <c r="D2989" s="235">
        <v>188952</v>
      </c>
    </row>
    <row r="2990" spans="1:4" x14ac:dyDescent="0.2">
      <c r="A2990" s="96">
        <v>2008</v>
      </c>
      <c r="B2990" s="29" t="s">
        <v>317</v>
      </c>
      <c r="C2990" s="234">
        <v>312117438</v>
      </c>
      <c r="D2990" s="235">
        <v>109762432</v>
      </c>
    </row>
    <row r="2991" spans="1:4" x14ac:dyDescent="0.2">
      <c r="A2991" s="96">
        <v>2008</v>
      </c>
      <c r="B2991" s="29" t="s">
        <v>318</v>
      </c>
      <c r="C2991" s="234">
        <v>7515117</v>
      </c>
      <c r="D2991" s="235">
        <v>3489563</v>
      </c>
    </row>
    <row r="2992" spans="1:4" x14ac:dyDescent="0.2">
      <c r="A2992" s="96">
        <v>2008</v>
      </c>
      <c r="B2992" s="29" t="s">
        <v>319</v>
      </c>
      <c r="C2992" s="234">
        <v>113241338</v>
      </c>
      <c r="D2992" s="235">
        <v>104857882</v>
      </c>
    </row>
    <row r="2993" spans="1:4" x14ac:dyDescent="0.2">
      <c r="A2993" s="96">
        <v>2008</v>
      </c>
      <c r="B2993" s="29" t="s">
        <v>320</v>
      </c>
      <c r="C2993" s="234">
        <v>7423296</v>
      </c>
      <c r="D2993" s="235">
        <v>1864049</v>
      </c>
    </row>
    <row r="2994" spans="1:4" x14ac:dyDescent="0.2">
      <c r="A2994" s="96">
        <v>2008</v>
      </c>
      <c r="B2994" s="29" t="s">
        <v>419</v>
      </c>
      <c r="C2994" s="234">
        <v>123043</v>
      </c>
      <c r="D2994" s="236">
        <v>0</v>
      </c>
    </row>
    <row r="2995" spans="1:4" x14ac:dyDescent="0.2">
      <c r="A2995" s="96">
        <v>2008</v>
      </c>
      <c r="B2995" s="29" t="s">
        <v>420</v>
      </c>
      <c r="C2995" s="234">
        <v>6500843</v>
      </c>
      <c r="D2995" s="236">
        <v>0</v>
      </c>
    </row>
    <row r="2996" spans="1:4" x14ac:dyDescent="0.2">
      <c r="A2996" s="96">
        <v>2008</v>
      </c>
      <c r="B2996" s="29" t="s">
        <v>321</v>
      </c>
      <c r="C2996" s="237">
        <v>0</v>
      </c>
      <c r="D2996" s="235">
        <v>7521879293</v>
      </c>
    </row>
    <row r="2997" spans="1:4" x14ac:dyDescent="0.2">
      <c r="A2997" s="96">
        <v>2007</v>
      </c>
      <c r="B2997" s="29" t="s">
        <v>102</v>
      </c>
      <c r="C2997" s="234">
        <v>5974462389</v>
      </c>
      <c r="D2997" s="235">
        <v>7849708540</v>
      </c>
    </row>
    <row r="2998" spans="1:4" x14ac:dyDescent="0.2">
      <c r="A2998" s="96">
        <v>2007</v>
      </c>
      <c r="B2998" s="29" t="s">
        <v>103</v>
      </c>
      <c r="C2998" s="234">
        <v>3018878048</v>
      </c>
      <c r="D2998" s="235">
        <v>2655038889</v>
      </c>
    </row>
    <row r="2999" spans="1:4" x14ac:dyDescent="0.2">
      <c r="A2999" s="96">
        <v>2007</v>
      </c>
      <c r="B2999" s="29" t="s">
        <v>104</v>
      </c>
      <c r="C2999" s="234">
        <v>11993232454</v>
      </c>
      <c r="D2999" s="235">
        <v>17539955009</v>
      </c>
    </row>
    <row r="3000" spans="1:4" x14ac:dyDescent="0.2">
      <c r="A3000" s="96">
        <v>2007</v>
      </c>
      <c r="B3000" s="29" t="s">
        <v>105</v>
      </c>
      <c r="C3000" s="234">
        <v>7480060276</v>
      </c>
      <c r="D3000" s="235">
        <v>9751279922</v>
      </c>
    </row>
    <row r="3001" spans="1:4" x14ac:dyDescent="0.2">
      <c r="A3001" s="96">
        <v>2007</v>
      </c>
      <c r="B3001" s="29" t="s">
        <v>106</v>
      </c>
      <c r="C3001" s="234">
        <v>8626776278</v>
      </c>
      <c r="D3001" s="235">
        <v>5477102302</v>
      </c>
    </row>
    <row r="3002" spans="1:4" x14ac:dyDescent="0.2">
      <c r="A3002" s="96">
        <v>2007</v>
      </c>
      <c r="B3002" s="29" t="s">
        <v>107</v>
      </c>
      <c r="C3002" s="234">
        <v>637455124</v>
      </c>
      <c r="D3002" s="235">
        <v>862433878</v>
      </c>
    </row>
    <row r="3003" spans="1:4" x14ac:dyDescent="0.2">
      <c r="A3003" s="96">
        <v>2007</v>
      </c>
      <c r="B3003" s="29" t="s">
        <v>108</v>
      </c>
      <c r="C3003" s="234">
        <v>1008507938</v>
      </c>
      <c r="D3003" s="235">
        <v>656112448</v>
      </c>
    </row>
    <row r="3004" spans="1:4" x14ac:dyDescent="0.2">
      <c r="A3004" s="96">
        <v>2007</v>
      </c>
      <c r="B3004" s="29" t="s">
        <v>109</v>
      </c>
      <c r="C3004" s="234">
        <v>2262654564</v>
      </c>
      <c r="D3004" s="235">
        <v>950157396</v>
      </c>
    </row>
    <row r="3005" spans="1:4" x14ac:dyDescent="0.2">
      <c r="A3005" s="96">
        <v>2007</v>
      </c>
      <c r="B3005" s="29" t="s">
        <v>110</v>
      </c>
      <c r="C3005" s="234">
        <v>550527017</v>
      </c>
      <c r="D3005" s="235">
        <v>406570184</v>
      </c>
    </row>
    <row r="3006" spans="1:4" x14ac:dyDescent="0.2">
      <c r="A3006" s="96">
        <v>2007</v>
      </c>
      <c r="B3006" s="29" t="s">
        <v>111</v>
      </c>
      <c r="C3006" s="234">
        <v>4579994877</v>
      </c>
      <c r="D3006" s="235">
        <v>4342993585</v>
      </c>
    </row>
    <row r="3007" spans="1:4" x14ac:dyDescent="0.2">
      <c r="A3007" s="96">
        <v>2007</v>
      </c>
      <c r="B3007" s="29" t="s">
        <v>112</v>
      </c>
      <c r="C3007" s="234">
        <v>1735797511</v>
      </c>
      <c r="D3007" s="235">
        <v>2868671177</v>
      </c>
    </row>
    <row r="3008" spans="1:4" x14ac:dyDescent="0.2">
      <c r="A3008" s="96">
        <v>2007</v>
      </c>
      <c r="B3008" s="29" t="s">
        <v>113</v>
      </c>
      <c r="C3008" s="234">
        <v>73869832</v>
      </c>
      <c r="D3008" s="235">
        <v>150884435</v>
      </c>
    </row>
    <row r="3009" spans="1:4" x14ac:dyDescent="0.2">
      <c r="A3009" s="96">
        <v>2007</v>
      </c>
      <c r="B3009" s="29" t="s">
        <v>371</v>
      </c>
      <c r="C3009" s="234">
        <v>233602</v>
      </c>
      <c r="D3009" s="235">
        <v>4657</v>
      </c>
    </row>
    <row r="3010" spans="1:4" x14ac:dyDescent="0.2">
      <c r="A3010" s="96">
        <v>2007</v>
      </c>
      <c r="B3010" s="29" t="s">
        <v>114</v>
      </c>
      <c r="C3010" s="234">
        <v>10653485</v>
      </c>
      <c r="D3010" s="235">
        <v>6411683</v>
      </c>
    </row>
    <row r="3011" spans="1:4" x14ac:dyDescent="0.2">
      <c r="A3011" s="96">
        <v>2007</v>
      </c>
      <c r="B3011" s="29" t="s">
        <v>115</v>
      </c>
      <c r="C3011" s="234">
        <v>375339810</v>
      </c>
      <c r="D3011" s="235">
        <v>495567859</v>
      </c>
    </row>
    <row r="3012" spans="1:4" x14ac:dyDescent="0.2">
      <c r="A3012" s="96">
        <v>2007</v>
      </c>
      <c r="B3012" s="29" t="s">
        <v>116</v>
      </c>
      <c r="C3012" s="234">
        <v>882761351</v>
      </c>
      <c r="D3012" s="235">
        <v>1716252842</v>
      </c>
    </row>
    <row r="3013" spans="1:4" x14ac:dyDescent="0.2">
      <c r="A3013" s="96">
        <v>2007</v>
      </c>
      <c r="B3013" s="29" t="s">
        <v>117</v>
      </c>
      <c r="C3013" s="234">
        <v>412409563</v>
      </c>
      <c r="D3013" s="235">
        <v>1208411748</v>
      </c>
    </row>
    <row r="3014" spans="1:4" x14ac:dyDescent="0.2">
      <c r="A3014" s="96">
        <v>2007</v>
      </c>
      <c r="B3014" s="29" t="s">
        <v>118</v>
      </c>
      <c r="C3014" s="234">
        <v>6833256</v>
      </c>
      <c r="D3014" s="235">
        <v>3728273</v>
      </c>
    </row>
    <row r="3015" spans="1:4" x14ac:dyDescent="0.2">
      <c r="A3015" s="96">
        <v>2007</v>
      </c>
      <c r="B3015" s="29" t="s">
        <v>119</v>
      </c>
      <c r="C3015" s="234">
        <v>844006406</v>
      </c>
      <c r="D3015" s="235">
        <v>1351437419</v>
      </c>
    </row>
    <row r="3016" spans="1:4" x14ac:dyDescent="0.2">
      <c r="A3016" s="96">
        <v>2007</v>
      </c>
      <c r="B3016" s="29" t="s">
        <v>120</v>
      </c>
      <c r="C3016" s="234">
        <v>935150170</v>
      </c>
      <c r="D3016" s="235">
        <v>5268879260</v>
      </c>
    </row>
    <row r="3017" spans="1:4" x14ac:dyDescent="0.2">
      <c r="A3017" s="96">
        <v>2007</v>
      </c>
      <c r="B3017" s="29" t="s">
        <v>121</v>
      </c>
      <c r="C3017" s="234">
        <v>573784</v>
      </c>
      <c r="D3017" s="235">
        <v>10023</v>
      </c>
    </row>
    <row r="3018" spans="1:4" x14ac:dyDescent="0.2">
      <c r="A3018" s="96">
        <v>2007</v>
      </c>
      <c r="B3018" s="29" t="s">
        <v>122</v>
      </c>
      <c r="C3018" s="234">
        <v>176252</v>
      </c>
      <c r="D3018" s="235">
        <v>48232</v>
      </c>
    </row>
    <row r="3019" spans="1:4" x14ac:dyDescent="0.2">
      <c r="A3019" s="96">
        <v>2007</v>
      </c>
      <c r="B3019" s="29" t="s">
        <v>123</v>
      </c>
      <c r="C3019" s="234">
        <v>149257986</v>
      </c>
      <c r="D3019" s="235">
        <v>4653439</v>
      </c>
    </row>
    <row r="3020" spans="1:4" x14ac:dyDescent="0.2">
      <c r="A3020" s="96">
        <v>2007</v>
      </c>
      <c r="B3020" s="29" t="s">
        <v>322</v>
      </c>
      <c r="C3020" s="237">
        <v>0</v>
      </c>
      <c r="D3020" s="235">
        <v>66450</v>
      </c>
    </row>
    <row r="3021" spans="1:4" x14ac:dyDescent="0.2">
      <c r="A3021" s="96">
        <v>2007</v>
      </c>
      <c r="B3021" s="29" t="s">
        <v>124</v>
      </c>
      <c r="C3021" s="234">
        <v>620669171</v>
      </c>
      <c r="D3021" s="235">
        <v>98860109</v>
      </c>
    </row>
    <row r="3022" spans="1:4" x14ac:dyDescent="0.2">
      <c r="A3022" s="96">
        <v>2007</v>
      </c>
      <c r="B3022" s="29" t="s">
        <v>125</v>
      </c>
      <c r="C3022" s="234">
        <v>650545</v>
      </c>
      <c r="D3022" s="235">
        <v>647838</v>
      </c>
    </row>
    <row r="3023" spans="1:4" x14ac:dyDescent="0.2">
      <c r="A3023" s="96">
        <v>2007</v>
      </c>
      <c r="B3023" s="29" t="s">
        <v>126</v>
      </c>
      <c r="C3023" s="234">
        <v>81761854</v>
      </c>
      <c r="D3023" s="235">
        <v>167142239</v>
      </c>
    </row>
    <row r="3024" spans="1:4" x14ac:dyDescent="0.2">
      <c r="A3024" s="96">
        <v>2007</v>
      </c>
      <c r="B3024" s="29" t="s">
        <v>127</v>
      </c>
      <c r="C3024" s="234">
        <v>105390413</v>
      </c>
      <c r="D3024" s="235">
        <v>36310665</v>
      </c>
    </row>
    <row r="3025" spans="1:4" x14ac:dyDescent="0.2">
      <c r="A3025" s="96">
        <v>2007</v>
      </c>
      <c r="B3025" s="29" t="s">
        <v>128</v>
      </c>
      <c r="C3025" s="234">
        <v>236478725</v>
      </c>
      <c r="D3025" s="235">
        <v>121780453</v>
      </c>
    </row>
    <row r="3026" spans="1:4" x14ac:dyDescent="0.2">
      <c r="A3026" s="96">
        <v>2007</v>
      </c>
      <c r="B3026" s="29" t="s">
        <v>129</v>
      </c>
      <c r="C3026" s="234">
        <v>1436402281</v>
      </c>
      <c r="D3026" s="235">
        <v>1646231550</v>
      </c>
    </row>
    <row r="3027" spans="1:4" x14ac:dyDescent="0.2">
      <c r="A3027" s="96">
        <v>2007</v>
      </c>
      <c r="B3027" s="29" t="s">
        <v>130</v>
      </c>
      <c r="C3027" s="234">
        <v>577604815</v>
      </c>
      <c r="D3027" s="235">
        <v>1169129913</v>
      </c>
    </row>
    <row r="3028" spans="1:4" x14ac:dyDescent="0.2">
      <c r="A3028" s="96">
        <v>2007</v>
      </c>
      <c r="B3028" s="29" t="s">
        <v>131</v>
      </c>
      <c r="C3028" s="234">
        <v>284205491</v>
      </c>
      <c r="D3028" s="235">
        <v>647924860</v>
      </c>
    </row>
    <row r="3029" spans="1:4" x14ac:dyDescent="0.2">
      <c r="A3029" s="96">
        <v>2007</v>
      </c>
      <c r="B3029" s="29" t="s">
        <v>132</v>
      </c>
      <c r="C3029" s="234">
        <v>775656344</v>
      </c>
      <c r="D3029" s="235">
        <v>1423629268</v>
      </c>
    </row>
    <row r="3030" spans="1:4" x14ac:dyDescent="0.2">
      <c r="A3030" s="96">
        <v>2007</v>
      </c>
      <c r="B3030" s="29" t="s">
        <v>133</v>
      </c>
      <c r="C3030" s="234">
        <v>3644162164</v>
      </c>
      <c r="D3030" s="235">
        <v>3112752124</v>
      </c>
    </row>
    <row r="3031" spans="1:4" x14ac:dyDescent="0.2">
      <c r="A3031" s="96">
        <v>2007</v>
      </c>
      <c r="B3031" s="29" t="s">
        <v>134</v>
      </c>
      <c r="C3031" s="234">
        <v>2060170568</v>
      </c>
      <c r="D3031" s="235">
        <v>1951656373</v>
      </c>
    </row>
    <row r="3032" spans="1:4" x14ac:dyDescent="0.2">
      <c r="A3032" s="96">
        <v>2007</v>
      </c>
      <c r="B3032" s="29" t="s">
        <v>135</v>
      </c>
      <c r="C3032" s="234">
        <v>294507635</v>
      </c>
      <c r="D3032" s="235">
        <v>23842468</v>
      </c>
    </row>
    <row r="3033" spans="1:4" x14ac:dyDescent="0.2">
      <c r="A3033" s="96">
        <v>2007</v>
      </c>
      <c r="B3033" s="29" t="s">
        <v>136</v>
      </c>
      <c r="C3033" s="234">
        <v>1481155808</v>
      </c>
      <c r="D3033" s="235">
        <v>4519113917</v>
      </c>
    </row>
    <row r="3034" spans="1:4" x14ac:dyDescent="0.2">
      <c r="A3034" s="96">
        <v>2007</v>
      </c>
      <c r="B3034" s="29" t="s">
        <v>137</v>
      </c>
      <c r="C3034" s="234">
        <v>95918930</v>
      </c>
      <c r="D3034" s="235">
        <v>79945460</v>
      </c>
    </row>
    <row r="3035" spans="1:4" x14ac:dyDescent="0.2">
      <c r="A3035" s="96">
        <v>2007</v>
      </c>
      <c r="B3035" s="29" t="s">
        <v>138</v>
      </c>
      <c r="C3035" s="234">
        <v>145751701</v>
      </c>
      <c r="D3035" s="235">
        <v>52879392</v>
      </c>
    </row>
    <row r="3036" spans="1:4" x14ac:dyDescent="0.2">
      <c r="A3036" s="96">
        <v>2007</v>
      </c>
      <c r="B3036" s="29" t="s">
        <v>139</v>
      </c>
      <c r="C3036" s="234">
        <v>4726853152</v>
      </c>
      <c r="D3036" s="235">
        <v>23508494288</v>
      </c>
    </row>
    <row r="3037" spans="1:4" x14ac:dyDescent="0.2">
      <c r="A3037" s="96">
        <v>2007</v>
      </c>
      <c r="B3037" s="29" t="s">
        <v>140</v>
      </c>
      <c r="C3037" s="234">
        <v>646082289</v>
      </c>
      <c r="D3037" s="235">
        <v>289568059</v>
      </c>
    </row>
    <row r="3038" spans="1:4" x14ac:dyDescent="0.2">
      <c r="A3038" s="96">
        <v>2007</v>
      </c>
      <c r="B3038" s="29" t="s">
        <v>141</v>
      </c>
      <c r="C3038" s="237">
        <v>0</v>
      </c>
      <c r="D3038" s="235">
        <v>56870</v>
      </c>
    </row>
    <row r="3039" spans="1:4" x14ac:dyDescent="0.2">
      <c r="A3039" s="96">
        <v>2007</v>
      </c>
      <c r="B3039" s="29" t="s">
        <v>142</v>
      </c>
      <c r="C3039" s="234">
        <v>1047668215</v>
      </c>
      <c r="D3039" s="235">
        <v>185499965</v>
      </c>
    </row>
    <row r="3040" spans="1:4" x14ac:dyDescent="0.2">
      <c r="A3040" s="96">
        <v>2007</v>
      </c>
      <c r="B3040" s="29" t="s">
        <v>143</v>
      </c>
      <c r="C3040" s="234">
        <v>1079886739</v>
      </c>
      <c r="D3040" s="235">
        <v>1284049193</v>
      </c>
    </row>
    <row r="3041" spans="1:4" x14ac:dyDescent="0.2">
      <c r="A3041" s="96">
        <v>2007</v>
      </c>
      <c r="B3041" s="29" t="s">
        <v>144</v>
      </c>
      <c r="C3041" s="234">
        <v>339988929</v>
      </c>
      <c r="D3041" s="235">
        <v>396723086</v>
      </c>
    </row>
    <row r="3042" spans="1:4" x14ac:dyDescent="0.2">
      <c r="A3042" s="96">
        <v>2007</v>
      </c>
      <c r="B3042" s="29" t="s">
        <v>145</v>
      </c>
      <c r="C3042" s="234">
        <v>225612432</v>
      </c>
      <c r="D3042" s="235">
        <v>613809936</v>
      </c>
    </row>
    <row r="3043" spans="1:4" x14ac:dyDescent="0.2">
      <c r="A3043" s="96">
        <v>2007</v>
      </c>
      <c r="B3043" s="29" t="s">
        <v>146</v>
      </c>
      <c r="C3043" s="234">
        <v>118107205</v>
      </c>
      <c r="D3043" s="235">
        <v>143351962</v>
      </c>
    </row>
    <row r="3044" spans="1:4" x14ac:dyDescent="0.2">
      <c r="A3044" s="96">
        <v>2007</v>
      </c>
      <c r="B3044" s="29" t="s">
        <v>147</v>
      </c>
      <c r="C3044" s="234">
        <v>181310857</v>
      </c>
      <c r="D3044" s="235">
        <v>45019919</v>
      </c>
    </row>
    <row r="3045" spans="1:4" x14ac:dyDescent="0.2">
      <c r="A3045" s="96">
        <v>2007</v>
      </c>
      <c r="B3045" s="29" t="s">
        <v>148</v>
      </c>
      <c r="C3045" s="234">
        <v>486765643</v>
      </c>
      <c r="D3045" s="235">
        <v>232317239</v>
      </c>
    </row>
    <row r="3046" spans="1:4" x14ac:dyDescent="0.2">
      <c r="A3046" s="96">
        <v>2007</v>
      </c>
      <c r="B3046" s="29" t="s">
        <v>149</v>
      </c>
      <c r="C3046" s="234">
        <v>355520248</v>
      </c>
      <c r="D3046" s="235">
        <v>77439623</v>
      </c>
    </row>
    <row r="3047" spans="1:4" x14ac:dyDescent="0.2">
      <c r="A3047" s="96">
        <v>2007</v>
      </c>
      <c r="B3047" s="29" t="s">
        <v>150</v>
      </c>
      <c r="C3047" s="234">
        <v>445172814</v>
      </c>
      <c r="D3047" s="235">
        <v>21469124</v>
      </c>
    </row>
    <row r="3048" spans="1:4" x14ac:dyDescent="0.2">
      <c r="A3048" s="96">
        <v>2007</v>
      </c>
      <c r="B3048" s="29" t="s">
        <v>151</v>
      </c>
      <c r="C3048" s="234">
        <v>120429267</v>
      </c>
      <c r="D3048" s="235">
        <v>3051796</v>
      </c>
    </row>
    <row r="3049" spans="1:4" x14ac:dyDescent="0.2">
      <c r="A3049" s="96">
        <v>2007</v>
      </c>
      <c r="B3049" s="29" t="s">
        <v>152</v>
      </c>
      <c r="C3049" s="234">
        <v>271744491</v>
      </c>
      <c r="D3049" s="235">
        <v>55818482</v>
      </c>
    </row>
    <row r="3050" spans="1:4" x14ac:dyDescent="0.2">
      <c r="A3050" s="96">
        <v>2007</v>
      </c>
      <c r="B3050" s="29" t="s">
        <v>153</v>
      </c>
      <c r="C3050" s="234">
        <v>19860600</v>
      </c>
      <c r="D3050" s="235">
        <v>156673</v>
      </c>
    </row>
    <row r="3051" spans="1:4" x14ac:dyDescent="0.2">
      <c r="A3051" s="96">
        <v>2007</v>
      </c>
      <c r="B3051" s="29" t="s">
        <v>154</v>
      </c>
      <c r="C3051" s="234">
        <v>475096383</v>
      </c>
      <c r="D3051" s="235">
        <v>70703334</v>
      </c>
    </row>
    <row r="3052" spans="1:4" x14ac:dyDescent="0.2">
      <c r="A3052" s="96">
        <v>2007</v>
      </c>
      <c r="B3052" s="29" t="s">
        <v>155</v>
      </c>
      <c r="C3052" s="234">
        <v>721594690</v>
      </c>
      <c r="D3052" s="235">
        <v>198460090</v>
      </c>
    </row>
    <row r="3053" spans="1:4" x14ac:dyDescent="0.2">
      <c r="A3053" s="96">
        <v>2007</v>
      </c>
      <c r="B3053" s="29" t="s">
        <v>156</v>
      </c>
      <c r="C3053" s="234">
        <v>1231724943</v>
      </c>
      <c r="D3053" s="235">
        <v>943808119</v>
      </c>
    </row>
    <row r="3054" spans="1:4" x14ac:dyDescent="0.2">
      <c r="A3054" s="96">
        <v>2007</v>
      </c>
      <c r="B3054" s="29" t="s">
        <v>157</v>
      </c>
      <c r="C3054" s="234">
        <v>530276892</v>
      </c>
      <c r="D3054" s="235">
        <v>229788257</v>
      </c>
    </row>
    <row r="3055" spans="1:4" x14ac:dyDescent="0.2">
      <c r="A3055" s="96">
        <v>2007</v>
      </c>
      <c r="B3055" s="29" t="s">
        <v>158</v>
      </c>
      <c r="C3055" s="234">
        <v>643149901</v>
      </c>
      <c r="D3055" s="235">
        <v>260385710</v>
      </c>
    </row>
    <row r="3056" spans="1:4" x14ac:dyDescent="0.2">
      <c r="A3056" s="96">
        <v>2007</v>
      </c>
      <c r="B3056" s="29" t="s">
        <v>159</v>
      </c>
      <c r="C3056" s="234">
        <v>902702916</v>
      </c>
      <c r="D3056" s="235">
        <v>652987552</v>
      </c>
    </row>
    <row r="3057" spans="1:4" x14ac:dyDescent="0.2">
      <c r="A3057" s="96">
        <v>2007</v>
      </c>
      <c r="B3057" s="29" t="s">
        <v>160</v>
      </c>
      <c r="C3057" s="234">
        <v>179697403</v>
      </c>
      <c r="D3057" s="235">
        <v>8399962</v>
      </c>
    </row>
    <row r="3058" spans="1:4" x14ac:dyDescent="0.2">
      <c r="A3058" s="96">
        <v>2007</v>
      </c>
      <c r="B3058" s="29" t="s">
        <v>162</v>
      </c>
      <c r="C3058" s="234">
        <v>10989675</v>
      </c>
      <c r="D3058" s="235">
        <v>7576795</v>
      </c>
    </row>
    <row r="3059" spans="1:4" x14ac:dyDescent="0.2">
      <c r="A3059" s="96">
        <v>2007</v>
      </c>
      <c r="B3059" s="29" t="s">
        <v>163</v>
      </c>
      <c r="C3059" s="234">
        <v>12139902</v>
      </c>
      <c r="D3059" s="235">
        <v>2173656</v>
      </c>
    </row>
    <row r="3060" spans="1:4" x14ac:dyDescent="0.2">
      <c r="A3060" s="96">
        <v>2007</v>
      </c>
      <c r="B3060" s="29" t="s">
        <v>164</v>
      </c>
      <c r="C3060" s="234">
        <v>5047435</v>
      </c>
      <c r="D3060" s="235">
        <v>6572825</v>
      </c>
    </row>
    <row r="3061" spans="1:4" x14ac:dyDescent="0.2">
      <c r="A3061" s="96">
        <v>2007</v>
      </c>
      <c r="B3061" s="29" t="s">
        <v>165</v>
      </c>
      <c r="C3061" s="234">
        <v>11114226</v>
      </c>
      <c r="D3061" s="235">
        <v>1060844</v>
      </c>
    </row>
    <row r="3062" spans="1:4" x14ac:dyDescent="0.2">
      <c r="A3062" s="96">
        <v>2007</v>
      </c>
      <c r="B3062" s="29" t="s">
        <v>166</v>
      </c>
      <c r="C3062" s="234">
        <v>3230560</v>
      </c>
      <c r="D3062" s="236">
        <v>0</v>
      </c>
    </row>
    <row r="3063" spans="1:4" x14ac:dyDescent="0.2">
      <c r="A3063" s="96">
        <v>2007</v>
      </c>
      <c r="B3063" s="29" t="s">
        <v>167</v>
      </c>
      <c r="C3063" s="234">
        <v>7804316</v>
      </c>
      <c r="D3063" s="235">
        <v>12911</v>
      </c>
    </row>
    <row r="3064" spans="1:4" x14ac:dyDescent="0.2">
      <c r="A3064" s="96">
        <v>2007</v>
      </c>
      <c r="B3064" s="29" t="s">
        <v>168</v>
      </c>
      <c r="C3064" s="234">
        <v>65107776</v>
      </c>
      <c r="D3064" s="235">
        <v>1631887</v>
      </c>
    </row>
    <row r="3065" spans="1:4" x14ac:dyDescent="0.2">
      <c r="A3065" s="96">
        <v>2007</v>
      </c>
      <c r="B3065" s="29" t="s">
        <v>169</v>
      </c>
      <c r="C3065" s="234">
        <v>17663632</v>
      </c>
      <c r="D3065" s="235">
        <v>116352</v>
      </c>
    </row>
    <row r="3066" spans="1:4" x14ac:dyDescent="0.2">
      <c r="A3066" s="96">
        <v>2007</v>
      </c>
      <c r="B3066" s="29" t="s">
        <v>170</v>
      </c>
      <c r="C3066" s="234">
        <v>1055167</v>
      </c>
      <c r="D3066" s="235">
        <v>163721</v>
      </c>
    </row>
    <row r="3067" spans="1:4" x14ac:dyDescent="0.2">
      <c r="A3067" s="96">
        <v>2007</v>
      </c>
      <c r="B3067" s="29" t="s">
        <v>171</v>
      </c>
      <c r="C3067" s="234">
        <v>18181708</v>
      </c>
      <c r="D3067" s="235">
        <v>716720</v>
      </c>
    </row>
    <row r="3068" spans="1:4" x14ac:dyDescent="0.2">
      <c r="A3068" s="96">
        <v>2007</v>
      </c>
      <c r="B3068" s="29" t="s">
        <v>172</v>
      </c>
      <c r="C3068" s="234">
        <v>10649088</v>
      </c>
      <c r="D3068" s="235">
        <v>1258922</v>
      </c>
    </row>
    <row r="3069" spans="1:4" x14ac:dyDescent="0.2">
      <c r="A3069" s="96">
        <v>2007</v>
      </c>
      <c r="B3069" s="29" t="s">
        <v>173</v>
      </c>
      <c r="C3069" s="234">
        <v>100396238</v>
      </c>
      <c r="D3069" s="235">
        <v>977087</v>
      </c>
    </row>
    <row r="3070" spans="1:4" x14ac:dyDescent="0.2">
      <c r="A3070" s="96">
        <v>2007</v>
      </c>
      <c r="B3070" s="29" t="s">
        <v>174</v>
      </c>
      <c r="C3070" s="234">
        <v>32322373</v>
      </c>
      <c r="D3070" s="235">
        <v>86016479</v>
      </c>
    </row>
    <row r="3071" spans="1:4" x14ac:dyDescent="0.2">
      <c r="A3071" s="96">
        <v>2007</v>
      </c>
      <c r="B3071" s="29" t="s">
        <v>175</v>
      </c>
      <c r="C3071" s="234">
        <v>84126131</v>
      </c>
      <c r="D3071" s="235">
        <v>41060901</v>
      </c>
    </row>
    <row r="3072" spans="1:4" x14ac:dyDescent="0.2">
      <c r="A3072" s="96">
        <v>2007</v>
      </c>
      <c r="B3072" s="29" t="s">
        <v>176</v>
      </c>
      <c r="C3072" s="234">
        <v>12816293</v>
      </c>
      <c r="D3072" s="235">
        <v>831887</v>
      </c>
    </row>
    <row r="3073" spans="1:4" x14ac:dyDescent="0.2">
      <c r="A3073" s="96">
        <v>2007</v>
      </c>
      <c r="B3073" s="29" t="s">
        <v>177</v>
      </c>
      <c r="C3073" s="234">
        <v>37146268</v>
      </c>
      <c r="D3073" s="235">
        <v>2204104</v>
      </c>
    </row>
    <row r="3074" spans="1:4" x14ac:dyDescent="0.2">
      <c r="A3074" s="96">
        <v>2007</v>
      </c>
      <c r="B3074" s="29" t="s">
        <v>178</v>
      </c>
      <c r="C3074" s="234">
        <v>133268972</v>
      </c>
      <c r="D3074" s="235">
        <v>147370670</v>
      </c>
    </row>
    <row r="3075" spans="1:4" x14ac:dyDescent="0.2">
      <c r="A3075" s="96">
        <v>2007</v>
      </c>
      <c r="B3075" s="29" t="s">
        <v>179</v>
      </c>
      <c r="C3075" s="234">
        <v>24384695</v>
      </c>
      <c r="D3075" s="235">
        <v>52436879</v>
      </c>
    </row>
    <row r="3076" spans="1:4" x14ac:dyDescent="0.2">
      <c r="A3076" s="96">
        <v>2007</v>
      </c>
      <c r="B3076" s="29" t="s">
        <v>180</v>
      </c>
      <c r="C3076" s="234">
        <v>651911</v>
      </c>
      <c r="D3076" s="235">
        <v>6341663</v>
      </c>
    </row>
    <row r="3077" spans="1:4" x14ac:dyDescent="0.2">
      <c r="A3077" s="96">
        <v>2007</v>
      </c>
      <c r="B3077" s="29" t="s">
        <v>181</v>
      </c>
      <c r="C3077" s="234">
        <v>9597575</v>
      </c>
      <c r="D3077" s="235">
        <v>45981393</v>
      </c>
    </row>
    <row r="3078" spans="1:4" x14ac:dyDescent="0.2">
      <c r="A3078" s="96">
        <v>2007</v>
      </c>
      <c r="B3078" s="29" t="s">
        <v>182</v>
      </c>
      <c r="C3078" s="234">
        <v>242348</v>
      </c>
      <c r="D3078" s="235">
        <v>128134</v>
      </c>
    </row>
    <row r="3079" spans="1:4" x14ac:dyDescent="0.2">
      <c r="A3079" s="96">
        <v>2007</v>
      </c>
      <c r="B3079" s="29" t="s">
        <v>183</v>
      </c>
      <c r="C3079" s="234">
        <v>22775466</v>
      </c>
      <c r="D3079" s="235">
        <v>23812125</v>
      </c>
    </row>
    <row r="3080" spans="1:4" x14ac:dyDescent="0.2">
      <c r="A3080" s="96">
        <v>2007</v>
      </c>
      <c r="B3080" s="29" t="s">
        <v>184</v>
      </c>
      <c r="C3080" s="234">
        <v>19267345</v>
      </c>
      <c r="D3080" s="235">
        <v>14831174</v>
      </c>
    </row>
    <row r="3081" spans="1:4" x14ac:dyDescent="0.2">
      <c r="A3081" s="96">
        <v>2007</v>
      </c>
      <c r="B3081" s="29" t="s">
        <v>185</v>
      </c>
      <c r="C3081" s="234">
        <v>4051207</v>
      </c>
      <c r="D3081" s="235">
        <v>1163913</v>
      </c>
    </row>
    <row r="3082" spans="1:4" x14ac:dyDescent="0.2">
      <c r="A3082" s="96">
        <v>2007</v>
      </c>
      <c r="B3082" s="29" t="s">
        <v>186</v>
      </c>
      <c r="C3082" s="234">
        <v>2807546</v>
      </c>
      <c r="D3082" s="236">
        <v>0</v>
      </c>
    </row>
    <row r="3083" spans="1:4" x14ac:dyDescent="0.2">
      <c r="A3083" s="96">
        <v>2007</v>
      </c>
      <c r="B3083" s="29" t="s">
        <v>187</v>
      </c>
      <c r="C3083" s="234">
        <v>766408</v>
      </c>
      <c r="D3083" s="235">
        <v>54867</v>
      </c>
    </row>
    <row r="3084" spans="1:4" x14ac:dyDescent="0.2">
      <c r="A3084" s="96">
        <v>2007</v>
      </c>
      <c r="B3084" s="29" t="s">
        <v>323</v>
      </c>
      <c r="C3084" s="237">
        <v>0</v>
      </c>
      <c r="D3084" s="235">
        <v>7212</v>
      </c>
    </row>
    <row r="3085" spans="1:4" x14ac:dyDescent="0.2">
      <c r="A3085" s="96">
        <v>2007</v>
      </c>
      <c r="B3085" s="29" t="s">
        <v>188</v>
      </c>
      <c r="C3085" s="234">
        <v>47758018</v>
      </c>
      <c r="D3085" s="235">
        <v>982588</v>
      </c>
    </row>
    <row r="3086" spans="1:4" x14ac:dyDescent="0.2">
      <c r="A3086" s="96">
        <v>2007</v>
      </c>
      <c r="B3086" s="29" t="s">
        <v>189</v>
      </c>
      <c r="C3086" s="234">
        <v>145963920</v>
      </c>
      <c r="D3086" s="235">
        <v>42745789</v>
      </c>
    </row>
    <row r="3087" spans="1:4" x14ac:dyDescent="0.2">
      <c r="A3087" s="96">
        <v>2007</v>
      </c>
      <c r="B3087" s="29" t="s">
        <v>190</v>
      </c>
      <c r="C3087" s="234">
        <v>19960717</v>
      </c>
      <c r="D3087" s="235">
        <v>331951</v>
      </c>
    </row>
    <row r="3088" spans="1:4" x14ac:dyDescent="0.2">
      <c r="A3088" s="96">
        <v>2007</v>
      </c>
      <c r="B3088" s="29" t="s">
        <v>191</v>
      </c>
      <c r="C3088" s="234">
        <v>45387919</v>
      </c>
      <c r="D3088" s="235">
        <v>201143</v>
      </c>
    </row>
    <row r="3089" spans="1:4" x14ac:dyDescent="0.2">
      <c r="A3089" s="96">
        <v>2007</v>
      </c>
      <c r="B3089" s="29" t="s">
        <v>192</v>
      </c>
      <c r="C3089" s="234">
        <v>2320481</v>
      </c>
      <c r="D3089" s="235">
        <v>1815269</v>
      </c>
    </row>
    <row r="3090" spans="1:4" x14ac:dyDescent="0.2">
      <c r="A3090" s="96">
        <v>2007</v>
      </c>
      <c r="B3090" s="29" t="s">
        <v>193</v>
      </c>
      <c r="C3090" s="234">
        <v>98044406</v>
      </c>
      <c r="D3090" s="235">
        <v>12328447</v>
      </c>
    </row>
    <row r="3091" spans="1:4" x14ac:dyDescent="0.2">
      <c r="A3091" s="96">
        <v>2007</v>
      </c>
      <c r="B3091" s="29" t="s">
        <v>194</v>
      </c>
      <c r="C3091" s="234">
        <v>8903005</v>
      </c>
      <c r="D3091" s="235">
        <v>6033561</v>
      </c>
    </row>
    <row r="3092" spans="1:4" x14ac:dyDescent="0.2">
      <c r="A3092" s="96">
        <v>2007</v>
      </c>
      <c r="B3092" s="29" t="s">
        <v>195</v>
      </c>
      <c r="C3092" s="234">
        <v>30216144</v>
      </c>
      <c r="D3092" s="235">
        <v>11952689</v>
      </c>
    </row>
    <row r="3093" spans="1:4" x14ac:dyDescent="0.2">
      <c r="A3093" s="96">
        <v>2007</v>
      </c>
      <c r="B3093" s="29" t="s">
        <v>196</v>
      </c>
      <c r="C3093" s="234">
        <v>5527281</v>
      </c>
      <c r="D3093" s="235">
        <v>195181</v>
      </c>
    </row>
    <row r="3094" spans="1:4" x14ac:dyDescent="0.2">
      <c r="A3094" s="96">
        <v>2007</v>
      </c>
      <c r="B3094" s="29" t="s">
        <v>324</v>
      </c>
      <c r="C3094" s="237">
        <v>0</v>
      </c>
      <c r="D3094" s="235">
        <v>25618</v>
      </c>
    </row>
    <row r="3095" spans="1:4" x14ac:dyDescent="0.2">
      <c r="A3095" s="96">
        <v>2007</v>
      </c>
      <c r="B3095" s="29" t="s">
        <v>197</v>
      </c>
      <c r="C3095" s="234">
        <v>14986851</v>
      </c>
      <c r="D3095" s="235">
        <v>18465041</v>
      </c>
    </row>
    <row r="3096" spans="1:4" x14ac:dyDescent="0.2">
      <c r="A3096" s="96">
        <v>2007</v>
      </c>
      <c r="B3096" s="29" t="s">
        <v>198</v>
      </c>
      <c r="C3096" s="234">
        <v>10607089</v>
      </c>
      <c r="D3096" s="235">
        <v>1275957</v>
      </c>
    </row>
    <row r="3097" spans="1:4" x14ac:dyDescent="0.2">
      <c r="A3097" s="96">
        <v>2007</v>
      </c>
      <c r="B3097" s="29" t="s">
        <v>199</v>
      </c>
      <c r="C3097" s="234">
        <v>22719069</v>
      </c>
      <c r="D3097" s="235">
        <v>8733903</v>
      </c>
    </row>
    <row r="3098" spans="1:4" x14ac:dyDescent="0.2">
      <c r="A3098" s="96">
        <v>2007</v>
      </c>
      <c r="B3098" s="29" t="s">
        <v>200</v>
      </c>
      <c r="C3098" s="234">
        <v>2430558</v>
      </c>
      <c r="D3098" s="235">
        <v>12733178</v>
      </c>
    </row>
    <row r="3099" spans="1:4" x14ac:dyDescent="0.2">
      <c r="A3099" s="96">
        <v>2007</v>
      </c>
      <c r="B3099" s="29" t="s">
        <v>201</v>
      </c>
      <c r="C3099" s="234">
        <v>658887</v>
      </c>
      <c r="D3099" s="235">
        <v>1931</v>
      </c>
    </row>
    <row r="3100" spans="1:4" x14ac:dyDescent="0.2">
      <c r="A3100" s="96">
        <v>2007</v>
      </c>
      <c r="B3100" s="29" t="s">
        <v>202</v>
      </c>
      <c r="C3100" s="234">
        <v>2584791</v>
      </c>
      <c r="D3100" s="235">
        <v>20742783</v>
      </c>
    </row>
    <row r="3101" spans="1:4" x14ac:dyDescent="0.2">
      <c r="A3101" s="96">
        <v>2007</v>
      </c>
      <c r="B3101" s="29" t="s">
        <v>203</v>
      </c>
      <c r="C3101" s="234">
        <v>1550119</v>
      </c>
      <c r="D3101" s="235">
        <v>22477959</v>
      </c>
    </row>
    <row r="3102" spans="1:4" x14ac:dyDescent="0.2">
      <c r="A3102" s="96">
        <v>2007</v>
      </c>
      <c r="B3102" s="29" t="s">
        <v>204</v>
      </c>
      <c r="C3102" s="234">
        <v>1577843</v>
      </c>
      <c r="D3102" s="235">
        <v>27594776</v>
      </c>
    </row>
    <row r="3103" spans="1:4" x14ac:dyDescent="0.2">
      <c r="A3103" s="96">
        <v>2007</v>
      </c>
      <c r="B3103" s="29" t="s">
        <v>205</v>
      </c>
      <c r="C3103" s="234">
        <v>653785223</v>
      </c>
      <c r="D3103" s="235">
        <v>2172297516</v>
      </c>
    </row>
    <row r="3104" spans="1:4" x14ac:dyDescent="0.2">
      <c r="A3104" s="96">
        <v>2007</v>
      </c>
      <c r="B3104" s="29" t="s">
        <v>206</v>
      </c>
      <c r="C3104" s="234">
        <v>1391703</v>
      </c>
      <c r="D3104" s="235">
        <v>5789418</v>
      </c>
    </row>
    <row r="3105" spans="1:4" x14ac:dyDescent="0.2">
      <c r="A3105" s="96">
        <v>2007</v>
      </c>
      <c r="B3105" s="29" t="s">
        <v>207</v>
      </c>
      <c r="C3105" s="234">
        <v>1139380</v>
      </c>
      <c r="D3105" s="235">
        <v>1334984</v>
      </c>
    </row>
    <row r="3106" spans="1:4" x14ac:dyDescent="0.2">
      <c r="A3106" s="96">
        <v>2007</v>
      </c>
      <c r="B3106" s="29" t="s">
        <v>208</v>
      </c>
      <c r="C3106" s="234">
        <v>1029028</v>
      </c>
      <c r="D3106" s="235">
        <v>126763</v>
      </c>
    </row>
    <row r="3107" spans="1:4" x14ac:dyDescent="0.2">
      <c r="A3107" s="96">
        <v>2007</v>
      </c>
      <c r="B3107" s="29" t="s">
        <v>209</v>
      </c>
      <c r="C3107" s="234">
        <v>816631</v>
      </c>
      <c r="D3107" s="235">
        <v>13992</v>
      </c>
    </row>
    <row r="3108" spans="1:4" x14ac:dyDescent="0.2">
      <c r="A3108" s="96">
        <v>2007</v>
      </c>
      <c r="B3108" s="29" t="s">
        <v>210</v>
      </c>
      <c r="C3108" s="234">
        <v>4170688170</v>
      </c>
      <c r="D3108" s="235">
        <v>8166068080</v>
      </c>
    </row>
    <row r="3109" spans="1:4" x14ac:dyDescent="0.2">
      <c r="A3109" s="96">
        <v>2007</v>
      </c>
      <c r="B3109" s="29" t="s">
        <v>211</v>
      </c>
      <c r="C3109" s="234">
        <v>369870048</v>
      </c>
      <c r="D3109" s="235">
        <v>866758007</v>
      </c>
    </row>
    <row r="3110" spans="1:4" x14ac:dyDescent="0.2">
      <c r="A3110" s="96">
        <v>2007</v>
      </c>
      <c r="B3110" s="29" t="s">
        <v>212</v>
      </c>
      <c r="C3110" s="234">
        <v>42294</v>
      </c>
      <c r="D3110" s="235">
        <v>99442</v>
      </c>
    </row>
    <row r="3111" spans="1:4" x14ac:dyDescent="0.2">
      <c r="A3111" s="96">
        <v>2007</v>
      </c>
      <c r="B3111" s="29" t="s">
        <v>213</v>
      </c>
      <c r="C3111" s="234">
        <v>196750471</v>
      </c>
      <c r="D3111" s="235">
        <v>352196654</v>
      </c>
    </row>
    <row r="3112" spans="1:4" x14ac:dyDescent="0.2">
      <c r="A3112" s="96">
        <v>2007</v>
      </c>
      <c r="B3112" s="29" t="s">
        <v>325</v>
      </c>
      <c r="C3112" s="234">
        <v>233514</v>
      </c>
      <c r="D3112" s="236">
        <v>110</v>
      </c>
    </row>
    <row r="3113" spans="1:4" x14ac:dyDescent="0.2">
      <c r="A3113" s="96">
        <v>2007</v>
      </c>
      <c r="B3113" s="29" t="s">
        <v>214</v>
      </c>
      <c r="C3113" s="234">
        <v>9961644</v>
      </c>
      <c r="D3113" s="235">
        <v>3819761</v>
      </c>
    </row>
    <row r="3114" spans="1:4" x14ac:dyDescent="0.2">
      <c r="A3114" s="96">
        <v>2007</v>
      </c>
      <c r="B3114" s="29" t="s">
        <v>215</v>
      </c>
      <c r="C3114" s="234">
        <v>1905743</v>
      </c>
      <c r="D3114" s="235">
        <v>1832105</v>
      </c>
    </row>
    <row r="3115" spans="1:4" x14ac:dyDescent="0.2">
      <c r="A3115" s="96">
        <v>2007</v>
      </c>
      <c r="B3115" s="29" t="s">
        <v>216</v>
      </c>
      <c r="C3115" s="234">
        <v>2816698</v>
      </c>
      <c r="D3115" s="235">
        <v>912436</v>
      </c>
    </row>
    <row r="3116" spans="1:4" x14ac:dyDescent="0.2">
      <c r="A3116" s="96">
        <v>2007</v>
      </c>
      <c r="B3116" s="29" t="s">
        <v>217</v>
      </c>
      <c r="C3116" s="234">
        <v>1349869</v>
      </c>
      <c r="D3116" s="235">
        <v>405405</v>
      </c>
    </row>
    <row r="3117" spans="1:4" x14ac:dyDescent="0.2">
      <c r="A3117" s="96">
        <v>2007</v>
      </c>
      <c r="B3117" s="29" t="s">
        <v>218</v>
      </c>
      <c r="C3117" s="234">
        <v>1251368</v>
      </c>
      <c r="D3117" s="235">
        <v>8149</v>
      </c>
    </row>
    <row r="3118" spans="1:4" x14ac:dyDescent="0.2">
      <c r="A3118" s="96">
        <v>2007</v>
      </c>
      <c r="B3118" s="29" t="s">
        <v>219</v>
      </c>
      <c r="C3118" s="234">
        <v>10114154</v>
      </c>
      <c r="D3118" s="235">
        <v>41168929</v>
      </c>
    </row>
    <row r="3119" spans="1:4" x14ac:dyDescent="0.2">
      <c r="A3119" s="96">
        <v>2007</v>
      </c>
      <c r="B3119" s="29" t="s">
        <v>220</v>
      </c>
      <c r="C3119" s="234">
        <v>117419825</v>
      </c>
      <c r="D3119" s="235">
        <v>22888757</v>
      </c>
    </row>
    <row r="3120" spans="1:4" x14ac:dyDescent="0.2">
      <c r="A3120" s="96">
        <v>2007</v>
      </c>
      <c r="B3120" s="29" t="s">
        <v>221</v>
      </c>
      <c r="C3120" s="234">
        <v>121494</v>
      </c>
      <c r="D3120" s="236">
        <v>245</v>
      </c>
    </row>
    <row r="3121" spans="1:4" x14ac:dyDescent="0.2">
      <c r="A3121" s="96">
        <v>2007</v>
      </c>
      <c r="B3121" s="29" t="s">
        <v>222</v>
      </c>
      <c r="C3121" s="234">
        <v>32211663</v>
      </c>
      <c r="D3121" s="235">
        <v>1473831</v>
      </c>
    </row>
    <row r="3122" spans="1:4" x14ac:dyDescent="0.2">
      <c r="A3122" s="96">
        <v>2007</v>
      </c>
      <c r="B3122" s="29" t="s">
        <v>223</v>
      </c>
      <c r="C3122" s="234">
        <v>933987</v>
      </c>
      <c r="D3122" s="235">
        <v>3000566</v>
      </c>
    </row>
    <row r="3123" spans="1:4" x14ac:dyDescent="0.2">
      <c r="A3123" s="96">
        <v>2007</v>
      </c>
      <c r="B3123" s="29" t="s">
        <v>224</v>
      </c>
      <c r="C3123" s="234">
        <v>6704936</v>
      </c>
      <c r="D3123" s="235">
        <v>18924</v>
      </c>
    </row>
    <row r="3124" spans="1:4" x14ac:dyDescent="0.2">
      <c r="A3124" s="96">
        <v>2007</v>
      </c>
      <c r="B3124" s="29" t="s">
        <v>225</v>
      </c>
      <c r="C3124" s="234">
        <v>29459992</v>
      </c>
      <c r="D3124" s="235">
        <v>517762</v>
      </c>
    </row>
    <row r="3125" spans="1:4" x14ac:dyDescent="0.2">
      <c r="A3125" s="96">
        <v>2007</v>
      </c>
      <c r="B3125" s="29" t="s">
        <v>226</v>
      </c>
      <c r="C3125" s="234">
        <v>1285473</v>
      </c>
      <c r="D3125" s="236">
        <v>0</v>
      </c>
    </row>
    <row r="3126" spans="1:4" x14ac:dyDescent="0.2">
      <c r="A3126" s="96">
        <v>2007</v>
      </c>
      <c r="B3126" s="29" t="s">
        <v>227</v>
      </c>
      <c r="C3126" s="234">
        <v>6905376</v>
      </c>
      <c r="D3126" s="235">
        <v>4031724</v>
      </c>
    </row>
    <row r="3127" spans="1:4" x14ac:dyDescent="0.2">
      <c r="A3127" s="96">
        <v>2007</v>
      </c>
      <c r="B3127" s="29" t="s">
        <v>326</v>
      </c>
      <c r="C3127" s="234">
        <v>6904979</v>
      </c>
      <c r="D3127" s="235">
        <v>719776</v>
      </c>
    </row>
    <row r="3128" spans="1:4" x14ac:dyDescent="0.2">
      <c r="A3128" s="96">
        <v>2007</v>
      </c>
      <c r="B3128" s="29" t="s">
        <v>228</v>
      </c>
      <c r="C3128" s="234">
        <v>3628878</v>
      </c>
      <c r="D3128" s="236">
        <v>107</v>
      </c>
    </row>
    <row r="3129" spans="1:4" x14ac:dyDescent="0.2">
      <c r="A3129" s="96">
        <v>2007</v>
      </c>
      <c r="B3129" s="29" t="s">
        <v>229</v>
      </c>
      <c r="C3129" s="234">
        <v>304399</v>
      </c>
      <c r="D3129" s="235">
        <v>1775</v>
      </c>
    </row>
    <row r="3130" spans="1:4" x14ac:dyDescent="0.2">
      <c r="A3130" s="96">
        <v>2007</v>
      </c>
      <c r="B3130" s="29" t="s">
        <v>230</v>
      </c>
      <c r="C3130" s="234">
        <v>6002777</v>
      </c>
      <c r="D3130" s="235">
        <v>111121</v>
      </c>
    </row>
    <row r="3131" spans="1:4" x14ac:dyDescent="0.2">
      <c r="A3131" s="96">
        <v>2007</v>
      </c>
      <c r="B3131" s="29" t="s">
        <v>231</v>
      </c>
      <c r="C3131" s="234">
        <v>15489921</v>
      </c>
      <c r="D3131" s="235">
        <v>61658</v>
      </c>
    </row>
    <row r="3132" spans="1:4" x14ac:dyDescent="0.2">
      <c r="A3132" s="96">
        <v>2007</v>
      </c>
      <c r="B3132" s="29" t="s">
        <v>232</v>
      </c>
      <c r="C3132" s="234">
        <v>127420</v>
      </c>
      <c r="D3132" s="236">
        <v>0</v>
      </c>
    </row>
    <row r="3133" spans="1:4" x14ac:dyDescent="0.2">
      <c r="A3133" s="96">
        <v>2007</v>
      </c>
      <c r="B3133" s="29" t="s">
        <v>233</v>
      </c>
      <c r="C3133" s="234">
        <v>15643302</v>
      </c>
      <c r="D3133" s="235">
        <v>1050678</v>
      </c>
    </row>
    <row r="3134" spans="1:4" x14ac:dyDescent="0.2">
      <c r="A3134" s="96">
        <v>2007</v>
      </c>
      <c r="B3134" s="29" t="s">
        <v>234</v>
      </c>
      <c r="C3134" s="234">
        <v>65560633</v>
      </c>
      <c r="D3134" s="235">
        <v>259932</v>
      </c>
    </row>
    <row r="3135" spans="1:4" x14ac:dyDescent="0.2">
      <c r="A3135" s="96">
        <v>2007</v>
      </c>
      <c r="B3135" s="29" t="s">
        <v>235</v>
      </c>
      <c r="C3135" s="234">
        <v>3218112</v>
      </c>
      <c r="D3135" s="235">
        <v>1029100</v>
      </c>
    </row>
    <row r="3136" spans="1:4" x14ac:dyDescent="0.2">
      <c r="A3136" s="96">
        <v>2007</v>
      </c>
      <c r="B3136" s="29" t="s">
        <v>363</v>
      </c>
      <c r="C3136" s="234">
        <v>11419</v>
      </c>
      <c r="D3136" s="236">
        <v>0</v>
      </c>
    </row>
    <row r="3137" spans="1:4" x14ac:dyDescent="0.2">
      <c r="A3137" s="96">
        <v>2007</v>
      </c>
      <c r="B3137" s="29" t="s">
        <v>236</v>
      </c>
      <c r="C3137" s="234">
        <v>8578477</v>
      </c>
      <c r="D3137" s="235">
        <v>373515</v>
      </c>
    </row>
    <row r="3138" spans="1:4" x14ac:dyDescent="0.2">
      <c r="A3138" s="96">
        <v>2007</v>
      </c>
      <c r="B3138" s="29" t="s">
        <v>327</v>
      </c>
      <c r="C3138" s="234">
        <v>54916</v>
      </c>
      <c r="D3138" s="235">
        <v>91511</v>
      </c>
    </row>
    <row r="3139" spans="1:4" x14ac:dyDescent="0.2">
      <c r="A3139" s="96">
        <v>2007</v>
      </c>
      <c r="B3139" s="29" t="s">
        <v>237</v>
      </c>
      <c r="C3139" s="234">
        <v>219297</v>
      </c>
      <c r="D3139" s="235">
        <v>10633278</v>
      </c>
    </row>
    <row r="3140" spans="1:4" x14ac:dyDescent="0.2">
      <c r="A3140" s="96">
        <v>2007</v>
      </c>
      <c r="B3140" s="29" t="s">
        <v>370</v>
      </c>
      <c r="C3140" s="234">
        <v>3664098</v>
      </c>
      <c r="D3140" s="235">
        <v>1683594</v>
      </c>
    </row>
    <row r="3141" spans="1:4" x14ac:dyDescent="0.2">
      <c r="A3141" s="96">
        <v>2007</v>
      </c>
      <c r="B3141" s="29" t="s">
        <v>238</v>
      </c>
      <c r="C3141" s="234">
        <v>79221437</v>
      </c>
      <c r="D3141" s="235">
        <v>206514996</v>
      </c>
    </row>
    <row r="3142" spans="1:4" x14ac:dyDescent="0.2">
      <c r="A3142" s="96">
        <v>2007</v>
      </c>
      <c r="B3142" s="29" t="s">
        <v>239</v>
      </c>
      <c r="C3142" s="234">
        <v>41698663</v>
      </c>
      <c r="D3142" s="235">
        <v>132454177</v>
      </c>
    </row>
    <row r="3143" spans="1:4" x14ac:dyDescent="0.2">
      <c r="A3143" s="96">
        <v>2007</v>
      </c>
      <c r="B3143" s="29" t="s">
        <v>240</v>
      </c>
      <c r="C3143" s="234">
        <v>1853316</v>
      </c>
      <c r="D3143" s="235">
        <v>244179</v>
      </c>
    </row>
    <row r="3144" spans="1:4" x14ac:dyDescent="0.2">
      <c r="A3144" s="96">
        <v>2007</v>
      </c>
      <c r="B3144" s="29" t="s">
        <v>241</v>
      </c>
      <c r="C3144" s="234">
        <v>2972732</v>
      </c>
      <c r="D3144" s="235">
        <v>86833</v>
      </c>
    </row>
    <row r="3145" spans="1:4" x14ac:dyDescent="0.2">
      <c r="A3145" s="96">
        <v>2007</v>
      </c>
      <c r="B3145" s="29" t="s">
        <v>242</v>
      </c>
      <c r="C3145" s="234">
        <v>24790461</v>
      </c>
      <c r="D3145" s="235">
        <v>97203475</v>
      </c>
    </row>
    <row r="3146" spans="1:4" x14ac:dyDescent="0.2">
      <c r="A3146" s="96">
        <v>2007</v>
      </c>
      <c r="B3146" s="29" t="s">
        <v>243</v>
      </c>
      <c r="C3146" s="234">
        <v>15305415</v>
      </c>
      <c r="D3146" s="235">
        <v>69587759</v>
      </c>
    </row>
    <row r="3147" spans="1:4" x14ac:dyDescent="0.2">
      <c r="A3147" s="96">
        <v>2007</v>
      </c>
      <c r="B3147" s="29" t="s">
        <v>244</v>
      </c>
      <c r="C3147" s="234">
        <v>229913652</v>
      </c>
      <c r="D3147" s="235">
        <v>1172669219</v>
      </c>
    </row>
    <row r="3148" spans="1:4" x14ac:dyDescent="0.2">
      <c r="A3148" s="96">
        <v>2007</v>
      </c>
      <c r="B3148" s="29" t="s">
        <v>245</v>
      </c>
      <c r="C3148" s="234">
        <v>41842954</v>
      </c>
      <c r="D3148" s="235">
        <v>533968776</v>
      </c>
    </row>
    <row r="3149" spans="1:4" x14ac:dyDescent="0.2">
      <c r="A3149" s="96">
        <v>2007</v>
      </c>
      <c r="B3149" s="29" t="s">
        <v>246</v>
      </c>
      <c r="C3149" s="234">
        <v>1736321</v>
      </c>
      <c r="D3149" s="235">
        <v>1918461</v>
      </c>
    </row>
    <row r="3150" spans="1:4" x14ac:dyDescent="0.2">
      <c r="A3150" s="96">
        <v>2007</v>
      </c>
      <c r="B3150" s="29" t="s">
        <v>247</v>
      </c>
      <c r="C3150" s="234">
        <v>1550828</v>
      </c>
      <c r="D3150" s="235">
        <v>2935860</v>
      </c>
    </row>
    <row r="3151" spans="1:4" x14ac:dyDescent="0.2">
      <c r="A3151" s="96">
        <v>2007</v>
      </c>
      <c r="B3151" s="29" t="s">
        <v>248</v>
      </c>
      <c r="C3151" s="234">
        <v>8337112</v>
      </c>
      <c r="D3151" s="235">
        <v>36089200</v>
      </c>
    </row>
    <row r="3152" spans="1:4" x14ac:dyDescent="0.2">
      <c r="A3152" s="96">
        <v>2007</v>
      </c>
      <c r="B3152" s="29" t="s">
        <v>249</v>
      </c>
      <c r="C3152" s="234">
        <v>64495723</v>
      </c>
      <c r="D3152" s="235">
        <v>417506150</v>
      </c>
    </row>
    <row r="3153" spans="1:4" x14ac:dyDescent="0.2">
      <c r="A3153" s="96">
        <v>2007</v>
      </c>
      <c r="B3153" s="29" t="s">
        <v>251</v>
      </c>
      <c r="C3153" s="234">
        <v>932035101</v>
      </c>
      <c r="D3153" s="235">
        <v>60582024</v>
      </c>
    </row>
    <row r="3154" spans="1:4" x14ac:dyDescent="0.2">
      <c r="A3154" s="96">
        <v>2007</v>
      </c>
      <c r="B3154" s="29" t="s">
        <v>252</v>
      </c>
      <c r="C3154" s="234">
        <v>393216671</v>
      </c>
      <c r="D3154" s="235">
        <v>116013734</v>
      </c>
    </row>
    <row r="3155" spans="1:4" x14ac:dyDescent="0.2">
      <c r="A3155" s="96">
        <v>2007</v>
      </c>
      <c r="B3155" s="29" t="s">
        <v>253</v>
      </c>
      <c r="C3155" s="234">
        <v>797765944</v>
      </c>
      <c r="D3155" s="235">
        <v>259282472</v>
      </c>
    </row>
    <row r="3156" spans="1:4" x14ac:dyDescent="0.2">
      <c r="A3156" s="96">
        <v>2007</v>
      </c>
      <c r="B3156" s="29" t="s">
        <v>254</v>
      </c>
      <c r="C3156" s="234">
        <v>2844767091</v>
      </c>
      <c r="D3156" s="235">
        <v>118702423</v>
      </c>
    </row>
    <row r="3157" spans="1:4" x14ac:dyDescent="0.2">
      <c r="A3157" s="96">
        <v>2007</v>
      </c>
      <c r="B3157" s="29" t="s">
        <v>255</v>
      </c>
      <c r="C3157" s="234">
        <v>1441190094</v>
      </c>
      <c r="D3157" s="235">
        <v>6615393849</v>
      </c>
    </row>
    <row r="3158" spans="1:4" x14ac:dyDescent="0.2">
      <c r="A3158" s="96">
        <v>2007</v>
      </c>
      <c r="B3158" s="29" t="s">
        <v>256</v>
      </c>
      <c r="C3158" s="234">
        <v>1658194864</v>
      </c>
      <c r="D3158" s="235">
        <v>1081742961</v>
      </c>
    </row>
    <row r="3159" spans="1:4" x14ac:dyDescent="0.2">
      <c r="A3159" s="96">
        <v>2007</v>
      </c>
      <c r="B3159" s="29" t="s">
        <v>257</v>
      </c>
      <c r="C3159" s="234">
        <v>21246607</v>
      </c>
      <c r="D3159" s="235">
        <v>761895</v>
      </c>
    </row>
    <row r="3160" spans="1:4" x14ac:dyDescent="0.2">
      <c r="A3160" s="96">
        <v>2007</v>
      </c>
      <c r="B3160" s="29" t="s">
        <v>258</v>
      </c>
      <c r="C3160" s="234">
        <v>389305079</v>
      </c>
      <c r="D3160" s="235">
        <v>11597297</v>
      </c>
    </row>
    <row r="3161" spans="1:4" x14ac:dyDescent="0.2">
      <c r="A3161" s="96">
        <v>2007</v>
      </c>
      <c r="B3161" s="29" t="s">
        <v>259</v>
      </c>
      <c r="C3161" s="234">
        <v>1486917761</v>
      </c>
      <c r="D3161" s="235">
        <v>735701717</v>
      </c>
    </row>
    <row r="3162" spans="1:4" x14ac:dyDescent="0.2">
      <c r="A3162" s="96">
        <v>2007</v>
      </c>
      <c r="B3162" s="29" t="s">
        <v>260</v>
      </c>
      <c r="C3162" s="234">
        <v>221292330</v>
      </c>
      <c r="D3162" s="235">
        <v>90488284</v>
      </c>
    </row>
    <row r="3163" spans="1:4" x14ac:dyDescent="0.2">
      <c r="A3163" s="96">
        <v>2007</v>
      </c>
      <c r="B3163" s="29" t="s">
        <v>261</v>
      </c>
      <c r="C3163" s="234">
        <v>76651125</v>
      </c>
      <c r="D3163" s="235">
        <v>119422755</v>
      </c>
    </row>
    <row r="3164" spans="1:4" x14ac:dyDescent="0.2">
      <c r="A3164" s="96">
        <v>2007</v>
      </c>
      <c r="B3164" s="29" t="s">
        <v>262</v>
      </c>
      <c r="C3164" s="234">
        <v>449962648</v>
      </c>
      <c r="D3164" s="235">
        <v>29643014</v>
      </c>
    </row>
    <row r="3165" spans="1:4" x14ac:dyDescent="0.2">
      <c r="A3165" s="96">
        <v>2007</v>
      </c>
      <c r="B3165" s="29" t="s">
        <v>263</v>
      </c>
      <c r="C3165" s="234">
        <v>3240940316</v>
      </c>
      <c r="D3165" s="235">
        <v>470091971</v>
      </c>
    </row>
    <row r="3166" spans="1:4" x14ac:dyDescent="0.2">
      <c r="A3166" s="96">
        <v>2007</v>
      </c>
      <c r="B3166" s="29" t="s">
        <v>264</v>
      </c>
      <c r="C3166" s="234">
        <v>91831411</v>
      </c>
      <c r="D3166" s="235">
        <v>24334445</v>
      </c>
    </row>
    <row r="3167" spans="1:4" x14ac:dyDescent="0.2">
      <c r="A3167" s="96">
        <v>2007</v>
      </c>
      <c r="B3167" s="29" t="s">
        <v>265</v>
      </c>
      <c r="C3167" s="234">
        <v>274289307</v>
      </c>
      <c r="D3167" s="235">
        <v>458155</v>
      </c>
    </row>
    <row r="3168" spans="1:4" x14ac:dyDescent="0.2">
      <c r="A3168" s="96">
        <v>2007</v>
      </c>
      <c r="B3168" s="29" t="s">
        <v>266</v>
      </c>
      <c r="C3168" s="234">
        <v>109269741</v>
      </c>
      <c r="D3168" s="235">
        <v>12493380</v>
      </c>
    </row>
    <row r="3169" spans="1:4" x14ac:dyDescent="0.2">
      <c r="A3169" s="96">
        <v>2007</v>
      </c>
      <c r="B3169" s="29" t="s">
        <v>267</v>
      </c>
      <c r="C3169" s="234">
        <v>157038218</v>
      </c>
      <c r="D3169" s="235">
        <v>531618210</v>
      </c>
    </row>
    <row r="3170" spans="1:4" x14ac:dyDescent="0.2">
      <c r="A3170" s="96">
        <v>2007</v>
      </c>
      <c r="B3170" s="29" t="s">
        <v>268</v>
      </c>
      <c r="C3170" s="234">
        <v>348228767</v>
      </c>
      <c r="D3170" s="235">
        <v>2299732094</v>
      </c>
    </row>
    <row r="3171" spans="1:4" x14ac:dyDescent="0.2">
      <c r="A3171" s="96">
        <v>2007</v>
      </c>
      <c r="B3171" s="29" t="s">
        <v>269</v>
      </c>
      <c r="C3171" s="234">
        <v>63016598</v>
      </c>
      <c r="D3171" s="235">
        <v>245732087</v>
      </c>
    </row>
    <row r="3172" spans="1:4" x14ac:dyDescent="0.2">
      <c r="A3172" s="96">
        <v>2007</v>
      </c>
      <c r="B3172" s="29" t="s">
        <v>270</v>
      </c>
      <c r="C3172" s="234">
        <v>1397221</v>
      </c>
      <c r="D3172" s="235">
        <v>2157</v>
      </c>
    </row>
    <row r="3173" spans="1:4" x14ac:dyDescent="0.2">
      <c r="A3173" s="96">
        <v>2007</v>
      </c>
      <c r="B3173" s="29" t="s">
        <v>271</v>
      </c>
      <c r="C3173" s="234">
        <v>44596125</v>
      </c>
      <c r="D3173" s="235">
        <v>53414877</v>
      </c>
    </row>
    <row r="3174" spans="1:4" x14ac:dyDescent="0.2">
      <c r="A3174" s="96">
        <v>2007</v>
      </c>
      <c r="B3174" s="29" t="s">
        <v>272</v>
      </c>
      <c r="C3174" s="234">
        <v>1245996</v>
      </c>
      <c r="D3174" s="235">
        <v>6578686</v>
      </c>
    </row>
    <row r="3175" spans="1:4" x14ac:dyDescent="0.2">
      <c r="A3175" s="96">
        <v>2007</v>
      </c>
      <c r="B3175" s="29" t="s">
        <v>328</v>
      </c>
      <c r="C3175" s="234">
        <v>9059</v>
      </c>
      <c r="D3175" s="236">
        <v>0</v>
      </c>
    </row>
    <row r="3176" spans="1:4" x14ac:dyDescent="0.2">
      <c r="A3176" s="96">
        <v>2007</v>
      </c>
      <c r="B3176" s="29" t="s">
        <v>273</v>
      </c>
      <c r="C3176" s="234">
        <v>603310</v>
      </c>
      <c r="D3176" s="235">
        <v>11801233</v>
      </c>
    </row>
    <row r="3177" spans="1:4" x14ac:dyDescent="0.2">
      <c r="A3177" s="96">
        <v>2007</v>
      </c>
      <c r="B3177" s="29" t="s">
        <v>274</v>
      </c>
      <c r="C3177" s="234">
        <v>63021015</v>
      </c>
      <c r="D3177" s="235">
        <v>1229443709</v>
      </c>
    </row>
    <row r="3178" spans="1:4" x14ac:dyDescent="0.2">
      <c r="A3178" s="96">
        <v>2007</v>
      </c>
      <c r="B3178" s="29" t="s">
        <v>275</v>
      </c>
      <c r="C3178" s="234">
        <v>22080</v>
      </c>
      <c r="D3178" s="235">
        <v>733508</v>
      </c>
    </row>
    <row r="3179" spans="1:4" x14ac:dyDescent="0.2">
      <c r="A3179" s="96">
        <v>2007</v>
      </c>
      <c r="B3179" s="29" t="s">
        <v>276</v>
      </c>
      <c r="C3179" s="234">
        <v>76719540</v>
      </c>
      <c r="D3179" s="235">
        <v>312680188</v>
      </c>
    </row>
    <row r="3180" spans="1:4" x14ac:dyDescent="0.2">
      <c r="A3180" s="96">
        <v>2007</v>
      </c>
      <c r="B3180" s="29" t="s">
        <v>277</v>
      </c>
      <c r="C3180" s="234">
        <v>5297661</v>
      </c>
      <c r="D3180" s="235">
        <v>12049352</v>
      </c>
    </row>
    <row r="3181" spans="1:4" x14ac:dyDescent="0.2">
      <c r="A3181" s="96">
        <v>2007</v>
      </c>
      <c r="B3181" s="29" t="s">
        <v>278</v>
      </c>
      <c r="C3181" s="234">
        <v>173735534</v>
      </c>
      <c r="D3181" s="235">
        <v>1359927601</v>
      </c>
    </row>
    <row r="3182" spans="1:4" x14ac:dyDescent="0.2">
      <c r="A3182" s="96">
        <v>2007</v>
      </c>
      <c r="B3182" s="29" t="s">
        <v>279</v>
      </c>
      <c r="C3182" s="234">
        <v>82810460</v>
      </c>
      <c r="D3182" s="235">
        <v>1253029751</v>
      </c>
    </row>
    <row r="3183" spans="1:4" x14ac:dyDescent="0.2">
      <c r="A3183" s="96">
        <v>2007</v>
      </c>
      <c r="B3183" s="29" t="s">
        <v>280</v>
      </c>
      <c r="C3183" s="234">
        <v>953313</v>
      </c>
      <c r="D3183" s="235">
        <v>6195</v>
      </c>
    </row>
    <row r="3184" spans="1:4" x14ac:dyDescent="0.2">
      <c r="A3184" s="96">
        <v>2007</v>
      </c>
      <c r="B3184" s="29" t="s">
        <v>281</v>
      </c>
      <c r="C3184" s="234">
        <v>389772230</v>
      </c>
      <c r="D3184" s="235">
        <v>284601562</v>
      </c>
    </row>
    <row r="3185" spans="1:4" x14ac:dyDescent="0.2">
      <c r="A3185" s="96">
        <v>2007</v>
      </c>
      <c r="B3185" s="29" t="s">
        <v>282</v>
      </c>
      <c r="C3185" s="234">
        <v>40246495</v>
      </c>
      <c r="D3185" s="235">
        <v>196553074</v>
      </c>
    </row>
    <row r="3186" spans="1:4" x14ac:dyDescent="0.2">
      <c r="A3186" s="96">
        <v>2007</v>
      </c>
      <c r="B3186" s="29" t="s">
        <v>283</v>
      </c>
      <c r="C3186" s="234">
        <v>9513841</v>
      </c>
      <c r="D3186" s="235">
        <v>324440</v>
      </c>
    </row>
    <row r="3187" spans="1:4" x14ac:dyDescent="0.2">
      <c r="A3187" s="96">
        <v>2007</v>
      </c>
      <c r="B3187" s="29" t="s">
        <v>284</v>
      </c>
      <c r="C3187" s="234">
        <v>1039523082</v>
      </c>
      <c r="D3187" s="235">
        <v>13234091842</v>
      </c>
    </row>
    <row r="3188" spans="1:4" x14ac:dyDescent="0.2">
      <c r="A3188" s="96">
        <v>2007</v>
      </c>
      <c r="B3188" s="29" t="s">
        <v>329</v>
      </c>
      <c r="C3188" s="234">
        <v>974803</v>
      </c>
      <c r="D3188" s="235">
        <v>1524292</v>
      </c>
    </row>
    <row r="3189" spans="1:4" x14ac:dyDescent="0.2">
      <c r="A3189" s="96">
        <v>2007</v>
      </c>
      <c r="B3189" s="29" t="s">
        <v>285</v>
      </c>
      <c r="C3189" s="234">
        <v>152310769</v>
      </c>
      <c r="D3189" s="235">
        <v>4369903381</v>
      </c>
    </row>
    <row r="3190" spans="1:4" x14ac:dyDescent="0.2">
      <c r="A3190" s="96">
        <v>2007</v>
      </c>
      <c r="B3190" s="29" t="s">
        <v>286</v>
      </c>
      <c r="C3190" s="234">
        <v>246910446</v>
      </c>
      <c r="D3190" s="235">
        <v>3703441648</v>
      </c>
    </row>
    <row r="3191" spans="1:4" x14ac:dyDescent="0.2">
      <c r="A3191" s="96">
        <v>2007</v>
      </c>
      <c r="B3191" s="29" t="s">
        <v>287</v>
      </c>
      <c r="C3191" s="234">
        <v>94700737</v>
      </c>
      <c r="D3191" s="235">
        <v>1884288695</v>
      </c>
    </row>
    <row r="3192" spans="1:4" x14ac:dyDescent="0.2">
      <c r="A3192" s="96">
        <v>2007</v>
      </c>
      <c r="B3192" s="29" t="s">
        <v>288</v>
      </c>
      <c r="C3192" s="234">
        <v>179903129</v>
      </c>
      <c r="D3192" s="235">
        <v>164133521</v>
      </c>
    </row>
    <row r="3193" spans="1:4" x14ac:dyDescent="0.2">
      <c r="A3193" s="96">
        <v>2007</v>
      </c>
      <c r="B3193" s="29" t="s">
        <v>289</v>
      </c>
      <c r="C3193" s="234">
        <v>523913</v>
      </c>
      <c r="D3193" s="235">
        <v>7218247</v>
      </c>
    </row>
    <row r="3194" spans="1:4" x14ac:dyDescent="0.2">
      <c r="A3194" s="96">
        <v>2007</v>
      </c>
      <c r="B3194" s="29" t="s">
        <v>290</v>
      </c>
      <c r="C3194" s="234">
        <v>291833883</v>
      </c>
      <c r="D3194" s="235">
        <v>634908657</v>
      </c>
    </row>
    <row r="3195" spans="1:4" x14ac:dyDescent="0.2">
      <c r="A3195" s="96">
        <v>2007</v>
      </c>
      <c r="B3195" s="29" t="s">
        <v>291</v>
      </c>
      <c r="C3195" s="234">
        <v>1343493</v>
      </c>
      <c r="D3195" s="235">
        <v>45286</v>
      </c>
    </row>
    <row r="3196" spans="1:4" x14ac:dyDescent="0.2">
      <c r="A3196" s="96">
        <v>2007</v>
      </c>
      <c r="B3196" s="29" t="s">
        <v>330</v>
      </c>
      <c r="C3196" s="237">
        <v>0</v>
      </c>
      <c r="D3196" s="235">
        <v>15565</v>
      </c>
    </row>
    <row r="3197" spans="1:4" x14ac:dyDescent="0.2">
      <c r="A3197" s="96">
        <v>2007</v>
      </c>
      <c r="B3197" s="29" t="s">
        <v>292</v>
      </c>
      <c r="C3197" s="234">
        <v>50941976</v>
      </c>
      <c r="D3197" s="235">
        <v>36812458</v>
      </c>
    </row>
    <row r="3198" spans="1:4" x14ac:dyDescent="0.2">
      <c r="A3198" s="96">
        <v>2007</v>
      </c>
      <c r="B3198" s="29" t="s">
        <v>331</v>
      </c>
      <c r="C3198" s="234">
        <v>57891</v>
      </c>
      <c r="D3198" s="236">
        <v>0</v>
      </c>
    </row>
    <row r="3199" spans="1:4" x14ac:dyDescent="0.2">
      <c r="A3199" s="96">
        <v>2007</v>
      </c>
      <c r="B3199" s="29" t="s">
        <v>332</v>
      </c>
      <c r="C3199" s="234">
        <v>100371</v>
      </c>
      <c r="D3199" s="236">
        <v>0</v>
      </c>
    </row>
    <row r="3200" spans="1:4" x14ac:dyDescent="0.2">
      <c r="A3200" s="96">
        <v>2007</v>
      </c>
      <c r="B3200" s="29" t="s">
        <v>293</v>
      </c>
      <c r="C3200" s="234">
        <v>1600439</v>
      </c>
      <c r="D3200" s="235">
        <v>12711</v>
      </c>
    </row>
    <row r="3201" spans="1:4" x14ac:dyDescent="0.2">
      <c r="A3201" s="96">
        <v>2007</v>
      </c>
      <c r="B3201" s="29" t="s">
        <v>375</v>
      </c>
      <c r="C3201" s="237">
        <v>0</v>
      </c>
      <c r="D3201" s="235">
        <v>1142</v>
      </c>
    </row>
    <row r="3202" spans="1:4" x14ac:dyDescent="0.2">
      <c r="A3202" s="96">
        <v>2007</v>
      </c>
      <c r="B3202" s="29" t="s">
        <v>333</v>
      </c>
      <c r="C3202" s="234">
        <v>12330</v>
      </c>
      <c r="D3202" s="235">
        <v>51757</v>
      </c>
    </row>
    <row r="3203" spans="1:4" x14ac:dyDescent="0.2">
      <c r="A3203" s="96">
        <v>2007</v>
      </c>
      <c r="B3203" s="29" t="s">
        <v>294</v>
      </c>
      <c r="C3203" s="234">
        <v>237135</v>
      </c>
      <c r="D3203" s="236">
        <v>0</v>
      </c>
    </row>
    <row r="3204" spans="1:4" x14ac:dyDescent="0.2">
      <c r="A3204" s="96">
        <v>2007</v>
      </c>
      <c r="B3204" s="29" t="s">
        <v>295</v>
      </c>
      <c r="C3204" s="234">
        <v>485109</v>
      </c>
      <c r="D3204" s="236">
        <v>0</v>
      </c>
    </row>
    <row r="3205" spans="1:4" x14ac:dyDescent="0.2">
      <c r="A3205" s="96">
        <v>2007</v>
      </c>
      <c r="B3205" s="29" t="s">
        <v>335</v>
      </c>
      <c r="C3205" s="234">
        <v>2729</v>
      </c>
      <c r="D3205" s="236">
        <v>0</v>
      </c>
    </row>
    <row r="3206" spans="1:4" x14ac:dyDescent="0.2">
      <c r="A3206" s="96">
        <v>2007</v>
      </c>
      <c r="B3206" s="29" t="s">
        <v>336</v>
      </c>
      <c r="C3206" s="234">
        <v>9480</v>
      </c>
      <c r="D3206" s="236">
        <v>0</v>
      </c>
    </row>
    <row r="3207" spans="1:4" x14ac:dyDescent="0.2">
      <c r="A3207" s="96">
        <v>2007</v>
      </c>
      <c r="B3207" s="29" t="s">
        <v>337</v>
      </c>
      <c r="C3207" s="234">
        <v>1803471</v>
      </c>
      <c r="D3207" s="235">
        <v>152366</v>
      </c>
    </row>
    <row r="3208" spans="1:4" x14ac:dyDescent="0.2">
      <c r="A3208" s="96">
        <v>2007</v>
      </c>
      <c r="B3208" s="29" t="s">
        <v>296</v>
      </c>
      <c r="C3208" s="234">
        <v>400446</v>
      </c>
      <c r="D3208" s="235">
        <v>2430</v>
      </c>
    </row>
    <row r="3209" spans="1:4" x14ac:dyDescent="0.2">
      <c r="A3209" s="96">
        <v>2007</v>
      </c>
      <c r="B3209" s="29" t="s">
        <v>297</v>
      </c>
      <c r="C3209" s="234">
        <v>214983751</v>
      </c>
      <c r="D3209" s="235">
        <v>3987529</v>
      </c>
    </row>
    <row r="3210" spans="1:4" x14ac:dyDescent="0.2">
      <c r="A3210" s="96">
        <v>2007</v>
      </c>
      <c r="B3210" s="29" t="s">
        <v>298</v>
      </c>
      <c r="C3210" s="237">
        <v>0</v>
      </c>
      <c r="D3210" s="236">
        <v>114</v>
      </c>
    </row>
    <row r="3211" spans="1:4" x14ac:dyDescent="0.2">
      <c r="A3211" s="96">
        <v>2007</v>
      </c>
      <c r="B3211" s="29" t="s">
        <v>299</v>
      </c>
      <c r="C3211" s="234">
        <v>48771</v>
      </c>
      <c r="D3211" s="235">
        <v>50248</v>
      </c>
    </row>
    <row r="3212" spans="1:4" x14ac:dyDescent="0.2">
      <c r="A3212" s="96">
        <v>2007</v>
      </c>
      <c r="B3212" s="29" t="s">
        <v>300</v>
      </c>
      <c r="C3212" s="234">
        <v>210284</v>
      </c>
      <c r="D3212" s="236">
        <v>0</v>
      </c>
    </row>
    <row r="3213" spans="1:4" x14ac:dyDescent="0.2">
      <c r="A3213" s="96">
        <v>2007</v>
      </c>
      <c r="B3213" s="29" t="s">
        <v>301</v>
      </c>
      <c r="C3213" s="234">
        <v>95124</v>
      </c>
      <c r="D3213" s="235">
        <v>55774</v>
      </c>
    </row>
    <row r="3214" spans="1:4" x14ac:dyDescent="0.2">
      <c r="A3214" s="96">
        <v>2007</v>
      </c>
      <c r="B3214" s="29" t="s">
        <v>338</v>
      </c>
      <c r="C3214" s="237">
        <v>0</v>
      </c>
      <c r="D3214" s="235">
        <v>10447</v>
      </c>
    </row>
    <row r="3215" spans="1:4" x14ac:dyDescent="0.2">
      <c r="A3215" s="96">
        <v>2007</v>
      </c>
      <c r="B3215" s="29" t="s">
        <v>366</v>
      </c>
      <c r="C3215" s="234">
        <v>20672</v>
      </c>
      <c r="D3215" s="236">
        <v>0</v>
      </c>
    </row>
    <row r="3216" spans="1:4" x14ac:dyDescent="0.2">
      <c r="A3216" s="96">
        <v>2007</v>
      </c>
      <c r="B3216" s="29" t="s">
        <v>303</v>
      </c>
      <c r="C3216" s="234">
        <v>15344</v>
      </c>
      <c r="D3216" s="236">
        <v>0</v>
      </c>
    </row>
    <row r="3217" spans="1:4" x14ac:dyDescent="0.2">
      <c r="A3217" s="96">
        <v>2007</v>
      </c>
      <c r="B3217" s="29" t="s">
        <v>340</v>
      </c>
      <c r="C3217" s="237">
        <v>0</v>
      </c>
      <c r="D3217" s="235">
        <v>6576</v>
      </c>
    </row>
    <row r="3218" spans="1:4" x14ac:dyDescent="0.2">
      <c r="A3218" s="96">
        <v>2007</v>
      </c>
      <c r="B3218" s="29" t="s">
        <v>341</v>
      </c>
      <c r="C3218" s="237">
        <v>0</v>
      </c>
      <c r="D3218" s="235">
        <v>4184</v>
      </c>
    </row>
    <row r="3219" spans="1:4" x14ac:dyDescent="0.2">
      <c r="A3219" s="96">
        <v>2007</v>
      </c>
      <c r="B3219" s="29" t="s">
        <v>342</v>
      </c>
      <c r="C3219" s="237">
        <v>0</v>
      </c>
      <c r="D3219" s="235">
        <v>1009</v>
      </c>
    </row>
    <row r="3220" spans="1:4" x14ac:dyDescent="0.2">
      <c r="A3220" s="96">
        <v>2007</v>
      </c>
      <c r="B3220" s="29" t="s">
        <v>343</v>
      </c>
      <c r="C3220" s="237">
        <v>0</v>
      </c>
      <c r="D3220" s="236">
        <v>518</v>
      </c>
    </row>
    <row r="3221" spans="1:4" x14ac:dyDescent="0.2">
      <c r="A3221" s="96">
        <v>2007</v>
      </c>
      <c r="B3221" s="29" t="s">
        <v>304</v>
      </c>
      <c r="C3221" s="234">
        <v>2086184</v>
      </c>
      <c r="D3221" s="235">
        <v>19237</v>
      </c>
    </row>
    <row r="3222" spans="1:4" x14ac:dyDescent="0.2">
      <c r="A3222" s="96">
        <v>2007</v>
      </c>
      <c r="B3222" s="29" t="s">
        <v>305</v>
      </c>
      <c r="C3222" s="234">
        <v>640887777</v>
      </c>
      <c r="D3222" s="235">
        <v>61850671</v>
      </c>
    </row>
    <row r="3223" spans="1:4" x14ac:dyDescent="0.2">
      <c r="A3223" s="96">
        <v>2007</v>
      </c>
      <c r="B3223" s="29" t="s">
        <v>306</v>
      </c>
      <c r="C3223" s="234">
        <v>95323551</v>
      </c>
      <c r="D3223" s="235">
        <v>21575504</v>
      </c>
    </row>
    <row r="3224" spans="1:4" x14ac:dyDescent="0.2">
      <c r="A3224" s="96">
        <v>2007</v>
      </c>
      <c r="B3224" s="29" t="s">
        <v>307</v>
      </c>
      <c r="C3224" s="234">
        <v>451055096</v>
      </c>
      <c r="D3224" s="235">
        <v>148308322</v>
      </c>
    </row>
    <row r="3225" spans="1:4" x14ac:dyDescent="0.2">
      <c r="A3225" s="96">
        <v>2007</v>
      </c>
      <c r="B3225" s="29" t="s">
        <v>308</v>
      </c>
      <c r="C3225" s="234">
        <v>369083895</v>
      </c>
      <c r="D3225" s="235">
        <v>48322736</v>
      </c>
    </row>
    <row r="3226" spans="1:4" x14ac:dyDescent="0.2">
      <c r="A3226" s="96">
        <v>2007</v>
      </c>
      <c r="B3226" s="29" t="s">
        <v>309</v>
      </c>
      <c r="C3226" s="234">
        <v>444187779</v>
      </c>
      <c r="D3226" s="235">
        <v>351323317</v>
      </c>
    </row>
    <row r="3227" spans="1:4" x14ac:dyDescent="0.2">
      <c r="A3227" s="96">
        <v>2007</v>
      </c>
      <c r="B3227" s="29" t="s">
        <v>310</v>
      </c>
      <c r="C3227" s="234">
        <v>288696877</v>
      </c>
      <c r="D3227" s="235">
        <v>62860139</v>
      </c>
    </row>
    <row r="3228" spans="1:4" x14ac:dyDescent="0.2">
      <c r="A3228" s="96">
        <v>2007</v>
      </c>
      <c r="B3228" s="29" t="s">
        <v>311</v>
      </c>
      <c r="C3228" s="234">
        <v>269325014</v>
      </c>
      <c r="D3228" s="235">
        <v>33367259</v>
      </c>
    </row>
    <row r="3229" spans="1:4" x14ac:dyDescent="0.2">
      <c r="A3229" s="96">
        <v>2007</v>
      </c>
      <c r="B3229" s="29" t="s">
        <v>361</v>
      </c>
      <c r="C3229" s="234">
        <v>16392630</v>
      </c>
      <c r="D3229" s="236">
        <v>0</v>
      </c>
    </row>
    <row r="3230" spans="1:4" x14ac:dyDescent="0.2">
      <c r="A3230" s="96">
        <v>2007</v>
      </c>
      <c r="B3230" s="29" t="s">
        <v>312</v>
      </c>
      <c r="C3230" s="234">
        <v>45258606</v>
      </c>
      <c r="D3230" s="235">
        <v>108481302</v>
      </c>
    </row>
    <row r="3231" spans="1:4" x14ac:dyDescent="0.2">
      <c r="A3231" s="96">
        <v>2007</v>
      </c>
      <c r="B3231" s="29" t="s">
        <v>313</v>
      </c>
      <c r="C3231" s="234">
        <v>13620692</v>
      </c>
      <c r="D3231" s="235">
        <v>34673714</v>
      </c>
    </row>
    <row r="3232" spans="1:4" x14ac:dyDescent="0.2">
      <c r="A3232" s="96">
        <v>2007</v>
      </c>
      <c r="B3232" s="29" t="s">
        <v>362</v>
      </c>
      <c r="C3232" s="234">
        <v>5205808</v>
      </c>
      <c r="D3232" s="236">
        <v>0</v>
      </c>
    </row>
    <row r="3233" spans="1:4" x14ac:dyDescent="0.2">
      <c r="A3233" s="96">
        <v>2007</v>
      </c>
      <c r="B3233" s="29" t="s">
        <v>344</v>
      </c>
      <c r="C3233" s="234">
        <v>34597478</v>
      </c>
      <c r="D3233" s="235">
        <v>43176932</v>
      </c>
    </row>
    <row r="3234" spans="1:4" x14ac:dyDescent="0.2">
      <c r="A3234" s="96">
        <v>2007</v>
      </c>
      <c r="B3234" s="29" t="s">
        <v>314</v>
      </c>
      <c r="C3234" s="234">
        <v>103495884</v>
      </c>
      <c r="D3234" s="235">
        <v>106650833</v>
      </c>
    </row>
    <row r="3235" spans="1:4" x14ac:dyDescent="0.2">
      <c r="A3235" s="96">
        <v>2007</v>
      </c>
      <c r="B3235" s="29" t="s">
        <v>315</v>
      </c>
      <c r="C3235" s="234">
        <v>346296505</v>
      </c>
      <c r="D3235" s="235">
        <v>94931763</v>
      </c>
    </row>
    <row r="3236" spans="1:4" x14ac:dyDescent="0.2">
      <c r="A3236" s="96">
        <v>2007</v>
      </c>
      <c r="B3236" s="29" t="s">
        <v>316</v>
      </c>
      <c r="C3236" s="234">
        <v>9720147</v>
      </c>
      <c r="D3236" s="235">
        <v>616042</v>
      </c>
    </row>
    <row r="3237" spans="1:4" x14ac:dyDescent="0.2">
      <c r="A3237" s="96">
        <v>2007</v>
      </c>
      <c r="B3237" s="29" t="s">
        <v>317</v>
      </c>
      <c r="C3237" s="234">
        <v>302299289</v>
      </c>
      <c r="D3237" s="235">
        <v>96939137</v>
      </c>
    </row>
    <row r="3238" spans="1:4" x14ac:dyDescent="0.2">
      <c r="A3238" s="96">
        <v>2007</v>
      </c>
      <c r="B3238" s="29" t="s">
        <v>318</v>
      </c>
      <c r="C3238" s="234">
        <v>8321556</v>
      </c>
      <c r="D3238" s="235">
        <v>2415176</v>
      </c>
    </row>
    <row r="3239" spans="1:4" x14ac:dyDescent="0.2">
      <c r="A3239" s="96">
        <v>2007</v>
      </c>
      <c r="B3239" s="29" t="s">
        <v>319</v>
      </c>
      <c r="C3239" s="234">
        <v>120793160</v>
      </c>
      <c r="D3239" s="235">
        <v>68467622</v>
      </c>
    </row>
    <row r="3240" spans="1:4" x14ac:dyDescent="0.2">
      <c r="A3240" s="96">
        <v>2007</v>
      </c>
      <c r="B3240" s="29" t="s">
        <v>320</v>
      </c>
      <c r="C3240" s="234">
        <v>19202096</v>
      </c>
      <c r="D3240" s="235">
        <v>1619548</v>
      </c>
    </row>
    <row r="3241" spans="1:4" x14ac:dyDescent="0.2">
      <c r="A3241" s="96">
        <v>2007</v>
      </c>
      <c r="B3241" s="29" t="s">
        <v>421</v>
      </c>
      <c r="C3241" s="234">
        <v>285037</v>
      </c>
      <c r="D3241" s="236">
        <v>0</v>
      </c>
    </row>
    <row r="3242" spans="1:4" x14ac:dyDescent="0.2">
      <c r="A3242" s="96">
        <v>2007</v>
      </c>
      <c r="B3242" s="29" t="s">
        <v>321</v>
      </c>
      <c r="C3242" s="237">
        <v>0</v>
      </c>
      <c r="D3242" s="235">
        <v>4386770657</v>
      </c>
    </row>
    <row r="3243" spans="1:4" x14ac:dyDescent="0.2">
      <c r="A3243" s="96">
        <v>2006</v>
      </c>
      <c r="B3243" s="29" t="s">
        <v>102</v>
      </c>
      <c r="C3243" s="234">
        <v>4604349258</v>
      </c>
      <c r="D3243" s="235">
        <v>7239952633</v>
      </c>
    </row>
    <row r="3244" spans="1:4" x14ac:dyDescent="0.2">
      <c r="A3244" s="96">
        <v>2006</v>
      </c>
      <c r="B3244" s="29" t="s">
        <v>103</v>
      </c>
      <c r="C3244" s="234">
        <v>2539245676</v>
      </c>
      <c r="D3244" s="235">
        <v>2160109821</v>
      </c>
    </row>
    <row r="3245" spans="1:4" x14ac:dyDescent="0.2">
      <c r="A3245" s="96">
        <v>2006</v>
      </c>
      <c r="B3245" s="29" t="s">
        <v>104</v>
      </c>
      <c r="C3245" s="234">
        <v>9686234819</v>
      </c>
      <c r="D3245" s="235">
        <v>14768220038</v>
      </c>
    </row>
    <row r="3246" spans="1:4" x14ac:dyDescent="0.2">
      <c r="A3246" s="96">
        <v>2006</v>
      </c>
      <c r="B3246" s="29" t="s">
        <v>105</v>
      </c>
      <c r="C3246" s="234">
        <v>6752346420</v>
      </c>
      <c r="D3246" s="235">
        <v>8649577086</v>
      </c>
    </row>
    <row r="3247" spans="1:4" x14ac:dyDescent="0.2">
      <c r="A3247" s="96">
        <v>2006</v>
      </c>
      <c r="B3247" s="29" t="s">
        <v>106</v>
      </c>
      <c r="C3247" s="234">
        <v>6814300847</v>
      </c>
      <c r="D3247" s="235">
        <v>5137552739</v>
      </c>
    </row>
    <row r="3248" spans="1:4" x14ac:dyDescent="0.2">
      <c r="A3248" s="96">
        <v>2006</v>
      </c>
      <c r="B3248" s="29" t="s">
        <v>107</v>
      </c>
      <c r="C3248" s="234">
        <v>575374272</v>
      </c>
      <c r="D3248" s="235">
        <v>802078674</v>
      </c>
    </row>
    <row r="3249" spans="1:4" x14ac:dyDescent="0.2">
      <c r="A3249" s="96">
        <v>2006</v>
      </c>
      <c r="B3249" s="29" t="s">
        <v>108</v>
      </c>
      <c r="C3249" s="234">
        <v>827061003</v>
      </c>
      <c r="D3249" s="235">
        <v>445670817</v>
      </c>
    </row>
    <row r="3250" spans="1:4" x14ac:dyDescent="0.2">
      <c r="A3250" s="96">
        <v>2006</v>
      </c>
      <c r="B3250" s="29" t="s">
        <v>109</v>
      </c>
      <c r="C3250" s="234">
        <v>1602589526</v>
      </c>
      <c r="D3250" s="235">
        <v>1045327904</v>
      </c>
    </row>
    <row r="3251" spans="1:4" x14ac:dyDescent="0.2">
      <c r="A3251" s="96">
        <v>2006</v>
      </c>
      <c r="B3251" s="29" t="s">
        <v>110</v>
      </c>
      <c r="C3251" s="234">
        <v>562720973</v>
      </c>
      <c r="D3251" s="235">
        <v>381857798</v>
      </c>
    </row>
    <row r="3252" spans="1:4" x14ac:dyDescent="0.2">
      <c r="A3252" s="96">
        <v>2006</v>
      </c>
      <c r="B3252" s="29" t="s">
        <v>111</v>
      </c>
      <c r="C3252" s="234">
        <v>3720457950</v>
      </c>
      <c r="D3252" s="235">
        <v>3832589470</v>
      </c>
    </row>
    <row r="3253" spans="1:4" x14ac:dyDescent="0.2">
      <c r="A3253" s="96">
        <v>2006</v>
      </c>
      <c r="B3253" s="29" t="s">
        <v>112</v>
      </c>
      <c r="C3253" s="234">
        <v>1381104378</v>
      </c>
      <c r="D3253" s="235">
        <v>2476927894</v>
      </c>
    </row>
    <row r="3254" spans="1:4" x14ac:dyDescent="0.2">
      <c r="A3254" s="96">
        <v>2006</v>
      </c>
      <c r="B3254" s="29" t="s">
        <v>113</v>
      </c>
      <c r="C3254" s="234">
        <v>23549332</v>
      </c>
      <c r="D3254" s="235">
        <v>94304950</v>
      </c>
    </row>
    <row r="3255" spans="1:4" x14ac:dyDescent="0.2">
      <c r="A3255" s="96">
        <v>2006</v>
      </c>
      <c r="B3255" s="29" t="s">
        <v>371</v>
      </c>
      <c r="C3255" s="234">
        <v>1084544</v>
      </c>
      <c r="D3255" s="235">
        <v>3671</v>
      </c>
    </row>
    <row r="3256" spans="1:4" x14ac:dyDescent="0.2">
      <c r="A3256" s="96">
        <v>2006</v>
      </c>
      <c r="B3256" s="29" t="s">
        <v>114</v>
      </c>
      <c r="C3256" s="234">
        <v>21670882</v>
      </c>
      <c r="D3256" s="235">
        <v>5253750</v>
      </c>
    </row>
    <row r="3257" spans="1:4" x14ac:dyDescent="0.2">
      <c r="A3257" s="96">
        <v>2006</v>
      </c>
      <c r="B3257" s="29" t="s">
        <v>115</v>
      </c>
      <c r="C3257" s="234">
        <v>260895988</v>
      </c>
      <c r="D3257" s="235">
        <v>496457608</v>
      </c>
    </row>
    <row r="3258" spans="1:4" x14ac:dyDescent="0.2">
      <c r="A3258" s="96">
        <v>2006</v>
      </c>
      <c r="B3258" s="29" t="s">
        <v>116</v>
      </c>
      <c r="C3258" s="234">
        <v>787315273</v>
      </c>
      <c r="D3258" s="235">
        <v>1488103803</v>
      </c>
    </row>
    <row r="3259" spans="1:4" x14ac:dyDescent="0.2">
      <c r="A3259" s="96">
        <v>2006</v>
      </c>
      <c r="B3259" s="29" t="s">
        <v>117</v>
      </c>
      <c r="C3259" s="234">
        <v>359278544</v>
      </c>
      <c r="D3259" s="235">
        <v>1138911037</v>
      </c>
    </row>
    <row r="3260" spans="1:4" x14ac:dyDescent="0.2">
      <c r="A3260" s="96">
        <v>2006</v>
      </c>
      <c r="B3260" s="29" t="s">
        <v>118</v>
      </c>
      <c r="C3260" s="234">
        <v>5741566</v>
      </c>
      <c r="D3260" s="235">
        <v>5929795</v>
      </c>
    </row>
    <row r="3261" spans="1:4" x14ac:dyDescent="0.2">
      <c r="A3261" s="96">
        <v>2006</v>
      </c>
      <c r="B3261" s="29" t="s">
        <v>119</v>
      </c>
      <c r="C3261" s="234">
        <v>709854607</v>
      </c>
      <c r="D3261" s="235">
        <v>1077181999</v>
      </c>
    </row>
    <row r="3262" spans="1:4" x14ac:dyDescent="0.2">
      <c r="A3262" s="96">
        <v>2006</v>
      </c>
      <c r="B3262" s="29" t="s">
        <v>120</v>
      </c>
      <c r="C3262" s="234">
        <v>900958274</v>
      </c>
      <c r="D3262" s="235">
        <v>4014793134</v>
      </c>
    </row>
    <row r="3263" spans="1:4" x14ac:dyDescent="0.2">
      <c r="A3263" s="96">
        <v>2006</v>
      </c>
      <c r="B3263" s="29" t="s">
        <v>121</v>
      </c>
      <c r="C3263" s="234">
        <v>478835</v>
      </c>
      <c r="D3263" s="236">
        <v>0</v>
      </c>
    </row>
    <row r="3264" spans="1:4" x14ac:dyDescent="0.2">
      <c r="A3264" s="96">
        <v>2006</v>
      </c>
      <c r="B3264" s="29" t="s">
        <v>122</v>
      </c>
      <c r="C3264" s="234">
        <v>261622</v>
      </c>
      <c r="D3264" s="235">
        <v>15361</v>
      </c>
    </row>
    <row r="3265" spans="1:4" x14ac:dyDescent="0.2">
      <c r="A3265" s="96">
        <v>2006</v>
      </c>
      <c r="B3265" s="29" t="s">
        <v>123</v>
      </c>
      <c r="C3265" s="234">
        <v>240239595</v>
      </c>
      <c r="D3265" s="235">
        <v>326623</v>
      </c>
    </row>
    <row r="3266" spans="1:4" x14ac:dyDescent="0.2">
      <c r="A3266" s="96">
        <v>2006</v>
      </c>
      <c r="B3266" s="29" t="s">
        <v>124</v>
      </c>
      <c r="C3266" s="234">
        <v>226759556</v>
      </c>
      <c r="D3266" s="235">
        <v>20528257</v>
      </c>
    </row>
    <row r="3267" spans="1:4" x14ac:dyDescent="0.2">
      <c r="A3267" s="96">
        <v>2006</v>
      </c>
      <c r="B3267" s="29" t="s">
        <v>125</v>
      </c>
      <c r="C3267" s="234">
        <v>644763</v>
      </c>
      <c r="D3267" s="235">
        <v>231358</v>
      </c>
    </row>
    <row r="3268" spans="1:4" x14ac:dyDescent="0.2">
      <c r="A3268" s="96">
        <v>2006</v>
      </c>
      <c r="B3268" s="29" t="s">
        <v>126</v>
      </c>
      <c r="C3268" s="234">
        <v>74755149</v>
      </c>
      <c r="D3268" s="235">
        <v>97952073</v>
      </c>
    </row>
    <row r="3269" spans="1:4" x14ac:dyDescent="0.2">
      <c r="A3269" s="96">
        <v>2006</v>
      </c>
      <c r="B3269" s="29" t="s">
        <v>127</v>
      </c>
      <c r="C3269" s="234">
        <v>77389553</v>
      </c>
      <c r="D3269" s="235">
        <v>8467844</v>
      </c>
    </row>
    <row r="3270" spans="1:4" x14ac:dyDescent="0.2">
      <c r="A3270" s="96">
        <v>2006</v>
      </c>
      <c r="B3270" s="29" t="s">
        <v>128</v>
      </c>
      <c r="C3270" s="234">
        <v>167387851</v>
      </c>
      <c r="D3270" s="235">
        <v>145219534</v>
      </c>
    </row>
    <row r="3271" spans="1:4" x14ac:dyDescent="0.2">
      <c r="A3271" s="96">
        <v>2006</v>
      </c>
      <c r="B3271" s="29" t="s">
        <v>129</v>
      </c>
      <c r="C3271" s="234">
        <v>1060078456</v>
      </c>
      <c r="D3271" s="235">
        <v>1436586204</v>
      </c>
    </row>
    <row r="3272" spans="1:4" x14ac:dyDescent="0.2">
      <c r="A3272" s="96">
        <v>2006</v>
      </c>
      <c r="B3272" s="29" t="s">
        <v>130</v>
      </c>
      <c r="C3272" s="234">
        <v>377710429</v>
      </c>
      <c r="D3272" s="235">
        <v>681659419</v>
      </c>
    </row>
    <row r="3273" spans="1:4" x14ac:dyDescent="0.2">
      <c r="A3273" s="96">
        <v>2006</v>
      </c>
      <c r="B3273" s="29" t="s">
        <v>131</v>
      </c>
      <c r="C3273" s="234">
        <v>170166606</v>
      </c>
      <c r="D3273" s="235">
        <v>437474404</v>
      </c>
    </row>
    <row r="3274" spans="1:4" x14ac:dyDescent="0.2">
      <c r="A3274" s="96">
        <v>2006</v>
      </c>
      <c r="B3274" s="29" t="s">
        <v>132</v>
      </c>
      <c r="C3274" s="234">
        <v>486439550</v>
      </c>
      <c r="D3274" s="235">
        <v>1286432547</v>
      </c>
    </row>
    <row r="3275" spans="1:4" x14ac:dyDescent="0.2">
      <c r="A3275" s="96">
        <v>2006</v>
      </c>
      <c r="B3275" s="29" t="s">
        <v>133</v>
      </c>
      <c r="C3275" s="234">
        <v>2350474492</v>
      </c>
      <c r="D3275" s="235">
        <v>2668986859</v>
      </c>
    </row>
    <row r="3276" spans="1:4" x14ac:dyDescent="0.2">
      <c r="A3276" s="96">
        <v>2006</v>
      </c>
      <c r="B3276" s="29" t="s">
        <v>134</v>
      </c>
      <c r="C3276" s="234">
        <v>1568006058</v>
      </c>
      <c r="D3276" s="235">
        <v>1663424933</v>
      </c>
    </row>
    <row r="3277" spans="1:4" x14ac:dyDescent="0.2">
      <c r="A3277" s="96">
        <v>2006</v>
      </c>
      <c r="B3277" s="29" t="s">
        <v>135</v>
      </c>
      <c r="C3277" s="234">
        <v>214240669</v>
      </c>
      <c r="D3277" s="235">
        <v>12570912</v>
      </c>
    </row>
    <row r="3278" spans="1:4" x14ac:dyDescent="0.2">
      <c r="A3278" s="96">
        <v>2006</v>
      </c>
      <c r="B3278" s="29" t="s">
        <v>136</v>
      </c>
      <c r="C3278" s="234">
        <v>1121364283</v>
      </c>
      <c r="D3278" s="235">
        <v>3059079420</v>
      </c>
    </row>
    <row r="3279" spans="1:4" x14ac:dyDescent="0.2">
      <c r="A3279" s="96">
        <v>2006</v>
      </c>
      <c r="B3279" s="29" t="s">
        <v>137</v>
      </c>
      <c r="C3279" s="234">
        <v>64823471</v>
      </c>
      <c r="D3279" s="235">
        <v>45517371</v>
      </c>
    </row>
    <row r="3280" spans="1:4" x14ac:dyDescent="0.2">
      <c r="A3280" s="96">
        <v>2006</v>
      </c>
      <c r="B3280" s="29" t="s">
        <v>138</v>
      </c>
      <c r="C3280" s="234">
        <v>107377470</v>
      </c>
      <c r="D3280" s="235">
        <v>31409936</v>
      </c>
    </row>
    <row r="3281" spans="1:4" x14ac:dyDescent="0.2">
      <c r="A3281" s="96">
        <v>2006</v>
      </c>
      <c r="B3281" s="29" t="s">
        <v>139</v>
      </c>
      <c r="C3281" s="234">
        <v>3237611322</v>
      </c>
      <c r="D3281" s="235">
        <v>17806238758</v>
      </c>
    </row>
    <row r="3282" spans="1:4" x14ac:dyDescent="0.2">
      <c r="A3282" s="96">
        <v>2006</v>
      </c>
      <c r="B3282" s="29" t="s">
        <v>140</v>
      </c>
      <c r="C3282" s="234">
        <v>407961988</v>
      </c>
      <c r="D3282" s="235">
        <v>344813499</v>
      </c>
    </row>
    <row r="3283" spans="1:4" x14ac:dyDescent="0.2">
      <c r="A3283" s="96">
        <v>2006</v>
      </c>
      <c r="B3283" s="29" t="s">
        <v>141</v>
      </c>
      <c r="C3283" s="237">
        <v>0</v>
      </c>
      <c r="D3283" s="235">
        <v>40874</v>
      </c>
    </row>
    <row r="3284" spans="1:4" x14ac:dyDescent="0.2">
      <c r="A3284" s="96">
        <v>2006</v>
      </c>
      <c r="B3284" s="29" t="s">
        <v>142</v>
      </c>
      <c r="C3284" s="234">
        <v>695287162</v>
      </c>
      <c r="D3284" s="235">
        <v>296580519</v>
      </c>
    </row>
    <row r="3285" spans="1:4" x14ac:dyDescent="0.2">
      <c r="A3285" s="96">
        <v>2006</v>
      </c>
      <c r="B3285" s="29" t="s">
        <v>143</v>
      </c>
      <c r="C3285" s="234">
        <v>696822999</v>
      </c>
      <c r="D3285" s="235">
        <v>993728450</v>
      </c>
    </row>
    <row r="3286" spans="1:4" x14ac:dyDescent="0.2">
      <c r="A3286" s="96">
        <v>2006</v>
      </c>
      <c r="B3286" s="29" t="s">
        <v>144</v>
      </c>
      <c r="C3286" s="234">
        <v>281325145</v>
      </c>
      <c r="D3286" s="235">
        <v>189923822</v>
      </c>
    </row>
    <row r="3287" spans="1:4" x14ac:dyDescent="0.2">
      <c r="A3287" s="96">
        <v>2006</v>
      </c>
      <c r="B3287" s="29" t="s">
        <v>145</v>
      </c>
      <c r="C3287" s="234">
        <v>175995482</v>
      </c>
      <c r="D3287" s="235">
        <v>415840964</v>
      </c>
    </row>
    <row r="3288" spans="1:4" x14ac:dyDescent="0.2">
      <c r="A3288" s="96">
        <v>2006</v>
      </c>
      <c r="B3288" s="29" t="s">
        <v>146</v>
      </c>
      <c r="C3288" s="234">
        <v>71786989</v>
      </c>
      <c r="D3288" s="235">
        <v>118395227</v>
      </c>
    </row>
    <row r="3289" spans="1:4" x14ac:dyDescent="0.2">
      <c r="A3289" s="96">
        <v>2006</v>
      </c>
      <c r="B3289" s="29" t="s">
        <v>147</v>
      </c>
      <c r="C3289" s="234">
        <v>132172258</v>
      </c>
      <c r="D3289" s="235">
        <v>27454982</v>
      </c>
    </row>
    <row r="3290" spans="1:4" x14ac:dyDescent="0.2">
      <c r="A3290" s="96">
        <v>2006</v>
      </c>
      <c r="B3290" s="29" t="s">
        <v>148</v>
      </c>
      <c r="C3290" s="234">
        <v>417729322</v>
      </c>
      <c r="D3290" s="235">
        <v>201817470</v>
      </c>
    </row>
    <row r="3291" spans="1:4" x14ac:dyDescent="0.2">
      <c r="A3291" s="96">
        <v>2006</v>
      </c>
      <c r="B3291" s="29" t="s">
        <v>149</v>
      </c>
      <c r="C3291" s="234">
        <v>213882586</v>
      </c>
      <c r="D3291" s="235">
        <v>60556948</v>
      </c>
    </row>
    <row r="3292" spans="1:4" x14ac:dyDescent="0.2">
      <c r="A3292" s="96">
        <v>2006</v>
      </c>
      <c r="B3292" s="29" t="s">
        <v>150</v>
      </c>
      <c r="C3292" s="234">
        <v>150861753</v>
      </c>
      <c r="D3292" s="235">
        <v>9379107</v>
      </c>
    </row>
    <row r="3293" spans="1:4" x14ac:dyDescent="0.2">
      <c r="A3293" s="96">
        <v>2006</v>
      </c>
      <c r="B3293" s="29" t="s">
        <v>151</v>
      </c>
      <c r="C3293" s="234">
        <v>76045715</v>
      </c>
      <c r="D3293" s="235">
        <v>2013506</v>
      </c>
    </row>
    <row r="3294" spans="1:4" x14ac:dyDescent="0.2">
      <c r="A3294" s="96">
        <v>2006</v>
      </c>
      <c r="B3294" s="29" t="s">
        <v>152</v>
      </c>
      <c r="C3294" s="234">
        <v>172756309</v>
      </c>
      <c r="D3294" s="235">
        <v>55944859</v>
      </c>
    </row>
    <row r="3295" spans="1:4" x14ac:dyDescent="0.2">
      <c r="A3295" s="96">
        <v>2006</v>
      </c>
      <c r="B3295" s="29" t="s">
        <v>153</v>
      </c>
      <c r="C3295" s="234">
        <v>7752437</v>
      </c>
      <c r="D3295" s="235">
        <v>761865</v>
      </c>
    </row>
    <row r="3296" spans="1:4" x14ac:dyDescent="0.2">
      <c r="A3296" s="96">
        <v>2006</v>
      </c>
      <c r="B3296" s="29" t="s">
        <v>154</v>
      </c>
      <c r="C3296" s="234">
        <v>278784345</v>
      </c>
      <c r="D3296" s="235">
        <v>49081198</v>
      </c>
    </row>
    <row r="3297" spans="1:4" x14ac:dyDescent="0.2">
      <c r="A3297" s="96">
        <v>2006</v>
      </c>
      <c r="B3297" s="29" t="s">
        <v>155</v>
      </c>
      <c r="C3297" s="234">
        <v>551377105</v>
      </c>
      <c r="D3297" s="235">
        <v>173902433</v>
      </c>
    </row>
    <row r="3298" spans="1:4" x14ac:dyDescent="0.2">
      <c r="A3298" s="96">
        <v>2006</v>
      </c>
      <c r="B3298" s="29" t="s">
        <v>156</v>
      </c>
      <c r="C3298" s="234">
        <v>1020696303</v>
      </c>
      <c r="D3298" s="235">
        <v>718739899</v>
      </c>
    </row>
    <row r="3299" spans="1:4" x14ac:dyDescent="0.2">
      <c r="A3299" s="96">
        <v>2006</v>
      </c>
      <c r="B3299" s="29" t="s">
        <v>157</v>
      </c>
      <c r="C3299" s="234">
        <v>324892895</v>
      </c>
      <c r="D3299" s="235">
        <v>150094226</v>
      </c>
    </row>
    <row r="3300" spans="1:4" x14ac:dyDescent="0.2">
      <c r="A3300" s="96">
        <v>2006</v>
      </c>
      <c r="B3300" s="29" t="s">
        <v>158</v>
      </c>
      <c r="C3300" s="234">
        <v>489261223</v>
      </c>
      <c r="D3300" s="235">
        <v>241430019</v>
      </c>
    </row>
    <row r="3301" spans="1:4" x14ac:dyDescent="0.2">
      <c r="A3301" s="96">
        <v>2006</v>
      </c>
      <c r="B3301" s="29" t="s">
        <v>159</v>
      </c>
      <c r="C3301" s="234">
        <v>709353121</v>
      </c>
      <c r="D3301" s="235">
        <v>392523769</v>
      </c>
    </row>
    <row r="3302" spans="1:4" x14ac:dyDescent="0.2">
      <c r="A3302" s="96">
        <v>2006</v>
      </c>
      <c r="B3302" s="29" t="s">
        <v>160</v>
      </c>
      <c r="C3302" s="234">
        <v>216966768</v>
      </c>
      <c r="D3302" s="235">
        <v>7622666</v>
      </c>
    </row>
    <row r="3303" spans="1:4" x14ac:dyDescent="0.2">
      <c r="A3303" s="96">
        <v>2006</v>
      </c>
      <c r="B3303" s="29" t="s">
        <v>162</v>
      </c>
      <c r="C3303" s="234">
        <v>8910489</v>
      </c>
      <c r="D3303" s="235">
        <v>213974</v>
      </c>
    </row>
    <row r="3304" spans="1:4" x14ac:dyDescent="0.2">
      <c r="A3304" s="96">
        <v>2006</v>
      </c>
      <c r="B3304" s="29" t="s">
        <v>163</v>
      </c>
      <c r="C3304" s="234">
        <v>7667035</v>
      </c>
      <c r="D3304" s="235">
        <v>1331764</v>
      </c>
    </row>
    <row r="3305" spans="1:4" x14ac:dyDescent="0.2">
      <c r="A3305" s="96">
        <v>2006</v>
      </c>
      <c r="B3305" s="29" t="s">
        <v>164</v>
      </c>
      <c r="C3305" s="234">
        <v>3736377</v>
      </c>
      <c r="D3305" s="235">
        <v>2570826</v>
      </c>
    </row>
    <row r="3306" spans="1:4" x14ac:dyDescent="0.2">
      <c r="A3306" s="96">
        <v>2006</v>
      </c>
      <c r="B3306" s="29" t="s">
        <v>165</v>
      </c>
      <c r="C3306" s="234">
        <v>3967262</v>
      </c>
      <c r="D3306" s="235">
        <v>585189</v>
      </c>
    </row>
    <row r="3307" spans="1:4" x14ac:dyDescent="0.2">
      <c r="A3307" s="96">
        <v>2006</v>
      </c>
      <c r="B3307" s="29" t="s">
        <v>166</v>
      </c>
      <c r="C3307" s="234">
        <v>1496830</v>
      </c>
      <c r="D3307" s="236">
        <v>133</v>
      </c>
    </row>
    <row r="3308" spans="1:4" x14ac:dyDescent="0.2">
      <c r="A3308" s="96">
        <v>2006</v>
      </c>
      <c r="B3308" s="29" t="s">
        <v>167</v>
      </c>
      <c r="C3308" s="234">
        <v>4656727</v>
      </c>
      <c r="D3308" s="236">
        <v>269</v>
      </c>
    </row>
    <row r="3309" spans="1:4" x14ac:dyDescent="0.2">
      <c r="A3309" s="96">
        <v>2006</v>
      </c>
      <c r="B3309" s="29" t="s">
        <v>168</v>
      </c>
      <c r="C3309" s="234">
        <v>40437098</v>
      </c>
      <c r="D3309" s="235">
        <v>576686</v>
      </c>
    </row>
    <row r="3310" spans="1:4" x14ac:dyDescent="0.2">
      <c r="A3310" s="96">
        <v>2006</v>
      </c>
      <c r="B3310" s="29" t="s">
        <v>169</v>
      </c>
      <c r="C3310" s="234">
        <v>11029576</v>
      </c>
      <c r="D3310" s="236">
        <v>0</v>
      </c>
    </row>
    <row r="3311" spans="1:4" x14ac:dyDescent="0.2">
      <c r="A3311" s="96">
        <v>2006</v>
      </c>
      <c r="B3311" s="29" t="s">
        <v>170</v>
      </c>
      <c r="C3311" s="234">
        <v>161238</v>
      </c>
      <c r="D3311" s="236">
        <v>0</v>
      </c>
    </row>
    <row r="3312" spans="1:4" x14ac:dyDescent="0.2">
      <c r="A3312" s="96">
        <v>2006</v>
      </c>
      <c r="B3312" s="29" t="s">
        <v>171</v>
      </c>
      <c r="C3312" s="234">
        <v>17076359</v>
      </c>
      <c r="D3312" s="235">
        <v>397223</v>
      </c>
    </row>
    <row r="3313" spans="1:4" x14ac:dyDescent="0.2">
      <c r="A3313" s="96">
        <v>2006</v>
      </c>
      <c r="B3313" s="29" t="s">
        <v>172</v>
      </c>
      <c r="C3313" s="234">
        <v>6620369</v>
      </c>
      <c r="D3313" s="235">
        <v>1510624</v>
      </c>
    </row>
    <row r="3314" spans="1:4" x14ac:dyDescent="0.2">
      <c r="A3314" s="96">
        <v>2006</v>
      </c>
      <c r="B3314" s="29" t="s">
        <v>173</v>
      </c>
      <c r="C3314" s="234">
        <v>9540462</v>
      </c>
      <c r="D3314" s="235">
        <v>2376180</v>
      </c>
    </row>
    <row r="3315" spans="1:4" x14ac:dyDescent="0.2">
      <c r="A3315" s="96">
        <v>2006</v>
      </c>
      <c r="B3315" s="29" t="s">
        <v>174</v>
      </c>
      <c r="C3315" s="234">
        <v>29853130</v>
      </c>
      <c r="D3315" s="235">
        <v>43974719</v>
      </c>
    </row>
    <row r="3316" spans="1:4" x14ac:dyDescent="0.2">
      <c r="A3316" s="96">
        <v>2006</v>
      </c>
      <c r="B3316" s="29" t="s">
        <v>175</v>
      </c>
      <c r="C3316" s="234">
        <v>32965868</v>
      </c>
      <c r="D3316" s="235">
        <v>57468460</v>
      </c>
    </row>
    <row r="3317" spans="1:4" x14ac:dyDescent="0.2">
      <c r="A3317" s="96">
        <v>2006</v>
      </c>
      <c r="B3317" s="29" t="s">
        <v>176</v>
      </c>
      <c r="C3317" s="234">
        <v>8152947</v>
      </c>
      <c r="D3317" s="235">
        <v>2811593</v>
      </c>
    </row>
    <row r="3318" spans="1:4" x14ac:dyDescent="0.2">
      <c r="A3318" s="96">
        <v>2006</v>
      </c>
      <c r="B3318" s="29" t="s">
        <v>177</v>
      </c>
      <c r="C3318" s="234">
        <v>6003295</v>
      </c>
      <c r="D3318" s="235">
        <v>3144513</v>
      </c>
    </row>
    <row r="3319" spans="1:4" x14ac:dyDescent="0.2">
      <c r="A3319" s="96">
        <v>2006</v>
      </c>
      <c r="B3319" s="29" t="s">
        <v>178</v>
      </c>
      <c r="C3319" s="234">
        <v>83008986</v>
      </c>
      <c r="D3319" s="235">
        <v>87469015</v>
      </c>
    </row>
    <row r="3320" spans="1:4" x14ac:dyDescent="0.2">
      <c r="A3320" s="96">
        <v>2006</v>
      </c>
      <c r="B3320" s="29" t="s">
        <v>179</v>
      </c>
      <c r="C3320" s="234">
        <v>14815344</v>
      </c>
      <c r="D3320" s="235">
        <v>25832886</v>
      </c>
    </row>
    <row r="3321" spans="1:4" x14ac:dyDescent="0.2">
      <c r="A3321" s="96">
        <v>2006</v>
      </c>
      <c r="B3321" s="29" t="s">
        <v>180</v>
      </c>
      <c r="C3321" s="234">
        <v>495876</v>
      </c>
      <c r="D3321" s="235">
        <v>6159325</v>
      </c>
    </row>
    <row r="3322" spans="1:4" x14ac:dyDescent="0.2">
      <c r="A3322" s="96">
        <v>2006</v>
      </c>
      <c r="B3322" s="29" t="s">
        <v>181</v>
      </c>
      <c r="C3322" s="234">
        <v>10818373</v>
      </c>
      <c r="D3322" s="235">
        <v>33725019</v>
      </c>
    </row>
    <row r="3323" spans="1:4" x14ac:dyDescent="0.2">
      <c r="A3323" s="96">
        <v>2006</v>
      </c>
      <c r="B3323" s="29" t="s">
        <v>182</v>
      </c>
      <c r="C3323" s="234">
        <v>247124</v>
      </c>
      <c r="D3323" s="235">
        <v>2136</v>
      </c>
    </row>
    <row r="3324" spans="1:4" x14ac:dyDescent="0.2">
      <c r="A3324" s="96">
        <v>2006</v>
      </c>
      <c r="B3324" s="29" t="s">
        <v>183</v>
      </c>
      <c r="C3324" s="234">
        <v>6108977</v>
      </c>
      <c r="D3324" s="235">
        <v>14934549</v>
      </c>
    </row>
    <row r="3325" spans="1:4" x14ac:dyDescent="0.2">
      <c r="A3325" s="96">
        <v>2006</v>
      </c>
      <c r="B3325" s="29" t="s">
        <v>184</v>
      </c>
      <c r="C3325" s="234">
        <v>14737905</v>
      </c>
      <c r="D3325" s="235">
        <v>15343471</v>
      </c>
    </row>
    <row r="3326" spans="1:4" x14ac:dyDescent="0.2">
      <c r="A3326" s="96">
        <v>2006</v>
      </c>
      <c r="B3326" s="29" t="s">
        <v>185</v>
      </c>
      <c r="C3326" s="234">
        <v>4011854</v>
      </c>
      <c r="D3326" s="235">
        <v>548465</v>
      </c>
    </row>
    <row r="3327" spans="1:4" x14ac:dyDescent="0.2">
      <c r="A3327" s="96">
        <v>2006</v>
      </c>
      <c r="B3327" s="29" t="s">
        <v>186</v>
      </c>
      <c r="C3327" s="234">
        <v>981079</v>
      </c>
      <c r="D3327" s="235">
        <v>177085</v>
      </c>
    </row>
    <row r="3328" spans="1:4" x14ac:dyDescent="0.2">
      <c r="A3328" s="96">
        <v>2006</v>
      </c>
      <c r="B3328" s="29" t="s">
        <v>187</v>
      </c>
      <c r="C3328" s="234">
        <v>549103</v>
      </c>
      <c r="D3328" s="235">
        <v>29325</v>
      </c>
    </row>
    <row r="3329" spans="1:4" x14ac:dyDescent="0.2">
      <c r="A3329" s="96">
        <v>2006</v>
      </c>
      <c r="B3329" s="29" t="s">
        <v>323</v>
      </c>
      <c r="C3329" s="234">
        <v>2126</v>
      </c>
      <c r="D3329" s="235">
        <v>2828</v>
      </c>
    </row>
    <row r="3330" spans="1:4" x14ac:dyDescent="0.2">
      <c r="A3330" s="96">
        <v>2006</v>
      </c>
      <c r="B3330" s="29" t="s">
        <v>188</v>
      </c>
      <c r="C3330" s="234">
        <v>44657203</v>
      </c>
      <c r="D3330" s="235">
        <v>26593206</v>
      </c>
    </row>
    <row r="3331" spans="1:4" x14ac:dyDescent="0.2">
      <c r="A3331" s="96">
        <v>2006</v>
      </c>
      <c r="B3331" s="29" t="s">
        <v>189</v>
      </c>
      <c r="C3331" s="234">
        <v>91949459</v>
      </c>
      <c r="D3331" s="235">
        <v>23677739</v>
      </c>
    </row>
    <row r="3332" spans="1:4" x14ac:dyDescent="0.2">
      <c r="A3332" s="96">
        <v>2006</v>
      </c>
      <c r="B3332" s="29" t="s">
        <v>190</v>
      </c>
      <c r="C3332" s="234">
        <v>15080852</v>
      </c>
      <c r="D3332" s="235">
        <v>288312</v>
      </c>
    </row>
    <row r="3333" spans="1:4" x14ac:dyDescent="0.2">
      <c r="A3333" s="96">
        <v>2006</v>
      </c>
      <c r="B3333" s="29" t="s">
        <v>191</v>
      </c>
      <c r="C3333" s="234">
        <v>10559257</v>
      </c>
      <c r="D3333" s="235">
        <v>196394</v>
      </c>
    </row>
    <row r="3334" spans="1:4" x14ac:dyDescent="0.2">
      <c r="A3334" s="96">
        <v>2006</v>
      </c>
      <c r="B3334" s="29" t="s">
        <v>192</v>
      </c>
      <c r="C3334" s="234">
        <v>2019871</v>
      </c>
      <c r="D3334" s="235">
        <v>2548654</v>
      </c>
    </row>
    <row r="3335" spans="1:4" x14ac:dyDescent="0.2">
      <c r="A3335" s="96">
        <v>2006</v>
      </c>
      <c r="B3335" s="29" t="s">
        <v>193</v>
      </c>
      <c r="C3335" s="234">
        <v>85419122</v>
      </c>
      <c r="D3335" s="235">
        <v>3989880</v>
      </c>
    </row>
    <row r="3336" spans="1:4" x14ac:dyDescent="0.2">
      <c r="A3336" s="96">
        <v>2006</v>
      </c>
      <c r="B3336" s="29" t="s">
        <v>194</v>
      </c>
      <c r="C3336" s="234">
        <v>7259806</v>
      </c>
      <c r="D3336" s="235">
        <v>5648177</v>
      </c>
    </row>
    <row r="3337" spans="1:4" x14ac:dyDescent="0.2">
      <c r="A3337" s="96">
        <v>2006</v>
      </c>
      <c r="B3337" s="29" t="s">
        <v>195</v>
      </c>
      <c r="C3337" s="234">
        <v>27360331</v>
      </c>
      <c r="D3337" s="235">
        <v>16035027</v>
      </c>
    </row>
    <row r="3338" spans="1:4" x14ac:dyDescent="0.2">
      <c r="A3338" s="96">
        <v>2006</v>
      </c>
      <c r="B3338" s="29" t="s">
        <v>196</v>
      </c>
      <c r="C3338" s="234">
        <v>7095438</v>
      </c>
      <c r="D3338" s="235">
        <v>256994</v>
      </c>
    </row>
    <row r="3339" spans="1:4" x14ac:dyDescent="0.2">
      <c r="A3339" s="96">
        <v>2006</v>
      </c>
      <c r="B3339" s="29" t="s">
        <v>324</v>
      </c>
      <c r="C3339" s="237">
        <v>0</v>
      </c>
      <c r="D3339" s="236">
        <v>426</v>
      </c>
    </row>
    <row r="3340" spans="1:4" x14ac:dyDescent="0.2">
      <c r="A3340" s="96">
        <v>2006</v>
      </c>
      <c r="B3340" s="29" t="s">
        <v>197</v>
      </c>
      <c r="C3340" s="234">
        <v>8559428</v>
      </c>
      <c r="D3340" s="235">
        <v>14242778</v>
      </c>
    </row>
    <row r="3341" spans="1:4" x14ac:dyDescent="0.2">
      <c r="A3341" s="96">
        <v>2006</v>
      </c>
      <c r="B3341" s="29" t="s">
        <v>198</v>
      </c>
      <c r="C3341" s="234">
        <v>8963244</v>
      </c>
      <c r="D3341" s="235">
        <v>1119978</v>
      </c>
    </row>
    <row r="3342" spans="1:4" x14ac:dyDescent="0.2">
      <c r="A3342" s="96">
        <v>2006</v>
      </c>
      <c r="B3342" s="29" t="s">
        <v>199</v>
      </c>
      <c r="C3342" s="234">
        <v>8147262</v>
      </c>
      <c r="D3342" s="235">
        <v>5919828</v>
      </c>
    </row>
    <row r="3343" spans="1:4" x14ac:dyDescent="0.2">
      <c r="A3343" s="96">
        <v>2006</v>
      </c>
      <c r="B3343" s="29" t="s">
        <v>200</v>
      </c>
      <c r="C3343" s="234">
        <v>1685069</v>
      </c>
      <c r="D3343" s="235">
        <v>1739584</v>
      </c>
    </row>
    <row r="3344" spans="1:4" x14ac:dyDescent="0.2">
      <c r="A3344" s="96">
        <v>2006</v>
      </c>
      <c r="B3344" s="29" t="s">
        <v>201</v>
      </c>
      <c r="C3344" s="234">
        <v>164934</v>
      </c>
      <c r="D3344" s="236">
        <v>0</v>
      </c>
    </row>
    <row r="3345" spans="1:4" x14ac:dyDescent="0.2">
      <c r="A3345" s="96">
        <v>2006</v>
      </c>
      <c r="B3345" s="29" t="s">
        <v>202</v>
      </c>
      <c r="C3345" s="234">
        <v>2363344</v>
      </c>
      <c r="D3345" s="235">
        <v>4795443</v>
      </c>
    </row>
    <row r="3346" spans="1:4" x14ac:dyDescent="0.2">
      <c r="A3346" s="96">
        <v>2006</v>
      </c>
      <c r="B3346" s="29" t="s">
        <v>203</v>
      </c>
      <c r="C3346" s="234">
        <v>1361084</v>
      </c>
      <c r="D3346" s="235">
        <v>5709431</v>
      </c>
    </row>
    <row r="3347" spans="1:4" x14ac:dyDescent="0.2">
      <c r="A3347" s="96">
        <v>2006</v>
      </c>
      <c r="B3347" s="29" t="s">
        <v>204</v>
      </c>
      <c r="C3347" s="234">
        <v>1252849</v>
      </c>
      <c r="D3347" s="235">
        <v>15236963</v>
      </c>
    </row>
    <row r="3348" spans="1:4" x14ac:dyDescent="0.2">
      <c r="A3348" s="96">
        <v>2006</v>
      </c>
      <c r="B3348" s="29" t="s">
        <v>205</v>
      </c>
      <c r="C3348" s="234">
        <v>598488644</v>
      </c>
      <c r="D3348" s="235">
        <v>1793112689</v>
      </c>
    </row>
    <row r="3349" spans="1:4" x14ac:dyDescent="0.2">
      <c r="A3349" s="96">
        <v>2006</v>
      </c>
      <c r="B3349" s="29" t="s">
        <v>206</v>
      </c>
      <c r="C3349" s="234">
        <v>810973</v>
      </c>
      <c r="D3349" s="235">
        <v>2679748</v>
      </c>
    </row>
    <row r="3350" spans="1:4" x14ac:dyDescent="0.2">
      <c r="A3350" s="96">
        <v>2006</v>
      </c>
      <c r="B3350" s="29" t="s">
        <v>207</v>
      </c>
      <c r="C3350" s="234">
        <v>80998</v>
      </c>
      <c r="D3350" s="235">
        <v>12550</v>
      </c>
    </row>
    <row r="3351" spans="1:4" x14ac:dyDescent="0.2">
      <c r="A3351" s="96">
        <v>2006</v>
      </c>
      <c r="B3351" s="29" t="s">
        <v>208</v>
      </c>
      <c r="C3351" s="234">
        <v>25190</v>
      </c>
      <c r="D3351" s="235">
        <v>774921</v>
      </c>
    </row>
    <row r="3352" spans="1:4" x14ac:dyDescent="0.2">
      <c r="A3352" s="96">
        <v>2006</v>
      </c>
      <c r="B3352" s="29" t="s">
        <v>209</v>
      </c>
      <c r="C3352" s="234">
        <v>803663</v>
      </c>
      <c r="D3352" s="236">
        <v>0</v>
      </c>
    </row>
    <row r="3353" spans="1:4" x14ac:dyDescent="0.2">
      <c r="A3353" s="96">
        <v>2006</v>
      </c>
      <c r="B3353" s="29" t="s">
        <v>210</v>
      </c>
      <c r="C3353" s="234">
        <v>5060853527</v>
      </c>
      <c r="D3353" s="235">
        <v>6260872973</v>
      </c>
    </row>
    <row r="3354" spans="1:4" x14ac:dyDescent="0.2">
      <c r="A3354" s="96">
        <v>2006</v>
      </c>
      <c r="B3354" s="29" t="s">
        <v>211</v>
      </c>
      <c r="C3354" s="234">
        <v>378542135</v>
      </c>
      <c r="D3354" s="235">
        <v>674692616</v>
      </c>
    </row>
    <row r="3355" spans="1:4" x14ac:dyDescent="0.2">
      <c r="A3355" s="96">
        <v>2006</v>
      </c>
      <c r="B3355" s="29" t="s">
        <v>212</v>
      </c>
      <c r="C3355" s="237">
        <v>0</v>
      </c>
      <c r="D3355" s="235">
        <v>123906</v>
      </c>
    </row>
    <row r="3356" spans="1:4" x14ac:dyDescent="0.2">
      <c r="A3356" s="96">
        <v>2006</v>
      </c>
      <c r="B3356" s="29" t="s">
        <v>352</v>
      </c>
      <c r="C3356" s="234">
        <v>3164</v>
      </c>
      <c r="D3356" s="236">
        <v>254</v>
      </c>
    </row>
    <row r="3357" spans="1:4" x14ac:dyDescent="0.2">
      <c r="A3357" s="96">
        <v>2006</v>
      </c>
      <c r="B3357" s="29" t="s">
        <v>213</v>
      </c>
      <c r="C3357" s="234">
        <v>140778329</v>
      </c>
      <c r="D3357" s="235">
        <v>261944232</v>
      </c>
    </row>
    <row r="3358" spans="1:4" x14ac:dyDescent="0.2">
      <c r="A3358" s="96">
        <v>2006</v>
      </c>
      <c r="B3358" s="29" t="s">
        <v>325</v>
      </c>
      <c r="C3358" s="234">
        <v>48702024</v>
      </c>
      <c r="D3358" s="235">
        <v>2792</v>
      </c>
    </row>
    <row r="3359" spans="1:4" x14ac:dyDescent="0.2">
      <c r="A3359" s="96">
        <v>2006</v>
      </c>
      <c r="B3359" s="29" t="s">
        <v>214</v>
      </c>
      <c r="C3359" s="234">
        <v>12416107</v>
      </c>
      <c r="D3359" s="235">
        <v>3103447</v>
      </c>
    </row>
    <row r="3360" spans="1:4" x14ac:dyDescent="0.2">
      <c r="A3360" s="96">
        <v>2006</v>
      </c>
      <c r="B3360" s="29" t="s">
        <v>215</v>
      </c>
      <c r="C3360" s="234">
        <v>848414</v>
      </c>
      <c r="D3360" s="235">
        <v>809329</v>
      </c>
    </row>
    <row r="3361" spans="1:4" x14ac:dyDescent="0.2">
      <c r="A3361" s="96">
        <v>2006</v>
      </c>
      <c r="B3361" s="29" t="s">
        <v>216</v>
      </c>
      <c r="C3361" s="234">
        <v>6311167</v>
      </c>
      <c r="D3361" s="235">
        <v>1896392</v>
      </c>
    </row>
    <row r="3362" spans="1:4" x14ac:dyDescent="0.2">
      <c r="A3362" s="96">
        <v>2006</v>
      </c>
      <c r="B3362" s="29" t="s">
        <v>217</v>
      </c>
      <c r="C3362" s="234">
        <v>2204998</v>
      </c>
      <c r="D3362" s="235">
        <v>258910</v>
      </c>
    </row>
    <row r="3363" spans="1:4" x14ac:dyDescent="0.2">
      <c r="A3363" s="96">
        <v>2006</v>
      </c>
      <c r="B3363" s="29" t="s">
        <v>218</v>
      </c>
      <c r="C3363" s="234">
        <v>1480568</v>
      </c>
      <c r="D3363" s="235">
        <v>35839</v>
      </c>
    </row>
    <row r="3364" spans="1:4" x14ac:dyDescent="0.2">
      <c r="A3364" s="96">
        <v>2006</v>
      </c>
      <c r="B3364" s="29" t="s">
        <v>219</v>
      </c>
      <c r="C3364" s="234">
        <v>9637221</v>
      </c>
      <c r="D3364" s="235">
        <v>47563711</v>
      </c>
    </row>
    <row r="3365" spans="1:4" x14ac:dyDescent="0.2">
      <c r="A3365" s="96">
        <v>2006</v>
      </c>
      <c r="B3365" s="29" t="s">
        <v>220</v>
      </c>
      <c r="C3365" s="234">
        <v>77882587</v>
      </c>
      <c r="D3365" s="235">
        <v>10050195</v>
      </c>
    </row>
    <row r="3366" spans="1:4" x14ac:dyDescent="0.2">
      <c r="A3366" s="96">
        <v>2006</v>
      </c>
      <c r="B3366" s="29" t="s">
        <v>221</v>
      </c>
      <c r="C3366" s="234">
        <v>157819</v>
      </c>
      <c r="D3366" s="236">
        <v>0</v>
      </c>
    </row>
    <row r="3367" spans="1:4" x14ac:dyDescent="0.2">
      <c r="A3367" s="96">
        <v>2006</v>
      </c>
      <c r="B3367" s="29" t="s">
        <v>222</v>
      </c>
      <c r="C3367" s="234">
        <v>8781302</v>
      </c>
      <c r="D3367" s="235">
        <v>1064883</v>
      </c>
    </row>
    <row r="3368" spans="1:4" x14ac:dyDescent="0.2">
      <c r="A3368" s="96">
        <v>2006</v>
      </c>
      <c r="B3368" s="29" t="s">
        <v>223</v>
      </c>
      <c r="C3368" s="234">
        <v>480014</v>
      </c>
      <c r="D3368" s="235">
        <v>950528</v>
      </c>
    </row>
    <row r="3369" spans="1:4" x14ac:dyDescent="0.2">
      <c r="A3369" s="96">
        <v>2006</v>
      </c>
      <c r="B3369" s="29" t="s">
        <v>224</v>
      </c>
      <c r="C3369" s="234">
        <v>5880964</v>
      </c>
      <c r="D3369" s="235">
        <v>46532</v>
      </c>
    </row>
    <row r="3370" spans="1:4" x14ac:dyDescent="0.2">
      <c r="A3370" s="96">
        <v>2006</v>
      </c>
      <c r="B3370" s="29" t="s">
        <v>225</v>
      </c>
      <c r="C3370" s="234">
        <v>45457206</v>
      </c>
      <c r="D3370" s="235">
        <v>1432237</v>
      </c>
    </row>
    <row r="3371" spans="1:4" x14ac:dyDescent="0.2">
      <c r="A3371" s="96">
        <v>2006</v>
      </c>
      <c r="B3371" s="29" t="s">
        <v>226</v>
      </c>
      <c r="C3371" s="234">
        <v>614574</v>
      </c>
      <c r="D3371" s="236">
        <v>0</v>
      </c>
    </row>
    <row r="3372" spans="1:4" x14ac:dyDescent="0.2">
      <c r="A3372" s="96">
        <v>2006</v>
      </c>
      <c r="B3372" s="29" t="s">
        <v>227</v>
      </c>
      <c r="C3372" s="234">
        <v>7727905</v>
      </c>
      <c r="D3372" s="235">
        <v>3295759</v>
      </c>
    </row>
    <row r="3373" spans="1:4" x14ac:dyDescent="0.2">
      <c r="A3373" s="96">
        <v>2006</v>
      </c>
      <c r="B3373" s="29" t="s">
        <v>326</v>
      </c>
      <c r="C3373" s="234">
        <v>476254</v>
      </c>
      <c r="D3373" s="235">
        <v>8946</v>
      </c>
    </row>
    <row r="3374" spans="1:4" x14ac:dyDescent="0.2">
      <c r="A3374" s="96">
        <v>2006</v>
      </c>
      <c r="B3374" s="29" t="s">
        <v>228</v>
      </c>
      <c r="C3374" s="234">
        <v>1131351</v>
      </c>
      <c r="D3374" s="236">
        <v>0</v>
      </c>
    </row>
    <row r="3375" spans="1:4" x14ac:dyDescent="0.2">
      <c r="A3375" s="96">
        <v>2006</v>
      </c>
      <c r="B3375" s="29" t="s">
        <v>229</v>
      </c>
      <c r="C3375" s="234">
        <v>293531</v>
      </c>
      <c r="D3375" s="235">
        <v>3407</v>
      </c>
    </row>
    <row r="3376" spans="1:4" x14ac:dyDescent="0.2">
      <c r="A3376" s="96">
        <v>2006</v>
      </c>
      <c r="B3376" s="29" t="s">
        <v>230</v>
      </c>
      <c r="C3376" s="234">
        <v>78316645</v>
      </c>
      <c r="D3376" s="235">
        <v>59535</v>
      </c>
    </row>
    <row r="3377" spans="1:4" x14ac:dyDescent="0.2">
      <c r="A3377" s="96">
        <v>2006</v>
      </c>
      <c r="B3377" s="29" t="s">
        <v>231</v>
      </c>
      <c r="C3377" s="234">
        <v>22147377</v>
      </c>
      <c r="D3377" s="235">
        <v>49844</v>
      </c>
    </row>
    <row r="3378" spans="1:4" x14ac:dyDescent="0.2">
      <c r="A3378" s="96">
        <v>2006</v>
      </c>
      <c r="B3378" s="29" t="s">
        <v>232</v>
      </c>
      <c r="C3378" s="234">
        <v>206053</v>
      </c>
      <c r="D3378" s="235">
        <v>1125</v>
      </c>
    </row>
    <row r="3379" spans="1:4" x14ac:dyDescent="0.2">
      <c r="A3379" s="96">
        <v>2006</v>
      </c>
      <c r="B3379" s="29" t="s">
        <v>233</v>
      </c>
      <c r="C3379" s="234">
        <v>24002947</v>
      </c>
      <c r="D3379" s="235">
        <v>892000</v>
      </c>
    </row>
    <row r="3380" spans="1:4" x14ac:dyDescent="0.2">
      <c r="A3380" s="96">
        <v>2006</v>
      </c>
      <c r="B3380" s="29" t="s">
        <v>234</v>
      </c>
      <c r="C3380" s="234">
        <v>38997574</v>
      </c>
      <c r="D3380" s="235">
        <v>490564</v>
      </c>
    </row>
    <row r="3381" spans="1:4" x14ac:dyDescent="0.2">
      <c r="A3381" s="96">
        <v>2006</v>
      </c>
      <c r="B3381" s="29" t="s">
        <v>235</v>
      </c>
      <c r="C3381" s="234">
        <v>2600717</v>
      </c>
      <c r="D3381" s="235">
        <v>811044</v>
      </c>
    </row>
    <row r="3382" spans="1:4" x14ac:dyDescent="0.2">
      <c r="A3382" s="96">
        <v>2006</v>
      </c>
      <c r="B3382" s="29" t="s">
        <v>363</v>
      </c>
      <c r="C3382" s="237">
        <v>0</v>
      </c>
      <c r="D3382" s="235">
        <v>8790</v>
      </c>
    </row>
    <row r="3383" spans="1:4" x14ac:dyDescent="0.2">
      <c r="A3383" s="96">
        <v>2006</v>
      </c>
      <c r="B3383" s="29" t="s">
        <v>236</v>
      </c>
      <c r="C3383" s="234">
        <v>8124291</v>
      </c>
      <c r="D3383" s="235">
        <v>115982</v>
      </c>
    </row>
    <row r="3384" spans="1:4" x14ac:dyDescent="0.2">
      <c r="A3384" s="96">
        <v>2006</v>
      </c>
      <c r="B3384" s="29" t="s">
        <v>327</v>
      </c>
      <c r="C3384" s="234">
        <v>134252</v>
      </c>
      <c r="D3384" s="235">
        <v>7939</v>
      </c>
    </row>
    <row r="3385" spans="1:4" x14ac:dyDescent="0.2">
      <c r="A3385" s="96">
        <v>2006</v>
      </c>
      <c r="B3385" s="29" t="s">
        <v>237</v>
      </c>
      <c r="C3385" s="234">
        <v>103716</v>
      </c>
      <c r="D3385" s="236">
        <v>566</v>
      </c>
    </row>
    <row r="3386" spans="1:4" x14ac:dyDescent="0.2">
      <c r="A3386" s="96">
        <v>2006</v>
      </c>
      <c r="B3386" s="29" t="s">
        <v>370</v>
      </c>
      <c r="C3386" s="234">
        <v>2554708</v>
      </c>
      <c r="D3386" s="235">
        <v>61888</v>
      </c>
    </row>
    <row r="3387" spans="1:4" x14ac:dyDescent="0.2">
      <c r="A3387" s="96">
        <v>2006</v>
      </c>
      <c r="B3387" s="29" t="s">
        <v>238</v>
      </c>
      <c r="C3387" s="234">
        <v>51663734</v>
      </c>
      <c r="D3387" s="235">
        <v>204920864</v>
      </c>
    </row>
    <row r="3388" spans="1:4" x14ac:dyDescent="0.2">
      <c r="A3388" s="96">
        <v>2006</v>
      </c>
      <c r="B3388" s="29" t="s">
        <v>239</v>
      </c>
      <c r="C3388" s="234">
        <v>41855500</v>
      </c>
      <c r="D3388" s="235">
        <v>88082716</v>
      </c>
    </row>
    <row r="3389" spans="1:4" x14ac:dyDescent="0.2">
      <c r="A3389" s="96">
        <v>2006</v>
      </c>
      <c r="B3389" s="29" t="s">
        <v>240</v>
      </c>
      <c r="C3389" s="234">
        <v>2081864</v>
      </c>
      <c r="D3389" s="235">
        <v>132469</v>
      </c>
    </row>
    <row r="3390" spans="1:4" x14ac:dyDescent="0.2">
      <c r="A3390" s="96">
        <v>2006</v>
      </c>
      <c r="B3390" s="29" t="s">
        <v>241</v>
      </c>
      <c r="C3390" s="234">
        <v>2776866</v>
      </c>
      <c r="D3390" s="236">
        <v>0</v>
      </c>
    </row>
    <row r="3391" spans="1:4" x14ac:dyDescent="0.2">
      <c r="A3391" s="96">
        <v>2006</v>
      </c>
      <c r="B3391" s="29" t="s">
        <v>242</v>
      </c>
      <c r="C3391" s="234">
        <v>26263982</v>
      </c>
      <c r="D3391" s="235">
        <v>71091131</v>
      </c>
    </row>
    <row r="3392" spans="1:4" x14ac:dyDescent="0.2">
      <c r="A3392" s="96">
        <v>2006</v>
      </c>
      <c r="B3392" s="29" t="s">
        <v>243</v>
      </c>
      <c r="C3392" s="234">
        <v>9356071</v>
      </c>
      <c r="D3392" s="235">
        <v>61092453</v>
      </c>
    </row>
    <row r="3393" spans="1:4" x14ac:dyDescent="0.2">
      <c r="A3393" s="96">
        <v>2006</v>
      </c>
      <c r="B3393" s="29" t="s">
        <v>244</v>
      </c>
      <c r="C3393" s="234">
        <v>121881519</v>
      </c>
      <c r="D3393" s="235">
        <v>934782476</v>
      </c>
    </row>
    <row r="3394" spans="1:4" x14ac:dyDescent="0.2">
      <c r="A3394" s="96">
        <v>2006</v>
      </c>
      <c r="B3394" s="29" t="s">
        <v>245</v>
      </c>
      <c r="C3394" s="234">
        <v>34788061</v>
      </c>
      <c r="D3394" s="235">
        <v>441924519</v>
      </c>
    </row>
    <row r="3395" spans="1:4" x14ac:dyDescent="0.2">
      <c r="A3395" s="96">
        <v>2006</v>
      </c>
      <c r="B3395" s="29" t="s">
        <v>246</v>
      </c>
      <c r="C3395" s="234">
        <v>716984</v>
      </c>
      <c r="D3395" s="235">
        <v>110419</v>
      </c>
    </row>
    <row r="3396" spans="1:4" x14ac:dyDescent="0.2">
      <c r="A3396" s="96">
        <v>2006</v>
      </c>
      <c r="B3396" s="29" t="s">
        <v>247</v>
      </c>
      <c r="C3396" s="234">
        <v>1040377</v>
      </c>
      <c r="D3396" s="235">
        <v>12149996</v>
      </c>
    </row>
    <row r="3397" spans="1:4" x14ac:dyDescent="0.2">
      <c r="A3397" s="96">
        <v>2006</v>
      </c>
      <c r="B3397" s="29" t="s">
        <v>248</v>
      </c>
      <c r="C3397" s="234">
        <v>3776604</v>
      </c>
      <c r="D3397" s="235">
        <v>15567903</v>
      </c>
    </row>
    <row r="3398" spans="1:4" x14ac:dyDescent="0.2">
      <c r="A3398" s="96">
        <v>2006</v>
      </c>
      <c r="B3398" s="29" t="s">
        <v>249</v>
      </c>
      <c r="C3398" s="234">
        <v>44396338</v>
      </c>
      <c r="D3398" s="235">
        <v>300761228</v>
      </c>
    </row>
    <row r="3399" spans="1:4" x14ac:dyDescent="0.2">
      <c r="A3399" s="96">
        <v>2006</v>
      </c>
      <c r="B3399" s="29" t="s">
        <v>250</v>
      </c>
      <c r="C3399" s="237">
        <v>0</v>
      </c>
      <c r="D3399" s="236">
        <v>221</v>
      </c>
    </row>
    <row r="3400" spans="1:4" x14ac:dyDescent="0.2">
      <c r="A3400" s="96">
        <v>2006</v>
      </c>
      <c r="B3400" s="29" t="s">
        <v>251</v>
      </c>
      <c r="C3400" s="234">
        <v>885280262</v>
      </c>
      <c r="D3400" s="235">
        <v>39799407</v>
      </c>
    </row>
    <row r="3401" spans="1:4" x14ac:dyDescent="0.2">
      <c r="A3401" s="96">
        <v>2006</v>
      </c>
      <c r="B3401" s="29" t="s">
        <v>252</v>
      </c>
      <c r="C3401" s="234">
        <v>240598967</v>
      </c>
      <c r="D3401" s="235">
        <v>126685217</v>
      </c>
    </row>
    <row r="3402" spans="1:4" x14ac:dyDescent="0.2">
      <c r="A3402" s="96">
        <v>2006</v>
      </c>
      <c r="B3402" s="29" t="s">
        <v>253</v>
      </c>
      <c r="C3402" s="234">
        <v>609417000</v>
      </c>
      <c r="D3402" s="235">
        <v>187249765</v>
      </c>
    </row>
    <row r="3403" spans="1:4" x14ac:dyDescent="0.2">
      <c r="A3403" s="96">
        <v>2006</v>
      </c>
      <c r="B3403" s="29" t="s">
        <v>254</v>
      </c>
      <c r="C3403" s="234">
        <v>2589352496</v>
      </c>
      <c r="D3403" s="235">
        <v>121744804</v>
      </c>
    </row>
    <row r="3404" spans="1:4" x14ac:dyDescent="0.2">
      <c r="A3404" s="96">
        <v>2006</v>
      </c>
      <c r="B3404" s="29" t="s">
        <v>255</v>
      </c>
      <c r="C3404" s="234">
        <v>1066901631</v>
      </c>
      <c r="D3404" s="235">
        <v>5626610156</v>
      </c>
    </row>
    <row r="3405" spans="1:4" x14ac:dyDescent="0.2">
      <c r="A3405" s="96">
        <v>2006</v>
      </c>
      <c r="B3405" s="29" t="s">
        <v>256</v>
      </c>
      <c r="C3405" s="234">
        <v>1529158098</v>
      </c>
      <c r="D3405" s="235">
        <v>782149470</v>
      </c>
    </row>
    <row r="3406" spans="1:4" x14ac:dyDescent="0.2">
      <c r="A3406" s="96">
        <v>2006</v>
      </c>
      <c r="B3406" s="29" t="s">
        <v>257</v>
      </c>
      <c r="C3406" s="234">
        <v>21153716</v>
      </c>
      <c r="D3406" s="235">
        <v>500597</v>
      </c>
    </row>
    <row r="3407" spans="1:4" x14ac:dyDescent="0.2">
      <c r="A3407" s="96">
        <v>2006</v>
      </c>
      <c r="B3407" s="29" t="s">
        <v>355</v>
      </c>
      <c r="C3407" s="234">
        <v>277691</v>
      </c>
      <c r="D3407" s="236">
        <v>0</v>
      </c>
    </row>
    <row r="3408" spans="1:4" x14ac:dyDescent="0.2">
      <c r="A3408" s="96">
        <v>2006</v>
      </c>
      <c r="B3408" s="29" t="s">
        <v>258</v>
      </c>
      <c r="C3408" s="234">
        <v>321660594</v>
      </c>
      <c r="D3408" s="235">
        <v>9319382</v>
      </c>
    </row>
    <row r="3409" spans="1:4" x14ac:dyDescent="0.2">
      <c r="A3409" s="96">
        <v>2006</v>
      </c>
      <c r="B3409" s="29" t="s">
        <v>259</v>
      </c>
      <c r="C3409" s="234">
        <v>983226757</v>
      </c>
      <c r="D3409" s="235">
        <v>623030649</v>
      </c>
    </row>
    <row r="3410" spans="1:4" x14ac:dyDescent="0.2">
      <c r="A3410" s="96">
        <v>2006</v>
      </c>
      <c r="B3410" s="29" t="s">
        <v>260</v>
      </c>
      <c r="C3410" s="234">
        <v>219016823</v>
      </c>
      <c r="D3410" s="235">
        <v>56038401</v>
      </c>
    </row>
    <row r="3411" spans="1:4" x14ac:dyDescent="0.2">
      <c r="A3411" s="96">
        <v>2006</v>
      </c>
      <c r="B3411" s="29" t="s">
        <v>261</v>
      </c>
      <c r="C3411" s="234">
        <v>35303135</v>
      </c>
      <c r="D3411" s="235">
        <v>44851968</v>
      </c>
    </row>
    <row r="3412" spans="1:4" x14ac:dyDescent="0.2">
      <c r="A3412" s="96">
        <v>2006</v>
      </c>
      <c r="B3412" s="29" t="s">
        <v>262</v>
      </c>
      <c r="C3412" s="234">
        <v>342146852</v>
      </c>
      <c r="D3412" s="235">
        <v>66410724</v>
      </c>
    </row>
    <row r="3413" spans="1:4" x14ac:dyDescent="0.2">
      <c r="A3413" s="96">
        <v>2006</v>
      </c>
      <c r="B3413" s="29" t="s">
        <v>263</v>
      </c>
      <c r="C3413" s="234">
        <v>1985696256</v>
      </c>
      <c r="D3413" s="235">
        <v>352284058</v>
      </c>
    </row>
    <row r="3414" spans="1:4" x14ac:dyDescent="0.2">
      <c r="A3414" s="96">
        <v>2006</v>
      </c>
      <c r="B3414" s="29" t="s">
        <v>264</v>
      </c>
      <c r="C3414" s="234">
        <v>71000359</v>
      </c>
      <c r="D3414" s="235">
        <v>2112736</v>
      </c>
    </row>
    <row r="3415" spans="1:4" x14ac:dyDescent="0.2">
      <c r="A3415" s="96">
        <v>2006</v>
      </c>
      <c r="B3415" s="29" t="s">
        <v>265</v>
      </c>
      <c r="C3415" s="234">
        <v>197868851</v>
      </c>
      <c r="D3415" s="235">
        <v>439259</v>
      </c>
    </row>
    <row r="3416" spans="1:4" x14ac:dyDescent="0.2">
      <c r="A3416" s="96">
        <v>2006</v>
      </c>
      <c r="B3416" s="29" t="s">
        <v>266</v>
      </c>
      <c r="C3416" s="234">
        <v>91105599</v>
      </c>
      <c r="D3416" s="235">
        <v>9586512</v>
      </c>
    </row>
    <row r="3417" spans="1:4" x14ac:dyDescent="0.2">
      <c r="A3417" s="96">
        <v>2006</v>
      </c>
      <c r="B3417" s="29" t="s">
        <v>267</v>
      </c>
      <c r="C3417" s="234">
        <v>129598254</v>
      </c>
      <c r="D3417" s="235">
        <v>379641843</v>
      </c>
    </row>
    <row r="3418" spans="1:4" x14ac:dyDescent="0.2">
      <c r="A3418" s="96">
        <v>2006</v>
      </c>
      <c r="B3418" s="29" t="s">
        <v>268</v>
      </c>
      <c r="C3418" s="234">
        <v>222242425</v>
      </c>
      <c r="D3418" s="235">
        <v>1579404944</v>
      </c>
    </row>
    <row r="3419" spans="1:4" x14ac:dyDescent="0.2">
      <c r="A3419" s="96">
        <v>2006</v>
      </c>
      <c r="B3419" s="29" t="s">
        <v>269</v>
      </c>
      <c r="C3419" s="234">
        <v>91992052</v>
      </c>
      <c r="D3419" s="235">
        <v>168426575</v>
      </c>
    </row>
    <row r="3420" spans="1:4" x14ac:dyDescent="0.2">
      <c r="A3420" s="96">
        <v>2006</v>
      </c>
      <c r="B3420" s="29" t="s">
        <v>270</v>
      </c>
      <c r="C3420" s="234">
        <v>1722435</v>
      </c>
      <c r="D3420" s="235">
        <v>4047</v>
      </c>
    </row>
    <row r="3421" spans="1:4" x14ac:dyDescent="0.2">
      <c r="A3421" s="96">
        <v>2006</v>
      </c>
      <c r="B3421" s="29" t="s">
        <v>271</v>
      </c>
      <c r="C3421" s="234">
        <v>37084935</v>
      </c>
      <c r="D3421" s="235">
        <v>34581742</v>
      </c>
    </row>
    <row r="3422" spans="1:4" x14ac:dyDescent="0.2">
      <c r="A3422" s="96">
        <v>2006</v>
      </c>
      <c r="B3422" s="29" t="s">
        <v>272</v>
      </c>
      <c r="C3422" s="234">
        <v>2681765</v>
      </c>
      <c r="D3422" s="235">
        <v>7489138</v>
      </c>
    </row>
    <row r="3423" spans="1:4" x14ac:dyDescent="0.2">
      <c r="A3423" s="96">
        <v>2006</v>
      </c>
      <c r="B3423" s="29" t="s">
        <v>328</v>
      </c>
      <c r="C3423" s="234">
        <v>6730</v>
      </c>
      <c r="D3423" s="235">
        <v>12506</v>
      </c>
    </row>
    <row r="3424" spans="1:4" x14ac:dyDescent="0.2">
      <c r="A3424" s="96">
        <v>2006</v>
      </c>
      <c r="B3424" s="29" t="s">
        <v>273</v>
      </c>
      <c r="C3424" s="234">
        <v>624320</v>
      </c>
      <c r="D3424" s="235">
        <v>7162030</v>
      </c>
    </row>
    <row r="3425" spans="1:4" x14ac:dyDescent="0.2">
      <c r="A3425" s="96">
        <v>2006</v>
      </c>
      <c r="B3425" s="29" t="s">
        <v>274</v>
      </c>
      <c r="C3425" s="234">
        <v>61486153</v>
      </c>
      <c r="D3425" s="235">
        <v>936761269</v>
      </c>
    </row>
    <row r="3426" spans="1:4" x14ac:dyDescent="0.2">
      <c r="A3426" s="96">
        <v>2006</v>
      </c>
      <c r="B3426" s="29" t="s">
        <v>275</v>
      </c>
      <c r="C3426" s="234">
        <v>233130</v>
      </c>
      <c r="D3426" s="235">
        <v>639167</v>
      </c>
    </row>
    <row r="3427" spans="1:4" x14ac:dyDescent="0.2">
      <c r="A3427" s="96">
        <v>2006</v>
      </c>
      <c r="B3427" s="29" t="s">
        <v>276</v>
      </c>
      <c r="C3427" s="234">
        <v>45392075</v>
      </c>
      <c r="D3427" s="235">
        <v>189207048</v>
      </c>
    </row>
    <row r="3428" spans="1:4" x14ac:dyDescent="0.2">
      <c r="A3428" s="96">
        <v>2006</v>
      </c>
      <c r="B3428" s="29" t="s">
        <v>277</v>
      </c>
      <c r="C3428" s="234">
        <v>4571315</v>
      </c>
      <c r="D3428" s="235">
        <v>6983451</v>
      </c>
    </row>
    <row r="3429" spans="1:4" x14ac:dyDescent="0.2">
      <c r="A3429" s="96">
        <v>2006</v>
      </c>
      <c r="B3429" s="29" t="s">
        <v>278</v>
      </c>
      <c r="C3429" s="234">
        <v>84948899</v>
      </c>
      <c r="D3429" s="235">
        <v>1031302884</v>
      </c>
    </row>
    <row r="3430" spans="1:4" x14ac:dyDescent="0.2">
      <c r="A3430" s="96">
        <v>2006</v>
      </c>
      <c r="B3430" s="29" t="s">
        <v>279</v>
      </c>
      <c r="C3430" s="234">
        <v>59928918</v>
      </c>
      <c r="D3430" s="235">
        <v>934227336</v>
      </c>
    </row>
    <row r="3431" spans="1:4" x14ac:dyDescent="0.2">
      <c r="A3431" s="96">
        <v>2006</v>
      </c>
      <c r="B3431" s="29" t="s">
        <v>280</v>
      </c>
      <c r="C3431" s="234">
        <v>693500</v>
      </c>
      <c r="D3431" s="235">
        <v>11133</v>
      </c>
    </row>
    <row r="3432" spans="1:4" x14ac:dyDescent="0.2">
      <c r="A3432" s="96">
        <v>2006</v>
      </c>
      <c r="B3432" s="29" t="s">
        <v>281</v>
      </c>
      <c r="C3432" s="234">
        <v>357281332</v>
      </c>
      <c r="D3432" s="235">
        <v>254220758</v>
      </c>
    </row>
    <row r="3433" spans="1:4" x14ac:dyDescent="0.2">
      <c r="A3433" s="96">
        <v>2006</v>
      </c>
      <c r="B3433" s="29" t="s">
        <v>282</v>
      </c>
      <c r="C3433" s="234">
        <v>43437875</v>
      </c>
      <c r="D3433" s="235">
        <v>130298142</v>
      </c>
    </row>
    <row r="3434" spans="1:4" x14ac:dyDescent="0.2">
      <c r="A3434" s="96">
        <v>2006</v>
      </c>
      <c r="B3434" s="29" t="s">
        <v>283</v>
      </c>
      <c r="C3434" s="234">
        <v>6177625</v>
      </c>
      <c r="D3434" s="235">
        <v>944652</v>
      </c>
    </row>
    <row r="3435" spans="1:4" x14ac:dyDescent="0.2">
      <c r="A3435" s="96">
        <v>2006</v>
      </c>
      <c r="B3435" s="29" t="s">
        <v>284</v>
      </c>
      <c r="C3435" s="234">
        <v>693037514</v>
      </c>
      <c r="D3435" s="235">
        <v>9669110140</v>
      </c>
    </row>
    <row r="3436" spans="1:4" x14ac:dyDescent="0.2">
      <c r="A3436" s="96">
        <v>2006</v>
      </c>
      <c r="B3436" s="29" t="s">
        <v>329</v>
      </c>
      <c r="C3436" s="234">
        <v>1201177</v>
      </c>
      <c r="D3436" s="235">
        <v>2802128</v>
      </c>
    </row>
    <row r="3437" spans="1:4" x14ac:dyDescent="0.2">
      <c r="A3437" s="96">
        <v>2006</v>
      </c>
      <c r="B3437" s="29" t="s">
        <v>285</v>
      </c>
      <c r="C3437" s="234">
        <v>155965841</v>
      </c>
      <c r="D3437" s="235">
        <v>3556269130</v>
      </c>
    </row>
    <row r="3438" spans="1:4" x14ac:dyDescent="0.2">
      <c r="A3438" s="96">
        <v>2006</v>
      </c>
      <c r="B3438" s="29" t="s">
        <v>286</v>
      </c>
      <c r="C3438" s="234">
        <v>263084344</v>
      </c>
      <c r="D3438" s="235">
        <v>3216725403</v>
      </c>
    </row>
    <row r="3439" spans="1:4" x14ac:dyDescent="0.2">
      <c r="A3439" s="96">
        <v>2006</v>
      </c>
      <c r="B3439" s="29" t="s">
        <v>287</v>
      </c>
      <c r="C3439" s="234">
        <v>80030065</v>
      </c>
      <c r="D3439" s="235">
        <v>1649209440</v>
      </c>
    </row>
    <row r="3440" spans="1:4" x14ac:dyDescent="0.2">
      <c r="A3440" s="96">
        <v>2006</v>
      </c>
      <c r="B3440" s="29" t="s">
        <v>288</v>
      </c>
      <c r="C3440" s="234">
        <v>148113334</v>
      </c>
      <c r="D3440" s="235">
        <v>142305384</v>
      </c>
    </row>
    <row r="3441" spans="1:4" x14ac:dyDescent="0.2">
      <c r="A3441" s="96">
        <v>2006</v>
      </c>
      <c r="B3441" s="29" t="s">
        <v>289</v>
      </c>
      <c r="C3441" s="234">
        <v>533585</v>
      </c>
      <c r="D3441" s="235">
        <v>5308883</v>
      </c>
    </row>
    <row r="3442" spans="1:4" x14ac:dyDescent="0.2">
      <c r="A3442" s="96">
        <v>2006</v>
      </c>
      <c r="B3442" s="29" t="s">
        <v>290</v>
      </c>
      <c r="C3442" s="234">
        <v>289007980</v>
      </c>
      <c r="D3442" s="235">
        <v>365886697</v>
      </c>
    </row>
    <row r="3443" spans="1:4" x14ac:dyDescent="0.2">
      <c r="A3443" s="96">
        <v>2006</v>
      </c>
      <c r="B3443" s="29" t="s">
        <v>291</v>
      </c>
      <c r="C3443" s="234">
        <v>869602</v>
      </c>
      <c r="D3443" s="236">
        <v>0</v>
      </c>
    </row>
    <row r="3444" spans="1:4" x14ac:dyDescent="0.2">
      <c r="A3444" s="96">
        <v>2006</v>
      </c>
      <c r="B3444" s="29" t="s">
        <v>330</v>
      </c>
      <c r="C3444" s="237">
        <v>0</v>
      </c>
      <c r="D3444" s="235">
        <v>32430</v>
      </c>
    </row>
    <row r="3445" spans="1:4" x14ac:dyDescent="0.2">
      <c r="A3445" s="96">
        <v>2006</v>
      </c>
      <c r="B3445" s="29" t="s">
        <v>292</v>
      </c>
      <c r="C3445" s="234">
        <v>38011911</v>
      </c>
      <c r="D3445" s="235">
        <v>32728298</v>
      </c>
    </row>
    <row r="3446" spans="1:4" x14ac:dyDescent="0.2">
      <c r="A3446" s="96">
        <v>2006</v>
      </c>
      <c r="B3446" s="29" t="s">
        <v>331</v>
      </c>
      <c r="C3446" s="234">
        <v>67044</v>
      </c>
      <c r="D3446" s="236">
        <v>0</v>
      </c>
    </row>
    <row r="3447" spans="1:4" x14ac:dyDescent="0.2">
      <c r="A3447" s="96">
        <v>2006</v>
      </c>
      <c r="B3447" s="29" t="s">
        <v>332</v>
      </c>
      <c r="C3447" s="234">
        <v>35355</v>
      </c>
      <c r="D3447" s="236">
        <v>0</v>
      </c>
    </row>
    <row r="3448" spans="1:4" x14ac:dyDescent="0.2">
      <c r="A3448" s="96">
        <v>2006</v>
      </c>
      <c r="B3448" s="29" t="s">
        <v>293</v>
      </c>
      <c r="C3448" s="234">
        <v>1004052</v>
      </c>
      <c r="D3448" s="235">
        <v>21517</v>
      </c>
    </row>
    <row r="3449" spans="1:4" x14ac:dyDescent="0.2">
      <c r="A3449" s="96">
        <v>2006</v>
      </c>
      <c r="B3449" s="29" t="s">
        <v>294</v>
      </c>
      <c r="C3449" s="234">
        <v>271302</v>
      </c>
      <c r="D3449" s="236">
        <v>670</v>
      </c>
    </row>
    <row r="3450" spans="1:4" x14ac:dyDescent="0.2">
      <c r="A3450" s="96">
        <v>2006</v>
      </c>
      <c r="B3450" s="29" t="s">
        <v>295</v>
      </c>
      <c r="C3450" s="234">
        <v>168633</v>
      </c>
      <c r="D3450" s="236">
        <v>0</v>
      </c>
    </row>
    <row r="3451" spans="1:4" x14ac:dyDescent="0.2">
      <c r="A3451" s="96">
        <v>2006</v>
      </c>
      <c r="B3451" s="29" t="s">
        <v>335</v>
      </c>
      <c r="C3451" s="234">
        <v>2346</v>
      </c>
      <c r="D3451" s="236">
        <v>0</v>
      </c>
    </row>
    <row r="3452" spans="1:4" x14ac:dyDescent="0.2">
      <c r="A3452" s="96">
        <v>2006</v>
      </c>
      <c r="B3452" s="29" t="s">
        <v>336</v>
      </c>
      <c r="C3452" s="237">
        <v>0</v>
      </c>
      <c r="D3452" s="236">
        <v>391</v>
      </c>
    </row>
    <row r="3453" spans="1:4" x14ac:dyDescent="0.2">
      <c r="A3453" s="96">
        <v>2006</v>
      </c>
      <c r="B3453" s="29" t="s">
        <v>337</v>
      </c>
      <c r="C3453" s="234">
        <v>79407</v>
      </c>
      <c r="D3453" s="235">
        <v>11504</v>
      </c>
    </row>
    <row r="3454" spans="1:4" x14ac:dyDescent="0.2">
      <c r="A3454" s="96">
        <v>2006</v>
      </c>
      <c r="B3454" s="29" t="s">
        <v>296</v>
      </c>
      <c r="C3454" s="234">
        <v>306466</v>
      </c>
      <c r="D3454" s="236">
        <v>0</v>
      </c>
    </row>
    <row r="3455" spans="1:4" x14ac:dyDescent="0.2">
      <c r="A3455" s="96">
        <v>2006</v>
      </c>
      <c r="B3455" s="29" t="s">
        <v>297</v>
      </c>
      <c r="C3455" s="234">
        <v>100358968</v>
      </c>
      <c r="D3455" s="235">
        <v>250702</v>
      </c>
    </row>
    <row r="3456" spans="1:4" x14ac:dyDescent="0.2">
      <c r="A3456" s="96">
        <v>2006</v>
      </c>
      <c r="B3456" s="29" t="s">
        <v>298</v>
      </c>
      <c r="C3456" s="234">
        <v>302089</v>
      </c>
      <c r="D3456" s="235">
        <v>1308</v>
      </c>
    </row>
    <row r="3457" spans="1:4" x14ac:dyDescent="0.2">
      <c r="A3457" s="96">
        <v>2006</v>
      </c>
      <c r="B3457" s="29" t="s">
        <v>299</v>
      </c>
      <c r="C3457" s="234">
        <v>5981</v>
      </c>
      <c r="D3457" s="235">
        <v>35436</v>
      </c>
    </row>
    <row r="3458" spans="1:4" x14ac:dyDescent="0.2">
      <c r="A3458" s="96">
        <v>2006</v>
      </c>
      <c r="B3458" s="29" t="s">
        <v>300</v>
      </c>
      <c r="C3458" s="234">
        <v>175691</v>
      </c>
      <c r="D3458" s="236">
        <v>0</v>
      </c>
    </row>
    <row r="3459" spans="1:4" x14ac:dyDescent="0.2">
      <c r="A3459" s="96">
        <v>2006</v>
      </c>
      <c r="B3459" s="29" t="s">
        <v>301</v>
      </c>
      <c r="C3459" s="234">
        <v>126185</v>
      </c>
      <c r="D3459" s="235">
        <v>5525157</v>
      </c>
    </row>
    <row r="3460" spans="1:4" x14ac:dyDescent="0.2">
      <c r="A3460" s="96">
        <v>2006</v>
      </c>
      <c r="B3460" s="29" t="s">
        <v>338</v>
      </c>
      <c r="C3460" s="237">
        <v>0</v>
      </c>
      <c r="D3460" s="235">
        <v>3975</v>
      </c>
    </row>
    <row r="3461" spans="1:4" x14ac:dyDescent="0.2">
      <c r="A3461" s="96">
        <v>2006</v>
      </c>
      <c r="B3461" s="29" t="s">
        <v>340</v>
      </c>
      <c r="C3461" s="237">
        <v>0</v>
      </c>
      <c r="D3461" s="235">
        <v>39897</v>
      </c>
    </row>
    <row r="3462" spans="1:4" x14ac:dyDescent="0.2">
      <c r="A3462" s="96">
        <v>2006</v>
      </c>
      <c r="B3462" s="29" t="s">
        <v>341</v>
      </c>
      <c r="C3462" s="237">
        <v>0</v>
      </c>
      <c r="D3462" s="235">
        <v>28732</v>
      </c>
    </row>
    <row r="3463" spans="1:4" x14ac:dyDescent="0.2">
      <c r="A3463" s="96">
        <v>2006</v>
      </c>
      <c r="B3463" s="29" t="s">
        <v>342</v>
      </c>
      <c r="C3463" s="237">
        <v>0</v>
      </c>
      <c r="D3463" s="235">
        <v>131146</v>
      </c>
    </row>
    <row r="3464" spans="1:4" x14ac:dyDescent="0.2">
      <c r="A3464" s="96">
        <v>2006</v>
      </c>
      <c r="B3464" s="29" t="s">
        <v>343</v>
      </c>
      <c r="C3464" s="237">
        <v>870</v>
      </c>
      <c r="D3464" s="235">
        <v>385798</v>
      </c>
    </row>
    <row r="3465" spans="1:4" x14ac:dyDescent="0.2">
      <c r="A3465" s="96">
        <v>2006</v>
      </c>
      <c r="B3465" s="29" t="s">
        <v>304</v>
      </c>
      <c r="C3465" s="234">
        <v>467155</v>
      </c>
      <c r="D3465" s="235">
        <v>3609</v>
      </c>
    </row>
    <row r="3466" spans="1:4" x14ac:dyDescent="0.2">
      <c r="A3466" s="96">
        <v>2006</v>
      </c>
      <c r="B3466" s="29" t="s">
        <v>305</v>
      </c>
      <c r="C3466" s="234">
        <v>100298144</v>
      </c>
      <c r="D3466" s="235">
        <v>98935059</v>
      </c>
    </row>
    <row r="3467" spans="1:4" x14ac:dyDescent="0.2">
      <c r="A3467" s="96">
        <v>2006</v>
      </c>
      <c r="B3467" s="29" t="s">
        <v>306</v>
      </c>
      <c r="C3467" s="234">
        <v>62272033</v>
      </c>
      <c r="D3467" s="235">
        <v>14166575</v>
      </c>
    </row>
    <row r="3468" spans="1:4" x14ac:dyDescent="0.2">
      <c r="A3468" s="96">
        <v>2006</v>
      </c>
      <c r="B3468" s="29" t="s">
        <v>307</v>
      </c>
      <c r="C3468" s="234">
        <v>352113646</v>
      </c>
      <c r="D3468" s="235">
        <v>130286399</v>
      </c>
    </row>
    <row r="3469" spans="1:4" x14ac:dyDescent="0.2">
      <c r="A3469" s="96">
        <v>2006</v>
      </c>
      <c r="B3469" s="29" t="s">
        <v>308</v>
      </c>
      <c r="C3469" s="234">
        <v>656520937</v>
      </c>
      <c r="D3469" s="235">
        <v>38593921</v>
      </c>
    </row>
    <row r="3470" spans="1:4" x14ac:dyDescent="0.2">
      <c r="A3470" s="96">
        <v>2006</v>
      </c>
      <c r="B3470" s="29" t="s">
        <v>309</v>
      </c>
      <c r="C3470" s="234">
        <v>394580499</v>
      </c>
      <c r="D3470" s="235">
        <v>325110825</v>
      </c>
    </row>
    <row r="3471" spans="1:4" x14ac:dyDescent="0.2">
      <c r="A3471" s="96">
        <v>2006</v>
      </c>
      <c r="B3471" s="29" t="s">
        <v>310</v>
      </c>
      <c r="C3471" s="234">
        <v>209317517</v>
      </c>
      <c r="D3471" s="235">
        <v>55575033</v>
      </c>
    </row>
    <row r="3472" spans="1:4" x14ac:dyDescent="0.2">
      <c r="A3472" s="96">
        <v>2006</v>
      </c>
      <c r="B3472" s="29" t="s">
        <v>311</v>
      </c>
      <c r="C3472" s="234">
        <v>363804162</v>
      </c>
      <c r="D3472" s="235">
        <v>17905490</v>
      </c>
    </row>
    <row r="3473" spans="1:4" x14ac:dyDescent="0.2">
      <c r="A3473" s="96">
        <v>2006</v>
      </c>
      <c r="B3473" s="29" t="s">
        <v>361</v>
      </c>
      <c r="C3473" s="234">
        <v>5479437</v>
      </c>
      <c r="D3473" s="235">
        <v>55926</v>
      </c>
    </row>
    <row r="3474" spans="1:4" x14ac:dyDescent="0.2">
      <c r="A3474" s="96">
        <v>2006</v>
      </c>
      <c r="B3474" s="29" t="s">
        <v>372</v>
      </c>
      <c r="C3474" s="234">
        <v>257055</v>
      </c>
      <c r="D3474" s="235">
        <v>52932</v>
      </c>
    </row>
    <row r="3475" spans="1:4" x14ac:dyDescent="0.2">
      <c r="A3475" s="96">
        <v>2006</v>
      </c>
      <c r="B3475" s="29" t="s">
        <v>312</v>
      </c>
      <c r="C3475" s="234">
        <v>44809880</v>
      </c>
      <c r="D3475" s="235">
        <v>84309610</v>
      </c>
    </row>
    <row r="3476" spans="1:4" x14ac:dyDescent="0.2">
      <c r="A3476" s="96">
        <v>2006</v>
      </c>
      <c r="B3476" s="29" t="s">
        <v>313</v>
      </c>
      <c r="C3476" s="234">
        <v>1731782</v>
      </c>
      <c r="D3476" s="235">
        <v>20336493</v>
      </c>
    </row>
    <row r="3477" spans="1:4" x14ac:dyDescent="0.2">
      <c r="A3477" s="96">
        <v>2006</v>
      </c>
      <c r="B3477" s="29" t="s">
        <v>362</v>
      </c>
      <c r="C3477" s="234">
        <v>3433710</v>
      </c>
      <c r="D3477" s="235">
        <v>11479</v>
      </c>
    </row>
    <row r="3478" spans="1:4" x14ac:dyDescent="0.2">
      <c r="A3478" s="96">
        <v>2006</v>
      </c>
      <c r="B3478" s="29" t="s">
        <v>344</v>
      </c>
      <c r="C3478" s="234">
        <v>20496017</v>
      </c>
      <c r="D3478" s="235">
        <v>25177321</v>
      </c>
    </row>
    <row r="3479" spans="1:4" x14ac:dyDescent="0.2">
      <c r="A3479" s="96">
        <v>2006</v>
      </c>
      <c r="B3479" s="29" t="s">
        <v>314</v>
      </c>
      <c r="C3479" s="234">
        <v>93582326</v>
      </c>
      <c r="D3479" s="235">
        <v>82491715</v>
      </c>
    </row>
    <row r="3480" spans="1:4" x14ac:dyDescent="0.2">
      <c r="A3480" s="96">
        <v>2006</v>
      </c>
      <c r="B3480" s="29" t="s">
        <v>315</v>
      </c>
      <c r="C3480" s="234">
        <v>329743658</v>
      </c>
      <c r="D3480" s="235">
        <v>61954810</v>
      </c>
    </row>
    <row r="3481" spans="1:4" x14ac:dyDescent="0.2">
      <c r="A3481" s="96">
        <v>2006</v>
      </c>
      <c r="B3481" s="29" t="s">
        <v>316</v>
      </c>
      <c r="C3481" s="234">
        <v>12023316</v>
      </c>
      <c r="D3481" s="235">
        <v>2537686</v>
      </c>
    </row>
    <row r="3482" spans="1:4" x14ac:dyDescent="0.2">
      <c r="A3482" s="96">
        <v>2006</v>
      </c>
      <c r="B3482" s="29" t="s">
        <v>317</v>
      </c>
      <c r="C3482" s="234">
        <v>265528626</v>
      </c>
      <c r="D3482" s="235">
        <v>69674659</v>
      </c>
    </row>
    <row r="3483" spans="1:4" x14ac:dyDescent="0.2">
      <c r="A3483" s="96">
        <v>2006</v>
      </c>
      <c r="B3483" s="29" t="s">
        <v>318</v>
      </c>
      <c r="C3483" s="234">
        <v>4074907</v>
      </c>
      <c r="D3483" s="235">
        <v>969013</v>
      </c>
    </row>
    <row r="3484" spans="1:4" x14ac:dyDescent="0.2">
      <c r="A3484" s="96">
        <v>2006</v>
      </c>
      <c r="B3484" s="29" t="s">
        <v>319</v>
      </c>
      <c r="C3484" s="234">
        <v>128613258</v>
      </c>
      <c r="D3484" s="235">
        <v>12584004</v>
      </c>
    </row>
    <row r="3485" spans="1:4" x14ac:dyDescent="0.2">
      <c r="A3485" s="96">
        <v>2006</v>
      </c>
      <c r="B3485" s="29" t="s">
        <v>320</v>
      </c>
      <c r="C3485" s="234">
        <v>18835948</v>
      </c>
      <c r="D3485" s="235">
        <v>2347759</v>
      </c>
    </row>
    <row r="3486" spans="1:4" x14ac:dyDescent="0.2">
      <c r="A3486" s="96">
        <v>2006</v>
      </c>
      <c r="B3486" s="29" t="s">
        <v>321</v>
      </c>
      <c r="C3486" s="237">
        <v>0</v>
      </c>
      <c r="D3486" s="235">
        <v>5435537619</v>
      </c>
    </row>
    <row r="3487" spans="1:4" x14ac:dyDescent="0.2">
      <c r="A3487" s="96">
        <v>2005</v>
      </c>
      <c r="B3487" s="29" t="s">
        <v>102</v>
      </c>
      <c r="C3487" s="234">
        <v>3805760031</v>
      </c>
      <c r="D3487" s="235">
        <v>5887816578</v>
      </c>
    </row>
    <row r="3488" spans="1:4" x14ac:dyDescent="0.2">
      <c r="A3488" s="96">
        <v>2005</v>
      </c>
      <c r="B3488" s="29" t="s">
        <v>103</v>
      </c>
      <c r="C3488" s="234">
        <v>2469581847</v>
      </c>
      <c r="D3488" s="235">
        <v>2151585127</v>
      </c>
    </row>
    <row r="3489" spans="1:4" x14ac:dyDescent="0.2">
      <c r="A3489" s="96">
        <v>2005</v>
      </c>
      <c r="B3489" s="29" t="s">
        <v>104</v>
      </c>
      <c r="C3489" s="234">
        <v>9455049952</v>
      </c>
      <c r="D3489" s="235">
        <v>13633887595</v>
      </c>
    </row>
    <row r="3490" spans="1:4" x14ac:dyDescent="0.2">
      <c r="A3490" s="96">
        <v>2005</v>
      </c>
      <c r="B3490" s="29" t="s">
        <v>105</v>
      </c>
      <c r="C3490" s="234">
        <v>5616754657</v>
      </c>
      <c r="D3490" s="235">
        <v>7566262070</v>
      </c>
    </row>
    <row r="3491" spans="1:4" x14ac:dyDescent="0.2">
      <c r="A3491" s="96">
        <v>2005</v>
      </c>
      <c r="B3491" s="29" t="s">
        <v>106</v>
      </c>
      <c r="C3491" s="234">
        <v>5917162703</v>
      </c>
      <c r="D3491" s="235">
        <v>4695644783</v>
      </c>
    </row>
    <row r="3492" spans="1:4" x14ac:dyDescent="0.2">
      <c r="A3492" s="96">
        <v>2005</v>
      </c>
      <c r="B3492" s="29" t="s">
        <v>107</v>
      </c>
      <c r="C3492" s="234">
        <v>404607025</v>
      </c>
      <c r="D3492" s="235">
        <v>724850556</v>
      </c>
    </row>
    <row r="3493" spans="1:4" x14ac:dyDescent="0.2">
      <c r="A3493" s="96">
        <v>2005</v>
      </c>
      <c r="B3493" s="29" t="s">
        <v>108</v>
      </c>
      <c r="C3493" s="234">
        <v>733232994</v>
      </c>
      <c r="D3493" s="235">
        <v>434918397</v>
      </c>
    </row>
    <row r="3494" spans="1:4" x14ac:dyDescent="0.2">
      <c r="A3494" s="96">
        <v>2005</v>
      </c>
      <c r="B3494" s="29" t="s">
        <v>109</v>
      </c>
      <c r="C3494" s="234">
        <v>1126678489</v>
      </c>
      <c r="D3494" s="235">
        <v>727829627</v>
      </c>
    </row>
    <row r="3495" spans="1:4" x14ac:dyDescent="0.2">
      <c r="A3495" s="96">
        <v>2005</v>
      </c>
      <c r="B3495" s="29" t="s">
        <v>110</v>
      </c>
      <c r="C3495" s="234">
        <v>395538497</v>
      </c>
      <c r="D3495" s="235">
        <v>398003349</v>
      </c>
    </row>
    <row r="3496" spans="1:4" x14ac:dyDescent="0.2">
      <c r="A3496" s="96">
        <v>2005</v>
      </c>
      <c r="B3496" s="29" t="s">
        <v>111</v>
      </c>
      <c r="C3496" s="234">
        <v>3010857386</v>
      </c>
      <c r="D3496" s="235">
        <v>3555105916</v>
      </c>
    </row>
    <row r="3497" spans="1:4" x14ac:dyDescent="0.2">
      <c r="A3497" s="96">
        <v>2005</v>
      </c>
      <c r="B3497" s="29" t="s">
        <v>112</v>
      </c>
      <c r="C3497" s="234">
        <v>1292264011</v>
      </c>
      <c r="D3497" s="235">
        <v>2241112268</v>
      </c>
    </row>
    <row r="3498" spans="1:4" x14ac:dyDescent="0.2">
      <c r="A3498" s="96">
        <v>2005</v>
      </c>
      <c r="B3498" s="29" t="s">
        <v>113</v>
      </c>
      <c r="C3498" s="234">
        <v>27732811</v>
      </c>
      <c r="D3498" s="235">
        <v>122199078</v>
      </c>
    </row>
    <row r="3499" spans="1:4" x14ac:dyDescent="0.2">
      <c r="A3499" s="96">
        <v>2005</v>
      </c>
      <c r="B3499" s="29" t="s">
        <v>371</v>
      </c>
      <c r="C3499" s="234">
        <v>58037</v>
      </c>
      <c r="D3499" s="235">
        <v>5232</v>
      </c>
    </row>
    <row r="3500" spans="1:4" x14ac:dyDescent="0.2">
      <c r="A3500" s="96">
        <v>2005</v>
      </c>
      <c r="B3500" s="29" t="s">
        <v>367</v>
      </c>
      <c r="C3500" s="234">
        <v>125775</v>
      </c>
      <c r="D3500" s="236">
        <v>0</v>
      </c>
    </row>
    <row r="3501" spans="1:4" x14ac:dyDescent="0.2">
      <c r="A3501" s="96">
        <v>2005</v>
      </c>
      <c r="B3501" s="29" t="s">
        <v>114</v>
      </c>
      <c r="C3501" s="234">
        <v>17787965</v>
      </c>
      <c r="D3501" s="235">
        <v>7951402</v>
      </c>
    </row>
    <row r="3502" spans="1:4" x14ac:dyDescent="0.2">
      <c r="A3502" s="96">
        <v>2005</v>
      </c>
      <c r="B3502" s="29" t="s">
        <v>115</v>
      </c>
      <c r="C3502" s="234">
        <v>245164826</v>
      </c>
      <c r="D3502" s="235">
        <v>374202785</v>
      </c>
    </row>
    <row r="3503" spans="1:4" x14ac:dyDescent="0.2">
      <c r="A3503" s="96">
        <v>2005</v>
      </c>
      <c r="B3503" s="29" t="s">
        <v>116</v>
      </c>
      <c r="C3503" s="234">
        <v>661534798</v>
      </c>
      <c r="D3503" s="235">
        <v>1427141388</v>
      </c>
    </row>
    <row r="3504" spans="1:4" x14ac:dyDescent="0.2">
      <c r="A3504" s="96">
        <v>2005</v>
      </c>
      <c r="B3504" s="29" t="s">
        <v>117</v>
      </c>
      <c r="C3504" s="234">
        <v>296560810</v>
      </c>
      <c r="D3504" s="235">
        <v>962032069</v>
      </c>
    </row>
    <row r="3505" spans="1:4" x14ac:dyDescent="0.2">
      <c r="A3505" s="96">
        <v>2005</v>
      </c>
      <c r="B3505" s="29" t="s">
        <v>118</v>
      </c>
      <c r="C3505" s="234">
        <v>4438959</v>
      </c>
      <c r="D3505" s="235">
        <v>3421640</v>
      </c>
    </row>
    <row r="3506" spans="1:4" x14ac:dyDescent="0.2">
      <c r="A3506" s="96">
        <v>2005</v>
      </c>
      <c r="B3506" s="29" t="s">
        <v>119</v>
      </c>
      <c r="C3506" s="234">
        <v>659097270</v>
      </c>
      <c r="D3506" s="235">
        <v>940056191</v>
      </c>
    </row>
    <row r="3507" spans="1:4" x14ac:dyDescent="0.2">
      <c r="A3507" s="96">
        <v>2005</v>
      </c>
      <c r="B3507" s="29" t="s">
        <v>120</v>
      </c>
      <c r="C3507" s="234">
        <v>553457220</v>
      </c>
      <c r="D3507" s="235">
        <v>4053976596</v>
      </c>
    </row>
    <row r="3508" spans="1:4" x14ac:dyDescent="0.2">
      <c r="A3508" s="96">
        <v>2005</v>
      </c>
      <c r="B3508" s="29" t="s">
        <v>121</v>
      </c>
      <c r="C3508" s="234">
        <v>412699</v>
      </c>
      <c r="D3508" s="236">
        <v>740</v>
      </c>
    </row>
    <row r="3509" spans="1:4" x14ac:dyDescent="0.2">
      <c r="A3509" s="96">
        <v>2005</v>
      </c>
      <c r="B3509" s="29" t="s">
        <v>122</v>
      </c>
      <c r="C3509" s="234">
        <v>715889</v>
      </c>
      <c r="D3509" s="235">
        <v>31924</v>
      </c>
    </row>
    <row r="3510" spans="1:4" x14ac:dyDescent="0.2">
      <c r="A3510" s="96">
        <v>2005</v>
      </c>
      <c r="B3510" s="29" t="s">
        <v>123</v>
      </c>
      <c r="C3510" s="234">
        <v>40908417</v>
      </c>
      <c r="D3510" s="235">
        <v>173334</v>
      </c>
    </row>
    <row r="3511" spans="1:4" x14ac:dyDescent="0.2">
      <c r="A3511" s="96">
        <v>2005</v>
      </c>
      <c r="B3511" s="29" t="s">
        <v>322</v>
      </c>
      <c r="C3511" s="237">
        <v>0</v>
      </c>
      <c r="D3511" s="235">
        <v>8429</v>
      </c>
    </row>
    <row r="3512" spans="1:4" x14ac:dyDescent="0.2">
      <c r="A3512" s="96">
        <v>2005</v>
      </c>
      <c r="B3512" s="29" t="s">
        <v>124</v>
      </c>
      <c r="C3512" s="234">
        <v>279338087</v>
      </c>
      <c r="D3512" s="235">
        <v>46040331</v>
      </c>
    </row>
    <row r="3513" spans="1:4" x14ac:dyDescent="0.2">
      <c r="A3513" s="96">
        <v>2005</v>
      </c>
      <c r="B3513" s="29" t="s">
        <v>125</v>
      </c>
      <c r="C3513" s="234">
        <v>1409098</v>
      </c>
      <c r="D3513" s="235">
        <v>535100</v>
      </c>
    </row>
    <row r="3514" spans="1:4" x14ac:dyDescent="0.2">
      <c r="A3514" s="96">
        <v>2005</v>
      </c>
      <c r="B3514" s="29" t="s">
        <v>126</v>
      </c>
      <c r="C3514" s="234">
        <v>57255654</v>
      </c>
      <c r="D3514" s="235">
        <v>58670687</v>
      </c>
    </row>
    <row r="3515" spans="1:4" x14ac:dyDescent="0.2">
      <c r="A3515" s="96">
        <v>2005</v>
      </c>
      <c r="B3515" s="29" t="s">
        <v>127</v>
      </c>
      <c r="C3515" s="234">
        <v>81389758</v>
      </c>
      <c r="D3515" s="235">
        <v>2622471</v>
      </c>
    </row>
    <row r="3516" spans="1:4" x14ac:dyDescent="0.2">
      <c r="A3516" s="96">
        <v>2005</v>
      </c>
      <c r="B3516" s="29" t="s">
        <v>128</v>
      </c>
      <c r="C3516" s="234">
        <v>149315023</v>
      </c>
      <c r="D3516" s="235">
        <v>159155572</v>
      </c>
    </row>
    <row r="3517" spans="1:4" x14ac:dyDescent="0.2">
      <c r="A3517" s="96">
        <v>2005</v>
      </c>
      <c r="B3517" s="29" t="s">
        <v>129</v>
      </c>
      <c r="C3517" s="234">
        <v>830482767</v>
      </c>
      <c r="D3517" s="235">
        <v>1244447098</v>
      </c>
    </row>
    <row r="3518" spans="1:4" x14ac:dyDescent="0.2">
      <c r="A3518" s="96">
        <v>2005</v>
      </c>
      <c r="B3518" s="29" t="s">
        <v>130</v>
      </c>
      <c r="C3518" s="234">
        <v>290109709</v>
      </c>
      <c r="D3518" s="235">
        <v>698560902</v>
      </c>
    </row>
    <row r="3519" spans="1:4" x14ac:dyDescent="0.2">
      <c r="A3519" s="96">
        <v>2005</v>
      </c>
      <c r="B3519" s="29" t="s">
        <v>131</v>
      </c>
      <c r="C3519" s="234">
        <v>122712412</v>
      </c>
      <c r="D3519" s="235">
        <v>378046029</v>
      </c>
    </row>
    <row r="3520" spans="1:4" x14ac:dyDescent="0.2">
      <c r="A3520" s="96">
        <v>2005</v>
      </c>
      <c r="B3520" s="29" t="s">
        <v>132</v>
      </c>
      <c r="C3520" s="234">
        <v>379091861</v>
      </c>
      <c r="D3520" s="235">
        <v>946237738</v>
      </c>
    </row>
    <row r="3521" spans="1:4" x14ac:dyDescent="0.2">
      <c r="A3521" s="96">
        <v>2005</v>
      </c>
      <c r="B3521" s="29" t="s">
        <v>133</v>
      </c>
      <c r="C3521" s="234">
        <v>1785409287</v>
      </c>
      <c r="D3521" s="235">
        <v>2285591955</v>
      </c>
    </row>
    <row r="3522" spans="1:4" x14ac:dyDescent="0.2">
      <c r="A3522" s="96">
        <v>2005</v>
      </c>
      <c r="B3522" s="29" t="s">
        <v>134</v>
      </c>
      <c r="C3522" s="234">
        <v>1179313092</v>
      </c>
      <c r="D3522" s="235">
        <v>1190079075</v>
      </c>
    </row>
    <row r="3523" spans="1:4" x14ac:dyDescent="0.2">
      <c r="A3523" s="96">
        <v>2005</v>
      </c>
      <c r="B3523" s="29" t="s">
        <v>135</v>
      </c>
      <c r="C3523" s="234">
        <v>191139640</v>
      </c>
      <c r="D3523" s="235">
        <v>16237028</v>
      </c>
    </row>
    <row r="3524" spans="1:4" x14ac:dyDescent="0.2">
      <c r="A3524" s="96">
        <v>2005</v>
      </c>
      <c r="B3524" s="29" t="s">
        <v>136</v>
      </c>
      <c r="C3524" s="234">
        <v>821033657</v>
      </c>
      <c r="D3524" s="235">
        <v>2651017078</v>
      </c>
    </row>
    <row r="3525" spans="1:4" x14ac:dyDescent="0.2">
      <c r="A3525" s="96">
        <v>2005</v>
      </c>
      <c r="B3525" s="29" t="s">
        <v>137</v>
      </c>
      <c r="C3525" s="234">
        <v>49784974</v>
      </c>
      <c r="D3525" s="235">
        <v>46577591</v>
      </c>
    </row>
    <row r="3526" spans="1:4" x14ac:dyDescent="0.2">
      <c r="A3526" s="96">
        <v>2005</v>
      </c>
      <c r="B3526" s="29" t="s">
        <v>138</v>
      </c>
      <c r="C3526" s="234">
        <v>81107942</v>
      </c>
      <c r="D3526" s="235">
        <v>31447220</v>
      </c>
    </row>
    <row r="3527" spans="1:4" x14ac:dyDescent="0.2">
      <c r="A3527" s="96">
        <v>2005</v>
      </c>
      <c r="B3527" s="29" t="s">
        <v>139</v>
      </c>
      <c r="C3527" s="234">
        <v>2377049944</v>
      </c>
      <c r="D3527" s="235">
        <v>12905619879</v>
      </c>
    </row>
    <row r="3528" spans="1:4" x14ac:dyDescent="0.2">
      <c r="A3528" s="96">
        <v>2005</v>
      </c>
      <c r="B3528" s="29" t="s">
        <v>140</v>
      </c>
      <c r="C3528" s="234">
        <v>271828491</v>
      </c>
      <c r="D3528" s="235">
        <v>289834040</v>
      </c>
    </row>
    <row r="3529" spans="1:4" x14ac:dyDescent="0.2">
      <c r="A3529" s="96">
        <v>2005</v>
      </c>
      <c r="B3529" s="29" t="s">
        <v>141</v>
      </c>
      <c r="C3529" s="237">
        <v>0</v>
      </c>
      <c r="D3529" s="235">
        <v>391535</v>
      </c>
    </row>
    <row r="3530" spans="1:4" x14ac:dyDescent="0.2">
      <c r="A3530" s="96">
        <v>2005</v>
      </c>
      <c r="B3530" s="29" t="s">
        <v>142</v>
      </c>
      <c r="C3530" s="234">
        <v>528075637</v>
      </c>
      <c r="D3530" s="235">
        <v>208325065</v>
      </c>
    </row>
    <row r="3531" spans="1:4" x14ac:dyDescent="0.2">
      <c r="A3531" s="96">
        <v>2005</v>
      </c>
      <c r="B3531" s="29" t="s">
        <v>143</v>
      </c>
      <c r="C3531" s="234">
        <v>459945924</v>
      </c>
      <c r="D3531" s="235">
        <v>558899941</v>
      </c>
    </row>
    <row r="3532" spans="1:4" x14ac:dyDescent="0.2">
      <c r="A3532" s="96">
        <v>2005</v>
      </c>
      <c r="B3532" s="29" t="s">
        <v>144</v>
      </c>
      <c r="C3532" s="234">
        <v>180634720</v>
      </c>
      <c r="D3532" s="235">
        <v>160743539</v>
      </c>
    </row>
    <row r="3533" spans="1:4" x14ac:dyDescent="0.2">
      <c r="A3533" s="96">
        <v>2005</v>
      </c>
      <c r="B3533" s="29" t="s">
        <v>145</v>
      </c>
      <c r="C3533" s="234">
        <v>151070824</v>
      </c>
      <c r="D3533" s="235">
        <v>261466105</v>
      </c>
    </row>
    <row r="3534" spans="1:4" x14ac:dyDescent="0.2">
      <c r="A3534" s="96">
        <v>2005</v>
      </c>
      <c r="B3534" s="29" t="s">
        <v>146</v>
      </c>
      <c r="C3534" s="234">
        <v>46716970</v>
      </c>
      <c r="D3534" s="235">
        <v>47309376</v>
      </c>
    </row>
    <row r="3535" spans="1:4" x14ac:dyDescent="0.2">
      <c r="A3535" s="96">
        <v>2005</v>
      </c>
      <c r="B3535" s="29" t="s">
        <v>147</v>
      </c>
      <c r="C3535" s="234">
        <v>89529497</v>
      </c>
      <c r="D3535" s="235">
        <v>14112993</v>
      </c>
    </row>
    <row r="3536" spans="1:4" x14ac:dyDescent="0.2">
      <c r="A3536" s="96">
        <v>2005</v>
      </c>
      <c r="B3536" s="29" t="s">
        <v>148</v>
      </c>
      <c r="C3536" s="234">
        <v>332409930</v>
      </c>
      <c r="D3536" s="235">
        <v>217866791</v>
      </c>
    </row>
    <row r="3537" spans="1:4" x14ac:dyDescent="0.2">
      <c r="A3537" s="96">
        <v>2005</v>
      </c>
      <c r="B3537" s="29" t="s">
        <v>149</v>
      </c>
      <c r="C3537" s="234">
        <v>167991111</v>
      </c>
      <c r="D3537" s="235">
        <v>85569053</v>
      </c>
    </row>
    <row r="3538" spans="1:4" x14ac:dyDescent="0.2">
      <c r="A3538" s="96">
        <v>2005</v>
      </c>
      <c r="B3538" s="29" t="s">
        <v>150</v>
      </c>
      <c r="C3538" s="234">
        <v>128217363</v>
      </c>
      <c r="D3538" s="235">
        <v>15399051</v>
      </c>
    </row>
    <row r="3539" spans="1:4" x14ac:dyDescent="0.2">
      <c r="A3539" s="96">
        <v>2005</v>
      </c>
      <c r="B3539" s="29" t="s">
        <v>373</v>
      </c>
      <c r="C3539" s="234">
        <v>257879358</v>
      </c>
      <c r="D3539" s="235">
        <v>96718847</v>
      </c>
    </row>
    <row r="3540" spans="1:4" x14ac:dyDescent="0.2">
      <c r="A3540" s="96">
        <v>2005</v>
      </c>
      <c r="B3540" s="29" t="s">
        <v>152</v>
      </c>
      <c r="C3540" s="234">
        <v>162475590</v>
      </c>
      <c r="D3540" s="235">
        <v>52080296</v>
      </c>
    </row>
    <row r="3541" spans="1:4" x14ac:dyDescent="0.2">
      <c r="A3541" s="96">
        <v>2005</v>
      </c>
      <c r="B3541" s="29" t="s">
        <v>155</v>
      </c>
      <c r="C3541" s="234">
        <v>370824723</v>
      </c>
      <c r="D3541" s="235">
        <v>143231172</v>
      </c>
    </row>
    <row r="3542" spans="1:4" x14ac:dyDescent="0.2">
      <c r="A3542" s="96">
        <v>2005</v>
      </c>
      <c r="B3542" s="29" t="s">
        <v>156</v>
      </c>
      <c r="C3542" s="234">
        <v>807138374</v>
      </c>
      <c r="D3542" s="235">
        <v>861809333</v>
      </c>
    </row>
    <row r="3543" spans="1:4" x14ac:dyDescent="0.2">
      <c r="A3543" s="96">
        <v>2005</v>
      </c>
      <c r="B3543" s="29" t="s">
        <v>157</v>
      </c>
      <c r="C3543" s="234">
        <v>294785234</v>
      </c>
      <c r="D3543" s="235">
        <v>117372416</v>
      </c>
    </row>
    <row r="3544" spans="1:4" x14ac:dyDescent="0.2">
      <c r="A3544" s="96">
        <v>2005</v>
      </c>
      <c r="B3544" s="29" t="s">
        <v>158</v>
      </c>
      <c r="C3544" s="234">
        <v>384166547</v>
      </c>
      <c r="D3544" s="235">
        <v>194536753</v>
      </c>
    </row>
    <row r="3545" spans="1:4" x14ac:dyDescent="0.2">
      <c r="A3545" s="96">
        <v>2005</v>
      </c>
      <c r="B3545" s="29" t="s">
        <v>159</v>
      </c>
      <c r="C3545" s="234">
        <v>687299362</v>
      </c>
      <c r="D3545" s="235">
        <v>267245816</v>
      </c>
    </row>
    <row r="3546" spans="1:4" x14ac:dyDescent="0.2">
      <c r="A3546" s="96">
        <v>2005</v>
      </c>
      <c r="B3546" s="29" t="s">
        <v>160</v>
      </c>
      <c r="C3546" s="234">
        <v>145232029</v>
      </c>
      <c r="D3546" s="235">
        <v>7954637</v>
      </c>
    </row>
    <row r="3547" spans="1:4" x14ac:dyDescent="0.2">
      <c r="A3547" s="96">
        <v>2005</v>
      </c>
      <c r="B3547" s="29" t="s">
        <v>162</v>
      </c>
      <c r="C3547" s="234">
        <v>10065147</v>
      </c>
      <c r="D3547" s="235">
        <v>982834</v>
      </c>
    </row>
    <row r="3548" spans="1:4" x14ac:dyDescent="0.2">
      <c r="A3548" s="96">
        <v>2005</v>
      </c>
      <c r="B3548" s="29" t="s">
        <v>163</v>
      </c>
      <c r="C3548" s="234">
        <v>10000044</v>
      </c>
      <c r="D3548" s="235">
        <v>2887267</v>
      </c>
    </row>
    <row r="3549" spans="1:4" x14ac:dyDescent="0.2">
      <c r="A3549" s="96">
        <v>2005</v>
      </c>
      <c r="B3549" s="29" t="s">
        <v>164</v>
      </c>
      <c r="C3549" s="234">
        <v>3916968</v>
      </c>
      <c r="D3549" s="235">
        <v>249612</v>
      </c>
    </row>
    <row r="3550" spans="1:4" x14ac:dyDescent="0.2">
      <c r="A3550" s="96">
        <v>2005</v>
      </c>
      <c r="B3550" s="29" t="s">
        <v>165</v>
      </c>
      <c r="C3550" s="234">
        <v>3884298</v>
      </c>
      <c r="D3550" s="235">
        <v>128600</v>
      </c>
    </row>
    <row r="3551" spans="1:4" x14ac:dyDescent="0.2">
      <c r="A3551" s="96">
        <v>2005</v>
      </c>
      <c r="B3551" s="29" t="s">
        <v>166</v>
      </c>
      <c r="C3551" s="234">
        <v>996451</v>
      </c>
      <c r="D3551" s="235">
        <v>144892</v>
      </c>
    </row>
    <row r="3552" spans="1:4" x14ac:dyDescent="0.2">
      <c r="A3552" s="96">
        <v>2005</v>
      </c>
      <c r="B3552" s="29" t="s">
        <v>167</v>
      </c>
      <c r="C3552" s="234">
        <v>3118290</v>
      </c>
      <c r="D3552" s="236">
        <v>0</v>
      </c>
    </row>
    <row r="3553" spans="1:4" x14ac:dyDescent="0.2">
      <c r="A3553" s="96">
        <v>2005</v>
      </c>
      <c r="B3553" s="29" t="s">
        <v>168</v>
      </c>
      <c r="C3553" s="234">
        <v>34951273</v>
      </c>
      <c r="D3553" s="235">
        <v>461843</v>
      </c>
    </row>
    <row r="3554" spans="1:4" x14ac:dyDescent="0.2">
      <c r="A3554" s="96">
        <v>2005</v>
      </c>
      <c r="B3554" s="29" t="s">
        <v>169</v>
      </c>
      <c r="C3554" s="234">
        <v>10343671</v>
      </c>
      <c r="D3554" s="235">
        <v>184725</v>
      </c>
    </row>
    <row r="3555" spans="1:4" x14ac:dyDescent="0.2">
      <c r="A3555" s="96">
        <v>2005</v>
      </c>
      <c r="B3555" s="29" t="s">
        <v>170</v>
      </c>
      <c r="C3555" s="234">
        <v>183914</v>
      </c>
      <c r="D3555" s="236">
        <v>0</v>
      </c>
    </row>
    <row r="3556" spans="1:4" x14ac:dyDescent="0.2">
      <c r="A3556" s="96">
        <v>2005</v>
      </c>
      <c r="B3556" s="29" t="s">
        <v>171</v>
      </c>
      <c r="C3556" s="234">
        <v>12156396</v>
      </c>
      <c r="D3556" s="235">
        <v>178772</v>
      </c>
    </row>
    <row r="3557" spans="1:4" x14ac:dyDescent="0.2">
      <c r="A3557" s="96">
        <v>2005</v>
      </c>
      <c r="B3557" s="29" t="s">
        <v>172</v>
      </c>
      <c r="C3557" s="234">
        <v>5376479</v>
      </c>
      <c r="D3557" s="235">
        <v>40004</v>
      </c>
    </row>
    <row r="3558" spans="1:4" x14ac:dyDescent="0.2">
      <c r="A3558" s="96">
        <v>2005</v>
      </c>
      <c r="B3558" s="29" t="s">
        <v>173</v>
      </c>
      <c r="C3558" s="234">
        <v>47595571</v>
      </c>
      <c r="D3558" s="235">
        <v>11155319</v>
      </c>
    </row>
    <row r="3559" spans="1:4" x14ac:dyDescent="0.2">
      <c r="A3559" s="96">
        <v>2005</v>
      </c>
      <c r="B3559" s="29" t="s">
        <v>174</v>
      </c>
      <c r="C3559" s="234">
        <v>26600609</v>
      </c>
      <c r="D3559" s="235">
        <v>33063414</v>
      </c>
    </row>
    <row r="3560" spans="1:4" x14ac:dyDescent="0.2">
      <c r="A3560" s="96">
        <v>2005</v>
      </c>
      <c r="B3560" s="29" t="s">
        <v>175</v>
      </c>
      <c r="C3560" s="234">
        <v>31601532</v>
      </c>
      <c r="D3560" s="235">
        <v>73207603</v>
      </c>
    </row>
    <row r="3561" spans="1:4" x14ac:dyDescent="0.2">
      <c r="A3561" s="96">
        <v>2005</v>
      </c>
      <c r="B3561" s="29" t="s">
        <v>176</v>
      </c>
      <c r="C3561" s="234">
        <v>5193016</v>
      </c>
      <c r="D3561" s="235">
        <v>2407977</v>
      </c>
    </row>
    <row r="3562" spans="1:4" x14ac:dyDescent="0.2">
      <c r="A3562" s="96">
        <v>2005</v>
      </c>
      <c r="B3562" s="29" t="s">
        <v>177</v>
      </c>
      <c r="C3562" s="234">
        <v>5186174</v>
      </c>
      <c r="D3562" s="235">
        <v>2109239</v>
      </c>
    </row>
    <row r="3563" spans="1:4" x14ac:dyDescent="0.2">
      <c r="A3563" s="96">
        <v>2005</v>
      </c>
      <c r="B3563" s="29" t="s">
        <v>178</v>
      </c>
      <c r="C3563" s="234">
        <v>98557653</v>
      </c>
      <c r="D3563" s="235">
        <v>31420025</v>
      </c>
    </row>
    <row r="3564" spans="1:4" x14ac:dyDescent="0.2">
      <c r="A3564" s="96">
        <v>2005</v>
      </c>
      <c r="B3564" s="29" t="s">
        <v>179</v>
      </c>
      <c r="C3564" s="234">
        <v>16897406</v>
      </c>
      <c r="D3564" s="235">
        <v>35494816</v>
      </c>
    </row>
    <row r="3565" spans="1:4" x14ac:dyDescent="0.2">
      <c r="A3565" s="96">
        <v>2005</v>
      </c>
      <c r="B3565" s="29" t="s">
        <v>180</v>
      </c>
      <c r="C3565" s="234">
        <v>606890</v>
      </c>
      <c r="D3565" s="235">
        <v>5673236</v>
      </c>
    </row>
    <row r="3566" spans="1:4" x14ac:dyDescent="0.2">
      <c r="A3566" s="96">
        <v>2005</v>
      </c>
      <c r="B3566" s="29" t="s">
        <v>181</v>
      </c>
      <c r="C3566" s="234">
        <v>4900309</v>
      </c>
      <c r="D3566" s="235">
        <v>5871755</v>
      </c>
    </row>
    <row r="3567" spans="1:4" x14ac:dyDescent="0.2">
      <c r="A3567" s="96">
        <v>2005</v>
      </c>
      <c r="B3567" s="29" t="s">
        <v>182</v>
      </c>
      <c r="C3567" s="234">
        <v>549970</v>
      </c>
      <c r="D3567" s="235">
        <v>1105842</v>
      </c>
    </row>
    <row r="3568" spans="1:4" x14ac:dyDescent="0.2">
      <c r="A3568" s="96">
        <v>2005</v>
      </c>
      <c r="B3568" s="29" t="s">
        <v>183</v>
      </c>
      <c r="C3568" s="234">
        <v>4709453</v>
      </c>
      <c r="D3568" s="235">
        <v>22738425</v>
      </c>
    </row>
    <row r="3569" spans="1:4" x14ac:dyDescent="0.2">
      <c r="A3569" s="96">
        <v>2005</v>
      </c>
      <c r="B3569" s="29" t="s">
        <v>184</v>
      </c>
      <c r="C3569" s="234">
        <v>15960470</v>
      </c>
      <c r="D3569" s="235">
        <v>13537799</v>
      </c>
    </row>
    <row r="3570" spans="1:4" x14ac:dyDescent="0.2">
      <c r="A3570" s="96">
        <v>2005</v>
      </c>
      <c r="B3570" s="29" t="s">
        <v>185</v>
      </c>
      <c r="C3570" s="234">
        <v>2164201</v>
      </c>
      <c r="D3570" s="235">
        <v>76047</v>
      </c>
    </row>
    <row r="3571" spans="1:4" x14ac:dyDescent="0.2">
      <c r="A3571" s="96">
        <v>2005</v>
      </c>
      <c r="B3571" s="29" t="s">
        <v>186</v>
      </c>
      <c r="C3571" s="234">
        <v>240971</v>
      </c>
      <c r="D3571" s="235">
        <v>115891</v>
      </c>
    </row>
    <row r="3572" spans="1:4" x14ac:dyDescent="0.2">
      <c r="A3572" s="96">
        <v>2005</v>
      </c>
      <c r="B3572" s="29" t="s">
        <v>187</v>
      </c>
      <c r="C3572" s="234">
        <v>2028371</v>
      </c>
      <c r="D3572" s="236">
        <v>0</v>
      </c>
    </row>
    <row r="3573" spans="1:4" x14ac:dyDescent="0.2">
      <c r="A3573" s="96">
        <v>2005</v>
      </c>
      <c r="B3573" s="29" t="s">
        <v>323</v>
      </c>
      <c r="C3573" s="237">
        <v>0</v>
      </c>
      <c r="D3573" s="235">
        <v>27002</v>
      </c>
    </row>
    <row r="3574" spans="1:4" x14ac:dyDescent="0.2">
      <c r="A3574" s="96">
        <v>2005</v>
      </c>
      <c r="B3574" s="29" t="s">
        <v>188</v>
      </c>
      <c r="C3574" s="234">
        <v>26845655</v>
      </c>
      <c r="D3574" s="235">
        <v>9084779</v>
      </c>
    </row>
    <row r="3575" spans="1:4" x14ac:dyDescent="0.2">
      <c r="A3575" s="96">
        <v>2005</v>
      </c>
      <c r="B3575" s="29" t="s">
        <v>189</v>
      </c>
      <c r="C3575" s="234">
        <v>109377540</v>
      </c>
      <c r="D3575" s="235">
        <v>30293169</v>
      </c>
    </row>
    <row r="3576" spans="1:4" x14ac:dyDescent="0.2">
      <c r="A3576" s="96">
        <v>2005</v>
      </c>
      <c r="B3576" s="29" t="s">
        <v>190</v>
      </c>
      <c r="C3576" s="234">
        <v>11609494</v>
      </c>
      <c r="D3576" s="235">
        <v>620948</v>
      </c>
    </row>
    <row r="3577" spans="1:4" x14ac:dyDescent="0.2">
      <c r="A3577" s="96">
        <v>2005</v>
      </c>
      <c r="B3577" s="29" t="s">
        <v>191</v>
      </c>
      <c r="C3577" s="234">
        <v>7128414</v>
      </c>
      <c r="D3577" s="235">
        <v>100376</v>
      </c>
    </row>
    <row r="3578" spans="1:4" x14ac:dyDescent="0.2">
      <c r="A3578" s="96">
        <v>2005</v>
      </c>
      <c r="B3578" s="29" t="s">
        <v>192</v>
      </c>
      <c r="C3578" s="234">
        <v>2206572</v>
      </c>
      <c r="D3578" s="235">
        <v>838574</v>
      </c>
    </row>
    <row r="3579" spans="1:4" x14ac:dyDescent="0.2">
      <c r="A3579" s="96">
        <v>2005</v>
      </c>
      <c r="B3579" s="29" t="s">
        <v>193</v>
      </c>
      <c r="C3579" s="234">
        <v>50599527</v>
      </c>
      <c r="D3579" s="235">
        <v>1722335</v>
      </c>
    </row>
    <row r="3580" spans="1:4" x14ac:dyDescent="0.2">
      <c r="A3580" s="96">
        <v>2005</v>
      </c>
      <c r="B3580" s="29" t="s">
        <v>194</v>
      </c>
      <c r="C3580" s="234">
        <v>3862349</v>
      </c>
      <c r="D3580" s="235">
        <v>12530123</v>
      </c>
    </row>
    <row r="3581" spans="1:4" x14ac:dyDescent="0.2">
      <c r="A3581" s="96">
        <v>2005</v>
      </c>
      <c r="B3581" s="29" t="s">
        <v>195</v>
      </c>
      <c r="C3581" s="234">
        <v>23019136</v>
      </c>
      <c r="D3581" s="235">
        <v>10032384</v>
      </c>
    </row>
    <row r="3582" spans="1:4" x14ac:dyDescent="0.2">
      <c r="A3582" s="96">
        <v>2005</v>
      </c>
      <c r="B3582" s="29" t="s">
        <v>196</v>
      </c>
      <c r="C3582" s="234">
        <v>4027309</v>
      </c>
      <c r="D3582" s="235">
        <v>1874718</v>
      </c>
    </row>
    <row r="3583" spans="1:4" x14ac:dyDescent="0.2">
      <c r="A3583" s="96">
        <v>2005</v>
      </c>
      <c r="B3583" s="29" t="s">
        <v>324</v>
      </c>
      <c r="C3583" s="234">
        <v>64752</v>
      </c>
      <c r="D3583" s="235">
        <v>25547</v>
      </c>
    </row>
    <row r="3584" spans="1:4" x14ac:dyDescent="0.2">
      <c r="A3584" s="96">
        <v>2005</v>
      </c>
      <c r="B3584" s="29" t="s">
        <v>197</v>
      </c>
      <c r="C3584" s="234">
        <v>6363319</v>
      </c>
      <c r="D3584" s="235">
        <v>12364701</v>
      </c>
    </row>
    <row r="3585" spans="1:4" x14ac:dyDescent="0.2">
      <c r="A3585" s="96">
        <v>2005</v>
      </c>
      <c r="B3585" s="29" t="s">
        <v>198</v>
      </c>
      <c r="C3585" s="234">
        <v>9354326</v>
      </c>
      <c r="D3585" s="235">
        <v>108697</v>
      </c>
    </row>
    <row r="3586" spans="1:4" x14ac:dyDescent="0.2">
      <c r="A3586" s="96">
        <v>2005</v>
      </c>
      <c r="B3586" s="29" t="s">
        <v>199</v>
      </c>
      <c r="C3586" s="234">
        <v>5996226</v>
      </c>
      <c r="D3586" s="235">
        <v>9669702</v>
      </c>
    </row>
    <row r="3587" spans="1:4" x14ac:dyDescent="0.2">
      <c r="A3587" s="96">
        <v>2005</v>
      </c>
      <c r="B3587" s="29" t="s">
        <v>200</v>
      </c>
      <c r="C3587" s="234">
        <v>1650108</v>
      </c>
      <c r="D3587" s="235">
        <v>602010</v>
      </c>
    </row>
    <row r="3588" spans="1:4" x14ac:dyDescent="0.2">
      <c r="A3588" s="96">
        <v>2005</v>
      </c>
      <c r="B3588" s="29" t="s">
        <v>201</v>
      </c>
      <c r="C3588" s="234">
        <v>290348</v>
      </c>
      <c r="D3588" s="236">
        <v>0</v>
      </c>
    </row>
    <row r="3589" spans="1:4" x14ac:dyDescent="0.2">
      <c r="A3589" s="96">
        <v>2005</v>
      </c>
      <c r="B3589" s="29" t="s">
        <v>202</v>
      </c>
      <c r="C3589" s="234">
        <v>1768989</v>
      </c>
      <c r="D3589" s="235">
        <v>533881</v>
      </c>
    </row>
    <row r="3590" spans="1:4" x14ac:dyDescent="0.2">
      <c r="A3590" s="96">
        <v>2005</v>
      </c>
      <c r="B3590" s="29" t="s">
        <v>203</v>
      </c>
      <c r="C3590" s="234">
        <v>696308</v>
      </c>
      <c r="D3590" s="235">
        <v>11357548</v>
      </c>
    </row>
    <row r="3591" spans="1:4" x14ac:dyDescent="0.2">
      <c r="A3591" s="96">
        <v>2005</v>
      </c>
      <c r="B3591" s="29" t="s">
        <v>204</v>
      </c>
      <c r="C3591" s="234">
        <v>2114811</v>
      </c>
      <c r="D3591" s="235">
        <v>16450071</v>
      </c>
    </row>
    <row r="3592" spans="1:4" x14ac:dyDescent="0.2">
      <c r="A3592" s="96">
        <v>2005</v>
      </c>
      <c r="B3592" s="29" t="s">
        <v>205</v>
      </c>
      <c r="C3592" s="234">
        <v>315738879</v>
      </c>
      <c r="D3592" s="235">
        <v>1259977518</v>
      </c>
    </row>
    <row r="3593" spans="1:4" x14ac:dyDescent="0.2">
      <c r="A3593" s="96">
        <v>2005</v>
      </c>
      <c r="B3593" s="29" t="s">
        <v>206</v>
      </c>
      <c r="C3593" s="234">
        <v>310110</v>
      </c>
      <c r="D3593" s="235">
        <v>622241</v>
      </c>
    </row>
    <row r="3594" spans="1:4" x14ac:dyDescent="0.2">
      <c r="A3594" s="96">
        <v>2005</v>
      </c>
      <c r="B3594" s="29" t="s">
        <v>207</v>
      </c>
      <c r="C3594" s="234">
        <v>239549</v>
      </c>
      <c r="D3594" s="235">
        <v>19318</v>
      </c>
    </row>
    <row r="3595" spans="1:4" x14ac:dyDescent="0.2">
      <c r="A3595" s="96">
        <v>2005</v>
      </c>
      <c r="B3595" s="29" t="s">
        <v>208</v>
      </c>
      <c r="C3595" s="234">
        <v>23404</v>
      </c>
      <c r="D3595" s="235">
        <v>2223797</v>
      </c>
    </row>
    <row r="3596" spans="1:4" x14ac:dyDescent="0.2">
      <c r="A3596" s="96">
        <v>2005</v>
      </c>
      <c r="B3596" s="29" t="s">
        <v>209</v>
      </c>
      <c r="C3596" s="234">
        <v>543964</v>
      </c>
      <c r="D3596" s="236">
        <v>0</v>
      </c>
    </row>
    <row r="3597" spans="1:4" x14ac:dyDescent="0.2">
      <c r="A3597" s="96">
        <v>2005</v>
      </c>
      <c r="B3597" s="29" t="s">
        <v>210</v>
      </c>
      <c r="C3597" s="234">
        <v>4910715400</v>
      </c>
      <c r="D3597" s="235">
        <v>5375547771</v>
      </c>
    </row>
    <row r="3598" spans="1:4" x14ac:dyDescent="0.2">
      <c r="A3598" s="96">
        <v>2005</v>
      </c>
      <c r="B3598" s="29" t="s">
        <v>211</v>
      </c>
      <c r="C3598" s="234">
        <v>364785511</v>
      </c>
      <c r="D3598" s="235">
        <v>447119359</v>
      </c>
    </row>
    <row r="3599" spans="1:4" x14ac:dyDescent="0.2">
      <c r="A3599" s="96">
        <v>2005</v>
      </c>
      <c r="B3599" s="29" t="s">
        <v>212</v>
      </c>
      <c r="C3599" s="234">
        <v>196884</v>
      </c>
      <c r="D3599" s="235">
        <v>30636</v>
      </c>
    </row>
    <row r="3600" spans="1:4" x14ac:dyDescent="0.2">
      <c r="A3600" s="96">
        <v>2005</v>
      </c>
      <c r="B3600" s="29" t="s">
        <v>352</v>
      </c>
      <c r="C3600" s="237">
        <v>0</v>
      </c>
      <c r="D3600" s="236">
        <v>310</v>
      </c>
    </row>
    <row r="3601" spans="1:4" x14ac:dyDescent="0.2">
      <c r="A3601" s="96">
        <v>2005</v>
      </c>
      <c r="B3601" s="29" t="s">
        <v>213</v>
      </c>
      <c r="C3601" s="234">
        <v>163671931</v>
      </c>
      <c r="D3601" s="235">
        <v>196408797</v>
      </c>
    </row>
    <row r="3602" spans="1:4" x14ac:dyDescent="0.2">
      <c r="A3602" s="96">
        <v>2005</v>
      </c>
      <c r="B3602" s="29" t="s">
        <v>325</v>
      </c>
      <c r="C3602" s="234">
        <v>174856</v>
      </c>
      <c r="D3602" s="235">
        <v>1029</v>
      </c>
    </row>
    <row r="3603" spans="1:4" x14ac:dyDescent="0.2">
      <c r="A3603" s="96">
        <v>2005</v>
      </c>
      <c r="B3603" s="29" t="s">
        <v>214</v>
      </c>
      <c r="C3603" s="234">
        <v>6252619</v>
      </c>
      <c r="D3603" s="235">
        <v>2309952</v>
      </c>
    </row>
    <row r="3604" spans="1:4" x14ac:dyDescent="0.2">
      <c r="A3604" s="96">
        <v>2005</v>
      </c>
      <c r="B3604" s="29" t="s">
        <v>215</v>
      </c>
      <c r="C3604" s="234">
        <v>948397</v>
      </c>
      <c r="D3604" s="235">
        <v>1245558</v>
      </c>
    </row>
    <row r="3605" spans="1:4" x14ac:dyDescent="0.2">
      <c r="A3605" s="96">
        <v>2005</v>
      </c>
      <c r="B3605" s="29" t="s">
        <v>216</v>
      </c>
      <c r="C3605" s="234">
        <v>3755170</v>
      </c>
      <c r="D3605" s="235">
        <v>5164969</v>
      </c>
    </row>
    <row r="3606" spans="1:4" x14ac:dyDescent="0.2">
      <c r="A3606" s="96">
        <v>2005</v>
      </c>
      <c r="B3606" s="29" t="s">
        <v>217</v>
      </c>
      <c r="C3606" s="234">
        <v>1554739</v>
      </c>
      <c r="D3606" s="235">
        <v>2945126</v>
      </c>
    </row>
    <row r="3607" spans="1:4" x14ac:dyDescent="0.2">
      <c r="A3607" s="96">
        <v>2005</v>
      </c>
      <c r="B3607" s="29" t="s">
        <v>218</v>
      </c>
      <c r="C3607" s="234">
        <v>1933479</v>
      </c>
      <c r="D3607" s="235">
        <v>550863</v>
      </c>
    </row>
    <row r="3608" spans="1:4" x14ac:dyDescent="0.2">
      <c r="A3608" s="96">
        <v>2005</v>
      </c>
      <c r="B3608" s="29" t="s">
        <v>219</v>
      </c>
      <c r="C3608" s="234">
        <v>3460684</v>
      </c>
      <c r="D3608" s="235">
        <v>53337901</v>
      </c>
    </row>
    <row r="3609" spans="1:4" x14ac:dyDescent="0.2">
      <c r="A3609" s="96">
        <v>2005</v>
      </c>
      <c r="B3609" s="29" t="s">
        <v>220</v>
      </c>
      <c r="C3609" s="234">
        <v>83797680</v>
      </c>
      <c r="D3609" s="235">
        <v>9896010</v>
      </c>
    </row>
    <row r="3610" spans="1:4" x14ac:dyDescent="0.2">
      <c r="A3610" s="96">
        <v>2005</v>
      </c>
      <c r="B3610" s="29" t="s">
        <v>221</v>
      </c>
      <c r="C3610" s="237">
        <v>731</v>
      </c>
      <c r="D3610" s="236">
        <v>0</v>
      </c>
    </row>
    <row r="3611" spans="1:4" x14ac:dyDescent="0.2">
      <c r="A3611" s="96">
        <v>2005</v>
      </c>
      <c r="B3611" s="29" t="s">
        <v>222</v>
      </c>
      <c r="C3611" s="234">
        <v>1758401</v>
      </c>
      <c r="D3611" s="235">
        <v>1770300</v>
      </c>
    </row>
    <row r="3612" spans="1:4" x14ac:dyDescent="0.2">
      <c r="A3612" s="96">
        <v>2005</v>
      </c>
      <c r="B3612" s="29" t="s">
        <v>223</v>
      </c>
      <c r="C3612" s="234">
        <v>484086</v>
      </c>
      <c r="D3612" s="236">
        <v>0</v>
      </c>
    </row>
    <row r="3613" spans="1:4" x14ac:dyDescent="0.2">
      <c r="A3613" s="96">
        <v>2005</v>
      </c>
      <c r="B3613" s="29" t="s">
        <v>224</v>
      </c>
      <c r="C3613" s="234">
        <v>4613239</v>
      </c>
      <c r="D3613" s="235">
        <v>21851</v>
      </c>
    </row>
    <row r="3614" spans="1:4" x14ac:dyDescent="0.2">
      <c r="A3614" s="96">
        <v>2005</v>
      </c>
      <c r="B3614" s="29" t="s">
        <v>225</v>
      </c>
      <c r="C3614" s="234">
        <v>33439446</v>
      </c>
      <c r="D3614" s="235">
        <v>4052260</v>
      </c>
    </row>
    <row r="3615" spans="1:4" x14ac:dyDescent="0.2">
      <c r="A3615" s="96">
        <v>2005</v>
      </c>
      <c r="B3615" s="29" t="s">
        <v>226</v>
      </c>
      <c r="C3615" s="234">
        <v>493712</v>
      </c>
      <c r="D3615" s="236">
        <v>0</v>
      </c>
    </row>
    <row r="3616" spans="1:4" x14ac:dyDescent="0.2">
      <c r="A3616" s="96">
        <v>2005</v>
      </c>
      <c r="B3616" s="29" t="s">
        <v>227</v>
      </c>
      <c r="C3616" s="234">
        <v>5998295</v>
      </c>
      <c r="D3616" s="235">
        <v>3135879</v>
      </c>
    </row>
    <row r="3617" spans="1:4" x14ac:dyDescent="0.2">
      <c r="A3617" s="96">
        <v>2005</v>
      </c>
      <c r="B3617" s="29" t="s">
        <v>326</v>
      </c>
      <c r="C3617" s="234">
        <v>101687</v>
      </c>
      <c r="D3617" s="235">
        <v>44864</v>
      </c>
    </row>
    <row r="3618" spans="1:4" x14ac:dyDescent="0.2">
      <c r="A3618" s="96">
        <v>2005</v>
      </c>
      <c r="B3618" s="29" t="s">
        <v>228</v>
      </c>
      <c r="C3618" s="234">
        <v>23296063</v>
      </c>
      <c r="D3618" s="235">
        <v>1863</v>
      </c>
    </row>
    <row r="3619" spans="1:4" x14ac:dyDescent="0.2">
      <c r="A3619" s="96">
        <v>2005</v>
      </c>
      <c r="B3619" s="29" t="s">
        <v>229</v>
      </c>
      <c r="C3619" s="237">
        <v>0</v>
      </c>
      <c r="D3619" s="235">
        <v>98824</v>
      </c>
    </row>
    <row r="3620" spans="1:4" x14ac:dyDescent="0.2">
      <c r="A3620" s="96">
        <v>2005</v>
      </c>
      <c r="B3620" s="29" t="s">
        <v>230</v>
      </c>
      <c r="C3620" s="234">
        <v>278864</v>
      </c>
      <c r="D3620" s="236">
        <v>721</v>
      </c>
    </row>
    <row r="3621" spans="1:4" x14ac:dyDescent="0.2">
      <c r="A3621" s="96">
        <v>2005</v>
      </c>
      <c r="B3621" s="29" t="s">
        <v>231</v>
      </c>
      <c r="C3621" s="234">
        <v>13260121</v>
      </c>
      <c r="D3621" s="235">
        <v>65801</v>
      </c>
    </row>
    <row r="3622" spans="1:4" x14ac:dyDescent="0.2">
      <c r="A3622" s="96">
        <v>2005</v>
      </c>
      <c r="B3622" s="29" t="s">
        <v>232</v>
      </c>
      <c r="C3622" s="234">
        <v>199949</v>
      </c>
      <c r="D3622" s="235">
        <v>6400</v>
      </c>
    </row>
    <row r="3623" spans="1:4" x14ac:dyDescent="0.2">
      <c r="A3623" s="96">
        <v>2005</v>
      </c>
      <c r="B3623" s="29" t="s">
        <v>233</v>
      </c>
      <c r="C3623" s="234">
        <v>9880539</v>
      </c>
      <c r="D3623" s="235">
        <v>1692904</v>
      </c>
    </row>
    <row r="3624" spans="1:4" x14ac:dyDescent="0.2">
      <c r="A3624" s="96">
        <v>2005</v>
      </c>
      <c r="B3624" s="29" t="s">
        <v>234</v>
      </c>
      <c r="C3624" s="234">
        <v>31735178</v>
      </c>
      <c r="D3624" s="235">
        <v>3198334</v>
      </c>
    </row>
    <row r="3625" spans="1:4" x14ac:dyDescent="0.2">
      <c r="A3625" s="96">
        <v>2005</v>
      </c>
      <c r="B3625" s="29" t="s">
        <v>235</v>
      </c>
      <c r="C3625" s="234">
        <v>1566507</v>
      </c>
      <c r="D3625" s="235">
        <v>520426</v>
      </c>
    </row>
    <row r="3626" spans="1:4" x14ac:dyDescent="0.2">
      <c r="A3626" s="96">
        <v>2005</v>
      </c>
      <c r="B3626" s="29" t="s">
        <v>236</v>
      </c>
      <c r="C3626" s="234">
        <v>4054730</v>
      </c>
      <c r="D3626" s="235">
        <v>6014</v>
      </c>
    </row>
    <row r="3627" spans="1:4" x14ac:dyDescent="0.2">
      <c r="A3627" s="96">
        <v>2005</v>
      </c>
      <c r="B3627" s="29" t="s">
        <v>327</v>
      </c>
      <c r="C3627" s="234">
        <v>77505</v>
      </c>
      <c r="D3627" s="236">
        <v>0</v>
      </c>
    </row>
    <row r="3628" spans="1:4" x14ac:dyDescent="0.2">
      <c r="A3628" s="96">
        <v>2005</v>
      </c>
      <c r="B3628" s="29" t="s">
        <v>237</v>
      </c>
      <c r="C3628" s="234">
        <v>866332</v>
      </c>
      <c r="D3628" s="236">
        <v>0</v>
      </c>
    </row>
    <row r="3629" spans="1:4" x14ac:dyDescent="0.2">
      <c r="A3629" s="96">
        <v>2005</v>
      </c>
      <c r="B3629" s="29" t="s">
        <v>370</v>
      </c>
      <c r="C3629" s="234">
        <v>13098346</v>
      </c>
      <c r="D3629" s="235">
        <v>802933</v>
      </c>
    </row>
    <row r="3630" spans="1:4" x14ac:dyDescent="0.2">
      <c r="A3630" s="96">
        <v>2005</v>
      </c>
      <c r="B3630" s="29" t="s">
        <v>238</v>
      </c>
      <c r="C3630" s="234">
        <v>45371075</v>
      </c>
      <c r="D3630" s="235">
        <v>175245583</v>
      </c>
    </row>
    <row r="3631" spans="1:4" x14ac:dyDescent="0.2">
      <c r="A3631" s="96">
        <v>2005</v>
      </c>
      <c r="B3631" s="29" t="s">
        <v>239</v>
      </c>
      <c r="C3631" s="234">
        <v>38617769</v>
      </c>
      <c r="D3631" s="235">
        <v>59174321</v>
      </c>
    </row>
    <row r="3632" spans="1:4" x14ac:dyDescent="0.2">
      <c r="A3632" s="96">
        <v>2005</v>
      </c>
      <c r="B3632" s="29" t="s">
        <v>240</v>
      </c>
      <c r="C3632" s="234">
        <v>1507572</v>
      </c>
      <c r="D3632" s="235">
        <v>61816</v>
      </c>
    </row>
    <row r="3633" spans="1:4" x14ac:dyDescent="0.2">
      <c r="A3633" s="96">
        <v>2005</v>
      </c>
      <c r="B3633" s="29" t="s">
        <v>241</v>
      </c>
      <c r="C3633" s="234">
        <v>2980067</v>
      </c>
      <c r="D3633" s="235">
        <v>10784</v>
      </c>
    </row>
    <row r="3634" spans="1:4" x14ac:dyDescent="0.2">
      <c r="A3634" s="96">
        <v>2005</v>
      </c>
      <c r="B3634" s="29" t="s">
        <v>242</v>
      </c>
      <c r="C3634" s="234">
        <v>7272669</v>
      </c>
      <c r="D3634" s="235">
        <v>45863446</v>
      </c>
    </row>
    <row r="3635" spans="1:4" x14ac:dyDescent="0.2">
      <c r="A3635" s="96">
        <v>2005</v>
      </c>
      <c r="B3635" s="29" t="s">
        <v>243</v>
      </c>
      <c r="C3635" s="234">
        <v>7211062</v>
      </c>
      <c r="D3635" s="235">
        <v>37311120</v>
      </c>
    </row>
    <row r="3636" spans="1:4" x14ac:dyDescent="0.2">
      <c r="A3636" s="96">
        <v>2005</v>
      </c>
      <c r="B3636" s="29" t="s">
        <v>244</v>
      </c>
      <c r="C3636" s="234">
        <v>103457889</v>
      </c>
      <c r="D3636" s="235">
        <v>798575858</v>
      </c>
    </row>
    <row r="3637" spans="1:4" x14ac:dyDescent="0.2">
      <c r="A3637" s="96">
        <v>2005</v>
      </c>
      <c r="B3637" s="29" t="s">
        <v>245</v>
      </c>
      <c r="C3637" s="234">
        <v>24959437</v>
      </c>
      <c r="D3637" s="235">
        <v>326176980</v>
      </c>
    </row>
    <row r="3638" spans="1:4" x14ac:dyDescent="0.2">
      <c r="A3638" s="96">
        <v>2005</v>
      </c>
      <c r="B3638" s="29" t="s">
        <v>246</v>
      </c>
      <c r="C3638" s="234">
        <v>389188</v>
      </c>
      <c r="D3638" s="235">
        <v>253894</v>
      </c>
    </row>
    <row r="3639" spans="1:4" x14ac:dyDescent="0.2">
      <c r="A3639" s="96">
        <v>2005</v>
      </c>
      <c r="B3639" s="29" t="s">
        <v>247</v>
      </c>
      <c r="C3639" s="234">
        <v>1162950</v>
      </c>
      <c r="D3639" s="235">
        <v>22399333</v>
      </c>
    </row>
    <row r="3640" spans="1:4" x14ac:dyDescent="0.2">
      <c r="A3640" s="96">
        <v>2005</v>
      </c>
      <c r="B3640" s="29" t="s">
        <v>248</v>
      </c>
      <c r="C3640" s="234">
        <v>3054481</v>
      </c>
      <c r="D3640" s="235">
        <v>21061348</v>
      </c>
    </row>
    <row r="3641" spans="1:4" x14ac:dyDescent="0.2">
      <c r="A3641" s="96">
        <v>2005</v>
      </c>
      <c r="B3641" s="29" t="s">
        <v>249</v>
      </c>
      <c r="C3641" s="234">
        <v>37798575</v>
      </c>
      <c r="D3641" s="235">
        <v>261269434</v>
      </c>
    </row>
    <row r="3642" spans="1:4" x14ac:dyDescent="0.2">
      <c r="A3642" s="96">
        <v>2005</v>
      </c>
      <c r="B3642" s="29" t="s">
        <v>251</v>
      </c>
      <c r="C3642" s="234">
        <v>754329084</v>
      </c>
      <c r="D3642" s="235">
        <v>44938252</v>
      </c>
    </row>
    <row r="3643" spans="1:4" x14ac:dyDescent="0.2">
      <c r="A3643" s="96">
        <v>2005</v>
      </c>
      <c r="B3643" s="29" t="s">
        <v>252</v>
      </c>
      <c r="C3643" s="234">
        <v>195910086</v>
      </c>
      <c r="D3643" s="235">
        <v>144973357</v>
      </c>
    </row>
    <row r="3644" spans="1:4" x14ac:dyDescent="0.2">
      <c r="A3644" s="96">
        <v>2005</v>
      </c>
      <c r="B3644" s="29" t="s">
        <v>253</v>
      </c>
      <c r="C3644" s="234">
        <v>551627266</v>
      </c>
      <c r="D3644" s="235">
        <v>142584952</v>
      </c>
    </row>
    <row r="3645" spans="1:4" x14ac:dyDescent="0.2">
      <c r="A3645" s="96">
        <v>2005</v>
      </c>
      <c r="B3645" s="29" t="s">
        <v>254</v>
      </c>
      <c r="C3645" s="234">
        <v>2750080410</v>
      </c>
      <c r="D3645" s="235">
        <v>66434079</v>
      </c>
    </row>
    <row r="3646" spans="1:4" x14ac:dyDescent="0.2">
      <c r="A3646" s="96">
        <v>2005</v>
      </c>
      <c r="B3646" s="29" t="s">
        <v>255</v>
      </c>
      <c r="C3646" s="234">
        <v>912940054</v>
      </c>
      <c r="D3646" s="235">
        <v>3469705759</v>
      </c>
    </row>
    <row r="3647" spans="1:4" x14ac:dyDescent="0.2">
      <c r="A3647" s="96">
        <v>2005</v>
      </c>
      <c r="B3647" s="29" t="s">
        <v>256</v>
      </c>
      <c r="C3647" s="234">
        <v>1466912916</v>
      </c>
      <c r="D3647" s="235">
        <v>804690519</v>
      </c>
    </row>
    <row r="3648" spans="1:4" x14ac:dyDescent="0.2">
      <c r="A3648" s="96">
        <v>2005</v>
      </c>
      <c r="B3648" s="29" t="s">
        <v>257</v>
      </c>
      <c r="C3648" s="234">
        <v>9401156</v>
      </c>
      <c r="D3648" s="235">
        <v>303959</v>
      </c>
    </row>
    <row r="3649" spans="1:4" x14ac:dyDescent="0.2">
      <c r="A3649" s="96">
        <v>2005</v>
      </c>
      <c r="B3649" s="29" t="s">
        <v>355</v>
      </c>
      <c r="C3649" s="234">
        <v>330235</v>
      </c>
      <c r="D3649" s="236">
        <v>0</v>
      </c>
    </row>
    <row r="3650" spans="1:4" x14ac:dyDescent="0.2">
      <c r="A3650" s="96">
        <v>2005</v>
      </c>
      <c r="B3650" s="29" t="s">
        <v>258</v>
      </c>
      <c r="C3650" s="234">
        <v>288648272</v>
      </c>
      <c r="D3650" s="235">
        <v>28320903</v>
      </c>
    </row>
    <row r="3651" spans="1:4" x14ac:dyDescent="0.2">
      <c r="A3651" s="96">
        <v>2005</v>
      </c>
      <c r="B3651" s="29" t="s">
        <v>259</v>
      </c>
      <c r="C3651" s="234">
        <v>962155990</v>
      </c>
      <c r="D3651" s="235">
        <v>587195712</v>
      </c>
    </row>
    <row r="3652" spans="1:4" x14ac:dyDescent="0.2">
      <c r="A3652" s="96">
        <v>2005</v>
      </c>
      <c r="B3652" s="29" t="s">
        <v>260</v>
      </c>
      <c r="C3652" s="234">
        <v>210349237</v>
      </c>
      <c r="D3652" s="235">
        <v>41603975</v>
      </c>
    </row>
    <row r="3653" spans="1:4" x14ac:dyDescent="0.2">
      <c r="A3653" s="96">
        <v>2005</v>
      </c>
      <c r="B3653" s="29" t="s">
        <v>261</v>
      </c>
      <c r="C3653" s="234">
        <v>41915433</v>
      </c>
      <c r="D3653" s="235">
        <v>18928876</v>
      </c>
    </row>
    <row r="3654" spans="1:4" x14ac:dyDescent="0.2">
      <c r="A3654" s="96">
        <v>2005</v>
      </c>
      <c r="B3654" s="29" t="s">
        <v>262</v>
      </c>
      <c r="C3654" s="234">
        <v>82045274</v>
      </c>
      <c r="D3654" s="235">
        <v>50724941</v>
      </c>
    </row>
    <row r="3655" spans="1:4" x14ac:dyDescent="0.2">
      <c r="A3655" s="96">
        <v>2005</v>
      </c>
      <c r="B3655" s="29" t="s">
        <v>263</v>
      </c>
      <c r="C3655" s="234">
        <v>1675187314</v>
      </c>
      <c r="D3655" s="235">
        <v>205442341</v>
      </c>
    </row>
    <row r="3656" spans="1:4" x14ac:dyDescent="0.2">
      <c r="A3656" s="96">
        <v>2005</v>
      </c>
      <c r="B3656" s="29" t="s">
        <v>264</v>
      </c>
      <c r="C3656" s="234">
        <v>39959234</v>
      </c>
      <c r="D3656" s="235">
        <v>3871272</v>
      </c>
    </row>
    <row r="3657" spans="1:4" x14ac:dyDescent="0.2">
      <c r="A3657" s="96">
        <v>2005</v>
      </c>
      <c r="B3657" s="29" t="s">
        <v>265</v>
      </c>
      <c r="C3657" s="234">
        <v>197193110</v>
      </c>
      <c r="D3657" s="235">
        <v>3085224</v>
      </c>
    </row>
    <row r="3658" spans="1:4" x14ac:dyDescent="0.2">
      <c r="A3658" s="96">
        <v>2005</v>
      </c>
      <c r="B3658" s="29" t="s">
        <v>266</v>
      </c>
      <c r="C3658" s="234">
        <v>113400717</v>
      </c>
      <c r="D3658" s="235">
        <v>8301133</v>
      </c>
    </row>
    <row r="3659" spans="1:4" x14ac:dyDescent="0.2">
      <c r="A3659" s="96">
        <v>2005</v>
      </c>
      <c r="B3659" s="29" t="s">
        <v>267</v>
      </c>
      <c r="C3659" s="234">
        <v>187554234</v>
      </c>
      <c r="D3659" s="235">
        <v>315463011</v>
      </c>
    </row>
    <row r="3660" spans="1:4" x14ac:dyDescent="0.2">
      <c r="A3660" s="96">
        <v>2005</v>
      </c>
      <c r="B3660" s="29" t="s">
        <v>268</v>
      </c>
      <c r="C3660" s="234">
        <v>219869435</v>
      </c>
      <c r="D3660" s="235">
        <v>1280473055</v>
      </c>
    </row>
    <row r="3661" spans="1:4" x14ac:dyDescent="0.2">
      <c r="A3661" s="96">
        <v>2005</v>
      </c>
      <c r="B3661" s="29" t="s">
        <v>269</v>
      </c>
      <c r="C3661" s="234">
        <v>90726945</v>
      </c>
      <c r="D3661" s="235">
        <v>100030722</v>
      </c>
    </row>
    <row r="3662" spans="1:4" x14ac:dyDescent="0.2">
      <c r="A3662" s="96">
        <v>2005</v>
      </c>
      <c r="B3662" s="29" t="s">
        <v>270</v>
      </c>
      <c r="C3662" s="234">
        <v>2007716</v>
      </c>
      <c r="D3662" s="235">
        <v>7703</v>
      </c>
    </row>
    <row r="3663" spans="1:4" x14ac:dyDescent="0.2">
      <c r="A3663" s="96">
        <v>2005</v>
      </c>
      <c r="B3663" s="29" t="s">
        <v>271</v>
      </c>
      <c r="C3663" s="234">
        <v>53098906</v>
      </c>
      <c r="D3663" s="235">
        <v>22851244</v>
      </c>
    </row>
    <row r="3664" spans="1:4" x14ac:dyDescent="0.2">
      <c r="A3664" s="96">
        <v>2005</v>
      </c>
      <c r="B3664" s="29" t="s">
        <v>272</v>
      </c>
      <c r="C3664" s="234">
        <v>4501581</v>
      </c>
      <c r="D3664" s="235">
        <v>4005582</v>
      </c>
    </row>
    <row r="3665" spans="1:4" x14ac:dyDescent="0.2">
      <c r="A3665" s="96">
        <v>2005</v>
      </c>
      <c r="B3665" s="29" t="s">
        <v>273</v>
      </c>
      <c r="C3665" s="234">
        <v>2104355</v>
      </c>
      <c r="D3665" s="235">
        <v>3347705</v>
      </c>
    </row>
    <row r="3666" spans="1:4" x14ac:dyDescent="0.2">
      <c r="A3666" s="96">
        <v>2005</v>
      </c>
      <c r="B3666" s="29" t="s">
        <v>274</v>
      </c>
      <c r="C3666" s="234">
        <v>51475413</v>
      </c>
      <c r="D3666" s="235">
        <v>677782528</v>
      </c>
    </row>
    <row r="3667" spans="1:4" x14ac:dyDescent="0.2">
      <c r="A3667" s="96">
        <v>2005</v>
      </c>
      <c r="B3667" s="29" t="s">
        <v>275</v>
      </c>
      <c r="C3667" s="237">
        <v>0</v>
      </c>
      <c r="D3667" s="235">
        <v>546685</v>
      </c>
    </row>
    <row r="3668" spans="1:4" x14ac:dyDescent="0.2">
      <c r="A3668" s="96">
        <v>2005</v>
      </c>
      <c r="B3668" s="29" t="s">
        <v>276</v>
      </c>
      <c r="C3668" s="234">
        <v>44002995</v>
      </c>
      <c r="D3668" s="235">
        <v>110208050</v>
      </c>
    </row>
    <row r="3669" spans="1:4" x14ac:dyDescent="0.2">
      <c r="A3669" s="96">
        <v>2005</v>
      </c>
      <c r="B3669" s="29" t="s">
        <v>277</v>
      </c>
      <c r="C3669" s="234">
        <v>2006412</v>
      </c>
      <c r="D3669" s="235">
        <v>9422248</v>
      </c>
    </row>
    <row r="3670" spans="1:4" x14ac:dyDescent="0.2">
      <c r="A3670" s="96">
        <v>2005</v>
      </c>
      <c r="B3670" s="29" t="s">
        <v>278</v>
      </c>
      <c r="C3670" s="234">
        <v>80796815</v>
      </c>
      <c r="D3670" s="235">
        <v>750237615</v>
      </c>
    </row>
    <row r="3671" spans="1:4" x14ac:dyDescent="0.2">
      <c r="A3671" s="96">
        <v>2005</v>
      </c>
      <c r="B3671" s="29" t="s">
        <v>279</v>
      </c>
      <c r="C3671" s="234">
        <v>57250321</v>
      </c>
      <c r="D3671" s="235">
        <v>785562044</v>
      </c>
    </row>
    <row r="3672" spans="1:4" x14ac:dyDescent="0.2">
      <c r="A3672" s="96">
        <v>2005</v>
      </c>
      <c r="B3672" s="29" t="s">
        <v>280</v>
      </c>
      <c r="C3672" s="234">
        <v>592525</v>
      </c>
      <c r="D3672" s="235">
        <v>26292</v>
      </c>
    </row>
    <row r="3673" spans="1:4" x14ac:dyDescent="0.2">
      <c r="A3673" s="96">
        <v>2005</v>
      </c>
      <c r="B3673" s="29" t="s">
        <v>281</v>
      </c>
      <c r="C3673" s="234">
        <v>78754595</v>
      </c>
      <c r="D3673" s="235">
        <v>216747387</v>
      </c>
    </row>
    <row r="3674" spans="1:4" x14ac:dyDescent="0.2">
      <c r="A3674" s="96">
        <v>2005</v>
      </c>
      <c r="B3674" s="29" t="s">
        <v>282</v>
      </c>
      <c r="C3674" s="234">
        <v>30571005</v>
      </c>
      <c r="D3674" s="235">
        <v>117331793</v>
      </c>
    </row>
    <row r="3675" spans="1:4" x14ac:dyDescent="0.2">
      <c r="A3675" s="96">
        <v>2005</v>
      </c>
      <c r="B3675" s="29" t="s">
        <v>283</v>
      </c>
      <c r="C3675" s="234">
        <v>3771945</v>
      </c>
      <c r="D3675" s="235">
        <v>237435</v>
      </c>
    </row>
    <row r="3676" spans="1:4" x14ac:dyDescent="0.2">
      <c r="A3676" s="96">
        <v>2005</v>
      </c>
      <c r="B3676" s="29" t="s">
        <v>284</v>
      </c>
      <c r="C3676" s="234">
        <v>549763633</v>
      </c>
      <c r="D3676" s="235">
        <v>6885399526</v>
      </c>
    </row>
    <row r="3677" spans="1:4" x14ac:dyDescent="0.2">
      <c r="A3677" s="96">
        <v>2005</v>
      </c>
      <c r="B3677" s="29" t="s">
        <v>329</v>
      </c>
      <c r="C3677" s="234">
        <v>1152094</v>
      </c>
      <c r="D3677" s="235">
        <v>2860037</v>
      </c>
    </row>
    <row r="3678" spans="1:4" x14ac:dyDescent="0.2">
      <c r="A3678" s="96">
        <v>2005</v>
      </c>
      <c r="B3678" s="29" t="s">
        <v>285</v>
      </c>
      <c r="C3678" s="234">
        <v>99770845</v>
      </c>
      <c r="D3678" s="235">
        <v>3485388789</v>
      </c>
    </row>
    <row r="3679" spans="1:4" x14ac:dyDescent="0.2">
      <c r="A3679" s="96">
        <v>2005</v>
      </c>
      <c r="B3679" s="29" t="s">
        <v>286</v>
      </c>
      <c r="C3679" s="234">
        <v>234227399</v>
      </c>
      <c r="D3679" s="235">
        <v>3109218062</v>
      </c>
    </row>
    <row r="3680" spans="1:4" x14ac:dyDescent="0.2">
      <c r="A3680" s="96">
        <v>2005</v>
      </c>
      <c r="B3680" s="29" t="s">
        <v>287</v>
      </c>
      <c r="C3680" s="234">
        <v>77585690</v>
      </c>
      <c r="D3680" s="235">
        <v>1530266233</v>
      </c>
    </row>
    <row r="3681" spans="1:4" x14ac:dyDescent="0.2">
      <c r="A3681" s="96">
        <v>2005</v>
      </c>
      <c r="B3681" s="29" t="s">
        <v>288</v>
      </c>
      <c r="C3681" s="234">
        <v>115192484</v>
      </c>
      <c r="D3681" s="235">
        <v>120309006</v>
      </c>
    </row>
    <row r="3682" spans="1:4" x14ac:dyDescent="0.2">
      <c r="A3682" s="96">
        <v>2005</v>
      </c>
      <c r="B3682" s="29" t="s">
        <v>289</v>
      </c>
      <c r="C3682" s="234">
        <v>471670</v>
      </c>
      <c r="D3682" s="235">
        <v>2606410</v>
      </c>
    </row>
    <row r="3683" spans="1:4" x14ac:dyDescent="0.2">
      <c r="A3683" s="96">
        <v>2005</v>
      </c>
      <c r="B3683" s="29" t="s">
        <v>290</v>
      </c>
      <c r="C3683" s="234">
        <v>227523170</v>
      </c>
      <c r="D3683" s="235">
        <v>294078057</v>
      </c>
    </row>
    <row r="3684" spans="1:4" x14ac:dyDescent="0.2">
      <c r="A3684" s="96">
        <v>2005</v>
      </c>
      <c r="B3684" s="29" t="s">
        <v>291</v>
      </c>
      <c r="C3684" s="234">
        <v>756493</v>
      </c>
      <c r="D3684" s="235">
        <v>6439</v>
      </c>
    </row>
    <row r="3685" spans="1:4" x14ac:dyDescent="0.2">
      <c r="A3685" s="96">
        <v>2005</v>
      </c>
      <c r="B3685" s="29" t="s">
        <v>330</v>
      </c>
      <c r="C3685" s="237">
        <v>0</v>
      </c>
      <c r="D3685" s="235">
        <v>8310</v>
      </c>
    </row>
    <row r="3686" spans="1:4" x14ac:dyDescent="0.2">
      <c r="A3686" s="96">
        <v>2005</v>
      </c>
      <c r="B3686" s="29" t="s">
        <v>292</v>
      </c>
      <c r="C3686" s="234">
        <v>42960739</v>
      </c>
      <c r="D3686" s="235">
        <v>27269956</v>
      </c>
    </row>
    <row r="3687" spans="1:4" x14ac:dyDescent="0.2">
      <c r="A3687" s="96">
        <v>2005</v>
      </c>
      <c r="B3687" s="29" t="s">
        <v>331</v>
      </c>
      <c r="C3687" s="234">
        <v>27871</v>
      </c>
      <c r="D3687" s="236">
        <v>212</v>
      </c>
    </row>
    <row r="3688" spans="1:4" x14ac:dyDescent="0.2">
      <c r="A3688" s="96">
        <v>2005</v>
      </c>
      <c r="B3688" s="29" t="s">
        <v>293</v>
      </c>
      <c r="C3688" s="234">
        <v>831728</v>
      </c>
      <c r="D3688" s="236">
        <v>0</v>
      </c>
    </row>
    <row r="3689" spans="1:4" x14ac:dyDescent="0.2">
      <c r="A3689" s="96">
        <v>2005</v>
      </c>
      <c r="B3689" s="29" t="s">
        <v>294</v>
      </c>
      <c r="C3689" s="234">
        <v>417786</v>
      </c>
      <c r="D3689" s="235">
        <v>17546</v>
      </c>
    </row>
    <row r="3690" spans="1:4" x14ac:dyDescent="0.2">
      <c r="A3690" s="96">
        <v>2005</v>
      </c>
      <c r="B3690" s="29" t="s">
        <v>295</v>
      </c>
      <c r="C3690" s="234">
        <v>232523</v>
      </c>
      <c r="D3690" s="235">
        <v>19787076</v>
      </c>
    </row>
    <row r="3691" spans="1:4" x14ac:dyDescent="0.2">
      <c r="A3691" s="96">
        <v>2005</v>
      </c>
      <c r="B3691" s="29" t="s">
        <v>335</v>
      </c>
      <c r="C3691" s="234">
        <v>3961</v>
      </c>
      <c r="D3691" s="236">
        <v>0</v>
      </c>
    </row>
    <row r="3692" spans="1:4" x14ac:dyDescent="0.2">
      <c r="A3692" s="96">
        <v>2005</v>
      </c>
      <c r="B3692" s="29" t="s">
        <v>336</v>
      </c>
      <c r="C3692" s="234">
        <v>7879</v>
      </c>
      <c r="D3692" s="236">
        <v>0</v>
      </c>
    </row>
    <row r="3693" spans="1:4" x14ac:dyDescent="0.2">
      <c r="A3693" s="96">
        <v>2005</v>
      </c>
      <c r="B3693" s="29" t="s">
        <v>337</v>
      </c>
      <c r="C3693" s="234">
        <v>759478</v>
      </c>
      <c r="D3693" s="235">
        <v>19905</v>
      </c>
    </row>
    <row r="3694" spans="1:4" x14ac:dyDescent="0.2">
      <c r="A3694" s="96">
        <v>2005</v>
      </c>
      <c r="B3694" s="29" t="s">
        <v>296</v>
      </c>
      <c r="C3694" s="234">
        <v>425586</v>
      </c>
      <c r="D3694" s="236">
        <v>0</v>
      </c>
    </row>
    <row r="3695" spans="1:4" x14ac:dyDescent="0.2">
      <c r="A3695" s="96">
        <v>2005</v>
      </c>
      <c r="B3695" s="29" t="s">
        <v>297</v>
      </c>
      <c r="C3695" s="234">
        <v>117972015</v>
      </c>
      <c r="D3695" s="235">
        <v>538299</v>
      </c>
    </row>
    <row r="3696" spans="1:4" x14ac:dyDescent="0.2">
      <c r="A3696" s="96">
        <v>2005</v>
      </c>
      <c r="B3696" s="29" t="s">
        <v>298</v>
      </c>
      <c r="C3696" s="234">
        <v>35456</v>
      </c>
      <c r="D3696" s="236">
        <v>404</v>
      </c>
    </row>
    <row r="3697" spans="1:4" x14ac:dyDescent="0.2">
      <c r="A3697" s="96">
        <v>2005</v>
      </c>
      <c r="B3697" s="29" t="s">
        <v>299</v>
      </c>
      <c r="C3697" s="234">
        <v>37563</v>
      </c>
      <c r="D3697" s="235">
        <v>95234</v>
      </c>
    </row>
    <row r="3698" spans="1:4" x14ac:dyDescent="0.2">
      <c r="A3698" s="96">
        <v>2005</v>
      </c>
      <c r="B3698" s="29" t="s">
        <v>300</v>
      </c>
      <c r="C3698" s="234">
        <v>331394</v>
      </c>
      <c r="D3698" s="236">
        <v>0</v>
      </c>
    </row>
    <row r="3699" spans="1:4" x14ac:dyDescent="0.2">
      <c r="A3699" s="96">
        <v>2005</v>
      </c>
      <c r="B3699" s="29" t="s">
        <v>301</v>
      </c>
      <c r="C3699" s="234">
        <v>127713</v>
      </c>
      <c r="D3699" s="235">
        <v>470830</v>
      </c>
    </row>
    <row r="3700" spans="1:4" x14ac:dyDescent="0.2">
      <c r="A3700" s="96">
        <v>2005</v>
      </c>
      <c r="B3700" s="29" t="s">
        <v>338</v>
      </c>
      <c r="C3700" s="237">
        <v>0</v>
      </c>
      <c r="D3700" s="236">
        <v>416</v>
      </c>
    </row>
    <row r="3701" spans="1:4" x14ac:dyDescent="0.2">
      <c r="A3701" s="96">
        <v>2005</v>
      </c>
      <c r="B3701" s="29" t="s">
        <v>339</v>
      </c>
      <c r="C3701" s="234">
        <v>16532</v>
      </c>
      <c r="D3701" s="235">
        <v>11527</v>
      </c>
    </row>
    <row r="3702" spans="1:4" x14ac:dyDescent="0.2">
      <c r="A3702" s="96">
        <v>2005</v>
      </c>
      <c r="B3702" s="29" t="s">
        <v>302</v>
      </c>
      <c r="C3702" s="234">
        <v>1430</v>
      </c>
      <c r="D3702" s="236">
        <v>0</v>
      </c>
    </row>
    <row r="3703" spans="1:4" x14ac:dyDescent="0.2">
      <c r="A3703" s="96">
        <v>2005</v>
      </c>
      <c r="B3703" s="29" t="s">
        <v>366</v>
      </c>
      <c r="C3703" s="237">
        <v>0</v>
      </c>
      <c r="D3703" s="236">
        <v>324</v>
      </c>
    </row>
    <row r="3704" spans="1:4" x14ac:dyDescent="0.2">
      <c r="A3704" s="96">
        <v>2005</v>
      </c>
      <c r="B3704" s="29" t="s">
        <v>303</v>
      </c>
      <c r="C3704" s="234">
        <v>292270</v>
      </c>
      <c r="D3704" s="235">
        <v>38289</v>
      </c>
    </row>
    <row r="3705" spans="1:4" x14ac:dyDescent="0.2">
      <c r="A3705" s="96">
        <v>2005</v>
      </c>
      <c r="B3705" s="29" t="s">
        <v>340</v>
      </c>
      <c r="C3705" s="237">
        <v>0</v>
      </c>
      <c r="D3705" s="236">
        <v>269</v>
      </c>
    </row>
    <row r="3706" spans="1:4" x14ac:dyDescent="0.2">
      <c r="A3706" s="96">
        <v>2005</v>
      </c>
      <c r="B3706" s="29" t="s">
        <v>342</v>
      </c>
      <c r="C3706" s="237">
        <v>0</v>
      </c>
      <c r="D3706" s="235">
        <v>3792</v>
      </c>
    </row>
    <row r="3707" spans="1:4" x14ac:dyDescent="0.2">
      <c r="A3707" s="96">
        <v>2005</v>
      </c>
      <c r="B3707" s="29" t="s">
        <v>343</v>
      </c>
      <c r="C3707" s="237">
        <v>0</v>
      </c>
      <c r="D3707" s="235">
        <v>2238</v>
      </c>
    </row>
    <row r="3708" spans="1:4" x14ac:dyDescent="0.2">
      <c r="A3708" s="96">
        <v>2005</v>
      </c>
      <c r="B3708" s="29" t="s">
        <v>304</v>
      </c>
      <c r="C3708" s="237">
        <v>0</v>
      </c>
      <c r="D3708" s="235">
        <v>15609534</v>
      </c>
    </row>
    <row r="3709" spans="1:4" x14ac:dyDescent="0.2">
      <c r="A3709" s="96">
        <v>2005</v>
      </c>
      <c r="B3709" s="29" t="s">
        <v>305</v>
      </c>
      <c r="C3709" s="234">
        <v>91289861</v>
      </c>
      <c r="D3709" s="235">
        <v>121830108</v>
      </c>
    </row>
    <row r="3710" spans="1:4" x14ac:dyDescent="0.2">
      <c r="A3710" s="96">
        <v>2005</v>
      </c>
      <c r="B3710" s="29" t="s">
        <v>306</v>
      </c>
      <c r="C3710" s="234">
        <v>56442560</v>
      </c>
      <c r="D3710" s="235">
        <v>15942393</v>
      </c>
    </row>
    <row r="3711" spans="1:4" x14ac:dyDescent="0.2">
      <c r="A3711" s="96">
        <v>2005</v>
      </c>
      <c r="B3711" s="29" t="s">
        <v>307</v>
      </c>
      <c r="C3711" s="234">
        <v>481830481</v>
      </c>
      <c r="D3711" s="235">
        <v>189661514</v>
      </c>
    </row>
    <row r="3712" spans="1:4" x14ac:dyDescent="0.2">
      <c r="A3712" s="96">
        <v>2005</v>
      </c>
      <c r="B3712" s="29" t="s">
        <v>308</v>
      </c>
      <c r="C3712" s="234">
        <v>655922614</v>
      </c>
      <c r="D3712" s="235">
        <v>40304654</v>
      </c>
    </row>
    <row r="3713" spans="1:4" x14ac:dyDescent="0.2">
      <c r="A3713" s="96">
        <v>2005</v>
      </c>
      <c r="B3713" s="29" t="s">
        <v>309</v>
      </c>
      <c r="C3713" s="234">
        <v>404205982</v>
      </c>
      <c r="D3713" s="235">
        <v>193496692</v>
      </c>
    </row>
    <row r="3714" spans="1:4" x14ac:dyDescent="0.2">
      <c r="A3714" s="96">
        <v>2005</v>
      </c>
      <c r="B3714" s="29" t="s">
        <v>310</v>
      </c>
      <c r="C3714" s="234">
        <v>188281306</v>
      </c>
      <c r="D3714" s="235">
        <v>43138953</v>
      </c>
    </row>
    <row r="3715" spans="1:4" x14ac:dyDescent="0.2">
      <c r="A3715" s="96">
        <v>2005</v>
      </c>
      <c r="B3715" s="29" t="s">
        <v>311</v>
      </c>
      <c r="C3715" s="234">
        <v>338882553</v>
      </c>
      <c r="D3715" s="235">
        <v>16835244</v>
      </c>
    </row>
    <row r="3716" spans="1:4" x14ac:dyDescent="0.2">
      <c r="A3716" s="96">
        <v>2005</v>
      </c>
      <c r="B3716" s="29" t="s">
        <v>361</v>
      </c>
      <c r="C3716" s="234">
        <v>5517282</v>
      </c>
      <c r="D3716" s="236">
        <v>0</v>
      </c>
    </row>
    <row r="3717" spans="1:4" x14ac:dyDescent="0.2">
      <c r="A3717" s="96">
        <v>2005</v>
      </c>
      <c r="B3717" s="29" t="s">
        <v>372</v>
      </c>
      <c r="C3717" s="234">
        <v>526580</v>
      </c>
      <c r="D3717" s="235">
        <v>108253</v>
      </c>
    </row>
    <row r="3718" spans="1:4" x14ac:dyDescent="0.2">
      <c r="A3718" s="96">
        <v>2005</v>
      </c>
      <c r="B3718" s="29" t="s">
        <v>312</v>
      </c>
      <c r="C3718" s="234">
        <v>40883961</v>
      </c>
      <c r="D3718" s="235">
        <v>55402182</v>
      </c>
    </row>
    <row r="3719" spans="1:4" x14ac:dyDescent="0.2">
      <c r="A3719" s="96">
        <v>2005</v>
      </c>
      <c r="B3719" s="29" t="s">
        <v>313</v>
      </c>
      <c r="C3719" s="234">
        <v>2373718</v>
      </c>
      <c r="D3719" s="235">
        <v>28952161</v>
      </c>
    </row>
    <row r="3720" spans="1:4" x14ac:dyDescent="0.2">
      <c r="A3720" s="96">
        <v>2005</v>
      </c>
      <c r="B3720" s="29" t="s">
        <v>362</v>
      </c>
      <c r="C3720" s="234">
        <v>4882036</v>
      </c>
      <c r="D3720" s="235">
        <v>4270</v>
      </c>
    </row>
    <row r="3721" spans="1:4" x14ac:dyDescent="0.2">
      <c r="A3721" s="96">
        <v>2005</v>
      </c>
      <c r="B3721" s="29" t="s">
        <v>344</v>
      </c>
      <c r="C3721" s="234">
        <v>20455875</v>
      </c>
      <c r="D3721" s="235">
        <v>25574810</v>
      </c>
    </row>
    <row r="3722" spans="1:4" x14ac:dyDescent="0.2">
      <c r="A3722" s="96">
        <v>2005</v>
      </c>
      <c r="B3722" s="29" t="s">
        <v>314</v>
      </c>
      <c r="C3722" s="234">
        <v>48689587</v>
      </c>
      <c r="D3722" s="235">
        <v>53726632</v>
      </c>
    </row>
    <row r="3723" spans="1:4" x14ac:dyDescent="0.2">
      <c r="A3723" s="96">
        <v>2005</v>
      </c>
      <c r="B3723" s="29" t="s">
        <v>315</v>
      </c>
      <c r="C3723" s="234">
        <v>317238979</v>
      </c>
      <c r="D3723" s="235">
        <v>44387985</v>
      </c>
    </row>
    <row r="3724" spans="1:4" x14ac:dyDescent="0.2">
      <c r="A3724" s="96">
        <v>2005</v>
      </c>
      <c r="B3724" s="29" t="s">
        <v>316</v>
      </c>
      <c r="C3724" s="234">
        <v>16181653</v>
      </c>
      <c r="D3724" s="235">
        <v>6746388</v>
      </c>
    </row>
    <row r="3725" spans="1:4" x14ac:dyDescent="0.2">
      <c r="A3725" s="96">
        <v>2005</v>
      </c>
      <c r="B3725" s="29" t="s">
        <v>317</v>
      </c>
      <c r="C3725" s="234">
        <v>254464491</v>
      </c>
      <c r="D3725" s="235">
        <v>35138175</v>
      </c>
    </row>
    <row r="3726" spans="1:4" x14ac:dyDescent="0.2">
      <c r="A3726" s="96">
        <v>2005</v>
      </c>
      <c r="B3726" s="29" t="s">
        <v>318</v>
      </c>
      <c r="C3726" s="234">
        <v>2396548</v>
      </c>
      <c r="D3726" s="235">
        <v>2378970</v>
      </c>
    </row>
    <row r="3727" spans="1:4" x14ac:dyDescent="0.2">
      <c r="A3727" s="96">
        <v>2005</v>
      </c>
      <c r="B3727" s="29" t="s">
        <v>319</v>
      </c>
      <c r="C3727" s="234">
        <v>63395444</v>
      </c>
      <c r="D3727" s="235">
        <v>6815253</v>
      </c>
    </row>
    <row r="3728" spans="1:4" x14ac:dyDescent="0.2">
      <c r="A3728" s="96">
        <v>2005</v>
      </c>
      <c r="B3728" s="29" t="s">
        <v>320</v>
      </c>
      <c r="C3728" s="234">
        <v>70652156</v>
      </c>
      <c r="D3728" s="235">
        <v>1445662</v>
      </c>
    </row>
    <row r="3729" spans="1:4" x14ac:dyDescent="0.2">
      <c r="A3729" s="96">
        <v>2005</v>
      </c>
      <c r="B3729" s="29" t="s">
        <v>321</v>
      </c>
      <c r="C3729" s="237">
        <v>0</v>
      </c>
      <c r="D3729" s="235">
        <v>4731201000</v>
      </c>
    </row>
    <row r="3730" spans="1:4" x14ac:dyDescent="0.2">
      <c r="A3730" s="96">
        <v>2004</v>
      </c>
      <c r="B3730" s="29" t="s">
        <v>102</v>
      </c>
      <c r="C3730" s="234">
        <v>3668417719</v>
      </c>
      <c r="D3730" s="235">
        <v>6201348126</v>
      </c>
    </row>
    <row r="3731" spans="1:4" x14ac:dyDescent="0.2">
      <c r="A3731" s="96">
        <v>2004</v>
      </c>
      <c r="B3731" s="29" t="s">
        <v>103</v>
      </c>
      <c r="C3731" s="234">
        <v>2138004261</v>
      </c>
      <c r="D3731" s="235">
        <v>1908145350</v>
      </c>
    </row>
    <row r="3732" spans="1:4" x14ac:dyDescent="0.2">
      <c r="A3732" s="96">
        <v>2004</v>
      </c>
      <c r="B3732" s="29" t="s">
        <v>104</v>
      </c>
      <c r="C3732" s="234">
        <v>8745282461</v>
      </c>
      <c r="D3732" s="235">
        <v>12515655290</v>
      </c>
    </row>
    <row r="3733" spans="1:4" x14ac:dyDescent="0.2">
      <c r="A3733" s="96">
        <v>2004</v>
      </c>
      <c r="B3733" s="29" t="s">
        <v>105</v>
      </c>
      <c r="C3733" s="234">
        <v>4648474529</v>
      </c>
      <c r="D3733" s="235">
        <v>6858738613</v>
      </c>
    </row>
    <row r="3734" spans="1:4" x14ac:dyDescent="0.2">
      <c r="A3734" s="96">
        <v>2004</v>
      </c>
      <c r="B3734" s="29" t="s">
        <v>106</v>
      </c>
      <c r="C3734" s="234">
        <v>5544303362</v>
      </c>
      <c r="D3734" s="235">
        <v>4317140445</v>
      </c>
    </row>
    <row r="3735" spans="1:4" x14ac:dyDescent="0.2">
      <c r="A3735" s="96">
        <v>2004</v>
      </c>
      <c r="B3735" s="29" t="s">
        <v>107</v>
      </c>
      <c r="C3735" s="234">
        <v>433558828</v>
      </c>
      <c r="D3735" s="235">
        <v>700250842</v>
      </c>
    </row>
    <row r="3736" spans="1:4" x14ac:dyDescent="0.2">
      <c r="A3736" s="96">
        <v>2004</v>
      </c>
      <c r="B3736" s="29" t="s">
        <v>108</v>
      </c>
      <c r="C3736" s="234">
        <v>637306273</v>
      </c>
      <c r="D3736" s="235">
        <v>342917862</v>
      </c>
    </row>
    <row r="3737" spans="1:4" x14ac:dyDescent="0.2">
      <c r="A3737" s="96">
        <v>2004</v>
      </c>
      <c r="B3737" s="29" t="s">
        <v>109</v>
      </c>
      <c r="C3737" s="234">
        <v>1171203001</v>
      </c>
      <c r="D3737" s="235">
        <v>594350617</v>
      </c>
    </row>
    <row r="3738" spans="1:4" x14ac:dyDescent="0.2">
      <c r="A3738" s="96">
        <v>2004</v>
      </c>
      <c r="B3738" s="29" t="s">
        <v>110</v>
      </c>
      <c r="C3738" s="234">
        <v>401997998</v>
      </c>
      <c r="D3738" s="235">
        <v>236730450</v>
      </c>
    </row>
    <row r="3739" spans="1:4" x14ac:dyDescent="0.2">
      <c r="A3739" s="96">
        <v>2004</v>
      </c>
      <c r="B3739" s="29" t="s">
        <v>111</v>
      </c>
      <c r="C3739" s="234">
        <v>2619784109</v>
      </c>
      <c r="D3739" s="235">
        <v>3253675481</v>
      </c>
    </row>
    <row r="3740" spans="1:4" x14ac:dyDescent="0.2">
      <c r="A3740" s="96">
        <v>2004</v>
      </c>
      <c r="B3740" s="29" t="s">
        <v>112</v>
      </c>
      <c r="C3740" s="234">
        <v>1183181087</v>
      </c>
      <c r="D3740" s="235">
        <v>1991728456</v>
      </c>
    </row>
    <row r="3741" spans="1:4" x14ac:dyDescent="0.2">
      <c r="A3741" s="96">
        <v>2004</v>
      </c>
      <c r="B3741" s="29" t="s">
        <v>113</v>
      </c>
      <c r="C3741" s="234">
        <v>19547319</v>
      </c>
      <c r="D3741" s="235">
        <v>533159418</v>
      </c>
    </row>
    <row r="3742" spans="1:4" x14ac:dyDescent="0.2">
      <c r="A3742" s="96">
        <v>2004</v>
      </c>
      <c r="B3742" s="29" t="s">
        <v>371</v>
      </c>
      <c r="C3742" s="234">
        <v>670951</v>
      </c>
      <c r="D3742" s="235">
        <v>1103</v>
      </c>
    </row>
    <row r="3743" spans="1:4" x14ac:dyDescent="0.2">
      <c r="A3743" s="96">
        <v>2004</v>
      </c>
      <c r="B3743" s="29" t="s">
        <v>114</v>
      </c>
      <c r="C3743" s="234">
        <v>9812496</v>
      </c>
      <c r="D3743" s="235">
        <v>9028077</v>
      </c>
    </row>
    <row r="3744" spans="1:4" x14ac:dyDescent="0.2">
      <c r="A3744" s="96">
        <v>2004</v>
      </c>
      <c r="B3744" s="29" t="s">
        <v>115</v>
      </c>
      <c r="C3744" s="234">
        <v>206258337</v>
      </c>
      <c r="D3744" s="235">
        <v>495367273</v>
      </c>
    </row>
    <row r="3745" spans="1:4" x14ac:dyDescent="0.2">
      <c r="A3745" s="96">
        <v>2004</v>
      </c>
      <c r="B3745" s="29" t="s">
        <v>116</v>
      </c>
      <c r="C3745" s="234">
        <v>560609842</v>
      </c>
      <c r="D3745" s="235">
        <v>1118403297</v>
      </c>
    </row>
    <row r="3746" spans="1:4" x14ac:dyDescent="0.2">
      <c r="A3746" s="96">
        <v>2004</v>
      </c>
      <c r="B3746" s="29" t="s">
        <v>117</v>
      </c>
      <c r="C3746" s="234">
        <v>256331251</v>
      </c>
      <c r="D3746" s="235">
        <v>708289838</v>
      </c>
    </row>
    <row r="3747" spans="1:4" x14ac:dyDescent="0.2">
      <c r="A3747" s="96">
        <v>2004</v>
      </c>
      <c r="B3747" s="29" t="s">
        <v>118</v>
      </c>
      <c r="C3747" s="234">
        <v>4533435</v>
      </c>
      <c r="D3747" s="235">
        <v>2494928</v>
      </c>
    </row>
    <row r="3748" spans="1:4" x14ac:dyDescent="0.2">
      <c r="A3748" s="96">
        <v>2004</v>
      </c>
      <c r="B3748" s="29" t="s">
        <v>119</v>
      </c>
      <c r="C3748" s="234">
        <v>561041455</v>
      </c>
      <c r="D3748" s="235">
        <v>1071813340</v>
      </c>
    </row>
    <row r="3749" spans="1:4" x14ac:dyDescent="0.2">
      <c r="A3749" s="96">
        <v>2004</v>
      </c>
      <c r="B3749" s="29" t="s">
        <v>120</v>
      </c>
      <c r="C3749" s="234">
        <v>445983428</v>
      </c>
      <c r="D3749" s="235">
        <v>3404540054</v>
      </c>
    </row>
    <row r="3750" spans="1:4" x14ac:dyDescent="0.2">
      <c r="A3750" s="96">
        <v>2004</v>
      </c>
      <c r="B3750" s="29" t="s">
        <v>121</v>
      </c>
      <c r="C3750" s="234">
        <v>546446</v>
      </c>
      <c r="D3750" s="235">
        <v>156555</v>
      </c>
    </row>
    <row r="3751" spans="1:4" x14ac:dyDescent="0.2">
      <c r="A3751" s="96">
        <v>2004</v>
      </c>
      <c r="B3751" s="29" t="s">
        <v>122</v>
      </c>
      <c r="C3751" s="234">
        <v>312802</v>
      </c>
      <c r="D3751" s="236">
        <v>951</v>
      </c>
    </row>
    <row r="3752" spans="1:4" x14ac:dyDescent="0.2">
      <c r="A3752" s="96">
        <v>2004</v>
      </c>
      <c r="B3752" s="29" t="s">
        <v>123</v>
      </c>
      <c r="C3752" s="234">
        <v>102465242</v>
      </c>
      <c r="D3752" s="235">
        <v>351174</v>
      </c>
    </row>
    <row r="3753" spans="1:4" x14ac:dyDescent="0.2">
      <c r="A3753" s="96">
        <v>2004</v>
      </c>
      <c r="B3753" s="29" t="s">
        <v>322</v>
      </c>
      <c r="C3753" s="237">
        <v>0</v>
      </c>
      <c r="D3753" s="235">
        <v>10631</v>
      </c>
    </row>
    <row r="3754" spans="1:4" x14ac:dyDescent="0.2">
      <c r="A3754" s="96">
        <v>2004</v>
      </c>
      <c r="B3754" s="29" t="s">
        <v>124</v>
      </c>
      <c r="C3754" s="234">
        <v>98543450</v>
      </c>
      <c r="D3754" s="235">
        <v>72920203</v>
      </c>
    </row>
    <row r="3755" spans="1:4" x14ac:dyDescent="0.2">
      <c r="A3755" s="96">
        <v>2004</v>
      </c>
      <c r="B3755" s="29" t="s">
        <v>125</v>
      </c>
      <c r="C3755" s="234">
        <v>946732</v>
      </c>
      <c r="D3755" s="235">
        <v>81443</v>
      </c>
    </row>
    <row r="3756" spans="1:4" x14ac:dyDescent="0.2">
      <c r="A3756" s="96">
        <v>2004</v>
      </c>
      <c r="B3756" s="29" t="s">
        <v>126</v>
      </c>
      <c r="C3756" s="234">
        <v>35520845</v>
      </c>
      <c r="D3756" s="235">
        <v>44256874</v>
      </c>
    </row>
    <row r="3757" spans="1:4" x14ac:dyDescent="0.2">
      <c r="A3757" s="96">
        <v>2004</v>
      </c>
      <c r="B3757" s="29" t="s">
        <v>127</v>
      </c>
      <c r="C3757" s="234">
        <v>38365696</v>
      </c>
      <c r="D3757" s="235">
        <v>1151347</v>
      </c>
    </row>
    <row r="3758" spans="1:4" x14ac:dyDescent="0.2">
      <c r="A3758" s="96">
        <v>2004</v>
      </c>
      <c r="B3758" s="29" t="s">
        <v>128</v>
      </c>
      <c r="C3758" s="234">
        <v>122530702</v>
      </c>
      <c r="D3758" s="235">
        <v>173930370</v>
      </c>
    </row>
    <row r="3759" spans="1:4" x14ac:dyDescent="0.2">
      <c r="A3759" s="96">
        <v>2004</v>
      </c>
      <c r="B3759" s="29" t="s">
        <v>129</v>
      </c>
      <c r="C3759" s="234">
        <v>697677151</v>
      </c>
      <c r="D3759" s="235">
        <v>996104795</v>
      </c>
    </row>
    <row r="3760" spans="1:4" x14ac:dyDescent="0.2">
      <c r="A3760" s="96">
        <v>2004</v>
      </c>
      <c r="B3760" s="29" t="s">
        <v>130</v>
      </c>
      <c r="C3760" s="234">
        <v>222264242</v>
      </c>
      <c r="D3760" s="235">
        <v>654592340</v>
      </c>
    </row>
    <row r="3761" spans="1:4" x14ac:dyDescent="0.2">
      <c r="A3761" s="96">
        <v>2004</v>
      </c>
      <c r="B3761" s="29" t="s">
        <v>131</v>
      </c>
      <c r="C3761" s="234">
        <v>108604986</v>
      </c>
      <c r="D3761" s="235">
        <v>232714268</v>
      </c>
    </row>
    <row r="3762" spans="1:4" x14ac:dyDescent="0.2">
      <c r="A3762" s="96">
        <v>2004</v>
      </c>
      <c r="B3762" s="29" t="s">
        <v>132</v>
      </c>
      <c r="C3762" s="234">
        <v>349937664</v>
      </c>
      <c r="D3762" s="235">
        <v>705407095</v>
      </c>
    </row>
    <row r="3763" spans="1:4" x14ac:dyDescent="0.2">
      <c r="A3763" s="96">
        <v>2004</v>
      </c>
      <c r="B3763" s="29" t="s">
        <v>133</v>
      </c>
      <c r="C3763" s="234">
        <v>1235485461</v>
      </c>
      <c r="D3763" s="235">
        <v>1699553146</v>
      </c>
    </row>
    <row r="3764" spans="1:4" x14ac:dyDescent="0.2">
      <c r="A3764" s="96">
        <v>2004</v>
      </c>
      <c r="B3764" s="29" t="s">
        <v>134</v>
      </c>
      <c r="C3764" s="234">
        <v>894325986</v>
      </c>
      <c r="D3764" s="235">
        <v>959470843</v>
      </c>
    </row>
    <row r="3765" spans="1:4" x14ac:dyDescent="0.2">
      <c r="A3765" s="96">
        <v>2004</v>
      </c>
      <c r="B3765" s="29" t="s">
        <v>135</v>
      </c>
      <c r="C3765" s="234">
        <v>161028260</v>
      </c>
      <c r="D3765" s="235">
        <v>15528509</v>
      </c>
    </row>
    <row r="3766" spans="1:4" x14ac:dyDescent="0.2">
      <c r="A3766" s="96">
        <v>2004</v>
      </c>
      <c r="B3766" s="29" t="s">
        <v>136</v>
      </c>
      <c r="C3766" s="234">
        <v>575826913</v>
      </c>
      <c r="D3766" s="235">
        <v>2509351386</v>
      </c>
    </row>
    <row r="3767" spans="1:4" x14ac:dyDescent="0.2">
      <c r="A3767" s="96">
        <v>2004</v>
      </c>
      <c r="B3767" s="29" t="s">
        <v>137</v>
      </c>
      <c r="C3767" s="234">
        <v>24609462</v>
      </c>
      <c r="D3767" s="235">
        <v>42205480</v>
      </c>
    </row>
    <row r="3768" spans="1:4" x14ac:dyDescent="0.2">
      <c r="A3768" s="96">
        <v>2004</v>
      </c>
      <c r="B3768" s="29" t="s">
        <v>138</v>
      </c>
      <c r="C3768" s="234">
        <v>66352415</v>
      </c>
      <c r="D3768" s="235">
        <v>27131265</v>
      </c>
    </row>
    <row r="3769" spans="1:4" x14ac:dyDescent="0.2">
      <c r="A3769" s="96">
        <v>2004</v>
      </c>
      <c r="B3769" s="29" t="s">
        <v>139</v>
      </c>
      <c r="C3769" s="234">
        <v>1859186551</v>
      </c>
      <c r="D3769" s="235">
        <v>9033138484</v>
      </c>
    </row>
    <row r="3770" spans="1:4" x14ac:dyDescent="0.2">
      <c r="A3770" s="96">
        <v>2004</v>
      </c>
      <c r="B3770" s="29" t="s">
        <v>140</v>
      </c>
      <c r="C3770" s="234">
        <v>199699417</v>
      </c>
      <c r="D3770" s="235">
        <v>300283826</v>
      </c>
    </row>
    <row r="3771" spans="1:4" x14ac:dyDescent="0.2">
      <c r="A3771" s="96">
        <v>2004</v>
      </c>
      <c r="B3771" s="29" t="s">
        <v>142</v>
      </c>
      <c r="C3771" s="234">
        <v>403942323</v>
      </c>
      <c r="D3771" s="235">
        <v>135537462</v>
      </c>
    </row>
    <row r="3772" spans="1:4" x14ac:dyDescent="0.2">
      <c r="A3772" s="96">
        <v>2004</v>
      </c>
      <c r="B3772" s="29" t="s">
        <v>143</v>
      </c>
      <c r="C3772" s="234">
        <v>355590090</v>
      </c>
      <c r="D3772" s="235">
        <v>442193316</v>
      </c>
    </row>
    <row r="3773" spans="1:4" x14ac:dyDescent="0.2">
      <c r="A3773" s="96">
        <v>2004</v>
      </c>
      <c r="B3773" s="29" t="s">
        <v>144</v>
      </c>
      <c r="C3773" s="234">
        <v>214847966</v>
      </c>
      <c r="D3773" s="235">
        <v>175795198</v>
      </c>
    </row>
    <row r="3774" spans="1:4" x14ac:dyDescent="0.2">
      <c r="A3774" s="96">
        <v>2004</v>
      </c>
      <c r="B3774" s="29" t="s">
        <v>145</v>
      </c>
      <c r="C3774" s="234">
        <v>145225516</v>
      </c>
      <c r="D3774" s="235">
        <v>178671343</v>
      </c>
    </row>
    <row r="3775" spans="1:4" x14ac:dyDescent="0.2">
      <c r="A3775" s="96">
        <v>2004</v>
      </c>
      <c r="B3775" s="29" t="s">
        <v>146</v>
      </c>
      <c r="C3775" s="234">
        <v>41637217</v>
      </c>
      <c r="D3775" s="235">
        <v>62817563</v>
      </c>
    </row>
    <row r="3776" spans="1:4" x14ac:dyDescent="0.2">
      <c r="A3776" s="96">
        <v>2004</v>
      </c>
      <c r="B3776" s="29" t="s">
        <v>147</v>
      </c>
      <c r="C3776" s="234">
        <v>74701550</v>
      </c>
      <c r="D3776" s="235">
        <v>13383622</v>
      </c>
    </row>
    <row r="3777" spans="1:4" x14ac:dyDescent="0.2">
      <c r="A3777" s="96">
        <v>2004</v>
      </c>
      <c r="B3777" s="29" t="s">
        <v>148</v>
      </c>
      <c r="C3777" s="234">
        <v>188559144</v>
      </c>
      <c r="D3777" s="235">
        <v>203222060</v>
      </c>
    </row>
    <row r="3778" spans="1:4" x14ac:dyDescent="0.2">
      <c r="A3778" s="96">
        <v>2004</v>
      </c>
      <c r="B3778" s="29" t="s">
        <v>149</v>
      </c>
      <c r="C3778" s="234">
        <v>118060292</v>
      </c>
      <c r="D3778" s="235">
        <v>35229294</v>
      </c>
    </row>
    <row r="3779" spans="1:4" x14ac:dyDescent="0.2">
      <c r="A3779" s="96">
        <v>2004</v>
      </c>
      <c r="B3779" s="29" t="s">
        <v>150</v>
      </c>
      <c r="C3779" s="234">
        <v>99938327</v>
      </c>
      <c r="D3779" s="235">
        <v>11475737</v>
      </c>
    </row>
    <row r="3780" spans="1:4" x14ac:dyDescent="0.2">
      <c r="A3780" s="96">
        <v>2004</v>
      </c>
      <c r="B3780" s="29" t="s">
        <v>373</v>
      </c>
      <c r="C3780" s="234">
        <v>211944311</v>
      </c>
      <c r="D3780" s="235">
        <v>87404983</v>
      </c>
    </row>
    <row r="3781" spans="1:4" x14ac:dyDescent="0.2">
      <c r="A3781" s="96">
        <v>2004</v>
      </c>
      <c r="B3781" s="29" t="s">
        <v>152</v>
      </c>
      <c r="C3781" s="234">
        <v>149330266</v>
      </c>
      <c r="D3781" s="235">
        <v>51935431</v>
      </c>
    </row>
    <row r="3782" spans="1:4" x14ac:dyDescent="0.2">
      <c r="A3782" s="96">
        <v>2004</v>
      </c>
      <c r="B3782" s="29" t="s">
        <v>155</v>
      </c>
      <c r="C3782" s="234">
        <v>330058660</v>
      </c>
      <c r="D3782" s="235">
        <v>105778116</v>
      </c>
    </row>
    <row r="3783" spans="1:4" x14ac:dyDescent="0.2">
      <c r="A3783" s="96">
        <v>2004</v>
      </c>
      <c r="B3783" s="29" t="s">
        <v>156</v>
      </c>
      <c r="C3783" s="234">
        <v>806115152</v>
      </c>
      <c r="D3783" s="235">
        <v>625888688</v>
      </c>
    </row>
    <row r="3784" spans="1:4" x14ac:dyDescent="0.2">
      <c r="A3784" s="96">
        <v>2004</v>
      </c>
      <c r="B3784" s="29" t="s">
        <v>157</v>
      </c>
      <c r="C3784" s="234">
        <v>256162186</v>
      </c>
      <c r="D3784" s="235">
        <v>100409572</v>
      </c>
    </row>
    <row r="3785" spans="1:4" x14ac:dyDescent="0.2">
      <c r="A3785" s="96">
        <v>2004</v>
      </c>
      <c r="B3785" s="29" t="s">
        <v>158</v>
      </c>
      <c r="C3785" s="234">
        <v>337204154</v>
      </c>
      <c r="D3785" s="235">
        <v>82628524</v>
      </c>
    </row>
    <row r="3786" spans="1:4" x14ac:dyDescent="0.2">
      <c r="A3786" s="96">
        <v>2004</v>
      </c>
      <c r="B3786" s="29" t="s">
        <v>159</v>
      </c>
      <c r="C3786" s="234">
        <v>473145309</v>
      </c>
      <c r="D3786" s="235">
        <v>255241798</v>
      </c>
    </row>
    <row r="3787" spans="1:4" x14ac:dyDescent="0.2">
      <c r="A3787" s="96">
        <v>2004</v>
      </c>
      <c r="B3787" s="29" t="s">
        <v>160</v>
      </c>
      <c r="C3787" s="234">
        <v>88442028</v>
      </c>
      <c r="D3787" s="235">
        <v>12078990</v>
      </c>
    </row>
    <row r="3788" spans="1:4" x14ac:dyDescent="0.2">
      <c r="A3788" s="96">
        <v>2004</v>
      </c>
      <c r="B3788" s="29" t="s">
        <v>162</v>
      </c>
      <c r="C3788" s="234">
        <v>5528871</v>
      </c>
      <c r="D3788" s="235">
        <v>4135795</v>
      </c>
    </row>
    <row r="3789" spans="1:4" x14ac:dyDescent="0.2">
      <c r="A3789" s="96">
        <v>2004</v>
      </c>
      <c r="B3789" s="29" t="s">
        <v>163</v>
      </c>
      <c r="C3789" s="234">
        <v>6373233</v>
      </c>
      <c r="D3789" s="235">
        <v>397161</v>
      </c>
    </row>
    <row r="3790" spans="1:4" x14ac:dyDescent="0.2">
      <c r="A3790" s="96">
        <v>2004</v>
      </c>
      <c r="B3790" s="29" t="s">
        <v>164</v>
      </c>
      <c r="C3790" s="234">
        <v>2611591</v>
      </c>
      <c r="D3790" s="235">
        <v>1834697</v>
      </c>
    </row>
    <row r="3791" spans="1:4" x14ac:dyDescent="0.2">
      <c r="A3791" s="96">
        <v>2004</v>
      </c>
      <c r="B3791" s="29" t="s">
        <v>165</v>
      </c>
      <c r="C3791" s="234">
        <v>3309669</v>
      </c>
      <c r="D3791" s="235">
        <v>15608</v>
      </c>
    </row>
    <row r="3792" spans="1:4" x14ac:dyDescent="0.2">
      <c r="A3792" s="96">
        <v>2004</v>
      </c>
      <c r="B3792" s="29" t="s">
        <v>166</v>
      </c>
      <c r="C3792" s="234">
        <v>1061176</v>
      </c>
      <c r="D3792" s="236">
        <v>153</v>
      </c>
    </row>
    <row r="3793" spans="1:4" x14ac:dyDescent="0.2">
      <c r="A3793" s="96">
        <v>2004</v>
      </c>
      <c r="B3793" s="29" t="s">
        <v>167</v>
      </c>
      <c r="C3793" s="234">
        <v>4993860</v>
      </c>
      <c r="D3793" s="236">
        <v>0</v>
      </c>
    </row>
    <row r="3794" spans="1:4" x14ac:dyDescent="0.2">
      <c r="A3794" s="96">
        <v>2004</v>
      </c>
      <c r="B3794" s="29" t="s">
        <v>168</v>
      </c>
      <c r="C3794" s="234">
        <v>25520465</v>
      </c>
      <c r="D3794" s="235">
        <v>89324</v>
      </c>
    </row>
    <row r="3795" spans="1:4" x14ac:dyDescent="0.2">
      <c r="A3795" s="96">
        <v>2004</v>
      </c>
      <c r="B3795" s="29" t="s">
        <v>169</v>
      </c>
      <c r="C3795" s="234">
        <v>14360455</v>
      </c>
      <c r="D3795" s="235">
        <v>7341</v>
      </c>
    </row>
    <row r="3796" spans="1:4" x14ac:dyDescent="0.2">
      <c r="A3796" s="96">
        <v>2004</v>
      </c>
      <c r="B3796" s="29" t="s">
        <v>170</v>
      </c>
      <c r="C3796" s="234">
        <v>52180</v>
      </c>
      <c r="D3796" s="236">
        <v>0</v>
      </c>
    </row>
    <row r="3797" spans="1:4" x14ac:dyDescent="0.2">
      <c r="A3797" s="96">
        <v>2004</v>
      </c>
      <c r="B3797" s="29" t="s">
        <v>171</v>
      </c>
      <c r="C3797" s="234">
        <v>7520189</v>
      </c>
      <c r="D3797" s="235">
        <v>33461</v>
      </c>
    </row>
    <row r="3798" spans="1:4" x14ac:dyDescent="0.2">
      <c r="A3798" s="96">
        <v>2004</v>
      </c>
      <c r="B3798" s="29" t="s">
        <v>172</v>
      </c>
      <c r="C3798" s="234">
        <v>6685289</v>
      </c>
      <c r="D3798" s="235">
        <v>13535</v>
      </c>
    </row>
    <row r="3799" spans="1:4" x14ac:dyDescent="0.2">
      <c r="A3799" s="96">
        <v>2004</v>
      </c>
      <c r="B3799" s="29" t="s">
        <v>173</v>
      </c>
      <c r="C3799" s="234">
        <v>46763793</v>
      </c>
      <c r="D3799" s="235">
        <v>24468129</v>
      </c>
    </row>
    <row r="3800" spans="1:4" x14ac:dyDescent="0.2">
      <c r="A3800" s="96">
        <v>2004</v>
      </c>
      <c r="B3800" s="29" t="s">
        <v>174</v>
      </c>
      <c r="C3800" s="234">
        <v>14295532</v>
      </c>
      <c r="D3800" s="235">
        <v>61335510</v>
      </c>
    </row>
    <row r="3801" spans="1:4" x14ac:dyDescent="0.2">
      <c r="A3801" s="96">
        <v>2004</v>
      </c>
      <c r="B3801" s="29" t="s">
        <v>175</v>
      </c>
      <c r="C3801" s="234">
        <v>31779077</v>
      </c>
      <c r="D3801" s="235">
        <v>80601628</v>
      </c>
    </row>
    <row r="3802" spans="1:4" x14ac:dyDescent="0.2">
      <c r="A3802" s="96">
        <v>2004</v>
      </c>
      <c r="B3802" s="29" t="s">
        <v>176</v>
      </c>
      <c r="C3802" s="234">
        <v>6199250</v>
      </c>
      <c r="D3802" s="235">
        <v>4933651</v>
      </c>
    </row>
    <row r="3803" spans="1:4" x14ac:dyDescent="0.2">
      <c r="A3803" s="96">
        <v>2004</v>
      </c>
      <c r="B3803" s="29" t="s">
        <v>177</v>
      </c>
      <c r="C3803" s="234">
        <v>5071529</v>
      </c>
      <c r="D3803" s="235">
        <v>31996</v>
      </c>
    </row>
    <row r="3804" spans="1:4" x14ac:dyDescent="0.2">
      <c r="A3804" s="96">
        <v>2004</v>
      </c>
      <c r="B3804" s="29" t="s">
        <v>178</v>
      </c>
      <c r="C3804" s="234">
        <v>80212502</v>
      </c>
      <c r="D3804" s="235">
        <v>33722615</v>
      </c>
    </row>
    <row r="3805" spans="1:4" x14ac:dyDescent="0.2">
      <c r="A3805" s="96">
        <v>2004</v>
      </c>
      <c r="B3805" s="29" t="s">
        <v>179</v>
      </c>
      <c r="C3805" s="234">
        <v>21075697</v>
      </c>
      <c r="D3805" s="235">
        <v>34556746</v>
      </c>
    </row>
    <row r="3806" spans="1:4" x14ac:dyDescent="0.2">
      <c r="A3806" s="96">
        <v>2004</v>
      </c>
      <c r="B3806" s="29" t="s">
        <v>180</v>
      </c>
      <c r="C3806" s="234">
        <v>206273</v>
      </c>
      <c r="D3806" s="235">
        <v>4151997</v>
      </c>
    </row>
    <row r="3807" spans="1:4" x14ac:dyDescent="0.2">
      <c r="A3807" s="96">
        <v>2004</v>
      </c>
      <c r="B3807" s="29" t="s">
        <v>181</v>
      </c>
      <c r="C3807" s="234">
        <v>2358212</v>
      </c>
      <c r="D3807" s="235">
        <v>2263904</v>
      </c>
    </row>
    <row r="3808" spans="1:4" x14ac:dyDescent="0.2">
      <c r="A3808" s="96">
        <v>2004</v>
      </c>
      <c r="B3808" s="29" t="s">
        <v>182</v>
      </c>
      <c r="C3808" s="234">
        <v>270060</v>
      </c>
      <c r="D3808" s="235">
        <v>268361</v>
      </c>
    </row>
    <row r="3809" spans="1:4" x14ac:dyDescent="0.2">
      <c r="A3809" s="96">
        <v>2004</v>
      </c>
      <c r="B3809" s="29" t="s">
        <v>183</v>
      </c>
      <c r="C3809" s="234">
        <v>3305540</v>
      </c>
      <c r="D3809" s="235">
        <v>18458953</v>
      </c>
    </row>
    <row r="3810" spans="1:4" x14ac:dyDescent="0.2">
      <c r="A3810" s="96">
        <v>2004</v>
      </c>
      <c r="B3810" s="29" t="s">
        <v>184</v>
      </c>
      <c r="C3810" s="234">
        <v>9309777</v>
      </c>
      <c r="D3810" s="235">
        <v>12082014</v>
      </c>
    </row>
    <row r="3811" spans="1:4" x14ac:dyDescent="0.2">
      <c r="A3811" s="96">
        <v>2004</v>
      </c>
      <c r="B3811" s="29" t="s">
        <v>185</v>
      </c>
      <c r="C3811" s="234">
        <v>2117830</v>
      </c>
      <c r="D3811" s="235">
        <v>30000</v>
      </c>
    </row>
    <row r="3812" spans="1:4" x14ac:dyDescent="0.2">
      <c r="A3812" s="96">
        <v>2004</v>
      </c>
      <c r="B3812" s="29" t="s">
        <v>186</v>
      </c>
      <c r="C3812" s="234">
        <v>811462</v>
      </c>
      <c r="D3812" s="235">
        <v>128349</v>
      </c>
    </row>
    <row r="3813" spans="1:4" x14ac:dyDescent="0.2">
      <c r="A3813" s="96">
        <v>2004</v>
      </c>
      <c r="B3813" s="29" t="s">
        <v>187</v>
      </c>
      <c r="C3813" s="234">
        <v>255153</v>
      </c>
      <c r="D3813" s="236">
        <v>0</v>
      </c>
    </row>
    <row r="3814" spans="1:4" x14ac:dyDescent="0.2">
      <c r="A3814" s="96">
        <v>2004</v>
      </c>
      <c r="B3814" s="29" t="s">
        <v>323</v>
      </c>
      <c r="C3814" s="234">
        <v>1110</v>
      </c>
      <c r="D3814" s="236">
        <v>353</v>
      </c>
    </row>
    <row r="3815" spans="1:4" x14ac:dyDescent="0.2">
      <c r="A3815" s="96">
        <v>2004</v>
      </c>
      <c r="B3815" s="29" t="s">
        <v>188</v>
      </c>
      <c r="C3815" s="234">
        <v>22286919</v>
      </c>
      <c r="D3815" s="235">
        <v>265171</v>
      </c>
    </row>
    <row r="3816" spans="1:4" x14ac:dyDescent="0.2">
      <c r="A3816" s="96">
        <v>2004</v>
      </c>
      <c r="B3816" s="29" t="s">
        <v>189</v>
      </c>
      <c r="C3816" s="234">
        <v>77719232</v>
      </c>
      <c r="D3816" s="235">
        <v>18016770</v>
      </c>
    </row>
    <row r="3817" spans="1:4" x14ac:dyDescent="0.2">
      <c r="A3817" s="96">
        <v>2004</v>
      </c>
      <c r="B3817" s="29" t="s">
        <v>190</v>
      </c>
      <c r="C3817" s="234">
        <v>18723982</v>
      </c>
      <c r="D3817" s="235">
        <v>9663</v>
      </c>
    </row>
    <row r="3818" spans="1:4" x14ac:dyDescent="0.2">
      <c r="A3818" s="96">
        <v>2004</v>
      </c>
      <c r="B3818" s="29" t="s">
        <v>191</v>
      </c>
      <c r="C3818" s="234">
        <v>8572635</v>
      </c>
      <c r="D3818" s="235">
        <v>228462</v>
      </c>
    </row>
    <row r="3819" spans="1:4" x14ac:dyDescent="0.2">
      <c r="A3819" s="96">
        <v>2004</v>
      </c>
      <c r="B3819" s="29" t="s">
        <v>192</v>
      </c>
      <c r="C3819" s="234">
        <v>758377</v>
      </c>
      <c r="D3819" s="235">
        <v>927509</v>
      </c>
    </row>
    <row r="3820" spans="1:4" x14ac:dyDescent="0.2">
      <c r="A3820" s="96">
        <v>2004</v>
      </c>
      <c r="B3820" s="29" t="s">
        <v>193</v>
      </c>
      <c r="C3820" s="234">
        <v>17836711</v>
      </c>
      <c r="D3820" s="235">
        <v>1600007</v>
      </c>
    </row>
    <row r="3821" spans="1:4" x14ac:dyDescent="0.2">
      <c r="A3821" s="96">
        <v>2004</v>
      </c>
      <c r="B3821" s="29" t="s">
        <v>194</v>
      </c>
      <c r="C3821" s="234">
        <v>2819161</v>
      </c>
      <c r="D3821" s="235">
        <v>3302777</v>
      </c>
    </row>
    <row r="3822" spans="1:4" x14ac:dyDescent="0.2">
      <c r="A3822" s="96">
        <v>2004</v>
      </c>
      <c r="B3822" s="29" t="s">
        <v>195</v>
      </c>
      <c r="C3822" s="234">
        <v>7495554</v>
      </c>
      <c r="D3822" s="235">
        <v>10875938</v>
      </c>
    </row>
    <row r="3823" spans="1:4" x14ac:dyDescent="0.2">
      <c r="A3823" s="96">
        <v>2004</v>
      </c>
      <c r="B3823" s="29" t="s">
        <v>196</v>
      </c>
      <c r="C3823" s="234">
        <v>706157</v>
      </c>
      <c r="D3823" s="235">
        <v>2241015</v>
      </c>
    </row>
    <row r="3824" spans="1:4" x14ac:dyDescent="0.2">
      <c r="A3824" s="96">
        <v>2004</v>
      </c>
      <c r="B3824" s="29" t="s">
        <v>324</v>
      </c>
      <c r="C3824" s="234">
        <v>612754</v>
      </c>
      <c r="D3824" s="235">
        <v>7453</v>
      </c>
    </row>
    <row r="3825" spans="1:4" x14ac:dyDescent="0.2">
      <c r="A3825" s="96">
        <v>2004</v>
      </c>
      <c r="B3825" s="29" t="s">
        <v>197</v>
      </c>
      <c r="C3825" s="234">
        <v>4044915</v>
      </c>
      <c r="D3825" s="235">
        <v>6601026</v>
      </c>
    </row>
    <row r="3826" spans="1:4" x14ac:dyDescent="0.2">
      <c r="A3826" s="96">
        <v>2004</v>
      </c>
      <c r="B3826" s="29" t="s">
        <v>198</v>
      </c>
      <c r="C3826" s="234">
        <v>11786881</v>
      </c>
      <c r="D3826" s="235">
        <v>1444009</v>
      </c>
    </row>
    <row r="3827" spans="1:4" x14ac:dyDescent="0.2">
      <c r="A3827" s="96">
        <v>2004</v>
      </c>
      <c r="B3827" s="29" t="s">
        <v>199</v>
      </c>
      <c r="C3827" s="234">
        <v>4165729</v>
      </c>
      <c r="D3827" s="235">
        <v>8524616</v>
      </c>
    </row>
    <row r="3828" spans="1:4" x14ac:dyDescent="0.2">
      <c r="A3828" s="96">
        <v>2004</v>
      </c>
      <c r="B3828" s="29" t="s">
        <v>200</v>
      </c>
      <c r="C3828" s="234">
        <v>1997290</v>
      </c>
      <c r="D3828" s="235">
        <v>1836315</v>
      </c>
    </row>
    <row r="3829" spans="1:4" x14ac:dyDescent="0.2">
      <c r="A3829" s="96">
        <v>2004</v>
      </c>
      <c r="B3829" s="29" t="s">
        <v>201</v>
      </c>
      <c r="C3829" s="234">
        <v>693864</v>
      </c>
      <c r="D3829" s="236">
        <v>272</v>
      </c>
    </row>
    <row r="3830" spans="1:4" x14ac:dyDescent="0.2">
      <c r="A3830" s="96">
        <v>2004</v>
      </c>
      <c r="B3830" s="29" t="s">
        <v>202</v>
      </c>
      <c r="C3830" s="234">
        <v>756972</v>
      </c>
      <c r="D3830" s="235">
        <v>1624805</v>
      </c>
    </row>
    <row r="3831" spans="1:4" x14ac:dyDescent="0.2">
      <c r="A3831" s="96">
        <v>2004</v>
      </c>
      <c r="B3831" s="29" t="s">
        <v>203</v>
      </c>
      <c r="C3831" s="234">
        <v>328343</v>
      </c>
      <c r="D3831" s="235">
        <v>41047750</v>
      </c>
    </row>
    <row r="3832" spans="1:4" x14ac:dyDescent="0.2">
      <c r="A3832" s="96">
        <v>2004</v>
      </c>
      <c r="B3832" s="29" t="s">
        <v>204</v>
      </c>
      <c r="C3832" s="234">
        <v>1898831</v>
      </c>
      <c r="D3832" s="235">
        <v>20977917</v>
      </c>
    </row>
    <row r="3833" spans="1:4" x14ac:dyDescent="0.2">
      <c r="A3833" s="96">
        <v>2004</v>
      </c>
      <c r="B3833" s="29" t="s">
        <v>205</v>
      </c>
      <c r="C3833" s="234">
        <v>190113321</v>
      </c>
      <c r="D3833" s="235">
        <v>1006682716</v>
      </c>
    </row>
    <row r="3834" spans="1:4" x14ac:dyDescent="0.2">
      <c r="A3834" s="96">
        <v>2004</v>
      </c>
      <c r="B3834" s="29" t="s">
        <v>206</v>
      </c>
      <c r="C3834" s="234">
        <v>518666</v>
      </c>
      <c r="D3834" s="235">
        <v>3461866</v>
      </c>
    </row>
    <row r="3835" spans="1:4" x14ac:dyDescent="0.2">
      <c r="A3835" s="96">
        <v>2004</v>
      </c>
      <c r="B3835" s="29" t="s">
        <v>207</v>
      </c>
      <c r="C3835" s="234">
        <v>312870</v>
      </c>
      <c r="D3835" s="236">
        <v>0</v>
      </c>
    </row>
    <row r="3836" spans="1:4" x14ac:dyDescent="0.2">
      <c r="A3836" s="96">
        <v>2004</v>
      </c>
      <c r="B3836" s="29" t="s">
        <v>208</v>
      </c>
      <c r="C3836" s="234">
        <v>87088</v>
      </c>
      <c r="D3836" s="235">
        <v>3153377</v>
      </c>
    </row>
    <row r="3837" spans="1:4" x14ac:dyDescent="0.2">
      <c r="A3837" s="96">
        <v>2004</v>
      </c>
      <c r="B3837" s="29" t="s">
        <v>209</v>
      </c>
      <c r="C3837" s="234">
        <v>62794</v>
      </c>
      <c r="D3837" s="236">
        <v>0</v>
      </c>
    </row>
    <row r="3838" spans="1:4" x14ac:dyDescent="0.2">
      <c r="A3838" s="96">
        <v>2004</v>
      </c>
      <c r="B3838" s="29" t="s">
        <v>210</v>
      </c>
      <c r="C3838" s="234">
        <v>4860040835</v>
      </c>
      <c r="D3838" s="235">
        <v>4745194567</v>
      </c>
    </row>
    <row r="3839" spans="1:4" x14ac:dyDescent="0.2">
      <c r="A3839" s="96">
        <v>2004</v>
      </c>
      <c r="B3839" s="29" t="s">
        <v>211</v>
      </c>
      <c r="C3839" s="234">
        <v>346556939</v>
      </c>
      <c r="D3839" s="235">
        <v>368836412</v>
      </c>
    </row>
    <row r="3840" spans="1:4" x14ac:dyDescent="0.2">
      <c r="A3840" s="96">
        <v>2004</v>
      </c>
      <c r="B3840" s="29" t="s">
        <v>212</v>
      </c>
      <c r="C3840" s="234">
        <v>106925</v>
      </c>
      <c r="D3840" s="235">
        <v>127754</v>
      </c>
    </row>
    <row r="3841" spans="1:4" x14ac:dyDescent="0.2">
      <c r="A3841" s="96">
        <v>2004</v>
      </c>
      <c r="B3841" s="29" t="s">
        <v>213</v>
      </c>
      <c r="C3841" s="234">
        <v>150607569</v>
      </c>
      <c r="D3841" s="235">
        <v>120121512</v>
      </c>
    </row>
    <row r="3842" spans="1:4" x14ac:dyDescent="0.2">
      <c r="A3842" s="96">
        <v>2004</v>
      </c>
      <c r="B3842" s="29" t="s">
        <v>325</v>
      </c>
      <c r="C3842" s="234">
        <v>116302</v>
      </c>
      <c r="D3842" s="235">
        <v>60246</v>
      </c>
    </row>
    <row r="3843" spans="1:4" x14ac:dyDescent="0.2">
      <c r="A3843" s="96">
        <v>2004</v>
      </c>
      <c r="B3843" s="29" t="s">
        <v>214</v>
      </c>
      <c r="C3843" s="234">
        <v>4790450</v>
      </c>
      <c r="D3843" s="235">
        <v>116787</v>
      </c>
    </row>
    <row r="3844" spans="1:4" x14ac:dyDescent="0.2">
      <c r="A3844" s="96">
        <v>2004</v>
      </c>
      <c r="B3844" s="29" t="s">
        <v>215</v>
      </c>
      <c r="C3844" s="234">
        <v>589087</v>
      </c>
      <c r="D3844" s="235">
        <v>1484102</v>
      </c>
    </row>
    <row r="3845" spans="1:4" x14ac:dyDescent="0.2">
      <c r="A3845" s="96">
        <v>2004</v>
      </c>
      <c r="B3845" s="29" t="s">
        <v>216</v>
      </c>
      <c r="C3845" s="234">
        <v>2908224</v>
      </c>
      <c r="D3845" s="235">
        <v>1820217</v>
      </c>
    </row>
    <row r="3846" spans="1:4" x14ac:dyDescent="0.2">
      <c r="A3846" s="96">
        <v>2004</v>
      </c>
      <c r="B3846" s="29" t="s">
        <v>217</v>
      </c>
      <c r="C3846" s="234">
        <v>1399851</v>
      </c>
      <c r="D3846" s="235">
        <v>411585</v>
      </c>
    </row>
    <row r="3847" spans="1:4" x14ac:dyDescent="0.2">
      <c r="A3847" s="96">
        <v>2004</v>
      </c>
      <c r="B3847" s="29" t="s">
        <v>218</v>
      </c>
      <c r="C3847" s="234">
        <v>2353753</v>
      </c>
      <c r="D3847" s="235">
        <v>14102</v>
      </c>
    </row>
    <row r="3848" spans="1:4" x14ac:dyDescent="0.2">
      <c r="A3848" s="96">
        <v>2004</v>
      </c>
      <c r="B3848" s="29" t="s">
        <v>219</v>
      </c>
      <c r="C3848" s="234">
        <v>7597402</v>
      </c>
      <c r="D3848" s="235">
        <v>45592680</v>
      </c>
    </row>
    <row r="3849" spans="1:4" x14ac:dyDescent="0.2">
      <c r="A3849" s="96">
        <v>2004</v>
      </c>
      <c r="B3849" s="29" t="s">
        <v>220</v>
      </c>
      <c r="C3849" s="234">
        <v>36597636</v>
      </c>
      <c r="D3849" s="235">
        <v>30684212</v>
      </c>
    </row>
    <row r="3850" spans="1:4" x14ac:dyDescent="0.2">
      <c r="A3850" s="96">
        <v>2004</v>
      </c>
      <c r="B3850" s="29" t="s">
        <v>221</v>
      </c>
      <c r="C3850" s="234">
        <v>3813</v>
      </c>
      <c r="D3850" s="236">
        <v>0</v>
      </c>
    </row>
    <row r="3851" spans="1:4" x14ac:dyDescent="0.2">
      <c r="A3851" s="96">
        <v>2004</v>
      </c>
      <c r="B3851" s="29" t="s">
        <v>222</v>
      </c>
      <c r="C3851" s="234">
        <v>2165153</v>
      </c>
      <c r="D3851" s="235">
        <v>74512</v>
      </c>
    </row>
    <row r="3852" spans="1:4" x14ac:dyDescent="0.2">
      <c r="A3852" s="96">
        <v>2004</v>
      </c>
      <c r="B3852" s="29" t="s">
        <v>223</v>
      </c>
      <c r="C3852" s="234">
        <v>319525</v>
      </c>
      <c r="D3852" s="236">
        <v>0</v>
      </c>
    </row>
    <row r="3853" spans="1:4" x14ac:dyDescent="0.2">
      <c r="A3853" s="96">
        <v>2004</v>
      </c>
      <c r="B3853" s="29" t="s">
        <v>224</v>
      </c>
      <c r="C3853" s="234">
        <v>7488238</v>
      </c>
      <c r="D3853" s="235">
        <v>3261</v>
      </c>
    </row>
    <row r="3854" spans="1:4" x14ac:dyDescent="0.2">
      <c r="A3854" s="96">
        <v>2004</v>
      </c>
      <c r="B3854" s="29" t="s">
        <v>225</v>
      </c>
      <c r="C3854" s="234">
        <v>56022786</v>
      </c>
      <c r="D3854" s="235">
        <v>583814</v>
      </c>
    </row>
    <row r="3855" spans="1:4" x14ac:dyDescent="0.2">
      <c r="A3855" s="96">
        <v>2004</v>
      </c>
      <c r="B3855" s="29" t="s">
        <v>226</v>
      </c>
      <c r="C3855" s="234">
        <v>76051</v>
      </c>
      <c r="D3855" s="236">
        <v>0</v>
      </c>
    </row>
    <row r="3856" spans="1:4" x14ac:dyDescent="0.2">
      <c r="A3856" s="96">
        <v>2004</v>
      </c>
      <c r="B3856" s="29" t="s">
        <v>227</v>
      </c>
      <c r="C3856" s="234">
        <v>17462963</v>
      </c>
      <c r="D3856" s="235">
        <v>3295632</v>
      </c>
    </row>
    <row r="3857" spans="1:4" x14ac:dyDescent="0.2">
      <c r="A3857" s="96">
        <v>2004</v>
      </c>
      <c r="B3857" s="29" t="s">
        <v>326</v>
      </c>
      <c r="C3857" s="234">
        <v>106857</v>
      </c>
      <c r="D3857" s="235">
        <v>26877</v>
      </c>
    </row>
    <row r="3858" spans="1:4" x14ac:dyDescent="0.2">
      <c r="A3858" s="96">
        <v>2004</v>
      </c>
      <c r="B3858" s="29" t="s">
        <v>228</v>
      </c>
      <c r="C3858" s="234">
        <v>512539</v>
      </c>
      <c r="D3858" s="235">
        <v>33705</v>
      </c>
    </row>
    <row r="3859" spans="1:4" x14ac:dyDescent="0.2">
      <c r="A3859" s="96">
        <v>2004</v>
      </c>
      <c r="B3859" s="29" t="s">
        <v>229</v>
      </c>
      <c r="C3859" s="234">
        <v>40061</v>
      </c>
      <c r="D3859" s="235">
        <v>88453</v>
      </c>
    </row>
    <row r="3860" spans="1:4" x14ac:dyDescent="0.2">
      <c r="A3860" s="96">
        <v>2004</v>
      </c>
      <c r="B3860" s="29" t="s">
        <v>230</v>
      </c>
      <c r="C3860" s="234">
        <v>1988974</v>
      </c>
      <c r="D3860" s="236">
        <v>0</v>
      </c>
    </row>
    <row r="3861" spans="1:4" x14ac:dyDescent="0.2">
      <c r="A3861" s="96">
        <v>2004</v>
      </c>
      <c r="B3861" s="29" t="s">
        <v>231</v>
      </c>
      <c r="C3861" s="234">
        <v>19230457</v>
      </c>
      <c r="D3861" s="235">
        <v>259557</v>
      </c>
    </row>
    <row r="3862" spans="1:4" x14ac:dyDescent="0.2">
      <c r="A3862" s="96">
        <v>2004</v>
      </c>
      <c r="B3862" s="29" t="s">
        <v>232</v>
      </c>
      <c r="C3862" s="234">
        <v>192611</v>
      </c>
      <c r="D3862" s="236">
        <v>172</v>
      </c>
    </row>
    <row r="3863" spans="1:4" x14ac:dyDescent="0.2">
      <c r="A3863" s="96">
        <v>2004</v>
      </c>
      <c r="B3863" s="29" t="s">
        <v>233</v>
      </c>
      <c r="C3863" s="234">
        <v>7000811</v>
      </c>
      <c r="D3863" s="235">
        <v>1190055</v>
      </c>
    </row>
    <row r="3864" spans="1:4" x14ac:dyDescent="0.2">
      <c r="A3864" s="96">
        <v>2004</v>
      </c>
      <c r="B3864" s="29" t="s">
        <v>234</v>
      </c>
      <c r="C3864" s="234">
        <v>6927511</v>
      </c>
      <c r="D3864" s="235">
        <v>1776359</v>
      </c>
    </row>
    <row r="3865" spans="1:4" x14ac:dyDescent="0.2">
      <c r="A3865" s="96">
        <v>2004</v>
      </c>
      <c r="B3865" s="29" t="s">
        <v>235</v>
      </c>
      <c r="C3865" s="234">
        <v>1235165</v>
      </c>
      <c r="D3865" s="235">
        <v>598740</v>
      </c>
    </row>
    <row r="3866" spans="1:4" x14ac:dyDescent="0.2">
      <c r="A3866" s="96">
        <v>2004</v>
      </c>
      <c r="B3866" s="29" t="s">
        <v>363</v>
      </c>
      <c r="C3866" s="234">
        <v>2036</v>
      </c>
      <c r="D3866" s="236">
        <v>0</v>
      </c>
    </row>
    <row r="3867" spans="1:4" x14ac:dyDescent="0.2">
      <c r="A3867" s="96">
        <v>2004</v>
      </c>
      <c r="B3867" s="29" t="s">
        <v>236</v>
      </c>
      <c r="C3867" s="234">
        <v>4219557</v>
      </c>
      <c r="D3867" s="235">
        <v>36992</v>
      </c>
    </row>
    <row r="3868" spans="1:4" x14ac:dyDescent="0.2">
      <c r="A3868" s="96">
        <v>2004</v>
      </c>
      <c r="B3868" s="29" t="s">
        <v>327</v>
      </c>
      <c r="C3868" s="234">
        <v>78555</v>
      </c>
      <c r="D3868" s="236">
        <v>0</v>
      </c>
    </row>
    <row r="3869" spans="1:4" x14ac:dyDescent="0.2">
      <c r="A3869" s="96">
        <v>2004</v>
      </c>
      <c r="B3869" s="29" t="s">
        <v>237</v>
      </c>
      <c r="C3869" s="234">
        <v>54982</v>
      </c>
      <c r="D3869" s="235">
        <v>56791</v>
      </c>
    </row>
    <row r="3870" spans="1:4" x14ac:dyDescent="0.2">
      <c r="A3870" s="96">
        <v>2004</v>
      </c>
      <c r="B3870" s="29" t="s">
        <v>370</v>
      </c>
      <c r="C3870" s="234">
        <v>1626093</v>
      </c>
      <c r="D3870" s="235">
        <v>709383</v>
      </c>
    </row>
    <row r="3871" spans="1:4" x14ac:dyDescent="0.2">
      <c r="A3871" s="96">
        <v>2004</v>
      </c>
      <c r="B3871" s="29" t="s">
        <v>238</v>
      </c>
      <c r="C3871" s="234">
        <v>26292794</v>
      </c>
      <c r="D3871" s="235">
        <v>95931597</v>
      </c>
    </row>
    <row r="3872" spans="1:4" x14ac:dyDescent="0.2">
      <c r="A3872" s="96">
        <v>2004</v>
      </c>
      <c r="B3872" s="29" t="s">
        <v>239</v>
      </c>
      <c r="C3872" s="234">
        <v>12716695</v>
      </c>
      <c r="D3872" s="235">
        <v>42779405</v>
      </c>
    </row>
    <row r="3873" spans="1:4" x14ac:dyDescent="0.2">
      <c r="A3873" s="96">
        <v>2004</v>
      </c>
      <c r="B3873" s="29" t="s">
        <v>240</v>
      </c>
      <c r="C3873" s="234">
        <v>1735841</v>
      </c>
      <c r="D3873" s="235">
        <v>409910</v>
      </c>
    </row>
    <row r="3874" spans="1:4" x14ac:dyDescent="0.2">
      <c r="A3874" s="96">
        <v>2004</v>
      </c>
      <c r="B3874" s="29" t="s">
        <v>241</v>
      </c>
      <c r="C3874" s="234">
        <v>1712547</v>
      </c>
      <c r="D3874" s="235">
        <v>1919</v>
      </c>
    </row>
    <row r="3875" spans="1:4" x14ac:dyDescent="0.2">
      <c r="A3875" s="96">
        <v>2004</v>
      </c>
      <c r="B3875" s="29" t="s">
        <v>242</v>
      </c>
      <c r="C3875" s="234">
        <v>26158327</v>
      </c>
      <c r="D3875" s="235">
        <v>39411547</v>
      </c>
    </row>
    <row r="3876" spans="1:4" x14ac:dyDescent="0.2">
      <c r="A3876" s="96">
        <v>2004</v>
      </c>
      <c r="B3876" s="29" t="s">
        <v>243</v>
      </c>
      <c r="C3876" s="234">
        <v>6953569</v>
      </c>
      <c r="D3876" s="235">
        <v>49372429</v>
      </c>
    </row>
    <row r="3877" spans="1:4" x14ac:dyDescent="0.2">
      <c r="A3877" s="96">
        <v>2004</v>
      </c>
      <c r="B3877" s="29" t="s">
        <v>244</v>
      </c>
      <c r="C3877" s="234">
        <v>69355258</v>
      </c>
      <c r="D3877" s="235">
        <v>566292870</v>
      </c>
    </row>
    <row r="3878" spans="1:4" x14ac:dyDescent="0.2">
      <c r="A3878" s="96">
        <v>2004</v>
      </c>
      <c r="B3878" s="29" t="s">
        <v>245</v>
      </c>
      <c r="C3878" s="234">
        <v>24528648</v>
      </c>
      <c r="D3878" s="235">
        <v>176449200</v>
      </c>
    </row>
    <row r="3879" spans="1:4" x14ac:dyDescent="0.2">
      <c r="A3879" s="96">
        <v>2004</v>
      </c>
      <c r="B3879" s="29" t="s">
        <v>246</v>
      </c>
      <c r="C3879" s="234">
        <v>689387</v>
      </c>
      <c r="D3879" s="235">
        <v>977562</v>
      </c>
    </row>
    <row r="3880" spans="1:4" x14ac:dyDescent="0.2">
      <c r="A3880" s="96">
        <v>2004</v>
      </c>
      <c r="B3880" s="29" t="s">
        <v>247</v>
      </c>
      <c r="C3880" s="234">
        <v>1026540</v>
      </c>
      <c r="D3880" s="235">
        <v>23393711</v>
      </c>
    </row>
    <row r="3881" spans="1:4" x14ac:dyDescent="0.2">
      <c r="A3881" s="96">
        <v>2004</v>
      </c>
      <c r="B3881" s="29" t="s">
        <v>248</v>
      </c>
      <c r="C3881" s="234">
        <v>1671249</v>
      </c>
      <c r="D3881" s="235">
        <v>11772154</v>
      </c>
    </row>
    <row r="3882" spans="1:4" x14ac:dyDescent="0.2">
      <c r="A3882" s="96">
        <v>2004</v>
      </c>
      <c r="B3882" s="29" t="s">
        <v>249</v>
      </c>
      <c r="C3882" s="234">
        <v>19910306</v>
      </c>
      <c r="D3882" s="235">
        <v>264669652</v>
      </c>
    </row>
    <row r="3883" spans="1:4" x14ac:dyDescent="0.2">
      <c r="A3883" s="96">
        <v>2004</v>
      </c>
      <c r="B3883" s="29" t="s">
        <v>250</v>
      </c>
      <c r="C3883" s="234">
        <v>3006</v>
      </c>
      <c r="D3883" s="236">
        <v>0</v>
      </c>
    </row>
    <row r="3884" spans="1:4" x14ac:dyDescent="0.2">
      <c r="A3884" s="96">
        <v>2004</v>
      </c>
      <c r="B3884" s="29" t="s">
        <v>251</v>
      </c>
      <c r="C3884" s="234">
        <v>470273885</v>
      </c>
      <c r="D3884" s="235">
        <v>31494230</v>
      </c>
    </row>
    <row r="3885" spans="1:4" x14ac:dyDescent="0.2">
      <c r="A3885" s="96">
        <v>2004</v>
      </c>
      <c r="B3885" s="29" t="s">
        <v>252</v>
      </c>
      <c r="C3885" s="234">
        <v>234400760</v>
      </c>
      <c r="D3885" s="235">
        <v>147355049</v>
      </c>
    </row>
    <row r="3886" spans="1:4" x14ac:dyDescent="0.2">
      <c r="A3886" s="96">
        <v>2004</v>
      </c>
      <c r="B3886" s="29" t="s">
        <v>253</v>
      </c>
      <c r="C3886" s="234">
        <v>394782934</v>
      </c>
      <c r="D3886" s="235">
        <v>247551083</v>
      </c>
    </row>
    <row r="3887" spans="1:4" x14ac:dyDescent="0.2">
      <c r="A3887" s="96">
        <v>2004</v>
      </c>
      <c r="B3887" s="29" t="s">
        <v>254</v>
      </c>
      <c r="C3887" s="234">
        <v>1820801885</v>
      </c>
      <c r="D3887" s="235">
        <v>145575276</v>
      </c>
    </row>
    <row r="3888" spans="1:4" x14ac:dyDescent="0.2">
      <c r="A3888" s="96">
        <v>2004</v>
      </c>
      <c r="B3888" s="29" t="s">
        <v>255</v>
      </c>
      <c r="C3888" s="234">
        <v>813031280</v>
      </c>
      <c r="D3888" s="235">
        <v>1962058691</v>
      </c>
    </row>
    <row r="3889" spans="1:4" x14ac:dyDescent="0.2">
      <c r="A3889" s="96">
        <v>2004</v>
      </c>
      <c r="B3889" s="29" t="s">
        <v>256</v>
      </c>
      <c r="C3889" s="234">
        <v>1315292356</v>
      </c>
      <c r="D3889" s="235">
        <v>714142767</v>
      </c>
    </row>
    <row r="3890" spans="1:4" x14ac:dyDescent="0.2">
      <c r="A3890" s="96">
        <v>2004</v>
      </c>
      <c r="B3890" s="29" t="s">
        <v>257</v>
      </c>
      <c r="C3890" s="234">
        <v>9025236</v>
      </c>
      <c r="D3890" s="235">
        <v>544987</v>
      </c>
    </row>
    <row r="3891" spans="1:4" x14ac:dyDescent="0.2">
      <c r="A3891" s="96">
        <v>2004</v>
      </c>
      <c r="B3891" s="29" t="s">
        <v>355</v>
      </c>
      <c r="C3891" s="237">
        <v>0</v>
      </c>
      <c r="D3891" s="235">
        <v>3934</v>
      </c>
    </row>
    <row r="3892" spans="1:4" x14ac:dyDescent="0.2">
      <c r="A3892" s="96">
        <v>2004</v>
      </c>
      <c r="B3892" s="29" t="s">
        <v>258</v>
      </c>
      <c r="C3892" s="234">
        <v>229464436</v>
      </c>
      <c r="D3892" s="235">
        <v>14156067</v>
      </c>
    </row>
    <row r="3893" spans="1:4" x14ac:dyDescent="0.2">
      <c r="A3893" s="96">
        <v>2004</v>
      </c>
      <c r="B3893" s="29" t="s">
        <v>259</v>
      </c>
      <c r="C3893" s="234">
        <v>768518623</v>
      </c>
      <c r="D3893" s="235">
        <v>353942163</v>
      </c>
    </row>
    <row r="3894" spans="1:4" x14ac:dyDescent="0.2">
      <c r="A3894" s="96">
        <v>2004</v>
      </c>
      <c r="B3894" s="29" t="s">
        <v>260</v>
      </c>
      <c r="C3894" s="234">
        <v>266090299</v>
      </c>
      <c r="D3894" s="235">
        <v>25693577</v>
      </c>
    </row>
    <row r="3895" spans="1:4" x14ac:dyDescent="0.2">
      <c r="A3895" s="96">
        <v>2004</v>
      </c>
      <c r="B3895" s="29" t="s">
        <v>261</v>
      </c>
      <c r="C3895" s="234">
        <v>54415652</v>
      </c>
      <c r="D3895" s="235">
        <v>18100998</v>
      </c>
    </row>
    <row r="3896" spans="1:4" x14ac:dyDescent="0.2">
      <c r="A3896" s="96">
        <v>2004</v>
      </c>
      <c r="B3896" s="29" t="s">
        <v>262</v>
      </c>
      <c r="C3896" s="234">
        <v>35026233</v>
      </c>
      <c r="D3896" s="235">
        <v>17727120</v>
      </c>
    </row>
    <row r="3897" spans="1:4" x14ac:dyDescent="0.2">
      <c r="A3897" s="96">
        <v>2004</v>
      </c>
      <c r="B3897" s="29" t="s">
        <v>263</v>
      </c>
      <c r="C3897" s="234">
        <v>1143728129</v>
      </c>
      <c r="D3897" s="235">
        <v>183485004</v>
      </c>
    </row>
    <row r="3898" spans="1:4" x14ac:dyDescent="0.2">
      <c r="A3898" s="96">
        <v>2004</v>
      </c>
      <c r="B3898" s="29" t="s">
        <v>264</v>
      </c>
      <c r="C3898" s="234">
        <v>29119083</v>
      </c>
      <c r="D3898" s="235">
        <v>1386979</v>
      </c>
    </row>
    <row r="3899" spans="1:4" x14ac:dyDescent="0.2">
      <c r="A3899" s="96">
        <v>2004</v>
      </c>
      <c r="B3899" s="29" t="s">
        <v>265</v>
      </c>
      <c r="C3899" s="234">
        <v>203945184</v>
      </c>
      <c r="D3899" s="235">
        <v>1226204</v>
      </c>
    </row>
    <row r="3900" spans="1:4" x14ac:dyDescent="0.2">
      <c r="A3900" s="96">
        <v>2004</v>
      </c>
      <c r="B3900" s="29" t="s">
        <v>266</v>
      </c>
      <c r="C3900" s="234">
        <v>70945393</v>
      </c>
      <c r="D3900" s="235">
        <v>6775933</v>
      </c>
    </row>
    <row r="3901" spans="1:4" x14ac:dyDescent="0.2">
      <c r="A3901" s="96">
        <v>2004</v>
      </c>
      <c r="B3901" s="29" t="s">
        <v>267</v>
      </c>
      <c r="C3901" s="234">
        <v>86399691</v>
      </c>
      <c r="D3901" s="235">
        <v>240720072</v>
      </c>
    </row>
    <row r="3902" spans="1:4" x14ac:dyDescent="0.2">
      <c r="A3902" s="96">
        <v>2004</v>
      </c>
      <c r="B3902" s="29" t="s">
        <v>268</v>
      </c>
      <c r="C3902" s="234">
        <v>136317405</v>
      </c>
      <c r="D3902" s="235">
        <v>1046398380</v>
      </c>
    </row>
    <row r="3903" spans="1:4" x14ac:dyDescent="0.2">
      <c r="A3903" s="96">
        <v>2004</v>
      </c>
      <c r="B3903" s="29" t="s">
        <v>269</v>
      </c>
      <c r="C3903" s="234">
        <v>33129230</v>
      </c>
      <c r="D3903" s="235">
        <v>83690742</v>
      </c>
    </row>
    <row r="3904" spans="1:4" x14ac:dyDescent="0.2">
      <c r="A3904" s="96">
        <v>2004</v>
      </c>
      <c r="B3904" s="29" t="s">
        <v>270</v>
      </c>
      <c r="C3904" s="234">
        <v>973501</v>
      </c>
      <c r="D3904" s="235">
        <v>11805</v>
      </c>
    </row>
    <row r="3905" spans="1:4" x14ac:dyDescent="0.2">
      <c r="A3905" s="96">
        <v>2004</v>
      </c>
      <c r="B3905" s="29" t="s">
        <v>271</v>
      </c>
      <c r="C3905" s="234">
        <v>30042346</v>
      </c>
      <c r="D3905" s="235">
        <v>21713659</v>
      </c>
    </row>
    <row r="3906" spans="1:4" x14ac:dyDescent="0.2">
      <c r="A3906" s="96">
        <v>2004</v>
      </c>
      <c r="B3906" s="29" t="s">
        <v>272</v>
      </c>
      <c r="C3906" s="234">
        <v>1026566</v>
      </c>
      <c r="D3906" s="235">
        <v>4531896</v>
      </c>
    </row>
    <row r="3907" spans="1:4" x14ac:dyDescent="0.2">
      <c r="A3907" s="96">
        <v>2004</v>
      </c>
      <c r="B3907" s="29" t="s">
        <v>273</v>
      </c>
      <c r="C3907" s="234">
        <v>323037</v>
      </c>
      <c r="D3907" s="235">
        <v>2888523</v>
      </c>
    </row>
    <row r="3908" spans="1:4" x14ac:dyDescent="0.2">
      <c r="A3908" s="96">
        <v>2004</v>
      </c>
      <c r="B3908" s="29" t="s">
        <v>274</v>
      </c>
      <c r="C3908" s="234">
        <v>123615664</v>
      </c>
      <c r="D3908" s="235">
        <v>500503733</v>
      </c>
    </row>
    <row r="3909" spans="1:4" x14ac:dyDescent="0.2">
      <c r="A3909" s="96">
        <v>2004</v>
      </c>
      <c r="B3909" s="29" t="s">
        <v>275</v>
      </c>
      <c r="C3909" s="234">
        <v>713075</v>
      </c>
      <c r="D3909" s="235">
        <v>461043</v>
      </c>
    </row>
    <row r="3910" spans="1:4" x14ac:dyDescent="0.2">
      <c r="A3910" s="96">
        <v>2004</v>
      </c>
      <c r="B3910" s="29" t="s">
        <v>276</v>
      </c>
      <c r="C3910" s="234">
        <v>33839416</v>
      </c>
      <c r="D3910" s="235">
        <v>80311013</v>
      </c>
    </row>
    <row r="3911" spans="1:4" x14ac:dyDescent="0.2">
      <c r="A3911" s="96">
        <v>2004</v>
      </c>
      <c r="B3911" s="29" t="s">
        <v>277</v>
      </c>
      <c r="C3911" s="234">
        <v>1785285</v>
      </c>
      <c r="D3911" s="235">
        <v>2669931</v>
      </c>
    </row>
    <row r="3912" spans="1:4" x14ac:dyDescent="0.2">
      <c r="A3912" s="96">
        <v>2004</v>
      </c>
      <c r="B3912" s="29" t="s">
        <v>278</v>
      </c>
      <c r="C3912" s="234">
        <v>54118661</v>
      </c>
      <c r="D3912" s="235">
        <v>623420300</v>
      </c>
    </row>
    <row r="3913" spans="1:4" x14ac:dyDescent="0.2">
      <c r="A3913" s="96">
        <v>2004</v>
      </c>
      <c r="B3913" s="29" t="s">
        <v>279</v>
      </c>
      <c r="C3913" s="234">
        <v>52452918</v>
      </c>
      <c r="D3913" s="235">
        <v>646746658</v>
      </c>
    </row>
    <row r="3914" spans="1:4" x14ac:dyDescent="0.2">
      <c r="A3914" s="96">
        <v>2004</v>
      </c>
      <c r="B3914" s="29" t="s">
        <v>280</v>
      </c>
      <c r="C3914" s="234">
        <v>1051163</v>
      </c>
      <c r="D3914" s="235">
        <v>1673</v>
      </c>
    </row>
    <row r="3915" spans="1:4" x14ac:dyDescent="0.2">
      <c r="A3915" s="96">
        <v>2004</v>
      </c>
      <c r="B3915" s="29" t="s">
        <v>281</v>
      </c>
      <c r="C3915" s="234">
        <v>76021952</v>
      </c>
      <c r="D3915" s="235">
        <v>174741379</v>
      </c>
    </row>
    <row r="3916" spans="1:4" x14ac:dyDescent="0.2">
      <c r="A3916" s="96">
        <v>2004</v>
      </c>
      <c r="B3916" s="29" t="s">
        <v>282</v>
      </c>
      <c r="C3916" s="234">
        <v>36115042</v>
      </c>
      <c r="D3916" s="235">
        <v>111868193</v>
      </c>
    </row>
    <row r="3917" spans="1:4" x14ac:dyDescent="0.2">
      <c r="A3917" s="96">
        <v>2004</v>
      </c>
      <c r="B3917" s="29" t="s">
        <v>283</v>
      </c>
      <c r="C3917" s="234">
        <v>2526586</v>
      </c>
      <c r="D3917" s="235">
        <v>633238</v>
      </c>
    </row>
    <row r="3918" spans="1:4" x14ac:dyDescent="0.2">
      <c r="A3918" s="96">
        <v>2004</v>
      </c>
      <c r="B3918" s="29" t="s">
        <v>284</v>
      </c>
      <c r="C3918" s="234">
        <v>391585394</v>
      </c>
      <c r="D3918" s="235">
        <v>4476077424</v>
      </c>
    </row>
    <row r="3919" spans="1:4" x14ac:dyDescent="0.2">
      <c r="A3919" s="96">
        <v>2004</v>
      </c>
      <c r="B3919" s="29" t="s">
        <v>329</v>
      </c>
      <c r="C3919" s="234">
        <v>1337358</v>
      </c>
      <c r="D3919" s="235">
        <v>5276266</v>
      </c>
    </row>
    <row r="3920" spans="1:4" x14ac:dyDescent="0.2">
      <c r="A3920" s="96">
        <v>2004</v>
      </c>
      <c r="B3920" s="29" t="s">
        <v>285</v>
      </c>
      <c r="C3920" s="234">
        <v>79623159</v>
      </c>
      <c r="D3920" s="235">
        <v>2572537061</v>
      </c>
    </row>
    <row r="3921" spans="1:4" x14ac:dyDescent="0.2">
      <c r="A3921" s="96">
        <v>2004</v>
      </c>
      <c r="B3921" s="29" t="s">
        <v>286</v>
      </c>
      <c r="C3921" s="234">
        <v>190116694</v>
      </c>
      <c r="D3921" s="235">
        <v>2684287048</v>
      </c>
    </row>
    <row r="3922" spans="1:4" x14ac:dyDescent="0.2">
      <c r="A3922" s="96">
        <v>2004</v>
      </c>
      <c r="B3922" s="29" t="s">
        <v>287</v>
      </c>
      <c r="C3922" s="234">
        <v>162542137</v>
      </c>
      <c r="D3922" s="235">
        <v>1206364589</v>
      </c>
    </row>
    <row r="3923" spans="1:4" x14ac:dyDescent="0.2">
      <c r="A3923" s="96">
        <v>2004</v>
      </c>
      <c r="B3923" s="29" t="s">
        <v>288</v>
      </c>
      <c r="C3923" s="234">
        <v>144769166</v>
      </c>
      <c r="D3923" s="235">
        <v>128515696</v>
      </c>
    </row>
    <row r="3924" spans="1:4" x14ac:dyDescent="0.2">
      <c r="A3924" s="96">
        <v>2004</v>
      </c>
      <c r="B3924" s="29" t="s">
        <v>289</v>
      </c>
      <c r="C3924" s="234">
        <v>748164</v>
      </c>
      <c r="D3924" s="235">
        <v>6386757</v>
      </c>
    </row>
    <row r="3925" spans="1:4" x14ac:dyDescent="0.2">
      <c r="A3925" s="96">
        <v>2004</v>
      </c>
      <c r="B3925" s="29" t="s">
        <v>290</v>
      </c>
      <c r="C3925" s="234">
        <v>226777202</v>
      </c>
      <c r="D3925" s="235">
        <v>283082381</v>
      </c>
    </row>
    <row r="3926" spans="1:4" x14ac:dyDescent="0.2">
      <c r="A3926" s="96">
        <v>2004</v>
      </c>
      <c r="B3926" s="29" t="s">
        <v>291</v>
      </c>
      <c r="C3926" s="234">
        <v>619058</v>
      </c>
      <c r="D3926" s="236">
        <v>168</v>
      </c>
    </row>
    <row r="3927" spans="1:4" x14ac:dyDescent="0.2">
      <c r="A3927" s="96">
        <v>2004</v>
      </c>
      <c r="B3927" s="29" t="s">
        <v>330</v>
      </c>
      <c r="C3927" s="237">
        <v>0</v>
      </c>
      <c r="D3927" s="235">
        <v>3797</v>
      </c>
    </row>
    <row r="3928" spans="1:4" x14ac:dyDescent="0.2">
      <c r="A3928" s="96">
        <v>2004</v>
      </c>
      <c r="B3928" s="29" t="s">
        <v>292</v>
      </c>
      <c r="C3928" s="234">
        <v>34888569</v>
      </c>
      <c r="D3928" s="235">
        <v>18000532</v>
      </c>
    </row>
    <row r="3929" spans="1:4" x14ac:dyDescent="0.2">
      <c r="A3929" s="96">
        <v>2004</v>
      </c>
      <c r="B3929" s="29" t="s">
        <v>331</v>
      </c>
      <c r="C3929" s="234">
        <v>51221</v>
      </c>
      <c r="D3929" s="236">
        <v>653</v>
      </c>
    </row>
    <row r="3930" spans="1:4" x14ac:dyDescent="0.2">
      <c r="A3930" s="96">
        <v>2004</v>
      </c>
      <c r="B3930" s="29" t="s">
        <v>293</v>
      </c>
      <c r="C3930" s="234">
        <v>1154228</v>
      </c>
      <c r="D3930" s="236">
        <v>0</v>
      </c>
    </row>
    <row r="3931" spans="1:4" x14ac:dyDescent="0.2">
      <c r="A3931" s="96">
        <v>2004</v>
      </c>
      <c r="B3931" s="29" t="s">
        <v>294</v>
      </c>
      <c r="C3931" s="234">
        <v>253311</v>
      </c>
      <c r="D3931" s="236">
        <v>0</v>
      </c>
    </row>
    <row r="3932" spans="1:4" x14ac:dyDescent="0.2">
      <c r="A3932" s="96">
        <v>2004</v>
      </c>
      <c r="B3932" s="29" t="s">
        <v>295</v>
      </c>
      <c r="C3932" s="234">
        <v>97274</v>
      </c>
      <c r="D3932" s="236">
        <v>0</v>
      </c>
    </row>
    <row r="3933" spans="1:4" x14ac:dyDescent="0.2">
      <c r="A3933" s="96">
        <v>2004</v>
      </c>
      <c r="B3933" s="29" t="s">
        <v>335</v>
      </c>
      <c r="C3933" s="234">
        <v>7921</v>
      </c>
      <c r="D3933" s="235">
        <v>340318</v>
      </c>
    </row>
    <row r="3934" spans="1:4" x14ac:dyDescent="0.2">
      <c r="A3934" s="96">
        <v>2004</v>
      </c>
      <c r="B3934" s="29" t="s">
        <v>336</v>
      </c>
      <c r="C3934" s="234">
        <v>282018</v>
      </c>
      <c r="D3934" s="235">
        <v>36899</v>
      </c>
    </row>
    <row r="3935" spans="1:4" x14ac:dyDescent="0.2">
      <c r="A3935" s="96">
        <v>2004</v>
      </c>
      <c r="B3935" s="29" t="s">
        <v>337</v>
      </c>
      <c r="C3935" s="234">
        <v>19172</v>
      </c>
      <c r="D3935" s="235">
        <v>15156</v>
      </c>
    </row>
    <row r="3936" spans="1:4" x14ac:dyDescent="0.2">
      <c r="A3936" s="96">
        <v>2004</v>
      </c>
      <c r="B3936" s="29" t="s">
        <v>296</v>
      </c>
      <c r="C3936" s="234">
        <v>436105</v>
      </c>
      <c r="D3936" s="235">
        <v>10263</v>
      </c>
    </row>
    <row r="3937" spans="1:4" x14ac:dyDescent="0.2">
      <c r="A3937" s="96">
        <v>2004</v>
      </c>
      <c r="B3937" s="29" t="s">
        <v>297</v>
      </c>
      <c r="C3937" s="234">
        <v>58328383</v>
      </c>
      <c r="D3937" s="236">
        <v>0</v>
      </c>
    </row>
    <row r="3938" spans="1:4" x14ac:dyDescent="0.2">
      <c r="A3938" s="96">
        <v>2004</v>
      </c>
      <c r="B3938" s="29" t="s">
        <v>298</v>
      </c>
      <c r="C3938" s="234">
        <v>1340</v>
      </c>
      <c r="D3938" s="236">
        <v>652</v>
      </c>
    </row>
    <row r="3939" spans="1:4" x14ac:dyDescent="0.2">
      <c r="A3939" s="96">
        <v>2004</v>
      </c>
      <c r="B3939" s="29" t="s">
        <v>299</v>
      </c>
      <c r="C3939" s="234">
        <v>3759694</v>
      </c>
      <c r="D3939" s="235">
        <v>3980</v>
      </c>
    </row>
    <row r="3940" spans="1:4" x14ac:dyDescent="0.2">
      <c r="A3940" s="96">
        <v>2004</v>
      </c>
      <c r="B3940" s="29" t="s">
        <v>300</v>
      </c>
      <c r="C3940" s="234">
        <v>393563</v>
      </c>
      <c r="D3940" s="236">
        <v>0</v>
      </c>
    </row>
    <row r="3941" spans="1:4" x14ac:dyDescent="0.2">
      <c r="A3941" s="96">
        <v>2004</v>
      </c>
      <c r="B3941" s="29" t="s">
        <v>301</v>
      </c>
      <c r="C3941" s="234">
        <v>65450</v>
      </c>
      <c r="D3941" s="235">
        <v>2113030</v>
      </c>
    </row>
    <row r="3942" spans="1:4" x14ac:dyDescent="0.2">
      <c r="A3942" s="96">
        <v>2004</v>
      </c>
      <c r="B3942" s="29" t="s">
        <v>339</v>
      </c>
      <c r="C3942" s="234">
        <v>172020</v>
      </c>
      <c r="D3942" s="235">
        <v>267472</v>
      </c>
    </row>
    <row r="3943" spans="1:4" x14ac:dyDescent="0.2">
      <c r="A3943" s="96">
        <v>2004</v>
      </c>
      <c r="B3943" s="29" t="s">
        <v>302</v>
      </c>
      <c r="C3943" s="234">
        <v>16618</v>
      </c>
      <c r="D3943" s="236">
        <v>0</v>
      </c>
    </row>
    <row r="3944" spans="1:4" x14ac:dyDescent="0.2">
      <c r="A3944" s="96">
        <v>2004</v>
      </c>
      <c r="B3944" s="29" t="s">
        <v>303</v>
      </c>
      <c r="C3944" s="234">
        <v>2640807</v>
      </c>
      <c r="D3944" s="235">
        <v>199619</v>
      </c>
    </row>
    <row r="3945" spans="1:4" x14ac:dyDescent="0.2">
      <c r="A3945" s="96">
        <v>2004</v>
      </c>
      <c r="B3945" s="29" t="s">
        <v>341</v>
      </c>
      <c r="C3945" s="237">
        <v>0</v>
      </c>
      <c r="D3945" s="235">
        <v>3071</v>
      </c>
    </row>
    <row r="3946" spans="1:4" x14ac:dyDescent="0.2">
      <c r="A3946" s="96">
        <v>2004</v>
      </c>
      <c r="B3946" s="29" t="s">
        <v>342</v>
      </c>
      <c r="C3946" s="234">
        <v>2895</v>
      </c>
      <c r="D3946" s="236">
        <v>0</v>
      </c>
    </row>
    <row r="3947" spans="1:4" x14ac:dyDescent="0.2">
      <c r="A3947" s="96">
        <v>2004</v>
      </c>
      <c r="B3947" s="29" t="s">
        <v>343</v>
      </c>
      <c r="C3947" s="234">
        <v>181258</v>
      </c>
      <c r="D3947" s="235">
        <v>60177</v>
      </c>
    </row>
    <row r="3948" spans="1:4" x14ac:dyDescent="0.2">
      <c r="A3948" s="96">
        <v>2004</v>
      </c>
      <c r="B3948" s="29" t="s">
        <v>305</v>
      </c>
      <c r="C3948" s="234">
        <v>18373096</v>
      </c>
      <c r="D3948" s="235">
        <v>64224860</v>
      </c>
    </row>
    <row r="3949" spans="1:4" x14ac:dyDescent="0.2">
      <c r="A3949" s="96">
        <v>2004</v>
      </c>
      <c r="B3949" s="29" t="s">
        <v>306</v>
      </c>
      <c r="C3949" s="234">
        <v>54150327</v>
      </c>
      <c r="D3949" s="235">
        <v>16920182</v>
      </c>
    </row>
    <row r="3950" spans="1:4" x14ac:dyDescent="0.2">
      <c r="A3950" s="96">
        <v>2004</v>
      </c>
      <c r="B3950" s="29" t="s">
        <v>307</v>
      </c>
      <c r="C3950" s="234">
        <v>512663871</v>
      </c>
      <c r="D3950" s="235">
        <v>248641074</v>
      </c>
    </row>
    <row r="3951" spans="1:4" x14ac:dyDescent="0.2">
      <c r="A3951" s="96">
        <v>2004</v>
      </c>
      <c r="B3951" s="29" t="s">
        <v>308</v>
      </c>
      <c r="C3951" s="234">
        <v>594664322</v>
      </c>
      <c r="D3951" s="235">
        <v>44300912</v>
      </c>
    </row>
    <row r="3952" spans="1:4" x14ac:dyDescent="0.2">
      <c r="A3952" s="96">
        <v>2004</v>
      </c>
      <c r="B3952" s="29" t="s">
        <v>309</v>
      </c>
      <c r="C3952" s="234">
        <v>388145418</v>
      </c>
      <c r="D3952" s="235">
        <v>183650417</v>
      </c>
    </row>
    <row r="3953" spans="1:4" x14ac:dyDescent="0.2">
      <c r="A3953" s="96">
        <v>2004</v>
      </c>
      <c r="B3953" s="29" t="s">
        <v>310</v>
      </c>
      <c r="C3953" s="234">
        <v>191461989</v>
      </c>
      <c r="D3953" s="235">
        <v>77832092</v>
      </c>
    </row>
    <row r="3954" spans="1:4" x14ac:dyDescent="0.2">
      <c r="A3954" s="96">
        <v>2004</v>
      </c>
      <c r="B3954" s="29" t="s">
        <v>311</v>
      </c>
      <c r="C3954" s="234">
        <v>233386910</v>
      </c>
      <c r="D3954" s="235">
        <v>21328247</v>
      </c>
    </row>
    <row r="3955" spans="1:4" x14ac:dyDescent="0.2">
      <c r="A3955" s="96">
        <v>2004</v>
      </c>
      <c r="B3955" s="29" t="s">
        <v>361</v>
      </c>
      <c r="C3955" s="234">
        <v>4429636</v>
      </c>
      <c r="D3955" s="236">
        <v>0</v>
      </c>
    </row>
    <row r="3956" spans="1:4" x14ac:dyDescent="0.2">
      <c r="A3956" s="96">
        <v>2004</v>
      </c>
      <c r="B3956" s="29" t="s">
        <v>372</v>
      </c>
      <c r="C3956" s="234">
        <v>1509749</v>
      </c>
      <c r="D3956" s="235">
        <v>2744668</v>
      </c>
    </row>
    <row r="3957" spans="1:4" x14ac:dyDescent="0.2">
      <c r="A3957" s="96">
        <v>2004</v>
      </c>
      <c r="B3957" s="29" t="s">
        <v>312</v>
      </c>
      <c r="C3957" s="234">
        <v>45300053</v>
      </c>
      <c r="D3957" s="235">
        <v>56842583</v>
      </c>
    </row>
    <row r="3958" spans="1:4" x14ac:dyDescent="0.2">
      <c r="A3958" s="96">
        <v>2004</v>
      </c>
      <c r="B3958" s="29" t="s">
        <v>313</v>
      </c>
      <c r="C3958" s="234">
        <v>3751054</v>
      </c>
      <c r="D3958" s="235">
        <v>21487426</v>
      </c>
    </row>
    <row r="3959" spans="1:4" x14ac:dyDescent="0.2">
      <c r="A3959" s="96">
        <v>2004</v>
      </c>
      <c r="B3959" s="29" t="s">
        <v>362</v>
      </c>
      <c r="C3959" s="234">
        <v>3863028</v>
      </c>
      <c r="D3959" s="236">
        <v>0</v>
      </c>
    </row>
    <row r="3960" spans="1:4" x14ac:dyDescent="0.2">
      <c r="A3960" s="96">
        <v>2004</v>
      </c>
      <c r="B3960" s="29" t="s">
        <v>344</v>
      </c>
      <c r="C3960" s="234">
        <v>10438833</v>
      </c>
      <c r="D3960" s="235">
        <v>39011834</v>
      </c>
    </row>
    <row r="3961" spans="1:4" x14ac:dyDescent="0.2">
      <c r="A3961" s="96">
        <v>2004</v>
      </c>
      <c r="B3961" s="29" t="s">
        <v>314</v>
      </c>
      <c r="C3961" s="234">
        <v>27852035</v>
      </c>
      <c r="D3961" s="235">
        <v>40672506</v>
      </c>
    </row>
    <row r="3962" spans="1:4" x14ac:dyDescent="0.2">
      <c r="A3962" s="96">
        <v>2004</v>
      </c>
      <c r="B3962" s="29" t="s">
        <v>315</v>
      </c>
      <c r="C3962" s="234">
        <v>214470791</v>
      </c>
      <c r="D3962" s="235">
        <v>27284249</v>
      </c>
    </row>
    <row r="3963" spans="1:4" x14ac:dyDescent="0.2">
      <c r="A3963" s="96">
        <v>2004</v>
      </c>
      <c r="B3963" s="29" t="s">
        <v>316</v>
      </c>
      <c r="C3963" s="234">
        <v>18515699</v>
      </c>
      <c r="D3963" s="235">
        <v>7064445</v>
      </c>
    </row>
    <row r="3964" spans="1:4" x14ac:dyDescent="0.2">
      <c r="A3964" s="96">
        <v>2004</v>
      </c>
      <c r="B3964" s="29" t="s">
        <v>317</v>
      </c>
      <c r="C3964" s="234">
        <v>174904712</v>
      </c>
      <c r="D3964" s="235">
        <v>13955063</v>
      </c>
    </row>
    <row r="3965" spans="1:4" x14ac:dyDescent="0.2">
      <c r="A3965" s="96">
        <v>2004</v>
      </c>
      <c r="B3965" s="29" t="s">
        <v>318</v>
      </c>
      <c r="C3965" s="234">
        <v>379393</v>
      </c>
      <c r="D3965" s="235">
        <v>3232002</v>
      </c>
    </row>
    <row r="3966" spans="1:4" x14ac:dyDescent="0.2">
      <c r="A3966" s="96">
        <v>2004</v>
      </c>
      <c r="B3966" s="29" t="s">
        <v>319</v>
      </c>
      <c r="C3966" s="234">
        <v>27905353</v>
      </c>
      <c r="D3966" s="235">
        <v>6014576</v>
      </c>
    </row>
    <row r="3967" spans="1:4" x14ac:dyDescent="0.2">
      <c r="A3967" s="96">
        <v>2004</v>
      </c>
      <c r="B3967" s="29" t="s">
        <v>320</v>
      </c>
      <c r="C3967" s="234">
        <v>55843711</v>
      </c>
      <c r="D3967" s="235">
        <v>477721</v>
      </c>
    </row>
    <row r="3968" spans="1:4" x14ac:dyDescent="0.2">
      <c r="A3968" s="96">
        <v>2004</v>
      </c>
      <c r="B3968" s="29" t="s">
        <v>321</v>
      </c>
      <c r="C3968" s="237">
        <v>0</v>
      </c>
      <c r="D3968" s="235">
        <v>3545103110</v>
      </c>
    </row>
    <row r="3969" spans="1:4" x14ac:dyDescent="0.2">
      <c r="A3969" s="96">
        <v>2003</v>
      </c>
      <c r="B3969" s="29" t="s">
        <v>102</v>
      </c>
      <c r="C3969" s="234">
        <v>2826140554</v>
      </c>
      <c r="D3969" s="235">
        <v>4164120125</v>
      </c>
    </row>
    <row r="3970" spans="1:4" x14ac:dyDescent="0.2">
      <c r="A3970" s="96">
        <v>2003</v>
      </c>
      <c r="B3970" s="29" t="s">
        <v>103</v>
      </c>
      <c r="C3970" s="234">
        <v>1525929493</v>
      </c>
      <c r="D3970" s="235">
        <v>1656669963</v>
      </c>
    </row>
    <row r="3971" spans="1:4" x14ac:dyDescent="0.2">
      <c r="A3971" s="96">
        <v>2003</v>
      </c>
      <c r="B3971" s="29" t="s">
        <v>104</v>
      </c>
      <c r="C3971" s="234">
        <v>7484930597</v>
      </c>
      <c r="D3971" s="235">
        <v>9452963795</v>
      </c>
    </row>
    <row r="3972" spans="1:4" x14ac:dyDescent="0.2">
      <c r="A3972" s="96">
        <v>2003</v>
      </c>
      <c r="B3972" s="29" t="s">
        <v>105</v>
      </c>
      <c r="C3972" s="234">
        <v>3193241664</v>
      </c>
      <c r="D3972" s="235">
        <v>5471536579</v>
      </c>
    </row>
    <row r="3973" spans="1:4" x14ac:dyDescent="0.2">
      <c r="A3973" s="96">
        <v>2003</v>
      </c>
      <c r="B3973" s="29" t="s">
        <v>106</v>
      </c>
      <c r="C3973" s="234">
        <v>3670092528</v>
      </c>
      <c r="D3973" s="235">
        <v>3500015220</v>
      </c>
    </row>
    <row r="3974" spans="1:4" x14ac:dyDescent="0.2">
      <c r="A3974" s="96">
        <v>2003</v>
      </c>
      <c r="B3974" s="29" t="s">
        <v>107</v>
      </c>
      <c r="C3974" s="234">
        <v>261650680</v>
      </c>
      <c r="D3974" s="235">
        <v>501276720</v>
      </c>
    </row>
    <row r="3975" spans="1:4" x14ac:dyDescent="0.2">
      <c r="A3975" s="96">
        <v>2003</v>
      </c>
      <c r="B3975" s="29" t="s">
        <v>108</v>
      </c>
      <c r="C3975" s="234">
        <v>454042742</v>
      </c>
      <c r="D3975" s="235">
        <v>345103058</v>
      </c>
    </row>
    <row r="3976" spans="1:4" x14ac:dyDescent="0.2">
      <c r="A3976" s="96">
        <v>2003</v>
      </c>
      <c r="B3976" s="29" t="s">
        <v>109</v>
      </c>
      <c r="C3976" s="234">
        <v>920400913</v>
      </c>
      <c r="D3976" s="235">
        <v>427743333</v>
      </c>
    </row>
    <row r="3977" spans="1:4" x14ac:dyDescent="0.2">
      <c r="A3977" s="96">
        <v>2003</v>
      </c>
      <c r="B3977" s="29" t="s">
        <v>110</v>
      </c>
      <c r="C3977" s="234">
        <v>315200639</v>
      </c>
      <c r="D3977" s="235">
        <v>155029686</v>
      </c>
    </row>
    <row r="3978" spans="1:4" x14ac:dyDescent="0.2">
      <c r="A3978" s="96">
        <v>2003</v>
      </c>
      <c r="B3978" s="29" t="s">
        <v>111</v>
      </c>
      <c r="C3978" s="234">
        <v>1789497065</v>
      </c>
      <c r="D3978" s="235">
        <v>2003745367</v>
      </c>
    </row>
    <row r="3979" spans="1:4" x14ac:dyDescent="0.2">
      <c r="A3979" s="96">
        <v>2003</v>
      </c>
      <c r="B3979" s="29" t="s">
        <v>112</v>
      </c>
      <c r="C3979" s="234">
        <v>885564215</v>
      </c>
      <c r="D3979" s="235">
        <v>1523584290</v>
      </c>
    </row>
    <row r="3980" spans="1:4" x14ac:dyDescent="0.2">
      <c r="A3980" s="96">
        <v>2003</v>
      </c>
      <c r="B3980" s="29" t="s">
        <v>113</v>
      </c>
      <c r="C3980" s="234">
        <v>12706291</v>
      </c>
      <c r="D3980" s="235">
        <v>367889346</v>
      </c>
    </row>
    <row r="3981" spans="1:4" x14ac:dyDescent="0.2">
      <c r="A3981" s="96">
        <v>2003</v>
      </c>
      <c r="B3981" s="29" t="s">
        <v>371</v>
      </c>
      <c r="C3981" s="234">
        <v>2658294</v>
      </c>
      <c r="D3981" s="235">
        <v>46465</v>
      </c>
    </row>
    <row r="3982" spans="1:4" x14ac:dyDescent="0.2">
      <c r="A3982" s="96">
        <v>2003</v>
      </c>
      <c r="B3982" s="29" t="s">
        <v>114</v>
      </c>
      <c r="C3982" s="234">
        <v>9789771</v>
      </c>
      <c r="D3982" s="235">
        <v>2160377</v>
      </c>
    </row>
    <row r="3983" spans="1:4" x14ac:dyDescent="0.2">
      <c r="A3983" s="96">
        <v>2003</v>
      </c>
      <c r="B3983" s="29" t="s">
        <v>115</v>
      </c>
      <c r="C3983" s="234">
        <v>171419646</v>
      </c>
      <c r="D3983" s="235">
        <v>423181136</v>
      </c>
    </row>
    <row r="3984" spans="1:4" x14ac:dyDescent="0.2">
      <c r="A3984" s="96">
        <v>2003</v>
      </c>
      <c r="B3984" s="29" t="s">
        <v>116</v>
      </c>
      <c r="C3984" s="234">
        <v>457504047</v>
      </c>
      <c r="D3984" s="235">
        <v>822161459</v>
      </c>
    </row>
    <row r="3985" spans="1:4" x14ac:dyDescent="0.2">
      <c r="A3985" s="96">
        <v>2003</v>
      </c>
      <c r="B3985" s="29" t="s">
        <v>117</v>
      </c>
      <c r="C3985" s="234">
        <v>214069330</v>
      </c>
      <c r="D3985" s="235">
        <v>479864643</v>
      </c>
    </row>
    <row r="3986" spans="1:4" x14ac:dyDescent="0.2">
      <c r="A3986" s="96">
        <v>2003</v>
      </c>
      <c r="B3986" s="29" t="s">
        <v>118</v>
      </c>
      <c r="C3986" s="234">
        <v>3905552</v>
      </c>
      <c r="D3986" s="235">
        <v>2150049</v>
      </c>
    </row>
    <row r="3987" spans="1:4" x14ac:dyDescent="0.2">
      <c r="A3987" s="96">
        <v>2003</v>
      </c>
      <c r="B3987" s="29" t="s">
        <v>119</v>
      </c>
      <c r="C3987" s="234">
        <v>473166644</v>
      </c>
      <c r="D3987" s="235">
        <v>824232384</v>
      </c>
    </row>
    <row r="3988" spans="1:4" x14ac:dyDescent="0.2">
      <c r="A3988" s="96">
        <v>2003</v>
      </c>
      <c r="B3988" s="29" t="s">
        <v>120</v>
      </c>
      <c r="C3988" s="234">
        <v>352971145</v>
      </c>
      <c r="D3988" s="235">
        <v>2968186678</v>
      </c>
    </row>
    <row r="3989" spans="1:4" x14ac:dyDescent="0.2">
      <c r="A3989" s="96">
        <v>2003</v>
      </c>
      <c r="B3989" s="29" t="s">
        <v>121</v>
      </c>
      <c r="C3989" s="234">
        <v>220693</v>
      </c>
      <c r="D3989" s="235">
        <v>225258</v>
      </c>
    </row>
    <row r="3990" spans="1:4" x14ac:dyDescent="0.2">
      <c r="A3990" s="96">
        <v>2003</v>
      </c>
      <c r="B3990" s="29" t="s">
        <v>122</v>
      </c>
      <c r="C3990" s="234">
        <v>167419</v>
      </c>
      <c r="D3990" s="236">
        <v>321</v>
      </c>
    </row>
    <row r="3991" spans="1:4" x14ac:dyDescent="0.2">
      <c r="A3991" s="96">
        <v>2003</v>
      </c>
      <c r="B3991" s="29" t="s">
        <v>123</v>
      </c>
      <c r="C3991" s="234">
        <v>52425164</v>
      </c>
      <c r="D3991" s="235">
        <v>1307972</v>
      </c>
    </row>
    <row r="3992" spans="1:4" x14ac:dyDescent="0.2">
      <c r="A3992" s="96">
        <v>2003</v>
      </c>
      <c r="B3992" s="29" t="s">
        <v>322</v>
      </c>
      <c r="C3992" s="237">
        <v>0</v>
      </c>
      <c r="D3992" s="235">
        <v>20950</v>
      </c>
    </row>
    <row r="3993" spans="1:4" x14ac:dyDescent="0.2">
      <c r="A3993" s="96">
        <v>2003</v>
      </c>
      <c r="B3993" s="29" t="s">
        <v>124</v>
      </c>
      <c r="C3993" s="234">
        <v>156989546</v>
      </c>
      <c r="D3993" s="235">
        <v>72621929</v>
      </c>
    </row>
    <row r="3994" spans="1:4" x14ac:dyDescent="0.2">
      <c r="A3994" s="96">
        <v>2003</v>
      </c>
      <c r="B3994" s="29" t="s">
        <v>125</v>
      </c>
      <c r="C3994" s="234">
        <v>1554936</v>
      </c>
      <c r="D3994" s="235">
        <v>33956</v>
      </c>
    </row>
    <row r="3995" spans="1:4" x14ac:dyDescent="0.2">
      <c r="A3995" s="96">
        <v>2003</v>
      </c>
      <c r="B3995" s="29" t="s">
        <v>126</v>
      </c>
      <c r="C3995" s="234">
        <v>23183151</v>
      </c>
      <c r="D3995" s="235">
        <v>13873923</v>
      </c>
    </row>
    <row r="3996" spans="1:4" x14ac:dyDescent="0.2">
      <c r="A3996" s="96">
        <v>2003</v>
      </c>
      <c r="B3996" s="29" t="s">
        <v>127</v>
      </c>
      <c r="C3996" s="234">
        <v>26706860</v>
      </c>
      <c r="D3996" s="235">
        <v>1248850</v>
      </c>
    </row>
    <row r="3997" spans="1:4" x14ac:dyDescent="0.2">
      <c r="A3997" s="96">
        <v>2003</v>
      </c>
      <c r="B3997" s="29" t="s">
        <v>128</v>
      </c>
      <c r="C3997" s="234">
        <v>85668173</v>
      </c>
      <c r="D3997" s="235">
        <v>135981920</v>
      </c>
    </row>
    <row r="3998" spans="1:4" x14ac:dyDescent="0.2">
      <c r="A3998" s="96">
        <v>2003</v>
      </c>
      <c r="B3998" s="29" t="s">
        <v>129</v>
      </c>
      <c r="C3998" s="234">
        <v>486046358</v>
      </c>
      <c r="D3998" s="235">
        <v>415359127</v>
      </c>
    </row>
    <row r="3999" spans="1:4" x14ac:dyDescent="0.2">
      <c r="A3999" s="96">
        <v>2003</v>
      </c>
      <c r="B3999" s="29" t="s">
        <v>346</v>
      </c>
      <c r="C3999" s="234">
        <v>188846143</v>
      </c>
      <c r="D3999" s="235">
        <v>443937036</v>
      </c>
    </row>
    <row r="4000" spans="1:4" x14ac:dyDescent="0.2">
      <c r="A4000" s="96">
        <v>2003</v>
      </c>
      <c r="B4000" s="29" t="s">
        <v>131</v>
      </c>
      <c r="C4000" s="234">
        <v>59918045</v>
      </c>
      <c r="D4000" s="235">
        <v>205862088</v>
      </c>
    </row>
    <row r="4001" spans="1:4" x14ac:dyDescent="0.2">
      <c r="A4001" s="96">
        <v>2003</v>
      </c>
      <c r="B4001" s="29" t="s">
        <v>132</v>
      </c>
      <c r="C4001" s="234">
        <v>284646771</v>
      </c>
      <c r="D4001" s="235">
        <v>416862543</v>
      </c>
    </row>
    <row r="4002" spans="1:4" x14ac:dyDescent="0.2">
      <c r="A4002" s="96">
        <v>2003</v>
      </c>
      <c r="B4002" s="29" t="s">
        <v>133</v>
      </c>
      <c r="C4002" s="234">
        <v>873346535</v>
      </c>
      <c r="D4002" s="235">
        <v>955971135</v>
      </c>
    </row>
    <row r="4003" spans="1:4" x14ac:dyDescent="0.2">
      <c r="A4003" s="96">
        <v>2003</v>
      </c>
      <c r="B4003" s="29" t="s">
        <v>134</v>
      </c>
      <c r="C4003" s="234">
        <v>621684637</v>
      </c>
      <c r="D4003" s="235">
        <v>689462333</v>
      </c>
    </row>
    <row r="4004" spans="1:4" x14ac:dyDescent="0.2">
      <c r="A4004" s="96">
        <v>2003</v>
      </c>
      <c r="B4004" s="29" t="s">
        <v>135</v>
      </c>
      <c r="C4004" s="234">
        <v>114426136</v>
      </c>
      <c r="D4004" s="235">
        <v>4578233</v>
      </c>
    </row>
    <row r="4005" spans="1:4" x14ac:dyDescent="0.2">
      <c r="A4005" s="96">
        <v>2003</v>
      </c>
      <c r="B4005" s="29" t="s">
        <v>136</v>
      </c>
      <c r="C4005" s="234">
        <v>444967281</v>
      </c>
      <c r="D4005" s="235">
        <v>1331505472</v>
      </c>
    </row>
    <row r="4006" spans="1:4" x14ac:dyDescent="0.2">
      <c r="A4006" s="96">
        <v>2003</v>
      </c>
      <c r="B4006" s="29" t="s">
        <v>137</v>
      </c>
      <c r="C4006" s="234">
        <v>19578924</v>
      </c>
      <c r="D4006" s="235">
        <v>29473622</v>
      </c>
    </row>
    <row r="4007" spans="1:4" x14ac:dyDescent="0.2">
      <c r="A4007" s="96">
        <v>2003</v>
      </c>
      <c r="B4007" s="29" t="s">
        <v>138</v>
      </c>
      <c r="C4007" s="234">
        <v>46793507</v>
      </c>
      <c r="D4007" s="235">
        <v>10606228</v>
      </c>
    </row>
    <row r="4008" spans="1:4" x14ac:dyDescent="0.2">
      <c r="A4008" s="96">
        <v>2003</v>
      </c>
      <c r="B4008" s="29" t="s">
        <v>139</v>
      </c>
      <c r="C4008" s="234">
        <v>1367590908</v>
      </c>
      <c r="D4008" s="235">
        <v>5451315438</v>
      </c>
    </row>
    <row r="4009" spans="1:4" x14ac:dyDescent="0.2">
      <c r="A4009" s="96">
        <v>2003</v>
      </c>
      <c r="B4009" s="29" t="s">
        <v>140</v>
      </c>
      <c r="C4009" s="234">
        <v>155069890</v>
      </c>
      <c r="D4009" s="235">
        <v>268562037</v>
      </c>
    </row>
    <row r="4010" spans="1:4" x14ac:dyDescent="0.2">
      <c r="A4010" s="96">
        <v>2003</v>
      </c>
      <c r="B4010" s="29" t="s">
        <v>142</v>
      </c>
      <c r="C4010" s="234">
        <v>315488303</v>
      </c>
      <c r="D4010" s="235">
        <v>122607277</v>
      </c>
    </row>
    <row r="4011" spans="1:4" x14ac:dyDescent="0.2">
      <c r="A4011" s="96">
        <v>2003</v>
      </c>
      <c r="B4011" s="29" t="s">
        <v>143</v>
      </c>
      <c r="C4011" s="234">
        <v>233993792</v>
      </c>
      <c r="D4011" s="235">
        <v>266638012</v>
      </c>
    </row>
    <row r="4012" spans="1:4" x14ac:dyDescent="0.2">
      <c r="A4012" s="96">
        <v>2003</v>
      </c>
      <c r="B4012" s="29" t="s">
        <v>144</v>
      </c>
      <c r="C4012" s="234">
        <v>170347340</v>
      </c>
      <c r="D4012" s="235">
        <v>123681653</v>
      </c>
    </row>
    <row r="4013" spans="1:4" x14ac:dyDescent="0.2">
      <c r="A4013" s="96">
        <v>2003</v>
      </c>
      <c r="B4013" s="29" t="s">
        <v>145</v>
      </c>
      <c r="C4013" s="234">
        <v>138422361</v>
      </c>
      <c r="D4013" s="235">
        <v>99461910</v>
      </c>
    </row>
    <row r="4014" spans="1:4" x14ac:dyDescent="0.2">
      <c r="A4014" s="96">
        <v>2003</v>
      </c>
      <c r="B4014" s="29" t="s">
        <v>146</v>
      </c>
      <c r="C4014" s="234">
        <v>29478210</v>
      </c>
      <c r="D4014" s="235">
        <v>56998592</v>
      </c>
    </row>
    <row r="4015" spans="1:4" x14ac:dyDescent="0.2">
      <c r="A4015" s="96">
        <v>2003</v>
      </c>
      <c r="B4015" s="29" t="s">
        <v>147</v>
      </c>
      <c r="C4015" s="234">
        <v>40861990</v>
      </c>
      <c r="D4015" s="235">
        <v>10905892</v>
      </c>
    </row>
    <row r="4016" spans="1:4" x14ac:dyDescent="0.2">
      <c r="A4016" s="96">
        <v>2003</v>
      </c>
      <c r="B4016" s="29" t="s">
        <v>148</v>
      </c>
      <c r="C4016" s="234">
        <v>102588315</v>
      </c>
      <c r="D4016" s="235">
        <v>93021755</v>
      </c>
    </row>
    <row r="4017" spans="1:4" x14ac:dyDescent="0.2">
      <c r="A4017" s="96">
        <v>2003</v>
      </c>
      <c r="B4017" s="29" t="s">
        <v>149</v>
      </c>
      <c r="C4017" s="234">
        <v>85597625</v>
      </c>
      <c r="D4017" s="235">
        <v>16697034</v>
      </c>
    </row>
    <row r="4018" spans="1:4" x14ac:dyDescent="0.2">
      <c r="A4018" s="96">
        <v>2003</v>
      </c>
      <c r="B4018" s="29" t="s">
        <v>150</v>
      </c>
      <c r="C4018" s="234">
        <v>63227277</v>
      </c>
      <c r="D4018" s="235">
        <v>8342736</v>
      </c>
    </row>
    <row r="4019" spans="1:4" x14ac:dyDescent="0.2">
      <c r="A4019" s="96">
        <v>2003</v>
      </c>
      <c r="B4019" s="29" t="s">
        <v>373</v>
      </c>
      <c r="C4019" s="234">
        <v>184676117</v>
      </c>
      <c r="D4019" s="235">
        <v>29987915</v>
      </c>
    </row>
    <row r="4020" spans="1:4" x14ac:dyDescent="0.2">
      <c r="A4020" s="96">
        <v>2003</v>
      </c>
      <c r="B4020" s="29" t="s">
        <v>152</v>
      </c>
      <c r="C4020" s="234">
        <v>122715302</v>
      </c>
      <c r="D4020" s="235">
        <v>27341888</v>
      </c>
    </row>
    <row r="4021" spans="1:4" x14ac:dyDescent="0.2">
      <c r="A4021" s="96">
        <v>2003</v>
      </c>
      <c r="B4021" s="29" t="s">
        <v>155</v>
      </c>
      <c r="C4021" s="234">
        <v>180779232</v>
      </c>
      <c r="D4021" s="235">
        <v>76989910</v>
      </c>
    </row>
    <row r="4022" spans="1:4" x14ac:dyDescent="0.2">
      <c r="A4022" s="96">
        <v>2003</v>
      </c>
      <c r="B4022" s="29" t="s">
        <v>156</v>
      </c>
      <c r="C4022" s="234">
        <v>573001756</v>
      </c>
      <c r="D4022" s="235">
        <v>500550597</v>
      </c>
    </row>
    <row r="4023" spans="1:4" x14ac:dyDescent="0.2">
      <c r="A4023" s="96">
        <v>2003</v>
      </c>
      <c r="B4023" s="29" t="s">
        <v>157</v>
      </c>
      <c r="C4023" s="234">
        <v>220015179</v>
      </c>
      <c r="D4023" s="235">
        <v>98139778</v>
      </c>
    </row>
    <row r="4024" spans="1:4" x14ac:dyDescent="0.2">
      <c r="A4024" s="96">
        <v>2003</v>
      </c>
      <c r="B4024" s="29" t="s">
        <v>158</v>
      </c>
      <c r="C4024" s="234">
        <v>254740870</v>
      </c>
      <c r="D4024" s="235">
        <v>68356297</v>
      </c>
    </row>
    <row r="4025" spans="1:4" x14ac:dyDescent="0.2">
      <c r="A4025" s="96">
        <v>2003</v>
      </c>
      <c r="B4025" s="29" t="s">
        <v>159</v>
      </c>
      <c r="C4025" s="234">
        <v>345778773</v>
      </c>
      <c r="D4025" s="235">
        <v>189396996</v>
      </c>
    </row>
    <row r="4026" spans="1:4" x14ac:dyDescent="0.2">
      <c r="A4026" s="96">
        <v>2003</v>
      </c>
      <c r="B4026" s="29" t="s">
        <v>160</v>
      </c>
      <c r="C4026" s="234">
        <v>63791036</v>
      </c>
      <c r="D4026" s="235">
        <v>7143631</v>
      </c>
    </row>
    <row r="4027" spans="1:4" x14ac:dyDescent="0.2">
      <c r="A4027" s="96">
        <v>2003</v>
      </c>
      <c r="B4027" s="29" t="s">
        <v>162</v>
      </c>
      <c r="C4027" s="234">
        <v>4293539</v>
      </c>
      <c r="D4027" s="235">
        <v>1895298</v>
      </c>
    </row>
    <row r="4028" spans="1:4" x14ac:dyDescent="0.2">
      <c r="A4028" s="96">
        <v>2003</v>
      </c>
      <c r="B4028" s="29" t="s">
        <v>163</v>
      </c>
      <c r="C4028" s="234">
        <v>4970006</v>
      </c>
      <c r="D4028" s="235">
        <v>42081</v>
      </c>
    </row>
    <row r="4029" spans="1:4" x14ac:dyDescent="0.2">
      <c r="A4029" s="96">
        <v>2003</v>
      </c>
      <c r="B4029" s="29" t="s">
        <v>164</v>
      </c>
      <c r="C4029" s="234">
        <v>3095265</v>
      </c>
      <c r="D4029" s="235">
        <v>1121480</v>
      </c>
    </row>
    <row r="4030" spans="1:4" x14ac:dyDescent="0.2">
      <c r="A4030" s="96">
        <v>2003</v>
      </c>
      <c r="B4030" s="29" t="s">
        <v>165</v>
      </c>
      <c r="C4030" s="234">
        <v>2166834</v>
      </c>
      <c r="D4030" s="235">
        <v>271825</v>
      </c>
    </row>
    <row r="4031" spans="1:4" x14ac:dyDescent="0.2">
      <c r="A4031" s="96">
        <v>2003</v>
      </c>
      <c r="B4031" s="29" t="s">
        <v>166</v>
      </c>
      <c r="C4031" s="234">
        <v>1786857</v>
      </c>
      <c r="D4031" s="235">
        <v>349231</v>
      </c>
    </row>
    <row r="4032" spans="1:4" x14ac:dyDescent="0.2">
      <c r="A4032" s="96">
        <v>2003</v>
      </c>
      <c r="B4032" s="29" t="s">
        <v>347</v>
      </c>
      <c r="C4032" s="234">
        <v>5594080</v>
      </c>
      <c r="D4032" s="236">
        <v>0</v>
      </c>
    </row>
    <row r="4033" spans="1:4" x14ac:dyDescent="0.2">
      <c r="A4033" s="96">
        <v>2003</v>
      </c>
      <c r="B4033" s="29" t="s">
        <v>168</v>
      </c>
      <c r="C4033" s="234">
        <v>26675805</v>
      </c>
      <c r="D4033" s="235">
        <v>136590</v>
      </c>
    </row>
    <row r="4034" spans="1:4" x14ac:dyDescent="0.2">
      <c r="A4034" s="96">
        <v>2003</v>
      </c>
      <c r="B4034" s="29" t="s">
        <v>169</v>
      </c>
      <c r="C4034" s="234">
        <v>10024333</v>
      </c>
      <c r="D4034" s="235">
        <v>327843</v>
      </c>
    </row>
    <row r="4035" spans="1:4" x14ac:dyDescent="0.2">
      <c r="A4035" s="96">
        <v>2003</v>
      </c>
      <c r="B4035" s="29" t="s">
        <v>170</v>
      </c>
      <c r="C4035" s="234">
        <v>305558</v>
      </c>
      <c r="D4035" s="236">
        <v>0</v>
      </c>
    </row>
    <row r="4036" spans="1:4" x14ac:dyDescent="0.2">
      <c r="A4036" s="96">
        <v>2003</v>
      </c>
      <c r="B4036" s="29" t="s">
        <v>171</v>
      </c>
      <c r="C4036" s="234">
        <v>7512573</v>
      </c>
      <c r="D4036" s="235">
        <v>292750</v>
      </c>
    </row>
    <row r="4037" spans="1:4" x14ac:dyDescent="0.2">
      <c r="A4037" s="96">
        <v>2003</v>
      </c>
      <c r="B4037" s="29" t="s">
        <v>172</v>
      </c>
      <c r="C4037" s="234">
        <v>4624119</v>
      </c>
      <c r="D4037" s="236">
        <v>0</v>
      </c>
    </row>
    <row r="4038" spans="1:4" x14ac:dyDescent="0.2">
      <c r="A4038" s="96">
        <v>2003</v>
      </c>
      <c r="B4038" s="29" t="s">
        <v>173</v>
      </c>
      <c r="C4038" s="234">
        <v>19871325</v>
      </c>
      <c r="D4038" s="235">
        <v>5927109</v>
      </c>
    </row>
    <row r="4039" spans="1:4" x14ac:dyDescent="0.2">
      <c r="A4039" s="96">
        <v>2003</v>
      </c>
      <c r="B4039" s="29" t="s">
        <v>348</v>
      </c>
      <c r="C4039" s="234">
        <v>14025158</v>
      </c>
      <c r="D4039" s="235">
        <v>43686989</v>
      </c>
    </row>
    <row r="4040" spans="1:4" x14ac:dyDescent="0.2">
      <c r="A4040" s="96">
        <v>2003</v>
      </c>
      <c r="B4040" s="29" t="s">
        <v>175</v>
      </c>
      <c r="C4040" s="234">
        <v>36867391</v>
      </c>
      <c r="D4040" s="235">
        <v>95207566</v>
      </c>
    </row>
    <row r="4041" spans="1:4" x14ac:dyDescent="0.2">
      <c r="A4041" s="96">
        <v>2003</v>
      </c>
      <c r="B4041" s="29" t="s">
        <v>176</v>
      </c>
      <c r="C4041" s="234">
        <v>2499278</v>
      </c>
      <c r="D4041" s="235">
        <v>4370859</v>
      </c>
    </row>
    <row r="4042" spans="1:4" x14ac:dyDescent="0.2">
      <c r="A4042" s="96">
        <v>2003</v>
      </c>
      <c r="B4042" s="29" t="s">
        <v>177</v>
      </c>
      <c r="C4042" s="234">
        <v>5400038</v>
      </c>
      <c r="D4042" s="235">
        <v>20644</v>
      </c>
    </row>
    <row r="4043" spans="1:4" x14ac:dyDescent="0.2">
      <c r="A4043" s="96">
        <v>2003</v>
      </c>
      <c r="B4043" s="29" t="s">
        <v>178</v>
      </c>
      <c r="C4043" s="234">
        <v>66346945</v>
      </c>
      <c r="D4043" s="235">
        <v>19736201</v>
      </c>
    </row>
    <row r="4044" spans="1:4" x14ac:dyDescent="0.2">
      <c r="A4044" s="96">
        <v>2003</v>
      </c>
      <c r="B4044" s="29" t="s">
        <v>179</v>
      </c>
      <c r="C4044" s="234">
        <v>19614592</v>
      </c>
      <c r="D4044" s="235">
        <v>20659190</v>
      </c>
    </row>
    <row r="4045" spans="1:4" x14ac:dyDescent="0.2">
      <c r="A4045" s="96">
        <v>2003</v>
      </c>
      <c r="B4045" s="29" t="s">
        <v>180</v>
      </c>
      <c r="C4045" s="234">
        <v>330160</v>
      </c>
      <c r="D4045" s="235">
        <v>2351755</v>
      </c>
    </row>
    <row r="4046" spans="1:4" x14ac:dyDescent="0.2">
      <c r="A4046" s="96">
        <v>2003</v>
      </c>
      <c r="B4046" s="29" t="s">
        <v>181</v>
      </c>
      <c r="C4046" s="234">
        <v>497591</v>
      </c>
      <c r="D4046" s="235">
        <v>2006783</v>
      </c>
    </row>
    <row r="4047" spans="1:4" x14ac:dyDescent="0.2">
      <c r="A4047" s="96">
        <v>2003</v>
      </c>
      <c r="B4047" s="29" t="s">
        <v>349</v>
      </c>
      <c r="C4047" s="234">
        <v>174009</v>
      </c>
      <c r="D4047" s="235">
        <v>2157</v>
      </c>
    </row>
    <row r="4048" spans="1:4" x14ac:dyDescent="0.2">
      <c r="A4048" s="96">
        <v>2003</v>
      </c>
      <c r="B4048" s="29" t="s">
        <v>183</v>
      </c>
      <c r="C4048" s="234">
        <v>2566964</v>
      </c>
      <c r="D4048" s="235">
        <v>8297212</v>
      </c>
    </row>
    <row r="4049" spans="1:4" x14ac:dyDescent="0.2">
      <c r="A4049" s="96">
        <v>2003</v>
      </c>
      <c r="B4049" s="29" t="s">
        <v>184</v>
      </c>
      <c r="C4049" s="234">
        <v>5278578</v>
      </c>
      <c r="D4049" s="235">
        <v>6885988</v>
      </c>
    </row>
    <row r="4050" spans="1:4" x14ac:dyDescent="0.2">
      <c r="A4050" s="96">
        <v>2003</v>
      </c>
      <c r="B4050" s="29" t="s">
        <v>185</v>
      </c>
      <c r="C4050" s="234">
        <v>1012115</v>
      </c>
      <c r="D4050" s="235">
        <v>30000</v>
      </c>
    </row>
    <row r="4051" spans="1:4" x14ac:dyDescent="0.2">
      <c r="A4051" s="96">
        <v>2003</v>
      </c>
      <c r="B4051" s="29" t="s">
        <v>186</v>
      </c>
      <c r="C4051" s="234">
        <v>318212</v>
      </c>
      <c r="D4051" s="235">
        <v>550972</v>
      </c>
    </row>
    <row r="4052" spans="1:4" x14ac:dyDescent="0.2">
      <c r="A4052" s="96">
        <v>2003</v>
      </c>
      <c r="B4052" s="29" t="s">
        <v>187</v>
      </c>
      <c r="C4052" s="234">
        <v>64764</v>
      </c>
      <c r="D4052" s="235">
        <v>8472</v>
      </c>
    </row>
    <row r="4053" spans="1:4" x14ac:dyDescent="0.2">
      <c r="A4053" s="96">
        <v>2003</v>
      </c>
      <c r="B4053" s="29" t="s">
        <v>188</v>
      </c>
      <c r="C4053" s="234">
        <v>13889557</v>
      </c>
      <c r="D4053" s="235">
        <v>8334</v>
      </c>
    </row>
    <row r="4054" spans="1:4" x14ac:dyDescent="0.2">
      <c r="A4054" s="96">
        <v>2003</v>
      </c>
      <c r="B4054" s="29" t="s">
        <v>189</v>
      </c>
      <c r="C4054" s="234">
        <v>50738930</v>
      </c>
      <c r="D4054" s="235">
        <v>20130837</v>
      </c>
    </row>
    <row r="4055" spans="1:4" x14ac:dyDescent="0.2">
      <c r="A4055" s="96">
        <v>2003</v>
      </c>
      <c r="B4055" s="29" t="s">
        <v>190</v>
      </c>
      <c r="C4055" s="234">
        <v>14907235</v>
      </c>
      <c r="D4055" s="235">
        <v>325562</v>
      </c>
    </row>
    <row r="4056" spans="1:4" x14ac:dyDescent="0.2">
      <c r="A4056" s="96">
        <v>2003</v>
      </c>
      <c r="B4056" s="29" t="s">
        <v>191</v>
      </c>
      <c r="C4056" s="234">
        <v>5362981</v>
      </c>
      <c r="D4056" s="235">
        <v>123749</v>
      </c>
    </row>
    <row r="4057" spans="1:4" x14ac:dyDescent="0.2">
      <c r="A4057" s="96">
        <v>2003</v>
      </c>
      <c r="B4057" s="29" t="s">
        <v>192</v>
      </c>
      <c r="C4057" s="234">
        <v>219905</v>
      </c>
      <c r="D4057" s="235">
        <v>1822336</v>
      </c>
    </row>
    <row r="4058" spans="1:4" x14ac:dyDescent="0.2">
      <c r="A4058" s="96">
        <v>2003</v>
      </c>
      <c r="B4058" s="29" t="s">
        <v>193</v>
      </c>
      <c r="C4058" s="234">
        <v>13134240</v>
      </c>
      <c r="D4058" s="235">
        <v>1991735</v>
      </c>
    </row>
    <row r="4059" spans="1:4" x14ac:dyDescent="0.2">
      <c r="A4059" s="96">
        <v>2003</v>
      </c>
      <c r="B4059" s="29" t="s">
        <v>194</v>
      </c>
      <c r="C4059" s="234">
        <v>945793</v>
      </c>
      <c r="D4059" s="235">
        <v>782963</v>
      </c>
    </row>
    <row r="4060" spans="1:4" x14ac:dyDescent="0.2">
      <c r="A4060" s="96">
        <v>2003</v>
      </c>
      <c r="B4060" s="29" t="s">
        <v>195</v>
      </c>
      <c r="C4060" s="234">
        <v>5994887</v>
      </c>
      <c r="D4060" s="235">
        <v>4820048</v>
      </c>
    </row>
    <row r="4061" spans="1:4" x14ac:dyDescent="0.2">
      <c r="A4061" s="96">
        <v>2003</v>
      </c>
      <c r="B4061" s="29" t="s">
        <v>196</v>
      </c>
      <c r="C4061" s="234">
        <v>1731032</v>
      </c>
      <c r="D4061" s="236">
        <v>593</v>
      </c>
    </row>
    <row r="4062" spans="1:4" x14ac:dyDescent="0.2">
      <c r="A4062" s="96">
        <v>2003</v>
      </c>
      <c r="B4062" s="29" t="s">
        <v>350</v>
      </c>
      <c r="C4062" s="234">
        <v>1168</v>
      </c>
      <c r="D4062" s="235">
        <v>264101</v>
      </c>
    </row>
    <row r="4063" spans="1:4" x14ac:dyDescent="0.2">
      <c r="A4063" s="96">
        <v>2003</v>
      </c>
      <c r="B4063" s="29" t="s">
        <v>197</v>
      </c>
      <c r="C4063" s="234">
        <v>4808961</v>
      </c>
      <c r="D4063" s="235">
        <v>122003</v>
      </c>
    </row>
    <row r="4064" spans="1:4" x14ac:dyDescent="0.2">
      <c r="A4064" s="96">
        <v>2003</v>
      </c>
      <c r="B4064" s="29" t="s">
        <v>198</v>
      </c>
      <c r="C4064" s="234">
        <v>5419145</v>
      </c>
      <c r="D4064" s="235">
        <v>171641</v>
      </c>
    </row>
    <row r="4065" spans="1:4" x14ac:dyDescent="0.2">
      <c r="A4065" s="96">
        <v>2003</v>
      </c>
      <c r="B4065" s="29" t="s">
        <v>199</v>
      </c>
      <c r="C4065" s="234">
        <v>2196863</v>
      </c>
      <c r="D4065" s="235">
        <v>2301116</v>
      </c>
    </row>
    <row r="4066" spans="1:4" x14ac:dyDescent="0.2">
      <c r="A4066" s="96">
        <v>2003</v>
      </c>
      <c r="B4066" s="29" t="s">
        <v>351</v>
      </c>
      <c r="C4066" s="234">
        <v>46790</v>
      </c>
      <c r="D4066" s="235">
        <v>2278</v>
      </c>
    </row>
    <row r="4067" spans="1:4" x14ac:dyDescent="0.2">
      <c r="A4067" s="96">
        <v>2003</v>
      </c>
      <c r="B4067" s="29" t="s">
        <v>201</v>
      </c>
      <c r="C4067" s="234">
        <v>171580</v>
      </c>
      <c r="D4067" s="236">
        <v>0</v>
      </c>
    </row>
    <row r="4068" spans="1:4" x14ac:dyDescent="0.2">
      <c r="A4068" s="96">
        <v>2003</v>
      </c>
      <c r="B4068" s="29" t="s">
        <v>202</v>
      </c>
      <c r="C4068" s="234">
        <v>349323</v>
      </c>
      <c r="D4068" s="235">
        <v>1546</v>
      </c>
    </row>
    <row r="4069" spans="1:4" x14ac:dyDescent="0.2">
      <c r="A4069" s="96">
        <v>2003</v>
      </c>
      <c r="B4069" s="29" t="s">
        <v>203</v>
      </c>
      <c r="C4069" s="234">
        <v>171730</v>
      </c>
      <c r="D4069" s="235">
        <v>16924719</v>
      </c>
    </row>
    <row r="4070" spans="1:4" x14ac:dyDescent="0.2">
      <c r="A4070" s="96">
        <v>2003</v>
      </c>
      <c r="B4070" s="29" t="s">
        <v>204</v>
      </c>
      <c r="C4070" s="234">
        <v>1894233</v>
      </c>
      <c r="D4070" s="235">
        <v>8116031</v>
      </c>
    </row>
    <row r="4071" spans="1:4" x14ac:dyDescent="0.2">
      <c r="A4071" s="96">
        <v>2003</v>
      </c>
      <c r="B4071" s="29" t="s">
        <v>205</v>
      </c>
      <c r="C4071" s="234">
        <v>121527865</v>
      </c>
      <c r="D4071" s="235">
        <v>335712630</v>
      </c>
    </row>
    <row r="4072" spans="1:4" x14ac:dyDescent="0.2">
      <c r="A4072" s="96">
        <v>2003</v>
      </c>
      <c r="B4072" s="29" t="s">
        <v>206</v>
      </c>
      <c r="C4072" s="234">
        <v>486751</v>
      </c>
      <c r="D4072" s="236">
        <v>200</v>
      </c>
    </row>
    <row r="4073" spans="1:4" x14ac:dyDescent="0.2">
      <c r="A4073" s="96">
        <v>2003</v>
      </c>
      <c r="B4073" s="29" t="s">
        <v>207</v>
      </c>
      <c r="C4073" s="234">
        <v>438874</v>
      </c>
      <c r="D4073" s="236">
        <v>0</v>
      </c>
    </row>
    <row r="4074" spans="1:4" x14ac:dyDescent="0.2">
      <c r="A4074" s="96">
        <v>2003</v>
      </c>
      <c r="B4074" s="29" t="s">
        <v>208</v>
      </c>
      <c r="C4074" s="234">
        <v>24758</v>
      </c>
      <c r="D4074" s="235">
        <v>1239579</v>
      </c>
    </row>
    <row r="4075" spans="1:4" x14ac:dyDescent="0.2">
      <c r="A4075" s="96">
        <v>2003</v>
      </c>
      <c r="B4075" s="29" t="s">
        <v>209</v>
      </c>
      <c r="C4075" s="234">
        <v>73089</v>
      </c>
      <c r="D4075" s="236">
        <v>0</v>
      </c>
    </row>
    <row r="4076" spans="1:4" x14ac:dyDescent="0.2">
      <c r="A4076" s="96">
        <v>2003</v>
      </c>
      <c r="B4076" s="29" t="s">
        <v>210</v>
      </c>
      <c r="C4076" s="234">
        <v>3751551504</v>
      </c>
      <c r="D4076" s="235">
        <v>3495770394</v>
      </c>
    </row>
    <row r="4077" spans="1:4" x14ac:dyDescent="0.2">
      <c r="A4077" s="96">
        <v>2003</v>
      </c>
      <c r="B4077" s="29" t="s">
        <v>211</v>
      </c>
      <c r="C4077" s="234">
        <v>221323026</v>
      </c>
      <c r="D4077" s="235">
        <v>244880868</v>
      </c>
    </row>
    <row r="4078" spans="1:4" x14ac:dyDescent="0.2">
      <c r="A4078" s="96">
        <v>2003</v>
      </c>
      <c r="B4078" s="29" t="s">
        <v>212</v>
      </c>
      <c r="C4078" s="237">
        <v>0</v>
      </c>
      <c r="D4078" s="235">
        <v>54604</v>
      </c>
    </row>
    <row r="4079" spans="1:4" x14ac:dyDescent="0.2">
      <c r="A4079" s="96">
        <v>2003</v>
      </c>
      <c r="B4079" s="29" t="s">
        <v>213</v>
      </c>
      <c r="C4079" s="234">
        <v>40421689</v>
      </c>
      <c r="D4079" s="235">
        <v>99979000</v>
      </c>
    </row>
    <row r="4080" spans="1:4" x14ac:dyDescent="0.2">
      <c r="A4080" s="96">
        <v>2003</v>
      </c>
      <c r="B4080" s="29" t="s">
        <v>325</v>
      </c>
      <c r="C4080" s="234">
        <v>168799</v>
      </c>
      <c r="D4080" s="235">
        <v>120583</v>
      </c>
    </row>
    <row r="4081" spans="1:4" x14ac:dyDescent="0.2">
      <c r="A4081" s="96">
        <v>2003</v>
      </c>
      <c r="B4081" s="29" t="s">
        <v>214</v>
      </c>
      <c r="C4081" s="234">
        <v>5519280</v>
      </c>
      <c r="D4081" s="235">
        <v>2055643</v>
      </c>
    </row>
    <row r="4082" spans="1:4" x14ac:dyDescent="0.2">
      <c r="A4082" s="96">
        <v>2003</v>
      </c>
      <c r="B4082" s="29" t="s">
        <v>215</v>
      </c>
      <c r="C4082" s="234">
        <v>155020</v>
      </c>
      <c r="D4082" s="235">
        <v>1302577</v>
      </c>
    </row>
    <row r="4083" spans="1:4" x14ac:dyDescent="0.2">
      <c r="A4083" s="96">
        <v>2003</v>
      </c>
      <c r="B4083" s="29" t="s">
        <v>216</v>
      </c>
      <c r="C4083" s="234">
        <v>2013981</v>
      </c>
      <c r="D4083" s="235">
        <v>1672205</v>
      </c>
    </row>
    <row r="4084" spans="1:4" x14ac:dyDescent="0.2">
      <c r="A4084" s="96">
        <v>2003</v>
      </c>
      <c r="B4084" s="29" t="s">
        <v>217</v>
      </c>
      <c r="C4084" s="234">
        <v>1162835</v>
      </c>
      <c r="D4084" s="235">
        <v>46794</v>
      </c>
    </row>
    <row r="4085" spans="1:4" x14ac:dyDescent="0.2">
      <c r="A4085" s="96">
        <v>2003</v>
      </c>
      <c r="B4085" s="29" t="s">
        <v>218</v>
      </c>
      <c r="C4085" s="234">
        <v>325629</v>
      </c>
      <c r="D4085" s="235">
        <v>12825</v>
      </c>
    </row>
    <row r="4086" spans="1:4" x14ac:dyDescent="0.2">
      <c r="A4086" s="96">
        <v>2003</v>
      </c>
      <c r="B4086" s="29" t="s">
        <v>219</v>
      </c>
      <c r="C4086" s="234">
        <v>3284624</v>
      </c>
      <c r="D4086" s="235">
        <v>31596554</v>
      </c>
    </row>
    <row r="4087" spans="1:4" x14ac:dyDescent="0.2">
      <c r="A4087" s="96">
        <v>2003</v>
      </c>
      <c r="B4087" s="29" t="s">
        <v>220</v>
      </c>
      <c r="C4087" s="234">
        <v>19731419</v>
      </c>
      <c r="D4087" s="235">
        <v>20221666</v>
      </c>
    </row>
    <row r="4088" spans="1:4" x14ac:dyDescent="0.2">
      <c r="A4088" s="96">
        <v>2003</v>
      </c>
      <c r="B4088" s="29" t="s">
        <v>221</v>
      </c>
      <c r="C4088" s="234">
        <v>1815</v>
      </c>
      <c r="D4088" s="235">
        <v>40869</v>
      </c>
    </row>
    <row r="4089" spans="1:4" x14ac:dyDescent="0.2">
      <c r="A4089" s="96">
        <v>2003</v>
      </c>
      <c r="B4089" s="29" t="s">
        <v>222</v>
      </c>
      <c r="C4089" s="234">
        <v>3269813</v>
      </c>
      <c r="D4089" s="235">
        <v>69197</v>
      </c>
    </row>
    <row r="4090" spans="1:4" x14ac:dyDescent="0.2">
      <c r="A4090" s="96">
        <v>2003</v>
      </c>
      <c r="B4090" s="29" t="s">
        <v>223</v>
      </c>
      <c r="C4090" s="234">
        <v>745681</v>
      </c>
      <c r="D4090" s="236">
        <v>0</v>
      </c>
    </row>
    <row r="4091" spans="1:4" x14ac:dyDescent="0.2">
      <c r="A4091" s="96">
        <v>2003</v>
      </c>
      <c r="B4091" s="29" t="s">
        <v>224</v>
      </c>
      <c r="C4091" s="234">
        <v>7925410</v>
      </c>
      <c r="D4091" s="236">
        <v>873</v>
      </c>
    </row>
    <row r="4092" spans="1:4" x14ac:dyDescent="0.2">
      <c r="A4092" s="96">
        <v>2003</v>
      </c>
      <c r="B4092" s="29" t="s">
        <v>225</v>
      </c>
      <c r="C4092" s="234">
        <v>29126350</v>
      </c>
      <c r="D4092" s="235">
        <v>3556958</v>
      </c>
    </row>
    <row r="4093" spans="1:4" x14ac:dyDescent="0.2">
      <c r="A4093" s="96">
        <v>2003</v>
      </c>
      <c r="B4093" s="29" t="s">
        <v>226</v>
      </c>
      <c r="C4093" s="234">
        <v>15869</v>
      </c>
      <c r="D4093" s="236">
        <v>0</v>
      </c>
    </row>
    <row r="4094" spans="1:4" x14ac:dyDescent="0.2">
      <c r="A4094" s="96">
        <v>2003</v>
      </c>
      <c r="B4094" s="29" t="s">
        <v>227</v>
      </c>
      <c r="C4094" s="234">
        <v>3754908</v>
      </c>
      <c r="D4094" s="235">
        <v>1043793</v>
      </c>
    </row>
    <row r="4095" spans="1:4" x14ac:dyDescent="0.2">
      <c r="A4095" s="96">
        <v>2003</v>
      </c>
      <c r="B4095" s="29" t="s">
        <v>326</v>
      </c>
      <c r="C4095" s="234">
        <v>2313791</v>
      </c>
      <c r="D4095" s="235">
        <v>821913</v>
      </c>
    </row>
    <row r="4096" spans="1:4" x14ac:dyDescent="0.2">
      <c r="A4096" s="96">
        <v>2003</v>
      </c>
      <c r="B4096" s="29" t="s">
        <v>228</v>
      </c>
      <c r="C4096" s="234">
        <v>17872504</v>
      </c>
      <c r="D4096" s="235">
        <v>907430</v>
      </c>
    </row>
    <row r="4097" spans="1:4" x14ac:dyDescent="0.2">
      <c r="A4097" s="96">
        <v>2003</v>
      </c>
      <c r="B4097" s="29" t="s">
        <v>229</v>
      </c>
      <c r="C4097" s="234">
        <v>99592</v>
      </c>
      <c r="D4097" s="235">
        <v>4453</v>
      </c>
    </row>
    <row r="4098" spans="1:4" x14ac:dyDescent="0.2">
      <c r="A4098" s="96">
        <v>2003</v>
      </c>
      <c r="B4098" s="29" t="s">
        <v>230</v>
      </c>
      <c r="C4098" s="234">
        <v>401351</v>
      </c>
      <c r="D4098" s="236">
        <v>0</v>
      </c>
    </row>
    <row r="4099" spans="1:4" x14ac:dyDescent="0.2">
      <c r="A4099" s="96">
        <v>2003</v>
      </c>
      <c r="B4099" s="29" t="s">
        <v>231</v>
      </c>
      <c r="C4099" s="234">
        <v>16004576</v>
      </c>
      <c r="D4099" s="235">
        <v>125763</v>
      </c>
    </row>
    <row r="4100" spans="1:4" x14ac:dyDescent="0.2">
      <c r="A4100" s="96">
        <v>2003</v>
      </c>
      <c r="B4100" s="29" t="s">
        <v>232</v>
      </c>
      <c r="C4100" s="234">
        <v>94721</v>
      </c>
      <c r="D4100" s="235">
        <v>2159</v>
      </c>
    </row>
    <row r="4101" spans="1:4" x14ac:dyDescent="0.2">
      <c r="A4101" s="96">
        <v>2003</v>
      </c>
      <c r="B4101" s="29" t="s">
        <v>233</v>
      </c>
      <c r="C4101" s="234">
        <v>1249828</v>
      </c>
      <c r="D4101" s="235">
        <v>1041019</v>
      </c>
    </row>
    <row r="4102" spans="1:4" x14ac:dyDescent="0.2">
      <c r="A4102" s="96">
        <v>2003</v>
      </c>
      <c r="B4102" s="29" t="s">
        <v>353</v>
      </c>
      <c r="C4102" s="234">
        <v>4279279</v>
      </c>
      <c r="D4102" s="235">
        <v>2478865</v>
      </c>
    </row>
    <row r="4103" spans="1:4" x14ac:dyDescent="0.2">
      <c r="A4103" s="96">
        <v>2003</v>
      </c>
      <c r="B4103" s="29" t="s">
        <v>235</v>
      </c>
      <c r="C4103" s="234">
        <v>1048804</v>
      </c>
      <c r="D4103" s="235">
        <v>155229</v>
      </c>
    </row>
    <row r="4104" spans="1:4" x14ac:dyDescent="0.2">
      <c r="A4104" s="96">
        <v>2003</v>
      </c>
      <c r="B4104" s="29" t="s">
        <v>363</v>
      </c>
      <c r="C4104" s="237">
        <v>770</v>
      </c>
      <c r="D4104" s="235">
        <v>178180</v>
      </c>
    </row>
    <row r="4105" spans="1:4" x14ac:dyDescent="0.2">
      <c r="A4105" s="96">
        <v>2003</v>
      </c>
      <c r="B4105" s="29" t="s">
        <v>236</v>
      </c>
      <c r="C4105" s="234">
        <v>3292404</v>
      </c>
      <c r="D4105" s="235">
        <v>1852753</v>
      </c>
    </row>
    <row r="4106" spans="1:4" x14ac:dyDescent="0.2">
      <c r="A4106" s="96">
        <v>2003</v>
      </c>
      <c r="B4106" s="29" t="s">
        <v>327</v>
      </c>
      <c r="C4106" s="234">
        <v>26929</v>
      </c>
      <c r="D4106" s="236">
        <v>0</v>
      </c>
    </row>
    <row r="4107" spans="1:4" x14ac:dyDescent="0.2">
      <c r="A4107" s="96">
        <v>2003</v>
      </c>
      <c r="B4107" s="29" t="s">
        <v>237</v>
      </c>
      <c r="C4107" s="234">
        <v>415454</v>
      </c>
      <c r="D4107" s="236">
        <v>0</v>
      </c>
    </row>
    <row r="4108" spans="1:4" x14ac:dyDescent="0.2">
      <c r="A4108" s="96">
        <v>2003</v>
      </c>
      <c r="B4108" s="29" t="s">
        <v>370</v>
      </c>
      <c r="C4108" s="234">
        <v>1293357</v>
      </c>
      <c r="D4108" s="235">
        <v>91191</v>
      </c>
    </row>
    <row r="4109" spans="1:4" x14ac:dyDescent="0.2">
      <c r="A4109" s="96">
        <v>2003</v>
      </c>
      <c r="B4109" s="29" t="s">
        <v>238</v>
      </c>
      <c r="C4109" s="234">
        <v>16620184</v>
      </c>
      <c r="D4109" s="235">
        <v>75705044</v>
      </c>
    </row>
    <row r="4110" spans="1:4" x14ac:dyDescent="0.2">
      <c r="A4110" s="96">
        <v>2003</v>
      </c>
      <c r="B4110" s="29" t="s">
        <v>239</v>
      </c>
      <c r="C4110" s="234">
        <v>21501659</v>
      </c>
      <c r="D4110" s="235">
        <v>19670213</v>
      </c>
    </row>
    <row r="4111" spans="1:4" x14ac:dyDescent="0.2">
      <c r="A4111" s="96">
        <v>2003</v>
      </c>
      <c r="B4111" s="29" t="s">
        <v>240</v>
      </c>
      <c r="C4111" s="234">
        <v>1783834</v>
      </c>
      <c r="D4111" s="235">
        <v>23170</v>
      </c>
    </row>
    <row r="4112" spans="1:4" x14ac:dyDescent="0.2">
      <c r="A4112" s="96">
        <v>2003</v>
      </c>
      <c r="B4112" s="29" t="s">
        <v>241</v>
      </c>
      <c r="C4112" s="234">
        <v>1143867</v>
      </c>
      <c r="D4112" s="235">
        <v>21561</v>
      </c>
    </row>
    <row r="4113" spans="1:4" x14ac:dyDescent="0.2">
      <c r="A4113" s="96">
        <v>2003</v>
      </c>
      <c r="B4113" s="29" t="s">
        <v>242</v>
      </c>
      <c r="C4113" s="234">
        <v>2110407</v>
      </c>
      <c r="D4113" s="235">
        <v>28049888</v>
      </c>
    </row>
    <row r="4114" spans="1:4" x14ac:dyDescent="0.2">
      <c r="A4114" s="96">
        <v>2003</v>
      </c>
      <c r="B4114" s="29" t="s">
        <v>243</v>
      </c>
      <c r="C4114" s="234">
        <v>7336491</v>
      </c>
      <c r="D4114" s="235">
        <v>22197420</v>
      </c>
    </row>
    <row r="4115" spans="1:4" x14ac:dyDescent="0.2">
      <c r="A4115" s="96">
        <v>2003</v>
      </c>
      <c r="B4115" s="29" t="s">
        <v>244</v>
      </c>
      <c r="C4115" s="234">
        <v>50165495</v>
      </c>
      <c r="D4115" s="235">
        <v>401826090</v>
      </c>
    </row>
    <row r="4116" spans="1:4" x14ac:dyDescent="0.2">
      <c r="A4116" s="96">
        <v>2003</v>
      </c>
      <c r="B4116" s="29" t="s">
        <v>245</v>
      </c>
      <c r="C4116" s="234">
        <v>15528294</v>
      </c>
      <c r="D4116" s="235">
        <v>160489998</v>
      </c>
    </row>
    <row r="4117" spans="1:4" x14ac:dyDescent="0.2">
      <c r="A4117" s="96">
        <v>2003</v>
      </c>
      <c r="B4117" s="29" t="s">
        <v>246</v>
      </c>
      <c r="C4117" s="234">
        <v>521144</v>
      </c>
      <c r="D4117" s="235">
        <v>162876</v>
      </c>
    </row>
    <row r="4118" spans="1:4" x14ac:dyDescent="0.2">
      <c r="A4118" s="96">
        <v>2003</v>
      </c>
      <c r="B4118" s="29" t="s">
        <v>247</v>
      </c>
      <c r="C4118" s="234">
        <v>1419470</v>
      </c>
      <c r="D4118" s="235">
        <v>3526613</v>
      </c>
    </row>
    <row r="4119" spans="1:4" x14ac:dyDescent="0.2">
      <c r="A4119" s="96">
        <v>2003</v>
      </c>
      <c r="B4119" s="29" t="s">
        <v>248</v>
      </c>
      <c r="C4119" s="234">
        <v>1601218</v>
      </c>
      <c r="D4119" s="235">
        <v>35655279</v>
      </c>
    </row>
    <row r="4120" spans="1:4" x14ac:dyDescent="0.2">
      <c r="A4120" s="96">
        <v>2003</v>
      </c>
      <c r="B4120" s="29" t="s">
        <v>249</v>
      </c>
      <c r="C4120" s="234">
        <v>10807709</v>
      </c>
      <c r="D4120" s="235">
        <v>265045167</v>
      </c>
    </row>
    <row r="4121" spans="1:4" x14ac:dyDescent="0.2">
      <c r="A4121" s="96">
        <v>2003</v>
      </c>
      <c r="B4121" s="29" t="s">
        <v>251</v>
      </c>
      <c r="C4121" s="234">
        <v>319969102</v>
      </c>
      <c r="D4121" s="235">
        <v>34383366</v>
      </c>
    </row>
    <row r="4122" spans="1:4" x14ac:dyDescent="0.2">
      <c r="A4122" s="96">
        <v>2003</v>
      </c>
      <c r="B4122" s="29" t="s">
        <v>252</v>
      </c>
      <c r="C4122" s="234">
        <v>148126379</v>
      </c>
      <c r="D4122" s="235">
        <v>71709789</v>
      </c>
    </row>
    <row r="4123" spans="1:4" x14ac:dyDescent="0.2">
      <c r="A4123" s="96">
        <v>2003</v>
      </c>
      <c r="B4123" s="29" t="s">
        <v>253</v>
      </c>
      <c r="C4123" s="234">
        <v>410754941</v>
      </c>
      <c r="D4123" s="235">
        <v>261192525</v>
      </c>
    </row>
    <row r="4124" spans="1:4" x14ac:dyDescent="0.2">
      <c r="A4124" s="96">
        <v>2003</v>
      </c>
      <c r="B4124" s="29" t="s">
        <v>254</v>
      </c>
      <c r="C4124" s="234">
        <v>829057535</v>
      </c>
      <c r="D4124" s="235">
        <v>41656316</v>
      </c>
    </row>
    <row r="4125" spans="1:4" x14ac:dyDescent="0.2">
      <c r="A4125" s="96">
        <v>2003</v>
      </c>
      <c r="B4125" s="29" t="s">
        <v>255</v>
      </c>
      <c r="C4125" s="234">
        <v>533786239</v>
      </c>
      <c r="D4125" s="235">
        <v>1860682809</v>
      </c>
    </row>
    <row r="4126" spans="1:4" x14ac:dyDescent="0.2">
      <c r="A4126" s="96">
        <v>2003</v>
      </c>
      <c r="B4126" s="29" t="s">
        <v>256</v>
      </c>
      <c r="C4126" s="234">
        <v>1082998166</v>
      </c>
      <c r="D4126" s="235">
        <v>459488300</v>
      </c>
    </row>
    <row r="4127" spans="1:4" x14ac:dyDescent="0.2">
      <c r="A4127" s="96">
        <v>2003</v>
      </c>
      <c r="B4127" s="29" t="s">
        <v>354</v>
      </c>
      <c r="C4127" s="234">
        <v>6489109</v>
      </c>
      <c r="D4127" s="235">
        <v>453902</v>
      </c>
    </row>
    <row r="4128" spans="1:4" x14ac:dyDescent="0.2">
      <c r="A4128" s="96">
        <v>2003</v>
      </c>
      <c r="B4128" s="29" t="s">
        <v>355</v>
      </c>
      <c r="C4128" s="234">
        <v>62167</v>
      </c>
      <c r="D4128" s="236">
        <v>0</v>
      </c>
    </row>
    <row r="4129" spans="1:4" x14ac:dyDescent="0.2">
      <c r="A4129" s="96">
        <v>2003</v>
      </c>
      <c r="B4129" s="29" t="s">
        <v>258</v>
      </c>
      <c r="C4129" s="234">
        <v>149618243</v>
      </c>
      <c r="D4129" s="235">
        <v>16850705</v>
      </c>
    </row>
    <row r="4130" spans="1:4" x14ac:dyDescent="0.2">
      <c r="A4130" s="96">
        <v>2003</v>
      </c>
      <c r="B4130" s="29" t="s">
        <v>259</v>
      </c>
      <c r="C4130" s="234">
        <v>741474765</v>
      </c>
      <c r="D4130" s="235">
        <v>208521449</v>
      </c>
    </row>
    <row r="4131" spans="1:4" x14ac:dyDescent="0.2">
      <c r="A4131" s="96">
        <v>2003</v>
      </c>
      <c r="B4131" s="29" t="s">
        <v>260</v>
      </c>
      <c r="C4131" s="234">
        <v>165940762</v>
      </c>
      <c r="D4131" s="235">
        <v>15909207</v>
      </c>
    </row>
    <row r="4132" spans="1:4" x14ac:dyDescent="0.2">
      <c r="A4132" s="96">
        <v>2003</v>
      </c>
      <c r="B4132" s="29" t="s">
        <v>261</v>
      </c>
      <c r="C4132" s="234">
        <v>28855916</v>
      </c>
      <c r="D4132" s="235">
        <v>15173104</v>
      </c>
    </row>
    <row r="4133" spans="1:4" x14ac:dyDescent="0.2">
      <c r="A4133" s="96">
        <v>2003</v>
      </c>
      <c r="B4133" s="29" t="s">
        <v>262</v>
      </c>
      <c r="C4133" s="234">
        <v>15688124</v>
      </c>
      <c r="D4133" s="235">
        <v>8310338</v>
      </c>
    </row>
    <row r="4134" spans="1:4" x14ac:dyDescent="0.2">
      <c r="A4134" s="96">
        <v>2003</v>
      </c>
      <c r="B4134" s="29" t="s">
        <v>263</v>
      </c>
      <c r="C4134" s="234">
        <v>702908084</v>
      </c>
      <c r="D4134" s="235">
        <v>113596621</v>
      </c>
    </row>
    <row r="4135" spans="1:4" x14ac:dyDescent="0.2">
      <c r="A4135" s="96">
        <v>2003</v>
      </c>
      <c r="B4135" s="29" t="s">
        <v>264</v>
      </c>
      <c r="C4135" s="234">
        <v>22483728</v>
      </c>
      <c r="D4135" s="235">
        <v>1292607</v>
      </c>
    </row>
    <row r="4136" spans="1:4" x14ac:dyDescent="0.2">
      <c r="A4136" s="96">
        <v>2003</v>
      </c>
      <c r="B4136" s="29" t="s">
        <v>265</v>
      </c>
      <c r="C4136" s="234">
        <v>156069390</v>
      </c>
      <c r="D4136" s="235">
        <v>129955</v>
      </c>
    </row>
    <row r="4137" spans="1:4" x14ac:dyDescent="0.2">
      <c r="A4137" s="96">
        <v>2003</v>
      </c>
      <c r="B4137" s="29" t="s">
        <v>266</v>
      </c>
      <c r="C4137" s="234">
        <v>36488933</v>
      </c>
      <c r="D4137" s="235">
        <v>2684102</v>
      </c>
    </row>
    <row r="4138" spans="1:4" x14ac:dyDescent="0.2">
      <c r="A4138" s="96">
        <v>2003</v>
      </c>
      <c r="B4138" s="29" t="s">
        <v>267</v>
      </c>
      <c r="C4138" s="234">
        <v>70353952</v>
      </c>
      <c r="D4138" s="235">
        <v>192027798</v>
      </c>
    </row>
    <row r="4139" spans="1:4" x14ac:dyDescent="0.2">
      <c r="A4139" s="96">
        <v>2003</v>
      </c>
      <c r="B4139" s="29" t="s">
        <v>268</v>
      </c>
      <c r="C4139" s="234">
        <v>71365460</v>
      </c>
      <c r="D4139" s="235">
        <v>722855219</v>
      </c>
    </row>
    <row r="4140" spans="1:4" x14ac:dyDescent="0.2">
      <c r="A4140" s="96">
        <v>2003</v>
      </c>
      <c r="B4140" s="29" t="s">
        <v>269</v>
      </c>
      <c r="C4140" s="234">
        <v>40332930</v>
      </c>
      <c r="D4140" s="235">
        <v>41718559</v>
      </c>
    </row>
    <row r="4141" spans="1:4" x14ac:dyDescent="0.2">
      <c r="A4141" s="96">
        <v>2003</v>
      </c>
      <c r="B4141" s="29" t="s">
        <v>270</v>
      </c>
      <c r="C4141" s="234">
        <v>461942</v>
      </c>
      <c r="D4141" s="236">
        <v>0</v>
      </c>
    </row>
    <row r="4142" spans="1:4" x14ac:dyDescent="0.2">
      <c r="A4142" s="96">
        <v>2003</v>
      </c>
      <c r="B4142" s="29" t="s">
        <v>271</v>
      </c>
      <c r="C4142" s="234">
        <v>29046686</v>
      </c>
      <c r="D4142" s="235">
        <v>16755490</v>
      </c>
    </row>
    <row r="4143" spans="1:4" x14ac:dyDescent="0.2">
      <c r="A4143" s="96">
        <v>2003</v>
      </c>
      <c r="B4143" s="29" t="s">
        <v>272</v>
      </c>
      <c r="C4143" s="234">
        <v>824192</v>
      </c>
      <c r="D4143" s="235">
        <v>4017090</v>
      </c>
    </row>
    <row r="4144" spans="1:4" x14ac:dyDescent="0.2">
      <c r="A4144" s="96">
        <v>2003</v>
      </c>
      <c r="B4144" s="29" t="s">
        <v>356</v>
      </c>
      <c r="C4144" s="234">
        <v>11718</v>
      </c>
      <c r="D4144" s="236">
        <v>0</v>
      </c>
    </row>
    <row r="4145" spans="1:4" x14ac:dyDescent="0.2">
      <c r="A4145" s="96">
        <v>2003</v>
      </c>
      <c r="B4145" s="29" t="s">
        <v>273</v>
      </c>
      <c r="C4145" s="234">
        <v>141094</v>
      </c>
      <c r="D4145" s="235">
        <v>1666274</v>
      </c>
    </row>
    <row r="4146" spans="1:4" x14ac:dyDescent="0.2">
      <c r="A4146" s="96">
        <v>2003</v>
      </c>
      <c r="B4146" s="29" t="s">
        <v>274</v>
      </c>
      <c r="C4146" s="234">
        <v>108489385</v>
      </c>
      <c r="D4146" s="235">
        <v>291942652</v>
      </c>
    </row>
    <row r="4147" spans="1:4" x14ac:dyDescent="0.2">
      <c r="A4147" s="96">
        <v>2003</v>
      </c>
      <c r="B4147" s="29" t="s">
        <v>275</v>
      </c>
      <c r="C4147" s="234">
        <v>666927</v>
      </c>
      <c r="D4147" s="235">
        <v>463856</v>
      </c>
    </row>
    <row r="4148" spans="1:4" x14ac:dyDescent="0.2">
      <c r="A4148" s="96">
        <v>2003</v>
      </c>
      <c r="B4148" s="29" t="s">
        <v>276</v>
      </c>
      <c r="C4148" s="234">
        <v>24677210</v>
      </c>
      <c r="D4148" s="235">
        <v>54671439</v>
      </c>
    </row>
    <row r="4149" spans="1:4" x14ac:dyDescent="0.2">
      <c r="A4149" s="96">
        <v>2003</v>
      </c>
      <c r="B4149" s="29" t="s">
        <v>277</v>
      </c>
      <c r="C4149" s="234">
        <v>1873277</v>
      </c>
      <c r="D4149" s="235">
        <v>620091</v>
      </c>
    </row>
    <row r="4150" spans="1:4" x14ac:dyDescent="0.2">
      <c r="A4150" s="96">
        <v>2003</v>
      </c>
      <c r="B4150" s="29" t="s">
        <v>278</v>
      </c>
      <c r="C4150" s="234">
        <v>46970919</v>
      </c>
      <c r="D4150" s="235">
        <v>450353860</v>
      </c>
    </row>
    <row r="4151" spans="1:4" x14ac:dyDescent="0.2">
      <c r="A4151" s="96">
        <v>2003</v>
      </c>
      <c r="B4151" s="29" t="s">
        <v>279</v>
      </c>
      <c r="C4151" s="234">
        <v>227269501</v>
      </c>
      <c r="D4151" s="235">
        <v>390654479</v>
      </c>
    </row>
    <row r="4152" spans="1:4" x14ac:dyDescent="0.2">
      <c r="A4152" s="96">
        <v>2003</v>
      </c>
      <c r="B4152" s="29" t="s">
        <v>357</v>
      </c>
      <c r="C4152" s="234">
        <v>98027</v>
      </c>
      <c r="D4152" s="235">
        <v>19349</v>
      </c>
    </row>
    <row r="4153" spans="1:4" x14ac:dyDescent="0.2">
      <c r="A4153" s="96">
        <v>2003</v>
      </c>
      <c r="B4153" s="29" t="s">
        <v>281</v>
      </c>
      <c r="C4153" s="234">
        <v>100481663</v>
      </c>
      <c r="D4153" s="235">
        <v>130401906</v>
      </c>
    </row>
    <row r="4154" spans="1:4" x14ac:dyDescent="0.2">
      <c r="A4154" s="96">
        <v>2003</v>
      </c>
      <c r="B4154" s="29" t="s">
        <v>282</v>
      </c>
      <c r="C4154" s="234">
        <v>27402047</v>
      </c>
      <c r="D4154" s="235">
        <v>59557934</v>
      </c>
    </row>
    <row r="4155" spans="1:4" x14ac:dyDescent="0.2">
      <c r="A4155" s="96">
        <v>2003</v>
      </c>
      <c r="B4155" s="29" t="s">
        <v>283</v>
      </c>
      <c r="C4155" s="234">
        <v>1333609</v>
      </c>
      <c r="D4155" s="235">
        <v>1754561</v>
      </c>
    </row>
    <row r="4156" spans="1:4" x14ac:dyDescent="0.2">
      <c r="A4156" s="96">
        <v>2003</v>
      </c>
      <c r="B4156" s="29" t="s">
        <v>284</v>
      </c>
      <c r="C4156" s="234">
        <v>504625797</v>
      </c>
      <c r="D4156" s="235">
        <v>2610298044</v>
      </c>
    </row>
    <row r="4157" spans="1:4" x14ac:dyDescent="0.2">
      <c r="A4157" s="96">
        <v>2003</v>
      </c>
      <c r="B4157" s="29" t="s">
        <v>329</v>
      </c>
      <c r="C4157" s="234">
        <v>1496127</v>
      </c>
      <c r="D4157" s="235">
        <v>2440046</v>
      </c>
    </row>
    <row r="4158" spans="1:4" x14ac:dyDescent="0.2">
      <c r="A4158" s="96">
        <v>2003</v>
      </c>
      <c r="B4158" s="29" t="s">
        <v>285</v>
      </c>
      <c r="C4158" s="234">
        <v>57928027</v>
      </c>
      <c r="D4158" s="235">
        <v>1312442226</v>
      </c>
    </row>
    <row r="4159" spans="1:4" x14ac:dyDescent="0.2">
      <c r="A4159" s="96">
        <v>2003</v>
      </c>
      <c r="B4159" s="29" t="s">
        <v>286</v>
      </c>
      <c r="C4159" s="234">
        <v>156287904</v>
      </c>
      <c r="D4159" s="235">
        <v>1927096261</v>
      </c>
    </row>
    <row r="4160" spans="1:4" x14ac:dyDescent="0.2">
      <c r="A4160" s="96">
        <v>2003</v>
      </c>
      <c r="B4160" s="29" t="s">
        <v>287</v>
      </c>
      <c r="C4160" s="234">
        <v>130159684</v>
      </c>
      <c r="D4160" s="235">
        <v>752654680</v>
      </c>
    </row>
    <row r="4161" spans="1:4" x14ac:dyDescent="0.2">
      <c r="A4161" s="96">
        <v>2003</v>
      </c>
      <c r="B4161" s="29" t="s">
        <v>288</v>
      </c>
      <c r="C4161" s="234">
        <v>94698178</v>
      </c>
      <c r="D4161" s="235">
        <v>113605343</v>
      </c>
    </row>
    <row r="4162" spans="1:4" x14ac:dyDescent="0.2">
      <c r="A4162" s="96">
        <v>2003</v>
      </c>
      <c r="B4162" s="29" t="s">
        <v>289</v>
      </c>
      <c r="C4162" s="234">
        <v>1276111</v>
      </c>
      <c r="D4162" s="235">
        <v>5367472</v>
      </c>
    </row>
    <row r="4163" spans="1:4" x14ac:dyDescent="0.2">
      <c r="A4163" s="96">
        <v>2003</v>
      </c>
      <c r="B4163" s="29" t="s">
        <v>290</v>
      </c>
      <c r="C4163" s="234">
        <v>136126131</v>
      </c>
      <c r="D4163" s="235">
        <v>228662669</v>
      </c>
    </row>
    <row r="4164" spans="1:4" x14ac:dyDescent="0.2">
      <c r="A4164" s="96">
        <v>2003</v>
      </c>
      <c r="B4164" s="29" t="s">
        <v>291</v>
      </c>
      <c r="C4164" s="234">
        <v>450811</v>
      </c>
      <c r="D4164" s="235">
        <v>5618</v>
      </c>
    </row>
    <row r="4165" spans="1:4" x14ac:dyDescent="0.2">
      <c r="A4165" s="96">
        <v>2003</v>
      </c>
      <c r="B4165" s="29" t="s">
        <v>374</v>
      </c>
      <c r="C4165" s="234">
        <v>38775</v>
      </c>
      <c r="D4165" s="235">
        <v>44301</v>
      </c>
    </row>
    <row r="4166" spans="1:4" x14ac:dyDescent="0.2">
      <c r="A4166" s="96">
        <v>2003</v>
      </c>
      <c r="B4166" s="29" t="s">
        <v>330</v>
      </c>
      <c r="C4166" s="237">
        <v>0</v>
      </c>
      <c r="D4166" s="235">
        <v>22423</v>
      </c>
    </row>
    <row r="4167" spans="1:4" x14ac:dyDescent="0.2">
      <c r="A4167" s="96">
        <v>2003</v>
      </c>
      <c r="B4167" s="29" t="s">
        <v>292</v>
      </c>
      <c r="C4167" s="234">
        <v>20682043</v>
      </c>
      <c r="D4167" s="235">
        <v>17391842</v>
      </c>
    </row>
    <row r="4168" spans="1:4" x14ac:dyDescent="0.2">
      <c r="A4168" s="96">
        <v>2003</v>
      </c>
      <c r="B4168" s="29" t="s">
        <v>331</v>
      </c>
      <c r="C4168" s="237">
        <v>0</v>
      </c>
      <c r="D4168" s="236">
        <v>642</v>
      </c>
    </row>
    <row r="4169" spans="1:4" x14ac:dyDescent="0.2">
      <c r="A4169" s="96">
        <v>2003</v>
      </c>
      <c r="B4169" s="29" t="s">
        <v>332</v>
      </c>
      <c r="C4169" s="234">
        <v>11684</v>
      </c>
      <c r="D4169" s="236">
        <v>0</v>
      </c>
    </row>
    <row r="4170" spans="1:4" x14ac:dyDescent="0.2">
      <c r="A4170" s="96">
        <v>2003</v>
      </c>
      <c r="B4170" s="29" t="s">
        <v>293</v>
      </c>
      <c r="C4170" s="234">
        <v>617814</v>
      </c>
      <c r="D4170" s="236">
        <v>0</v>
      </c>
    </row>
    <row r="4171" spans="1:4" x14ac:dyDescent="0.2">
      <c r="A4171" s="96">
        <v>2003</v>
      </c>
      <c r="B4171" s="29" t="s">
        <v>375</v>
      </c>
      <c r="C4171" s="234">
        <v>12969</v>
      </c>
      <c r="D4171" s="236">
        <v>0</v>
      </c>
    </row>
    <row r="4172" spans="1:4" x14ac:dyDescent="0.2">
      <c r="A4172" s="96">
        <v>2003</v>
      </c>
      <c r="B4172" s="29" t="s">
        <v>376</v>
      </c>
      <c r="C4172" s="234">
        <v>273442</v>
      </c>
      <c r="D4172" s="236">
        <v>0</v>
      </c>
    </row>
    <row r="4173" spans="1:4" x14ac:dyDescent="0.2">
      <c r="A4173" s="96">
        <v>2003</v>
      </c>
      <c r="B4173" s="29" t="s">
        <v>294</v>
      </c>
      <c r="C4173" s="234">
        <v>187609</v>
      </c>
      <c r="D4173" s="235">
        <v>5890</v>
      </c>
    </row>
    <row r="4174" spans="1:4" x14ac:dyDescent="0.2">
      <c r="A4174" s="96">
        <v>2003</v>
      </c>
      <c r="B4174" s="29" t="s">
        <v>335</v>
      </c>
      <c r="C4174" s="234">
        <v>9691</v>
      </c>
      <c r="D4174" s="235">
        <v>168062</v>
      </c>
    </row>
    <row r="4175" spans="1:4" x14ac:dyDescent="0.2">
      <c r="A4175" s="96">
        <v>2003</v>
      </c>
      <c r="B4175" s="29" t="s">
        <v>337</v>
      </c>
      <c r="C4175" s="234">
        <v>42337</v>
      </c>
      <c r="D4175" s="235">
        <v>6146</v>
      </c>
    </row>
    <row r="4176" spans="1:4" x14ac:dyDescent="0.2">
      <c r="A4176" s="96">
        <v>2003</v>
      </c>
      <c r="B4176" s="29" t="s">
        <v>296</v>
      </c>
      <c r="C4176" s="234">
        <v>525509</v>
      </c>
      <c r="D4176" s="236">
        <v>0</v>
      </c>
    </row>
    <row r="4177" spans="1:4" x14ac:dyDescent="0.2">
      <c r="A4177" s="96">
        <v>2003</v>
      </c>
      <c r="B4177" s="29" t="s">
        <v>359</v>
      </c>
      <c r="C4177" s="234">
        <v>9304246</v>
      </c>
      <c r="D4177" s="235">
        <v>260467</v>
      </c>
    </row>
    <row r="4178" spans="1:4" x14ac:dyDescent="0.2">
      <c r="A4178" s="96">
        <v>2003</v>
      </c>
      <c r="B4178" s="29" t="s">
        <v>299</v>
      </c>
      <c r="C4178" s="234">
        <v>653501</v>
      </c>
      <c r="D4178" s="235">
        <v>5426</v>
      </c>
    </row>
    <row r="4179" spans="1:4" x14ac:dyDescent="0.2">
      <c r="A4179" s="96">
        <v>2003</v>
      </c>
      <c r="B4179" s="29" t="s">
        <v>300</v>
      </c>
      <c r="C4179" s="234">
        <v>220251</v>
      </c>
      <c r="D4179" s="236">
        <v>0</v>
      </c>
    </row>
    <row r="4180" spans="1:4" x14ac:dyDescent="0.2">
      <c r="A4180" s="96">
        <v>2003</v>
      </c>
      <c r="B4180" s="29" t="s">
        <v>301</v>
      </c>
      <c r="C4180" s="234">
        <v>119731</v>
      </c>
      <c r="D4180" s="235">
        <v>10530444</v>
      </c>
    </row>
    <row r="4181" spans="1:4" x14ac:dyDescent="0.2">
      <c r="A4181" s="96">
        <v>2003</v>
      </c>
      <c r="B4181" s="29" t="s">
        <v>339</v>
      </c>
      <c r="C4181" s="234">
        <v>270451</v>
      </c>
      <c r="D4181" s="235">
        <v>866405</v>
      </c>
    </row>
    <row r="4182" spans="1:4" x14ac:dyDescent="0.2">
      <c r="A4182" s="96">
        <v>2003</v>
      </c>
      <c r="B4182" s="29" t="s">
        <v>302</v>
      </c>
      <c r="C4182" s="234">
        <v>22437</v>
      </c>
      <c r="D4182" s="236">
        <v>0</v>
      </c>
    </row>
    <row r="4183" spans="1:4" x14ac:dyDescent="0.2">
      <c r="A4183" s="96">
        <v>2003</v>
      </c>
      <c r="B4183" s="29" t="s">
        <v>303</v>
      </c>
      <c r="C4183" s="234">
        <v>685041</v>
      </c>
      <c r="D4183" s="235">
        <v>3511</v>
      </c>
    </row>
    <row r="4184" spans="1:4" x14ac:dyDescent="0.2">
      <c r="A4184" s="96">
        <v>2003</v>
      </c>
      <c r="B4184" s="29" t="s">
        <v>341</v>
      </c>
      <c r="C4184" s="237">
        <v>0</v>
      </c>
      <c r="D4184" s="235">
        <v>5124</v>
      </c>
    </row>
    <row r="4185" spans="1:4" x14ac:dyDescent="0.2">
      <c r="A4185" s="96">
        <v>2003</v>
      </c>
      <c r="B4185" s="29" t="s">
        <v>342</v>
      </c>
      <c r="C4185" s="234">
        <v>46349</v>
      </c>
      <c r="D4185" s="236">
        <v>436</v>
      </c>
    </row>
    <row r="4186" spans="1:4" x14ac:dyDescent="0.2">
      <c r="A4186" s="96">
        <v>2003</v>
      </c>
      <c r="B4186" s="29" t="s">
        <v>368</v>
      </c>
      <c r="C4186" s="237">
        <v>0</v>
      </c>
      <c r="D4186" s="235">
        <v>1534</v>
      </c>
    </row>
    <row r="4187" spans="1:4" x14ac:dyDescent="0.2">
      <c r="A4187" s="96">
        <v>2003</v>
      </c>
      <c r="B4187" s="29" t="s">
        <v>343</v>
      </c>
      <c r="C4187" s="234">
        <v>57927</v>
      </c>
      <c r="D4187" s="236">
        <v>0</v>
      </c>
    </row>
    <row r="4188" spans="1:4" x14ac:dyDescent="0.2">
      <c r="A4188" s="96">
        <v>2003</v>
      </c>
      <c r="B4188" s="29" t="s">
        <v>360</v>
      </c>
      <c r="C4188" s="234">
        <v>185068783</v>
      </c>
      <c r="D4188" s="235">
        <v>381552684</v>
      </c>
    </row>
    <row r="4189" spans="1:4" x14ac:dyDescent="0.2">
      <c r="A4189" s="96">
        <v>2003</v>
      </c>
      <c r="B4189" s="29" t="s">
        <v>306</v>
      </c>
      <c r="C4189" s="234">
        <v>38831548</v>
      </c>
      <c r="D4189" s="235">
        <v>10484471</v>
      </c>
    </row>
    <row r="4190" spans="1:4" x14ac:dyDescent="0.2">
      <c r="A4190" s="96">
        <v>2003</v>
      </c>
      <c r="B4190" s="29" t="s">
        <v>307</v>
      </c>
      <c r="C4190" s="234">
        <v>424879198</v>
      </c>
      <c r="D4190" s="235">
        <v>204345129</v>
      </c>
    </row>
    <row r="4191" spans="1:4" x14ac:dyDescent="0.2">
      <c r="A4191" s="96">
        <v>2003</v>
      </c>
      <c r="B4191" s="29" t="s">
        <v>308</v>
      </c>
      <c r="C4191" s="234">
        <v>443014002</v>
      </c>
      <c r="D4191" s="235">
        <v>34040214</v>
      </c>
    </row>
    <row r="4192" spans="1:4" x14ac:dyDescent="0.2">
      <c r="A4192" s="96">
        <v>2003</v>
      </c>
      <c r="B4192" s="29" t="s">
        <v>309</v>
      </c>
      <c r="C4192" s="234">
        <v>262619156</v>
      </c>
      <c r="D4192" s="235">
        <v>129355039</v>
      </c>
    </row>
    <row r="4193" spans="1:4" x14ac:dyDescent="0.2">
      <c r="A4193" s="96">
        <v>2003</v>
      </c>
      <c r="B4193" s="29" t="s">
        <v>310</v>
      </c>
      <c r="C4193" s="234">
        <v>177757405</v>
      </c>
      <c r="D4193" s="235">
        <v>57170552</v>
      </c>
    </row>
    <row r="4194" spans="1:4" x14ac:dyDescent="0.2">
      <c r="A4194" s="96">
        <v>2003</v>
      </c>
      <c r="B4194" s="29" t="s">
        <v>311</v>
      </c>
      <c r="C4194" s="234">
        <v>166912561</v>
      </c>
      <c r="D4194" s="235">
        <v>7712674</v>
      </c>
    </row>
    <row r="4195" spans="1:4" x14ac:dyDescent="0.2">
      <c r="A4195" s="96">
        <v>2003</v>
      </c>
      <c r="B4195" s="29" t="s">
        <v>361</v>
      </c>
      <c r="C4195" s="234">
        <v>3192129</v>
      </c>
      <c r="D4195" s="235">
        <v>70111</v>
      </c>
    </row>
    <row r="4196" spans="1:4" x14ac:dyDescent="0.2">
      <c r="A4196" s="96">
        <v>2003</v>
      </c>
      <c r="B4196" s="29" t="s">
        <v>372</v>
      </c>
      <c r="C4196" s="234">
        <v>2054676</v>
      </c>
      <c r="D4196" s="236">
        <v>0</v>
      </c>
    </row>
    <row r="4197" spans="1:4" x14ac:dyDescent="0.2">
      <c r="A4197" s="96">
        <v>2003</v>
      </c>
      <c r="B4197" s="29" t="s">
        <v>312</v>
      </c>
      <c r="C4197" s="234">
        <v>50309243</v>
      </c>
      <c r="D4197" s="235">
        <v>62935274</v>
      </c>
    </row>
    <row r="4198" spans="1:4" x14ac:dyDescent="0.2">
      <c r="A4198" s="96">
        <v>2003</v>
      </c>
      <c r="B4198" s="29" t="s">
        <v>313</v>
      </c>
      <c r="C4198" s="234">
        <v>5070368</v>
      </c>
      <c r="D4198" s="235">
        <v>28803536</v>
      </c>
    </row>
    <row r="4199" spans="1:4" x14ac:dyDescent="0.2">
      <c r="A4199" s="96">
        <v>2003</v>
      </c>
      <c r="B4199" s="29" t="s">
        <v>362</v>
      </c>
      <c r="C4199" s="234">
        <v>2802599</v>
      </c>
      <c r="D4199" s="236">
        <v>0</v>
      </c>
    </row>
    <row r="4200" spans="1:4" x14ac:dyDescent="0.2">
      <c r="A4200" s="96">
        <v>2003</v>
      </c>
      <c r="B4200" s="29" t="s">
        <v>344</v>
      </c>
      <c r="C4200" s="234">
        <v>1135232</v>
      </c>
      <c r="D4200" s="235">
        <v>852589</v>
      </c>
    </row>
    <row r="4201" spans="1:4" x14ac:dyDescent="0.2">
      <c r="A4201" s="96">
        <v>2003</v>
      </c>
      <c r="B4201" s="29" t="s">
        <v>314</v>
      </c>
      <c r="C4201" s="234">
        <v>21749137</v>
      </c>
      <c r="D4201" s="235">
        <v>18300034</v>
      </c>
    </row>
    <row r="4202" spans="1:4" x14ac:dyDescent="0.2">
      <c r="A4202" s="96">
        <v>2003</v>
      </c>
      <c r="B4202" s="29" t="s">
        <v>315</v>
      </c>
      <c r="C4202" s="234">
        <v>140929522</v>
      </c>
      <c r="D4202" s="235">
        <v>21446052</v>
      </c>
    </row>
    <row r="4203" spans="1:4" x14ac:dyDescent="0.2">
      <c r="A4203" s="96">
        <v>2003</v>
      </c>
      <c r="B4203" s="29" t="s">
        <v>316</v>
      </c>
      <c r="C4203" s="234">
        <v>21571266</v>
      </c>
      <c r="D4203" s="235">
        <v>1228519</v>
      </c>
    </row>
    <row r="4204" spans="1:4" x14ac:dyDescent="0.2">
      <c r="A4204" s="96">
        <v>2003</v>
      </c>
      <c r="B4204" s="29" t="s">
        <v>317</v>
      </c>
      <c r="C4204" s="234">
        <v>142443236</v>
      </c>
      <c r="D4204" s="235">
        <v>10394924</v>
      </c>
    </row>
    <row r="4205" spans="1:4" x14ac:dyDescent="0.2">
      <c r="A4205" s="96">
        <v>2003</v>
      </c>
      <c r="B4205" s="29" t="s">
        <v>318</v>
      </c>
      <c r="C4205" s="234">
        <v>3227896</v>
      </c>
      <c r="D4205" s="235">
        <v>871252</v>
      </c>
    </row>
    <row r="4206" spans="1:4" x14ac:dyDescent="0.2">
      <c r="A4206" s="96">
        <v>2003</v>
      </c>
      <c r="B4206" s="29" t="s">
        <v>319</v>
      </c>
      <c r="C4206" s="234">
        <v>3969843</v>
      </c>
      <c r="D4206" s="235">
        <v>20000</v>
      </c>
    </row>
    <row r="4207" spans="1:4" x14ac:dyDescent="0.2">
      <c r="A4207" s="96">
        <v>2003</v>
      </c>
      <c r="B4207" s="29" t="s">
        <v>320</v>
      </c>
      <c r="C4207" s="234">
        <v>15796875</v>
      </c>
      <c r="D4207" s="235">
        <v>881344</v>
      </c>
    </row>
    <row r="4208" spans="1:4" x14ac:dyDescent="0.2">
      <c r="A4208" s="96">
        <v>2003</v>
      </c>
      <c r="B4208" s="29" t="s">
        <v>321</v>
      </c>
      <c r="C4208" s="237">
        <v>0</v>
      </c>
      <c r="D4208" s="235">
        <v>3047595406</v>
      </c>
    </row>
    <row r="4209" spans="1:4" x14ac:dyDescent="0.2">
      <c r="A4209" s="96">
        <v>2002</v>
      </c>
      <c r="B4209" s="29" t="s">
        <v>102</v>
      </c>
      <c r="C4209" s="234">
        <v>2134575384</v>
      </c>
      <c r="D4209" s="235">
        <v>3052706492</v>
      </c>
    </row>
    <row r="4210" spans="1:4" x14ac:dyDescent="0.2">
      <c r="A4210" s="96">
        <v>2002</v>
      </c>
      <c r="B4210" s="29" t="s">
        <v>103</v>
      </c>
      <c r="C4210" s="234">
        <v>1055636715</v>
      </c>
      <c r="D4210" s="235">
        <v>1311277638</v>
      </c>
    </row>
    <row r="4211" spans="1:4" x14ac:dyDescent="0.2">
      <c r="A4211" s="96">
        <v>2002</v>
      </c>
      <c r="B4211" s="29" t="s">
        <v>104</v>
      </c>
      <c r="C4211" s="234">
        <v>5868812970</v>
      </c>
      <c r="D4211" s="235">
        <v>7041532432</v>
      </c>
    </row>
    <row r="4212" spans="1:4" x14ac:dyDescent="0.2">
      <c r="A4212" s="96">
        <v>2002</v>
      </c>
      <c r="B4212" s="29" t="s">
        <v>105</v>
      </c>
      <c r="C4212" s="234">
        <v>2375691968</v>
      </c>
      <c r="D4212" s="235">
        <v>4096967762</v>
      </c>
    </row>
    <row r="4213" spans="1:4" x14ac:dyDescent="0.2">
      <c r="A4213" s="96">
        <v>2002</v>
      </c>
      <c r="B4213" s="29" t="s">
        <v>106</v>
      </c>
      <c r="C4213" s="234">
        <v>3024941527</v>
      </c>
      <c r="D4213" s="235">
        <v>2438296458</v>
      </c>
    </row>
    <row r="4214" spans="1:4" x14ac:dyDescent="0.2">
      <c r="A4214" s="96">
        <v>2002</v>
      </c>
      <c r="B4214" s="29" t="s">
        <v>107</v>
      </c>
      <c r="C4214" s="234">
        <v>183228275</v>
      </c>
      <c r="D4214" s="235">
        <v>476613622</v>
      </c>
    </row>
    <row r="4215" spans="1:4" x14ac:dyDescent="0.2">
      <c r="A4215" s="96">
        <v>2002</v>
      </c>
      <c r="B4215" s="29" t="s">
        <v>108</v>
      </c>
      <c r="C4215" s="234">
        <v>364862673</v>
      </c>
      <c r="D4215" s="235">
        <v>292749353</v>
      </c>
    </row>
    <row r="4216" spans="1:4" x14ac:dyDescent="0.2">
      <c r="A4216" s="96">
        <v>2002</v>
      </c>
      <c r="B4216" s="29" t="s">
        <v>109</v>
      </c>
      <c r="C4216" s="234">
        <v>590381620</v>
      </c>
      <c r="D4216" s="235">
        <v>312462301</v>
      </c>
    </row>
    <row r="4217" spans="1:4" x14ac:dyDescent="0.2">
      <c r="A4217" s="96">
        <v>2002</v>
      </c>
      <c r="B4217" s="29" t="s">
        <v>110</v>
      </c>
      <c r="C4217" s="234">
        <v>226648046</v>
      </c>
      <c r="D4217" s="235">
        <v>100680170</v>
      </c>
    </row>
    <row r="4218" spans="1:4" x14ac:dyDescent="0.2">
      <c r="A4218" s="96">
        <v>2002</v>
      </c>
      <c r="B4218" s="29" t="s">
        <v>111</v>
      </c>
      <c r="C4218" s="234">
        <v>1125071873</v>
      </c>
      <c r="D4218" s="235">
        <v>1419212295</v>
      </c>
    </row>
    <row r="4219" spans="1:4" x14ac:dyDescent="0.2">
      <c r="A4219" s="96">
        <v>2002</v>
      </c>
      <c r="B4219" s="29" t="s">
        <v>112</v>
      </c>
      <c r="C4219" s="234">
        <v>693347050</v>
      </c>
      <c r="D4219" s="235">
        <v>1150015367</v>
      </c>
    </row>
    <row r="4220" spans="1:4" x14ac:dyDescent="0.2">
      <c r="A4220" s="96">
        <v>2002</v>
      </c>
      <c r="B4220" s="29" t="s">
        <v>113</v>
      </c>
      <c r="C4220" s="234">
        <v>16495381</v>
      </c>
      <c r="D4220" s="235">
        <v>133071133</v>
      </c>
    </row>
    <row r="4221" spans="1:4" x14ac:dyDescent="0.2">
      <c r="A4221" s="96">
        <v>2002</v>
      </c>
      <c r="B4221" s="29" t="s">
        <v>371</v>
      </c>
      <c r="C4221" s="234">
        <v>1340686</v>
      </c>
      <c r="D4221" s="235">
        <v>18937</v>
      </c>
    </row>
    <row r="4222" spans="1:4" x14ac:dyDescent="0.2">
      <c r="A4222" s="96">
        <v>2002</v>
      </c>
      <c r="B4222" s="29" t="s">
        <v>114</v>
      </c>
      <c r="C4222" s="234">
        <v>2662717</v>
      </c>
      <c r="D4222" s="235">
        <v>3223625</v>
      </c>
    </row>
    <row r="4223" spans="1:4" x14ac:dyDescent="0.2">
      <c r="A4223" s="96">
        <v>2002</v>
      </c>
      <c r="B4223" s="29" t="s">
        <v>115</v>
      </c>
      <c r="C4223" s="234">
        <v>115224166</v>
      </c>
      <c r="D4223" s="235">
        <v>365834782</v>
      </c>
    </row>
    <row r="4224" spans="1:4" x14ac:dyDescent="0.2">
      <c r="A4224" s="96">
        <v>2002</v>
      </c>
      <c r="B4224" s="29" t="s">
        <v>116</v>
      </c>
      <c r="C4224" s="234">
        <v>295847487</v>
      </c>
      <c r="D4224" s="235">
        <v>535068036</v>
      </c>
    </row>
    <row r="4225" spans="1:4" x14ac:dyDescent="0.2">
      <c r="A4225" s="96">
        <v>2002</v>
      </c>
      <c r="B4225" s="29" t="s">
        <v>117</v>
      </c>
      <c r="C4225" s="234">
        <v>135696631</v>
      </c>
      <c r="D4225" s="235">
        <v>372356260</v>
      </c>
    </row>
    <row r="4226" spans="1:4" x14ac:dyDescent="0.2">
      <c r="A4226" s="96">
        <v>2002</v>
      </c>
      <c r="B4226" s="29" t="s">
        <v>118</v>
      </c>
      <c r="C4226" s="234">
        <v>2070556</v>
      </c>
      <c r="D4226" s="235">
        <v>193741</v>
      </c>
    </row>
    <row r="4227" spans="1:4" x14ac:dyDescent="0.2">
      <c r="A4227" s="96">
        <v>2002</v>
      </c>
      <c r="B4227" s="29" t="s">
        <v>119</v>
      </c>
      <c r="C4227" s="234">
        <v>367295496</v>
      </c>
      <c r="D4227" s="235">
        <v>588026121</v>
      </c>
    </row>
    <row r="4228" spans="1:4" x14ac:dyDescent="0.2">
      <c r="A4228" s="96">
        <v>2002</v>
      </c>
      <c r="B4228" s="29" t="s">
        <v>120</v>
      </c>
      <c r="C4228" s="234">
        <v>289085179</v>
      </c>
      <c r="D4228" s="235">
        <v>2142746905</v>
      </c>
    </row>
    <row r="4229" spans="1:4" x14ac:dyDescent="0.2">
      <c r="A4229" s="96">
        <v>2002</v>
      </c>
      <c r="B4229" s="29" t="s">
        <v>121</v>
      </c>
      <c r="C4229" s="234">
        <v>333856</v>
      </c>
      <c r="D4229" s="235">
        <v>217951</v>
      </c>
    </row>
    <row r="4230" spans="1:4" x14ac:dyDescent="0.2">
      <c r="A4230" s="96">
        <v>2002</v>
      </c>
      <c r="B4230" s="29" t="s">
        <v>122</v>
      </c>
      <c r="C4230" s="234">
        <v>6783</v>
      </c>
      <c r="D4230" s="235">
        <v>30920</v>
      </c>
    </row>
    <row r="4231" spans="1:4" x14ac:dyDescent="0.2">
      <c r="A4231" s="96">
        <v>2002</v>
      </c>
      <c r="B4231" s="29" t="s">
        <v>123</v>
      </c>
      <c r="C4231" s="234">
        <v>40503128</v>
      </c>
      <c r="D4231" s="235">
        <v>447812</v>
      </c>
    </row>
    <row r="4232" spans="1:4" x14ac:dyDescent="0.2">
      <c r="A4232" s="96">
        <v>2002</v>
      </c>
      <c r="B4232" s="29" t="s">
        <v>322</v>
      </c>
      <c r="C4232" s="237">
        <v>0</v>
      </c>
      <c r="D4232" s="235">
        <v>8457</v>
      </c>
    </row>
    <row r="4233" spans="1:4" x14ac:dyDescent="0.2">
      <c r="A4233" s="96">
        <v>2002</v>
      </c>
      <c r="B4233" s="29" t="s">
        <v>124</v>
      </c>
      <c r="C4233" s="234">
        <v>141504519</v>
      </c>
      <c r="D4233" s="235">
        <v>28279365</v>
      </c>
    </row>
    <row r="4234" spans="1:4" x14ac:dyDescent="0.2">
      <c r="A4234" s="96">
        <v>2002</v>
      </c>
      <c r="B4234" s="29" t="s">
        <v>125</v>
      </c>
      <c r="C4234" s="234">
        <v>302135</v>
      </c>
      <c r="D4234" s="235">
        <v>136823</v>
      </c>
    </row>
    <row r="4235" spans="1:4" x14ac:dyDescent="0.2">
      <c r="A4235" s="96">
        <v>2002</v>
      </c>
      <c r="B4235" s="29" t="s">
        <v>126</v>
      </c>
      <c r="C4235" s="234">
        <v>18104534</v>
      </c>
      <c r="D4235" s="235">
        <v>1177114</v>
      </c>
    </row>
    <row r="4236" spans="1:4" x14ac:dyDescent="0.2">
      <c r="A4236" s="96">
        <v>2002</v>
      </c>
      <c r="B4236" s="29" t="s">
        <v>127</v>
      </c>
      <c r="C4236" s="234">
        <v>20343126</v>
      </c>
      <c r="D4236" s="235">
        <v>220284</v>
      </c>
    </row>
    <row r="4237" spans="1:4" x14ac:dyDescent="0.2">
      <c r="A4237" s="96">
        <v>2002</v>
      </c>
      <c r="B4237" s="29" t="s">
        <v>128</v>
      </c>
      <c r="C4237" s="234">
        <v>53723201</v>
      </c>
      <c r="D4237" s="235">
        <v>110456728</v>
      </c>
    </row>
    <row r="4238" spans="1:4" x14ac:dyDescent="0.2">
      <c r="A4238" s="96">
        <v>2002</v>
      </c>
      <c r="B4238" s="29" t="s">
        <v>129</v>
      </c>
      <c r="C4238" s="234">
        <v>342646545</v>
      </c>
      <c r="D4238" s="235">
        <v>245133680</v>
      </c>
    </row>
    <row r="4239" spans="1:4" x14ac:dyDescent="0.2">
      <c r="A4239" s="96">
        <v>2002</v>
      </c>
      <c r="B4239" s="29" t="s">
        <v>346</v>
      </c>
      <c r="C4239" s="234">
        <v>130235487</v>
      </c>
      <c r="D4239" s="235">
        <v>316959269</v>
      </c>
    </row>
    <row r="4240" spans="1:4" x14ac:dyDescent="0.2">
      <c r="A4240" s="96">
        <v>2002</v>
      </c>
      <c r="B4240" s="29" t="s">
        <v>131</v>
      </c>
      <c r="C4240" s="234">
        <v>33197899</v>
      </c>
      <c r="D4240" s="235">
        <v>112341200</v>
      </c>
    </row>
    <row r="4241" spans="1:4" x14ac:dyDescent="0.2">
      <c r="A4241" s="96">
        <v>2002</v>
      </c>
      <c r="B4241" s="29" t="s">
        <v>132</v>
      </c>
      <c r="C4241" s="234">
        <v>200934303</v>
      </c>
      <c r="D4241" s="235">
        <v>325901536</v>
      </c>
    </row>
    <row r="4242" spans="1:4" x14ac:dyDescent="0.2">
      <c r="A4242" s="96">
        <v>2002</v>
      </c>
      <c r="B4242" s="29" t="s">
        <v>133</v>
      </c>
      <c r="C4242" s="234">
        <v>566497254</v>
      </c>
      <c r="D4242" s="235">
        <v>661764557</v>
      </c>
    </row>
    <row r="4243" spans="1:4" x14ac:dyDescent="0.2">
      <c r="A4243" s="96">
        <v>2002</v>
      </c>
      <c r="B4243" s="29" t="s">
        <v>134</v>
      </c>
      <c r="C4243" s="234">
        <v>380332334</v>
      </c>
      <c r="D4243" s="235">
        <v>508448711</v>
      </c>
    </row>
    <row r="4244" spans="1:4" x14ac:dyDescent="0.2">
      <c r="A4244" s="96">
        <v>2002</v>
      </c>
      <c r="B4244" s="29" t="s">
        <v>135</v>
      </c>
      <c r="C4244" s="234">
        <v>79760797</v>
      </c>
      <c r="D4244" s="235">
        <v>3972887</v>
      </c>
    </row>
    <row r="4245" spans="1:4" x14ac:dyDescent="0.2">
      <c r="A4245" s="96">
        <v>2002</v>
      </c>
      <c r="B4245" s="29" t="s">
        <v>136</v>
      </c>
      <c r="C4245" s="234">
        <v>313265002</v>
      </c>
      <c r="D4245" s="235">
        <v>991097280</v>
      </c>
    </row>
    <row r="4246" spans="1:4" x14ac:dyDescent="0.2">
      <c r="A4246" s="96">
        <v>2002</v>
      </c>
      <c r="B4246" s="29" t="s">
        <v>137</v>
      </c>
      <c r="C4246" s="234">
        <v>20102138</v>
      </c>
      <c r="D4246" s="235">
        <v>20681016</v>
      </c>
    </row>
    <row r="4247" spans="1:4" x14ac:dyDescent="0.2">
      <c r="A4247" s="96">
        <v>2002</v>
      </c>
      <c r="B4247" s="29" t="s">
        <v>138</v>
      </c>
      <c r="C4247" s="234">
        <v>39990772</v>
      </c>
      <c r="D4247" s="235">
        <v>4645795</v>
      </c>
    </row>
    <row r="4248" spans="1:4" x14ac:dyDescent="0.2">
      <c r="A4248" s="96">
        <v>2002</v>
      </c>
      <c r="B4248" s="29" t="s">
        <v>139</v>
      </c>
      <c r="C4248" s="234">
        <v>1172038590</v>
      </c>
      <c r="D4248" s="235">
        <v>3891721401</v>
      </c>
    </row>
    <row r="4249" spans="1:4" x14ac:dyDescent="0.2">
      <c r="A4249" s="96">
        <v>2002</v>
      </c>
      <c r="B4249" s="29" t="s">
        <v>140</v>
      </c>
      <c r="C4249" s="234">
        <v>103220771</v>
      </c>
      <c r="D4249" s="235">
        <v>137872534</v>
      </c>
    </row>
    <row r="4250" spans="1:4" x14ac:dyDescent="0.2">
      <c r="A4250" s="96">
        <v>2002</v>
      </c>
      <c r="B4250" s="29" t="s">
        <v>142</v>
      </c>
      <c r="C4250" s="234">
        <v>231431390</v>
      </c>
      <c r="D4250" s="235">
        <v>64625463</v>
      </c>
    </row>
    <row r="4251" spans="1:4" x14ac:dyDescent="0.2">
      <c r="A4251" s="96">
        <v>2002</v>
      </c>
      <c r="B4251" s="29" t="s">
        <v>143</v>
      </c>
      <c r="C4251" s="234">
        <v>160152590</v>
      </c>
      <c r="D4251" s="235">
        <v>203851624</v>
      </c>
    </row>
    <row r="4252" spans="1:4" x14ac:dyDescent="0.2">
      <c r="A4252" s="96">
        <v>2002</v>
      </c>
      <c r="B4252" s="29" t="s">
        <v>144</v>
      </c>
      <c r="C4252" s="234">
        <v>110020805</v>
      </c>
      <c r="D4252" s="235">
        <v>106348207</v>
      </c>
    </row>
    <row r="4253" spans="1:4" x14ac:dyDescent="0.2">
      <c r="A4253" s="96">
        <v>2002</v>
      </c>
      <c r="B4253" s="29" t="s">
        <v>145</v>
      </c>
      <c r="C4253" s="234">
        <v>93735468</v>
      </c>
      <c r="D4253" s="235">
        <v>75342346</v>
      </c>
    </row>
    <row r="4254" spans="1:4" x14ac:dyDescent="0.2">
      <c r="A4254" s="96">
        <v>2002</v>
      </c>
      <c r="B4254" s="29" t="s">
        <v>146</v>
      </c>
      <c r="C4254" s="234">
        <v>10915302</v>
      </c>
      <c r="D4254" s="235">
        <v>40695917</v>
      </c>
    </row>
    <row r="4255" spans="1:4" x14ac:dyDescent="0.2">
      <c r="A4255" s="96">
        <v>2002</v>
      </c>
      <c r="B4255" s="29" t="s">
        <v>147</v>
      </c>
      <c r="C4255" s="234">
        <v>24004847</v>
      </c>
      <c r="D4255" s="235">
        <v>17622564</v>
      </c>
    </row>
    <row r="4256" spans="1:4" x14ac:dyDescent="0.2">
      <c r="A4256" s="96">
        <v>2002</v>
      </c>
      <c r="B4256" s="29" t="s">
        <v>148</v>
      </c>
      <c r="C4256" s="234">
        <v>68981355</v>
      </c>
      <c r="D4256" s="235">
        <v>57115353</v>
      </c>
    </row>
    <row r="4257" spans="1:4" x14ac:dyDescent="0.2">
      <c r="A4257" s="96">
        <v>2002</v>
      </c>
      <c r="B4257" s="29" t="s">
        <v>149</v>
      </c>
      <c r="C4257" s="234">
        <v>42872854</v>
      </c>
      <c r="D4257" s="235">
        <v>9387634</v>
      </c>
    </row>
    <row r="4258" spans="1:4" x14ac:dyDescent="0.2">
      <c r="A4258" s="96">
        <v>2002</v>
      </c>
      <c r="B4258" s="29" t="s">
        <v>150</v>
      </c>
      <c r="C4258" s="234">
        <v>43263770</v>
      </c>
      <c r="D4258" s="235">
        <v>6317459</v>
      </c>
    </row>
    <row r="4259" spans="1:4" x14ac:dyDescent="0.2">
      <c r="A4259" s="96">
        <v>2002</v>
      </c>
      <c r="B4259" s="29" t="s">
        <v>373</v>
      </c>
      <c r="C4259" s="234">
        <v>122050967</v>
      </c>
      <c r="D4259" s="235">
        <v>11146422</v>
      </c>
    </row>
    <row r="4260" spans="1:4" x14ac:dyDescent="0.2">
      <c r="A4260" s="96">
        <v>2002</v>
      </c>
      <c r="B4260" s="29" t="s">
        <v>152</v>
      </c>
      <c r="C4260" s="234">
        <v>101316280</v>
      </c>
      <c r="D4260" s="235">
        <v>14913715</v>
      </c>
    </row>
    <row r="4261" spans="1:4" x14ac:dyDescent="0.2">
      <c r="A4261" s="96">
        <v>2002</v>
      </c>
      <c r="B4261" s="29" t="s">
        <v>155</v>
      </c>
      <c r="C4261" s="234">
        <v>138330675</v>
      </c>
      <c r="D4261" s="235">
        <v>68314867</v>
      </c>
    </row>
    <row r="4262" spans="1:4" x14ac:dyDescent="0.2">
      <c r="A4262" s="96">
        <v>2002</v>
      </c>
      <c r="B4262" s="29" t="s">
        <v>156</v>
      </c>
      <c r="C4262" s="234">
        <v>514282276</v>
      </c>
      <c r="D4262" s="235">
        <v>557862436</v>
      </c>
    </row>
    <row r="4263" spans="1:4" x14ac:dyDescent="0.2">
      <c r="A4263" s="96">
        <v>2002</v>
      </c>
      <c r="B4263" s="29" t="s">
        <v>157</v>
      </c>
      <c r="C4263" s="234">
        <v>121141720</v>
      </c>
      <c r="D4263" s="235">
        <v>71800648</v>
      </c>
    </row>
    <row r="4264" spans="1:4" x14ac:dyDescent="0.2">
      <c r="A4264" s="96">
        <v>2002</v>
      </c>
      <c r="B4264" s="29" t="s">
        <v>158</v>
      </c>
      <c r="C4264" s="234">
        <v>165112006</v>
      </c>
      <c r="D4264" s="235">
        <v>41800126</v>
      </c>
    </row>
    <row r="4265" spans="1:4" x14ac:dyDescent="0.2">
      <c r="A4265" s="96">
        <v>2002</v>
      </c>
      <c r="B4265" s="29" t="s">
        <v>159</v>
      </c>
      <c r="C4265" s="234">
        <v>326389041</v>
      </c>
      <c r="D4265" s="235">
        <v>118172738</v>
      </c>
    </row>
    <row r="4266" spans="1:4" x14ac:dyDescent="0.2">
      <c r="A4266" s="96">
        <v>2002</v>
      </c>
      <c r="B4266" s="29" t="s">
        <v>160</v>
      </c>
      <c r="C4266" s="234">
        <v>59302199</v>
      </c>
      <c r="D4266" s="235">
        <v>12404758</v>
      </c>
    </row>
    <row r="4267" spans="1:4" x14ac:dyDescent="0.2">
      <c r="A4267" s="96">
        <v>2002</v>
      </c>
      <c r="B4267" s="29" t="s">
        <v>162</v>
      </c>
      <c r="C4267" s="234">
        <v>11636191</v>
      </c>
      <c r="D4267" s="235">
        <v>770953</v>
      </c>
    </row>
    <row r="4268" spans="1:4" x14ac:dyDescent="0.2">
      <c r="A4268" s="96">
        <v>2002</v>
      </c>
      <c r="B4268" s="29" t="s">
        <v>163</v>
      </c>
      <c r="C4268" s="234">
        <v>3391366</v>
      </c>
      <c r="D4268" s="236">
        <v>165</v>
      </c>
    </row>
    <row r="4269" spans="1:4" x14ac:dyDescent="0.2">
      <c r="A4269" s="96">
        <v>2002</v>
      </c>
      <c r="B4269" s="29" t="s">
        <v>164</v>
      </c>
      <c r="C4269" s="234">
        <v>1602354</v>
      </c>
      <c r="D4269" s="235">
        <v>1319508</v>
      </c>
    </row>
    <row r="4270" spans="1:4" x14ac:dyDescent="0.2">
      <c r="A4270" s="96">
        <v>2002</v>
      </c>
      <c r="B4270" s="29" t="s">
        <v>165</v>
      </c>
      <c r="C4270" s="234">
        <v>769382</v>
      </c>
      <c r="D4270" s="235">
        <v>45368</v>
      </c>
    </row>
    <row r="4271" spans="1:4" x14ac:dyDescent="0.2">
      <c r="A4271" s="96">
        <v>2002</v>
      </c>
      <c r="B4271" s="29" t="s">
        <v>166</v>
      </c>
      <c r="C4271" s="234">
        <v>3351745</v>
      </c>
      <c r="D4271" s="235">
        <v>1081624</v>
      </c>
    </row>
    <row r="4272" spans="1:4" x14ac:dyDescent="0.2">
      <c r="A4272" s="96">
        <v>2002</v>
      </c>
      <c r="B4272" s="29" t="s">
        <v>347</v>
      </c>
      <c r="C4272" s="234">
        <v>6758399</v>
      </c>
      <c r="D4272" s="236">
        <v>0</v>
      </c>
    </row>
    <row r="4273" spans="1:4" x14ac:dyDescent="0.2">
      <c r="A4273" s="96">
        <v>2002</v>
      </c>
      <c r="B4273" s="29" t="s">
        <v>168</v>
      </c>
      <c r="C4273" s="234">
        <v>19111899</v>
      </c>
      <c r="D4273" s="235">
        <v>269504</v>
      </c>
    </row>
    <row r="4274" spans="1:4" x14ac:dyDescent="0.2">
      <c r="A4274" s="96">
        <v>2002</v>
      </c>
      <c r="B4274" s="29" t="s">
        <v>169</v>
      </c>
      <c r="C4274" s="234">
        <v>6122089</v>
      </c>
      <c r="D4274" s="236">
        <v>0</v>
      </c>
    </row>
    <row r="4275" spans="1:4" x14ac:dyDescent="0.2">
      <c r="A4275" s="96">
        <v>2002</v>
      </c>
      <c r="B4275" s="29" t="s">
        <v>171</v>
      </c>
      <c r="C4275" s="234">
        <v>6091965</v>
      </c>
      <c r="D4275" s="235">
        <v>300030</v>
      </c>
    </row>
    <row r="4276" spans="1:4" x14ac:dyDescent="0.2">
      <c r="A4276" s="96">
        <v>2002</v>
      </c>
      <c r="B4276" s="29" t="s">
        <v>172</v>
      </c>
      <c r="C4276" s="234">
        <v>1302799</v>
      </c>
      <c r="D4276" s="236">
        <v>0</v>
      </c>
    </row>
    <row r="4277" spans="1:4" x14ac:dyDescent="0.2">
      <c r="A4277" s="96">
        <v>2002</v>
      </c>
      <c r="B4277" s="29" t="s">
        <v>173</v>
      </c>
      <c r="C4277" s="234">
        <v>2164826</v>
      </c>
      <c r="D4277" s="235">
        <v>19056082</v>
      </c>
    </row>
    <row r="4278" spans="1:4" x14ac:dyDescent="0.2">
      <c r="A4278" s="96">
        <v>2002</v>
      </c>
      <c r="B4278" s="29" t="s">
        <v>348</v>
      </c>
      <c r="C4278" s="234">
        <v>15399882</v>
      </c>
      <c r="D4278" s="235">
        <v>32160399</v>
      </c>
    </row>
    <row r="4279" spans="1:4" x14ac:dyDescent="0.2">
      <c r="A4279" s="96">
        <v>2002</v>
      </c>
      <c r="B4279" s="29" t="s">
        <v>175</v>
      </c>
      <c r="C4279" s="234">
        <v>22658476</v>
      </c>
      <c r="D4279" s="235">
        <v>39224089</v>
      </c>
    </row>
    <row r="4280" spans="1:4" x14ac:dyDescent="0.2">
      <c r="A4280" s="96">
        <v>2002</v>
      </c>
      <c r="B4280" s="29" t="s">
        <v>176</v>
      </c>
      <c r="C4280" s="234">
        <v>8112247</v>
      </c>
      <c r="D4280" s="235">
        <v>2840643</v>
      </c>
    </row>
    <row r="4281" spans="1:4" x14ac:dyDescent="0.2">
      <c r="A4281" s="96">
        <v>2002</v>
      </c>
      <c r="B4281" s="29" t="s">
        <v>177</v>
      </c>
      <c r="C4281" s="234">
        <v>4918827</v>
      </c>
      <c r="D4281" s="235">
        <v>5037648</v>
      </c>
    </row>
    <row r="4282" spans="1:4" x14ac:dyDescent="0.2">
      <c r="A4282" s="96">
        <v>2002</v>
      </c>
      <c r="B4282" s="29" t="s">
        <v>178</v>
      </c>
      <c r="C4282" s="234">
        <v>62511229</v>
      </c>
      <c r="D4282" s="235">
        <v>4351437</v>
      </c>
    </row>
    <row r="4283" spans="1:4" x14ac:dyDescent="0.2">
      <c r="A4283" s="96">
        <v>2002</v>
      </c>
      <c r="B4283" s="29" t="s">
        <v>179</v>
      </c>
      <c r="C4283" s="234">
        <v>15280965</v>
      </c>
      <c r="D4283" s="235">
        <v>12242380</v>
      </c>
    </row>
    <row r="4284" spans="1:4" x14ac:dyDescent="0.2">
      <c r="A4284" s="96">
        <v>2002</v>
      </c>
      <c r="B4284" s="29" t="s">
        <v>180</v>
      </c>
      <c r="C4284" s="234">
        <v>569697</v>
      </c>
      <c r="D4284" s="235">
        <v>589983</v>
      </c>
    </row>
    <row r="4285" spans="1:4" x14ac:dyDescent="0.2">
      <c r="A4285" s="96">
        <v>2002</v>
      </c>
      <c r="B4285" s="29" t="s">
        <v>181</v>
      </c>
      <c r="C4285" s="234">
        <v>199962</v>
      </c>
      <c r="D4285" s="235">
        <v>936878</v>
      </c>
    </row>
    <row r="4286" spans="1:4" x14ac:dyDescent="0.2">
      <c r="A4286" s="96">
        <v>2002</v>
      </c>
      <c r="B4286" s="29" t="s">
        <v>349</v>
      </c>
      <c r="C4286" s="234">
        <v>31483</v>
      </c>
      <c r="D4286" s="235">
        <v>98018</v>
      </c>
    </row>
    <row r="4287" spans="1:4" x14ac:dyDescent="0.2">
      <c r="A4287" s="96">
        <v>2002</v>
      </c>
      <c r="B4287" s="29" t="s">
        <v>183</v>
      </c>
      <c r="C4287" s="234">
        <v>4394670</v>
      </c>
      <c r="D4287" s="235">
        <v>7463741</v>
      </c>
    </row>
    <row r="4288" spans="1:4" x14ac:dyDescent="0.2">
      <c r="A4288" s="96">
        <v>2002</v>
      </c>
      <c r="B4288" s="29" t="s">
        <v>184</v>
      </c>
      <c r="C4288" s="234">
        <v>6304378</v>
      </c>
      <c r="D4288" s="235">
        <v>3165243</v>
      </c>
    </row>
    <row r="4289" spans="1:4" x14ac:dyDescent="0.2">
      <c r="A4289" s="96">
        <v>2002</v>
      </c>
      <c r="B4289" s="29" t="s">
        <v>185</v>
      </c>
      <c r="C4289" s="234">
        <v>1079234</v>
      </c>
      <c r="D4289" s="235">
        <v>45000</v>
      </c>
    </row>
    <row r="4290" spans="1:4" x14ac:dyDescent="0.2">
      <c r="A4290" s="96">
        <v>2002</v>
      </c>
      <c r="B4290" s="29" t="s">
        <v>186</v>
      </c>
      <c r="C4290" s="234">
        <v>337147</v>
      </c>
      <c r="D4290" s="235">
        <v>7607</v>
      </c>
    </row>
    <row r="4291" spans="1:4" x14ac:dyDescent="0.2">
      <c r="A4291" s="96">
        <v>2002</v>
      </c>
      <c r="B4291" s="29" t="s">
        <v>187</v>
      </c>
      <c r="C4291" s="234">
        <v>80116</v>
      </c>
      <c r="D4291" s="236">
        <v>0</v>
      </c>
    </row>
    <row r="4292" spans="1:4" x14ac:dyDescent="0.2">
      <c r="A4292" s="96">
        <v>2002</v>
      </c>
      <c r="B4292" s="29" t="s">
        <v>323</v>
      </c>
      <c r="C4292" s="237">
        <v>0</v>
      </c>
      <c r="D4292" s="236">
        <v>495</v>
      </c>
    </row>
    <row r="4293" spans="1:4" x14ac:dyDescent="0.2">
      <c r="A4293" s="96">
        <v>2002</v>
      </c>
      <c r="B4293" s="29" t="s">
        <v>188</v>
      </c>
      <c r="C4293" s="234">
        <v>11028131</v>
      </c>
      <c r="D4293" s="235">
        <v>72026</v>
      </c>
    </row>
    <row r="4294" spans="1:4" x14ac:dyDescent="0.2">
      <c r="A4294" s="96">
        <v>2002</v>
      </c>
      <c r="B4294" s="29" t="s">
        <v>189</v>
      </c>
      <c r="C4294" s="234">
        <v>32317301</v>
      </c>
      <c r="D4294" s="235">
        <v>7677188</v>
      </c>
    </row>
    <row r="4295" spans="1:4" x14ac:dyDescent="0.2">
      <c r="A4295" s="96">
        <v>2002</v>
      </c>
      <c r="B4295" s="29" t="s">
        <v>190</v>
      </c>
      <c r="C4295" s="234">
        <v>9993621</v>
      </c>
      <c r="D4295" s="235">
        <v>179921</v>
      </c>
    </row>
    <row r="4296" spans="1:4" x14ac:dyDescent="0.2">
      <c r="A4296" s="96">
        <v>2002</v>
      </c>
      <c r="B4296" s="29" t="s">
        <v>191</v>
      </c>
      <c r="C4296" s="234">
        <v>3770009</v>
      </c>
      <c r="D4296" s="236">
        <v>0</v>
      </c>
    </row>
    <row r="4297" spans="1:4" x14ac:dyDescent="0.2">
      <c r="A4297" s="96">
        <v>2002</v>
      </c>
      <c r="B4297" s="29" t="s">
        <v>192</v>
      </c>
      <c r="C4297" s="234">
        <v>398771</v>
      </c>
      <c r="D4297" s="235">
        <v>123849</v>
      </c>
    </row>
    <row r="4298" spans="1:4" x14ac:dyDescent="0.2">
      <c r="A4298" s="96">
        <v>2002</v>
      </c>
      <c r="B4298" s="29" t="s">
        <v>193</v>
      </c>
      <c r="C4298" s="234">
        <v>8081626</v>
      </c>
      <c r="D4298" s="235">
        <v>2027107</v>
      </c>
    </row>
    <row r="4299" spans="1:4" x14ac:dyDescent="0.2">
      <c r="A4299" s="96">
        <v>2002</v>
      </c>
      <c r="B4299" s="29" t="s">
        <v>194</v>
      </c>
      <c r="C4299" s="234">
        <v>456216</v>
      </c>
      <c r="D4299" s="235">
        <v>761315</v>
      </c>
    </row>
    <row r="4300" spans="1:4" x14ac:dyDescent="0.2">
      <c r="A4300" s="96">
        <v>2002</v>
      </c>
      <c r="B4300" s="29" t="s">
        <v>195</v>
      </c>
      <c r="C4300" s="234">
        <v>3839044</v>
      </c>
      <c r="D4300" s="235">
        <v>3829189</v>
      </c>
    </row>
    <row r="4301" spans="1:4" x14ac:dyDescent="0.2">
      <c r="A4301" s="96">
        <v>2002</v>
      </c>
      <c r="B4301" s="29" t="s">
        <v>196</v>
      </c>
      <c r="C4301" s="234">
        <v>1003401</v>
      </c>
      <c r="D4301" s="235">
        <v>1485668</v>
      </c>
    </row>
    <row r="4302" spans="1:4" x14ac:dyDescent="0.2">
      <c r="A4302" s="96">
        <v>2002</v>
      </c>
      <c r="B4302" s="29" t="s">
        <v>350</v>
      </c>
      <c r="C4302" s="234">
        <v>1821</v>
      </c>
      <c r="D4302" s="236">
        <v>0</v>
      </c>
    </row>
    <row r="4303" spans="1:4" x14ac:dyDescent="0.2">
      <c r="A4303" s="96">
        <v>2002</v>
      </c>
      <c r="B4303" s="29" t="s">
        <v>197</v>
      </c>
      <c r="C4303" s="234">
        <v>526587</v>
      </c>
      <c r="D4303" s="235">
        <v>1272787</v>
      </c>
    </row>
    <row r="4304" spans="1:4" x14ac:dyDescent="0.2">
      <c r="A4304" s="96">
        <v>2002</v>
      </c>
      <c r="B4304" s="29" t="s">
        <v>198</v>
      </c>
      <c r="C4304" s="234">
        <v>4084359</v>
      </c>
      <c r="D4304" s="235">
        <v>148024</v>
      </c>
    </row>
    <row r="4305" spans="1:4" x14ac:dyDescent="0.2">
      <c r="A4305" s="96">
        <v>2002</v>
      </c>
      <c r="B4305" s="29" t="s">
        <v>199</v>
      </c>
      <c r="C4305" s="234">
        <v>1397993</v>
      </c>
      <c r="D4305" s="235">
        <v>1354458</v>
      </c>
    </row>
    <row r="4306" spans="1:4" x14ac:dyDescent="0.2">
      <c r="A4306" s="96">
        <v>2002</v>
      </c>
      <c r="B4306" s="29" t="s">
        <v>351</v>
      </c>
      <c r="C4306" s="234">
        <v>20188</v>
      </c>
      <c r="D4306" s="235">
        <v>6004</v>
      </c>
    </row>
    <row r="4307" spans="1:4" x14ac:dyDescent="0.2">
      <c r="A4307" s="96">
        <v>2002</v>
      </c>
      <c r="B4307" s="29" t="s">
        <v>201</v>
      </c>
      <c r="C4307" s="234">
        <v>101122</v>
      </c>
      <c r="D4307" s="236">
        <v>0</v>
      </c>
    </row>
    <row r="4308" spans="1:4" x14ac:dyDescent="0.2">
      <c r="A4308" s="96">
        <v>2002</v>
      </c>
      <c r="B4308" s="29" t="s">
        <v>202</v>
      </c>
      <c r="C4308" s="234">
        <v>127247</v>
      </c>
      <c r="D4308" s="235">
        <v>36041</v>
      </c>
    </row>
    <row r="4309" spans="1:4" x14ac:dyDescent="0.2">
      <c r="A4309" s="96">
        <v>2002</v>
      </c>
      <c r="B4309" s="29" t="s">
        <v>203</v>
      </c>
      <c r="C4309" s="234">
        <v>690542</v>
      </c>
      <c r="D4309" s="235">
        <v>4727333</v>
      </c>
    </row>
    <row r="4310" spans="1:4" x14ac:dyDescent="0.2">
      <c r="A4310" s="96">
        <v>2002</v>
      </c>
      <c r="B4310" s="29" t="s">
        <v>204</v>
      </c>
      <c r="C4310" s="234">
        <v>59055</v>
      </c>
      <c r="D4310" s="235">
        <v>2040385</v>
      </c>
    </row>
    <row r="4311" spans="1:4" x14ac:dyDescent="0.2">
      <c r="A4311" s="96">
        <v>2002</v>
      </c>
      <c r="B4311" s="29" t="s">
        <v>205</v>
      </c>
      <c r="C4311" s="234">
        <v>87643677</v>
      </c>
      <c r="D4311" s="235">
        <v>211027138</v>
      </c>
    </row>
    <row r="4312" spans="1:4" x14ac:dyDescent="0.2">
      <c r="A4312" s="96">
        <v>2002</v>
      </c>
      <c r="B4312" s="29" t="s">
        <v>206</v>
      </c>
      <c r="C4312" s="234">
        <v>661123</v>
      </c>
      <c r="D4312" s="235">
        <v>37273</v>
      </c>
    </row>
    <row r="4313" spans="1:4" x14ac:dyDescent="0.2">
      <c r="A4313" s="96">
        <v>2002</v>
      </c>
      <c r="B4313" s="29" t="s">
        <v>207</v>
      </c>
      <c r="C4313" s="234">
        <v>240293</v>
      </c>
      <c r="D4313" s="235">
        <v>2497</v>
      </c>
    </row>
    <row r="4314" spans="1:4" x14ac:dyDescent="0.2">
      <c r="A4314" s="96">
        <v>2002</v>
      </c>
      <c r="B4314" s="29" t="s">
        <v>208</v>
      </c>
      <c r="C4314" s="234">
        <v>12512</v>
      </c>
      <c r="D4314" s="235">
        <v>429128</v>
      </c>
    </row>
    <row r="4315" spans="1:4" x14ac:dyDescent="0.2">
      <c r="A4315" s="96">
        <v>2002</v>
      </c>
      <c r="B4315" s="29" t="s">
        <v>209</v>
      </c>
      <c r="C4315" s="234">
        <v>121886</v>
      </c>
      <c r="D4315" s="235">
        <v>20062</v>
      </c>
    </row>
    <row r="4316" spans="1:4" x14ac:dyDescent="0.2">
      <c r="A4316" s="96">
        <v>2002</v>
      </c>
      <c r="B4316" s="29" t="s">
        <v>210</v>
      </c>
      <c r="C4316" s="234">
        <v>3356125706</v>
      </c>
      <c r="D4316" s="235">
        <v>3099099259</v>
      </c>
    </row>
    <row r="4317" spans="1:4" x14ac:dyDescent="0.2">
      <c r="A4317" s="96">
        <v>2002</v>
      </c>
      <c r="B4317" s="29" t="s">
        <v>211</v>
      </c>
      <c r="C4317" s="234">
        <v>239867824</v>
      </c>
      <c r="D4317" s="235">
        <v>321485176</v>
      </c>
    </row>
    <row r="4318" spans="1:4" x14ac:dyDescent="0.2">
      <c r="A4318" s="96">
        <v>2002</v>
      </c>
      <c r="B4318" s="29" t="s">
        <v>212</v>
      </c>
      <c r="C4318" s="234">
        <v>6075</v>
      </c>
      <c r="D4318" s="236">
        <v>0</v>
      </c>
    </row>
    <row r="4319" spans="1:4" x14ac:dyDescent="0.2">
      <c r="A4319" s="96">
        <v>2002</v>
      </c>
      <c r="B4319" s="29" t="s">
        <v>213</v>
      </c>
      <c r="C4319" s="234">
        <v>76674470</v>
      </c>
      <c r="D4319" s="235">
        <v>51991592</v>
      </c>
    </row>
    <row r="4320" spans="1:4" x14ac:dyDescent="0.2">
      <c r="A4320" s="96">
        <v>2002</v>
      </c>
      <c r="B4320" s="29" t="s">
        <v>325</v>
      </c>
      <c r="C4320" s="234">
        <v>185128</v>
      </c>
      <c r="D4320" s="235">
        <v>1877</v>
      </c>
    </row>
    <row r="4321" spans="1:4" x14ac:dyDescent="0.2">
      <c r="A4321" s="96">
        <v>2002</v>
      </c>
      <c r="B4321" s="29" t="s">
        <v>214</v>
      </c>
      <c r="C4321" s="234">
        <v>2981334</v>
      </c>
      <c r="D4321" s="235">
        <v>1193793</v>
      </c>
    </row>
    <row r="4322" spans="1:4" x14ac:dyDescent="0.2">
      <c r="A4322" s="96">
        <v>2002</v>
      </c>
      <c r="B4322" s="29" t="s">
        <v>215</v>
      </c>
      <c r="C4322" s="234">
        <v>67060</v>
      </c>
      <c r="D4322" s="236">
        <v>0</v>
      </c>
    </row>
    <row r="4323" spans="1:4" x14ac:dyDescent="0.2">
      <c r="A4323" s="96">
        <v>2002</v>
      </c>
      <c r="B4323" s="29" t="s">
        <v>216</v>
      </c>
      <c r="C4323" s="234">
        <v>1775757</v>
      </c>
      <c r="D4323" s="235">
        <v>931958</v>
      </c>
    </row>
    <row r="4324" spans="1:4" x14ac:dyDescent="0.2">
      <c r="A4324" s="96">
        <v>2002</v>
      </c>
      <c r="B4324" s="29" t="s">
        <v>217</v>
      </c>
      <c r="C4324" s="234">
        <v>892057</v>
      </c>
      <c r="D4324" s="235">
        <v>928362</v>
      </c>
    </row>
    <row r="4325" spans="1:4" x14ac:dyDescent="0.2">
      <c r="A4325" s="96">
        <v>2002</v>
      </c>
      <c r="B4325" s="29" t="s">
        <v>218</v>
      </c>
      <c r="C4325" s="234">
        <v>813006</v>
      </c>
      <c r="D4325" s="235">
        <v>13313</v>
      </c>
    </row>
    <row r="4326" spans="1:4" x14ac:dyDescent="0.2">
      <c r="A4326" s="96">
        <v>2002</v>
      </c>
      <c r="B4326" s="29" t="s">
        <v>219</v>
      </c>
      <c r="C4326" s="234">
        <v>5855961</v>
      </c>
      <c r="D4326" s="235">
        <v>21186449</v>
      </c>
    </row>
    <row r="4327" spans="1:4" x14ac:dyDescent="0.2">
      <c r="A4327" s="96">
        <v>2002</v>
      </c>
      <c r="B4327" s="29" t="s">
        <v>220</v>
      </c>
      <c r="C4327" s="234">
        <v>22924768</v>
      </c>
      <c r="D4327" s="235">
        <v>16718057</v>
      </c>
    </row>
    <row r="4328" spans="1:4" x14ac:dyDescent="0.2">
      <c r="A4328" s="96">
        <v>2002</v>
      </c>
      <c r="B4328" s="29" t="s">
        <v>221</v>
      </c>
      <c r="C4328" s="234">
        <v>53488</v>
      </c>
      <c r="D4328" s="236">
        <v>0</v>
      </c>
    </row>
    <row r="4329" spans="1:4" x14ac:dyDescent="0.2">
      <c r="A4329" s="96">
        <v>2002</v>
      </c>
      <c r="B4329" s="29" t="s">
        <v>222</v>
      </c>
      <c r="C4329" s="234">
        <v>1838209</v>
      </c>
      <c r="D4329" s="235">
        <v>162070</v>
      </c>
    </row>
    <row r="4330" spans="1:4" x14ac:dyDescent="0.2">
      <c r="A4330" s="96">
        <v>2002</v>
      </c>
      <c r="B4330" s="29" t="s">
        <v>223</v>
      </c>
      <c r="C4330" s="234">
        <v>140361</v>
      </c>
      <c r="D4330" s="236">
        <v>130</v>
      </c>
    </row>
    <row r="4331" spans="1:4" x14ac:dyDescent="0.2">
      <c r="A4331" s="96">
        <v>2002</v>
      </c>
      <c r="B4331" s="29" t="s">
        <v>224</v>
      </c>
      <c r="C4331" s="234">
        <v>11146416</v>
      </c>
      <c r="D4331" s="235">
        <v>1058</v>
      </c>
    </row>
    <row r="4332" spans="1:4" x14ac:dyDescent="0.2">
      <c r="A4332" s="96">
        <v>2002</v>
      </c>
      <c r="B4332" s="29" t="s">
        <v>225</v>
      </c>
      <c r="C4332" s="234">
        <v>23496333</v>
      </c>
      <c r="D4332" s="235">
        <v>388280</v>
      </c>
    </row>
    <row r="4333" spans="1:4" x14ac:dyDescent="0.2">
      <c r="A4333" s="96">
        <v>2002</v>
      </c>
      <c r="B4333" s="29" t="s">
        <v>226</v>
      </c>
      <c r="C4333" s="234">
        <v>25610</v>
      </c>
      <c r="D4333" s="236">
        <v>0</v>
      </c>
    </row>
    <row r="4334" spans="1:4" x14ac:dyDescent="0.2">
      <c r="A4334" s="96">
        <v>2002</v>
      </c>
      <c r="B4334" s="29" t="s">
        <v>227</v>
      </c>
      <c r="C4334" s="234">
        <v>14980711</v>
      </c>
      <c r="D4334" s="235">
        <v>540100</v>
      </c>
    </row>
    <row r="4335" spans="1:4" x14ac:dyDescent="0.2">
      <c r="A4335" s="96">
        <v>2002</v>
      </c>
      <c r="B4335" s="29" t="s">
        <v>326</v>
      </c>
      <c r="C4335" s="234">
        <v>234154</v>
      </c>
      <c r="D4335" s="235">
        <v>368383</v>
      </c>
    </row>
    <row r="4336" spans="1:4" x14ac:dyDescent="0.2">
      <c r="A4336" s="96">
        <v>2002</v>
      </c>
      <c r="B4336" s="29" t="s">
        <v>228</v>
      </c>
      <c r="C4336" s="234">
        <v>4195260</v>
      </c>
      <c r="D4336" s="235">
        <v>343223</v>
      </c>
    </row>
    <row r="4337" spans="1:4" x14ac:dyDescent="0.2">
      <c r="A4337" s="96">
        <v>2002</v>
      </c>
      <c r="B4337" s="29" t="s">
        <v>229</v>
      </c>
      <c r="C4337" s="234">
        <v>972243</v>
      </c>
      <c r="D4337" s="235">
        <v>13244</v>
      </c>
    </row>
    <row r="4338" spans="1:4" x14ac:dyDescent="0.2">
      <c r="A4338" s="96">
        <v>2002</v>
      </c>
      <c r="B4338" s="29" t="s">
        <v>230</v>
      </c>
      <c r="C4338" s="234">
        <v>173499</v>
      </c>
      <c r="D4338" s="236">
        <v>0</v>
      </c>
    </row>
    <row r="4339" spans="1:4" x14ac:dyDescent="0.2">
      <c r="A4339" s="96">
        <v>2002</v>
      </c>
      <c r="B4339" s="29" t="s">
        <v>231</v>
      </c>
      <c r="C4339" s="234">
        <v>11655604</v>
      </c>
      <c r="D4339" s="235">
        <v>101627</v>
      </c>
    </row>
    <row r="4340" spans="1:4" x14ac:dyDescent="0.2">
      <c r="A4340" s="96">
        <v>2002</v>
      </c>
      <c r="B4340" s="29" t="s">
        <v>232</v>
      </c>
      <c r="C4340" s="234">
        <v>46632</v>
      </c>
      <c r="D4340" s="236">
        <v>0</v>
      </c>
    </row>
    <row r="4341" spans="1:4" x14ac:dyDescent="0.2">
      <c r="A4341" s="96">
        <v>2002</v>
      </c>
      <c r="B4341" s="29" t="s">
        <v>233</v>
      </c>
      <c r="C4341" s="234">
        <v>4983551</v>
      </c>
      <c r="D4341" s="235">
        <v>6052860</v>
      </c>
    </row>
    <row r="4342" spans="1:4" x14ac:dyDescent="0.2">
      <c r="A4342" s="96">
        <v>2002</v>
      </c>
      <c r="B4342" s="29" t="s">
        <v>353</v>
      </c>
      <c r="C4342" s="234">
        <v>5509482</v>
      </c>
      <c r="D4342" s="235">
        <v>986535</v>
      </c>
    </row>
    <row r="4343" spans="1:4" x14ac:dyDescent="0.2">
      <c r="A4343" s="96">
        <v>2002</v>
      </c>
      <c r="B4343" s="29" t="s">
        <v>235</v>
      </c>
      <c r="C4343" s="234">
        <v>813102</v>
      </c>
      <c r="D4343" s="235">
        <v>224746</v>
      </c>
    </row>
    <row r="4344" spans="1:4" x14ac:dyDescent="0.2">
      <c r="A4344" s="96">
        <v>2002</v>
      </c>
      <c r="B4344" s="29" t="s">
        <v>363</v>
      </c>
      <c r="C4344" s="237">
        <v>0</v>
      </c>
      <c r="D4344" s="235">
        <v>572112</v>
      </c>
    </row>
    <row r="4345" spans="1:4" x14ac:dyDescent="0.2">
      <c r="A4345" s="96">
        <v>2002</v>
      </c>
      <c r="B4345" s="29" t="s">
        <v>236</v>
      </c>
      <c r="C4345" s="234">
        <v>2744237</v>
      </c>
      <c r="D4345" s="235">
        <v>196342</v>
      </c>
    </row>
    <row r="4346" spans="1:4" x14ac:dyDescent="0.2">
      <c r="A4346" s="96">
        <v>2002</v>
      </c>
      <c r="B4346" s="29" t="s">
        <v>327</v>
      </c>
      <c r="C4346" s="234">
        <v>20343</v>
      </c>
      <c r="D4346" s="236">
        <v>210</v>
      </c>
    </row>
    <row r="4347" spans="1:4" x14ac:dyDescent="0.2">
      <c r="A4347" s="96">
        <v>2002</v>
      </c>
      <c r="B4347" s="29" t="s">
        <v>237</v>
      </c>
      <c r="C4347" s="234">
        <v>288511</v>
      </c>
      <c r="D4347" s="235">
        <v>110296</v>
      </c>
    </row>
    <row r="4348" spans="1:4" x14ac:dyDescent="0.2">
      <c r="A4348" s="96">
        <v>2002</v>
      </c>
      <c r="B4348" s="29" t="s">
        <v>370</v>
      </c>
      <c r="C4348" s="234">
        <v>1395962</v>
      </c>
      <c r="D4348" s="235">
        <v>27879</v>
      </c>
    </row>
    <row r="4349" spans="1:4" x14ac:dyDescent="0.2">
      <c r="A4349" s="96">
        <v>2002</v>
      </c>
      <c r="B4349" s="29" t="s">
        <v>238</v>
      </c>
      <c r="C4349" s="234">
        <v>7827441</v>
      </c>
      <c r="D4349" s="235">
        <v>4479026</v>
      </c>
    </row>
    <row r="4350" spans="1:4" x14ac:dyDescent="0.2">
      <c r="A4350" s="96">
        <v>2002</v>
      </c>
      <c r="B4350" s="29" t="s">
        <v>239</v>
      </c>
      <c r="C4350" s="234">
        <v>15598414</v>
      </c>
      <c r="D4350" s="235">
        <v>12611077</v>
      </c>
    </row>
    <row r="4351" spans="1:4" x14ac:dyDescent="0.2">
      <c r="A4351" s="96">
        <v>2002</v>
      </c>
      <c r="B4351" s="29" t="s">
        <v>240</v>
      </c>
      <c r="C4351" s="234">
        <v>1882682</v>
      </c>
      <c r="D4351" s="236">
        <v>0</v>
      </c>
    </row>
    <row r="4352" spans="1:4" x14ac:dyDescent="0.2">
      <c r="A4352" s="96">
        <v>2002</v>
      </c>
      <c r="B4352" s="29" t="s">
        <v>241</v>
      </c>
      <c r="C4352" s="234">
        <v>1739016</v>
      </c>
      <c r="D4352" s="236">
        <v>0</v>
      </c>
    </row>
    <row r="4353" spans="1:4" x14ac:dyDescent="0.2">
      <c r="A4353" s="96">
        <v>2002</v>
      </c>
      <c r="B4353" s="29" t="s">
        <v>242</v>
      </c>
      <c r="C4353" s="234">
        <v>5190059</v>
      </c>
      <c r="D4353" s="235">
        <v>22507235</v>
      </c>
    </row>
    <row r="4354" spans="1:4" x14ac:dyDescent="0.2">
      <c r="A4354" s="96">
        <v>2002</v>
      </c>
      <c r="B4354" s="29" t="s">
        <v>243</v>
      </c>
      <c r="C4354" s="234">
        <v>14326910</v>
      </c>
      <c r="D4354" s="235">
        <v>12467794</v>
      </c>
    </row>
    <row r="4355" spans="1:4" x14ac:dyDescent="0.2">
      <c r="A4355" s="96">
        <v>2002</v>
      </c>
      <c r="B4355" s="29" t="s">
        <v>244</v>
      </c>
      <c r="C4355" s="234">
        <v>48978714</v>
      </c>
      <c r="D4355" s="235">
        <v>236091178</v>
      </c>
    </row>
    <row r="4356" spans="1:4" x14ac:dyDescent="0.2">
      <c r="A4356" s="96">
        <v>2002</v>
      </c>
      <c r="B4356" s="29" t="s">
        <v>245</v>
      </c>
      <c r="C4356" s="234">
        <v>19797617</v>
      </c>
      <c r="D4356" s="235">
        <v>79269963</v>
      </c>
    </row>
    <row r="4357" spans="1:4" x14ac:dyDescent="0.2">
      <c r="A4357" s="96">
        <v>2002</v>
      </c>
      <c r="B4357" s="29" t="s">
        <v>246</v>
      </c>
      <c r="C4357" s="234">
        <v>540115</v>
      </c>
      <c r="D4357" s="235">
        <v>2205</v>
      </c>
    </row>
    <row r="4358" spans="1:4" x14ac:dyDescent="0.2">
      <c r="A4358" s="96">
        <v>2002</v>
      </c>
      <c r="B4358" s="29" t="s">
        <v>247</v>
      </c>
      <c r="C4358" s="234">
        <v>582854</v>
      </c>
      <c r="D4358" s="235">
        <v>44112022</v>
      </c>
    </row>
    <row r="4359" spans="1:4" x14ac:dyDescent="0.2">
      <c r="A4359" s="96">
        <v>2002</v>
      </c>
      <c r="B4359" s="29" t="s">
        <v>248</v>
      </c>
      <c r="C4359" s="234">
        <v>2108841</v>
      </c>
      <c r="D4359" s="235">
        <v>18055914</v>
      </c>
    </row>
    <row r="4360" spans="1:4" x14ac:dyDescent="0.2">
      <c r="A4360" s="96">
        <v>2002</v>
      </c>
      <c r="B4360" s="29" t="s">
        <v>249</v>
      </c>
      <c r="C4360" s="234">
        <v>2377916</v>
      </c>
      <c r="D4360" s="235">
        <v>111650618</v>
      </c>
    </row>
    <row r="4361" spans="1:4" x14ac:dyDescent="0.2">
      <c r="A4361" s="96">
        <v>2002</v>
      </c>
      <c r="B4361" s="29" t="s">
        <v>250</v>
      </c>
      <c r="C4361" s="237">
        <v>0</v>
      </c>
      <c r="D4361" s="235">
        <v>3802</v>
      </c>
    </row>
    <row r="4362" spans="1:4" x14ac:dyDescent="0.2">
      <c r="A4362" s="96">
        <v>2002</v>
      </c>
      <c r="B4362" s="29" t="s">
        <v>251</v>
      </c>
      <c r="C4362" s="234">
        <v>222121259</v>
      </c>
      <c r="D4362" s="235">
        <v>20621926</v>
      </c>
    </row>
    <row r="4363" spans="1:4" x14ac:dyDescent="0.2">
      <c r="A4363" s="96">
        <v>2002</v>
      </c>
      <c r="B4363" s="29" t="s">
        <v>252</v>
      </c>
      <c r="C4363" s="234">
        <v>187338865</v>
      </c>
      <c r="D4363" s="235">
        <v>41921848</v>
      </c>
    </row>
    <row r="4364" spans="1:4" x14ac:dyDescent="0.2">
      <c r="A4364" s="96">
        <v>2002</v>
      </c>
      <c r="B4364" s="29" t="s">
        <v>253</v>
      </c>
      <c r="C4364" s="234">
        <v>266771540</v>
      </c>
      <c r="D4364" s="235">
        <v>314770368</v>
      </c>
    </row>
    <row r="4365" spans="1:4" x14ac:dyDescent="0.2">
      <c r="A4365" s="96">
        <v>2002</v>
      </c>
      <c r="B4365" s="29" t="s">
        <v>255</v>
      </c>
      <c r="C4365" s="234">
        <v>333962009</v>
      </c>
      <c r="D4365" s="235">
        <v>920971696</v>
      </c>
    </row>
    <row r="4366" spans="1:4" x14ac:dyDescent="0.2">
      <c r="A4366" s="96">
        <v>2002</v>
      </c>
      <c r="B4366" s="29" t="s">
        <v>256</v>
      </c>
      <c r="C4366" s="234">
        <v>861433736</v>
      </c>
      <c r="D4366" s="235">
        <v>544466514</v>
      </c>
    </row>
    <row r="4367" spans="1:4" x14ac:dyDescent="0.2">
      <c r="A4367" s="96">
        <v>2002</v>
      </c>
      <c r="B4367" s="29" t="s">
        <v>354</v>
      </c>
      <c r="C4367" s="234">
        <v>4729312</v>
      </c>
      <c r="D4367" s="235">
        <v>12849</v>
      </c>
    </row>
    <row r="4368" spans="1:4" x14ac:dyDescent="0.2">
      <c r="A4368" s="96">
        <v>2002</v>
      </c>
      <c r="B4368" s="29" t="s">
        <v>355</v>
      </c>
      <c r="C4368" s="237">
        <v>0</v>
      </c>
      <c r="D4368" s="235">
        <v>37730</v>
      </c>
    </row>
    <row r="4369" spans="1:4" x14ac:dyDescent="0.2">
      <c r="A4369" s="96">
        <v>2002</v>
      </c>
      <c r="B4369" s="29" t="s">
        <v>258</v>
      </c>
      <c r="C4369" s="234">
        <v>116650445</v>
      </c>
      <c r="D4369" s="235">
        <v>18382486</v>
      </c>
    </row>
    <row r="4370" spans="1:4" x14ac:dyDescent="0.2">
      <c r="A4370" s="96">
        <v>2002</v>
      </c>
      <c r="B4370" s="29" t="s">
        <v>259</v>
      </c>
      <c r="C4370" s="234">
        <v>554643134</v>
      </c>
      <c r="D4370" s="235">
        <v>120827882</v>
      </c>
    </row>
    <row r="4371" spans="1:4" x14ac:dyDescent="0.2">
      <c r="A4371" s="96">
        <v>2002</v>
      </c>
      <c r="B4371" s="29" t="s">
        <v>260</v>
      </c>
      <c r="C4371" s="234">
        <v>139036814</v>
      </c>
      <c r="D4371" s="235">
        <v>26521479</v>
      </c>
    </row>
    <row r="4372" spans="1:4" x14ac:dyDescent="0.2">
      <c r="A4372" s="96">
        <v>2002</v>
      </c>
      <c r="B4372" s="29" t="s">
        <v>261</v>
      </c>
      <c r="C4372" s="234">
        <v>16935909</v>
      </c>
      <c r="D4372" s="235">
        <v>18986871</v>
      </c>
    </row>
    <row r="4373" spans="1:4" x14ac:dyDescent="0.2">
      <c r="A4373" s="96">
        <v>2002</v>
      </c>
      <c r="B4373" s="29" t="s">
        <v>262</v>
      </c>
      <c r="C4373" s="234">
        <v>15572109</v>
      </c>
      <c r="D4373" s="235">
        <v>10659114</v>
      </c>
    </row>
    <row r="4374" spans="1:4" x14ac:dyDescent="0.2">
      <c r="A4374" s="96">
        <v>2002</v>
      </c>
      <c r="B4374" s="29" t="s">
        <v>263</v>
      </c>
      <c r="C4374" s="234">
        <v>457327730</v>
      </c>
      <c r="D4374" s="235">
        <v>100804752</v>
      </c>
    </row>
    <row r="4375" spans="1:4" x14ac:dyDescent="0.2">
      <c r="A4375" s="96">
        <v>2002</v>
      </c>
      <c r="B4375" s="29" t="s">
        <v>264</v>
      </c>
      <c r="C4375" s="234">
        <v>31373192</v>
      </c>
      <c r="D4375" s="235">
        <v>71926</v>
      </c>
    </row>
    <row r="4376" spans="1:4" x14ac:dyDescent="0.2">
      <c r="A4376" s="96">
        <v>2002</v>
      </c>
      <c r="B4376" s="29" t="s">
        <v>265</v>
      </c>
      <c r="C4376" s="234">
        <v>119361565</v>
      </c>
      <c r="D4376" s="235">
        <v>340803</v>
      </c>
    </row>
    <row r="4377" spans="1:4" x14ac:dyDescent="0.2">
      <c r="A4377" s="96">
        <v>2002</v>
      </c>
      <c r="B4377" s="29" t="s">
        <v>266</v>
      </c>
      <c r="C4377" s="234">
        <v>20231718</v>
      </c>
      <c r="D4377" s="235">
        <v>1053122</v>
      </c>
    </row>
    <row r="4378" spans="1:4" x14ac:dyDescent="0.2">
      <c r="A4378" s="96">
        <v>2002</v>
      </c>
      <c r="B4378" s="29" t="s">
        <v>267</v>
      </c>
      <c r="C4378" s="234">
        <v>57457227</v>
      </c>
      <c r="D4378" s="235">
        <v>117654683</v>
      </c>
    </row>
    <row r="4379" spans="1:4" x14ac:dyDescent="0.2">
      <c r="A4379" s="96">
        <v>2002</v>
      </c>
      <c r="B4379" s="29" t="s">
        <v>268</v>
      </c>
      <c r="C4379" s="234">
        <v>72723969</v>
      </c>
      <c r="D4379" s="235">
        <v>564463264</v>
      </c>
    </row>
    <row r="4380" spans="1:4" x14ac:dyDescent="0.2">
      <c r="A4380" s="96">
        <v>2002</v>
      </c>
      <c r="B4380" s="29" t="s">
        <v>269</v>
      </c>
      <c r="C4380" s="234">
        <v>15447704</v>
      </c>
      <c r="D4380" s="235">
        <v>31966524</v>
      </c>
    </row>
    <row r="4381" spans="1:4" x14ac:dyDescent="0.2">
      <c r="A4381" s="96">
        <v>2002</v>
      </c>
      <c r="B4381" s="29" t="s">
        <v>270</v>
      </c>
      <c r="C4381" s="234">
        <v>174666</v>
      </c>
      <c r="D4381" s="235">
        <v>7196</v>
      </c>
    </row>
    <row r="4382" spans="1:4" x14ac:dyDescent="0.2">
      <c r="A4382" s="96">
        <v>2002</v>
      </c>
      <c r="B4382" s="29" t="s">
        <v>271</v>
      </c>
      <c r="C4382" s="234">
        <v>16202881</v>
      </c>
      <c r="D4382" s="235">
        <v>10398084</v>
      </c>
    </row>
    <row r="4383" spans="1:4" x14ac:dyDescent="0.2">
      <c r="A4383" s="96">
        <v>2002</v>
      </c>
      <c r="B4383" s="29" t="s">
        <v>272</v>
      </c>
      <c r="C4383" s="234">
        <v>1254996</v>
      </c>
      <c r="D4383" s="235">
        <v>1794859</v>
      </c>
    </row>
    <row r="4384" spans="1:4" x14ac:dyDescent="0.2">
      <c r="A4384" s="96">
        <v>2002</v>
      </c>
      <c r="B4384" s="29" t="s">
        <v>356</v>
      </c>
      <c r="C4384" s="234">
        <v>8547</v>
      </c>
      <c r="D4384" s="236">
        <v>0</v>
      </c>
    </row>
    <row r="4385" spans="1:4" x14ac:dyDescent="0.2">
      <c r="A4385" s="96">
        <v>2002</v>
      </c>
      <c r="B4385" s="29" t="s">
        <v>273</v>
      </c>
      <c r="C4385" s="234">
        <v>647600</v>
      </c>
      <c r="D4385" s="235">
        <v>1477828</v>
      </c>
    </row>
    <row r="4386" spans="1:4" x14ac:dyDescent="0.2">
      <c r="A4386" s="96">
        <v>2002</v>
      </c>
      <c r="B4386" s="29" t="s">
        <v>274</v>
      </c>
      <c r="C4386" s="234">
        <v>45100295</v>
      </c>
      <c r="D4386" s="235">
        <v>194839779</v>
      </c>
    </row>
    <row r="4387" spans="1:4" x14ac:dyDescent="0.2">
      <c r="A4387" s="96">
        <v>2002</v>
      </c>
      <c r="B4387" s="29" t="s">
        <v>275</v>
      </c>
      <c r="C4387" s="234">
        <v>1468882</v>
      </c>
      <c r="D4387" s="235">
        <v>237949</v>
      </c>
    </row>
    <row r="4388" spans="1:4" x14ac:dyDescent="0.2">
      <c r="A4388" s="96">
        <v>2002</v>
      </c>
      <c r="B4388" s="29" t="s">
        <v>276</v>
      </c>
      <c r="C4388" s="234">
        <v>25512832</v>
      </c>
      <c r="D4388" s="235">
        <v>38127733</v>
      </c>
    </row>
    <row r="4389" spans="1:4" x14ac:dyDescent="0.2">
      <c r="A4389" s="96">
        <v>2002</v>
      </c>
      <c r="B4389" s="29" t="s">
        <v>277</v>
      </c>
      <c r="C4389" s="234">
        <v>1403994</v>
      </c>
      <c r="D4389" s="235">
        <v>451379</v>
      </c>
    </row>
    <row r="4390" spans="1:4" x14ac:dyDescent="0.2">
      <c r="A4390" s="96">
        <v>2002</v>
      </c>
      <c r="B4390" s="29" t="s">
        <v>278</v>
      </c>
      <c r="C4390" s="234">
        <v>28543237</v>
      </c>
      <c r="D4390" s="235">
        <v>327021231</v>
      </c>
    </row>
    <row r="4391" spans="1:4" x14ac:dyDescent="0.2">
      <c r="A4391" s="96">
        <v>2002</v>
      </c>
      <c r="B4391" s="29" t="s">
        <v>279</v>
      </c>
      <c r="C4391" s="234">
        <v>152297968</v>
      </c>
      <c r="D4391" s="235">
        <v>244940728</v>
      </c>
    </row>
    <row r="4392" spans="1:4" x14ac:dyDescent="0.2">
      <c r="A4392" s="96">
        <v>2002</v>
      </c>
      <c r="B4392" s="29" t="s">
        <v>357</v>
      </c>
      <c r="C4392" s="234">
        <v>61957</v>
      </c>
      <c r="D4392" s="236">
        <v>0</v>
      </c>
    </row>
    <row r="4393" spans="1:4" x14ac:dyDescent="0.2">
      <c r="A4393" s="96">
        <v>2002</v>
      </c>
      <c r="B4393" s="29" t="s">
        <v>281</v>
      </c>
      <c r="C4393" s="234">
        <v>98734258</v>
      </c>
      <c r="D4393" s="235">
        <v>131625606</v>
      </c>
    </row>
    <row r="4394" spans="1:4" x14ac:dyDescent="0.2">
      <c r="A4394" s="96">
        <v>2002</v>
      </c>
      <c r="B4394" s="29" t="s">
        <v>282</v>
      </c>
      <c r="C4394" s="234">
        <v>15298249</v>
      </c>
      <c r="D4394" s="235">
        <v>43577318</v>
      </c>
    </row>
    <row r="4395" spans="1:4" x14ac:dyDescent="0.2">
      <c r="A4395" s="96">
        <v>2002</v>
      </c>
      <c r="B4395" s="29" t="s">
        <v>283</v>
      </c>
      <c r="C4395" s="234">
        <v>1844171</v>
      </c>
      <c r="D4395" s="235">
        <v>303360</v>
      </c>
    </row>
    <row r="4396" spans="1:4" x14ac:dyDescent="0.2">
      <c r="A4396" s="96">
        <v>2002</v>
      </c>
      <c r="B4396" s="29" t="s">
        <v>284</v>
      </c>
      <c r="C4396" s="234">
        <v>268229485</v>
      </c>
      <c r="D4396" s="235">
        <v>1368316717</v>
      </c>
    </row>
    <row r="4397" spans="1:4" x14ac:dyDescent="0.2">
      <c r="A4397" s="96">
        <v>2002</v>
      </c>
      <c r="B4397" s="29" t="s">
        <v>329</v>
      </c>
      <c r="C4397" s="234">
        <v>1602687</v>
      </c>
      <c r="D4397" s="235">
        <v>2419875</v>
      </c>
    </row>
    <row r="4398" spans="1:4" x14ac:dyDescent="0.2">
      <c r="A4398" s="96">
        <v>2002</v>
      </c>
      <c r="B4398" s="29" t="s">
        <v>285</v>
      </c>
      <c r="C4398" s="234">
        <v>54829934</v>
      </c>
      <c r="D4398" s="235">
        <v>900418622</v>
      </c>
    </row>
    <row r="4399" spans="1:4" x14ac:dyDescent="0.2">
      <c r="A4399" s="96">
        <v>2002</v>
      </c>
      <c r="B4399" s="29" t="s">
        <v>286</v>
      </c>
      <c r="C4399" s="234">
        <v>129979685</v>
      </c>
      <c r="D4399" s="235">
        <v>1465506542</v>
      </c>
    </row>
    <row r="4400" spans="1:4" x14ac:dyDescent="0.2">
      <c r="A4400" s="96">
        <v>2002</v>
      </c>
      <c r="B4400" s="29" t="s">
        <v>287</v>
      </c>
      <c r="C4400" s="234">
        <v>230322047</v>
      </c>
      <c r="D4400" s="235">
        <v>521986192</v>
      </c>
    </row>
    <row r="4401" spans="1:4" x14ac:dyDescent="0.2">
      <c r="A4401" s="96">
        <v>2002</v>
      </c>
      <c r="B4401" s="29" t="s">
        <v>288</v>
      </c>
      <c r="C4401" s="234">
        <v>149595450</v>
      </c>
      <c r="D4401" s="235">
        <v>114224775</v>
      </c>
    </row>
    <row r="4402" spans="1:4" x14ac:dyDescent="0.2">
      <c r="A4402" s="96">
        <v>2002</v>
      </c>
      <c r="B4402" s="29" t="s">
        <v>289</v>
      </c>
      <c r="C4402" s="234">
        <v>2194962</v>
      </c>
      <c r="D4402" s="235">
        <v>3236533</v>
      </c>
    </row>
    <row r="4403" spans="1:4" x14ac:dyDescent="0.2">
      <c r="A4403" s="96">
        <v>2002</v>
      </c>
      <c r="B4403" s="29" t="s">
        <v>290</v>
      </c>
      <c r="C4403" s="234">
        <v>99676487</v>
      </c>
      <c r="D4403" s="235">
        <v>285630121</v>
      </c>
    </row>
    <row r="4404" spans="1:4" x14ac:dyDescent="0.2">
      <c r="A4404" s="96">
        <v>2002</v>
      </c>
      <c r="B4404" s="29" t="s">
        <v>291</v>
      </c>
      <c r="C4404" s="234">
        <v>240939</v>
      </c>
      <c r="D4404" s="236">
        <v>0</v>
      </c>
    </row>
    <row r="4405" spans="1:4" x14ac:dyDescent="0.2">
      <c r="A4405" s="96">
        <v>2002</v>
      </c>
      <c r="B4405" s="29" t="s">
        <v>292</v>
      </c>
      <c r="C4405" s="234">
        <v>16327215</v>
      </c>
      <c r="D4405" s="235">
        <v>17642125</v>
      </c>
    </row>
    <row r="4406" spans="1:4" x14ac:dyDescent="0.2">
      <c r="A4406" s="96">
        <v>2002</v>
      </c>
      <c r="B4406" s="29" t="s">
        <v>293</v>
      </c>
      <c r="C4406" s="234">
        <v>78494</v>
      </c>
      <c r="D4406" s="236">
        <v>0</v>
      </c>
    </row>
    <row r="4407" spans="1:4" x14ac:dyDescent="0.2">
      <c r="A4407" s="96">
        <v>2002</v>
      </c>
      <c r="B4407" s="29" t="s">
        <v>333</v>
      </c>
      <c r="C4407" s="237">
        <v>0</v>
      </c>
      <c r="D4407" s="235">
        <v>6888</v>
      </c>
    </row>
    <row r="4408" spans="1:4" x14ac:dyDescent="0.2">
      <c r="A4408" s="96">
        <v>2002</v>
      </c>
      <c r="B4408" s="29" t="s">
        <v>334</v>
      </c>
      <c r="C4408" s="237">
        <v>0</v>
      </c>
      <c r="D4408" s="236">
        <v>285</v>
      </c>
    </row>
    <row r="4409" spans="1:4" x14ac:dyDescent="0.2">
      <c r="A4409" s="96">
        <v>2002</v>
      </c>
      <c r="B4409" s="29" t="s">
        <v>294</v>
      </c>
      <c r="C4409" s="234">
        <v>125198</v>
      </c>
      <c r="D4409" s="236">
        <v>375</v>
      </c>
    </row>
    <row r="4410" spans="1:4" x14ac:dyDescent="0.2">
      <c r="A4410" s="96">
        <v>2002</v>
      </c>
      <c r="B4410" s="29" t="s">
        <v>295</v>
      </c>
      <c r="C4410" s="234">
        <v>11704</v>
      </c>
      <c r="D4410" s="236">
        <v>0</v>
      </c>
    </row>
    <row r="4411" spans="1:4" x14ac:dyDescent="0.2">
      <c r="A4411" s="96">
        <v>2002</v>
      </c>
      <c r="B4411" s="29" t="s">
        <v>335</v>
      </c>
      <c r="C4411" s="234">
        <v>35709</v>
      </c>
      <c r="D4411" s="236">
        <v>0</v>
      </c>
    </row>
    <row r="4412" spans="1:4" x14ac:dyDescent="0.2">
      <c r="A4412" s="96">
        <v>2002</v>
      </c>
      <c r="B4412" s="29" t="s">
        <v>336</v>
      </c>
      <c r="C4412" s="234">
        <v>26600</v>
      </c>
      <c r="D4412" s="236">
        <v>0</v>
      </c>
    </row>
    <row r="4413" spans="1:4" x14ac:dyDescent="0.2">
      <c r="A4413" s="96">
        <v>2002</v>
      </c>
      <c r="B4413" s="29" t="s">
        <v>337</v>
      </c>
      <c r="C4413" s="234">
        <v>129360</v>
      </c>
      <c r="D4413" s="235">
        <v>4811</v>
      </c>
    </row>
    <row r="4414" spans="1:4" x14ac:dyDescent="0.2">
      <c r="A4414" s="96">
        <v>2002</v>
      </c>
      <c r="B4414" s="29" t="s">
        <v>296</v>
      </c>
      <c r="C4414" s="234">
        <v>281325</v>
      </c>
      <c r="D4414" s="236">
        <v>0</v>
      </c>
    </row>
    <row r="4415" spans="1:4" x14ac:dyDescent="0.2">
      <c r="A4415" s="96">
        <v>2002</v>
      </c>
      <c r="B4415" s="29" t="s">
        <v>359</v>
      </c>
      <c r="C4415" s="234">
        <v>1139810</v>
      </c>
      <c r="D4415" s="235">
        <v>226743</v>
      </c>
    </row>
    <row r="4416" spans="1:4" x14ac:dyDescent="0.2">
      <c r="A4416" s="96">
        <v>2002</v>
      </c>
      <c r="B4416" s="29" t="s">
        <v>298</v>
      </c>
      <c r="C4416" s="234">
        <v>123290</v>
      </c>
      <c r="D4416" s="236">
        <v>0</v>
      </c>
    </row>
    <row r="4417" spans="1:4" x14ac:dyDescent="0.2">
      <c r="A4417" s="96">
        <v>2002</v>
      </c>
      <c r="B4417" s="29" t="s">
        <v>299</v>
      </c>
      <c r="C4417" s="234">
        <v>1274676</v>
      </c>
      <c r="D4417" s="235">
        <v>18074</v>
      </c>
    </row>
    <row r="4418" spans="1:4" x14ac:dyDescent="0.2">
      <c r="A4418" s="96">
        <v>2002</v>
      </c>
      <c r="B4418" s="29" t="s">
        <v>300</v>
      </c>
      <c r="C4418" s="237">
        <v>0</v>
      </c>
      <c r="D4418" s="235">
        <v>35675</v>
      </c>
    </row>
    <row r="4419" spans="1:4" x14ac:dyDescent="0.2">
      <c r="A4419" s="96">
        <v>2002</v>
      </c>
      <c r="B4419" s="29" t="s">
        <v>301</v>
      </c>
      <c r="C4419" s="237">
        <v>0</v>
      </c>
      <c r="D4419" s="235">
        <v>1036825</v>
      </c>
    </row>
    <row r="4420" spans="1:4" x14ac:dyDescent="0.2">
      <c r="A4420" s="96">
        <v>2002</v>
      </c>
      <c r="B4420" s="29" t="s">
        <v>338</v>
      </c>
      <c r="C4420" s="237">
        <v>0</v>
      </c>
      <c r="D4420" s="235">
        <v>4935551</v>
      </c>
    </row>
    <row r="4421" spans="1:4" x14ac:dyDescent="0.2">
      <c r="A4421" s="96">
        <v>2002</v>
      </c>
      <c r="B4421" s="29" t="s">
        <v>339</v>
      </c>
      <c r="C4421" s="234">
        <v>4995050</v>
      </c>
      <c r="D4421" s="235">
        <v>4305075</v>
      </c>
    </row>
    <row r="4422" spans="1:4" x14ac:dyDescent="0.2">
      <c r="A4422" s="96">
        <v>2002</v>
      </c>
      <c r="B4422" s="29" t="s">
        <v>302</v>
      </c>
      <c r="C4422" s="237">
        <v>0</v>
      </c>
      <c r="D4422" s="235">
        <v>24074</v>
      </c>
    </row>
    <row r="4423" spans="1:4" x14ac:dyDescent="0.2">
      <c r="A4423" s="96">
        <v>2002</v>
      </c>
      <c r="B4423" s="29" t="s">
        <v>366</v>
      </c>
      <c r="C4423" s="234">
        <v>10443</v>
      </c>
      <c r="D4423" s="235">
        <v>54807</v>
      </c>
    </row>
    <row r="4424" spans="1:4" x14ac:dyDescent="0.2">
      <c r="A4424" s="96">
        <v>2002</v>
      </c>
      <c r="B4424" s="29" t="s">
        <v>303</v>
      </c>
      <c r="C4424" s="234">
        <v>660023</v>
      </c>
      <c r="D4424" s="235">
        <v>275351</v>
      </c>
    </row>
    <row r="4425" spans="1:4" x14ac:dyDescent="0.2">
      <c r="A4425" s="96">
        <v>2002</v>
      </c>
      <c r="B4425" s="29" t="s">
        <v>341</v>
      </c>
      <c r="C4425" s="237">
        <v>0</v>
      </c>
      <c r="D4425" s="235">
        <v>204571</v>
      </c>
    </row>
    <row r="4426" spans="1:4" x14ac:dyDescent="0.2">
      <c r="A4426" s="96">
        <v>2002</v>
      </c>
      <c r="B4426" s="29" t="s">
        <v>342</v>
      </c>
      <c r="C4426" s="234">
        <v>2153529</v>
      </c>
      <c r="D4426" s="235">
        <v>16722</v>
      </c>
    </row>
    <row r="4427" spans="1:4" x14ac:dyDescent="0.2">
      <c r="A4427" s="96">
        <v>2002</v>
      </c>
      <c r="B4427" s="29" t="s">
        <v>368</v>
      </c>
      <c r="C4427" s="234">
        <v>106827</v>
      </c>
      <c r="D4427" s="235">
        <v>593890</v>
      </c>
    </row>
    <row r="4428" spans="1:4" x14ac:dyDescent="0.2">
      <c r="A4428" s="96">
        <v>2002</v>
      </c>
      <c r="B4428" s="29" t="s">
        <v>343</v>
      </c>
      <c r="C4428" s="234">
        <v>33702</v>
      </c>
      <c r="D4428" s="235">
        <v>10014</v>
      </c>
    </row>
    <row r="4429" spans="1:4" x14ac:dyDescent="0.2">
      <c r="A4429" s="96">
        <v>2002</v>
      </c>
      <c r="B4429" s="29" t="s">
        <v>360</v>
      </c>
      <c r="C4429" s="234">
        <v>630900241</v>
      </c>
      <c r="D4429" s="235">
        <v>366117392</v>
      </c>
    </row>
    <row r="4430" spans="1:4" x14ac:dyDescent="0.2">
      <c r="A4430" s="96">
        <v>2002</v>
      </c>
      <c r="B4430" s="29" t="s">
        <v>306</v>
      </c>
      <c r="C4430" s="234">
        <v>37283125</v>
      </c>
      <c r="D4430" s="235">
        <v>9270930</v>
      </c>
    </row>
    <row r="4431" spans="1:4" x14ac:dyDescent="0.2">
      <c r="A4431" s="96">
        <v>2002</v>
      </c>
      <c r="B4431" s="29" t="s">
        <v>307</v>
      </c>
      <c r="C4431" s="234">
        <v>364771894</v>
      </c>
      <c r="D4431" s="235">
        <v>246551876</v>
      </c>
    </row>
    <row r="4432" spans="1:4" x14ac:dyDescent="0.2">
      <c r="A4432" s="96">
        <v>2002</v>
      </c>
      <c r="B4432" s="29" t="s">
        <v>308</v>
      </c>
      <c r="C4432" s="234">
        <v>338837779</v>
      </c>
      <c r="D4432" s="235">
        <v>49326332</v>
      </c>
    </row>
    <row r="4433" spans="1:4" x14ac:dyDescent="0.2">
      <c r="A4433" s="96">
        <v>2002</v>
      </c>
      <c r="B4433" s="29" t="s">
        <v>309</v>
      </c>
      <c r="C4433" s="234">
        <v>223480300</v>
      </c>
      <c r="D4433" s="235">
        <v>110983647</v>
      </c>
    </row>
    <row r="4434" spans="1:4" x14ac:dyDescent="0.2">
      <c r="A4434" s="96">
        <v>2002</v>
      </c>
      <c r="B4434" s="29" t="s">
        <v>310</v>
      </c>
      <c r="C4434" s="234">
        <v>107087271</v>
      </c>
      <c r="D4434" s="235">
        <v>33923022</v>
      </c>
    </row>
    <row r="4435" spans="1:4" x14ac:dyDescent="0.2">
      <c r="A4435" s="96">
        <v>2002</v>
      </c>
      <c r="B4435" s="29" t="s">
        <v>311</v>
      </c>
      <c r="C4435" s="234">
        <v>119286648</v>
      </c>
      <c r="D4435" s="235">
        <v>4818760</v>
      </c>
    </row>
    <row r="4436" spans="1:4" x14ac:dyDescent="0.2">
      <c r="A4436" s="96">
        <v>2002</v>
      </c>
      <c r="B4436" s="29" t="s">
        <v>361</v>
      </c>
      <c r="C4436" s="234">
        <v>1418807</v>
      </c>
      <c r="D4436" s="235">
        <v>579415</v>
      </c>
    </row>
    <row r="4437" spans="1:4" x14ac:dyDescent="0.2">
      <c r="A4437" s="96">
        <v>2002</v>
      </c>
      <c r="B4437" s="29" t="s">
        <v>372</v>
      </c>
      <c r="C4437" s="234">
        <v>2034923</v>
      </c>
      <c r="D4437" s="236">
        <v>0</v>
      </c>
    </row>
    <row r="4438" spans="1:4" x14ac:dyDescent="0.2">
      <c r="A4438" s="96">
        <v>2002</v>
      </c>
      <c r="B4438" s="29" t="s">
        <v>312</v>
      </c>
      <c r="C4438" s="234">
        <v>49502866</v>
      </c>
      <c r="D4438" s="235">
        <v>82095891</v>
      </c>
    </row>
    <row r="4439" spans="1:4" x14ac:dyDescent="0.2">
      <c r="A4439" s="96">
        <v>2002</v>
      </c>
      <c r="B4439" s="29" t="s">
        <v>313</v>
      </c>
      <c r="C4439" s="234">
        <v>2203892</v>
      </c>
      <c r="D4439" s="235">
        <v>15751494</v>
      </c>
    </row>
    <row r="4440" spans="1:4" x14ac:dyDescent="0.2">
      <c r="A4440" s="96">
        <v>2002</v>
      </c>
      <c r="B4440" s="29" t="s">
        <v>362</v>
      </c>
      <c r="C4440" s="234">
        <v>2975355</v>
      </c>
      <c r="D4440" s="235">
        <v>539686</v>
      </c>
    </row>
    <row r="4441" spans="1:4" x14ac:dyDescent="0.2">
      <c r="A4441" s="96">
        <v>2002</v>
      </c>
      <c r="B4441" s="29" t="s">
        <v>344</v>
      </c>
      <c r="C4441" s="234">
        <v>669185</v>
      </c>
      <c r="D4441" s="235">
        <v>73887</v>
      </c>
    </row>
    <row r="4442" spans="1:4" x14ac:dyDescent="0.2">
      <c r="A4442" s="96">
        <v>2002</v>
      </c>
      <c r="B4442" s="29" t="s">
        <v>314</v>
      </c>
      <c r="C4442" s="234">
        <v>13281913</v>
      </c>
      <c r="D4442" s="235">
        <v>1278336</v>
      </c>
    </row>
    <row r="4443" spans="1:4" x14ac:dyDescent="0.2">
      <c r="A4443" s="96">
        <v>2002</v>
      </c>
      <c r="B4443" s="29" t="s">
        <v>315</v>
      </c>
      <c r="C4443" s="234">
        <v>72657351</v>
      </c>
      <c r="D4443" s="235">
        <v>12080753</v>
      </c>
    </row>
    <row r="4444" spans="1:4" x14ac:dyDescent="0.2">
      <c r="A4444" s="96">
        <v>2002</v>
      </c>
      <c r="B4444" s="29" t="s">
        <v>316</v>
      </c>
      <c r="C4444" s="234">
        <v>23003227</v>
      </c>
      <c r="D4444" s="235">
        <v>3133117</v>
      </c>
    </row>
    <row r="4445" spans="1:4" x14ac:dyDescent="0.2">
      <c r="A4445" s="96">
        <v>2002</v>
      </c>
      <c r="B4445" s="29" t="s">
        <v>317</v>
      </c>
      <c r="C4445" s="234">
        <v>77241737</v>
      </c>
      <c r="D4445" s="235">
        <v>3988007</v>
      </c>
    </row>
    <row r="4446" spans="1:4" x14ac:dyDescent="0.2">
      <c r="A4446" s="96">
        <v>2002</v>
      </c>
      <c r="B4446" s="29" t="s">
        <v>318</v>
      </c>
      <c r="C4446" s="234">
        <v>2127626</v>
      </c>
      <c r="D4446" s="235">
        <v>108642</v>
      </c>
    </row>
    <row r="4447" spans="1:4" x14ac:dyDescent="0.2">
      <c r="A4447" s="96">
        <v>2002</v>
      </c>
      <c r="B4447" s="29" t="s">
        <v>319</v>
      </c>
      <c r="C4447" s="234">
        <v>613083</v>
      </c>
      <c r="D4447" s="236">
        <v>0</v>
      </c>
    </row>
    <row r="4448" spans="1:4" x14ac:dyDescent="0.2">
      <c r="A4448" s="96">
        <v>2002</v>
      </c>
      <c r="B4448" s="29" t="s">
        <v>321</v>
      </c>
      <c r="C4448" s="237">
        <v>0</v>
      </c>
      <c r="D4448" s="235">
        <v>2967261041</v>
      </c>
    </row>
    <row r="4450" spans="1:4" ht="12.75" x14ac:dyDescent="0.2">
      <c r="A4450" s="321" t="s">
        <v>98</v>
      </c>
      <c r="B4450" s="321"/>
      <c r="C4450" s="321"/>
      <c r="D4450" s="321"/>
    </row>
    <row r="4451" spans="1:4" ht="12.75" x14ac:dyDescent="0.2">
      <c r="A4451" s="349" t="s">
        <v>416</v>
      </c>
      <c r="B4451" s="349"/>
      <c r="C4451" s="349"/>
    </row>
  </sheetData>
  <mergeCells count="3">
    <mergeCell ref="A4450:D4450"/>
    <mergeCell ref="A4451:C4451"/>
    <mergeCell ref="A1:D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C1752"/>
  <sheetViews>
    <sheetView zoomScale="96" workbookViewId="0"/>
  </sheetViews>
  <sheetFormatPr defaultColWidth="10.85546875" defaultRowHeight="15" x14ac:dyDescent="0.25"/>
  <cols>
    <col min="1" max="1" width="13.140625" style="113" customWidth="1"/>
    <col min="2" max="2" width="105.140625" style="5" customWidth="1"/>
    <col min="3" max="3" width="17.42578125" style="228" customWidth="1"/>
    <col min="4" max="12" width="14.7109375" style="5" bestFit="1" customWidth="1"/>
    <col min="13" max="13" width="14.140625" style="5" bestFit="1" customWidth="1"/>
    <col min="14" max="14" width="13.7109375" style="5" bestFit="1" customWidth="1"/>
    <col min="15" max="15" width="14.7109375" style="5" bestFit="1" customWidth="1"/>
    <col min="16" max="21" width="13.7109375" style="5" bestFit="1" customWidth="1"/>
    <col min="22" max="16384" width="10.85546875" style="5"/>
  </cols>
  <sheetData>
    <row r="1" spans="1:3" ht="15.95" customHeight="1" x14ac:dyDescent="0.25">
      <c r="A1" s="109"/>
      <c r="B1" s="356" t="s">
        <v>677</v>
      </c>
      <c r="C1" s="357"/>
    </row>
    <row r="2" spans="1:3" ht="15.95" customHeight="1" thickBot="1" x14ac:dyDescent="0.3">
      <c r="A2" s="110"/>
      <c r="B2" s="319"/>
      <c r="C2" s="358"/>
    </row>
    <row r="3" spans="1:3" ht="15.75" thickBot="1" x14ac:dyDescent="0.3">
      <c r="A3" s="166" t="s">
        <v>422</v>
      </c>
      <c r="B3" s="165" t="s">
        <v>99</v>
      </c>
      <c r="C3" s="229" t="s">
        <v>377</v>
      </c>
    </row>
    <row r="4" spans="1:3" x14ac:dyDescent="0.25">
      <c r="A4" s="111">
        <v>2019</v>
      </c>
      <c r="B4" s="45" t="s">
        <v>1</v>
      </c>
      <c r="C4" s="227">
        <v>9834119</v>
      </c>
    </row>
    <row r="5" spans="1:3" x14ac:dyDescent="0.25">
      <c r="A5" s="111">
        <v>2019</v>
      </c>
      <c r="B5" s="45" t="s">
        <v>2</v>
      </c>
      <c r="C5" s="227">
        <v>106048192</v>
      </c>
    </row>
    <row r="6" spans="1:3" x14ac:dyDescent="0.25">
      <c r="A6" s="111">
        <v>2019</v>
      </c>
      <c r="B6" s="45" t="s">
        <v>3</v>
      </c>
      <c r="C6" s="227">
        <v>99710264</v>
      </c>
    </row>
    <row r="7" spans="1:3" x14ac:dyDescent="0.25">
      <c r="A7" s="111">
        <v>2019</v>
      </c>
      <c r="B7" s="45" t="s">
        <v>4</v>
      </c>
      <c r="C7" s="227">
        <v>145108443</v>
      </c>
    </row>
    <row r="8" spans="1:3" x14ac:dyDescent="0.25">
      <c r="A8" s="111">
        <v>2019</v>
      </c>
      <c r="B8" s="45" t="s">
        <v>5</v>
      </c>
      <c r="C8" s="227">
        <v>27737843</v>
      </c>
    </row>
    <row r="9" spans="1:3" x14ac:dyDescent="0.25">
      <c r="A9" s="111">
        <v>2019</v>
      </c>
      <c r="B9" s="45" t="s">
        <v>6</v>
      </c>
      <c r="C9" s="227">
        <v>13776070</v>
      </c>
    </row>
    <row r="10" spans="1:3" x14ac:dyDescent="0.25">
      <c r="A10" s="111">
        <v>2019</v>
      </c>
      <c r="B10" s="45" t="s">
        <v>7</v>
      </c>
      <c r="C10" s="227">
        <v>34332328</v>
      </c>
    </row>
    <row r="11" spans="1:3" x14ac:dyDescent="0.25">
      <c r="A11" s="111">
        <v>2019</v>
      </c>
      <c r="B11" s="45" t="s">
        <v>8</v>
      </c>
      <c r="C11" s="227">
        <v>518668606</v>
      </c>
    </row>
    <row r="12" spans="1:3" x14ac:dyDescent="0.25">
      <c r="A12" s="111">
        <v>2019</v>
      </c>
      <c r="B12" s="45" t="s">
        <v>9</v>
      </c>
      <c r="C12" s="227">
        <v>19248123</v>
      </c>
    </row>
    <row r="13" spans="1:3" x14ac:dyDescent="0.25">
      <c r="A13" s="111">
        <v>2019</v>
      </c>
      <c r="B13" s="45" t="s">
        <v>10</v>
      </c>
      <c r="C13" s="227">
        <v>10333209</v>
      </c>
    </row>
    <row r="14" spans="1:3" x14ac:dyDescent="0.25">
      <c r="A14" s="111">
        <v>2019</v>
      </c>
      <c r="B14" s="45" t="s">
        <v>11</v>
      </c>
      <c r="C14" s="227">
        <v>218948358</v>
      </c>
    </row>
    <row r="15" spans="1:3" x14ac:dyDescent="0.25">
      <c r="A15" s="111">
        <v>2019</v>
      </c>
      <c r="B15" s="45" t="s">
        <v>12</v>
      </c>
      <c r="C15" s="227">
        <v>37955377</v>
      </c>
    </row>
    <row r="16" spans="1:3" x14ac:dyDescent="0.25">
      <c r="A16" s="111">
        <v>2019</v>
      </c>
      <c r="B16" s="45" t="s">
        <v>13</v>
      </c>
      <c r="C16" s="227">
        <v>2168188</v>
      </c>
    </row>
    <row r="17" spans="1:3" x14ac:dyDescent="0.25">
      <c r="A17" s="111">
        <v>2019</v>
      </c>
      <c r="B17" s="45" t="s">
        <v>14</v>
      </c>
      <c r="C17" s="227">
        <v>346704</v>
      </c>
    </row>
    <row r="18" spans="1:3" x14ac:dyDescent="0.25">
      <c r="A18" s="111">
        <v>2019</v>
      </c>
      <c r="B18" s="45" t="s">
        <v>15</v>
      </c>
      <c r="C18" s="227">
        <v>140971698</v>
      </c>
    </row>
    <row r="19" spans="1:3" x14ac:dyDescent="0.25">
      <c r="A19" s="111">
        <v>2019</v>
      </c>
      <c r="B19" s="45" t="s">
        <v>16</v>
      </c>
      <c r="C19" s="227">
        <v>20987319</v>
      </c>
    </row>
    <row r="20" spans="1:3" x14ac:dyDescent="0.25">
      <c r="A20" s="111">
        <v>2019</v>
      </c>
      <c r="B20" s="45" t="s">
        <v>17</v>
      </c>
      <c r="C20" s="227">
        <v>323596475</v>
      </c>
    </row>
    <row r="21" spans="1:3" x14ac:dyDescent="0.25">
      <c r="A21" s="111">
        <v>2019</v>
      </c>
      <c r="B21" s="45" t="s">
        <v>18</v>
      </c>
      <c r="C21" s="227">
        <v>362752865</v>
      </c>
    </row>
    <row r="22" spans="1:3" x14ac:dyDescent="0.25">
      <c r="A22" s="111">
        <v>2019</v>
      </c>
      <c r="B22" s="45" t="s">
        <v>19</v>
      </c>
      <c r="C22" s="227">
        <v>385188954</v>
      </c>
    </row>
    <row r="23" spans="1:3" x14ac:dyDescent="0.25">
      <c r="A23" s="111">
        <v>2019</v>
      </c>
      <c r="B23" s="45" t="s">
        <v>20</v>
      </c>
      <c r="C23" s="227">
        <v>557199323</v>
      </c>
    </row>
    <row r="24" spans="1:3" x14ac:dyDescent="0.25">
      <c r="A24" s="111">
        <v>2019</v>
      </c>
      <c r="B24" s="45" t="s">
        <v>21</v>
      </c>
      <c r="C24" s="227">
        <v>474664870</v>
      </c>
    </row>
    <row r="25" spans="1:3" x14ac:dyDescent="0.25">
      <c r="A25" s="111">
        <v>2019</v>
      </c>
      <c r="B25" s="45" t="s">
        <v>22</v>
      </c>
      <c r="C25" s="227">
        <v>155841744</v>
      </c>
    </row>
    <row r="26" spans="1:3" x14ac:dyDescent="0.25">
      <c r="A26" s="111">
        <v>2019</v>
      </c>
      <c r="B26" s="45" t="s">
        <v>23</v>
      </c>
      <c r="C26" s="227">
        <v>14022725</v>
      </c>
    </row>
    <row r="27" spans="1:3" x14ac:dyDescent="0.25">
      <c r="A27" s="111">
        <v>2019</v>
      </c>
      <c r="B27" s="45" t="s">
        <v>24</v>
      </c>
      <c r="C27" s="227">
        <v>248957944</v>
      </c>
    </row>
    <row r="28" spans="1:3" x14ac:dyDescent="0.25">
      <c r="A28" s="111">
        <v>2019</v>
      </c>
      <c r="B28" s="45" t="s">
        <v>25</v>
      </c>
      <c r="C28" s="227">
        <v>905627825</v>
      </c>
    </row>
    <row r="29" spans="1:3" x14ac:dyDescent="0.25">
      <c r="A29" s="111">
        <v>2019</v>
      </c>
      <c r="B29" s="45" t="s">
        <v>26</v>
      </c>
      <c r="C29" s="227">
        <v>446698295</v>
      </c>
    </row>
    <row r="30" spans="1:3" x14ac:dyDescent="0.25">
      <c r="A30" s="111">
        <v>2019</v>
      </c>
      <c r="B30" s="45" t="s">
        <v>27</v>
      </c>
      <c r="C30" s="227">
        <v>3173963263</v>
      </c>
    </row>
    <row r="31" spans="1:3" x14ac:dyDescent="0.25">
      <c r="A31" s="111">
        <v>2019</v>
      </c>
      <c r="B31" s="45" t="s">
        <v>28</v>
      </c>
      <c r="C31" s="227">
        <v>1073600857</v>
      </c>
    </row>
    <row r="32" spans="1:3" x14ac:dyDescent="0.25">
      <c r="A32" s="111">
        <v>2019</v>
      </c>
      <c r="B32" s="45" t="s">
        <v>29</v>
      </c>
      <c r="C32" s="227">
        <v>215584550</v>
      </c>
    </row>
    <row r="33" spans="1:3" x14ac:dyDescent="0.25">
      <c r="A33" s="111">
        <v>2019</v>
      </c>
      <c r="B33" s="45" t="s">
        <v>30</v>
      </c>
      <c r="C33" s="227">
        <v>1020922732</v>
      </c>
    </row>
    <row r="34" spans="1:3" x14ac:dyDescent="0.25">
      <c r="A34" s="111">
        <v>2019</v>
      </c>
      <c r="B34" s="45" t="s">
        <v>31</v>
      </c>
      <c r="C34" s="227">
        <v>167895056</v>
      </c>
    </row>
    <row r="35" spans="1:3" x14ac:dyDescent="0.25">
      <c r="A35" s="111">
        <v>2019</v>
      </c>
      <c r="B35" s="45" t="s">
        <v>32</v>
      </c>
      <c r="C35" s="227">
        <v>599618447</v>
      </c>
    </row>
    <row r="36" spans="1:3" x14ac:dyDescent="0.25">
      <c r="A36" s="111">
        <v>2019</v>
      </c>
      <c r="B36" s="45" t="s">
        <v>33</v>
      </c>
      <c r="C36" s="227">
        <v>491027744</v>
      </c>
    </row>
    <row r="37" spans="1:3" ht="26.25" x14ac:dyDescent="0.25">
      <c r="A37" s="111">
        <v>2019</v>
      </c>
      <c r="B37" s="45" t="s">
        <v>34</v>
      </c>
      <c r="C37" s="227">
        <v>530895164</v>
      </c>
    </row>
    <row r="38" spans="1:3" x14ac:dyDescent="0.25">
      <c r="A38" s="111">
        <v>2019</v>
      </c>
      <c r="B38" s="45" t="s">
        <v>35</v>
      </c>
      <c r="C38" s="227">
        <v>167576771</v>
      </c>
    </row>
    <row r="39" spans="1:3" x14ac:dyDescent="0.25">
      <c r="A39" s="111">
        <v>2019</v>
      </c>
      <c r="B39" s="45" t="s">
        <v>36</v>
      </c>
      <c r="C39" s="227">
        <v>6751679</v>
      </c>
    </row>
    <row r="40" spans="1:3" x14ac:dyDescent="0.25">
      <c r="A40" s="111">
        <v>2019</v>
      </c>
      <c r="B40" s="45" t="s">
        <v>37</v>
      </c>
      <c r="C40" s="227">
        <v>11268644</v>
      </c>
    </row>
    <row r="41" spans="1:3" x14ac:dyDescent="0.25">
      <c r="A41" s="111">
        <v>2019</v>
      </c>
      <c r="B41" s="45" t="s">
        <v>38</v>
      </c>
      <c r="C41" s="227">
        <v>376810176</v>
      </c>
    </row>
    <row r="42" spans="1:3" x14ac:dyDescent="0.25">
      <c r="A42" s="111">
        <v>2019</v>
      </c>
      <c r="B42" s="45" t="s">
        <v>39</v>
      </c>
      <c r="C42" s="227">
        <v>3142559895</v>
      </c>
    </row>
    <row r="43" spans="1:3" x14ac:dyDescent="0.25">
      <c r="A43" s="111">
        <v>2019</v>
      </c>
      <c r="B43" s="45" t="s">
        <v>40</v>
      </c>
      <c r="C43" s="227">
        <v>1254254223</v>
      </c>
    </row>
    <row r="44" spans="1:3" x14ac:dyDescent="0.25">
      <c r="A44" s="111">
        <v>2019</v>
      </c>
      <c r="B44" s="45" t="s">
        <v>41</v>
      </c>
      <c r="C44" s="227">
        <v>139273853</v>
      </c>
    </row>
    <row r="45" spans="1:3" x14ac:dyDescent="0.25">
      <c r="A45" s="111">
        <v>2019</v>
      </c>
      <c r="B45" s="45" t="s">
        <v>42</v>
      </c>
      <c r="C45" s="227">
        <v>277772952</v>
      </c>
    </row>
    <row r="46" spans="1:3" x14ac:dyDescent="0.25">
      <c r="A46" s="111">
        <v>2019</v>
      </c>
      <c r="B46" s="45" t="s">
        <v>43</v>
      </c>
      <c r="C46" s="227">
        <v>143900131</v>
      </c>
    </row>
    <row r="47" spans="1:3" x14ac:dyDescent="0.25">
      <c r="A47" s="111">
        <v>2019</v>
      </c>
      <c r="B47" s="45" t="s">
        <v>44</v>
      </c>
      <c r="C47" s="227">
        <v>347637564</v>
      </c>
    </row>
    <row r="48" spans="1:3" x14ac:dyDescent="0.25">
      <c r="A48" s="111">
        <v>2019</v>
      </c>
      <c r="B48" s="45" t="s">
        <v>45</v>
      </c>
      <c r="C48" s="227">
        <v>545898</v>
      </c>
    </row>
    <row r="49" spans="1:3" x14ac:dyDescent="0.25">
      <c r="A49" s="111">
        <v>2019</v>
      </c>
      <c r="B49" s="45" t="s">
        <v>46</v>
      </c>
      <c r="C49" s="227">
        <v>789757</v>
      </c>
    </row>
    <row r="50" spans="1:3" x14ac:dyDescent="0.25">
      <c r="A50" s="111">
        <v>2019</v>
      </c>
      <c r="B50" s="45" t="s">
        <v>47</v>
      </c>
      <c r="C50" s="227">
        <v>48885211</v>
      </c>
    </row>
    <row r="51" spans="1:3" x14ac:dyDescent="0.25">
      <c r="A51" s="111">
        <v>2019</v>
      </c>
      <c r="B51" s="45" t="s">
        <v>48</v>
      </c>
      <c r="C51" s="227">
        <v>986656977</v>
      </c>
    </row>
    <row r="52" spans="1:3" x14ac:dyDescent="0.25">
      <c r="A52" s="111">
        <v>2019</v>
      </c>
      <c r="B52" s="45" t="s">
        <v>49</v>
      </c>
      <c r="C52" s="227">
        <v>73389786</v>
      </c>
    </row>
    <row r="53" spans="1:3" x14ac:dyDescent="0.25">
      <c r="A53" s="111">
        <v>2019</v>
      </c>
      <c r="B53" s="45" t="s">
        <v>50</v>
      </c>
      <c r="C53" s="227">
        <v>1160743</v>
      </c>
    </row>
    <row r="54" spans="1:3" x14ac:dyDescent="0.25">
      <c r="A54" s="111">
        <v>2019</v>
      </c>
      <c r="B54" s="45" t="s">
        <v>51</v>
      </c>
      <c r="C54" s="227">
        <v>40318297</v>
      </c>
    </row>
    <row r="55" spans="1:3" x14ac:dyDescent="0.25">
      <c r="A55" s="111">
        <v>2019</v>
      </c>
      <c r="B55" s="45" t="s">
        <v>52</v>
      </c>
      <c r="C55" s="227">
        <v>470388781</v>
      </c>
    </row>
    <row r="56" spans="1:3" x14ac:dyDescent="0.25">
      <c r="A56" s="111">
        <v>2019</v>
      </c>
      <c r="B56" s="45" t="s">
        <v>53</v>
      </c>
      <c r="C56" s="227">
        <v>13836230</v>
      </c>
    </row>
    <row r="57" spans="1:3" x14ac:dyDescent="0.25">
      <c r="A57" s="111">
        <v>2019</v>
      </c>
      <c r="B57" s="45" t="s">
        <v>54</v>
      </c>
      <c r="C57" s="227">
        <v>417308110</v>
      </c>
    </row>
    <row r="58" spans="1:3" x14ac:dyDescent="0.25">
      <c r="A58" s="111">
        <v>2019</v>
      </c>
      <c r="B58" s="45" t="s">
        <v>55</v>
      </c>
      <c r="C58" s="227">
        <v>656840919</v>
      </c>
    </row>
    <row r="59" spans="1:3" x14ac:dyDescent="0.25">
      <c r="A59" s="111">
        <v>2019</v>
      </c>
      <c r="B59" s="45" t="s">
        <v>56</v>
      </c>
      <c r="C59" s="227">
        <v>300190548</v>
      </c>
    </row>
    <row r="60" spans="1:3" x14ac:dyDescent="0.25">
      <c r="A60" s="111">
        <v>2019</v>
      </c>
      <c r="B60" s="45" t="s">
        <v>57</v>
      </c>
      <c r="C60" s="227">
        <v>596878934</v>
      </c>
    </row>
    <row r="61" spans="1:3" x14ac:dyDescent="0.25">
      <c r="A61" s="111">
        <v>2019</v>
      </c>
      <c r="B61" s="45" t="s">
        <v>58</v>
      </c>
      <c r="C61" s="227">
        <v>272771566</v>
      </c>
    </row>
    <row r="62" spans="1:3" x14ac:dyDescent="0.25">
      <c r="A62" s="111">
        <v>2019</v>
      </c>
      <c r="B62" s="45" t="s">
        <v>59</v>
      </c>
      <c r="C62" s="227">
        <v>109360076</v>
      </c>
    </row>
    <row r="63" spans="1:3" x14ac:dyDescent="0.25">
      <c r="A63" s="111">
        <v>2019</v>
      </c>
      <c r="B63" s="45" t="s">
        <v>60</v>
      </c>
      <c r="C63" s="227">
        <v>874847092</v>
      </c>
    </row>
    <row r="64" spans="1:3" x14ac:dyDescent="0.25">
      <c r="A64" s="111">
        <v>2019</v>
      </c>
      <c r="B64" s="45" t="s">
        <v>61</v>
      </c>
      <c r="C64" s="227">
        <v>7378706719</v>
      </c>
    </row>
    <row r="65" spans="1:3" x14ac:dyDescent="0.25">
      <c r="A65" s="111">
        <v>2019</v>
      </c>
      <c r="B65" s="45" t="s">
        <v>62</v>
      </c>
      <c r="C65" s="227">
        <v>5077741701</v>
      </c>
    </row>
    <row r="66" spans="1:3" x14ac:dyDescent="0.25">
      <c r="A66" s="111">
        <v>2019</v>
      </c>
      <c r="B66" s="45" t="s">
        <v>63</v>
      </c>
      <c r="C66" s="227">
        <v>636291106</v>
      </c>
    </row>
    <row r="67" spans="1:3" x14ac:dyDescent="0.25">
      <c r="A67" s="111">
        <v>2019</v>
      </c>
      <c r="B67" s="45" t="s">
        <v>64</v>
      </c>
      <c r="C67" s="227">
        <v>587064106</v>
      </c>
    </row>
    <row r="68" spans="1:3" x14ac:dyDescent="0.25">
      <c r="A68" s="111">
        <v>2019</v>
      </c>
      <c r="B68" s="45" t="s">
        <v>65</v>
      </c>
      <c r="C68" s="227">
        <v>32194257</v>
      </c>
    </row>
    <row r="69" spans="1:3" x14ac:dyDescent="0.25">
      <c r="A69" s="111">
        <v>2019</v>
      </c>
      <c r="B69" s="45" t="s">
        <v>66</v>
      </c>
      <c r="C69" s="227">
        <v>4454100</v>
      </c>
    </row>
    <row r="70" spans="1:3" x14ac:dyDescent="0.25">
      <c r="A70" s="111">
        <v>2019</v>
      </c>
      <c r="B70" s="45" t="s">
        <v>67</v>
      </c>
      <c r="C70" s="227">
        <v>2667337</v>
      </c>
    </row>
    <row r="71" spans="1:3" x14ac:dyDescent="0.25">
      <c r="A71" s="111">
        <v>2019</v>
      </c>
      <c r="B71" s="45" t="s">
        <v>68</v>
      </c>
      <c r="C71" s="227">
        <v>417999489</v>
      </c>
    </row>
    <row r="72" spans="1:3" x14ac:dyDescent="0.25">
      <c r="A72" s="111">
        <v>2019</v>
      </c>
      <c r="B72" s="45" t="s">
        <v>69</v>
      </c>
      <c r="C72" s="227">
        <v>479782162</v>
      </c>
    </row>
    <row r="73" spans="1:3" x14ac:dyDescent="0.25">
      <c r="A73" s="111">
        <v>2019</v>
      </c>
      <c r="B73" s="45" t="s">
        <v>70</v>
      </c>
      <c r="C73" s="227">
        <v>741402615</v>
      </c>
    </row>
    <row r="74" spans="1:3" x14ac:dyDescent="0.25">
      <c r="A74" s="111">
        <v>2019</v>
      </c>
      <c r="B74" s="45" t="s">
        <v>71</v>
      </c>
      <c r="C74" s="227">
        <v>5796881358</v>
      </c>
    </row>
    <row r="75" spans="1:3" x14ac:dyDescent="0.25">
      <c r="A75" s="111">
        <v>2019</v>
      </c>
      <c r="B75" s="45" t="s">
        <v>72</v>
      </c>
      <c r="C75" s="227">
        <v>5636324331</v>
      </c>
    </row>
    <row r="76" spans="1:3" x14ac:dyDescent="0.25">
      <c r="A76" s="111">
        <v>2019</v>
      </c>
      <c r="B76" s="45" t="s">
        <v>73</v>
      </c>
      <c r="C76" s="227">
        <v>2671133608</v>
      </c>
    </row>
    <row r="77" spans="1:3" x14ac:dyDescent="0.25">
      <c r="A77" s="111">
        <v>2019</v>
      </c>
      <c r="B77" s="45" t="s">
        <v>74</v>
      </c>
      <c r="C77" s="227">
        <v>409207869</v>
      </c>
    </row>
    <row r="78" spans="1:3" x14ac:dyDescent="0.25">
      <c r="A78" s="111">
        <v>2019</v>
      </c>
      <c r="B78" s="45" t="s">
        <v>75</v>
      </c>
      <c r="C78" s="227">
        <v>39098482</v>
      </c>
    </row>
    <row r="79" spans="1:3" x14ac:dyDescent="0.25">
      <c r="A79" s="111">
        <v>2019</v>
      </c>
      <c r="B79" s="45" t="s">
        <v>76</v>
      </c>
      <c r="C79" s="227">
        <v>2014925243</v>
      </c>
    </row>
    <row r="80" spans="1:3" x14ac:dyDescent="0.25">
      <c r="A80" s="111">
        <v>2019</v>
      </c>
      <c r="B80" s="45" t="s">
        <v>77</v>
      </c>
      <c r="C80" s="227">
        <v>5721320</v>
      </c>
    </row>
    <row r="81" spans="1:3" x14ac:dyDescent="0.25">
      <c r="A81" s="111">
        <v>2019</v>
      </c>
      <c r="B81" s="45" t="s">
        <v>78</v>
      </c>
      <c r="C81" s="227">
        <v>5412061</v>
      </c>
    </row>
    <row r="82" spans="1:3" x14ac:dyDescent="0.25">
      <c r="A82" s="111">
        <v>2019</v>
      </c>
      <c r="B82" s="45" t="s">
        <v>79</v>
      </c>
      <c r="C82" s="227">
        <v>1515436</v>
      </c>
    </row>
    <row r="83" spans="1:3" x14ac:dyDescent="0.25">
      <c r="A83" s="111">
        <v>2019</v>
      </c>
      <c r="B83" s="45" t="s">
        <v>80</v>
      </c>
      <c r="C83" s="227">
        <v>6455044</v>
      </c>
    </row>
    <row r="84" spans="1:3" x14ac:dyDescent="0.25">
      <c r="A84" s="111">
        <v>2019</v>
      </c>
      <c r="B84" s="45" t="s">
        <v>81</v>
      </c>
      <c r="C84" s="227">
        <v>114257344</v>
      </c>
    </row>
    <row r="85" spans="1:3" x14ac:dyDescent="0.25">
      <c r="A85" s="111">
        <v>2019</v>
      </c>
      <c r="B85" s="45" t="s">
        <v>82</v>
      </c>
      <c r="C85" s="227">
        <v>604350465</v>
      </c>
    </row>
    <row r="86" spans="1:3" x14ac:dyDescent="0.25">
      <c r="A86" s="111">
        <v>2019</v>
      </c>
      <c r="B86" s="45" t="s">
        <v>83</v>
      </c>
      <c r="C86" s="227">
        <v>8318392919</v>
      </c>
    </row>
    <row r="87" spans="1:3" ht="26.25" x14ac:dyDescent="0.25">
      <c r="A87" s="111">
        <v>2019</v>
      </c>
      <c r="B87" s="45" t="s">
        <v>84</v>
      </c>
      <c r="C87" s="227">
        <v>4940228247</v>
      </c>
    </row>
    <row r="88" spans="1:3" x14ac:dyDescent="0.25">
      <c r="A88" s="111">
        <v>2019</v>
      </c>
      <c r="B88" s="45" t="s">
        <v>85</v>
      </c>
      <c r="C88" s="227">
        <v>53264202</v>
      </c>
    </row>
    <row r="89" spans="1:3" x14ac:dyDescent="0.25">
      <c r="A89" s="111">
        <v>2019</v>
      </c>
      <c r="B89" s="45" t="s">
        <v>86</v>
      </c>
      <c r="C89" s="227">
        <v>13698001842</v>
      </c>
    </row>
    <row r="90" spans="1:3" x14ac:dyDescent="0.25">
      <c r="A90" s="111">
        <v>2019</v>
      </c>
      <c r="B90" s="45" t="s">
        <v>87</v>
      </c>
      <c r="C90" s="227">
        <v>328973216</v>
      </c>
    </row>
    <row r="91" spans="1:3" x14ac:dyDescent="0.25">
      <c r="A91" s="111">
        <v>2019</v>
      </c>
      <c r="B91" s="45" t="s">
        <v>88</v>
      </c>
      <c r="C91" s="227">
        <v>484835321</v>
      </c>
    </row>
    <row r="92" spans="1:3" x14ac:dyDescent="0.25">
      <c r="A92" s="111">
        <v>2019</v>
      </c>
      <c r="B92" s="45" t="s">
        <v>89</v>
      </c>
      <c r="C92" s="227">
        <v>478466087</v>
      </c>
    </row>
    <row r="93" spans="1:3" x14ac:dyDescent="0.25">
      <c r="A93" s="111">
        <v>2019</v>
      </c>
      <c r="B93" s="45" t="s">
        <v>90</v>
      </c>
      <c r="C93" s="227">
        <v>36148972</v>
      </c>
    </row>
    <row r="94" spans="1:3" x14ac:dyDescent="0.25">
      <c r="A94" s="111">
        <v>2019</v>
      </c>
      <c r="B94" s="45" t="s">
        <v>91</v>
      </c>
      <c r="C94" s="227">
        <v>7559564</v>
      </c>
    </row>
    <row r="95" spans="1:3" x14ac:dyDescent="0.25">
      <c r="A95" s="111">
        <v>2019</v>
      </c>
      <c r="B95" s="45" t="s">
        <v>92</v>
      </c>
      <c r="C95" s="227">
        <v>92967269</v>
      </c>
    </row>
    <row r="96" spans="1:3" x14ac:dyDescent="0.25">
      <c r="A96" s="111">
        <v>2019</v>
      </c>
      <c r="B96" s="45" t="s">
        <v>93</v>
      </c>
      <c r="C96" s="227">
        <v>1084974987</v>
      </c>
    </row>
    <row r="97" spans="1:3" x14ac:dyDescent="0.25">
      <c r="A97" s="111">
        <v>2019</v>
      </c>
      <c r="B97" s="45" t="s">
        <v>94</v>
      </c>
      <c r="C97" s="227">
        <v>61324101</v>
      </c>
    </row>
    <row r="98" spans="1:3" x14ac:dyDescent="0.25">
      <c r="A98" s="111">
        <v>2019</v>
      </c>
      <c r="B98" s="45" t="s">
        <v>95</v>
      </c>
      <c r="C98" s="227">
        <v>425601898</v>
      </c>
    </row>
    <row r="99" spans="1:3" x14ac:dyDescent="0.25">
      <c r="A99" s="111">
        <v>2019</v>
      </c>
      <c r="B99" s="45" t="s">
        <v>96</v>
      </c>
      <c r="C99" s="227">
        <v>10572876</v>
      </c>
    </row>
    <row r="100" spans="1:3" x14ac:dyDescent="0.25">
      <c r="A100" s="111">
        <v>2019</v>
      </c>
      <c r="B100" s="45" t="s">
        <v>97</v>
      </c>
      <c r="C100" s="227">
        <v>166979270</v>
      </c>
    </row>
    <row r="101" spans="1:3" x14ac:dyDescent="0.25">
      <c r="A101" s="111">
        <v>2018</v>
      </c>
      <c r="B101" s="45" t="s">
        <v>1</v>
      </c>
      <c r="C101" s="227">
        <v>4068830</v>
      </c>
    </row>
    <row r="102" spans="1:3" x14ac:dyDescent="0.25">
      <c r="A102" s="111">
        <v>2018</v>
      </c>
      <c r="B102" s="45" t="s">
        <v>2</v>
      </c>
      <c r="C102" s="227">
        <v>113983800</v>
      </c>
    </row>
    <row r="103" spans="1:3" x14ac:dyDescent="0.25">
      <c r="A103" s="111">
        <v>2018</v>
      </c>
      <c r="B103" s="45" t="s">
        <v>3</v>
      </c>
      <c r="C103" s="227">
        <v>72052296</v>
      </c>
    </row>
    <row r="104" spans="1:3" x14ac:dyDescent="0.25">
      <c r="A104" s="111">
        <v>2018</v>
      </c>
      <c r="B104" s="45" t="s">
        <v>4</v>
      </c>
      <c r="C104" s="227">
        <v>148352911</v>
      </c>
    </row>
    <row r="105" spans="1:3" x14ac:dyDescent="0.25">
      <c r="A105" s="111">
        <v>2018</v>
      </c>
      <c r="B105" s="45" t="s">
        <v>5</v>
      </c>
      <c r="C105" s="227">
        <v>28394374</v>
      </c>
    </row>
    <row r="106" spans="1:3" x14ac:dyDescent="0.25">
      <c r="A106" s="111">
        <v>2018</v>
      </c>
      <c r="B106" s="45" t="s">
        <v>6</v>
      </c>
      <c r="C106" s="227">
        <v>11289778</v>
      </c>
    </row>
    <row r="107" spans="1:3" x14ac:dyDescent="0.25">
      <c r="A107" s="111">
        <v>2018</v>
      </c>
      <c r="B107" s="45" t="s">
        <v>7</v>
      </c>
      <c r="C107" s="227">
        <v>48556378</v>
      </c>
    </row>
    <row r="108" spans="1:3" x14ac:dyDescent="0.25">
      <c r="A108" s="111">
        <v>2018</v>
      </c>
      <c r="B108" s="45" t="s">
        <v>8</v>
      </c>
      <c r="C108" s="227">
        <v>501158674</v>
      </c>
    </row>
    <row r="109" spans="1:3" x14ac:dyDescent="0.25">
      <c r="A109" s="111">
        <v>2018</v>
      </c>
      <c r="B109" s="45" t="s">
        <v>9</v>
      </c>
      <c r="C109" s="227">
        <v>19589170</v>
      </c>
    </row>
    <row r="110" spans="1:3" x14ac:dyDescent="0.25">
      <c r="A110" s="111">
        <v>2018</v>
      </c>
      <c r="B110" s="45" t="s">
        <v>10</v>
      </c>
      <c r="C110" s="227">
        <v>7605993</v>
      </c>
    </row>
    <row r="111" spans="1:3" x14ac:dyDescent="0.25">
      <c r="A111" s="111">
        <v>2018</v>
      </c>
      <c r="B111" s="45" t="s">
        <v>11</v>
      </c>
      <c r="C111" s="227">
        <v>174417190</v>
      </c>
    </row>
    <row r="112" spans="1:3" x14ac:dyDescent="0.25">
      <c r="A112" s="111">
        <v>2018</v>
      </c>
      <c r="B112" s="45" t="s">
        <v>12</v>
      </c>
      <c r="C112" s="227">
        <v>36728253</v>
      </c>
    </row>
    <row r="113" spans="1:3" x14ac:dyDescent="0.25">
      <c r="A113" s="111">
        <v>2018</v>
      </c>
      <c r="B113" s="45" t="s">
        <v>13</v>
      </c>
      <c r="C113" s="227">
        <v>1362133</v>
      </c>
    </row>
    <row r="114" spans="1:3" x14ac:dyDescent="0.25">
      <c r="A114" s="111">
        <v>2018</v>
      </c>
      <c r="B114" s="45" t="s">
        <v>14</v>
      </c>
      <c r="C114" s="227">
        <v>481190</v>
      </c>
    </row>
    <row r="115" spans="1:3" x14ac:dyDescent="0.25">
      <c r="A115" s="111">
        <v>2018</v>
      </c>
      <c r="B115" s="45" t="s">
        <v>15</v>
      </c>
      <c r="C115" s="227">
        <v>182267903</v>
      </c>
    </row>
    <row r="116" spans="1:3" x14ac:dyDescent="0.25">
      <c r="A116" s="111">
        <v>2018</v>
      </c>
      <c r="B116" s="45" t="s">
        <v>16</v>
      </c>
      <c r="C116" s="227">
        <v>28186303</v>
      </c>
    </row>
    <row r="117" spans="1:3" x14ac:dyDescent="0.25">
      <c r="A117" s="111">
        <v>2018</v>
      </c>
      <c r="B117" s="45" t="s">
        <v>17</v>
      </c>
      <c r="C117" s="227">
        <v>319138521</v>
      </c>
    </row>
    <row r="118" spans="1:3" x14ac:dyDescent="0.25">
      <c r="A118" s="111">
        <v>2018</v>
      </c>
      <c r="B118" s="45" t="s">
        <v>18</v>
      </c>
      <c r="C118" s="227">
        <v>320581437</v>
      </c>
    </row>
    <row r="119" spans="1:3" x14ac:dyDescent="0.25">
      <c r="A119" s="111">
        <v>2018</v>
      </c>
      <c r="B119" s="45" t="s">
        <v>19</v>
      </c>
      <c r="C119" s="227">
        <v>362628812</v>
      </c>
    </row>
    <row r="120" spans="1:3" x14ac:dyDescent="0.25">
      <c r="A120" s="111">
        <v>2018</v>
      </c>
      <c r="B120" s="45" t="s">
        <v>20</v>
      </c>
      <c r="C120" s="227">
        <v>546854692</v>
      </c>
    </row>
    <row r="121" spans="1:3" x14ac:dyDescent="0.25">
      <c r="A121" s="111">
        <v>2018</v>
      </c>
      <c r="B121" s="45" t="s">
        <v>21</v>
      </c>
      <c r="C121" s="227">
        <v>505663343</v>
      </c>
    </row>
    <row r="122" spans="1:3" x14ac:dyDescent="0.25">
      <c r="A122" s="111">
        <v>2018</v>
      </c>
      <c r="B122" s="45" t="s">
        <v>22</v>
      </c>
      <c r="C122" s="227">
        <v>168271159</v>
      </c>
    </row>
    <row r="123" spans="1:3" x14ac:dyDescent="0.25">
      <c r="A123" s="111">
        <v>2018</v>
      </c>
      <c r="B123" s="45" t="s">
        <v>23</v>
      </c>
      <c r="C123" s="227">
        <v>14756379</v>
      </c>
    </row>
    <row r="124" spans="1:3" x14ac:dyDescent="0.25">
      <c r="A124" s="111">
        <v>2018</v>
      </c>
      <c r="B124" s="45" t="s">
        <v>24</v>
      </c>
      <c r="C124" s="227">
        <v>250142533</v>
      </c>
    </row>
    <row r="125" spans="1:3" x14ac:dyDescent="0.25">
      <c r="A125" s="111">
        <v>2018</v>
      </c>
      <c r="B125" s="45" t="s">
        <v>25</v>
      </c>
      <c r="C125" s="227">
        <v>882970367</v>
      </c>
    </row>
    <row r="126" spans="1:3" x14ac:dyDescent="0.25">
      <c r="A126" s="111">
        <v>2018</v>
      </c>
      <c r="B126" s="45" t="s">
        <v>26</v>
      </c>
      <c r="C126" s="227">
        <v>547188734</v>
      </c>
    </row>
    <row r="127" spans="1:3" x14ac:dyDescent="0.25">
      <c r="A127" s="111">
        <v>2018</v>
      </c>
      <c r="B127" s="45" t="s">
        <v>27</v>
      </c>
      <c r="C127" s="227">
        <v>1307680832</v>
      </c>
    </row>
    <row r="128" spans="1:3" x14ac:dyDescent="0.25">
      <c r="A128" s="111">
        <v>2018</v>
      </c>
      <c r="B128" s="45" t="s">
        <v>28</v>
      </c>
      <c r="C128" s="227">
        <v>938177424</v>
      </c>
    </row>
    <row r="129" spans="1:3" x14ac:dyDescent="0.25">
      <c r="A129" s="111">
        <v>2018</v>
      </c>
      <c r="B129" s="45" t="s">
        <v>29</v>
      </c>
      <c r="C129" s="227">
        <v>219485957</v>
      </c>
    </row>
    <row r="130" spans="1:3" x14ac:dyDescent="0.25">
      <c r="A130" s="111">
        <v>2018</v>
      </c>
      <c r="B130" s="45" t="s">
        <v>30</v>
      </c>
      <c r="C130" s="227">
        <v>921497866</v>
      </c>
    </row>
    <row r="131" spans="1:3" x14ac:dyDescent="0.25">
      <c r="A131" s="111">
        <v>2018</v>
      </c>
      <c r="B131" s="45" t="s">
        <v>31</v>
      </c>
      <c r="C131" s="227">
        <v>139106513</v>
      </c>
    </row>
    <row r="132" spans="1:3" x14ac:dyDescent="0.25">
      <c r="A132" s="111">
        <v>2018</v>
      </c>
      <c r="B132" s="45" t="s">
        <v>32</v>
      </c>
      <c r="C132" s="227">
        <v>546658903</v>
      </c>
    </row>
    <row r="133" spans="1:3" x14ac:dyDescent="0.25">
      <c r="A133" s="111">
        <v>2018</v>
      </c>
      <c r="B133" s="45" t="s">
        <v>33</v>
      </c>
      <c r="C133" s="227">
        <v>438028134</v>
      </c>
    </row>
    <row r="134" spans="1:3" ht="26.25" x14ac:dyDescent="0.25">
      <c r="A134" s="111">
        <v>2018</v>
      </c>
      <c r="B134" s="45" t="s">
        <v>34</v>
      </c>
      <c r="C134" s="227">
        <v>517071816</v>
      </c>
    </row>
    <row r="135" spans="1:3" x14ac:dyDescent="0.25">
      <c r="A135" s="111">
        <v>2018</v>
      </c>
      <c r="B135" s="45" t="s">
        <v>35</v>
      </c>
      <c r="C135" s="227">
        <v>142494728</v>
      </c>
    </row>
    <row r="136" spans="1:3" x14ac:dyDescent="0.25">
      <c r="A136" s="111">
        <v>2018</v>
      </c>
      <c r="B136" s="45" t="s">
        <v>36</v>
      </c>
      <c r="C136" s="227">
        <v>7095582</v>
      </c>
    </row>
    <row r="137" spans="1:3" x14ac:dyDescent="0.25">
      <c r="A137" s="111">
        <v>2018</v>
      </c>
      <c r="B137" s="45" t="s">
        <v>37</v>
      </c>
      <c r="C137" s="227">
        <v>9501033</v>
      </c>
    </row>
    <row r="138" spans="1:3" x14ac:dyDescent="0.25">
      <c r="A138" s="111">
        <v>2018</v>
      </c>
      <c r="B138" s="45" t="s">
        <v>38</v>
      </c>
      <c r="C138" s="227">
        <v>363704304</v>
      </c>
    </row>
    <row r="139" spans="1:3" x14ac:dyDescent="0.25">
      <c r="A139" s="111">
        <v>2018</v>
      </c>
      <c r="B139" s="45" t="s">
        <v>39</v>
      </c>
      <c r="C139" s="227">
        <v>2933616236</v>
      </c>
    </row>
    <row r="140" spans="1:3" x14ac:dyDescent="0.25">
      <c r="A140" s="111">
        <v>2018</v>
      </c>
      <c r="B140" s="45" t="s">
        <v>40</v>
      </c>
      <c r="C140" s="227">
        <v>1333255153</v>
      </c>
    </row>
    <row r="141" spans="1:3" x14ac:dyDescent="0.25">
      <c r="A141" s="111">
        <v>2018</v>
      </c>
      <c r="B141" s="45" t="s">
        <v>41</v>
      </c>
      <c r="C141" s="227">
        <v>125293813</v>
      </c>
    </row>
    <row r="142" spans="1:3" x14ac:dyDescent="0.25">
      <c r="A142" s="111">
        <v>2018</v>
      </c>
      <c r="B142" s="45" t="s">
        <v>42</v>
      </c>
      <c r="C142" s="227">
        <v>265525983</v>
      </c>
    </row>
    <row r="143" spans="1:3" x14ac:dyDescent="0.25">
      <c r="A143" s="111">
        <v>2018</v>
      </c>
      <c r="B143" s="45" t="s">
        <v>43</v>
      </c>
      <c r="C143" s="227">
        <v>155175780</v>
      </c>
    </row>
    <row r="144" spans="1:3" x14ac:dyDescent="0.25">
      <c r="A144" s="111">
        <v>2018</v>
      </c>
      <c r="B144" s="45" t="s">
        <v>44</v>
      </c>
      <c r="C144" s="227">
        <v>307227821</v>
      </c>
    </row>
    <row r="145" spans="1:3" x14ac:dyDescent="0.25">
      <c r="A145" s="111">
        <v>2018</v>
      </c>
      <c r="B145" s="45" t="s">
        <v>45</v>
      </c>
      <c r="C145" s="227">
        <v>548154</v>
      </c>
    </row>
    <row r="146" spans="1:3" x14ac:dyDescent="0.25">
      <c r="A146" s="111">
        <v>2018</v>
      </c>
      <c r="B146" s="45" t="s">
        <v>46</v>
      </c>
      <c r="C146" s="227">
        <v>561830</v>
      </c>
    </row>
    <row r="147" spans="1:3" x14ac:dyDescent="0.25">
      <c r="A147" s="111">
        <v>2018</v>
      </c>
      <c r="B147" s="45" t="s">
        <v>47</v>
      </c>
      <c r="C147" s="227">
        <v>27537872</v>
      </c>
    </row>
    <row r="148" spans="1:3" x14ac:dyDescent="0.25">
      <c r="A148" s="111">
        <v>2018</v>
      </c>
      <c r="B148" s="45" t="s">
        <v>48</v>
      </c>
      <c r="C148" s="227">
        <v>964965336</v>
      </c>
    </row>
    <row r="149" spans="1:3" x14ac:dyDescent="0.25">
      <c r="A149" s="111">
        <v>2018</v>
      </c>
      <c r="B149" s="45" t="s">
        <v>49</v>
      </c>
      <c r="C149" s="227">
        <v>58002917</v>
      </c>
    </row>
    <row r="150" spans="1:3" x14ac:dyDescent="0.25">
      <c r="A150" s="111">
        <v>2018</v>
      </c>
      <c r="B150" s="45" t="s">
        <v>50</v>
      </c>
      <c r="C150" s="227">
        <v>1630556</v>
      </c>
    </row>
    <row r="151" spans="1:3" x14ac:dyDescent="0.25">
      <c r="A151" s="111">
        <v>2018</v>
      </c>
      <c r="B151" s="45" t="s">
        <v>51</v>
      </c>
      <c r="C151" s="227">
        <v>46376319</v>
      </c>
    </row>
    <row r="152" spans="1:3" x14ac:dyDescent="0.25">
      <c r="A152" s="111">
        <v>2018</v>
      </c>
      <c r="B152" s="45" t="s">
        <v>52</v>
      </c>
      <c r="C152" s="227">
        <v>518327901</v>
      </c>
    </row>
    <row r="153" spans="1:3" x14ac:dyDescent="0.25">
      <c r="A153" s="111">
        <v>2018</v>
      </c>
      <c r="B153" s="45" t="s">
        <v>53</v>
      </c>
      <c r="C153" s="227">
        <v>10393363</v>
      </c>
    </row>
    <row r="154" spans="1:3" x14ac:dyDescent="0.25">
      <c r="A154" s="111">
        <v>2018</v>
      </c>
      <c r="B154" s="45" t="s">
        <v>54</v>
      </c>
      <c r="C154" s="227">
        <v>437664593</v>
      </c>
    </row>
    <row r="155" spans="1:3" x14ac:dyDescent="0.25">
      <c r="A155" s="111">
        <v>2018</v>
      </c>
      <c r="B155" s="45" t="s">
        <v>55</v>
      </c>
      <c r="C155" s="227">
        <v>717293062</v>
      </c>
    </row>
    <row r="156" spans="1:3" x14ac:dyDescent="0.25">
      <c r="A156" s="111">
        <v>2018</v>
      </c>
      <c r="B156" s="45" t="s">
        <v>56</v>
      </c>
      <c r="C156" s="227">
        <v>310888489</v>
      </c>
    </row>
    <row r="157" spans="1:3" x14ac:dyDescent="0.25">
      <c r="A157" s="111">
        <v>2018</v>
      </c>
      <c r="B157" s="45" t="s">
        <v>57</v>
      </c>
      <c r="C157" s="227">
        <v>509294783</v>
      </c>
    </row>
    <row r="158" spans="1:3" x14ac:dyDescent="0.25">
      <c r="A158" s="111">
        <v>2018</v>
      </c>
      <c r="B158" s="45" t="s">
        <v>58</v>
      </c>
      <c r="C158" s="227">
        <v>302656600</v>
      </c>
    </row>
    <row r="159" spans="1:3" x14ac:dyDescent="0.25">
      <c r="A159" s="111">
        <v>2018</v>
      </c>
      <c r="B159" s="45" t="s">
        <v>59</v>
      </c>
      <c r="C159" s="227">
        <v>117970361</v>
      </c>
    </row>
    <row r="160" spans="1:3" x14ac:dyDescent="0.25">
      <c r="A160" s="111">
        <v>2018</v>
      </c>
      <c r="B160" s="45" t="s">
        <v>60</v>
      </c>
      <c r="C160" s="227">
        <v>872080380</v>
      </c>
    </row>
    <row r="161" spans="1:3" x14ac:dyDescent="0.25">
      <c r="A161" s="111">
        <v>2018</v>
      </c>
      <c r="B161" s="45" t="s">
        <v>61</v>
      </c>
      <c r="C161" s="227">
        <v>7320141510</v>
      </c>
    </row>
    <row r="162" spans="1:3" x14ac:dyDescent="0.25">
      <c r="A162" s="111">
        <v>2018</v>
      </c>
      <c r="B162" s="45" t="s">
        <v>62</v>
      </c>
      <c r="C162" s="227">
        <v>4898962653</v>
      </c>
    </row>
    <row r="163" spans="1:3" x14ac:dyDescent="0.25">
      <c r="A163" s="111">
        <v>2018</v>
      </c>
      <c r="B163" s="45" t="s">
        <v>63</v>
      </c>
      <c r="C163" s="227">
        <v>668800286</v>
      </c>
    </row>
    <row r="164" spans="1:3" x14ac:dyDescent="0.25">
      <c r="A164" s="111">
        <v>2018</v>
      </c>
      <c r="B164" s="45" t="s">
        <v>64</v>
      </c>
      <c r="C164" s="227">
        <v>564623968</v>
      </c>
    </row>
    <row r="165" spans="1:3" x14ac:dyDescent="0.25">
      <c r="A165" s="111">
        <v>2018</v>
      </c>
      <c r="B165" s="45" t="s">
        <v>65</v>
      </c>
      <c r="C165" s="227">
        <v>31856456</v>
      </c>
    </row>
    <row r="166" spans="1:3" x14ac:dyDescent="0.25">
      <c r="A166" s="111">
        <v>2018</v>
      </c>
      <c r="B166" s="45" t="s">
        <v>66</v>
      </c>
      <c r="C166" s="227">
        <v>4447408</v>
      </c>
    </row>
    <row r="167" spans="1:3" x14ac:dyDescent="0.25">
      <c r="A167" s="111">
        <v>2018</v>
      </c>
      <c r="B167" s="45" t="s">
        <v>67</v>
      </c>
      <c r="C167" s="227">
        <v>2270124</v>
      </c>
    </row>
    <row r="168" spans="1:3" x14ac:dyDescent="0.25">
      <c r="A168" s="111">
        <v>2018</v>
      </c>
      <c r="B168" s="45" t="s">
        <v>68</v>
      </c>
      <c r="C168" s="227">
        <v>357608512</v>
      </c>
    </row>
    <row r="169" spans="1:3" x14ac:dyDescent="0.25">
      <c r="A169" s="111">
        <v>2018</v>
      </c>
      <c r="B169" s="45" t="s">
        <v>69</v>
      </c>
      <c r="C169" s="227">
        <v>464884265</v>
      </c>
    </row>
    <row r="170" spans="1:3" x14ac:dyDescent="0.25">
      <c r="A170" s="111">
        <v>2018</v>
      </c>
      <c r="B170" s="45" t="s">
        <v>70</v>
      </c>
      <c r="C170" s="227">
        <v>643222026</v>
      </c>
    </row>
    <row r="171" spans="1:3" x14ac:dyDescent="0.25">
      <c r="A171" s="111">
        <v>2018</v>
      </c>
      <c r="B171" s="45" t="s">
        <v>71</v>
      </c>
      <c r="C171" s="227">
        <v>6446546157</v>
      </c>
    </row>
    <row r="172" spans="1:3" x14ac:dyDescent="0.25">
      <c r="A172" s="111">
        <v>2018</v>
      </c>
      <c r="B172" s="45" t="s">
        <v>72</v>
      </c>
      <c r="C172" s="227">
        <v>7083161493</v>
      </c>
    </row>
    <row r="173" spans="1:3" x14ac:dyDescent="0.25">
      <c r="A173" s="111">
        <v>2018</v>
      </c>
      <c r="B173" s="45" t="s">
        <v>73</v>
      </c>
      <c r="C173" s="227">
        <v>2775009798</v>
      </c>
    </row>
    <row r="174" spans="1:3" x14ac:dyDescent="0.25">
      <c r="A174" s="111">
        <v>2018</v>
      </c>
      <c r="B174" s="45" t="s">
        <v>74</v>
      </c>
      <c r="C174" s="227">
        <v>516634673</v>
      </c>
    </row>
    <row r="175" spans="1:3" x14ac:dyDescent="0.25">
      <c r="A175" s="111">
        <v>2018</v>
      </c>
      <c r="B175" s="45" t="s">
        <v>75</v>
      </c>
      <c r="C175" s="227">
        <v>69823028</v>
      </c>
    </row>
    <row r="176" spans="1:3" x14ac:dyDescent="0.25">
      <c r="A176" s="111">
        <v>2018</v>
      </c>
      <c r="B176" s="45" t="s">
        <v>76</v>
      </c>
      <c r="C176" s="227">
        <v>1904816305</v>
      </c>
    </row>
    <row r="177" spans="1:3" x14ac:dyDescent="0.25">
      <c r="A177" s="111">
        <v>2018</v>
      </c>
      <c r="B177" s="45" t="s">
        <v>77</v>
      </c>
      <c r="C177" s="227">
        <v>5392704</v>
      </c>
    </row>
    <row r="178" spans="1:3" x14ac:dyDescent="0.25">
      <c r="A178" s="111">
        <v>2018</v>
      </c>
      <c r="B178" s="45" t="s">
        <v>78</v>
      </c>
      <c r="C178" s="227">
        <v>8926316</v>
      </c>
    </row>
    <row r="179" spans="1:3" x14ac:dyDescent="0.25">
      <c r="A179" s="111">
        <v>2018</v>
      </c>
      <c r="B179" s="45" t="s">
        <v>79</v>
      </c>
      <c r="C179" s="227">
        <v>1924130</v>
      </c>
    </row>
    <row r="180" spans="1:3" x14ac:dyDescent="0.25">
      <c r="A180" s="111">
        <v>2018</v>
      </c>
      <c r="B180" s="45" t="s">
        <v>80</v>
      </c>
      <c r="C180" s="227">
        <v>15266426</v>
      </c>
    </row>
    <row r="181" spans="1:3" x14ac:dyDescent="0.25">
      <c r="A181" s="111">
        <v>2018</v>
      </c>
      <c r="B181" s="45" t="s">
        <v>81</v>
      </c>
      <c r="C181" s="227">
        <v>99349245</v>
      </c>
    </row>
    <row r="182" spans="1:3" x14ac:dyDescent="0.25">
      <c r="A182" s="111">
        <v>2018</v>
      </c>
      <c r="B182" s="45" t="s">
        <v>82</v>
      </c>
      <c r="C182" s="227">
        <v>604096241</v>
      </c>
    </row>
    <row r="183" spans="1:3" x14ac:dyDescent="0.25">
      <c r="A183" s="111">
        <v>2018</v>
      </c>
      <c r="B183" s="45" t="s">
        <v>83</v>
      </c>
      <c r="C183" s="227">
        <v>8098422499</v>
      </c>
    </row>
    <row r="184" spans="1:3" ht="26.25" x14ac:dyDescent="0.25">
      <c r="A184" s="111">
        <v>2018</v>
      </c>
      <c r="B184" s="45" t="s">
        <v>84</v>
      </c>
      <c r="C184" s="227">
        <v>5028542979</v>
      </c>
    </row>
    <row r="185" spans="1:3" x14ac:dyDescent="0.25">
      <c r="A185" s="111">
        <v>2018</v>
      </c>
      <c r="B185" s="45" t="s">
        <v>85</v>
      </c>
      <c r="C185" s="227">
        <v>22369734</v>
      </c>
    </row>
    <row r="186" spans="1:3" x14ac:dyDescent="0.25">
      <c r="A186" s="111">
        <v>2018</v>
      </c>
      <c r="B186" s="45" t="s">
        <v>86</v>
      </c>
      <c r="C186" s="227">
        <v>13406174208</v>
      </c>
    </row>
    <row r="187" spans="1:3" x14ac:dyDescent="0.25">
      <c r="A187" s="111">
        <v>2018</v>
      </c>
      <c r="B187" s="45" t="s">
        <v>87</v>
      </c>
      <c r="C187" s="227">
        <v>265925232</v>
      </c>
    </row>
    <row r="188" spans="1:3" x14ac:dyDescent="0.25">
      <c r="A188" s="111">
        <v>2018</v>
      </c>
      <c r="B188" s="45" t="s">
        <v>88</v>
      </c>
      <c r="C188" s="227">
        <v>543663232</v>
      </c>
    </row>
    <row r="189" spans="1:3" x14ac:dyDescent="0.25">
      <c r="A189" s="111">
        <v>2018</v>
      </c>
      <c r="B189" s="45" t="s">
        <v>89</v>
      </c>
      <c r="C189" s="227">
        <v>428914041</v>
      </c>
    </row>
    <row r="190" spans="1:3" x14ac:dyDescent="0.25">
      <c r="A190" s="111">
        <v>2018</v>
      </c>
      <c r="B190" s="45" t="s">
        <v>90</v>
      </c>
      <c r="C190" s="227">
        <v>49760455</v>
      </c>
    </row>
    <row r="191" spans="1:3" x14ac:dyDescent="0.25">
      <c r="A191" s="111">
        <v>2018</v>
      </c>
      <c r="B191" s="45" t="s">
        <v>91</v>
      </c>
      <c r="C191" s="227">
        <v>7686588</v>
      </c>
    </row>
    <row r="192" spans="1:3" x14ac:dyDescent="0.25">
      <c r="A192" s="111">
        <v>2018</v>
      </c>
      <c r="B192" s="45" t="s">
        <v>92</v>
      </c>
      <c r="C192" s="227">
        <v>75684605</v>
      </c>
    </row>
    <row r="193" spans="1:3" x14ac:dyDescent="0.25">
      <c r="A193" s="111">
        <v>2018</v>
      </c>
      <c r="B193" s="45" t="s">
        <v>93</v>
      </c>
      <c r="C193" s="227">
        <v>958204627</v>
      </c>
    </row>
    <row r="194" spans="1:3" x14ac:dyDescent="0.25">
      <c r="A194" s="111">
        <v>2018</v>
      </c>
      <c r="B194" s="45" t="s">
        <v>94</v>
      </c>
      <c r="C194" s="227">
        <v>55357559</v>
      </c>
    </row>
    <row r="195" spans="1:3" x14ac:dyDescent="0.25">
      <c r="A195" s="111">
        <v>2018</v>
      </c>
      <c r="B195" s="45" t="s">
        <v>95</v>
      </c>
      <c r="C195" s="227">
        <v>436939108</v>
      </c>
    </row>
    <row r="196" spans="1:3" x14ac:dyDescent="0.25">
      <c r="A196" s="111">
        <v>2018</v>
      </c>
      <c r="B196" s="45" t="s">
        <v>96</v>
      </c>
      <c r="C196" s="227">
        <v>18356609</v>
      </c>
    </row>
    <row r="197" spans="1:3" x14ac:dyDescent="0.25">
      <c r="A197" s="111">
        <v>2018</v>
      </c>
      <c r="B197" s="45" t="s">
        <v>97</v>
      </c>
      <c r="C197" s="227">
        <v>166440174</v>
      </c>
    </row>
    <row r="198" spans="1:3" x14ac:dyDescent="0.25">
      <c r="A198" s="111">
        <v>2017</v>
      </c>
      <c r="B198" s="45" t="s">
        <v>1</v>
      </c>
      <c r="C198" s="227">
        <v>3221235</v>
      </c>
    </row>
    <row r="199" spans="1:3" x14ac:dyDescent="0.25">
      <c r="A199" s="111">
        <v>2017</v>
      </c>
      <c r="B199" s="45" t="s">
        <v>2</v>
      </c>
      <c r="C199" s="227">
        <v>66045475</v>
      </c>
    </row>
    <row r="200" spans="1:3" x14ac:dyDescent="0.25">
      <c r="A200" s="111">
        <v>2017</v>
      </c>
      <c r="B200" s="45" t="s">
        <v>3</v>
      </c>
      <c r="C200" s="227">
        <v>67661009</v>
      </c>
    </row>
    <row r="201" spans="1:3" x14ac:dyDescent="0.25">
      <c r="A201" s="111">
        <v>2017</v>
      </c>
      <c r="B201" s="45" t="s">
        <v>4</v>
      </c>
      <c r="C201" s="227">
        <v>120694781</v>
      </c>
    </row>
    <row r="202" spans="1:3" x14ac:dyDescent="0.25">
      <c r="A202" s="111">
        <v>2017</v>
      </c>
      <c r="B202" s="45" t="s">
        <v>5</v>
      </c>
      <c r="C202" s="227">
        <v>26947538</v>
      </c>
    </row>
    <row r="203" spans="1:3" x14ac:dyDescent="0.25">
      <c r="A203" s="111">
        <v>2017</v>
      </c>
      <c r="B203" s="45" t="s">
        <v>6</v>
      </c>
      <c r="C203" s="227">
        <v>9153406</v>
      </c>
    </row>
    <row r="204" spans="1:3" x14ac:dyDescent="0.25">
      <c r="A204" s="111">
        <v>2017</v>
      </c>
      <c r="B204" s="45" t="s">
        <v>7</v>
      </c>
      <c r="C204" s="227">
        <v>42788854</v>
      </c>
    </row>
    <row r="205" spans="1:3" x14ac:dyDescent="0.25">
      <c r="A205" s="111">
        <v>2017</v>
      </c>
      <c r="B205" s="45" t="s">
        <v>8</v>
      </c>
      <c r="C205" s="227">
        <v>536657385</v>
      </c>
    </row>
    <row r="206" spans="1:3" x14ac:dyDescent="0.25">
      <c r="A206" s="111">
        <v>2017</v>
      </c>
      <c r="B206" s="45" t="s">
        <v>9</v>
      </c>
      <c r="C206" s="227">
        <v>24933958</v>
      </c>
    </row>
    <row r="207" spans="1:3" x14ac:dyDescent="0.25">
      <c r="A207" s="111">
        <v>2017</v>
      </c>
      <c r="B207" s="45" t="s">
        <v>10</v>
      </c>
      <c r="C207" s="227">
        <v>8169248</v>
      </c>
    </row>
    <row r="208" spans="1:3" x14ac:dyDescent="0.25">
      <c r="A208" s="111">
        <v>2017</v>
      </c>
      <c r="B208" s="45" t="s">
        <v>11</v>
      </c>
      <c r="C208" s="227">
        <v>138118661</v>
      </c>
    </row>
    <row r="209" spans="1:3" x14ac:dyDescent="0.25">
      <c r="A209" s="111">
        <v>2017</v>
      </c>
      <c r="B209" s="45" t="s">
        <v>12</v>
      </c>
      <c r="C209" s="227">
        <v>19900921</v>
      </c>
    </row>
    <row r="210" spans="1:3" x14ac:dyDescent="0.25">
      <c r="A210" s="111">
        <v>2017</v>
      </c>
      <c r="B210" s="45" t="s">
        <v>13</v>
      </c>
      <c r="C210" s="227">
        <v>1454258</v>
      </c>
    </row>
    <row r="211" spans="1:3" x14ac:dyDescent="0.25">
      <c r="A211" s="111">
        <v>2017</v>
      </c>
      <c r="B211" s="45" t="s">
        <v>14</v>
      </c>
      <c r="C211" s="227">
        <v>1047447</v>
      </c>
    </row>
    <row r="212" spans="1:3" x14ac:dyDescent="0.25">
      <c r="A212" s="111">
        <v>2017</v>
      </c>
      <c r="B212" s="45" t="s">
        <v>15</v>
      </c>
      <c r="C212" s="227">
        <v>140358214</v>
      </c>
    </row>
    <row r="213" spans="1:3" x14ac:dyDescent="0.25">
      <c r="A213" s="111">
        <v>2017</v>
      </c>
      <c r="B213" s="45" t="s">
        <v>16</v>
      </c>
      <c r="C213" s="227">
        <v>22034372</v>
      </c>
    </row>
    <row r="214" spans="1:3" x14ac:dyDescent="0.25">
      <c r="A214" s="111">
        <v>2017</v>
      </c>
      <c r="B214" s="45" t="s">
        <v>17</v>
      </c>
      <c r="C214" s="227">
        <v>306537454</v>
      </c>
    </row>
    <row r="215" spans="1:3" x14ac:dyDescent="0.25">
      <c r="A215" s="111">
        <v>2017</v>
      </c>
      <c r="B215" s="45" t="s">
        <v>18</v>
      </c>
      <c r="C215" s="227">
        <v>260818848</v>
      </c>
    </row>
    <row r="216" spans="1:3" x14ac:dyDescent="0.25">
      <c r="A216" s="111">
        <v>2017</v>
      </c>
      <c r="B216" s="45" t="s">
        <v>19</v>
      </c>
      <c r="C216" s="227">
        <v>357753231</v>
      </c>
    </row>
    <row r="217" spans="1:3" x14ac:dyDescent="0.25">
      <c r="A217" s="111">
        <v>2017</v>
      </c>
      <c r="B217" s="45" t="s">
        <v>20</v>
      </c>
      <c r="C217" s="227">
        <v>502027697</v>
      </c>
    </row>
    <row r="218" spans="1:3" x14ac:dyDescent="0.25">
      <c r="A218" s="111">
        <v>2017</v>
      </c>
      <c r="B218" s="45" t="s">
        <v>21</v>
      </c>
      <c r="C218" s="227">
        <v>486585873</v>
      </c>
    </row>
    <row r="219" spans="1:3" x14ac:dyDescent="0.25">
      <c r="A219" s="111">
        <v>2017</v>
      </c>
      <c r="B219" s="45" t="s">
        <v>22</v>
      </c>
      <c r="C219" s="227">
        <v>153393409</v>
      </c>
    </row>
    <row r="220" spans="1:3" x14ac:dyDescent="0.25">
      <c r="A220" s="111">
        <v>2017</v>
      </c>
      <c r="B220" s="45" t="s">
        <v>23</v>
      </c>
      <c r="C220" s="227">
        <v>10109626</v>
      </c>
    </row>
    <row r="221" spans="1:3" x14ac:dyDescent="0.25">
      <c r="A221" s="111">
        <v>2017</v>
      </c>
      <c r="B221" s="45" t="s">
        <v>24</v>
      </c>
      <c r="C221" s="227">
        <v>226993084</v>
      </c>
    </row>
    <row r="222" spans="1:3" x14ac:dyDescent="0.25">
      <c r="A222" s="111">
        <v>2017</v>
      </c>
      <c r="B222" s="45" t="s">
        <v>25</v>
      </c>
      <c r="C222" s="227">
        <v>809571953</v>
      </c>
    </row>
    <row r="223" spans="1:3" x14ac:dyDescent="0.25">
      <c r="A223" s="111">
        <v>2017</v>
      </c>
      <c r="B223" s="45" t="s">
        <v>26</v>
      </c>
      <c r="C223" s="227">
        <v>532918696</v>
      </c>
    </row>
    <row r="224" spans="1:3" x14ac:dyDescent="0.25">
      <c r="A224" s="111">
        <v>2017</v>
      </c>
      <c r="B224" s="45" t="s">
        <v>27</v>
      </c>
      <c r="C224" s="227">
        <v>967653448</v>
      </c>
    </row>
    <row r="225" spans="1:3" x14ac:dyDescent="0.25">
      <c r="A225" s="111">
        <v>2017</v>
      </c>
      <c r="B225" s="45" t="s">
        <v>28</v>
      </c>
      <c r="C225" s="227">
        <v>606899714</v>
      </c>
    </row>
    <row r="226" spans="1:3" x14ac:dyDescent="0.25">
      <c r="A226" s="111">
        <v>2017</v>
      </c>
      <c r="B226" s="45" t="s">
        <v>29</v>
      </c>
      <c r="C226" s="227">
        <v>205159285</v>
      </c>
    </row>
    <row r="227" spans="1:3" x14ac:dyDescent="0.25">
      <c r="A227" s="111">
        <v>2017</v>
      </c>
      <c r="B227" s="45" t="s">
        <v>30</v>
      </c>
      <c r="C227" s="227">
        <v>647276984</v>
      </c>
    </row>
    <row r="228" spans="1:3" x14ac:dyDescent="0.25">
      <c r="A228" s="111">
        <v>2017</v>
      </c>
      <c r="B228" s="45" t="s">
        <v>31</v>
      </c>
      <c r="C228" s="227">
        <v>104106434</v>
      </c>
    </row>
    <row r="229" spans="1:3" x14ac:dyDescent="0.25">
      <c r="A229" s="111">
        <v>2017</v>
      </c>
      <c r="B229" s="45" t="s">
        <v>32</v>
      </c>
      <c r="C229" s="227">
        <v>482660735</v>
      </c>
    </row>
    <row r="230" spans="1:3" x14ac:dyDescent="0.25">
      <c r="A230" s="111">
        <v>2017</v>
      </c>
      <c r="B230" s="45" t="s">
        <v>33</v>
      </c>
      <c r="C230" s="227">
        <v>437814343</v>
      </c>
    </row>
    <row r="231" spans="1:3" ht="26.25" x14ac:dyDescent="0.25">
      <c r="A231" s="111">
        <v>2017</v>
      </c>
      <c r="B231" s="45" t="s">
        <v>34</v>
      </c>
      <c r="C231" s="227">
        <v>516283291</v>
      </c>
    </row>
    <row r="232" spans="1:3" x14ac:dyDescent="0.25">
      <c r="A232" s="111">
        <v>2017</v>
      </c>
      <c r="B232" s="45" t="s">
        <v>35</v>
      </c>
      <c r="C232" s="227">
        <v>151613515</v>
      </c>
    </row>
    <row r="233" spans="1:3" x14ac:dyDescent="0.25">
      <c r="A233" s="111">
        <v>2017</v>
      </c>
      <c r="B233" s="45" t="s">
        <v>36</v>
      </c>
      <c r="C233" s="227">
        <v>7196288</v>
      </c>
    </row>
    <row r="234" spans="1:3" x14ac:dyDescent="0.25">
      <c r="A234" s="111">
        <v>2017</v>
      </c>
      <c r="B234" s="45" t="s">
        <v>37</v>
      </c>
      <c r="C234" s="227">
        <v>11502688</v>
      </c>
    </row>
    <row r="235" spans="1:3" x14ac:dyDescent="0.25">
      <c r="A235" s="111">
        <v>2017</v>
      </c>
      <c r="B235" s="45" t="s">
        <v>38</v>
      </c>
      <c r="C235" s="227">
        <v>308811403</v>
      </c>
    </row>
    <row r="236" spans="1:3" x14ac:dyDescent="0.25">
      <c r="A236" s="111">
        <v>2017</v>
      </c>
      <c r="B236" s="45" t="s">
        <v>39</v>
      </c>
      <c r="C236" s="227">
        <v>2718930077</v>
      </c>
    </row>
    <row r="237" spans="1:3" x14ac:dyDescent="0.25">
      <c r="A237" s="111">
        <v>2017</v>
      </c>
      <c r="B237" s="45" t="s">
        <v>40</v>
      </c>
      <c r="C237" s="227">
        <v>1226264253</v>
      </c>
    </row>
    <row r="238" spans="1:3" x14ac:dyDescent="0.25">
      <c r="A238" s="111">
        <v>2017</v>
      </c>
      <c r="B238" s="45" t="s">
        <v>41</v>
      </c>
      <c r="C238" s="227">
        <v>125306844</v>
      </c>
    </row>
    <row r="239" spans="1:3" x14ac:dyDescent="0.25">
      <c r="A239" s="111">
        <v>2017</v>
      </c>
      <c r="B239" s="45" t="s">
        <v>42</v>
      </c>
      <c r="C239" s="227">
        <v>234116113</v>
      </c>
    </row>
    <row r="240" spans="1:3" x14ac:dyDescent="0.25">
      <c r="A240" s="111">
        <v>2017</v>
      </c>
      <c r="B240" s="45" t="s">
        <v>43</v>
      </c>
      <c r="C240" s="227">
        <v>143829783</v>
      </c>
    </row>
    <row r="241" spans="1:3" x14ac:dyDescent="0.25">
      <c r="A241" s="111">
        <v>2017</v>
      </c>
      <c r="B241" s="45" t="s">
        <v>44</v>
      </c>
      <c r="C241" s="227">
        <v>262168699</v>
      </c>
    </row>
    <row r="242" spans="1:3" x14ac:dyDescent="0.25">
      <c r="A242" s="111">
        <v>2017</v>
      </c>
      <c r="B242" s="45" t="s">
        <v>45</v>
      </c>
      <c r="C242" s="227">
        <v>478443</v>
      </c>
    </row>
    <row r="243" spans="1:3" x14ac:dyDescent="0.25">
      <c r="A243" s="111">
        <v>2017</v>
      </c>
      <c r="B243" s="45" t="s">
        <v>46</v>
      </c>
      <c r="C243" s="227">
        <v>565311</v>
      </c>
    </row>
    <row r="244" spans="1:3" x14ac:dyDescent="0.25">
      <c r="A244" s="111">
        <v>2017</v>
      </c>
      <c r="B244" s="45" t="s">
        <v>47</v>
      </c>
      <c r="C244" s="227">
        <v>20390097</v>
      </c>
    </row>
    <row r="245" spans="1:3" x14ac:dyDescent="0.25">
      <c r="A245" s="111">
        <v>2017</v>
      </c>
      <c r="B245" s="45" t="s">
        <v>48</v>
      </c>
      <c r="C245" s="227">
        <v>848019830</v>
      </c>
    </row>
    <row r="246" spans="1:3" x14ac:dyDescent="0.25">
      <c r="A246" s="111">
        <v>2017</v>
      </c>
      <c r="B246" s="45" t="s">
        <v>49</v>
      </c>
      <c r="C246" s="227">
        <v>56647322</v>
      </c>
    </row>
    <row r="247" spans="1:3" x14ac:dyDescent="0.25">
      <c r="A247" s="111">
        <v>2017</v>
      </c>
      <c r="B247" s="45" t="s">
        <v>50</v>
      </c>
      <c r="C247" s="227">
        <v>710220</v>
      </c>
    </row>
    <row r="248" spans="1:3" x14ac:dyDescent="0.25">
      <c r="A248" s="111">
        <v>2017</v>
      </c>
      <c r="B248" s="45" t="s">
        <v>51</v>
      </c>
      <c r="C248" s="227">
        <v>45613201</v>
      </c>
    </row>
    <row r="249" spans="1:3" x14ac:dyDescent="0.25">
      <c r="A249" s="111">
        <v>2017</v>
      </c>
      <c r="B249" s="45" t="s">
        <v>52</v>
      </c>
      <c r="C249" s="227">
        <v>515753232</v>
      </c>
    </row>
    <row r="250" spans="1:3" x14ac:dyDescent="0.25">
      <c r="A250" s="111">
        <v>2017</v>
      </c>
      <c r="B250" s="45" t="s">
        <v>53</v>
      </c>
      <c r="C250" s="227">
        <v>7492026</v>
      </c>
    </row>
    <row r="251" spans="1:3" x14ac:dyDescent="0.25">
      <c r="A251" s="111">
        <v>2017</v>
      </c>
      <c r="B251" s="45" t="s">
        <v>54</v>
      </c>
      <c r="C251" s="227">
        <v>436547986</v>
      </c>
    </row>
    <row r="252" spans="1:3" x14ac:dyDescent="0.25">
      <c r="A252" s="111">
        <v>2017</v>
      </c>
      <c r="B252" s="45" t="s">
        <v>55</v>
      </c>
      <c r="C252" s="227">
        <v>691971937</v>
      </c>
    </row>
    <row r="253" spans="1:3" x14ac:dyDescent="0.25">
      <c r="A253" s="111">
        <v>2017</v>
      </c>
      <c r="B253" s="45" t="s">
        <v>56</v>
      </c>
      <c r="C253" s="227">
        <v>292993088</v>
      </c>
    </row>
    <row r="254" spans="1:3" x14ac:dyDescent="0.25">
      <c r="A254" s="111">
        <v>2017</v>
      </c>
      <c r="B254" s="45" t="s">
        <v>57</v>
      </c>
      <c r="C254" s="227">
        <v>482220822</v>
      </c>
    </row>
    <row r="255" spans="1:3" x14ac:dyDescent="0.25">
      <c r="A255" s="111">
        <v>2017</v>
      </c>
      <c r="B255" s="45" t="s">
        <v>58</v>
      </c>
      <c r="C255" s="227">
        <v>319977992</v>
      </c>
    </row>
    <row r="256" spans="1:3" x14ac:dyDescent="0.25">
      <c r="A256" s="111">
        <v>2017</v>
      </c>
      <c r="B256" s="45" t="s">
        <v>59</v>
      </c>
      <c r="C256" s="227">
        <v>115170221</v>
      </c>
    </row>
    <row r="257" spans="1:3" x14ac:dyDescent="0.25">
      <c r="A257" s="111">
        <v>2017</v>
      </c>
      <c r="B257" s="45" t="s">
        <v>60</v>
      </c>
      <c r="C257" s="227">
        <v>875433815</v>
      </c>
    </row>
    <row r="258" spans="1:3" x14ac:dyDescent="0.25">
      <c r="A258" s="111">
        <v>2017</v>
      </c>
      <c r="B258" s="45" t="s">
        <v>61</v>
      </c>
      <c r="C258" s="227">
        <v>7117672676</v>
      </c>
    </row>
    <row r="259" spans="1:3" x14ac:dyDescent="0.25">
      <c r="A259" s="111">
        <v>2017</v>
      </c>
      <c r="B259" s="45" t="s">
        <v>62</v>
      </c>
      <c r="C259" s="227">
        <v>4605582853</v>
      </c>
    </row>
    <row r="260" spans="1:3" x14ac:dyDescent="0.25">
      <c r="A260" s="111">
        <v>2017</v>
      </c>
      <c r="B260" s="45" t="s">
        <v>63</v>
      </c>
      <c r="C260" s="227">
        <v>642382125</v>
      </c>
    </row>
    <row r="261" spans="1:3" x14ac:dyDescent="0.25">
      <c r="A261" s="111">
        <v>2017</v>
      </c>
      <c r="B261" s="45" t="s">
        <v>64</v>
      </c>
      <c r="C261" s="227">
        <v>504885585</v>
      </c>
    </row>
    <row r="262" spans="1:3" x14ac:dyDescent="0.25">
      <c r="A262" s="111">
        <v>2017</v>
      </c>
      <c r="B262" s="45" t="s">
        <v>65</v>
      </c>
      <c r="C262" s="227">
        <v>28060989</v>
      </c>
    </row>
    <row r="263" spans="1:3" x14ac:dyDescent="0.25">
      <c r="A263" s="111">
        <v>2017</v>
      </c>
      <c r="B263" s="45" t="s">
        <v>66</v>
      </c>
      <c r="C263" s="227">
        <v>3081147</v>
      </c>
    </row>
    <row r="264" spans="1:3" x14ac:dyDescent="0.25">
      <c r="A264" s="111">
        <v>2017</v>
      </c>
      <c r="B264" s="45" t="s">
        <v>67</v>
      </c>
      <c r="C264" s="227">
        <v>2068063</v>
      </c>
    </row>
    <row r="265" spans="1:3" x14ac:dyDescent="0.25">
      <c r="A265" s="111">
        <v>2017</v>
      </c>
      <c r="B265" s="45" t="s">
        <v>68</v>
      </c>
      <c r="C265" s="227">
        <v>325569949</v>
      </c>
    </row>
    <row r="266" spans="1:3" x14ac:dyDescent="0.25">
      <c r="A266" s="111">
        <v>2017</v>
      </c>
      <c r="B266" s="45" t="s">
        <v>69</v>
      </c>
      <c r="C266" s="227">
        <v>405798659</v>
      </c>
    </row>
    <row r="267" spans="1:3" x14ac:dyDescent="0.25">
      <c r="A267" s="111">
        <v>2017</v>
      </c>
      <c r="B267" s="45" t="s">
        <v>70</v>
      </c>
      <c r="C267" s="227">
        <v>641887560</v>
      </c>
    </row>
    <row r="268" spans="1:3" x14ac:dyDescent="0.25">
      <c r="A268" s="111">
        <v>2017</v>
      </c>
      <c r="B268" s="45" t="s">
        <v>71</v>
      </c>
      <c r="C268" s="227">
        <v>10704444916</v>
      </c>
    </row>
    <row r="269" spans="1:3" x14ac:dyDescent="0.25">
      <c r="A269" s="111">
        <v>2017</v>
      </c>
      <c r="B269" s="45" t="s">
        <v>72</v>
      </c>
      <c r="C269" s="227">
        <v>5012263192</v>
      </c>
    </row>
    <row r="270" spans="1:3" x14ac:dyDescent="0.25">
      <c r="A270" s="111">
        <v>2017</v>
      </c>
      <c r="B270" s="45" t="s">
        <v>73</v>
      </c>
      <c r="C270" s="227">
        <v>2408579322</v>
      </c>
    </row>
    <row r="271" spans="1:3" x14ac:dyDescent="0.25">
      <c r="A271" s="111">
        <v>2017</v>
      </c>
      <c r="B271" s="45" t="s">
        <v>74</v>
      </c>
      <c r="C271" s="227">
        <v>535437128</v>
      </c>
    </row>
    <row r="272" spans="1:3" x14ac:dyDescent="0.25">
      <c r="A272" s="111">
        <v>2017</v>
      </c>
      <c r="B272" s="45" t="s">
        <v>75</v>
      </c>
      <c r="C272" s="227">
        <v>41700954</v>
      </c>
    </row>
    <row r="273" spans="1:3" x14ac:dyDescent="0.25">
      <c r="A273" s="111">
        <v>2017</v>
      </c>
      <c r="B273" s="45" t="s">
        <v>76</v>
      </c>
      <c r="C273" s="227">
        <v>1635253480</v>
      </c>
    </row>
    <row r="274" spans="1:3" x14ac:dyDescent="0.25">
      <c r="A274" s="111">
        <v>2017</v>
      </c>
      <c r="B274" s="45" t="s">
        <v>77</v>
      </c>
      <c r="C274" s="227">
        <v>7523687</v>
      </c>
    </row>
    <row r="275" spans="1:3" x14ac:dyDescent="0.25">
      <c r="A275" s="111">
        <v>2017</v>
      </c>
      <c r="B275" s="45" t="s">
        <v>78</v>
      </c>
      <c r="C275" s="227">
        <v>17696090</v>
      </c>
    </row>
    <row r="276" spans="1:3" x14ac:dyDescent="0.25">
      <c r="A276" s="111">
        <v>2017</v>
      </c>
      <c r="B276" s="45" t="s">
        <v>79</v>
      </c>
      <c r="C276" s="227">
        <v>1151451</v>
      </c>
    </row>
    <row r="277" spans="1:3" x14ac:dyDescent="0.25">
      <c r="A277" s="111">
        <v>2017</v>
      </c>
      <c r="B277" s="45" t="s">
        <v>80</v>
      </c>
      <c r="C277" s="227">
        <v>14510379</v>
      </c>
    </row>
    <row r="278" spans="1:3" x14ac:dyDescent="0.25">
      <c r="A278" s="111">
        <v>2017</v>
      </c>
      <c r="B278" s="45" t="s">
        <v>81</v>
      </c>
      <c r="C278" s="227">
        <v>102773901</v>
      </c>
    </row>
    <row r="279" spans="1:3" x14ac:dyDescent="0.25">
      <c r="A279" s="111">
        <v>2017</v>
      </c>
      <c r="B279" s="45" t="s">
        <v>82</v>
      </c>
      <c r="C279" s="227">
        <v>574948801</v>
      </c>
    </row>
    <row r="280" spans="1:3" x14ac:dyDescent="0.25">
      <c r="A280" s="111">
        <v>2017</v>
      </c>
      <c r="B280" s="45" t="s">
        <v>83</v>
      </c>
      <c r="C280" s="227">
        <v>7088596797</v>
      </c>
    </row>
    <row r="281" spans="1:3" ht="26.25" x14ac:dyDescent="0.25">
      <c r="A281" s="111">
        <v>2017</v>
      </c>
      <c r="B281" s="45" t="s">
        <v>84</v>
      </c>
      <c r="C281" s="227">
        <v>4789794131</v>
      </c>
    </row>
    <row r="282" spans="1:3" x14ac:dyDescent="0.25">
      <c r="A282" s="111">
        <v>2017</v>
      </c>
      <c r="B282" s="45" t="s">
        <v>85</v>
      </c>
      <c r="C282" s="227">
        <v>51161435</v>
      </c>
    </row>
    <row r="283" spans="1:3" x14ac:dyDescent="0.25">
      <c r="A283" s="111">
        <v>2017</v>
      </c>
      <c r="B283" s="45" t="s">
        <v>86</v>
      </c>
      <c r="C283" s="227">
        <v>11529860709</v>
      </c>
    </row>
    <row r="284" spans="1:3" x14ac:dyDescent="0.25">
      <c r="A284" s="111">
        <v>2017</v>
      </c>
      <c r="B284" s="45" t="s">
        <v>87</v>
      </c>
      <c r="C284" s="227">
        <v>885560512</v>
      </c>
    </row>
    <row r="285" spans="1:3" x14ac:dyDescent="0.25">
      <c r="A285" s="111">
        <v>2017</v>
      </c>
      <c r="B285" s="45" t="s">
        <v>88</v>
      </c>
      <c r="C285" s="227">
        <v>880153386</v>
      </c>
    </row>
    <row r="286" spans="1:3" x14ac:dyDescent="0.25">
      <c r="A286" s="111">
        <v>2017</v>
      </c>
      <c r="B286" s="45" t="s">
        <v>89</v>
      </c>
      <c r="C286" s="227">
        <v>402128653</v>
      </c>
    </row>
    <row r="287" spans="1:3" x14ac:dyDescent="0.25">
      <c r="A287" s="111">
        <v>2017</v>
      </c>
      <c r="B287" s="45" t="s">
        <v>90</v>
      </c>
      <c r="C287" s="227">
        <v>43896297</v>
      </c>
    </row>
    <row r="288" spans="1:3" x14ac:dyDescent="0.25">
      <c r="A288" s="111">
        <v>2017</v>
      </c>
      <c r="B288" s="45" t="s">
        <v>91</v>
      </c>
      <c r="C288" s="227">
        <v>6437115</v>
      </c>
    </row>
    <row r="289" spans="1:3" x14ac:dyDescent="0.25">
      <c r="A289" s="111">
        <v>2017</v>
      </c>
      <c r="B289" s="45" t="s">
        <v>92</v>
      </c>
      <c r="C289" s="227">
        <v>66020832</v>
      </c>
    </row>
    <row r="290" spans="1:3" x14ac:dyDescent="0.25">
      <c r="A290" s="111">
        <v>2017</v>
      </c>
      <c r="B290" s="45" t="s">
        <v>93</v>
      </c>
      <c r="C290" s="227">
        <v>825563690</v>
      </c>
    </row>
    <row r="291" spans="1:3" x14ac:dyDescent="0.25">
      <c r="A291" s="111">
        <v>2017</v>
      </c>
      <c r="B291" s="45" t="s">
        <v>94</v>
      </c>
      <c r="C291" s="227">
        <v>48563299</v>
      </c>
    </row>
    <row r="292" spans="1:3" x14ac:dyDescent="0.25">
      <c r="A292" s="111">
        <v>2017</v>
      </c>
      <c r="B292" s="45" t="s">
        <v>95</v>
      </c>
      <c r="C292" s="227">
        <v>426501195</v>
      </c>
    </row>
    <row r="293" spans="1:3" x14ac:dyDescent="0.25">
      <c r="A293" s="111">
        <v>2017</v>
      </c>
      <c r="B293" s="45" t="s">
        <v>96</v>
      </c>
      <c r="C293" s="227">
        <v>6201795</v>
      </c>
    </row>
    <row r="294" spans="1:3" x14ac:dyDescent="0.25">
      <c r="A294" s="111">
        <v>2017</v>
      </c>
      <c r="B294" s="45" t="s">
        <v>97</v>
      </c>
      <c r="C294" s="227">
        <v>169694047</v>
      </c>
    </row>
    <row r="295" spans="1:3" x14ac:dyDescent="0.25">
      <c r="A295" s="111">
        <v>2016</v>
      </c>
      <c r="B295" s="45" t="s">
        <v>1</v>
      </c>
      <c r="C295" s="227">
        <v>1351050</v>
      </c>
    </row>
    <row r="296" spans="1:3" x14ac:dyDescent="0.25">
      <c r="A296" s="111">
        <v>2016</v>
      </c>
      <c r="B296" s="45" t="s">
        <v>2</v>
      </c>
      <c r="C296" s="227">
        <v>49771446</v>
      </c>
    </row>
    <row r="297" spans="1:3" x14ac:dyDescent="0.25">
      <c r="A297" s="111">
        <v>2016</v>
      </c>
      <c r="B297" s="45" t="s">
        <v>3</v>
      </c>
      <c r="C297" s="227">
        <v>58400009</v>
      </c>
    </row>
    <row r="298" spans="1:3" x14ac:dyDescent="0.25">
      <c r="A298" s="111">
        <v>2016</v>
      </c>
      <c r="B298" s="45" t="s">
        <v>4</v>
      </c>
      <c r="C298" s="227">
        <v>87611782</v>
      </c>
    </row>
    <row r="299" spans="1:3" x14ac:dyDescent="0.25">
      <c r="A299" s="111">
        <v>2016</v>
      </c>
      <c r="B299" s="45" t="s">
        <v>5</v>
      </c>
      <c r="C299" s="227">
        <v>27612592</v>
      </c>
    </row>
    <row r="300" spans="1:3" x14ac:dyDescent="0.25">
      <c r="A300" s="111">
        <v>2016</v>
      </c>
      <c r="B300" s="45" t="s">
        <v>6</v>
      </c>
      <c r="C300" s="227">
        <v>7904544</v>
      </c>
    </row>
    <row r="301" spans="1:3" x14ac:dyDescent="0.25">
      <c r="A301" s="111">
        <v>2016</v>
      </c>
      <c r="B301" s="45" t="s">
        <v>7</v>
      </c>
      <c r="C301" s="227">
        <v>36401904</v>
      </c>
    </row>
    <row r="302" spans="1:3" x14ac:dyDescent="0.25">
      <c r="A302" s="111">
        <v>2016</v>
      </c>
      <c r="B302" s="45" t="s">
        <v>8</v>
      </c>
      <c r="C302" s="227">
        <v>445770492</v>
      </c>
    </row>
    <row r="303" spans="1:3" x14ac:dyDescent="0.25">
      <c r="A303" s="111">
        <v>2016</v>
      </c>
      <c r="B303" s="45" t="s">
        <v>9</v>
      </c>
      <c r="C303" s="227">
        <v>23535486</v>
      </c>
    </row>
    <row r="304" spans="1:3" x14ac:dyDescent="0.25">
      <c r="A304" s="111">
        <v>2016</v>
      </c>
      <c r="B304" s="45" t="s">
        <v>10</v>
      </c>
      <c r="C304" s="227">
        <v>22424341</v>
      </c>
    </row>
    <row r="305" spans="1:3" x14ac:dyDescent="0.25">
      <c r="A305" s="111">
        <v>2016</v>
      </c>
      <c r="B305" s="45" t="s">
        <v>11</v>
      </c>
      <c r="C305" s="227">
        <v>151333742</v>
      </c>
    </row>
    <row r="306" spans="1:3" x14ac:dyDescent="0.25">
      <c r="A306" s="111">
        <v>2016</v>
      </c>
      <c r="B306" s="45" t="s">
        <v>12</v>
      </c>
      <c r="C306" s="227">
        <v>19838910</v>
      </c>
    </row>
    <row r="307" spans="1:3" x14ac:dyDescent="0.25">
      <c r="A307" s="111">
        <v>2016</v>
      </c>
      <c r="B307" s="45" t="s">
        <v>13</v>
      </c>
      <c r="C307" s="227">
        <v>1546266</v>
      </c>
    </row>
    <row r="308" spans="1:3" x14ac:dyDescent="0.25">
      <c r="A308" s="111">
        <v>2016</v>
      </c>
      <c r="B308" s="45" t="s">
        <v>14</v>
      </c>
      <c r="C308" s="227">
        <v>859175</v>
      </c>
    </row>
    <row r="309" spans="1:3" x14ac:dyDescent="0.25">
      <c r="A309" s="111">
        <v>2016</v>
      </c>
      <c r="B309" s="45" t="s">
        <v>15</v>
      </c>
      <c r="C309" s="227">
        <v>128882343</v>
      </c>
    </row>
    <row r="310" spans="1:3" x14ac:dyDescent="0.25">
      <c r="A310" s="111">
        <v>2016</v>
      </c>
      <c r="B310" s="45" t="s">
        <v>16</v>
      </c>
      <c r="C310" s="227">
        <v>13428384</v>
      </c>
    </row>
    <row r="311" spans="1:3" x14ac:dyDescent="0.25">
      <c r="A311" s="111">
        <v>2016</v>
      </c>
      <c r="B311" s="45" t="s">
        <v>17</v>
      </c>
      <c r="C311" s="227">
        <v>293965041</v>
      </c>
    </row>
    <row r="312" spans="1:3" x14ac:dyDescent="0.25">
      <c r="A312" s="111">
        <v>2016</v>
      </c>
      <c r="B312" s="45" t="s">
        <v>18</v>
      </c>
      <c r="C312" s="227">
        <v>236249348</v>
      </c>
    </row>
    <row r="313" spans="1:3" x14ac:dyDescent="0.25">
      <c r="A313" s="111">
        <v>2016</v>
      </c>
      <c r="B313" s="45" t="s">
        <v>19</v>
      </c>
      <c r="C313" s="227">
        <v>313641157</v>
      </c>
    </row>
    <row r="314" spans="1:3" x14ac:dyDescent="0.25">
      <c r="A314" s="111">
        <v>2016</v>
      </c>
      <c r="B314" s="45" t="s">
        <v>20</v>
      </c>
      <c r="C314" s="227">
        <v>512960015</v>
      </c>
    </row>
    <row r="315" spans="1:3" x14ac:dyDescent="0.25">
      <c r="A315" s="111">
        <v>2016</v>
      </c>
      <c r="B315" s="45" t="s">
        <v>21</v>
      </c>
      <c r="C315" s="227">
        <v>495821273</v>
      </c>
    </row>
    <row r="316" spans="1:3" x14ac:dyDescent="0.25">
      <c r="A316" s="111">
        <v>2016</v>
      </c>
      <c r="B316" s="45" t="s">
        <v>22</v>
      </c>
      <c r="C316" s="227">
        <v>150853509</v>
      </c>
    </row>
    <row r="317" spans="1:3" x14ac:dyDescent="0.25">
      <c r="A317" s="111">
        <v>2016</v>
      </c>
      <c r="B317" s="45" t="s">
        <v>23</v>
      </c>
      <c r="C317" s="227">
        <v>7643983</v>
      </c>
    </row>
    <row r="318" spans="1:3" x14ac:dyDescent="0.25">
      <c r="A318" s="111">
        <v>2016</v>
      </c>
      <c r="B318" s="45" t="s">
        <v>24</v>
      </c>
      <c r="C318" s="227">
        <v>250440536</v>
      </c>
    </row>
    <row r="319" spans="1:3" x14ac:dyDescent="0.25">
      <c r="A319" s="111">
        <v>2016</v>
      </c>
      <c r="B319" s="45" t="s">
        <v>25</v>
      </c>
      <c r="C319" s="227">
        <v>716492284</v>
      </c>
    </row>
    <row r="320" spans="1:3" x14ac:dyDescent="0.25">
      <c r="A320" s="111">
        <v>2016</v>
      </c>
      <c r="B320" s="45" t="s">
        <v>26</v>
      </c>
      <c r="C320" s="227">
        <v>366438154</v>
      </c>
    </row>
    <row r="321" spans="1:3" x14ac:dyDescent="0.25">
      <c r="A321" s="111">
        <v>2016</v>
      </c>
      <c r="B321" s="45" t="s">
        <v>27</v>
      </c>
      <c r="C321" s="227">
        <v>714160472</v>
      </c>
    </row>
    <row r="322" spans="1:3" x14ac:dyDescent="0.25">
      <c r="A322" s="111">
        <v>2016</v>
      </c>
      <c r="B322" s="45" t="s">
        <v>28</v>
      </c>
      <c r="C322" s="227">
        <v>496309100</v>
      </c>
    </row>
    <row r="323" spans="1:3" x14ac:dyDescent="0.25">
      <c r="A323" s="111">
        <v>2016</v>
      </c>
      <c r="B323" s="45" t="s">
        <v>29</v>
      </c>
      <c r="C323" s="227">
        <v>145523358</v>
      </c>
    </row>
    <row r="324" spans="1:3" x14ac:dyDescent="0.25">
      <c r="A324" s="111">
        <v>2016</v>
      </c>
      <c r="B324" s="45" t="s">
        <v>30</v>
      </c>
      <c r="C324" s="227">
        <v>621376702</v>
      </c>
    </row>
    <row r="325" spans="1:3" x14ac:dyDescent="0.25">
      <c r="A325" s="111">
        <v>2016</v>
      </c>
      <c r="B325" s="45" t="s">
        <v>31</v>
      </c>
      <c r="C325" s="227">
        <v>77826721</v>
      </c>
    </row>
    <row r="326" spans="1:3" x14ac:dyDescent="0.25">
      <c r="A326" s="111">
        <v>2016</v>
      </c>
      <c r="B326" s="45" t="s">
        <v>32</v>
      </c>
      <c r="C326" s="227">
        <v>458858200</v>
      </c>
    </row>
    <row r="327" spans="1:3" x14ac:dyDescent="0.25">
      <c r="A327" s="111">
        <v>2016</v>
      </c>
      <c r="B327" s="45" t="s">
        <v>33</v>
      </c>
      <c r="C327" s="227">
        <v>400415949</v>
      </c>
    </row>
    <row r="328" spans="1:3" ht="26.25" x14ac:dyDescent="0.25">
      <c r="A328" s="111">
        <v>2016</v>
      </c>
      <c r="B328" s="45" t="s">
        <v>34</v>
      </c>
      <c r="C328" s="227">
        <v>510282784</v>
      </c>
    </row>
    <row r="329" spans="1:3" x14ac:dyDescent="0.25">
      <c r="A329" s="111">
        <v>2016</v>
      </c>
      <c r="B329" s="45" t="s">
        <v>35</v>
      </c>
      <c r="C329" s="227">
        <v>141540985</v>
      </c>
    </row>
    <row r="330" spans="1:3" x14ac:dyDescent="0.25">
      <c r="A330" s="111">
        <v>2016</v>
      </c>
      <c r="B330" s="45" t="s">
        <v>36</v>
      </c>
      <c r="C330" s="227">
        <v>5381465</v>
      </c>
    </row>
    <row r="331" spans="1:3" x14ac:dyDescent="0.25">
      <c r="A331" s="111">
        <v>2016</v>
      </c>
      <c r="B331" s="45" t="s">
        <v>37</v>
      </c>
      <c r="C331" s="227">
        <v>9508700</v>
      </c>
    </row>
    <row r="332" spans="1:3" x14ac:dyDescent="0.25">
      <c r="A332" s="111">
        <v>2016</v>
      </c>
      <c r="B332" s="45" t="s">
        <v>38</v>
      </c>
      <c r="C332" s="227">
        <v>313906201</v>
      </c>
    </row>
    <row r="333" spans="1:3" x14ac:dyDescent="0.25">
      <c r="A333" s="111">
        <v>2016</v>
      </c>
      <c r="B333" s="45" t="s">
        <v>39</v>
      </c>
      <c r="C333" s="227">
        <v>2567681115</v>
      </c>
    </row>
    <row r="334" spans="1:3" x14ac:dyDescent="0.25">
      <c r="A334" s="111">
        <v>2016</v>
      </c>
      <c r="B334" s="45" t="s">
        <v>40</v>
      </c>
      <c r="C334" s="227">
        <v>1126041526</v>
      </c>
    </row>
    <row r="335" spans="1:3" x14ac:dyDescent="0.25">
      <c r="A335" s="111">
        <v>2016</v>
      </c>
      <c r="B335" s="45" t="s">
        <v>41</v>
      </c>
      <c r="C335" s="227">
        <v>116823297</v>
      </c>
    </row>
    <row r="336" spans="1:3" x14ac:dyDescent="0.25">
      <c r="A336" s="111">
        <v>2016</v>
      </c>
      <c r="B336" s="45" t="s">
        <v>42</v>
      </c>
      <c r="C336" s="227">
        <v>222961595</v>
      </c>
    </row>
    <row r="337" spans="1:3" x14ac:dyDescent="0.25">
      <c r="A337" s="111">
        <v>2016</v>
      </c>
      <c r="B337" s="45" t="s">
        <v>43</v>
      </c>
      <c r="C337" s="227">
        <v>112485505</v>
      </c>
    </row>
    <row r="338" spans="1:3" x14ac:dyDescent="0.25">
      <c r="A338" s="111">
        <v>2016</v>
      </c>
      <c r="B338" s="45" t="s">
        <v>44</v>
      </c>
      <c r="C338" s="227">
        <v>239462204</v>
      </c>
    </row>
    <row r="339" spans="1:3" x14ac:dyDescent="0.25">
      <c r="A339" s="111">
        <v>2016</v>
      </c>
      <c r="B339" s="45" t="s">
        <v>45</v>
      </c>
      <c r="C339" s="227">
        <v>356868</v>
      </c>
    </row>
    <row r="340" spans="1:3" x14ac:dyDescent="0.25">
      <c r="A340" s="111">
        <v>2016</v>
      </c>
      <c r="B340" s="45" t="s">
        <v>46</v>
      </c>
      <c r="C340" s="227">
        <v>559068</v>
      </c>
    </row>
    <row r="341" spans="1:3" x14ac:dyDescent="0.25">
      <c r="A341" s="111">
        <v>2016</v>
      </c>
      <c r="B341" s="45" t="s">
        <v>47</v>
      </c>
      <c r="C341" s="227">
        <v>20620118</v>
      </c>
    </row>
    <row r="342" spans="1:3" x14ac:dyDescent="0.25">
      <c r="A342" s="111">
        <v>2016</v>
      </c>
      <c r="B342" s="45" t="s">
        <v>48</v>
      </c>
      <c r="C342" s="227">
        <v>711549479</v>
      </c>
    </row>
    <row r="343" spans="1:3" x14ac:dyDescent="0.25">
      <c r="A343" s="111">
        <v>2016</v>
      </c>
      <c r="B343" s="45" t="s">
        <v>49</v>
      </c>
      <c r="C343" s="227">
        <v>55501054</v>
      </c>
    </row>
    <row r="344" spans="1:3" x14ac:dyDescent="0.25">
      <c r="A344" s="111">
        <v>2016</v>
      </c>
      <c r="B344" s="45" t="s">
        <v>50</v>
      </c>
      <c r="C344" s="227">
        <v>870701</v>
      </c>
    </row>
    <row r="345" spans="1:3" x14ac:dyDescent="0.25">
      <c r="A345" s="111">
        <v>2016</v>
      </c>
      <c r="B345" s="45" t="s">
        <v>51</v>
      </c>
      <c r="C345" s="227">
        <v>41888302</v>
      </c>
    </row>
    <row r="346" spans="1:3" x14ac:dyDescent="0.25">
      <c r="A346" s="111">
        <v>2016</v>
      </c>
      <c r="B346" s="45" t="s">
        <v>52</v>
      </c>
      <c r="C346" s="227">
        <v>547168568</v>
      </c>
    </row>
    <row r="347" spans="1:3" x14ac:dyDescent="0.25">
      <c r="A347" s="111">
        <v>2016</v>
      </c>
      <c r="B347" s="45" t="s">
        <v>53</v>
      </c>
      <c r="C347" s="227">
        <v>7504151</v>
      </c>
    </row>
    <row r="348" spans="1:3" x14ac:dyDescent="0.25">
      <c r="A348" s="111">
        <v>2016</v>
      </c>
      <c r="B348" s="45" t="s">
        <v>54</v>
      </c>
      <c r="C348" s="227">
        <v>423706337</v>
      </c>
    </row>
    <row r="349" spans="1:3" x14ac:dyDescent="0.25">
      <c r="A349" s="111">
        <v>2016</v>
      </c>
      <c r="B349" s="45" t="s">
        <v>55</v>
      </c>
      <c r="C349" s="227">
        <v>618765200</v>
      </c>
    </row>
    <row r="350" spans="1:3" x14ac:dyDescent="0.25">
      <c r="A350" s="111">
        <v>2016</v>
      </c>
      <c r="B350" s="45" t="s">
        <v>56</v>
      </c>
      <c r="C350" s="227">
        <v>282748161</v>
      </c>
    </row>
    <row r="351" spans="1:3" x14ac:dyDescent="0.25">
      <c r="A351" s="111">
        <v>2016</v>
      </c>
      <c r="B351" s="45" t="s">
        <v>57</v>
      </c>
      <c r="C351" s="227">
        <v>430337302</v>
      </c>
    </row>
    <row r="352" spans="1:3" x14ac:dyDescent="0.25">
      <c r="A352" s="111">
        <v>2016</v>
      </c>
      <c r="B352" s="45" t="s">
        <v>58</v>
      </c>
      <c r="C352" s="227">
        <v>310498958</v>
      </c>
    </row>
    <row r="353" spans="1:3" x14ac:dyDescent="0.25">
      <c r="A353" s="111">
        <v>2016</v>
      </c>
      <c r="B353" s="45" t="s">
        <v>59</v>
      </c>
      <c r="C353" s="227">
        <v>122150652</v>
      </c>
    </row>
    <row r="354" spans="1:3" x14ac:dyDescent="0.25">
      <c r="A354" s="111">
        <v>2016</v>
      </c>
      <c r="B354" s="45" t="s">
        <v>60</v>
      </c>
      <c r="C354" s="227">
        <v>872325205</v>
      </c>
    </row>
    <row r="355" spans="1:3" x14ac:dyDescent="0.25">
      <c r="A355" s="111">
        <v>2016</v>
      </c>
      <c r="B355" s="45" t="s">
        <v>61</v>
      </c>
      <c r="C355" s="227">
        <v>7081592779</v>
      </c>
    </row>
    <row r="356" spans="1:3" x14ac:dyDescent="0.25">
      <c r="A356" s="111">
        <v>2016</v>
      </c>
      <c r="B356" s="45" t="s">
        <v>62</v>
      </c>
      <c r="C356" s="227">
        <v>4460344727</v>
      </c>
    </row>
    <row r="357" spans="1:3" x14ac:dyDescent="0.25">
      <c r="A357" s="111">
        <v>2016</v>
      </c>
      <c r="B357" s="45" t="s">
        <v>63</v>
      </c>
      <c r="C357" s="227">
        <v>619115603</v>
      </c>
    </row>
    <row r="358" spans="1:3" x14ac:dyDescent="0.25">
      <c r="A358" s="111">
        <v>2016</v>
      </c>
      <c r="B358" s="45" t="s">
        <v>64</v>
      </c>
      <c r="C358" s="227">
        <v>448961687</v>
      </c>
    </row>
    <row r="359" spans="1:3" x14ac:dyDescent="0.25">
      <c r="A359" s="111">
        <v>2016</v>
      </c>
      <c r="B359" s="45" t="s">
        <v>65</v>
      </c>
      <c r="C359" s="227">
        <v>23013449</v>
      </c>
    </row>
    <row r="360" spans="1:3" x14ac:dyDescent="0.25">
      <c r="A360" s="111">
        <v>2016</v>
      </c>
      <c r="B360" s="45" t="s">
        <v>66</v>
      </c>
      <c r="C360" s="227">
        <v>3189651</v>
      </c>
    </row>
    <row r="361" spans="1:3" x14ac:dyDescent="0.25">
      <c r="A361" s="111">
        <v>2016</v>
      </c>
      <c r="B361" s="45" t="s">
        <v>67</v>
      </c>
      <c r="C361" s="227">
        <v>2242714</v>
      </c>
    </row>
    <row r="362" spans="1:3" x14ac:dyDescent="0.25">
      <c r="A362" s="111">
        <v>2016</v>
      </c>
      <c r="B362" s="45" t="s">
        <v>68</v>
      </c>
      <c r="C362" s="227">
        <v>327852422</v>
      </c>
    </row>
    <row r="363" spans="1:3" x14ac:dyDescent="0.25">
      <c r="A363" s="111">
        <v>2016</v>
      </c>
      <c r="B363" s="45" t="s">
        <v>69</v>
      </c>
      <c r="C363" s="227">
        <v>397981081</v>
      </c>
    </row>
    <row r="364" spans="1:3" x14ac:dyDescent="0.25">
      <c r="A364" s="111">
        <v>2016</v>
      </c>
      <c r="B364" s="45" t="s">
        <v>70</v>
      </c>
      <c r="C364" s="227">
        <v>674475739</v>
      </c>
    </row>
    <row r="365" spans="1:3" x14ac:dyDescent="0.25">
      <c r="A365" s="111">
        <v>2016</v>
      </c>
      <c r="B365" s="45" t="s">
        <v>71</v>
      </c>
      <c r="C365" s="227">
        <v>11996913614</v>
      </c>
    </row>
    <row r="366" spans="1:3" x14ac:dyDescent="0.25">
      <c r="A366" s="111">
        <v>2016</v>
      </c>
      <c r="B366" s="45" t="s">
        <v>72</v>
      </c>
      <c r="C366" s="227">
        <v>3882049454</v>
      </c>
    </row>
    <row r="367" spans="1:3" x14ac:dyDescent="0.25">
      <c r="A367" s="111">
        <v>2016</v>
      </c>
      <c r="B367" s="45" t="s">
        <v>73</v>
      </c>
      <c r="C367" s="227">
        <v>2302443625</v>
      </c>
    </row>
    <row r="368" spans="1:3" x14ac:dyDescent="0.25">
      <c r="A368" s="111">
        <v>2016</v>
      </c>
      <c r="B368" s="45" t="s">
        <v>74</v>
      </c>
      <c r="C368" s="227">
        <v>425270624</v>
      </c>
    </row>
    <row r="369" spans="1:3" x14ac:dyDescent="0.25">
      <c r="A369" s="111">
        <v>2016</v>
      </c>
      <c r="B369" s="45" t="s">
        <v>75</v>
      </c>
      <c r="C369" s="227">
        <v>20733620</v>
      </c>
    </row>
    <row r="370" spans="1:3" x14ac:dyDescent="0.25">
      <c r="A370" s="111">
        <v>2016</v>
      </c>
      <c r="B370" s="45" t="s">
        <v>76</v>
      </c>
      <c r="C370" s="227">
        <v>1467908426</v>
      </c>
    </row>
    <row r="371" spans="1:3" x14ac:dyDescent="0.25">
      <c r="A371" s="111">
        <v>2016</v>
      </c>
      <c r="B371" s="45" t="s">
        <v>77</v>
      </c>
      <c r="C371" s="227">
        <v>7151589</v>
      </c>
    </row>
    <row r="372" spans="1:3" x14ac:dyDescent="0.25">
      <c r="A372" s="111">
        <v>2016</v>
      </c>
      <c r="B372" s="45" t="s">
        <v>78</v>
      </c>
      <c r="C372" s="227">
        <v>17475091</v>
      </c>
    </row>
    <row r="373" spans="1:3" x14ac:dyDescent="0.25">
      <c r="A373" s="111">
        <v>2016</v>
      </c>
      <c r="B373" s="45" t="s">
        <v>79</v>
      </c>
      <c r="C373" s="227">
        <v>1424452</v>
      </c>
    </row>
    <row r="374" spans="1:3" x14ac:dyDescent="0.25">
      <c r="A374" s="111">
        <v>2016</v>
      </c>
      <c r="B374" s="45" t="s">
        <v>80</v>
      </c>
      <c r="C374" s="227">
        <v>5572937</v>
      </c>
    </row>
    <row r="375" spans="1:3" x14ac:dyDescent="0.25">
      <c r="A375" s="111">
        <v>2016</v>
      </c>
      <c r="B375" s="45" t="s">
        <v>81</v>
      </c>
      <c r="C375" s="227">
        <v>90033164</v>
      </c>
    </row>
    <row r="376" spans="1:3" x14ac:dyDescent="0.25">
      <c r="A376" s="111">
        <v>2016</v>
      </c>
      <c r="B376" s="45" t="s">
        <v>82</v>
      </c>
      <c r="C376" s="227">
        <v>531073596</v>
      </c>
    </row>
    <row r="377" spans="1:3" x14ac:dyDescent="0.25">
      <c r="A377" s="111">
        <v>2016</v>
      </c>
      <c r="B377" s="45" t="s">
        <v>83</v>
      </c>
      <c r="C377" s="227">
        <v>6342703338</v>
      </c>
    </row>
    <row r="378" spans="1:3" ht="26.25" x14ac:dyDescent="0.25">
      <c r="A378" s="111">
        <v>2016</v>
      </c>
      <c r="B378" s="45" t="s">
        <v>84</v>
      </c>
      <c r="C378" s="227">
        <v>4819969397</v>
      </c>
    </row>
    <row r="379" spans="1:3" x14ac:dyDescent="0.25">
      <c r="A379" s="111">
        <v>2016</v>
      </c>
      <c r="B379" s="45" t="s">
        <v>85</v>
      </c>
      <c r="C379" s="227">
        <v>23891442</v>
      </c>
    </row>
    <row r="380" spans="1:3" x14ac:dyDescent="0.25">
      <c r="A380" s="111">
        <v>2016</v>
      </c>
      <c r="B380" s="45" t="s">
        <v>86</v>
      </c>
      <c r="C380" s="227">
        <v>10416912619</v>
      </c>
    </row>
    <row r="381" spans="1:3" x14ac:dyDescent="0.25">
      <c r="A381" s="111">
        <v>2016</v>
      </c>
      <c r="B381" s="45" t="s">
        <v>87</v>
      </c>
      <c r="C381" s="227">
        <v>47602122</v>
      </c>
    </row>
    <row r="382" spans="1:3" x14ac:dyDescent="0.25">
      <c r="A382" s="111">
        <v>2016</v>
      </c>
      <c r="B382" s="45" t="s">
        <v>88</v>
      </c>
      <c r="C382" s="227">
        <v>565787652</v>
      </c>
    </row>
    <row r="383" spans="1:3" x14ac:dyDescent="0.25">
      <c r="A383" s="111">
        <v>2016</v>
      </c>
      <c r="B383" s="45" t="s">
        <v>89</v>
      </c>
      <c r="C383" s="227">
        <v>355187815</v>
      </c>
    </row>
    <row r="384" spans="1:3" x14ac:dyDescent="0.25">
      <c r="A384" s="111">
        <v>2016</v>
      </c>
      <c r="B384" s="45" t="s">
        <v>90</v>
      </c>
      <c r="C384" s="227">
        <v>30978971</v>
      </c>
    </row>
    <row r="385" spans="1:3" x14ac:dyDescent="0.25">
      <c r="A385" s="111">
        <v>2016</v>
      </c>
      <c r="B385" s="45" t="s">
        <v>91</v>
      </c>
      <c r="C385" s="227">
        <v>6839459</v>
      </c>
    </row>
    <row r="386" spans="1:3" x14ac:dyDescent="0.25">
      <c r="A386" s="111">
        <v>2016</v>
      </c>
      <c r="B386" s="45" t="s">
        <v>92</v>
      </c>
      <c r="C386" s="227">
        <v>79910236</v>
      </c>
    </row>
    <row r="387" spans="1:3" x14ac:dyDescent="0.25">
      <c r="A387" s="111">
        <v>2016</v>
      </c>
      <c r="B387" s="45" t="s">
        <v>93</v>
      </c>
      <c r="C387" s="227">
        <v>834285161</v>
      </c>
    </row>
    <row r="388" spans="1:3" x14ac:dyDescent="0.25">
      <c r="A388" s="111">
        <v>2016</v>
      </c>
      <c r="B388" s="45" t="s">
        <v>94</v>
      </c>
      <c r="C388" s="227">
        <v>46166567</v>
      </c>
    </row>
    <row r="389" spans="1:3" x14ac:dyDescent="0.25">
      <c r="A389" s="111">
        <v>2016</v>
      </c>
      <c r="B389" s="45" t="s">
        <v>95</v>
      </c>
      <c r="C389" s="227">
        <v>415317717</v>
      </c>
    </row>
    <row r="390" spans="1:3" x14ac:dyDescent="0.25">
      <c r="A390" s="111">
        <v>2016</v>
      </c>
      <c r="B390" s="45" t="s">
        <v>96</v>
      </c>
      <c r="C390" s="227">
        <v>3313772</v>
      </c>
    </row>
    <row r="391" spans="1:3" x14ac:dyDescent="0.25">
      <c r="A391" s="111">
        <v>2016</v>
      </c>
      <c r="B391" s="45" t="s">
        <v>97</v>
      </c>
      <c r="C391" s="227">
        <v>147953751</v>
      </c>
    </row>
    <row r="392" spans="1:3" x14ac:dyDescent="0.25">
      <c r="A392" s="111">
        <v>2015</v>
      </c>
      <c r="B392" s="45" t="s">
        <v>1</v>
      </c>
      <c r="C392" s="227">
        <v>3049820</v>
      </c>
    </row>
    <row r="393" spans="1:3" x14ac:dyDescent="0.25">
      <c r="A393" s="111">
        <v>2015</v>
      </c>
      <c r="B393" s="45" t="s">
        <v>2</v>
      </c>
      <c r="C393" s="227">
        <v>63218420</v>
      </c>
    </row>
    <row r="394" spans="1:3" x14ac:dyDescent="0.25">
      <c r="A394" s="111">
        <v>2015</v>
      </c>
      <c r="B394" s="45" t="s">
        <v>3</v>
      </c>
      <c r="C394" s="227">
        <v>51790285</v>
      </c>
    </row>
    <row r="395" spans="1:3" x14ac:dyDescent="0.25">
      <c r="A395" s="111">
        <v>2015</v>
      </c>
      <c r="B395" s="45" t="s">
        <v>4</v>
      </c>
      <c r="C395" s="227">
        <v>124596400</v>
      </c>
    </row>
    <row r="396" spans="1:3" x14ac:dyDescent="0.25">
      <c r="A396" s="111">
        <v>2015</v>
      </c>
      <c r="B396" s="45" t="s">
        <v>5</v>
      </c>
      <c r="C396" s="227">
        <v>34045874</v>
      </c>
    </row>
    <row r="397" spans="1:3" x14ac:dyDescent="0.25">
      <c r="A397" s="111">
        <v>2015</v>
      </c>
      <c r="B397" s="45" t="s">
        <v>6</v>
      </c>
      <c r="C397" s="227">
        <v>13953481</v>
      </c>
    </row>
    <row r="398" spans="1:3" x14ac:dyDescent="0.25">
      <c r="A398" s="111">
        <v>2015</v>
      </c>
      <c r="B398" s="45" t="s">
        <v>7</v>
      </c>
      <c r="C398" s="227">
        <v>36538699</v>
      </c>
    </row>
    <row r="399" spans="1:3" x14ac:dyDescent="0.25">
      <c r="A399" s="111">
        <v>2015</v>
      </c>
      <c r="B399" s="45" t="s">
        <v>8</v>
      </c>
      <c r="C399" s="227">
        <v>884149446</v>
      </c>
    </row>
    <row r="400" spans="1:3" x14ac:dyDescent="0.25">
      <c r="A400" s="111">
        <v>2015</v>
      </c>
      <c r="B400" s="45" t="s">
        <v>9</v>
      </c>
      <c r="C400" s="227">
        <v>18705406</v>
      </c>
    </row>
    <row r="401" spans="1:3" x14ac:dyDescent="0.25">
      <c r="A401" s="111">
        <v>2015</v>
      </c>
      <c r="B401" s="45" t="s">
        <v>10</v>
      </c>
      <c r="C401" s="227">
        <v>16925272</v>
      </c>
    </row>
    <row r="402" spans="1:3" x14ac:dyDescent="0.25">
      <c r="A402" s="111">
        <v>2015</v>
      </c>
      <c r="B402" s="45" t="s">
        <v>11</v>
      </c>
      <c r="C402" s="227">
        <v>139883130</v>
      </c>
    </row>
    <row r="403" spans="1:3" x14ac:dyDescent="0.25">
      <c r="A403" s="111">
        <v>2015</v>
      </c>
      <c r="B403" s="45" t="s">
        <v>12</v>
      </c>
      <c r="C403" s="227">
        <v>14894941</v>
      </c>
    </row>
    <row r="404" spans="1:3" x14ac:dyDescent="0.25">
      <c r="A404" s="111">
        <v>2015</v>
      </c>
      <c r="B404" s="45" t="s">
        <v>13</v>
      </c>
      <c r="C404" s="227">
        <v>1415391</v>
      </c>
    </row>
    <row r="405" spans="1:3" x14ac:dyDescent="0.25">
      <c r="A405" s="111">
        <v>2015</v>
      </c>
      <c r="B405" s="45" t="s">
        <v>14</v>
      </c>
      <c r="C405" s="227">
        <v>741318</v>
      </c>
    </row>
    <row r="406" spans="1:3" x14ac:dyDescent="0.25">
      <c r="A406" s="111">
        <v>2015</v>
      </c>
      <c r="B406" s="45" t="s">
        <v>15</v>
      </c>
      <c r="C406" s="227">
        <v>123661123</v>
      </c>
    </row>
    <row r="407" spans="1:3" x14ac:dyDescent="0.25">
      <c r="A407" s="111">
        <v>2015</v>
      </c>
      <c r="B407" s="45" t="s">
        <v>16</v>
      </c>
      <c r="C407" s="227">
        <v>13517610</v>
      </c>
    </row>
    <row r="408" spans="1:3" x14ac:dyDescent="0.25">
      <c r="A408" s="111">
        <v>2015</v>
      </c>
      <c r="B408" s="45" t="s">
        <v>17</v>
      </c>
      <c r="C408" s="227">
        <v>321035937</v>
      </c>
    </row>
    <row r="409" spans="1:3" x14ac:dyDescent="0.25">
      <c r="A409" s="111">
        <v>2015</v>
      </c>
      <c r="B409" s="45" t="s">
        <v>18</v>
      </c>
      <c r="C409" s="227">
        <v>269872618</v>
      </c>
    </row>
    <row r="410" spans="1:3" x14ac:dyDescent="0.25">
      <c r="A410" s="111">
        <v>2015</v>
      </c>
      <c r="B410" s="45" t="s">
        <v>19</v>
      </c>
      <c r="C410" s="227">
        <v>308250974</v>
      </c>
    </row>
    <row r="411" spans="1:3" x14ac:dyDescent="0.25">
      <c r="A411" s="111">
        <v>2015</v>
      </c>
      <c r="B411" s="45" t="s">
        <v>20</v>
      </c>
      <c r="C411" s="227">
        <v>693910920</v>
      </c>
    </row>
    <row r="412" spans="1:3" x14ac:dyDescent="0.25">
      <c r="A412" s="111">
        <v>2015</v>
      </c>
      <c r="B412" s="45" t="s">
        <v>21</v>
      </c>
      <c r="C412" s="227">
        <v>445216103</v>
      </c>
    </row>
    <row r="413" spans="1:3" x14ac:dyDescent="0.25">
      <c r="A413" s="111">
        <v>2015</v>
      </c>
      <c r="B413" s="45" t="s">
        <v>22</v>
      </c>
      <c r="C413" s="227">
        <v>168350844</v>
      </c>
    </row>
    <row r="414" spans="1:3" x14ac:dyDescent="0.25">
      <c r="A414" s="111">
        <v>2015</v>
      </c>
      <c r="B414" s="45" t="s">
        <v>23</v>
      </c>
      <c r="C414" s="227">
        <v>9110814</v>
      </c>
    </row>
    <row r="415" spans="1:3" x14ac:dyDescent="0.25">
      <c r="A415" s="111">
        <v>2015</v>
      </c>
      <c r="B415" s="45" t="s">
        <v>24</v>
      </c>
      <c r="C415" s="227">
        <v>259656440</v>
      </c>
    </row>
    <row r="416" spans="1:3" x14ac:dyDescent="0.25">
      <c r="A416" s="111">
        <v>2015</v>
      </c>
      <c r="B416" s="45" t="s">
        <v>25</v>
      </c>
      <c r="C416" s="227">
        <v>717049487</v>
      </c>
    </row>
    <row r="417" spans="1:3" x14ac:dyDescent="0.25">
      <c r="A417" s="111">
        <v>2015</v>
      </c>
      <c r="B417" s="45" t="s">
        <v>26</v>
      </c>
      <c r="C417" s="227">
        <v>419537483</v>
      </c>
    </row>
    <row r="418" spans="1:3" x14ac:dyDescent="0.25">
      <c r="A418" s="111">
        <v>2015</v>
      </c>
      <c r="B418" s="45" t="s">
        <v>27</v>
      </c>
      <c r="C418" s="227">
        <v>1141632167</v>
      </c>
    </row>
    <row r="419" spans="1:3" x14ac:dyDescent="0.25">
      <c r="A419" s="111">
        <v>2015</v>
      </c>
      <c r="B419" s="45" t="s">
        <v>28</v>
      </c>
      <c r="C419" s="227">
        <v>504814107</v>
      </c>
    </row>
    <row r="420" spans="1:3" x14ac:dyDescent="0.25">
      <c r="A420" s="111">
        <v>2015</v>
      </c>
      <c r="B420" s="45" t="s">
        <v>29</v>
      </c>
      <c r="C420" s="227">
        <v>164269769</v>
      </c>
    </row>
    <row r="421" spans="1:3" x14ac:dyDescent="0.25">
      <c r="A421" s="111">
        <v>2015</v>
      </c>
      <c r="B421" s="45" t="s">
        <v>30</v>
      </c>
      <c r="C421" s="227">
        <v>691065384</v>
      </c>
    </row>
    <row r="422" spans="1:3" x14ac:dyDescent="0.25">
      <c r="A422" s="111">
        <v>2015</v>
      </c>
      <c r="B422" s="45" t="s">
        <v>31</v>
      </c>
      <c r="C422" s="227">
        <v>71550604</v>
      </c>
    </row>
    <row r="423" spans="1:3" x14ac:dyDescent="0.25">
      <c r="A423" s="111">
        <v>2015</v>
      </c>
      <c r="B423" s="45" t="s">
        <v>32</v>
      </c>
      <c r="C423" s="227">
        <v>447824821</v>
      </c>
    </row>
    <row r="424" spans="1:3" x14ac:dyDescent="0.25">
      <c r="A424" s="111">
        <v>2015</v>
      </c>
      <c r="B424" s="45" t="s">
        <v>33</v>
      </c>
      <c r="C424" s="227">
        <v>418468149</v>
      </c>
    </row>
    <row r="425" spans="1:3" ht="26.25" x14ac:dyDescent="0.25">
      <c r="A425" s="111">
        <v>2015</v>
      </c>
      <c r="B425" s="45" t="s">
        <v>34</v>
      </c>
      <c r="C425" s="227">
        <v>600514504</v>
      </c>
    </row>
    <row r="426" spans="1:3" x14ac:dyDescent="0.25">
      <c r="A426" s="111">
        <v>2015</v>
      </c>
      <c r="B426" s="45" t="s">
        <v>35</v>
      </c>
      <c r="C426" s="227">
        <v>134446072</v>
      </c>
    </row>
    <row r="427" spans="1:3" x14ac:dyDescent="0.25">
      <c r="A427" s="111">
        <v>2015</v>
      </c>
      <c r="B427" s="45" t="s">
        <v>36</v>
      </c>
      <c r="C427" s="227">
        <v>5929724</v>
      </c>
    </row>
    <row r="428" spans="1:3" x14ac:dyDescent="0.25">
      <c r="A428" s="111">
        <v>2015</v>
      </c>
      <c r="B428" s="45" t="s">
        <v>37</v>
      </c>
      <c r="C428" s="227">
        <v>10541917</v>
      </c>
    </row>
    <row r="429" spans="1:3" x14ac:dyDescent="0.25">
      <c r="A429" s="111">
        <v>2015</v>
      </c>
      <c r="B429" s="45" t="s">
        <v>38</v>
      </c>
      <c r="C429" s="227">
        <v>312814209</v>
      </c>
    </row>
    <row r="430" spans="1:3" x14ac:dyDescent="0.25">
      <c r="A430" s="111">
        <v>2015</v>
      </c>
      <c r="B430" s="45" t="s">
        <v>39</v>
      </c>
      <c r="C430" s="227">
        <v>2784907401</v>
      </c>
    </row>
    <row r="431" spans="1:3" x14ac:dyDescent="0.25">
      <c r="A431" s="111">
        <v>2015</v>
      </c>
      <c r="B431" s="45" t="s">
        <v>40</v>
      </c>
      <c r="C431" s="227">
        <v>1169911552</v>
      </c>
    </row>
    <row r="432" spans="1:3" x14ac:dyDescent="0.25">
      <c r="A432" s="111">
        <v>2015</v>
      </c>
      <c r="B432" s="45" t="s">
        <v>41</v>
      </c>
      <c r="C432" s="227">
        <v>130611115</v>
      </c>
    </row>
    <row r="433" spans="1:3" x14ac:dyDescent="0.25">
      <c r="A433" s="111">
        <v>2015</v>
      </c>
      <c r="B433" s="45" t="s">
        <v>42</v>
      </c>
      <c r="C433" s="227">
        <v>250684965</v>
      </c>
    </row>
    <row r="434" spans="1:3" x14ac:dyDescent="0.25">
      <c r="A434" s="111">
        <v>2015</v>
      </c>
      <c r="B434" s="45" t="s">
        <v>43</v>
      </c>
      <c r="C434" s="227">
        <v>127859558</v>
      </c>
    </row>
    <row r="435" spans="1:3" x14ac:dyDescent="0.25">
      <c r="A435" s="111">
        <v>2015</v>
      </c>
      <c r="B435" s="45" t="s">
        <v>44</v>
      </c>
      <c r="C435" s="227">
        <v>274854746</v>
      </c>
    </row>
    <row r="436" spans="1:3" x14ac:dyDescent="0.25">
      <c r="A436" s="111">
        <v>2015</v>
      </c>
      <c r="B436" s="45" t="s">
        <v>45</v>
      </c>
      <c r="C436" s="227">
        <v>542096</v>
      </c>
    </row>
    <row r="437" spans="1:3" x14ac:dyDescent="0.25">
      <c r="A437" s="111">
        <v>2015</v>
      </c>
      <c r="B437" s="45" t="s">
        <v>46</v>
      </c>
      <c r="C437" s="227">
        <v>616684</v>
      </c>
    </row>
    <row r="438" spans="1:3" x14ac:dyDescent="0.25">
      <c r="A438" s="111">
        <v>2015</v>
      </c>
      <c r="B438" s="45" t="s">
        <v>47</v>
      </c>
      <c r="C438" s="227">
        <v>21537802</v>
      </c>
    </row>
    <row r="439" spans="1:3" x14ac:dyDescent="0.25">
      <c r="A439" s="111">
        <v>2015</v>
      </c>
      <c r="B439" s="45" t="s">
        <v>48</v>
      </c>
      <c r="C439" s="227">
        <v>623077354</v>
      </c>
    </row>
    <row r="440" spans="1:3" x14ac:dyDescent="0.25">
      <c r="A440" s="111">
        <v>2015</v>
      </c>
      <c r="B440" s="45" t="s">
        <v>49</v>
      </c>
      <c r="C440" s="227">
        <v>65507527</v>
      </c>
    </row>
    <row r="441" spans="1:3" x14ac:dyDescent="0.25">
      <c r="A441" s="111">
        <v>2015</v>
      </c>
      <c r="B441" s="45" t="s">
        <v>50</v>
      </c>
      <c r="C441" s="227">
        <v>734459</v>
      </c>
    </row>
    <row r="442" spans="1:3" x14ac:dyDescent="0.25">
      <c r="A442" s="111">
        <v>2015</v>
      </c>
      <c r="B442" s="45" t="s">
        <v>51</v>
      </c>
      <c r="C442" s="227">
        <v>51700582</v>
      </c>
    </row>
    <row r="443" spans="1:3" x14ac:dyDescent="0.25">
      <c r="A443" s="111">
        <v>2015</v>
      </c>
      <c r="B443" s="45" t="s">
        <v>52</v>
      </c>
      <c r="C443" s="227">
        <v>508255011</v>
      </c>
    </row>
    <row r="444" spans="1:3" x14ac:dyDescent="0.25">
      <c r="A444" s="111">
        <v>2015</v>
      </c>
      <c r="B444" s="45" t="s">
        <v>53</v>
      </c>
      <c r="C444" s="227">
        <v>7601987</v>
      </c>
    </row>
    <row r="445" spans="1:3" x14ac:dyDescent="0.25">
      <c r="A445" s="111">
        <v>2015</v>
      </c>
      <c r="B445" s="45" t="s">
        <v>54</v>
      </c>
      <c r="C445" s="227">
        <v>453576403</v>
      </c>
    </row>
    <row r="446" spans="1:3" x14ac:dyDescent="0.25">
      <c r="A446" s="111">
        <v>2015</v>
      </c>
      <c r="B446" s="45" t="s">
        <v>55</v>
      </c>
      <c r="C446" s="227">
        <v>679914817</v>
      </c>
    </row>
    <row r="447" spans="1:3" x14ac:dyDescent="0.25">
      <c r="A447" s="111">
        <v>2015</v>
      </c>
      <c r="B447" s="45" t="s">
        <v>56</v>
      </c>
      <c r="C447" s="227">
        <v>247681878</v>
      </c>
    </row>
    <row r="448" spans="1:3" x14ac:dyDescent="0.25">
      <c r="A448" s="111">
        <v>2015</v>
      </c>
      <c r="B448" s="45" t="s">
        <v>57</v>
      </c>
      <c r="C448" s="227">
        <v>444106928</v>
      </c>
    </row>
    <row r="449" spans="1:3" x14ac:dyDescent="0.25">
      <c r="A449" s="111">
        <v>2015</v>
      </c>
      <c r="B449" s="45" t="s">
        <v>58</v>
      </c>
      <c r="C449" s="227">
        <v>315681229</v>
      </c>
    </row>
    <row r="450" spans="1:3" x14ac:dyDescent="0.25">
      <c r="A450" s="111">
        <v>2015</v>
      </c>
      <c r="B450" s="45" t="s">
        <v>59</v>
      </c>
      <c r="C450" s="227">
        <v>121802146</v>
      </c>
    </row>
    <row r="451" spans="1:3" x14ac:dyDescent="0.25">
      <c r="A451" s="111">
        <v>2015</v>
      </c>
      <c r="B451" s="45" t="s">
        <v>60</v>
      </c>
      <c r="C451" s="227">
        <v>831324417</v>
      </c>
    </row>
    <row r="452" spans="1:3" x14ac:dyDescent="0.25">
      <c r="A452" s="111">
        <v>2015</v>
      </c>
      <c r="B452" s="45" t="s">
        <v>61</v>
      </c>
      <c r="C452" s="227">
        <v>6897415761</v>
      </c>
    </row>
    <row r="453" spans="1:3" x14ac:dyDescent="0.25">
      <c r="A453" s="111">
        <v>2015</v>
      </c>
      <c r="B453" s="45" t="s">
        <v>62</v>
      </c>
      <c r="C453" s="227">
        <v>4256992901</v>
      </c>
    </row>
    <row r="454" spans="1:3" x14ac:dyDescent="0.25">
      <c r="A454" s="111">
        <v>2015</v>
      </c>
      <c r="B454" s="45" t="s">
        <v>63</v>
      </c>
      <c r="C454" s="227">
        <v>612942497</v>
      </c>
    </row>
    <row r="455" spans="1:3" x14ac:dyDescent="0.25">
      <c r="A455" s="111">
        <v>2015</v>
      </c>
      <c r="B455" s="45" t="s">
        <v>64</v>
      </c>
      <c r="C455" s="227">
        <v>436801709</v>
      </c>
    </row>
    <row r="456" spans="1:3" x14ac:dyDescent="0.25">
      <c r="A456" s="111">
        <v>2015</v>
      </c>
      <c r="B456" s="45" t="s">
        <v>65</v>
      </c>
      <c r="C456" s="227">
        <v>21369834</v>
      </c>
    </row>
    <row r="457" spans="1:3" x14ac:dyDescent="0.25">
      <c r="A457" s="111">
        <v>2015</v>
      </c>
      <c r="B457" s="45" t="s">
        <v>66</v>
      </c>
      <c r="C457" s="227">
        <v>3263465</v>
      </c>
    </row>
    <row r="458" spans="1:3" x14ac:dyDescent="0.25">
      <c r="A458" s="111">
        <v>2015</v>
      </c>
      <c r="B458" s="45" t="s">
        <v>67</v>
      </c>
      <c r="C458" s="227">
        <v>1657280</v>
      </c>
    </row>
    <row r="459" spans="1:3" x14ac:dyDescent="0.25">
      <c r="A459" s="111">
        <v>2015</v>
      </c>
      <c r="B459" s="45" t="s">
        <v>68</v>
      </c>
      <c r="C459" s="227">
        <v>348913848</v>
      </c>
    </row>
    <row r="460" spans="1:3" x14ac:dyDescent="0.25">
      <c r="A460" s="111">
        <v>2015</v>
      </c>
      <c r="B460" s="45" t="s">
        <v>69</v>
      </c>
      <c r="C460" s="227">
        <v>392298090</v>
      </c>
    </row>
    <row r="461" spans="1:3" x14ac:dyDescent="0.25">
      <c r="A461" s="111">
        <v>2015</v>
      </c>
      <c r="B461" s="45" t="s">
        <v>70</v>
      </c>
      <c r="C461" s="227">
        <v>795126312</v>
      </c>
    </row>
    <row r="462" spans="1:3" x14ac:dyDescent="0.25">
      <c r="A462" s="111">
        <v>2015</v>
      </c>
      <c r="B462" s="45" t="s">
        <v>71</v>
      </c>
      <c r="C462" s="227">
        <v>10919796272</v>
      </c>
    </row>
    <row r="463" spans="1:3" x14ac:dyDescent="0.25">
      <c r="A463" s="111">
        <v>2015</v>
      </c>
      <c r="B463" s="45" t="s">
        <v>72</v>
      </c>
      <c r="C463" s="227">
        <v>4056464996</v>
      </c>
    </row>
    <row r="464" spans="1:3" x14ac:dyDescent="0.25">
      <c r="A464" s="111">
        <v>2015</v>
      </c>
      <c r="B464" s="45" t="s">
        <v>73</v>
      </c>
      <c r="C464" s="227">
        <v>2579419463</v>
      </c>
    </row>
    <row r="465" spans="1:3" x14ac:dyDescent="0.25">
      <c r="A465" s="111">
        <v>2015</v>
      </c>
      <c r="B465" s="45" t="s">
        <v>74</v>
      </c>
      <c r="C465" s="227">
        <v>449761112</v>
      </c>
    </row>
    <row r="466" spans="1:3" x14ac:dyDescent="0.25">
      <c r="A466" s="111">
        <v>2015</v>
      </c>
      <c r="B466" s="45" t="s">
        <v>75</v>
      </c>
      <c r="C466" s="227">
        <v>6440623</v>
      </c>
    </row>
    <row r="467" spans="1:3" x14ac:dyDescent="0.25">
      <c r="A467" s="111">
        <v>2015</v>
      </c>
      <c r="B467" s="45" t="s">
        <v>76</v>
      </c>
      <c r="C467" s="227">
        <v>1567106182</v>
      </c>
    </row>
    <row r="468" spans="1:3" x14ac:dyDescent="0.25">
      <c r="A468" s="111">
        <v>2015</v>
      </c>
      <c r="B468" s="45" t="s">
        <v>77</v>
      </c>
      <c r="C468" s="227">
        <v>5074107</v>
      </c>
    </row>
    <row r="469" spans="1:3" x14ac:dyDescent="0.25">
      <c r="A469" s="111">
        <v>2015</v>
      </c>
      <c r="B469" s="45" t="s">
        <v>78</v>
      </c>
      <c r="C469" s="227">
        <v>15889418</v>
      </c>
    </row>
    <row r="470" spans="1:3" x14ac:dyDescent="0.25">
      <c r="A470" s="111">
        <v>2015</v>
      </c>
      <c r="B470" s="45" t="s">
        <v>79</v>
      </c>
      <c r="C470" s="227">
        <v>429341</v>
      </c>
    </row>
    <row r="471" spans="1:3" x14ac:dyDescent="0.25">
      <c r="A471" s="111">
        <v>2015</v>
      </c>
      <c r="B471" s="45" t="s">
        <v>80</v>
      </c>
      <c r="C471" s="227">
        <v>2247231</v>
      </c>
    </row>
    <row r="472" spans="1:3" x14ac:dyDescent="0.25">
      <c r="A472" s="111">
        <v>2015</v>
      </c>
      <c r="B472" s="45" t="s">
        <v>81</v>
      </c>
      <c r="C472" s="227">
        <v>93279323</v>
      </c>
    </row>
    <row r="473" spans="1:3" x14ac:dyDescent="0.25">
      <c r="A473" s="111">
        <v>2015</v>
      </c>
      <c r="B473" s="45" t="s">
        <v>82</v>
      </c>
      <c r="C473" s="227">
        <v>546060310</v>
      </c>
    </row>
    <row r="474" spans="1:3" x14ac:dyDescent="0.25">
      <c r="A474" s="111">
        <v>2015</v>
      </c>
      <c r="B474" s="45" t="s">
        <v>83</v>
      </c>
      <c r="C474" s="227">
        <v>6092441627</v>
      </c>
    </row>
    <row r="475" spans="1:3" ht="26.25" x14ac:dyDescent="0.25">
      <c r="A475" s="111">
        <v>2015</v>
      </c>
      <c r="B475" s="45" t="s">
        <v>84</v>
      </c>
      <c r="C475" s="227">
        <v>5219833828</v>
      </c>
    </row>
    <row r="476" spans="1:3" x14ac:dyDescent="0.25">
      <c r="A476" s="111">
        <v>2015</v>
      </c>
      <c r="B476" s="45" t="s">
        <v>85</v>
      </c>
      <c r="C476" s="227">
        <v>67166038</v>
      </c>
    </row>
    <row r="477" spans="1:3" x14ac:dyDescent="0.25">
      <c r="A477" s="111">
        <v>2015</v>
      </c>
      <c r="B477" s="45" t="s">
        <v>86</v>
      </c>
      <c r="C477" s="227">
        <v>9943846172</v>
      </c>
    </row>
    <row r="478" spans="1:3" x14ac:dyDescent="0.25">
      <c r="A478" s="111">
        <v>2015</v>
      </c>
      <c r="B478" s="45" t="s">
        <v>87</v>
      </c>
      <c r="C478" s="227">
        <v>99924880</v>
      </c>
    </row>
    <row r="479" spans="1:3" x14ac:dyDescent="0.25">
      <c r="A479" s="111">
        <v>2015</v>
      </c>
      <c r="B479" s="45" t="s">
        <v>88</v>
      </c>
      <c r="C479" s="227">
        <v>701366023</v>
      </c>
    </row>
    <row r="480" spans="1:3" x14ac:dyDescent="0.25">
      <c r="A480" s="111">
        <v>2015</v>
      </c>
      <c r="B480" s="45" t="s">
        <v>89</v>
      </c>
      <c r="C480" s="227">
        <v>349398979</v>
      </c>
    </row>
    <row r="481" spans="1:3" x14ac:dyDescent="0.25">
      <c r="A481" s="111">
        <v>2015</v>
      </c>
      <c r="B481" s="45" t="s">
        <v>90</v>
      </c>
      <c r="C481" s="227">
        <v>32578939</v>
      </c>
    </row>
    <row r="482" spans="1:3" x14ac:dyDescent="0.25">
      <c r="A482" s="111">
        <v>2015</v>
      </c>
      <c r="B482" s="45" t="s">
        <v>91</v>
      </c>
      <c r="C482" s="227">
        <v>6758120</v>
      </c>
    </row>
    <row r="483" spans="1:3" x14ac:dyDescent="0.25">
      <c r="A483" s="111">
        <v>2015</v>
      </c>
      <c r="B483" s="45" t="s">
        <v>92</v>
      </c>
      <c r="C483" s="227">
        <v>84893651</v>
      </c>
    </row>
    <row r="484" spans="1:3" x14ac:dyDescent="0.25">
      <c r="A484" s="111">
        <v>2015</v>
      </c>
      <c r="B484" s="45" t="s">
        <v>93</v>
      </c>
      <c r="C484" s="227">
        <v>901887909</v>
      </c>
    </row>
    <row r="485" spans="1:3" x14ac:dyDescent="0.25">
      <c r="A485" s="111">
        <v>2015</v>
      </c>
      <c r="B485" s="45" t="s">
        <v>94</v>
      </c>
      <c r="C485" s="227">
        <v>48311302</v>
      </c>
    </row>
    <row r="486" spans="1:3" x14ac:dyDescent="0.25">
      <c r="A486" s="111">
        <v>2015</v>
      </c>
      <c r="B486" s="45" t="s">
        <v>95</v>
      </c>
      <c r="C486" s="227">
        <v>517371874</v>
      </c>
    </row>
    <row r="487" spans="1:3" x14ac:dyDescent="0.25">
      <c r="A487" s="111">
        <v>2015</v>
      </c>
      <c r="B487" s="45" t="s">
        <v>96</v>
      </c>
      <c r="C487" s="227">
        <v>2842478</v>
      </c>
    </row>
    <row r="488" spans="1:3" x14ac:dyDescent="0.25">
      <c r="A488" s="111">
        <v>2015</v>
      </c>
      <c r="B488" s="45" t="s">
        <v>97</v>
      </c>
      <c r="C488" s="227">
        <v>163172043</v>
      </c>
    </row>
    <row r="489" spans="1:3" x14ac:dyDescent="0.25">
      <c r="A489" s="111">
        <v>2014</v>
      </c>
      <c r="B489" s="45" t="s">
        <v>1</v>
      </c>
      <c r="C489" s="227">
        <v>4606675</v>
      </c>
    </row>
    <row r="490" spans="1:3" x14ac:dyDescent="0.25">
      <c r="A490" s="111">
        <v>2014</v>
      </c>
      <c r="B490" s="45" t="s">
        <v>2</v>
      </c>
      <c r="C490" s="227">
        <v>71391225</v>
      </c>
    </row>
    <row r="491" spans="1:3" x14ac:dyDescent="0.25">
      <c r="A491" s="111">
        <v>2014</v>
      </c>
      <c r="B491" s="45" t="s">
        <v>3</v>
      </c>
      <c r="C491" s="227">
        <v>62518244</v>
      </c>
    </row>
    <row r="492" spans="1:3" x14ac:dyDescent="0.25">
      <c r="A492" s="111">
        <v>2014</v>
      </c>
      <c r="B492" s="45" t="s">
        <v>4</v>
      </c>
      <c r="C492" s="227">
        <v>138450901</v>
      </c>
    </row>
    <row r="493" spans="1:3" x14ac:dyDescent="0.25">
      <c r="A493" s="111">
        <v>2014</v>
      </c>
      <c r="B493" s="45" t="s">
        <v>5</v>
      </c>
      <c r="C493" s="227">
        <v>46417041</v>
      </c>
    </row>
    <row r="494" spans="1:3" x14ac:dyDescent="0.25">
      <c r="A494" s="111">
        <v>2014</v>
      </c>
      <c r="B494" s="45" t="s">
        <v>6</v>
      </c>
      <c r="C494" s="227">
        <v>13002708</v>
      </c>
    </row>
    <row r="495" spans="1:3" x14ac:dyDescent="0.25">
      <c r="A495" s="111">
        <v>2014</v>
      </c>
      <c r="B495" s="45" t="s">
        <v>7</v>
      </c>
      <c r="C495" s="227">
        <v>33717245</v>
      </c>
    </row>
    <row r="496" spans="1:3" x14ac:dyDescent="0.25">
      <c r="A496" s="111">
        <v>2014</v>
      </c>
      <c r="B496" s="45" t="s">
        <v>8</v>
      </c>
      <c r="C496" s="227">
        <v>817124122</v>
      </c>
    </row>
    <row r="497" spans="1:3" x14ac:dyDescent="0.25">
      <c r="A497" s="111">
        <v>2014</v>
      </c>
      <c r="B497" s="45" t="s">
        <v>9</v>
      </c>
      <c r="C497" s="227">
        <v>13419635</v>
      </c>
    </row>
    <row r="498" spans="1:3" x14ac:dyDescent="0.25">
      <c r="A498" s="111">
        <v>2014</v>
      </c>
      <c r="B498" s="45" t="s">
        <v>10</v>
      </c>
      <c r="C498" s="227">
        <v>22038172</v>
      </c>
    </row>
    <row r="499" spans="1:3" x14ac:dyDescent="0.25">
      <c r="A499" s="111">
        <v>2014</v>
      </c>
      <c r="B499" s="45" t="s">
        <v>11</v>
      </c>
      <c r="C499" s="227">
        <v>139458244</v>
      </c>
    </row>
    <row r="500" spans="1:3" x14ac:dyDescent="0.25">
      <c r="A500" s="111">
        <v>2014</v>
      </c>
      <c r="B500" s="45" t="s">
        <v>12</v>
      </c>
      <c r="C500" s="227">
        <v>25113019</v>
      </c>
    </row>
    <row r="501" spans="1:3" x14ac:dyDescent="0.25">
      <c r="A501" s="111">
        <v>2014</v>
      </c>
      <c r="B501" s="45" t="s">
        <v>13</v>
      </c>
      <c r="C501" s="227">
        <v>1678602</v>
      </c>
    </row>
    <row r="502" spans="1:3" x14ac:dyDescent="0.25">
      <c r="A502" s="111">
        <v>2014</v>
      </c>
      <c r="B502" s="45" t="s">
        <v>14</v>
      </c>
      <c r="C502" s="227">
        <v>1210109</v>
      </c>
    </row>
    <row r="503" spans="1:3" x14ac:dyDescent="0.25">
      <c r="A503" s="111">
        <v>2014</v>
      </c>
      <c r="B503" s="45" t="s">
        <v>15</v>
      </c>
      <c r="C503" s="227">
        <v>153084277</v>
      </c>
    </row>
    <row r="504" spans="1:3" x14ac:dyDescent="0.25">
      <c r="A504" s="111">
        <v>2014</v>
      </c>
      <c r="B504" s="45" t="s">
        <v>16</v>
      </c>
      <c r="C504" s="227">
        <v>17791354</v>
      </c>
    </row>
    <row r="505" spans="1:3" x14ac:dyDescent="0.25">
      <c r="A505" s="111">
        <v>2014</v>
      </c>
      <c r="B505" s="45" t="s">
        <v>17</v>
      </c>
      <c r="C505" s="227">
        <v>389627472</v>
      </c>
    </row>
    <row r="506" spans="1:3" x14ac:dyDescent="0.25">
      <c r="A506" s="111">
        <v>2014</v>
      </c>
      <c r="B506" s="45" t="s">
        <v>18</v>
      </c>
      <c r="C506" s="227">
        <v>306186486</v>
      </c>
    </row>
    <row r="507" spans="1:3" x14ac:dyDescent="0.25">
      <c r="A507" s="111">
        <v>2014</v>
      </c>
      <c r="B507" s="45" t="s">
        <v>19</v>
      </c>
      <c r="C507" s="227">
        <v>379683671</v>
      </c>
    </row>
    <row r="508" spans="1:3" x14ac:dyDescent="0.25">
      <c r="A508" s="111">
        <v>2014</v>
      </c>
      <c r="B508" s="45" t="s">
        <v>20</v>
      </c>
      <c r="C508" s="227">
        <v>595049988</v>
      </c>
    </row>
    <row r="509" spans="1:3" x14ac:dyDescent="0.25">
      <c r="A509" s="111">
        <v>2014</v>
      </c>
      <c r="B509" s="45" t="s">
        <v>21</v>
      </c>
      <c r="C509" s="227">
        <v>540335411</v>
      </c>
    </row>
    <row r="510" spans="1:3" x14ac:dyDescent="0.25">
      <c r="A510" s="111">
        <v>2014</v>
      </c>
      <c r="B510" s="45" t="s">
        <v>22</v>
      </c>
      <c r="C510" s="227">
        <v>167027867</v>
      </c>
    </row>
    <row r="511" spans="1:3" x14ac:dyDescent="0.25">
      <c r="A511" s="111">
        <v>2014</v>
      </c>
      <c r="B511" s="45" t="s">
        <v>23</v>
      </c>
      <c r="C511" s="227">
        <v>16668631</v>
      </c>
    </row>
    <row r="512" spans="1:3" x14ac:dyDescent="0.25">
      <c r="A512" s="111">
        <v>2014</v>
      </c>
      <c r="B512" s="45" t="s">
        <v>24</v>
      </c>
      <c r="C512" s="227">
        <v>257905534</v>
      </c>
    </row>
    <row r="513" spans="1:3" x14ac:dyDescent="0.25">
      <c r="A513" s="111">
        <v>2014</v>
      </c>
      <c r="B513" s="45" t="s">
        <v>25</v>
      </c>
      <c r="C513" s="227">
        <v>810170423</v>
      </c>
    </row>
    <row r="514" spans="1:3" x14ac:dyDescent="0.25">
      <c r="A514" s="111">
        <v>2014</v>
      </c>
      <c r="B514" s="45" t="s">
        <v>26</v>
      </c>
      <c r="C514" s="227">
        <v>508163101</v>
      </c>
    </row>
    <row r="515" spans="1:3" x14ac:dyDescent="0.25">
      <c r="A515" s="111">
        <v>2014</v>
      </c>
      <c r="B515" s="45" t="s">
        <v>27</v>
      </c>
      <c r="C515" s="227">
        <v>1743821549</v>
      </c>
    </row>
    <row r="516" spans="1:3" x14ac:dyDescent="0.25">
      <c r="A516" s="111">
        <v>2014</v>
      </c>
      <c r="B516" s="45" t="s">
        <v>28</v>
      </c>
      <c r="C516" s="227">
        <v>505789394</v>
      </c>
    </row>
    <row r="517" spans="1:3" x14ac:dyDescent="0.25">
      <c r="A517" s="111">
        <v>2014</v>
      </c>
      <c r="B517" s="45" t="s">
        <v>29</v>
      </c>
      <c r="C517" s="227">
        <v>191786471</v>
      </c>
    </row>
    <row r="518" spans="1:3" x14ac:dyDescent="0.25">
      <c r="A518" s="111">
        <v>2014</v>
      </c>
      <c r="B518" s="45" t="s">
        <v>30</v>
      </c>
      <c r="C518" s="227">
        <v>607210568</v>
      </c>
    </row>
    <row r="519" spans="1:3" x14ac:dyDescent="0.25">
      <c r="A519" s="111">
        <v>2014</v>
      </c>
      <c r="B519" s="45" t="s">
        <v>31</v>
      </c>
      <c r="C519" s="227">
        <v>86394569</v>
      </c>
    </row>
    <row r="520" spans="1:3" x14ac:dyDescent="0.25">
      <c r="A520" s="111">
        <v>2014</v>
      </c>
      <c r="B520" s="45" t="s">
        <v>32</v>
      </c>
      <c r="C520" s="227">
        <v>484255883</v>
      </c>
    </row>
    <row r="521" spans="1:3" x14ac:dyDescent="0.25">
      <c r="A521" s="111">
        <v>2014</v>
      </c>
      <c r="B521" s="45" t="s">
        <v>33</v>
      </c>
      <c r="C521" s="227">
        <v>460740763</v>
      </c>
    </row>
    <row r="522" spans="1:3" ht="26.25" x14ac:dyDescent="0.25">
      <c r="A522" s="111">
        <v>2014</v>
      </c>
      <c r="B522" s="45" t="s">
        <v>34</v>
      </c>
      <c r="C522" s="227">
        <v>721926621</v>
      </c>
    </row>
    <row r="523" spans="1:3" x14ac:dyDescent="0.25">
      <c r="A523" s="111">
        <v>2014</v>
      </c>
      <c r="B523" s="45" t="s">
        <v>35</v>
      </c>
      <c r="C523" s="227">
        <v>128860269</v>
      </c>
    </row>
    <row r="524" spans="1:3" x14ac:dyDescent="0.25">
      <c r="A524" s="111">
        <v>2014</v>
      </c>
      <c r="B524" s="45" t="s">
        <v>36</v>
      </c>
      <c r="C524" s="227">
        <v>5972696</v>
      </c>
    </row>
    <row r="525" spans="1:3" x14ac:dyDescent="0.25">
      <c r="A525" s="111">
        <v>2014</v>
      </c>
      <c r="B525" s="45" t="s">
        <v>37</v>
      </c>
      <c r="C525" s="227">
        <v>16847504</v>
      </c>
    </row>
    <row r="526" spans="1:3" x14ac:dyDescent="0.25">
      <c r="A526" s="111">
        <v>2014</v>
      </c>
      <c r="B526" s="45" t="s">
        <v>38</v>
      </c>
      <c r="C526" s="227">
        <v>334672176</v>
      </c>
    </row>
    <row r="527" spans="1:3" x14ac:dyDescent="0.25">
      <c r="A527" s="111">
        <v>2014</v>
      </c>
      <c r="B527" s="45" t="s">
        <v>39</v>
      </c>
      <c r="C527" s="227">
        <v>3177211473</v>
      </c>
    </row>
    <row r="528" spans="1:3" x14ac:dyDescent="0.25">
      <c r="A528" s="111">
        <v>2014</v>
      </c>
      <c r="B528" s="45" t="s">
        <v>40</v>
      </c>
      <c r="C528" s="227">
        <v>1435261444</v>
      </c>
    </row>
    <row r="529" spans="1:3" x14ac:dyDescent="0.25">
      <c r="A529" s="111">
        <v>2014</v>
      </c>
      <c r="B529" s="45" t="s">
        <v>41</v>
      </c>
      <c r="C529" s="227">
        <v>168481690</v>
      </c>
    </row>
    <row r="530" spans="1:3" x14ac:dyDescent="0.25">
      <c r="A530" s="111">
        <v>2014</v>
      </c>
      <c r="B530" s="45" t="s">
        <v>42</v>
      </c>
      <c r="C530" s="227">
        <v>342399471</v>
      </c>
    </row>
    <row r="531" spans="1:3" x14ac:dyDescent="0.25">
      <c r="A531" s="111">
        <v>2014</v>
      </c>
      <c r="B531" s="45" t="s">
        <v>43</v>
      </c>
      <c r="C531" s="227">
        <v>220508086</v>
      </c>
    </row>
    <row r="532" spans="1:3" x14ac:dyDescent="0.25">
      <c r="A532" s="111">
        <v>2014</v>
      </c>
      <c r="B532" s="45" t="s">
        <v>44</v>
      </c>
      <c r="C532" s="227">
        <v>326591314</v>
      </c>
    </row>
    <row r="533" spans="1:3" x14ac:dyDescent="0.25">
      <c r="A533" s="111">
        <v>2014</v>
      </c>
      <c r="B533" s="45" t="s">
        <v>45</v>
      </c>
      <c r="C533" s="227">
        <v>762363</v>
      </c>
    </row>
    <row r="534" spans="1:3" x14ac:dyDescent="0.25">
      <c r="A534" s="111">
        <v>2014</v>
      </c>
      <c r="B534" s="45" t="s">
        <v>46</v>
      </c>
      <c r="C534" s="227">
        <v>954231</v>
      </c>
    </row>
    <row r="535" spans="1:3" x14ac:dyDescent="0.25">
      <c r="A535" s="111">
        <v>2014</v>
      </c>
      <c r="B535" s="45" t="s">
        <v>47</v>
      </c>
      <c r="C535" s="227">
        <v>34620405</v>
      </c>
    </row>
    <row r="536" spans="1:3" x14ac:dyDescent="0.25">
      <c r="A536" s="111">
        <v>2014</v>
      </c>
      <c r="B536" s="45" t="s">
        <v>48</v>
      </c>
      <c r="C536" s="227">
        <v>680016283</v>
      </c>
    </row>
    <row r="537" spans="1:3" x14ac:dyDescent="0.25">
      <c r="A537" s="111">
        <v>2014</v>
      </c>
      <c r="B537" s="45" t="s">
        <v>49</v>
      </c>
      <c r="C537" s="227">
        <v>74335866</v>
      </c>
    </row>
    <row r="538" spans="1:3" x14ac:dyDescent="0.25">
      <c r="A538" s="111">
        <v>2014</v>
      </c>
      <c r="B538" s="45" t="s">
        <v>50</v>
      </c>
      <c r="C538" s="227">
        <v>1099078</v>
      </c>
    </row>
    <row r="539" spans="1:3" x14ac:dyDescent="0.25">
      <c r="A539" s="111">
        <v>2014</v>
      </c>
      <c r="B539" s="45" t="s">
        <v>51</v>
      </c>
      <c r="C539" s="227">
        <v>66696814</v>
      </c>
    </row>
    <row r="540" spans="1:3" x14ac:dyDescent="0.25">
      <c r="A540" s="111">
        <v>2014</v>
      </c>
      <c r="B540" s="45" t="s">
        <v>52</v>
      </c>
      <c r="C540" s="227">
        <v>561928302</v>
      </c>
    </row>
    <row r="541" spans="1:3" x14ac:dyDescent="0.25">
      <c r="A541" s="111">
        <v>2014</v>
      </c>
      <c r="B541" s="45" t="s">
        <v>53</v>
      </c>
      <c r="C541" s="227">
        <v>7214345</v>
      </c>
    </row>
    <row r="542" spans="1:3" x14ac:dyDescent="0.25">
      <c r="A542" s="111">
        <v>2014</v>
      </c>
      <c r="B542" s="45" t="s">
        <v>54</v>
      </c>
      <c r="C542" s="227">
        <v>520040218</v>
      </c>
    </row>
    <row r="543" spans="1:3" x14ac:dyDescent="0.25">
      <c r="A543" s="111">
        <v>2014</v>
      </c>
      <c r="B543" s="45" t="s">
        <v>55</v>
      </c>
      <c r="C543" s="227">
        <v>699765099</v>
      </c>
    </row>
    <row r="544" spans="1:3" x14ac:dyDescent="0.25">
      <c r="A544" s="111">
        <v>2014</v>
      </c>
      <c r="B544" s="45" t="s">
        <v>56</v>
      </c>
      <c r="C544" s="227">
        <v>255796776</v>
      </c>
    </row>
    <row r="545" spans="1:3" x14ac:dyDescent="0.25">
      <c r="A545" s="111">
        <v>2014</v>
      </c>
      <c r="B545" s="45" t="s">
        <v>57</v>
      </c>
      <c r="C545" s="227">
        <v>508001642</v>
      </c>
    </row>
    <row r="546" spans="1:3" x14ac:dyDescent="0.25">
      <c r="A546" s="111">
        <v>2014</v>
      </c>
      <c r="B546" s="45" t="s">
        <v>58</v>
      </c>
      <c r="C546" s="227">
        <v>397087859</v>
      </c>
    </row>
    <row r="547" spans="1:3" x14ac:dyDescent="0.25">
      <c r="A547" s="111">
        <v>2014</v>
      </c>
      <c r="B547" s="45" t="s">
        <v>59</v>
      </c>
      <c r="C547" s="227">
        <v>138074904</v>
      </c>
    </row>
    <row r="548" spans="1:3" x14ac:dyDescent="0.25">
      <c r="A548" s="111">
        <v>2014</v>
      </c>
      <c r="B548" s="45" t="s">
        <v>60</v>
      </c>
      <c r="C548" s="227">
        <v>997219865</v>
      </c>
    </row>
    <row r="549" spans="1:3" x14ac:dyDescent="0.25">
      <c r="A549" s="111">
        <v>2014</v>
      </c>
      <c r="B549" s="45" t="s">
        <v>61</v>
      </c>
      <c r="C549" s="227">
        <v>7984982680</v>
      </c>
    </row>
    <row r="550" spans="1:3" x14ac:dyDescent="0.25">
      <c r="A550" s="111">
        <v>2014</v>
      </c>
      <c r="B550" s="45" t="s">
        <v>62</v>
      </c>
      <c r="C550" s="227">
        <v>4599600606</v>
      </c>
    </row>
    <row r="551" spans="1:3" x14ac:dyDescent="0.25">
      <c r="A551" s="111">
        <v>2014</v>
      </c>
      <c r="B551" s="45" t="s">
        <v>63</v>
      </c>
      <c r="C551" s="227">
        <v>750142577</v>
      </c>
    </row>
    <row r="552" spans="1:3" x14ac:dyDescent="0.25">
      <c r="A552" s="111">
        <v>2014</v>
      </c>
      <c r="B552" s="45" t="s">
        <v>64</v>
      </c>
      <c r="C552" s="227">
        <v>472930473</v>
      </c>
    </row>
    <row r="553" spans="1:3" x14ac:dyDescent="0.25">
      <c r="A553" s="111">
        <v>2014</v>
      </c>
      <c r="B553" s="45" t="s">
        <v>65</v>
      </c>
      <c r="C553" s="227">
        <v>25325814</v>
      </c>
    </row>
    <row r="554" spans="1:3" x14ac:dyDescent="0.25">
      <c r="A554" s="111">
        <v>2014</v>
      </c>
      <c r="B554" s="45" t="s">
        <v>66</v>
      </c>
      <c r="C554" s="227">
        <v>3704169</v>
      </c>
    </row>
    <row r="555" spans="1:3" x14ac:dyDescent="0.25">
      <c r="A555" s="111">
        <v>2014</v>
      </c>
      <c r="B555" s="45" t="s">
        <v>67</v>
      </c>
      <c r="C555" s="227">
        <v>1546372</v>
      </c>
    </row>
    <row r="556" spans="1:3" x14ac:dyDescent="0.25">
      <c r="A556" s="111">
        <v>2014</v>
      </c>
      <c r="B556" s="45" t="s">
        <v>68</v>
      </c>
      <c r="C556" s="227">
        <v>417574850</v>
      </c>
    </row>
    <row r="557" spans="1:3" x14ac:dyDescent="0.25">
      <c r="A557" s="111">
        <v>2014</v>
      </c>
      <c r="B557" s="45" t="s">
        <v>69</v>
      </c>
      <c r="C557" s="227">
        <v>469354245</v>
      </c>
    </row>
    <row r="558" spans="1:3" x14ac:dyDescent="0.25">
      <c r="A558" s="111">
        <v>2014</v>
      </c>
      <c r="B558" s="45" t="s">
        <v>70</v>
      </c>
      <c r="C558" s="227">
        <v>780585921</v>
      </c>
    </row>
    <row r="559" spans="1:3" x14ac:dyDescent="0.25">
      <c r="A559" s="111">
        <v>2014</v>
      </c>
      <c r="B559" s="45" t="s">
        <v>71</v>
      </c>
      <c r="C559" s="227">
        <v>7366408790</v>
      </c>
    </row>
    <row r="560" spans="1:3" x14ac:dyDescent="0.25">
      <c r="A560" s="111">
        <v>2014</v>
      </c>
      <c r="B560" s="45" t="s">
        <v>72</v>
      </c>
      <c r="C560" s="227">
        <v>5553960133</v>
      </c>
    </row>
    <row r="561" spans="1:3" x14ac:dyDescent="0.25">
      <c r="A561" s="111">
        <v>2014</v>
      </c>
      <c r="B561" s="45" t="s">
        <v>73</v>
      </c>
      <c r="C561" s="227">
        <v>2928283819</v>
      </c>
    </row>
    <row r="562" spans="1:3" x14ac:dyDescent="0.25">
      <c r="A562" s="111">
        <v>2014</v>
      </c>
      <c r="B562" s="45" t="s">
        <v>74</v>
      </c>
      <c r="C562" s="227">
        <v>549980598</v>
      </c>
    </row>
    <row r="563" spans="1:3" x14ac:dyDescent="0.25">
      <c r="A563" s="111">
        <v>2014</v>
      </c>
      <c r="B563" s="45" t="s">
        <v>75</v>
      </c>
      <c r="C563" s="227">
        <v>11108855</v>
      </c>
    </row>
    <row r="564" spans="1:3" x14ac:dyDescent="0.25">
      <c r="A564" s="111">
        <v>2014</v>
      </c>
      <c r="B564" s="45" t="s">
        <v>76</v>
      </c>
      <c r="C564" s="227">
        <v>1629646344</v>
      </c>
    </row>
    <row r="565" spans="1:3" x14ac:dyDescent="0.25">
      <c r="A565" s="111">
        <v>2014</v>
      </c>
      <c r="B565" s="45" t="s">
        <v>77</v>
      </c>
      <c r="C565" s="227">
        <v>3440401</v>
      </c>
    </row>
    <row r="566" spans="1:3" x14ac:dyDescent="0.25">
      <c r="A566" s="111">
        <v>2014</v>
      </c>
      <c r="B566" s="45" t="s">
        <v>78</v>
      </c>
      <c r="C566" s="227">
        <v>13939588</v>
      </c>
    </row>
    <row r="567" spans="1:3" x14ac:dyDescent="0.25">
      <c r="A567" s="111">
        <v>2014</v>
      </c>
      <c r="B567" s="45" t="s">
        <v>79</v>
      </c>
      <c r="C567" s="227">
        <v>612947</v>
      </c>
    </row>
    <row r="568" spans="1:3" x14ac:dyDescent="0.25">
      <c r="A568" s="111">
        <v>2014</v>
      </c>
      <c r="B568" s="45" t="s">
        <v>80</v>
      </c>
      <c r="C568" s="227">
        <v>5130458</v>
      </c>
    </row>
    <row r="569" spans="1:3" x14ac:dyDescent="0.25">
      <c r="A569" s="111">
        <v>2014</v>
      </c>
      <c r="B569" s="45" t="s">
        <v>81</v>
      </c>
      <c r="C569" s="227">
        <v>112887302</v>
      </c>
    </row>
    <row r="570" spans="1:3" x14ac:dyDescent="0.25">
      <c r="A570" s="111">
        <v>2014</v>
      </c>
      <c r="B570" s="45" t="s">
        <v>82</v>
      </c>
      <c r="C570" s="227">
        <v>609274394</v>
      </c>
    </row>
    <row r="571" spans="1:3" x14ac:dyDescent="0.25">
      <c r="A571" s="111">
        <v>2014</v>
      </c>
      <c r="B571" s="45" t="s">
        <v>83</v>
      </c>
      <c r="C571" s="227">
        <v>6595303306</v>
      </c>
    </row>
    <row r="572" spans="1:3" ht="26.25" x14ac:dyDescent="0.25">
      <c r="A572" s="111">
        <v>2014</v>
      </c>
      <c r="B572" s="45" t="s">
        <v>84</v>
      </c>
      <c r="C572" s="227">
        <v>6281322758</v>
      </c>
    </row>
    <row r="573" spans="1:3" x14ac:dyDescent="0.25">
      <c r="A573" s="111">
        <v>2014</v>
      </c>
      <c r="B573" s="45" t="s">
        <v>85</v>
      </c>
      <c r="C573" s="227">
        <v>118510046</v>
      </c>
    </row>
    <row r="574" spans="1:3" x14ac:dyDescent="0.25">
      <c r="A574" s="111">
        <v>2014</v>
      </c>
      <c r="B574" s="45" t="s">
        <v>86</v>
      </c>
      <c r="C574" s="227">
        <v>9856234082</v>
      </c>
    </row>
    <row r="575" spans="1:3" x14ac:dyDescent="0.25">
      <c r="A575" s="111">
        <v>2014</v>
      </c>
      <c r="B575" s="45" t="s">
        <v>87</v>
      </c>
      <c r="C575" s="227">
        <v>78855963</v>
      </c>
    </row>
    <row r="576" spans="1:3" x14ac:dyDescent="0.25">
      <c r="A576" s="111">
        <v>2014</v>
      </c>
      <c r="B576" s="45" t="s">
        <v>88</v>
      </c>
      <c r="C576" s="227">
        <v>949105444</v>
      </c>
    </row>
    <row r="577" spans="1:3" x14ac:dyDescent="0.25">
      <c r="A577" s="111">
        <v>2014</v>
      </c>
      <c r="B577" s="45" t="s">
        <v>89</v>
      </c>
      <c r="C577" s="227">
        <v>354811097</v>
      </c>
    </row>
    <row r="578" spans="1:3" x14ac:dyDescent="0.25">
      <c r="A578" s="111">
        <v>2014</v>
      </c>
      <c r="B578" s="45" t="s">
        <v>90</v>
      </c>
      <c r="C578" s="227">
        <v>34199733</v>
      </c>
    </row>
    <row r="579" spans="1:3" x14ac:dyDescent="0.25">
      <c r="A579" s="111">
        <v>2014</v>
      </c>
      <c r="B579" s="45" t="s">
        <v>91</v>
      </c>
      <c r="C579" s="227">
        <v>7777363</v>
      </c>
    </row>
    <row r="580" spans="1:3" x14ac:dyDescent="0.25">
      <c r="A580" s="111">
        <v>2014</v>
      </c>
      <c r="B580" s="45" t="s">
        <v>92</v>
      </c>
      <c r="C580" s="227">
        <v>141830974</v>
      </c>
    </row>
    <row r="581" spans="1:3" x14ac:dyDescent="0.25">
      <c r="A581" s="111">
        <v>2014</v>
      </c>
      <c r="B581" s="45" t="s">
        <v>93</v>
      </c>
      <c r="C581" s="227">
        <v>1029395826</v>
      </c>
    </row>
    <row r="582" spans="1:3" x14ac:dyDescent="0.25">
      <c r="A582" s="111">
        <v>2014</v>
      </c>
      <c r="B582" s="45" t="s">
        <v>94</v>
      </c>
      <c r="C582" s="227">
        <v>56438867</v>
      </c>
    </row>
    <row r="583" spans="1:3" x14ac:dyDescent="0.25">
      <c r="A583" s="111">
        <v>2014</v>
      </c>
      <c r="B583" s="45" t="s">
        <v>95</v>
      </c>
      <c r="C583" s="227">
        <v>627843539</v>
      </c>
    </row>
    <row r="584" spans="1:3" x14ac:dyDescent="0.25">
      <c r="A584" s="111">
        <v>2014</v>
      </c>
      <c r="B584" s="45" t="s">
        <v>96</v>
      </c>
      <c r="C584" s="227">
        <v>3839954</v>
      </c>
    </row>
    <row r="585" spans="1:3" x14ac:dyDescent="0.25">
      <c r="A585" s="111">
        <v>2014</v>
      </c>
      <c r="B585" s="45" t="s">
        <v>97</v>
      </c>
      <c r="C585" s="227">
        <v>187883137</v>
      </c>
    </row>
    <row r="586" spans="1:3" x14ac:dyDescent="0.25">
      <c r="A586" s="111">
        <v>2013</v>
      </c>
      <c r="B586" s="45" t="s">
        <v>1</v>
      </c>
      <c r="C586" s="227">
        <v>1510112</v>
      </c>
    </row>
    <row r="587" spans="1:3" x14ac:dyDescent="0.25">
      <c r="A587" s="111">
        <v>2013</v>
      </c>
      <c r="B587" s="45" t="s">
        <v>2</v>
      </c>
      <c r="C587" s="227">
        <v>73034990</v>
      </c>
    </row>
    <row r="588" spans="1:3" x14ac:dyDescent="0.25">
      <c r="A588" s="111">
        <v>2013</v>
      </c>
      <c r="B588" s="45" t="s">
        <v>3</v>
      </c>
      <c r="C588" s="227">
        <v>52400293</v>
      </c>
    </row>
    <row r="589" spans="1:3" x14ac:dyDescent="0.25">
      <c r="A589" s="111">
        <v>2013</v>
      </c>
      <c r="B589" s="45" t="s">
        <v>4</v>
      </c>
      <c r="C589" s="227">
        <v>118537538</v>
      </c>
    </row>
    <row r="590" spans="1:3" x14ac:dyDescent="0.25">
      <c r="A590" s="111">
        <v>2013</v>
      </c>
      <c r="B590" s="45" t="s">
        <v>5</v>
      </c>
      <c r="C590" s="227">
        <v>37181615</v>
      </c>
    </row>
    <row r="591" spans="1:3" x14ac:dyDescent="0.25">
      <c r="A591" s="111">
        <v>2013</v>
      </c>
      <c r="B591" s="45" t="s">
        <v>6</v>
      </c>
      <c r="C591" s="227">
        <v>11441620</v>
      </c>
    </row>
    <row r="592" spans="1:3" x14ac:dyDescent="0.25">
      <c r="A592" s="111">
        <v>2013</v>
      </c>
      <c r="B592" s="45" t="s">
        <v>7</v>
      </c>
      <c r="C592" s="227">
        <v>36924602</v>
      </c>
    </row>
    <row r="593" spans="1:3" x14ac:dyDescent="0.25">
      <c r="A593" s="111">
        <v>2013</v>
      </c>
      <c r="B593" s="45" t="s">
        <v>8</v>
      </c>
      <c r="C593" s="227">
        <v>553143369</v>
      </c>
    </row>
    <row r="594" spans="1:3" x14ac:dyDescent="0.25">
      <c r="A594" s="111">
        <v>2013</v>
      </c>
      <c r="B594" s="45" t="s">
        <v>9</v>
      </c>
      <c r="C594" s="227">
        <v>13119110</v>
      </c>
    </row>
    <row r="595" spans="1:3" x14ac:dyDescent="0.25">
      <c r="A595" s="111">
        <v>2013</v>
      </c>
      <c r="B595" s="45" t="s">
        <v>10</v>
      </c>
      <c r="C595" s="227">
        <v>21356252</v>
      </c>
    </row>
    <row r="596" spans="1:3" x14ac:dyDescent="0.25">
      <c r="A596" s="111">
        <v>2013</v>
      </c>
      <c r="B596" s="45" t="s">
        <v>11</v>
      </c>
      <c r="C596" s="227">
        <v>174379322</v>
      </c>
    </row>
    <row r="597" spans="1:3" x14ac:dyDescent="0.25">
      <c r="A597" s="111">
        <v>2013</v>
      </c>
      <c r="B597" s="45" t="s">
        <v>12</v>
      </c>
      <c r="C597" s="227">
        <v>21403571</v>
      </c>
    </row>
    <row r="598" spans="1:3" x14ac:dyDescent="0.25">
      <c r="A598" s="111">
        <v>2013</v>
      </c>
      <c r="B598" s="45" t="s">
        <v>13</v>
      </c>
      <c r="C598" s="227">
        <v>2702648</v>
      </c>
    </row>
    <row r="599" spans="1:3" x14ac:dyDescent="0.25">
      <c r="A599" s="111">
        <v>2013</v>
      </c>
      <c r="B599" s="45" t="s">
        <v>14</v>
      </c>
      <c r="C599" s="227">
        <v>2311684</v>
      </c>
    </row>
    <row r="600" spans="1:3" x14ac:dyDescent="0.25">
      <c r="A600" s="111">
        <v>2013</v>
      </c>
      <c r="B600" s="45" t="s">
        <v>15</v>
      </c>
      <c r="C600" s="227">
        <v>256942196</v>
      </c>
    </row>
    <row r="601" spans="1:3" x14ac:dyDescent="0.25">
      <c r="A601" s="111">
        <v>2013</v>
      </c>
      <c r="B601" s="45" t="s">
        <v>16</v>
      </c>
      <c r="C601" s="227">
        <v>21475501</v>
      </c>
    </row>
    <row r="602" spans="1:3" x14ac:dyDescent="0.25">
      <c r="A602" s="111">
        <v>2013</v>
      </c>
      <c r="B602" s="45" t="s">
        <v>17</v>
      </c>
      <c r="C602" s="227">
        <v>360912424</v>
      </c>
    </row>
    <row r="603" spans="1:3" x14ac:dyDescent="0.25">
      <c r="A603" s="111">
        <v>2013</v>
      </c>
      <c r="B603" s="45" t="s">
        <v>18</v>
      </c>
      <c r="C603" s="227">
        <v>301309821</v>
      </c>
    </row>
    <row r="604" spans="1:3" x14ac:dyDescent="0.25">
      <c r="A604" s="111">
        <v>2013</v>
      </c>
      <c r="B604" s="45" t="s">
        <v>19</v>
      </c>
      <c r="C604" s="227">
        <v>339562212</v>
      </c>
    </row>
    <row r="605" spans="1:3" x14ac:dyDescent="0.25">
      <c r="A605" s="111">
        <v>2013</v>
      </c>
      <c r="B605" s="45" t="s">
        <v>20</v>
      </c>
      <c r="C605" s="227">
        <v>473530904</v>
      </c>
    </row>
    <row r="606" spans="1:3" x14ac:dyDescent="0.25">
      <c r="A606" s="111">
        <v>2013</v>
      </c>
      <c r="B606" s="45" t="s">
        <v>21</v>
      </c>
      <c r="C606" s="227">
        <v>521220451</v>
      </c>
    </row>
    <row r="607" spans="1:3" x14ac:dyDescent="0.25">
      <c r="A607" s="111">
        <v>2013</v>
      </c>
      <c r="B607" s="45" t="s">
        <v>22</v>
      </c>
      <c r="C607" s="227">
        <v>156506881</v>
      </c>
    </row>
    <row r="608" spans="1:3" x14ac:dyDescent="0.25">
      <c r="A608" s="111">
        <v>2013</v>
      </c>
      <c r="B608" s="45" t="s">
        <v>23</v>
      </c>
      <c r="C608" s="227">
        <v>7821066</v>
      </c>
    </row>
    <row r="609" spans="1:3" x14ac:dyDescent="0.25">
      <c r="A609" s="111">
        <v>2013</v>
      </c>
      <c r="B609" s="45" t="s">
        <v>24</v>
      </c>
      <c r="C609" s="227">
        <v>234894023</v>
      </c>
    </row>
    <row r="610" spans="1:3" x14ac:dyDescent="0.25">
      <c r="A610" s="111">
        <v>2013</v>
      </c>
      <c r="B610" s="45" t="s">
        <v>25</v>
      </c>
      <c r="C610" s="227">
        <v>914031214</v>
      </c>
    </row>
    <row r="611" spans="1:3" x14ac:dyDescent="0.25">
      <c r="A611" s="111">
        <v>2013</v>
      </c>
      <c r="B611" s="45" t="s">
        <v>26</v>
      </c>
      <c r="C611" s="227">
        <v>667049679</v>
      </c>
    </row>
    <row r="612" spans="1:3" x14ac:dyDescent="0.25">
      <c r="A612" s="111">
        <v>2013</v>
      </c>
      <c r="B612" s="45" t="s">
        <v>27</v>
      </c>
      <c r="C612" s="227">
        <v>1679197958</v>
      </c>
    </row>
    <row r="613" spans="1:3" x14ac:dyDescent="0.25">
      <c r="A613" s="111">
        <v>2013</v>
      </c>
      <c r="B613" s="45" t="s">
        <v>28</v>
      </c>
      <c r="C613" s="227">
        <v>343619774</v>
      </c>
    </row>
    <row r="614" spans="1:3" x14ac:dyDescent="0.25">
      <c r="A614" s="111">
        <v>2013</v>
      </c>
      <c r="B614" s="45" t="s">
        <v>29</v>
      </c>
      <c r="C614" s="227">
        <v>171760487</v>
      </c>
    </row>
    <row r="615" spans="1:3" x14ac:dyDescent="0.25">
      <c r="A615" s="111">
        <v>2013</v>
      </c>
      <c r="B615" s="45" t="s">
        <v>30</v>
      </c>
      <c r="C615" s="227">
        <v>481381982</v>
      </c>
    </row>
    <row r="616" spans="1:3" x14ac:dyDescent="0.25">
      <c r="A616" s="111">
        <v>2013</v>
      </c>
      <c r="B616" s="45" t="s">
        <v>31</v>
      </c>
      <c r="C616" s="227">
        <v>56168349</v>
      </c>
    </row>
    <row r="617" spans="1:3" x14ac:dyDescent="0.25">
      <c r="A617" s="111">
        <v>2013</v>
      </c>
      <c r="B617" s="45" t="s">
        <v>32</v>
      </c>
      <c r="C617" s="227">
        <v>469575977</v>
      </c>
    </row>
    <row r="618" spans="1:3" x14ac:dyDescent="0.25">
      <c r="A618" s="111">
        <v>2013</v>
      </c>
      <c r="B618" s="45" t="s">
        <v>33</v>
      </c>
      <c r="C618" s="227">
        <v>437346856</v>
      </c>
    </row>
    <row r="619" spans="1:3" ht="26.25" x14ac:dyDescent="0.25">
      <c r="A619" s="111">
        <v>2013</v>
      </c>
      <c r="B619" s="45" t="s">
        <v>34</v>
      </c>
      <c r="C619" s="227">
        <v>645973962</v>
      </c>
    </row>
    <row r="620" spans="1:3" x14ac:dyDescent="0.25">
      <c r="A620" s="111">
        <v>2013</v>
      </c>
      <c r="B620" s="45" t="s">
        <v>35</v>
      </c>
      <c r="C620" s="227">
        <v>118481519</v>
      </c>
    </row>
    <row r="621" spans="1:3" x14ac:dyDescent="0.25">
      <c r="A621" s="111">
        <v>2013</v>
      </c>
      <c r="B621" s="45" t="s">
        <v>36</v>
      </c>
      <c r="C621" s="227">
        <v>5968453</v>
      </c>
    </row>
    <row r="622" spans="1:3" x14ac:dyDescent="0.25">
      <c r="A622" s="111">
        <v>2013</v>
      </c>
      <c r="B622" s="45" t="s">
        <v>37</v>
      </c>
      <c r="C622" s="227">
        <v>23275939</v>
      </c>
    </row>
    <row r="623" spans="1:3" x14ac:dyDescent="0.25">
      <c r="A623" s="111">
        <v>2013</v>
      </c>
      <c r="B623" s="45" t="s">
        <v>38</v>
      </c>
      <c r="C623" s="227">
        <v>308023306</v>
      </c>
    </row>
    <row r="624" spans="1:3" x14ac:dyDescent="0.25">
      <c r="A624" s="111">
        <v>2013</v>
      </c>
      <c r="B624" s="45" t="s">
        <v>39</v>
      </c>
      <c r="C624" s="227">
        <v>2942383198</v>
      </c>
    </row>
    <row r="625" spans="1:3" x14ac:dyDescent="0.25">
      <c r="A625" s="111">
        <v>2013</v>
      </c>
      <c r="B625" s="45" t="s">
        <v>40</v>
      </c>
      <c r="C625" s="227">
        <v>1379320286</v>
      </c>
    </row>
    <row r="626" spans="1:3" x14ac:dyDescent="0.25">
      <c r="A626" s="111">
        <v>2013</v>
      </c>
      <c r="B626" s="45" t="s">
        <v>41</v>
      </c>
      <c r="C626" s="227">
        <v>148928694</v>
      </c>
    </row>
    <row r="627" spans="1:3" x14ac:dyDescent="0.25">
      <c r="A627" s="111">
        <v>2013</v>
      </c>
      <c r="B627" s="45" t="s">
        <v>42</v>
      </c>
      <c r="C627" s="227">
        <v>341480867</v>
      </c>
    </row>
    <row r="628" spans="1:3" x14ac:dyDescent="0.25">
      <c r="A628" s="111">
        <v>2013</v>
      </c>
      <c r="B628" s="45" t="s">
        <v>43</v>
      </c>
      <c r="C628" s="227">
        <v>263227881</v>
      </c>
    </row>
    <row r="629" spans="1:3" x14ac:dyDescent="0.25">
      <c r="A629" s="111">
        <v>2013</v>
      </c>
      <c r="B629" s="45" t="s">
        <v>44</v>
      </c>
      <c r="C629" s="227">
        <v>308645864</v>
      </c>
    </row>
    <row r="630" spans="1:3" x14ac:dyDescent="0.25">
      <c r="A630" s="111">
        <v>2013</v>
      </c>
      <c r="B630" s="45" t="s">
        <v>45</v>
      </c>
      <c r="C630" s="227">
        <v>549149</v>
      </c>
    </row>
    <row r="631" spans="1:3" x14ac:dyDescent="0.25">
      <c r="A631" s="111">
        <v>2013</v>
      </c>
      <c r="B631" s="45" t="s">
        <v>46</v>
      </c>
      <c r="C631" s="227">
        <v>534012</v>
      </c>
    </row>
    <row r="632" spans="1:3" x14ac:dyDescent="0.25">
      <c r="A632" s="111">
        <v>2013</v>
      </c>
      <c r="B632" s="45" t="s">
        <v>47</v>
      </c>
      <c r="C632" s="227">
        <v>28456427</v>
      </c>
    </row>
    <row r="633" spans="1:3" x14ac:dyDescent="0.25">
      <c r="A633" s="111">
        <v>2013</v>
      </c>
      <c r="B633" s="45" t="s">
        <v>48</v>
      </c>
      <c r="C633" s="227">
        <v>679434108</v>
      </c>
    </row>
    <row r="634" spans="1:3" x14ac:dyDescent="0.25">
      <c r="A634" s="111">
        <v>2013</v>
      </c>
      <c r="B634" s="45" t="s">
        <v>49</v>
      </c>
      <c r="C634" s="227">
        <v>73862885</v>
      </c>
    </row>
    <row r="635" spans="1:3" x14ac:dyDescent="0.25">
      <c r="A635" s="111">
        <v>2013</v>
      </c>
      <c r="B635" s="45" t="s">
        <v>50</v>
      </c>
      <c r="C635" s="227">
        <v>1680761</v>
      </c>
    </row>
    <row r="636" spans="1:3" x14ac:dyDescent="0.25">
      <c r="A636" s="111">
        <v>2013</v>
      </c>
      <c r="B636" s="45" t="s">
        <v>51</v>
      </c>
      <c r="C636" s="227">
        <v>68120651</v>
      </c>
    </row>
    <row r="637" spans="1:3" x14ac:dyDescent="0.25">
      <c r="A637" s="111">
        <v>2013</v>
      </c>
      <c r="B637" s="45" t="s">
        <v>52</v>
      </c>
      <c r="C637" s="227">
        <v>571989272</v>
      </c>
    </row>
    <row r="638" spans="1:3" x14ac:dyDescent="0.25">
      <c r="A638" s="111">
        <v>2013</v>
      </c>
      <c r="B638" s="45" t="s">
        <v>53</v>
      </c>
      <c r="C638" s="227">
        <v>7570387</v>
      </c>
    </row>
    <row r="639" spans="1:3" x14ac:dyDescent="0.25">
      <c r="A639" s="111">
        <v>2013</v>
      </c>
      <c r="B639" s="45" t="s">
        <v>54</v>
      </c>
      <c r="C639" s="227">
        <v>515923731</v>
      </c>
    </row>
    <row r="640" spans="1:3" x14ac:dyDescent="0.25">
      <c r="A640" s="111">
        <v>2013</v>
      </c>
      <c r="B640" s="45" t="s">
        <v>55</v>
      </c>
      <c r="C640" s="227">
        <v>683652470</v>
      </c>
    </row>
    <row r="641" spans="1:3" x14ac:dyDescent="0.25">
      <c r="A641" s="111">
        <v>2013</v>
      </c>
      <c r="B641" s="45" t="s">
        <v>56</v>
      </c>
      <c r="C641" s="227">
        <v>224620133</v>
      </c>
    </row>
    <row r="642" spans="1:3" x14ac:dyDescent="0.25">
      <c r="A642" s="111">
        <v>2013</v>
      </c>
      <c r="B642" s="45" t="s">
        <v>57</v>
      </c>
      <c r="C642" s="227">
        <v>477707683</v>
      </c>
    </row>
    <row r="643" spans="1:3" x14ac:dyDescent="0.25">
      <c r="A643" s="111">
        <v>2013</v>
      </c>
      <c r="B643" s="45" t="s">
        <v>58</v>
      </c>
      <c r="C643" s="227">
        <v>393168190</v>
      </c>
    </row>
    <row r="644" spans="1:3" x14ac:dyDescent="0.25">
      <c r="A644" s="111">
        <v>2013</v>
      </c>
      <c r="B644" s="45" t="s">
        <v>59</v>
      </c>
      <c r="C644" s="227">
        <v>146605516</v>
      </c>
    </row>
    <row r="645" spans="1:3" x14ac:dyDescent="0.25">
      <c r="A645" s="111">
        <v>2013</v>
      </c>
      <c r="B645" s="45" t="s">
        <v>60</v>
      </c>
      <c r="C645" s="227">
        <v>1044495386</v>
      </c>
    </row>
    <row r="646" spans="1:3" x14ac:dyDescent="0.25">
      <c r="A646" s="111">
        <v>2013</v>
      </c>
      <c r="B646" s="45" t="s">
        <v>61</v>
      </c>
      <c r="C646" s="227">
        <v>7476235140</v>
      </c>
    </row>
    <row r="647" spans="1:3" x14ac:dyDescent="0.25">
      <c r="A647" s="111">
        <v>2013</v>
      </c>
      <c r="B647" s="45" t="s">
        <v>62</v>
      </c>
      <c r="C647" s="227">
        <v>4267575988</v>
      </c>
    </row>
    <row r="648" spans="1:3" x14ac:dyDescent="0.25">
      <c r="A648" s="111">
        <v>2013</v>
      </c>
      <c r="B648" s="45" t="s">
        <v>63</v>
      </c>
      <c r="C648" s="227">
        <v>788795768</v>
      </c>
    </row>
    <row r="649" spans="1:3" x14ac:dyDescent="0.25">
      <c r="A649" s="111">
        <v>2013</v>
      </c>
      <c r="B649" s="45" t="s">
        <v>64</v>
      </c>
      <c r="C649" s="227">
        <v>512893076</v>
      </c>
    </row>
    <row r="650" spans="1:3" x14ac:dyDescent="0.25">
      <c r="A650" s="111">
        <v>2013</v>
      </c>
      <c r="B650" s="45" t="s">
        <v>65</v>
      </c>
      <c r="C650" s="227">
        <v>19656030</v>
      </c>
    </row>
    <row r="651" spans="1:3" x14ac:dyDescent="0.25">
      <c r="A651" s="111">
        <v>2013</v>
      </c>
      <c r="B651" s="45" t="s">
        <v>66</v>
      </c>
      <c r="C651" s="227">
        <v>3554195</v>
      </c>
    </row>
    <row r="652" spans="1:3" x14ac:dyDescent="0.25">
      <c r="A652" s="111">
        <v>2013</v>
      </c>
      <c r="B652" s="45" t="s">
        <v>67</v>
      </c>
      <c r="C652" s="227">
        <v>1990523</v>
      </c>
    </row>
    <row r="653" spans="1:3" x14ac:dyDescent="0.25">
      <c r="A653" s="111">
        <v>2013</v>
      </c>
      <c r="B653" s="45" t="s">
        <v>68</v>
      </c>
      <c r="C653" s="227">
        <v>404587832</v>
      </c>
    </row>
    <row r="654" spans="1:3" x14ac:dyDescent="0.25">
      <c r="A654" s="111">
        <v>2013</v>
      </c>
      <c r="B654" s="45" t="s">
        <v>69</v>
      </c>
      <c r="C654" s="227">
        <v>475609940</v>
      </c>
    </row>
    <row r="655" spans="1:3" x14ac:dyDescent="0.25">
      <c r="A655" s="111">
        <v>2013</v>
      </c>
      <c r="B655" s="45" t="s">
        <v>70</v>
      </c>
      <c r="C655" s="227">
        <v>743988907</v>
      </c>
    </row>
    <row r="656" spans="1:3" x14ac:dyDescent="0.25">
      <c r="A656" s="111">
        <v>2013</v>
      </c>
      <c r="B656" s="45" t="s">
        <v>71</v>
      </c>
      <c r="C656" s="227">
        <v>6653192451</v>
      </c>
    </row>
    <row r="657" spans="1:3" x14ac:dyDescent="0.25">
      <c r="A657" s="111">
        <v>2013</v>
      </c>
      <c r="B657" s="45" t="s">
        <v>72</v>
      </c>
      <c r="C657" s="227">
        <v>5980698901</v>
      </c>
    </row>
    <row r="658" spans="1:3" x14ac:dyDescent="0.25">
      <c r="A658" s="111">
        <v>2013</v>
      </c>
      <c r="B658" s="45" t="s">
        <v>73</v>
      </c>
      <c r="C658" s="227">
        <v>2837242240</v>
      </c>
    </row>
    <row r="659" spans="1:3" x14ac:dyDescent="0.25">
      <c r="A659" s="111">
        <v>2013</v>
      </c>
      <c r="B659" s="45" t="s">
        <v>74</v>
      </c>
      <c r="C659" s="227">
        <v>493227406</v>
      </c>
    </row>
    <row r="660" spans="1:3" x14ac:dyDescent="0.25">
      <c r="A660" s="111">
        <v>2013</v>
      </c>
      <c r="B660" s="45" t="s">
        <v>75</v>
      </c>
      <c r="C660" s="227">
        <v>18700018</v>
      </c>
    </row>
    <row r="661" spans="1:3" x14ac:dyDescent="0.25">
      <c r="A661" s="111">
        <v>2013</v>
      </c>
      <c r="B661" s="45" t="s">
        <v>76</v>
      </c>
      <c r="C661" s="227">
        <v>1559690140</v>
      </c>
    </row>
    <row r="662" spans="1:3" x14ac:dyDescent="0.25">
      <c r="A662" s="111">
        <v>2013</v>
      </c>
      <c r="B662" s="45" t="s">
        <v>77</v>
      </c>
      <c r="C662" s="227">
        <v>4379997</v>
      </c>
    </row>
    <row r="663" spans="1:3" x14ac:dyDescent="0.25">
      <c r="A663" s="111">
        <v>2013</v>
      </c>
      <c r="B663" s="45" t="s">
        <v>78</v>
      </c>
      <c r="C663" s="227">
        <v>14245409</v>
      </c>
    </row>
    <row r="664" spans="1:3" x14ac:dyDescent="0.25">
      <c r="A664" s="111">
        <v>2013</v>
      </c>
      <c r="B664" s="45" t="s">
        <v>79</v>
      </c>
      <c r="C664" s="227">
        <v>1373377</v>
      </c>
    </row>
    <row r="665" spans="1:3" x14ac:dyDescent="0.25">
      <c r="A665" s="111">
        <v>2013</v>
      </c>
      <c r="B665" s="45" t="s">
        <v>80</v>
      </c>
      <c r="C665" s="227">
        <v>6441427</v>
      </c>
    </row>
    <row r="666" spans="1:3" x14ac:dyDescent="0.25">
      <c r="A666" s="111">
        <v>2013</v>
      </c>
      <c r="B666" s="45" t="s">
        <v>81</v>
      </c>
      <c r="C666" s="227">
        <v>100679432</v>
      </c>
    </row>
    <row r="667" spans="1:3" x14ac:dyDescent="0.25">
      <c r="A667" s="111">
        <v>2013</v>
      </c>
      <c r="B667" s="45" t="s">
        <v>82</v>
      </c>
      <c r="C667" s="227">
        <v>596945729</v>
      </c>
    </row>
    <row r="668" spans="1:3" x14ac:dyDescent="0.25">
      <c r="A668" s="111">
        <v>2013</v>
      </c>
      <c r="B668" s="45" t="s">
        <v>83</v>
      </c>
      <c r="C668" s="227">
        <v>6557113829</v>
      </c>
    </row>
    <row r="669" spans="1:3" ht="26.25" x14ac:dyDescent="0.25">
      <c r="A669" s="111">
        <v>2013</v>
      </c>
      <c r="B669" s="45" t="s">
        <v>84</v>
      </c>
      <c r="C669" s="227">
        <v>6104491516</v>
      </c>
    </row>
    <row r="670" spans="1:3" x14ac:dyDescent="0.25">
      <c r="A670" s="111">
        <v>2013</v>
      </c>
      <c r="B670" s="45" t="s">
        <v>85</v>
      </c>
      <c r="C670" s="227">
        <v>121020632</v>
      </c>
    </row>
    <row r="671" spans="1:3" x14ac:dyDescent="0.25">
      <c r="A671" s="111">
        <v>2013</v>
      </c>
      <c r="B671" s="45" t="s">
        <v>86</v>
      </c>
      <c r="C671" s="227">
        <v>9386033361</v>
      </c>
    </row>
    <row r="672" spans="1:3" x14ac:dyDescent="0.25">
      <c r="A672" s="111">
        <v>2013</v>
      </c>
      <c r="B672" s="45" t="s">
        <v>87</v>
      </c>
      <c r="C672" s="227">
        <v>218682678</v>
      </c>
    </row>
    <row r="673" spans="1:3" x14ac:dyDescent="0.25">
      <c r="A673" s="111">
        <v>2013</v>
      </c>
      <c r="B673" s="45" t="s">
        <v>88</v>
      </c>
      <c r="C673" s="227">
        <v>760673490</v>
      </c>
    </row>
    <row r="674" spans="1:3" x14ac:dyDescent="0.25">
      <c r="A674" s="111">
        <v>2013</v>
      </c>
      <c r="B674" s="45" t="s">
        <v>89</v>
      </c>
      <c r="C674" s="227">
        <v>318750577</v>
      </c>
    </row>
    <row r="675" spans="1:3" x14ac:dyDescent="0.25">
      <c r="A675" s="111">
        <v>2013</v>
      </c>
      <c r="B675" s="45" t="s">
        <v>90</v>
      </c>
      <c r="C675" s="227">
        <v>23567998</v>
      </c>
    </row>
    <row r="676" spans="1:3" x14ac:dyDescent="0.25">
      <c r="A676" s="111">
        <v>2013</v>
      </c>
      <c r="B676" s="45" t="s">
        <v>91</v>
      </c>
      <c r="C676" s="227">
        <v>7210854</v>
      </c>
    </row>
    <row r="677" spans="1:3" x14ac:dyDescent="0.25">
      <c r="A677" s="111">
        <v>2013</v>
      </c>
      <c r="B677" s="45" t="s">
        <v>92</v>
      </c>
      <c r="C677" s="227">
        <v>147752323</v>
      </c>
    </row>
    <row r="678" spans="1:3" x14ac:dyDescent="0.25">
      <c r="A678" s="111">
        <v>2013</v>
      </c>
      <c r="B678" s="45" t="s">
        <v>93</v>
      </c>
      <c r="C678" s="227">
        <v>955365524</v>
      </c>
    </row>
    <row r="679" spans="1:3" x14ac:dyDescent="0.25">
      <c r="A679" s="111">
        <v>2013</v>
      </c>
      <c r="B679" s="45" t="s">
        <v>94</v>
      </c>
      <c r="C679" s="227">
        <v>52474463</v>
      </c>
    </row>
    <row r="680" spans="1:3" x14ac:dyDescent="0.25">
      <c r="A680" s="111">
        <v>2013</v>
      </c>
      <c r="B680" s="45" t="s">
        <v>95</v>
      </c>
      <c r="C680" s="227">
        <v>554163891</v>
      </c>
    </row>
    <row r="681" spans="1:3" x14ac:dyDescent="0.25">
      <c r="A681" s="111">
        <v>2013</v>
      </c>
      <c r="B681" s="45" t="s">
        <v>96</v>
      </c>
      <c r="C681" s="227">
        <v>14865935</v>
      </c>
    </row>
    <row r="682" spans="1:3" x14ac:dyDescent="0.25">
      <c r="A682" s="111">
        <v>2013</v>
      </c>
      <c r="B682" s="45" t="s">
        <v>97</v>
      </c>
      <c r="C682" s="227">
        <v>117514985</v>
      </c>
    </row>
    <row r="683" spans="1:3" x14ac:dyDescent="0.25">
      <c r="A683" s="111">
        <v>2012</v>
      </c>
      <c r="B683" s="45" t="s">
        <v>1</v>
      </c>
      <c r="C683" s="227">
        <v>909235</v>
      </c>
    </row>
    <row r="684" spans="1:3" x14ac:dyDescent="0.25">
      <c r="A684" s="111">
        <v>2012</v>
      </c>
      <c r="B684" s="45" t="s">
        <v>2</v>
      </c>
      <c r="C684" s="227">
        <v>90927896</v>
      </c>
    </row>
    <row r="685" spans="1:3" x14ac:dyDescent="0.25">
      <c r="A685" s="111">
        <v>2012</v>
      </c>
      <c r="B685" s="45" t="s">
        <v>3</v>
      </c>
      <c r="C685" s="227">
        <v>57649158</v>
      </c>
    </row>
    <row r="686" spans="1:3" x14ac:dyDescent="0.25">
      <c r="A686" s="111">
        <v>2012</v>
      </c>
      <c r="B686" s="45" t="s">
        <v>4</v>
      </c>
      <c r="C686" s="227">
        <v>95575525</v>
      </c>
    </row>
    <row r="687" spans="1:3" x14ac:dyDescent="0.25">
      <c r="A687" s="111">
        <v>2012</v>
      </c>
      <c r="B687" s="45" t="s">
        <v>5</v>
      </c>
      <c r="C687" s="227">
        <v>35184009</v>
      </c>
    </row>
    <row r="688" spans="1:3" x14ac:dyDescent="0.25">
      <c r="A688" s="111">
        <v>2012</v>
      </c>
      <c r="B688" s="45" t="s">
        <v>6</v>
      </c>
      <c r="C688" s="227">
        <v>10140343</v>
      </c>
    </row>
    <row r="689" spans="1:3" x14ac:dyDescent="0.25">
      <c r="A689" s="111">
        <v>2012</v>
      </c>
      <c r="B689" s="45" t="s">
        <v>7</v>
      </c>
      <c r="C689" s="227">
        <v>67549385</v>
      </c>
    </row>
    <row r="690" spans="1:3" x14ac:dyDescent="0.25">
      <c r="A690" s="111">
        <v>2012</v>
      </c>
      <c r="B690" s="45" t="s">
        <v>8</v>
      </c>
      <c r="C690" s="227">
        <v>486636906</v>
      </c>
    </row>
    <row r="691" spans="1:3" x14ac:dyDescent="0.25">
      <c r="A691" s="111">
        <v>2012</v>
      </c>
      <c r="B691" s="45" t="s">
        <v>9</v>
      </c>
      <c r="C691" s="227">
        <v>12218547</v>
      </c>
    </row>
    <row r="692" spans="1:3" x14ac:dyDescent="0.25">
      <c r="A692" s="111">
        <v>2012</v>
      </c>
      <c r="B692" s="45" t="s">
        <v>10</v>
      </c>
      <c r="C692" s="227">
        <v>23886603</v>
      </c>
    </row>
    <row r="693" spans="1:3" x14ac:dyDescent="0.25">
      <c r="A693" s="111">
        <v>2012</v>
      </c>
      <c r="B693" s="45" t="s">
        <v>11</v>
      </c>
      <c r="C693" s="227">
        <v>253323052</v>
      </c>
    </row>
    <row r="694" spans="1:3" x14ac:dyDescent="0.25">
      <c r="A694" s="111">
        <v>2012</v>
      </c>
      <c r="B694" s="45" t="s">
        <v>12</v>
      </c>
      <c r="C694" s="227">
        <v>19891338</v>
      </c>
    </row>
    <row r="695" spans="1:3" x14ac:dyDescent="0.25">
      <c r="A695" s="111">
        <v>2012</v>
      </c>
      <c r="B695" s="45" t="s">
        <v>13</v>
      </c>
      <c r="C695" s="227">
        <v>2240568</v>
      </c>
    </row>
    <row r="696" spans="1:3" x14ac:dyDescent="0.25">
      <c r="A696" s="111">
        <v>2012</v>
      </c>
      <c r="B696" s="45" t="s">
        <v>14</v>
      </c>
      <c r="C696" s="227">
        <v>683629</v>
      </c>
    </row>
    <row r="697" spans="1:3" x14ac:dyDescent="0.25">
      <c r="A697" s="111">
        <v>2012</v>
      </c>
      <c r="B697" s="45" t="s">
        <v>15</v>
      </c>
      <c r="C697" s="227">
        <v>94848296</v>
      </c>
    </row>
    <row r="698" spans="1:3" x14ac:dyDescent="0.25">
      <c r="A698" s="111">
        <v>2012</v>
      </c>
      <c r="B698" s="45" t="s">
        <v>16</v>
      </c>
      <c r="C698" s="227">
        <v>20732383</v>
      </c>
    </row>
    <row r="699" spans="1:3" x14ac:dyDescent="0.25">
      <c r="A699" s="111">
        <v>2012</v>
      </c>
      <c r="B699" s="45" t="s">
        <v>17</v>
      </c>
      <c r="C699" s="227">
        <v>254959335</v>
      </c>
    </row>
    <row r="700" spans="1:3" x14ac:dyDescent="0.25">
      <c r="A700" s="111">
        <v>2012</v>
      </c>
      <c r="B700" s="45" t="s">
        <v>18</v>
      </c>
      <c r="C700" s="227">
        <v>254588768</v>
      </c>
    </row>
    <row r="701" spans="1:3" x14ac:dyDescent="0.25">
      <c r="A701" s="111">
        <v>2012</v>
      </c>
      <c r="B701" s="45" t="s">
        <v>19</v>
      </c>
      <c r="C701" s="227">
        <v>318489868</v>
      </c>
    </row>
    <row r="702" spans="1:3" x14ac:dyDescent="0.25">
      <c r="A702" s="111">
        <v>2012</v>
      </c>
      <c r="B702" s="45" t="s">
        <v>20</v>
      </c>
      <c r="C702" s="227">
        <v>407762367</v>
      </c>
    </row>
    <row r="703" spans="1:3" x14ac:dyDescent="0.25">
      <c r="A703" s="111">
        <v>2012</v>
      </c>
      <c r="B703" s="45" t="s">
        <v>21</v>
      </c>
      <c r="C703" s="227">
        <v>431193591</v>
      </c>
    </row>
    <row r="704" spans="1:3" x14ac:dyDescent="0.25">
      <c r="A704" s="111">
        <v>2012</v>
      </c>
      <c r="B704" s="45" t="s">
        <v>22</v>
      </c>
      <c r="C704" s="227">
        <v>145969760</v>
      </c>
    </row>
    <row r="705" spans="1:3" x14ac:dyDescent="0.25">
      <c r="A705" s="111">
        <v>2012</v>
      </c>
      <c r="B705" s="45" t="s">
        <v>23</v>
      </c>
      <c r="C705" s="227">
        <v>14128865</v>
      </c>
    </row>
    <row r="706" spans="1:3" x14ac:dyDescent="0.25">
      <c r="A706" s="111">
        <v>2012</v>
      </c>
      <c r="B706" s="45" t="s">
        <v>24</v>
      </c>
      <c r="C706" s="227">
        <v>328942361</v>
      </c>
    </row>
    <row r="707" spans="1:3" x14ac:dyDescent="0.25">
      <c r="A707" s="111">
        <v>2012</v>
      </c>
      <c r="B707" s="45" t="s">
        <v>25</v>
      </c>
      <c r="C707" s="227">
        <v>766340537</v>
      </c>
    </row>
    <row r="708" spans="1:3" x14ac:dyDescent="0.25">
      <c r="A708" s="111">
        <v>2012</v>
      </c>
      <c r="B708" s="45" t="s">
        <v>26</v>
      </c>
      <c r="C708" s="227">
        <v>691268948</v>
      </c>
    </row>
    <row r="709" spans="1:3" x14ac:dyDescent="0.25">
      <c r="A709" s="111">
        <v>2012</v>
      </c>
      <c r="B709" s="45" t="s">
        <v>27</v>
      </c>
      <c r="C709" s="227">
        <v>1741015506</v>
      </c>
    </row>
    <row r="710" spans="1:3" x14ac:dyDescent="0.25">
      <c r="A710" s="111">
        <v>2012</v>
      </c>
      <c r="B710" s="45" t="s">
        <v>28</v>
      </c>
      <c r="C710" s="227">
        <v>396204683</v>
      </c>
    </row>
    <row r="711" spans="1:3" x14ac:dyDescent="0.25">
      <c r="A711" s="111">
        <v>2012</v>
      </c>
      <c r="B711" s="45" t="s">
        <v>29</v>
      </c>
      <c r="C711" s="227">
        <v>159447712</v>
      </c>
    </row>
    <row r="712" spans="1:3" x14ac:dyDescent="0.25">
      <c r="A712" s="111">
        <v>2012</v>
      </c>
      <c r="B712" s="45" t="s">
        <v>30</v>
      </c>
      <c r="C712" s="227">
        <v>458447971</v>
      </c>
    </row>
    <row r="713" spans="1:3" x14ac:dyDescent="0.25">
      <c r="A713" s="111">
        <v>2012</v>
      </c>
      <c r="B713" s="45" t="s">
        <v>31</v>
      </c>
      <c r="C713" s="227">
        <v>65157050</v>
      </c>
    </row>
    <row r="714" spans="1:3" x14ac:dyDescent="0.25">
      <c r="A714" s="111">
        <v>2012</v>
      </c>
      <c r="B714" s="45" t="s">
        <v>32</v>
      </c>
      <c r="C714" s="227">
        <v>397357487</v>
      </c>
    </row>
    <row r="715" spans="1:3" x14ac:dyDescent="0.25">
      <c r="A715" s="111">
        <v>2012</v>
      </c>
      <c r="B715" s="45" t="s">
        <v>33</v>
      </c>
      <c r="C715" s="227">
        <v>427855230</v>
      </c>
    </row>
    <row r="716" spans="1:3" ht="26.25" x14ac:dyDescent="0.25">
      <c r="A716" s="111">
        <v>2012</v>
      </c>
      <c r="B716" s="45" t="s">
        <v>34</v>
      </c>
      <c r="C716" s="227">
        <v>617380607</v>
      </c>
    </row>
    <row r="717" spans="1:3" x14ac:dyDescent="0.25">
      <c r="A717" s="111">
        <v>2012</v>
      </c>
      <c r="B717" s="45" t="s">
        <v>35</v>
      </c>
      <c r="C717" s="227">
        <v>105248007</v>
      </c>
    </row>
    <row r="718" spans="1:3" x14ac:dyDescent="0.25">
      <c r="A718" s="111">
        <v>2012</v>
      </c>
      <c r="B718" s="45" t="s">
        <v>36</v>
      </c>
      <c r="C718" s="227">
        <v>5409670</v>
      </c>
    </row>
    <row r="719" spans="1:3" x14ac:dyDescent="0.25">
      <c r="A719" s="111">
        <v>2012</v>
      </c>
      <c r="B719" s="45" t="s">
        <v>37</v>
      </c>
      <c r="C719" s="227">
        <v>22579023</v>
      </c>
    </row>
    <row r="720" spans="1:3" x14ac:dyDescent="0.25">
      <c r="A720" s="111">
        <v>2012</v>
      </c>
      <c r="B720" s="45" t="s">
        <v>38</v>
      </c>
      <c r="C720" s="227">
        <v>285662813</v>
      </c>
    </row>
    <row r="721" spans="1:3" x14ac:dyDescent="0.25">
      <c r="A721" s="111">
        <v>2012</v>
      </c>
      <c r="B721" s="45" t="s">
        <v>39</v>
      </c>
      <c r="C721" s="227">
        <v>2609860496</v>
      </c>
    </row>
    <row r="722" spans="1:3" x14ac:dyDescent="0.25">
      <c r="A722" s="111">
        <v>2012</v>
      </c>
      <c r="B722" s="45" t="s">
        <v>40</v>
      </c>
      <c r="C722" s="227">
        <v>1346450783</v>
      </c>
    </row>
    <row r="723" spans="1:3" x14ac:dyDescent="0.25">
      <c r="A723" s="111">
        <v>2012</v>
      </c>
      <c r="B723" s="45" t="s">
        <v>41</v>
      </c>
      <c r="C723" s="227">
        <v>119652047</v>
      </c>
    </row>
    <row r="724" spans="1:3" x14ac:dyDescent="0.25">
      <c r="A724" s="111">
        <v>2012</v>
      </c>
      <c r="B724" s="45" t="s">
        <v>42</v>
      </c>
      <c r="C724" s="227">
        <v>333952851</v>
      </c>
    </row>
    <row r="725" spans="1:3" x14ac:dyDescent="0.25">
      <c r="A725" s="111">
        <v>2012</v>
      </c>
      <c r="B725" s="45" t="s">
        <v>43</v>
      </c>
      <c r="C725" s="227">
        <v>237721313</v>
      </c>
    </row>
    <row r="726" spans="1:3" x14ac:dyDescent="0.25">
      <c r="A726" s="111">
        <v>2012</v>
      </c>
      <c r="B726" s="45" t="s">
        <v>44</v>
      </c>
      <c r="C726" s="227">
        <v>271010884</v>
      </c>
    </row>
    <row r="727" spans="1:3" x14ac:dyDescent="0.25">
      <c r="A727" s="111">
        <v>2012</v>
      </c>
      <c r="B727" s="45" t="s">
        <v>45</v>
      </c>
      <c r="C727" s="227">
        <v>387860</v>
      </c>
    </row>
    <row r="728" spans="1:3" x14ac:dyDescent="0.25">
      <c r="A728" s="111">
        <v>2012</v>
      </c>
      <c r="B728" s="45" t="s">
        <v>46</v>
      </c>
      <c r="C728" s="227">
        <v>783419</v>
      </c>
    </row>
    <row r="729" spans="1:3" x14ac:dyDescent="0.25">
      <c r="A729" s="111">
        <v>2012</v>
      </c>
      <c r="B729" s="45" t="s">
        <v>47</v>
      </c>
      <c r="C729" s="227">
        <v>4819561</v>
      </c>
    </row>
    <row r="730" spans="1:3" x14ac:dyDescent="0.25">
      <c r="A730" s="111">
        <v>2012</v>
      </c>
      <c r="B730" s="45" t="s">
        <v>48</v>
      </c>
      <c r="C730" s="227">
        <v>637870871</v>
      </c>
    </row>
    <row r="731" spans="1:3" x14ac:dyDescent="0.25">
      <c r="A731" s="111">
        <v>2012</v>
      </c>
      <c r="B731" s="45" t="s">
        <v>49</v>
      </c>
      <c r="C731" s="227">
        <v>73086234</v>
      </c>
    </row>
    <row r="732" spans="1:3" x14ac:dyDescent="0.25">
      <c r="A732" s="111">
        <v>2012</v>
      </c>
      <c r="B732" s="45" t="s">
        <v>50</v>
      </c>
      <c r="C732" s="227">
        <v>1815854</v>
      </c>
    </row>
    <row r="733" spans="1:3" x14ac:dyDescent="0.25">
      <c r="A733" s="111">
        <v>2012</v>
      </c>
      <c r="B733" s="45" t="s">
        <v>51</v>
      </c>
      <c r="C733" s="227">
        <v>151341763</v>
      </c>
    </row>
    <row r="734" spans="1:3" x14ac:dyDescent="0.25">
      <c r="A734" s="111">
        <v>2012</v>
      </c>
      <c r="B734" s="45" t="s">
        <v>52</v>
      </c>
      <c r="C734" s="227">
        <v>513956062</v>
      </c>
    </row>
    <row r="735" spans="1:3" x14ac:dyDescent="0.25">
      <c r="A735" s="111">
        <v>2012</v>
      </c>
      <c r="B735" s="45" t="s">
        <v>53</v>
      </c>
      <c r="C735" s="227">
        <v>11470649</v>
      </c>
    </row>
    <row r="736" spans="1:3" x14ac:dyDescent="0.25">
      <c r="A736" s="111">
        <v>2012</v>
      </c>
      <c r="B736" s="45" t="s">
        <v>54</v>
      </c>
      <c r="C736" s="227">
        <v>514938060</v>
      </c>
    </row>
    <row r="737" spans="1:3" x14ac:dyDescent="0.25">
      <c r="A737" s="111">
        <v>2012</v>
      </c>
      <c r="B737" s="45" t="s">
        <v>55</v>
      </c>
      <c r="C737" s="227">
        <v>672674755</v>
      </c>
    </row>
    <row r="738" spans="1:3" x14ac:dyDescent="0.25">
      <c r="A738" s="111">
        <v>2012</v>
      </c>
      <c r="B738" s="45" t="s">
        <v>56</v>
      </c>
      <c r="C738" s="227">
        <v>224662115</v>
      </c>
    </row>
    <row r="739" spans="1:3" x14ac:dyDescent="0.25">
      <c r="A739" s="111">
        <v>2012</v>
      </c>
      <c r="B739" s="45" t="s">
        <v>57</v>
      </c>
      <c r="C739" s="227">
        <v>437571728</v>
      </c>
    </row>
    <row r="740" spans="1:3" x14ac:dyDescent="0.25">
      <c r="A740" s="111">
        <v>2012</v>
      </c>
      <c r="B740" s="45" t="s">
        <v>58</v>
      </c>
      <c r="C740" s="227">
        <v>347698721</v>
      </c>
    </row>
    <row r="741" spans="1:3" x14ac:dyDescent="0.25">
      <c r="A741" s="111">
        <v>2012</v>
      </c>
      <c r="B741" s="45" t="s">
        <v>59</v>
      </c>
      <c r="C741" s="227">
        <v>121234228</v>
      </c>
    </row>
    <row r="742" spans="1:3" x14ac:dyDescent="0.25">
      <c r="A742" s="111">
        <v>2012</v>
      </c>
      <c r="B742" s="45" t="s">
        <v>60</v>
      </c>
      <c r="C742" s="227">
        <v>1033303056</v>
      </c>
    </row>
    <row r="743" spans="1:3" x14ac:dyDescent="0.25">
      <c r="A743" s="111">
        <v>2012</v>
      </c>
      <c r="B743" s="45" t="s">
        <v>61</v>
      </c>
      <c r="C743" s="227">
        <v>6945451152</v>
      </c>
    </row>
    <row r="744" spans="1:3" x14ac:dyDescent="0.25">
      <c r="A744" s="111">
        <v>2012</v>
      </c>
      <c r="B744" s="45" t="s">
        <v>62</v>
      </c>
      <c r="C744" s="227">
        <v>4169121826</v>
      </c>
    </row>
    <row r="745" spans="1:3" x14ac:dyDescent="0.25">
      <c r="A745" s="111">
        <v>2012</v>
      </c>
      <c r="B745" s="45" t="s">
        <v>63</v>
      </c>
      <c r="C745" s="227">
        <v>730852204</v>
      </c>
    </row>
    <row r="746" spans="1:3" x14ac:dyDescent="0.25">
      <c r="A746" s="111">
        <v>2012</v>
      </c>
      <c r="B746" s="45" t="s">
        <v>64</v>
      </c>
      <c r="C746" s="227">
        <v>369540107</v>
      </c>
    </row>
    <row r="747" spans="1:3" x14ac:dyDescent="0.25">
      <c r="A747" s="111">
        <v>2012</v>
      </c>
      <c r="B747" s="45" t="s">
        <v>65</v>
      </c>
      <c r="C747" s="227">
        <v>14238471</v>
      </c>
    </row>
    <row r="748" spans="1:3" x14ac:dyDescent="0.25">
      <c r="A748" s="111">
        <v>2012</v>
      </c>
      <c r="B748" s="45" t="s">
        <v>66</v>
      </c>
      <c r="C748" s="227">
        <v>6123228</v>
      </c>
    </row>
    <row r="749" spans="1:3" x14ac:dyDescent="0.25">
      <c r="A749" s="111">
        <v>2012</v>
      </c>
      <c r="B749" s="45" t="s">
        <v>67</v>
      </c>
      <c r="C749" s="227">
        <v>1179368</v>
      </c>
    </row>
    <row r="750" spans="1:3" x14ac:dyDescent="0.25">
      <c r="A750" s="111">
        <v>2012</v>
      </c>
      <c r="B750" s="45" t="s">
        <v>68</v>
      </c>
      <c r="C750" s="227">
        <v>367856251</v>
      </c>
    </row>
    <row r="751" spans="1:3" x14ac:dyDescent="0.25">
      <c r="A751" s="111">
        <v>2012</v>
      </c>
      <c r="B751" s="45" t="s">
        <v>69</v>
      </c>
      <c r="C751" s="227">
        <v>444347111</v>
      </c>
    </row>
    <row r="752" spans="1:3" x14ac:dyDescent="0.25">
      <c r="A752" s="111">
        <v>2012</v>
      </c>
      <c r="B752" s="45" t="s">
        <v>70</v>
      </c>
      <c r="C752" s="227">
        <v>741668704</v>
      </c>
    </row>
    <row r="753" spans="1:3" x14ac:dyDescent="0.25">
      <c r="A753" s="111">
        <v>2012</v>
      </c>
      <c r="B753" s="45" t="s">
        <v>71</v>
      </c>
      <c r="C753" s="227">
        <v>15750710084</v>
      </c>
    </row>
    <row r="754" spans="1:3" x14ac:dyDescent="0.25">
      <c r="A754" s="111">
        <v>2012</v>
      </c>
      <c r="B754" s="45" t="s">
        <v>72</v>
      </c>
      <c r="C754" s="227">
        <v>7256789238</v>
      </c>
    </row>
    <row r="755" spans="1:3" x14ac:dyDescent="0.25">
      <c r="A755" s="111">
        <v>2012</v>
      </c>
      <c r="B755" s="45" t="s">
        <v>73</v>
      </c>
      <c r="C755" s="227">
        <v>2812016608</v>
      </c>
    </row>
    <row r="756" spans="1:3" x14ac:dyDescent="0.25">
      <c r="A756" s="111">
        <v>2012</v>
      </c>
      <c r="B756" s="45" t="s">
        <v>74</v>
      </c>
      <c r="C756" s="227">
        <v>800391792</v>
      </c>
    </row>
    <row r="757" spans="1:3" x14ac:dyDescent="0.25">
      <c r="A757" s="111">
        <v>2012</v>
      </c>
      <c r="B757" s="45" t="s">
        <v>75</v>
      </c>
      <c r="C757" s="227">
        <v>23104499</v>
      </c>
    </row>
    <row r="758" spans="1:3" x14ac:dyDescent="0.25">
      <c r="A758" s="111">
        <v>2012</v>
      </c>
      <c r="B758" s="45" t="s">
        <v>76</v>
      </c>
      <c r="C758" s="227">
        <v>1427538249</v>
      </c>
    </row>
    <row r="759" spans="1:3" x14ac:dyDescent="0.25">
      <c r="A759" s="111">
        <v>2012</v>
      </c>
      <c r="B759" s="45" t="s">
        <v>77</v>
      </c>
      <c r="C759" s="227">
        <v>6819014</v>
      </c>
    </row>
    <row r="760" spans="1:3" x14ac:dyDescent="0.25">
      <c r="A760" s="111">
        <v>2012</v>
      </c>
      <c r="B760" s="45" t="s">
        <v>78</v>
      </c>
      <c r="C760" s="227">
        <v>12374327</v>
      </c>
    </row>
    <row r="761" spans="1:3" x14ac:dyDescent="0.25">
      <c r="A761" s="111">
        <v>2012</v>
      </c>
      <c r="B761" s="45" t="s">
        <v>79</v>
      </c>
      <c r="C761" s="227">
        <v>1060995</v>
      </c>
    </row>
    <row r="762" spans="1:3" x14ac:dyDescent="0.25">
      <c r="A762" s="111">
        <v>2012</v>
      </c>
      <c r="B762" s="45" t="s">
        <v>80</v>
      </c>
      <c r="C762" s="227">
        <v>5368160</v>
      </c>
    </row>
    <row r="763" spans="1:3" x14ac:dyDescent="0.25">
      <c r="A763" s="111">
        <v>2012</v>
      </c>
      <c r="B763" s="45" t="s">
        <v>81</v>
      </c>
      <c r="C763" s="227">
        <v>86277343</v>
      </c>
    </row>
    <row r="764" spans="1:3" x14ac:dyDescent="0.25">
      <c r="A764" s="111">
        <v>2012</v>
      </c>
      <c r="B764" s="45" t="s">
        <v>82</v>
      </c>
      <c r="C764" s="227">
        <v>538526742</v>
      </c>
    </row>
    <row r="765" spans="1:3" x14ac:dyDescent="0.25">
      <c r="A765" s="111">
        <v>2012</v>
      </c>
      <c r="B765" s="45" t="s">
        <v>83</v>
      </c>
      <c r="C765" s="227">
        <v>5179131378</v>
      </c>
    </row>
    <row r="766" spans="1:3" ht="26.25" x14ac:dyDescent="0.25">
      <c r="A766" s="111">
        <v>2012</v>
      </c>
      <c r="B766" s="45" t="s">
        <v>84</v>
      </c>
      <c r="C766" s="227">
        <v>4573125453</v>
      </c>
    </row>
    <row r="767" spans="1:3" x14ac:dyDescent="0.25">
      <c r="A767" s="111">
        <v>2012</v>
      </c>
      <c r="B767" s="45" t="s">
        <v>85</v>
      </c>
      <c r="C767" s="227">
        <v>110286500</v>
      </c>
    </row>
    <row r="768" spans="1:3" x14ac:dyDescent="0.25">
      <c r="A768" s="111">
        <v>2012</v>
      </c>
      <c r="B768" s="45" t="s">
        <v>86</v>
      </c>
      <c r="C768" s="227">
        <v>2341452169</v>
      </c>
    </row>
    <row r="769" spans="1:3" x14ac:dyDescent="0.25">
      <c r="A769" s="111">
        <v>2012</v>
      </c>
      <c r="B769" s="45" t="s">
        <v>87</v>
      </c>
      <c r="C769" s="227">
        <v>129430514</v>
      </c>
    </row>
    <row r="770" spans="1:3" x14ac:dyDescent="0.25">
      <c r="A770" s="111">
        <v>2012</v>
      </c>
      <c r="B770" s="45" t="s">
        <v>88</v>
      </c>
      <c r="C770" s="227">
        <v>729784859</v>
      </c>
    </row>
    <row r="771" spans="1:3" x14ac:dyDescent="0.25">
      <c r="A771" s="111">
        <v>2012</v>
      </c>
      <c r="B771" s="45" t="s">
        <v>89</v>
      </c>
      <c r="C771" s="227">
        <v>290449216</v>
      </c>
    </row>
    <row r="772" spans="1:3" x14ac:dyDescent="0.25">
      <c r="A772" s="111">
        <v>2012</v>
      </c>
      <c r="B772" s="45" t="s">
        <v>90</v>
      </c>
      <c r="C772" s="227">
        <v>18687977</v>
      </c>
    </row>
    <row r="773" spans="1:3" x14ac:dyDescent="0.25">
      <c r="A773" s="111">
        <v>2012</v>
      </c>
      <c r="B773" s="45" t="s">
        <v>91</v>
      </c>
      <c r="C773" s="227">
        <v>7152402</v>
      </c>
    </row>
    <row r="774" spans="1:3" x14ac:dyDescent="0.25">
      <c r="A774" s="111">
        <v>2012</v>
      </c>
      <c r="B774" s="45" t="s">
        <v>92</v>
      </c>
      <c r="C774" s="227">
        <v>91749042</v>
      </c>
    </row>
    <row r="775" spans="1:3" x14ac:dyDescent="0.25">
      <c r="A775" s="111">
        <v>2012</v>
      </c>
      <c r="B775" s="45" t="s">
        <v>93</v>
      </c>
      <c r="C775" s="227">
        <v>798019940</v>
      </c>
    </row>
    <row r="776" spans="1:3" x14ac:dyDescent="0.25">
      <c r="A776" s="111">
        <v>2012</v>
      </c>
      <c r="B776" s="45" t="s">
        <v>94</v>
      </c>
      <c r="C776" s="227">
        <v>45068504</v>
      </c>
    </row>
    <row r="777" spans="1:3" x14ac:dyDescent="0.25">
      <c r="A777" s="111">
        <v>2012</v>
      </c>
      <c r="B777" s="45" t="s">
        <v>95</v>
      </c>
      <c r="C777" s="227">
        <v>467047743</v>
      </c>
    </row>
    <row r="778" spans="1:3" x14ac:dyDescent="0.25">
      <c r="A778" s="111">
        <v>2012</v>
      </c>
      <c r="B778" s="45" t="s">
        <v>96</v>
      </c>
      <c r="C778" s="227">
        <v>1529197</v>
      </c>
    </row>
    <row r="779" spans="1:3" x14ac:dyDescent="0.25">
      <c r="A779" s="111">
        <v>2012</v>
      </c>
      <c r="B779" s="45" t="s">
        <v>97</v>
      </c>
      <c r="C779" s="227">
        <v>95669268</v>
      </c>
    </row>
    <row r="780" spans="1:3" x14ac:dyDescent="0.25">
      <c r="A780" s="111">
        <v>2011</v>
      </c>
      <c r="B780" s="45" t="s">
        <v>1</v>
      </c>
      <c r="C780" s="227">
        <v>939219</v>
      </c>
    </row>
    <row r="781" spans="1:3" x14ac:dyDescent="0.25">
      <c r="A781" s="111">
        <v>2011</v>
      </c>
      <c r="B781" s="45" t="s">
        <v>2</v>
      </c>
      <c r="C781" s="227">
        <v>71736253</v>
      </c>
    </row>
    <row r="782" spans="1:3" x14ac:dyDescent="0.25">
      <c r="A782" s="111">
        <v>2011</v>
      </c>
      <c r="B782" s="45" t="s">
        <v>3</v>
      </c>
      <c r="C782" s="227">
        <v>61670949</v>
      </c>
    </row>
    <row r="783" spans="1:3" x14ac:dyDescent="0.25">
      <c r="A783" s="111">
        <v>2011</v>
      </c>
      <c r="B783" s="45" t="s">
        <v>4</v>
      </c>
      <c r="C783" s="227">
        <v>101591770</v>
      </c>
    </row>
    <row r="784" spans="1:3" x14ac:dyDescent="0.25">
      <c r="A784" s="111">
        <v>2011</v>
      </c>
      <c r="B784" s="45" t="s">
        <v>5</v>
      </c>
      <c r="C784" s="227">
        <v>30805009</v>
      </c>
    </row>
    <row r="785" spans="1:3" x14ac:dyDescent="0.25">
      <c r="A785" s="111">
        <v>2011</v>
      </c>
      <c r="B785" s="45" t="s">
        <v>6</v>
      </c>
      <c r="C785" s="227">
        <v>14184855</v>
      </c>
    </row>
    <row r="786" spans="1:3" x14ac:dyDescent="0.25">
      <c r="A786" s="111">
        <v>2011</v>
      </c>
      <c r="B786" s="45" t="s">
        <v>7</v>
      </c>
      <c r="C786" s="227">
        <v>66993612</v>
      </c>
    </row>
    <row r="787" spans="1:3" x14ac:dyDescent="0.25">
      <c r="A787" s="111">
        <v>2011</v>
      </c>
      <c r="B787" s="45" t="s">
        <v>8</v>
      </c>
      <c r="C787" s="227">
        <v>484708481</v>
      </c>
    </row>
    <row r="788" spans="1:3" x14ac:dyDescent="0.25">
      <c r="A788" s="111">
        <v>2011</v>
      </c>
      <c r="B788" s="45" t="s">
        <v>9</v>
      </c>
      <c r="C788" s="227">
        <v>8600045</v>
      </c>
    </row>
    <row r="789" spans="1:3" x14ac:dyDescent="0.25">
      <c r="A789" s="111">
        <v>2011</v>
      </c>
      <c r="B789" s="45" t="s">
        <v>10</v>
      </c>
      <c r="C789" s="227">
        <v>14951013</v>
      </c>
    </row>
    <row r="790" spans="1:3" x14ac:dyDescent="0.25">
      <c r="A790" s="111">
        <v>2011</v>
      </c>
      <c r="B790" s="45" t="s">
        <v>11</v>
      </c>
      <c r="C790" s="227">
        <v>239696848</v>
      </c>
    </row>
    <row r="791" spans="1:3" x14ac:dyDescent="0.25">
      <c r="A791" s="111">
        <v>2011</v>
      </c>
      <c r="B791" s="45" t="s">
        <v>12</v>
      </c>
      <c r="C791" s="227">
        <v>18865958</v>
      </c>
    </row>
    <row r="792" spans="1:3" x14ac:dyDescent="0.25">
      <c r="A792" s="111">
        <v>2011</v>
      </c>
      <c r="B792" s="45" t="s">
        <v>13</v>
      </c>
      <c r="C792" s="227">
        <v>2151320</v>
      </c>
    </row>
    <row r="793" spans="1:3" x14ac:dyDescent="0.25">
      <c r="A793" s="111">
        <v>2011</v>
      </c>
      <c r="B793" s="45" t="s">
        <v>14</v>
      </c>
      <c r="C793" s="227">
        <v>209559</v>
      </c>
    </row>
    <row r="794" spans="1:3" x14ac:dyDescent="0.25">
      <c r="A794" s="111">
        <v>2011</v>
      </c>
      <c r="B794" s="45" t="s">
        <v>15</v>
      </c>
      <c r="C794" s="227">
        <v>97964418</v>
      </c>
    </row>
    <row r="795" spans="1:3" x14ac:dyDescent="0.25">
      <c r="A795" s="111">
        <v>2011</v>
      </c>
      <c r="B795" s="45" t="s">
        <v>16</v>
      </c>
      <c r="C795" s="227">
        <v>17712774</v>
      </c>
    </row>
    <row r="796" spans="1:3" x14ac:dyDescent="0.25">
      <c r="A796" s="111">
        <v>2011</v>
      </c>
      <c r="B796" s="45" t="s">
        <v>17</v>
      </c>
      <c r="C796" s="227">
        <v>203383384</v>
      </c>
    </row>
    <row r="797" spans="1:3" x14ac:dyDescent="0.25">
      <c r="A797" s="111">
        <v>2011</v>
      </c>
      <c r="B797" s="45" t="s">
        <v>18</v>
      </c>
      <c r="C797" s="227">
        <v>236293454</v>
      </c>
    </row>
    <row r="798" spans="1:3" x14ac:dyDescent="0.25">
      <c r="A798" s="111">
        <v>2011</v>
      </c>
      <c r="B798" s="45" t="s">
        <v>19</v>
      </c>
      <c r="C798" s="227">
        <v>255226809</v>
      </c>
    </row>
    <row r="799" spans="1:3" x14ac:dyDescent="0.25">
      <c r="A799" s="111">
        <v>2011</v>
      </c>
      <c r="B799" s="45" t="s">
        <v>20</v>
      </c>
      <c r="C799" s="227">
        <v>394907294</v>
      </c>
    </row>
    <row r="800" spans="1:3" x14ac:dyDescent="0.25">
      <c r="A800" s="111">
        <v>2011</v>
      </c>
      <c r="B800" s="45" t="s">
        <v>21</v>
      </c>
      <c r="C800" s="227">
        <v>462713226</v>
      </c>
    </row>
    <row r="801" spans="1:3" x14ac:dyDescent="0.25">
      <c r="A801" s="111">
        <v>2011</v>
      </c>
      <c r="B801" s="45" t="s">
        <v>22</v>
      </c>
      <c r="C801" s="227">
        <v>140179752</v>
      </c>
    </row>
    <row r="802" spans="1:3" x14ac:dyDescent="0.25">
      <c r="A802" s="111">
        <v>2011</v>
      </c>
      <c r="B802" s="45" t="s">
        <v>23</v>
      </c>
      <c r="C802" s="227">
        <v>9121419</v>
      </c>
    </row>
    <row r="803" spans="1:3" x14ac:dyDescent="0.25">
      <c r="A803" s="111">
        <v>2011</v>
      </c>
      <c r="B803" s="45" t="s">
        <v>24</v>
      </c>
      <c r="C803" s="227">
        <v>235977616</v>
      </c>
    </row>
    <row r="804" spans="1:3" x14ac:dyDescent="0.25">
      <c r="A804" s="111">
        <v>2011</v>
      </c>
      <c r="B804" s="45" t="s">
        <v>25</v>
      </c>
      <c r="C804" s="227">
        <v>710478345</v>
      </c>
    </row>
    <row r="805" spans="1:3" x14ac:dyDescent="0.25">
      <c r="A805" s="111">
        <v>2011</v>
      </c>
      <c r="B805" s="45" t="s">
        <v>26</v>
      </c>
      <c r="C805" s="227">
        <v>613215305</v>
      </c>
    </row>
    <row r="806" spans="1:3" x14ac:dyDescent="0.25">
      <c r="A806" s="111">
        <v>2011</v>
      </c>
      <c r="B806" s="45" t="s">
        <v>27</v>
      </c>
      <c r="C806" s="227">
        <v>1606793825</v>
      </c>
    </row>
    <row r="807" spans="1:3" x14ac:dyDescent="0.25">
      <c r="A807" s="111">
        <v>2011</v>
      </c>
      <c r="B807" s="45" t="s">
        <v>28</v>
      </c>
      <c r="C807" s="227">
        <v>419683603</v>
      </c>
    </row>
    <row r="808" spans="1:3" x14ac:dyDescent="0.25">
      <c r="A808" s="111">
        <v>2011</v>
      </c>
      <c r="B808" s="45" t="s">
        <v>29</v>
      </c>
      <c r="C808" s="227">
        <v>176970118</v>
      </c>
    </row>
    <row r="809" spans="1:3" x14ac:dyDescent="0.25">
      <c r="A809" s="111">
        <v>2011</v>
      </c>
      <c r="B809" s="45" t="s">
        <v>30</v>
      </c>
      <c r="C809" s="227">
        <v>414104465</v>
      </c>
    </row>
    <row r="810" spans="1:3" x14ac:dyDescent="0.25">
      <c r="A810" s="111">
        <v>2011</v>
      </c>
      <c r="B810" s="45" t="s">
        <v>31</v>
      </c>
      <c r="C810" s="227">
        <v>93420883</v>
      </c>
    </row>
    <row r="811" spans="1:3" x14ac:dyDescent="0.25">
      <c r="A811" s="111">
        <v>2011</v>
      </c>
      <c r="B811" s="45" t="s">
        <v>32</v>
      </c>
      <c r="C811" s="227">
        <v>373054965</v>
      </c>
    </row>
    <row r="812" spans="1:3" x14ac:dyDescent="0.25">
      <c r="A812" s="111">
        <v>2011</v>
      </c>
      <c r="B812" s="45" t="s">
        <v>33</v>
      </c>
      <c r="C812" s="227">
        <v>379060665</v>
      </c>
    </row>
    <row r="813" spans="1:3" ht="26.25" x14ac:dyDescent="0.25">
      <c r="A813" s="111">
        <v>2011</v>
      </c>
      <c r="B813" s="45" t="s">
        <v>34</v>
      </c>
      <c r="C813" s="227">
        <v>537352259</v>
      </c>
    </row>
    <row r="814" spans="1:3" x14ac:dyDescent="0.25">
      <c r="A814" s="111">
        <v>2011</v>
      </c>
      <c r="B814" s="45" t="s">
        <v>35</v>
      </c>
      <c r="C814" s="227">
        <v>90400191</v>
      </c>
    </row>
    <row r="815" spans="1:3" x14ac:dyDescent="0.25">
      <c r="A815" s="111">
        <v>2011</v>
      </c>
      <c r="B815" s="45" t="s">
        <v>36</v>
      </c>
      <c r="C815" s="227">
        <v>5468863</v>
      </c>
    </row>
    <row r="816" spans="1:3" x14ac:dyDescent="0.25">
      <c r="A816" s="111">
        <v>2011</v>
      </c>
      <c r="B816" s="45" t="s">
        <v>37</v>
      </c>
      <c r="C816" s="227">
        <v>15040088</v>
      </c>
    </row>
    <row r="817" spans="1:3" x14ac:dyDescent="0.25">
      <c r="A817" s="111">
        <v>2011</v>
      </c>
      <c r="B817" s="45" t="s">
        <v>38</v>
      </c>
      <c r="C817" s="227">
        <v>245289189</v>
      </c>
    </row>
    <row r="818" spans="1:3" x14ac:dyDescent="0.25">
      <c r="A818" s="111">
        <v>2011</v>
      </c>
      <c r="B818" s="45" t="s">
        <v>39</v>
      </c>
      <c r="C818" s="227">
        <v>2384622439</v>
      </c>
    </row>
    <row r="819" spans="1:3" x14ac:dyDescent="0.25">
      <c r="A819" s="111">
        <v>2011</v>
      </c>
      <c r="B819" s="45" t="s">
        <v>40</v>
      </c>
      <c r="C819" s="227">
        <v>1470486435</v>
      </c>
    </row>
    <row r="820" spans="1:3" x14ac:dyDescent="0.25">
      <c r="A820" s="111">
        <v>2011</v>
      </c>
      <c r="B820" s="45" t="s">
        <v>41</v>
      </c>
      <c r="C820" s="227">
        <v>98784465</v>
      </c>
    </row>
    <row r="821" spans="1:3" x14ac:dyDescent="0.25">
      <c r="A821" s="111">
        <v>2011</v>
      </c>
      <c r="B821" s="45" t="s">
        <v>42</v>
      </c>
      <c r="C821" s="227">
        <v>336563601</v>
      </c>
    </row>
    <row r="822" spans="1:3" x14ac:dyDescent="0.25">
      <c r="A822" s="111">
        <v>2011</v>
      </c>
      <c r="B822" s="45" t="s">
        <v>43</v>
      </c>
      <c r="C822" s="227">
        <v>227651841</v>
      </c>
    </row>
    <row r="823" spans="1:3" x14ac:dyDescent="0.25">
      <c r="A823" s="111">
        <v>2011</v>
      </c>
      <c r="B823" s="45" t="s">
        <v>44</v>
      </c>
      <c r="C823" s="227">
        <v>244164329</v>
      </c>
    </row>
    <row r="824" spans="1:3" x14ac:dyDescent="0.25">
      <c r="A824" s="111">
        <v>2011</v>
      </c>
      <c r="B824" s="45" t="s">
        <v>45</v>
      </c>
      <c r="C824" s="227">
        <v>568965</v>
      </c>
    </row>
    <row r="825" spans="1:3" x14ac:dyDescent="0.25">
      <c r="A825" s="111">
        <v>2011</v>
      </c>
      <c r="B825" s="45" t="s">
        <v>46</v>
      </c>
      <c r="C825" s="227">
        <v>545434</v>
      </c>
    </row>
    <row r="826" spans="1:3" x14ac:dyDescent="0.25">
      <c r="A826" s="111">
        <v>2011</v>
      </c>
      <c r="B826" s="45" t="s">
        <v>47</v>
      </c>
      <c r="C826" s="227">
        <v>19008766</v>
      </c>
    </row>
    <row r="827" spans="1:3" x14ac:dyDescent="0.25">
      <c r="A827" s="111">
        <v>2011</v>
      </c>
      <c r="B827" s="45" t="s">
        <v>48</v>
      </c>
      <c r="C827" s="227">
        <v>873995463</v>
      </c>
    </row>
    <row r="828" spans="1:3" x14ac:dyDescent="0.25">
      <c r="A828" s="111">
        <v>2011</v>
      </c>
      <c r="B828" s="45" t="s">
        <v>49</v>
      </c>
      <c r="C828" s="227">
        <v>75910496</v>
      </c>
    </row>
    <row r="829" spans="1:3" x14ac:dyDescent="0.25">
      <c r="A829" s="111">
        <v>2011</v>
      </c>
      <c r="B829" s="45" t="s">
        <v>50</v>
      </c>
      <c r="C829" s="227">
        <v>3257508</v>
      </c>
    </row>
    <row r="830" spans="1:3" x14ac:dyDescent="0.25">
      <c r="A830" s="111">
        <v>2011</v>
      </c>
      <c r="B830" s="45" t="s">
        <v>51</v>
      </c>
      <c r="C830" s="227">
        <v>154433424</v>
      </c>
    </row>
    <row r="831" spans="1:3" x14ac:dyDescent="0.25">
      <c r="A831" s="111">
        <v>2011</v>
      </c>
      <c r="B831" s="45" t="s">
        <v>52</v>
      </c>
      <c r="C831" s="227">
        <v>560920191</v>
      </c>
    </row>
    <row r="832" spans="1:3" x14ac:dyDescent="0.25">
      <c r="A832" s="111">
        <v>2011</v>
      </c>
      <c r="B832" s="45" t="s">
        <v>53</v>
      </c>
      <c r="C832" s="227">
        <v>11391167</v>
      </c>
    </row>
    <row r="833" spans="1:3" x14ac:dyDescent="0.25">
      <c r="A833" s="111">
        <v>2011</v>
      </c>
      <c r="B833" s="45" t="s">
        <v>54</v>
      </c>
      <c r="C833" s="227">
        <v>488404032</v>
      </c>
    </row>
    <row r="834" spans="1:3" x14ac:dyDescent="0.25">
      <c r="A834" s="111">
        <v>2011</v>
      </c>
      <c r="B834" s="45" t="s">
        <v>55</v>
      </c>
      <c r="C834" s="227">
        <v>655371438</v>
      </c>
    </row>
    <row r="835" spans="1:3" x14ac:dyDescent="0.25">
      <c r="A835" s="111">
        <v>2011</v>
      </c>
      <c r="B835" s="45" t="s">
        <v>56</v>
      </c>
      <c r="C835" s="227">
        <v>180773803</v>
      </c>
    </row>
    <row r="836" spans="1:3" x14ac:dyDescent="0.25">
      <c r="A836" s="111">
        <v>2011</v>
      </c>
      <c r="B836" s="45" t="s">
        <v>57</v>
      </c>
      <c r="C836" s="227">
        <v>342324068</v>
      </c>
    </row>
    <row r="837" spans="1:3" x14ac:dyDescent="0.25">
      <c r="A837" s="111">
        <v>2011</v>
      </c>
      <c r="B837" s="45" t="s">
        <v>58</v>
      </c>
      <c r="C837" s="227">
        <v>333322551</v>
      </c>
    </row>
    <row r="838" spans="1:3" x14ac:dyDescent="0.25">
      <c r="A838" s="111">
        <v>2011</v>
      </c>
      <c r="B838" s="45" t="s">
        <v>59</v>
      </c>
      <c r="C838" s="227">
        <v>138137125</v>
      </c>
    </row>
    <row r="839" spans="1:3" x14ac:dyDescent="0.25">
      <c r="A839" s="111">
        <v>2011</v>
      </c>
      <c r="B839" s="45" t="s">
        <v>60</v>
      </c>
      <c r="C839" s="227">
        <v>980146322</v>
      </c>
    </row>
    <row r="840" spans="1:3" x14ac:dyDescent="0.25">
      <c r="A840" s="111">
        <v>2011</v>
      </c>
      <c r="B840" s="45" t="s">
        <v>61</v>
      </c>
      <c r="C840" s="227">
        <v>6998641698</v>
      </c>
    </row>
    <row r="841" spans="1:3" x14ac:dyDescent="0.25">
      <c r="A841" s="111">
        <v>2011</v>
      </c>
      <c r="B841" s="45" t="s">
        <v>62</v>
      </c>
      <c r="C841" s="227">
        <v>3848318641</v>
      </c>
    </row>
    <row r="842" spans="1:3" x14ac:dyDescent="0.25">
      <c r="A842" s="111">
        <v>2011</v>
      </c>
      <c r="B842" s="45" t="s">
        <v>63</v>
      </c>
      <c r="C842" s="227">
        <v>803843289</v>
      </c>
    </row>
    <row r="843" spans="1:3" x14ac:dyDescent="0.25">
      <c r="A843" s="111">
        <v>2011</v>
      </c>
      <c r="B843" s="45" t="s">
        <v>64</v>
      </c>
      <c r="C843" s="227">
        <v>294603638</v>
      </c>
    </row>
    <row r="844" spans="1:3" x14ac:dyDescent="0.25">
      <c r="A844" s="111">
        <v>2011</v>
      </c>
      <c r="B844" s="45" t="s">
        <v>65</v>
      </c>
      <c r="C844" s="227">
        <v>10888177</v>
      </c>
    </row>
    <row r="845" spans="1:3" x14ac:dyDescent="0.25">
      <c r="A845" s="111">
        <v>2011</v>
      </c>
      <c r="B845" s="45" t="s">
        <v>66</v>
      </c>
      <c r="C845" s="227">
        <v>11413519</v>
      </c>
    </row>
    <row r="846" spans="1:3" x14ac:dyDescent="0.25">
      <c r="A846" s="111">
        <v>2011</v>
      </c>
      <c r="B846" s="45" t="s">
        <v>67</v>
      </c>
      <c r="C846" s="227">
        <v>772256</v>
      </c>
    </row>
    <row r="847" spans="1:3" x14ac:dyDescent="0.25">
      <c r="A847" s="111">
        <v>2011</v>
      </c>
      <c r="B847" s="45" t="s">
        <v>68</v>
      </c>
      <c r="C847" s="227">
        <v>339892184</v>
      </c>
    </row>
    <row r="848" spans="1:3" x14ac:dyDescent="0.25">
      <c r="A848" s="111">
        <v>2011</v>
      </c>
      <c r="B848" s="45" t="s">
        <v>69</v>
      </c>
      <c r="C848" s="227">
        <v>442776204</v>
      </c>
    </row>
    <row r="849" spans="1:3" x14ac:dyDescent="0.25">
      <c r="A849" s="111">
        <v>2011</v>
      </c>
      <c r="B849" s="45" t="s">
        <v>70</v>
      </c>
      <c r="C849" s="227">
        <v>766018954</v>
      </c>
    </row>
    <row r="850" spans="1:3" x14ac:dyDescent="0.25">
      <c r="A850" s="111">
        <v>2011</v>
      </c>
      <c r="B850" s="45" t="s">
        <v>71</v>
      </c>
      <c r="C850" s="227">
        <v>3298461379</v>
      </c>
    </row>
    <row r="851" spans="1:3" x14ac:dyDescent="0.25">
      <c r="A851" s="111">
        <v>2011</v>
      </c>
      <c r="B851" s="45" t="s">
        <v>72</v>
      </c>
      <c r="C851" s="227">
        <v>6776100622</v>
      </c>
    </row>
    <row r="852" spans="1:3" x14ac:dyDescent="0.25">
      <c r="A852" s="111">
        <v>2011</v>
      </c>
      <c r="B852" s="45" t="s">
        <v>73</v>
      </c>
      <c r="C852" s="227">
        <v>2609976166</v>
      </c>
    </row>
    <row r="853" spans="1:3" x14ac:dyDescent="0.25">
      <c r="A853" s="111">
        <v>2011</v>
      </c>
      <c r="B853" s="45" t="s">
        <v>74</v>
      </c>
      <c r="C853" s="227">
        <v>785096164</v>
      </c>
    </row>
    <row r="854" spans="1:3" x14ac:dyDescent="0.25">
      <c r="A854" s="111">
        <v>2011</v>
      </c>
      <c r="B854" s="45" t="s">
        <v>75</v>
      </c>
      <c r="C854" s="227">
        <v>7436905</v>
      </c>
    </row>
    <row r="855" spans="1:3" x14ac:dyDescent="0.25">
      <c r="A855" s="111">
        <v>2011</v>
      </c>
      <c r="B855" s="45" t="s">
        <v>76</v>
      </c>
      <c r="C855" s="227">
        <v>1417803080</v>
      </c>
    </row>
    <row r="856" spans="1:3" x14ac:dyDescent="0.25">
      <c r="A856" s="111">
        <v>2011</v>
      </c>
      <c r="B856" s="45" t="s">
        <v>77</v>
      </c>
      <c r="C856" s="227">
        <v>5166154</v>
      </c>
    </row>
    <row r="857" spans="1:3" x14ac:dyDescent="0.25">
      <c r="A857" s="111">
        <v>2011</v>
      </c>
      <c r="B857" s="45" t="s">
        <v>78</v>
      </c>
      <c r="C857" s="227">
        <v>9847276</v>
      </c>
    </row>
    <row r="858" spans="1:3" x14ac:dyDescent="0.25">
      <c r="A858" s="111">
        <v>2011</v>
      </c>
      <c r="B858" s="45" t="s">
        <v>79</v>
      </c>
      <c r="C858" s="227">
        <v>1845885</v>
      </c>
    </row>
    <row r="859" spans="1:3" x14ac:dyDescent="0.25">
      <c r="A859" s="111">
        <v>2011</v>
      </c>
      <c r="B859" s="45" t="s">
        <v>80</v>
      </c>
      <c r="C859" s="227">
        <v>7009200</v>
      </c>
    </row>
    <row r="860" spans="1:3" x14ac:dyDescent="0.25">
      <c r="A860" s="111">
        <v>2011</v>
      </c>
      <c r="B860" s="45" t="s">
        <v>81</v>
      </c>
      <c r="C860" s="227">
        <v>86674413</v>
      </c>
    </row>
    <row r="861" spans="1:3" x14ac:dyDescent="0.25">
      <c r="A861" s="111">
        <v>2011</v>
      </c>
      <c r="B861" s="45" t="s">
        <v>82</v>
      </c>
      <c r="C861" s="227">
        <v>503282062</v>
      </c>
    </row>
    <row r="862" spans="1:3" x14ac:dyDescent="0.25">
      <c r="A862" s="111">
        <v>2011</v>
      </c>
      <c r="B862" s="45" t="s">
        <v>83</v>
      </c>
      <c r="C862" s="227">
        <v>4989788372</v>
      </c>
    </row>
    <row r="863" spans="1:3" ht="26.25" x14ac:dyDescent="0.25">
      <c r="A863" s="111">
        <v>2011</v>
      </c>
      <c r="B863" s="45" t="s">
        <v>84</v>
      </c>
      <c r="C863" s="227">
        <v>4295894644</v>
      </c>
    </row>
    <row r="864" spans="1:3" x14ac:dyDescent="0.25">
      <c r="A864" s="111">
        <v>2011</v>
      </c>
      <c r="B864" s="45" t="s">
        <v>85</v>
      </c>
      <c r="C864" s="227">
        <v>95664033</v>
      </c>
    </row>
    <row r="865" spans="1:3" x14ac:dyDescent="0.25">
      <c r="A865" s="111">
        <v>2011</v>
      </c>
      <c r="B865" s="45" t="s">
        <v>86</v>
      </c>
      <c r="C865" s="227">
        <v>2222504653</v>
      </c>
    </row>
    <row r="866" spans="1:3" x14ac:dyDescent="0.25">
      <c r="A866" s="111">
        <v>2011</v>
      </c>
      <c r="B866" s="45" t="s">
        <v>87</v>
      </c>
      <c r="C866" s="227">
        <v>41686345</v>
      </c>
    </row>
    <row r="867" spans="1:3" x14ac:dyDescent="0.25">
      <c r="A867" s="111">
        <v>2011</v>
      </c>
      <c r="B867" s="45" t="s">
        <v>88</v>
      </c>
      <c r="C867" s="227">
        <v>1108941203</v>
      </c>
    </row>
    <row r="868" spans="1:3" x14ac:dyDescent="0.25">
      <c r="A868" s="111">
        <v>2011</v>
      </c>
      <c r="B868" s="45" t="s">
        <v>89</v>
      </c>
      <c r="C868" s="227">
        <v>220505202</v>
      </c>
    </row>
    <row r="869" spans="1:3" x14ac:dyDescent="0.25">
      <c r="A869" s="111">
        <v>2011</v>
      </c>
      <c r="B869" s="45" t="s">
        <v>90</v>
      </c>
      <c r="C869" s="227">
        <v>17035820</v>
      </c>
    </row>
    <row r="870" spans="1:3" x14ac:dyDescent="0.25">
      <c r="A870" s="111">
        <v>2011</v>
      </c>
      <c r="B870" s="45" t="s">
        <v>91</v>
      </c>
      <c r="C870" s="227">
        <v>6842740</v>
      </c>
    </row>
    <row r="871" spans="1:3" x14ac:dyDescent="0.25">
      <c r="A871" s="111">
        <v>2011</v>
      </c>
      <c r="B871" s="45" t="s">
        <v>92</v>
      </c>
      <c r="C871" s="227">
        <v>72155044</v>
      </c>
    </row>
    <row r="872" spans="1:3" x14ac:dyDescent="0.25">
      <c r="A872" s="111">
        <v>2011</v>
      </c>
      <c r="B872" s="45" t="s">
        <v>93</v>
      </c>
      <c r="C872" s="227">
        <v>675968237</v>
      </c>
    </row>
    <row r="873" spans="1:3" x14ac:dyDescent="0.25">
      <c r="A873" s="111">
        <v>2011</v>
      </c>
      <c r="B873" s="45" t="s">
        <v>94</v>
      </c>
      <c r="C873" s="227">
        <v>36422495</v>
      </c>
    </row>
    <row r="874" spans="1:3" x14ac:dyDescent="0.25">
      <c r="A874" s="111">
        <v>2011</v>
      </c>
      <c r="B874" s="45" t="s">
        <v>95</v>
      </c>
      <c r="C874" s="227">
        <v>87649182</v>
      </c>
    </row>
    <row r="875" spans="1:3" x14ac:dyDescent="0.25">
      <c r="A875" s="111">
        <v>2011</v>
      </c>
      <c r="B875" s="45" t="s">
        <v>96</v>
      </c>
      <c r="C875" s="227">
        <v>4062988</v>
      </c>
    </row>
    <row r="876" spans="1:3" x14ac:dyDescent="0.25">
      <c r="A876" s="111">
        <v>2011</v>
      </c>
      <c r="B876" s="45" t="s">
        <v>97</v>
      </c>
      <c r="C876" s="227">
        <v>100921846</v>
      </c>
    </row>
    <row r="877" spans="1:3" x14ac:dyDescent="0.25">
      <c r="A877" s="111">
        <v>2010</v>
      </c>
      <c r="B877" s="45" t="s">
        <v>1</v>
      </c>
      <c r="C877" s="227">
        <v>994776</v>
      </c>
    </row>
    <row r="878" spans="1:3" x14ac:dyDescent="0.25">
      <c r="A878" s="111">
        <v>2010</v>
      </c>
      <c r="B878" s="45" t="s">
        <v>2</v>
      </c>
      <c r="C878" s="227">
        <v>37658682</v>
      </c>
    </row>
    <row r="879" spans="1:3" x14ac:dyDescent="0.25">
      <c r="A879" s="111">
        <v>2010</v>
      </c>
      <c r="B879" s="45" t="s">
        <v>3</v>
      </c>
      <c r="C879" s="227">
        <v>47763891</v>
      </c>
    </row>
    <row r="880" spans="1:3" x14ac:dyDescent="0.25">
      <c r="A880" s="111">
        <v>2010</v>
      </c>
      <c r="B880" s="45" t="s">
        <v>4</v>
      </c>
      <c r="C880" s="227">
        <v>75494456</v>
      </c>
    </row>
    <row r="881" spans="1:3" x14ac:dyDescent="0.25">
      <c r="A881" s="111">
        <v>2010</v>
      </c>
      <c r="B881" s="45" t="s">
        <v>5</v>
      </c>
      <c r="C881" s="227">
        <v>20797106</v>
      </c>
    </row>
    <row r="882" spans="1:3" x14ac:dyDescent="0.25">
      <c r="A882" s="111">
        <v>2010</v>
      </c>
      <c r="B882" s="45" t="s">
        <v>6</v>
      </c>
      <c r="C882" s="227">
        <v>6956414</v>
      </c>
    </row>
    <row r="883" spans="1:3" x14ac:dyDescent="0.25">
      <c r="A883" s="111">
        <v>2010</v>
      </c>
      <c r="B883" s="45" t="s">
        <v>7</v>
      </c>
      <c r="C883" s="227">
        <v>52795426</v>
      </c>
    </row>
    <row r="884" spans="1:3" x14ac:dyDescent="0.25">
      <c r="A884" s="111">
        <v>2010</v>
      </c>
      <c r="B884" s="45" t="s">
        <v>8</v>
      </c>
      <c r="C884" s="227">
        <v>407127762</v>
      </c>
    </row>
    <row r="885" spans="1:3" x14ac:dyDescent="0.25">
      <c r="A885" s="111">
        <v>2010</v>
      </c>
      <c r="B885" s="45" t="s">
        <v>9</v>
      </c>
      <c r="C885" s="227">
        <v>8673983</v>
      </c>
    </row>
    <row r="886" spans="1:3" x14ac:dyDescent="0.25">
      <c r="A886" s="111">
        <v>2010</v>
      </c>
      <c r="B886" s="45" t="s">
        <v>10</v>
      </c>
      <c r="C886" s="227">
        <v>8618748</v>
      </c>
    </row>
    <row r="887" spans="1:3" x14ac:dyDescent="0.25">
      <c r="A887" s="111">
        <v>2010</v>
      </c>
      <c r="B887" s="45" t="s">
        <v>11</v>
      </c>
      <c r="C887" s="227">
        <v>147660296</v>
      </c>
    </row>
    <row r="888" spans="1:3" x14ac:dyDescent="0.25">
      <c r="A888" s="111">
        <v>2010</v>
      </c>
      <c r="B888" s="45" t="s">
        <v>12</v>
      </c>
      <c r="C888" s="227">
        <v>16500083</v>
      </c>
    </row>
    <row r="889" spans="1:3" x14ac:dyDescent="0.25">
      <c r="A889" s="111">
        <v>2010</v>
      </c>
      <c r="B889" s="45" t="s">
        <v>13</v>
      </c>
      <c r="C889" s="227">
        <v>2044663</v>
      </c>
    </row>
    <row r="890" spans="1:3" x14ac:dyDescent="0.25">
      <c r="A890" s="111">
        <v>2010</v>
      </c>
      <c r="B890" s="45" t="s">
        <v>14</v>
      </c>
      <c r="C890" s="227">
        <v>207996</v>
      </c>
    </row>
    <row r="891" spans="1:3" x14ac:dyDescent="0.25">
      <c r="A891" s="111">
        <v>2010</v>
      </c>
      <c r="B891" s="45" t="s">
        <v>15</v>
      </c>
      <c r="C891" s="227">
        <v>110863969</v>
      </c>
    </row>
    <row r="892" spans="1:3" x14ac:dyDescent="0.25">
      <c r="A892" s="111">
        <v>2010</v>
      </c>
      <c r="B892" s="45" t="s">
        <v>16</v>
      </c>
      <c r="C892" s="227">
        <v>13586882</v>
      </c>
    </row>
    <row r="893" spans="1:3" x14ac:dyDescent="0.25">
      <c r="A893" s="111">
        <v>2010</v>
      </c>
      <c r="B893" s="45" t="s">
        <v>17</v>
      </c>
      <c r="C893" s="227">
        <v>154441748</v>
      </c>
    </row>
    <row r="894" spans="1:3" x14ac:dyDescent="0.25">
      <c r="A894" s="111">
        <v>2010</v>
      </c>
      <c r="B894" s="45" t="s">
        <v>18</v>
      </c>
      <c r="C894" s="227">
        <v>203627280</v>
      </c>
    </row>
    <row r="895" spans="1:3" x14ac:dyDescent="0.25">
      <c r="A895" s="111">
        <v>2010</v>
      </c>
      <c r="B895" s="45" t="s">
        <v>19</v>
      </c>
      <c r="C895" s="227">
        <v>200891276</v>
      </c>
    </row>
    <row r="896" spans="1:3" x14ac:dyDescent="0.25">
      <c r="A896" s="111">
        <v>2010</v>
      </c>
      <c r="B896" s="45" t="s">
        <v>20</v>
      </c>
      <c r="C896" s="227">
        <v>359581292</v>
      </c>
    </row>
    <row r="897" spans="1:3" x14ac:dyDescent="0.25">
      <c r="A897" s="111">
        <v>2010</v>
      </c>
      <c r="B897" s="45" t="s">
        <v>21</v>
      </c>
      <c r="C897" s="227">
        <v>360830962</v>
      </c>
    </row>
    <row r="898" spans="1:3" x14ac:dyDescent="0.25">
      <c r="A898" s="111">
        <v>2010</v>
      </c>
      <c r="B898" s="45" t="s">
        <v>22</v>
      </c>
      <c r="C898" s="227">
        <v>128763616</v>
      </c>
    </row>
    <row r="899" spans="1:3" x14ac:dyDescent="0.25">
      <c r="A899" s="111">
        <v>2010</v>
      </c>
      <c r="B899" s="45" t="s">
        <v>23</v>
      </c>
      <c r="C899" s="227">
        <v>4416265</v>
      </c>
    </row>
    <row r="900" spans="1:3" x14ac:dyDescent="0.25">
      <c r="A900" s="111">
        <v>2010</v>
      </c>
      <c r="B900" s="45" t="s">
        <v>24</v>
      </c>
      <c r="C900" s="227">
        <v>193276860</v>
      </c>
    </row>
    <row r="901" spans="1:3" x14ac:dyDescent="0.25">
      <c r="A901" s="111">
        <v>2010</v>
      </c>
      <c r="B901" s="45" t="s">
        <v>25</v>
      </c>
      <c r="C901" s="227">
        <v>724094372</v>
      </c>
    </row>
    <row r="902" spans="1:3" x14ac:dyDescent="0.25">
      <c r="A902" s="111">
        <v>2010</v>
      </c>
      <c r="B902" s="45" t="s">
        <v>26</v>
      </c>
      <c r="C902" s="227">
        <v>719599324</v>
      </c>
    </row>
    <row r="903" spans="1:3" x14ac:dyDescent="0.25">
      <c r="A903" s="111">
        <v>2010</v>
      </c>
      <c r="B903" s="45" t="s">
        <v>27</v>
      </c>
      <c r="C903" s="227">
        <v>1175328676</v>
      </c>
    </row>
    <row r="904" spans="1:3" x14ac:dyDescent="0.25">
      <c r="A904" s="111">
        <v>2010</v>
      </c>
      <c r="B904" s="45" t="s">
        <v>28</v>
      </c>
      <c r="C904" s="227">
        <v>357702906</v>
      </c>
    </row>
    <row r="905" spans="1:3" x14ac:dyDescent="0.25">
      <c r="A905" s="111">
        <v>2010</v>
      </c>
      <c r="B905" s="45" t="s">
        <v>29</v>
      </c>
      <c r="C905" s="227">
        <v>148517282</v>
      </c>
    </row>
    <row r="906" spans="1:3" x14ac:dyDescent="0.25">
      <c r="A906" s="111">
        <v>2010</v>
      </c>
      <c r="B906" s="45" t="s">
        <v>30</v>
      </c>
      <c r="C906" s="227">
        <v>364102079</v>
      </c>
    </row>
    <row r="907" spans="1:3" x14ac:dyDescent="0.25">
      <c r="A907" s="111">
        <v>2010</v>
      </c>
      <c r="B907" s="45" t="s">
        <v>31</v>
      </c>
      <c r="C907" s="227">
        <v>143211707</v>
      </c>
    </row>
    <row r="908" spans="1:3" x14ac:dyDescent="0.25">
      <c r="A908" s="111">
        <v>2010</v>
      </c>
      <c r="B908" s="45" t="s">
        <v>32</v>
      </c>
      <c r="C908" s="227">
        <v>326246556</v>
      </c>
    </row>
    <row r="909" spans="1:3" x14ac:dyDescent="0.25">
      <c r="A909" s="111">
        <v>2010</v>
      </c>
      <c r="B909" s="45" t="s">
        <v>33</v>
      </c>
      <c r="C909" s="227">
        <v>345347390</v>
      </c>
    </row>
    <row r="910" spans="1:3" ht="26.25" x14ac:dyDescent="0.25">
      <c r="A910" s="111">
        <v>2010</v>
      </c>
      <c r="B910" s="45" t="s">
        <v>34</v>
      </c>
      <c r="C910" s="227">
        <v>500906286</v>
      </c>
    </row>
    <row r="911" spans="1:3" x14ac:dyDescent="0.25">
      <c r="A911" s="111">
        <v>2010</v>
      </c>
      <c r="B911" s="45" t="s">
        <v>35</v>
      </c>
      <c r="C911" s="227">
        <v>61875620</v>
      </c>
    </row>
    <row r="912" spans="1:3" x14ac:dyDescent="0.25">
      <c r="A912" s="111">
        <v>2010</v>
      </c>
      <c r="B912" s="45" t="s">
        <v>36</v>
      </c>
      <c r="C912" s="227">
        <v>5377079</v>
      </c>
    </row>
    <row r="913" spans="1:3" x14ac:dyDescent="0.25">
      <c r="A913" s="111">
        <v>2010</v>
      </c>
      <c r="B913" s="45" t="s">
        <v>37</v>
      </c>
      <c r="C913" s="227">
        <v>12525588</v>
      </c>
    </row>
    <row r="914" spans="1:3" x14ac:dyDescent="0.25">
      <c r="A914" s="111">
        <v>2010</v>
      </c>
      <c r="B914" s="45" t="s">
        <v>38</v>
      </c>
      <c r="C914" s="227">
        <v>199831796</v>
      </c>
    </row>
    <row r="915" spans="1:3" x14ac:dyDescent="0.25">
      <c r="A915" s="111">
        <v>2010</v>
      </c>
      <c r="B915" s="45" t="s">
        <v>39</v>
      </c>
      <c r="C915" s="227">
        <v>1941262689</v>
      </c>
    </row>
    <row r="916" spans="1:3" x14ac:dyDescent="0.25">
      <c r="A916" s="111">
        <v>2010</v>
      </c>
      <c r="B916" s="45" t="s">
        <v>40</v>
      </c>
      <c r="C916" s="227">
        <v>1040699942</v>
      </c>
    </row>
    <row r="917" spans="1:3" x14ac:dyDescent="0.25">
      <c r="A917" s="111">
        <v>2010</v>
      </c>
      <c r="B917" s="45" t="s">
        <v>41</v>
      </c>
      <c r="C917" s="227">
        <v>81133897</v>
      </c>
    </row>
    <row r="918" spans="1:3" x14ac:dyDescent="0.25">
      <c r="A918" s="111">
        <v>2010</v>
      </c>
      <c r="B918" s="45" t="s">
        <v>42</v>
      </c>
      <c r="C918" s="227">
        <v>280966336</v>
      </c>
    </row>
    <row r="919" spans="1:3" x14ac:dyDescent="0.25">
      <c r="A919" s="111">
        <v>2010</v>
      </c>
      <c r="B919" s="45" t="s">
        <v>43</v>
      </c>
      <c r="C919" s="227">
        <v>156099671</v>
      </c>
    </row>
    <row r="920" spans="1:3" x14ac:dyDescent="0.25">
      <c r="A920" s="111">
        <v>2010</v>
      </c>
      <c r="B920" s="45" t="s">
        <v>44</v>
      </c>
      <c r="C920" s="227">
        <v>194878593</v>
      </c>
    </row>
    <row r="921" spans="1:3" x14ac:dyDescent="0.25">
      <c r="A921" s="111">
        <v>2010</v>
      </c>
      <c r="B921" s="45" t="s">
        <v>45</v>
      </c>
      <c r="C921" s="227">
        <v>190949</v>
      </c>
    </row>
    <row r="922" spans="1:3" x14ac:dyDescent="0.25">
      <c r="A922" s="111">
        <v>2010</v>
      </c>
      <c r="B922" s="45" t="s">
        <v>46</v>
      </c>
      <c r="C922" s="227">
        <v>366597</v>
      </c>
    </row>
    <row r="923" spans="1:3" x14ac:dyDescent="0.25">
      <c r="A923" s="111">
        <v>2010</v>
      </c>
      <c r="B923" s="45" t="s">
        <v>47</v>
      </c>
      <c r="C923" s="227">
        <v>13588142</v>
      </c>
    </row>
    <row r="924" spans="1:3" x14ac:dyDescent="0.25">
      <c r="A924" s="111">
        <v>2010</v>
      </c>
      <c r="B924" s="45" t="s">
        <v>48</v>
      </c>
      <c r="C924" s="227">
        <v>749910706</v>
      </c>
    </row>
    <row r="925" spans="1:3" x14ac:dyDescent="0.25">
      <c r="A925" s="111">
        <v>2010</v>
      </c>
      <c r="B925" s="45" t="s">
        <v>49</v>
      </c>
      <c r="C925" s="227">
        <v>71706770</v>
      </c>
    </row>
    <row r="926" spans="1:3" x14ac:dyDescent="0.25">
      <c r="A926" s="111">
        <v>2010</v>
      </c>
      <c r="B926" s="45" t="s">
        <v>50</v>
      </c>
      <c r="C926" s="227">
        <v>2818465</v>
      </c>
    </row>
    <row r="927" spans="1:3" x14ac:dyDescent="0.25">
      <c r="A927" s="111">
        <v>2010</v>
      </c>
      <c r="B927" s="45" t="s">
        <v>51</v>
      </c>
      <c r="C927" s="227">
        <v>132312186</v>
      </c>
    </row>
    <row r="928" spans="1:3" x14ac:dyDescent="0.25">
      <c r="A928" s="111">
        <v>2010</v>
      </c>
      <c r="B928" s="45" t="s">
        <v>52</v>
      </c>
      <c r="C928" s="227">
        <v>476729763</v>
      </c>
    </row>
    <row r="929" spans="1:3" x14ac:dyDescent="0.25">
      <c r="A929" s="111">
        <v>2010</v>
      </c>
      <c r="B929" s="45" t="s">
        <v>53</v>
      </c>
      <c r="C929" s="227">
        <v>10933570</v>
      </c>
    </row>
    <row r="930" spans="1:3" x14ac:dyDescent="0.25">
      <c r="A930" s="111">
        <v>2010</v>
      </c>
      <c r="B930" s="45" t="s">
        <v>54</v>
      </c>
      <c r="C930" s="227">
        <v>443281298</v>
      </c>
    </row>
    <row r="931" spans="1:3" x14ac:dyDescent="0.25">
      <c r="A931" s="111">
        <v>2010</v>
      </c>
      <c r="B931" s="45" t="s">
        <v>55</v>
      </c>
      <c r="C931" s="227">
        <v>594802251</v>
      </c>
    </row>
    <row r="932" spans="1:3" x14ac:dyDescent="0.25">
      <c r="A932" s="111">
        <v>2010</v>
      </c>
      <c r="B932" s="45" t="s">
        <v>56</v>
      </c>
      <c r="C932" s="227">
        <v>136946495</v>
      </c>
    </row>
    <row r="933" spans="1:3" x14ac:dyDescent="0.25">
      <c r="A933" s="111">
        <v>2010</v>
      </c>
      <c r="B933" s="45" t="s">
        <v>57</v>
      </c>
      <c r="C933" s="227">
        <v>232955524</v>
      </c>
    </row>
    <row r="934" spans="1:3" x14ac:dyDescent="0.25">
      <c r="A934" s="111">
        <v>2010</v>
      </c>
      <c r="B934" s="45" t="s">
        <v>58</v>
      </c>
      <c r="C934" s="227">
        <v>311849571</v>
      </c>
    </row>
    <row r="935" spans="1:3" x14ac:dyDescent="0.25">
      <c r="A935" s="111">
        <v>2010</v>
      </c>
      <c r="B935" s="45" t="s">
        <v>59</v>
      </c>
      <c r="C935" s="227">
        <v>123208361</v>
      </c>
    </row>
    <row r="936" spans="1:3" x14ac:dyDescent="0.25">
      <c r="A936" s="111">
        <v>2010</v>
      </c>
      <c r="B936" s="45" t="s">
        <v>60</v>
      </c>
      <c r="C936" s="227">
        <v>823388725</v>
      </c>
    </row>
    <row r="937" spans="1:3" x14ac:dyDescent="0.25">
      <c r="A937" s="111">
        <v>2010</v>
      </c>
      <c r="B937" s="45" t="s">
        <v>61</v>
      </c>
      <c r="C937" s="227">
        <v>6527990259</v>
      </c>
    </row>
    <row r="938" spans="1:3" x14ac:dyDescent="0.25">
      <c r="A938" s="111">
        <v>2010</v>
      </c>
      <c r="B938" s="45" t="s">
        <v>62</v>
      </c>
      <c r="C938" s="227">
        <v>3499125448</v>
      </c>
    </row>
    <row r="939" spans="1:3" x14ac:dyDescent="0.25">
      <c r="A939" s="111">
        <v>2010</v>
      </c>
      <c r="B939" s="45" t="s">
        <v>63</v>
      </c>
      <c r="C939" s="227">
        <v>649921305</v>
      </c>
    </row>
    <row r="940" spans="1:3" x14ac:dyDescent="0.25">
      <c r="A940" s="111">
        <v>2010</v>
      </c>
      <c r="B940" s="45" t="s">
        <v>64</v>
      </c>
      <c r="C940" s="227">
        <v>275273948</v>
      </c>
    </row>
    <row r="941" spans="1:3" x14ac:dyDescent="0.25">
      <c r="A941" s="111">
        <v>2010</v>
      </c>
      <c r="B941" s="45" t="s">
        <v>65</v>
      </c>
      <c r="C941" s="227">
        <v>8894436</v>
      </c>
    </row>
    <row r="942" spans="1:3" x14ac:dyDescent="0.25">
      <c r="A942" s="111">
        <v>2010</v>
      </c>
      <c r="B942" s="45" t="s">
        <v>66</v>
      </c>
      <c r="C942" s="227">
        <v>10739788</v>
      </c>
    </row>
    <row r="943" spans="1:3" x14ac:dyDescent="0.25">
      <c r="A943" s="111">
        <v>2010</v>
      </c>
      <c r="B943" s="45" t="s">
        <v>67</v>
      </c>
      <c r="C943" s="227">
        <v>870332</v>
      </c>
    </row>
    <row r="944" spans="1:3" x14ac:dyDescent="0.25">
      <c r="A944" s="111">
        <v>2010</v>
      </c>
      <c r="B944" s="45" t="s">
        <v>68</v>
      </c>
      <c r="C944" s="227">
        <v>300775371</v>
      </c>
    </row>
    <row r="945" spans="1:3" x14ac:dyDescent="0.25">
      <c r="A945" s="111">
        <v>2010</v>
      </c>
      <c r="B945" s="45" t="s">
        <v>69</v>
      </c>
      <c r="C945" s="227">
        <v>387309503</v>
      </c>
    </row>
    <row r="946" spans="1:3" x14ac:dyDescent="0.25">
      <c r="A946" s="111">
        <v>2010</v>
      </c>
      <c r="B946" s="45" t="s">
        <v>70</v>
      </c>
      <c r="C946" s="227">
        <v>726723635</v>
      </c>
    </row>
    <row r="947" spans="1:3" x14ac:dyDescent="0.25">
      <c r="A947" s="111">
        <v>2010</v>
      </c>
      <c r="B947" s="45" t="s">
        <v>71</v>
      </c>
      <c r="C947" s="227">
        <v>3596813276</v>
      </c>
    </row>
    <row r="948" spans="1:3" x14ac:dyDescent="0.25">
      <c r="A948" s="111">
        <v>2010</v>
      </c>
      <c r="B948" s="45" t="s">
        <v>72</v>
      </c>
      <c r="C948" s="227">
        <v>5773032696</v>
      </c>
    </row>
    <row r="949" spans="1:3" x14ac:dyDescent="0.25">
      <c r="A949" s="111">
        <v>2010</v>
      </c>
      <c r="B949" s="45" t="s">
        <v>73</v>
      </c>
      <c r="C949" s="227">
        <v>2288125151</v>
      </c>
    </row>
    <row r="950" spans="1:3" x14ac:dyDescent="0.25">
      <c r="A950" s="111">
        <v>2010</v>
      </c>
      <c r="B950" s="45" t="s">
        <v>74</v>
      </c>
      <c r="C950" s="227">
        <v>644239254</v>
      </c>
    </row>
    <row r="951" spans="1:3" x14ac:dyDescent="0.25">
      <c r="A951" s="111">
        <v>2010</v>
      </c>
      <c r="B951" s="45" t="s">
        <v>75</v>
      </c>
      <c r="C951" s="227">
        <v>9707912</v>
      </c>
    </row>
    <row r="952" spans="1:3" x14ac:dyDescent="0.25">
      <c r="A952" s="111">
        <v>2010</v>
      </c>
      <c r="B952" s="45" t="s">
        <v>76</v>
      </c>
      <c r="C952" s="227">
        <v>1194842874</v>
      </c>
    </row>
    <row r="953" spans="1:3" x14ac:dyDescent="0.25">
      <c r="A953" s="111">
        <v>2010</v>
      </c>
      <c r="B953" s="45" t="s">
        <v>77</v>
      </c>
      <c r="C953" s="227">
        <v>3174451</v>
      </c>
    </row>
    <row r="954" spans="1:3" x14ac:dyDescent="0.25">
      <c r="A954" s="111">
        <v>2010</v>
      </c>
      <c r="B954" s="45" t="s">
        <v>78</v>
      </c>
      <c r="C954" s="227">
        <v>8617093</v>
      </c>
    </row>
    <row r="955" spans="1:3" x14ac:dyDescent="0.25">
      <c r="A955" s="111">
        <v>2010</v>
      </c>
      <c r="B955" s="45" t="s">
        <v>79</v>
      </c>
      <c r="C955" s="227">
        <v>2214781</v>
      </c>
    </row>
    <row r="956" spans="1:3" x14ac:dyDescent="0.25">
      <c r="A956" s="111">
        <v>2010</v>
      </c>
      <c r="B956" s="45" t="s">
        <v>80</v>
      </c>
      <c r="C956" s="227">
        <v>4997705</v>
      </c>
    </row>
    <row r="957" spans="1:3" x14ac:dyDescent="0.25">
      <c r="A957" s="111">
        <v>2010</v>
      </c>
      <c r="B957" s="45" t="s">
        <v>81</v>
      </c>
      <c r="C957" s="227">
        <v>85163604</v>
      </c>
    </row>
    <row r="958" spans="1:3" x14ac:dyDescent="0.25">
      <c r="A958" s="111">
        <v>2010</v>
      </c>
      <c r="B958" s="45" t="s">
        <v>82</v>
      </c>
      <c r="C958" s="227">
        <v>439973417</v>
      </c>
    </row>
    <row r="959" spans="1:3" x14ac:dyDescent="0.25">
      <c r="A959" s="111">
        <v>2010</v>
      </c>
      <c r="B959" s="45" t="s">
        <v>83</v>
      </c>
      <c r="C959" s="227">
        <v>4148117289</v>
      </c>
    </row>
    <row r="960" spans="1:3" ht="26.25" x14ac:dyDescent="0.25">
      <c r="A960" s="111">
        <v>2010</v>
      </c>
      <c r="B960" s="45" t="s">
        <v>84</v>
      </c>
      <c r="C960" s="227">
        <v>3461936611</v>
      </c>
    </row>
    <row r="961" spans="1:3" x14ac:dyDescent="0.25">
      <c r="A961" s="111">
        <v>2010</v>
      </c>
      <c r="B961" s="45" t="s">
        <v>85</v>
      </c>
      <c r="C961" s="227">
        <v>3577930</v>
      </c>
    </row>
    <row r="962" spans="1:3" x14ac:dyDescent="0.25">
      <c r="A962" s="111">
        <v>2010</v>
      </c>
      <c r="B962" s="45" t="s">
        <v>86</v>
      </c>
      <c r="C962" s="227">
        <v>1632163656</v>
      </c>
    </row>
    <row r="963" spans="1:3" x14ac:dyDescent="0.25">
      <c r="A963" s="111">
        <v>2010</v>
      </c>
      <c r="B963" s="45" t="s">
        <v>87</v>
      </c>
      <c r="C963" s="227">
        <v>29013351</v>
      </c>
    </row>
    <row r="964" spans="1:3" x14ac:dyDescent="0.25">
      <c r="A964" s="111">
        <v>2010</v>
      </c>
      <c r="B964" s="45" t="s">
        <v>88</v>
      </c>
      <c r="C964" s="227">
        <v>916303206</v>
      </c>
    </row>
    <row r="965" spans="1:3" x14ac:dyDescent="0.25">
      <c r="A965" s="111">
        <v>2010</v>
      </c>
      <c r="B965" s="45" t="s">
        <v>89</v>
      </c>
      <c r="C965" s="227">
        <v>178170923</v>
      </c>
    </row>
    <row r="966" spans="1:3" x14ac:dyDescent="0.25">
      <c r="A966" s="111">
        <v>2010</v>
      </c>
      <c r="B966" s="45" t="s">
        <v>90</v>
      </c>
      <c r="C966" s="227">
        <v>18512876</v>
      </c>
    </row>
    <row r="967" spans="1:3" x14ac:dyDescent="0.25">
      <c r="A967" s="111">
        <v>2010</v>
      </c>
      <c r="B967" s="45" t="s">
        <v>91</v>
      </c>
      <c r="C967" s="227">
        <v>6566735</v>
      </c>
    </row>
    <row r="968" spans="1:3" x14ac:dyDescent="0.25">
      <c r="A968" s="111">
        <v>2010</v>
      </c>
      <c r="B968" s="45" t="s">
        <v>92</v>
      </c>
      <c r="C968" s="227">
        <v>50050132</v>
      </c>
    </row>
    <row r="969" spans="1:3" x14ac:dyDescent="0.25">
      <c r="A969" s="111">
        <v>2010</v>
      </c>
      <c r="B969" s="45" t="s">
        <v>93</v>
      </c>
      <c r="C969" s="227">
        <v>582044746</v>
      </c>
    </row>
    <row r="970" spans="1:3" x14ac:dyDescent="0.25">
      <c r="A970" s="111">
        <v>2010</v>
      </c>
      <c r="B970" s="45" t="s">
        <v>94</v>
      </c>
      <c r="C970" s="227">
        <v>32788316</v>
      </c>
    </row>
    <row r="971" spans="1:3" x14ac:dyDescent="0.25">
      <c r="A971" s="111">
        <v>2010</v>
      </c>
      <c r="B971" s="45" t="s">
        <v>95</v>
      </c>
      <c r="C971" s="227">
        <v>83769911</v>
      </c>
    </row>
    <row r="972" spans="1:3" x14ac:dyDescent="0.25">
      <c r="A972" s="111">
        <v>2010</v>
      </c>
      <c r="B972" s="45" t="s">
        <v>96</v>
      </c>
      <c r="C972" s="227">
        <v>2624623</v>
      </c>
    </row>
    <row r="973" spans="1:3" x14ac:dyDescent="0.25">
      <c r="A973" s="111">
        <v>2010</v>
      </c>
      <c r="B973" s="45" t="s">
        <v>97</v>
      </c>
      <c r="C973" s="227">
        <v>96969543</v>
      </c>
    </row>
    <row r="974" spans="1:3" x14ac:dyDescent="0.25">
      <c r="A974" s="111">
        <v>2009</v>
      </c>
      <c r="B974" s="45" t="s">
        <v>1</v>
      </c>
      <c r="C974" s="227">
        <v>1608060</v>
      </c>
    </row>
    <row r="975" spans="1:3" x14ac:dyDescent="0.25">
      <c r="A975" s="111">
        <v>2009</v>
      </c>
      <c r="B975" s="45" t="s">
        <v>2</v>
      </c>
      <c r="C975" s="227">
        <v>38047278</v>
      </c>
    </row>
    <row r="976" spans="1:3" x14ac:dyDescent="0.25">
      <c r="A976" s="111">
        <v>2009</v>
      </c>
      <c r="B976" s="45" t="s">
        <v>3</v>
      </c>
      <c r="C976" s="227">
        <v>56695791</v>
      </c>
    </row>
    <row r="977" spans="1:3" x14ac:dyDescent="0.25">
      <c r="A977" s="111">
        <v>2009</v>
      </c>
      <c r="B977" s="45" t="s">
        <v>4</v>
      </c>
      <c r="C977" s="227">
        <v>61389419</v>
      </c>
    </row>
    <row r="978" spans="1:3" x14ac:dyDescent="0.25">
      <c r="A978" s="111">
        <v>2009</v>
      </c>
      <c r="B978" s="45" t="s">
        <v>5</v>
      </c>
      <c r="C978" s="227">
        <v>20813743</v>
      </c>
    </row>
    <row r="979" spans="1:3" x14ac:dyDescent="0.25">
      <c r="A979" s="111">
        <v>2009</v>
      </c>
      <c r="B979" s="45" t="s">
        <v>6</v>
      </c>
      <c r="C979" s="227">
        <v>5969757</v>
      </c>
    </row>
    <row r="980" spans="1:3" x14ac:dyDescent="0.25">
      <c r="A980" s="111">
        <v>2009</v>
      </c>
      <c r="B980" s="45" t="s">
        <v>7</v>
      </c>
      <c r="C980" s="227">
        <v>48102506</v>
      </c>
    </row>
    <row r="981" spans="1:3" x14ac:dyDescent="0.25">
      <c r="A981" s="111">
        <v>2009</v>
      </c>
      <c r="B981" s="45" t="s">
        <v>8</v>
      </c>
      <c r="C981" s="227">
        <v>388271933</v>
      </c>
    </row>
    <row r="982" spans="1:3" x14ac:dyDescent="0.25">
      <c r="A982" s="111">
        <v>2009</v>
      </c>
      <c r="B982" s="45" t="s">
        <v>9</v>
      </c>
      <c r="C982" s="227">
        <v>7444964</v>
      </c>
    </row>
    <row r="983" spans="1:3" x14ac:dyDescent="0.25">
      <c r="A983" s="111">
        <v>2009</v>
      </c>
      <c r="B983" s="45" t="s">
        <v>10</v>
      </c>
      <c r="C983" s="227">
        <v>25058314</v>
      </c>
    </row>
    <row r="984" spans="1:3" x14ac:dyDescent="0.25">
      <c r="A984" s="111">
        <v>2009</v>
      </c>
      <c r="B984" s="45" t="s">
        <v>11</v>
      </c>
      <c r="C984" s="227">
        <v>181596362</v>
      </c>
    </row>
    <row r="985" spans="1:3" x14ac:dyDescent="0.25">
      <c r="A985" s="111">
        <v>2009</v>
      </c>
      <c r="B985" s="45" t="s">
        <v>12</v>
      </c>
      <c r="C985" s="227">
        <v>26626263</v>
      </c>
    </row>
    <row r="986" spans="1:3" x14ac:dyDescent="0.25">
      <c r="A986" s="111">
        <v>2009</v>
      </c>
      <c r="B986" s="45" t="s">
        <v>13</v>
      </c>
      <c r="C986" s="227">
        <v>742673</v>
      </c>
    </row>
    <row r="987" spans="1:3" x14ac:dyDescent="0.25">
      <c r="A987" s="111">
        <v>2009</v>
      </c>
      <c r="B987" s="45" t="s">
        <v>14</v>
      </c>
      <c r="C987" s="227">
        <v>323244</v>
      </c>
    </row>
    <row r="988" spans="1:3" x14ac:dyDescent="0.25">
      <c r="A988" s="111">
        <v>2009</v>
      </c>
      <c r="B988" s="45" t="s">
        <v>15</v>
      </c>
      <c r="C988" s="227">
        <v>141414760</v>
      </c>
    </row>
    <row r="989" spans="1:3" x14ac:dyDescent="0.25">
      <c r="A989" s="111">
        <v>2009</v>
      </c>
      <c r="B989" s="45" t="s">
        <v>16</v>
      </c>
      <c r="C989" s="227">
        <v>6400912</v>
      </c>
    </row>
    <row r="990" spans="1:3" x14ac:dyDescent="0.25">
      <c r="A990" s="111">
        <v>2009</v>
      </c>
      <c r="B990" s="45" t="s">
        <v>17</v>
      </c>
      <c r="C990" s="227">
        <v>143286282</v>
      </c>
    </row>
    <row r="991" spans="1:3" x14ac:dyDescent="0.25">
      <c r="A991" s="111">
        <v>2009</v>
      </c>
      <c r="B991" s="45" t="s">
        <v>18</v>
      </c>
      <c r="C991" s="227">
        <v>160540219</v>
      </c>
    </row>
    <row r="992" spans="1:3" x14ac:dyDescent="0.25">
      <c r="A992" s="111">
        <v>2009</v>
      </c>
      <c r="B992" s="45" t="s">
        <v>19</v>
      </c>
      <c r="C992" s="227">
        <v>194019217</v>
      </c>
    </row>
    <row r="993" spans="1:3" x14ac:dyDescent="0.25">
      <c r="A993" s="111">
        <v>2009</v>
      </c>
      <c r="B993" s="45" t="s">
        <v>20</v>
      </c>
      <c r="C993" s="227">
        <v>371353775</v>
      </c>
    </row>
    <row r="994" spans="1:3" x14ac:dyDescent="0.25">
      <c r="A994" s="111">
        <v>2009</v>
      </c>
      <c r="B994" s="45" t="s">
        <v>21</v>
      </c>
      <c r="C994" s="227">
        <v>338330884</v>
      </c>
    </row>
    <row r="995" spans="1:3" x14ac:dyDescent="0.25">
      <c r="A995" s="111">
        <v>2009</v>
      </c>
      <c r="B995" s="45" t="s">
        <v>22</v>
      </c>
      <c r="C995" s="227">
        <v>104257019</v>
      </c>
    </row>
    <row r="996" spans="1:3" x14ac:dyDescent="0.25">
      <c r="A996" s="111">
        <v>2009</v>
      </c>
      <c r="B996" s="45" t="s">
        <v>23</v>
      </c>
      <c r="C996" s="227">
        <v>7466492</v>
      </c>
    </row>
    <row r="997" spans="1:3" x14ac:dyDescent="0.25">
      <c r="A997" s="111">
        <v>2009</v>
      </c>
      <c r="B997" s="45" t="s">
        <v>24</v>
      </c>
      <c r="C997" s="227">
        <v>227615422</v>
      </c>
    </row>
    <row r="998" spans="1:3" x14ac:dyDescent="0.25">
      <c r="A998" s="111">
        <v>2009</v>
      </c>
      <c r="B998" s="45" t="s">
        <v>25</v>
      </c>
      <c r="C998" s="227">
        <v>654089617</v>
      </c>
    </row>
    <row r="999" spans="1:3" x14ac:dyDescent="0.25">
      <c r="A999" s="111">
        <v>2009</v>
      </c>
      <c r="B999" s="45" t="s">
        <v>26</v>
      </c>
      <c r="C999" s="227">
        <v>250955266</v>
      </c>
    </row>
    <row r="1000" spans="1:3" x14ac:dyDescent="0.25">
      <c r="A1000" s="111">
        <v>2009</v>
      </c>
      <c r="B1000" s="45" t="s">
        <v>27</v>
      </c>
      <c r="C1000" s="227">
        <v>1719372637</v>
      </c>
    </row>
    <row r="1001" spans="1:3" x14ac:dyDescent="0.25">
      <c r="A1001" s="111">
        <v>2009</v>
      </c>
      <c r="B1001" s="45" t="s">
        <v>28</v>
      </c>
      <c r="C1001" s="227">
        <v>205815791</v>
      </c>
    </row>
    <row r="1002" spans="1:3" x14ac:dyDescent="0.25">
      <c r="A1002" s="111">
        <v>2009</v>
      </c>
      <c r="B1002" s="45" t="s">
        <v>29</v>
      </c>
      <c r="C1002" s="227">
        <v>104223974</v>
      </c>
    </row>
    <row r="1003" spans="1:3" x14ac:dyDescent="0.25">
      <c r="A1003" s="111">
        <v>2009</v>
      </c>
      <c r="B1003" s="45" t="s">
        <v>30</v>
      </c>
      <c r="C1003" s="227">
        <v>339551469</v>
      </c>
    </row>
    <row r="1004" spans="1:3" x14ac:dyDescent="0.25">
      <c r="A1004" s="111">
        <v>2009</v>
      </c>
      <c r="B1004" s="45" t="s">
        <v>31</v>
      </c>
      <c r="C1004" s="227">
        <v>67972337</v>
      </c>
    </row>
    <row r="1005" spans="1:3" x14ac:dyDescent="0.25">
      <c r="A1005" s="111">
        <v>2009</v>
      </c>
      <c r="B1005" s="45" t="s">
        <v>32</v>
      </c>
      <c r="C1005" s="227">
        <v>268434000</v>
      </c>
    </row>
    <row r="1006" spans="1:3" x14ac:dyDescent="0.25">
      <c r="A1006" s="111">
        <v>2009</v>
      </c>
      <c r="B1006" s="45" t="s">
        <v>33</v>
      </c>
      <c r="C1006" s="227">
        <v>276465486</v>
      </c>
    </row>
    <row r="1007" spans="1:3" ht="26.25" x14ac:dyDescent="0.25">
      <c r="A1007" s="111">
        <v>2009</v>
      </c>
      <c r="B1007" s="45" t="s">
        <v>34</v>
      </c>
      <c r="C1007" s="227">
        <v>503893044</v>
      </c>
    </row>
    <row r="1008" spans="1:3" x14ac:dyDescent="0.25">
      <c r="A1008" s="111">
        <v>2009</v>
      </c>
      <c r="B1008" s="45" t="s">
        <v>35</v>
      </c>
      <c r="C1008" s="227">
        <v>47835943</v>
      </c>
    </row>
    <row r="1009" spans="1:3" x14ac:dyDescent="0.25">
      <c r="A1009" s="111">
        <v>2009</v>
      </c>
      <c r="B1009" s="45" t="s">
        <v>36</v>
      </c>
      <c r="C1009" s="227">
        <v>4154825</v>
      </c>
    </row>
    <row r="1010" spans="1:3" x14ac:dyDescent="0.25">
      <c r="A1010" s="111">
        <v>2009</v>
      </c>
      <c r="B1010" s="45" t="s">
        <v>37</v>
      </c>
      <c r="C1010" s="227">
        <v>10119020</v>
      </c>
    </row>
    <row r="1011" spans="1:3" x14ac:dyDescent="0.25">
      <c r="A1011" s="111">
        <v>2009</v>
      </c>
      <c r="B1011" s="45" t="s">
        <v>38</v>
      </c>
      <c r="C1011" s="227">
        <v>171137720</v>
      </c>
    </row>
    <row r="1012" spans="1:3" x14ac:dyDescent="0.25">
      <c r="A1012" s="111">
        <v>2009</v>
      </c>
      <c r="B1012" s="45" t="s">
        <v>39</v>
      </c>
      <c r="C1012" s="227">
        <v>1716186579</v>
      </c>
    </row>
    <row r="1013" spans="1:3" x14ac:dyDescent="0.25">
      <c r="A1013" s="111">
        <v>2009</v>
      </c>
      <c r="B1013" s="45" t="s">
        <v>40</v>
      </c>
      <c r="C1013" s="227">
        <v>959726721</v>
      </c>
    </row>
    <row r="1014" spans="1:3" x14ac:dyDescent="0.25">
      <c r="A1014" s="111">
        <v>2009</v>
      </c>
      <c r="B1014" s="45" t="s">
        <v>41</v>
      </c>
      <c r="C1014" s="227">
        <v>59722675</v>
      </c>
    </row>
    <row r="1015" spans="1:3" x14ac:dyDescent="0.25">
      <c r="A1015" s="111">
        <v>2009</v>
      </c>
      <c r="B1015" s="45" t="s">
        <v>42</v>
      </c>
      <c r="C1015" s="227">
        <v>244207491</v>
      </c>
    </row>
    <row r="1016" spans="1:3" x14ac:dyDescent="0.25">
      <c r="A1016" s="111">
        <v>2009</v>
      </c>
      <c r="B1016" s="45" t="s">
        <v>43</v>
      </c>
      <c r="C1016" s="227">
        <v>93904414</v>
      </c>
    </row>
    <row r="1017" spans="1:3" x14ac:dyDescent="0.25">
      <c r="A1017" s="111">
        <v>2009</v>
      </c>
      <c r="B1017" s="45" t="s">
        <v>44</v>
      </c>
      <c r="C1017" s="227">
        <v>209641606</v>
      </c>
    </row>
    <row r="1018" spans="1:3" x14ac:dyDescent="0.25">
      <c r="A1018" s="111">
        <v>2009</v>
      </c>
      <c r="B1018" s="45" t="s">
        <v>45</v>
      </c>
      <c r="C1018" s="227">
        <v>159042</v>
      </c>
    </row>
    <row r="1019" spans="1:3" x14ac:dyDescent="0.25">
      <c r="A1019" s="111">
        <v>2009</v>
      </c>
      <c r="B1019" s="45" t="s">
        <v>46</v>
      </c>
      <c r="C1019" s="227">
        <v>321629</v>
      </c>
    </row>
    <row r="1020" spans="1:3" x14ac:dyDescent="0.25">
      <c r="A1020" s="111">
        <v>2009</v>
      </c>
      <c r="B1020" s="45" t="s">
        <v>47</v>
      </c>
      <c r="C1020" s="227">
        <v>4822059</v>
      </c>
    </row>
    <row r="1021" spans="1:3" x14ac:dyDescent="0.25">
      <c r="A1021" s="111">
        <v>2009</v>
      </c>
      <c r="B1021" s="45" t="s">
        <v>48</v>
      </c>
      <c r="C1021" s="227">
        <v>664424558</v>
      </c>
    </row>
    <row r="1022" spans="1:3" x14ac:dyDescent="0.25">
      <c r="A1022" s="111">
        <v>2009</v>
      </c>
      <c r="B1022" s="45" t="s">
        <v>49</v>
      </c>
      <c r="C1022" s="227">
        <v>74299665</v>
      </c>
    </row>
    <row r="1023" spans="1:3" x14ac:dyDescent="0.25">
      <c r="A1023" s="111">
        <v>2009</v>
      </c>
      <c r="B1023" s="45" t="s">
        <v>50</v>
      </c>
      <c r="C1023" s="227">
        <v>3084528</v>
      </c>
    </row>
    <row r="1024" spans="1:3" x14ac:dyDescent="0.25">
      <c r="A1024" s="111">
        <v>2009</v>
      </c>
      <c r="B1024" s="45" t="s">
        <v>51</v>
      </c>
      <c r="C1024" s="227">
        <v>123647355</v>
      </c>
    </row>
    <row r="1025" spans="1:3" x14ac:dyDescent="0.25">
      <c r="A1025" s="111">
        <v>2009</v>
      </c>
      <c r="B1025" s="45" t="s">
        <v>52</v>
      </c>
      <c r="C1025" s="227">
        <v>432396870</v>
      </c>
    </row>
    <row r="1026" spans="1:3" x14ac:dyDescent="0.25">
      <c r="A1026" s="111">
        <v>2009</v>
      </c>
      <c r="B1026" s="45" t="s">
        <v>53</v>
      </c>
      <c r="C1026" s="227">
        <v>9186393</v>
      </c>
    </row>
    <row r="1027" spans="1:3" x14ac:dyDescent="0.25">
      <c r="A1027" s="111">
        <v>2009</v>
      </c>
      <c r="B1027" s="45" t="s">
        <v>54</v>
      </c>
      <c r="C1027" s="227">
        <v>458358918</v>
      </c>
    </row>
    <row r="1028" spans="1:3" x14ac:dyDescent="0.25">
      <c r="A1028" s="111">
        <v>2009</v>
      </c>
      <c r="B1028" s="45" t="s">
        <v>55</v>
      </c>
      <c r="C1028" s="227">
        <v>475024880</v>
      </c>
    </row>
    <row r="1029" spans="1:3" x14ac:dyDescent="0.25">
      <c r="A1029" s="111">
        <v>2009</v>
      </c>
      <c r="B1029" s="45" t="s">
        <v>56</v>
      </c>
      <c r="C1029" s="227">
        <v>86381220</v>
      </c>
    </row>
    <row r="1030" spans="1:3" x14ac:dyDescent="0.25">
      <c r="A1030" s="111">
        <v>2009</v>
      </c>
      <c r="B1030" s="45" t="s">
        <v>57</v>
      </c>
      <c r="C1030" s="227">
        <v>203482501</v>
      </c>
    </row>
    <row r="1031" spans="1:3" x14ac:dyDescent="0.25">
      <c r="A1031" s="111">
        <v>2009</v>
      </c>
      <c r="B1031" s="45" t="s">
        <v>58</v>
      </c>
      <c r="C1031" s="227">
        <v>297730217</v>
      </c>
    </row>
    <row r="1032" spans="1:3" x14ac:dyDescent="0.25">
      <c r="A1032" s="111">
        <v>2009</v>
      </c>
      <c r="B1032" s="45" t="s">
        <v>59</v>
      </c>
      <c r="C1032" s="227">
        <v>232845294</v>
      </c>
    </row>
    <row r="1033" spans="1:3" x14ac:dyDescent="0.25">
      <c r="A1033" s="111">
        <v>2009</v>
      </c>
      <c r="B1033" s="45" t="s">
        <v>60</v>
      </c>
      <c r="C1033" s="227">
        <v>616517518</v>
      </c>
    </row>
    <row r="1034" spans="1:3" x14ac:dyDescent="0.25">
      <c r="A1034" s="111">
        <v>2009</v>
      </c>
      <c r="B1034" s="45" t="s">
        <v>61</v>
      </c>
      <c r="C1034" s="227">
        <v>5818126215</v>
      </c>
    </row>
    <row r="1035" spans="1:3" x14ac:dyDescent="0.25">
      <c r="A1035" s="111">
        <v>2009</v>
      </c>
      <c r="B1035" s="45" t="s">
        <v>62</v>
      </c>
      <c r="C1035" s="227">
        <v>3167275535</v>
      </c>
    </row>
    <row r="1036" spans="1:3" x14ac:dyDescent="0.25">
      <c r="A1036" s="111">
        <v>2009</v>
      </c>
      <c r="B1036" s="45" t="s">
        <v>63</v>
      </c>
      <c r="C1036" s="227">
        <v>559796215</v>
      </c>
    </row>
    <row r="1037" spans="1:3" x14ac:dyDescent="0.25">
      <c r="A1037" s="111">
        <v>2009</v>
      </c>
      <c r="B1037" s="45" t="s">
        <v>64</v>
      </c>
      <c r="C1037" s="227">
        <v>197627073</v>
      </c>
    </row>
    <row r="1038" spans="1:3" x14ac:dyDescent="0.25">
      <c r="A1038" s="111">
        <v>2009</v>
      </c>
      <c r="B1038" s="45" t="s">
        <v>65</v>
      </c>
      <c r="C1038" s="227">
        <v>7400694</v>
      </c>
    </row>
    <row r="1039" spans="1:3" x14ac:dyDescent="0.25">
      <c r="A1039" s="111">
        <v>2009</v>
      </c>
      <c r="B1039" s="45" t="s">
        <v>66</v>
      </c>
      <c r="C1039" s="227">
        <v>9942043</v>
      </c>
    </row>
    <row r="1040" spans="1:3" x14ac:dyDescent="0.25">
      <c r="A1040" s="111">
        <v>2009</v>
      </c>
      <c r="B1040" s="45" t="s">
        <v>67</v>
      </c>
      <c r="C1040" s="227">
        <v>581610</v>
      </c>
    </row>
    <row r="1041" spans="1:3" x14ac:dyDescent="0.25">
      <c r="A1041" s="111">
        <v>2009</v>
      </c>
      <c r="B1041" s="45" t="s">
        <v>68</v>
      </c>
      <c r="C1041" s="227">
        <v>270096937</v>
      </c>
    </row>
    <row r="1042" spans="1:3" x14ac:dyDescent="0.25">
      <c r="A1042" s="111">
        <v>2009</v>
      </c>
      <c r="B1042" s="45" t="s">
        <v>69</v>
      </c>
      <c r="C1042" s="227">
        <v>404820713</v>
      </c>
    </row>
    <row r="1043" spans="1:3" x14ac:dyDescent="0.25">
      <c r="A1043" s="111">
        <v>2009</v>
      </c>
      <c r="B1043" s="45" t="s">
        <v>70</v>
      </c>
      <c r="C1043" s="227">
        <v>688265792</v>
      </c>
    </row>
    <row r="1044" spans="1:3" x14ac:dyDescent="0.25">
      <c r="A1044" s="111">
        <v>2009</v>
      </c>
      <c r="B1044" s="45" t="s">
        <v>71</v>
      </c>
      <c r="C1044" s="227">
        <v>5608519422</v>
      </c>
    </row>
    <row r="1045" spans="1:3" x14ac:dyDescent="0.25">
      <c r="A1045" s="111">
        <v>2009</v>
      </c>
      <c r="B1045" s="45" t="s">
        <v>72</v>
      </c>
      <c r="C1045" s="227">
        <v>5211860950</v>
      </c>
    </row>
    <row r="1046" spans="1:3" x14ac:dyDescent="0.25">
      <c r="A1046" s="111">
        <v>2009</v>
      </c>
      <c r="B1046" s="45" t="s">
        <v>73</v>
      </c>
      <c r="C1046" s="227">
        <v>2557150666</v>
      </c>
    </row>
    <row r="1047" spans="1:3" x14ac:dyDescent="0.25">
      <c r="A1047" s="111">
        <v>2009</v>
      </c>
      <c r="B1047" s="45" t="s">
        <v>74</v>
      </c>
      <c r="C1047" s="227">
        <v>369094270</v>
      </c>
    </row>
    <row r="1048" spans="1:3" x14ac:dyDescent="0.25">
      <c r="A1048" s="111">
        <v>2009</v>
      </c>
      <c r="B1048" s="45" t="s">
        <v>75</v>
      </c>
      <c r="C1048" s="227">
        <v>4456449</v>
      </c>
    </row>
    <row r="1049" spans="1:3" x14ac:dyDescent="0.25">
      <c r="A1049" s="111">
        <v>2009</v>
      </c>
      <c r="B1049" s="45" t="s">
        <v>76</v>
      </c>
      <c r="C1049" s="227">
        <v>968878729</v>
      </c>
    </row>
    <row r="1050" spans="1:3" x14ac:dyDescent="0.25">
      <c r="A1050" s="111">
        <v>2009</v>
      </c>
      <c r="B1050" s="45" t="s">
        <v>77</v>
      </c>
      <c r="C1050" s="227">
        <v>2561182</v>
      </c>
    </row>
    <row r="1051" spans="1:3" x14ac:dyDescent="0.25">
      <c r="A1051" s="111">
        <v>2009</v>
      </c>
      <c r="B1051" s="45" t="s">
        <v>78</v>
      </c>
      <c r="C1051" s="227">
        <v>6347572</v>
      </c>
    </row>
    <row r="1052" spans="1:3" x14ac:dyDescent="0.25">
      <c r="A1052" s="111">
        <v>2009</v>
      </c>
      <c r="B1052" s="45" t="s">
        <v>79</v>
      </c>
      <c r="C1052" s="227">
        <v>382431</v>
      </c>
    </row>
    <row r="1053" spans="1:3" x14ac:dyDescent="0.25">
      <c r="A1053" s="111">
        <v>2009</v>
      </c>
      <c r="B1053" s="45" t="s">
        <v>80</v>
      </c>
      <c r="C1053" s="227">
        <v>1926704</v>
      </c>
    </row>
    <row r="1054" spans="1:3" x14ac:dyDescent="0.25">
      <c r="A1054" s="111">
        <v>2009</v>
      </c>
      <c r="B1054" s="45" t="s">
        <v>81</v>
      </c>
      <c r="C1054" s="227">
        <v>72529345</v>
      </c>
    </row>
    <row r="1055" spans="1:3" x14ac:dyDescent="0.25">
      <c r="A1055" s="111">
        <v>2009</v>
      </c>
      <c r="B1055" s="45" t="s">
        <v>82</v>
      </c>
      <c r="C1055" s="227">
        <v>394309467</v>
      </c>
    </row>
    <row r="1056" spans="1:3" x14ac:dyDescent="0.25">
      <c r="A1056" s="111">
        <v>2009</v>
      </c>
      <c r="B1056" s="45" t="s">
        <v>83</v>
      </c>
      <c r="C1056" s="227">
        <v>4257292198</v>
      </c>
    </row>
    <row r="1057" spans="1:3" ht="26.25" x14ac:dyDescent="0.25">
      <c r="A1057" s="111">
        <v>2009</v>
      </c>
      <c r="B1057" s="45" t="s">
        <v>84</v>
      </c>
      <c r="C1057" s="227">
        <v>4577118786</v>
      </c>
    </row>
    <row r="1058" spans="1:3" x14ac:dyDescent="0.25">
      <c r="A1058" s="111">
        <v>2009</v>
      </c>
      <c r="B1058" s="45" t="s">
        <v>85</v>
      </c>
      <c r="C1058" s="227">
        <v>68916224</v>
      </c>
    </row>
    <row r="1059" spans="1:3" x14ac:dyDescent="0.25">
      <c r="A1059" s="111">
        <v>2009</v>
      </c>
      <c r="B1059" s="45" t="s">
        <v>86</v>
      </c>
      <c r="C1059" s="227">
        <v>3408877111</v>
      </c>
    </row>
    <row r="1060" spans="1:3" x14ac:dyDescent="0.25">
      <c r="A1060" s="111">
        <v>2009</v>
      </c>
      <c r="B1060" s="45" t="s">
        <v>87</v>
      </c>
      <c r="C1060" s="227">
        <v>53251533</v>
      </c>
    </row>
    <row r="1061" spans="1:3" x14ac:dyDescent="0.25">
      <c r="A1061" s="111">
        <v>2009</v>
      </c>
      <c r="B1061" s="45" t="s">
        <v>88</v>
      </c>
      <c r="C1061" s="227">
        <v>1639626572</v>
      </c>
    </row>
    <row r="1062" spans="1:3" x14ac:dyDescent="0.25">
      <c r="A1062" s="111">
        <v>2009</v>
      </c>
      <c r="B1062" s="45" t="s">
        <v>89</v>
      </c>
      <c r="C1062" s="227">
        <v>139102836</v>
      </c>
    </row>
    <row r="1063" spans="1:3" x14ac:dyDescent="0.25">
      <c r="A1063" s="111">
        <v>2009</v>
      </c>
      <c r="B1063" s="45" t="s">
        <v>90</v>
      </c>
      <c r="C1063" s="227">
        <v>13635031</v>
      </c>
    </row>
    <row r="1064" spans="1:3" x14ac:dyDescent="0.25">
      <c r="A1064" s="111">
        <v>2009</v>
      </c>
      <c r="B1064" s="45" t="s">
        <v>91</v>
      </c>
      <c r="C1064" s="227">
        <v>5850735</v>
      </c>
    </row>
    <row r="1065" spans="1:3" x14ac:dyDescent="0.25">
      <c r="A1065" s="111">
        <v>2009</v>
      </c>
      <c r="B1065" s="45" t="s">
        <v>92</v>
      </c>
      <c r="C1065" s="227">
        <v>52664622</v>
      </c>
    </row>
    <row r="1066" spans="1:3" x14ac:dyDescent="0.25">
      <c r="A1066" s="111">
        <v>2009</v>
      </c>
      <c r="B1066" s="45" t="s">
        <v>93</v>
      </c>
      <c r="C1066" s="227">
        <v>531543799</v>
      </c>
    </row>
    <row r="1067" spans="1:3" x14ac:dyDescent="0.25">
      <c r="A1067" s="111">
        <v>2009</v>
      </c>
      <c r="B1067" s="45" t="s">
        <v>94</v>
      </c>
      <c r="C1067" s="227">
        <v>26851965</v>
      </c>
    </row>
    <row r="1068" spans="1:3" x14ac:dyDescent="0.25">
      <c r="A1068" s="111">
        <v>2009</v>
      </c>
      <c r="B1068" s="45" t="s">
        <v>95</v>
      </c>
      <c r="C1068" s="227">
        <v>75543557</v>
      </c>
    </row>
    <row r="1069" spans="1:3" x14ac:dyDescent="0.25">
      <c r="A1069" s="111">
        <v>2009</v>
      </c>
      <c r="B1069" s="45" t="s">
        <v>96</v>
      </c>
      <c r="C1069" s="227">
        <v>1665287</v>
      </c>
    </row>
    <row r="1070" spans="1:3" x14ac:dyDescent="0.25">
      <c r="A1070" s="111">
        <v>2009</v>
      </c>
      <c r="B1070" s="45" t="s">
        <v>97</v>
      </c>
      <c r="C1070" s="227">
        <v>218634381</v>
      </c>
    </row>
    <row r="1071" spans="1:3" x14ac:dyDescent="0.25">
      <c r="A1071" s="111">
        <v>2008</v>
      </c>
      <c r="B1071" s="45" t="s">
        <v>1</v>
      </c>
      <c r="C1071" s="227">
        <v>2176543</v>
      </c>
    </row>
    <row r="1072" spans="1:3" x14ac:dyDescent="0.25">
      <c r="A1072" s="111">
        <v>2008</v>
      </c>
      <c r="B1072" s="45" t="s">
        <v>2</v>
      </c>
      <c r="C1072" s="227">
        <v>9619668</v>
      </c>
    </row>
    <row r="1073" spans="1:3" x14ac:dyDescent="0.25">
      <c r="A1073" s="111">
        <v>2008</v>
      </c>
      <c r="B1073" s="45" t="s">
        <v>3</v>
      </c>
      <c r="C1073" s="227">
        <v>63390265</v>
      </c>
    </row>
    <row r="1074" spans="1:3" x14ac:dyDescent="0.25">
      <c r="A1074" s="111">
        <v>2008</v>
      </c>
      <c r="B1074" s="45" t="s">
        <v>4</v>
      </c>
      <c r="C1074" s="227">
        <v>57367614</v>
      </c>
    </row>
    <row r="1075" spans="1:3" x14ac:dyDescent="0.25">
      <c r="A1075" s="111">
        <v>2008</v>
      </c>
      <c r="B1075" s="45" t="s">
        <v>5</v>
      </c>
      <c r="C1075" s="227">
        <v>25769085</v>
      </c>
    </row>
    <row r="1076" spans="1:3" x14ac:dyDescent="0.25">
      <c r="A1076" s="111">
        <v>2008</v>
      </c>
      <c r="B1076" s="45" t="s">
        <v>6</v>
      </c>
      <c r="C1076" s="227">
        <v>4605482</v>
      </c>
    </row>
    <row r="1077" spans="1:3" x14ac:dyDescent="0.25">
      <c r="A1077" s="111">
        <v>2008</v>
      </c>
      <c r="B1077" s="45" t="s">
        <v>7</v>
      </c>
      <c r="C1077" s="227">
        <v>31803743</v>
      </c>
    </row>
    <row r="1078" spans="1:3" x14ac:dyDescent="0.25">
      <c r="A1078" s="111">
        <v>2008</v>
      </c>
      <c r="B1078" s="45" t="s">
        <v>8</v>
      </c>
      <c r="C1078" s="227">
        <v>347202252</v>
      </c>
    </row>
    <row r="1079" spans="1:3" x14ac:dyDescent="0.25">
      <c r="A1079" s="111">
        <v>2008</v>
      </c>
      <c r="B1079" s="45" t="s">
        <v>9</v>
      </c>
      <c r="C1079" s="227">
        <v>7661208</v>
      </c>
    </row>
    <row r="1080" spans="1:3" x14ac:dyDescent="0.25">
      <c r="A1080" s="111">
        <v>2008</v>
      </c>
      <c r="B1080" s="45" t="s">
        <v>10</v>
      </c>
      <c r="C1080" s="227">
        <v>16342580</v>
      </c>
    </row>
    <row r="1081" spans="1:3" x14ac:dyDescent="0.25">
      <c r="A1081" s="111">
        <v>2008</v>
      </c>
      <c r="B1081" s="45" t="s">
        <v>11</v>
      </c>
      <c r="C1081" s="227">
        <v>189169202</v>
      </c>
    </row>
    <row r="1082" spans="1:3" x14ac:dyDescent="0.25">
      <c r="A1082" s="111">
        <v>2008</v>
      </c>
      <c r="B1082" s="45" t="s">
        <v>12</v>
      </c>
      <c r="C1082" s="227">
        <v>21635797</v>
      </c>
    </row>
    <row r="1083" spans="1:3" x14ac:dyDescent="0.25">
      <c r="A1083" s="111">
        <v>2008</v>
      </c>
      <c r="B1083" s="45" t="s">
        <v>13</v>
      </c>
      <c r="C1083" s="227">
        <v>512887</v>
      </c>
    </row>
    <row r="1084" spans="1:3" x14ac:dyDescent="0.25">
      <c r="A1084" s="111">
        <v>2008</v>
      </c>
      <c r="B1084" s="45" t="s">
        <v>14</v>
      </c>
      <c r="C1084" s="227">
        <v>186111</v>
      </c>
    </row>
    <row r="1085" spans="1:3" x14ac:dyDescent="0.25">
      <c r="A1085" s="111">
        <v>2008</v>
      </c>
      <c r="B1085" s="45" t="s">
        <v>15</v>
      </c>
      <c r="C1085" s="227">
        <v>138251156</v>
      </c>
    </row>
    <row r="1086" spans="1:3" x14ac:dyDescent="0.25">
      <c r="A1086" s="111">
        <v>2008</v>
      </c>
      <c r="B1086" s="45" t="s">
        <v>16</v>
      </c>
      <c r="C1086" s="227">
        <v>5873204</v>
      </c>
    </row>
    <row r="1087" spans="1:3" x14ac:dyDescent="0.25">
      <c r="A1087" s="111">
        <v>2008</v>
      </c>
      <c r="B1087" s="45" t="s">
        <v>17</v>
      </c>
      <c r="C1087" s="227">
        <v>157002198</v>
      </c>
    </row>
    <row r="1088" spans="1:3" x14ac:dyDescent="0.25">
      <c r="A1088" s="111">
        <v>2008</v>
      </c>
      <c r="B1088" s="45" t="s">
        <v>18</v>
      </c>
      <c r="C1088" s="227">
        <v>172771807</v>
      </c>
    </row>
    <row r="1089" spans="1:3" x14ac:dyDescent="0.25">
      <c r="A1089" s="111">
        <v>2008</v>
      </c>
      <c r="B1089" s="45" t="s">
        <v>19</v>
      </c>
      <c r="C1089" s="227">
        <v>206543260</v>
      </c>
    </row>
    <row r="1090" spans="1:3" x14ac:dyDescent="0.25">
      <c r="A1090" s="111">
        <v>2008</v>
      </c>
      <c r="B1090" s="45" t="s">
        <v>20</v>
      </c>
      <c r="C1090" s="227">
        <v>438737190</v>
      </c>
    </row>
    <row r="1091" spans="1:3" x14ac:dyDescent="0.25">
      <c r="A1091" s="111">
        <v>2008</v>
      </c>
      <c r="B1091" s="45" t="s">
        <v>21</v>
      </c>
      <c r="C1091" s="227">
        <v>353287065</v>
      </c>
    </row>
    <row r="1092" spans="1:3" x14ac:dyDescent="0.25">
      <c r="A1092" s="111">
        <v>2008</v>
      </c>
      <c r="B1092" s="45" t="s">
        <v>22</v>
      </c>
      <c r="C1092" s="227">
        <v>120084714</v>
      </c>
    </row>
    <row r="1093" spans="1:3" x14ac:dyDescent="0.25">
      <c r="A1093" s="111">
        <v>2008</v>
      </c>
      <c r="B1093" s="45" t="s">
        <v>23</v>
      </c>
      <c r="C1093" s="227">
        <v>7352948</v>
      </c>
    </row>
    <row r="1094" spans="1:3" x14ac:dyDescent="0.25">
      <c r="A1094" s="111">
        <v>2008</v>
      </c>
      <c r="B1094" s="45" t="s">
        <v>24</v>
      </c>
      <c r="C1094" s="227">
        <v>224770734</v>
      </c>
    </row>
    <row r="1095" spans="1:3" x14ac:dyDescent="0.25">
      <c r="A1095" s="111">
        <v>2008</v>
      </c>
      <c r="B1095" s="45" t="s">
        <v>25</v>
      </c>
      <c r="C1095" s="227">
        <v>709384463</v>
      </c>
    </row>
    <row r="1096" spans="1:3" x14ac:dyDescent="0.25">
      <c r="A1096" s="111">
        <v>2008</v>
      </c>
      <c r="B1096" s="45" t="s">
        <v>26</v>
      </c>
      <c r="C1096" s="227">
        <v>428558541</v>
      </c>
    </row>
    <row r="1097" spans="1:3" x14ac:dyDescent="0.25">
      <c r="A1097" s="111">
        <v>2008</v>
      </c>
      <c r="B1097" s="45" t="s">
        <v>27</v>
      </c>
      <c r="C1097" s="227">
        <v>2705487947</v>
      </c>
    </row>
    <row r="1098" spans="1:3" x14ac:dyDescent="0.25">
      <c r="A1098" s="111">
        <v>2008</v>
      </c>
      <c r="B1098" s="45" t="s">
        <v>28</v>
      </c>
      <c r="C1098" s="227">
        <v>243741204</v>
      </c>
    </row>
    <row r="1099" spans="1:3" x14ac:dyDescent="0.25">
      <c r="A1099" s="111">
        <v>2008</v>
      </c>
      <c r="B1099" s="45" t="s">
        <v>29</v>
      </c>
      <c r="C1099" s="227">
        <v>132218917</v>
      </c>
    </row>
    <row r="1100" spans="1:3" x14ac:dyDescent="0.25">
      <c r="A1100" s="111">
        <v>2008</v>
      </c>
      <c r="B1100" s="45" t="s">
        <v>30</v>
      </c>
      <c r="C1100" s="227">
        <v>344223478</v>
      </c>
    </row>
    <row r="1101" spans="1:3" x14ac:dyDescent="0.25">
      <c r="A1101" s="111">
        <v>2008</v>
      </c>
      <c r="B1101" s="45" t="s">
        <v>31</v>
      </c>
      <c r="C1101" s="227">
        <v>103204693</v>
      </c>
    </row>
    <row r="1102" spans="1:3" x14ac:dyDescent="0.25">
      <c r="A1102" s="111">
        <v>2008</v>
      </c>
      <c r="B1102" s="45" t="s">
        <v>32</v>
      </c>
      <c r="C1102" s="227">
        <v>288630541</v>
      </c>
    </row>
    <row r="1103" spans="1:3" x14ac:dyDescent="0.25">
      <c r="A1103" s="111">
        <v>2008</v>
      </c>
      <c r="B1103" s="45" t="s">
        <v>33</v>
      </c>
      <c r="C1103" s="227">
        <v>318469609</v>
      </c>
    </row>
    <row r="1104" spans="1:3" ht="26.25" x14ac:dyDescent="0.25">
      <c r="A1104" s="111">
        <v>2008</v>
      </c>
      <c r="B1104" s="45" t="s">
        <v>34</v>
      </c>
      <c r="C1104" s="227">
        <v>508031430</v>
      </c>
    </row>
    <row r="1105" spans="1:3" x14ac:dyDescent="0.25">
      <c r="A1105" s="111">
        <v>2008</v>
      </c>
      <c r="B1105" s="45" t="s">
        <v>35</v>
      </c>
      <c r="C1105" s="227">
        <v>48103552</v>
      </c>
    </row>
    <row r="1106" spans="1:3" x14ac:dyDescent="0.25">
      <c r="A1106" s="111">
        <v>2008</v>
      </c>
      <c r="B1106" s="45" t="s">
        <v>36</v>
      </c>
      <c r="C1106" s="227">
        <v>5457427</v>
      </c>
    </row>
    <row r="1107" spans="1:3" x14ac:dyDescent="0.25">
      <c r="A1107" s="111">
        <v>2008</v>
      </c>
      <c r="B1107" s="45" t="s">
        <v>37</v>
      </c>
      <c r="C1107" s="227">
        <v>10021686</v>
      </c>
    </row>
    <row r="1108" spans="1:3" x14ac:dyDescent="0.25">
      <c r="A1108" s="111">
        <v>2008</v>
      </c>
      <c r="B1108" s="45" t="s">
        <v>38</v>
      </c>
      <c r="C1108" s="227">
        <v>203261954</v>
      </c>
    </row>
    <row r="1109" spans="1:3" x14ac:dyDescent="0.25">
      <c r="A1109" s="111">
        <v>2008</v>
      </c>
      <c r="B1109" s="45" t="s">
        <v>39</v>
      </c>
      <c r="C1109" s="227">
        <v>1971569216</v>
      </c>
    </row>
    <row r="1110" spans="1:3" x14ac:dyDescent="0.25">
      <c r="A1110" s="111">
        <v>2008</v>
      </c>
      <c r="B1110" s="45" t="s">
        <v>40</v>
      </c>
      <c r="C1110" s="227">
        <v>1198510673</v>
      </c>
    </row>
    <row r="1111" spans="1:3" x14ac:dyDescent="0.25">
      <c r="A1111" s="111">
        <v>2008</v>
      </c>
      <c r="B1111" s="45" t="s">
        <v>41</v>
      </c>
      <c r="C1111" s="227">
        <v>75657714</v>
      </c>
    </row>
    <row r="1112" spans="1:3" x14ac:dyDescent="0.25">
      <c r="A1112" s="111">
        <v>2008</v>
      </c>
      <c r="B1112" s="45" t="s">
        <v>42</v>
      </c>
      <c r="C1112" s="227">
        <v>302945296</v>
      </c>
    </row>
    <row r="1113" spans="1:3" x14ac:dyDescent="0.25">
      <c r="A1113" s="111">
        <v>2008</v>
      </c>
      <c r="B1113" s="45" t="s">
        <v>43</v>
      </c>
      <c r="C1113" s="227">
        <v>128096088</v>
      </c>
    </row>
    <row r="1114" spans="1:3" x14ac:dyDescent="0.25">
      <c r="A1114" s="111">
        <v>2008</v>
      </c>
      <c r="B1114" s="45" t="s">
        <v>44</v>
      </c>
      <c r="C1114" s="227">
        <v>237026025</v>
      </c>
    </row>
    <row r="1115" spans="1:3" x14ac:dyDescent="0.25">
      <c r="A1115" s="111">
        <v>2008</v>
      </c>
      <c r="B1115" s="45" t="s">
        <v>45</v>
      </c>
      <c r="C1115" s="227">
        <v>516992</v>
      </c>
    </row>
    <row r="1116" spans="1:3" x14ac:dyDescent="0.25">
      <c r="A1116" s="111">
        <v>2008</v>
      </c>
      <c r="B1116" s="45" t="s">
        <v>46</v>
      </c>
      <c r="C1116" s="227">
        <v>685074</v>
      </c>
    </row>
    <row r="1117" spans="1:3" x14ac:dyDescent="0.25">
      <c r="A1117" s="111">
        <v>2008</v>
      </c>
      <c r="B1117" s="45" t="s">
        <v>47</v>
      </c>
      <c r="C1117" s="227">
        <v>6507650</v>
      </c>
    </row>
    <row r="1118" spans="1:3" x14ac:dyDescent="0.25">
      <c r="A1118" s="111">
        <v>2008</v>
      </c>
      <c r="B1118" s="45" t="s">
        <v>48</v>
      </c>
      <c r="C1118" s="227">
        <v>777059838</v>
      </c>
    </row>
    <row r="1119" spans="1:3" x14ac:dyDescent="0.25">
      <c r="A1119" s="111">
        <v>2008</v>
      </c>
      <c r="B1119" s="45" t="s">
        <v>49</v>
      </c>
      <c r="C1119" s="227">
        <v>68627733</v>
      </c>
    </row>
    <row r="1120" spans="1:3" x14ac:dyDescent="0.25">
      <c r="A1120" s="111">
        <v>2008</v>
      </c>
      <c r="B1120" s="45" t="s">
        <v>50</v>
      </c>
      <c r="C1120" s="227">
        <v>2407402</v>
      </c>
    </row>
    <row r="1121" spans="1:3" x14ac:dyDescent="0.25">
      <c r="A1121" s="111">
        <v>2008</v>
      </c>
      <c r="B1121" s="45" t="s">
        <v>51</v>
      </c>
      <c r="C1121" s="227">
        <v>183441955</v>
      </c>
    </row>
    <row r="1122" spans="1:3" x14ac:dyDescent="0.25">
      <c r="A1122" s="111">
        <v>2008</v>
      </c>
      <c r="B1122" s="45" t="s">
        <v>52</v>
      </c>
      <c r="C1122" s="227">
        <v>561743408</v>
      </c>
    </row>
    <row r="1123" spans="1:3" x14ac:dyDescent="0.25">
      <c r="A1123" s="111">
        <v>2008</v>
      </c>
      <c r="B1123" s="45" t="s">
        <v>53</v>
      </c>
      <c r="C1123" s="227">
        <v>13883433</v>
      </c>
    </row>
    <row r="1124" spans="1:3" x14ac:dyDescent="0.25">
      <c r="A1124" s="111">
        <v>2008</v>
      </c>
      <c r="B1124" s="45" t="s">
        <v>54</v>
      </c>
      <c r="C1124" s="227">
        <v>581474728</v>
      </c>
    </row>
    <row r="1125" spans="1:3" x14ac:dyDescent="0.25">
      <c r="A1125" s="111">
        <v>2008</v>
      </c>
      <c r="B1125" s="45" t="s">
        <v>55</v>
      </c>
      <c r="C1125" s="227">
        <v>556962563</v>
      </c>
    </row>
    <row r="1126" spans="1:3" x14ac:dyDescent="0.25">
      <c r="A1126" s="111">
        <v>2008</v>
      </c>
      <c r="B1126" s="45" t="s">
        <v>56</v>
      </c>
      <c r="C1126" s="227">
        <v>76829994</v>
      </c>
    </row>
    <row r="1127" spans="1:3" x14ac:dyDescent="0.25">
      <c r="A1127" s="111">
        <v>2008</v>
      </c>
      <c r="B1127" s="45" t="s">
        <v>57</v>
      </c>
      <c r="C1127" s="227">
        <v>231690863</v>
      </c>
    </row>
    <row r="1128" spans="1:3" x14ac:dyDescent="0.25">
      <c r="A1128" s="111">
        <v>2008</v>
      </c>
      <c r="B1128" s="45" t="s">
        <v>58</v>
      </c>
      <c r="C1128" s="227">
        <v>504727521</v>
      </c>
    </row>
    <row r="1129" spans="1:3" x14ac:dyDescent="0.25">
      <c r="A1129" s="111">
        <v>2008</v>
      </c>
      <c r="B1129" s="45" t="s">
        <v>59</v>
      </c>
      <c r="C1129" s="227">
        <v>311905599</v>
      </c>
    </row>
    <row r="1130" spans="1:3" x14ac:dyDescent="0.25">
      <c r="A1130" s="111">
        <v>2008</v>
      </c>
      <c r="B1130" s="45" t="s">
        <v>60</v>
      </c>
      <c r="C1130" s="227">
        <v>742731739</v>
      </c>
    </row>
    <row r="1131" spans="1:3" x14ac:dyDescent="0.25">
      <c r="A1131" s="111">
        <v>2008</v>
      </c>
      <c r="B1131" s="45" t="s">
        <v>61</v>
      </c>
      <c r="C1131" s="227">
        <v>6619311528</v>
      </c>
    </row>
    <row r="1132" spans="1:3" x14ac:dyDescent="0.25">
      <c r="A1132" s="111">
        <v>2008</v>
      </c>
      <c r="B1132" s="45" t="s">
        <v>62</v>
      </c>
      <c r="C1132" s="227">
        <v>4025494305</v>
      </c>
    </row>
    <row r="1133" spans="1:3" x14ac:dyDescent="0.25">
      <c r="A1133" s="111">
        <v>2008</v>
      </c>
      <c r="B1133" s="45" t="s">
        <v>63</v>
      </c>
      <c r="C1133" s="227">
        <v>735030545</v>
      </c>
    </row>
    <row r="1134" spans="1:3" x14ac:dyDescent="0.25">
      <c r="A1134" s="111">
        <v>2008</v>
      </c>
      <c r="B1134" s="45" t="s">
        <v>64</v>
      </c>
      <c r="C1134" s="227">
        <v>239438749</v>
      </c>
    </row>
    <row r="1135" spans="1:3" x14ac:dyDescent="0.25">
      <c r="A1135" s="111">
        <v>2008</v>
      </c>
      <c r="B1135" s="45" t="s">
        <v>65</v>
      </c>
      <c r="C1135" s="227">
        <v>9905866</v>
      </c>
    </row>
    <row r="1136" spans="1:3" x14ac:dyDescent="0.25">
      <c r="A1136" s="111">
        <v>2008</v>
      </c>
      <c r="B1136" s="45" t="s">
        <v>66</v>
      </c>
      <c r="C1136" s="227">
        <v>17643625</v>
      </c>
    </row>
    <row r="1137" spans="1:3" x14ac:dyDescent="0.25">
      <c r="A1137" s="111">
        <v>2008</v>
      </c>
      <c r="B1137" s="45" t="s">
        <v>67</v>
      </c>
      <c r="C1137" s="227">
        <v>1006498</v>
      </c>
    </row>
    <row r="1138" spans="1:3" x14ac:dyDescent="0.25">
      <c r="A1138" s="111">
        <v>2008</v>
      </c>
      <c r="B1138" s="45" t="s">
        <v>68</v>
      </c>
      <c r="C1138" s="227">
        <v>345609443</v>
      </c>
    </row>
    <row r="1139" spans="1:3" x14ac:dyDescent="0.25">
      <c r="A1139" s="111">
        <v>2008</v>
      </c>
      <c r="B1139" s="45" t="s">
        <v>69</v>
      </c>
      <c r="C1139" s="227">
        <v>531525345</v>
      </c>
    </row>
    <row r="1140" spans="1:3" x14ac:dyDescent="0.25">
      <c r="A1140" s="111">
        <v>2008</v>
      </c>
      <c r="B1140" s="45" t="s">
        <v>70</v>
      </c>
      <c r="C1140" s="227">
        <v>835642797</v>
      </c>
    </row>
    <row r="1141" spans="1:3" x14ac:dyDescent="0.25">
      <c r="A1141" s="111">
        <v>2008</v>
      </c>
      <c r="B1141" s="45" t="s">
        <v>71</v>
      </c>
      <c r="C1141" s="227">
        <v>5119361202</v>
      </c>
    </row>
    <row r="1142" spans="1:3" x14ac:dyDescent="0.25">
      <c r="A1142" s="111">
        <v>2008</v>
      </c>
      <c r="B1142" s="45" t="s">
        <v>72</v>
      </c>
      <c r="C1142" s="227">
        <v>11221446257</v>
      </c>
    </row>
    <row r="1143" spans="1:3" x14ac:dyDescent="0.25">
      <c r="A1143" s="111">
        <v>2008</v>
      </c>
      <c r="B1143" s="45" t="s">
        <v>73</v>
      </c>
      <c r="C1143" s="227">
        <v>3266023567</v>
      </c>
    </row>
    <row r="1144" spans="1:3" x14ac:dyDescent="0.25">
      <c r="A1144" s="111">
        <v>2008</v>
      </c>
      <c r="B1144" s="45" t="s">
        <v>74</v>
      </c>
      <c r="C1144" s="227">
        <v>604664037</v>
      </c>
    </row>
    <row r="1145" spans="1:3" x14ac:dyDescent="0.25">
      <c r="A1145" s="111">
        <v>2008</v>
      </c>
      <c r="B1145" s="45" t="s">
        <v>75</v>
      </c>
      <c r="C1145" s="227">
        <v>7015278</v>
      </c>
    </row>
    <row r="1146" spans="1:3" x14ac:dyDescent="0.25">
      <c r="A1146" s="111">
        <v>2008</v>
      </c>
      <c r="B1146" s="45" t="s">
        <v>76</v>
      </c>
      <c r="C1146" s="227">
        <v>1225949568</v>
      </c>
    </row>
    <row r="1147" spans="1:3" x14ac:dyDescent="0.25">
      <c r="A1147" s="111">
        <v>2008</v>
      </c>
      <c r="B1147" s="45" t="s">
        <v>77</v>
      </c>
      <c r="C1147" s="227">
        <v>2324883</v>
      </c>
    </row>
    <row r="1148" spans="1:3" x14ac:dyDescent="0.25">
      <c r="A1148" s="111">
        <v>2008</v>
      </c>
      <c r="B1148" s="45" t="s">
        <v>78</v>
      </c>
      <c r="C1148" s="227">
        <v>6397183</v>
      </c>
    </row>
    <row r="1149" spans="1:3" x14ac:dyDescent="0.25">
      <c r="A1149" s="111">
        <v>2008</v>
      </c>
      <c r="B1149" s="45" t="s">
        <v>79</v>
      </c>
      <c r="C1149" s="227">
        <v>3106967</v>
      </c>
    </row>
    <row r="1150" spans="1:3" x14ac:dyDescent="0.25">
      <c r="A1150" s="111">
        <v>2008</v>
      </c>
      <c r="B1150" s="45" t="s">
        <v>80</v>
      </c>
      <c r="C1150" s="227">
        <v>3394685</v>
      </c>
    </row>
    <row r="1151" spans="1:3" x14ac:dyDescent="0.25">
      <c r="A1151" s="111">
        <v>2008</v>
      </c>
      <c r="B1151" s="45" t="s">
        <v>81</v>
      </c>
      <c r="C1151" s="227">
        <v>82563676</v>
      </c>
    </row>
    <row r="1152" spans="1:3" x14ac:dyDescent="0.25">
      <c r="A1152" s="111">
        <v>2008</v>
      </c>
      <c r="B1152" s="45" t="s">
        <v>82</v>
      </c>
      <c r="C1152" s="227">
        <v>517674508</v>
      </c>
    </row>
    <row r="1153" spans="1:3" x14ac:dyDescent="0.25">
      <c r="A1153" s="111">
        <v>2008</v>
      </c>
      <c r="B1153" s="45" t="s">
        <v>83</v>
      </c>
      <c r="C1153" s="227">
        <v>5312432460</v>
      </c>
    </row>
    <row r="1154" spans="1:3" ht="26.25" x14ac:dyDescent="0.25">
      <c r="A1154" s="111">
        <v>2008</v>
      </c>
      <c r="B1154" s="45" t="s">
        <v>84</v>
      </c>
      <c r="C1154" s="227">
        <v>5540691999</v>
      </c>
    </row>
    <row r="1155" spans="1:3" x14ac:dyDescent="0.25">
      <c r="A1155" s="111">
        <v>2008</v>
      </c>
      <c r="B1155" s="45" t="s">
        <v>85</v>
      </c>
      <c r="C1155" s="227">
        <v>18840741</v>
      </c>
    </row>
    <row r="1156" spans="1:3" x14ac:dyDescent="0.25">
      <c r="A1156" s="111">
        <v>2008</v>
      </c>
      <c r="B1156" s="45" t="s">
        <v>86</v>
      </c>
      <c r="C1156" s="227">
        <v>6314276147</v>
      </c>
    </row>
    <row r="1157" spans="1:3" x14ac:dyDescent="0.25">
      <c r="A1157" s="111">
        <v>2008</v>
      </c>
      <c r="B1157" s="45" t="s">
        <v>87</v>
      </c>
      <c r="C1157" s="227">
        <v>94857490</v>
      </c>
    </row>
    <row r="1158" spans="1:3" x14ac:dyDescent="0.25">
      <c r="A1158" s="111">
        <v>2008</v>
      </c>
      <c r="B1158" s="45" t="s">
        <v>88</v>
      </c>
      <c r="C1158" s="227">
        <v>2371508577</v>
      </c>
    </row>
    <row r="1159" spans="1:3" x14ac:dyDescent="0.25">
      <c r="A1159" s="111">
        <v>2008</v>
      </c>
      <c r="B1159" s="45" t="s">
        <v>89</v>
      </c>
      <c r="C1159" s="227">
        <v>185639045</v>
      </c>
    </row>
    <row r="1160" spans="1:3" x14ac:dyDescent="0.25">
      <c r="A1160" s="111">
        <v>2008</v>
      </c>
      <c r="B1160" s="45" t="s">
        <v>90</v>
      </c>
      <c r="C1160" s="227">
        <v>14216455</v>
      </c>
    </row>
    <row r="1161" spans="1:3" x14ac:dyDescent="0.25">
      <c r="A1161" s="111">
        <v>2008</v>
      </c>
      <c r="B1161" s="45" t="s">
        <v>91</v>
      </c>
      <c r="C1161" s="227">
        <v>6189170</v>
      </c>
    </row>
    <row r="1162" spans="1:3" x14ac:dyDescent="0.25">
      <c r="A1162" s="111">
        <v>2008</v>
      </c>
      <c r="B1162" s="45" t="s">
        <v>92</v>
      </c>
      <c r="C1162" s="227">
        <v>47939414</v>
      </c>
    </row>
    <row r="1163" spans="1:3" x14ac:dyDescent="0.25">
      <c r="A1163" s="111">
        <v>2008</v>
      </c>
      <c r="B1163" s="45" t="s">
        <v>93</v>
      </c>
      <c r="C1163" s="227">
        <v>652800220</v>
      </c>
    </row>
    <row r="1164" spans="1:3" x14ac:dyDescent="0.25">
      <c r="A1164" s="111">
        <v>2008</v>
      </c>
      <c r="B1164" s="45" t="s">
        <v>94</v>
      </c>
      <c r="C1164" s="227">
        <v>30564448</v>
      </c>
    </row>
    <row r="1165" spans="1:3" x14ac:dyDescent="0.25">
      <c r="A1165" s="111">
        <v>2008</v>
      </c>
      <c r="B1165" s="45" t="s">
        <v>95</v>
      </c>
      <c r="C1165" s="227">
        <v>89458337</v>
      </c>
    </row>
    <row r="1166" spans="1:3" x14ac:dyDescent="0.25">
      <c r="A1166" s="111">
        <v>2008</v>
      </c>
      <c r="B1166" s="45" t="s">
        <v>96</v>
      </c>
      <c r="C1166" s="227">
        <v>963426</v>
      </c>
    </row>
    <row r="1167" spans="1:3" x14ac:dyDescent="0.25">
      <c r="A1167" s="111">
        <v>2008</v>
      </c>
      <c r="B1167" s="45" t="s">
        <v>97</v>
      </c>
      <c r="C1167" s="227">
        <v>216700783</v>
      </c>
    </row>
    <row r="1168" spans="1:3" x14ac:dyDescent="0.25">
      <c r="A1168" s="111">
        <v>2007</v>
      </c>
      <c r="B1168" s="45" t="s">
        <v>1</v>
      </c>
      <c r="C1168" s="227">
        <v>1690299</v>
      </c>
    </row>
    <row r="1169" spans="1:3" x14ac:dyDescent="0.25">
      <c r="A1169" s="111">
        <v>2007</v>
      </c>
      <c r="B1169" s="45" t="s">
        <v>2</v>
      </c>
      <c r="C1169" s="227">
        <v>4954024</v>
      </c>
    </row>
    <row r="1170" spans="1:3" x14ac:dyDescent="0.25">
      <c r="A1170" s="111">
        <v>2007</v>
      </c>
      <c r="B1170" s="45" t="s">
        <v>3</v>
      </c>
      <c r="C1170" s="227">
        <v>42632682</v>
      </c>
    </row>
    <row r="1171" spans="1:3" x14ac:dyDescent="0.25">
      <c r="A1171" s="111">
        <v>2007</v>
      </c>
      <c r="B1171" s="45" t="s">
        <v>4</v>
      </c>
      <c r="C1171" s="227">
        <v>45291217</v>
      </c>
    </row>
    <row r="1172" spans="1:3" x14ac:dyDescent="0.25">
      <c r="A1172" s="111">
        <v>2007</v>
      </c>
      <c r="B1172" s="45" t="s">
        <v>5</v>
      </c>
      <c r="C1172" s="227">
        <v>20806722</v>
      </c>
    </row>
    <row r="1173" spans="1:3" x14ac:dyDescent="0.25">
      <c r="A1173" s="111">
        <v>2007</v>
      </c>
      <c r="B1173" s="45" t="s">
        <v>6</v>
      </c>
      <c r="C1173" s="227">
        <v>2863457</v>
      </c>
    </row>
    <row r="1174" spans="1:3" x14ac:dyDescent="0.25">
      <c r="A1174" s="111">
        <v>2007</v>
      </c>
      <c r="B1174" s="45" t="s">
        <v>7</v>
      </c>
      <c r="C1174" s="227">
        <v>35777470</v>
      </c>
    </row>
    <row r="1175" spans="1:3" x14ac:dyDescent="0.25">
      <c r="A1175" s="111">
        <v>2007</v>
      </c>
      <c r="B1175" s="45" t="s">
        <v>8</v>
      </c>
      <c r="C1175" s="227">
        <v>373547693</v>
      </c>
    </row>
    <row r="1176" spans="1:3" x14ac:dyDescent="0.25">
      <c r="A1176" s="111">
        <v>2007</v>
      </c>
      <c r="B1176" s="45" t="s">
        <v>9</v>
      </c>
      <c r="C1176" s="227">
        <v>9329453</v>
      </c>
    </row>
    <row r="1177" spans="1:3" x14ac:dyDescent="0.25">
      <c r="A1177" s="111">
        <v>2007</v>
      </c>
      <c r="B1177" s="45" t="s">
        <v>10</v>
      </c>
      <c r="C1177" s="227">
        <v>4735591</v>
      </c>
    </row>
    <row r="1178" spans="1:3" x14ac:dyDescent="0.25">
      <c r="A1178" s="111">
        <v>2007</v>
      </c>
      <c r="B1178" s="45" t="s">
        <v>11</v>
      </c>
      <c r="C1178" s="227">
        <v>137385757</v>
      </c>
    </row>
    <row r="1179" spans="1:3" x14ac:dyDescent="0.25">
      <c r="A1179" s="111">
        <v>2007</v>
      </c>
      <c r="B1179" s="45" t="s">
        <v>12</v>
      </c>
      <c r="C1179" s="227">
        <v>20492302</v>
      </c>
    </row>
    <row r="1180" spans="1:3" x14ac:dyDescent="0.25">
      <c r="A1180" s="111">
        <v>2007</v>
      </c>
      <c r="B1180" s="45" t="s">
        <v>13</v>
      </c>
      <c r="C1180" s="227">
        <v>380383</v>
      </c>
    </row>
    <row r="1181" spans="1:3" x14ac:dyDescent="0.25">
      <c r="A1181" s="111">
        <v>2007</v>
      </c>
      <c r="B1181" s="45" t="s">
        <v>14</v>
      </c>
      <c r="C1181" s="227">
        <v>510872</v>
      </c>
    </row>
    <row r="1182" spans="1:3" x14ac:dyDescent="0.25">
      <c r="A1182" s="111">
        <v>2007</v>
      </c>
      <c r="B1182" s="45" t="s">
        <v>15</v>
      </c>
      <c r="C1182" s="227">
        <v>127407375</v>
      </c>
    </row>
    <row r="1183" spans="1:3" x14ac:dyDescent="0.25">
      <c r="A1183" s="111">
        <v>2007</v>
      </c>
      <c r="B1183" s="45" t="s">
        <v>16</v>
      </c>
      <c r="C1183" s="227">
        <v>5288786</v>
      </c>
    </row>
    <row r="1184" spans="1:3" x14ac:dyDescent="0.25">
      <c r="A1184" s="111">
        <v>2007</v>
      </c>
      <c r="B1184" s="45" t="s">
        <v>17</v>
      </c>
      <c r="C1184" s="227">
        <v>122623725</v>
      </c>
    </row>
    <row r="1185" spans="1:3" x14ac:dyDescent="0.25">
      <c r="A1185" s="111">
        <v>2007</v>
      </c>
      <c r="B1185" s="45" t="s">
        <v>18</v>
      </c>
      <c r="C1185" s="227">
        <v>172637940</v>
      </c>
    </row>
    <row r="1186" spans="1:3" x14ac:dyDescent="0.25">
      <c r="A1186" s="111">
        <v>2007</v>
      </c>
      <c r="B1186" s="45" t="s">
        <v>19</v>
      </c>
      <c r="C1186" s="227">
        <v>180585279</v>
      </c>
    </row>
    <row r="1187" spans="1:3" x14ac:dyDescent="0.25">
      <c r="A1187" s="111">
        <v>2007</v>
      </c>
      <c r="B1187" s="45" t="s">
        <v>20</v>
      </c>
      <c r="C1187" s="227">
        <v>394723089</v>
      </c>
    </row>
    <row r="1188" spans="1:3" x14ac:dyDescent="0.25">
      <c r="A1188" s="111">
        <v>2007</v>
      </c>
      <c r="B1188" s="45" t="s">
        <v>21</v>
      </c>
      <c r="C1188" s="227">
        <v>268322133</v>
      </c>
    </row>
    <row r="1189" spans="1:3" x14ac:dyDescent="0.25">
      <c r="A1189" s="111">
        <v>2007</v>
      </c>
      <c r="B1189" s="45" t="s">
        <v>22</v>
      </c>
      <c r="C1189" s="227">
        <v>106216229</v>
      </c>
    </row>
    <row r="1190" spans="1:3" x14ac:dyDescent="0.25">
      <c r="A1190" s="111">
        <v>2007</v>
      </c>
      <c r="B1190" s="45" t="s">
        <v>23</v>
      </c>
      <c r="C1190" s="227">
        <v>2877110</v>
      </c>
    </row>
    <row r="1191" spans="1:3" x14ac:dyDescent="0.25">
      <c r="A1191" s="111">
        <v>2007</v>
      </c>
      <c r="B1191" s="45" t="s">
        <v>24</v>
      </c>
      <c r="C1191" s="227">
        <v>150840200</v>
      </c>
    </row>
    <row r="1192" spans="1:3" x14ac:dyDescent="0.25">
      <c r="A1192" s="111">
        <v>2007</v>
      </c>
      <c r="B1192" s="45" t="s">
        <v>25</v>
      </c>
      <c r="C1192" s="227">
        <v>435128831</v>
      </c>
    </row>
    <row r="1193" spans="1:3" x14ac:dyDescent="0.25">
      <c r="A1193" s="111">
        <v>2007</v>
      </c>
      <c r="B1193" s="45" t="s">
        <v>26</v>
      </c>
      <c r="C1193" s="227">
        <v>303037921</v>
      </c>
    </row>
    <row r="1194" spans="1:3" x14ac:dyDescent="0.25">
      <c r="A1194" s="111">
        <v>2007</v>
      </c>
      <c r="B1194" s="45" t="s">
        <v>27</v>
      </c>
      <c r="C1194" s="227">
        <v>1587835567</v>
      </c>
    </row>
    <row r="1195" spans="1:3" x14ac:dyDescent="0.25">
      <c r="A1195" s="111">
        <v>2007</v>
      </c>
      <c r="B1195" s="45" t="s">
        <v>28</v>
      </c>
      <c r="C1195" s="227">
        <v>188194152</v>
      </c>
    </row>
    <row r="1196" spans="1:3" x14ac:dyDescent="0.25">
      <c r="A1196" s="111">
        <v>2007</v>
      </c>
      <c r="B1196" s="45" t="s">
        <v>29</v>
      </c>
      <c r="C1196" s="227">
        <v>121978292</v>
      </c>
    </row>
    <row r="1197" spans="1:3" x14ac:dyDescent="0.25">
      <c r="A1197" s="111">
        <v>2007</v>
      </c>
      <c r="B1197" s="45" t="s">
        <v>30</v>
      </c>
      <c r="C1197" s="227">
        <v>310247118</v>
      </c>
    </row>
    <row r="1198" spans="1:3" x14ac:dyDescent="0.25">
      <c r="A1198" s="111">
        <v>2007</v>
      </c>
      <c r="B1198" s="45" t="s">
        <v>31</v>
      </c>
      <c r="C1198" s="227">
        <v>72962842</v>
      </c>
    </row>
    <row r="1199" spans="1:3" x14ac:dyDescent="0.25">
      <c r="A1199" s="111">
        <v>2007</v>
      </c>
      <c r="B1199" s="45" t="s">
        <v>32</v>
      </c>
      <c r="C1199" s="227">
        <v>222067538</v>
      </c>
    </row>
    <row r="1200" spans="1:3" x14ac:dyDescent="0.25">
      <c r="A1200" s="111">
        <v>2007</v>
      </c>
      <c r="B1200" s="45" t="s">
        <v>33</v>
      </c>
      <c r="C1200" s="227">
        <v>269928974</v>
      </c>
    </row>
    <row r="1201" spans="1:3" ht="26.25" x14ac:dyDescent="0.25">
      <c r="A1201" s="111">
        <v>2007</v>
      </c>
      <c r="B1201" s="45" t="s">
        <v>34</v>
      </c>
      <c r="C1201" s="227">
        <v>407545141</v>
      </c>
    </row>
    <row r="1202" spans="1:3" x14ac:dyDescent="0.25">
      <c r="A1202" s="111">
        <v>2007</v>
      </c>
      <c r="B1202" s="45" t="s">
        <v>35</v>
      </c>
      <c r="C1202" s="227">
        <v>39598400</v>
      </c>
    </row>
    <row r="1203" spans="1:3" x14ac:dyDescent="0.25">
      <c r="A1203" s="111">
        <v>2007</v>
      </c>
      <c r="B1203" s="45" t="s">
        <v>36</v>
      </c>
      <c r="C1203" s="227">
        <v>4438497</v>
      </c>
    </row>
    <row r="1204" spans="1:3" x14ac:dyDescent="0.25">
      <c r="A1204" s="111">
        <v>2007</v>
      </c>
      <c r="B1204" s="45" t="s">
        <v>37</v>
      </c>
      <c r="C1204" s="227">
        <v>8319081</v>
      </c>
    </row>
    <row r="1205" spans="1:3" x14ac:dyDescent="0.25">
      <c r="A1205" s="111">
        <v>2007</v>
      </c>
      <c r="B1205" s="45" t="s">
        <v>38</v>
      </c>
      <c r="C1205" s="227">
        <v>172625983</v>
      </c>
    </row>
    <row r="1206" spans="1:3" x14ac:dyDescent="0.25">
      <c r="A1206" s="111">
        <v>2007</v>
      </c>
      <c r="B1206" s="45" t="s">
        <v>39</v>
      </c>
      <c r="C1206" s="227">
        <v>1599640805</v>
      </c>
    </row>
    <row r="1207" spans="1:3" x14ac:dyDescent="0.25">
      <c r="A1207" s="111">
        <v>2007</v>
      </c>
      <c r="B1207" s="45" t="s">
        <v>40</v>
      </c>
      <c r="C1207" s="227">
        <v>1102834310</v>
      </c>
    </row>
    <row r="1208" spans="1:3" x14ac:dyDescent="0.25">
      <c r="A1208" s="111">
        <v>2007</v>
      </c>
      <c r="B1208" s="45" t="s">
        <v>41</v>
      </c>
      <c r="C1208" s="227">
        <v>72035182</v>
      </c>
    </row>
    <row r="1209" spans="1:3" x14ac:dyDescent="0.25">
      <c r="A1209" s="111">
        <v>2007</v>
      </c>
      <c r="B1209" s="45" t="s">
        <v>42</v>
      </c>
      <c r="C1209" s="227">
        <v>270441232</v>
      </c>
    </row>
    <row r="1210" spans="1:3" x14ac:dyDescent="0.25">
      <c r="A1210" s="111">
        <v>2007</v>
      </c>
      <c r="B1210" s="45" t="s">
        <v>43</v>
      </c>
      <c r="C1210" s="227">
        <v>161554950</v>
      </c>
    </row>
    <row r="1211" spans="1:3" x14ac:dyDescent="0.25">
      <c r="A1211" s="111">
        <v>2007</v>
      </c>
      <c r="B1211" s="45" t="s">
        <v>44</v>
      </c>
      <c r="C1211" s="227">
        <v>176544476</v>
      </c>
    </row>
    <row r="1212" spans="1:3" x14ac:dyDescent="0.25">
      <c r="A1212" s="111">
        <v>2007</v>
      </c>
      <c r="B1212" s="45" t="s">
        <v>45</v>
      </c>
      <c r="C1212" s="227">
        <v>267974</v>
      </c>
    </row>
    <row r="1213" spans="1:3" x14ac:dyDescent="0.25">
      <c r="A1213" s="111">
        <v>2007</v>
      </c>
      <c r="B1213" s="45" t="s">
        <v>46</v>
      </c>
      <c r="C1213" s="227">
        <v>409517</v>
      </c>
    </row>
    <row r="1214" spans="1:3" x14ac:dyDescent="0.25">
      <c r="A1214" s="111">
        <v>2007</v>
      </c>
      <c r="B1214" s="45" t="s">
        <v>47</v>
      </c>
      <c r="C1214" s="227">
        <v>1144885</v>
      </c>
    </row>
    <row r="1215" spans="1:3" x14ac:dyDescent="0.25">
      <c r="A1215" s="111">
        <v>2007</v>
      </c>
      <c r="B1215" s="45" t="s">
        <v>48</v>
      </c>
      <c r="C1215" s="227">
        <v>605368903</v>
      </c>
    </row>
    <row r="1216" spans="1:3" x14ac:dyDescent="0.25">
      <c r="A1216" s="111">
        <v>2007</v>
      </c>
      <c r="B1216" s="45" t="s">
        <v>49</v>
      </c>
      <c r="C1216" s="227">
        <v>60887078</v>
      </c>
    </row>
    <row r="1217" spans="1:3" x14ac:dyDescent="0.25">
      <c r="A1217" s="111">
        <v>2007</v>
      </c>
      <c r="B1217" s="45" t="s">
        <v>50</v>
      </c>
      <c r="C1217" s="227">
        <v>1693343</v>
      </c>
    </row>
    <row r="1218" spans="1:3" x14ac:dyDescent="0.25">
      <c r="A1218" s="111">
        <v>2007</v>
      </c>
      <c r="B1218" s="45" t="s">
        <v>51</v>
      </c>
      <c r="C1218" s="227">
        <v>173207865</v>
      </c>
    </row>
    <row r="1219" spans="1:3" x14ac:dyDescent="0.25">
      <c r="A1219" s="111">
        <v>2007</v>
      </c>
      <c r="B1219" s="45" t="s">
        <v>52</v>
      </c>
      <c r="C1219" s="227">
        <v>578856983</v>
      </c>
    </row>
    <row r="1220" spans="1:3" x14ac:dyDescent="0.25">
      <c r="A1220" s="111">
        <v>2007</v>
      </c>
      <c r="B1220" s="45" t="s">
        <v>53</v>
      </c>
      <c r="C1220" s="227">
        <v>16983042</v>
      </c>
    </row>
    <row r="1221" spans="1:3" x14ac:dyDescent="0.25">
      <c r="A1221" s="111">
        <v>2007</v>
      </c>
      <c r="B1221" s="45" t="s">
        <v>54</v>
      </c>
      <c r="C1221" s="227">
        <v>520047552</v>
      </c>
    </row>
    <row r="1222" spans="1:3" x14ac:dyDescent="0.25">
      <c r="A1222" s="111">
        <v>2007</v>
      </c>
      <c r="B1222" s="45" t="s">
        <v>55</v>
      </c>
      <c r="C1222" s="227">
        <v>598895681</v>
      </c>
    </row>
    <row r="1223" spans="1:3" x14ac:dyDescent="0.25">
      <c r="A1223" s="111">
        <v>2007</v>
      </c>
      <c r="B1223" s="45" t="s">
        <v>56</v>
      </c>
      <c r="C1223" s="227">
        <v>80373344</v>
      </c>
    </row>
    <row r="1224" spans="1:3" x14ac:dyDescent="0.25">
      <c r="A1224" s="111">
        <v>2007</v>
      </c>
      <c r="B1224" s="45" t="s">
        <v>57</v>
      </c>
      <c r="C1224" s="227">
        <v>242998242</v>
      </c>
    </row>
    <row r="1225" spans="1:3" x14ac:dyDescent="0.25">
      <c r="A1225" s="111">
        <v>2007</v>
      </c>
      <c r="B1225" s="45" t="s">
        <v>58</v>
      </c>
      <c r="C1225" s="227">
        <v>469565843</v>
      </c>
    </row>
    <row r="1226" spans="1:3" x14ac:dyDescent="0.25">
      <c r="A1226" s="111">
        <v>2007</v>
      </c>
      <c r="B1226" s="45" t="s">
        <v>59</v>
      </c>
      <c r="C1226" s="227">
        <v>299468942</v>
      </c>
    </row>
    <row r="1227" spans="1:3" x14ac:dyDescent="0.25">
      <c r="A1227" s="111">
        <v>2007</v>
      </c>
      <c r="B1227" s="45" t="s">
        <v>60</v>
      </c>
      <c r="C1227" s="227">
        <v>637044985</v>
      </c>
    </row>
    <row r="1228" spans="1:3" x14ac:dyDescent="0.25">
      <c r="A1228" s="111">
        <v>2007</v>
      </c>
      <c r="B1228" s="45" t="s">
        <v>61</v>
      </c>
      <c r="C1228" s="227">
        <v>6677724215</v>
      </c>
    </row>
    <row r="1229" spans="1:3" x14ac:dyDescent="0.25">
      <c r="A1229" s="111">
        <v>2007</v>
      </c>
      <c r="B1229" s="45" t="s">
        <v>62</v>
      </c>
      <c r="C1229" s="227">
        <v>4120244098</v>
      </c>
    </row>
    <row r="1230" spans="1:3" x14ac:dyDescent="0.25">
      <c r="A1230" s="111">
        <v>2007</v>
      </c>
      <c r="B1230" s="45" t="s">
        <v>63</v>
      </c>
      <c r="C1230" s="227">
        <v>744621262</v>
      </c>
    </row>
    <row r="1231" spans="1:3" x14ac:dyDescent="0.25">
      <c r="A1231" s="111">
        <v>2007</v>
      </c>
      <c r="B1231" s="45" t="s">
        <v>64</v>
      </c>
      <c r="C1231" s="227">
        <v>222950606</v>
      </c>
    </row>
    <row r="1232" spans="1:3" x14ac:dyDescent="0.25">
      <c r="A1232" s="111">
        <v>2007</v>
      </c>
      <c r="B1232" s="45" t="s">
        <v>65</v>
      </c>
      <c r="C1232" s="227">
        <v>7184766</v>
      </c>
    </row>
    <row r="1233" spans="1:3" x14ac:dyDescent="0.25">
      <c r="A1233" s="111">
        <v>2007</v>
      </c>
      <c r="B1233" s="45" t="s">
        <v>66</v>
      </c>
      <c r="C1233" s="227">
        <v>16459873</v>
      </c>
    </row>
    <row r="1234" spans="1:3" x14ac:dyDescent="0.25">
      <c r="A1234" s="111">
        <v>2007</v>
      </c>
      <c r="B1234" s="45" t="s">
        <v>67</v>
      </c>
      <c r="C1234" s="227">
        <v>622623</v>
      </c>
    </row>
    <row r="1235" spans="1:3" x14ac:dyDescent="0.25">
      <c r="A1235" s="111">
        <v>2007</v>
      </c>
      <c r="B1235" s="45" t="s">
        <v>68</v>
      </c>
      <c r="C1235" s="227">
        <v>300634172</v>
      </c>
    </row>
    <row r="1236" spans="1:3" x14ac:dyDescent="0.25">
      <c r="A1236" s="111">
        <v>2007</v>
      </c>
      <c r="B1236" s="45" t="s">
        <v>69</v>
      </c>
      <c r="C1236" s="227">
        <v>530169449</v>
      </c>
    </row>
    <row r="1237" spans="1:3" x14ac:dyDescent="0.25">
      <c r="A1237" s="111">
        <v>2007</v>
      </c>
      <c r="B1237" s="45" t="s">
        <v>70</v>
      </c>
      <c r="C1237" s="227">
        <v>678630989</v>
      </c>
    </row>
    <row r="1238" spans="1:3" x14ac:dyDescent="0.25">
      <c r="A1238" s="111">
        <v>2007</v>
      </c>
      <c r="B1238" s="45" t="s">
        <v>71</v>
      </c>
      <c r="C1238" s="227">
        <v>2379503045</v>
      </c>
    </row>
    <row r="1239" spans="1:3" x14ac:dyDescent="0.25">
      <c r="A1239" s="111">
        <v>2007</v>
      </c>
      <c r="B1239" s="45" t="s">
        <v>72</v>
      </c>
      <c r="C1239" s="227">
        <v>6303645288</v>
      </c>
    </row>
    <row r="1240" spans="1:3" x14ac:dyDescent="0.25">
      <c r="A1240" s="111">
        <v>2007</v>
      </c>
      <c r="B1240" s="45" t="s">
        <v>73</v>
      </c>
      <c r="C1240" s="227">
        <v>2401854264</v>
      </c>
    </row>
    <row r="1241" spans="1:3" x14ac:dyDescent="0.25">
      <c r="A1241" s="111">
        <v>2007</v>
      </c>
      <c r="B1241" s="45" t="s">
        <v>74</v>
      </c>
      <c r="C1241" s="227">
        <v>602225323</v>
      </c>
    </row>
    <row r="1242" spans="1:3" x14ac:dyDescent="0.25">
      <c r="A1242" s="111">
        <v>2007</v>
      </c>
      <c r="B1242" s="45" t="s">
        <v>75</v>
      </c>
      <c r="C1242" s="227">
        <v>9301774</v>
      </c>
    </row>
    <row r="1243" spans="1:3" x14ac:dyDescent="0.25">
      <c r="A1243" s="111">
        <v>2007</v>
      </c>
      <c r="B1243" s="45" t="s">
        <v>76</v>
      </c>
      <c r="C1243" s="227">
        <v>1112602020</v>
      </c>
    </row>
    <row r="1244" spans="1:3" x14ac:dyDescent="0.25">
      <c r="A1244" s="111">
        <v>2007</v>
      </c>
      <c r="B1244" s="45" t="s">
        <v>77</v>
      </c>
      <c r="C1244" s="227">
        <v>1586514</v>
      </c>
    </row>
    <row r="1245" spans="1:3" x14ac:dyDescent="0.25">
      <c r="A1245" s="111">
        <v>2007</v>
      </c>
      <c r="B1245" s="45" t="s">
        <v>78</v>
      </c>
      <c r="C1245" s="227">
        <v>6186787</v>
      </c>
    </row>
    <row r="1246" spans="1:3" x14ac:dyDescent="0.25">
      <c r="A1246" s="111">
        <v>2007</v>
      </c>
      <c r="B1246" s="45" t="s">
        <v>79</v>
      </c>
      <c r="C1246" s="227">
        <v>3496122</v>
      </c>
    </row>
    <row r="1247" spans="1:3" x14ac:dyDescent="0.25">
      <c r="A1247" s="111">
        <v>2007</v>
      </c>
      <c r="B1247" s="45" t="s">
        <v>80</v>
      </c>
      <c r="C1247" s="227">
        <v>2214425</v>
      </c>
    </row>
    <row r="1248" spans="1:3" x14ac:dyDescent="0.25">
      <c r="A1248" s="111">
        <v>2007</v>
      </c>
      <c r="B1248" s="45" t="s">
        <v>81</v>
      </c>
      <c r="C1248" s="227">
        <v>76516311</v>
      </c>
    </row>
    <row r="1249" spans="1:3" x14ac:dyDescent="0.25">
      <c r="A1249" s="111">
        <v>2007</v>
      </c>
      <c r="B1249" s="45" t="s">
        <v>82</v>
      </c>
      <c r="C1249" s="227">
        <v>424637356</v>
      </c>
    </row>
    <row r="1250" spans="1:3" x14ac:dyDescent="0.25">
      <c r="A1250" s="111">
        <v>2007</v>
      </c>
      <c r="B1250" s="45" t="s">
        <v>83</v>
      </c>
      <c r="C1250" s="227">
        <v>4599973431</v>
      </c>
    </row>
    <row r="1251" spans="1:3" ht="26.25" x14ac:dyDescent="0.25">
      <c r="A1251" s="111">
        <v>2007</v>
      </c>
      <c r="B1251" s="45" t="s">
        <v>84</v>
      </c>
      <c r="C1251" s="227">
        <v>5455463821</v>
      </c>
    </row>
    <row r="1252" spans="1:3" x14ac:dyDescent="0.25">
      <c r="A1252" s="111">
        <v>2007</v>
      </c>
      <c r="B1252" s="45" t="s">
        <v>85</v>
      </c>
      <c r="C1252" s="227">
        <v>11849598</v>
      </c>
    </row>
    <row r="1253" spans="1:3" x14ac:dyDescent="0.25">
      <c r="A1253" s="111">
        <v>2007</v>
      </c>
      <c r="B1253" s="45" t="s">
        <v>86</v>
      </c>
      <c r="C1253" s="227">
        <v>5908669992</v>
      </c>
    </row>
    <row r="1254" spans="1:3" x14ac:dyDescent="0.25">
      <c r="A1254" s="111">
        <v>2007</v>
      </c>
      <c r="B1254" s="45" t="s">
        <v>87</v>
      </c>
      <c r="C1254" s="227">
        <v>318036546</v>
      </c>
    </row>
    <row r="1255" spans="1:3" x14ac:dyDescent="0.25">
      <c r="A1255" s="111">
        <v>2007</v>
      </c>
      <c r="B1255" s="45" t="s">
        <v>88</v>
      </c>
      <c r="C1255" s="227">
        <v>1657302711</v>
      </c>
    </row>
    <row r="1256" spans="1:3" x14ac:dyDescent="0.25">
      <c r="A1256" s="111">
        <v>2007</v>
      </c>
      <c r="B1256" s="45" t="s">
        <v>89</v>
      </c>
      <c r="C1256" s="227">
        <v>156373191</v>
      </c>
    </row>
    <row r="1257" spans="1:3" x14ac:dyDescent="0.25">
      <c r="A1257" s="111">
        <v>2007</v>
      </c>
      <c r="B1257" s="45" t="s">
        <v>90</v>
      </c>
      <c r="C1257" s="227">
        <v>12929143</v>
      </c>
    </row>
    <row r="1258" spans="1:3" x14ac:dyDescent="0.25">
      <c r="A1258" s="111">
        <v>2007</v>
      </c>
      <c r="B1258" s="45" t="s">
        <v>91</v>
      </c>
      <c r="C1258" s="227">
        <v>5711915</v>
      </c>
    </row>
    <row r="1259" spans="1:3" x14ac:dyDescent="0.25">
      <c r="A1259" s="111">
        <v>2007</v>
      </c>
      <c r="B1259" s="45" t="s">
        <v>92</v>
      </c>
      <c r="C1259" s="227">
        <v>46863842</v>
      </c>
    </row>
    <row r="1260" spans="1:3" x14ac:dyDescent="0.25">
      <c r="A1260" s="111">
        <v>2007</v>
      </c>
      <c r="B1260" s="45" t="s">
        <v>93</v>
      </c>
      <c r="C1260" s="227">
        <v>523880032</v>
      </c>
    </row>
    <row r="1261" spans="1:3" x14ac:dyDescent="0.25">
      <c r="A1261" s="111">
        <v>2007</v>
      </c>
      <c r="B1261" s="45" t="s">
        <v>94</v>
      </c>
      <c r="C1261" s="227">
        <v>23018669</v>
      </c>
    </row>
    <row r="1262" spans="1:3" x14ac:dyDescent="0.25">
      <c r="A1262" s="111">
        <v>2007</v>
      </c>
      <c r="B1262" s="45" t="s">
        <v>95</v>
      </c>
      <c r="C1262" s="227">
        <v>75895558</v>
      </c>
    </row>
    <row r="1263" spans="1:3" x14ac:dyDescent="0.25">
      <c r="A1263" s="111">
        <v>2007</v>
      </c>
      <c r="B1263" s="45" t="s">
        <v>96</v>
      </c>
      <c r="C1263" s="227">
        <v>701554</v>
      </c>
    </row>
    <row r="1264" spans="1:3" x14ac:dyDescent="0.25">
      <c r="A1264" s="111">
        <v>2007</v>
      </c>
      <c r="B1264" s="45" t="s">
        <v>97</v>
      </c>
      <c r="C1264" s="227">
        <v>179457075</v>
      </c>
    </row>
    <row r="1265" spans="1:3" x14ac:dyDescent="0.25">
      <c r="A1265" s="111">
        <v>2006</v>
      </c>
      <c r="B1265" s="45" t="s">
        <v>1</v>
      </c>
      <c r="C1265" s="227">
        <v>1440842</v>
      </c>
    </row>
    <row r="1266" spans="1:3" x14ac:dyDescent="0.25">
      <c r="A1266" s="111">
        <v>2006</v>
      </c>
      <c r="B1266" s="45" t="s">
        <v>2</v>
      </c>
      <c r="C1266" s="227">
        <v>2632826</v>
      </c>
    </row>
    <row r="1267" spans="1:3" x14ac:dyDescent="0.25">
      <c r="A1267" s="111">
        <v>2006</v>
      </c>
      <c r="B1267" s="45" t="s">
        <v>3</v>
      </c>
      <c r="C1267" s="227">
        <v>49193960</v>
      </c>
    </row>
    <row r="1268" spans="1:3" x14ac:dyDescent="0.25">
      <c r="A1268" s="111">
        <v>2006</v>
      </c>
      <c r="B1268" s="45" t="s">
        <v>4</v>
      </c>
      <c r="C1268" s="227">
        <v>36397988</v>
      </c>
    </row>
    <row r="1269" spans="1:3" x14ac:dyDescent="0.25">
      <c r="A1269" s="111">
        <v>2006</v>
      </c>
      <c r="B1269" s="45" t="s">
        <v>5</v>
      </c>
      <c r="C1269" s="227">
        <v>20663995</v>
      </c>
    </row>
    <row r="1270" spans="1:3" x14ac:dyDescent="0.25">
      <c r="A1270" s="111">
        <v>2006</v>
      </c>
      <c r="B1270" s="45" t="s">
        <v>6</v>
      </c>
      <c r="C1270" s="227">
        <v>4133614</v>
      </c>
    </row>
    <row r="1271" spans="1:3" x14ac:dyDescent="0.25">
      <c r="A1271" s="111">
        <v>2006</v>
      </c>
      <c r="B1271" s="45" t="s">
        <v>7</v>
      </c>
      <c r="C1271" s="227">
        <v>30986885</v>
      </c>
    </row>
    <row r="1272" spans="1:3" x14ac:dyDescent="0.25">
      <c r="A1272" s="111">
        <v>2006</v>
      </c>
      <c r="B1272" s="45" t="s">
        <v>8</v>
      </c>
      <c r="C1272" s="227">
        <v>329711976</v>
      </c>
    </row>
    <row r="1273" spans="1:3" x14ac:dyDescent="0.25">
      <c r="A1273" s="111">
        <v>2006</v>
      </c>
      <c r="B1273" s="45" t="s">
        <v>9</v>
      </c>
      <c r="C1273" s="227">
        <v>6103253</v>
      </c>
    </row>
    <row r="1274" spans="1:3" x14ac:dyDescent="0.25">
      <c r="A1274" s="111">
        <v>2006</v>
      </c>
      <c r="B1274" s="45" t="s">
        <v>10</v>
      </c>
      <c r="C1274" s="227">
        <v>11285301</v>
      </c>
    </row>
    <row r="1275" spans="1:3" x14ac:dyDescent="0.25">
      <c r="A1275" s="111">
        <v>2006</v>
      </c>
      <c r="B1275" s="45" t="s">
        <v>11</v>
      </c>
      <c r="C1275" s="227">
        <v>82303071</v>
      </c>
    </row>
    <row r="1276" spans="1:3" x14ac:dyDescent="0.25">
      <c r="A1276" s="111">
        <v>2006</v>
      </c>
      <c r="B1276" s="45" t="s">
        <v>12</v>
      </c>
      <c r="C1276" s="227">
        <v>13113735</v>
      </c>
    </row>
    <row r="1277" spans="1:3" x14ac:dyDescent="0.25">
      <c r="A1277" s="111">
        <v>2006</v>
      </c>
      <c r="B1277" s="45" t="s">
        <v>13</v>
      </c>
      <c r="C1277" s="227">
        <v>217824</v>
      </c>
    </row>
    <row r="1278" spans="1:3" x14ac:dyDescent="0.25">
      <c r="A1278" s="111">
        <v>2006</v>
      </c>
      <c r="B1278" s="45" t="s">
        <v>14</v>
      </c>
      <c r="C1278" s="227">
        <v>731298</v>
      </c>
    </row>
    <row r="1279" spans="1:3" x14ac:dyDescent="0.25">
      <c r="A1279" s="111">
        <v>2006</v>
      </c>
      <c r="B1279" s="45" t="s">
        <v>15</v>
      </c>
      <c r="C1279" s="227">
        <v>121315942</v>
      </c>
    </row>
    <row r="1280" spans="1:3" x14ac:dyDescent="0.25">
      <c r="A1280" s="111">
        <v>2006</v>
      </c>
      <c r="B1280" s="45" t="s">
        <v>16</v>
      </c>
      <c r="C1280" s="227">
        <v>5019058</v>
      </c>
    </row>
    <row r="1281" spans="1:3" x14ac:dyDescent="0.25">
      <c r="A1281" s="111">
        <v>2006</v>
      </c>
      <c r="B1281" s="45" t="s">
        <v>17</v>
      </c>
      <c r="C1281" s="227">
        <v>111161883</v>
      </c>
    </row>
    <row r="1282" spans="1:3" x14ac:dyDescent="0.25">
      <c r="A1282" s="111">
        <v>2006</v>
      </c>
      <c r="B1282" s="45" t="s">
        <v>18</v>
      </c>
      <c r="C1282" s="227">
        <v>144408123</v>
      </c>
    </row>
    <row r="1283" spans="1:3" x14ac:dyDescent="0.25">
      <c r="A1283" s="111">
        <v>2006</v>
      </c>
      <c r="B1283" s="45" t="s">
        <v>19</v>
      </c>
      <c r="C1283" s="227">
        <v>155833715</v>
      </c>
    </row>
    <row r="1284" spans="1:3" x14ac:dyDescent="0.25">
      <c r="A1284" s="111">
        <v>2006</v>
      </c>
      <c r="B1284" s="45" t="s">
        <v>20</v>
      </c>
      <c r="C1284" s="227">
        <v>361804138</v>
      </c>
    </row>
    <row r="1285" spans="1:3" x14ac:dyDescent="0.25">
      <c r="A1285" s="111">
        <v>2006</v>
      </c>
      <c r="B1285" s="45" t="s">
        <v>21</v>
      </c>
      <c r="C1285" s="227">
        <v>197043858</v>
      </c>
    </row>
    <row r="1286" spans="1:3" x14ac:dyDescent="0.25">
      <c r="A1286" s="111">
        <v>2006</v>
      </c>
      <c r="B1286" s="45" t="s">
        <v>22</v>
      </c>
      <c r="C1286" s="227">
        <v>84791255</v>
      </c>
    </row>
    <row r="1287" spans="1:3" x14ac:dyDescent="0.25">
      <c r="A1287" s="111">
        <v>2006</v>
      </c>
      <c r="B1287" s="45" t="s">
        <v>23</v>
      </c>
      <c r="C1287" s="227">
        <v>1386808</v>
      </c>
    </row>
    <row r="1288" spans="1:3" x14ac:dyDescent="0.25">
      <c r="A1288" s="111">
        <v>2006</v>
      </c>
      <c r="B1288" s="45" t="s">
        <v>24</v>
      </c>
      <c r="C1288" s="227">
        <v>170226843</v>
      </c>
    </row>
    <row r="1289" spans="1:3" x14ac:dyDescent="0.25">
      <c r="A1289" s="111">
        <v>2006</v>
      </c>
      <c r="B1289" s="45" t="s">
        <v>25</v>
      </c>
      <c r="C1289" s="227">
        <v>368733454</v>
      </c>
    </row>
    <row r="1290" spans="1:3" x14ac:dyDescent="0.25">
      <c r="A1290" s="111">
        <v>2006</v>
      </c>
      <c r="B1290" s="45" t="s">
        <v>26</v>
      </c>
      <c r="C1290" s="227">
        <v>157747475</v>
      </c>
    </row>
    <row r="1291" spans="1:3" x14ac:dyDescent="0.25">
      <c r="A1291" s="111">
        <v>2006</v>
      </c>
      <c r="B1291" s="45" t="s">
        <v>27</v>
      </c>
      <c r="C1291" s="227">
        <v>247592609</v>
      </c>
    </row>
    <row r="1292" spans="1:3" x14ac:dyDescent="0.25">
      <c r="A1292" s="111">
        <v>2006</v>
      </c>
      <c r="B1292" s="45" t="s">
        <v>28</v>
      </c>
      <c r="C1292" s="227">
        <v>157025835</v>
      </c>
    </row>
    <row r="1293" spans="1:3" x14ac:dyDescent="0.25">
      <c r="A1293" s="111">
        <v>2006</v>
      </c>
      <c r="B1293" s="45" t="s">
        <v>29</v>
      </c>
      <c r="C1293" s="227">
        <v>96077829</v>
      </c>
    </row>
    <row r="1294" spans="1:3" x14ac:dyDescent="0.25">
      <c r="A1294" s="111">
        <v>2006</v>
      </c>
      <c r="B1294" s="45" t="s">
        <v>30</v>
      </c>
      <c r="C1294" s="227">
        <v>285201321</v>
      </c>
    </row>
    <row r="1295" spans="1:3" x14ac:dyDescent="0.25">
      <c r="A1295" s="111">
        <v>2006</v>
      </c>
      <c r="B1295" s="45" t="s">
        <v>31</v>
      </c>
      <c r="C1295" s="227">
        <v>29166962</v>
      </c>
    </row>
    <row r="1296" spans="1:3" x14ac:dyDescent="0.25">
      <c r="A1296" s="111">
        <v>2006</v>
      </c>
      <c r="B1296" s="45" t="s">
        <v>32</v>
      </c>
      <c r="C1296" s="227">
        <v>181609406</v>
      </c>
    </row>
    <row r="1297" spans="1:3" x14ac:dyDescent="0.25">
      <c r="A1297" s="111">
        <v>2006</v>
      </c>
      <c r="B1297" s="45" t="s">
        <v>33</v>
      </c>
      <c r="C1297" s="227">
        <v>233361740</v>
      </c>
    </row>
    <row r="1298" spans="1:3" ht="26.25" x14ac:dyDescent="0.25">
      <c r="A1298" s="111">
        <v>2006</v>
      </c>
      <c r="B1298" s="45" t="s">
        <v>34</v>
      </c>
      <c r="C1298" s="227">
        <v>353013348</v>
      </c>
    </row>
    <row r="1299" spans="1:3" x14ac:dyDescent="0.25">
      <c r="A1299" s="111">
        <v>2006</v>
      </c>
      <c r="B1299" s="45" t="s">
        <v>35</v>
      </c>
      <c r="C1299" s="227">
        <v>33184718</v>
      </c>
    </row>
    <row r="1300" spans="1:3" x14ac:dyDescent="0.25">
      <c r="A1300" s="111">
        <v>2006</v>
      </c>
      <c r="B1300" s="45" t="s">
        <v>36</v>
      </c>
      <c r="C1300" s="227">
        <v>5445299</v>
      </c>
    </row>
    <row r="1301" spans="1:3" x14ac:dyDescent="0.25">
      <c r="A1301" s="111">
        <v>2006</v>
      </c>
      <c r="B1301" s="45" t="s">
        <v>37</v>
      </c>
      <c r="C1301" s="227">
        <v>5979265</v>
      </c>
    </row>
    <row r="1302" spans="1:3" x14ac:dyDescent="0.25">
      <c r="A1302" s="111">
        <v>2006</v>
      </c>
      <c r="B1302" s="45" t="s">
        <v>38</v>
      </c>
      <c r="C1302" s="227">
        <v>127534637</v>
      </c>
    </row>
    <row r="1303" spans="1:3" x14ac:dyDescent="0.25">
      <c r="A1303" s="111">
        <v>2006</v>
      </c>
      <c r="B1303" s="45" t="s">
        <v>39</v>
      </c>
      <c r="C1303" s="227">
        <v>1233088922</v>
      </c>
    </row>
    <row r="1304" spans="1:3" x14ac:dyDescent="0.25">
      <c r="A1304" s="111">
        <v>2006</v>
      </c>
      <c r="B1304" s="45" t="s">
        <v>40</v>
      </c>
      <c r="C1304" s="227">
        <v>856005370</v>
      </c>
    </row>
    <row r="1305" spans="1:3" x14ac:dyDescent="0.25">
      <c r="A1305" s="111">
        <v>2006</v>
      </c>
      <c r="B1305" s="45" t="s">
        <v>41</v>
      </c>
      <c r="C1305" s="227">
        <v>64354180</v>
      </c>
    </row>
    <row r="1306" spans="1:3" x14ac:dyDescent="0.25">
      <c r="A1306" s="111">
        <v>2006</v>
      </c>
      <c r="B1306" s="45" t="s">
        <v>42</v>
      </c>
      <c r="C1306" s="227">
        <v>230671946</v>
      </c>
    </row>
    <row r="1307" spans="1:3" x14ac:dyDescent="0.25">
      <c r="A1307" s="111">
        <v>2006</v>
      </c>
      <c r="B1307" s="45" t="s">
        <v>43</v>
      </c>
      <c r="C1307" s="227">
        <v>170684821</v>
      </c>
    </row>
    <row r="1308" spans="1:3" x14ac:dyDescent="0.25">
      <c r="A1308" s="111">
        <v>2006</v>
      </c>
      <c r="B1308" s="45" t="s">
        <v>44</v>
      </c>
      <c r="C1308" s="227">
        <v>136287424</v>
      </c>
    </row>
    <row r="1309" spans="1:3" x14ac:dyDescent="0.25">
      <c r="A1309" s="111">
        <v>2006</v>
      </c>
      <c r="B1309" s="45" t="s">
        <v>45</v>
      </c>
      <c r="C1309" s="227">
        <v>247205</v>
      </c>
    </row>
    <row r="1310" spans="1:3" x14ac:dyDescent="0.25">
      <c r="A1310" s="111">
        <v>2006</v>
      </c>
      <c r="B1310" s="45" t="s">
        <v>46</v>
      </c>
      <c r="C1310" s="227">
        <v>525286</v>
      </c>
    </row>
    <row r="1311" spans="1:3" x14ac:dyDescent="0.25">
      <c r="A1311" s="111">
        <v>2006</v>
      </c>
      <c r="B1311" s="45" t="s">
        <v>47</v>
      </c>
      <c r="C1311" s="227">
        <v>895594</v>
      </c>
    </row>
    <row r="1312" spans="1:3" x14ac:dyDescent="0.25">
      <c r="A1312" s="111">
        <v>2006</v>
      </c>
      <c r="B1312" s="45" t="s">
        <v>48</v>
      </c>
      <c r="C1312" s="227">
        <v>456936909</v>
      </c>
    </row>
    <row r="1313" spans="1:3" x14ac:dyDescent="0.25">
      <c r="A1313" s="111">
        <v>2006</v>
      </c>
      <c r="B1313" s="45" t="s">
        <v>49</v>
      </c>
      <c r="C1313" s="227">
        <v>38851391</v>
      </c>
    </row>
    <row r="1314" spans="1:3" x14ac:dyDescent="0.25">
      <c r="A1314" s="111">
        <v>2006</v>
      </c>
      <c r="B1314" s="45" t="s">
        <v>50</v>
      </c>
      <c r="C1314" s="227">
        <v>2072414</v>
      </c>
    </row>
    <row r="1315" spans="1:3" x14ac:dyDescent="0.25">
      <c r="A1315" s="111">
        <v>2006</v>
      </c>
      <c r="B1315" s="45" t="s">
        <v>51</v>
      </c>
      <c r="C1315" s="227">
        <v>146838305</v>
      </c>
    </row>
    <row r="1316" spans="1:3" x14ac:dyDescent="0.25">
      <c r="A1316" s="111">
        <v>2006</v>
      </c>
      <c r="B1316" s="45" t="s">
        <v>52</v>
      </c>
      <c r="C1316" s="227">
        <v>467839904</v>
      </c>
    </row>
    <row r="1317" spans="1:3" x14ac:dyDescent="0.25">
      <c r="A1317" s="111">
        <v>2006</v>
      </c>
      <c r="B1317" s="45" t="s">
        <v>53</v>
      </c>
      <c r="C1317" s="227">
        <v>12380366</v>
      </c>
    </row>
    <row r="1318" spans="1:3" x14ac:dyDescent="0.25">
      <c r="A1318" s="111">
        <v>2006</v>
      </c>
      <c r="B1318" s="45" t="s">
        <v>54</v>
      </c>
      <c r="C1318" s="227">
        <v>422921043</v>
      </c>
    </row>
    <row r="1319" spans="1:3" x14ac:dyDescent="0.25">
      <c r="A1319" s="111">
        <v>2006</v>
      </c>
      <c r="B1319" s="45" t="s">
        <v>55</v>
      </c>
      <c r="C1319" s="227">
        <v>561918010</v>
      </c>
    </row>
    <row r="1320" spans="1:3" x14ac:dyDescent="0.25">
      <c r="A1320" s="111">
        <v>2006</v>
      </c>
      <c r="B1320" s="45" t="s">
        <v>56</v>
      </c>
      <c r="C1320" s="227">
        <v>69293171</v>
      </c>
    </row>
    <row r="1321" spans="1:3" x14ac:dyDescent="0.25">
      <c r="A1321" s="111">
        <v>2006</v>
      </c>
      <c r="B1321" s="45" t="s">
        <v>57</v>
      </c>
      <c r="C1321" s="227">
        <v>202010235</v>
      </c>
    </row>
    <row r="1322" spans="1:3" x14ac:dyDescent="0.25">
      <c r="A1322" s="111">
        <v>2006</v>
      </c>
      <c r="B1322" s="45" t="s">
        <v>58</v>
      </c>
      <c r="C1322" s="227">
        <v>399111836</v>
      </c>
    </row>
    <row r="1323" spans="1:3" x14ac:dyDescent="0.25">
      <c r="A1323" s="111">
        <v>2006</v>
      </c>
      <c r="B1323" s="45" t="s">
        <v>59</v>
      </c>
      <c r="C1323" s="227">
        <v>269731907</v>
      </c>
    </row>
    <row r="1324" spans="1:3" x14ac:dyDescent="0.25">
      <c r="A1324" s="111">
        <v>2006</v>
      </c>
      <c r="B1324" s="45" t="s">
        <v>60</v>
      </c>
      <c r="C1324" s="227">
        <v>484621630</v>
      </c>
    </row>
    <row r="1325" spans="1:3" x14ac:dyDescent="0.25">
      <c r="A1325" s="111">
        <v>2006</v>
      </c>
      <c r="B1325" s="45" t="s">
        <v>61</v>
      </c>
      <c r="C1325" s="227">
        <v>5880924189</v>
      </c>
    </row>
    <row r="1326" spans="1:3" x14ac:dyDescent="0.25">
      <c r="A1326" s="111">
        <v>2006</v>
      </c>
      <c r="B1326" s="45" t="s">
        <v>62</v>
      </c>
      <c r="C1326" s="227">
        <v>3579880116</v>
      </c>
    </row>
    <row r="1327" spans="1:3" x14ac:dyDescent="0.25">
      <c r="A1327" s="111">
        <v>2006</v>
      </c>
      <c r="B1327" s="45" t="s">
        <v>63</v>
      </c>
      <c r="C1327" s="227">
        <v>655891257</v>
      </c>
    </row>
    <row r="1328" spans="1:3" x14ac:dyDescent="0.25">
      <c r="A1328" s="111">
        <v>2006</v>
      </c>
      <c r="B1328" s="45" t="s">
        <v>64</v>
      </c>
      <c r="C1328" s="227">
        <v>166009051</v>
      </c>
    </row>
    <row r="1329" spans="1:3" x14ac:dyDescent="0.25">
      <c r="A1329" s="111">
        <v>2006</v>
      </c>
      <c r="B1329" s="45" t="s">
        <v>65</v>
      </c>
      <c r="C1329" s="227">
        <v>5139966</v>
      </c>
    </row>
    <row r="1330" spans="1:3" x14ac:dyDescent="0.25">
      <c r="A1330" s="111">
        <v>2006</v>
      </c>
      <c r="B1330" s="45" t="s">
        <v>66</v>
      </c>
      <c r="C1330" s="227">
        <v>9127268</v>
      </c>
    </row>
    <row r="1331" spans="1:3" x14ac:dyDescent="0.25">
      <c r="A1331" s="111">
        <v>2006</v>
      </c>
      <c r="B1331" s="45" t="s">
        <v>67</v>
      </c>
      <c r="C1331" s="227">
        <v>341813</v>
      </c>
    </row>
    <row r="1332" spans="1:3" x14ac:dyDescent="0.25">
      <c r="A1332" s="111">
        <v>2006</v>
      </c>
      <c r="B1332" s="45" t="s">
        <v>68</v>
      </c>
      <c r="C1332" s="227">
        <v>264176846</v>
      </c>
    </row>
    <row r="1333" spans="1:3" x14ac:dyDescent="0.25">
      <c r="A1333" s="111">
        <v>2006</v>
      </c>
      <c r="B1333" s="45" t="s">
        <v>69</v>
      </c>
      <c r="C1333" s="227">
        <v>454491782</v>
      </c>
    </row>
    <row r="1334" spans="1:3" x14ac:dyDescent="0.25">
      <c r="A1334" s="111">
        <v>2006</v>
      </c>
      <c r="B1334" s="45" t="s">
        <v>70</v>
      </c>
      <c r="C1334" s="227">
        <v>562088528</v>
      </c>
    </row>
    <row r="1335" spans="1:3" x14ac:dyDescent="0.25">
      <c r="A1335" s="111">
        <v>2006</v>
      </c>
      <c r="B1335" s="45" t="s">
        <v>71</v>
      </c>
      <c r="C1335" s="227">
        <v>1685720345</v>
      </c>
    </row>
    <row r="1336" spans="1:3" x14ac:dyDescent="0.25">
      <c r="A1336" s="111">
        <v>2006</v>
      </c>
      <c r="B1336" s="45" t="s">
        <v>72</v>
      </c>
      <c r="C1336" s="227">
        <v>4827953316</v>
      </c>
    </row>
    <row r="1337" spans="1:3" x14ac:dyDescent="0.25">
      <c r="A1337" s="111">
        <v>2006</v>
      </c>
      <c r="B1337" s="45" t="s">
        <v>73</v>
      </c>
      <c r="C1337" s="227">
        <v>2010959334</v>
      </c>
    </row>
    <row r="1338" spans="1:3" x14ac:dyDescent="0.25">
      <c r="A1338" s="111">
        <v>2006</v>
      </c>
      <c r="B1338" s="45" t="s">
        <v>74</v>
      </c>
      <c r="C1338" s="227">
        <v>551543610</v>
      </c>
    </row>
    <row r="1339" spans="1:3" x14ac:dyDescent="0.25">
      <c r="A1339" s="111">
        <v>2006</v>
      </c>
      <c r="B1339" s="45" t="s">
        <v>75</v>
      </c>
      <c r="C1339" s="227">
        <v>663455</v>
      </c>
    </row>
    <row r="1340" spans="1:3" x14ac:dyDescent="0.25">
      <c r="A1340" s="111">
        <v>2006</v>
      </c>
      <c r="B1340" s="45" t="s">
        <v>76</v>
      </c>
      <c r="C1340" s="227">
        <v>848416151</v>
      </c>
    </row>
    <row r="1341" spans="1:3" x14ac:dyDescent="0.25">
      <c r="A1341" s="111">
        <v>2006</v>
      </c>
      <c r="B1341" s="45" t="s">
        <v>77</v>
      </c>
      <c r="C1341" s="227">
        <v>1770120</v>
      </c>
    </row>
    <row r="1342" spans="1:3" x14ac:dyDescent="0.25">
      <c r="A1342" s="111">
        <v>2006</v>
      </c>
      <c r="B1342" s="45" t="s">
        <v>78</v>
      </c>
      <c r="C1342" s="227">
        <v>4348236</v>
      </c>
    </row>
    <row r="1343" spans="1:3" x14ac:dyDescent="0.25">
      <c r="A1343" s="111">
        <v>2006</v>
      </c>
      <c r="B1343" s="45" t="s">
        <v>79</v>
      </c>
      <c r="C1343" s="227">
        <v>461988</v>
      </c>
    </row>
    <row r="1344" spans="1:3" x14ac:dyDescent="0.25">
      <c r="A1344" s="111">
        <v>2006</v>
      </c>
      <c r="B1344" s="45" t="s">
        <v>80</v>
      </c>
      <c r="C1344" s="227">
        <v>916306</v>
      </c>
    </row>
    <row r="1345" spans="1:3" x14ac:dyDescent="0.25">
      <c r="A1345" s="111">
        <v>2006</v>
      </c>
      <c r="B1345" s="45" t="s">
        <v>81</v>
      </c>
      <c r="C1345" s="227">
        <v>55655414</v>
      </c>
    </row>
    <row r="1346" spans="1:3" x14ac:dyDescent="0.25">
      <c r="A1346" s="111">
        <v>2006</v>
      </c>
      <c r="B1346" s="45" t="s">
        <v>82</v>
      </c>
      <c r="C1346" s="227">
        <v>314785002</v>
      </c>
    </row>
    <row r="1347" spans="1:3" x14ac:dyDescent="0.25">
      <c r="A1347" s="111">
        <v>2006</v>
      </c>
      <c r="B1347" s="45" t="s">
        <v>83</v>
      </c>
      <c r="C1347" s="227">
        <v>3538231300</v>
      </c>
    </row>
    <row r="1348" spans="1:3" ht="26.25" x14ac:dyDescent="0.25">
      <c r="A1348" s="111">
        <v>2006</v>
      </c>
      <c r="B1348" s="45" t="s">
        <v>84</v>
      </c>
      <c r="C1348" s="227">
        <v>5034876527</v>
      </c>
    </row>
    <row r="1349" spans="1:3" x14ac:dyDescent="0.25">
      <c r="A1349" s="111">
        <v>2006</v>
      </c>
      <c r="B1349" s="45" t="s">
        <v>85</v>
      </c>
      <c r="C1349" s="227">
        <v>21869645</v>
      </c>
    </row>
    <row r="1350" spans="1:3" x14ac:dyDescent="0.25">
      <c r="A1350" s="111">
        <v>2006</v>
      </c>
      <c r="B1350" s="45" t="s">
        <v>86</v>
      </c>
      <c r="C1350" s="227">
        <v>3802300925</v>
      </c>
    </row>
    <row r="1351" spans="1:3" x14ac:dyDescent="0.25">
      <c r="A1351" s="111">
        <v>2006</v>
      </c>
      <c r="B1351" s="45" t="s">
        <v>87</v>
      </c>
      <c r="C1351" s="227">
        <v>246374538</v>
      </c>
    </row>
    <row r="1352" spans="1:3" x14ac:dyDescent="0.25">
      <c r="A1352" s="111">
        <v>2006</v>
      </c>
      <c r="B1352" s="45" t="s">
        <v>88</v>
      </c>
      <c r="C1352" s="227">
        <v>1165765801</v>
      </c>
    </row>
    <row r="1353" spans="1:3" x14ac:dyDescent="0.25">
      <c r="A1353" s="111">
        <v>2006</v>
      </c>
      <c r="B1353" s="45" t="s">
        <v>89</v>
      </c>
      <c r="C1353" s="227">
        <v>117046399</v>
      </c>
    </row>
    <row r="1354" spans="1:3" x14ac:dyDescent="0.25">
      <c r="A1354" s="111">
        <v>2006</v>
      </c>
      <c r="B1354" s="45" t="s">
        <v>90</v>
      </c>
      <c r="C1354" s="227">
        <v>8274352</v>
      </c>
    </row>
    <row r="1355" spans="1:3" x14ac:dyDescent="0.25">
      <c r="A1355" s="111">
        <v>2006</v>
      </c>
      <c r="B1355" s="45" t="s">
        <v>91</v>
      </c>
      <c r="C1355" s="227">
        <v>4555108</v>
      </c>
    </row>
    <row r="1356" spans="1:3" x14ac:dyDescent="0.25">
      <c r="A1356" s="111">
        <v>2006</v>
      </c>
      <c r="B1356" s="45" t="s">
        <v>92</v>
      </c>
      <c r="C1356" s="227">
        <v>40660959</v>
      </c>
    </row>
    <row r="1357" spans="1:3" x14ac:dyDescent="0.25">
      <c r="A1357" s="111">
        <v>2006</v>
      </c>
      <c r="B1357" s="45" t="s">
        <v>93</v>
      </c>
      <c r="C1357" s="227">
        <v>393259831</v>
      </c>
    </row>
    <row r="1358" spans="1:3" x14ac:dyDescent="0.25">
      <c r="A1358" s="111">
        <v>2006</v>
      </c>
      <c r="B1358" s="45" t="s">
        <v>94</v>
      </c>
      <c r="C1358" s="227">
        <v>18139043</v>
      </c>
    </row>
    <row r="1359" spans="1:3" x14ac:dyDescent="0.25">
      <c r="A1359" s="111">
        <v>2006</v>
      </c>
      <c r="B1359" s="45" t="s">
        <v>95</v>
      </c>
      <c r="C1359" s="227">
        <v>60215606</v>
      </c>
    </row>
    <row r="1360" spans="1:3" x14ac:dyDescent="0.25">
      <c r="A1360" s="111">
        <v>2006</v>
      </c>
      <c r="B1360" s="45" t="s">
        <v>96</v>
      </c>
      <c r="C1360" s="227">
        <v>389189</v>
      </c>
    </row>
    <row r="1361" spans="1:3" x14ac:dyDescent="0.25">
      <c r="A1361" s="111">
        <v>2006</v>
      </c>
      <c r="B1361" s="45" t="s">
        <v>97</v>
      </c>
      <c r="C1361" s="227">
        <v>228510729</v>
      </c>
    </row>
    <row r="1362" spans="1:3" x14ac:dyDescent="0.25">
      <c r="A1362" s="111">
        <v>2005</v>
      </c>
      <c r="B1362" s="45" t="s">
        <v>1</v>
      </c>
      <c r="C1362" s="227">
        <v>1406136</v>
      </c>
    </row>
    <row r="1363" spans="1:3" x14ac:dyDescent="0.25">
      <c r="A1363" s="111">
        <v>2005</v>
      </c>
      <c r="B1363" s="45" t="s">
        <v>2</v>
      </c>
      <c r="C1363" s="227">
        <v>3260418</v>
      </c>
    </row>
    <row r="1364" spans="1:3" x14ac:dyDescent="0.25">
      <c r="A1364" s="111">
        <v>2005</v>
      </c>
      <c r="B1364" s="45" t="s">
        <v>3</v>
      </c>
      <c r="C1364" s="227">
        <v>70956386</v>
      </c>
    </row>
    <row r="1365" spans="1:3" x14ac:dyDescent="0.25">
      <c r="A1365" s="111">
        <v>2005</v>
      </c>
      <c r="B1365" s="45" t="s">
        <v>4</v>
      </c>
      <c r="C1365" s="227">
        <v>23866695</v>
      </c>
    </row>
    <row r="1366" spans="1:3" x14ac:dyDescent="0.25">
      <c r="A1366" s="111">
        <v>2005</v>
      </c>
      <c r="B1366" s="45" t="s">
        <v>5</v>
      </c>
      <c r="C1366" s="227">
        <v>27462716</v>
      </c>
    </row>
    <row r="1367" spans="1:3" x14ac:dyDescent="0.25">
      <c r="A1367" s="111">
        <v>2005</v>
      </c>
      <c r="B1367" s="45" t="s">
        <v>6</v>
      </c>
      <c r="C1367" s="227">
        <v>3601283</v>
      </c>
    </row>
    <row r="1368" spans="1:3" x14ac:dyDescent="0.25">
      <c r="A1368" s="111">
        <v>2005</v>
      </c>
      <c r="B1368" s="45" t="s">
        <v>7</v>
      </c>
      <c r="C1368" s="227">
        <v>25860179</v>
      </c>
    </row>
    <row r="1369" spans="1:3" x14ac:dyDescent="0.25">
      <c r="A1369" s="111">
        <v>2005</v>
      </c>
      <c r="B1369" s="45" t="s">
        <v>8</v>
      </c>
      <c r="C1369" s="227">
        <v>292407195</v>
      </c>
    </row>
    <row r="1370" spans="1:3" x14ac:dyDescent="0.25">
      <c r="A1370" s="111">
        <v>2005</v>
      </c>
      <c r="B1370" s="45" t="s">
        <v>9</v>
      </c>
      <c r="C1370" s="227">
        <v>6468630</v>
      </c>
    </row>
    <row r="1371" spans="1:3" x14ac:dyDescent="0.25">
      <c r="A1371" s="111">
        <v>2005</v>
      </c>
      <c r="B1371" s="45" t="s">
        <v>10</v>
      </c>
      <c r="C1371" s="227">
        <v>6057765</v>
      </c>
    </row>
    <row r="1372" spans="1:3" x14ac:dyDescent="0.25">
      <c r="A1372" s="111">
        <v>2005</v>
      </c>
      <c r="B1372" s="45" t="s">
        <v>11</v>
      </c>
      <c r="C1372" s="227">
        <v>93191660</v>
      </c>
    </row>
    <row r="1373" spans="1:3" x14ac:dyDescent="0.25">
      <c r="A1373" s="111">
        <v>2005</v>
      </c>
      <c r="B1373" s="45" t="s">
        <v>12</v>
      </c>
      <c r="C1373" s="227">
        <v>11950279</v>
      </c>
    </row>
    <row r="1374" spans="1:3" x14ac:dyDescent="0.25">
      <c r="A1374" s="111">
        <v>2005</v>
      </c>
      <c r="B1374" s="45" t="s">
        <v>13</v>
      </c>
      <c r="C1374" s="227">
        <v>182408</v>
      </c>
    </row>
    <row r="1375" spans="1:3" x14ac:dyDescent="0.25">
      <c r="A1375" s="111">
        <v>2005</v>
      </c>
      <c r="B1375" s="45" t="s">
        <v>14</v>
      </c>
      <c r="C1375" s="227">
        <v>977699</v>
      </c>
    </row>
    <row r="1376" spans="1:3" x14ac:dyDescent="0.25">
      <c r="A1376" s="111">
        <v>2005</v>
      </c>
      <c r="B1376" s="45" t="s">
        <v>15</v>
      </c>
      <c r="C1376" s="227">
        <v>145368816</v>
      </c>
    </row>
    <row r="1377" spans="1:3" x14ac:dyDescent="0.25">
      <c r="A1377" s="111">
        <v>2005</v>
      </c>
      <c r="B1377" s="45" t="s">
        <v>16</v>
      </c>
      <c r="C1377" s="227">
        <v>9229849</v>
      </c>
    </row>
    <row r="1378" spans="1:3" x14ac:dyDescent="0.25">
      <c r="A1378" s="111">
        <v>2005</v>
      </c>
      <c r="B1378" s="45" t="s">
        <v>17</v>
      </c>
      <c r="C1378" s="227">
        <v>105493702</v>
      </c>
    </row>
    <row r="1379" spans="1:3" x14ac:dyDescent="0.25">
      <c r="A1379" s="111">
        <v>2005</v>
      </c>
      <c r="B1379" s="45" t="s">
        <v>18</v>
      </c>
      <c r="C1379" s="227">
        <v>150474698</v>
      </c>
    </row>
    <row r="1380" spans="1:3" x14ac:dyDescent="0.25">
      <c r="A1380" s="111">
        <v>2005</v>
      </c>
      <c r="B1380" s="45" t="s">
        <v>19</v>
      </c>
      <c r="C1380" s="227">
        <v>134825015</v>
      </c>
    </row>
    <row r="1381" spans="1:3" x14ac:dyDescent="0.25">
      <c r="A1381" s="111">
        <v>2005</v>
      </c>
      <c r="B1381" s="45" t="s">
        <v>20</v>
      </c>
      <c r="C1381" s="227">
        <v>467840977</v>
      </c>
    </row>
    <row r="1382" spans="1:3" x14ac:dyDescent="0.25">
      <c r="A1382" s="111">
        <v>2005</v>
      </c>
      <c r="B1382" s="45" t="s">
        <v>21</v>
      </c>
      <c r="C1382" s="227">
        <v>125261911</v>
      </c>
    </row>
    <row r="1383" spans="1:3" x14ac:dyDescent="0.25">
      <c r="A1383" s="111">
        <v>2005</v>
      </c>
      <c r="B1383" s="45" t="s">
        <v>22</v>
      </c>
      <c r="C1383" s="227">
        <v>77189730</v>
      </c>
    </row>
    <row r="1384" spans="1:3" x14ac:dyDescent="0.25">
      <c r="A1384" s="111">
        <v>2005</v>
      </c>
      <c r="B1384" s="45" t="s">
        <v>23</v>
      </c>
      <c r="C1384" s="227">
        <v>1708672</v>
      </c>
    </row>
    <row r="1385" spans="1:3" x14ac:dyDescent="0.25">
      <c r="A1385" s="111">
        <v>2005</v>
      </c>
      <c r="B1385" s="45" t="s">
        <v>24</v>
      </c>
      <c r="C1385" s="227">
        <v>138228648</v>
      </c>
    </row>
    <row r="1386" spans="1:3" x14ac:dyDescent="0.25">
      <c r="A1386" s="111">
        <v>2005</v>
      </c>
      <c r="B1386" s="45" t="s">
        <v>25</v>
      </c>
      <c r="C1386" s="227">
        <v>343434381</v>
      </c>
    </row>
    <row r="1387" spans="1:3" x14ac:dyDescent="0.25">
      <c r="A1387" s="111">
        <v>2005</v>
      </c>
      <c r="B1387" s="45" t="s">
        <v>26</v>
      </c>
      <c r="C1387" s="227">
        <v>99909652</v>
      </c>
    </row>
    <row r="1388" spans="1:3" x14ac:dyDescent="0.25">
      <c r="A1388" s="111">
        <v>2005</v>
      </c>
      <c r="B1388" s="45" t="s">
        <v>27</v>
      </c>
      <c r="C1388" s="227">
        <v>429794773</v>
      </c>
    </row>
    <row r="1389" spans="1:3" x14ac:dyDescent="0.25">
      <c r="A1389" s="111">
        <v>2005</v>
      </c>
      <c r="B1389" s="45" t="s">
        <v>28</v>
      </c>
      <c r="C1389" s="227">
        <v>125428466</v>
      </c>
    </row>
    <row r="1390" spans="1:3" x14ac:dyDescent="0.25">
      <c r="A1390" s="111">
        <v>2005</v>
      </c>
      <c r="B1390" s="45" t="s">
        <v>29</v>
      </c>
      <c r="C1390" s="227">
        <v>91876083</v>
      </c>
    </row>
    <row r="1391" spans="1:3" x14ac:dyDescent="0.25">
      <c r="A1391" s="111">
        <v>2005</v>
      </c>
      <c r="B1391" s="45" t="s">
        <v>30</v>
      </c>
      <c r="C1391" s="227">
        <v>264090291</v>
      </c>
    </row>
    <row r="1392" spans="1:3" x14ac:dyDescent="0.25">
      <c r="A1392" s="111">
        <v>2005</v>
      </c>
      <c r="B1392" s="45" t="s">
        <v>31</v>
      </c>
      <c r="C1392" s="227">
        <v>21466934</v>
      </c>
    </row>
    <row r="1393" spans="1:3" x14ac:dyDescent="0.25">
      <c r="A1393" s="111">
        <v>2005</v>
      </c>
      <c r="B1393" s="45" t="s">
        <v>32</v>
      </c>
      <c r="C1393" s="227">
        <v>148230390</v>
      </c>
    </row>
    <row r="1394" spans="1:3" x14ac:dyDescent="0.25">
      <c r="A1394" s="111">
        <v>2005</v>
      </c>
      <c r="B1394" s="45" t="s">
        <v>33</v>
      </c>
      <c r="C1394" s="227">
        <v>195659970</v>
      </c>
    </row>
    <row r="1395" spans="1:3" ht="26.25" x14ac:dyDescent="0.25">
      <c r="A1395" s="111">
        <v>2005</v>
      </c>
      <c r="B1395" s="45" t="s">
        <v>34</v>
      </c>
      <c r="C1395" s="227">
        <v>311503470</v>
      </c>
    </row>
    <row r="1396" spans="1:3" x14ac:dyDescent="0.25">
      <c r="A1396" s="111">
        <v>2005</v>
      </c>
      <c r="B1396" s="45" t="s">
        <v>35</v>
      </c>
      <c r="C1396" s="227">
        <v>25257309</v>
      </c>
    </row>
    <row r="1397" spans="1:3" x14ac:dyDescent="0.25">
      <c r="A1397" s="111">
        <v>2005</v>
      </c>
      <c r="B1397" s="45" t="s">
        <v>36</v>
      </c>
      <c r="C1397" s="227">
        <v>4547943</v>
      </c>
    </row>
    <row r="1398" spans="1:3" x14ac:dyDescent="0.25">
      <c r="A1398" s="111">
        <v>2005</v>
      </c>
      <c r="B1398" s="45" t="s">
        <v>37</v>
      </c>
      <c r="C1398" s="227">
        <v>3992875</v>
      </c>
    </row>
    <row r="1399" spans="1:3" x14ac:dyDescent="0.25">
      <c r="A1399" s="111">
        <v>2005</v>
      </c>
      <c r="B1399" s="45" t="s">
        <v>38</v>
      </c>
      <c r="C1399" s="227">
        <v>100365327</v>
      </c>
    </row>
    <row r="1400" spans="1:3" x14ac:dyDescent="0.25">
      <c r="A1400" s="111">
        <v>2005</v>
      </c>
      <c r="B1400" s="45" t="s">
        <v>39</v>
      </c>
      <c r="C1400" s="227">
        <v>1011483221</v>
      </c>
    </row>
    <row r="1401" spans="1:3" x14ac:dyDescent="0.25">
      <c r="A1401" s="111">
        <v>2005</v>
      </c>
      <c r="B1401" s="45" t="s">
        <v>40</v>
      </c>
      <c r="C1401" s="227">
        <v>767119776</v>
      </c>
    </row>
    <row r="1402" spans="1:3" x14ac:dyDescent="0.25">
      <c r="A1402" s="111">
        <v>2005</v>
      </c>
      <c r="B1402" s="45" t="s">
        <v>41</v>
      </c>
      <c r="C1402" s="227">
        <v>45990058</v>
      </c>
    </row>
    <row r="1403" spans="1:3" x14ac:dyDescent="0.25">
      <c r="A1403" s="111">
        <v>2005</v>
      </c>
      <c r="B1403" s="45" t="s">
        <v>42</v>
      </c>
      <c r="C1403" s="227">
        <v>204497504</v>
      </c>
    </row>
    <row r="1404" spans="1:3" x14ac:dyDescent="0.25">
      <c r="A1404" s="111">
        <v>2005</v>
      </c>
      <c r="B1404" s="45" t="s">
        <v>43</v>
      </c>
      <c r="C1404" s="227">
        <v>140380470</v>
      </c>
    </row>
    <row r="1405" spans="1:3" x14ac:dyDescent="0.25">
      <c r="A1405" s="111">
        <v>2005</v>
      </c>
      <c r="B1405" s="45" t="s">
        <v>44</v>
      </c>
      <c r="C1405" s="227">
        <v>81415288</v>
      </c>
    </row>
    <row r="1406" spans="1:3" x14ac:dyDescent="0.25">
      <c r="A1406" s="111">
        <v>2005</v>
      </c>
      <c r="B1406" s="45" t="s">
        <v>45</v>
      </c>
      <c r="C1406" s="227">
        <v>158330</v>
      </c>
    </row>
    <row r="1407" spans="1:3" x14ac:dyDescent="0.25">
      <c r="A1407" s="111">
        <v>2005</v>
      </c>
      <c r="B1407" s="45" t="s">
        <v>46</v>
      </c>
      <c r="C1407" s="227">
        <v>262015</v>
      </c>
    </row>
    <row r="1408" spans="1:3" x14ac:dyDescent="0.25">
      <c r="A1408" s="111">
        <v>2005</v>
      </c>
      <c r="B1408" s="45" t="s">
        <v>47</v>
      </c>
      <c r="C1408" s="227">
        <v>829345</v>
      </c>
    </row>
    <row r="1409" spans="1:3" x14ac:dyDescent="0.25">
      <c r="A1409" s="111">
        <v>2005</v>
      </c>
      <c r="B1409" s="45" t="s">
        <v>48</v>
      </c>
      <c r="C1409" s="227">
        <v>407128197</v>
      </c>
    </row>
    <row r="1410" spans="1:3" x14ac:dyDescent="0.25">
      <c r="A1410" s="111">
        <v>2005</v>
      </c>
      <c r="B1410" s="45" t="s">
        <v>49</v>
      </c>
      <c r="C1410" s="227">
        <v>37514574</v>
      </c>
    </row>
    <row r="1411" spans="1:3" x14ac:dyDescent="0.25">
      <c r="A1411" s="111">
        <v>2005</v>
      </c>
      <c r="B1411" s="45" t="s">
        <v>50</v>
      </c>
      <c r="C1411" s="227">
        <v>3526583</v>
      </c>
    </row>
    <row r="1412" spans="1:3" x14ac:dyDescent="0.25">
      <c r="A1412" s="111">
        <v>2005</v>
      </c>
      <c r="B1412" s="45" t="s">
        <v>51</v>
      </c>
      <c r="C1412" s="227">
        <v>145907043</v>
      </c>
    </row>
    <row r="1413" spans="1:3" x14ac:dyDescent="0.25">
      <c r="A1413" s="111">
        <v>2005</v>
      </c>
      <c r="B1413" s="45" t="s">
        <v>52</v>
      </c>
      <c r="C1413" s="227">
        <v>429682851</v>
      </c>
    </row>
    <row r="1414" spans="1:3" x14ac:dyDescent="0.25">
      <c r="A1414" s="111">
        <v>2005</v>
      </c>
      <c r="B1414" s="45" t="s">
        <v>53</v>
      </c>
      <c r="C1414" s="227">
        <v>12434738</v>
      </c>
    </row>
    <row r="1415" spans="1:3" x14ac:dyDescent="0.25">
      <c r="A1415" s="111">
        <v>2005</v>
      </c>
      <c r="B1415" s="45" t="s">
        <v>54</v>
      </c>
      <c r="C1415" s="227">
        <v>352427173</v>
      </c>
    </row>
    <row r="1416" spans="1:3" x14ac:dyDescent="0.25">
      <c r="A1416" s="111">
        <v>2005</v>
      </c>
      <c r="B1416" s="45" t="s">
        <v>55</v>
      </c>
      <c r="C1416" s="227">
        <v>550359440</v>
      </c>
    </row>
    <row r="1417" spans="1:3" x14ac:dyDescent="0.25">
      <c r="A1417" s="111">
        <v>2005</v>
      </c>
      <c r="B1417" s="45" t="s">
        <v>56</v>
      </c>
      <c r="C1417" s="227">
        <v>74468860</v>
      </c>
    </row>
    <row r="1418" spans="1:3" x14ac:dyDescent="0.25">
      <c r="A1418" s="111">
        <v>2005</v>
      </c>
      <c r="B1418" s="45" t="s">
        <v>57</v>
      </c>
      <c r="C1418" s="227">
        <v>194300289</v>
      </c>
    </row>
    <row r="1419" spans="1:3" x14ac:dyDescent="0.25">
      <c r="A1419" s="111">
        <v>2005</v>
      </c>
      <c r="B1419" s="45" t="s">
        <v>58</v>
      </c>
      <c r="C1419" s="227">
        <v>412643291</v>
      </c>
    </row>
    <row r="1420" spans="1:3" x14ac:dyDescent="0.25">
      <c r="A1420" s="111">
        <v>2005</v>
      </c>
      <c r="B1420" s="45" t="s">
        <v>59</v>
      </c>
      <c r="C1420" s="227">
        <v>250948988</v>
      </c>
    </row>
    <row r="1421" spans="1:3" x14ac:dyDescent="0.25">
      <c r="A1421" s="111">
        <v>2005</v>
      </c>
      <c r="B1421" s="45" t="s">
        <v>60</v>
      </c>
      <c r="C1421" s="227">
        <v>353601596</v>
      </c>
    </row>
    <row r="1422" spans="1:3" x14ac:dyDescent="0.25">
      <c r="A1422" s="111">
        <v>2005</v>
      </c>
      <c r="B1422" s="45" t="s">
        <v>61</v>
      </c>
      <c r="C1422" s="227">
        <v>5662313188</v>
      </c>
    </row>
    <row r="1423" spans="1:3" x14ac:dyDescent="0.25">
      <c r="A1423" s="111">
        <v>2005</v>
      </c>
      <c r="B1423" s="45" t="s">
        <v>62</v>
      </c>
      <c r="C1423" s="227">
        <v>3713263351</v>
      </c>
    </row>
    <row r="1424" spans="1:3" x14ac:dyDescent="0.25">
      <c r="A1424" s="111">
        <v>2005</v>
      </c>
      <c r="B1424" s="45" t="s">
        <v>63</v>
      </c>
      <c r="C1424" s="227">
        <v>688223625</v>
      </c>
    </row>
    <row r="1425" spans="1:3" x14ac:dyDescent="0.25">
      <c r="A1425" s="111">
        <v>2005</v>
      </c>
      <c r="B1425" s="45" t="s">
        <v>64</v>
      </c>
      <c r="C1425" s="227">
        <v>151812449</v>
      </c>
    </row>
    <row r="1426" spans="1:3" x14ac:dyDescent="0.25">
      <c r="A1426" s="111">
        <v>2005</v>
      </c>
      <c r="B1426" s="45" t="s">
        <v>65</v>
      </c>
      <c r="C1426" s="227">
        <v>4943376</v>
      </c>
    </row>
    <row r="1427" spans="1:3" x14ac:dyDescent="0.25">
      <c r="A1427" s="111">
        <v>2005</v>
      </c>
      <c r="B1427" s="45" t="s">
        <v>66</v>
      </c>
      <c r="C1427" s="227">
        <v>5873570</v>
      </c>
    </row>
    <row r="1428" spans="1:3" x14ac:dyDescent="0.25">
      <c r="A1428" s="111">
        <v>2005</v>
      </c>
      <c r="B1428" s="45" t="s">
        <v>67</v>
      </c>
      <c r="C1428" s="227">
        <v>315485</v>
      </c>
    </row>
    <row r="1429" spans="1:3" x14ac:dyDescent="0.25">
      <c r="A1429" s="111">
        <v>2005</v>
      </c>
      <c r="B1429" s="45" t="s">
        <v>68</v>
      </c>
      <c r="C1429" s="227">
        <v>218043343</v>
      </c>
    </row>
    <row r="1430" spans="1:3" x14ac:dyDescent="0.25">
      <c r="A1430" s="111">
        <v>2005</v>
      </c>
      <c r="B1430" s="45" t="s">
        <v>69</v>
      </c>
      <c r="C1430" s="227">
        <v>471842488</v>
      </c>
    </row>
    <row r="1431" spans="1:3" x14ac:dyDescent="0.25">
      <c r="A1431" s="111">
        <v>2005</v>
      </c>
      <c r="B1431" s="45" t="s">
        <v>70</v>
      </c>
      <c r="C1431" s="227">
        <v>538169040</v>
      </c>
    </row>
    <row r="1432" spans="1:3" x14ac:dyDescent="0.25">
      <c r="A1432" s="111">
        <v>2005</v>
      </c>
      <c r="B1432" s="45" t="s">
        <v>71</v>
      </c>
      <c r="C1432" s="227">
        <v>1275693706</v>
      </c>
    </row>
    <row r="1433" spans="1:3" x14ac:dyDescent="0.25">
      <c r="A1433" s="111">
        <v>2005</v>
      </c>
      <c r="B1433" s="45" t="s">
        <v>72</v>
      </c>
      <c r="C1433" s="227">
        <v>3934579011</v>
      </c>
    </row>
    <row r="1434" spans="1:3" x14ac:dyDescent="0.25">
      <c r="A1434" s="111">
        <v>2005</v>
      </c>
      <c r="B1434" s="45" t="s">
        <v>73</v>
      </c>
      <c r="C1434" s="227">
        <v>1711859547</v>
      </c>
    </row>
    <row r="1435" spans="1:3" x14ac:dyDescent="0.25">
      <c r="A1435" s="111">
        <v>2005</v>
      </c>
      <c r="B1435" s="45" t="s">
        <v>74</v>
      </c>
      <c r="C1435" s="227">
        <v>341900709</v>
      </c>
    </row>
    <row r="1436" spans="1:3" x14ac:dyDescent="0.25">
      <c r="A1436" s="111">
        <v>2005</v>
      </c>
      <c r="B1436" s="45" t="s">
        <v>75</v>
      </c>
      <c r="C1436" s="227">
        <v>1216965</v>
      </c>
    </row>
    <row r="1437" spans="1:3" x14ac:dyDescent="0.25">
      <c r="A1437" s="111">
        <v>2005</v>
      </c>
      <c r="B1437" s="45" t="s">
        <v>76</v>
      </c>
      <c r="C1437" s="227">
        <v>603104617</v>
      </c>
    </row>
    <row r="1438" spans="1:3" x14ac:dyDescent="0.25">
      <c r="A1438" s="111">
        <v>2005</v>
      </c>
      <c r="B1438" s="45" t="s">
        <v>77</v>
      </c>
      <c r="C1438" s="227">
        <v>2416631</v>
      </c>
    </row>
    <row r="1439" spans="1:3" x14ac:dyDescent="0.25">
      <c r="A1439" s="111">
        <v>2005</v>
      </c>
      <c r="B1439" s="45" t="s">
        <v>78</v>
      </c>
      <c r="C1439" s="227">
        <v>1898552</v>
      </c>
    </row>
    <row r="1440" spans="1:3" x14ac:dyDescent="0.25">
      <c r="A1440" s="111">
        <v>2005</v>
      </c>
      <c r="B1440" s="45" t="s">
        <v>79</v>
      </c>
      <c r="C1440" s="227">
        <v>460647</v>
      </c>
    </row>
    <row r="1441" spans="1:3" x14ac:dyDescent="0.25">
      <c r="A1441" s="111">
        <v>2005</v>
      </c>
      <c r="B1441" s="45" t="s">
        <v>80</v>
      </c>
      <c r="C1441" s="227">
        <v>349108</v>
      </c>
    </row>
    <row r="1442" spans="1:3" x14ac:dyDescent="0.25">
      <c r="A1442" s="111">
        <v>2005</v>
      </c>
      <c r="B1442" s="45" t="s">
        <v>81</v>
      </c>
      <c r="C1442" s="227">
        <v>35740932</v>
      </c>
    </row>
    <row r="1443" spans="1:3" x14ac:dyDescent="0.25">
      <c r="A1443" s="111">
        <v>2005</v>
      </c>
      <c r="B1443" s="45" t="s">
        <v>82</v>
      </c>
      <c r="C1443" s="227">
        <v>222383154</v>
      </c>
    </row>
    <row r="1444" spans="1:3" x14ac:dyDescent="0.25">
      <c r="A1444" s="111">
        <v>2005</v>
      </c>
      <c r="B1444" s="45" t="s">
        <v>83</v>
      </c>
      <c r="C1444" s="227">
        <v>2786818357</v>
      </c>
    </row>
    <row r="1445" spans="1:3" ht="26.25" x14ac:dyDescent="0.25">
      <c r="A1445" s="111">
        <v>2005</v>
      </c>
      <c r="B1445" s="45" t="s">
        <v>84</v>
      </c>
      <c r="C1445" s="227">
        <v>4446433552</v>
      </c>
    </row>
    <row r="1446" spans="1:3" x14ac:dyDescent="0.25">
      <c r="A1446" s="111">
        <v>2005</v>
      </c>
      <c r="B1446" s="45" t="s">
        <v>85</v>
      </c>
      <c r="C1446" s="227">
        <v>27712647</v>
      </c>
    </row>
    <row r="1447" spans="1:3" x14ac:dyDescent="0.25">
      <c r="A1447" s="111">
        <v>2005</v>
      </c>
      <c r="B1447" s="45" t="s">
        <v>86</v>
      </c>
      <c r="C1447" s="227">
        <v>3288695328</v>
      </c>
    </row>
    <row r="1448" spans="1:3" x14ac:dyDescent="0.25">
      <c r="A1448" s="111">
        <v>2005</v>
      </c>
      <c r="B1448" s="45" t="s">
        <v>87</v>
      </c>
      <c r="C1448" s="227">
        <v>162661122</v>
      </c>
    </row>
    <row r="1449" spans="1:3" x14ac:dyDescent="0.25">
      <c r="A1449" s="111">
        <v>2005</v>
      </c>
      <c r="B1449" s="45" t="s">
        <v>88</v>
      </c>
      <c r="C1449" s="227">
        <v>1114461645</v>
      </c>
    </row>
    <row r="1450" spans="1:3" x14ac:dyDescent="0.25">
      <c r="A1450" s="111">
        <v>2005</v>
      </c>
      <c r="B1450" s="45" t="s">
        <v>89</v>
      </c>
      <c r="C1450" s="227">
        <v>88953738</v>
      </c>
    </row>
    <row r="1451" spans="1:3" x14ac:dyDescent="0.25">
      <c r="A1451" s="111">
        <v>2005</v>
      </c>
      <c r="B1451" s="45" t="s">
        <v>90</v>
      </c>
      <c r="C1451" s="227">
        <v>7032880</v>
      </c>
    </row>
    <row r="1452" spans="1:3" x14ac:dyDescent="0.25">
      <c r="A1452" s="111">
        <v>2005</v>
      </c>
      <c r="B1452" s="45" t="s">
        <v>91</v>
      </c>
      <c r="C1452" s="227">
        <v>4123438</v>
      </c>
    </row>
    <row r="1453" spans="1:3" x14ac:dyDescent="0.25">
      <c r="A1453" s="111">
        <v>2005</v>
      </c>
      <c r="B1453" s="45" t="s">
        <v>92</v>
      </c>
      <c r="C1453" s="227">
        <v>32822408</v>
      </c>
    </row>
    <row r="1454" spans="1:3" x14ac:dyDescent="0.25">
      <c r="A1454" s="111">
        <v>2005</v>
      </c>
      <c r="B1454" s="45" t="s">
        <v>93</v>
      </c>
      <c r="C1454" s="227">
        <v>335794365</v>
      </c>
    </row>
    <row r="1455" spans="1:3" x14ac:dyDescent="0.25">
      <c r="A1455" s="111">
        <v>2005</v>
      </c>
      <c r="B1455" s="45" t="s">
        <v>94</v>
      </c>
      <c r="C1455" s="227">
        <v>16553302</v>
      </c>
    </row>
    <row r="1456" spans="1:3" x14ac:dyDescent="0.25">
      <c r="A1456" s="111">
        <v>2005</v>
      </c>
      <c r="B1456" s="45" t="s">
        <v>95</v>
      </c>
      <c r="C1456" s="227">
        <v>45882336</v>
      </c>
    </row>
    <row r="1457" spans="1:3" x14ac:dyDescent="0.25">
      <c r="A1457" s="111">
        <v>2005</v>
      </c>
      <c r="B1457" s="45" t="s">
        <v>96</v>
      </c>
      <c r="C1457" s="227">
        <v>354924</v>
      </c>
    </row>
    <row r="1458" spans="1:3" x14ac:dyDescent="0.25">
      <c r="A1458" s="111">
        <v>2005</v>
      </c>
      <c r="B1458" s="45" t="s">
        <v>97</v>
      </c>
      <c r="C1458" s="227">
        <v>205726795</v>
      </c>
    </row>
    <row r="1459" spans="1:3" x14ac:dyDescent="0.25">
      <c r="A1459" s="111">
        <v>2004</v>
      </c>
      <c r="B1459" s="45" t="s">
        <v>1</v>
      </c>
      <c r="C1459" s="227">
        <v>1772331</v>
      </c>
    </row>
    <row r="1460" spans="1:3" x14ac:dyDescent="0.25">
      <c r="A1460" s="111">
        <v>2004</v>
      </c>
      <c r="B1460" s="45" t="s">
        <v>2</v>
      </c>
      <c r="C1460" s="227">
        <v>2114024</v>
      </c>
    </row>
    <row r="1461" spans="1:3" x14ac:dyDescent="0.25">
      <c r="A1461" s="111">
        <v>2004</v>
      </c>
      <c r="B1461" s="45" t="s">
        <v>3</v>
      </c>
      <c r="C1461" s="227">
        <v>52326478</v>
      </c>
    </row>
    <row r="1462" spans="1:3" x14ac:dyDescent="0.25">
      <c r="A1462" s="111">
        <v>2004</v>
      </c>
      <c r="B1462" s="45" t="s">
        <v>4</v>
      </c>
      <c r="C1462" s="227">
        <v>18661540</v>
      </c>
    </row>
    <row r="1463" spans="1:3" x14ac:dyDescent="0.25">
      <c r="A1463" s="111">
        <v>2004</v>
      </c>
      <c r="B1463" s="45" t="s">
        <v>5</v>
      </c>
      <c r="C1463" s="227">
        <v>33264761</v>
      </c>
    </row>
    <row r="1464" spans="1:3" x14ac:dyDescent="0.25">
      <c r="A1464" s="111">
        <v>2004</v>
      </c>
      <c r="B1464" s="45" t="s">
        <v>6</v>
      </c>
      <c r="C1464" s="227">
        <v>2273117</v>
      </c>
    </row>
    <row r="1465" spans="1:3" x14ac:dyDescent="0.25">
      <c r="A1465" s="111">
        <v>2004</v>
      </c>
      <c r="B1465" s="45" t="s">
        <v>7</v>
      </c>
      <c r="C1465" s="227">
        <v>29351353</v>
      </c>
    </row>
    <row r="1466" spans="1:3" x14ac:dyDescent="0.25">
      <c r="A1466" s="111">
        <v>2004</v>
      </c>
      <c r="B1466" s="45" t="s">
        <v>8</v>
      </c>
      <c r="C1466" s="227">
        <v>213057057</v>
      </c>
    </row>
    <row r="1467" spans="1:3" x14ac:dyDescent="0.25">
      <c r="A1467" s="111">
        <v>2004</v>
      </c>
      <c r="B1467" s="45" t="s">
        <v>9</v>
      </c>
      <c r="C1467" s="227">
        <v>6591659</v>
      </c>
    </row>
    <row r="1468" spans="1:3" x14ac:dyDescent="0.25">
      <c r="A1468" s="111">
        <v>2004</v>
      </c>
      <c r="B1468" s="45" t="s">
        <v>10</v>
      </c>
      <c r="C1468" s="227">
        <v>7938961</v>
      </c>
    </row>
    <row r="1469" spans="1:3" x14ac:dyDescent="0.25">
      <c r="A1469" s="111">
        <v>2004</v>
      </c>
      <c r="B1469" s="45" t="s">
        <v>11</v>
      </c>
      <c r="C1469" s="227">
        <v>57099317</v>
      </c>
    </row>
    <row r="1470" spans="1:3" x14ac:dyDescent="0.25">
      <c r="A1470" s="111">
        <v>2004</v>
      </c>
      <c r="B1470" s="45" t="s">
        <v>12</v>
      </c>
      <c r="C1470" s="227">
        <v>7419220</v>
      </c>
    </row>
    <row r="1471" spans="1:3" x14ac:dyDescent="0.25">
      <c r="A1471" s="111">
        <v>2004</v>
      </c>
      <c r="B1471" s="45" t="s">
        <v>13</v>
      </c>
      <c r="C1471" s="227">
        <v>334232</v>
      </c>
    </row>
    <row r="1472" spans="1:3" x14ac:dyDescent="0.25">
      <c r="A1472" s="111">
        <v>2004</v>
      </c>
      <c r="B1472" s="45" t="s">
        <v>14</v>
      </c>
      <c r="C1472" s="227">
        <v>1029075</v>
      </c>
    </row>
    <row r="1473" spans="1:3" x14ac:dyDescent="0.25">
      <c r="A1473" s="111">
        <v>2004</v>
      </c>
      <c r="B1473" s="45" t="s">
        <v>15</v>
      </c>
      <c r="C1473" s="227">
        <v>96148257</v>
      </c>
    </row>
    <row r="1474" spans="1:3" x14ac:dyDescent="0.25">
      <c r="A1474" s="111">
        <v>2004</v>
      </c>
      <c r="B1474" s="45" t="s">
        <v>16</v>
      </c>
      <c r="C1474" s="227">
        <v>5054263</v>
      </c>
    </row>
    <row r="1475" spans="1:3" x14ac:dyDescent="0.25">
      <c r="A1475" s="111">
        <v>2004</v>
      </c>
      <c r="B1475" s="45" t="s">
        <v>17</v>
      </c>
      <c r="C1475" s="227">
        <v>91307956</v>
      </c>
    </row>
    <row r="1476" spans="1:3" x14ac:dyDescent="0.25">
      <c r="A1476" s="111">
        <v>2004</v>
      </c>
      <c r="B1476" s="45" t="s">
        <v>18</v>
      </c>
      <c r="C1476" s="227">
        <v>164774845</v>
      </c>
    </row>
    <row r="1477" spans="1:3" x14ac:dyDescent="0.25">
      <c r="A1477" s="111">
        <v>2004</v>
      </c>
      <c r="B1477" s="45" t="s">
        <v>19</v>
      </c>
      <c r="C1477" s="227">
        <v>131714797</v>
      </c>
    </row>
    <row r="1478" spans="1:3" x14ac:dyDescent="0.25">
      <c r="A1478" s="111">
        <v>2004</v>
      </c>
      <c r="B1478" s="45" t="s">
        <v>20</v>
      </c>
      <c r="C1478" s="227">
        <v>355281489</v>
      </c>
    </row>
    <row r="1479" spans="1:3" x14ac:dyDescent="0.25">
      <c r="A1479" s="111">
        <v>2004</v>
      </c>
      <c r="B1479" s="45" t="s">
        <v>21</v>
      </c>
      <c r="C1479" s="227">
        <v>111257082</v>
      </c>
    </row>
    <row r="1480" spans="1:3" x14ac:dyDescent="0.25">
      <c r="A1480" s="111">
        <v>2004</v>
      </c>
      <c r="B1480" s="45" t="s">
        <v>22</v>
      </c>
      <c r="C1480" s="227">
        <v>57756879</v>
      </c>
    </row>
    <row r="1481" spans="1:3" x14ac:dyDescent="0.25">
      <c r="A1481" s="111">
        <v>2004</v>
      </c>
      <c r="B1481" s="45" t="s">
        <v>23</v>
      </c>
      <c r="C1481" s="227">
        <v>2124325</v>
      </c>
    </row>
    <row r="1482" spans="1:3" x14ac:dyDescent="0.25">
      <c r="A1482" s="111">
        <v>2004</v>
      </c>
      <c r="B1482" s="45" t="s">
        <v>24</v>
      </c>
      <c r="C1482" s="227">
        <v>113215377</v>
      </c>
    </row>
    <row r="1483" spans="1:3" x14ac:dyDescent="0.25">
      <c r="A1483" s="111">
        <v>2004</v>
      </c>
      <c r="B1483" s="45" t="s">
        <v>25</v>
      </c>
      <c r="C1483" s="227">
        <v>313241510</v>
      </c>
    </row>
    <row r="1484" spans="1:3" x14ac:dyDescent="0.25">
      <c r="A1484" s="111">
        <v>2004</v>
      </c>
      <c r="B1484" s="45" t="s">
        <v>26</v>
      </c>
      <c r="C1484" s="227">
        <v>71550356</v>
      </c>
    </row>
    <row r="1485" spans="1:3" x14ac:dyDescent="0.25">
      <c r="A1485" s="111">
        <v>2004</v>
      </c>
      <c r="B1485" s="45" t="s">
        <v>27</v>
      </c>
      <c r="C1485" s="227">
        <v>313386664</v>
      </c>
    </row>
    <row r="1486" spans="1:3" x14ac:dyDescent="0.25">
      <c r="A1486" s="111">
        <v>2004</v>
      </c>
      <c r="B1486" s="45" t="s">
        <v>28</v>
      </c>
      <c r="C1486" s="227">
        <v>114293582</v>
      </c>
    </row>
    <row r="1487" spans="1:3" x14ac:dyDescent="0.25">
      <c r="A1487" s="111">
        <v>2004</v>
      </c>
      <c r="B1487" s="45" t="s">
        <v>29</v>
      </c>
      <c r="C1487" s="227">
        <v>101267083</v>
      </c>
    </row>
    <row r="1488" spans="1:3" x14ac:dyDescent="0.25">
      <c r="A1488" s="111">
        <v>2004</v>
      </c>
      <c r="B1488" s="45" t="s">
        <v>30</v>
      </c>
      <c r="C1488" s="227">
        <v>234392994</v>
      </c>
    </row>
    <row r="1489" spans="1:3" x14ac:dyDescent="0.25">
      <c r="A1489" s="111">
        <v>2004</v>
      </c>
      <c r="B1489" s="45" t="s">
        <v>31</v>
      </c>
      <c r="C1489" s="227">
        <v>16333557</v>
      </c>
    </row>
    <row r="1490" spans="1:3" x14ac:dyDescent="0.25">
      <c r="A1490" s="111">
        <v>2004</v>
      </c>
      <c r="B1490" s="45" t="s">
        <v>32</v>
      </c>
      <c r="C1490" s="227">
        <v>108720835</v>
      </c>
    </row>
    <row r="1491" spans="1:3" x14ac:dyDescent="0.25">
      <c r="A1491" s="111">
        <v>2004</v>
      </c>
      <c r="B1491" s="45" t="s">
        <v>33</v>
      </c>
      <c r="C1491" s="227">
        <v>151603134</v>
      </c>
    </row>
    <row r="1492" spans="1:3" ht="26.25" x14ac:dyDescent="0.25">
      <c r="A1492" s="111">
        <v>2004</v>
      </c>
      <c r="B1492" s="45" t="s">
        <v>34</v>
      </c>
      <c r="C1492" s="227">
        <v>281925873</v>
      </c>
    </row>
    <row r="1493" spans="1:3" x14ac:dyDescent="0.25">
      <c r="A1493" s="111">
        <v>2004</v>
      </c>
      <c r="B1493" s="45" t="s">
        <v>35</v>
      </c>
      <c r="C1493" s="227">
        <v>18948176</v>
      </c>
    </row>
    <row r="1494" spans="1:3" x14ac:dyDescent="0.25">
      <c r="A1494" s="111">
        <v>2004</v>
      </c>
      <c r="B1494" s="45" t="s">
        <v>36</v>
      </c>
      <c r="C1494" s="227">
        <v>3911446</v>
      </c>
    </row>
    <row r="1495" spans="1:3" x14ac:dyDescent="0.25">
      <c r="A1495" s="111">
        <v>2004</v>
      </c>
      <c r="B1495" s="45" t="s">
        <v>37</v>
      </c>
      <c r="C1495" s="227">
        <v>3969748</v>
      </c>
    </row>
    <row r="1496" spans="1:3" x14ac:dyDescent="0.25">
      <c r="A1496" s="111">
        <v>2004</v>
      </c>
      <c r="B1496" s="45" t="s">
        <v>38</v>
      </c>
      <c r="C1496" s="227">
        <v>72812273</v>
      </c>
    </row>
    <row r="1497" spans="1:3" x14ac:dyDescent="0.25">
      <c r="A1497" s="111">
        <v>2004</v>
      </c>
      <c r="B1497" s="45" t="s">
        <v>39</v>
      </c>
      <c r="C1497" s="227">
        <v>778061756</v>
      </c>
    </row>
    <row r="1498" spans="1:3" x14ac:dyDescent="0.25">
      <c r="A1498" s="111">
        <v>2004</v>
      </c>
      <c r="B1498" s="45" t="s">
        <v>40</v>
      </c>
      <c r="C1498" s="227">
        <v>641613919</v>
      </c>
    </row>
    <row r="1499" spans="1:3" x14ac:dyDescent="0.25">
      <c r="A1499" s="111">
        <v>2004</v>
      </c>
      <c r="B1499" s="45" t="s">
        <v>41</v>
      </c>
      <c r="C1499" s="227">
        <v>45257028</v>
      </c>
    </row>
    <row r="1500" spans="1:3" x14ac:dyDescent="0.25">
      <c r="A1500" s="111">
        <v>2004</v>
      </c>
      <c r="B1500" s="45" t="s">
        <v>42</v>
      </c>
      <c r="C1500" s="227">
        <v>201667530</v>
      </c>
    </row>
    <row r="1501" spans="1:3" x14ac:dyDescent="0.25">
      <c r="A1501" s="111">
        <v>2004</v>
      </c>
      <c r="B1501" s="45" t="s">
        <v>43</v>
      </c>
      <c r="C1501" s="227">
        <v>134052229</v>
      </c>
    </row>
    <row r="1502" spans="1:3" x14ac:dyDescent="0.25">
      <c r="A1502" s="111">
        <v>2004</v>
      </c>
      <c r="B1502" s="45" t="s">
        <v>44</v>
      </c>
      <c r="C1502" s="227">
        <v>67094031</v>
      </c>
    </row>
    <row r="1503" spans="1:3" x14ac:dyDescent="0.25">
      <c r="A1503" s="111">
        <v>2004</v>
      </c>
      <c r="B1503" s="45" t="s">
        <v>45</v>
      </c>
      <c r="C1503" s="227">
        <v>163688</v>
      </c>
    </row>
    <row r="1504" spans="1:3" x14ac:dyDescent="0.25">
      <c r="A1504" s="111">
        <v>2004</v>
      </c>
      <c r="B1504" s="45" t="s">
        <v>46</v>
      </c>
      <c r="C1504" s="227">
        <v>394638</v>
      </c>
    </row>
    <row r="1505" spans="1:3" x14ac:dyDescent="0.25">
      <c r="A1505" s="111">
        <v>2004</v>
      </c>
      <c r="B1505" s="45" t="s">
        <v>47</v>
      </c>
      <c r="C1505" s="227">
        <v>598047</v>
      </c>
    </row>
    <row r="1506" spans="1:3" x14ac:dyDescent="0.25">
      <c r="A1506" s="111">
        <v>2004</v>
      </c>
      <c r="B1506" s="45" t="s">
        <v>48</v>
      </c>
      <c r="C1506" s="227">
        <v>330048241</v>
      </c>
    </row>
    <row r="1507" spans="1:3" x14ac:dyDescent="0.25">
      <c r="A1507" s="111">
        <v>2004</v>
      </c>
      <c r="B1507" s="45" t="s">
        <v>49</v>
      </c>
      <c r="C1507" s="227">
        <v>26913453</v>
      </c>
    </row>
    <row r="1508" spans="1:3" x14ac:dyDescent="0.25">
      <c r="A1508" s="111">
        <v>2004</v>
      </c>
      <c r="B1508" s="45" t="s">
        <v>50</v>
      </c>
      <c r="C1508" s="227">
        <v>2754798</v>
      </c>
    </row>
    <row r="1509" spans="1:3" x14ac:dyDescent="0.25">
      <c r="A1509" s="111">
        <v>2004</v>
      </c>
      <c r="B1509" s="45" t="s">
        <v>51</v>
      </c>
      <c r="C1509" s="227">
        <v>126165909</v>
      </c>
    </row>
    <row r="1510" spans="1:3" x14ac:dyDescent="0.25">
      <c r="A1510" s="111">
        <v>2004</v>
      </c>
      <c r="B1510" s="45" t="s">
        <v>52</v>
      </c>
      <c r="C1510" s="227">
        <v>443986565</v>
      </c>
    </row>
    <row r="1511" spans="1:3" x14ac:dyDescent="0.25">
      <c r="A1511" s="111">
        <v>2004</v>
      </c>
      <c r="B1511" s="45" t="s">
        <v>53</v>
      </c>
      <c r="C1511" s="227">
        <v>10464311</v>
      </c>
    </row>
    <row r="1512" spans="1:3" x14ac:dyDescent="0.25">
      <c r="A1512" s="111">
        <v>2004</v>
      </c>
      <c r="B1512" s="45" t="s">
        <v>54</v>
      </c>
      <c r="C1512" s="227">
        <v>285907589</v>
      </c>
    </row>
    <row r="1513" spans="1:3" x14ac:dyDescent="0.25">
      <c r="A1513" s="111">
        <v>2004</v>
      </c>
      <c r="B1513" s="45" t="s">
        <v>55</v>
      </c>
      <c r="C1513" s="227">
        <v>526174187</v>
      </c>
    </row>
    <row r="1514" spans="1:3" x14ac:dyDescent="0.25">
      <c r="A1514" s="111">
        <v>2004</v>
      </c>
      <c r="B1514" s="45" t="s">
        <v>56</v>
      </c>
      <c r="C1514" s="227">
        <v>49161083</v>
      </c>
    </row>
    <row r="1515" spans="1:3" x14ac:dyDescent="0.25">
      <c r="A1515" s="111">
        <v>2004</v>
      </c>
      <c r="B1515" s="45" t="s">
        <v>57</v>
      </c>
      <c r="C1515" s="227">
        <v>168087247</v>
      </c>
    </row>
    <row r="1516" spans="1:3" x14ac:dyDescent="0.25">
      <c r="A1516" s="111">
        <v>2004</v>
      </c>
      <c r="B1516" s="45" t="s">
        <v>58</v>
      </c>
      <c r="C1516" s="227">
        <v>362479257</v>
      </c>
    </row>
    <row r="1517" spans="1:3" x14ac:dyDescent="0.25">
      <c r="A1517" s="111">
        <v>2004</v>
      </c>
      <c r="B1517" s="45" t="s">
        <v>59</v>
      </c>
      <c r="C1517" s="227">
        <v>229941033</v>
      </c>
    </row>
    <row r="1518" spans="1:3" x14ac:dyDescent="0.25">
      <c r="A1518" s="111">
        <v>2004</v>
      </c>
      <c r="B1518" s="45" t="s">
        <v>60</v>
      </c>
      <c r="C1518" s="227">
        <v>276267626</v>
      </c>
    </row>
    <row r="1519" spans="1:3" x14ac:dyDescent="0.25">
      <c r="A1519" s="111">
        <v>2004</v>
      </c>
      <c r="B1519" s="45" t="s">
        <v>61</v>
      </c>
      <c r="C1519" s="227">
        <v>5349624739</v>
      </c>
    </row>
    <row r="1520" spans="1:3" x14ac:dyDescent="0.25">
      <c r="A1520" s="111">
        <v>2004</v>
      </c>
      <c r="B1520" s="45" t="s">
        <v>62</v>
      </c>
      <c r="C1520" s="227">
        <v>3444603293</v>
      </c>
    </row>
    <row r="1521" spans="1:3" x14ac:dyDescent="0.25">
      <c r="A1521" s="111">
        <v>2004</v>
      </c>
      <c r="B1521" s="45" t="s">
        <v>63</v>
      </c>
      <c r="C1521" s="227">
        <v>684273272</v>
      </c>
    </row>
    <row r="1522" spans="1:3" x14ac:dyDescent="0.25">
      <c r="A1522" s="111">
        <v>2004</v>
      </c>
      <c r="B1522" s="45" t="s">
        <v>64</v>
      </c>
      <c r="C1522" s="227">
        <v>141358067</v>
      </c>
    </row>
    <row r="1523" spans="1:3" x14ac:dyDescent="0.25">
      <c r="A1523" s="111">
        <v>2004</v>
      </c>
      <c r="B1523" s="45" t="s">
        <v>65</v>
      </c>
      <c r="C1523" s="227">
        <v>5720662</v>
      </c>
    </row>
    <row r="1524" spans="1:3" x14ac:dyDescent="0.25">
      <c r="A1524" s="111">
        <v>2004</v>
      </c>
      <c r="B1524" s="45" t="s">
        <v>66</v>
      </c>
      <c r="C1524" s="227">
        <v>3901632</v>
      </c>
    </row>
    <row r="1525" spans="1:3" x14ac:dyDescent="0.25">
      <c r="A1525" s="111">
        <v>2004</v>
      </c>
      <c r="B1525" s="45" t="s">
        <v>67</v>
      </c>
      <c r="C1525" s="227">
        <v>283890</v>
      </c>
    </row>
    <row r="1526" spans="1:3" x14ac:dyDescent="0.25">
      <c r="A1526" s="111">
        <v>2004</v>
      </c>
      <c r="B1526" s="45" t="s">
        <v>68</v>
      </c>
      <c r="C1526" s="227">
        <v>173510063</v>
      </c>
    </row>
    <row r="1527" spans="1:3" x14ac:dyDescent="0.25">
      <c r="A1527" s="111">
        <v>2004</v>
      </c>
      <c r="B1527" s="45" t="s">
        <v>69</v>
      </c>
      <c r="C1527" s="227">
        <v>442368421</v>
      </c>
    </row>
    <row r="1528" spans="1:3" x14ac:dyDescent="0.25">
      <c r="A1528" s="111">
        <v>2004</v>
      </c>
      <c r="B1528" s="45" t="s">
        <v>70</v>
      </c>
      <c r="C1528" s="227">
        <v>531882994</v>
      </c>
    </row>
    <row r="1529" spans="1:3" x14ac:dyDescent="0.25">
      <c r="A1529" s="111">
        <v>2004</v>
      </c>
      <c r="B1529" s="45" t="s">
        <v>71</v>
      </c>
      <c r="C1529" s="227">
        <v>989931859</v>
      </c>
    </row>
    <row r="1530" spans="1:3" x14ac:dyDescent="0.25">
      <c r="A1530" s="111">
        <v>2004</v>
      </c>
      <c r="B1530" s="45" t="s">
        <v>72</v>
      </c>
      <c r="C1530" s="227">
        <v>4435278148</v>
      </c>
    </row>
    <row r="1531" spans="1:3" x14ac:dyDescent="0.25">
      <c r="A1531" s="111">
        <v>2004</v>
      </c>
      <c r="B1531" s="45" t="s">
        <v>73</v>
      </c>
      <c r="C1531" s="227">
        <v>1401531022</v>
      </c>
    </row>
    <row r="1532" spans="1:3" x14ac:dyDescent="0.25">
      <c r="A1532" s="111">
        <v>2004</v>
      </c>
      <c r="B1532" s="45" t="s">
        <v>74</v>
      </c>
      <c r="C1532" s="227">
        <v>293550890</v>
      </c>
    </row>
    <row r="1533" spans="1:3" x14ac:dyDescent="0.25">
      <c r="A1533" s="111">
        <v>2004</v>
      </c>
      <c r="B1533" s="45" t="s">
        <v>75</v>
      </c>
      <c r="C1533" s="227">
        <v>710088</v>
      </c>
    </row>
    <row r="1534" spans="1:3" x14ac:dyDescent="0.25">
      <c r="A1534" s="111">
        <v>2004</v>
      </c>
      <c r="B1534" s="45" t="s">
        <v>76</v>
      </c>
      <c r="C1534" s="227">
        <v>446923714</v>
      </c>
    </row>
    <row r="1535" spans="1:3" x14ac:dyDescent="0.25">
      <c r="A1535" s="111">
        <v>2004</v>
      </c>
      <c r="B1535" s="45" t="s">
        <v>77</v>
      </c>
      <c r="C1535" s="227">
        <v>4801019</v>
      </c>
    </row>
    <row r="1536" spans="1:3" x14ac:dyDescent="0.25">
      <c r="A1536" s="111">
        <v>2004</v>
      </c>
      <c r="B1536" s="45" t="s">
        <v>78</v>
      </c>
      <c r="C1536" s="227">
        <v>2545081</v>
      </c>
    </row>
    <row r="1537" spans="1:3" x14ac:dyDescent="0.25">
      <c r="A1537" s="111">
        <v>2004</v>
      </c>
      <c r="B1537" s="45" t="s">
        <v>79</v>
      </c>
      <c r="C1537" s="227">
        <v>337967</v>
      </c>
    </row>
    <row r="1538" spans="1:3" x14ac:dyDescent="0.25">
      <c r="A1538" s="111">
        <v>2004</v>
      </c>
      <c r="B1538" s="45" t="s">
        <v>80</v>
      </c>
      <c r="C1538" s="227">
        <v>881710</v>
      </c>
    </row>
    <row r="1539" spans="1:3" x14ac:dyDescent="0.25">
      <c r="A1539" s="111">
        <v>2004</v>
      </c>
      <c r="B1539" s="45" t="s">
        <v>81</v>
      </c>
      <c r="C1539" s="227">
        <v>31454008</v>
      </c>
    </row>
    <row r="1540" spans="1:3" x14ac:dyDescent="0.25">
      <c r="A1540" s="111">
        <v>2004</v>
      </c>
      <c r="B1540" s="45" t="s">
        <v>82</v>
      </c>
      <c r="C1540" s="227">
        <v>169234700</v>
      </c>
    </row>
    <row r="1541" spans="1:3" x14ac:dyDescent="0.25">
      <c r="A1541" s="111">
        <v>2004</v>
      </c>
      <c r="B1541" s="45" t="s">
        <v>83</v>
      </c>
      <c r="C1541" s="227">
        <v>2133344493</v>
      </c>
    </row>
    <row r="1542" spans="1:3" ht="26.25" x14ac:dyDescent="0.25">
      <c r="A1542" s="111">
        <v>2004</v>
      </c>
      <c r="B1542" s="45" t="s">
        <v>84</v>
      </c>
      <c r="C1542" s="227">
        <v>3866260884</v>
      </c>
    </row>
    <row r="1543" spans="1:3" x14ac:dyDescent="0.25">
      <c r="A1543" s="111">
        <v>2004</v>
      </c>
      <c r="B1543" s="45" t="s">
        <v>85</v>
      </c>
      <c r="C1543" s="227">
        <v>21963152</v>
      </c>
    </row>
    <row r="1544" spans="1:3" x14ac:dyDescent="0.25">
      <c r="A1544" s="111">
        <v>2004</v>
      </c>
      <c r="B1544" s="45" t="s">
        <v>86</v>
      </c>
      <c r="C1544" s="227">
        <v>2779154563</v>
      </c>
    </row>
    <row r="1545" spans="1:3" x14ac:dyDescent="0.25">
      <c r="A1545" s="111">
        <v>2004</v>
      </c>
      <c r="B1545" s="45" t="s">
        <v>87</v>
      </c>
      <c r="C1545" s="227">
        <v>307782590</v>
      </c>
    </row>
    <row r="1546" spans="1:3" x14ac:dyDescent="0.25">
      <c r="A1546" s="111">
        <v>2004</v>
      </c>
      <c r="B1546" s="45" t="s">
        <v>88</v>
      </c>
      <c r="C1546" s="227">
        <v>615700510</v>
      </c>
    </row>
    <row r="1547" spans="1:3" x14ac:dyDescent="0.25">
      <c r="A1547" s="111">
        <v>2004</v>
      </c>
      <c r="B1547" s="45" t="s">
        <v>89</v>
      </c>
      <c r="C1547" s="227">
        <v>84191501</v>
      </c>
    </row>
    <row r="1548" spans="1:3" x14ac:dyDescent="0.25">
      <c r="A1548" s="111">
        <v>2004</v>
      </c>
      <c r="B1548" s="45" t="s">
        <v>90</v>
      </c>
      <c r="C1548" s="227">
        <v>7262649</v>
      </c>
    </row>
    <row r="1549" spans="1:3" x14ac:dyDescent="0.25">
      <c r="A1549" s="111">
        <v>2004</v>
      </c>
      <c r="B1549" s="45" t="s">
        <v>91</v>
      </c>
      <c r="C1549" s="227">
        <v>3614991</v>
      </c>
    </row>
    <row r="1550" spans="1:3" x14ac:dyDescent="0.25">
      <c r="A1550" s="111">
        <v>2004</v>
      </c>
      <c r="B1550" s="45" t="s">
        <v>92</v>
      </c>
      <c r="C1550" s="227">
        <v>20843019</v>
      </c>
    </row>
    <row r="1551" spans="1:3" x14ac:dyDescent="0.25">
      <c r="A1551" s="111">
        <v>2004</v>
      </c>
      <c r="B1551" s="45" t="s">
        <v>93</v>
      </c>
      <c r="C1551" s="227">
        <v>244281202</v>
      </c>
    </row>
    <row r="1552" spans="1:3" x14ac:dyDescent="0.25">
      <c r="A1552" s="111">
        <v>2004</v>
      </c>
      <c r="B1552" s="45" t="s">
        <v>94</v>
      </c>
      <c r="C1552" s="227">
        <v>17371369</v>
      </c>
    </row>
    <row r="1553" spans="1:3" x14ac:dyDescent="0.25">
      <c r="A1553" s="111">
        <v>2004</v>
      </c>
      <c r="B1553" s="45" t="s">
        <v>95</v>
      </c>
      <c r="C1553" s="227">
        <v>39533753</v>
      </c>
    </row>
    <row r="1554" spans="1:3" x14ac:dyDescent="0.25">
      <c r="A1554" s="111">
        <v>2004</v>
      </c>
      <c r="B1554" s="45" t="s">
        <v>96</v>
      </c>
      <c r="C1554" s="227">
        <v>159947</v>
      </c>
    </row>
    <row r="1555" spans="1:3" x14ac:dyDescent="0.25">
      <c r="A1555" s="111">
        <v>2004</v>
      </c>
      <c r="B1555" s="45" t="s">
        <v>97</v>
      </c>
      <c r="C1555" s="227">
        <v>62757904</v>
      </c>
    </row>
    <row r="1556" spans="1:3" x14ac:dyDescent="0.25">
      <c r="A1556" s="111">
        <v>2003</v>
      </c>
      <c r="B1556" s="45" t="s">
        <v>1</v>
      </c>
      <c r="C1556" s="227">
        <v>1140052</v>
      </c>
    </row>
    <row r="1557" spans="1:3" x14ac:dyDescent="0.25">
      <c r="A1557" s="111">
        <v>2003</v>
      </c>
      <c r="B1557" s="45" t="s">
        <v>2</v>
      </c>
      <c r="C1557" s="227">
        <v>2262384</v>
      </c>
    </row>
    <row r="1558" spans="1:3" x14ac:dyDescent="0.25">
      <c r="A1558" s="111">
        <v>2003</v>
      </c>
      <c r="B1558" s="45" t="s">
        <v>3</v>
      </c>
      <c r="C1558" s="227">
        <v>33861657</v>
      </c>
    </row>
    <row r="1559" spans="1:3" x14ac:dyDescent="0.25">
      <c r="A1559" s="111">
        <v>2003</v>
      </c>
      <c r="B1559" s="45" t="s">
        <v>4</v>
      </c>
      <c r="C1559" s="227">
        <v>19380407</v>
      </c>
    </row>
    <row r="1560" spans="1:3" x14ac:dyDescent="0.25">
      <c r="A1560" s="111">
        <v>2003</v>
      </c>
      <c r="B1560" s="45" t="s">
        <v>5</v>
      </c>
      <c r="C1560" s="227">
        <v>39032653</v>
      </c>
    </row>
    <row r="1561" spans="1:3" x14ac:dyDescent="0.25">
      <c r="A1561" s="111">
        <v>2003</v>
      </c>
      <c r="B1561" s="45" t="s">
        <v>6</v>
      </c>
      <c r="C1561" s="227">
        <v>3855833</v>
      </c>
    </row>
    <row r="1562" spans="1:3" x14ac:dyDescent="0.25">
      <c r="A1562" s="111">
        <v>2003</v>
      </c>
      <c r="B1562" s="45" t="s">
        <v>7</v>
      </c>
      <c r="C1562" s="227">
        <v>34589050</v>
      </c>
    </row>
    <row r="1563" spans="1:3" x14ac:dyDescent="0.25">
      <c r="A1563" s="111">
        <v>2003</v>
      </c>
      <c r="B1563" s="45" t="s">
        <v>8</v>
      </c>
      <c r="C1563" s="227">
        <v>144752302</v>
      </c>
    </row>
    <row r="1564" spans="1:3" x14ac:dyDescent="0.25">
      <c r="A1564" s="111">
        <v>2003</v>
      </c>
      <c r="B1564" s="45" t="s">
        <v>9</v>
      </c>
      <c r="C1564" s="227">
        <v>4979879</v>
      </c>
    </row>
    <row r="1565" spans="1:3" x14ac:dyDescent="0.25">
      <c r="A1565" s="111">
        <v>2003</v>
      </c>
      <c r="B1565" s="45" t="s">
        <v>10</v>
      </c>
      <c r="C1565" s="227">
        <v>7463236</v>
      </c>
    </row>
    <row r="1566" spans="1:3" x14ac:dyDescent="0.25">
      <c r="A1566" s="111">
        <v>2003</v>
      </c>
      <c r="B1566" s="45" t="s">
        <v>11</v>
      </c>
      <c r="C1566" s="227">
        <v>45761683</v>
      </c>
    </row>
    <row r="1567" spans="1:3" x14ac:dyDescent="0.25">
      <c r="A1567" s="111">
        <v>2003</v>
      </c>
      <c r="B1567" s="45" t="s">
        <v>12</v>
      </c>
      <c r="C1567" s="227">
        <v>4891798</v>
      </c>
    </row>
    <row r="1568" spans="1:3" x14ac:dyDescent="0.25">
      <c r="A1568" s="111">
        <v>2003</v>
      </c>
      <c r="B1568" s="45" t="s">
        <v>13</v>
      </c>
      <c r="C1568" s="227">
        <v>167210</v>
      </c>
    </row>
    <row r="1569" spans="1:3" x14ac:dyDescent="0.25">
      <c r="A1569" s="111">
        <v>2003</v>
      </c>
      <c r="B1569" s="45" t="s">
        <v>14</v>
      </c>
      <c r="C1569" s="227">
        <v>995365</v>
      </c>
    </row>
    <row r="1570" spans="1:3" x14ac:dyDescent="0.25">
      <c r="A1570" s="111">
        <v>2003</v>
      </c>
      <c r="B1570" s="45" t="s">
        <v>15</v>
      </c>
      <c r="C1570" s="227">
        <v>85652209</v>
      </c>
    </row>
    <row r="1571" spans="1:3" x14ac:dyDescent="0.25">
      <c r="A1571" s="111">
        <v>2003</v>
      </c>
      <c r="B1571" s="45" t="s">
        <v>16</v>
      </c>
      <c r="C1571" s="227">
        <v>5915877</v>
      </c>
    </row>
    <row r="1572" spans="1:3" x14ac:dyDescent="0.25">
      <c r="A1572" s="111">
        <v>2003</v>
      </c>
      <c r="B1572" s="45" t="s">
        <v>17</v>
      </c>
      <c r="C1572" s="227">
        <v>65757614</v>
      </c>
    </row>
    <row r="1573" spans="1:3" x14ac:dyDescent="0.25">
      <c r="A1573" s="111">
        <v>2003</v>
      </c>
      <c r="B1573" s="45" t="s">
        <v>18</v>
      </c>
      <c r="C1573" s="227">
        <v>133529661</v>
      </c>
    </row>
    <row r="1574" spans="1:3" x14ac:dyDescent="0.25">
      <c r="A1574" s="111">
        <v>2003</v>
      </c>
      <c r="B1574" s="45" t="s">
        <v>19</v>
      </c>
      <c r="C1574" s="227">
        <v>104056043</v>
      </c>
    </row>
    <row r="1575" spans="1:3" x14ac:dyDescent="0.25">
      <c r="A1575" s="111">
        <v>2003</v>
      </c>
      <c r="B1575" s="45" t="s">
        <v>20</v>
      </c>
      <c r="C1575" s="227">
        <v>245086599</v>
      </c>
    </row>
    <row r="1576" spans="1:3" x14ac:dyDescent="0.25">
      <c r="A1576" s="111">
        <v>2003</v>
      </c>
      <c r="B1576" s="45" t="s">
        <v>21</v>
      </c>
      <c r="C1576" s="227">
        <v>96198662</v>
      </c>
    </row>
    <row r="1577" spans="1:3" x14ac:dyDescent="0.25">
      <c r="A1577" s="111">
        <v>2003</v>
      </c>
      <c r="B1577" s="45" t="s">
        <v>22</v>
      </c>
      <c r="C1577" s="227">
        <v>41630147</v>
      </c>
    </row>
    <row r="1578" spans="1:3" x14ac:dyDescent="0.25">
      <c r="A1578" s="111">
        <v>2003</v>
      </c>
      <c r="B1578" s="45" t="s">
        <v>23</v>
      </c>
      <c r="C1578" s="227">
        <v>1271615</v>
      </c>
    </row>
    <row r="1579" spans="1:3" x14ac:dyDescent="0.25">
      <c r="A1579" s="111">
        <v>2003</v>
      </c>
      <c r="B1579" s="45" t="s">
        <v>24</v>
      </c>
      <c r="C1579" s="227">
        <v>110949652</v>
      </c>
    </row>
    <row r="1580" spans="1:3" x14ac:dyDescent="0.25">
      <c r="A1580" s="111">
        <v>2003</v>
      </c>
      <c r="B1580" s="45" t="s">
        <v>25</v>
      </c>
      <c r="C1580" s="227">
        <v>286136681</v>
      </c>
    </row>
    <row r="1581" spans="1:3" x14ac:dyDescent="0.25">
      <c r="A1581" s="111">
        <v>2003</v>
      </c>
      <c r="B1581" s="45" t="s">
        <v>26</v>
      </c>
      <c r="C1581" s="227">
        <v>34081321</v>
      </c>
    </row>
    <row r="1582" spans="1:3" x14ac:dyDescent="0.25">
      <c r="A1582" s="111">
        <v>2003</v>
      </c>
      <c r="B1582" s="45" t="s">
        <v>27</v>
      </c>
      <c r="C1582" s="227">
        <v>101899486</v>
      </c>
    </row>
    <row r="1583" spans="1:3" x14ac:dyDescent="0.25">
      <c r="A1583" s="111">
        <v>2003</v>
      </c>
      <c r="B1583" s="45" t="s">
        <v>28</v>
      </c>
      <c r="C1583" s="227">
        <v>108223146</v>
      </c>
    </row>
    <row r="1584" spans="1:3" x14ac:dyDescent="0.25">
      <c r="A1584" s="111">
        <v>2003</v>
      </c>
      <c r="B1584" s="45" t="s">
        <v>29</v>
      </c>
      <c r="C1584" s="227">
        <v>69491171</v>
      </c>
    </row>
    <row r="1585" spans="1:3" x14ac:dyDescent="0.25">
      <c r="A1585" s="111">
        <v>2003</v>
      </c>
      <c r="B1585" s="45" t="s">
        <v>30</v>
      </c>
      <c r="C1585" s="227">
        <v>169687650</v>
      </c>
    </row>
    <row r="1586" spans="1:3" x14ac:dyDescent="0.25">
      <c r="A1586" s="111">
        <v>2003</v>
      </c>
      <c r="B1586" s="45" t="s">
        <v>31</v>
      </c>
      <c r="C1586" s="227">
        <v>12714477</v>
      </c>
    </row>
    <row r="1587" spans="1:3" x14ac:dyDescent="0.25">
      <c r="A1587" s="111">
        <v>2003</v>
      </c>
      <c r="B1587" s="45" t="s">
        <v>32</v>
      </c>
      <c r="C1587" s="227">
        <v>79336133</v>
      </c>
    </row>
    <row r="1588" spans="1:3" x14ac:dyDescent="0.25">
      <c r="A1588" s="111">
        <v>2003</v>
      </c>
      <c r="B1588" s="45" t="s">
        <v>33</v>
      </c>
      <c r="C1588" s="227">
        <v>114957011</v>
      </c>
    </row>
    <row r="1589" spans="1:3" ht="26.25" x14ac:dyDescent="0.25">
      <c r="A1589" s="111">
        <v>2003</v>
      </c>
      <c r="B1589" s="45" t="s">
        <v>34</v>
      </c>
      <c r="C1589" s="227">
        <v>253800170</v>
      </c>
    </row>
    <row r="1590" spans="1:3" x14ac:dyDescent="0.25">
      <c r="A1590" s="111">
        <v>2003</v>
      </c>
      <c r="B1590" s="45" t="s">
        <v>35</v>
      </c>
      <c r="C1590" s="227">
        <v>14919378</v>
      </c>
    </row>
    <row r="1591" spans="1:3" x14ac:dyDescent="0.25">
      <c r="A1591" s="111">
        <v>2003</v>
      </c>
      <c r="B1591" s="45" t="s">
        <v>36</v>
      </c>
      <c r="C1591" s="227">
        <v>3550262</v>
      </c>
    </row>
    <row r="1592" spans="1:3" x14ac:dyDescent="0.25">
      <c r="A1592" s="111">
        <v>2003</v>
      </c>
      <c r="B1592" s="45" t="s">
        <v>37</v>
      </c>
      <c r="C1592" s="227">
        <v>4964430</v>
      </c>
    </row>
    <row r="1593" spans="1:3" x14ac:dyDescent="0.25">
      <c r="A1593" s="111">
        <v>2003</v>
      </c>
      <c r="B1593" s="45" t="s">
        <v>38</v>
      </c>
      <c r="C1593" s="227">
        <v>57092949</v>
      </c>
    </row>
    <row r="1594" spans="1:3" x14ac:dyDescent="0.25">
      <c r="A1594" s="111">
        <v>2003</v>
      </c>
      <c r="B1594" s="45" t="s">
        <v>39</v>
      </c>
      <c r="C1594" s="227">
        <v>542841298</v>
      </c>
    </row>
    <row r="1595" spans="1:3" x14ac:dyDescent="0.25">
      <c r="A1595" s="111">
        <v>2003</v>
      </c>
      <c r="B1595" s="45" t="s">
        <v>40</v>
      </c>
      <c r="C1595" s="227">
        <v>541455077</v>
      </c>
    </row>
    <row r="1596" spans="1:3" x14ac:dyDescent="0.25">
      <c r="A1596" s="111">
        <v>2003</v>
      </c>
      <c r="B1596" s="45" t="s">
        <v>41</v>
      </c>
      <c r="C1596" s="227">
        <v>41622847</v>
      </c>
    </row>
    <row r="1597" spans="1:3" x14ac:dyDescent="0.25">
      <c r="A1597" s="111">
        <v>2003</v>
      </c>
      <c r="B1597" s="45" t="s">
        <v>42</v>
      </c>
      <c r="C1597" s="227">
        <v>207549426</v>
      </c>
    </row>
    <row r="1598" spans="1:3" x14ac:dyDescent="0.25">
      <c r="A1598" s="111">
        <v>2003</v>
      </c>
      <c r="B1598" s="45" t="s">
        <v>43</v>
      </c>
      <c r="C1598" s="227">
        <v>152869683</v>
      </c>
    </row>
    <row r="1599" spans="1:3" x14ac:dyDescent="0.25">
      <c r="A1599" s="111">
        <v>2003</v>
      </c>
      <c r="B1599" s="45" t="s">
        <v>44</v>
      </c>
      <c r="C1599" s="227">
        <v>48197239</v>
      </c>
    </row>
    <row r="1600" spans="1:3" x14ac:dyDescent="0.25">
      <c r="A1600" s="111">
        <v>2003</v>
      </c>
      <c r="B1600" s="45" t="s">
        <v>45</v>
      </c>
      <c r="C1600" s="227">
        <v>120738</v>
      </c>
    </row>
    <row r="1601" spans="1:3" x14ac:dyDescent="0.25">
      <c r="A1601" s="111">
        <v>2003</v>
      </c>
      <c r="B1601" s="45" t="s">
        <v>46</v>
      </c>
      <c r="C1601" s="227">
        <v>626732</v>
      </c>
    </row>
    <row r="1602" spans="1:3" x14ac:dyDescent="0.25">
      <c r="A1602" s="111">
        <v>2003</v>
      </c>
      <c r="B1602" s="45" t="s">
        <v>47</v>
      </c>
      <c r="C1602" s="227">
        <v>538163</v>
      </c>
    </row>
    <row r="1603" spans="1:3" x14ac:dyDescent="0.25">
      <c r="A1603" s="111">
        <v>2003</v>
      </c>
      <c r="B1603" s="45" t="s">
        <v>48</v>
      </c>
      <c r="C1603" s="227">
        <v>268802411</v>
      </c>
    </row>
    <row r="1604" spans="1:3" x14ac:dyDescent="0.25">
      <c r="A1604" s="111">
        <v>2003</v>
      </c>
      <c r="B1604" s="45" t="s">
        <v>49</v>
      </c>
      <c r="C1604" s="227">
        <v>19237088</v>
      </c>
    </row>
    <row r="1605" spans="1:3" x14ac:dyDescent="0.25">
      <c r="A1605" s="111">
        <v>2003</v>
      </c>
      <c r="B1605" s="45" t="s">
        <v>50</v>
      </c>
      <c r="C1605" s="227">
        <v>872578</v>
      </c>
    </row>
    <row r="1606" spans="1:3" x14ac:dyDescent="0.25">
      <c r="A1606" s="111">
        <v>2003</v>
      </c>
      <c r="B1606" s="45" t="s">
        <v>51</v>
      </c>
      <c r="C1606" s="227">
        <v>99357662</v>
      </c>
    </row>
    <row r="1607" spans="1:3" x14ac:dyDescent="0.25">
      <c r="A1607" s="111">
        <v>2003</v>
      </c>
      <c r="B1607" s="45" t="s">
        <v>52</v>
      </c>
      <c r="C1607" s="227">
        <v>384893771</v>
      </c>
    </row>
    <row r="1608" spans="1:3" x14ac:dyDescent="0.25">
      <c r="A1608" s="111">
        <v>2003</v>
      </c>
      <c r="B1608" s="45" t="s">
        <v>53</v>
      </c>
      <c r="C1608" s="227">
        <v>8294960</v>
      </c>
    </row>
    <row r="1609" spans="1:3" x14ac:dyDescent="0.25">
      <c r="A1609" s="111">
        <v>2003</v>
      </c>
      <c r="B1609" s="45" t="s">
        <v>54</v>
      </c>
      <c r="C1609" s="227">
        <v>244181709</v>
      </c>
    </row>
    <row r="1610" spans="1:3" x14ac:dyDescent="0.25">
      <c r="A1610" s="111">
        <v>2003</v>
      </c>
      <c r="B1610" s="45" t="s">
        <v>55</v>
      </c>
      <c r="C1610" s="227">
        <v>440609193</v>
      </c>
    </row>
    <row r="1611" spans="1:3" x14ac:dyDescent="0.25">
      <c r="A1611" s="111">
        <v>2003</v>
      </c>
      <c r="B1611" s="45" t="s">
        <v>56</v>
      </c>
      <c r="C1611" s="227">
        <v>33068479</v>
      </c>
    </row>
    <row r="1612" spans="1:3" x14ac:dyDescent="0.25">
      <c r="A1612" s="111">
        <v>2003</v>
      </c>
      <c r="B1612" s="45" t="s">
        <v>57</v>
      </c>
      <c r="C1612" s="227">
        <v>123576838</v>
      </c>
    </row>
    <row r="1613" spans="1:3" x14ac:dyDescent="0.25">
      <c r="A1613" s="111">
        <v>2003</v>
      </c>
      <c r="B1613" s="45" t="s">
        <v>58</v>
      </c>
      <c r="C1613" s="227">
        <v>277069518</v>
      </c>
    </row>
    <row r="1614" spans="1:3" x14ac:dyDescent="0.25">
      <c r="A1614" s="111">
        <v>2003</v>
      </c>
      <c r="B1614" s="45" t="s">
        <v>59</v>
      </c>
      <c r="C1614" s="227">
        <v>191862292</v>
      </c>
    </row>
    <row r="1615" spans="1:3" x14ac:dyDescent="0.25">
      <c r="A1615" s="111">
        <v>2003</v>
      </c>
      <c r="B1615" s="45" t="s">
        <v>60</v>
      </c>
      <c r="C1615" s="227">
        <v>225464377</v>
      </c>
    </row>
    <row r="1616" spans="1:3" x14ac:dyDescent="0.25">
      <c r="A1616" s="111">
        <v>2003</v>
      </c>
      <c r="B1616" s="45" t="s">
        <v>61</v>
      </c>
      <c r="C1616" s="227">
        <v>4943518416</v>
      </c>
    </row>
    <row r="1617" spans="1:3" x14ac:dyDescent="0.25">
      <c r="A1617" s="111">
        <v>2003</v>
      </c>
      <c r="B1617" s="45" t="s">
        <v>62</v>
      </c>
      <c r="C1617" s="227">
        <v>2866122905</v>
      </c>
    </row>
    <row r="1618" spans="1:3" x14ac:dyDescent="0.25">
      <c r="A1618" s="111">
        <v>2003</v>
      </c>
      <c r="B1618" s="45" t="s">
        <v>63</v>
      </c>
      <c r="C1618" s="227">
        <v>532136447</v>
      </c>
    </row>
    <row r="1619" spans="1:3" x14ac:dyDescent="0.25">
      <c r="A1619" s="111">
        <v>2003</v>
      </c>
      <c r="B1619" s="45" t="s">
        <v>64</v>
      </c>
      <c r="C1619" s="227">
        <v>138272393</v>
      </c>
    </row>
    <row r="1620" spans="1:3" x14ac:dyDescent="0.25">
      <c r="A1620" s="111">
        <v>2003</v>
      </c>
      <c r="B1620" s="45" t="s">
        <v>65</v>
      </c>
      <c r="C1620" s="227">
        <v>3265524</v>
      </c>
    </row>
    <row r="1621" spans="1:3" x14ac:dyDescent="0.25">
      <c r="A1621" s="111">
        <v>2003</v>
      </c>
      <c r="B1621" s="45" t="s">
        <v>66</v>
      </c>
      <c r="C1621" s="227">
        <v>3095410</v>
      </c>
    </row>
    <row r="1622" spans="1:3" x14ac:dyDescent="0.25">
      <c r="A1622" s="111">
        <v>2003</v>
      </c>
      <c r="B1622" s="45" t="s">
        <v>67</v>
      </c>
      <c r="C1622" s="227">
        <v>385018</v>
      </c>
    </row>
    <row r="1623" spans="1:3" x14ac:dyDescent="0.25">
      <c r="A1623" s="111">
        <v>2003</v>
      </c>
      <c r="B1623" s="45" t="s">
        <v>68</v>
      </c>
      <c r="C1623" s="227">
        <v>111543089</v>
      </c>
    </row>
    <row r="1624" spans="1:3" x14ac:dyDescent="0.25">
      <c r="A1624" s="111">
        <v>2003</v>
      </c>
      <c r="B1624" s="45" t="s">
        <v>69</v>
      </c>
      <c r="C1624" s="227">
        <v>351763511</v>
      </c>
    </row>
    <row r="1625" spans="1:3" x14ac:dyDescent="0.25">
      <c r="A1625" s="111">
        <v>2003</v>
      </c>
      <c r="B1625" s="45" t="s">
        <v>70</v>
      </c>
      <c r="C1625" s="227">
        <v>467198383</v>
      </c>
    </row>
    <row r="1626" spans="1:3" x14ac:dyDescent="0.25">
      <c r="A1626" s="111">
        <v>2003</v>
      </c>
      <c r="B1626" s="45" t="s">
        <v>71</v>
      </c>
      <c r="C1626" s="227">
        <v>719527368</v>
      </c>
    </row>
    <row r="1627" spans="1:3" x14ac:dyDescent="0.25">
      <c r="A1627" s="111">
        <v>2003</v>
      </c>
      <c r="B1627" s="45" t="s">
        <v>72</v>
      </c>
      <c r="C1627" s="227">
        <v>2497352793</v>
      </c>
    </row>
    <row r="1628" spans="1:3" x14ac:dyDescent="0.25">
      <c r="A1628" s="111">
        <v>2003</v>
      </c>
      <c r="B1628" s="45" t="s">
        <v>73</v>
      </c>
      <c r="C1628" s="227">
        <v>898097522</v>
      </c>
    </row>
    <row r="1629" spans="1:3" x14ac:dyDescent="0.25">
      <c r="A1629" s="111">
        <v>2003</v>
      </c>
      <c r="B1629" s="45" t="s">
        <v>74</v>
      </c>
      <c r="C1629" s="227">
        <v>178941124</v>
      </c>
    </row>
    <row r="1630" spans="1:3" x14ac:dyDescent="0.25">
      <c r="A1630" s="111">
        <v>2003</v>
      </c>
      <c r="B1630" s="45" t="s">
        <v>75</v>
      </c>
      <c r="C1630" s="227">
        <v>513815</v>
      </c>
    </row>
    <row r="1631" spans="1:3" x14ac:dyDescent="0.25">
      <c r="A1631" s="111">
        <v>2003</v>
      </c>
      <c r="B1631" s="45" t="s">
        <v>76</v>
      </c>
      <c r="C1631" s="227">
        <v>344907242</v>
      </c>
    </row>
    <row r="1632" spans="1:3" x14ac:dyDescent="0.25">
      <c r="A1632" s="111">
        <v>2003</v>
      </c>
      <c r="B1632" s="45" t="s">
        <v>77</v>
      </c>
      <c r="C1632" s="227">
        <v>592109</v>
      </c>
    </row>
    <row r="1633" spans="1:3" x14ac:dyDescent="0.25">
      <c r="A1633" s="111">
        <v>2003</v>
      </c>
      <c r="B1633" s="45" t="s">
        <v>78</v>
      </c>
      <c r="C1633" s="227">
        <v>1201306</v>
      </c>
    </row>
    <row r="1634" spans="1:3" x14ac:dyDescent="0.25">
      <c r="A1634" s="111">
        <v>2003</v>
      </c>
      <c r="B1634" s="45" t="s">
        <v>79</v>
      </c>
      <c r="C1634" s="227">
        <v>23543</v>
      </c>
    </row>
    <row r="1635" spans="1:3" x14ac:dyDescent="0.25">
      <c r="A1635" s="111">
        <v>2003</v>
      </c>
      <c r="B1635" s="45" t="s">
        <v>80</v>
      </c>
      <c r="C1635" s="227">
        <v>163667</v>
      </c>
    </row>
    <row r="1636" spans="1:3" x14ac:dyDescent="0.25">
      <c r="A1636" s="111">
        <v>2003</v>
      </c>
      <c r="B1636" s="45" t="s">
        <v>81</v>
      </c>
      <c r="C1636" s="227">
        <v>25377619</v>
      </c>
    </row>
    <row r="1637" spans="1:3" x14ac:dyDescent="0.25">
      <c r="A1637" s="111">
        <v>2003</v>
      </c>
      <c r="B1637" s="45" t="s">
        <v>82</v>
      </c>
      <c r="C1637" s="227">
        <v>124449844</v>
      </c>
    </row>
    <row r="1638" spans="1:3" x14ac:dyDescent="0.25">
      <c r="A1638" s="111">
        <v>2003</v>
      </c>
      <c r="B1638" s="45" t="s">
        <v>83</v>
      </c>
      <c r="C1638" s="227">
        <v>1569522812</v>
      </c>
    </row>
    <row r="1639" spans="1:3" ht="26.25" x14ac:dyDescent="0.25">
      <c r="A1639" s="111">
        <v>2003</v>
      </c>
      <c r="B1639" s="45" t="s">
        <v>84</v>
      </c>
      <c r="C1639" s="227">
        <v>2689973497</v>
      </c>
    </row>
    <row r="1640" spans="1:3" x14ac:dyDescent="0.25">
      <c r="A1640" s="111">
        <v>2003</v>
      </c>
      <c r="B1640" s="45" t="s">
        <v>85</v>
      </c>
      <c r="C1640" s="227">
        <v>19763911</v>
      </c>
    </row>
    <row r="1641" spans="1:3" x14ac:dyDescent="0.25">
      <c r="A1641" s="111">
        <v>2003</v>
      </c>
      <c r="B1641" s="45" t="s">
        <v>86</v>
      </c>
      <c r="C1641" s="227">
        <v>1647722904</v>
      </c>
    </row>
    <row r="1642" spans="1:3" x14ac:dyDescent="0.25">
      <c r="A1642" s="111">
        <v>2003</v>
      </c>
      <c r="B1642" s="45" t="s">
        <v>87</v>
      </c>
      <c r="C1642" s="227">
        <v>288855955</v>
      </c>
    </row>
    <row r="1643" spans="1:3" x14ac:dyDescent="0.25">
      <c r="A1643" s="111">
        <v>2003</v>
      </c>
      <c r="B1643" s="45" t="s">
        <v>88</v>
      </c>
      <c r="C1643" s="227">
        <v>407552836</v>
      </c>
    </row>
    <row r="1644" spans="1:3" x14ac:dyDescent="0.25">
      <c r="A1644" s="111">
        <v>2003</v>
      </c>
      <c r="B1644" s="45" t="s">
        <v>89</v>
      </c>
      <c r="C1644" s="227">
        <v>63638753</v>
      </c>
    </row>
    <row r="1645" spans="1:3" x14ac:dyDescent="0.25">
      <c r="A1645" s="111">
        <v>2003</v>
      </c>
      <c r="B1645" s="45" t="s">
        <v>90</v>
      </c>
      <c r="C1645" s="227">
        <v>6710463</v>
      </c>
    </row>
    <row r="1646" spans="1:3" x14ac:dyDescent="0.25">
      <c r="A1646" s="111">
        <v>2003</v>
      </c>
      <c r="B1646" s="45" t="s">
        <v>91</v>
      </c>
      <c r="C1646" s="227">
        <v>2851471</v>
      </c>
    </row>
    <row r="1647" spans="1:3" x14ac:dyDescent="0.25">
      <c r="A1647" s="111">
        <v>2003</v>
      </c>
      <c r="B1647" s="45" t="s">
        <v>92</v>
      </c>
      <c r="C1647" s="227">
        <v>22852116</v>
      </c>
    </row>
    <row r="1648" spans="1:3" x14ac:dyDescent="0.25">
      <c r="A1648" s="111">
        <v>2003</v>
      </c>
      <c r="B1648" s="45" t="s">
        <v>93</v>
      </c>
      <c r="C1648" s="227">
        <v>181808003</v>
      </c>
    </row>
    <row r="1649" spans="1:3" x14ac:dyDescent="0.25">
      <c r="A1649" s="111">
        <v>2003</v>
      </c>
      <c r="B1649" s="45" t="s">
        <v>94</v>
      </c>
      <c r="C1649" s="227">
        <v>15604317</v>
      </c>
    </row>
    <row r="1650" spans="1:3" x14ac:dyDescent="0.25">
      <c r="A1650" s="111">
        <v>2003</v>
      </c>
      <c r="B1650" s="45" t="s">
        <v>95</v>
      </c>
      <c r="C1650" s="227">
        <v>37107176</v>
      </c>
    </row>
    <row r="1651" spans="1:3" x14ac:dyDescent="0.25">
      <c r="A1651" s="111">
        <v>2003</v>
      </c>
      <c r="B1651" s="45" t="s">
        <v>96</v>
      </c>
      <c r="C1651" s="227">
        <v>276294</v>
      </c>
    </row>
    <row r="1652" spans="1:3" x14ac:dyDescent="0.25">
      <c r="A1652" s="111">
        <v>2003</v>
      </c>
      <c r="B1652" s="45" t="s">
        <v>97</v>
      </c>
      <c r="C1652" s="227">
        <v>40150568</v>
      </c>
    </row>
    <row r="1653" spans="1:3" x14ac:dyDescent="0.25">
      <c r="A1653" s="111">
        <v>2002</v>
      </c>
      <c r="B1653" s="45" t="s">
        <v>1</v>
      </c>
      <c r="C1653" s="227">
        <v>1449010</v>
      </c>
    </row>
    <row r="1654" spans="1:3" x14ac:dyDescent="0.25">
      <c r="A1654" s="111">
        <v>2002</v>
      </c>
      <c r="B1654" s="45" t="s">
        <v>2</v>
      </c>
      <c r="C1654" s="227">
        <v>1231231</v>
      </c>
    </row>
    <row r="1655" spans="1:3" x14ac:dyDescent="0.25">
      <c r="A1655" s="111">
        <v>2002</v>
      </c>
      <c r="B1655" s="45" t="s">
        <v>3</v>
      </c>
      <c r="C1655" s="227">
        <v>23392042</v>
      </c>
    </row>
    <row r="1656" spans="1:3" x14ac:dyDescent="0.25">
      <c r="A1656" s="111">
        <v>2002</v>
      </c>
      <c r="B1656" s="45" t="s">
        <v>4</v>
      </c>
      <c r="C1656" s="227">
        <v>15236606</v>
      </c>
    </row>
    <row r="1657" spans="1:3" x14ac:dyDescent="0.25">
      <c r="A1657" s="111">
        <v>2002</v>
      </c>
      <c r="B1657" s="45" t="s">
        <v>5</v>
      </c>
      <c r="C1657" s="227">
        <v>30920187</v>
      </c>
    </row>
    <row r="1658" spans="1:3" x14ac:dyDescent="0.25">
      <c r="A1658" s="111">
        <v>2002</v>
      </c>
      <c r="B1658" s="45" t="s">
        <v>6</v>
      </c>
      <c r="C1658" s="227">
        <v>2468599</v>
      </c>
    </row>
    <row r="1659" spans="1:3" x14ac:dyDescent="0.25">
      <c r="A1659" s="111">
        <v>2002</v>
      </c>
      <c r="B1659" s="45" t="s">
        <v>7</v>
      </c>
      <c r="C1659" s="227">
        <v>24365663</v>
      </c>
    </row>
    <row r="1660" spans="1:3" x14ac:dyDescent="0.25">
      <c r="A1660" s="111">
        <v>2002</v>
      </c>
      <c r="B1660" s="45" t="s">
        <v>8</v>
      </c>
      <c r="C1660" s="227">
        <v>127975331</v>
      </c>
    </row>
    <row r="1661" spans="1:3" x14ac:dyDescent="0.25">
      <c r="A1661" s="111">
        <v>2002</v>
      </c>
      <c r="B1661" s="45" t="s">
        <v>9</v>
      </c>
      <c r="C1661" s="227">
        <v>4554341</v>
      </c>
    </row>
    <row r="1662" spans="1:3" x14ac:dyDescent="0.25">
      <c r="A1662" s="111">
        <v>2002</v>
      </c>
      <c r="B1662" s="45" t="s">
        <v>10</v>
      </c>
      <c r="C1662" s="227">
        <v>11898446</v>
      </c>
    </row>
    <row r="1663" spans="1:3" x14ac:dyDescent="0.25">
      <c r="A1663" s="111">
        <v>2002</v>
      </c>
      <c r="B1663" s="45" t="s">
        <v>11</v>
      </c>
      <c r="C1663" s="227">
        <v>31902621</v>
      </c>
    </row>
    <row r="1664" spans="1:3" x14ac:dyDescent="0.25">
      <c r="A1664" s="111">
        <v>2002</v>
      </c>
      <c r="B1664" s="45" t="s">
        <v>12</v>
      </c>
      <c r="C1664" s="227">
        <v>2920800</v>
      </c>
    </row>
    <row r="1665" spans="1:3" x14ac:dyDescent="0.25">
      <c r="A1665" s="111">
        <v>2002</v>
      </c>
      <c r="B1665" s="45" t="s">
        <v>13</v>
      </c>
      <c r="C1665" s="227">
        <v>145305</v>
      </c>
    </row>
    <row r="1666" spans="1:3" x14ac:dyDescent="0.25">
      <c r="A1666" s="111">
        <v>2002</v>
      </c>
      <c r="B1666" s="45" t="s">
        <v>14</v>
      </c>
      <c r="C1666" s="227">
        <v>478849</v>
      </c>
    </row>
    <row r="1667" spans="1:3" x14ac:dyDescent="0.25">
      <c r="A1667" s="111">
        <v>2002</v>
      </c>
      <c r="B1667" s="45" t="s">
        <v>15</v>
      </c>
      <c r="C1667" s="227">
        <v>55496004</v>
      </c>
    </row>
    <row r="1668" spans="1:3" x14ac:dyDescent="0.25">
      <c r="A1668" s="111">
        <v>2002</v>
      </c>
      <c r="B1668" s="45" t="s">
        <v>16</v>
      </c>
      <c r="C1668" s="227">
        <v>6057930</v>
      </c>
    </row>
    <row r="1669" spans="1:3" x14ac:dyDescent="0.25">
      <c r="A1669" s="111">
        <v>2002</v>
      </c>
      <c r="B1669" s="45" t="s">
        <v>17</v>
      </c>
      <c r="C1669" s="227">
        <v>52490922</v>
      </c>
    </row>
    <row r="1670" spans="1:3" x14ac:dyDescent="0.25">
      <c r="A1670" s="111">
        <v>2002</v>
      </c>
      <c r="B1670" s="45" t="s">
        <v>18</v>
      </c>
      <c r="C1670" s="227">
        <v>75189355</v>
      </c>
    </row>
    <row r="1671" spans="1:3" x14ac:dyDescent="0.25">
      <c r="A1671" s="111">
        <v>2002</v>
      </c>
      <c r="B1671" s="45" t="s">
        <v>19</v>
      </c>
      <c r="C1671" s="227">
        <v>72245809</v>
      </c>
    </row>
    <row r="1672" spans="1:3" x14ac:dyDescent="0.25">
      <c r="A1672" s="111">
        <v>2002</v>
      </c>
      <c r="B1672" s="45" t="s">
        <v>20</v>
      </c>
      <c r="C1672" s="227">
        <v>196124330</v>
      </c>
    </row>
    <row r="1673" spans="1:3" x14ac:dyDescent="0.25">
      <c r="A1673" s="111">
        <v>2002</v>
      </c>
      <c r="B1673" s="45" t="s">
        <v>21</v>
      </c>
      <c r="C1673" s="227">
        <v>78991123</v>
      </c>
    </row>
    <row r="1674" spans="1:3" x14ac:dyDescent="0.25">
      <c r="A1674" s="111">
        <v>2002</v>
      </c>
      <c r="B1674" s="45" t="s">
        <v>22</v>
      </c>
      <c r="C1674" s="227">
        <v>26499439</v>
      </c>
    </row>
    <row r="1675" spans="1:3" x14ac:dyDescent="0.25">
      <c r="A1675" s="111">
        <v>2002</v>
      </c>
      <c r="B1675" s="45" t="s">
        <v>23</v>
      </c>
      <c r="C1675" s="227">
        <v>3179010</v>
      </c>
    </row>
    <row r="1676" spans="1:3" x14ac:dyDescent="0.25">
      <c r="A1676" s="111">
        <v>2002</v>
      </c>
      <c r="B1676" s="45" t="s">
        <v>24</v>
      </c>
      <c r="C1676" s="227">
        <v>111832203</v>
      </c>
    </row>
    <row r="1677" spans="1:3" x14ac:dyDescent="0.25">
      <c r="A1677" s="111">
        <v>2002</v>
      </c>
      <c r="B1677" s="45" t="s">
        <v>25</v>
      </c>
      <c r="C1677" s="227">
        <v>251245081</v>
      </c>
    </row>
    <row r="1678" spans="1:3" x14ac:dyDescent="0.25">
      <c r="A1678" s="111">
        <v>2002</v>
      </c>
      <c r="B1678" s="45" t="s">
        <v>26</v>
      </c>
      <c r="C1678" s="227">
        <v>46227923</v>
      </c>
    </row>
    <row r="1679" spans="1:3" x14ac:dyDescent="0.25">
      <c r="A1679" s="111">
        <v>2002</v>
      </c>
      <c r="B1679" s="45" t="s">
        <v>27</v>
      </c>
      <c r="C1679" s="227">
        <v>49805263</v>
      </c>
    </row>
    <row r="1680" spans="1:3" x14ac:dyDescent="0.25">
      <c r="A1680" s="111">
        <v>2002</v>
      </c>
      <c r="B1680" s="45" t="s">
        <v>28</v>
      </c>
      <c r="C1680" s="227">
        <v>101293702</v>
      </c>
    </row>
    <row r="1681" spans="1:3" x14ac:dyDescent="0.25">
      <c r="A1681" s="111">
        <v>2002</v>
      </c>
      <c r="B1681" s="45" t="s">
        <v>29</v>
      </c>
      <c r="C1681" s="227">
        <v>58784165</v>
      </c>
    </row>
    <row r="1682" spans="1:3" x14ac:dyDescent="0.25">
      <c r="A1682" s="111">
        <v>2002</v>
      </c>
      <c r="B1682" s="45" t="s">
        <v>30</v>
      </c>
      <c r="C1682" s="227">
        <v>137273569</v>
      </c>
    </row>
    <row r="1683" spans="1:3" x14ac:dyDescent="0.25">
      <c r="A1683" s="111">
        <v>2002</v>
      </c>
      <c r="B1683" s="45" t="s">
        <v>31</v>
      </c>
      <c r="C1683" s="227">
        <v>24995534</v>
      </c>
    </row>
    <row r="1684" spans="1:3" x14ac:dyDescent="0.25">
      <c r="A1684" s="111">
        <v>2002</v>
      </c>
      <c r="B1684" s="45" t="s">
        <v>32</v>
      </c>
      <c r="C1684" s="227">
        <v>67328218</v>
      </c>
    </row>
    <row r="1685" spans="1:3" x14ac:dyDescent="0.25">
      <c r="A1685" s="111">
        <v>2002</v>
      </c>
      <c r="B1685" s="45" t="s">
        <v>33</v>
      </c>
      <c r="C1685" s="227">
        <v>76927725</v>
      </c>
    </row>
    <row r="1686" spans="1:3" ht="26.25" x14ac:dyDescent="0.25">
      <c r="A1686" s="111">
        <v>2002</v>
      </c>
      <c r="B1686" s="45" t="s">
        <v>34</v>
      </c>
      <c r="C1686" s="227">
        <v>211086225</v>
      </c>
    </row>
    <row r="1687" spans="1:3" x14ac:dyDescent="0.25">
      <c r="A1687" s="111">
        <v>2002</v>
      </c>
      <c r="B1687" s="45" t="s">
        <v>35</v>
      </c>
      <c r="C1687" s="227">
        <v>10014403</v>
      </c>
    </row>
    <row r="1688" spans="1:3" x14ac:dyDescent="0.25">
      <c r="A1688" s="111">
        <v>2002</v>
      </c>
      <c r="B1688" s="45" t="s">
        <v>36</v>
      </c>
      <c r="C1688" s="227">
        <v>2291226</v>
      </c>
    </row>
    <row r="1689" spans="1:3" x14ac:dyDescent="0.25">
      <c r="A1689" s="111">
        <v>2002</v>
      </c>
      <c r="B1689" s="45" t="s">
        <v>37</v>
      </c>
      <c r="C1689" s="227">
        <v>5094086</v>
      </c>
    </row>
    <row r="1690" spans="1:3" x14ac:dyDescent="0.25">
      <c r="A1690" s="111">
        <v>2002</v>
      </c>
      <c r="B1690" s="45" t="s">
        <v>38</v>
      </c>
      <c r="C1690" s="227">
        <v>46464054</v>
      </c>
    </row>
    <row r="1691" spans="1:3" x14ac:dyDescent="0.25">
      <c r="A1691" s="111">
        <v>2002</v>
      </c>
      <c r="B1691" s="45" t="s">
        <v>39</v>
      </c>
      <c r="C1691" s="227">
        <v>391160993</v>
      </c>
    </row>
    <row r="1692" spans="1:3" x14ac:dyDescent="0.25">
      <c r="A1692" s="111">
        <v>2002</v>
      </c>
      <c r="B1692" s="45" t="s">
        <v>40</v>
      </c>
      <c r="C1692" s="227">
        <v>409130475</v>
      </c>
    </row>
    <row r="1693" spans="1:3" x14ac:dyDescent="0.25">
      <c r="A1693" s="111">
        <v>2002</v>
      </c>
      <c r="B1693" s="45" t="s">
        <v>41</v>
      </c>
      <c r="C1693" s="227">
        <v>27064667</v>
      </c>
    </row>
    <row r="1694" spans="1:3" x14ac:dyDescent="0.25">
      <c r="A1694" s="111">
        <v>2002</v>
      </c>
      <c r="B1694" s="45" t="s">
        <v>42</v>
      </c>
      <c r="C1694" s="227">
        <v>199437691</v>
      </c>
    </row>
    <row r="1695" spans="1:3" x14ac:dyDescent="0.25">
      <c r="A1695" s="111">
        <v>2002</v>
      </c>
      <c r="B1695" s="45" t="s">
        <v>43</v>
      </c>
      <c r="C1695" s="227">
        <v>133112269</v>
      </c>
    </row>
    <row r="1696" spans="1:3" x14ac:dyDescent="0.25">
      <c r="A1696" s="111">
        <v>2002</v>
      </c>
      <c r="B1696" s="45" t="s">
        <v>44</v>
      </c>
      <c r="C1696" s="227">
        <v>36525246</v>
      </c>
    </row>
    <row r="1697" spans="1:3" x14ac:dyDescent="0.25">
      <c r="A1697" s="111">
        <v>2002</v>
      </c>
      <c r="B1697" s="45" t="s">
        <v>45</v>
      </c>
      <c r="C1697" s="227">
        <v>78522</v>
      </c>
    </row>
    <row r="1698" spans="1:3" x14ac:dyDescent="0.25">
      <c r="A1698" s="111">
        <v>2002</v>
      </c>
      <c r="B1698" s="45" t="s">
        <v>46</v>
      </c>
      <c r="C1698" s="227">
        <v>193343</v>
      </c>
    </row>
    <row r="1699" spans="1:3" x14ac:dyDescent="0.25">
      <c r="A1699" s="111">
        <v>2002</v>
      </c>
      <c r="B1699" s="45" t="s">
        <v>47</v>
      </c>
      <c r="C1699" s="227">
        <v>425060</v>
      </c>
    </row>
    <row r="1700" spans="1:3" x14ac:dyDescent="0.25">
      <c r="A1700" s="111">
        <v>2002</v>
      </c>
      <c r="B1700" s="45" t="s">
        <v>48</v>
      </c>
      <c r="C1700" s="227">
        <v>215933510</v>
      </c>
    </row>
    <row r="1701" spans="1:3" x14ac:dyDescent="0.25">
      <c r="A1701" s="111">
        <v>2002</v>
      </c>
      <c r="B1701" s="45" t="s">
        <v>49</v>
      </c>
      <c r="C1701" s="227">
        <v>13765723</v>
      </c>
    </row>
    <row r="1702" spans="1:3" x14ac:dyDescent="0.25">
      <c r="A1702" s="111">
        <v>2002</v>
      </c>
      <c r="B1702" s="45" t="s">
        <v>50</v>
      </c>
      <c r="C1702" s="227">
        <v>281181</v>
      </c>
    </row>
    <row r="1703" spans="1:3" x14ac:dyDescent="0.25">
      <c r="A1703" s="111">
        <v>2002</v>
      </c>
      <c r="B1703" s="45" t="s">
        <v>51</v>
      </c>
      <c r="C1703" s="227">
        <v>88531879</v>
      </c>
    </row>
    <row r="1704" spans="1:3" x14ac:dyDescent="0.25">
      <c r="A1704" s="111">
        <v>2002</v>
      </c>
      <c r="B1704" s="45" t="s">
        <v>52</v>
      </c>
      <c r="C1704" s="227">
        <v>334008497</v>
      </c>
    </row>
    <row r="1705" spans="1:3" x14ac:dyDescent="0.25">
      <c r="A1705" s="111">
        <v>2002</v>
      </c>
      <c r="B1705" s="45" t="s">
        <v>53</v>
      </c>
      <c r="C1705" s="227">
        <v>3842303</v>
      </c>
    </row>
    <row r="1706" spans="1:3" x14ac:dyDescent="0.25">
      <c r="A1706" s="111">
        <v>2002</v>
      </c>
      <c r="B1706" s="45" t="s">
        <v>54</v>
      </c>
      <c r="C1706" s="227">
        <v>192369948</v>
      </c>
    </row>
    <row r="1707" spans="1:3" x14ac:dyDescent="0.25">
      <c r="A1707" s="111">
        <v>2002</v>
      </c>
      <c r="B1707" s="45" t="s">
        <v>55</v>
      </c>
      <c r="C1707" s="227">
        <v>351661359</v>
      </c>
    </row>
    <row r="1708" spans="1:3" x14ac:dyDescent="0.25">
      <c r="A1708" s="111">
        <v>2002</v>
      </c>
      <c r="B1708" s="45" t="s">
        <v>56</v>
      </c>
      <c r="C1708" s="227">
        <v>27815559</v>
      </c>
    </row>
    <row r="1709" spans="1:3" x14ac:dyDescent="0.25">
      <c r="A1709" s="111">
        <v>2002</v>
      </c>
      <c r="B1709" s="45" t="s">
        <v>57</v>
      </c>
      <c r="C1709" s="227">
        <v>117713709</v>
      </c>
    </row>
    <row r="1710" spans="1:3" x14ac:dyDescent="0.25">
      <c r="A1710" s="111">
        <v>2002</v>
      </c>
      <c r="B1710" s="45" t="s">
        <v>58</v>
      </c>
      <c r="C1710" s="227">
        <v>220368792</v>
      </c>
    </row>
    <row r="1711" spans="1:3" x14ac:dyDescent="0.25">
      <c r="A1711" s="111">
        <v>2002</v>
      </c>
      <c r="B1711" s="45" t="s">
        <v>59</v>
      </c>
      <c r="C1711" s="227">
        <v>157535569</v>
      </c>
    </row>
    <row r="1712" spans="1:3" x14ac:dyDescent="0.25">
      <c r="A1712" s="111">
        <v>2002</v>
      </c>
      <c r="B1712" s="45" t="s">
        <v>60</v>
      </c>
      <c r="C1712" s="227">
        <v>172529233</v>
      </c>
    </row>
    <row r="1713" spans="1:3" x14ac:dyDescent="0.25">
      <c r="A1713" s="111">
        <v>2002</v>
      </c>
      <c r="B1713" s="45" t="s">
        <v>61</v>
      </c>
      <c r="C1713" s="227">
        <v>3755741417</v>
      </c>
    </row>
    <row r="1714" spans="1:3" x14ac:dyDescent="0.25">
      <c r="A1714" s="111">
        <v>2002</v>
      </c>
      <c r="B1714" s="45" t="s">
        <v>62</v>
      </c>
      <c r="C1714" s="227">
        <v>2424983358</v>
      </c>
    </row>
    <row r="1715" spans="1:3" x14ac:dyDescent="0.25">
      <c r="A1715" s="111">
        <v>2002</v>
      </c>
      <c r="B1715" s="45" t="s">
        <v>63</v>
      </c>
      <c r="C1715" s="227">
        <v>441779677</v>
      </c>
    </row>
    <row r="1716" spans="1:3" x14ac:dyDescent="0.25">
      <c r="A1716" s="111">
        <v>2002</v>
      </c>
      <c r="B1716" s="45" t="s">
        <v>64</v>
      </c>
      <c r="C1716" s="227">
        <v>105239065</v>
      </c>
    </row>
    <row r="1717" spans="1:3" x14ac:dyDescent="0.25">
      <c r="A1717" s="111">
        <v>2002</v>
      </c>
      <c r="B1717" s="45" t="s">
        <v>65</v>
      </c>
      <c r="C1717" s="227">
        <v>2873246</v>
      </c>
    </row>
    <row r="1718" spans="1:3" x14ac:dyDescent="0.25">
      <c r="A1718" s="111">
        <v>2002</v>
      </c>
      <c r="B1718" s="45" t="s">
        <v>66</v>
      </c>
      <c r="C1718" s="227">
        <v>1078304</v>
      </c>
    </row>
    <row r="1719" spans="1:3" x14ac:dyDescent="0.25">
      <c r="A1719" s="111">
        <v>2002</v>
      </c>
      <c r="B1719" s="45" t="s">
        <v>67</v>
      </c>
      <c r="C1719" s="227">
        <v>269401</v>
      </c>
    </row>
    <row r="1720" spans="1:3" x14ac:dyDescent="0.25">
      <c r="A1720" s="111">
        <v>2002</v>
      </c>
      <c r="B1720" s="45" t="s">
        <v>68</v>
      </c>
      <c r="C1720" s="227">
        <v>85739531</v>
      </c>
    </row>
    <row r="1721" spans="1:3" x14ac:dyDescent="0.25">
      <c r="A1721" s="111">
        <v>2002</v>
      </c>
      <c r="B1721" s="45" t="s">
        <v>69</v>
      </c>
      <c r="C1721" s="227">
        <v>278415335</v>
      </c>
    </row>
    <row r="1722" spans="1:3" x14ac:dyDescent="0.25">
      <c r="A1722" s="111">
        <v>2002</v>
      </c>
      <c r="B1722" s="45" t="s">
        <v>70</v>
      </c>
      <c r="C1722" s="227">
        <v>405301372</v>
      </c>
    </row>
    <row r="1723" spans="1:3" x14ac:dyDescent="0.25">
      <c r="A1723" s="111">
        <v>2002</v>
      </c>
      <c r="B1723" s="45" t="s">
        <v>71</v>
      </c>
      <c r="C1723" s="227">
        <v>572972894</v>
      </c>
    </row>
    <row r="1724" spans="1:3" x14ac:dyDescent="0.25">
      <c r="A1724" s="111">
        <v>2002</v>
      </c>
      <c r="B1724" s="45" t="s">
        <v>72</v>
      </c>
      <c r="C1724" s="227">
        <v>1897266913</v>
      </c>
    </row>
    <row r="1725" spans="1:3" x14ac:dyDescent="0.25">
      <c r="A1725" s="111">
        <v>2002</v>
      </c>
      <c r="B1725" s="45" t="s">
        <v>73</v>
      </c>
      <c r="C1725" s="227">
        <v>664074465</v>
      </c>
    </row>
    <row r="1726" spans="1:3" x14ac:dyDescent="0.25">
      <c r="A1726" s="111">
        <v>2002</v>
      </c>
      <c r="B1726" s="45" t="s">
        <v>74</v>
      </c>
      <c r="C1726" s="227">
        <v>144820572</v>
      </c>
    </row>
    <row r="1727" spans="1:3" x14ac:dyDescent="0.25">
      <c r="A1727" s="111">
        <v>2002</v>
      </c>
      <c r="B1727" s="45" t="s">
        <v>75</v>
      </c>
      <c r="C1727" s="227">
        <v>530563</v>
      </c>
    </row>
    <row r="1728" spans="1:3" x14ac:dyDescent="0.25">
      <c r="A1728" s="111">
        <v>2002</v>
      </c>
      <c r="B1728" s="45" t="s">
        <v>76</v>
      </c>
      <c r="C1728" s="227">
        <v>240004514</v>
      </c>
    </row>
    <row r="1729" spans="1:3" x14ac:dyDescent="0.25">
      <c r="A1729" s="111">
        <v>2002</v>
      </c>
      <c r="B1729" s="45" t="s">
        <v>77</v>
      </c>
      <c r="C1729" s="227">
        <v>1985466</v>
      </c>
    </row>
    <row r="1730" spans="1:3" x14ac:dyDescent="0.25">
      <c r="A1730" s="111">
        <v>2002</v>
      </c>
      <c r="B1730" s="45" t="s">
        <v>78</v>
      </c>
      <c r="C1730" s="227">
        <v>3242810</v>
      </c>
    </row>
    <row r="1731" spans="1:3" x14ac:dyDescent="0.25">
      <c r="A1731" s="111">
        <v>2002</v>
      </c>
      <c r="B1731" s="45" t="s">
        <v>79</v>
      </c>
      <c r="C1731" s="227">
        <v>237305</v>
      </c>
    </row>
    <row r="1732" spans="1:3" x14ac:dyDescent="0.25">
      <c r="A1732" s="111">
        <v>2002</v>
      </c>
      <c r="B1732" s="45" t="s">
        <v>80</v>
      </c>
      <c r="C1732" s="227">
        <v>94513</v>
      </c>
    </row>
    <row r="1733" spans="1:3" x14ac:dyDescent="0.25">
      <c r="A1733" s="111">
        <v>2002</v>
      </c>
      <c r="B1733" s="45" t="s">
        <v>81</v>
      </c>
      <c r="C1733" s="227">
        <v>17163481</v>
      </c>
    </row>
    <row r="1734" spans="1:3" x14ac:dyDescent="0.25">
      <c r="A1734" s="111">
        <v>2002</v>
      </c>
      <c r="B1734" s="45" t="s">
        <v>82</v>
      </c>
      <c r="C1734" s="227">
        <v>81825917</v>
      </c>
    </row>
    <row r="1735" spans="1:3" x14ac:dyDescent="0.25">
      <c r="A1735" s="111">
        <v>2002</v>
      </c>
      <c r="B1735" s="45" t="s">
        <v>83</v>
      </c>
      <c r="C1735" s="227">
        <v>1091236373</v>
      </c>
    </row>
    <row r="1736" spans="1:3" ht="26.25" x14ac:dyDescent="0.25">
      <c r="A1736" s="111">
        <v>2002</v>
      </c>
      <c r="B1736" s="45" t="s">
        <v>84</v>
      </c>
      <c r="C1736" s="227">
        <v>2188044553</v>
      </c>
    </row>
    <row r="1737" spans="1:3" x14ac:dyDescent="0.25">
      <c r="A1737" s="111">
        <v>2002</v>
      </c>
      <c r="B1737" s="45" t="s">
        <v>85</v>
      </c>
      <c r="C1737" s="227">
        <v>23351050</v>
      </c>
    </row>
    <row r="1738" spans="1:3" x14ac:dyDescent="0.25">
      <c r="A1738" s="111">
        <v>2002</v>
      </c>
      <c r="B1738" s="45" t="s">
        <v>86</v>
      </c>
      <c r="C1738" s="227">
        <v>854790334</v>
      </c>
    </row>
    <row r="1739" spans="1:3" x14ac:dyDescent="0.25">
      <c r="A1739" s="111">
        <v>2002</v>
      </c>
      <c r="B1739" s="45" t="s">
        <v>87</v>
      </c>
      <c r="C1739" s="227">
        <v>74361799</v>
      </c>
    </row>
    <row r="1740" spans="1:3" x14ac:dyDescent="0.25">
      <c r="A1740" s="111">
        <v>2002</v>
      </c>
      <c r="B1740" s="45" t="s">
        <v>88</v>
      </c>
      <c r="C1740" s="227">
        <v>245649577</v>
      </c>
    </row>
    <row r="1741" spans="1:3" x14ac:dyDescent="0.25">
      <c r="A1741" s="111">
        <v>2002</v>
      </c>
      <c r="B1741" s="45" t="s">
        <v>89</v>
      </c>
      <c r="C1741" s="227">
        <v>44071371</v>
      </c>
    </row>
    <row r="1742" spans="1:3" x14ac:dyDescent="0.25">
      <c r="A1742" s="111">
        <v>2002</v>
      </c>
      <c r="B1742" s="45" t="s">
        <v>90</v>
      </c>
      <c r="C1742" s="227">
        <v>6101118</v>
      </c>
    </row>
    <row r="1743" spans="1:3" x14ac:dyDescent="0.25">
      <c r="A1743" s="111">
        <v>2002</v>
      </c>
      <c r="B1743" s="45" t="s">
        <v>91</v>
      </c>
      <c r="C1743" s="227">
        <v>2336736</v>
      </c>
    </row>
    <row r="1744" spans="1:3" x14ac:dyDescent="0.25">
      <c r="A1744" s="111">
        <v>2002</v>
      </c>
      <c r="B1744" s="45" t="s">
        <v>92</v>
      </c>
      <c r="C1744" s="227">
        <v>15916396</v>
      </c>
    </row>
    <row r="1745" spans="1:3" x14ac:dyDescent="0.25">
      <c r="A1745" s="111">
        <v>2002</v>
      </c>
      <c r="B1745" s="45" t="s">
        <v>93</v>
      </c>
      <c r="C1745" s="227">
        <v>120238948</v>
      </c>
    </row>
    <row r="1746" spans="1:3" x14ac:dyDescent="0.25">
      <c r="A1746" s="111">
        <v>2002</v>
      </c>
      <c r="B1746" s="45" t="s">
        <v>94</v>
      </c>
      <c r="C1746" s="227">
        <v>10769158</v>
      </c>
    </row>
    <row r="1747" spans="1:3" x14ac:dyDescent="0.25">
      <c r="A1747" s="111">
        <v>2002</v>
      </c>
      <c r="B1747" s="45" t="s">
        <v>95</v>
      </c>
      <c r="C1747" s="227">
        <v>26999216</v>
      </c>
    </row>
    <row r="1748" spans="1:3" x14ac:dyDescent="0.25">
      <c r="A1748" s="111">
        <v>2002</v>
      </c>
      <c r="B1748" s="45" t="s">
        <v>96</v>
      </c>
      <c r="C1748" s="227">
        <v>1066955</v>
      </c>
    </row>
    <row r="1749" spans="1:3" x14ac:dyDescent="0.25">
      <c r="A1749" s="111">
        <v>2002</v>
      </c>
      <c r="B1749" s="45" t="s">
        <v>97</v>
      </c>
      <c r="C1749" s="227">
        <v>127480</v>
      </c>
    </row>
    <row r="1751" spans="1:3" ht="12.75" x14ac:dyDescent="0.2">
      <c r="A1751" s="321" t="s">
        <v>98</v>
      </c>
      <c r="B1751" s="321"/>
    </row>
    <row r="1752" spans="1:3" ht="12.75" x14ac:dyDescent="0.2">
      <c r="A1752" s="349" t="s">
        <v>416</v>
      </c>
      <c r="B1752" s="349"/>
    </row>
  </sheetData>
  <mergeCells count="3">
    <mergeCell ref="A1751:B1751"/>
    <mergeCell ref="A1752:B1752"/>
    <mergeCell ref="B1:C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C1471"/>
  <sheetViews>
    <sheetView workbookViewId="0">
      <selection sqref="A1:C2"/>
    </sheetView>
  </sheetViews>
  <sheetFormatPr defaultColWidth="10.85546875" defaultRowHeight="15" x14ac:dyDescent="0.25"/>
  <cols>
    <col min="1" max="1" width="12.5703125" style="61" customWidth="1"/>
    <col min="2" max="2" width="99" style="5" customWidth="1"/>
    <col min="3" max="3" width="17.42578125" style="5" customWidth="1"/>
    <col min="4" max="4" width="13.7109375" style="5" bestFit="1" customWidth="1"/>
    <col min="5" max="16384" width="10.85546875" style="5"/>
  </cols>
  <sheetData>
    <row r="1" spans="1:3" ht="15" customHeight="1" x14ac:dyDescent="0.2">
      <c r="A1" s="359" t="s">
        <v>679</v>
      </c>
      <c r="B1" s="356"/>
      <c r="C1" s="357"/>
    </row>
    <row r="2" spans="1:3" ht="15.95" customHeight="1" thickBot="1" x14ac:dyDescent="0.25">
      <c r="A2" s="360"/>
      <c r="B2" s="319"/>
      <c r="C2" s="358"/>
    </row>
    <row r="3" spans="1:3" ht="15.75" thickBot="1" x14ac:dyDescent="0.3">
      <c r="A3" s="161" t="s">
        <v>422</v>
      </c>
      <c r="B3" s="137" t="s">
        <v>99</v>
      </c>
      <c r="C3" s="229" t="s">
        <v>378</v>
      </c>
    </row>
    <row r="4" spans="1:3" x14ac:dyDescent="0.25">
      <c r="A4" s="148">
        <v>2019</v>
      </c>
      <c r="B4" s="149" t="s">
        <v>1</v>
      </c>
      <c r="C4" s="114">
        <v>83016019</v>
      </c>
    </row>
    <row r="5" spans="1:3" x14ac:dyDescent="0.25">
      <c r="A5" s="111">
        <v>2019</v>
      </c>
      <c r="B5" s="45" t="s">
        <v>2</v>
      </c>
      <c r="C5" s="50">
        <v>619790</v>
      </c>
    </row>
    <row r="6" spans="1:3" x14ac:dyDescent="0.25">
      <c r="A6" s="111">
        <v>2019</v>
      </c>
      <c r="B6" s="45" t="s">
        <v>3</v>
      </c>
      <c r="C6" s="50">
        <v>97720947</v>
      </c>
    </row>
    <row r="7" spans="1:3" x14ac:dyDescent="0.25">
      <c r="A7" s="111">
        <v>2019</v>
      </c>
      <c r="B7" s="45" t="s">
        <v>4</v>
      </c>
      <c r="C7" s="50">
        <v>28964207</v>
      </c>
    </row>
    <row r="8" spans="1:3" x14ac:dyDescent="0.25">
      <c r="A8" s="111">
        <v>2019</v>
      </c>
      <c r="B8" s="45" t="s">
        <v>5</v>
      </c>
      <c r="C8" s="50">
        <v>27140073</v>
      </c>
    </row>
    <row r="9" spans="1:3" x14ac:dyDescent="0.25">
      <c r="A9" s="111">
        <v>2019</v>
      </c>
      <c r="B9" s="45" t="s">
        <v>6</v>
      </c>
      <c r="C9" s="50">
        <v>18492345</v>
      </c>
    </row>
    <row r="10" spans="1:3" x14ac:dyDescent="0.25">
      <c r="A10" s="111">
        <v>2019</v>
      </c>
      <c r="B10" s="45" t="s">
        <v>7</v>
      </c>
      <c r="C10" s="50">
        <v>19514983</v>
      </c>
    </row>
    <row r="11" spans="1:3" x14ac:dyDescent="0.25">
      <c r="A11" s="111">
        <v>2019</v>
      </c>
      <c r="B11" s="45" t="s">
        <v>8</v>
      </c>
      <c r="C11" s="50">
        <v>196832835</v>
      </c>
    </row>
    <row r="12" spans="1:3" x14ac:dyDescent="0.25">
      <c r="A12" s="111">
        <v>2019</v>
      </c>
      <c r="B12" s="45" t="s">
        <v>9</v>
      </c>
      <c r="C12" s="50">
        <v>131555073</v>
      </c>
    </row>
    <row r="13" spans="1:3" x14ac:dyDescent="0.25">
      <c r="A13" s="111">
        <v>2019</v>
      </c>
      <c r="B13" s="45" t="s">
        <v>10</v>
      </c>
      <c r="C13" s="50">
        <v>405510089</v>
      </c>
    </row>
    <row r="14" spans="1:3" x14ac:dyDescent="0.25">
      <c r="A14" s="111">
        <v>2019</v>
      </c>
      <c r="B14" s="45" t="s">
        <v>11</v>
      </c>
      <c r="C14" s="50">
        <v>28814414</v>
      </c>
    </row>
    <row r="15" spans="1:3" x14ac:dyDescent="0.25">
      <c r="A15" s="111">
        <v>2019</v>
      </c>
      <c r="B15" s="45" t="s">
        <v>12</v>
      </c>
      <c r="C15" s="50">
        <v>749356488</v>
      </c>
    </row>
    <row r="16" spans="1:3" x14ac:dyDescent="0.25">
      <c r="A16" s="111">
        <v>2019</v>
      </c>
      <c r="B16" s="45" t="s">
        <v>13</v>
      </c>
      <c r="C16" s="50">
        <v>32953111</v>
      </c>
    </row>
    <row r="17" spans="1:3" x14ac:dyDescent="0.25">
      <c r="A17" s="111">
        <v>2019</v>
      </c>
      <c r="B17" s="45" t="s">
        <v>14</v>
      </c>
      <c r="C17" s="50">
        <v>1953073</v>
      </c>
    </row>
    <row r="18" spans="1:3" x14ac:dyDescent="0.25">
      <c r="A18" s="111">
        <v>2019</v>
      </c>
      <c r="B18" s="45" t="s">
        <v>15</v>
      </c>
      <c r="C18" s="50">
        <v>372959824</v>
      </c>
    </row>
    <row r="19" spans="1:3" x14ac:dyDescent="0.25">
      <c r="A19" s="111">
        <v>2019</v>
      </c>
      <c r="B19" s="45" t="s">
        <v>16</v>
      </c>
      <c r="C19" s="50">
        <v>2052493</v>
      </c>
    </row>
    <row r="20" spans="1:3" x14ac:dyDescent="0.25">
      <c r="A20" s="111">
        <v>2019</v>
      </c>
      <c r="B20" s="45" t="s">
        <v>17</v>
      </c>
      <c r="C20" s="50">
        <v>90363914</v>
      </c>
    </row>
    <row r="21" spans="1:3" x14ac:dyDescent="0.25">
      <c r="A21" s="111">
        <v>2019</v>
      </c>
      <c r="B21" s="45" t="s">
        <v>18</v>
      </c>
      <c r="C21" s="50">
        <v>499371071</v>
      </c>
    </row>
    <row r="22" spans="1:3" x14ac:dyDescent="0.25">
      <c r="A22" s="111">
        <v>2019</v>
      </c>
      <c r="B22" s="45" t="s">
        <v>19</v>
      </c>
      <c r="C22" s="50">
        <v>133940712</v>
      </c>
    </row>
    <row r="23" spans="1:3" x14ac:dyDescent="0.25">
      <c r="A23" s="111">
        <v>2019</v>
      </c>
      <c r="B23" s="45" t="s">
        <v>20</v>
      </c>
      <c r="C23" s="50">
        <v>37887976</v>
      </c>
    </row>
    <row r="24" spans="1:3" x14ac:dyDescent="0.25">
      <c r="A24" s="111">
        <v>2019</v>
      </c>
      <c r="B24" s="45" t="s">
        <v>21</v>
      </c>
      <c r="C24" s="50">
        <v>516215316</v>
      </c>
    </row>
    <row r="25" spans="1:3" x14ac:dyDescent="0.25">
      <c r="A25" s="111">
        <v>2019</v>
      </c>
      <c r="B25" s="45" t="s">
        <v>22</v>
      </c>
      <c r="C25" s="50">
        <v>236778705</v>
      </c>
    </row>
    <row r="26" spans="1:3" x14ac:dyDescent="0.25">
      <c r="A26" s="111">
        <v>2019</v>
      </c>
      <c r="B26" s="45" t="s">
        <v>23</v>
      </c>
      <c r="C26" s="50">
        <v>482995319</v>
      </c>
    </row>
    <row r="27" spans="1:3" x14ac:dyDescent="0.25">
      <c r="A27" s="111">
        <v>2019</v>
      </c>
      <c r="B27" s="45" t="s">
        <v>24</v>
      </c>
      <c r="C27" s="50">
        <v>167335673</v>
      </c>
    </row>
    <row r="28" spans="1:3" x14ac:dyDescent="0.25">
      <c r="A28" s="111">
        <v>2019</v>
      </c>
      <c r="B28" s="45" t="s">
        <v>25</v>
      </c>
      <c r="C28" s="50">
        <v>275236150</v>
      </c>
    </row>
    <row r="29" spans="1:3" x14ac:dyDescent="0.25">
      <c r="A29" s="111">
        <v>2019</v>
      </c>
      <c r="B29" s="45" t="s">
        <v>26</v>
      </c>
      <c r="C29" s="50">
        <v>66397681</v>
      </c>
    </row>
    <row r="30" spans="1:3" x14ac:dyDescent="0.25">
      <c r="A30" s="111">
        <v>2019</v>
      </c>
      <c r="B30" s="45" t="s">
        <v>27</v>
      </c>
      <c r="C30" s="50">
        <v>10010505020</v>
      </c>
    </row>
    <row r="31" spans="1:3" x14ac:dyDescent="0.25">
      <c r="A31" s="111">
        <v>2019</v>
      </c>
      <c r="B31" s="45" t="s">
        <v>28</v>
      </c>
      <c r="C31" s="50">
        <v>948877780</v>
      </c>
    </row>
    <row r="32" spans="1:3" x14ac:dyDescent="0.25">
      <c r="A32" s="111">
        <v>2019</v>
      </c>
      <c r="B32" s="45" t="s">
        <v>29</v>
      </c>
      <c r="C32" s="50">
        <v>2894024655</v>
      </c>
    </row>
    <row r="33" spans="1:3" x14ac:dyDescent="0.25">
      <c r="A33" s="111">
        <v>2019</v>
      </c>
      <c r="B33" s="45" t="s">
        <v>30</v>
      </c>
      <c r="C33" s="50">
        <v>4066367026</v>
      </c>
    </row>
    <row r="34" spans="1:3" x14ac:dyDescent="0.25">
      <c r="A34" s="111">
        <v>2019</v>
      </c>
      <c r="B34" s="45" t="s">
        <v>31</v>
      </c>
      <c r="C34" s="50">
        <v>703639454</v>
      </c>
    </row>
    <row r="35" spans="1:3" x14ac:dyDescent="0.25">
      <c r="A35" s="111">
        <v>2019</v>
      </c>
      <c r="B35" s="45" t="s">
        <v>32</v>
      </c>
      <c r="C35" s="50">
        <v>1223165386</v>
      </c>
    </row>
    <row r="36" spans="1:3" x14ac:dyDescent="0.25">
      <c r="A36" s="111">
        <v>2019</v>
      </c>
      <c r="B36" s="45" t="s">
        <v>33</v>
      </c>
      <c r="C36" s="50">
        <v>917403290</v>
      </c>
    </row>
    <row r="37" spans="1:3" ht="26.25" x14ac:dyDescent="0.25">
      <c r="A37" s="111">
        <v>2019</v>
      </c>
      <c r="B37" s="45" t="s">
        <v>34</v>
      </c>
      <c r="C37" s="50">
        <v>644770268</v>
      </c>
    </row>
    <row r="38" spans="1:3" x14ac:dyDescent="0.25">
      <c r="A38" s="111">
        <v>2019</v>
      </c>
      <c r="B38" s="45" t="s">
        <v>35</v>
      </c>
      <c r="C38" s="50">
        <v>280881515</v>
      </c>
    </row>
    <row r="39" spans="1:3" x14ac:dyDescent="0.25">
      <c r="A39" s="111">
        <v>2019</v>
      </c>
      <c r="B39" s="45" t="s">
        <v>36</v>
      </c>
      <c r="C39" s="50">
        <v>4891422</v>
      </c>
    </row>
    <row r="40" spans="1:3" x14ac:dyDescent="0.25">
      <c r="A40" s="111">
        <v>2019</v>
      </c>
      <c r="B40" s="45" t="s">
        <v>37</v>
      </c>
      <c r="C40" s="50">
        <v>121919931</v>
      </c>
    </row>
    <row r="41" spans="1:3" x14ac:dyDescent="0.25">
      <c r="A41" s="111">
        <v>2019</v>
      </c>
      <c r="B41" s="45" t="s">
        <v>38</v>
      </c>
      <c r="C41" s="50">
        <v>1340483826</v>
      </c>
    </row>
    <row r="42" spans="1:3" x14ac:dyDescent="0.25">
      <c r="A42" s="111">
        <v>2019</v>
      </c>
      <c r="B42" s="45" t="s">
        <v>39</v>
      </c>
      <c r="C42" s="50">
        <v>5988419356</v>
      </c>
    </row>
    <row r="43" spans="1:3" x14ac:dyDescent="0.25">
      <c r="A43" s="111">
        <v>2019</v>
      </c>
      <c r="B43" s="45" t="s">
        <v>40</v>
      </c>
      <c r="C43" s="50">
        <v>1668041916</v>
      </c>
    </row>
    <row r="44" spans="1:3" x14ac:dyDescent="0.25">
      <c r="A44" s="111">
        <v>2019</v>
      </c>
      <c r="B44" s="45" t="s">
        <v>41</v>
      </c>
      <c r="C44" s="50">
        <v>120011312</v>
      </c>
    </row>
    <row r="45" spans="1:3" ht="26.25" x14ac:dyDescent="0.25">
      <c r="A45" s="111">
        <v>2019</v>
      </c>
      <c r="B45" s="45" t="s">
        <v>42</v>
      </c>
      <c r="C45" s="50">
        <v>181823847</v>
      </c>
    </row>
    <row r="46" spans="1:3" x14ac:dyDescent="0.25">
      <c r="A46" s="111">
        <v>2019</v>
      </c>
      <c r="B46" s="45" t="s">
        <v>43</v>
      </c>
      <c r="C46" s="50">
        <v>42139777</v>
      </c>
    </row>
    <row r="47" spans="1:3" x14ac:dyDescent="0.25">
      <c r="A47" s="111">
        <v>2019</v>
      </c>
      <c r="B47" s="45" t="s">
        <v>44</v>
      </c>
      <c r="C47" s="50">
        <v>196808310</v>
      </c>
    </row>
    <row r="48" spans="1:3" x14ac:dyDescent="0.25">
      <c r="A48" s="111">
        <v>2019</v>
      </c>
      <c r="B48" s="45" t="s">
        <v>45</v>
      </c>
      <c r="C48" s="50">
        <v>3493839</v>
      </c>
    </row>
    <row r="49" spans="1:3" x14ac:dyDescent="0.25">
      <c r="A49" s="111">
        <v>2019</v>
      </c>
      <c r="B49" s="45" t="s">
        <v>46</v>
      </c>
      <c r="C49" s="50">
        <v>8596701</v>
      </c>
    </row>
    <row r="50" spans="1:3" x14ac:dyDescent="0.25">
      <c r="A50" s="111">
        <v>2019</v>
      </c>
      <c r="B50" s="45" t="s">
        <v>47</v>
      </c>
      <c r="C50" s="50">
        <v>665023035</v>
      </c>
    </row>
    <row r="51" spans="1:3" x14ac:dyDescent="0.25">
      <c r="A51" s="111">
        <v>2019</v>
      </c>
      <c r="B51" s="45" t="s">
        <v>48</v>
      </c>
      <c r="C51" s="50">
        <v>1447886135</v>
      </c>
    </row>
    <row r="52" spans="1:3" x14ac:dyDescent="0.25">
      <c r="A52" s="111">
        <v>2019</v>
      </c>
      <c r="B52" s="45" t="s">
        <v>49</v>
      </c>
      <c r="C52" s="50">
        <v>88855990</v>
      </c>
    </row>
    <row r="53" spans="1:3" x14ac:dyDescent="0.25">
      <c r="A53" s="111">
        <v>2019</v>
      </c>
      <c r="B53" s="45" t="s">
        <v>50</v>
      </c>
      <c r="C53" s="50">
        <v>22583453</v>
      </c>
    </row>
    <row r="54" spans="1:3" x14ac:dyDescent="0.25">
      <c r="A54" s="111">
        <v>2019</v>
      </c>
      <c r="B54" s="45" t="s">
        <v>51</v>
      </c>
      <c r="C54" s="50">
        <v>155769582</v>
      </c>
    </row>
    <row r="55" spans="1:3" x14ac:dyDescent="0.25">
      <c r="A55" s="111">
        <v>2019</v>
      </c>
      <c r="B55" s="45" t="s">
        <v>52</v>
      </c>
      <c r="C55" s="50">
        <v>823306701</v>
      </c>
    </row>
    <row r="56" spans="1:3" x14ac:dyDescent="0.25">
      <c r="A56" s="111">
        <v>2019</v>
      </c>
      <c r="B56" s="45" t="s">
        <v>53</v>
      </c>
      <c r="C56" s="50">
        <v>77790234</v>
      </c>
    </row>
    <row r="57" spans="1:3" x14ac:dyDescent="0.25">
      <c r="A57" s="111">
        <v>2019</v>
      </c>
      <c r="B57" s="45" t="s">
        <v>54</v>
      </c>
      <c r="C57" s="50">
        <v>984644938</v>
      </c>
    </row>
    <row r="58" spans="1:3" x14ac:dyDescent="0.25">
      <c r="A58" s="111">
        <v>2019</v>
      </c>
      <c r="B58" s="45" t="s">
        <v>55</v>
      </c>
      <c r="C58" s="50">
        <v>688752311</v>
      </c>
    </row>
    <row r="59" spans="1:3" x14ac:dyDescent="0.25">
      <c r="A59" s="111">
        <v>2019</v>
      </c>
      <c r="B59" s="45" t="s">
        <v>56</v>
      </c>
      <c r="C59" s="50">
        <v>177527787</v>
      </c>
    </row>
    <row r="60" spans="1:3" x14ac:dyDescent="0.25">
      <c r="A60" s="111">
        <v>2019</v>
      </c>
      <c r="B60" s="45" t="s">
        <v>57</v>
      </c>
      <c r="C60" s="50">
        <v>36987253</v>
      </c>
    </row>
    <row r="61" spans="1:3" ht="26.25" x14ac:dyDescent="0.25">
      <c r="A61" s="111">
        <v>2019</v>
      </c>
      <c r="B61" s="45" t="s">
        <v>58</v>
      </c>
      <c r="C61" s="50">
        <v>152824452</v>
      </c>
    </row>
    <row r="62" spans="1:3" x14ac:dyDescent="0.25">
      <c r="A62" s="111">
        <v>2019</v>
      </c>
      <c r="B62" s="45" t="s">
        <v>59</v>
      </c>
      <c r="C62" s="50">
        <v>206180867</v>
      </c>
    </row>
    <row r="63" spans="1:3" x14ac:dyDescent="0.25">
      <c r="A63" s="111">
        <v>2019</v>
      </c>
      <c r="B63" s="45" t="s">
        <v>60</v>
      </c>
      <c r="C63" s="50">
        <v>295687704</v>
      </c>
    </row>
    <row r="64" spans="1:3" x14ac:dyDescent="0.25">
      <c r="A64" s="111">
        <v>2019</v>
      </c>
      <c r="B64" s="45" t="s">
        <v>61</v>
      </c>
      <c r="C64" s="50">
        <v>491228802</v>
      </c>
    </row>
    <row r="65" spans="1:3" x14ac:dyDescent="0.25">
      <c r="A65" s="111">
        <v>2019</v>
      </c>
      <c r="B65" s="45" t="s">
        <v>62</v>
      </c>
      <c r="C65" s="50">
        <v>795160131</v>
      </c>
    </row>
    <row r="66" spans="1:3" x14ac:dyDescent="0.25">
      <c r="A66" s="111">
        <v>2019</v>
      </c>
      <c r="B66" s="45" t="s">
        <v>63</v>
      </c>
      <c r="C66" s="50">
        <v>98734528</v>
      </c>
    </row>
    <row r="67" spans="1:3" x14ac:dyDescent="0.25">
      <c r="A67" s="111">
        <v>2019</v>
      </c>
      <c r="B67" s="45" t="s">
        <v>64</v>
      </c>
      <c r="C67" s="50">
        <v>473779865</v>
      </c>
    </row>
    <row r="68" spans="1:3" x14ac:dyDescent="0.25">
      <c r="A68" s="111">
        <v>2019</v>
      </c>
      <c r="B68" s="45" t="s">
        <v>65</v>
      </c>
      <c r="C68" s="50">
        <v>23005815</v>
      </c>
    </row>
    <row r="69" spans="1:3" x14ac:dyDescent="0.25">
      <c r="A69" s="111">
        <v>2019</v>
      </c>
      <c r="B69" s="45" t="s">
        <v>66</v>
      </c>
      <c r="C69" s="50">
        <v>7417090</v>
      </c>
    </row>
    <row r="70" spans="1:3" x14ac:dyDescent="0.25">
      <c r="A70" s="111">
        <v>2019</v>
      </c>
      <c r="B70" s="45" t="s">
        <v>67</v>
      </c>
      <c r="C70" s="50">
        <v>13826463</v>
      </c>
    </row>
    <row r="71" spans="1:3" x14ac:dyDescent="0.25">
      <c r="A71" s="111">
        <v>2019</v>
      </c>
      <c r="B71" s="45" t="s">
        <v>68</v>
      </c>
      <c r="C71" s="50">
        <v>168257300</v>
      </c>
    </row>
    <row r="72" spans="1:3" x14ac:dyDescent="0.25">
      <c r="A72" s="111">
        <v>2019</v>
      </c>
      <c r="B72" s="45" t="s">
        <v>69</v>
      </c>
      <c r="C72" s="50">
        <v>174372797</v>
      </c>
    </row>
    <row r="73" spans="1:3" x14ac:dyDescent="0.25">
      <c r="A73" s="111">
        <v>2019</v>
      </c>
      <c r="B73" s="45" t="s">
        <v>70</v>
      </c>
      <c r="C73" s="50">
        <v>416066221</v>
      </c>
    </row>
    <row r="74" spans="1:3" x14ac:dyDescent="0.25">
      <c r="A74" s="111">
        <v>2019</v>
      </c>
      <c r="B74" s="45" t="s">
        <v>71</v>
      </c>
      <c r="C74" s="50">
        <v>11333351932</v>
      </c>
    </row>
    <row r="75" spans="1:3" x14ac:dyDescent="0.25">
      <c r="A75" s="111">
        <v>2019</v>
      </c>
      <c r="B75" s="45" t="s">
        <v>72</v>
      </c>
      <c r="C75" s="50">
        <v>8390188258</v>
      </c>
    </row>
    <row r="76" spans="1:3" x14ac:dyDescent="0.25">
      <c r="A76" s="111">
        <v>2019</v>
      </c>
      <c r="B76" s="45" t="s">
        <v>73</v>
      </c>
      <c r="C76" s="50">
        <v>931495508</v>
      </c>
    </row>
    <row r="77" spans="1:3" x14ac:dyDescent="0.25">
      <c r="A77" s="111">
        <v>2019</v>
      </c>
      <c r="B77" s="45" t="s">
        <v>74</v>
      </c>
      <c r="C77" s="50">
        <v>827015596</v>
      </c>
    </row>
    <row r="78" spans="1:3" x14ac:dyDescent="0.25">
      <c r="A78" s="111">
        <v>2019</v>
      </c>
      <c r="B78" s="45" t="s">
        <v>75</v>
      </c>
      <c r="C78" s="50">
        <v>91725530</v>
      </c>
    </row>
    <row r="79" spans="1:3" x14ac:dyDescent="0.25">
      <c r="A79" s="111">
        <v>2019</v>
      </c>
      <c r="B79" s="45" t="s">
        <v>76</v>
      </c>
      <c r="C79" s="50">
        <v>1892684177</v>
      </c>
    </row>
    <row r="80" spans="1:3" x14ac:dyDescent="0.25">
      <c r="A80" s="111">
        <v>2019</v>
      </c>
      <c r="B80" s="45" t="s">
        <v>77</v>
      </c>
      <c r="C80" s="50">
        <v>98733780</v>
      </c>
    </row>
    <row r="81" spans="1:3" x14ac:dyDescent="0.25">
      <c r="A81" s="111">
        <v>2019</v>
      </c>
      <c r="B81" s="45" t="s">
        <v>78</v>
      </c>
      <c r="C81" s="50">
        <v>480349786</v>
      </c>
    </row>
    <row r="82" spans="1:3" x14ac:dyDescent="0.25">
      <c r="A82" s="111">
        <v>2019</v>
      </c>
      <c r="B82" s="45" t="s">
        <v>79</v>
      </c>
      <c r="C82" s="50">
        <v>52559098</v>
      </c>
    </row>
    <row r="83" spans="1:3" ht="26.25" x14ac:dyDescent="0.25">
      <c r="A83" s="111">
        <v>2019</v>
      </c>
      <c r="B83" s="45" t="s">
        <v>80</v>
      </c>
      <c r="C83" s="50">
        <v>42980579</v>
      </c>
    </row>
    <row r="84" spans="1:3" x14ac:dyDescent="0.25">
      <c r="A84" s="111">
        <v>2019</v>
      </c>
      <c r="B84" s="45" t="s">
        <v>81</v>
      </c>
      <c r="C84" s="50">
        <v>363034199</v>
      </c>
    </row>
    <row r="85" spans="1:3" x14ac:dyDescent="0.25">
      <c r="A85" s="111">
        <v>2019</v>
      </c>
      <c r="B85" s="45" t="s">
        <v>82</v>
      </c>
      <c r="C85" s="50">
        <v>376145586</v>
      </c>
    </row>
    <row r="86" spans="1:3" x14ac:dyDescent="0.25">
      <c r="A86" s="111">
        <v>2019</v>
      </c>
      <c r="B86" s="45" t="s">
        <v>83</v>
      </c>
      <c r="C86" s="50">
        <v>13459094076</v>
      </c>
    </row>
    <row r="87" spans="1:3" ht="26.25" x14ac:dyDescent="0.25">
      <c r="A87" s="111">
        <v>2019</v>
      </c>
      <c r="B87" s="45" t="s">
        <v>84</v>
      </c>
      <c r="C87" s="50">
        <v>9004301268</v>
      </c>
    </row>
    <row r="88" spans="1:3" x14ac:dyDescent="0.25">
      <c r="A88" s="111">
        <v>2019</v>
      </c>
      <c r="B88" s="45" t="s">
        <v>85</v>
      </c>
      <c r="C88" s="50">
        <v>72547407</v>
      </c>
    </row>
    <row r="89" spans="1:3" x14ac:dyDescent="0.25">
      <c r="A89" s="111">
        <v>2019</v>
      </c>
      <c r="B89" s="45" t="s">
        <v>86</v>
      </c>
      <c r="C89" s="50">
        <v>6557741174</v>
      </c>
    </row>
    <row r="90" spans="1:3" x14ac:dyDescent="0.25">
      <c r="A90" s="111">
        <v>2019</v>
      </c>
      <c r="B90" s="45" t="s">
        <v>87</v>
      </c>
      <c r="C90" s="50">
        <v>2579239894</v>
      </c>
    </row>
    <row r="91" spans="1:3" x14ac:dyDescent="0.25">
      <c r="A91" s="111">
        <v>2019</v>
      </c>
      <c r="B91" s="45" t="s">
        <v>88</v>
      </c>
      <c r="C91" s="50">
        <v>466428573</v>
      </c>
    </row>
    <row r="92" spans="1:3" x14ac:dyDescent="0.25">
      <c r="A92" s="111">
        <v>2019</v>
      </c>
      <c r="B92" s="45" t="s">
        <v>89</v>
      </c>
      <c r="C92" s="50">
        <v>2614003700</v>
      </c>
    </row>
    <row r="93" spans="1:3" x14ac:dyDescent="0.25">
      <c r="A93" s="111">
        <v>2019</v>
      </c>
      <c r="B93" s="45" t="s">
        <v>90</v>
      </c>
      <c r="C93" s="50">
        <v>194148395</v>
      </c>
    </row>
    <row r="94" spans="1:3" x14ac:dyDescent="0.25">
      <c r="A94" s="111">
        <v>2019</v>
      </c>
      <c r="B94" s="45" t="s">
        <v>91</v>
      </c>
      <c r="C94" s="50">
        <v>25922179</v>
      </c>
    </row>
    <row r="95" spans="1:3" x14ac:dyDescent="0.25">
      <c r="A95" s="111">
        <v>2019</v>
      </c>
      <c r="B95" s="45" t="s">
        <v>92</v>
      </c>
      <c r="C95" s="50">
        <v>34110880</v>
      </c>
    </row>
    <row r="96" spans="1:3" x14ac:dyDescent="0.25">
      <c r="A96" s="111">
        <v>2019</v>
      </c>
      <c r="B96" s="45" t="s">
        <v>93</v>
      </c>
      <c r="C96" s="50">
        <v>481942653</v>
      </c>
    </row>
    <row r="97" spans="1:3" x14ac:dyDescent="0.25">
      <c r="A97" s="111">
        <v>2019</v>
      </c>
      <c r="B97" s="45" t="s">
        <v>94</v>
      </c>
      <c r="C97" s="50">
        <v>222524544</v>
      </c>
    </row>
    <row r="98" spans="1:3" x14ac:dyDescent="0.25">
      <c r="A98" s="111">
        <v>2019</v>
      </c>
      <c r="B98" s="45" t="s">
        <v>95</v>
      </c>
      <c r="C98" s="50">
        <v>314212199</v>
      </c>
    </row>
    <row r="99" spans="1:3" x14ac:dyDescent="0.25">
      <c r="A99" s="111">
        <v>2019</v>
      </c>
      <c r="B99" s="45" t="s">
        <v>96</v>
      </c>
      <c r="C99" s="50">
        <v>8306453</v>
      </c>
    </row>
    <row r="100" spans="1:3" x14ac:dyDescent="0.25">
      <c r="A100" s="111">
        <v>2019</v>
      </c>
      <c r="B100" s="45" t="s">
        <v>97</v>
      </c>
      <c r="C100" s="50">
        <v>1416623</v>
      </c>
    </row>
    <row r="101" spans="1:3" ht="15.75" thickBot="1" x14ac:dyDescent="0.3">
      <c r="A101" s="111">
        <v>2019</v>
      </c>
      <c r="B101" s="128"/>
      <c r="C101" s="51">
        <v>105472116413</v>
      </c>
    </row>
    <row r="102" spans="1:3" x14ac:dyDescent="0.25">
      <c r="A102" s="111">
        <v>2018</v>
      </c>
      <c r="B102" s="45" t="s">
        <v>1</v>
      </c>
      <c r="C102" s="50">
        <v>118078882</v>
      </c>
    </row>
    <row r="103" spans="1:3" x14ac:dyDescent="0.25">
      <c r="A103" s="111">
        <v>2018</v>
      </c>
      <c r="B103" s="45" t="s">
        <v>2</v>
      </c>
      <c r="C103" s="50">
        <v>840993</v>
      </c>
    </row>
    <row r="104" spans="1:3" x14ac:dyDescent="0.25">
      <c r="A104" s="111">
        <v>2018</v>
      </c>
      <c r="B104" s="45" t="s">
        <v>3</v>
      </c>
      <c r="C104" s="50">
        <v>96233534</v>
      </c>
    </row>
    <row r="105" spans="1:3" x14ac:dyDescent="0.25">
      <c r="A105" s="111">
        <v>2018</v>
      </c>
      <c r="B105" s="45" t="s">
        <v>4</v>
      </c>
      <c r="C105" s="50">
        <v>26175166</v>
      </c>
    </row>
    <row r="106" spans="1:3" x14ac:dyDescent="0.25">
      <c r="A106" s="111">
        <v>2018</v>
      </c>
      <c r="B106" s="45" t="s">
        <v>5</v>
      </c>
      <c r="C106" s="50">
        <v>24105443</v>
      </c>
    </row>
    <row r="107" spans="1:3" x14ac:dyDescent="0.25">
      <c r="A107" s="111">
        <v>2018</v>
      </c>
      <c r="B107" s="45" t="s">
        <v>6</v>
      </c>
      <c r="C107" s="50">
        <v>21144882</v>
      </c>
    </row>
    <row r="108" spans="1:3" x14ac:dyDescent="0.25">
      <c r="A108" s="111">
        <v>2018</v>
      </c>
      <c r="B108" s="45" t="s">
        <v>7</v>
      </c>
      <c r="C108" s="50">
        <v>29605925</v>
      </c>
    </row>
    <row r="109" spans="1:3" x14ac:dyDescent="0.25">
      <c r="A109" s="111">
        <v>2018</v>
      </c>
      <c r="B109" s="45" t="s">
        <v>8</v>
      </c>
      <c r="C109" s="50">
        <v>217824079</v>
      </c>
    </row>
    <row r="110" spans="1:3" x14ac:dyDescent="0.25">
      <c r="A110" s="111">
        <v>2018</v>
      </c>
      <c r="B110" s="45" t="s">
        <v>9</v>
      </c>
      <c r="C110" s="50">
        <v>128299939</v>
      </c>
    </row>
    <row r="111" spans="1:3" x14ac:dyDescent="0.25">
      <c r="A111" s="111">
        <v>2018</v>
      </c>
      <c r="B111" s="45" t="s">
        <v>10</v>
      </c>
      <c r="C111" s="50">
        <v>290538194</v>
      </c>
    </row>
    <row r="112" spans="1:3" x14ac:dyDescent="0.25">
      <c r="A112" s="111">
        <v>2018</v>
      </c>
      <c r="B112" s="45" t="s">
        <v>11</v>
      </c>
      <c r="C112" s="50">
        <v>32986538</v>
      </c>
    </row>
    <row r="113" spans="1:3" x14ac:dyDescent="0.25">
      <c r="A113" s="111">
        <v>2018</v>
      </c>
      <c r="B113" s="45" t="s">
        <v>12</v>
      </c>
      <c r="C113" s="50">
        <v>848483597</v>
      </c>
    </row>
    <row r="114" spans="1:3" x14ac:dyDescent="0.25">
      <c r="A114" s="111">
        <v>2018</v>
      </c>
      <c r="B114" s="45" t="s">
        <v>13</v>
      </c>
      <c r="C114" s="50">
        <v>30334833</v>
      </c>
    </row>
    <row r="115" spans="1:3" x14ac:dyDescent="0.25">
      <c r="A115" s="111">
        <v>2018</v>
      </c>
      <c r="B115" s="45" t="s">
        <v>14</v>
      </c>
      <c r="C115" s="50">
        <v>2158632</v>
      </c>
    </row>
    <row r="116" spans="1:3" x14ac:dyDescent="0.25">
      <c r="A116" s="111">
        <v>2018</v>
      </c>
      <c r="B116" s="45" t="s">
        <v>15</v>
      </c>
      <c r="C116" s="50">
        <v>310356023</v>
      </c>
    </row>
    <row r="117" spans="1:3" x14ac:dyDescent="0.25">
      <c r="A117" s="111">
        <v>2018</v>
      </c>
      <c r="B117" s="45" t="s">
        <v>16</v>
      </c>
      <c r="C117" s="50">
        <v>1783348</v>
      </c>
    </row>
    <row r="118" spans="1:3" x14ac:dyDescent="0.25">
      <c r="A118" s="111">
        <v>2018</v>
      </c>
      <c r="B118" s="45" t="s">
        <v>17</v>
      </c>
      <c r="C118" s="50">
        <v>86595109</v>
      </c>
    </row>
    <row r="119" spans="1:3" x14ac:dyDescent="0.25">
      <c r="A119" s="111">
        <v>2018</v>
      </c>
      <c r="B119" s="45" t="s">
        <v>18</v>
      </c>
      <c r="C119" s="50">
        <v>437421783</v>
      </c>
    </row>
    <row r="120" spans="1:3" x14ac:dyDescent="0.25">
      <c r="A120" s="111">
        <v>2018</v>
      </c>
      <c r="B120" s="45" t="s">
        <v>19</v>
      </c>
      <c r="C120" s="50">
        <v>166866721</v>
      </c>
    </row>
    <row r="121" spans="1:3" x14ac:dyDescent="0.25">
      <c r="A121" s="111">
        <v>2018</v>
      </c>
      <c r="B121" s="45" t="s">
        <v>20</v>
      </c>
      <c r="C121" s="50">
        <v>31652101</v>
      </c>
    </row>
    <row r="122" spans="1:3" x14ac:dyDescent="0.25">
      <c r="A122" s="111">
        <v>2018</v>
      </c>
      <c r="B122" s="45" t="s">
        <v>21</v>
      </c>
      <c r="C122" s="50">
        <v>553311334</v>
      </c>
    </row>
    <row r="123" spans="1:3" x14ac:dyDescent="0.25">
      <c r="A123" s="111">
        <v>2018</v>
      </c>
      <c r="B123" s="45" t="s">
        <v>22</v>
      </c>
      <c r="C123" s="50">
        <v>206025975</v>
      </c>
    </row>
    <row r="124" spans="1:3" x14ac:dyDescent="0.25">
      <c r="A124" s="111">
        <v>2018</v>
      </c>
      <c r="B124" s="45" t="s">
        <v>23</v>
      </c>
      <c r="C124" s="50">
        <v>457620475</v>
      </c>
    </row>
    <row r="125" spans="1:3" x14ac:dyDescent="0.25">
      <c r="A125" s="111">
        <v>2018</v>
      </c>
      <c r="B125" s="45" t="s">
        <v>24</v>
      </c>
      <c r="C125" s="50">
        <v>172159933</v>
      </c>
    </row>
    <row r="126" spans="1:3" x14ac:dyDescent="0.25">
      <c r="A126" s="111">
        <v>2018</v>
      </c>
      <c r="B126" s="45" t="s">
        <v>25</v>
      </c>
      <c r="C126" s="50">
        <v>325446738</v>
      </c>
    </row>
    <row r="127" spans="1:3" x14ac:dyDescent="0.25">
      <c r="A127" s="111">
        <v>2018</v>
      </c>
      <c r="B127" s="45" t="s">
        <v>26</v>
      </c>
      <c r="C127" s="50">
        <v>80800262</v>
      </c>
    </row>
    <row r="128" spans="1:3" x14ac:dyDescent="0.25">
      <c r="A128" s="111">
        <v>2018</v>
      </c>
      <c r="B128" s="45" t="s">
        <v>27</v>
      </c>
      <c r="C128" s="50">
        <v>13465623571</v>
      </c>
    </row>
    <row r="129" spans="1:3" x14ac:dyDescent="0.25">
      <c r="A129" s="111">
        <v>2018</v>
      </c>
      <c r="B129" s="45" t="s">
        <v>28</v>
      </c>
      <c r="C129" s="50">
        <v>958952375</v>
      </c>
    </row>
    <row r="130" spans="1:3" x14ac:dyDescent="0.25">
      <c r="A130" s="111">
        <v>2018</v>
      </c>
      <c r="B130" s="45" t="s">
        <v>29</v>
      </c>
      <c r="C130" s="50">
        <v>3034642160</v>
      </c>
    </row>
    <row r="131" spans="1:3" x14ac:dyDescent="0.25">
      <c r="A131" s="111">
        <v>2018</v>
      </c>
      <c r="B131" s="45" t="s">
        <v>30</v>
      </c>
      <c r="C131" s="50">
        <v>3712302968</v>
      </c>
    </row>
    <row r="132" spans="1:3" x14ac:dyDescent="0.25">
      <c r="A132" s="111">
        <v>2018</v>
      </c>
      <c r="B132" s="45" t="s">
        <v>31</v>
      </c>
      <c r="C132" s="50">
        <v>565750460</v>
      </c>
    </row>
    <row r="133" spans="1:3" x14ac:dyDescent="0.25">
      <c r="A133" s="111">
        <v>2018</v>
      </c>
      <c r="B133" s="45" t="s">
        <v>32</v>
      </c>
      <c r="C133" s="50">
        <v>1253481632</v>
      </c>
    </row>
    <row r="134" spans="1:3" x14ac:dyDescent="0.25">
      <c r="A134" s="111">
        <v>2018</v>
      </c>
      <c r="B134" s="45" t="s">
        <v>33</v>
      </c>
      <c r="C134" s="50">
        <v>1020990088</v>
      </c>
    </row>
    <row r="135" spans="1:3" ht="26.25" x14ac:dyDescent="0.25">
      <c r="A135" s="111">
        <v>2018</v>
      </c>
      <c r="B135" s="45" t="s">
        <v>34</v>
      </c>
      <c r="C135" s="50">
        <v>690277180</v>
      </c>
    </row>
    <row r="136" spans="1:3" x14ac:dyDescent="0.25">
      <c r="A136" s="111">
        <v>2018</v>
      </c>
      <c r="B136" s="45" t="s">
        <v>35</v>
      </c>
      <c r="C136" s="50">
        <v>281327305</v>
      </c>
    </row>
    <row r="137" spans="1:3" x14ac:dyDescent="0.25">
      <c r="A137" s="111">
        <v>2018</v>
      </c>
      <c r="B137" s="45" t="s">
        <v>36</v>
      </c>
      <c r="C137" s="50">
        <v>4592585</v>
      </c>
    </row>
    <row r="138" spans="1:3" x14ac:dyDescent="0.25">
      <c r="A138" s="111">
        <v>2018</v>
      </c>
      <c r="B138" s="45" t="s">
        <v>37</v>
      </c>
      <c r="C138" s="50">
        <v>118627877</v>
      </c>
    </row>
    <row r="139" spans="1:3" x14ac:dyDescent="0.25">
      <c r="A139" s="111">
        <v>2018</v>
      </c>
      <c r="B139" s="45" t="s">
        <v>38</v>
      </c>
      <c r="C139" s="50">
        <v>1487141249</v>
      </c>
    </row>
    <row r="140" spans="1:3" x14ac:dyDescent="0.25">
      <c r="A140" s="111">
        <v>2018</v>
      </c>
      <c r="B140" s="45" t="s">
        <v>39</v>
      </c>
      <c r="C140" s="50">
        <v>6772867041</v>
      </c>
    </row>
    <row r="141" spans="1:3" x14ac:dyDescent="0.25">
      <c r="A141" s="111">
        <v>2018</v>
      </c>
      <c r="B141" s="45" t="s">
        <v>40</v>
      </c>
      <c r="C141" s="50">
        <v>1835912687</v>
      </c>
    </row>
    <row r="142" spans="1:3" x14ac:dyDescent="0.25">
      <c r="A142" s="111">
        <v>2018</v>
      </c>
      <c r="B142" s="45" t="s">
        <v>41</v>
      </c>
      <c r="C142" s="50">
        <v>142105079</v>
      </c>
    </row>
    <row r="143" spans="1:3" ht="26.25" x14ac:dyDescent="0.25">
      <c r="A143" s="111">
        <v>2018</v>
      </c>
      <c r="B143" s="45" t="s">
        <v>42</v>
      </c>
      <c r="C143" s="50">
        <v>217750335</v>
      </c>
    </row>
    <row r="144" spans="1:3" x14ac:dyDescent="0.25">
      <c r="A144" s="111">
        <v>2018</v>
      </c>
      <c r="B144" s="45" t="s">
        <v>43</v>
      </c>
      <c r="C144" s="50">
        <v>41231840</v>
      </c>
    </row>
    <row r="145" spans="1:3" x14ac:dyDescent="0.25">
      <c r="A145" s="111">
        <v>2018</v>
      </c>
      <c r="B145" s="45" t="s">
        <v>44</v>
      </c>
      <c r="C145" s="50">
        <v>345808441</v>
      </c>
    </row>
    <row r="146" spans="1:3" x14ac:dyDescent="0.25">
      <c r="A146" s="111">
        <v>2018</v>
      </c>
      <c r="B146" s="45" t="s">
        <v>45</v>
      </c>
      <c r="C146" s="50">
        <v>3835950</v>
      </c>
    </row>
    <row r="147" spans="1:3" x14ac:dyDescent="0.25">
      <c r="A147" s="111">
        <v>2018</v>
      </c>
      <c r="B147" s="45" t="s">
        <v>46</v>
      </c>
      <c r="C147" s="50">
        <v>7907990</v>
      </c>
    </row>
    <row r="148" spans="1:3" x14ac:dyDescent="0.25">
      <c r="A148" s="111">
        <v>2018</v>
      </c>
      <c r="B148" s="45" t="s">
        <v>47</v>
      </c>
      <c r="C148" s="50">
        <v>735590244</v>
      </c>
    </row>
    <row r="149" spans="1:3" x14ac:dyDescent="0.25">
      <c r="A149" s="111">
        <v>2018</v>
      </c>
      <c r="B149" s="45" t="s">
        <v>48</v>
      </c>
      <c r="C149" s="50">
        <v>1569054354</v>
      </c>
    </row>
    <row r="150" spans="1:3" x14ac:dyDescent="0.25">
      <c r="A150" s="111">
        <v>2018</v>
      </c>
      <c r="B150" s="45" t="s">
        <v>49</v>
      </c>
      <c r="C150" s="50">
        <v>94382006</v>
      </c>
    </row>
    <row r="151" spans="1:3" x14ac:dyDescent="0.25">
      <c r="A151" s="111">
        <v>2018</v>
      </c>
      <c r="B151" s="45" t="s">
        <v>50</v>
      </c>
      <c r="C151" s="50">
        <v>25354725</v>
      </c>
    </row>
    <row r="152" spans="1:3" x14ac:dyDescent="0.25">
      <c r="A152" s="111">
        <v>2018</v>
      </c>
      <c r="B152" s="45" t="s">
        <v>51</v>
      </c>
      <c r="C152" s="50">
        <v>182003447</v>
      </c>
    </row>
    <row r="153" spans="1:3" x14ac:dyDescent="0.25">
      <c r="A153" s="111">
        <v>2018</v>
      </c>
      <c r="B153" s="45" t="s">
        <v>52</v>
      </c>
      <c r="C153" s="50">
        <v>823811365</v>
      </c>
    </row>
    <row r="154" spans="1:3" x14ac:dyDescent="0.25">
      <c r="A154" s="111">
        <v>2018</v>
      </c>
      <c r="B154" s="45" t="s">
        <v>53</v>
      </c>
      <c r="C154" s="50">
        <v>71424513</v>
      </c>
    </row>
    <row r="155" spans="1:3" x14ac:dyDescent="0.25">
      <c r="A155" s="111">
        <v>2018</v>
      </c>
      <c r="B155" s="45" t="s">
        <v>54</v>
      </c>
      <c r="C155" s="50">
        <v>970131245</v>
      </c>
    </row>
    <row r="156" spans="1:3" x14ac:dyDescent="0.25">
      <c r="A156" s="111">
        <v>2018</v>
      </c>
      <c r="B156" s="45" t="s">
        <v>55</v>
      </c>
      <c r="C156" s="50">
        <v>773204079</v>
      </c>
    </row>
    <row r="157" spans="1:3" x14ac:dyDescent="0.25">
      <c r="A157" s="111">
        <v>2018</v>
      </c>
      <c r="B157" s="45" t="s">
        <v>56</v>
      </c>
      <c r="C157" s="50">
        <v>197884584</v>
      </c>
    </row>
    <row r="158" spans="1:3" x14ac:dyDescent="0.25">
      <c r="A158" s="111">
        <v>2018</v>
      </c>
      <c r="B158" s="45" t="s">
        <v>57</v>
      </c>
      <c r="C158" s="50">
        <v>41206181</v>
      </c>
    </row>
    <row r="159" spans="1:3" ht="26.25" x14ac:dyDescent="0.25">
      <c r="A159" s="111">
        <v>2018</v>
      </c>
      <c r="B159" s="45" t="s">
        <v>58</v>
      </c>
      <c r="C159" s="50">
        <v>133208140</v>
      </c>
    </row>
    <row r="160" spans="1:3" x14ac:dyDescent="0.25">
      <c r="A160" s="111">
        <v>2018</v>
      </c>
      <c r="B160" s="45" t="s">
        <v>59</v>
      </c>
      <c r="C160" s="50">
        <v>216834604</v>
      </c>
    </row>
    <row r="161" spans="1:3" x14ac:dyDescent="0.25">
      <c r="A161" s="111">
        <v>2018</v>
      </c>
      <c r="B161" s="45" t="s">
        <v>60</v>
      </c>
      <c r="C161" s="50">
        <v>302703866</v>
      </c>
    </row>
    <row r="162" spans="1:3" x14ac:dyDescent="0.25">
      <c r="A162" s="111">
        <v>2018</v>
      </c>
      <c r="B162" s="45" t="s">
        <v>61</v>
      </c>
      <c r="C162" s="50">
        <v>576049240</v>
      </c>
    </row>
    <row r="163" spans="1:3" x14ac:dyDescent="0.25">
      <c r="A163" s="111">
        <v>2018</v>
      </c>
      <c r="B163" s="45" t="s">
        <v>62</v>
      </c>
      <c r="C163" s="50">
        <v>992238705</v>
      </c>
    </row>
    <row r="164" spans="1:3" x14ac:dyDescent="0.25">
      <c r="A164" s="111">
        <v>2018</v>
      </c>
      <c r="B164" s="45" t="s">
        <v>63</v>
      </c>
      <c r="C164" s="50">
        <v>126186915</v>
      </c>
    </row>
    <row r="165" spans="1:3" x14ac:dyDescent="0.25">
      <c r="A165" s="111">
        <v>2018</v>
      </c>
      <c r="B165" s="45" t="s">
        <v>64</v>
      </c>
      <c r="C165" s="50">
        <v>592394289</v>
      </c>
    </row>
    <row r="166" spans="1:3" x14ac:dyDescent="0.25">
      <c r="A166" s="111">
        <v>2018</v>
      </c>
      <c r="B166" s="45" t="s">
        <v>65</v>
      </c>
      <c r="C166" s="50">
        <v>34013599</v>
      </c>
    </row>
    <row r="167" spans="1:3" x14ac:dyDescent="0.25">
      <c r="A167" s="111">
        <v>2018</v>
      </c>
      <c r="B167" s="45" t="s">
        <v>66</v>
      </c>
      <c r="C167" s="50">
        <v>7686359</v>
      </c>
    </row>
    <row r="168" spans="1:3" x14ac:dyDescent="0.25">
      <c r="A168" s="111">
        <v>2018</v>
      </c>
      <c r="B168" s="45" t="s">
        <v>67</v>
      </c>
      <c r="C168" s="50">
        <v>16774834</v>
      </c>
    </row>
    <row r="169" spans="1:3" x14ac:dyDescent="0.25">
      <c r="A169" s="111">
        <v>2018</v>
      </c>
      <c r="B169" s="45" t="s">
        <v>68</v>
      </c>
      <c r="C169" s="50">
        <v>204669851</v>
      </c>
    </row>
    <row r="170" spans="1:3" x14ac:dyDescent="0.25">
      <c r="A170" s="111">
        <v>2018</v>
      </c>
      <c r="B170" s="45" t="s">
        <v>69</v>
      </c>
      <c r="C170" s="50">
        <v>220942486</v>
      </c>
    </row>
    <row r="171" spans="1:3" x14ac:dyDescent="0.25">
      <c r="A171" s="111">
        <v>2018</v>
      </c>
      <c r="B171" s="45" t="s">
        <v>70</v>
      </c>
      <c r="C171" s="50">
        <v>487813097</v>
      </c>
    </row>
    <row r="172" spans="1:3" x14ac:dyDescent="0.25">
      <c r="A172" s="111">
        <v>2018</v>
      </c>
      <c r="B172" s="45" t="s">
        <v>71</v>
      </c>
      <c r="C172" s="50">
        <v>10552802766</v>
      </c>
    </row>
    <row r="173" spans="1:3" x14ac:dyDescent="0.25">
      <c r="A173" s="111">
        <v>2018</v>
      </c>
      <c r="B173" s="45" t="s">
        <v>72</v>
      </c>
      <c r="C173" s="50">
        <v>10453698306</v>
      </c>
    </row>
    <row r="174" spans="1:3" x14ac:dyDescent="0.25">
      <c r="A174" s="111">
        <v>2018</v>
      </c>
      <c r="B174" s="45" t="s">
        <v>73</v>
      </c>
      <c r="C174" s="50">
        <v>1310476081</v>
      </c>
    </row>
    <row r="175" spans="1:3" x14ac:dyDescent="0.25">
      <c r="A175" s="111">
        <v>2018</v>
      </c>
      <c r="B175" s="45" t="s">
        <v>74</v>
      </c>
      <c r="C175" s="50">
        <v>859602055</v>
      </c>
    </row>
    <row r="176" spans="1:3" x14ac:dyDescent="0.25">
      <c r="A176" s="111">
        <v>2018</v>
      </c>
      <c r="B176" s="45" t="s">
        <v>75</v>
      </c>
      <c r="C176" s="50">
        <v>94024793</v>
      </c>
    </row>
    <row r="177" spans="1:3" x14ac:dyDescent="0.25">
      <c r="A177" s="111">
        <v>2018</v>
      </c>
      <c r="B177" s="45" t="s">
        <v>76</v>
      </c>
      <c r="C177" s="50">
        <v>2201350092</v>
      </c>
    </row>
    <row r="178" spans="1:3" x14ac:dyDescent="0.25">
      <c r="A178" s="111">
        <v>2018</v>
      </c>
      <c r="B178" s="45" t="s">
        <v>77</v>
      </c>
      <c r="C178" s="50">
        <v>109401896</v>
      </c>
    </row>
    <row r="179" spans="1:3" x14ac:dyDescent="0.25">
      <c r="A179" s="111">
        <v>2018</v>
      </c>
      <c r="B179" s="45" t="s">
        <v>78</v>
      </c>
      <c r="C179" s="50">
        <v>613420918</v>
      </c>
    </row>
    <row r="180" spans="1:3" x14ac:dyDescent="0.25">
      <c r="A180" s="111">
        <v>2018</v>
      </c>
      <c r="B180" s="45" t="s">
        <v>79</v>
      </c>
      <c r="C180" s="50">
        <v>44190676</v>
      </c>
    </row>
    <row r="181" spans="1:3" ht="26.25" x14ac:dyDescent="0.25">
      <c r="A181" s="111">
        <v>2018</v>
      </c>
      <c r="B181" s="45" t="s">
        <v>80</v>
      </c>
      <c r="C181" s="50">
        <v>37404595</v>
      </c>
    </row>
    <row r="182" spans="1:3" x14ac:dyDescent="0.25">
      <c r="A182" s="111">
        <v>2018</v>
      </c>
      <c r="B182" s="45" t="s">
        <v>81</v>
      </c>
      <c r="C182" s="50">
        <v>349781084</v>
      </c>
    </row>
    <row r="183" spans="1:3" x14ac:dyDescent="0.25">
      <c r="A183" s="111">
        <v>2018</v>
      </c>
      <c r="B183" s="45" t="s">
        <v>82</v>
      </c>
      <c r="C183" s="50">
        <v>464075771</v>
      </c>
    </row>
    <row r="184" spans="1:3" x14ac:dyDescent="0.25">
      <c r="A184" s="111">
        <v>2018</v>
      </c>
      <c r="B184" s="45" t="s">
        <v>83</v>
      </c>
      <c r="C184" s="50">
        <v>16428536071</v>
      </c>
    </row>
    <row r="185" spans="1:3" ht="26.25" x14ac:dyDescent="0.25">
      <c r="A185" s="111">
        <v>2018</v>
      </c>
      <c r="B185" s="45" t="s">
        <v>84</v>
      </c>
      <c r="C185" s="50">
        <v>9921088019</v>
      </c>
    </row>
    <row r="186" spans="1:3" x14ac:dyDescent="0.25">
      <c r="A186" s="111">
        <v>2018</v>
      </c>
      <c r="B186" s="45" t="s">
        <v>85</v>
      </c>
      <c r="C186" s="50">
        <v>34950913</v>
      </c>
    </row>
    <row r="187" spans="1:3" x14ac:dyDescent="0.25">
      <c r="A187" s="111">
        <v>2018</v>
      </c>
      <c r="B187" s="45" t="s">
        <v>86</v>
      </c>
      <c r="C187" s="50">
        <v>10029529780</v>
      </c>
    </row>
    <row r="188" spans="1:3" x14ac:dyDescent="0.25">
      <c r="A188" s="111">
        <v>2018</v>
      </c>
      <c r="B188" s="45" t="s">
        <v>87</v>
      </c>
      <c r="C188" s="50">
        <v>2006826012</v>
      </c>
    </row>
    <row r="189" spans="1:3" x14ac:dyDescent="0.25">
      <c r="A189" s="111">
        <v>2018</v>
      </c>
      <c r="B189" s="45" t="s">
        <v>88</v>
      </c>
      <c r="C189" s="50">
        <v>445614726</v>
      </c>
    </row>
    <row r="190" spans="1:3" x14ac:dyDescent="0.25">
      <c r="A190" s="111">
        <v>2018</v>
      </c>
      <c r="B190" s="45" t="s">
        <v>89</v>
      </c>
      <c r="C190" s="50">
        <v>2794914112</v>
      </c>
    </row>
    <row r="191" spans="1:3" x14ac:dyDescent="0.25">
      <c r="A191" s="111">
        <v>2018</v>
      </c>
      <c r="B191" s="45" t="s">
        <v>90</v>
      </c>
      <c r="C191" s="50">
        <v>238983445</v>
      </c>
    </row>
    <row r="192" spans="1:3" x14ac:dyDescent="0.25">
      <c r="A192" s="111">
        <v>2018</v>
      </c>
      <c r="B192" s="45" t="s">
        <v>91</v>
      </c>
      <c r="C192" s="50">
        <v>27149576</v>
      </c>
    </row>
    <row r="193" spans="1:3" x14ac:dyDescent="0.25">
      <c r="A193" s="111">
        <v>2018</v>
      </c>
      <c r="B193" s="45" t="s">
        <v>92</v>
      </c>
      <c r="C193" s="50">
        <v>19596396</v>
      </c>
    </row>
    <row r="194" spans="1:3" x14ac:dyDescent="0.25">
      <c r="A194" s="111">
        <v>2018</v>
      </c>
      <c r="B194" s="45" t="s">
        <v>93</v>
      </c>
      <c r="C194" s="50">
        <v>579678348</v>
      </c>
    </row>
    <row r="195" spans="1:3" x14ac:dyDescent="0.25">
      <c r="A195" s="111">
        <v>2018</v>
      </c>
      <c r="B195" s="45" t="s">
        <v>94</v>
      </c>
      <c r="C195" s="50">
        <v>379758618</v>
      </c>
    </row>
    <row r="196" spans="1:3" x14ac:dyDescent="0.25">
      <c r="A196" s="111">
        <v>2018</v>
      </c>
      <c r="B196" s="45" t="s">
        <v>95</v>
      </c>
      <c r="C196" s="50">
        <v>369259392</v>
      </c>
    </row>
    <row r="197" spans="1:3" x14ac:dyDescent="0.25">
      <c r="A197" s="111">
        <v>2018</v>
      </c>
      <c r="B197" s="45" t="s">
        <v>96</v>
      </c>
      <c r="C197" s="50">
        <v>8503379</v>
      </c>
    </row>
    <row r="198" spans="1:3" x14ac:dyDescent="0.25">
      <c r="A198" s="111">
        <v>2018</v>
      </c>
      <c r="B198" s="45" t="s">
        <v>97</v>
      </c>
      <c r="C198" s="50">
        <v>1260277</v>
      </c>
    </row>
    <row r="199" spans="1:3" x14ac:dyDescent="0.25">
      <c r="A199" s="111">
        <v>2017</v>
      </c>
      <c r="B199" s="45" t="s">
        <v>1</v>
      </c>
      <c r="C199" s="50">
        <v>39121774</v>
      </c>
    </row>
    <row r="200" spans="1:3" x14ac:dyDescent="0.25">
      <c r="A200" s="111">
        <v>2017</v>
      </c>
      <c r="B200" s="45" t="s">
        <v>2</v>
      </c>
      <c r="C200" s="50">
        <v>80091</v>
      </c>
    </row>
    <row r="201" spans="1:3" x14ac:dyDescent="0.25">
      <c r="A201" s="111">
        <v>2017</v>
      </c>
      <c r="B201" s="45" t="s">
        <v>3</v>
      </c>
      <c r="C201" s="50">
        <v>118207739</v>
      </c>
    </row>
    <row r="202" spans="1:3" x14ac:dyDescent="0.25">
      <c r="A202" s="111">
        <v>2017</v>
      </c>
      <c r="B202" s="45" t="s">
        <v>4</v>
      </c>
      <c r="C202" s="50">
        <v>33545551</v>
      </c>
    </row>
    <row r="203" spans="1:3" x14ac:dyDescent="0.25">
      <c r="A203" s="111">
        <v>2017</v>
      </c>
      <c r="B203" s="45" t="s">
        <v>5</v>
      </c>
      <c r="C203" s="50">
        <v>28192205</v>
      </c>
    </row>
    <row r="204" spans="1:3" x14ac:dyDescent="0.25">
      <c r="A204" s="111">
        <v>2017</v>
      </c>
      <c r="B204" s="45" t="s">
        <v>6</v>
      </c>
      <c r="C204" s="50">
        <v>29460002</v>
      </c>
    </row>
    <row r="205" spans="1:3" x14ac:dyDescent="0.25">
      <c r="A205" s="111">
        <v>2017</v>
      </c>
      <c r="B205" s="45" t="s">
        <v>7</v>
      </c>
      <c r="C205" s="50">
        <v>39381342</v>
      </c>
    </row>
    <row r="206" spans="1:3" x14ac:dyDescent="0.25">
      <c r="A206" s="111">
        <v>2017</v>
      </c>
      <c r="B206" s="45" t="s">
        <v>8</v>
      </c>
      <c r="C206" s="50">
        <v>191210788</v>
      </c>
    </row>
    <row r="207" spans="1:3" x14ac:dyDescent="0.25">
      <c r="A207" s="111">
        <v>2017</v>
      </c>
      <c r="B207" s="45" t="s">
        <v>9</v>
      </c>
      <c r="C207" s="50">
        <v>131361968</v>
      </c>
    </row>
    <row r="208" spans="1:3" x14ac:dyDescent="0.25">
      <c r="A208" s="111">
        <v>2017</v>
      </c>
      <c r="B208" s="45" t="s">
        <v>10</v>
      </c>
      <c r="C208" s="50">
        <v>286407732</v>
      </c>
    </row>
    <row r="209" spans="1:3" x14ac:dyDescent="0.25">
      <c r="A209" s="111">
        <v>2017</v>
      </c>
      <c r="B209" s="45" t="s">
        <v>11</v>
      </c>
      <c r="C209" s="50">
        <v>41952310</v>
      </c>
    </row>
    <row r="210" spans="1:3" x14ac:dyDescent="0.25">
      <c r="A210" s="111">
        <v>2017</v>
      </c>
      <c r="B210" s="45" t="s">
        <v>12</v>
      </c>
      <c r="C210" s="50">
        <v>845959447</v>
      </c>
    </row>
    <row r="211" spans="1:3" x14ac:dyDescent="0.25">
      <c r="A211" s="111">
        <v>2017</v>
      </c>
      <c r="B211" s="45" t="s">
        <v>13</v>
      </c>
      <c r="C211" s="50">
        <v>27118881</v>
      </c>
    </row>
    <row r="212" spans="1:3" x14ac:dyDescent="0.25">
      <c r="A212" s="111">
        <v>2017</v>
      </c>
      <c r="B212" s="45" t="s">
        <v>14</v>
      </c>
      <c r="C212" s="50">
        <v>2673067</v>
      </c>
    </row>
    <row r="213" spans="1:3" x14ac:dyDescent="0.25">
      <c r="A213" s="111">
        <v>2017</v>
      </c>
      <c r="B213" s="45" t="s">
        <v>15</v>
      </c>
      <c r="C213" s="50">
        <v>376886241</v>
      </c>
    </row>
    <row r="214" spans="1:3" x14ac:dyDescent="0.25">
      <c r="A214" s="111">
        <v>2017</v>
      </c>
      <c r="B214" s="45" t="s">
        <v>16</v>
      </c>
      <c r="C214" s="50">
        <v>1976200</v>
      </c>
    </row>
    <row r="215" spans="1:3" x14ac:dyDescent="0.25">
      <c r="A215" s="111">
        <v>2017</v>
      </c>
      <c r="B215" s="45" t="s">
        <v>17</v>
      </c>
      <c r="C215" s="50">
        <v>104627643</v>
      </c>
    </row>
    <row r="216" spans="1:3" x14ac:dyDescent="0.25">
      <c r="A216" s="111">
        <v>2017</v>
      </c>
      <c r="B216" s="45" t="s">
        <v>18</v>
      </c>
      <c r="C216" s="50">
        <v>524994994</v>
      </c>
    </row>
    <row r="217" spans="1:3" x14ac:dyDescent="0.25">
      <c r="A217" s="111">
        <v>2017</v>
      </c>
      <c r="B217" s="45" t="s">
        <v>19</v>
      </c>
      <c r="C217" s="50">
        <v>175073125</v>
      </c>
    </row>
    <row r="218" spans="1:3" x14ac:dyDescent="0.25">
      <c r="A218" s="111">
        <v>2017</v>
      </c>
      <c r="B218" s="45" t="s">
        <v>20</v>
      </c>
      <c r="C218" s="50">
        <v>34633334</v>
      </c>
    </row>
    <row r="219" spans="1:3" x14ac:dyDescent="0.25">
      <c r="A219" s="111">
        <v>2017</v>
      </c>
      <c r="B219" s="45" t="s">
        <v>21</v>
      </c>
      <c r="C219" s="50">
        <v>551575486</v>
      </c>
    </row>
    <row r="220" spans="1:3" x14ac:dyDescent="0.25">
      <c r="A220" s="111">
        <v>2017</v>
      </c>
      <c r="B220" s="45" t="s">
        <v>22</v>
      </c>
      <c r="C220" s="50">
        <v>259017325</v>
      </c>
    </row>
    <row r="221" spans="1:3" x14ac:dyDescent="0.25">
      <c r="A221" s="111">
        <v>2017</v>
      </c>
      <c r="B221" s="45" t="s">
        <v>23</v>
      </c>
      <c r="C221" s="50">
        <v>540142866</v>
      </c>
    </row>
    <row r="222" spans="1:3" x14ac:dyDescent="0.25">
      <c r="A222" s="111">
        <v>2017</v>
      </c>
      <c r="B222" s="45" t="s">
        <v>24</v>
      </c>
      <c r="C222" s="50">
        <v>154762036</v>
      </c>
    </row>
    <row r="223" spans="1:3" x14ac:dyDescent="0.25">
      <c r="A223" s="111">
        <v>2017</v>
      </c>
      <c r="B223" s="45" t="s">
        <v>25</v>
      </c>
      <c r="C223" s="50">
        <v>280689753</v>
      </c>
    </row>
    <row r="224" spans="1:3" x14ac:dyDescent="0.25">
      <c r="A224" s="111">
        <v>2017</v>
      </c>
      <c r="B224" s="45" t="s">
        <v>26</v>
      </c>
      <c r="C224" s="50">
        <v>77832705</v>
      </c>
    </row>
    <row r="225" spans="1:3" x14ac:dyDescent="0.25">
      <c r="A225" s="111">
        <v>2017</v>
      </c>
      <c r="B225" s="45" t="s">
        <v>27</v>
      </c>
      <c r="C225" s="50">
        <v>11944721102</v>
      </c>
    </row>
    <row r="226" spans="1:3" x14ac:dyDescent="0.25">
      <c r="A226" s="111">
        <v>2017</v>
      </c>
      <c r="B226" s="45" t="s">
        <v>28</v>
      </c>
      <c r="C226" s="50">
        <v>874476325</v>
      </c>
    </row>
    <row r="227" spans="1:3" x14ac:dyDescent="0.25">
      <c r="A227" s="111">
        <v>2017</v>
      </c>
      <c r="B227" s="45" t="s">
        <v>29</v>
      </c>
      <c r="C227" s="50">
        <v>2817991968</v>
      </c>
    </row>
    <row r="228" spans="1:3" x14ac:dyDescent="0.25">
      <c r="A228" s="111">
        <v>2017</v>
      </c>
      <c r="B228" s="45" t="s">
        <v>30</v>
      </c>
      <c r="C228" s="50">
        <v>3655370955</v>
      </c>
    </row>
    <row r="229" spans="1:3" x14ac:dyDescent="0.25">
      <c r="A229" s="111">
        <v>2017</v>
      </c>
      <c r="B229" s="45" t="s">
        <v>31</v>
      </c>
      <c r="C229" s="50">
        <v>643976467</v>
      </c>
    </row>
    <row r="230" spans="1:3" x14ac:dyDescent="0.25">
      <c r="A230" s="111">
        <v>2017</v>
      </c>
      <c r="B230" s="45" t="s">
        <v>32</v>
      </c>
      <c r="C230" s="50">
        <v>1290539002</v>
      </c>
    </row>
    <row r="231" spans="1:3" x14ac:dyDescent="0.25">
      <c r="A231" s="111">
        <v>2017</v>
      </c>
      <c r="B231" s="45" t="s">
        <v>33</v>
      </c>
      <c r="C231" s="50">
        <v>1087387722</v>
      </c>
    </row>
    <row r="232" spans="1:3" ht="26.25" x14ac:dyDescent="0.25">
      <c r="A232" s="111">
        <v>2017</v>
      </c>
      <c r="B232" s="45" t="s">
        <v>34</v>
      </c>
      <c r="C232" s="50">
        <v>697068117</v>
      </c>
    </row>
    <row r="233" spans="1:3" x14ac:dyDescent="0.25">
      <c r="A233" s="111">
        <v>2017</v>
      </c>
      <c r="B233" s="45" t="s">
        <v>35</v>
      </c>
      <c r="C233" s="50">
        <v>293922322</v>
      </c>
    </row>
    <row r="234" spans="1:3" x14ac:dyDescent="0.25">
      <c r="A234" s="111">
        <v>2017</v>
      </c>
      <c r="B234" s="45" t="s">
        <v>36</v>
      </c>
      <c r="C234" s="50">
        <v>5988215</v>
      </c>
    </row>
    <row r="235" spans="1:3" x14ac:dyDescent="0.25">
      <c r="A235" s="111">
        <v>2017</v>
      </c>
      <c r="B235" s="45" t="s">
        <v>37</v>
      </c>
      <c r="C235" s="50">
        <v>127749059</v>
      </c>
    </row>
    <row r="236" spans="1:3" x14ac:dyDescent="0.25">
      <c r="A236" s="111">
        <v>2017</v>
      </c>
      <c r="B236" s="45" t="s">
        <v>38</v>
      </c>
      <c r="C236" s="50">
        <v>1457874770</v>
      </c>
    </row>
    <row r="237" spans="1:3" x14ac:dyDescent="0.25">
      <c r="A237" s="111">
        <v>2017</v>
      </c>
      <c r="B237" s="45" t="s">
        <v>39</v>
      </c>
      <c r="C237" s="50">
        <v>7289846072</v>
      </c>
    </row>
    <row r="238" spans="1:3" x14ac:dyDescent="0.25">
      <c r="A238" s="111">
        <v>2017</v>
      </c>
      <c r="B238" s="45" t="s">
        <v>40</v>
      </c>
      <c r="C238" s="50">
        <v>1963892566</v>
      </c>
    </row>
    <row r="239" spans="1:3" x14ac:dyDescent="0.25">
      <c r="A239" s="111">
        <v>2017</v>
      </c>
      <c r="B239" s="45" t="s">
        <v>41</v>
      </c>
      <c r="C239" s="50">
        <v>137510659</v>
      </c>
    </row>
    <row r="240" spans="1:3" ht="26.25" x14ac:dyDescent="0.25">
      <c r="A240" s="111">
        <v>2017</v>
      </c>
      <c r="B240" s="45" t="s">
        <v>42</v>
      </c>
      <c r="C240" s="50">
        <v>254300813</v>
      </c>
    </row>
    <row r="241" spans="1:3" x14ac:dyDescent="0.25">
      <c r="A241" s="111">
        <v>2017</v>
      </c>
      <c r="B241" s="45" t="s">
        <v>43</v>
      </c>
      <c r="C241" s="50">
        <v>42479129</v>
      </c>
    </row>
    <row r="242" spans="1:3" x14ac:dyDescent="0.25">
      <c r="A242" s="111">
        <v>2017</v>
      </c>
      <c r="B242" s="45" t="s">
        <v>44</v>
      </c>
      <c r="C242" s="50">
        <v>502718008</v>
      </c>
    </row>
    <row r="243" spans="1:3" x14ac:dyDescent="0.25">
      <c r="A243" s="111">
        <v>2017</v>
      </c>
      <c r="B243" s="45" t="s">
        <v>45</v>
      </c>
      <c r="C243" s="50">
        <v>3567134</v>
      </c>
    </row>
    <row r="244" spans="1:3" x14ac:dyDescent="0.25">
      <c r="A244" s="111">
        <v>2017</v>
      </c>
      <c r="B244" s="45" t="s">
        <v>46</v>
      </c>
      <c r="C244" s="50">
        <v>8129381</v>
      </c>
    </row>
    <row r="245" spans="1:3" x14ac:dyDescent="0.25">
      <c r="A245" s="111">
        <v>2017</v>
      </c>
      <c r="B245" s="45" t="s">
        <v>47</v>
      </c>
      <c r="C245" s="50">
        <v>642880438</v>
      </c>
    </row>
    <row r="246" spans="1:3" x14ac:dyDescent="0.25">
      <c r="A246" s="111">
        <v>2017</v>
      </c>
      <c r="B246" s="45" t="s">
        <v>48</v>
      </c>
      <c r="C246" s="50">
        <v>1617623555</v>
      </c>
    </row>
    <row r="247" spans="1:3" x14ac:dyDescent="0.25">
      <c r="A247" s="111">
        <v>2017</v>
      </c>
      <c r="B247" s="45" t="s">
        <v>49</v>
      </c>
      <c r="C247" s="50">
        <v>117858171</v>
      </c>
    </row>
    <row r="248" spans="1:3" x14ac:dyDescent="0.25">
      <c r="A248" s="111">
        <v>2017</v>
      </c>
      <c r="B248" s="45" t="s">
        <v>50</v>
      </c>
      <c r="C248" s="50">
        <v>23956129</v>
      </c>
    </row>
    <row r="249" spans="1:3" x14ac:dyDescent="0.25">
      <c r="A249" s="111">
        <v>2017</v>
      </c>
      <c r="B249" s="45" t="s">
        <v>51</v>
      </c>
      <c r="C249" s="50">
        <v>175849123</v>
      </c>
    </row>
    <row r="250" spans="1:3" x14ac:dyDescent="0.25">
      <c r="A250" s="111">
        <v>2017</v>
      </c>
      <c r="B250" s="45" t="s">
        <v>52</v>
      </c>
      <c r="C250" s="50">
        <v>959195692</v>
      </c>
    </row>
    <row r="251" spans="1:3" x14ac:dyDescent="0.25">
      <c r="A251" s="111">
        <v>2017</v>
      </c>
      <c r="B251" s="45" t="s">
        <v>53</v>
      </c>
      <c r="C251" s="50">
        <v>76709064</v>
      </c>
    </row>
    <row r="252" spans="1:3" x14ac:dyDescent="0.25">
      <c r="A252" s="111">
        <v>2017</v>
      </c>
      <c r="B252" s="45" t="s">
        <v>54</v>
      </c>
      <c r="C252" s="50">
        <v>1008717633</v>
      </c>
    </row>
    <row r="253" spans="1:3" x14ac:dyDescent="0.25">
      <c r="A253" s="111">
        <v>2017</v>
      </c>
      <c r="B253" s="45" t="s">
        <v>55</v>
      </c>
      <c r="C253" s="50">
        <v>805791615</v>
      </c>
    </row>
    <row r="254" spans="1:3" x14ac:dyDescent="0.25">
      <c r="A254" s="111">
        <v>2017</v>
      </c>
      <c r="B254" s="45" t="s">
        <v>56</v>
      </c>
      <c r="C254" s="50">
        <v>220371215</v>
      </c>
    </row>
    <row r="255" spans="1:3" x14ac:dyDescent="0.25">
      <c r="A255" s="111">
        <v>2017</v>
      </c>
      <c r="B255" s="45" t="s">
        <v>57</v>
      </c>
      <c r="C255" s="50">
        <v>48372111</v>
      </c>
    </row>
    <row r="256" spans="1:3" ht="26.25" x14ac:dyDescent="0.25">
      <c r="A256" s="111">
        <v>2017</v>
      </c>
      <c r="B256" s="45" t="s">
        <v>58</v>
      </c>
      <c r="C256" s="50">
        <v>138199767</v>
      </c>
    </row>
    <row r="257" spans="1:3" x14ac:dyDescent="0.25">
      <c r="A257" s="111">
        <v>2017</v>
      </c>
      <c r="B257" s="45" t="s">
        <v>59</v>
      </c>
      <c r="C257" s="50">
        <v>207117566</v>
      </c>
    </row>
    <row r="258" spans="1:3" x14ac:dyDescent="0.25">
      <c r="A258" s="111">
        <v>2017</v>
      </c>
      <c r="B258" s="45" t="s">
        <v>60</v>
      </c>
      <c r="C258" s="50">
        <v>345026617</v>
      </c>
    </row>
    <row r="259" spans="1:3" x14ac:dyDescent="0.25">
      <c r="A259" s="111">
        <v>2017</v>
      </c>
      <c r="B259" s="45" t="s">
        <v>61</v>
      </c>
      <c r="C259" s="50">
        <v>687890540</v>
      </c>
    </row>
    <row r="260" spans="1:3" x14ac:dyDescent="0.25">
      <c r="A260" s="111">
        <v>2017</v>
      </c>
      <c r="B260" s="45" t="s">
        <v>62</v>
      </c>
      <c r="C260" s="50">
        <v>1246427603</v>
      </c>
    </row>
    <row r="261" spans="1:3" x14ac:dyDescent="0.25">
      <c r="A261" s="111">
        <v>2017</v>
      </c>
      <c r="B261" s="45" t="s">
        <v>63</v>
      </c>
      <c r="C261" s="50">
        <v>134121959</v>
      </c>
    </row>
    <row r="262" spans="1:3" x14ac:dyDescent="0.25">
      <c r="A262" s="111">
        <v>2017</v>
      </c>
      <c r="B262" s="45" t="s">
        <v>64</v>
      </c>
      <c r="C262" s="50">
        <v>625062362</v>
      </c>
    </row>
    <row r="263" spans="1:3" x14ac:dyDescent="0.25">
      <c r="A263" s="111">
        <v>2017</v>
      </c>
      <c r="B263" s="45" t="s">
        <v>65</v>
      </c>
      <c r="C263" s="50">
        <v>43112387</v>
      </c>
    </row>
    <row r="264" spans="1:3" x14ac:dyDescent="0.25">
      <c r="A264" s="111">
        <v>2017</v>
      </c>
      <c r="B264" s="45" t="s">
        <v>66</v>
      </c>
      <c r="C264" s="50">
        <v>19558099</v>
      </c>
    </row>
    <row r="265" spans="1:3" x14ac:dyDescent="0.25">
      <c r="A265" s="111">
        <v>2017</v>
      </c>
      <c r="B265" s="45" t="s">
        <v>67</v>
      </c>
      <c r="C265" s="50">
        <v>20845724</v>
      </c>
    </row>
    <row r="266" spans="1:3" x14ac:dyDescent="0.25">
      <c r="A266" s="111">
        <v>2017</v>
      </c>
      <c r="B266" s="45" t="s">
        <v>68</v>
      </c>
      <c r="C266" s="50">
        <v>244146712</v>
      </c>
    </row>
    <row r="267" spans="1:3" x14ac:dyDescent="0.25">
      <c r="A267" s="111">
        <v>2017</v>
      </c>
      <c r="B267" s="45" t="s">
        <v>69</v>
      </c>
      <c r="C267" s="50">
        <v>213748388</v>
      </c>
    </row>
    <row r="268" spans="1:3" x14ac:dyDescent="0.25">
      <c r="A268" s="111">
        <v>2017</v>
      </c>
      <c r="B268" s="45" t="s">
        <v>70</v>
      </c>
      <c r="C268" s="50">
        <v>513649425</v>
      </c>
    </row>
    <row r="269" spans="1:3" x14ac:dyDescent="0.25">
      <c r="A269" s="111">
        <v>2017</v>
      </c>
      <c r="B269" s="45" t="s">
        <v>71</v>
      </c>
      <c r="C269" s="50">
        <v>17280043479</v>
      </c>
    </row>
    <row r="270" spans="1:3" x14ac:dyDescent="0.25">
      <c r="A270" s="111">
        <v>2017</v>
      </c>
      <c r="B270" s="45" t="s">
        <v>72</v>
      </c>
      <c r="C270" s="50">
        <v>9231361366</v>
      </c>
    </row>
    <row r="271" spans="1:3" x14ac:dyDescent="0.25">
      <c r="A271" s="111">
        <v>2017</v>
      </c>
      <c r="B271" s="45" t="s">
        <v>73</v>
      </c>
      <c r="C271" s="50">
        <v>1460165799</v>
      </c>
    </row>
    <row r="272" spans="1:3" x14ac:dyDescent="0.25">
      <c r="A272" s="111">
        <v>2017</v>
      </c>
      <c r="B272" s="45" t="s">
        <v>74</v>
      </c>
      <c r="C272" s="50">
        <v>930015756</v>
      </c>
    </row>
    <row r="273" spans="1:3" x14ac:dyDescent="0.25">
      <c r="A273" s="111">
        <v>2017</v>
      </c>
      <c r="B273" s="45" t="s">
        <v>75</v>
      </c>
      <c r="C273" s="50">
        <v>62148487</v>
      </c>
    </row>
    <row r="274" spans="1:3" x14ac:dyDescent="0.25">
      <c r="A274" s="111">
        <v>2017</v>
      </c>
      <c r="B274" s="45" t="s">
        <v>76</v>
      </c>
      <c r="C274" s="50">
        <v>1931113534</v>
      </c>
    </row>
    <row r="275" spans="1:3" x14ac:dyDescent="0.25">
      <c r="A275" s="111">
        <v>2017</v>
      </c>
      <c r="B275" s="45" t="s">
        <v>77</v>
      </c>
      <c r="C275" s="50">
        <v>118576189</v>
      </c>
    </row>
    <row r="276" spans="1:3" x14ac:dyDescent="0.25">
      <c r="A276" s="111">
        <v>2017</v>
      </c>
      <c r="B276" s="45" t="s">
        <v>78</v>
      </c>
      <c r="C276" s="50">
        <v>663242515</v>
      </c>
    </row>
    <row r="277" spans="1:3" x14ac:dyDescent="0.25">
      <c r="A277" s="111">
        <v>2017</v>
      </c>
      <c r="B277" s="45" t="s">
        <v>79</v>
      </c>
      <c r="C277" s="50">
        <v>43678804</v>
      </c>
    </row>
    <row r="278" spans="1:3" ht="26.25" x14ac:dyDescent="0.25">
      <c r="A278" s="111">
        <v>2017</v>
      </c>
      <c r="B278" s="45" t="s">
        <v>80</v>
      </c>
      <c r="C278" s="50">
        <v>38531355</v>
      </c>
    </row>
    <row r="279" spans="1:3" x14ac:dyDescent="0.25">
      <c r="A279" s="111">
        <v>2017</v>
      </c>
      <c r="B279" s="45" t="s">
        <v>81</v>
      </c>
      <c r="C279" s="50">
        <v>403763129</v>
      </c>
    </row>
    <row r="280" spans="1:3" x14ac:dyDescent="0.25">
      <c r="A280" s="111">
        <v>2017</v>
      </c>
      <c r="B280" s="45" t="s">
        <v>82</v>
      </c>
      <c r="C280" s="50">
        <v>532462592</v>
      </c>
    </row>
    <row r="281" spans="1:3" x14ac:dyDescent="0.25">
      <c r="A281" s="111">
        <v>2017</v>
      </c>
      <c r="B281" s="45" t="s">
        <v>83</v>
      </c>
      <c r="C281" s="50">
        <v>17241330371</v>
      </c>
    </row>
    <row r="282" spans="1:3" ht="26.25" x14ac:dyDescent="0.25">
      <c r="A282" s="111">
        <v>2017</v>
      </c>
      <c r="B282" s="45" t="s">
        <v>84</v>
      </c>
      <c r="C282" s="50">
        <v>12860604987</v>
      </c>
    </row>
    <row r="283" spans="1:3" x14ac:dyDescent="0.25">
      <c r="A283" s="111">
        <v>2017</v>
      </c>
      <c r="B283" s="45" t="s">
        <v>85</v>
      </c>
      <c r="C283" s="50">
        <v>154942692</v>
      </c>
    </row>
    <row r="284" spans="1:3" x14ac:dyDescent="0.25">
      <c r="A284" s="111">
        <v>2017</v>
      </c>
      <c r="B284" s="45" t="s">
        <v>86</v>
      </c>
      <c r="C284" s="50">
        <v>12948953490</v>
      </c>
    </row>
    <row r="285" spans="1:3" x14ac:dyDescent="0.25">
      <c r="A285" s="111">
        <v>2017</v>
      </c>
      <c r="B285" s="45" t="s">
        <v>87</v>
      </c>
      <c r="C285" s="50">
        <v>1651330565</v>
      </c>
    </row>
    <row r="286" spans="1:3" x14ac:dyDescent="0.25">
      <c r="A286" s="111">
        <v>2017</v>
      </c>
      <c r="B286" s="45" t="s">
        <v>88</v>
      </c>
      <c r="C286" s="50">
        <v>1641780185</v>
      </c>
    </row>
    <row r="287" spans="1:3" x14ac:dyDescent="0.25">
      <c r="A287" s="111">
        <v>2017</v>
      </c>
      <c r="B287" s="45" t="s">
        <v>89</v>
      </c>
      <c r="C287" s="50">
        <v>2992910451</v>
      </c>
    </row>
    <row r="288" spans="1:3" x14ac:dyDescent="0.25">
      <c r="A288" s="111">
        <v>2017</v>
      </c>
      <c r="B288" s="45" t="s">
        <v>90</v>
      </c>
      <c r="C288" s="50">
        <v>246132697</v>
      </c>
    </row>
    <row r="289" spans="1:3" x14ac:dyDescent="0.25">
      <c r="A289" s="111">
        <v>2017</v>
      </c>
      <c r="B289" s="45" t="s">
        <v>91</v>
      </c>
      <c r="C289" s="50">
        <v>27135432</v>
      </c>
    </row>
    <row r="290" spans="1:3" x14ac:dyDescent="0.25">
      <c r="A290" s="111">
        <v>2017</v>
      </c>
      <c r="B290" s="45" t="s">
        <v>92</v>
      </c>
      <c r="C290" s="50">
        <v>19474909</v>
      </c>
    </row>
    <row r="291" spans="1:3" x14ac:dyDescent="0.25">
      <c r="A291" s="111">
        <v>2017</v>
      </c>
      <c r="B291" s="45" t="s">
        <v>93</v>
      </c>
      <c r="C291" s="50">
        <v>650710314</v>
      </c>
    </row>
    <row r="292" spans="1:3" x14ac:dyDescent="0.25">
      <c r="A292" s="111">
        <v>2017</v>
      </c>
      <c r="B292" s="45" t="s">
        <v>94</v>
      </c>
      <c r="C292" s="50">
        <v>500989968</v>
      </c>
    </row>
    <row r="293" spans="1:3" x14ac:dyDescent="0.25">
      <c r="A293" s="111">
        <v>2017</v>
      </c>
      <c r="B293" s="45" t="s">
        <v>95</v>
      </c>
      <c r="C293" s="50">
        <v>430687663</v>
      </c>
    </row>
    <row r="294" spans="1:3" x14ac:dyDescent="0.25">
      <c r="A294" s="111">
        <v>2017</v>
      </c>
      <c r="B294" s="45" t="s">
        <v>96</v>
      </c>
      <c r="C294" s="50">
        <v>11301369</v>
      </c>
    </row>
    <row r="295" spans="1:3" x14ac:dyDescent="0.25">
      <c r="A295" s="111">
        <v>2017</v>
      </c>
      <c r="B295" s="45" t="s">
        <v>97</v>
      </c>
      <c r="C295" s="50">
        <v>6579423</v>
      </c>
    </row>
    <row r="296" spans="1:3" x14ac:dyDescent="0.25">
      <c r="A296" s="111">
        <v>2016</v>
      </c>
      <c r="B296" s="45" t="s">
        <v>1</v>
      </c>
      <c r="C296" s="50">
        <v>61620082</v>
      </c>
    </row>
    <row r="297" spans="1:3" x14ac:dyDescent="0.25">
      <c r="A297" s="111">
        <v>2016</v>
      </c>
      <c r="B297" s="45" t="s">
        <v>2</v>
      </c>
      <c r="C297" s="50">
        <v>160849</v>
      </c>
    </row>
    <row r="298" spans="1:3" x14ac:dyDescent="0.25">
      <c r="A298" s="111">
        <v>2016</v>
      </c>
      <c r="B298" s="45" t="s">
        <v>3</v>
      </c>
      <c r="C298" s="50">
        <v>101982983</v>
      </c>
    </row>
    <row r="299" spans="1:3" x14ac:dyDescent="0.25">
      <c r="A299" s="111">
        <v>2016</v>
      </c>
      <c r="B299" s="45" t="s">
        <v>4</v>
      </c>
      <c r="C299" s="50">
        <v>28084615</v>
      </c>
    </row>
    <row r="300" spans="1:3" x14ac:dyDescent="0.25">
      <c r="A300" s="111">
        <v>2016</v>
      </c>
      <c r="B300" s="45" t="s">
        <v>5</v>
      </c>
      <c r="C300" s="50">
        <v>23023194</v>
      </c>
    </row>
    <row r="301" spans="1:3" x14ac:dyDescent="0.25">
      <c r="A301" s="111">
        <v>2016</v>
      </c>
      <c r="B301" s="45" t="s">
        <v>6</v>
      </c>
      <c r="C301" s="50">
        <v>30803301</v>
      </c>
    </row>
    <row r="302" spans="1:3" x14ac:dyDescent="0.25">
      <c r="A302" s="111">
        <v>2016</v>
      </c>
      <c r="B302" s="45" t="s">
        <v>7</v>
      </c>
      <c r="C302" s="50">
        <v>58743200</v>
      </c>
    </row>
    <row r="303" spans="1:3" x14ac:dyDescent="0.25">
      <c r="A303" s="111">
        <v>2016</v>
      </c>
      <c r="B303" s="45" t="s">
        <v>8</v>
      </c>
      <c r="C303" s="50">
        <v>173527648</v>
      </c>
    </row>
    <row r="304" spans="1:3" x14ac:dyDescent="0.25">
      <c r="A304" s="111">
        <v>2016</v>
      </c>
      <c r="B304" s="45" t="s">
        <v>9</v>
      </c>
      <c r="C304" s="50">
        <v>91874433</v>
      </c>
    </row>
    <row r="305" spans="1:3" x14ac:dyDescent="0.25">
      <c r="A305" s="111">
        <v>2016</v>
      </c>
      <c r="B305" s="45" t="s">
        <v>10</v>
      </c>
      <c r="C305" s="50">
        <v>140796374</v>
      </c>
    </row>
    <row r="306" spans="1:3" x14ac:dyDescent="0.25">
      <c r="A306" s="111">
        <v>2016</v>
      </c>
      <c r="B306" s="45" t="s">
        <v>11</v>
      </c>
      <c r="C306" s="50">
        <v>27847680</v>
      </c>
    </row>
    <row r="307" spans="1:3" x14ac:dyDescent="0.25">
      <c r="A307" s="111">
        <v>2016</v>
      </c>
      <c r="B307" s="45" t="s">
        <v>12</v>
      </c>
      <c r="C307" s="50">
        <v>749993792</v>
      </c>
    </row>
    <row r="308" spans="1:3" x14ac:dyDescent="0.25">
      <c r="A308" s="111">
        <v>2016</v>
      </c>
      <c r="B308" s="45" t="s">
        <v>13</v>
      </c>
      <c r="C308" s="50">
        <v>27342900</v>
      </c>
    </row>
    <row r="309" spans="1:3" x14ac:dyDescent="0.25">
      <c r="A309" s="111">
        <v>2016</v>
      </c>
      <c r="B309" s="45" t="s">
        <v>14</v>
      </c>
      <c r="C309" s="50">
        <v>2561528</v>
      </c>
    </row>
    <row r="310" spans="1:3" x14ac:dyDescent="0.25">
      <c r="A310" s="111">
        <v>2016</v>
      </c>
      <c r="B310" s="45" t="s">
        <v>15</v>
      </c>
      <c r="C310" s="50">
        <v>429218226</v>
      </c>
    </row>
    <row r="311" spans="1:3" x14ac:dyDescent="0.25">
      <c r="A311" s="111">
        <v>2016</v>
      </c>
      <c r="B311" s="45" t="s">
        <v>16</v>
      </c>
      <c r="C311" s="50">
        <v>8119996</v>
      </c>
    </row>
    <row r="312" spans="1:3" x14ac:dyDescent="0.25">
      <c r="A312" s="111">
        <v>2016</v>
      </c>
      <c r="B312" s="45" t="s">
        <v>17</v>
      </c>
      <c r="C312" s="50">
        <v>119711293</v>
      </c>
    </row>
    <row r="313" spans="1:3" x14ac:dyDescent="0.25">
      <c r="A313" s="111">
        <v>2016</v>
      </c>
      <c r="B313" s="45" t="s">
        <v>18</v>
      </c>
      <c r="C313" s="50">
        <v>499201055</v>
      </c>
    </row>
    <row r="314" spans="1:3" x14ac:dyDescent="0.25">
      <c r="A314" s="111">
        <v>2016</v>
      </c>
      <c r="B314" s="45" t="s">
        <v>19</v>
      </c>
      <c r="C314" s="50">
        <v>168297216</v>
      </c>
    </row>
    <row r="315" spans="1:3" x14ac:dyDescent="0.25">
      <c r="A315" s="111">
        <v>2016</v>
      </c>
      <c r="B315" s="45" t="s">
        <v>20</v>
      </c>
      <c r="C315" s="50">
        <v>36032567</v>
      </c>
    </row>
    <row r="316" spans="1:3" x14ac:dyDescent="0.25">
      <c r="A316" s="111">
        <v>2016</v>
      </c>
      <c r="B316" s="45" t="s">
        <v>21</v>
      </c>
      <c r="C316" s="50">
        <v>480760181</v>
      </c>
    </row>
    <row r="317" spans="1:3" x14ac:dyDescent="0.25">
      <c r="A317" s="111">
        <v>2016</v>
      </c>
      <c r="B317" s="45" t="s">
        <v>22</v>
      </c>
      <c r="C317" s="50">
        <v>225507951</v>
      </c>
    </row>
    <row r="318" spans="1:3" x14ac:dyDescent="0.25">
      <c r="A318" s="111">
        <v>2016</v>
      </c>
      <c r="B318" s="45" t="s">
        <v>23</v>
      </c>
      <c r="C318" s="50">
        <v>484284743</v>
      </c>
    </row>
    <row r="319" spans="1:3" x14ac:dyDescent="0.25">
      <c r="A319" s="111">
        <v>2016</v>
      </c>
      <c r="B319" s="45" t="s">
        <v>24</v>
      </c>
      <c r="C319" s="50">
        <v>173412190</v>
      </c>
    </row>
    <row r="320" spans="1:3" x14ac:dyDescent="0.25">
      <c r="A320" s="111">
        <v>2016</v>
      </c>
      <c r="B320" s="45" t="s">
        <v>25</v>
      </c>
      <c r="C320" s="50">
        <v>266133539</v>
      </c>
    </row>
    <row r="321" spans="1:3" x14ac:dyDescent="0.25">
      <c r="A321" s="111">
        <v>2016</v>
      </c>
      <c r="B321" s="45" t="s">
        <v>26</v>
      </c>
      <c r="C321" s="50">
        <v>45500449</v>
      </c>
    </row>
    <row r="322" spans="1:3" x14ac:dyDescent="0.25">
      <c r="A322" s="111">
        <v>2016</v>
      </c>
      <c r="B322" s="45" t="s">
        <v>27</v>
      </c>
      <c r="C322" s="50">
        <v>9070843787</v>
      </c>
    </row>
    <row r="323" spans="1:3" x14ac:dyDescent="0.25">
      <c r="A323" s="111">
        <v>2016</v>
      </c>
      <c r="B323" s="45" t="s">
        <v>28</v>
      </c>
      <c r="C323" s="50">
        <v>738336806</v>
      </c>
    </row>
    <row r="324" spans="1:3" x14ac:dyDescent="0.25">
      <c r="A324" s="111">
        <v>2016</v>
      </c>
      <c r="B324" s="45" t="s">
        <v>29</v>
      </c>
      <c r="C324" s="50">
        <v>2523764997</v>
      </c>
    </row>
    <row r="325" spans="1:3" x14ac:dyDescent="0.25">
      <c r="A325" s="111">
        <v>2016</v>
      </c>
      <c r="B325" s="45" t="s">
        <v>30</v>
      </c>
      <c r="C325" s="50">
        <v>3615044957</v>
      </c>
    </row>
    <row r="326" spans="1:3" x14ac:dyDescent="0.25">
      <c r="A326" s="111">
        <v>2016</v>
      </c>
      <c r="B326" s="45" t="s">
        <v>31</v>
      </c>
      <c r="C326" s="50">
        <v>559522676</v>
      </c>
    </row>
    <row r="327" spans="1:3" x14ac:dyDescent="0.25">
      <c r="A327" s="111">
        <v>2016</v>
      </c>
      <c r="B327" s="45" t="s">
        <v>32</v>
      </c>
      <c r="C327" s="50">
        <v>1129737188</v>
      </c>
    </row>
    <row r="328" spans="1:3" x14ac:dyDescent="0.25">
      <c r="A328" s="111">
        <v>2016</v>
      </c>
      <c r="B328" s="45" t="s">
        <v>33</v>
      </c>
      <c r="C328" s="50">
        <v>1016640800</v>
      </c>
    </row>
    <row r="329" spans="1:3" ht="26.25" x14ac:dyDescent="0.25">
      <c r="A329" s="111">
        <v>2016</v>
      </c>
      <c r="B329" s="45" t="s">
        <v>34</v>
      </c>
      <c r="C329" s="50">
        <v>608770279</v>
      </c>
    </row>
    <row r="330" spans="1:3" x14ac:dyDescent="0.25">
      <c r="A330" s="111">
        <v>2016</v>
      </c>
      <c r="B330" s="45" t="s">
        <v>35</v>
      </c>
      <c r="C330" s="50">
        <v>280039853</v>
      </c>
    </row>
    <row r="331" spans="1:3" x14ac:dyDescent="0.25">
      <c r="A331" s="111">
        <v>2016</v>
      </c>
      <c r="B331" s="45" t="s">
        <v>36</v>
      </c>
      <c r="C331" s="50">
        <v>6303695</v>
      </c>
    </row>
    <row r="332" spans="1:3" x14ac:dyDescent="0.25">
      <c r="A332" s="111">
        <v>2016</v>
      </c>
      <c r="B332" s="45" t="s">
        <v>37</v>
      </c>
      <c r="C332" s="50">
        <v>136027719</v>
      </c>
    </row>
    <row r="333" spans="1:3" x14ac:dyDescent="0.25">
      <c r="A333" s="111">
        <v>2016</v>
      </c>
      <c r="B333" s="45" t="s">
        <v>38</v>
      </c>
      <c r="C333" s="50">
        <v>1329370962</v>
      </c>
    </row>
    <row r="334" spans="1:3" x14ac:dyDescent="0.25">
      <c r="A334" s="111">
        <v>2016</v>
      </c>
      <c r="B334" s="45" t="s">
        <v>39</v>
      </c>
      <c r="C334" s="50">
        <v>6497285349</v>
      </c>
    </row>
    <row r="335" spans="1:3" x14ac:dyDescent="0.25">
      <c r="A335" s="111">
        <v>2016</v>
      </c>
      <c r="B335" s="45" t="s">
        <v>40</v>
      </c>
      <c r="C335" s="50">
        <v>1682276651</v>
      </c>
    </row>
    <row r="336" spans="1:3" x14ac:dyDescent="0.25">
      <c r="A336" s="111">
        <v>2016</v>
      </c>
      <c r="B336" s="45" t="s">
        <v>41</v>
      </c>
      <c r="C336" s="50">
        <v>124492672</v>
      </c>
    </row>
    <row r="337" spans="1:3" ht="26.25" x14ac:dyDescent="0.25">
      <c r="A337" s="111">
        <v>2016</v>
      </c>
      <c r="B337" s="45" t="s">
        <v>42</v>
      </c>
      <c r="C337" s="50">
        <v>292385640</v>
      </c>
    </row>
    <row r="338" spans="1:3" x14ac:dyDescent="0.25">
      <c r="A338" s="111">
        <v>2016</v>
      </c>
      <c r="B338" s="45" t="s">
        <v>43</v>
      </c>
      <c r="C338" s="50">
        <v>28155027</v>
      </c>
    </row>
    <row r="339" spans="1:3" x14ac:dyDescent="0.25">
      <c r="A339" s="111">
        <v>2016</v>
      </c>
      <c r="B339" s="45" t="s">
        <v>44</v>
      </c>
      <c r="C339" s="50">
        <v>574160906</v>
      </c>
    </row>
    <row r="340" spans="1:3" x14ac:dyDescent="0.25">
      <c r="A340" s="111">
        <v>2016</v>
      </c>
      <c r="B340" s="45" t="s">
        <v>45</v>
      </c>
      <c r="C340" s="50">
        <v>3730887</v>
      </c>
    </row>
    <row r="341" spans="1:3" x14ac:dyDescent="0.25">
      <c r="A341" s="111">
        <v>2016</v>
      </c>
      <c r="B341" s="45" t="s">
        <v>46</v>
      </c>
      <c r="C341" s="50">
        <v>7669850</v>
      </c>
    </row>
    <row r="342" spans="1:3" x14ac:dyDescent="0.25">
      <c r="A342" s="111">
        <v>2016</v>
      </c>
      <c r="B342" s="45" t="s">
        <v>47</v>
      </c>
      <c r="C342" s="50">
        <v>497678308</v>
      </c>
    </row>
    <row r="343" spans="1:3" x14ac:dyDescent="0.25">
      <c r="A343" s="111">
        <v>2016</v>
      </c>
      <c r="B343" s="45" t="s">
        <v>48</v>
      </c>
      <c r="C343" s="50">
        <v>1576255619</v>
      </c>
    </row>
    <row r="344" spans="1:3" x14ac:dyDescent="0.25">
      <c r="A344" s="111">
        <v>2016</v>
      </c>
      <c r="B344" s="45" t="s">
        <v>49</v>
      </c>
      <c r="C344" s="50">
        <v>112272490</v>
      </c>
    </row>
    <row r="345" spans="1:3" x14ac:dyDescent="0.25">
      <c r="A345" s="111">
        <v>2016</v>
      </c>
      <c r="B345" s="45" t="s">
        <v>50</v>
      </c>
      <c r="C345" s="50">
        <v>22813051</v>
      </c>
    </row>
    <row r="346" spans="1:3" x14ac:dyDescent="0.25">
      <c r="A346" s="111">
        <v>2016</v>
      </c>
      <c r="B346" s="45" t="s">
        <v>51</v>
      </c>
      <c r="C346" s="50">
        <v>159346744</v>
      </c>
    </row>
    <row r="347" spans="1:3" x14ac:dyDescent="0.25">
      <c r="A347" s="111">
        <v>2016</v>
      </c>
      <c r="B347" s="45" t="s">
        <v>52</v>
      </c>
      <c r="C347" s="50">
        <v>797925042</v>
      </c>
    </row>
    <row r="348" spans="1:3" x14ac:dyDescent="0.25">
      <c r="A348" s="111">
        <v>2016</v>
      </c>
      <c r="B348" s="45" t="s">
        <v>53</v>
      </c>
      <c r="C348" s="50">
        <v>57925319</v>
      </c>
    </row>
    <row r="349" spans="1:3" x14ac:dyDescent="0.25">
      <c r="A349" s="111">
        <v>2016</v>
      </c>
      <c r="B349" s="45" t="s">
        <v>54</v>
      </c>
      <c r="C349" s="50">
        <v>978140811</v>
      </c>
    </row>
    <row r="350" spans="1:3" x14ac:dyDescent="0.25">
      <c r="A350" s="111">
        <v>2016</v>
      </c>
      <c r="B350" s="45" t="s">
        <v>55</v>
      </c>
      <c r="C350" s="50">
        <v>703798355</v>
      </c>
    </row>
    <row r="351" spans="1:3" x14ac:dyDescent="0.25">
      <c r="A351" s="111">
        <v>2016</v>
      </c>
      <c r="B351" s="45" t="s">
        <v>56</v>
      </c>
      <c r="C351" s="50">
        <v>205081347</v>
      </c>
    </row>
    <row r="352" spans="1:3" x14ac:dyDescent="0.25">
      <c r="A352" s="111">
        <v>2016</v>
      </c>
      <c r="B352" s="45" t="s">
        <v>57</v>
      </c>
      <c r="C352" s="50">
        <v>52041319</v>
      </c>
    </row>
    <row r="353" spans="1:3" ht="26.25" x14ac:dyDescent="0.25">
      <c r="A353" s="111">
        <v>2016</v>
      </c>
      <c r="B353" s="45" t="s">
        <v>58</v>
      </c>
      <c r="C353" s="50">
        <v>124857985</v>
      </c>
    </row>
    <row r="354" spans="1:3" x14ac:dyDescent="0.25">
      <c r="A354" s="111">
        <v>2016</v>
      </c>
      <c r="B354" s="45" t="s">
        <v>59</v>
      </c>
      <c r="C354" s="50">
        <v>190412348</v>
      </c>
    </row>
    <row r="355" spans="1:3" x14ac:dyDescent="0.25">
      <c r="A355" s="111">
        <v>2016</v>
      </c>
      <c r="B355" s="45" t="s">
        <v>60</v>
      </c>
      <c r="C355" s="50">
        <v>293258286</v>
      </c>
    </row>
    <row r="356" spans="1:3" x14ac:dyDescent="0.25">
      <c r="A356" s="111">
        <v>2016</v>
      </c>
      <c r="B356" s="45" t="s">
        <v>61</v>
      </c>
      <c r="C356" s="50">
        <v>735072856</v>
      </c>
    </row>
    <row r="357" spans="1:3" x14ac:dyDescent="0.25">
      <c r="A357" s="111">
        <v>2016</v>
      </c>
      <c r="B357" s="45" t="s">
        <v>62</v>
      </c>
      <c r="C357" s="50">
        <v>1547650254</v>
      </c>
    </row>
    <row r="358" spans="1:3" x14ac:dyDescent="0.25">
      <c r="A358" s="111">
        <v>2016</v>
      </c>
      <c r="B358" s="45" t="s">
        <v>63</v>
      </c>
      <c r="C358" s="50">
        <v>140429735</v>
      </c>
    </row>
    <row r="359" spans="1:3" x14ac:dyDescent="0.25">
      <c r="A359" s="111">
        <v>2016</v>
      </c>
      <c r="B359" s="45" t="s">
        <v>64</v>
      </c>
      <c r="C359" s="50">
        <v>681804205</v>
      </c>
    </row>
    <row r="360" spans="1:3" x14ac:dyDescent="0.25">
      <c r="A360" s="111">
        <v>2016</v>
      </c>
      <c r="B360" s="45" t="s">
        <v>65</v>
      </c>
      <c r="C360" s="50">
        <v>43924609</v>
      </c>
    </row>
    <row r="361" spans="1:3" x14ac:dyDescent="0.25">
      <c r="A361" s="111">
        <v>2016</v>
      </c>
      <c r="B361" s="45" t="s">
        <v>66</v>
      </c>
      <c r="C361" s="50">
        <v>28030199</v>
      </c>
    </row>
    <row r="362" spans="1:3" x14ac:dyDescent="0.25">
      <c r="A362" s="111">
        <v>2016</v>
      </c>
      <c r="B362" s="45" t="s">
        <v>67</v>
      </c>
      <c r="C362" s="50">
        <v>23885359</v>
      </c>
    </row>
    <row r="363" spans="1:3" x14ac:dyDescent="0.25">
      <c r="A363" s="111">
        <v>2016</v>
      </c>
      <c r="B363" s="45" t="s">
        <v>68</v>
      </c>
      <c r="C363" s="50">
        <v>222154413</v>
      </c>
    </row>
    <row r="364" spans="1:3" x14ac:dyDescent="0.25">
      <c r="A364" s="111">
        <v>2016</v>
      </c>
      <c r="B364" s="45" t="s">
        <v>69</v>
      </c>
      <c r="C364" s="50">
        <v>247245085</v>
      </c>
    </row>
    <row r="365" spans="1:3" x14ac:dyDescent="0.25">
      <c r="A365" s="111">
        <v>2016</v>
      </c>
      <c r="B365" s="45" t="s">
        <v>70</v>
      </c>
      <c r="C365" s="50">
        <v>500297202</v>
      </c>
    </row>
    <row r="366" spans="1:3" x14ac:dyDescent="0.25">
      <c r="A366" s="111">
        <v>2016</v>
      </c>
      <c r="B366" s="45" t="s">
        <v>71</v>
      </c>
      <c r="C366" s="50">
        <v>7094787284</v>
      </c>
    </row>
    <row r="367" spans="1:3" x14ac:dyDescent="0.25">
      <c r="A367" s="111">
        <v>2016</v>
      </c>
      <c r="B367" s="45" t="s">
        <v>72</v>
      </c>
      <c r="C367" s="50">
        <v>6886175949</v>
      </c>
    </row>
    <row r="368" spans="1:3" x14ac:dyDescent="0.25">
      <c r="A368" s="111">
        <v>2016</v>
      </c>
      <c r="B368" s="45" t="s">
        <v>73</v>
      </c>
      <c r="C368" s="50">
        <v>1618410025</v>
      </c>
    </row>
    <row r="369" spans="1:3" x14ac:dyDescent="0.25">
      <c r="A369" s="111">
        <v>2016</v>
      </c>
      <c r="B369" s="45" t="s">
        <v>74</v>
      </c>
      <c r="C369" s="50">
        <v>800491995</v>
      </c>
    </row>
    <row r="370" spans="1:3" x14ac:dyDescent="0.25">
      <c r="A370" s="111">
        <v>2016</v>
      </c>
      <c r="B370" s="45" t="s">
        <v>75</v>
      </c>
      <c r="C370" s="50">
        <v>59591283</v>
      </c>
    </row>
    <row r="371" spans="1:3" x14ac:dyDescent="0.25">
      <c r="A371" s="111">
        <v>2016</v>
      </c>
      <c r="B371" s="45" t="s">
        <v>76</v>
      </c>
      <c r="C371" s="50">
        <v>1558033656</v>
      </c>
    </row>
    <row r="372" spans="1:3" x14ac:dyDescent="0.25">
      <c r="A372" s="111">
        <v>2016</v>
      </c>
      <c r="B372" s="45" t="s">
        <v>77</v>
      </c>
      <c r="C372" s="50">
        <v>73912735</v>
      </c>
    </row>
    <row r="373" spans="1:3" x14ac:dyDescent="0.25">
      <c r="A373" s="111">
        <v>2016</v>
      </c>
      <c r="B373" s="45" t="s">
        <v>78</v>
      </c>
      <c r="C373" s="50">
        <v>436056294</v>
      </c>
    </row>
    <row r="374" spans="1:3" x14ac:dyDescent="0.25">
      <c r="A374" s="111">
        <v>2016</v>
      </c>
      <c r="B374" s="45" t="s">
        <v>79</v>
      </c>
      <c r="C374" s="50">
        <v>30995225</v>
      </c>
    </row>
    <row r="375" spans="1:3" ht="26.25" x14ac:dyDescent="0.25">
      <c r="A375" s="111">
        <v>2016</v>
      </c>
      <c r="B375" s="45" t="s">
        <v>80</v>
      </c>
      <c r="C375" s="50">
        <v>31259864</v>
      </c>
    </row>
    <row r="376" spans="1:3" x14ac:dyDescent="0.25">
      <c r="A376" s="111">
        <v>2016</v>
      </c>
      <c r="B376" s="45" t="s">
        <v>81</v>
      </c>
      <c r="C376" s="50">
        <v>381889705</v>
      </c>
    </row>
    <row r="377" spans="1:3" x14ac:dyDescent="0.25">
      <c r="A377" s="111">
        <v>2016</v>
      </c>
      <c r="B377" s="45" t="s">
        <v>82</v>
      </c>
      <c r="C377" s="50">
        <v>486841928</v>
      </c>
    </row>
    <row r="378" spans="1:3" x14ac:dyDescent="0.25">
      <c r="A378" s="111">
        <v>2016</v>
      </c>
      <c r="B378" s="45" t="s">
        <v>83</v>
      </c>
      <c r="C378" s="50">
        <v>17097846880</v>
      </c>
    </row>
    <row r="379" spans="1:3" ht="26.25" x14ac:dyDescent="0.25">
      <c r="A379" s="111">
        <v>2016</v>
      </c>
      <c r="B379" s="45" t="s">
        <v>84</v>
      </c>
      <c r="C379" s="50">
        <v>12534153420</v>
      </c>
    </row>
    <row r="380" spans="1:3" x14ac:dyDescent="0.25">
      <c r="A380" s="111">
        <v>2016</v>
      </c>
      <c r="B380" s="45" t="s">
        <v>85</v>
      </c>
      <c r="C380" s="50">
        <v>47175820</v>
      </c>
    </row>
    <row r="381" spans="1:3" x14ac:dyDescent="0.25">
      <c r="A381" s="111">
        <v>2016</v>
      </c>
      <c r="B381" s="45" t="s">
        <v>86</v>
      </c>
      <c r="C381" s="50">
        <v>13690322405</v>
      </c>
    </row>
    <row r="382" spans="1:3" x14ac:dyDescent="0.25">
      <c r="A382" s="111">
        <v>2016</v>
      </c>
      <c r="B382" s="45" t="s">
        <v>87</v>
      </c>
      <c r="C382" s="50">
        <v>3585422921</v>
      </c>
    </row>
    <row r="383" spans="1:3" x14ac:dyDescent="0.25">
      <c r="A383" s="111">
        <v>2016</v>
      </c>
      <c r="B383" s="45" t="s">
        <v>88</v>
      </c>
      <c r="C383" s="50">
        <v>148894076</v>
      </c>
    </row>
    <row r="384" spans="1:3" x14ac:dyDescent="0.25">
      <c r="A384" s="111">
        <v>2016</v>
      </c>
      <c r="B384" s="45" t="s">
        <v>89</v>
      </c>
      <c r="C384" s="50">
        <v>2908198793</v>
      </c>
    </row>
    <row r="385" spans="1:3" x14ac:dyDescent="0.25">
      <c r="A385" s="111">
        <v>2016</v>
      </c>
      <c r="B385" s="45" t="s">
        <v>90</v>
      </c>
      <c r="C385" s="50">
        <v>225628779</v>
      </c>
    </row>
    <row r="386" spans="1:3" x14ac:dyDescent="0.25">
      <c r="A386" s="111">
        <v>2016</v>
      </c>
      <c r="B386" s="45" t="s">
        <v>91</v>
      </c>
      <c r="C386" s="50">
        <v>24437057</v>
      </c>
    </row>
    <row r="387" spans="1:3" x14ac:dyDescent="0.25">
      <c r="A387" s="111">
        <v>2016</v>
      </c>
      <c r="B387" s="45" t="s">
        <v>92</v>
      </c>
      <c r="C387" s="50">
        <v>19598979</v>
      </c>
    </row>
    <row r="388" spans="1:3" x14ac:dyDescent="0.25">
      <c r="A388" s="111">
        <v>2016</v>
      </c>
      <c r="B388" s="45" t="s">
        <v>93</v>
      </c>
      <c r="C388" s="50">
        <v>721843027</v>
      </c>
    </row>
    <row r="389" spans="1:3" x14ac:dyDescent="0.25">
      <c r="A389" s="111">
        <v>2016</v>
      </c>
      <c r="B389" s="45" t="s">
        <v>94</v>
      </c>
      <c r="C389" s="50">
        <v>499343049</v>
      </c>
    </row>
    <row r="390" spans="1:3" x14ac:dyDescent="0.25">
      <c r="A390" s="111">
        <v>2016</v>
      </c>
      <c r="B390" s="45" t="s">
        <v>95</v>
      </c>
      <c r="C390" s="50">
        <v>480948585</v>
      </c>
    </row>
    <row r="391" spans="1:3" x14ac:dyDescent="0.25">
      <c r="A391" s="111">
        <v>2016</v>
      </c>
      <c r="B391" s="45" t="s">
        <v>96</v>
      </c>
      <c r="C391" s="50">
        <v>28553015</v>
      </c>
    </row>
    <row r="392" spans="1:3" x14ac:dyDescent="0.25">
      <c r="A392" s="111">
        <v>2016</v>
      </c>
      <c r="B392" s="45" t="s">
        <v>97</v>
      </c>
      <c r="C392" s="50">
        <v>4838990</v>
      </c>
    </row>
    <row r="393" spans="1:3" x14ac:dyDescent="0.25">
      <c r="A393" s="111">
        <v>2015</v>
      </c>
      <c r="B393" s="45" t="s">
        <v>1</v>
      </c>
      <c r="C393" s="50">
        <v>45721643</v>
      </c>
    </row>
    <row r="394" spans="1:3" x14ac:dyDescent="0.25">
      <c r="A394" s="111">
        <v>2015</v>
      </c>
      <c r="B394" s="45" t="s">
        <v>2</v>
      </c>
      <c r="C394" s="50">
        <v>616904</v>
      </c>
    </row>
    <row r="395" spans="1:3" x14ac:dyDescent="0.25">
      <c r="A395" s="111">
        <v>2015</v>
      </c>
      <c r="B395" s="45" t="s">
        <v>3</v>
      </c>
      <c r="C395" s="50">
        <v>169079918</v>
      </c>
    </row>
    <row r="396" spans="1:3" x14ac:dyDescent="0.25">
      <c r="A396" s="111">
        <v>2015</v>
      </c>
      <c r="B396" s="45" t="s">
        <v>4</v>
      </c>
      <c r="C396" s="50">
        <v>34555271</v>
      </c>
    </row>
    <row r="397" spans="1:3" x14ac:dyDescent="0.25">
      <c r="A397" s="111">
        <v>2015</v>
      </c>
      <c r="B397" s="45" t="s">
        <v>5</v>
      </c>
      <c r="C397" s="50">
        <v>27667926</v>
      </c>
    </row>
    <row r="398" spans="1:3" x14ac:dyDescent="0.25">
      <c r="A398" s="111">
        <v>2015</v>
      </c>
      <c r="B398" s="45" t="s">
        <v>6</v>
      </c>
      <c r="C398" s="50">
        <v>29744397</v>
      </c>
    </row>
    <row r="399" spans="1:3" x14ac:dyDescent="0.25">
      <c r="A399" s="111">
        <v>2015</v>
      </c>
      <c r="B399" s="45" t="s">
        <v>7</v>
      </c>
      <c r="C399" s="50">
        <v>57630395</v>
      </c>
    </row>
    <row r="400" spans="1:3" x14ac:dyDescent="0.25">
      <c r="A400" s="111">
        <v>2015</v>
      </c>
      <c r="B400" s="45" t="s">
        <v>8</v>
      </c>
      <c r="C400" s="50">
        <v>157829060</v>
      </c>
    </row>
    <row r="401" spans="1:3" x14ac:dyDescent="0.25">
      <c r="A401" s="111">
        <v>2015</v>
      </c>
      <c r="B401" s="45" t="s">
        <v>9</v>
      </c>
      <c r="C401" s="50">
        <v>101689023</v>
      </c>
    </row>
    <row r="402" spans="1:3" x14ac:dyDescent="0.25">
      <c r="A402" s="111">
        <v>2015</v>
      </c>
      <c r="B402" s="45" t="s">
        <v>10</v>
      </c>
      <c r="C402" s="50">
        <v>246114419</v>
      </c>
    </row>
    <row r="403" spans="1:3" x14ac:dyDescent="0.25">
      <c r="A403" s="111">
        <v>2015</v>
      </c>
      <c r="B403" s="45" t="s">
        <v>11</v>
      </c>
      <c r="C403" s="50">
        <v>20730796</v>
      </c>
    </row>
    <row r="404" spans="1:3" x14ac:dyDescent="0.25">
      <c r="A404" s="111">
        <v>2015</v>
      </c>
      <c r="B404" s="45" t="s">
        <v>12</v>
      </c>
      <c r="C404" s="50">
        <v>817662848</v>
      </c>
    </row>
    <row r="405" spans="1:3" x14ac:dyDescent="0.25">
      <c r="A405" s="111">
        <v>2015</v>
      </c>
      <c r="B405" s="45" t="s">
        <v>13</v>
      </c>
      <c r="C405" s="50">
        <v>27129201</v>
      </c>
    </row>
    <row r="406" spans="1:3" x14ac:dyDescent="0.25">
      <c r="A406" s="111">
        <v>2015</v>
      </c>
      <c r="B406" s="45" t="s">
        <v>14</v>
      </c>
      <c r="C406" s="50">
        <v>2971550</v>
      </c>
    </row>
    <row r="407" spans="1:3" x14ac:dyDescent="0.25">
      <c r="A407" s="111">
        <v>2015</v>
      </c>
      <c r="B407" s="45" t="s">
        <v>15</v>
      </c>
      <c r="C407" s="50">
        <v>458718245</v>
      </c>
    </row>
    <row r="408" spans="1:3" x14ac:dyDescent="0.25">
      <c r="A408" s="111">
        <v>2015</v>
      </c>
      <c r="B408" s="45" t="s">
        <v>16</v>
      </c>
      <c r="C408" s="50">
        <v>8678348</v>
      </c>
    </row>
    <row r="409" spans="1:3" x14ac:dyDescent="0.25">
      <c r="A409" s="111">
        <v>2015</v>
      </c>
      <c r="B409" s="45" t="s">
        <v>17</v>
      </c>
      <c r="C409" s="50">
        <v>83052762</v>
      </c>
    </row>
    <row r="410" spans="1:3" x14ac:dyDescent="0.25">
      <c r="A410" s="111">
        <v>2015</v>
      </c>
      <c r="B410" s="45" t="s">
        <v>18</v>
      </c>
      <c r="C410" s="50">
        <v>501439957</v>
      </c>
    </row>
    <row r="411" spans="1:3" x14ac:dyDescent="0.25">
      <c r="A411" s="111">
        <v>2015</v>
      </c>
      <c r="B411" s="45" t="s">
        <v>19</v>
      </c>
      <c r="C411" s="50">
        <v>176996308</v>
      </c>
    </row>
    <row r="412" spans="1:3" x14ac:dyDescent="0.25">
      <c r="A412" s="111">
        <v>2015</v>
      </c>
      <c r="B412" s="45" t="s">
        <v>20</v>
      </c>
      <c r="C412" s="50">
        <v>56338481</v>
      </c>
    </row>
    <row r="413" spans="1:3" x14ac:dyDescent="0.25">
      <c r="A413" s="111">
        <v>2015</v>
      </c>
      <c r="B413" s="45" t="s">
        <v>21</v>
      </c>
      <c r="C413" s="50">
        <v>492621488</v>
      </c>
    </row>
    <row r="414" spans="1:3" x14ac:dyDescent="0.25">
      <c r="A414" s="111">
        <v>2015</v>
      </c>
      <c r="B414" s="45" t="s">
        <v>22</v>
      </c>
      <c r="C414" s="50">
        <v>256633793</v>
      </c>
    </row>
    <row r="415" spans="1:3" x14ac:dyDescent="0.25">
      <c r="A415" s="111">
        <v>2015</v>
      </c>
      <c r="B415" s="45" t="s">
        <v>23</v>
      </c>
      <c r="C415" s="50">
        <v>382023666</v>
      </c>
    </row>
    <row r="416" spans="1:3" x14ac:dyDescent="0.25">
      <c r="A416" s="111">
        <v>2015</v>
      </c>
      <c r="B416" s="45" t="s">
        <v>24</v>
      </c>
      <c r="C416" s="50">
        <v>162725277</v>
      </c>
    </row>
    <row r="417" spans="1:3" x14ac:dyDescent="0.25">
      <c r="A417" s="111">
        <v>2015</v>
      </c>
      <c r="B417" s="45" t="s">
        <v>25</v>
      </c>
      <c r="C417" s="50">
        <v>268441742</v>
      </c>
    </row>
    <row r="418" spans="1:3" x14ac:dyDescent="0.25">
      <c r="A418" s="111">
        <v>2015</v>
      </c>
      <c r="B418" s="45" t="s">
        <v>26</v>
      </c>
      <c r="C418" s="50">
        <v>58864085</v>
      </c>
    </row>
    <row r="419" spans="1:3" x14ac:dyDescent="0.25">
      <c r="A419" s="111">
        <v>2015</v>
      </c>
      <c r="B419" s="45" t="s">
        <v>27</v>
      </c>
      <c r="C419" s="50">
        <v>11781132031</v>
      </c>
    </row>
    <row r="420" spans="1:3" x14ac:dyDescent="0.25">
      <c r="A420" s="111">
        <v>2015</v>
      </c>
      <c r="B420" s="45" t="s">
        <v>28</v>
      </c>
      <c r="C420" s="50">
        <v>907941238</v>
      </c>
    </row>
    <row r="421" spans="1:3" x14ac:dyDescent="0.25">
      <c r="A421" s="111">
        <v>2015</v>
      </c>
      <c r="B421" s="45" t="s">
        <v>29</v>
      </c>
      <c r="C421" s="50">
        <v>2941680921</v>
      </c>
    </row>
    <row r="422" spans="1:3" x14ac:dyDescent="0.25">
      <c r="A422" s="111">
        <v>2015</v>
      </c>
      <c r="B422" s="45" t="s">
        <v>30</v>
      </c>
      <c r="C422" s="50">
        <v>3695651137</v>
      </c>
    </row>
    <row r="423" spans="1:3" x14ac:dyDescent="0.25">
      <c r="A423" s="111">
        <v>2015</v>
      </c>
      <c r="B423" s="45" t="s">
        <v>31</v>
      </c>
      <c r="C423" s="50">
        <v>724844349</v>
      </c>
    </row>
    <row r="424" spans="1:3" x14ac:dyDescent="0.25">
      <c r="A424" s="111">
        <v>2015</v>
      </c>
      <c r="B424" s="45" t="s">
        <v>32</v>
      </c>
      <c r="C424" s="50">
        <v>1188450864</v>
      </c>
    </row>
    <row r="425" spans="1:3" x14ac:dyDescent="0.25">
      <c r="A425" s="111">
        <v>2015</v>
      </c>
      <c r="B425" s="45" t="s">
        <v>33</v>
      </c>
      <c r="C425" s="50">
        <v>1005724451</v>
      </c>
    </row>
    <row r="426" spans="1:3" ht="26.25" x14ac:dyDescent="0.25">
      <c r="A426" s="111">
        <v>2015</v>
      </c>
      <c r="B426" s="45" t="s">
        <v>34</v>
      </c>
      <c r="C426" s="50">
        <v>607353762</v>
      </c>
    </row>
    <row r="427" spans="1:3" x14ac:dyDescent="0.25">
      <c r="A427" s="111">
        <v>2015</v>
      </c>
      <c r="B427" s="45" t="s">
        <v>35</v>
      </c>
      <c r="C427" s="50">
        <v>293338328</v>
      </c>
    </row>
    <row r="428" spans="1:3" x14ac:dyDescent="0.25">
      <c r="A428" s="111">
        <v>2015</v>
      </c>
      <c r="B428" s="45" t="s">
        <v>36</v>
      </c>
      <c r="C428" s="50">
        <v>6015845</v>
      </c>
    </row>
    <row r="429" spans="1:3" x14ac:dyDescent="0.25">
      <c r="A429" s="111">
        <v>2015</v>
      </c>
      <c r="B429" s="45" t="s">
        <v>37</v>
      </c>
      <c r="C429" s="50">
        <v>141711340</v>
      </c>
    </row>
    <row r="430" spans="1:3" x14ac:dyDescent="0.25">
      <c r="A430" s="111">
        <v>2015</v>
      </c>
      <c r="B430" s="45" t="s">
        <v>38</v>
      </c>
      <c r="C430" s="50">
        <v>1345322149</v>
      </c>
    </row>
    <row r="431" spans="1:3" x14ac:dyDescent="0.25">
      <c r="A431" s="111">
        <v>2015</v>
      </c>
      <c r="B431" s="45" t="s">
        <v>39</v>
      </c>
      <c r="C431" s="50">
        <v>6996733467</v>
      </c>
    </row>
    <row r="432" spans="1:3" x14ac:dyDescent="0.25">
      <c r="A432" s="111">
        <v>2015</v>
      </c>
      <c r="B432" s="45" t="s">
        <v>40</v>
      </c>
      <c r="C432" s="50">
        <v>1668894469</v>
      </c>
    </row>
    <row r="433" spans="1:3" x14ac:dyDescent="0.25">
      <c r="A433" s="111">
        <v>2015</v>
      </c>
      <c r="B433" s="45" t="s">
        <v>41</v>
      </c>
      <c r="C433" s="50">
        <v>178651848</v>
      </c>
    </row>
    <row r="434" spans="1:3" ht="26.25" x14ac:dyDescent="0.25">
      <c r="A434" s="111">
        <v>2015</v>
      </c>
      <c r="B434" s="45" t="s">
        <v>42</v>
      </c>
      <c r="C434" s="50">
        <v>413762841</v>
      </c>
    </row>
    <row r="435" spans="1:3" x14ac:dyDescent="0.25">
      <c r="A435" s="111">
        <v>2015</v>
      </c>
      <c r="B435" s="45" t="s">
        <v>43</v>
      </c>
      <c r="C435" s="50">
        <v>34874398</v>
      </c>
    </row>
    <row r="436" spans="1:3" x14ac:dyDescent="0.25">
      <c r="A436" s="111">
        <v>2015</v>
      </c>
      <c r="B436" s="45" t="s">
        <v>44</v>
      </c>
      <c r="C436" s="50">
        <v>711934457</v>
      </c>
    </row>
    <row r="437" spans="1:3" x14ac:dyDescent="0.25">
      <c r="A437" s="111">
        <v>2015</v>
      </c>
      <c r="B437" s="45" t="s">
        <v>45</v>
      </c>
      <c r="C437" s="50">
        <v>4485821</v>
      </c>
    </row>
    <row r="438" spans="1:3" x14ac:dyDescent="0.25">
      <c r="A438" s="111">
        <v>2015</v>
      </c>
      <c r="B438" s="45" t="s">
        <v>46</v>
      </c>
      <c r="C438" s="50">
        <v>8807223</v>
      </c>
    </row>
    <row r="439" spans="1:3" x14ac:dyDescent="0.25">
      <c r="A439" s="111">
        <v>2015</v>
      </c>
      <c r="B439" s="45" t="s">
        <v>47</v>
      </c>
      <c r="C439" s="50">
        <v>489068667</v>
      </c>
    </row>
    <row r="440" spans="1:3" x14ac:dyDescent="0.25">
      <c r="A440" s="111">
        <v>2015</v>
      </c>
      <c r="B440" s="45" t="s">
        <v>48</v>
      </c>
      <c r="C440" s="50">
        <v>1661945028</v>
      </c>
    </row>
    <row r="441" spans="1:3" x14ac:dyDescent="0.25">
      <c r="A441" s="111">
        <v>2015</v>
      </c>
      <c r="B441" s="45" t="s">
        <v>49</v>
      </c>
      <c r="C441" s="50">
        <v>133238021</v>
      </c>
    </row>
    <row r="442" spans="1:3" x14ac:dyDescent="0.25">
      <c r="A442" s="111">
        <v>2015</v>
      </c>
      <c r="B442" s="45" t="s">
        <v>50</v>
      </c>
      <c r="C442" s="50">
        <v>26292887</v>
      </c>
    </row>
    <row r="443" spans="1:3" x14ac:dyDescent="0.25">
      <c r="A443" s="111">
        <v>2015</v>
      </c>
      <c r="B443" s="45" t="s">
        <v>51</v>
      </c>
      <c r="C443" s="50">
        <v>183492218</v>
      </c>
    </row>
    <row r="444" spans="1:3" x14ac:dyDescent="0.25">
      <c r="A444" s="111">
        <v>2015</v>
      </c>
      <c r="B444" s="45" t="s">
        <v>52</v>
      </c>
      <c r="C444" s="50">
        <v>785304679</v>
      </c>
    </row>
    <row r="445" spans="1:3" x14ac:dyDescent="0.25">
      <c r="A445" s="111">
        <v>2015</v>
      </c>
      <c r="B445" s="45" t="s">
        <v>53</v>
      </c>
      <c r="C445" s="50">
        <v>67024925</v>
      </c>
    </row>
    <row r="446" spans="1:3" x14ac:dyDescent="0.25">
      <c r="A446" s="111">
        <v>2015</v>
      </c>
      <c r="B446" s="45" t="s">
        <v>54</v>
      </c>
      <c r="C446" s="50">
        <v>1000433233</v>
      </c>
    </row>
    <row r="447" spans="1:3" x14ac:dyDescent="0.25">
      <c r="A447" s="111">
        <v>2015</v>
      </c>
      <c r="B447" s="45" t="s">
        <v>55</v>
      </c>
      <c r="C447" s="50">
        <v>722738438</v>
      </c>
    </row>
    <row r="448" spans="1:3" x14ac:dyDescent="0.25">
      <c r="A448" s="111">
        <v>2015</v>
      </c>
      <c r="B448" s="45" t="s">
        <v>56</v>
      </c>
      <c r="C448" s="50">
        <v>262653559</v>
      </c>
    </row>
    <row r="449" spans="1:3" x14ac:dyDescent="0.25">
      <c r="A449" s="111">
        <v>2015</v>
      </c>
      <c r="B449" s="45" t="s">
        <v>57</v>
      </c>
      <c r="C449" s="50">
        <v>80975024</v>
      </c>
    </row>
    <row r="450" spans="1:3" ht="26.25" x14ac:dyDescent="0.25">
      <c r="A450" s="111">
        <v>2015</v>
      </c>
      <c r="B450" s="45" t="s">
        <v>58</v>
      </c>
      <c r="C450" s="50">
        <v>125124807</v>
      </c>
    </row>
    <row r="451" spans="1:3" x14ac:dyDescent="0.25">
      <c r="A451" s="111">
        <v>2015</v>
      </c>
      <c r="B451" s="45" t="s">
        <v>59</v>
      </c>
      <c r="C451" s="50">
        <v>193475799</v>
      </c>
    </row>
    <row r="452" spans="1:3" x14ac:dyDescent="0.25">
      <c r="A452" s="111">
        <v>2015</v>
      </c>
      <c r="B452" s="45" t="s">
        <v>60</v>
      </c>
      <c r="C452" s="50">
        <v>300302307</v>
      </c>
    </row>
    <row r="453" spans="1:3" x14ac:dyDescent="0.25">
      <c r="A453" s="111">
        <v>2015</v>
      </c>
      <c r="B453" s="45" t="s">
        <v>61</v>
      </c>
      <c r="C453" s="50">
        <v>780593555</v>
      </c>
    </row>
    <row r="454" spans="1:3" x14ac:dyDescent="0.25">
      <c r="A454" s="111">
        <v>2015</v>
      </c>
      <c r="B454" s="45" t="s">
        <v>62</v>
      </c>
      <c r="C454" s="50">
        <v>1652196392</v>
      </c>
    </row>
    <row r="455" spans="1:3" x14ac:dyDescent="0.25">
      <c r="A455" s="111">
        <v>2015</v>
      </c>
      <c r="B455" s="45" t="s">
        <v>63</v>
      </c>
      <c r="C455" s="50">
        <v>139866456</v>
      </c>
    </row>
    <row r="456" spans="1:3" x14ac:dyDescent="0.25">
      <c r="A456" s="111">
        <v>2015</v>
      </c>
      <c r="B456" s="45" t="s">
        <v>64</v>
      </c>
      <c r="C456" s="50">
        <v>735242824</v>
      </c>
    </row>
    <row r="457" spans="1:3" x14ac:dyDescent="0.25">
      <c r="A457" s="111">
        <v>2015</v>
      </c>
      <c r="B457" s="45" t="s">
        <v>65</v>
      </c>
      <c r="C457" s="50">
        <v>44132015</v>
      </c>
    </row>
    <row r="458" spans="1:3" x14ac:dyDescent="0.25">
      <c r="A458" s="111">
        <v>2015</v>
      </c>
      <c r="B458" s="45" t="s">
        <v>66</v>
      </c>
      <c r="C458" s="50">
        <v>32279566</v>
      </c>
    </row>
    <row r="459" spans="1:3" x14ac:dyDescent="0.25">
      <c r="A459" s="111">
        <v>2015</v>
      </c>
      <c r="B459" s="45" t="s">
        <v>67</v>
      </c>
      <c r="C459" s="50">
        <v>24620340</v>
      </c>
    </row>
    <row r="460" spans="1:3" x14ac:dyDescent="0.25">
      <c r="A460" s="111">
        <v>2015</v>
      </c>
      <c r="B460" s="45" t="s">
        <v>68</v>
      </c>
      <c r="C460" s="50">
        <v>235266679</v>
      </c>
    </row>
    <row r="461" spans="1:3" x14ac:dyDescent="0.25">
      <c r="A461" s="111">
        <v>2015</v>
      </c>
      <c r="B461" s="45" t="s">
        <v>69</v>
      </c>
      <c r="C461" s="50">
        <v>321930391</v>
      </c>
    </row>
    <row r="462" spans="1:3" x14ac:dyDescent="0.25">
      <c r="A462" s="111">
        <v>2015</v>
      </c>
      <c r="B462" s="45" t="s">
        <v>70</v>
      </c>
      <c r="C462" s="50">
        <v>483325834</v>
      </c>
    </row>
    <row r="463" spans="1:3" x14ac:dyDescent="0.25">
      <c r="A463" s="111">
        <v>2015</v>
      </c>
      <c r="B463" s="45" t="s">
        <v>71</v>
      </c>
      <c r="C463" s="50">
        <v>4041933252</v>
      </c>
    </row>
    <row r="464" spans="1:3" x14ac:dyDescent="0.25">
      <c r="A464" s="111">
        <v>2015</v>
      </c>
      <c r="B464" s="45" t="s">
        <v>72</v>
      </c>
      <c r="C464" s="50">
        <v>7711973705</v>
      </c>
    </row>
    <row r="465" spans="1:3" x14ac:dyDescent="0.25">
      <c r="A465" s="111">
        <v>2015</v>
      </c>
      <c r="B465" s="45" t="s">
        <v>73</v>
      </c>
      <c r="C465" s="50">
        <v>1406537767</v>
      </c>
    </row>
    <row r="466" spans="1:3" x14ac:dyDescent="0.25">
      <c r="A466" s="111">
        <v>2015</v>
      </c>
      <c r="B466" s="45" t="s">
        <v>74</v>
      </c>
      <c r="C466" s="50">
        <v>1032228912</v>
      </c>
    </row>
    <row r="467" spans="1:3" x14ac:dyDescent="0.25">
      <c r="A467" s="111">
        <v>2015</v>
      </c>
      <c r="B467" s="45" t="s">
        <v>75</v>
      </c>
      <c r="C467" s="50">
        <v>79248286</v>
      </c>
    </row>
    <row r="468" spans="1:3" x14ac:dyDescent="0.25">
      <c r="A468" s="111">
        <v>2015</v>
      </c>
      <c r="B468" s="45" t="s">
        <v>76</v>
      </c>
      <c r="C468" s="50">
        <v>1852245847</v>
      </c>
    </row>
    <row r="469" spans="1:3" x14ac:dyDescent="0.25">
      <c r="A469" s="111">
        <v>2015</v>
      </c>
      <c r="B469" s="45" t="s">
        <v>77</v>
      </c>
      <c r="C469" s="50">
        <v>66479133</v>
      </c>
    </row>
    <row r="470" spans="1:3" x14ac:dyDescent="0.25">
      <c r="A470" s="111">
        <v>2015</v>
      </c>
      <c r="B470" s="45" t="s">
        <v>78</v>
      </c>
      <c r="C470" s="50">
        <v>430750330</v>
      </c>
    </row>
    <row r="471" spans="1:3" x14ac:dyDescent="0.25">
      <c r="A471" s="111">
        <v>2015</v>
      </c>
      <c r="B471" s="45" t="s">
        <v>79</v>
      </c>
      <c r="C471" s="50">
        <v>26785188</v>
      </c>
    </row>
    <row r="472" spans="1:3" ht="26.25" x14ac:dyDescent="0.25">
      <c r="A472" s="111">
        <v>2015</v>
      </c>
      <c r="B472" s="45" t="s">
        <v>80</v>
      </c>
      <c r="C472" s="50">
        <v>27338391</v>
      </c>
    </row>
    <row r="473" spans="1:3" x14ac:dyDescent="0.25">
      <c r="A473" s="111">
        <v>2015</v>
      </c>
      <c r="B473" s="45" t="s">
        <v>81</v>
      </c>
      <c r="C473" s="50">
        <v>479249465</v>
      </c>
    </row>
    <row r="474" spans="1:3" x14ac:dyDescent="0.25">
      <c r="A474" s="111">
        <v>2015</v>
      </c>
      <c r="B474" s="45" t="s">
        <v>82</v>
      </c>
      <c r="C474" s="50">
        <v>518640450</v>
      </c>
    </row>
    <row r="475" spans="1:3" x14ac:dyDescent="0.25">
      <c r="A475" s="111">
        <v>2015</v>
      </c>
      <c r="B475" s="45" t="s">
        <v>83</v>
      </c>
      <c r="C475" s="50">
        <v>16513350116</v>
      </c>
    </row>
    <row r="476" spans="1:3" ht="26.25" x14ac:dyDescent="0.25">
      <c r="A476" s="111">
        <v>2015</v>
      </c>
      <c r="B476" s="45" t="s">
        <v>84</v>
      </c>
      <c r="C476" s="50">
        <v>11869788400</v>
      </c>
    </row>
    <row r="477" spans="1:3" x14ac:dyDescent="0.25">
      <c r="A477" s="111">
        <v>2015</v>
      </c>
      <c r="B477" s="45" t="s">
        <v>85</v>
      </c>
      <c r="C477" s="50">
        <v>43666076</v>
      </c>
    </row>
    <row r="478" spans="1:3" x14ac:dyDescent="0.25">
      <c r="A478" s="111">
        <v>2015</v>
      </c>
      <c r="B478" s="45" t="s">
        <v>86</v>
      </c>
      <c r="C478" s="50">
        <v>13745712969</v>
      </c>
    </row>
    <row r="479" spans="1:3" x14ac:dyDescent="0.25">
      <c r="A479" s="111">
        <v>2015</v>
      </c>
      <c r="B479" s="45" t="s">
        <v>87</v>
      </c>
      <c r="C479" s="50">
        <v>3065841140</v>
      </c>
    </row>
    <row r="480" spans="1:3" x14ac:dyDescent="0.25">
      <c r="A480" s="111">
        <v>2015</v>
      </c>
      <c r="B480" s="45" t="s">
        <v>88</v>
      </c>
      <c r="C480" s="50">
        <v>269529546</v>
      </c>
    </row>
    <row r="481" spans="1:3" x14ac:dyDescent="0.25">
      <c r="A481" s="111">
        <v>2015</v>
      </c>
      <c r="B481" s="45" t="s">
        <v>89</v>
      </c>
      <c r="C481" s="50">
        <v>2862469974</v>
      </c>
    </row>
    <row r="482" spans="1:3" x14ac:dyDescent="0.25">
      <c r="A482" s="111">
        <v>2015</v>
      </c>
      <c r="B482" s="45" t="s">
        <v>90</v>
      </c>
      <c r="C482" s="50">
        <v>268296668</v>
      </c>
    </row>
    <row r="483" spans="1:3" x14ac:dyDescent="0.25">
      <c r="A483" s="111">
        <v>2015</v>
      </c>
      <c r="B483" s="45" t="s">
        <v>91</v>
      </c>
      <c r="C483" s="50">
        <v>25772124</v>
      </c>
    </row>
    <row r="484" spans="1:3" x14ac:dyDescent="0.25">
      <c r="A484" s="111">
        <v>2015</v>
      </c>
      <c r="B484" s="45" t="s">
        <v>92</v>
      </c>
      <c r="C484" s="50">
        <v>21367306</v>
      </c>
    </row>
    <row r="485" spans="1:3" x14ac:dyDescent="0.25">
      <c r="A485" s="111">
        <v>2015</v>
      </c>
      <c r="B485" s="45" t="s">
        <v>93</v>
      </c>
      <c r="C485" s="50">
        <v>966480937</v>
      </c>
    </row>
    <row r="486" spans="1:3" x14ac:dyDescent="0.25">
      <c r="A486" s="111">
        <v>2015</v>
      </c>
      <c r="B486" s="45" t="s">
        <v>94</v>
      </c>
      <c r="C486" s="50">
        <v>474744227</v>
      </c>
    </row>
    <row r="487" spans="1:3" x14ac:dyDescent="0.25">
      <c r="A487" s="111">
        <v>2015</v>
      </c>
      <c r="B487" s="45" t="s">
        <v>95</v>
      </c>
      <c r="C487" s="50">
        <v>429270072</v>
      </c>
    </row>
    <row r="488" spans="1:3" x14ac:dyDescent="0.25">
      <c r="A488" s="111">
        <v>2015</v>
      </c>
      <c r="B488" s="45" t="s">
        <v>96</v>
      </c>
      <c r="C488" s="50">
        <v>18748985</v>
      </c>
    </row>
    <row r="489" spans="1:3" x14ac:dyDescent="0.25">
      <c r="A489" s="111">
        <v>2015</v>
      </c>
      <c r="B489" s="45" t="s">
        <v>97</v>
      </c>
      <c r="C489" s="50">
        <v>7335387</v>
      </c>
    </row>
    <row r="490" spans="1:3" x14ac:dyDescent="0.25">
      <c r="A490" s="111">
        <v>2014</v>
      </c>
      <c r="B490" s="45" t="s">
        <v>1</v>
      </c>
      <c r="C490" s="50">
        <v>24073075</v>
      </c>
    </row>
    <row r="491" spans="1:3" x14ac:dyDescent="0.25">
      <c r="A491" s="111">
        <v>2014</v>
      </c>
      <c r="B491" s="45" t="s">
        <v>2</v>
      </c>
      <c r="C491" s="50">
        <v>731433</v>
      </c>
    </row>
    <row r="492" spans="1:3" x14ac:dyDescent="0.25">
      <c r="A492" s="111">
        <v>2014</v>
      </c>
      <c r="B492" s="45" t="s">
        <v>3</v>
      </c>
      <c r="C492" s="50">
        <v>137530264</v>
      </c>
    </row>
    <row r="493" spans="1:3" x14ac:dyDescent="0.25">
      <c r="A493" s="111">
        <v>2014</v>
      </c>
      <c r="B493" s="45" t="s">
        <v>4</v>
      </c>
      <c r="C493" s="50">
        <v>43335919</v>
      </c>
    </row>
    <row r="494" spans="1:3" x14ac:dyDescent="0.25">
      <c r="A494" s="111">
        <v>2014</v>
      </c>
      <c r="B494" s="45" t="s">
        <v>5</v>
      </c>
      <c r="C494" s="50">
        <v>34978315</v>
      </c>
    </row>
    <row r="495" spans="1:3" x14ac:dyDescent="0.25">
      <c r="A495" s="111">
        <v>2014</v>
      </c>
      <c r="B495" s="45" t="s">
        <v>6</v>
      </c>
      <c r="C495" s="50">
        <v>41333073</v>
      </c>
    </row>
    <row r="496" spans="1:3" x14ac:dyDescent="0.25">
      <c r="A496" s="111">
        <v>2014</v>
      </c>
      <c r="B496" s="45" t="s">
        <v>7</v>
      </c>
      <c r="C496" s="50">
        <v>58435038</v>
      </c>
    </row>
    <row r="497" spans="1:3" x14ac:dyDescent="0.25">
      <c r="A497" s="111">
        <v>2014</v>
      </c>
      <c r="B497" s="45" t="s">
        <v>8</v>
      </c>
      <c r="C497" s="50">
        <v>156493624</v>
      </c>
    </row>
    <row r="498" spans="1:3" x14ac:dyDescent="0.25">
      <c r="A498" s="111">
        <v>2014</v>
      </c>
      <c r="B498" s="45" t="s">
        <v>9</v>
      </c>
      <c r="C498" s="50">
        <v>76081477</v>
      </c>
    </row>
    <row r="499" spans="1:3" x14ac:dyDescent="0.25">
      <c r="A499" s="111">
        <v>2014</v>
      </c>
      <c r="B499" s="45" t="s">
        <v>10</v>
      </c>
      <c r="C499" s="50">
        <v>367880096</v>
      </c>
    </row>
    <row r="500" spans="1:3" x14ac:dyDescent="0.25">
      <c r="A500" s="111">
        <v>2014</v>
      </c>
      <c r="B500" s="45" t="s">
        <v>11</v>
      </c>
      <c r="C500" s="50">
        <v>20504692</v>
      </c>
    </row>
    <row r="501" spans="1:3" x14ac:dyDescent="0.25">
      <c r="A501" s="111">
        <v>2014</v>
      </c>
      <c r="B501" s="45" t="s">
        <v>12</v>
      </c>
      <c r="C501" s="50">
        <v>942941165</v>
      </c>
    </row>
    <row r="502" spans="1:3" x14ac:dyDescent="0.25">
      <c r="A502" s="111">
        <v>2014</v>
      </c>
      <c r="B502" s="45" t="s">
        <v>13</v>
      </c>
      <c r="C502" s="50">
        <v>29787175</v>
      </c>
    </row>
    <row r="503" spans="1:3" x14ac:dyDescent="0.25">
      <c r="A503" s="111">
        <v>2014</v>
      </c>
      <c r="B503" s="45" t="s">
        <v>14</v>
      </c>
      <c r="C503" s="50">
        <v>2584712</v>
      </c>
    </row>
    <row r="504" spans="1:3" x14ac:dyDescent="0.25">
      <c r="A504" s="111">
        <v>2014</v>
      </c>
      <c r="B504" s="45" t="s">
        <v>15</v>
      </c>
      <c r="C504" s="50">
        <v>564817227</v>
      </c>
    </row>
    <row r="505" spans="1:3" x14ac:dyDescent="0.25">
      <c r="A505" s="111">
        <v>2014</v>
      </c>
      <c r="B505" s="45" t="s">
        <v>16</v>
      </c>
      <c r="C505" s="50">
        <v>5784770</v>
      </c>
    </row>
    <row r="506" spans="1:3" x14ac:dyDescent="0.25">
      <c r="A506" s="111">
        <v>2014</v>
      </c>
      <c r="B506" s="45" t="s">
        <v>17</v>
      </c>
      <c r="C506" s="50">
        <v>90538227</v>
      </c>
    </row>
    <row r="507" spans="1:3" x14ac:dyDescent="0.25">
      <c r="A507" s="111">
        <v>2014</v>
      </c>
      <c r="B507" s="45" t="s">
        <v>18</v>
      </c>
      <c r="C507" s="50">
        <v>486289758</v>
      </c>
    </row>
    <row r="508" spans="1:3" x14ac:dyDescent="0.25">
      <c r="A508" s="111">
        <v>2014</v>
      </c>
      <c r="B508" s="45" t="s">
        <v>19</v>
      </c>
      <c r="C508" s="50">
        <v>185937684</v>
      </c>
    </row>
    <row r="509" spans="1:3" x14ac:dyDescent="0.25">
      <c r="A509" s="111">
        <v>2014</v>
      </c>
      <c r="B509" s="45" t="s">
        <v>20</v>
      </c>
      <c r="C509" s="50">
        <v>47684954</v>
      </c>
    </row>
    <row r="510" spans="1:3" x14ac:dyDescent="0.25">
      <c r="A510" s="111">
        <v>2014</v>
      </c>
      <c r="B510" s="45" t="s">
        <v>21</v>
      </c>
      <c r="C510" s="50">
        <v>495887713</v>
      </c>
    </row>
    <row r="511" spans="1:3" x14ac:dyDescent="0.25">
      <c r="A511" s="111">
        <v>2014</v>
      </c>
      <c r="B511" s="45" t="s">
        <v>22</v>
      </c>
      <c r="C511" s="50">
        <v>274769382</v>
      </c>
    </row>
    <row r="512" spans="1:3" x14ac:dyDescent="0.25">
      <c r="A512" s="111">
        <v>2014</v>
      </c>
      <c r="B512" s="45" t="s">
        <v>23</v>
      </c>
      <c r="C512" s="50">
        <v>453650626</v>
      </c>
    </row>
    <row r="513" spans="1:3" x14ac:dyDescent="0.25">
      <c r="A513" s="111">
        <v>2014</v>
      </c>
      <c r="B513" s="45" t="s">
        <v>24</v>
      </c>
      <c r="C513" s="50">
        <v>163342742</v>
      </c>
    </row>
    <row r="514" spans="1:3" x14ac:dyDescent="0.25">
      <c r="A514" s="111">
        <v>2014</v>
      </c>
      <c r="B514" s="45" t="s">
        <v>25</v>
      </c>
      <c r="C514" s="50">
        <v>278781880</v>
      </c>
    </row>
    <row r="515" spans="1:3" x14ac:dyDescent="0.25">
      <c r="A515" s="111">
        <v>2014</v>
      </c>
      <c r="B515" s="45" t="s">
        <v>26</v>
      </c>
      <c r="C515" s="50">
        <v>63319192</v>
      </c>
    </row>
    <row r="516" spans="1:3" x14ac:dyDescent="0.25">
      <c r="A516" s="111">
        <v>2014</v>
      </c>
      <c r="B516" s="45" t="s">
        <v>27</v>
      </c>
      <c r="C516" s="50">
        <v>18835200580</v>
      </c>
    </row>
    <row r="517" spans="1:3" x14ac:dyDescent="0.25">
      <c r="A517" s="111">
        <v>2014</v>
      </c>
      <c r="B517" s="45" t="s">
        <v>28</v>
      </c>
      <c r="C517" s="50">
        <v>1008625370</v>
      </c>
    </row>
    <row r="518" spans="1:3" x14ac:dyDescent="0.25">
      <c r="A518" s="111">
        <v>2014</v>
      </c>
      <c r="B518" s="45" t="s">
        <v>29</v>
      </c>
      <c r="C518" s="50">
        <v>3377869515</v>
      </c>
    </row>
    <row r="519" spans="1:3" x14ac:dyDescent="0.25">
      <c r="A519" s="111">
        <v>2014</v>
      </c>
      <c r="B519" s="45" t="s">
        <v>30</v>
      </c>
      <c r="C519" s="50">
        <v>3666017119</v>
      </c>
    </row>
    <row r="520" spans="1:3" x14ac:dyDescent="0.25">
      <c r="A520" s="111">
        <v>2014</v>
      </c>
      <c r="B520" s="45" t="s">
        <v>31</v>
      </c>
      <c r="C520" s="50">
        <v>856250674</v>
      </c>
    </row>
    <row r="521" spans="1:3" x14ac:dyDescent="0.25">
      <c r="A521" s="111">
        <v>2014</v>
      </c>
      <c r="B521" s="45" t="s">
        <v>32</v>
      </c>
      <c r="C521" s="50">
        <v>1399955078</v>
      </c>
    </row>
    <row r="522" spans="1:3" x14ac:dyDescent="0.25">
      <c r="A522" s="111">
        <v>2014</v>
      </c>
      <c r="B522" s="45" t="s">
        <v>33</v>
      </c>
      <c r="C522" s="50">
        <v>1082919384</v>
      </c>
    </row>
    <row r="523" spans="1:3" ht="26.25" x14ac:dyDescent="0.25">
      <c r="A523" s="111">
        <v>2014</v>
      </c>
      <c r="B523" s="45" t="s">
        <v>34</v>
      </c>
      <c r="C523" s="50">
        <v>675827489</v>
      </c>
    </row>
    <row r="524" spans="1:3" x14ac:dyDescent="0.25">
      <c r="A524" s="111">
        <v>2014</v>
      </c>
      <c r="B524" s="45" t="s">
        <v>35</v>
      </c>
      <c r="C524" s="50">
        <v>349886846</v>
      </c>
    </row>
    <row r="525" spans="1:3" x14ac:dyDescent="0.25">
      <c r="A525" s="111">
        <v>2014</v>
      </c>
      <c r="B525" s="45" t="s">
        <v>36</v>
      </c>
      <c r="C525" s="50">
        <v>9282217</v>
      </c>
    </row>
    <row r="526" spans="1:3" x14ac:dyDescent="0.25">
      <c r="A526" s="111">
        <v>2014</v>
      </c>
      <c r="B526" s="45" t="s">
        <v>37</v>
      </c>
      <c r="C526" s="50">
        <v>172767875</v>
      </c>
    </row>
    <row r="527" spans="1:3" x14ac:dyDescent="0.25">
      <c r="A527" s="111">
        <v>2014</v>
      </c>
      <c r="B527" s="45" t="s">
        <v>38</v>
      </c>
      <c r="C527" s="50">
        <v>1483199401</v>
      </c>
    </row>
    <row r="528" spans="1:3" x14ac:dyDescent="0.25">
      <c r="A528" s="111">
        <v>2014</v>
      </c>
      <c r="B528" s="45" t="s">
        <v>39</v>
      </c>
      <c r="C528" s="50">
        <v>8028459157</v>
      </c>
    </row>
    <row r="529" spans="1:3" x14ac:dyDescent="0.25">
      <c r="A529" s="111">
        <v>2014</v>
      </c>
      <c r="B529" s="45" t="s">
        <v>40</v>
      </c>
      <c r="C529" s="50">
        <v>1830669967</v>
      </c>
    </row>
    <row r="530" spans="1:3" x14ac:dyDescent="0.25">
      <c r="A530" s="111">
        <v>2014</v>
      </c>
      <c r="B530" s="45" t="s">
        <v>41</v>
      </c>
      <c r="C530" s="50">
        <v>336824072</v>
      </c>
    </row>
    <row r="531" spans="1:3" ht="26.25" x14ac:dyDescent="0.25">
      <c r="A531" s="111">
        <v>2014</v>
      </c>
      <c r="B531" s="45" t="s">
        <v>42</v>
      </c>
      <c r="C531" s="50">
        <v>477701673</v>
      </c>
    </row>
    <row r="532" spans="1:3" x14ac:dyDescent="0.25">
      <c r="A532" s="111">
        <v>2014</v>
      </c>
      <c r="B532" s="45" t="s">
        <v>43</v>
      </c>
      <c r="C532" s="50">
        <v>92910716</v>
      </c>
    </row>
    <row r="533" spans="1:3" x14ac:dyDescent="0.25">
      <c r="A533" s="111">
        <v>2014</v>
      </c>
      <c r="B533" s="45" t="s">
        <v>44</v>
      </c>
      <c r="C533" s="50">
        <v>704969329</v>
      </c>
    </row>
    <row r="534" spans="1:3" x14ac:dyDescent="0.25">
      <c r="A534" s="111">
        <v>2014</v>
      </c>
      <c r="B534" s="45" t="s">
        <v>45</v>
      </c>
      <c r="C534" s="50">
        <v>5985125</v>
      </c>
    </row>
    <row r="535" spans="1:3" x14ac:dyDescent="0.25">
      <c r="A535" s="111">
        <v>2014</v>
      </c>
      <c r="B535" s="45" t="s">
        <v>46</v>
      </c>
      <c r="C535" s="50">
        <v>8814823</v>
      </c>
    </row>
    <row r="536" spans="1:3" x14ac:dyDescent="0.25">
      <c r="A536" s="111">
        <v>2014</v>
      </c>
      <c r="B536" s="45" t="s">
        <v>47</v>
      </c>
      <c r="C536" s="50">
        <v>440124561</v>
      </c>
    </row>
    <row r="537" spans="1:3" x14ac:dyDescent="0.25">
      <c r="A537" s="111">
        <v>2014</v>
      </c>
      <c r="B537" s="45" t="s">
        <v>48</v>
      </c>
      <c r="C537" s="50">
        <v>2019522007</v>
      </c>
    </row>
    <row r="538" spans="1:3" x14ac:dyDescent="0.25">
      <c r="A538" s="111">
        <v>2014</v>
      </c>
      <c r="B538" s="45" t="s">
        <v>49</v>
      </c>
      <c r="C538" s="50">
        <v>144705260</v>
      </c>
    </row>
    <row r="539" spans="1:3" x14ac:dyDescent="0.25">
      <c r="A539" s="111">
        <v>2014</v>
      </c>
      <c r="B539" s="45" t="s">
        <v>50</v>
      </c>
      <c r="C539" s="50">
        <v>30537621</v>
      </c>
    </row>
    <row r="540" spans="1:3" x14ac:dyDescent="0.25">
      <c r="A540" s="111">
        <v>2014</v>
      </c>
      <c r="B540" s="45" t="s">
        <v>51</v>
      </c>
      <c r="C540" s="50">
        <v>219486816</v>
      </c>
    </row>
    <row r="541" spans="1:3" x14ac:dyDescent="0.25">
      <c r="A541" s="111">
        <v>2014</v>
      </c>
      <c r="B541" s="45" t="s">
        <v>52</v>
      </c>
      <c r="C541" s="50">
        <v>949749932</v>
      </c>
    </row>
    <row r="542" spans="1:3" x14ac:dyDescent="0.25">
      <c r="A542" s="111">
        <v>2014</v>
      </c>
      <c r="B542" s="45" t="s">
        <v>53</v>
      </c>
      <c r="C542" s="50">
        <v>80351132</v>
      </c>
    </row>
    <row r="543" spans="1:3" x14ac:dyDescent="0.25">
      <c r="A543" s="111">
        <v>2014</v>
      </c>
      <c r="B543" s="45" t="s">
        <v>54</v>
      </c>
      <c r="C543" s="50">
        <v>1127053636</v>
      </c>
    </row>
    <row r="544" spans="1:3" x14ac:dyDescent="0.25">
      <c r="A544" s="111">
        <v>2014</v>
      </c>
      <c r="B544" s="45" t="s">
        <v>55</v>
      </c>
      <c r="C544" s="50">
        <v>797304369</v>
      </c>
    </row>
    <row r="545" spans="1:3" x14ac:dyDescent="0.25">
      <c r="A545" s="111">
        <v>2014</v>
      </c>
      <c r="B545" s="45" t="s">
        <v>56</v>
      </c>
      <c r="C545" s="50">
        <v>279811029</v>
      </c>
    </row>
    <row r="546" spans="1:3" x14ac:dyDescent="0.25">
      <c r="A546" s="111">
        <v>2014</v>
      </c>
      <c r="B546" s="45" t="s">
        <v>57</v>
      </c>
      <c r="C546" s="50">
        <v>134237581</v>
      </c>
    </row>
    <row r="547" spans="1:3" ht="26.25" x14ac:dyDescent="0.25">
      <c r="A547" s="111">
        <v>2014</v>
      </c>
      <c r="B547" s="45" t="s">
        <v>58</v>
      </c>
      <c r="C547" s="50">
        <v>136131951</v>
      </c>
    </row>
    <row r="548" spans="1:3" x14ac:dyDescent="0.25">
      <c r="A548" s="111">
        <v>2014</v>
      </c>
      <c r="B548" s="45" t="s">
        <v>59</v>
      </c>
      <c r="C548" s="50">
        <v>234701304</v>
      </c>
    </row>
    <row r="549" spans="1:3" x14ac:dyDescent="0.25">
      <c r="A549" s="111">
        <v>2014</v>
      </c>
      <c r="B549" s="45" t="s">
        <v>60</v>
      </c>
      <c r="C549" s="50">
        <v>332129540</v>
      </c>
    </row>
    <row r="550" spans="1:3" x14ac:dyDescent="0.25">
      <c r="A550" s="111">
        <v>2014</v>
      </c>
      <c r="B550" s="45" t="s">
        <v>61</v>
      </c>
      <c r="C550" s="50">
        <v>885474378</v>
      </c>
    </row>
    <row r="551" spans="1:3" x14ac:dyDescent="0.25">
      <c r="A551" s="111">
        <v>2014</v>
      </c>
      <c r="B551" s="45" t="s">
        <v>62</v>
      </c>
      <c r="C551" s="50">
        <v>1723714801</v>
      </c>
    </row>
    <row r="552" spans="1:3" x14ac:dyDescent="0.25">
      <c r="A552" s="111">
        <v>2014</v>
      </c>
      <c r="B552" s="45" t="s">
        <v>63</v>
      </c>
      <c r="C552" s="50">
        <v>140628345</v>
      </c>
    </row>
    <row r="553" spans="1:3" x14ac:dyDescent="0.25">
      <c r="A553" s="111">
        <v>2014</v>
      </c>
      <c r="B553" s="45" t="s">
        <v>64</v>
      </c>
      <c r="C553" s="50">
        <v>892171394</v>
      </c>
    </row>
    <row r="554" spans="1:3" x14ac:dyDescent="0.25">
      <c r="A554" s="111">
        <v>2014</v>
      </c>
      <c r="B554" s="45" t="s">
        <v>65</v>
      </c>
      <c r="C554" s="50">
        <v>43370804</v>
      </c>
    </row>
    <row r="555" spans="1:3" x14ac:dyDescent="0.25">
      <c r="A555" s="111">
        <v>2014</v>
      </c>
      <c r="B555" s="45" t="s">
        <v>66</v>
      </c>
      <c r="C555" s="50">
        <v>26530019</v>
      </c>
    </row>
    <row r="556" spans="1:3" x14ac:dyDescent="0.25">
      <c r="A556" s="111">
        <v>2014</v>
      </c>
      <c r="B556" s="45" t="s">
        <v>67</v>
      </c>
      <c r="C556" s="50">
        <v>24847750</v>
      </c>
    </row>
    <row r="557" spans="1:3" x14ac:dyDescent="0.25">
      <c r="A557" s="111">
        <v>2014</v>
      </c>
      <c r="B557" s="45" t="s">
        <v>68</v>
      </c>
      <c r="C557" s="50">
        <v>293478430</v>
      </c>
    </row>
    <row r="558" spans="1:3" x14ac:dyDescent="0.25">
      <c r="A558" s="111">
        <v>2014</v>
      </c>
      <c r="B558" s="45" t="s">
        <v>69</v>
      </c>
      <c r="C558" s="50">
        <v>334772640</v>
      </c>
    </row>
    <row r="559" spans="1:3" x14ac:dyDescent="0.25">
      <c r="A559" s="111">
        <v>2014</v>
      </c>
      <c r="B559" s="45" t="s">
        <v>70</v>
      </c>
      <c r="C559" s="50">
        <v>568014433</v>
      </c>
    </row>
    <row r="560" spans="1:3" x14ac:dyDescent="0.25">
      <c r="A560" s="111">
        <v>2014</v>
      </c>
      <c r="B560" s="45" t="s">
        <v>71</v>
      </c>
      <c r="C560" s="50">
        <v>7931800690</v>
      </c>
    </row>
    <row r="561" spans="1:3" x14ac:dyDescent="0.25">
      <c r="A561" s="111">
        <v>2014</v>
      </c>
      <c r="B561" s="45" t="s">
        <v>72</v>
      </c>
      <c r="C561" s="50">
        <v>9723599359</v>
      </c>
    </row>
    <row r="562" spans="1:3" x14ac:dyDescent="0.25">
      <c r="A562" s="111">
        <v>2014</v>
      </c>
      <c r="B562" s="45" t="s">
        <v>73</v>
      </c>
      <c r="C562" s="50">
        <v>1429625838</v>
      </c>
    </row>
    <row r="563" spans="1:3" x14ac:dyDescent="0.25">
      <c r="A563" s="111">
        <v>2014</v>
      </c>
      <c r="B563" s="45" t="s">
        <v>74</v>
      </c>
      <c r="C563" s="50">
        <v>1107138233</v>
      </c>
    </row>
    <row r="564" spans="1:3" x14ac:dyDescent="0.25">
      <c r="A564" s="111">
        <v>2014</v>
      </c>
      <c r="B564" s="45" t="s">
        <v>75</v>
      </c>
      <c r="C564" s="50">
        <v>84676056</v>
      </c>
    </row>
    <row r="565" spans="1:3" x14ac:dyDescent="0.25">
      <c r="A565" s="111">
        <v>2014</v>
      </c>
      <c r="B565" s="45" t="s">
        <v>76</v>
      </c>
      <c r="C565" s="50">
        <v>2007663887</v>
      </c>
    </row>
    <row r="566" spans="1:3" x14ac:dyDescent="0.25">
      <c r="A566" s="111">
        <v>2014</v>
      </c>
      <c r="B566" s="45" t="s">
        <v>77</v>
      </c>
      <c r="C566" s="50">
        <v>84392789</v>
      </c>
    </row>
    <row r="567" spans="1:3" x14ac:dyDescent="0.25">
      <c r="A567" s="111">
        <v>2014</v>
      </c>
      <c r="B567" s="45" t="s">
        <v>78</v>
      </c>
      <c r="C567" s="50">
        <v>500567712</v>
      </c>
    </row>
    <row r="568" spans="1:3" x14ac:dyDescent="0.25">
      <c r="A568" s="111">
        <v>2014</v>
      </c>
      <c r="B568" s="45" t="s">
        <v>79</v>
      </c>
      <c r="C568" s="50">
        <v>34121115</v>
      </c>
    </row>
    <row r="569" spans="1:3" ht="26.25" x14ac:dyDescent="0.25">
      <c r="A569" s="111">
        <v>2014</v>
      </c>
      <c r="B569" s="45" t="s">
        <v>80</v>
      </c>
      <c r="C569" s="50">
        <v>29488718</v>
      </c>
    </row>
    <row r="570" spans="1:3" x14ac:dyDescent="0.25">
      <c r="A570" s="111">
        <v>2014</v>
      </c>
      <c r="B570" s="45" t="s">
        <v>81</v>
      </c>
      <c r="C570" s="50">
        <v>561430074</v>
      </c>
    </row>
    <row r="571" spans="1:3" x14ac:dyDescent="0.25">
      <c r="A571" s="111">
        <v>2014</v>
      </c>
      <c r="B571" s="45" t="s">
        <v>82</v>
      </c>
      <c r="C571" s="50">
        <v>558493831</v>
      </c>
    </row>
    <row r="572" spans="1:3" x14ac:dyDescent="0.25">
      <c r="A572" s="111">
        <v>2014</v>
      </c>
      <c r="B572" s="45" t="s">
        <v>83</v>
      </c>
      <c r="C572" s="50">
        <v>18308626982</v>
      </c>
    </row>
    <row r="573" spans="1:3" ht="26.25" x14ac:dyDescent="0.25">
      <c r="A573" s="111">
        <v>2014</v>
      </c>
      <c r="B573" s="45" t="s">
        <v>84</v>
      </c>
      <c r="C573" s="50">
        <v>12264520837</v>
      </c>
    </row>
    <row r="574" spans="1:3" x14ac:dyDescent="0.25">
      <c r="A574" s="111">
        <v>2014</v>
      </c>
      <c r="B574" s="45" t="s">
        <v>85</v>
      </c>
      <c r="C574" s="50">
        <v>136702891</v>
      </c>
    </row>
    <row r="575" spans="1:3" x14ac:dyDescent="0.25">
      <c r="A575" s="111">
        <v>2014</v>
      </c>
      <c r="B575" s="45" t="s">
        <v>86</v>
      </c>
      <c r="C575" s="50">
        <v>12034169199</v>
      </c>
    </row>
    <row r="576" spans="1:3" x14ac:dyDescent="0.25">
      <c r="A576" s="111">
        <v>2014</v>
      </c>
      <c r="B576" s="45" t="s">
        <v>87</v>
      </c>
      <c r="C576" s="50">
        <v>2185688159</v>
      </c>
    </row>
    <row r="577" spans="1:3" x14ac:dyDescent="0.25">
      <c r="A577" s="111">
        <v>2014</v>
      </c>
      <c r="B577" s="45" t="s">
        <v>88</v>
      </c>
      <c r="C577" s="50">
        <v>248036912</v>
      </c>
    </row>
    <row r="578" spans="1:3" x14ac:dyDescent="0.25">
      <c r="A578" s="111">
        <v>2014</v>
      </c>
      <c r="B578" s="45" t="s">
        <v>89</v>
      </c>
      <c r="C578" s="50">
        <v>2969219760</v>
      </c>
    </row>
    <row r="579" spans="1:3" x14ac:dyDescent="0.25">
      <c r="A579" s="111">
        <v>2014</v>
      </c>
      <c r="B579" s="45" t="s">
        <v>90</v>
      </c>
      <c r="C579" s="50">
        <v>301826766</v>
      </c>
    </row>
    <row r="580" spans="1:3" x14ac:dyDescent="0.25">
      <c r="A580" s="111">
        <v>2014</v>
      </c>
      <c r="B580" s="45" t="s">
        <v>91</v>
      </c>
      <c r="C580" s="50">
        <v>25743722</v>
      </c>
    </row>
    <row r="581" spans="1:3" x14ac:dyDescent="0.25">
      <c r="A581" s="111">
        <v>2014</v>
      </c>
      <c r="B581" s="45" t="s">
        <v>92</v>
      </c>
      <c r="C581" s="50">
        <v>19007663</v>
      </c>
    </row>
    <row r="582" spans="1:3" x14ac:dyDescent="0.25">
      <c r="A582" s="111">
        <v>2014</v>
      </c>
      <c r="B582" s="45" t="s">
        <v>93</v>
      </c>
      <c r="C582" s="50">
        <v>1104072257</v>
      </c>
    </row>
    <row r="583" spans="1:3" x14ac:dyDescent="0.25">
      <c r="A583" s="111">
        <v>2014</v>
      </c>
      <c r="B583" s="45" t="s">
        <v>94</v>
      </c>
      <c r="C583" s="50">
        <v>532433769</v>
      </c>
    </row>
    <row r="584" spans="1:3" x14ac:dyDescent="0.25">
      <c r="A584" s="111">
        <v>2014</v>
      </c>
      <c r="B584" s="45" t="s">
        <v>95</v>
      </c>
      <c r="C584" s="50">
        <v>463880363</v>
      </c>
    </row>
    <row r="585" spans="1:3" x14ac:dyDescent="0.25">
      <c r="A585" s="111">
        <v>2014</v>
      </c>
      <c r="B585" s="45" t="s">
        <v>96</v>
      </c>
      <c r="C585" s="50">
        <v>37485229</v>
      </c>
    </row>
    <row r="586" spans="1:3" x14ac:dyDescent="0.25">
      <c r="A586" s="111">
        <v>2014</v>
      </c>
      <c r="B586" s="45" t="s">
        <v>97</v>
      </c>
      <c r="C586" s="50">
        <v>26993987</v>
      </c>
    </row>
    <row r="587" spans="1:3" x14ac:dyDescent="0.25">
      <c r="A587" s="111">
        <v>2013</v>
      </c>
      <c r="B587" s="45" t="s">
        <v>1</v>
      </c>
      <c r="C587" s="50">
        <v>86178399</v>
      </c>
    </row>
    <row r="588" spans="1:3" x14ac:dyDescent="0.25">
      <c r="A588" s="111">
        <v>2013</v>
      </c>
      <c r="B588" s="45" t="s">
        <v>2</v>
      </c>
      <c r="C588" s="50">
        <v>13496692</v>
      </c>
    </row>
    <row r="589" spans="1:3" x14ac:dyDescent="0.25">
      <c r="A589" s="111">
        <v>2013</v>
      </c>
      <c r="B589" s="45" t="s">
        <v>3</v>
      </c>
      <c r="C589" s="50">
        <v>141081295</v>
      </c>
    </row>
    <row r="590" spans="1:3" x14ac:dyDescent="0.25">
      <c r="A590" s="111">
        <v>2013</v>
      </c>
      <c r="B590" s="45" t="s">
        <v>4</v>
      </c>
      <c r="C590" s="50">
        <v>38631445</v>
      </c>
    </row>
    <row r="591" spans="1:3" x14ac:dyDescent="0.25">
      <c r="A591" s="111">
        <v>2013</v>
      </c>
      <c r="B591" s="45" t="s">
        <v>5</v>
      </c>
      <c r="C591" s="50">
        <v>29930669</v>
      </c>
    </row>
    <row r="592" spans="1:3" x14ac:dyDescent="0.25">
      <c r="A592" s="111">
        <v>2013</v>
      </c>
      <c r="B592" s="45" t="s">
        <v>6</v>
      </c>
      <c r="C592" s="50">
        <v>38157682</v>
      </c>
    </row>
    <row r="593" spans="1:3" x14ac:dyDescent="0.25">
      <c r="A593" s="111">
        <v>2013</v>
      </c>
      <c r="B593" s="45" t="s">
        <v>7</v>
      </c>
      <c r="C593" s="50">
        <v>40539321</v>
      </c>
    </row>
    <row r="594" spans="1:3" x14ac:dyDescent="0.25">
      <c r="A594" s="111">
        <v>2013</v>
      </c>
      <c r="B594" s="45" t="s">
        <v>8</v>
      </c>
      <c r="C594" s="50">
        <v>158251989</v>
      </c>
    </row>
    <row r="595" spans="1:3" x14ac:dyDescent="0.25">
      <c r="A595" s="111">
        <v>2013</v>
      </c>
      <c r="B595" s="45" t="s">
        <v>9</v>
      </c>
      <c r="C595" s="50">
        <v>68961744</v>
      </c>
    </row>
    <row r="596" spans="1:3" x14ac:dyDescent="0.25">
      <c r="A596" s="111">
        <v>2013</v>
      </c>
      <c r="B596" s="45" t="s">
        <v>10</v>
      </c>
      <c r="C596" s="50">
        <v>431044328</v>
      </c>
    </row>
    <row r="597" spans="1:3" x14ac:dyDescent="0.25">
      <c r="A597" s="111">
        <v>2013</v>
      </c>
      <c r="B597" s="45" t="s">
        <v>11</v>
      </c>
      <c r="C597" s="50">
        <v>24622910</v>
      </c>
    </row>
    <row r="598" spans="1:3" x14ac:dyDescent="0.25">
      <c r="A598" s="111">
        <v>2013</v>
      </c>
      <c r="B598" s="45" t="s">
        <v>12</v>
      </c>
      <c r="C598" s="50">
        <v>804096017</v>
      </c>
    </row>
    <row r="599" spans="1:3" x14ac:dyDescent="0.25">
      <c r="A599" s="111">
        <v>2013</v>
      </c>
      <c r="B599" s="45" t="s">
        <v>13</v>
      </c>
      <c r="C599" s="50">
        <v>31229503</v>
      </c>
    </row>
    <row r="600" spans="1:3" x14ac:dyDescent="0.25">
      <c r="A600" s="111">
        <v>2013</v>
      </c>
      <c r="B600" s="45" t="s">
        <v>14</v>
      </c>
      <c r="C600" s="50">
        <v>2216262</v>
      </c>
    </row>
    <row r="601" spans="1:3" x14ac:dyDescent="0.25">
      <c r="A601" s="111">
        <v>2013</v>
      </c>
      <c r="B601" s="45" t="s">
        <v>15</v>
      </c>
      <c r="C601" s="50">
        <v>565349402</v>
      </c>
    </row>
    <row r="602" spans="1:3" x14ac:dyDescent="0.25">
      <c r="A602" s="111">
        <v>2013</v>
      </c>
      <c r="B602" s="45" t="s">
        <v>16</v>
      </c>
      <c r="C602" s="50">
        <v>3785666</v>
      </c>
    </row>
    <row r="603" spans="1:3" x14ac:dyDescent="0.25">
      <c r="A603" s="111">
        <v>2013</v>
      </c>
      <c r="B603" s="45" t="s">
        <v>17</v>
      </c>
      <c r="C603" s="50">
        <v>71614660</v>
      </c>
    </row>
    <row r="604" spans="1:3" x14ac:dyDescent="0.25">
      <c r="A604" s="111">
        <v>2013</v>
      </c>
      <c r="B604" s="45" t="s">
        <v>18</v>
      </c>
      <c r="C604" s="50">
        <v>433609080</v>
      </c>
    </row>
    <row r="605" spans="1:3" x14ac:dyDescent="0.25">
      <c r="A605" s="111">
        <v>2013</v>
      </c>
      <c r="B605" s="45" t="s">
        <v>19</v>
      </c>
      <c r="C605" s="50">
        <v>190665201</v>
      </c>
    </row>
    <row r="606" spans="1:3" x14ac:dyDescent="0.25">
      <c r="A606" s="111">
        <v>2013</v>
      </c>
      <c r="B606" s="45" t="s">
        <v>20</v>
      </c>
      <c r="C606" s="50">
        <v>45940026</v>
      </c>
    </row>
    <row r="607" spans="1:3" x14ac:dyDescent="0.25">
      <c r="A607" s="111">
        <v>2013</v>
      </c>
      <c r="B607" s="45" t="s">
        <v>21</v>
      </c>
      <c r="C607" s="50">
        <v>440452814</v>
      </c>
    </row>
    <row r="608" spans="1:3" x14ac:dyDescent="0.25">
      <c r="A608" s="111">
        <v>2013</v>
      </c>
      <c r="B608" s="45" t="s">
        <v>22</v>
      </c>
      <c r="C608" s="50">
        <v>235859106</v>
      </c>
    </row>
    <row r="609" spans="1:3" x14ac:dyDescent="0.25">
      <c r="A609" s="111">
        <v>2013</v>
      </c>
      <c r="B609" s="45" t="s">
        <v>23</v>
      </c>
      <c r="C609" s="50">
        <v>638074146</v>
      </c>
    </row>
    <row r="610" spans="1:3" x14ac:dyDescent="0.25">
      <c r="A610" s="111">
        <v>2013</v>
      </c>
      <c r="B610" s="45" t="s">
        <v>24</v>
      </c>
      <c r="C610" s="50">
        <v>146498683</v>
      </c>
    </row>
    <row r="611" spans="1:3" x14ac:dyDescent="0.25">
      <c r="A611" s="111">
        <v>2013</v>
      </c>
      <c r="B611" s="45" t="s">
        <v>25</v>
      </c>
      <c r="C611" s="50">
        <v>255546802</v>
      </c>
    </row>
    <row r="612" spans="1:3" x14ac:dyDescent="0.25">
      <c r="A612" s="111">
        <v>2013</v>
      </c>
      <c r="B612" s="45" t="s">
        <v>26</v>
      </c>
      <c r="C612" s="50">
        <v>77852903</v>
      </c>
    </row>
    <row r="613" spans="1:3" x14ac:dyDescent="0.25">
      <c r="A613" s="111">
        <v>2013</v>
      </c>
      <c r="B613" s="45" t="s">
        <v>27</v>
      </c>
      <c r="C613" s="50">
        <v>17312039110</v>
      </c>
    </row>
    <row r="614" spans="1:3" x14ac:dyDescent="0.25">
      <c r="A614" s="111">
        <v>2013</v>
      </c>
      <c r="B614" s="45" t="s">
        <v>28</v>
      </c>
      <c r="C614" s="50">
        <v>979149688</v>
      </c>
    </row>
    <row r="615" spans="1:3" x14ac:dyDescent="0.25">
      <c r="A615" s="111">
        <v>2013</v>
      </c>
      <c r="B615" s="45" t="s">
        <v>29</v>
      </c>
      <c r="C615" s="50">
        <v>3285970309</v>
      </c>
    </row>
    <row r="616" spans="1:3" x14ac:dyDescent="0.25">
      <c r="A616" s="111">
        <v>2013</v>
      </c>
      <c r="B616" s="45" t="s">
        <v>30</v>
      </c>
      <c r="C616" s="50">
        <v>3509351295</v>
      </c>
    </row>
    <row r="617" spans="1:3" x14ac:dyDescent="0.25">
      <c r="A617" s="111">
        <v>2013</v>
      </c>
      <c r="B617" s="45" t="s">
        <v>31</v>
      </c>
      <c r="C617" s="50">
        <v>847409628</v>
      </c>
    </row>
    <row r="618" spans="1:3" x14ac:dyDescent="0.25">
      <c r="A618" s="111">
        <v>2013</v>
      </c>
      <c r="B618" s="45" t="s">
        <v>32</v>
      </c>
      <c r="C618" s="50">
        <v>1281820444</v>
      </c>
    </row>
    <row r="619" spans="1:3" x14ac:dyDescent="0.25">
      <c r="A619" s="111">
        <v>2013</v>
      </c>
      <c r="B619" s="45" t="s">
        <v>33</v>
      </c>
      <c r="C619" s="50">
        <v>1048458981</v>
      </c>
    </row>
    <row r="620" spans="1:3" ht="26.25" x14ac:dyDescent="0.25">
      <c r="A620" s="111">
        <v>2013</v>
      </c>
      <c r="B620" s="45" t="s">
        <v>34</v>
      </c>
      <c r="C620" s="50">
        <v>680459821</v>
      </c>
    </row>
    <row r="621" spans="1:3" x14ac:dyDescent="0.25">
      <c r="A621" s="111">
        <v>2013</v>
      </c>
      <c r="B621" s="45" t="s">
        <v>35</v>
      </c>
      <c r="C621" s="50">
        <v>330883047</v>
      </c>
    </row>
    <row r="622" spans="1:3" x14ac:dyDescent="0.25">
      <c r="A622" s="111">
        <v>2013</v>
      </c>
      <c r="B622" s="45" t="s">
        <v>36</v>
      </c>
      <c r="C622" s="50">
        <v>7709273</v>
      </c>
    </row>
    <row r="623" spans="1:3" x14ac:dyDescent="0.25">
      <c r="A623" s="111">
        <v>2013</v>
      </c>
      <c r="B623" s="45" t="s">
        <v>37</v>
      </c>
      <c r="C623" s="50">
        <v>193374983</v>
      </c>
    </row>
    <row r="624" spans="1:3" x14ac:dyDescent="0.25">
      <c r="A624" s="111">
        <v>2013</v>
      </c>
      <c r="B624" s="45" t="s">
        <v>38</v>
      </c>
      <c r="C624" s="50">
        <v>1446561678</v>
      </c>
    </row>
    <row r="625" spans="1:3" x14ac:dyDescent="0.25">
      <c r="A625" s="111">
        <v>2013</v>
      </c>
      <c r="B625" s="45" t="s">
        <v>39</v>
      </c>
      <c r="C625" s="50">
        <v>7915802839</v>
      </c>
    </row>
    <row r="626" spans="1:3" x14ac:dyDescent="0.25">
      <c r="A626" s="111">
        <v>2013</v>
      </c>
      <c r="B626" s="45" t="s">
        <v>40</v>
      </c>
      <c r="C626" s="50">
        <v>2003262085</v>
      </c>
    </row>
    <row r="627" spans="1:3" x14ac:dyDescent="0.25">
      <c r="A627" s="111">
        <v>2013</v>
      </c>
      <c r="B627" s="45" t="s">
        <v>41</v>
      </c>
      <c r="C627" s="50">
        <v>477118719</v>
      </c>
    </row>
    <row r="628" spans="1:3" ht="26.25" x14ac:dyDescent="0.25">
      <c r="A628" s="111">
        <v>2013</v>
      </c>
      <c r="B628" s="45" t="s">
        <v>42</v>
      </c>
      <c r="C628" s="50">
        <v>463775473</v>
      </c>
    </row>
    <row r="629" spans="1:3" x14ac:dyDescent="0.25">
      <c r="A629" s="111">
        <v>2013</v>
      </c>
      <c r="B629" s="45" t="s">
        <v>43</v>
      </c>
      <c r="C629" s="50">
        <v>109059991</v>
      </c>
    </row>
    <row r="630" spans="1:3" x14ac:dyDescent="0.25">
      <c r="A630" s="111">
        <v>2013</v>
      </c>
      <c r="B630" s="45" t="s">
        <v>44</v>
      </c>
      <c r="C630" s="50">
        <v>787502576</v>
      </c>
    </row>
    <row r="631" spans="1:3" x14ac:dyDescent="0.25">
      <c r="A631" s="111">
        <v>2013</v>
      </c>
      <c r="B631" s="45" t="s">
        <v>45</v>
      </c>
      <c r="C631" s="50">
        <v>5575687</v>
      </c>
    </row>
    <row r="632" spans="1:3" x14ac:dyDescent="0.25">
      <c r="A632" s="111">
        <v>2013</v>
      </c>
      <c r="B632" s="45" t="s">
        <v>46</v>
      </c>
      <c r="C632" s="50">
        <v>10517695</v>
      </c>
    </row>
    <row r="633" spans="1:3" x14ac:dyDescent="0.25">
      <c r="A633" s="111">
        <v>2013</v>
      </c>
      <c r="B633" s="45" t="s">
        <v>47</v>
      </c>
      <c r="C633" s="50">
        <v>410647534</v>
      </c>
    </row>
    <row r="634" spans="1:3" x14ac:dyDescent="0.25">
      <c r="A634" s="111">
        <v>2013</v>
      </c>
      <c r="B634" s="45" t="s">
        <v>48</v>
      </c>
      <c r="C634" s="50">
        <v>1989785137</v>
      </c>
    </row>
    <row r="635" spans="1:3" x14ac:dyDescent="0.25">
      <c r="A635" s="111">
        <v>2013</v>
      </c>
      <c r="B635" s="45" t="s">
        <v>49</v>
      </c>
      <c r="C635" s="50">
        <v>146470034</v>
      </c>
    </row>
    <row r="636" spans="1:3" x14ac:dyDescent="0.25">
      <c r="A636" s="111">
        <v>2013</v>
      </c>
      <c r="B636" s="45" t="s">
        <v>50</v>
      </c>
      <c r="C636" s="50">
        <v>32547276</v>
      </c>
    </row>
    <row r="637" spans="1:3" x14ac:dyDescent="0.25">
      <c r="A637" s="111">
        <v>2013</v>
      </c>
      <c r="B637" s="45" t="s">
        <v>51</v>
      </c>
      <c r="C637" s="50">
        <v>224516706</v>
      </c>
    </row>
    <row r="638" spans="1:3" x14ac:dyDescent="0.25">
      <c r="A638" s="111">
        <v>2013</v>
      </c>
      <c r="B638" s="45" t="s">
        <v>52</v>
      </c>
      <c r="C638" s="50">
        <v>965511236</v>
      </c>
    </row>
    <row r="639" spans="1:3" x14ac:dyDescent="0.25">
      <c r="A639" s="111">
        <v>2013</v>
      </c>
      <c r="B639" s="45" t="s">
        <v>53</v>
      </c>
      <c r="C639" s="50">
        <v>83927742</v>
      </c>
    </row>
    <row r="640" spans="1:3" x14ac:dyDescent="0.25">
      <c r="A640" s="111">
        <v>2013</v>
      </c>
      <c r="B640" s="45" t="s">
        <v>54</v>
      </c>
      <c r="C640" s="50">
        <v>1017388354</v>
      </c>
    </row>
    <row r="641" spans="1:3" x14ac:dyDescent="0.25">
      <c r="A641" s="111">
        <v>2013</v>
      </c>
      <c r="B641" s="45" t="s">
        <v>55</v>
      </c>
      <c r="C641" s="50">
        <v>824827769</v>
      </c>
    </row>
    <row r="642" spans="1:3" x14ac:dyDescent="0.25">
      <c r="A642" s="111">
        <v>2013</v>
      </c>
      <c r="B642" s="45" t="s">
        <v>56</v>
      </c>
      <c r="C642" s="50">
        <v>278355843</v>
      </c>
    </row>
    <row r="643" spans="1:3" x14ac:dyDescent="0.25">
      <c r="A643" s="111">
        <v>2013</v>
      </c>
      <c r="B643" s="45" t="s">
        <v>57</v>
      </c>
      <c r="C643" s="50">
        <v>140807518</v>
      </c>
    </row>
    <row r="644" spans="1:3" ht="26.25" x14ac:dyDescent="0.25">
      <c r="A644" s="111">
        <v>2013</v>
      </c>
      <c r="B644" s="45" t="s">
        <v>58</v>
      </c>
      <c r="C644" s="50">
        <v>126118869</v>
      </c>
    </row>
    <row r="645" spans="1:3" x14ac:dyDescent="0.25">
      <c r="A645" s="111">
        <v>2013</v>
      </c>
      <c r="B645" s="45" t="s">
        <v>59</v>
      </c>
      <c r="C645" s="50">
        <v>213479408</v>
      </c>
    </row>
    <row r="646" spans="1:3" x14ac:dyDescent="0.25">
      <c r="A646" s="111">
        <v>2013</v>
      </c>
      <c r="B646" s="45" t="s">
        <v>60</v>
      </c>
      <c r="C646" s="50">
        <v>303399668</v>
      </c>
    </row>
    <row r="647" spans="1:3" x14ac:dyDescent="0.25">
      <c r="A647" s="111">
        <v>2013</v>
      </c>
      <c r="B647" s="45" t="s">
        <v>61</v>
      </c>
      <c r="C647" s="50">
        <v>850716084</v>
      </c>
    </row>
    <row r="648" spans="1:3" x14ac:dyDescent="0.25">
      <c r="A648" s="111">
        <v>2013</v>
      </c>
      <c r="B648" s="45" t="s">
        <v>62</v>
      </c>
      <c r="C648" s="50">
        <v>1712442357</v>
      </c>
    </row>
    <row r="649" spans="1:3" x14ac:dyDescent="0.25">
      <c r="A649" s="111">
        <v>2013</v>
      </c>
      <c r="B649" s="45" t="s">
        <v>63</v>
      </c>
      <c r="C649" s="50">
        <v>119827147</v>
      </c>
    </row>
    <row r="650" spans="1:3" x14ac:dyDescent="0.25">
      <c r="A650" s="111">
        <v>2013</v>
      </c>
      <c r="B650" s="45" t="s">
        <v>64</v>
      </c>
      <c r="C650" s="50">
        <v>921049189</v>
      </c>
    </row>
    <row r="651" spans="1:3" x14ac:dyDescent="0.25">
      <c r="A651" s="111">
        <v>2013</v>
      </c>
      <c r="B651" s="45" t="s">
        <v>65</v>
      </c>
      <c r="C651" s="50">
        <v>39023964</v>
      </c>
    </row>
    <row r="652" spans="1:3" x14ac:dyDescent="0.25">
      <c r="A652" s="111">
        <v>2013</v>
      </c>
      <c r="B652" s="45" t="s">
        <v>66</v>
      </c>
      <c r="C652" s="50">
        <v>28731220</v>
      </c>
    </row>
    <row r="653" spans="1:3" x14ac:dyDescent="0.25">
      <c r="A653" s="111">
        <v>2013</v>
      </c>
      <c r="B653" s="45" t="s">
        <v>67</v>
      </c>
      <c r="C653" s="50">
        <v>22271353</v>
      </c>
    </row>
    <row r="654" spans="1:3" x14ac:dyDescent="0.25">
      <c r="A654" s="111">
        <v>2013</v>
      </c>
      <c r="B654" s="45" t="s">
        <v>68</v>
      </c>
      <c r="C654" s="50">
        <v>289639633</v>
      </c>
    </row>
    <row r="655" spans="1:3" x14ac:dyDescent="0.25">
      <c r="A655" s="111">
        <v>2013</v>
      </c>
      <c r="B655" s="45" t="s">
        <v>69</v>
      </c>
      <c r="C655" s="50">
        <v>294318538</v>
      </c>
    </row>
    <row r="656" spans="1:3" x14ac:dyDescent="0.25">
      <c r="A656" s="111">
        <v>2013</v>
      </c>
      <c r="B656" s="45" t="s">
        <v>70</v>
      </c>
      <c r="C656" s="50">
        <v>552738832</v>
      </c>
    </row>
    <row r="657" spans="1:3" x14ac:dyDescent="0.25">
      <c r="A657" s="111">
        <v>2013</v>
      </c>
      <c r="B657" s="45" t="s">
        <v>71</v>
      </c>
      <c r="C657" s="50">
        <v>16129486984</v>
      </c>
    </row>
    <row r="658" spans="1:3" x14ac:dyDescent="0.25">
      <c r="A658" s="111">
        <v>2013</v>
      </c>
      <c r="B658" s="45" t="s">
        <v>72</v>
      </c>
      <c r="C658" s="50">
        <v>10704364928</v>
      </c>
    </row>
    <row r="659" spans="1:3" x14ac:dyDescent="0.25">
      <c r="A659" s="111">
        <v>2013</v>
      </c>
      <c r="B659" s="45" t="s">
        <v>73</v>
      </c>
      <c r="C659" s="50">
        <v>1382687550</v>
      </c>
    </row>
    <row r="660" spans="1:3" x14ac:dyDescent="0.25">
      <c r="A660" s="111">
        <v>2013</v>
      </c>
      <c r="B660" s="45" t="s">
        <v>74</v>
      </c>
      <c r="C660" s="50">
        <v>896531084</v>
      </c>
    </row>
    <row r="661" spans="1:3" x14ac:dyDescent="0.25">
      <c r="A661" s="111">
        <v>2013</v>
      </c>
      <c r="B661" s="45" t="s">
        <v>75</v>
      </c>
      <c r="C661" s="50">
        <v>76191713</v>
      </c>
    </row>
    <row r="662" spans="1:3" x14ac:dyDescent="0.25">
      <c r="A662" s="111">
        <v>2013</v>
      </c>
      <c r="B662" s="45" t="s">
        <v>76</v>
      </c>
      <c r="C662" s="50">
        <v>1868962287</v>
      </c>
    </row>
    <row r="663" spans="1:3" x14ac:dyDescent="0.25">
      <c r="A663" s="111">
        <v>2013</v>
      </c>
      <c r="B663" s="45" t="s">
        <v>77</v>
      </c>
      <c r="C663" s="50">
        <v>75836267</v>
      </c>
    </row>
    <row r="664" spans="1:3" x14ac:dyDescent="0.25">
      <c r="A664" s="111">
        <v>2013</v>
      </c>
      <c r="B664" s="45" t="s">
        <v>78</v>
      </c>
      <c r="C664" s="50">
        <v>441567703</v>
      </c>
    </row>
    <row r="665" spans="1:3" x14ac:dyDescent="0.25">
      <c r="A665" s="111">
        <v>2013</v>
      </c>
      <c r="B665" s="45" t="s">
        <v>79</v>
      </c>
      <c r="C665" s="50">
        <v>31109143</v>
      </c>
    </row>
    <row r="666" spans="1:3" ht="26.25" x14ac:dyDescent="0.25">
      <c r="A666" s="111">
        <v>2013</v>
      </c>
      <c r="B666" s="45" t="s">
        <v>80</v>
      </c>
      <c r="C666" s="50">
        <v>26949287</v>
      </c>
    </row>
    <row r="667" spans="1:3" x14ac:dyDescent="0.25">
      <c r="A667" s="111">
        <v>2013</v>
      </c>
      <c r="B667" s="45" t="s">
        <v>81</v>
      </c>
      <c r="C667" s="50">
        <v>519513033</v>
      </c>
    </row>
    <row r="668" spans="1:3" x14ac:dyDescent="0.25">
      <c r="A668" s="111">
        <v>2013</v>
      </c>
      <c r="B668" s="45" t="s">
        <v>82</v>
      </c>
      <c r="C668" s="50">
        <v>565433308</v>
      </c>
    </row>
    <row r="669" spans="1:3" x14ac:dyDescent="0.25">
      <c r="A669" s="111">
        <v>2013</v>
      </c>
      <c r="B669" s="45" t="s">
        <v>83</v>
      </c>
      <c r="C669" s="50">
        <v>19488898585</v>
      </c>
    </row>
    <row r="670" spans="1:3" ht="26.25" x14ac:dyDescent="0.25">
      <c r="A670" s="111">
        <v>2013</v>
      </c>
      <c r="B670" s="45" t="s">
        <v>84</v>
      </c>
      <c r="C670" s="50">
        <v>12446097812</v>
      </c>
    </row>
    <row r="671" spans="1:3" x14ac:dyDescent="0.25">
      <c r="A671" s="111">
        <v>2013</v>
      </c>
      <c r="B671" s="45" t="s">
        <v>85</v>
      </c>
      <c r="C671" s="50">
        <v>125228735</v>
      </c>
    </row>
    <row r="672" spans="1:3" x14ac:dyDescent="0.25">
      <c r="A672" s="111">
        <v>2013</v>
      </c>
      <c r="B672" s="45" t="s">
        <v>86</v>
      </c>
      <c r="C672" s="50">
        <v>12827890140</v>
      </c>
    </row>
    <row r="673" spans="1:3" x14ac:dyDescent="0.25">
      <c r="A673" s="111">
        <v>2013</v>
      </c>
      <c r="B673" s="45" t="s">
        <v>87</v>
      </c>
      <c r="C673" s="50">
        <v>1659309790</v>
      </c>
    </row>
    <row r="674" spans="1:3" x14ac:dyDescent="0.25">
      <c r="A674" s="111">
        <v>2013</v>
      </c>
      <c r="B674" s="45" t="s">
        <v>88</v>
      </c>
      <c r="C674" s="50">
        <v>488207539</v>
      </c>
    </row>
    <row r="675" spans="1:3" x14ac:dyDescent="0.25">
      <c r="A675" s="111">
        <v>2013</v>
      </c>
      <c r="B675" s="45" t="s">
        <v>89</v>
      </c>
      <c r="C675" s="50">
        <v>2630223805</v>
      </c>
    </row>
    <row r="676" spans="1:3" x14ac:dyDescent="0.25">
      <c r="A676" s="111">
        <v>2013</v>
      </c>
      <c r="B676" s="45" t="s">
        <v>90</v>
      </c>
      <c r="C676" s="50">
        <v>312457048</v>
      </c>
    </row>
    <row r="677" spans="1:3" x14ac:dyDescent="0.25">
      <c r="A677" s="111">
        <v>2013</v>
      </c>
      <c r="B677" s="45" t="s">
        <v>91</v>
      </c>
      <c r="C677" s="50">
        <v>25026745</v>
      </c>
    </row>
    <row r="678" spans="1:3" x14ac:dyDescent="0.25">
      <c r="A678" s="111">
        <v>2013</v>
      </c>
      <c r="B678" s="45" t="s">
        <v>92</v>
      </c>
      <c r="C678" s="50">
        <v>27181418</v>
      </c>
    </row>
    <row r="679" spans="1:3" x14ac:dyDescent="0.25">
      <c r="A679" s="111">
        <v>2013</v>
      </c>
      <c r="B679" s="45" t="s">
        <v>93</v>
      </c>
      <c r="C679" s="50">
        <v>1063056930</v>
      </c>
    </row>
    <row r="680" spans="1:3" x14ac:dyDescent="0.25">
      <c r="A680" s="111">
        <v>2013</v>
      </c>
      <c r="B680" s="45" t="s">
        <v>94</v>
      </c>
      <c r="C680" s="50">
        <v>534392199</v>
      </c>
    </row>
    <row r="681" spans="1:3" x14ac:dyDescent="0.25">
      <c r="A681" s="111">
        <v>2013</v>
      </c>
      <c r="B681" s="45" t="s">
        <v>95</v>
      </c>
      <c r="C681" s="50">
        <v>437462579</v>
      </c>
    </row>
    <row r="682" spans="1:3" x14ac:dyDescent="0.25">
      <c r="A682" s="111">
        <v>2013</v>
      </c>
      <c r="B682" s="45" t="s">
        <v>96</v>
      </c>
      <c r="C682" s="50">
        <v>35157154</v>
      </c>
    </row>
    <row r="683" spans="1:3" x14ac:dyDescent="0.25">
      <c r="A683" s="111">
        <v>2013</v>
      </c>
      <c r="B683" s="45" t="s">
        <v>97</v>
      </c>
      <c r="C683" s="50">
        <v>19057581</v>
      </c>
    </row>
    <row r="684" spans="1:3" x14ac:dyDescent="0.25">
      <c r="A684" s="111">
        <v>2012</v>
      </c>
      <c r="B684" s="45" t="s">
        <v>1</v>
      </c>
      <c r="C684" s="50">
        <v>222260011</v>
      </c>
    </row>
    <row r="685" spans="1:3" x14ac:dyDescent="0.25">
      <c r="A685" s="111">
        <v>2012</v>
      </c>
      <c r="B685" s="45" t="s">
        <v>2</v>
      </c>
      <c r="C685" s="50">
        <v>44098355</v>
      </c>
    </row>
    <row r="686" spans="1:3" x14ac:dyDescent="0.25">
      <c r="A686" s="111">
        <v>2012</v>
      </c>
      <c r="B686" s="45" t="s">
        <v>3</v>
      </c>
      <c r="C686" s="50">
        <v>108111915</v>
      </c>
    </row>
    <row r="687" spans="1:3" x14ac:dyDescent="0.25">
      <c r="A687" s="111">
        <v>2012</v>
      </c>
      <c r="B687" s="45" t="s">
        <v>4</v>
      </c>
      <c r="C687" s="50">
        <v>41834505</v>
      </c>
    </row>
    <row r="688" spans="1:3" x14ac:dyDescent="0.25">
      <c r="A688" s="111">
        <v>2012</v>
      </c>
      <c r="B688" s="45" t="s">
        <v>5</v>
      </c>
      <c r="C688" s="50">
        <v>31112112</v>
      </c>
    </row>
    <row r="689" spans="1:3" x14ac:dyDescent="0.25">
      <c r="A689" s="111">
        <v>2012</v>
      </c>
      <c r="B689" s="45" t="s">
        <v>6</v>
      </c>
      <c r="C689" s="50">
        <v>27035102</v>
      </c>
    </row>
    <row r="690" spans="1:3" x14ac:dyDescent="0.25">
      <c r="A690" s="111">
        <v>2012</v>
      </c>
      <c r="B690" s="45" t="s">
        <v>7</v>
      </c>
      <c r="C690" s="50">
        <v>34468005</v>
      </c>
    </row>
    <row r="691" spans="1:3" x14ac:dyDescent="0.25">
      <c r="A691" s="111">
        <v>2012</v>
      </c>
      <c r="B691" s="45" t="s">
        <v>8</v>
      </c>
      <c r="C691" s="50">
        <v>112016371</v>
      </c>
    </row>
    <row r="692" spans="1:3" x14ac:dyDescent="0.25">
      <c r="A692" s="111">
        <v>2012</v>
      </c>
      <c r="B692" s="45" t="s">
        <v>9</v>
      </c>
      <c r="C692" s="50">
        <v>64146657</v>
      </c>
    </row>
    <row r="693" spans="1:3" x14ac:dyDescent="0.25">
      <c r="A693" s="111">
        <v>2012</v>
      </c>
      <c r="B693" s="45" t="s">
        <v>10</v>
      </c>
      <c r="C693" s="50">
        <v>416541832</v>
      </c>
    </row>
    <row r="694" spans="1:3" x14ac:dyDescent="0.25">
      <c r="A694" s="111">
        <v>2012</v>
      </c>
      <c r="B694" s="45" t="s">
        <v>11</v>
      </c>
      <c r="C694" s="50">
        <v>23877183</v>
      </c>
    </row>
    <row r="695" spans="1:3" x14ac:dyDescent="0.25">
      <c r="A695" s="111">
        <v>2012</v>
      </c>
      <c r="B695" s="45" t="s">
        <v>12</v>
      </c>
      <c r="C695" s="50">
        <v>708269714</v>
      </c>
    </row>
    <row r="696" spans="1:3" x14ac:dyDescent="0.25">
      <c r="A696" s="111">
        <v>2012</v>
      </c>
      <c r="B696" s="45" t="s">
        <v>13</v>
      </c>
      <c r="C696" s="50">
        <v>27255968</v>
      </c>
    </row>
    <row r="697" spans="1:3" x14ac:dyDescent="0.25">
      <c r="A697" s="111">
        <v>2012</v>
      </c>
      <c r="B697" s="45" t="s">
        <v>14</v>
      </c>
      <c r="C697" s="50">
        <v>1762408</v>
      </c>
    </row>
    <row r="698" spans="1:3" x14ac:dyDescent="0.25">
      <c r="A698" s="111">
        <v>2012</v>
      </c>
      <c r="B698" s="45" t="s">
        <v>15</v>
      </c>
      <c r="C698" s="50">
        <v>532756233</v>
      </c>
    </row>
    <row r="699" spans="1:3" x14ac:dyDescent="0.25">
      <c r="A699" s="111">
        <v>2012</v>
      </c>
      <c r="B699" s="45" t="s">
        <v>16</v>
      </c>
      <c r="C699" s="50">
        <v>3017017</v>
      </c>
    </row>
    <row r="700" spans="1:3" x14ac:dyDescent="0.25">
      <c r="A700" s="111">
        <v>2012</v>
      </c>
      <c r="B700" s="45" t="s">
        <v>17</v>
      </c>
      <c r="C700" s="50">
        <v>68415371</v>
      </c>
    </row>
    <row r="701" spans="1:3" x14ac:dyDescent="0.25">
      <c r="A701" s="111">
        <v>2012</v>
      </c>
      <c r="B701" s="45" t="s">
        <v>18</v>
      </c>
      <c r="C701" s="50">
        <v>403521565</v>
      </c>
    </row>
    <row r="702" spans="1:3" x14ac:dyDescent="0.25">
      <c r="A702" s="111">
        <v>2012</v>
      </c>
      <c r="B702" s="45" t="s">
        <v>19</v>
      </c>
      <c r="C702" s="50">
        <v>162833185</v>
      </c>
    </row>
    <row r="703" spans="1:3" x14ac:dyDescent="0.25">
      <c r="A703" s="111">
        <v>2012</v>
      </c>
      <c r="B703" s="45" t="s">
        <v>20</v>
      </c>
      <c r="C703" s="50">
        <v>39403424</v>
      </c>
    </row>
    <row r="704" spans="1:3" x14ac:dyDescent="0.25">
      <c r="A704" s="111">
        <v>2012</v>
      </c>
      <c r="B704" s="45" t="s">
        <v>21</v>
      </c>
      <c r="C704" s="50">
        <v>382149772</v>
      </c>
    </row>
    <row r="705" spans="1:3" x14ac:dyDescent="0.25">
      <c r="A705" s="111">
        <v>2012</v>
      </c>
      <c r="B705" s="45" t="s">
        <v>22</v>
      </c>
      <c r="C705" s="50">
        <v>181350708</v>
      </c>
    </row>
    <row r="706" spans="1:3" x14ac:dyDescent="0.25">
      <c r="A706" s="111">
        <v>2012</v>
      </c>
      <c r="B706" s="45" t="s">
        <v>23</v>
      </c>
      <c r="C706" s="50">
        <v>542476949</v>
      </c>
    </row>
    <row r="707" spans="1:3" x14ac:dyDescent="0.25">
      <c r="A707" s="111">
        <v>2012</v>
      </c>
      <c r="B707" s="45" t="s">
        <v>24</v>
      </c>
      <c r="C707" s="50">
        <v>129264466</v>
      </c>
    </row>
    <row r="708" spans="1:3" x14ac:dyDescent="0.25">
      <c r="A708" s="111">
        <v>2012</v>
      </c>
      <c r="B708" s="45" t="s">
        <v>25</v>
      </c>
      <c r="C708" s="50">
        <v>270210858</v>
      </c>
    </row>
    <row r="709" spans="1:3" x14ac:dyDescent="0.25">
      <c r="A709" s="111">
        <v>2012</v>
      </c>
      <c r="B709" s="45" t="s">
        <v>26</v>
      </c>
      <c r="C709" s="50">
        <v>81493220</v>
      </c>
    </row>
    <row r="710" spans="1:3" x14ac:dyDescent="0.25">
      <c r="A710" s="111">
        <v>2012</v>
      </c>
      <c r="B710" s="45" t="s">
        <v>27</v>
      </c>
      <c r="C710" s="50">
        <v>14804361342</v>
      </c>
    </row>
    <row r="711" spans="1:3" x14ac:dyDescent="0.25">
      <c r="A711" s="111">
        <v>2012</v>
      </c>
      <c r="B711" s="45" t="s">
        <v>28</v>
      </c>
      <c r="C711" s="50">
        <v>1039335663</v>
      </c>
    </row>
    <row r="712" spans="1:3" x14ac:dyDescent="0.25">
      <c r="A712" s="111">
        <v>2012</v>
      </c>
      <c r="B712" s="45" t="s">
        <v>29</v>
      </c>
      <c r="C712" s="50">
        <v>3158540827</v>
      </c>
    </row>
    <row r="713" spans="1:3" x14ac:dyDescent="0.25">
      <c r="A713" s="111">
        <v>2012</v>
      </c>
      <c r="B713" s="45" t="s">
        <v>30</v>
      </c>
      <c r="C713" s="50">
        <v>3545759751</v>
      </c>
    </row>
    <row r="714" spans="1:3" x14ac:dyDescent="0.25">
      <c r="A714" s="111">
        <v>2012</v>
      </c>
      <c r="B714" s="45" t="s">
        <v>31</v>
      </c>
      <c r="C714" s="50">
        <v>767592217</v>
      </c>
    </row>
    <row r="715" spans="1:3" x14ac:dyDescent="0.25">
      <c r="A715" s="111">
        <v>2012</v>
      </c>
      <c r="B715" s="45" t="s">
        <v>32</v>
      </c>
      <c r="C715" s="50">
        <v>1180345951</v>
      </c>
    </row>
    <row r="716" spans="1:3" x14ac:dyDescent="0.25">
      <c r="A716" s="111">
        <v>2012</v>
      </c>
      <c r="B716" s="45" t="s">
        <v>33</v>
      </c>
      <c r="C716" s="50">
        <v>928174437</v>
      </c>
    </row>
    <row r="717" spans="1:3" ht="26.25" x14ac:dyDescent="0.25">
      <c r="A717" s="111">
        <v>2012</v>
      </c>
      <c r="B717" s="45" t="s">
        <v>34</v>
      </c>
      <c r="C717" s="50">
        <v>638674719</v>
      </c>
    </row>
    <row r="718" spans="1:3" x14ac:dyDescent="0.25">
      <c r="A718" s="111">
        <v>2012</v>
      </c>
      <c r="B718" s="45" t="s">
        <v>35</v>
      </c>
      <c r="C718" s="50">
        <v>309225157</v>
      </c>
    </row>
    <row r="719" spans="1:3" x14ac:dyDescent="0.25">
      <c r="A719" s="111">
        <v>2012</v>
      </c>
      <c r="B719" s="45" t="s">
        <v>36</v>
      </c>
      <c r="C719" s="50">
        <v>7011388</v>
      </c>
    </row>
    <row r="720" spans="1:3" x14ac:dyDescent="0.25">
      <c r="A720" s="111">
        <v>2012</v>
      </c>
      <c r="B720" s="45" t="s">
        <v>37</v>
      </c>
      <c r="C720" s="50">
        <v>194426502</v>
      </c>
    </row>
    <row r="721" spans="1:3" x14ac:dyDescent="0.25">
      <c r="A721" s="111">
        <v>2012</v>
      </c>
      <c r="B721" s="45" t="s">
        <v>38</v>
      </c>
      <c r="C721" s="50">
        <v>1390472328</v>
      </c>
    </row>
    <row r="722" spans="1:3" x14ac:dyDescent="0.25">
      <c r="A722" s="111">
        <v>2012</v>
      </c>
      <c r="B722" s="45" t="s">
        <v>39</v>
      </c>
      <c r="C722" s="50">
        <v>7022542105</v>
      </c>
    </row>
    <row r="723" spans="1:3" x14ac:dyDescent="0.25">
      <c r="A723" s="111">
        <v>2012</v>
      </c>
      <c r="B723" s="45" t="s">
        <v>40</v>
      </c>
      <c r="C723" s="50">
        <v>1814816680</v>
      </c>
    </row>
    <row r="724" spans="1:3" x14ac:dyDescent="0.25">
      <c r="A724" s="111">
        <v>2012</v>
      </c>
      <c r="B724" s="45" t="s">
        <v>41</v>
      </c>
      <c r="C724" s="50">
        <v>448065256</v>
      </c>
    </row>
    <row r="725" spans="1:3" ht="26.25" x14ac:dyDescent="0.25">
      <c r="A725" s="111">
        <v>2012</v>
      </c>
      <c r="B725" s="45" t="s">
        <v>42</v>
      </c>
      <c r="C725" s="50">
        <v>433448991</v>
      </c>
    </row>
    <row r="726" spans="1:3" x14ac:dyDescent="0.25">
      <c r="A726" s="111">
        <v>2012</v>
      </c>
      <c r="B726" s="45" t="s">
        <v>43</v>
      </c>
      <c r="C726" s="50">
        <v>101703181</v>
      </c>
    </row>
    <row r="727" spans="1:3" x14ac:dyDescent="0.25">
      <c r="A727" s="111">
        <v>2012</v>
      </c>
      <c r="B727" s="45" t="s">
        <v>44</v>
      </c>
      <c r="C727" s="50">
        <v>762432421</v>
      </c>
    </row>
    <row r="728" spans="1:3" x14ac:dyDescent="0.25">
      <c r="A728" s="111">
        <v>2012</v>
      </c>
      <c r="B728" s="45" t="s">
        <v>45</v>
      </c>
      <c r="C728" s="50">
        <v>5977659</v>
      </c>
    </row>
    <row r="729" spans="1:3" x14ac:dyDescent="0.25">
      <c r="A729" s="111">
        <v>2012</v>
      </c>
      <c r="B729" s="45" t="s">
        <v>46</v>
      </c>
      <c r="C729" s="50">
        <v>9082849</v>
      </c>
    </row>
    <row r="730" spans="1:3" x14ac:dyDescent="0.25">
      <c r="A730" s="111">
        <v>2012</v>
      </c>
      <c r="B730" s="45" t="s">
        <v>47</v>
      </c>
      <c r="C730" s="50">
        <v>405266329</v>
      </c>
    </row>
    <row r="731" spans="1:3" x14ac:dyDescent="0.25">
      <c r="A731" s="111">
        <v>2012</v>
      </c>
      <c r="B731" s="45" t="s">
        <v>48</v>
      </c>
      <c r="C731" s="50">
        <v>1922767000</v>
      </c>
    </row>
    <row r="732" spans="1:3" x14ac:dyDescent="0.25">
      <c r="A732" s="111">
        <v>2012</v>
      </c>
      <c r="B732" s="45" t="s">
        <v>49</v>
      </c>
      <c r="C732" s="50">
        <v>136676709</v>
      </c>
    </row>
    <row r="733" spans="1:3" x14ac:dyDescent="0.25">
      <c r="A733" s="111">
        <v>2012</v>
      </c>
      <c r="B733" s="45" t="s">
        <v>50</v>
      </c>
      <c r="C733" s="50">
        <v>26495600</v>
      </c>
    </row>
    <row r="734" spans="1:3" x14ac:dyDescent="0.25">
      <c r="A734" s="111">
        <v>2012</v>
      </c>
      <c r="B734" s="45" t="s">
        <v>51</v>
      </c>
      <c r="C734" s="50">
        <v>312181719</v>
      </c>
    </row>
    <row r="735" spans="1:3" x14ac:dyDescent="0.25">
      <c r="A735" s="111">
        <v>2012</v>
      </c>
      <c r="B735" s="45" t="s">
        <v>52</v>
      </c>
      <c r="C735" s="50">
        <v>791207010</v>
      </c>
    </row>
    <row r="736" spans="1:3" x14ac:dyDescent="0.25">
      <c r="A736" s="111">
        <v>2012</v>
      </c>
      <c r="B736" s="45" t="s">
        <v>53</v>
      </c>
      <c r="C736" s="50">
        <v>84574092</v>
      </c>
    </row>
    <row r="737" spans="1:3" x14ac:dyDescent="0.25">
      <c r="A737" s="111">
        <v>2012</v>
      </c>
      <c r="B737" s="45" t="s">
        <v>54</v>
      </c>
      <c r="C737" s="50">
        <v>1073838355</v>
      </c>
    </row>
    <row r="738" spans="1:3" x14ac:dyDescent="0.25">
      <c r="A738" s="111">
        <v>2012</v>
      </c>
      <c r="B738" s="45" t="s">
        <v>55</v>
      </c>
      <c r="C738" s="50">
        <v>811651379</v>
      </c>
    </row>
    <row r="739" spans="1:3" x14ac:dyDescent="0.25">
      <c r="A739" s="111">
        <v>2012</v>
      </c>
      <c r="B739" s="45" t="s">
        <v>56</v>
      </c>
      <c r="C739" s="50">
        <v>243720540</v>
      </c>
    </row>
    <row r="740" spans="1:3" x14ac:dyDescent="0.25">
      <c r="A740" s="111">
        <v>2012</v>
      </c>
      <c r="B740" s="45" t="s">
        <v>57</v>
      </c>
      <c r="C740" s="50">
        <v>127553285</v>
      </c>
    </row>
    <row r="741" spans="1:3" ht="26.25" x14ac:dyDescent="0.25">
      <c r="A741" s="111">
        <v>2012</v>
      </c>
      <c r="B741" s="45" t="s">
        <v>58</v>
      </c>
      <c r="C741" s="50">
        <v>114812156</v>
      </c>
    </row>
    <row r="742" spans="1:3" x14ac:dyDescent="0.25">
      <c r="A742" s="111">
        <v>2012</v>
      </c>
      <c r="B742" s="45" t="s">
        <v>59</v>
      </c>
      <c r="C742" s="50">
        <v>202356616</v>
      </c>
    </row>
    <row r="743" spans="1:3" x14ac:dyDescent="0.25">
      <c r="A743" s="111">
        <v>2012</v>
      </c>
      <c r="B743" s="45" t="s">
        <v>60</v>
      </c>
      <c r="C743" s="50">
        <v>266029333</v>
      </c>
    </row>
    <row r="744" spans="1:3" x14ac:dyDescent="0.25">
      <c r="A744" s="111">
        <v>2012</v>
      </c>
      <c r="B744" s="45" t="s">
        <v>61</v>
      </c>
      <c r="C744" s="50">
        <v>743271741</v>
      </c>
    </row>
    <row r="745" spans="1:3" x14ac:dyDescent="0.25">
      <c r="A745" s="111">
        <v>2012</v>
      </c>
      <c r="B745" s="45" t="s">
        <v>62</v>
      </c>
      <c r="C745" s="50">
        <v>1372022212</v>
      </c>
    </row>
    <row r="746" spans="1:3" x14ac:dyDescent="0.25">
      <c r="A746" s="111">
        <v>2012</v>
      </c>
      <c r="B746" s="45" t="s">
        <v>63</v>
      </c>
      <c r="C746" s="50">
        <v>99708712</v>
      </c>
    </row>
    <row r="747" spans="1:3" x14ac:dyDescent="0.25">
      <c r="A747" s="111">
        <v>2012</v>
      </c>
      <c r="B747" s="45" t="s">
        <v>64</v>
      </c>
      <c r="C747" s="50">
        <v>809765943</v>
      </c>
    </row>
    <row r="748" spans="1:3" x14ac:dyDescent="0.25">
      <c r="A748" s="111">
        <v>2012</v>
      </c>
      <c r="B748" s="45" t="s">
        <v>65</v>
      </c>
      <c r="C748" s="50">
        <v>35761341</v>
      </c>
    </row>
    <row r="749" spans="1:3" x14ac:dyDescent="0.25">
      <c r="A749" s="111">
        <v>2012</v>
      </c>
      <c r="B749" s="45" t="s">
        <v>66</v>
      </c>
      <c r="C749" s="50">
        <v>27264632</v>
      </c>
    </row>
    <row r="750" spans="1:3" x14ac:dyDescent="0.25">
      <c r="A750" s="111">
        <v>2012</v>
      </c>
      <c r="B750" s="45" t="s">
        <v>67</v>
      </c>
      <c r="C750" s="50">
        <v>19509730</v>
      </c>
    </row>
    <row r="751" spans="1:3" x14ac:dyDescent="0.25">
      <c r="A751" s="111">
        <v>2012</v>
      </c>
      <c r="B751" s="45" t="s">
        <v>68</v>
      </c>
      <c r="C751" s="50">
        <v>233583823</v>
      </c>
    </row>
    <row r="752" spans="1:3" x14ac:dyDescent="0.25">
      <c r="A752" s="111">
        <v>2012</v>
      </c>
      <c r="B752" s="45" t="s">
        <v>69</v>
      </c>
      <c r="C752" s="50">
        <v>243670870</v>
      </c>
    </row>
    <row r="753" spans="1:3" x14ac:dyDescent="0.25">
      <c r="A753" s="111">
        <v>2012</v>
      </c>
      <c r="B753" s="45" t="s">
        <v>70</v>
      </c>
      <c r="C753" s="50">
        <v>423405518</v>
      </c>
    </row>
    <row r="754" spans="1:3" x14ac:dyDescent="0.25">
      <c r="A754" s="111">
        <v>2012</v>
      </c>
      <c r="B754" s="45" t="s">
        <v>71</v>
      </c>
      <c r="C754" s="50">
        <v>8064633878</v>
      </c>
    </row>
    <row r="755" spans="1:3" x14ac:dyDescent="0.25">
      <c r="A755" s="111">
        <v>2012</v>
      </c>
      <c r="B755" s="45" t="s">
        <v>72</v>
      </c>
      <c r="C755" s="50">
        <v>9826587852</v>
      </c>
    </row>
    <row r="756" spans="1:3" x14ac:dyDescent="0.25">
      <c r="A756" s="111">
        <v>2012</v>
      </c>
      <c r="B756" s="45" t="s">
        <v>73</v>
      </c>
      <c r="C756" s="50">
        <v>1125779890</v>
      </c>
    </row>
    <row r="757" spans="1:3" x14ac:dyDescent="0.25">
      <c r="A757" s="111">
        <v>2012</v>
      </c>
      <c r="B757" s="45" t="s">
        <v>74</v>
      </c>
      <c r="C757" s="50">
        <v>1893041365</v>
      </c>
    </row>
    <row r="758" spans="1:3" x14ac:dyDescent="0.25">
      <c r="A758" s="111">
        <v>2012</v>
      </c>
      <c r="B758" s="45" t="s">
        <v>75</v>
      </c>
      <c r="C758" s="50">
        <v>85920347</v>
      </c>
    </row>
    <row r="759" spans="1:3" x14ac:dyDescent="0.25">
      <c r="A759" s="111">
        <v>2012</v>
      </c>
      <c r="B759" s="45" t="s">
        <v>76</v>
      </c>
      <c r="C759" s="50">
        <v>1655284210</v>
      </c>
    </row>
    <row r="760" spans="1:3" x14ac:dyDescent="0.25">
      <c r="A760" s="111">
        <v>2012</v>
      </c>
      <c r="B760" s="45" t="s">
        <v>77</v>
      </c>
      <c r="C760" s="50">
        <v>91752219</v>
      </c>
    </row>
    <row r="761" spans="1:3" x14ac:dyDescent="0.25">
      <c r="A761" s="111">
        <v>2012</v>
      </c>
      <c r="B761" s="45" t="s">
        <v>78</v>
      </c>
      <c r="C761" s="50">
        <v>387957630</v>
      </c>
    </row>
    <row r="762" spans="1:3" x14ac:dyDescent="0.25">
      <c r="A762" s="111">
        <v>2012</v>
      </c>
      <c r="B762" s="45" t="s">
        <v>79</v>
      </c>
      <c r="C762" s="50">
        <v>30701753</v>
      </c>
    </row>
    <row r="763" spans="1:3" ht="26.25" x14ac:dyDescent="0.25">
      <c r="A763" s="111">
        <v>2012</v>
      </c>
      <c r="B763" s="45" t="s">
        <v>80</v>
      </c>
      <c r="C763" s="50">
        <v>24076178</v>
      </c>
    </row>
    <row r="764" spans="1:3" x14ac:dyDescent="0.25">
      <c r="A764" s="111">
        <v>2012</v>
      </c>
      <c r="B764" s="45" t="s">
        <v>81</v>
      </c>
      <c r="C764" s="50">
        <v>509644898</v>
      </c>
    </row>
    <row r="765" spans="1:3" x14ac:dyDescent="0.25">
      <c r="A765" s="111">
        <v>2012</v>
      </c>
      <c r="B765" s="45" t="s">
        <v>82</v>
      </c>
      <c r="C765" s="50">
        <v>405431695</v>
      </c>
    </row>
    <row r="766" spans="1:3" x14ac:dyDescent="0.25">
      <c r="A766" s="111">
        <v>2012</v>
      </c>
      <c r="B766" s="45" t="s">
        <v>83</v>
      </c>
      <c r="C766" s="50">
        <v>15060140186</v>
      </c>
    </row>
    <row r="767" spans="1:3" ht="26.25" x14ac:dyDescent="0.25">
      <c r="A767" s="111">
        <v>2012</v>
      </c>
      <c r="B767" s="45" t="s">
        <v>84</v>
      </c>
      <c r="C767" s="50">
        <v>10241132865</v>
      </c>
    </row>
    <row r="768" spans="1:3" x14ac:dyDescent="0.25">
      <c r="A768" s="111">
        <v>2012</v>
      </c>
      <c r="B768" s="45" t="s">
        <v>85</v>
      </c>
      <c r="C768" s="50">
        <v>140490128</v>
      </c>
    </row>
    <row r="769" spans="1:3" x14ac:dyDescent="0.25">
      <c r="A769" s="111">
        <v>2012</v>
      </c>
      <c r="B769" s="45" t="s">
        <v>86</v>
      </c>
      <c r="C769" s="50">
        <v>9020754820</v>
      </c>
    </row>
    <row r="770" spans="1:3" x14ac:dyDescent="0.25">
      <c r="A770" s="111">
        <v>2012</v>
      </c>
      <c r="B770" s="45" t="s">
        <v>87</v>
      </c>
      <c r="C770" s="50">
        <v>2367386093</v>
      </c>
    </row>
    <row r="771" spans="1:3" x14ac:dyDescent="0.25">
      <c r="A771" s="111">
        <v>2012</v>
      </c>
      <c r="B771" s="45" t="s">
        <v>88</v>
      </c>
      <c r="C771" s="50">
        <v>648243764</v>
      </c>
    </row>
    <row r="772" spans="1:3" x14ac:dyDescent="0.25">
      <c r="A772" s="111">
        <v>2012</v>
      </c>
      <c r="B772" s="45" t="s">
        <v>89</v>
      </c>
      <c r="C772" s="50">
        <v>2196767289</v>
      </c>
    </row>
    <row r="773" spans="1:3" x14ac:dyDescent="0.25">
      <c r="A773" s="111">
        <v>2012</v>
      </c>
      <c r="B773" s="45" t="s">
        <v>90</v>
      </c>
      <c r="C773" s="50">
        <v>255464791</v>
      </c>
    </row>
    <row r="774" spans="1:3" x14ac:dyDescent="0.25">
      <c r="A774" s="111">
        <v>2012</v>
      </c>
      <c r="B774" s="45" t="s">
        <v>91</v>
      </c>
      <c r="C774" s="50">
        <v>27025656</v>
      </c>
    </row>
    <row r="775" spans="1:3" x14ac:dyDescent="0.25">
      <c r="A775" s="111">
        <v>2012</v>
      </c>
      <c r="B775" s="45" t="s">
        <v>92</v>
      </c>
      <c r="C775" s="50">
        <v>35549218</v>
      </c>
    </row>
    <row r="776" spans="1:3" x14ac:dyDescent="0.25">
      <c r="A776" s="111">
        <v>2012</v>
      </c>
      <c r="B776" s="45" t="s">
        <v>93</v>
      </c>
      <c r="C776" s="50">
        <v>838884042</v>
      </c>
    </row>
    <row r="777" spans="1:3" x14ac:dyDescent="0.25">
      <c r="A777" s="111">
        <v>2012</v>
      </c>
      <c r="B777" s="45" t="s">
        <v>94</v>
      </c>
      <c r="C777" s="50">
        <v>485936738</v>
      </c>
    </row>
    <row r="778" spans="1:3" x14ac:dyDescent="0.25">
      <c r="A778" s="111">
        <v>2012</v>
      </c>
      <c r="B778" s="45" t="s">
        <v>95</v>
      </c>
      <c r="C778" s="50">
        <v>411468764</v>
      </c>
    </row>
    <row r="779" spans="1:3" x14ac:dyDescent="0.25">
      <c r="A779" s="111">
        <v>2012</v>
      </c>
      <c r="B779" s="45" t="s">
        <v>96</v>
      </c>
      <c r="C779" s="50">
        <v>23646219</v>
      </c>
    </row>
    <row r="780" spans="1:3" x14ac:dyDescent="0.25">
      <c r="A780" s="111">
        <v>2012</v>
      </c>
      <c r="B780" s="45" t="s">
        <v>97</v>
      </c>
      <c r="C780" s="50">
        <v>2444193</v>
      </c>
    </row>
    <row r="781" spans="1:3" ht="15.75" thickBot="1" x14ac:dyDescent="0.3">
      <c r="A781" s="111">
        <v>2012</v>
      </c>
      <c r="B781" s="128"/>
      <c r="C781" s="51">
        <v>119604913656</v>
      </c>
    </row>
    <row r="782" spans="1:3" x14ac:dyDescent="0.25">
      <c r="A782" s="111">
        <v>2011</v>
      </c>
      <c r="B782" s="45" t="s">
        <v>1</v>
      </c>
      <c r="C782" s="50">
        <v>237805507</v>
      </c>
    </row>
    <row r="783" spans="1:3" x14ac:dyDescent="0.25">
      <c r="A783" s="111">
        <v>2011</v>
      </c>
      <c r="B783" s="45" t="s">
        <v>2</v>
      </c>
      <c r="C783" s="50">
        <v>309707118</v>
      </c>
    </row>
    <row r="784" spans="1:3" x14ac:dyDescent="0.25">
      <c r="A784" s="111">
        <v>2011</v>
      </c>
      <c r="B784" s="45" t="s">
        <v>3</v>
      </c>
      <c r="C784" s="50">
        <v>88603018</v>
      </c>
    </row>
    <row r="785" spans="1:3" x14ac:dyDescent="0.25">
      <c r="A785" s="111">
        <v>2011</v>
      </c>
      <c r="B785" s="45" t="s">
        <v>4</v>
      </c>
      <c r="C785" s="50">
        <v>38339954</v>
      </c>
    </row>
    <row r="786" spans="1:3" x14ac:dyDescent="0.25">
      <c r="A786" s="111">
        <v>2011</v>
      </c>
      <c r="B786" s="45" t="s">
        <v>5</v>
      </c>
      <c r="C786" s="50">
        <v>36300467</v>
      </c>
    </row>
    <row r="787" spans="1:3" x14ac:dyDescent="0.25">
      <c r="A787" s="111">
        <v>2011</v>
      </c>
      <c r="B787" s="45" t="s">
        <v>6</v>
      </c>
      <c r="C787" s="50">
        <v>24939722</v>
      </c>
    </row>
    <row r="788" spans="1:3" x14ac:dyDescent="0.25">
      <c r="A788" s="111">
        <v>2011</v>
      </c>
      <c r="B788" s="45" t="s">
        <v>7</v>
      </c>
      <c r="C788" s="50">
        <v>32595075</v>
      </c>
    </row>
    <row r="789" spans="1:3" x14ac:dyDescent="0.25">
      <c r="A789" s="111">
        <v>2011</v>
      </c>
      <c r="B789" s="45" t="s">
        <v>8</v>
      </c>
      <c r="C789" s="50">
        <v>134260457</v>
      </c>
    </row>
    <row r="790" spans="1:3" x14ac:dyDescent="0.25">
      <c r="A790" s="111">
        <v>2011</v>
      </c>
      <c r="B790" s="45" t="s">
        <v>9</v>
      </c>
      <c r="C790" s="50">
        <v>65644372</v>
      </c>
    </row>
    <row r="791" spans="1:3" x14ac:dyDescent="0.25">
      <c r="A791" s="111">
        <v>2011</v>
      </c>
      <c r="B791" s="45" t="s">
        <v>10</v>
      </c>
      <c r="C791" s="50">
        <v>602858870</v>
      </c>
    </row>
    <row r="792" spans="1:3" x14ac:dyDescent="0.25">
      <c r="A792" s="111">
        <v>2011</v>
      </c>
      <c r="B792" s="45" t="s">
        <v>11</v>
      </c>
      <c r="C792" s="50">
        <v>18689226</v>
      </c>
    </row>
    <row r="793" spans="1:3" x14ac:dyDescent="0.25">
      <c r="A793" s="111">
        <v>2011</v>
      </c>
      <c r="B793" s="45" t="s">
        <v>12</v>
      </c>
      <c r="C793" s="50">
        <v>679639055</v>
      </c>
    </row>
    <row r="794" spans="1:3" x14ac:dyDescent="0.25">
      <c r="A794" s="111">
        <v>2011</v>
      </c>
      <c r="B794" s="45" t="s">
        <v>13</v>
      </c>
      <c r="C794" s="50">
        <v>24964948</v>
      </c>
    </row>
    <row r="795" spans="1:3" x14ac:dyDescent="0.25">
      <c r="A795" s="111">
        <v>2011</v>
      </c>
      <c r="B795" s="45" t="s">
        <v>14</v>
      </c>
      <c r="C795" s="50">
        <v>1884905</v>
      </c>
    </row>
    <row r="796" spans="1:3" x14ac:dyDescent="0.25">
      <c r="A796" s="111">
        <v>2011</v>
      </c>
      <c r="B796" s="45" t="s">
        <v>15</v>
      </c>
      <c r="C796" s="50">
        <v>539235467</v>
      </c>
    </row>
    <row r="797" spans="1:3" x14ac:dyDescent="0.25">
      <c r="A797" s="111">
        <v>2011</v>
      </c>
      <c r="B797" s="45" t="s">
        <v>16</v>
      </c>
      <c r="C797" s="50">
        <v>2142675</v>
      </c>
    </row>
    <row r="798" spans="1:3" x14ac:dyDescent="0.25">
      <c r="A798" s="111">
        <v>2011</v>
      </c>
      <c r="B798" s="45" t="s">
        <v>17</v>
      </c>
      <c r="C798" s="50">
        <v>45784522</v>
      </c>
    </row>
    <row r="799" spans="1:3" x14ac:dyDescent="0.25">
      <c r="A799" s="111">
        <v>2011</v>
      </c>
      <c r="B799" s="45" t="s">
        <v>18</v>
      </c>
      <c r="C799" s="50">
        <v>419682746</v>
      </c>
    </row>
    <row r="800" spans="1:3" x14ac:dyDescent="0.25">
      <c r="A800" s="111">
        <v>2011</v>
      </c>
      <c r="B800" s="45" t="s">
        <v>19</v>
      </c>
      <c r="C800" s="50">
        <v>172923690</v>
      </c>
    </row>
    <row r="801" spans="1:3" x14ac:dyDescent="0.25">
      <c r="A801" s="111">
        <v>2011</v>
      </c>
      <c r="B801" s="45" t="s">
        <v>20</v>
      </c>
      <c r="C801" s="50">
        <v>48028906</v>
      </c>
    </row>
    <row r="802" spans="1:3" x14ac:dyDescent="0.25">
      <c r="A802" s="111">
        <v>2011</v>
      </c>
      <c r="B802" s="45" t="s">
        <v>21</v>
      </c>
      <c r="C802" s="50">
        <v>389870471</v>
      </c>
    </row>
    <row r="803" spans="1:3" x14ac:dyDescent="0.25">
      <c r="A803" s="111">
        <v>2011</v>
      </c>
      <c r="B803" s="45" t="s">
        <v>22</v>
      </c>
      <c r="C803" s="50">
        <v>184827066</v>
      </c>
    </row>
    <row r="804" spans="1:3" x14ac:dyDescent="0.25">
      <c r="A804" s="111">
        <v>2011</v>
      </c>
      <c r="B804" s="45" t="s">
        <v>23</v>
      </c>
      <c r="C804" s="50">
        <v>363477562</v>
      </c>
    </row>
    <row r="805" spans="1:3" x14ac:dyDescent="0.25">
      <c r="A805" s="111">
        <v>2011</v>
      </c>
      <c r="B805" s="45" t="s">
        <v>24</v>
      </c>
      <c r="C805" s="50">
        <v>82985844</v>
      </c>
    </row>
    <row r="806" spans="1:3" x14ac:dyDescent="0.25">
      <c r="A806" s="111">
        <v>2011</v>
      </c>
      <c r="B806" s="45" t="s">
        <v>25</v>
      </c>
      <c r="C806" s="50">
        <v>285867543</v>
      </c>
    </row>
    <row r="807" spans="1:3" x14ac:dyDescent="0.25">
      <c r="A807" s="111">
        <v>2011</v>
      </c>
      <c r="B807" s="45" t="s">
        <v>26</v>
      </c>
      <c r="C807" s="50">
        <v>64844182</v>
      </c>
    </row>
    <row r="808" spans="1:3" x14ac:dyDescent="0.25">
      <c r="A808" s="111">
        <v>2011</v>
      </c>
      <c r="B808" s="45" t="s">
        <v>27</v>
      </c>
      <c r="C808" s="50">
        <v>14408725455</v>
      </c>
    </row>
    <row r="809" spans="1:3" x14ac:dyDescent="0.25">
      <c r="A809" s="111">
        <v>2011</v>
      </c>
      <c r="B809" s="45" t="s">
        <v>28</v>
      </c>
      <c r="C809" s="50">
        <v>1096227470</v>
      </c>
    </row>
    <row r="810" spans="1:3" x14ac:dyDescent="0.25">
      <c r="A810" s="111">
        <v>2011</v>
      </c>
      <c r="B810" s="45" t="s">
        <v>29</v>
      </c>
      <c r="C810" s="50">
        <v>3504964741</v>
      </c>
    </row>
    <row r="811" spans="1:3" x14ac:dyDescent="0.25">
      <c r="A811" s="111">
        <v>2011</v>
      </c>
      <c r="B811" s="45" t="s">
        <v>30</v>
      </c>
      <c r="C811" s="50">
        <v>3991108124</v>
      </c>
    </row>
    <row r="812" spans="1:3" x14ac:dyDescent="0.25">
      <c r="A812" s="111">
        <v>2011</v>
      </c>
      <c r="B812" s="45" t="s">
        <v>31</v>
      </c>
      <c r="C812" s="50">
        <v>874385164</v>
      </c>
    </row>
    <row r="813" spans="1:3" x14ac:dyDescent="0.25">
      <c r="A813" s="111">
        <v>2011</v>
      </c>
      <c r="B813" s="45" t="s">
        <v>32</v>
      </c>
      <c r="C813" s="50">
        <v>1214990215</v>
      </c>
    </row>
    <row r="814" spans="1:3" x14ac:dyDescent="0.25">
      <c r="A814" s="111">
        <v>2011</v>
      </c>
      <c r="B814" s="45" t="s">
        <v>33</v>
      </c>
      <c r="C814" s="50">
        <v>975292903</v>
      </c>
    </row>
    <row r="815" spans="1:3" ht="26.25" x14ac:dyDescent="0.25">
      <c r="A815" s="111">
        <v>2011</v>
      </c>
      <c r="B815" s="45" t="s">
        <v>34</v>
      </c>
      <c r="C815" s="50">
        <v>647202752</v>
      </c>
    </row>
    <row r="816" spans="1:3" x14ac:dyDescent="0.25">
      <c r="A816" s="111">
        <v>2011</v>
      </c>
      <c r="B816" s="45" t="s">
        <v>35</v>
      </c>
      <c r="C816" s="50">
        <v>319042788</v>
      </c>
    </row>
    <row r="817" spans="1:3" x14ac:dyDescent="0.25">
      <c r="A817" s="111">
        <v>2011</v>
      </c>
      <c r="B817" s="45" t="s">
        <v>36</v>
      </c>
      <c r="C817" s="50">
        <v>6730547</v>
      </c>
    </row>
    <row r="818" spans="1:3" x14ac:dyDescent="0.25">
      <c r="A818" s="111">
        <v>2011</v>
      </c>
      <c r="B818" s="45" t="s">
        <v>37</v>
      </c>
      <c r="C818" s="50">
        <v>220688503</v>
      </c>
    </row>
    <row r="819" spans="1:3" x14ac:dyDescent="0.25">
      <c r="A819" s="111">
        <v>2011</v>
      </c>
      <c r="B819" s="45" t="s">
        <v>38</v>
      </c>
      <c r="C819" s="50">
        <v>1457734741</v>
      </c>
    </row>
    <row r="820" spans="1:3" x14ac:dyDescent="0.25">
      <c r="A820" s="111">
        <v>2011</v>
      </c>
      <c r="B820" s="45" t="s">
        <v>39</v>
      </c>
      <c r="C820" s="50">
        <v>7034306794</v>
      </c>
    </row>
    <row r="821" spans="1:3" x14ac:dyDescent="0.25">
      <c r="A821" s="111">
        <v>2011</v>
      </c>
      <c r="B821" s="45" t="s">
        <v>40</v>
      </c>
      <c r="C821" s="50">
        <v>1989656715</v>
      </c>
    </row>
    <row r="822" spans="1:3" x14ac:dyDescent="0.25">
      <c r="A822" s="111">
        <v>2011</v>
      </c>
      <c r="B822" s="45" t="s">
        <v>41</v>
      </c>
      <c r="C822" s="50">
        <v>480676224</v>
      </c>
    </row>
    <row r="823" spans="1:3" ht="26.25" x14ac:dyDescent="0.25">
      <c r="A823" s="111">
        <v>2011</v>
      </c>
      <c r="B823" s="45" t="s">
        <v>42</v>
      </c>
      <c r="C823" s="50">
        <v>425157276</v>
      </c>
    </row>
    <row r="824" spans="1:3" x14ac:dyDescent="0.25">
      <c r="A824" s="111">
        <v>2011</v>
      </c>
      <c r="B824" s="45" t="s">
        <v>43</v>
      </c>
      <c r="C824" s="50">
        <v>97837626</v>
      </c>
    </row>
    <row r="825" spans="1:3" x14ac:dyDescent="0.25">
      <c r="A825" s="111">
        <v>2011</v>
      </c>
      <c r="B825" s="45" t="s">
        <v>44</v>
      </c>
      <c r="C825" s="50">
        <v>678134495</v>
      </c>
    </row>
    <row r="826" spans="1:3" x14ac:dyDescent="0.25">
      <c r="A826" s="111">
        <v>2011</v>
      </c>
      <c r="B826" s="45" t="s">
        <v>45</v>
      </c>
      <c r="C826" s="50">
        <v>5384819</v>
      </c>
    </row>
    <row r="827" spans="1:3" x14ac:dyDescent="0.25">
      <c r="A827" s="111">
        <v>2011</v>
      </c>
      <c r="B827" s="45" t="s">
        <v>46</v>
      </c>
      <c r="C827" s="50">
        <v>10900435</v>
      </c>
    </row>
    <row r="828" spans="1:3" x14ac:dyDescent="0.25">
      <c r="A828" s="111">
        <v>2011</v>
      </c>
      <c r="B828" s="45" t="s">
        <v>47</v>
      </c>
      <c r="C828" s="50">
        <v>417677497</v>
      </c>
    </row>
    <row r="829" spans="1:3" x14ac:dyDescent="0.25">
      <c r="A829" s="111">
        <v>2011</v>
      </c>
      <c r="B829" s="45" t="s">
        <v>48</v>
      </c>
      <c r="C829" s="50">
        <v>2108567694</v>
      </c>
    </row>
    <row r="830" spans="1:3" x14ac:dyDescent="0.25">
      <c r="A830" s="111">
        <v>2011</v>
      </c>
      <c r="B830" s="45" t="s">
        <v>49</v>
      </c>
      <c r="C830" s="50">
        <v>142705622</v>
      </c>
    </row>
    <row r="831" spans="1:3" x14ac:dyDescent="0.25">
      <c r="A831" s="111">
        <v>2011</v>
      </c>
      <c r="B831" s="45" t="s">
        <v>50</v>
      </c>
      <c r="C831" s="50">
        <v>32866620</v>
      </c>
    </row>
    <row r="832" spans="1:3" x14ac:dyDescent="0.25">
      <c r="A832" s="111">
        <v>2011</v>
      </c>
      <c r="B832" s="45" t="s">
        <v>51</v>
      </c>
      <c r="C832" s="50">
        <v>350458551</v>
      </c>
    </row>
    <row r="833" spans="1:3" x14ac:dyDescent="0.25">
      <c r="A833" s="111">
        <v>2011</v>
      </c>
      <c r="B833" s="45" t="s">
        <v>52</v>
      </c>
      <c r="C833" s="50">
        <v>1240414586</v>
      </c>
    </row>
    <row r="834" spans="1:3" x14ac:dyDescent="0.25">
      <c r="A834" s="111">
        <v>2011</v>
      </c>
      <c r="B834" s="45" t="s">
        <v>53</v>
      </c>
      <c r="C834" s="50">
        <v>67789756</v>
      </c>
    </row>
    <row r="835" spans="1:3" x14ac:dyDescent="0.25">
      <c r="A835" s="111">
        <v>2011</v>
      </c>
      <c r="B835" s="45" t="s">
        <v>54</v>
      </c>
      <c r="C835" s="50">
        <v>991896783</v>
      </c>
    </row>
    <row r="836" spans="1:3" x14ac:dyDescent="0.25">
      <c r="A836" s="111">
        <v>2011</v>
      </c>
      <c r="B836" s="45" t="s">
        <v>55</v>
      </c>
      <c r="C836" s="50">
        <v>978951072</v>
      </c>
    </row>
    <row r="837" spans="1:3" x14ac:dyDescent="0.25">
      <c r="A837" s="111">
        <v>2011</v>
      </c>
      <c r="B837" s="45" t="s">
        <v>56</v>
      </c>
      <c r="C837" s="50">
        <v>313247716</v>
      </c>
    </row>
    <row r="838" spans="1:3" x14ac:dyDescent="0.25">
      <c r="A838" s="111">
        <v>2011</v>
      </c>
      <c r="B838" s="45" t="s">
        <v>57</v>
      </c>
      <c r="C838" s="50">
        <v>144978646</v>
      </c>
    </row>
    <row r="839" spans="1:3" ht="26.25" x14ac:dyDescent="0.25">
      <c r="A839" s="111">
        <v>2011</v>
      </c>
      <c r="B839" s="45" t="s">
        <v>58</v>
      </c>
      <c r="C839" s="50">
        <v>110107434</v>
      </c>
    </row>
    <row r="840" spans="1:3" x14ac:dyDescent="0.25">
      <c r="A840" s="111">
        <v>2011</v>
      </c>
      <c r="B840" s="45" t="s">
        <v>59</v>
      </c>
      <c r="C840" s="50">
        <v>233539257</v>
      </c>
    </row>
    <row r="841" spans="1:3" x14ac:dyDescent="0.25">
      <c r="A841" s="111">
        <v>2011</v>
      </c>
      <c r="B841" s="45" t="s">
        <v>60</v>
      </c>
      <c r="C841" s="50">
        <v>422744757</v>
      </c>
    </row>
    <row r="842" spans="1:3" x14ac:dyDescent="0.25">
      <c r="A842" s="111">
        <v>2011</v>
      </c>
      <c r="B842" s="45" t="s">
        <v>61</v>
      </c>
      <c r="C842" s="50">
        <v>989685429</v>
      </c>
    </row>
    <row r="843" spans="1:3" x14ac:dyDescent="0.25">
      <c r="A843" s="111">
        <v>2011</v>
      </c>
      <c r="B843" s="45" t="s">
        <v>62</v>
      </c>
      <c r="C843" s="50">
        <v>1694537117</v>
      </c>
    </row>
    <row r="844" spans="1:3" x14ac:dyDescent="0.25">
      <c r="A844" s="111">
        <v>2011</v>
      </c>
      <c r="B844" s="45" t="s">
        <v>63</v>
      </c>
      <c r="C844" s="50">
        <v>124231733</v>
      </c>
    </row>
    <row r="845" spans="1:3" x14ac:dyDescent="0.25">
      <c r="A845" s="111">
        <v>2011</v>
      </c>
      <c r="B845" s="45" t="s">
        <v>64</v>
      </c>
      <c r="C845" s="50">
        <v>793584814</v>
      </c>
    </row>
    <row r="846" spans="1:3" x14ac:dyDescent="0.25">
      <c r="A846" s="111">
        <v>2011</v>
      </c>
      <c r="B846" s="45" t="s">
        <v>65</v>
      </c>
      <c r="C846" s="50">
        <v>38099682</v>
      </c>
    </row>
    <row r="847" spans="1:3" x14ac:dyDescent="0.25">
      <c r="A847" s="111">
        <v>2011</v>
      </c>
      <c r="B847" s="45" t="s">
        <v>66</v>
      </c>
      <c r="C847" s="50">
        <v>38593009</v>
      </c>
    </row>
    <row r="848" spans="1:3" x14ac:dyDescent="0.25">
      <c r="A848" s="111">
        <v>2011</v>
      </c>
      <c r="B848" s="45" t="s">
        <v>67</v>
      </c>
      <c r="C848" s="50">
        <v>21189780</v>
      </c>
    </row>
    <row r="849" spans="1:3" x14ac:dyDescent="0.25">
      <c r="A849" s="111">
        <v>2011</v>
      </c>
      <c r="B849" s="45" t="s">
        <v>68</v>
      </c>
      <c r="C849" s="50">
        <v>244946100</v>
      </c>
    </row>
    <row r="850" spans="1:3" x14ac:dyDescent="0.25">
      <c r="A850" s="111">
        <v>2011</v>
      </c>
      <c r="B850" s="45" t="s">
        <v>69</v>
      </c>
      <c r="C850" s="50">
        <v>275452121</v>
      </c>
    </row>
    <row r="851" spans="1:3" x14ac:dyDescent="0.25">
      <c r="A851" s="111">
        <v>2011</v>
      </c>
      <c r="B851" s="45" t="s">
        <v>70</v>
      </c>
      <c r="C851" s="50">
        <v>461225679</v>
      </c>
    </row>
    <row r="852" spans="1:3" x14ac:dyDescent="0.25">
      <c r="A852" s="111">
        <v>2011</v>
      </c>
      <c r="B852" s="45" t="s">
        <v>71</v>
      </c>
      <c r="C852" s="50">
        <v>6639528880</v>
      </c>
    </row>
    <row r="853" spans="1:3" x14ac:dyDescent="0.25">
      <c r="A853" s="111">
        <v>2011</v>
      </c>
      <c r="B853" s="45" t="s">
        <v>72</v>
      </c>
      <c r="C853" s="50">
        <v>10156707469</v>
      </c>
    </row>
    <row r="854" spans="1:3" x14ac:dyDescent="0.25">
      <c r="A854" s="111">
        <v>2011</v>
      </c>
      <c r="B854" s="45" t="s">
        <v>73</v>
      </c>
      <c r="C854" s="50">
        <v>1192035995</v>
      </c>
    </row>
    <row r="855" spans="1:3" x14ac:dyDescent="0.25">
      <c r="A855" s="111">
        <v>2011</v>
      </c>
      <c r="B855" s="45" t="s">
        <v>74</v>
      </c>
      <c r="C855" s="50">
        <v>1917682563</v>
      </c>
    </row>
    <row r="856" spans="1:3" x14ac:dyDescent="0.25">
      <c r="A856" s="111">
        <v>2011</v>
      </c>
      <c r="B856" s="45" t="s">
        <v>75</v>
      </c>
      <c r="C856" s="50">
        <v>113082722</v>
      </c>
    </row>
    <row r="857" spans="1:3" x14ac:dyDescent="0.25">
      <c r="A857" s="111">
        <v>2011</v>
      </c>
      <c r="B857" s="45" t="s">
        <v>76</v>
      </c>
      <c r="C857" s="50">
        <v>1804745516</v>
      </c>
    </row>
    <row r="858" spans="1:3" x14ac:dyDescent="0.25">
      <c r="A858" s="111">
        <v>2011</v>
      </c>
      <c r="B858" s="45" t="s">
        <v>77</v>
      </c>
      <c r="C858" s="50">
        <v>93722345</v>
      </c>
    </row>
    <row r="859" spans="1:3" x14ac:dyDescent="0.25">
      <c r="A859" s="111">
        <v>2011</v>
      </c>
      <c r="B859" s="45" t="s">
        <v>78</v>
      </c>
      <c r="C859" s="50">
        <v>408425096</v>
      </c>
    </row>
    <row r="860" spans="1:3" x14ac:dyDescent="0.25">
      <c r="A860" s="111">
        <v>2011</v>
      </c>
      <c r="B860" s="45" t="s">
        <v>79</v>
      </c>
      <c r="C860" s="50">
        <v>37311413</v>
      </c>
    </row>
    <row r="861" spans="1:3" ht="26.25" x14ac:dyDescent="0.25">
      <c r="A861" s="111">
        <v>2011</v>
      </c>
      <c r="B861" s="45" t="s">
        <v>80</v>
      </c>
      <c r="C861" s="50">
        <v>30569980</v>
      </c>
    </row>
    <row r="862" spans="1:3" x14ac:dyDescent="0.25">
      <c r="A862" s="111">
        <v>2011</v>
      </c>
      <c r="B862" s="45" t="s">
        <v>81</v>
      </c>
      <c r="C862" s="50">
        <v>544088069</v>
      </c>
    </row>
    <row r="863" spans="1:3" x14ac:dyDescent="0.25">
      <c r="A863" s="111">
        <v>2011</v>
      </c>
      <c r="B863" s="45" t="s">
        <v>82</v>
      </c>
      <c r="C863" s="50">
        <v>438809299</v>
      </c>
    </row>
    <row r="864" spans="1:3" x14ac:dyDescent="0.25">
      <c r="A864" s="111">
        <v>2011</v>
      </c>
      <c r="B864" s="45" t="s">
        <v>83</v>
      </c>
      <c r="C864" s="50">
        <v>14696216447</v>
      </c>
    </row>
    <row r="865" spans="1:3" ht="26.25" x14ac:dyDescent="0.25">
      <c r="A865" s="111">
        <v>2011</v>
      </c>
      <c r="B865" s="45" t="s">
        <v>84</v>
      </c>
      <c r="C865" s="50">
        <v>10347428933</v>
      </c>
    </row>
    <row r="866" spans="1:3" x14ac:dyDescent="0.25">
      <c r="A866" s="111">
        <v>2011</v>
      </c>
      <c r="B866" s="45" t="s">
        <v>85</v>
      </c>
      <c r="C866" s="50">
        <v>228340457</v>
      </c>
    </row>
    <row r="867" spans="1:3" x14ac:dyDescent="0.25">
      <c r="A867" s="111">
        <v>2011</v>
      </c>
      <c r="B867" s="45" t="s">
        <v>86</v>
      </c>
      <c r="C867" s="50">
        <v>10183774316</v>
      </c>
    </row>
    <row r="868" spans="1:3" x14ac:dyDescent="0.25">
      <c r="A868" s="111">
        <v>2011</v>
      </c>
      <c r="B868" s="45" t="s">
        <v>87</v>
      </c>
      <c r="C868" s="50">
        <v>3068877579</v>
      </c>
    </row>
    <row r="869" spans="1:3" x14ac:dyDescent="0.25">
      <c r="A869" s="111">
        <v>2011</v>
      </c>
      <c r="B869" s="45" t="s">
        <v>88</v>
      </c>
      <c r="C869" s="50">
        <v>1082532699</v>
      </c>
    </row>
    <row r="870" spans="1:3" x14ac:dyDescent="0.25">
      <c r="A870" s="111">
        <v>2011</v>
      </c>
      <c r="B870" s="45" t="s">
        <v>89</v>
      </c>
      <c r="C870" s="50">
        <v>2212059096</v>
      </c>
    </row>
    <row r="871" spans="1:3" x14ac:dyDescent="0.25">
      <c r="A871" s="111">
        <v>2011</v>
      </c>
      <c r="B871" s="45" t="s">
        <v>90</v>
      </c>
      <c r="C871" s="50">
        <v>283083405</v>
      </c>
    </row>
    <row r="872" spans="1:3" x14ac:dyDescent="0.25">
      <c r="A872" s="111">
        <v>2011</v>
      </c>
      <c r="B872" s="45" t="s">
        <v>91</v>
      </c>
      <c r="C872" s="50">
        <v>26455064</v>
      </c>
    </row>
    <row r="873" spans="1:3" x14ac:dyDescent="0.25">
      <c r="A873" s="111">
        <v>2011</v>
      </c>
      <c r="B873" s="45" t="s">
        <v>92</v>
      </c>
      <c r="C873" s="50">
        <v>29912423</v>
      </c>
    </row>
    <row r="874" spans="1:3" x14ac:dyDescent="0.25">
      <c r="A874" s="111">
        <v>2011</v>
      </c>
      <c r="B874" s="45" t="s">
        <v>93</v>
      </c>
      <c r="C874" s="50">
        <v>970299999</v>
      </c>
    </row>
    <row r="875" spans="1:3" x14ac:dyDescent="0.25">
      <c r="A875" s="111">
        <v>2011</v>
      </c>
      <c r="B875" s="45" t="s">
        <v>94</v>
      </c>
      <c r="C875" s="50">
        <v>467243042</v>
      </c>
    </row>
    <row r="876" spans="1:3" x14ac:dyDescent="0.25">
      <c r="A876" s="111">
        <v>2011</v>
      </c>
      <c r="B876" s="45" t="s">
        <v>95</v>
      </c>
      <c r="C876" s="50">
        <v>352575850</v>
      </c>
    </row>
    <row r="877" spans="1:3" x14ac:dyDescent="0.25">
      <c r="A877" s="111">
        <v>2011</v>
      </c>
      <c r="B877" s="45" t="s">
        <v>96</v>
      </c>
      <c r="C877" s="50">
        <v>26566800</v>
      </c>
    </row>
    <row r="878" spans="1:3" x14ac:dyDescent="0.25">
      <c r="A878" s="111">
        <v>2011</v>
      </c>
      <c r="B878" s="45" t="s">
        <v>97</v>
      </c>
      <c r="C878" s="50">
        <v>564617</v>
      </c>
    </row>
    <row r="879" spans="1:3" ht="15.75" thickBot="1" x14ac:dyDescent="0.3">
      <c r="A879" s="111">
        <v>2011</v>
      </c>
      <c r="B879" s="128"/>
      <c r="C879" s="51">
        <v>123925182684</v>
      </c>
    </row>
    <row r="880" spans="1:3" x14ac:dyDescent="0.25">
      <c r="A880" s="111">
        <v>2010</v>
      </c>
      <c r="B880" s="45" t="s">
        <v>1</v>
      </c>
      <c r="C880" s="50">
        <v>50245342</v>
      </c>
    </row>
    <row r="881" spans="1:3" x14ac:dyDescent="0.25">
      <c r="A881" s="111">
        <v>2010</v>
      </c>
      <c r="B881" s="45" t="s">
        <v>2</v>
      </c>
      <c r="C881" s="50">
        <v>113078847</v>
      </c>
    </row>
    <row r="882" spans="1:3" x14ac:dyDescent="0.25">
      <c r="A882" s="111">
        <v>2010</v>
      </c>
      <c r="B882" s="45" t="s">
        <v>3</v>
      </c>
      <c r="C882" s="50">
        <v>76923157</v>
      </c>
    </row>
    <row r="883" spans="1:3" x14ac:dyDescent="0.25">
      <c r="A883" s="111">
        <v>2010</v>
      </c>
      <c r="B883" s="45" t="s">
        <v>4</v>
      </c>
      <c r="C883" s="50">
        <v>52436861</v>
      </c>
    </row>
    <row r="884" spans="1:3" x14ac:dyDescent="0.25">
      <c r="A884" s="111">
        <v>2010</v>
      </c>
      <c r="B884" s="45" t="s">
        <v>5</v>
      </c>
      <c r="C884" s="50">
        <v>23107081</v>
      </c>
    </row>
    <row r="885" spans="1:3" x14ac:dyDescent="0.25">
      <c r="A885" s="111">
        <v>2010</v>
      </c>
      <c r="B885" s="45" t="s">
        <v>6</v>
      </c>
      <c r="C885" s="50">
        <v>14947629</v>
      </c>
    </row>
    <row r="886" spans="1:3" x14ac:dyDescent="0.25">
      <c r="A886" s="111">
        <v>2010</v>
      </c>
      <c r="B886" s="45" t="s">
        <v>7</v>
      </c>
      <c r="C886" s="50">
        <v>23472829</v>
      </c>
    </row>
    <row r="887" spans="1:3" x14ac:dyDescent="0.25">
      <c r="A887" s="111">
        <v>2010</v>
      </c>
      <c r="B887" s="45" t="s">
        <v>8</v>
      </c>
      <c r="C887" s="50">
        <v>114568830</v>
      </c>
    </row>
    <row r="888" spans="1:3" x14ac:dyDescent="0.25">
      <c r="A888" s="111">
        <v>2010</v>
      </c>
      <c r="B888" s="45" t="s">
        <v>9</v>
      </c>
      <c r="C888" s="50">
        <v>44109835</v>
      </c>
    </row>
    <row r="889" spans="1:3" x14ac:dyDescent="0.25">
      <c r="A889" s="111">
        <v>2010</v>
      </c>
      <c r="B889" s="45" t="s">
        <v>10</v>
      </c>
      <c r="C889" s="50">
        <v>292449387</v>
      </c>
    </row>
    <row r="890" spans="1:3" x14ac:dyDescent="0.25">
      <c r="A890" s="111">
        <v>2010</v>
      </c>
      <c r="B890" s="45" t="s">
        <v>11</v>
      </c>
      <c r="C890" s="50">
        <v>16949775</v>
      </c>
    </row>
    <row r="891" spans="1:3" x14ac:dyDescent="0.25">
      <c r="A891" s="111">
        <v>2010</v>
      </c>
      <c r="B891" s="45" t="s">
        <v>12</v>
      </c>
      <c r="C891" s="50">
        <v>740715062</v>
      </c>
    </row>
    <row r="892" spans="1:3" x14ac:dyDescent="0.25">
      <c r="A892" s="111">
        <v>2010</v>
      </c>
      <c r="B892" s="45" t="s">
        <v>13</v>
      </c>
      <c r="C892" s="50">
        <v>22343514</v>
      </c>
    </row>
    <row r="893" spans="1:3" x14ac:dyDescent="0.25">
      <c r="A893" s="111">
        <v>2010</v>
      </c>
      <c r="B893" s="45" t="s">
        <v>14</v>
      </c>
      <c r="C893" s="50">
        <v>1532345</v>
      </c>
    </row>
    <row r="894" spans="1:3" x14ac:dyDescent="0.25">
      <c r="A894" s="111">
        <v>2010</v>
      </c>
      <c r="B894" s="45" t="s">
        <v>15</v>
      </c>
      <c r="C894" s="50">
        <v>413956502</v>
      </c>
    </row>
    <row r="895" spans="1:3" x14ac:dyDescent="0.25">
      <c r="A895" s="111">
        <v>2010</v>
      </c>
      <c r="B895" s="45" t="s">
        <v>16</v>
      </c>
      <c r="C895" s="50">
        <v>2560981</v>
      </c>
    </row>
    <row r="896" spans="1:3" x14ac:dyDescent="0.25">
      <c r="A896" s="111">
        <v>2010</v>
      </c>
      <c r="B896" s="45" t="s">
        <v>17</v>
      </c>
      <c r="C896" s="50">
        <v>36562922</v>
      </c>
    </row>
    <row r="897" spans="1:3" x14ac:dyDescent="0.25">
      <c r="A897" s="111">
        <v>2010</v>
      </c>
      <c r="B897" s="45" t="s">
        <v>18</v>
      </c>
      <c r="C897" s="50">
        <v>360310159</v>
      </c>
    </row>
    <row r="898" spans="1:3" x14ac:dyDescent="0.25">
      <c r="A898" s="111">
        <v>2010</v>
      </c>
      <c r="B898" s="45" t="s">
        <v>19</v>
      </c>
      <c r="C898" s="50">
        <v>144509219</v>
      </c>
    </row>
    <row r="899" spans="1:3" x14ac:dyDescent="0.25">
      <c r="A899" s="111">
        <v>2010</v>
      </c>
      <c r="B899" s="45" t="s">
        <v>20</v>
      </c>
      <c r="C899" s="50">
        <v>32821380</v>
      </c>
    </row>
    <row r="900" spans="1:3" x14ac:dyDescent="0.25">
      <c r="A900" s="111">
        <v>2010</v>
      </c>
      <c r="B900" s="45" t="s">
        <v>21</v>
      </c>
      <c r="C900" s="50">
        <v>300159234</v>
      </c>
    </row>
    <row r="901" spans="1:3" x14ac:dyDescent="0.25">
      <c r="A901" s="111">
        <v>2010</v>
      </c>
      <c r="B901" s="45" t="s">
        <v>22</v>
      </c>
      <c r="C901" s="50">
        <v>120280326</v>
      </c>
    </row>
    <row r="902" spans="1:3" x14ac:dyDescent="0.25">
      <c r="A902" s="111">
        <v>2010</v>
      </c>
      <c r="B902" s="45" t="s">
        <v>23</v>
      </c>
      <c r="C902" s="50">
        <v>330435646</v>
      </c>
    </row>
    <row r="903" spans="1:3" x14ac:dyDescent="0.25">
      <c r="A903" s="111">
        <v>2010</v>
      </c>
      <c r="B903" s="45" t="s">
        <v>24</v>
      </c>
      <c r="C903" s="50">
        <v>85339197</v>
      </c>
    </row>
    <row r="904" spans="1:3" x14ac:dyDescent="0.25">
      <c r="A904" s="111">
        <v>2010</v>
      </c>
      <c r="B904" s="45" t="s">
        <v>25</v>
      </c>
      <c r="C904" s="50">
        <v>193856171</v>
      </c>
    </row>
    <row r="905" spans="1:3" x14ac:dyDescent="0.25">
      <c r="A905" s="111">
        <v>2010</v>
      </c>
      <c r="B905" s="45" t="s">
        <v>26</v>
      </c>
      <c r="C905" s="50">
        <v>47681015</v>
      </c>
    </row>
    <row r="906" spans="1:3" x14ac:dyDescent="0.25">
      <c r="A906" s="111">
        <v>2010</v>
      </c>
      <c r="B906" s="45" t="s">
        <v>27</v>
      </c>
      <c r="C906" s="50">
        <v>11859056628</v>
      </c>
    </row>
    <row r="907" spans="1:3" x14ac:dyDescent="0.25">
      <c r="A907" s="111">
        <v>2010</v>
      </c>
      <c r="B907" s="45" t="s">
        <v>28</v>
      </c>
      <c r="C907" s="50">
        <v>892620564</v>
      </c>
    </row>
    <row r="908" spans="1:3" x14ac:dyDescent="0.25">
      <c r="A908" s="111">
        <v>2010</v>
      </c>
      <c r="B908" s="45" t="s">
        <v>29</v>
      </c>
      <c r="C908" s="50">
        <v>3058821245</v>
      </c>
    </row>
    <row r="909" spans="1:3" x14ac:dyDescent="0.25">
      <c r="A909" s="111">
        <v>2010</v>
      </c>
      <c r="B909" s="45" t="s">
        <v>30</v>
      </c>
      <c r="C909" s="50">
        <v>3967185544</v>
      </c>
    </row>
    <row r="910" spans="1:3" x14ac:dyDescent="0.25">
      <c r="A910" s="111">
        <v>2010</v>
      </c>
      <c r="B910" s="45" t="s">
        <v>31</v>
      </c>
      <c r="C910" s="50">
        <v>582023889</v>
      </c>
    </row>
    <row r="911" spans="1:3" x14ac:dyDescent="0.25">
      <c r="A911" s="111">
        <v>2010</v>
      </c>
      <c r="B911" s="45" t="s">
        <v>32</v>
      </c>
      <c r="C911" s="50">
        <v>1008643208</v>
      </c>
    </row>
    <row r="912" spans="1:3" x14ac:dyDescent="0.25">
      <c r="A912" s="111">
        <v>2010</v>
      </c>
      <c r="B912" s="45" t="s">
        <v>33</v>
      </c>
      <c r="C912" s="50">
        <v>912786765</v>
      </c>
    </row>
    <row r="913" spans="1:3" ht="26.25" x14ac:dyDescent="0.25">
      <c r="A913" s="111">
        <v>2010</v>
      </c>
      <c r="B913" s="45" t="s">
        <v>34</v>
      </c>
      <c r="C913" s="50">
        <v>493277739</v>
      </c>
    </row>
    <row r="914" spans="1:3" x14ac:dyDescent="0.25">
      <c r="A914" s="111">
        <v>2010</v>
      </c>
      <c r="B914" s="45" t="s">
        <v>35</v>
      </c>
      <c r="C914" s="50">
        <v>284901134</v>
      </c>
    </row>
    <row r="915" spans="1:3" x14ac:dyDescent="0.25">
      <c r="A915" s="111">
        <v>2010</v>
      </c>
      <c r="B915" s="45" t="s">
        <v>36</v>
      </c>
      <c r="C915" s="50">
        <v>4256598</v>
      </c>
    </row>
    <row r="916" spans="1:3" x14ac:dyDescent="0.25">
      <c r="A916" s="111">
        <v>2010</v>
      </c>
      <c r="B916" s="45" t="s">
        <v>37</v>
      </c>
      <c r="C916" s="50">
        <v>204090819</v>
      </c>
    </row>
    <row r="917" spans="1:3" x14ac:dyDescent="0.25">
      <c r="A917" s="111">
        <v>2010</v>
      </c>
      <c r="B917" s="45" t="s">
        <v>38</v>
      </c>
      <c r="C917" s="50">
        <v>1191523243</v>
      </c>
    </row>
    <row r="918" spans="1:3" x14ac:dyDescent="0.25">
      <c r="A918" s="111">
        <v>2010</v>
      </c>
      <c r="B918" s="45" t="s">
        <v>39</v>
      </c>
      <c r="C918" s="50">
        <v>5466215331</v>
      </c>
    </row>
    <row r="919" spans="1:3" x14ac:dyDescent="0.25">
      <c r="A919" s="111">
        <v>2010</v>
      </c>
      <c r="B919" s="45" t="s">
        <v>40</v>
      </c>
      <c r="C919" s="50">
        <v>1381840938</v>
      </c>
    </row>
    <row r="920" spans="1:3" x14ac:dyDescent="0.25">
      <c r="A920" s="111">
        <v>2010</v>
      </c>
      <c r="B920" s="45" t="s">
        <v>41</v>
      </c>
      <c r="C920" s="50">
        <v>285705389</v>
      </c>
    </row>
    <row r="921" spans="1:3" ht="26.25" x14ac:dyDescent="0.25">
      <c r="A921" s="111">
        <v>2010</v>
      </c>
      <c r="B921" s="45" t="s">
        <v>42</v>
      </c>
      <c r="C921" s="50">
        <v>367044795</v>
      </c>
    </row>
    <row r="922" spans="1:3" x14ac:dyDescent="0.25">
      <c r="A922" s="111">
        <v>2010</v>
      </c>
      <c r="B922" s="45" t="s">
        <v>43</v>
      </c>
      <c r="C922" s="50">
        <v>75684905</v>
      </c>
    </row>
    <row r="923" spans="1:3" x14ac:dyDescent="0.25">
      <c r="A923" s="111">
        <v>2010</v>
      </c>
      <c r="B923" s="45" t="s">
        <v>44</v>
      </c>
      <c r="C923" s="50">
        <v>539600025</v>
      </c>
    </row>
    <row r="924" spans="1:3" x14ac:dyDescent="0.25">
      <c r="A924" s="111">
        <v>2010</v>
      </c>
      <c r="B924" s="45" t="s">
        <v>45</v>
      </c>
      <c r="C924" s="50">
        <v>4406885</v>
      </c>
    </row>
    <row r="925" spans="1:3" x14ac:dyDescent="0.25">
      <c r="A925" s="111">
        <v>2010</v>
      </c>
      <c r="B925" s="45" t="s">
        <v>46</v>
      </c>
      <c r="C925" s="50">
        <v>10031088</v>
      </c>
    </row>
    <row r="926" spans="1:3" x14ac:dyDescent="0.25">
      <c r="A926" s="111">
        <v>2010</v>
      </c>
      <c r="B926" s="45" t="s">
        <v>47</v>
      </c>
      <c r="C926" s="50">
        <v>362705591</v>
      </c>
    </row>
    <row r="927" spans="1:3" x14ac:dyDescent="0.25">
      <c r="A927" s="111">
        <v>2010</v>
      </c>
      <c r="B927" s="45" t="s">
        <v>48</v>
      </c>
      <c r="C927" s="50">
        <v>1931171937</v>
      </c>
    </row>
    <row r="928" spans="1:3" x14ac:dyDescent="0.25">
      <c r="A928" s="111">
        <v>2010</v>
      </c>
      <c r="B928" s="45" t="s">
        <v>49</v>
      </c>
      <c r="C928" s="50">
        <v>114496425</v>
      </c>
    </row>
    <row r="929" spans="1:3" x14ac:dyDescent="0.25">
      <c r="A929" s="111">
        <v>2010</v>
      </c>
      <c r="B929" s="45" t="s">
        <v>50</v>
      </c>
      <c r="C929" s="50">
        <v>29751509</v>
      </c>
    </row>
    <row r="930" spans="1:3" x14ac:dyDescent="0.25">
      <c r="A930" s="111">
        <v>2010</v>
      </c>
      <c r="B930" s="45" t="s">
        <v>51</v>
      </c>
      <c r="C930" s="50">
        <v>277814746</v>
      </c>
    </row>
    <row r="931" spans="1:3" x14ac:dyDescent="0.25">
      <c r="A931" s="111">
        <v>2010</v>
      </c>
      <c r="B931" s="45" t="s">
        <v>52</v>
      </c>
      <c r="C931" s="50">
        <v>1287792623</v>
      </c>
    </row>
    <row r="932" spans="1:3" x14ac:dyDescent="0.25">
      <c r="A932" s="111">
        <v>2010</v>
      </c>
      <c r="B932" s="45" t="s">
        <v>53</v>
      </c>
      <c r="C932" s="50">
        <v>68870772</v>
      </c>
    </row>
    <row r="933" spans="1:3" x14ac:dyDescent="0.25">
      <c r="A933" s="111">
        <v>2010</v>
      </c>
      <c r="B933" s="45" t="s">
        <v>54</v>
      </c>
      <c r="C933" s="50">
        <v>887515476</v>
      </c>
    </row>
    <row r="934" spans="1:3" x14ac:dyDescent="0.25">
      <c r="A934" s="111">
        <v>2010</v>
      </c>
      <c r="B934" s="45" t="s">
        <v>55</v>
      </c>
      <c r="C934" s="50">
        <v>837469878</v>
      </c>
    </row>
    <row r="935" spans="1:3" x14ac:dyDescent="0.25">
      <c r="A935" s="111">
        <v>2010</v>
      </c>
      <c r="B935" s="45" t="s">
        <v>56</v>
      </c>
      <c r="C935" s="50">
        <v>310316071</v>
      </c>
    </row>
    <row r="936" spans="1:3" x14ac:dyDescent="0.25">
      <c r="A936" s="111">
        <v>2010</v>
      </c>
      <c r="B936" s="45" t="s">
        <v>57</v>
      </c>
      <c r="C936" s="50">
        <v>135803150</v>
      </c>
    </row>
    <row r="937" spans="1:3" ht="26.25" x14ac:dyDescent="0.25">
      <c r="A937" s="111">
        <v>2010</v>
      </c>
      <c r="B937" s="45" t="s">
        <v>58</v>
      </c>
      <c r="C937" s="50">
        <v>87008826</v>
      </c>
    </row>
    <row r="938" spans="1:3" x14ac:dyDescent="0.25">
      <c r="A938" s="111">
        <v>2010</v>
      </c>
      <c r="B938" s="45" t="s">
        <v>59</v>
      </c>
      <c r="C938" s="50">
        <v>176762532</v>
      </c>
    </row>
    <row r="939" spans="1:3" x14ac:dyDescent="0.25">
      <c r="A939" s="111">
        <v>2010</v>
      </c>
      <c r="B939" s="45" t="s">
        <v>60</v>
      </c>
      <c r="C939" s="50">
        <v>299934497</v>
      </c>
    </row>
    <row r="940" spans="1:3" x14ac:dyDescent="0.25">
      <c r="A940" s="111">
        <v>2010</v>
      </c>
      <c r="B940" s="45" t="s">
        <v>61</v>
      </c>
      <c r="C940" s="50">
        <v>935098833</v>
      </c>
    </row>
    <row r="941" spans="1:3" x14ac:dyDescent="0.25">
      <c r="A941" s="111">
        <v>2010</v>
      </c>
      <c r="B941" s="45" t="s">
        <v>62</v>
      </c>
      <c r="C941" s="50">
        <v>1404224194</v>
      </c>
    </row>
    <row r="942" spans="1:3" x14ac:dyDescent="0.25">
      <c r="A942" s="111">
        <v>2010</v>
      </c>
      <c r="B942" s="45" t="s">
        <v>63</v>
      </c>
      <c r="C942" s="50">
        <v>99630223</v>
      </c>
    </row>
    <row r="943" spans="1:3" x14ac:dyDescent="0.25">
      <c r="A943" s="111">
        <v>2010</v>
      </c>
      <c r="B943" s="45" t="s">
        <v>64</v>
      </c>
      <c r="C943" s="50">
        <v>613404485</v>
      </c>
    </row>
    <row r="944" spans="1:3" x14ac:dyDescent="0.25">
      <c r="A944" s="111">
        <v>2010</v>
      </c>
      <c r="B944" s="45" t="s">
        <v>65</v>
      </c>
      <c r="C944" s="50">
        <v>30902252</v>
      </c>
    </row>
    <row r="945" spans="1:3" x14ac:dyDescent="0.25">
      <c r="A945" s="111">
        <v>2010</v>
      </c>
      <c r="B945" s="45" t="s">
        <v>66</v>
      </c>
      <c r="C945" s="50">
        <v>31247320</v>
      </c>
    </row>
    <row r="946" spans="1:3" x14ac:dyDescent="0.25">
      <c r="A946" s="111">
        <v>2010</v>
      </c>
      <c r="B946" s="45" t="s">
        <v>67</v>
      </c>
      <c r="C946" s="50">
        <v>16884316</v>
      </c>
    </row>
    <row r="947" spans="1:3" x14ac:dyDescent="0.25">
      <c r="A947" s="111">
        <v>2010</v>
      </c>
      <c r="B947" s="45" t="s">
        <v>68</v>
      </c>
      <c r="C947" s="50">
        <v>206130447</v>
      </c>
    </row>
    <row r="948" spans="1:3" x14ac:dyDescent="0.25">
      <c r="A948" s="111">
        <v>2010</v>
      </c>
      <c r="B948" s="45" t="s">
        <v>69</v>
      </c>
      <c r="C948" s="50">
        <v>225045647</v>
      </c>
    </row>
    <row r="949" spans="1:3" x14ac:dyDescent="0.25">
      <c r="A949" s="111">
        <v>2010</v>
      </c>
      <c r="B949" s="45" t="s">
        <v>70</v>
      </c>
      <c r="C949" s="50">
        <v>403272173</v>
      </c>
    </row>
    <row r="950" spans="1:3" x14ac:dyDescent="0.25">
      <c r="A950" s="111">
        <v>2010</v>
      </c>
      <c r="B950" s="45" t="s">
        <v>71</v>
      </c>
      <c r="C950" s="50">
        <v>2895865032</v>
      </c>
    </row>
    <row r="951" spans="1:3" x14ac:dyDescent="0.25">
      <c r="A951" s="111">
        <v>2010</v>
      </c>
      <c r="B951" s="45" t="s">
        <v>72</v>
      </c>
      <c r="C951" s="50">
        <v>8282678810</v>
      </c>
    </row>
    <row r="952" spans="1:3" x14ac:dyDescent="0.25">
      <c r="A952" s="111">
        <v>2010</v>
      </c>
      <c r="B952" s="45" t="s">
        <v>73</v>
      </c>
      <c r="C952" s="50">
        <v>870422962</v>
      </c>
    </row>
    <row r="953" spans="1:3" x14ac:dyDescent="0.25">
      <c r="A953" s="111">
        <v>2010</v>
      </c>
      <c r="B953" s="45" t="s">
        <v>74</v>
      </c>
      <c r="C953" s="50">
        <v>1659293288</v>
      </c>
    </row>
    <row r="954" spans="1:3" x14ac:dyDescent="0.25">
      <c r="A954" s="111">
        <v>2010</v>
      </c>
      <c r="B954" s="45" t="s">
        <v>75</v>
      </c>
      <c r="C954" s="50">
        <v>87141845</v>
      </c>
    </row>
    <row r="955" spans="1:3" x14ac:dyDescent="0.25">
      <c r="A955" s="111">
        <v>2010</v>
      </c>
      <c r="B955" s="45" t="s">
        <v>76</v>
      </c>
      <c r="C955" s="50">
        <v>1421667001</v>
      </c>
    </row>
    <row r="956" spans="1:3" x14ac:dyDescent="0.25">
      <c r="A956" s="111">
        <v>2010</v>
      </c>
      <c r="B956" s="45" t="s">
        <v>77</v>
      </c>
      <c r="C956" s="50">
        <v>55643694</v>
      </c>
    </row>
    <row r="957" spans="1:3" x14ac:dyDescent="0.25">
      <c r="A957" s="111">
        <v>2010</v>
      </c>
      <c r="B957" s="45" t="s">
        <v>78</v>
      </c>
      <c r="C957" s="50">
        <v>359618718</v>
      </c>
    </row>
    <row r="958" spans="1:3" x14ac:dyDescent="0.25">
      <c r="A958" s="111">
        <v>2010</v>
      </c>
      <c r="B958" s="45" t="s">
        <v>79</v>
      </c>
      <c r="C958" s="50">
        <v>29880878</v>
      </c>
    </row>
    <row r="959" spans="1:3" ht="26.25" x14ac:dyDescent="0.25">
      <c r="A959" s="111">
        <v>2010</v>
      </c>
      <c r="B959" s="45" t="s">
        <v>80</v>
      </c>
      <c r="C959" s="50">
        <v>22012258</v>
      </c>
    </row>
    <row r="960" spans="1:3" x14ac:dyDescent="0.25">
      <c r="A960" s="111">
        <v>2010</v>
      </c>
      <c r="B960" s="45" t="s">
        <v>81</v>
      </c>
      <c r="C960" s="50">
        <v>415145136</v>
      </c>
    </row>
    <row r="961" spans="1:3" x14ac:dyDescent="0.25">
      <c r="A961" s="111">
        <v>2010</v>
      </c>
      <c r="B961" s="45" t="s">
        <v>82</v>
      </c>
      <c r="C961" s="50">
        <v>340823775</v>
      </c>
    </row>
    <row r="962" spans="1:3" x14ac:dyDescent="0.25">
      <c r="A962" s="111">
        <v>2010</v>
      </c>
      <c r="B962" s="45" t="s">
        <v>83</v>
      </c>
      <c r="C962" s="50">
        <v>11345745546</v>
      </c>
    </row>
    <row r="963" spans="1:3" ht="26.25" x14ac:dyDescent="0.25">
      <c r="A963" s="111">
        <v>2010</v>
      </c>
      <c r="B963" s="45" t="s">
        <v>84</v>
      </c>
      <c r="C963" s="50">
        <v>9189035201</v>
      </c>
    </row>
    <row r="964" spans="1:3" x14ac:dyDescent="0.25">
      <c r="A964" s="111">
        <v>2010</v>
      </c>
      <c r="B964" s="45" t="s">
        <v>85</v>
      </c>
      <c r="C964" s="50">
        <v>185390277</v>
      </c>
    </row>
    <row r="965" spans="1:3" x14ac:dyDescent="0.25">
      <c r="A965" s="111">
        <v>2010</v>
      </c>
      <c r="B965" s="45" t="s">
        <v>86</v>
      </c>
      <c r="C965" s="50">
        <v>7808479889</v>
      </c>
    </row>
    <row r="966" spans="1:3" x14ac:dyDescent="0.25">
      <c r="A966" s="111">
        <v>2010</v>
      </c>
      <c r="B966" s="45" t="s">
        <v>87</v>
      </c>
      <c r="C966" s="50">
        <v>1980777769</v>
      </c>
    </row>
    <row r="967" spans="1:3" x14ac:dyDescent="0.25">
      <c r="A967" s="111">
        <v>2010</v>
      </c>
      <c r="B967" s="45" t="s">
        <v>88</v>
      </c>
      <c r="C967" s="50">
        <v>915944364</v>
      </c>
    </row>
    <row r="968" spans="1:3" x14ac:dyDescent="0.25">
      <c r="A968" s="111">
        <v>2010</v>
      </c>
      <c r="B968" s="45" t="s">
        <v>89</v>
      </c>
      <c r="C968" s="50">
        <v>1860773954</v>
      </c>
    </row>
    <row r="969" spans="1:3" x14ac:dyDescent="0.25">
      <c r="A969" s="111">
        <v>2010</v>
      </c>
      <c r="B969" s="45" t="s">
        <v>90</v>
      </c>
      <c r="C969" s="50">
        <v>228985819</v>
      </c>
    </row>
    <row r="970" spans="1:3" x14ac:dyDescent="0.25">
      <c r="A970" s="111">
        <v>2010</v>
      </c>
      <c r="B970" s="45" t="s">
        <v>91</v>
      </c>
      <c r="C970" s="50">
        <v>23844007</v>
      </c>
    </row>
    <row r="971" spans="1:3" x14ac:dyDescent="0.25">
      <c r="A971" s="111">
        <v>2010</v>
      </c>
      <c r="B971" s="45" t="s">
        <v>92</v>
      </c>
      <c r="C971" s="50">
        <v>16389992</v>
      </c>
    </row>
    <row r="972" spans="1:3" x14ac:dyDescent="0.25">
      <c r="A972" s="111">
        <v>2010</v>
      </c>
      <c r="B972" s="45" t="s">
        <v>93</v>
      </c>
      <c r="C972" s="50">
        <v>749632156</v>
      </c>
    </row>
    <row r="973" spans="1:3" x14ac:dyDescent="0.25">
      <c r="A973" s="111">
        <v>2010</v>
      </c>
      <c r="B973" s="45" t="s">
        <v>94</v>
      </c>
      <c r="C973" s="50">
        <v>371678157</v>
      </c>
    </row>
    <row r="974" spans="1:3" x14ac:dyDescent="0.25">
      <c r="A974" s="111">
        <v>2010</v>
      </c>
      <c r="B974" s="45" t="s">
        <v>95</v>
      </c>
      <c r="C974" s="50">
        <v>303944514</v>
      </c>
    </row>
    <row r="975" spans="1:3" x14ac:dyDescent="0.25">
      <c r="A975" s="111">
        <v>2010</v>
      </c>
      <c r="B975" s="45" t="s">
        <v>96</v>
      </c>
      <c r="C975" s="50">
        <v>14304049</v>
      </c>
    </row>
    <row r="976" spans="1:3" x14ac:dyDescent="0.25">
      <c r="A976" s="111">
        <v>2010</v>
      </c>
      <c r="B976" s="45" t="s">
        <v>97</v>
      </c>
      <c r="C976" s="50">
        <v>692340</v>
      </c>
    </row>
    <row r="977" spans="1:3" ht="15.75" thickBot="1" x14ac:dyDescent="0.3">
      <c r="A977" s="111">
        <v>2010</v>
      </c>
      <c r="B977" s="128"/>
      <c r="C977" s="51">
        <v>98454135332</v>
      </c>
    </row>
    <row r="978" spans="1:3" x14ac:dyDescent="0.25">
      <c r="A978" s="111">
        <v>2009</v>
      </c>
      <c r="B978" s="45" t="s">
        <v>1</v>
      </c>
      <c r="C978" s="50">
        <v>9129458</v>
      </c>
    </row>
    <row r="979" spans="1:3" x14ac:dyDescent="0.25">
      <c r="A979" s="111">
        <v>2009</v>
      </c>
      <c r="B979" s="45" t="s">
        <v>2</v>
      </c>
      <c r="C979" s="50">
        <v>201502</v>
      </c>
    </row>
    <row r="980" spans="1:3" x14ac:dyDescent="0.25">
      <c r="A980" s="111">
        <v>2009</v>
      </c>
      <c r="B980" s="45" t="s">
        <v>3</v>
      </c>
      <c r="C980" s="50">
        <v>64149991</v>
      </c>
    </row>
    <row r="981" spans="1:3" x14ac:dyDescent="0.25">
      <c r="A981" s="111">
        <v>2009</v>
      </c>
      <c r="B981" s="45" t="s">
        <v>4</v>
      </c>
      <c r="C981" s="50">
        <v>51889775</v>
      </c>
    </row>
    <row r="982" spans="1:3" x14ac:dyDescent="0.25">
      <c r="A982" s="111">
        <v>2009</v>
      </c>
      <c r="B982" s="45" t="s">
        <v>5</v>
      </c>
      <c r="C982" s="50">
        <v>19498012</v>
      </c>
    </row>
    <row r="983" spans="1:3" x14ac:dyDescent="0.25">
      <c r="A983" s="111">
        <v>2009</v>
      </c>
      <c r="B983" s="45" t="s">
        <v>6</v>
      </c>
      <c r="C983" s="50">
        <v>11761916</v>
      </c>
    </row>
    <row r="984" spans="1:3" x14ac:dyDescent="0.25">
      <c r="A984" s="111">
        <v>2009</v>
      </c>
      <c r="B984" s="45" t="s">
        <v>7</v>
      </c>
      <c r="C984" s="50">
        <v>48945927</v>
      </c>
    </row>
    <row r="985" spans="1:3" x14ac:dyDescent="0.25">
      <c r="A985" s="111">
        <v>2009</v>
      </c>
      <c r="B985" s="45" t="s">
        <v>8</v>
      </c>
      <c r="C985" s="50">
        <v>119801426</v>
      </c>
    </row>
    <row r="986" spans="1:3" x14ac:dyDescent="0.25">
      <c r="A986" s="111">
        <v>2009</v>
      </c>
      <c r="B986" s="45" t="s">
        <v>9</v>
      </c>
      <c r="C986" s="50">
        <v>32503728</v>
      </c>
    </row>
    <row r="987" spans="1:3" x14ac:dyDescent="0.25">
      <c r="A987" s="111">
        <v>2009</v>
      </c>
      <c r="B987" s="45" t="s">
        <v>10</v>
      </c>
      <c r="C987" s="50">
        <v>472390501</v>
      </c>
    </row>
    <row r="988" spans="1:3" x14ac:dyDescent="0.25">
      <c r="A988" s="111">
        <v>2009</v>
      </c>
      <c r="B988" s="45" t="s">
        <v>11</v>
      </c>
      <c r="C988" s="50">
        <v>14487866</v>
      </c>
    </row>
    <row r="989" spans="1:3" x14ac:dyDescent="0.25">
      <c r="A989" s="111">
        <v>2009</v>
      </c>
      <c r="B989" s="45" t="s">
        <v>12</v>
      </c>
      <c r="C989" s="50">
        <v>478339757</v>
      </c>
    </row>
    <row r="990" spans="1:3" x14ac:dyDescent="0.25">
      <c r="A990" s="111">
        <v>2009</v>
      </c>
      <c r="B990" s="45" t="s">
        <v>13</v>
      </c>
      <c r="C990" s="50">
        <v>19160339</v>
      </c>
    </row>
    <row r="991" spans="1:3" x14ac:dyDescent="0.25">
      <c r="A991" s="111">
        <v>2009</v>
      </c>
      <c r="B991" s="45" t="s">
        <v>14</v>
      </c>
      <c r="C991" s="50">
        <v>1034682</v>
      </c>
    </row>
    <row r="992" spans="1:3" x14ac:dyDescent="0.25">
      <c r="A992" s="111">
        <v>2009</v>
      </c>
      <c r="B992" s="45" t="s">
        <v>15</v>
      </c>
      <c r="C992" s="50">
        <v>532986612</v>
      </c>
    </row>
    <row r="993" spans="1:3" x14ac:dyDescent="0.25">
      <c r="A993" s="111">
        <v>2009</v>
      </c>
      <c r="B993" s="45" t="s">
        <v>16</v>
      </c>
      <c r="C993" s="50">
        <v>2284952</v>
      </c>
    </row>
    <row r="994" spans="1:3" x14ac:dyDescent="0.25">
      <c r="A994" s="111">
        <v>2009</v>
      </c>
      <c r="B994" s="45" t="s">
        <v>17</v>
      </c>
      <c r="C994" s="50">
        <v>33777677</v>
      </c>
    </row>
    <row r="995" spans="1:3" x14ac:dyDescent="0.25">
      <c r="A995" s="111">
        <v>2009</v>
      </c>
      <c r="B995" s="45" t="s">
        <v>18</v>
      </c>
      <c r="C995" s="50">
        <v>270754164</v>
      </c>
    </row>
    <row r="996" spans="1:3" x14ac:dyDescent="0.25">
      <c r="A996" s="111">
        <v>2009</v>
      </c>
      <c r="B996" s="45" t="s">
        <v>19</v>
      </c>
      <c r="C996" s="50">
        <v>127319262</v>
      </c>
    </row>
    <row r="997" spans="1:3" x14ac:dyDescent="0.25">
      <c r="A997" s="111">
        <v>2009</v>
      </c>
      <c r="B997" s="45" t="s">
        <v>20</v>
      </c>
      <c r="C997" s="50">
        <v>27590228</v>
      </c>
    </row>
    <row r="998" spans="1:3" x14ac:dyDescent="0.25">
      <c r="A998" s="111">
        <v>2009</v>
      </c>
      <c r="B998" s="45" t="s">
        <v>21</v>
      </c>
      <c r="C998" s="50">
        <v>272982231</v>
      </c>
    </row>
    <row r="999" spans="1:3" x14ac:dyDescent="0.25">
      <c r="A999" s="111">
        <v>2009</v>
      </c>
      <c r="B999" s="45" t="s">
        <v>22</v>
      </c>
      <c r="C999" s="50">
        <v>120310081</v>
      </c>
    </row>
    <row r="1000" spans="1:3" x14ac:dyDescent="0.25">
      <c r="A1000" s="111">
        <v>2009</v>
      </c>
      <c r="B1000" s="45" t="s">
        <v>23</v>
      </c>
      <c r="C1000" s="50">
        <v>283773486</v>
      </c>
    </row>
    <row r="1001" spans="1:3" x14ac:dyDescent="0.25">
      <c r="A1001" s="111">
        <v>2009</v>
      </c>
      <c r="B1001" s="45" t="s">
        <v>24</v>
      </c>
      <c r="C1001" s="50">
        <v>95477026</v>
      </c>
    </row>
    <row r="1002" spans="1:3" x14ac:dyDescent="0.25">
      <c r="A1002" s="111">
        <v>2009</v>
      </c>
      <c r="B1002" s="45" t="s">
        <v>25</v>
      </c>
      <c r="C1002" s="50">
        <v>183745956</v>
      </c>
    </row>
    <row r="1003" spans="1:3" x14ac:dyDescent="0.25">
      <c r="A1003" s="111">
        <v>2009</v>
      </c>
      <c r="B1003" s="45" t="s">
        <v>26</v>
      </c>
      <c r="C1003" s="50">
        <v>47612167</v>
      </c>
    </row>
    <row r="1004" spans="1:3" x14ac:dyDescent="0.25">
      <c r="A1004" s="111">
        <v>2009</v>
      </c>
      <c r="B1004" s="45" t="s">
        <v>27</v>
      </c>
      <c r="C1004" s="50">
        <v>7396828399</v>
      </c>
    </row>
    <row r="1005" spans="1:3" x14ac:dyDescent="0.25">
      <c r="A1005" s="111">
        <v>2009</v>
      </c>
      <c r="B1005" s="45" t="s">
        <v>28</v>
      </c>
      <c r="C1005" s="50">
        <v>735009490</v>
      </c>
    </row>
    <row r="1006" spans="1:3" x14ac:dyDescent="0.25">
      <c r="A1006" s="111">
        <v>2009</v>
      </c>
      <c r="B1006" s="45" t="s">
        <v>29</v>
      </c>
      <c r="C1006" s="50">
        <v>2433464031</v>
      </c>
    </row>
    <row r="1007" spans="1:3" x14ac:dyDescent="0.25">
      <c r="A1007" s="111">
        <v>2009</v>
      </c>
      <c r="B1007" s="45" t="s">
        <v>30</v>
      </c>
      <c r="C1007" s="50">
        <v>3738115883</v>
      </c>
    </row>
    <row r="1008" spans="1:3" x14ac:dyDescent="0.25">
      <c r="A1008" s="111">
        <v>2009</v>
      </c>
      <c r="B1008" s="45" t="s">
        <v>31</v>
      </c>
      <c r="C1008" s="50">
        <v>528075963</v>
      </c>
    </row>
    <row r="1009" spans="1:3" x14ac:dyDescent="0.25">
      <c r="A1009" s="111">
        <v>2009</v>
      </c>
      <c r="B1009" s="45" t="s">
        <v>32</v>
      </c>
      <c r="C1009" s="50">
        <v>865682025</v>
      </c>
    </row>
    <row r="1010" spans="1:3" x14ac:dyDescent="0.25">
      <c r="A1010" s="111">
        <v>2009</v>
      </c>
      <c r="B1010" s="45" t="s">
        <v>33</v>
      </c>
      <c r="C1010" s="50">
        <v>781398925</v>
      </c>
    </row>
    <row r="1011" spans="1:3" ht="26.25" x14ac:dyDescent="0.25">
      <c r="A1011" s="111">
        <v>2009</v>
      </c>
      <c r="B1011" s="45" t="s">
        <v>34</v>
      </c>
      <c r="C1011" s="50">
        <v>413804504</v>
      </c>
    </row>
    <row r="1012" spans="1:3" x14ac:dyDescent="0.25">
      <c r="A1012" s="111">
        <v>2009</v>
      </c>
      <c r="B1012" s="45" t="s">
        <v>35</v>
      </c>
      <c r="C1012" s="50">
        <v>253602634</v>
      </c>
    </row>
    <row r="1013" spans="1:3" x14ac:dyDescent="0.25">
      <c r="A1013" s="111">
        <v>2009</v>
      </c>
      <c r="B1013" s="45" t="s">
        <v>36</v>
      </c>
      <c r="C1013" s="50">
        <v>4936276</v>
      </c>
    </row>
    <row r="1014" spans="1:3" x14ac:dyDescent="0.25">
      <c r="A1014" s="111">
        <v>2009</v>
      </c>
      <c r="B1014" s="45" t="s">
        <v>37</v>
      </c>
      <c r="C1014" s="50">
        <v>199953933</v>
      </c>
    </row>
    <row r="1015" spans="1:3" x14ac:dyDescent="0.25">
      <c r="A1015" s="111">
        <v>2009</v>
      </c>
      <c r="B1015" s="45" t="s">
        <v>38</v>
      </c>
      <c r="C1015" s="50">
        <v>992513700</v>
      </c>
    </row>
    <row r="1016" spans="1:3" x14ac:dyDescent="0.25">
      <c r="A1016" s="111">
        <v>2009</v>
      </c>
      <c r="B1016" s="45" t="s">
        <v>39</v>
      </c>
      <c r="C1016" s="50">
        <v>4085877919</v>
      </c>
    </row>
    <row r="1017" spans="1:3" x14ac:dyDescent="0.25">
      <c r="A1017" s="111">
        <v>2009</v>
      </c>
      <c r="B1017" s="45" t="s">
        <v>40</v>
      </c>
      <c r="C1017" s="50">
        <v>1064913423</v>
      </c>
    </row>
    <row r="1018" spans="1:3" x14ac:dyDescent="0.25">
      <c r="A1018" s="111">
        <v>2009</v>
      </c>
      <c r="B1018" s="45" t="s">
        <v>41</v>
      </c>
      <c r="C1018" s="50">
        <v>173694059</v>
      </c>
    </row>
    <row r="1019" spans="1:3" ht="26.25" x14ac:dyDescent="0.25">
      <c r="A1019" s="111">
        <v>2009</v>
      </c>
      <c r="B1019" s="45" t="s">
        <v>42</v>
      </c>
      <c r="C1019" s="50">
        <v>324116699</v>
      </c>
    </row>
    <row r="1020" spans="1:3" x14ac:dyDescent="0.25">
      <c r="A1020" s="111">
        <v>2009</v>
      </c>
      <c r="B1020" s="45" t="s">
        <v>43</v>
      </c>
      <c r="C1020" s="50">
        <v>47066264</v>
      </c>
    </row>
    <row r="1021" spans="1:3" x14ac:dyDescent="0.25">
      <c r="A1021" s="111">
        <v>2009</v>
      </c>
      <c r="B1021" s="45" t="s">
        <v>44</v>
      </c>
      <c r="C1021" s="50">
        <v>391076097</v>
      </c>
    </row>
    <row r="1022" spans="1:3" x14ac:dyDescent="0.25">
      <c r="A1022" s="111">
        <v>2009</v>
      </c>
      <c r="B1022" s="45" t="s">
        <v>45</v>
      </c>
      <c r="C1022" s="50">
        <v>3468465</v>
      </c>
    </row>
    <row r="1023" spans="1:3" x14ac:dyDescent="0.25">
      <c r="A1023" s="111">
        <v>2009</v>
      </c>
      <c r="B1023" s="45" t="s">
        <v>46</v>
      </c>
      <c r="C1023" s="50">
        <v>6939268</v>
      </c>
    </row>
    <row r="1024" spans="1:3" x14ac:dyDescent="0.25">
      <c r="A1024" s="111">
        <v>2009</v>
      </c>
      <c r="B1024" s="45" t="s">
        <v>47</v>
      </c>
      <c r="C1024" s="50">
        <v>211656522</v>
      </c>
    </row>
    <row r="1025" spans="1:3" x14ac:dyDescent="0.25">
      <c r="A1025" s="111">
        <v>2009</v>
      </c>
      <c r="B1025" s="45" t="s">
        <v>48</v>
      </c>
      <c r="C1025" s="50">
        <v>1519086271</v>
      </c>
    </row>
    <row r="1026" spans="1:3" x14ac:dyDescent="0.25">
      <c r="A1026" s="111">
        <v>2009</v>
      </c>
      <c r="B1026" s="45" t="s">
        <v>49</v>
      </c>
      <c r="C1026" s="50">
        <v>109502968</v>
      </c>
    </row>
    <row r="1027" spans="1:3" x14ac:dyDescent="0.25">
      <c r="A1027" s="111">
        <v>2009</v>
      </c>
      <c r="B1027" s="45" t="s">
        <v>50</v>
      </c>
      <c r="C1027" s="50">
        <v>25472249</v>
      </c>
    </row>
    <row r="1028" spans="1:3" x14ac:dyDescent="0.25">
      <c r="A1028" s="111">
        <v>2009</v>
      </c>
      <c r="B1028" s="45" t="s">
        <v>51</v>
      </c>
      <c r="C1028" s="50">
        <v>225311225</v>
      </c>
    </row>
    <row r="1029" spans="1:3" x14ac:dyDescent="0.25">
      <c r="A1029" s="111">
        <v>2009</v>
      </c>
      <c r="B1029" s="45" t="s">
        <v>52</v>
      </c>
      <c r="C1029" s="50">
        <v>813380800</v>
      </c>
    </row>
    <row r="1030" spans="1:3" x14ac:dyDescent="0.25">
      <c r="A1030" s="111">
        <v>2009</v>
      </c>
      <c r="B1030" s="45" t="s">
        <v>53</v>
      </c>
      <c r="C1030" s="50">
        <v>40404433</v>
      </c>
    </row>
    <row r="1031" spans="1:3" x14ac:dyDescent="0.25">
      <c r="A1031" s="111">
        <v>2009</v>
      </c>
      <c r="B1031" s="45" t="s">
        <v>54</v>
      </c>
      <c r="C1031" s="50">
        <v>665957353</v>
      </c>
    </row>
    <row r="1032" spans="1:3" x14ac:dyDescent="0.25">
      <c r="A1032" s="111">
        <v>2009</v>
      </c>
      <c r="B1032" s="45" t="s">
        <v>55</v>
      </c>
      <c r="C1032" s="50">
        <v>623212325</v>
      </c>
    </row>
    <row r="1033" spans="1:3" x14ac:dyDescent="0.25">
      <c r="A1033" s="111">
        <v>2009</v>
      </c>
      <c r="B1033" s="45" t="s">
        <v>56</v>
      </c>
      <c r="C1033" s="50">
        <v>273193600</v>
      </c>
    </row>
    <row r="1034" spans="1:3" x14ac:dyDescent="0.25">
      <c r="A1034" s="111">
        <v>2009</v>
      </c>
      <c r="B1034" s="45" t="s">
        <v>57</v>
      </c>
      <c r="C1034" s="50">
        <v>99863475</v>
      </c>
    </row>
    <row r="1035" spans="1:3" ht="26.25" x14ac:dyDescent="0.25">
      <c r="A1035" s="111">
        <v>2009</v>
      </c>
      <c r="B1035" s="45" t="s">
        <v>58</v>
      </c>
      <c r="C1035" s="50">
        <v>67887581</v>
      </c>
    </row>
    <row r="1036" spans="1:3" x14ac:dyDescent="0.25">
      <c r="A1036" s="111">
        <v>2009</v>
      </c>
      <c r="B1036" s="45" t="s">
        <v>59</v>
      </c>
      <c r="C1036" s="50">
        <v>144484343</v>
      </c>
    </row>
    <row r="1037" spans="1:3" x14ac:dyDescent="0.25">
      <c r="A1037" s="111">
        <v>2009</v>
      </c>
      <c r="B1037" s="45" t="s">
        <v>60</v>
      </c>
      <c r="C1037" s="50">
        <v>185610336</v>
      </c>
    </row>
    <row r="1038" spans="1:3" x14ac:dyDescent="0.25">
      <c r="A1038" s="111">
        <v>2009</v>
      </c>
      <c r="B1038" s="45" t="s">
        <v>61</v>
      </c>
      <c r="C1038" s="50">
        <v>701237907</v>
      </c>
    </row>
    <row r="1039" spans="1:3" x14ac:dyDescent="0.25">
      <c r="A1039" s="111">
        <v>2009</v>
      </c>
      <c r="B1039" s="45" t="s">
        <v>62</v>
      </c>
      <c r="C1039" s="50">
        <v>1062183832</v>
      </c>
    </row>
    <row r="1040" spans="1:3" x14ac:dyDescent="0.25">
      <c r="A1040" s="111">
        <v>2009</v>
      </c>
      <c r="B1040" s="45" t="s">
        <v>63</v>
      </c>
      <c r="C1040" s="50">
        <v>74416222</v>
      </c>
    </row>
    <row r="1041" spans="1:3" x14ac:dyDescent="0.25">
      <c r="A1041" s="111">
        <v>2009</v>
      </c>
      <c r="B1041" s="45" t="s">
        <v>64</v>
      </c>
      <c r="C1041" s="50">
        <v>495742800</v>
      </c>
    </row>
    <row r="1042" spans="1:3" x14ac:dyDescent="0.25">
      <c r="A1042" s="111">
        <v>2009</v>
      </c>
      <c r="B1042" s="45" t="s">
        <v>65</v>
      </c>
      <c r="C1042" s="50">
        <v>23973828</v>
      </c>
    </row>
    <row r="1043" spans="1:3" x14ac:dyDescent="0.25">
      <c r="A1043" s="111">
        <v>2009</v>
      </c>
      <c r="B1043" s="45" t="s">
        <v>66</v>
      </c>
      <c r="C1043" s="50">
        <v>21576787</v>
      </c>
    </row>
    <row r="1044" spans="1:3" x14ac:dyDescent="0.25">
      <c r="A1044" s="111">
        <v>2009</v>
      </c>
      <c r="B1044" s="45" t="s">
        <v>67</v>
      </c>
      <c r="C1044" s="50">
        <v>12787773</v>
      </c>
    </row>
    <row r="1045" spans="1:3" x14ac:dyDescent="0.25">
      <c r="A1045" s="111">
        <v>2009</v>
      </c>
      <c r="B1045" s="45" t="s">
        <v>68</v>
      </c>
      <c r="C1045" s="50">
        <v>172360128</v>
      </c>
    </row>
    <row r="1046" spans="1:3" x14ac:dyDescent="0.25">
      <c r="A1046" s="111">
        <v>2009</v>
      </c>
      <c r="B1046" s="45" t="s">
        <v>69</v>
      </c>
      <c r="C1046" s="50">
        <v>173769837</v>
      </c>
    </row>
    <row r="1047" spans="1:3" x14ac:dyDescent="0.25">
      <c r="A1047" s="111">
        <v>2009</v>
      </c>
      <c r="B1047" s="45" t="s">
        <v>70</v>
      </c>
      <c r="C1047" s="50">
        <v>343533448</v>
      </c>
    </row>
    <row r="1048" spans="1:3" x14ac:dyDescent="0.25">
      <c r="A1048" s="111">
        <v>2009</v>
      </c>
      <c r="B1048" s="45" t="s">
        <v>71</v>
      </c>
      <c r="C1048" s="50">
        <v>1946319835</v>
      </c>
    </row>
    <row r="1049" spans="1:3" x14ac:dyDescent="0.25">
      <c r="A1049" s="111">
        <v>2009</v>
      </c>
      <c r="B1049" s="45" t="s">
        <v>72</v>
      </c>
      <c r="C1049" s="50">
        <v>6925751708</v>
      </c>
    </row>
    <row r="1050" spans="1:3" x14ac:dyDescent="0.25">
      <c r="A1050" s="111">
        <v>2009</v>
      </c>
      <c r="B1050" s="45" t="s">
        <v>73</v>
      </c>
      <c r="C1050" s="50">
        <v>762084232</v>
      </c>
    </row>
    <row r="1051" spans="1:3" x14ac:dyDescent="0.25">
      <c r="A1051" s="111">
        <v>2009</v>
      </c>
      <c r="B1051" s="45" t="s">
        <v>74</v>
      </c>
      <c r="C1051" s="50">
        <v>1000081594</v>
      </c>
    </row>
    <row r="1052" spans="1:3" x14ac:dyDescent="0.25">
      <c r="A1052" s="111">
        <v>2009</v>
      </c>
      <c r="B1052" s="45" t="s">
        <v>75</v>
      </c>
      <c r="C1052" s="50">
        <v>47930843</v>
      </c>
    </row>
    <row r="1053" spans="1:3" x14ac:dyDescent="0.25">
      <c r="A1053" s="111">
        <v>2009</v>
      </c>
      <c r="B1053" s="45" t="s">
        <v>76</v>
      </c>
      <c r="C1053" s="50">
        <v>1007521855</v>
      </c>
    </row>
    <row r="1054" spans="1:3" x14ac:dyDescent="0.25">
      <c r="A1054" s="111">
        <v>2009</v>
      </c>
      <c r="B1054" s="45" t="s">
        <v>77</v>
      </c>
      <c r="C1054" s="50">
        <v>61718290</v>
      </c>
    </row>
    <row r="1055" spans="1:3" x14ac:dyDescent="0.25">
      <c r="A1055" s="111">
        <v>2009</v>
      </c>
      <c r="B1055" s="45" t="s">
        <v>78</v>
      </c>
      <c r="C1055" s="50">
        <v>220405983</v>
      </c>
    </row>
    <row r="1056" spans="1:3" x14ac:dyDescent="0.25">
      <c r="A1056" s="111">
        <v>2009</v>
      </c>
      <c r="B1056" s="45" t="s">
        <v>79</v>
      </c>
      <c r="C1056" s="50">
        <v>17350352</v>
      </c>
    </row>
    <row r="1057" spans="1:3" ht="26.25" x14ac:dyDescent="0.25">
      <c r="A1057" s="111">
        <v>2009</v>
      </c>
      <c r="B1057" s="45" t="s">
        <v>80</v>
      </c>
      <c r="C1057" s="50">
        <v>18522991</v>
      </c>
    </row>
    <row r="1058" spans="1:3" x14ac:dyDescent="0.25">
      <c r="A1058" s="111">
        <v>2009</v>
      </c>
      <c r="B1058" s="45" t="s">
        <v>81</v>
      </c>
      <c r="C1058" s="50">
        <v>288007057</v>
      </c>
    </row>
    <row r="1059" spans="1:3" x14ac:dyDescent="0.25">
      <c r="A1059" s="111">
        <v>2009</v>
      </c>
      <c r="B1059" s="45" t="s">
        <v>82</v>
      </c>
      <c r="C1059" s="50">
        <v>297742596</v>
      </c>
    </row>
    <row r="1060" spans="1:3" x14ac:dyDescent="0.25">
      <c r="A1060" s="111">
        <v>2009</v>
      </c>
      <c r="B1060" s="45" t="s">
        <v>83</v>
      </c>
      <c r="C1060" s="50">
        <v>10546635156</v>
      </c>
    </row>
    <row r="1061" spans="1:3" ht="26.25" x14ac:dyDescent="0.25">
      <c r="A1061" s="111">
        <v>2009</v>
      </c>
      <c r="B1061" s="45" t="s">
        <v>84</v>
      </c>
      <c r="C1061" s="50">
        <v>9425974283</v>
      </c>
    </row>
    <row r="1062" spans="1:3" x14ac:dyDescent="0.25">
      <c r="A1062" s="111">
        <v>2009</v>
      </c>
      <c r="B1062" s="45" t="s">
        <v>85</v>
      </c>
      <c r="C1062" s="50">
        <v>219977558</v>
      </c>
    </row>
    <row r="1063" spans="1:3" x14ac:dyDescent="0.25">
      <c r="A1063" s="111">
        <v>2009</v>
      </c>
      <c r="B1063" s="45" t="s">
        <v>86</v>
      </c>
      <c r="C1063" s="50">
        <v>5759659296</v>
      </c>
    </row>
    <row r="1064" spans="1:3" x14ac:dyDescent="0.25">
      <c r="A1064" s="111">
        <v>2009</v>
      </c>
      <c r="B1064" s="45" t="s">
        <v>87</v>
      </c>
      <c r="C1064" s="50">
        <v>764842276</v>
      </c>
    </row>
    <row r="1065" spans="1:3" x14ac:dyDescent="0.25">
      <c r="A1065" s="111">
        <v>2009</v>
      </c>
      <c r="B1065" s="45" t="s">
        <v>88</v>
      </c>
      <c r="C1065" s="50">
        <v>751274323</v>
      </c>
    </row>
    <row r="1066" spans="1:3" x14ac:dyDescent="0.25">
      <c r="A1066" s="111">
        <v>2009</v>
      </c>
      <c r="B1066" s="45" t="s">
        <v>89</v>
      </c>
      <c r="C1066" s="50">
        <v>1589823639</v>
      </c>
    </row>
    <row r="1067" spans="1:3" x14ac:dyDescent="0.25">
      <c r="A1067" s="111">
        <v>2009</v>
      </c>
      <c r="B1067" s="45" t="s">
        <v>90</v>
      </c>
      <c r="C1067" s="50">
        <v>161075237</v>
      </c>
    </row>
    <row r="1068" spans="1:3" x14ac:dyDescent="0.25">
      <c r="A1068" s="111">
        <v>2009</v>
      </c>
      <c r="B1068" s="45" t="s">
        <v>91</v>
      </c>
      <c r="C1068" s="50">
        <v>18502012</v>
      </c>
    </row>
    <row r="1069" spans="1:3" x14ac:dyDescent="0.25">
      <c r="A1069" s="111">
        <v>2009</v>
      </c>
      <c r="B1069" s="45" t="s">
        <v>92</v>
      </c>
      <c r="C1069" s="50">
        <v>2474199</v>
      </c>
    </row>
    <row r="1070" spans="1:3" x14ac:dyDescent="0.25">
      <c r="A1070" s="111">
        <v>2009</v>
      </c>
      <c r="B1070" s="45" t="s">
        <v>93</v>
      </c>
      <c r="C1070" s="50">
        <v>547855753</v>
      </c>
    </row>
    <row r="1071" spans="1:3" x14ac:dyDescent="0.25">
      <c r="A1071" s="111">
        <v>2009</v>
      </c>
      <c r="B1071" s="45" t="s">
        <v>94</v>
      </c>
      <c r="C1071" s="50">
        <v>257148997</v>
      </c>
    </row>
    <row r="1072" spans="1:3" x14ac:dyDescent="0.25">
      <c r="A1072" s="111">
        <v>2009</v>
      </c>
      <c r="B1072" s="45" t="s">
        <v>95</v>
      </c>
      <c r="C1072" s="50">
        <v>236763671</v>
      </c>
    </row>
    <row r="1073" spans="1:3" x14ac:dyDescent="0.25">
      <c r="A1073" s="111">
        <v>2009</v>
      </c>
      <c r="B1073" s="45" t="s">
        <v>96</v>
      </c>
      <c r="C1073" s="50">
        <v>10717557</v>
      </c>
    </row>
    <row r="1074" spans="1:3" x14ac:dyDescent="0.25">
      <c r="A1074" s="111">
        <v>2009</v>
      </c>
      <c r="B1074" s="45" t="s">
        <v>97</v>
      </c>
      <c r="C1074" s="50">
        <v>1048615</v>
      </c>
    </row>
    <row r="1075" spans="1:3" ht="15.75" thickBot="1" x14ac:dyDescent="0.3">
      <c r="A1075" s="111">
        <v>2009</v>
      </c>
      <c r="B1075" s="128"/>
      <c r="C1075" s="51">
        <v>78756262630</v>
      </c>
    </row>
    <row r="1076" spans="1:3" x14ac:dyDescent="0.25">
      <c r="A1076" s="111">
        <v>2008</v>
      </c>
      <c r="B1076" s="45" t="s">
        <v>1</v>
      </c>
      <c r="C1076" s="50">
        <v>10380669</v>
      </c>
    </row>
    <row r="1077" spans="1:3" x14ac:dyDescent="0.25">
      <c r="A1077" s="111">
        <v>2008</v>
      </c>
      <c r="B1077" s="45" t="s">
        <v>2</v>
      </c>
      <c r="C1077" s="50">
        <v>140968</v>
      </c>
    </row>
    <row r="1078" spans="1:3" x14ac:dyDescent="0.25">
      <c r="A1078" s="111">
        <v>2008</v>
      </c>
      <c r="B1078" s="45" t="s">
        <v>3</v>
      </c>
      <c r="C1078" s="50">
        <v>85004096</v>
      </c>
    </row>
    <row r="1079" spans="1:3" x14ac:dyDescent="0.25">
      <c r="A1079" s="111">
        <v>2008</v>
      </c>
      <c r="B1079" s="45" t="s">
        <v>4</v>
      </c>
      <c r="C1079" s="50">
        <v>64928365</v>
      </c>
    </row>
    <row r="1080" spans="1:3" x14ac:dyDescent="0.25">
      <c r="A1080" s="111">
        <v>2008</v>
      </c>
      <c r="B1080" s="45" t="s">
        <v>5</v>
      </c>
      <c r="C1080" s="50">
        <v>16022657</v>
      </c>
    </row>
    <row r="1081" spans="1:3" x14ac:dyDescent="0.25">
      <c r="A1081" s="111">
        <v>2008</v>
      </c>
      <c r="B1081" s="45" t="s">
        <v>6</v>
      </c>
      <c r="C1081" s="50">
        <v>19083863</v>
      </c>
    </row>
    <row r="1082" spans="1:3" x14ac:dyDescent="0.25">
      <c r="A1082" s="111">
        <v>2008</v>
      </c>
      <c r="B1082" s="45" t="s">
        <v>7</v>
      </c>
      <c r="C1082" s="50">
        <v>49441033</v>
      </c>
    </row>
    <row r="1083" spans="1:3" x14ac:dyDescent="0.25">
      <c r="A1083" s="111">
        <v>2008</v>
      </c>
      <c r="B1083" s="45" t="s">
        <v>8</v>
      </c>
      <c r="C1083" s="50">
        <v>129281528</v>
      </c>
    </row>
    <row r="1084" spans="1:3" x14ac:dyDescent="0.25">
      <c r="A1084" s="111">
        <v>2008</v>
      </c>
      <c r="B1084" s="45" t="s">
        <v>9</v>
      </c>
      <c r="C1084" s="50">
        <v>34589989</v>
      </c>
    </row>
    <row r="1085" spans="1:3" x14ac:dyDescent="0.25">
      <c r="A1085" s="111">
        <v>2008</v>
      </c>
      <c r="B1085" s="45" t="s">
        <v>10</v>
      </c>
      <c r="C1085" s="50">
        <v>615062585</v>
      </c>
    </row>
    <row r="1086" spans="1:3" x14ac:dyDescent="0.25">
      <c r="A1086" s="111">
        <v>2008</v>
      </c>
      <c r="B1086" s="45" t="s">
        <v>11</v>
      </c>
      <c r="C1086" s="50">
        <v>10849491</v>
      </c>
    </row>
    <row r="1087" spans="1:3" x14ac:dyDescent="0.25">
      <c r="A1087" s="111">
        <v>2008</v>
      </c>
      <c r="B1087" s="45" t="s">
        <v>12</v>
      </c>
      <c r="C1087" s="50">
        <v>627310122</v>
      </c>
    </row>
    <row r="1088" spans="1:3" x14ac:dyDescent="0.25">
      <c r="A1088" s="111">
        <v>2008</v>
      </c>
      <c r="B1088" s="45" t="s">
        <v>13</v>
      </c>
      <c r="C1088" s="50">
        <v>18780504</v>
      </c>
    </row>
    <row r="1089" spans="1:3" x14ac:dyDescent="0.25">
      <c r="A1089" s="111">
        <v>2008</v>
      </c>
      <c r="B1089" s="45" t="s">
        <v>14</v>
      </c>
      <c r="C1089" s="50">
        <v>1103430</v>
      </c>
    </row>
    <row r="1090" spans="1:3" x14ac:dyDescent="0.25">
      <c r="A1090" s="111">
        <v>2008</v>
      </c>
      <c r="B1090" s="45" t="s">
        <v>15</v>
      </c>
      <c r="C1090" s="50">
        <v>860438161</v>
      </c>
    </row>
    <row r="1091" spans="1:3" x14ac:dyDescent="0.25">
      <c r="A1091" s="111">
        <v>2008</v>
      </c>
      <c r="B1091" s="45" t="s">
        <v>16</v>
      </c>
      <c r="C1091" s="50">
        <v>1688098</v>
      </c>
    </row>
    <row r="1092" spans="1:3" x14ac:dyDescent="0.25">
      <c r="A1092" s="111">
        <v>2008</v>
      </c>
      <c r="B1092" s="45" t="s">
        <v>17</v>
      </c>
      <c r="C1092" s="50">
        <v>49030828</v>
      </c>
    </row>
    <row r="1093" spans="1:3" x14ac:dyDescent="0.25">
      <c r="A1093" s="111">
        <v>2008</v>
      </c>
      <c r="B1093" s="45" t="s">
        <v>18</v>
      </c>
      <c r="C1093" s="50">
        <v>253437524</v>
      </c>
    </row>
    <row r="1094" spans="1:3" x14ac:dyDescent="0.25">
      <c r="A1094" s="111">
        <v>2008</v>
      </c>
      <c r="B1094" s="45" t="s">
        <v>19</v>
      </c>
      <c r="C1094" s="50">
        <v>127598402</v>
      </c>
    </row>
    <row r="1095" spans="1:3" x14ac:dyDescent="0.25">
      <c r="A1095" s="111">
        <v>2008</v>
      </c>
      <c r="B1095" s="45" t="s">
        <v>20</v>
      </c>
      <c r="C1095" s="50">
        <v>42008640</v>
      </c>
    </row>
    <row r="1096" spans="1:3" x14ac:dyDescent="0.25">
      <c r="A1096" s="111">
        <v>2008</v>
      </c>
      <c r="B1096" s="45" t="s">
        <v>21</v>
      </c>
      <c r="C1096" s="50">
        <v>338861396</v>
      </c>
    </row>
    <row r="1097" spans="1:3" x14ac:dyDescent="0.25">
      <c r="A1097" s="111">
        <v>2008</v>
      </c>
      <c r="B1097" s="45" t="s">
        <v>22</v>
      </c>
      <c r="C1097" s="50">
        <v>101800931</v>
      </c>
    </row>
    <row r="1098" spans="1:3" x14ac:dyDescent="0.25">
      <c r="A1098" s="111">
        <v>2008</v>
      </c>
      <c r="B1098" s="45" t="s">
        <v>23</v>
      </c>
      <c r="C1098" s="50">
        <v>323492535</v>
      </c>
    </row>
    <row r="1099" spans="1:3" x14ac:dyDescent="0.25">
      <c r="A1099" s="111">
        <v>2008</v>
      </c>
      <c r="B1099" s="45" t="s">
        <v>24</v>
      </c>
      <c r="C1099" s="50">
        <v>105195441</v>
      </c>
    </row>
    <row r="1100" spans="1:3" x14ac:dyDescent="0.25">
      <c r="A1100" s="111">
        <v>2008</v>
      </c>
      <c r="B1100" s="45" t="s">
        <v>25</v>
      </c>
      <c r="C1100" s="50">
        <v>385519394</v>
      </c>
    </row>
    <row r="1101" spans="1:3" x14ac:dyDescent="0.25">
      <c r="A1101" s="111">
        <v>2008</v>
      </c>
      <c r="B1101" s="45" t="s">
        <v>26</v>
      </c>
      <c r="C1101" s="50">
        <v>67877294</v>
      </c>
    </row>
    <row r="1102" spans="1:3" x14ac:dyDescent="0.25">
      <c r="A1102" s="111">
        <v>2008</v>
      </c>
      <c r="B1102" s="45" t="s">
        <v>27</v>
      </c>
      <c r="C1102" s="50">
        <v>10311077736</v>
      </c>
    </row>
    <row r="1103" spans="1:3" x14ac:dyDescent="0.25">
      <c r="A1103" s="111">
        <v>2008</v>
      </c>
      <c r="B1103" s="45" t="s">
        <v>28</v>
      </c>
      <c r="C1103" s="50">
        <v>1183833992</v>
      </c>
    </row>
    <row r="1104" spans="1:3" x14ac:dyDescent="0.25">
      <c r="A1104" s="111">
        <v>2008</v>
      </c>
      <c r="B1104" s="45" t="s">
        <v>29</v>
      </c>
      <c r="C1104" s="50">
        <v>3180855109</v>
      </c>
    </row>
    <row r="1105" spans="1:3" x14ac:dyDescent="0.25">
      <c r="A1105" s="111">
        <v>2008</v>
      </c>
      <c r="B1105" s="45" t="s">
        <v>30</v>
      </c>
      <c r="C1105" s="50">
        <v>3986030437</v>
      </c>
    </row>
    <row r="1106" spans="1:3" x14ac:dyDescent="0.25">
      <c r="A1106" s="111">
        <v>2008</v>
      </c>
      <c r="B1106" s="45" t="s">
        <v>31</v>
      </c>
      <c r="C1106" s="50">
        <v>1013865411</v>
      </c>
    </row>
    <row r="1107" spans="1:3" x14ac:dyDescent="0.25">
      <c r="A1107" s="111">
        <v>2008</v>
      </c>
      <c r="B1107" s="45" t="s">
        <v>32</v>
      </c>
      <c r="C1107" s="50">
        <v>1032992111</v>
      </c>
    </row>
    <row r="1108" spans="1:3" x14ac:dyDescent="0.25">
      <c r="A1108" s="111">
        <v>2008</v>
      </c>
      <c r="B1108" s="45" t="s">
        <v>33</v>
      </c>
      <c r="C1108" s="50">
        <v>784547129</v>
      </c>
    </row>
    <row r="1109" spans="1:3" ht="26.25" x14ac:dyDescent="0.25">
      <c r="A1109" s="111">
        <v>2008</v>
      </c>
      <c r="B1109" s="45" t="s">
        <v>34</v>
      </c>
      <c r="C1109" s="50">
        <v>509435130</v>
      </c>
    </row>
    <row r="1110" spans="1:3" x14ac:dyDescent="0.25">
      <c r="A1110" s="111">
        <v>2008</v>
      </c>
      <c r="B1110" s="45" t="s">
        <v>35</v>
      </c>
      <c r="C1110" s="50">
        <v>248904172</v>
      </c>
    </row>
    <row r="1111" spans="1:3" x14ac:dyDescent="0.25">
      <c r="A1111" s="111">
        <v>2008</v>
      </c>
      <c r="B1111" s="45" t="s">
        <v>36</v>
      </c>
      <c r="C1111" s="50">
        <v>5387288</v>
      </c>
    </row>
    <row r="1112" spans="1:3" x14ac:dyDescent="0.25">
      <c r="A1112" s="111">
        <v>2008</v>
      </c>
      <c r="B1112" s="45" t="s">
        <v>37</v>
      </c>
      <c r="C1112" s="50">
        <v>216888483</v>
      </c>
    </row>
    <row r="1113" spans="1:3" x14ac:dyDescent="0.25">
      <c r="A1113" s="111">
        <v>2008</v>
      </c>
      <c r="B1113" s="45" t="s">
        <v>38</v>
      </c>
      <c r="C1113" s="50">
        <v>1182811115</v>
      </c>
    </row>
    <row r="1114" spans="1:3" x14ac:dyDescent="0.25">
      <c r="A1114" s="111">
        <v>2008</v>
      </c>
      <c r="B1114" s="45" t="s">
        <v>39</v>
      </c>
      <c r="C1114" s="50">
        <v>5570239964</v>
      </c>
    </row>
    <row r="1115" spans="1:3" x14ac:dyDescent="0.25">
      <c r="A1115" s="111">
        <v>2008</v>
      </c>
      <c r="B1115" s="45" t="s">
        <v>40</v>
      </c>
      <c r="C1115" s="50">
        <v>1611113806</v>
      </c>
    </row>
    <row r="1116" spans="1:3" x14ac:dyDescent="0.25">
      <c r="A1116" s="111">
        <v>2008</v>
      </c>
      <c r="B1116" s="45" t="s">
        <v>41</v>
      </c>
      <c r="C1116" s="50">
        <v>326046815</v>
      </c>
    </row>
    <row r="1117" spans="1:3" ht="26.25" x14ac:dyDescent="0.25">
      <c r="A1117" s="111">
        <v>2008</v>
      </c>
      <c r="B1117" s="45" t="s">
        <v>42</v>
      </c>
      <c r="C1117" s="50">
        <v>457816048</v>
      </c>
    </row>
    <row r="1118" spans="1:3" x14ac:dyDescent="0.25">
      <c r="A1118" s="111">
        <v>2008</v>
      </c>
      <c r="B1118" s="45" t="s">
        <v>43</v>
      </c>
      <c r="C1118" s="50">
        <v>94506830</v>
      </c>
    </row>
    <row r="1119" spans="1:3" x14ac:dyDescent="0.25">
      <c r="A1119" s="111">
        <v>2008</v>
      </c>
      <c r="B1119" s="45" t="s">
        <v>44</v>
      </c>
      <c r="C1119" s="50">
        <v>583569438</v>
      </c>
    </row>
    <row r="1120" spans="1:3" x14ac:dyDescent="0.25">
      <c r="A1120" s="111">
        <v>2008</v>
      </c>
      <c r="B1120" s="45" t="s">
        <v>45</v>
      </c>
      <c r="C1120" s="50">
        <v>4822302</v>
      </c>
    </row>
    <row r="1121" spans="1:3" x14ac:dyDescent="0.25">
      <c r="A1121" s="111">
        <v>2008</v>
      </c>
      <c r="B1121" s="45" t="s">
        <v>46</v>
      </c>
      <c r="C1121" s="50">
        <v>10077326</v>
      </c>
    </row>
    <row r="1122" spans="1:3" x14ac:dyDescent="0.25">
      <c r="A1122" s="111">
        <v>2008</v>
      </c>
      <c r="B1122" s="45" t="s">
        <v>47</v>
      </c>
      <c r="C1122" s="50">
        <v>309349605</v>
      </c>
    </row>
    <row r="1123" spans="1:3" x14ac:dyDescent="0.25">
      <c r="A1123" s="111">
        <v>2008</v>
      </c>
      <c r="B1123" s="45" t="s">
        <v>48</v>
      </c>
      <c r="C1123" s="50">
        <v>1805498061</v>
      </c>
    </row>
    <row r="1124" spans="1:3" x14ac:dyDescent="0.25">
      <c r="A1124" s="111">
        <v>2008</v>
      </c>
      <c r="B1124" s="45" t="s">
        <v>49</v>
      </c>
      <c r="C1124" s="50">
        <v>144778759</v>
      </c>
    </row>
    <row r="1125" spans="1:3" x14ac:dyDescent="0.25">
      <c r="A1125" s="111">
        <v>2008</v>
      </c>
      <c r="B1125" s="45" t="s">
        <v>50</v>
      </c>
      <c r="C1125" s="50">
        <v>35903795</v>
      </c>
    </row>
    <row r="1126" spans="1:3" x14ac:dyDescent="0.25">
      <c r="A1126" s="111">
        <v>2008</v>
      </c>
      <c r="B1126" s="45" t="s">
        <v>51</v>
      </c>
      <c r="C1126" s="50">
        <v>330540890</v>
      </c>
    </row>
    <row r="1127" spans="1:3" x14ac:dyDescent="0.25">
      <c r="A1127" s="111">
        <v>2008</v>
      </c>
      <c r="B1127" s="45" t="s">
        <v>52</v>
      </c>
      <c r="C1127" s="50">
        <v>903026357</v>
      </c>
    </row>
    <row r="1128" spans="1:3" x14ac:dyDescent="0.25">
      <c r="A1128" s="111">
        <v>2008</v>
      </c>
      <c r="B1128" s="45" t="s">
        <v>53</v>
      </c>
      <c r="C1128" s="50">
        <v>63808035</v>
      </c>
    </row>
    <row r="1129" spans="1:3" x14ac:dyDescent="0.25">
      <c r="A1129" s="111">
        <v>2008</v>
      </c>
      <c r="B1129" s="45" t="s">
        <v>54</v>
      </c>
      <c r="C1129" s="50">
        <v>866804408</v>
      </c>
    </row>
    <row r="1130" spans="1:3" x14ac:dyDescent="0.25">
      <c r="A1130" s="111">
        <v>2008</v>
      </c>
      <c r="B1130" s="45" t="s">
        <v>55</v>
      </c>
      <c r="C1130" s="50">
        <v>720186634</v>
      </c>
    </row>
    <row r="1131" spans="1:3" x14ac:dyDescent="0.25">
      <c r="A1131" s="111">
        <v>2008</v>
      </c>
      <c r="B1131" s="45" t="s">
        <v>56</v>
      </c>
      <c r="C1131" s="50">
        <v>299987144</v>
      </c>
    </row>
    <row r="1132" spans="1:3" x14ac:dyDescent="0.25">
      <c r="A1132" s="111">
        <v>2008</v>
      </c>
      <c r="B1132" s="45" t="s">
        <v>57</v>
      </c>
      <c r="C1132" s="50">
        <v>155555855</v>
      </c>
    </row>
    <row r="1133" spans="1:3" ht="26.25" x14ac:dyDescent="0.25">
      <c r="A1133" s="111">
        <v>2008</v>
      </c>
      <c r="B1133" s="45" t="s">
        <v>58</v>
      </c>
      <c r="C1133" s="50">
        <v>104856945</v>
      </c>
    </row>
    <row r="1134" spans="1:3" x14ac:dyDescent="0.25">
      <c r="A1134" s="111">
        <v>2008</v>
      </c>
      <c r="B1134" s="45" t="s">
        <v>59</v>
      </c>
      <c r="C1134" s="50">
        <v>175235480</v>
      </c>
    </row>
    <row r="1135" spans="1:3" x14ac:dyDescent="0.25">
      <c r="A1135" s="111">
        <v>2008</v>
      </c>
      <c r="B1135" s="45" t="s">
        <v>60</v>
      </c>
      <c r="C1135" s="50">
        <v>186363887</v>
      </c>
    </row>
    <row r="1136" spans="1:3" x14ac:dyDescent="0.25">
      <c r="A1136" s="111">
        <v>2008</v>
      </c>
      <c r="B1136" s="45" t="s">
        <v>61</v>
      </c>
      <c r="C1136" s="50">
        <v>705526681</v>
      </c>
    </row>
    <row r="1137" spans="1:3" x14ac:dyDescent="0.25">
      <c r="A1137" s="111">
        <v>2008</v>
      </c>
      <c r="B1137" s="45" t="s">
        <v>62</v>
      </c>
      <c r="C1137" s="50">
        <v>1110389066</v>
      </c>
    </row>
    <row r="1138" spans="1:3" x14ac:dyDescent="0.25">
      <c r="A1138" s="111">
        <v>2008</v>
      </c>
      <c r="B1138" s="45" t="s">
        <v>63</v>
      </c>
      <c r="C1138" s="50">
        <v>97855800</v>
      </c>
    </row>
    <row r="1139" spans="1:3" x14ac:dyDescent="0.25">
      <c r="A1139" s="111">
        <v>2008</v>
      </c>
      <c r="B1139" s="45" t="s">
        <v>64</v>
      </c>
      <c r="C1139" s="50">
        <v>607305999</v>
      </c>
    </row>
    <row r="1140" spans="1:3" x14ac:dyDescent="0.25">
      <c r="A1140" s="111">
        <v>2008</v>
      </c>
      <c r="B1140" s="45" t="s">
        <v>65</v>
      </c>
      <c r="C1140" s="50">
        <v>30209441</v>
      </c>
    </row>
    <row r="1141" spans="1:3" x14ac:dyDescent="0.25">
      <c r="A1141" s="111">
        <v>2008</v>
      </c>
      <c r="B1141" s="45" t="s">
        <v>66</v>
      </c>
      <c r="C1141" s="50">
        <v>23832160</v>
      </c>
    </row>
    <row r="1142" spans="1:3" x14ac:dyDescent="0.25">
      <c r="A1142" s="111">
        <v>2008</v>
      </c>
      <c r="B1142" s="45" t="s">
        <v>67</v>
      </c>
      <c r="C1142" s="50">
        <v>17593110</v>
      </c>
    </row>
    <row r="1143" spans="1:3" x14ac:dyDescent="0.25">
      <c r="A1143" s="111">
        <v>2008</v>
      </c>
      <c r="B1143" s="45" t="s">
        <v>68</v>
      </c>
      <c r="C1143" s="50">
        <v>226867443</v>
      </c>
    </row>
    <row r="1144" spans="1:3" x14ac:dyDescent="0.25">
      <c r="A1144" s="111">
        <v>2008</v>
      </c>
      <c r="B1144" s="45" t="s">
        <v>69</v>
      </c>
      <c r="C1144" s="50">
        <v>268142120</v>
      </c>
    </row>
    <row r="1145" spans="1:3" x14ac:dyDescent="0.25">
      <c r="A1145" s="111">
        <v>2008</v>
      </c>
      <c r="B1145" s="45" t="s">
        <v>70</v>
      </c>
      <c r="C1145" s="50">
        <v>437190682</v>
      </c>
    </row>
    <row r="1146" spans="1:3" x14ac:dyDescent="0.25">
      <c r="A1146" s="111">
        <v>2008</v>
      </c>
      <c r="B1146" s="45" t="s">
        <v>71</v>
      </c>
      <c r="C1146" s="50">
        <v>5577012262</v>
      </c>
    </row>
    <row r="1147" spans="1:3" x14ac:dyDescent="0.25">
      <c r="A1147" s="111">
        <v>2008</v>
      </c>
      <c r="B1147" s="45" t="s">
        <v>72</v>
      </c>
      <c r="C1147" s="50">
        <v>14574710586</v>
      </c>
    </row>
    <row r="1148" spans="1:3" x14ac:dyDescent="0.25">
      <c r="A1148" s="111">
        <v>2008</v>
      </c>
      <c r="B1148" s="45" t="s">
        <v>73</v>
      </c>
      <c r="C1148" s="50">
        <v>1181601466</v>
      </c>
    </row>
    <row r="1149" spans="1:3" x14ac:dyDescent="0.25">
      <c r="A1149" s="111">
        <v>2008</v>
      </c>
      <c r="B1149" s="45" t="s">
        <v>74</v>
      </c>
      <c r="C1149" s="50">
        <v>1801922092</v>
      </c>
    </row>
    <row r="1150" spans="1:3" x14ac:dyDescent="0.25">
      <c r="A1150" s="111">
        <v>2008</v>
      </c>
      <c r="B1150" s="45" t="s">
        <v>75</v>
      </c>
      <c r="C1150" s="50">
        <v>106664162</v>
      </c>
    </row>
    <row r="1151" spans="1:3" x14ac:dyDescent="0.25">
      <c r="A1151" s="111">
        <v>2008</v>
      </c>
      <c r="B1151" s="45" t="s">
        <v>76</v>
      </c>
      <c r="C1151" s="50">
        <v>1644168911</v>
      </c>
    </row>
    <row r="1152" spans="1:3" x14ac:dyDescent="0.25">
      <c r="A1152" s="111">
        <v>2008</v>
      </c>
      <c r="B1152" s="45" t="s">
        <v>77</v>
      </c>
      <c r="C1152" s="50">
        <v>102677802</v>
      </c>
    </row>
    <row r="1153" spans="1:3" x14ac:dyDescent="0.25">
      <c r="A1153" s="111">
        <v>2008</v>
      </c>
      <c r="B1153" s="45" t="s">
        <v>78</v>
      </c>
      <c r="C1153" s="50">
        <v>284627258</v>
      </c>
    </row>
    <row r="1154" spans="1:3" x14ac:dyDescent="0.25">
      <c r="A1154" s="111">
        <v>2008</v>
      </c>
      <c r="B1154" s="45" t="s">
        <v>79</v>
      </c>
      <c r="C1154" s="50">
        <v>33927240</v>
      </c>
    </row>
    <row r="1155" spans="1:3" ht="26.25" x14ac:dyDescent="0.25">
      <c r="A1155" s="111">
        <v>2008</v>
      </c>
      <c r="B1155" s="45" t="s">
        <v>80</v>
      </c>
      <c r="C1155" s="50">
        <v>40381031</v>
      </c>
    </row>
    <row r="1156" spans="1:3" x14ac:dyDescent="0.25">
      <c r="A1156" s="111">
        <v>2008</v>
      </c>
      <c r="B1156" s="45" t="s">
        <v>81</v>
      </c>
      <c r="C1156" s="50">
        <v>371345009</v>
      </c>
    </row>
    <row r="1157" spans="1:3" x14ac:dyDescent="0.25">
      <c r="A1157" s="111">
        <v>2008</v>
      </c>
      <c r="B1157" s="45" t="s">
        <v>82</v>
      </c>
      <c r="C1157" s="50">
        <v>452120612</v>
      </c>
    </row>
    <row r="1158" spans="1:3" x14ac:dyDescent="0.25">
      <c r="A1158" s="111">
        <v>2008</v>
      </c>
      <c r="B1158" s="45" t="s">
        <v>83</v>
      </c>
      <c r="C1158" s="50">
        <v>14058248957</v>
      </c>
    </row>
    <row r="1159" spans="1:3" ht="26.25" x14ac:dyDescent="0.25">
      <c r="A1159" s="111">
        <v>2008</v>
      </c>
      <c r="B1159" s="45" t="s">
        <v>84</v>
      </c>
      <c r="C1159" s="50">
        <v>10706645497</v>
      </c>
    </row>
    <row r="1160" spans="1:3" x14ac:dyDescent="0.25">
      <c r="A1160" s="111">
        <v>2008</v>
      </c>
      <c r="B1160" s="45" t="s">
        <v>85</v>
      </c>
      <c r="C1160" s="50">
        <v>152603871</v>
      </c>
    </row>
    <row r="1161" spans="1:3" x14ac:dyDescent="0.25">
      <c r="A1161" s="111">
        <v>2008</v>
      </c>
      <c r="B1161" s="45" t="s">
        <v>86</v>
      </c>
      <c r="C1161" s="50">
        <v>8262217123</v>
      </c>
    </row>
    <row r="1162" spans="1:3" x14ac:dyDescent="0.25">
      <c r="A1162" s="111">
        <v>2008</v>
      </c>
      <c r="B1162" s="45" t="s">
        <v>87</v>
      </c>
      <c r="C1162" s="50">
        <v>1361275024</v>
      </c>
    </row>
    <row r="1163" spans="1:3" x14ac:dyDescent="0.25">
      <c r="A1163" s="111">
        <v>2008</v>
      </c>
      <c r="B1163" s="45" t="s">
        <v>88</v>
      </c>
      <c r="C1163" s="50">
        <v>705170345</v>
      </c>
    </row>
    <row r="1164" spans="1:3" x14ac:dyDescent="0.25">
      <c r="A1164" s="111">
        <v>2008</v>
      </c>
      <c r="B1164" s="45" t="s">
        <v>89</v>
      </c>
      <c r="C1164" s="50">
        <v>1968712648</v>
      </c>
    </row>
    <row r="1165" spans="1:3" x14ac:dyDescent="0.25">
      <c r="A1165" s="111">
        <v>2008</v>
      </c>
      <c r="B1165" s="45" t="s">
        <v>90</v>
      </c>
      <c r="C1165" s="50">
        <v>218395357</v>
      </c>
    </row>
    <row r="1166" spans="1:3" x14ac:dyDescent="0.25">
      <c r="A1166" s="111">
        <v>2008</v>
      </c>
      <c r="B1166" s="45" t="s">
        <v>91</v>
      </c>
      <c r="C1166" s="50">
        <v>21309192</v>
      </c>
    </row>
    <row r="1167" spans="1:3" x14ac:dyDescent="0.25">
      <c r="A1167" s="111">
        <v>2008</v>
      </c>
      <c r="B1167" s="45" t="s">
        <v>92</v>
      </c>
      <c r="C1167" s="50">
        <v>4704678</v>
      </c>
    </row>
    <row r="1168" spans="1:3" x14ac:dyDescent="0.25">
      <c r="A1168" s="111">
        <v>2008</v>
      </c>
      <c r="B1168" s="45" t="s">
        <v>93</v>
      </c>
      <c r="C1168" s="50">
        <v>788633197</v>
      </c>
    </row>
    <row r="1169" spans="1:3" x14ac:dyDescent="0.25">
      <c r="A1169" s="111">
        <v>2008</v>
      </c>
      <c r="B1169" s="45" t="s">
        <v>94</v>
      </c>
      <c r="C1169" s="50">
        <v>297583296</v>
      </c>
    </row>
    <row r="1170" spans="1:3" x14ac:dyDescent="0.25">
      <c r="A1170" s="111">
        <v>2008</v>
      </c>
      <c r="B1170" s="45" t="s">
        <v>95</v>
      </c>
      <c r="C1170" s="50">
        <v>303216103</v>
      </c>
    </row>
    <row r="1171" spans="1:3" x14ac:dyDescent="0.25">
      <c r="A1171" s="111">
        <v>2008</v>
      </c>
      <c r="B1171" s="45" t="s">
        <v>96</v>
      </c>
      <c r="C1171" s="50">
        <v>9409380</v>
      </c>
    </row>
    <row r="1172" spans="1:3" x14ac:dyDescent="0.25">
      <c r="A1172" s="111">
        <v>2008</v>
      </c>
      <c r="B1172" s="45" t="s">
        <v>97</v>
      </c>
      <c r="C1172" s="50">
        <v>664791</v>
      </c>
    </row>
    <row r="1173" spans="1:3" ht="15.75" thickBot="1" x14ac:dyDescent="0.3">
      <c r="A1173" s="111">
        <v>2008</v>
      </c>
      <c r="B1173" s="128"/>
      <c r="C1173" s="51">
        <v>111310504833</v>
      </c>
    </row>
    <row r="1174" spans="1:3" x14ac:dyDescent="0.25">
      <c r="A1174" s="111">
        <v>2007</v>
      </c>
      <c r="B1174" s="45" t="s">
        <v>1</v>
      </c>
      <c r="C1174" s="50">
        <v>9215158</v>
      </c>
    </row>
    <row r="1175" spans="1:3" x14ac:dyDescent="0.25">
      <c r="A1175" s="111">
        <v>2007</v>
      </c>
      <c r="B1175" s="45" t="s">
        <v>2</v>
      </c>
      <c r="C1175" s="50">
        <v>53812</v>
      </c>
    </row>
    <row r="1176" spans="1:3" x14ac:dyDescent="0.25">
      <c r="A1176" s="111">
        <v>2007</v>
      </c>
      <c r="B1176" s="45" t="s">
        <v>3</v>
      </c>
      <c r="C1176" s="50">
        <v>72943583</v>
      </c>
    </row>
    <row r="1177" spans="1:3" x14ac:dyDescent="0.25">
      <c r="A1177" s="111">
        <v>2007</v>
      </c>
      <c r="B1177" s="45" t="s">
        <v>4</v>
      </c>
      <c r="C1177" s="50">
        <v>46710606</v>
      </c>
    </row>
    <row r="1178" spans="1:3" x14ac:dyDescent="0.25">
      <c r="A1178" s="111">
        <v>2007</v>
      </c>
      <c r="B1178" s="45" t="s">
        <v>5</v>
      </c>
      <c r="C1178" s="50">
        <v>18373306</v>
      </c>
    </row>
    <row r="1179" spans="1:3" x14ac:dyDescent="0.25">
      <c r="A1179" s="111">
        <v>2007</v>
      </c>
      <c r="B1179" s="45" t="s">
        <v>6</v>
      </c>
      <c r="C1179" s="50">
        <v>15998008</v>
      </c>
    </row>
    <row r="1180" spans="1:3" x14ac:dyDescent="0.25">
      <c r="A1180" s="111">
        <v>2007</v>
      </c>
      <c r="B1180" s="45" t="s">
        <v>7</v>
      </c>
      <c r="C1180" s="50">
        <v>20726902</v>
      </c>
    </row>
    <row r="1181" spans="1:3" x14ac:dyDescent="0.25">
      <c r="A1181" s="111">
        <v>2007</v>
      </c>
      <c r="B1181" s="45" t="s">
        <v>8</v>
      </c>
      <c r="C1181" s="50">
        <v>97019510</v>
      </c>
    </row>
    <row r="1182" spans="1:3" x14ac:dyDescent="0.25">
      <c r="A1182" s="111">
        <v>2007</v>
      </c>
      <c r="B1182" s="45" t="s">
        <v>9</v>
      </c>
      <c r="C1182" s="50">
        <v>29218053</v>
      </c>
    </row>
    <row r="1183" spans="1:3" x14ac:dyDescent="0.25">
      <c r="A1183" s="111">
        <v>2007</v>
      </c>
      <c r="B1183" s="45" t="s">
        <v>10</v>
      </c>
      <c r="C1183" s="50">
        <v>394187157</v>
      </c>
    </row>
    <row r="1184" spans="1:3" x14ac:dyDescent="0.25">
      <c r="A1184" s="111">
        <v>2007</v>
      </c>
      <c r="B1184" s="45" t="s">
        <v>11</v>
      </c>
      <c r="C1184" s="50">
        <v>8655592</v>
      </c>
    </row>
    <row r="1185" spans="1:3" x14ac:dyDescent="0.25">
      <c r="A1185" s="111">
        <v>2007</v>
      </c>
      <c r="B1185" s="45" t="s">
        <v>12</v>
      </c>
      <c r="C1185" s="50">
        <v>526308632</v>
      </c>
    </row>
    <row r="1186" spans="1:3" x14ac:dyDescent="0.25">
      <c r="A1186" s="111">
        <v>2007</v>
      </c>
      <c r="B1186" s="45" t="s">
        <v>13</v>
      </c>
      <c r="C1186" s="50">
        <v>15759664</v>
      </c>
    </row>
    <row r="1187" spans="1:3" x14ac:dyDescent="0.25">
      <c r="A1187" s="111">
        <v>2007</v>
      </c>
      <c r="B1187" s="45" t="s">
        <v>14</v>
      </c>
      <c r="C1187" s="50">
        <v>1057985</v>
      </c>
    </row>
    <row r="1188" spans="1:3" x14ac:dyDescent="0.25">
      <c r="A1188" s="111">
        <v>2007</v>
      </c>
      <c r="B1188" s="45" t="s">
        <v>15</v>
      </c>
      <c r="C1188" s="50">
        <v>547414927</v>
      </c>
    </row>
    <row r="1189" spans="1:3" x14ac:dyDescent="0.25">
      <c r="A1189" s="111">
        <v>2007</v>
      </c>
      <c r="B1189" s="45" t="s">
        <v>16</v>
      </c>
      <c r="C1189" s="50">
        <v>1101353</v>
      </c>
    </row>
    <row r="1190" spans="1:3" x14ac:dyDescent="0.25">
      <c r="A1190" s="111">
        <v>2007</v>
      </c>
      <c r="B1190" s="45" t="s">
        <v>17</v>
      </c>
      <c r="C1190" s="50">
        <v>34664518</v>
      </c>
    </row>
    <row r="1191" spans="1:3" x14ac:dyDescent="0.25">
      <c r="A1191" s="111">
        <v>2007</v>
      </c>
      <c r="B1191" s="45" t="s">
        <v>18</v>
      </c>
      <c r="C1191" s="50">
        <v>217409660</v>
      </c>
    </row>
    <row r="1192" spans="1:3" x14ac:dyDescent="0.25">
      <c r="A1192" s="111">
        <v>2007</v>
      </c>
      <c r="B1192" s="45" t="s">
        <v>19</v>
      </c>
      <c r="C1192" s="50">
        <v>103893615</v>
      </c>
    </row>
    <row r="1193" spans="1:3" x14ac:dyDescent="0.25">
      <c r="A1193" s="111">
        <v>2007</v>
      </c>
      <c r="B1193" s="45" t="s">
        <v>20</v>
      </c>
      <c r="C1193" s="50">
        <v>40853461</v>
      </c>
    </row>
    <row r="1194" spans="1:3" x14ac:dyDescent="0.25">
      <c r="A1194" s="111">
        <v>2007</v>
      </c>
      <c r="B1194" s="45" t="s">
        <v>21</v>
      </c>
      <c r="C1194" s="50">
        <v>319435536</v>
      </c>
    </row>
    <row r="1195" spans="1:3" x14ac:dyDescent="0.25">
      <c r="A1195" s="111">
        <v>2007</v>
      </c>
      <c r="B1195" s="45" t="s">
        <v>22</v>
      </c>
      <c r="C1195" s="50">
        <v>84635505</v>
      </c>
    </row>
    <row r="1196" spans="1:3" x14ac:dyDescent="0.25">
      <c r="A1196" s="111">
        <v>2007</v>
      </c>
      <c r="B1196" s="45" t="s">
        <v>23</v>
      </c>
      <c r="C1196" s="50">
        <v>222890183</v>
      </c>
    </row>
    <row r="1197" spans="1:3" x14ac:dyDescent="0.25">
      <c r="A1197" s="111">
        <v>2007</v>
      </c>
      <c r="B1197" s="45" t="s">
        <v>24</v>
      </c>
      <c r="C1197" s="50">
        <v>66441212</v>
      </c>
    </row>
    <row r="1198" spans="1:3" x14ac:dyDescent="0.25">
      <c r="A1198" s="111">
        <v>2007</v>
      </c>
      <c r="B1198" s="45" t="s">
        <v>25</v>
      </c>
      <c r="C1198" s="50">
        <v>256413256</v>
      </c>
    </row>
    <row r="1199" spans="1:3" x14ac:dyDescent="0.25">
      <c r="A1199" s="111">
        <v>2007</v>
      </c>
      <c r="B1199" s="45" t="s">
        <v>26</v>
      </c>
      <c r="C1199" s="50">
        <v>60213181</v>
      </c>
    </row>
    <row r="1200" spans="1:3" x14ac:dyDescent="0.25">
      <c r="A1200" s="111">
        <v>2007</v>
      </c>
      <c r="B1200" s="45" t="s">
        <v>27</v>
      </c>
      <c r="C1200" s="50">
        <v>7377710838</v>
      </c>
    </row>
    <row r="1201" spans="1:3" x14ac:dyDescent="0.25">
      <c r="A1201" s="111">
        <v>2007</v>
      </c>
      <c r="B1201" s="45" t="s">
        <v>28</v>
      </c>
      <c r="C1201" s="50">
        <v>788683426</v>
      </c>
    </row>
    <row r="1202" spans="1:3" x14ac:dyDescent="0.25">
      <c r="A1202" s="111">
        <v>2007</v>
      </c>
      <c r="B1202" s="45" t="s">
        <v>29</v>
      </c>
      <c r="C1202" s="50">
        <v>2870028391</v>
      </c>
    </row>
    <row r="1203" spans="1:3" x14ac:dyDescent="0.25">
      <c r="A1203" s="111">
        <v>2007</v>
      </c>
      <c r="B1203" s="45" t="s">
        <v>30</v>
      </c>
      <c r="C1203" s="50">
        <v>3311581885</v>
      </c>
    </row>
    <row r="1204" spans="1:3" x14ac:dyDescent="0.25">
      <c r="A1204" s="111">
        <v>2007</v>
      </c>
      <c r="B1204" s="45" t="s">
        <v>31</v>
      </c>
      <c r="C1204" s="50">
        <v>571761170</v>
      </c>
    </row>
    <row r="1205" spans="1:3" x14ac:dyDescent="0.25">
      <c r="A1205" s="111">
        <v>2007</v>
      </c>
      <c r="B1205" s="45" t="s">
        <v>32</v>
      </c>
      <c r="C1205" s="50">
        <v>1010943525</v>
      </c>
    </row>
    <row r="1206" spans="1:3" x14ac:dyDescent="0.25">
      <c r="A1206" s="111">
        <v>2007</v>
      </c>
      <c r="B1206" s="45" t="s">
        <v>33</v>
      </c>
      <c r="C1206" s="50">
        <v>705547742</v>
      </c>
    </row>
    <row r="1207" spans="1:3" ht="26.25" x14ac:dyDescent="0.25">
      <c r="A1207" s="111">
        <v>2007</v>
      </c>
      <c r="B1207" s="45" t="s">
        <v>34</v>
      </c>
      <c r="C1207" s="50">
        <v>401718138</v>
      </c>
    </row>
    <row r="1208" spans="1:3" x14ac:dyDescent="0.25">
      <c r="A1208" s="111">
        <v>2007</v>
      </c>
      <c r="B1208" s="45" t="s">
        <v>35</v>
      </c>
      <c r="C1208" s="50">
        <v>220680760</v>
      </c>
    </row>
    <row r="1209" spans="1:3" x14ac:dyDescent="0.25">
      <c r="A1209" s="111">
        <v>2007</v>
      </c>
      <c r="B1209" s="45" t="s">
        <v>36</v>
      </c>
      <c r="C1209" s="50">
        <v>5297905</v>
      </c>
    </row>
    <row r="1210" spans="1:3" x14ac:dyDescent="0.25">
      <c r="A1210" s="111">
        <v>2007</v>
      </c>
      <c r="B1210" s="45" t="s">
        <v>37</v>
      </c>
      <c r="C1210" s="50">
        <v>227065501</v>
      </c>
    </row>
    <row r="1211" spans="1:3" x14ac:dyDescent="0.25">
      <c r="A1211" s="111">
        <v>2007</v>
      </c>
      <c r="B1211" s="45" t="s">
        <v>38</v>
      </c>
      <c r="C1211" s="50">
        <v>1001391319</v>
      </c>
    </row>
    <row r="1212" spans="1:3" x14ac:dyDescent="0.25">
      <c r="A1212" s="111">
        <v>2007</v>
      </c>
      <c r="B1212" s="45" t="s">
        <v>39</v>
      </c>
      <c r="C1212" s="50">
        <v>5340685957</v>
      </c>
    </row>
    <row r="1213" spans="1:3" x14ac:dyDescent="0.25">
      <c r="A1213" s="111">
        <v>2007</v>
      </c>
      <c r="B1213" s="45" t="s">
        <v>40</v>
      </c>
      <c r="C1213" s="50">
        <v>1363348630</v>
      </c>
    </row>
    <row r="1214" spans="1:3" x14ac:dyDescent="0.25">
      <c r="A1214" s="111">
        <v>2007</v>
      </c>
      <c r="B1214" s="45" t="s">
        <v>41</v>
      </c>
      <c r="C1214" s="50">
        <v>374615605</v>
      </c>
    </row>
    <row r="1215" spans="1:3" ht="26.25" x14ac:dyDescent="0.25">
      <c r="A1215" s="111">
        <v>2007</v>
      </c>
      <c r="B1215" s="45" t="s">
        <v>42</v>
      </c>
      <c r="C1215" s="50">
        <v>388352039</v>
      </c>
    </row>
    <row r="1216" spans="1:3" x14ac:dyDescent="0.25">
      <c r="A1216" s="111">
        <v>2007</v>
      </c>
      <c r="B1216" s="45" t="s">
        <v>43</v>
      </c>
      <c r="C1216" s="50">
        <v>111344133</v>
      </c>
    </row>
    <row r="1217" spans="1:3" x14ac:dyDescent="0.25">
      <c r="A1217" s="111">
        <v>2007</v>
      </c>
      <c r="B1217" s="45" t="s">
        <v>44</v>
      </c>
      <c r="C1217" s="50">
        <v>597108219</v>
      </c>
    </row>
    <row r="1218" spans="1:3" x14ac:dyDescent="0.25">
      <c r="A1218" s="111">
        <v>2007</v>
      </c>
      <c r="B1218" s="45" t="s">
        <v>45</v>
      </c>
      <c r="C1218" s="50">
        <v>4561989</v>
      </c>
    </row>
    <row r="1219" spans="1:3" x14ac:dyDescent="0.25">
      <c r="A1219" s="111">
        <v>2007</v>
      </c>
      <c r="B1219" s="45" t="s">
        <v>46</v>
      </c>
      <c r="C1219" s="50">
        <v>8141591</v>
      </c>
    </row>
    <row r="1220" spans="1:3" x14ac:dyDescent="0.25">
      <c r="A1220" s="111">
        <v>2007</v>
      </c>
      <c r="B1220" s="45" t="s">
        <v>47</v>
      </c>
      <c r="C1220" s="50">
        <v>287093776</v>
      </c>
    </row>
    <row r="1221" spans="1:3" x14ac:dyDescent="0.25">
      <c r="A1221" s="111">
        <v>2007</v>
      </c>
      <c r="B1221" s="45" t="s">
        <v>48</v>
      </c>
      <c r="C1221" s="50">
        <v>1759259121</v>
      </c>
    </row>
    <row r="1222" spans="1:3" x14ac:dyDescent="0.25">
      <c r="A1222" s="111">
        <v>2007</v>
      </c>
      <c r="B1222" s="45" t="s">
        <v>49</v>
      </c>
      <c r="C1222" s="50">
        <v>132624851</v>
      </c>
    </row>
    <row r="1223" spans="1:3" x14ac:dyDescent="0.25">
      <c r="A1223" s="111">
        <v>2007</v>
      </c>
      <c r="B1223" s="45" t="s">
        <v>50</v>
      </c>
      <c r="C1223" s="50">
        <v>30103993</v>
      </c>
    </row>
    <row r="1224" spans="1:3" x14ac:dyDescent="0.25">
      <c r="A1224" s="111">
        <v>2007</v>
      </c>
      <c r="B1224" s="45" t="s">
        <v>51</v>
      </c>
      <c r="C1224" s="50">
        <v>346506626</v>
      </c>
    </row>
    <row r="1225" spans="1:3" x14ac:dyDescent="0.25">
      <c r="A1225" s="111">
        <v>2007</v>
      </c>
      <c r="B1225" s="45" t="s">
        <v>52</v>
      </c>
      <c r="C1225" s="50">
        <v>1134399860</v>
      </c>
    </row>
    <row r="1226" spans="1:3" x14ac:dyDescent="0.25">
      <c r="A1226" s="111">
        <v>2007</v>
      </c>
      <c r="B1226" s="45" t="s">
        <v>53</v>
      </c>
      <c r="C1226" s="50">
        <v>83396465</v>
      </c>
    </row>
    <row r="1227" spans="1:3" x14ac:dyDescent="0.25">
      <c r="A1227" s="111">
        <v>2007</v>
      </c>
      <c r="B1227" s="45" t="s">
        <v>54</v>
      </c>
      <c r="C1227" s="50">
        <v>948179874</v>
      </c>
    </row>
    <row r="1228" spans="1:3" x14ac:dyDescent="0.25">
      <c r="A1228" s="111">
        <v>2007</v>
      </c>
      <c r="B1228" s="45" t="s">
        <v>55</v>
      </c>
      <c r="C1228" s="50">
        <v>878736839</v>
      </c>
    </row>
    <row r="1229" spans="1:3" x14ac:dyDescent="0.25">
      <c r="A1229" s="111">
        <v>2007</v>
      </c>
      <c r="B1229" s="45" t="s">
        <v>56</v>
      </c>
      <c r="C1229" s="50">
        <v>257358512</v>
      </c>
    </row>
    <row r="1230" spans="1:3" x14ac:dyDescent="0.25">
      <c r="A1230" s="111">
        <v>2007</v>
      </c>
      <c r="B1230" s="45" t="s">
        <v>57</v>
      </c>
      <c r="C1230" s="50">
        <v>145766765</v>
      </c>
    </row>
    <row r="1231" spans="1:3" ht="26.25" x14ac:dyDescent="0.25">
      <c r="A1231" s="111">
        <v>2007</v>
      </c>
      <c r="B1231" s="45" t="s">
        <v>58</v>
      </c>
      <c r="C1231" s="50">
        <v>134077197</v>
      </c>
    </row>
    <row r="1232" spans="1:3" x14ac:dyDescent="0.25">
      <c r="A1232" s="111">
        <v>2007</v>
      </c>
      <c r="B1232" s="45" t="s">
        <v>59</v>
      </c>
      <c r="C1232" s="50">
        <v>155247372</v>
      </c>
    </row>
    <row r="1233" spans="1:3" x14ac:dyDescent="0.25">
      <c r="A1233" s="111">
        <v>2007</v>
      </c>
      <c r="B1233" s="45" t="s">
        <v>60</v>
      </c>
      <c r="C1233" s="50">
        <v>177626411</v>
      </c>
    </row>
    <row r="1234" spans="1:3" x14ac:dyDescent="0.25">
      <c r="A1234" s="111">
        <v>2007</v>
      </c>
      <c r="B1234" s="45" t="s">
        <v>61</v>
      </c>
      <c r="C1234" s="50">
        <v>500087989</v>
      </c>
    </row>
    <row r="1235" spans="1:3" x14ac:dyDescent="0.25">
      <c r="A1235" s="111">
        <v>2007</v>
      </c>
      <c r="B1235" s="45" t="s">
        <v>62</v>
      </c>
      <c r="C1235" s="50">
        <v>755658408</v>
      </c>
    </row>
    <row r="1236" spans="1:3" x14ac:dyDescent="0.25">
      <c r="A1236" s="111">
        <v>2007</v>
      </c>
      <c r="B1236" s="45" t="s">
        <v>63</v>
      </c>
      <c r="C1236" s="50">
        <v>93409229</v>
      </c>
    </row>
    <row r="1237" spans="1:3" x14ac:dyDescent="0.25">
      <c r="A1237" s="111">
        <v>2007</v>
      </c>
      <c r="B1237" s="45" t="s">
        <v>64</v>
      </c>
      <c r="C1237" s="50">
        <v>509926173</v>
      </c>
    </row>
    <row r="1238" spans="1:3" x14ac:dyDescent="0.25">
      <c r="A1238" s="111">
        <v>2007</v>
      </c>
      <c r="B1238" s="45" t="s">
        <v>65</v>
      </c>
      <c r="C1238" s="50">
        <v>27682489</v>
      </c>
    </row>
    <row r="1239" spans="1:3" x14ac:dyDescent="0.25">
      <c r="A1239" s="111">
        <v>2007</v>
      </c>
      <c r="B1239" s="45" t="s">
        <v>66</v>
      </c>
      <c r="C1239" s="50">
        <v>16397639</v>
      </c>
    </row>
    <row r="1240" spans="1:3" x14ac:dyDescent="0.25">
      <c r="A1240" s="111">
        <v>2007</v>
      </c>
      <c r="B1240" s="45" t="s">
        <v>67</v>
      </c>
      <c r="C1240" s="50">
        <v>17048392</v>
      </c>
    </row>
    <row r="1241" spans="1:3" x14ac:dyDescent="0.25">
      <c r="A1241" s="111">
        <v>2007</v>
      </c>
      <c r="B1241" s="45" t="s">
        <v>68</v>
      </c>
      <c r="C1241" s="50">
        <v>220964054</v>
      </c>
    </row>
    <row r="1242" spans="1:3" x14ac:dyDescent="0.25">
      <c r="A1242" s="111">
        <v>2007</v>
      </c>
      <c r="B1242" s="45" t="s">
        <v>69</v>
      </c>
      <c r="C1242" s="50">
        <v>269433896</v>
      </c>
    </row>
    <row r="1243" spans="1:3" x14ac:dyDescent="0.25">
      <c r="A1243" s="111">
        <v>2007</v>
      </c>
      <c r="B1243" s="45" t="s">
        <v>70</v>
      </c>
      <c r="C1243" s="50">
        <v>472261692</v>
      </c>
    </row>
    <row r="1244" spans="1:3" x14ac:dyDescent="0.25">
      <c r="A1244" s="111">
        <v>2007</v>
      </c>
      <c r="B1244" s="45" t="s">
        <v>71</v>
      </c>
      <c r="C1244" s="50">
        <v>5872936709</v>
      </c>
    </row>
    <row r="1245" spans="1:3" x14ac:dyDescent="0.25">
      <c r="A1245" s="111">
        <v>2007</v>
      </c>
      <c r="B1245" s="45" t="s">
        <v>72</v>
      </c>
      <c r="C1245" s="50">
        <v>10605789185</v>
      </c>
    </row>
    <row r="1246" spans="1:3" x14ac:dyDescent="0.25">
      <c r="A1246" s="111">
        <v>2007</v>
      </c>
      <c r="B1246" s="45" t="s">
        <v>73</v>
      </c>
      <c r="C1246" s="50">
        <v>1016566944</v>
      </c>
    </row>
    <row r="1247" spans="1:3" x14ac:dyDescent="0.25">
      <c r="A1247" s="111">
        <v>2007</v>
      </c>
      <c r="B1247" s="45" t="s">
        <v>74</v>
      </c>
      <c r="C1247" s="50">
        <v>1755177193</v>
      </c>
    </row>
    <row r="1248" spans="1:3" x14ac:dyDescent="0.25">
      <c r="A1248" s="111">
        <v>2007</v>
      </c>
      <c r="B1248" s="45" t="s">
        <v>75</v>
      </c>
      <c r="C1248" s="50">
        <v>144540939</v>
      </c>
    </row>
    <row r="1249" spans="1:3" x14ac:dyDescent="0.25">
      <c r="A1249" s="111">
        <v>2007</v>
      </c>
      <c r="B1249" s="45" t="s">
        <v>76</v>
      </c>
      <c r="C1249" s="50">
        <v>1505278972</v>
      </c>
    </row>
    <row r="1250" spans="1:3" x14ac:dyDescent="0.25">
      <c r="A1250" s="111">
        <v>2007</v>
      </c>
      <c r="B1250" s="45" t="s">
        <v>77</v>
      </c>
      <c r="C1250" s="50">
        <v>126290051</v>
      </c>
    </row>
    <row r="1251" spans="1:3" x14ac:dyDescent="0.25">
      <c r="A1251" s="111">
        <v>2007</v>
      </c>
      <c r="B1251" s="45" t="s">
        <v>78</v>
      </c>
      <c r="C1251" s="50">
        <v>441936356</v>
      </c>
    </row>
    <row r="1252" spans="1:3" x14ac:dyDescent="0.25">
      <c r="A1252" s="111">
        <v>2007</v>
      </c>
      <c r="B1252" s="45" t="s">
        <v>79</v>
      </c>
      <c r="C1252" s="50">
        <v>35297275</v>
      </c>
    </row>
    <row r="1253" spans="1:3" ht="26.25" x14ac:dyDescent="0.25">
      <c r="A1253" s="111">
        <v>2007</v>
      </c>
      <c r="B1253" s="45" t="s">
        <v>80</v>
      </c>
      <c r="C1253" s="50">
        <v>23260758</v>
      </c>
    </row>
    <row r="1254" spans="1:3" x14ac:dyDescent="0.25">
      <c r="A1254" s="111">
        <v>2007</v>
      </c>
      <c r="B1254" s="45" t="s">
        <v>81</v>
      </c>
      <c r="C1254" s="50">
        <v>335833169</v>
      </c>
    </row>
    <row r="1255" spans="1:3" x14ac:dyDescent="0.25">
      <c r="A1255" s="111">
        <v>2007</v>
      </c>
      <c r="B1255" s="45" t="s">
        <v>82</v>
      </c>
      <c r="C1255" s="50">
        <v>436463963</v>
      </c>
    </row>
    <row r="1256" spans="1:3" x14ac:dyDescent="0.25">
      <c r="A1256" s="111">
        <v>2007</v>
      </c>
      <c r="B1256" s="45" t="s">
        <v>83</v>
      </c>
      <c r="C1256" s="50">
        <v>14479613617</v>
      </c>
    </row>
    <row r="1257" spans="1:3" ht="26.25" x14ac:dyDescent="0.25">
      <c r="A1257" s="111">
        <v>2007</v>
      </c>
      <c r="B1257" s="45" t="s">
        <v>84</v>
      </c>
      <c r="C1257" s="50">
        <v>10412805170</v>
      </c>
    </row>
    <row r="1258" spans="1:3" x14ac:dyDescent="0.25">
      <c r="A1258" s="111">
        <v>2007</v>
      </c>
      <c r="B1258" s="45" t="s">
        <v>85</v>
      </c>
      <c r="C1258" s="50">
        <v>25679328</v>
      </c>
    </row>
    <row r="1259" spans="1:3" x14ac:dyDescent="0.25">
      <c r="A1259" s="111">
        <v>2007</v>
      </c>
      <c r="B1259" s="45" t="s">
        <v>86</v>
      </c>
      <c r="C1259" s="50">
        <v>8024706401</v>
      </c>
    </row>
    <row r="1260" spans="1:3" x14ac:dyDescent="0.25">
      <c r="A1260" s="111">
        <v>2007</v>
      </c>
      <c r="B1260" s="45" t="s">
        <v>87</v>
      </c>
      <c r="C1260" s="50">
        <v>864384498</v>
      </c>
    </row>
    <row r="1261" spans="1:3" x14ac:dyDescent="0.25">
      <c r="A1261" s="111">
        <v>2007</v>
      </c>
      <c r="B1261" s="45" t="s">
        <v>88</v>
      </c>
      <c r="C1261" s="50">
        <v>404724117</v>
      </c>
    </row>
    <row r="1262" spans="1:3" x14ac:dyDescent="0.25">
      <c r="A1262" s="111">
        <v>2007</v>
      </c>
      <c r="B1262" s="45" t="s">
        <v>89</v>
      </c>
      <c r="C1262" s="50">
        <v>1741199287</v>
      </c>
    </row>
    <row r="1263" spans="1:3" x14ac:dyDescent="0.25">
      <c r="A1263" s="111">
        <v>2007</v>
      </c>
      <c r="B1263" s="45" t="s">
        <v>90</v>
      </c>
      <c r="C1263" s="50">
        <v>177935170</v>
      </c>
    </row>
    <row r="1264" spans="1:3" x14ac:dyDescent="0.25">
      <c r="A1264" s="111">
        <v>2007</v>
      </c>
      <c r="B1264" s="45" t="s">
        <v>91</v>
      </c>
      <c r="C1264" s="50">
        <v>18693534</v>
      </c>
    </row>
    <row r="1265" spans="1:3" x14ac:dyDescent="0.25">
      <c r="A1265" s="111">
        <v>2007</v>
      </c>
      <c r="B1265" s="45" t="s">
        <v>92</v>
      </c>
      <c r="C1265" s="50">
        <v>4594507</v>
      </c>
    </row>
    <row r="1266" spans="1:3" x14ac:dyDescent="0.25">
      <c r="A1266" s="111">
        <v>2007</v>
      </c>
      <c r="B1266" s="45" t="s">
        <v>93</v>
      </c>
      <c r="C1266" s="50">
        <v>698007660</v>
      </c>
    </row>
    <row r="1267" spans="1:3" x14ac:dyDescent="0.25">
      <c r="A1267" s="111">
        <v>2007</v>
      </c>
      <c r="B1267" s="45" t="s">
        <v>94</v>
      </c>
      <c r="C1267" s="50">
        <v>271222811</v>
      </c>
    </row>
    <row r="1268" spans="1:3" x14ac:dyDescent="0.25">
      <c r="A1268" s="111">
        <v>2007</v>
      </c>
      <c r="B1268" s="45" t="s">
        <v>95</v>
      </c>
      <c r="C1268" s="50">
        <v>298712069</v>
      </c>
    </row>
    <row r="1269" spans="1:3" x14ac:dyDescent="0.25">
      <c r="A1269" s="111">
        <v>2007</v>
      </c>
      <c r="B1269" s="45" t="s">
        <v>96</v>
      </c>
      <c r="C1269" s="50">
        <v>9586165</v>
      </c>
    </row>
    <row r="1270" spans="1:3" x14ac:dyDescent="0.25">
      <c r="A1270" s="111">
        <v>2007</v>
      </c>
      <c r="B1270" s="45" t="s">
        <v>97</v>
      </c>
      <c r="C1270" s="50">
        <v>492592</v>
      </c>
    </row>
    <row r="1271" spans="1:3" ht="15.75" thickBot="1" x14ac:dyDescent="0.3">
      <c r="A1271" s="111">
        <v>2007</v>
      </c>
      <c r="B1271" s="128"/>
      <c r="C1271" s="51">
        <v>98977139201</v>
      </c>
    </row>
    <row r="1272" spans="1:3" x14ac:dyDescent="0.25">
      <c r="A1272" s="111">
        <v>2006</v>
      </c>
      <c r="B1272" s="45" t="s">
        <v>1</v>
      </c>
      <c r="C1272" s="50">
        <v>4433647</v>
      </c>
    </row>
    <row r="1273" spans="1:3" x14ac:dyDescent="0.25">
      <c r="A1273" s="111">
        <v>2006</v>
      </c>
      <c r="B1273" s="45" t="s">
        <v>2</v>
      </c>
      <c r="C1273" s="50">
        <v>20317</v>
      </c>
    </row>
    <row r="1274" spans="1:3" x14ac:dyDescent="0.25">
      <c r="A1274" s="111">
        <v>2006</v>
      </c>
      <c r="B1274" s="45" t="s">
        <v>3</v>
      </c>
      <c r="C1274" s="50">
        <v>68056648</v>
      </c>
    </row>
    <row r="1275" spans="1:3" x14ac:dyDescent="0.25">
      <c r="A1275" s="111">
        <v>2006</v>
      </c>
      <c r="B1275" s="45" t="s">
        <v>4</v>
      </c>
      <c r="C1275" s="50">
        <v>33382377</v>
      </c>
    </row>
    <row r="1276" spans="1:3" x14ac:dyDescent="0.25">
      <c r="A1276" s="111">
        <v>2006</v>
      </c>
      <c r="B1276" s="45" t="s">
        <v>5</v>
      </c>
      <c r="C1276" s="50">
        <v>15200955</v>
      </c>
    </row>
    <row r="1277" spans="1:3" x14ac:dyDescent="0.25">
      <c r="A1277" s="111">
        <v>2006</v>
      </c>
      <c r="B1277" s="45" t="s">
        <v>6</v>
      </c>
      <c r="C1277" s="50">
        <v>16591155</v>
      </c>
    </row>
    <row r="1278" spans="1:3" x14ac:dyDescent="0.25">
      <c r="A1278" s="111">
        <v>2006</v>
      </c>
      <c r="B1278" s="45" t="s">
        <v>7</v>
      </c>
      <c r="C1278" s="50">
        <v>14802396</v>
      </c>
    </row>
    <row r="1279" spans="1:3" x14ac:dyDescent="0.25">
      <c r="A1279" s="111">
        <v>2006</v>
      </c>
      <c r="B1279" s="45" t="s">
        <v>8</v>
      </c>
      <c r="C1279" s="50">
        <v>70998561</v>
      </c>
    </row>
    <row r="1280" spans="1:3" x14ac:dyDescent="0.25">
      <c r="A1280" s="111">
        <v>2006</v>
      </c>
      <c r="B1280" s="45" t="s">
        <v>9</v>
      </c>
      <c r="C1280" s="50">
        <v>22149607</v>
      </c>
    </row>
    <row r="1281" spans="1:3" x14ac:dyDescent="0.25">
      <c r="A1281" s="111">
        <v>2006</v>
      </c>
      <c r="B1281" s="45" t="s">
        <v>10</v>
      </c>
      <c r="C1281" s="50">
        <v>73356818</v>
      </c>
    </row>
    <row r="1282" spans="1:3" x14ac:dyDescent="0.25">
      <c r="A1282" s="111">
        <v>2006</v>
      </c>
      <c r="B1282" s="45" t="s">
        <v>11</v>
      </c>
      <c r="C1282" s="50">
        <v>7739662</v>
      </c>
    </row>
    <row r="1283" spans="1:3" x14ac:dyDescent="0.25">
      <c r="A1283" s="111">
        <v>2006</v>
      </c>
      <c r="B1283" s="45" t="s">
        <v>12</v>
      </c>
      <c r="C1283" s="50">
        <v>330682619</v>
      </c>
    </row>
    <row r="1284" spans="1:3" x14ac:dyDescent="0.25">
      <c r="A1284" s="111">
        <v>2006</v>
      </c>
      <c r="B1284" s="45" t="s">
        <v>13</v>
      </c>
      <c r="C1284" s="50">
        <v>24830720</v>
      </c>
    </row>
    <row r="1285" spans="1:3" x14ac:dyDescent="0.25">
      <c r="A1285" s="111">
        <v>2006</v>
      </c>
      <c r="B1285" s="45" t="s">
        <v>14</v>
      </c>
      <c r="C1285" s="50">
        <v>975958</v>
      </c>
    </row>
    <row r="1286" spans="1:3" x14ac:dyDescent="0.25">
      <c r="A1286" s="111">
        <v>2006</v>
      </c>
      <c r="B1286" s="45" t="s">
        <v>15</v>
      </c>
      <c r="C1286" s="50">
        <v>532318443</v>
      </c>
    </row>
    <row r="1287" spans="1:3" x14ac:dyDescent="0.25">
      <c r="A1287" s="111">
        <v>2006</v>
      </c>
      <c r="B1287" s="45" t="s">
        <v>16</v>
      </c>
      <c r="C1287" s="50">
        <v>758153</v>
      </c>
    </row>
    <row r="1288" spans="1:3" x14ac:dyDescent="0.25">
      <c r="A1288" s="111">
        <v>2006</v>
      </c>
      <c r="B1288" s="45" t="s">
        <v>17</v>
      </c>
      <c r="C1288" s="50">
        <v>33399306</v>
      </c>
    </row>
    <row r="1289" spans="1:3" x14ac:dyDescent="0.25">
      <c r="A1289" s="111">
        <v>2006</v>
      </c>
      <c r="B1289" s="45" t="s">
        <v>18</v>
      </c>
      <c r="C1289" s="50">
        <v>163990756</v>
      </c>
    </row>
    <row r="1290" spans="1:3" x14ac:dyDescent="0.25">
      <c r="A1290" s="111">
        <v>2006</v>
      </c>
      <c r="B1290" s="45" t="s">
        <v>19</v>
      </c>
      <c r="C1290" s="50">
        <v>82666353</v>
      </c>
    </row>
    <row r="1291" spans="1:3" x14ac:dyDescent="0.25">
      <c r="A1291" s="111">
        <v>2006</v>
      </c>
      <c r="B1291" s="45" t="s">
        <v>20</v>
      </c>
      <c r="C1291" s="50">
        <v>28310079</v>
      </c>
    </row>
    <row r="1292" spans="1:3" x14ac:dyDescent="0.25">
      <c r="A1292" s="111">
        <v>2006</v>
      </c>
      <c r="B1292" s="45" t="s">
        <v>21</v>
      </c>
      <c r="C1292" s="50">
        <v>293795055</v>
      </c>
    </row>
    <row r="1293" spans="1:3" x14ac:dyDescent="0.25">
      <c r="A1293" s="111">
        <v>2006</v>
      </c>
      <c r="B1293" s="45" t="s">
        <v>22</v>
      </c>
      <c r="C1293" s="50">
        <v>64110113</v>
      </c>
    </row>
    <row r="1294" spans="1:3" x14ac:dyDescent="0.25">
      <c r="A1294" s="111">
        <v>2006</v>
      </c>
      <c r="B1294" s="45" t="s">
        <v>23</v>
      </c>
      <c r="C1294" s="50">
        <v>148269816</v>
      </c>
    </row>
    <row r="1295" spans="1:3" x14ac:dyDescent="0.25">
      <c r="A1295" s="111">
        <v>2006</v>
      </c>
      <c r="B1295" s="45" t="s">
        <v>24</v>
      </c>
      <c r="C1295" s="50">
        <v>49063254</v>
      </c>
    </row>
    <row r="1296" spans="1:3" x14ac:dyDescent="0.25">
      <c r="A1296" s="111">
        <v>2006</v>
      </c>
      <c r="B1296" s="45" t="s">
        <v>25</v>
      </c>
      <c r="C1296" s="50">
        <v>210973334</v>
      </c>
    </row>
    <row r="1297" spans="1:3" x14ac:dyDescent="0.25">
      <c r="A1297" s="111">
        <v>2006</v>
      </c>
      <c r="B1297" s="45" t="s">
        <v>26</v>
      </c>
      <c r="C1297" s="50">
        <v>37989902</v>
      </c>
    </row>
    <row r="1298" spans="1:3" x14ac:dyDescent="0.25">
      <c r="A1298" s="111">
        <v>2006</v>
      </c>
      <c r="B1298" s="45" t="s">
        <v>27</v>
      </c>
      <c r="C1298" s="50">
        <v>6193296784</v>
      </c>
    </row>
    <row r="1299" spans="1:3" x14ac:dyDescent="0.25">
      <c r="A1299" s="111">
        <v>2006</v>
      </c>
      <c r="B1299" s="45" t="s">
        <v>28</v>
      </c>
      <c r="C1299" s="50">
        <v>623025639</v>
      </c>
    </row>
    <row r="1300" spans="1:3" x14ac:dyDescent="0.25">
      <c r="A1300" s="111">
        <v>2006</v>
      </c>
      <c r="B1300" s="45" t="s">
        <v>29</v>
      </c>
      <c r="C1300" s="50">
        <v>2708917098</v>
      </c>
    </row>
    <row r="1301" spans="1:3" x14ac:dyDescent="0.25">
      <c r="A1301" s="111">
        <v>2006</v>
      </c>
      <c r="B1301" s="45" t="s">
        <v>30</v>
      </c>
      <c r="C1301" s="50">
        <v>2859096796</v>
      </c>
    </row>
    <row r="1302" spans="1:3" x14ac:dyDescent="0.25">
      <c r="A1302" s="111">
        <v>2006</v>
      </c>
      <c r="B1302" s="45" t="s">
        <v>31</v>
      </c>
      <c r="C1302" s="50">
        <v>391437320</v>
      </c>
    </row>
    <row r="1303" spans="1:3" x14ac:dyDescent="0.25">
      <c r="A1303" s="111">
        <v>2006</v>
      </c>
      <c r="B1303" s="45" t="s">
        <v>32</v>
      </c>
      <c r="C1303" s="50">
        <v>839455161</v>
      </c>
    </row>
    <row r="1304" spans="1:3" x14ac:dyDescent="0.25">
      <c r="A1304" s="111">
        <v>2006</v>
      </c>
      <c r="B1304" s="45" t="s">
        <v>33</v>
      </c>
      <c r="C1304" s="50">
        <v>584685882</v>
      </c>
    </row>
    <row r="1305" spans="1:3" ht="26.25" x14ac:dyDescent="0.25">
      <c r="A1305" s="111">
        <v>2006</v>
      </c>
      <c r="B1305" s="45" t="s">
        <v>34</v>
      </c>
      <c r="C1305" s="50">
        <v>311741411</v>
      </c>
    </row>
    <row r="1306" spans="1:3" x14ac:dyDescent="0.25">
      <c r="A1306" s="111">
        <v>2006</v>
      </c>
      <c r="B1306" s="45" t="s">
        <v>35</v>
      </c>
      <c r="C1306" s="50">
        <v>182386020</v>
      </c>
    </row>
    <row r="1307" spans="1:3" x14ac:dyDescent="0.25">
      <c r="A1307" s="111">
        <v>2006</v>
      </c>
      <c r="B1307" s="45" t="s">
        <v>36</v>
      </c>
      <c r="C1307" s="50">
        <v>4429223</v>
      </c>
    </row>
    <row r="1308" spans="1:3" x14ac:dyDescent="0.25">
      <c r="A1308" s="111">
        <v>2006</v>
      </c>
      <c r="B1308" s="45" t="s">
        <v>37</v>
      </c>
      <c r="C1308" s="50">
        <v>205875824</v>
      </c>
    </row>
    <row r="1309" spans="1:3" x14ac:dyDescent="0.25">
      <c r="A1309" s="111">
        <v>2006</v>
      </c>
      <c r="B1309" s="45" t="s">
        <v>38</v>
      </c>
      <c r="C1309" s="50">
        <v>825758366</v>
      </c>
    </row>
    <row r="1310" spans="1:3" x14ac:dyDescent="0.25">
      <c r="A1310" s="111">
        <v>2006</v>
      </c>
      <c r="B1310" s="45" t="s">
        <v>39</v>
      </c>
      <c r="C1310" s="50">
        <v>4315153032</v>
      </c>
    </row>
    <row r="1311" spans="1:3" x14ac:dyDescent="0.25">
      <c r="A1311" s="111">
        <v>2006</v>
      </c>
      <c r="B1311" s="45" t="s">
        <v>40</v>
      </c>
      <c r="C1311" s="50">
        <v>1137540965</v>
      </c>
    </row>
    <row r="1312" spans="1:3" x14ac:dyDescent="0.25">
      <c r="A1312" s="111">
        <v>2006</v>
      </c>
      <c r="B1312" s="45" t="s">
        <v>41</v>
      </c>
      <c r="C1312" s="50">
        <v>370172163</v>
      </c>
    </row>
    <row r="1313" spans="1:3" ht="26.25" x14ac:dyDescent="0.25">
      <c r="A1313" s="111">
        <v>2006</v>
      </c>
      <c r="B1313" s="45" t="s">
        <v>42</v>
      </c>
      <c r="C1313" s="50">
        <v>290108123</v>
      </c>
    </row>
    <row r="1314" spans="1:3" x14ac:dyDescent="0.25">
      <c r="A1314" s="111">
        <v>2006</v>
      </c>
      <c r="B1314" s="45" t="s">
        <v>43</v>
      </c>
      <c r="C1314" s="50">
        <v>96594794</v>
      </c>
    </row>
    <row r="1315" spans="1:3" x14ac:dyDescent="0.25">
      <c r="A1315" s="111">
        <v>2006</v>
      </c>
      <c r="B1315" s="45" t="s">
        <v>44</v>
      </c>
      <c r="C1315" s="50">
        <v>463353499</v>
      </c>
    </row>
    <row r="1316" spans="1:3" x14ac:dyDescent="0.25">
      <c r="A1316" s="111">
        <v>2006</v>
      </c>
      <c r="B1316" s="45" t="s">
        <v>45</v>
      </c>
      <c r="C1316" s="50">
        <v>3449922</v>
      </c>
    </row>
    <row r="1317" spans="1:3" x14ac:dyDescent="0.25">
      <c r="A1317" s="111">
        <v>2006</v>
      </c>
      <c r="B1317" s="45" t="s">
        <v>46</v>
      </c>
      <c r="C1317" s="50">
        <v>9271404</v>
      </c>
    </row>
    <row r="1318" spans="1:3" x14ac:dyDescent="0.25">
      <c r="A1318" s="111">
        <v>2006</v>
      </c>
      <c r="B1318" s="45" t="s">
        <v>47</v>
      </c>
      <c r="C1318" s="50">
        <v>238019458</v>
      </c>
    </row>
    <row r="1319" spans="1:3" x14ac:dyDescent="0.25">
      <c r="A1319" s="111">
        <v>2006</v>
      </c>
      <c r="B1319" s="45" t="s">
        <v>48</v>
      </c>
      <c r="C1319" s="50">
        <v>1476178540</v>
      </c>
    </row>
    <row r="1320" spans="1:3" x14ac:dyDescent="0.25">
      <c r="A1320" s="111">
        <v>2006</v>
      </c>
      <c r="B1320" s="45" t="s">
        <v>49</v>
      </c>
      <c r="C1320" s="50">
        <v>112250475</v>
      </c>
    </row>
    <row r="1321" spans="1:3" x14ac:dyDescent="0.25">
      <c r="A1321" s="111">
        <v>2006</v>
      </c>
      <c r="B1321" s="45" t="s">
        <v>50</v>
      </c>
      <c r="C1321" s="50">
        <v>22877781</v>
      </c>
    </row>
    <row r="1322" spans="1:3" x14ac:dyDescent="0.25">
      <c r="A1322" s="111">
        <v>2006</v>
      </c>
      <c r="B1322" s="45" t="s">
        <v>51</v>
      </c>
      <c r="C1322" s="50">
        <v>312402618</v>
      </c>
    </row>
    <row r="1323" spans="1:3" x14ac:dyDescent="0.25">
      <c r="A1323" s="111">
        <v>2006</v>
      </c>
      <c r="B1323" s="45" t="s">
        <v>52</v>
      </c>
      <c r="C1323" s="50">
        <v>838084894</v>
      </c>
    </row>
    <row r="1324" spans="1:3" x14ac:dyDescent="0.25">
      <c r="A1324" s="111">
        <v>2006</v>
      </c>
      <c r="B1324" s="45" t="s">
        <v>53</v>
      </c>
      <c r="C1324" s="50">
        <v>86695504</v>
      </c>
    </row>
    <row r="1325" spans="1:3" x14ac:dyDescent="0.25">
      <c r="A1325" s="111">
        <v>2006</v>
      </c>
      <c r="B1325" s="45" t="s">
        <v>54</v>
      </c>
      <c r="C1325" s="50">
        <v>725962697</v>
      </c>
    </row>
    <row r="1326" spans="1:3" x14ac:dyDescent="0.25">
      <c r="A1326" s="111">
        <v>2006</v>
      </c>
      <c r="B1326" s="45" t="s">
        <v>55</v>
      </c>
      <c r="C1326" s="50">
        <v>605520298</v>
      </c>
    </row>
    <row r="1327" spans="1:3" x14ac:dyDescent="0.25">
      <c r="A1327" s="111">
        <v>2006</v>
      </c>
      <c r="B1327" s="45" t="s">
        <v>56</v>
      </c>
      <c r="C1327" s="50">
        <v>193560378</v>
      </c>
    </row>
    <row r="1328" spans="1:3" x14ac:dyDescent="0.25">
      <c r="A1328" s="111">
        <v>2006</v>
      </c>
      <c r="B1328" s="45" t="s">
        <v>57</v>
      </c>
      <c r="C1328" s="50">
        <v>127278407</v>
      </c>
    </row>
    <row r="1329" spans="1:3" ht="26.25" x14ac:dyDescent="0.25">
      <c r="A1329" s="111">
        <v>2006</v>
      </c>
      <c r="B1329" s="45" t="s">
        <v>58</v>
      </c>
      <c r="C1329" s="50">
        <v>149111560</v>
      </c>
    </row>
    <row r="1330" spans="1:3" x14ac:dyDescent="0.25">
      <c r="A1330" s="111">
        <v>2006</v>
      </c>
      <c r="B1330" s="45" t="s">
        <v>59</v>
      </c>
      <c r="C1330" s="50">
        <v>130885318</v>
      </c>
    </row>
    <row r="1331" spans="1:3" x14ac:dyDescent="0.25">
      <c r="A1331" s="111">
        <v>2006</v>
      </c>
      <c r="B1331" s="45" t="s">
        <v>60</v>
      </c>
      <c r="C1331" s="50">
        <v>148420499</v>
      </c>
    </row>
    <row r="1332" spans="1:3" x14ac:dyDescent="0.25">
      <c r="A1332" s="111">
        <v>2006</v>
      </c>
      <c r="B1332" s="45" t="s">
        <v>61</v>
      </c>
      <c r="C1332" s="50">
        <v>344166977</v>
      </c>
    </row>
    <row r="1333" spans="1:3" x14ac:dyDescent="0.25">
      <c r="A1333" s="111">
        <v>2006</v>
      </c>
      <c r="B1333" s="45" t="s">
        <v>62</v>
      </c>
      <c r="C1333" s="50">
        <v>497536590</v>
      </c>
    </row>
    <row r="1334" spans="1:3" x14ac:dyDescent="0.25">
      <c r="A1334" s="111">
        <v>2006</v>
      </c>
      <c r="B1334" s="45" t="s">
        <v>63</v>
      </c>
      <c r="C1334" s="50">
        <v>56503436</v>
      </c>
    </row>
    <row r="1335" spans="1:3" x14ac:dyDescent="0.25">
      <c r="A1335" s="111">
        <v>2006</v>
      </c>
      <c r="B1335" s="45" t="s">
        <v>64</v>
      </c>
      <c r="C1335" s="50">
        <v>448962088</v>
      </c>
    </row>
    <row r="1336" spans="1:3" x14ac:dyDescent="0.25">
      <c r="A1336" s="111">
        <v>2006</v>
      </c>
      <c r="B1336" s="45" t="s">
        <v>65</v>
      </c>
      <c r="C1336" s="50">
        <v>24112102</v>
      </c>
    </row>
    <row r="1337" spans="1:3" x14ac:dyDescent="0.25">
      <c r="A1337" s="111">
        <v>2006</v>
      </c>
      <c r="B1337" s="45" t="s">
        <v>66</v>
      </c>
      <c r="C1337" s="50">
        <v>12610943</v>
      </c>
    </row>
    <row r="1338" spans="1:3" x14ac:dyDescent="0.25">
      <c r="A1338" s="111">
        <v>2006</v>
      </c>
      <c r="B1338" s="45" t="s">
        <v>67</v>
      </c>
      <c r="C1338" s="50">
        <v>12758694</v>
      </c>
    </row>
    <row r="1339" spans="1:3" x14ac:dyDescent="0.25">
      <c r="A1339" s="111">
        <v>2006</v>
      </c>
      <c r="B1339" s="45" t="s">
        <v>68</v>
      </c>
      <c r="C1339" s="50">
        <v>193966820</v>
      </c>
    </row>
    <row r="1340" spans="1:3" x14ac:dyDescent="0.25">
      <c r="A1340" s="111">
        <v>2006</v>
      </c>
      <c r="B1340" s="45" t="s">
        <v>69</v>
      </c>
      <c r="C1340" s="50">
        <v>244566642</v>
      </c>
    </row>
    <row r="1341" spans="1:3" x14ac:dyDescent="0.25">
      <c r="A1341" s="111">
        <v>2006</v>
      </c>
      <c r="B1341" s="45" t="s">
        <v>70</v>
      </c>
      <c r="C1341" s="50">
        <v>400413204</v>
      </c>
    </row>
    <row r="1342" spans="1:3" x14ac:dyDescent="0.25">
      <c r="A1342" s="111">
        <v>2006</v>
      </c>
      <c r="B1342" s="45" t="s">
        <v>71</v>
      </c>
      <c r="C1342" s="50">
        <v>4383612129</v>
      </c>
    </row>
    <row r="1343" spans="1:3" x14ac:dyDescent="0.25">
      <c r="A1343" s="111">
        <v>2006</v>
      </c>
      <c r="B1343" s="45" t="s">
        <v>72</v>
      </c>
      <c r="C1343" s="50">
        <v>7423562780</v>
      </c>
    </row>
    <row r="1344" spans="1:3" x14ac:dyDescent="0.25">
      <c r="A1344" s="111">
        <v>2006</v>
      </c>
      <c r="B1344" s="45" t="s">
        <v>73</v>
      </c>
      <c r="C1344" s="50">
        <v>780526182</v>
      </c>
    </row>
    <row r="1345" spans="1:3" x14ac:dyDescent="0.25">
      <c r="A1345" s="111">
        <v>2006</v>
      </c>
      <c r="B1345" s="45" t="s">
        <v>74</v>
      </c>
      <c r="C1345" s="50">
        <v>1461516167</v>
      </c>
    </row>
    <row r="1346" spans="1:3" x14ac:dyDescent="0.25">
      <c r="A1346" s="111">
        <v>2006</v>
      </c>
      <c r="B1346" s="45" t="s">
        <v>75</v>
      </c>
      <c r="C1346" s="50">
        <v>78923081</v>
      </c>
    </row>
    <row r="1347" spans="1:3" x14ac:dyDescent="0.25">
      <c r="A1347" s="111">
        <v>2006</v>
      </c>
      <c r="B1347" s="45" t="s">
        <v>76</v>
      </c>
      <c r="C1347" s="50">
        <v>1172954725</v>
      </c>
    </row>
    <row r="1348" spans="1:3" x14ac:dyDescent="0.25">
      <c r="A1348" s="111">
        <v>2006</v>
      </c>
      <c r="B1348" s="45" t="s">
        <v>77</v>
      </c>
      <c r="C1348" s="50">
        <v>69528948</v>
      </c>
    </row>
    <row r="1349" spans="1:3" x14ac:dyDescent="0.25">
      <c r="A1349" s="111">
        <v>2006</v>
      </c>
      <c r="B1349" s="45" t="s">
        <v>78</v>
      </c>
      <c r="C1349" s="50">
        <v>403180692</v>
      </c>
    </row>
    <row r="1350" spans="1:3" x14ac:dyDescent="0.25">
      <c r="A1350" s="111">
        <v>2006</v>
      </c>
      <c r="B1350" s="45" t="s">
        <v>79</v>
      </c>
      <c r="C1350" s="50">
        <v>21010266</v>
      </c>
    </row>
    <row r="1351" spans="1:3" ht="26.25" x14ac:dyDescent="0.25">
      <c r="A1351" s="111">
        <v>2006</v>
      </c>
      <c r="B1351" s="45" t="s">
        <v>80</v>
      </c>
      <c r="C1351" s="50">
        <v>13946882</v>
      </c>
    </row>
    <row r="1352" spans="1:3" x14ac:dyDescent="0.25">
      <c r="A1352" s="111">
        <v>2006</v>
      </c>
      <c r="B1352" s="45" t="s">
        <v>81</v>
      </c>
      <c r="C1352" s="50">
        <v>287196915</v>
      </c>
    </row>
    <row r="1353" spans="1:3" x14ac:dyDescent="0.25">
      <c r="A1353" s="111">
        <v>2006</v>
      </c>
      <c r="B1353" s="45" t="s">
        <v>82</v>
      </c>
      <c r="C1353" s="50">
        <v>337264187</v>
      </c>
    </row>
    <row r="1354" spans="1:3" x14ac:dyDescent="0.25">
      <c r="A1354" s="111">
        <v>2006</v>
      </c>
      <c r="B1354" s="45" t="s">
        <v>83</v>
      </c>
      <c r="C1354" s="50">
        <v>12235441172</v>
      </c>
    </row>
    <row r="1355" spans="1:3" ht="26.25" x14ac:dyDescent="0.25">
      <c r="A1355" s="111">
        <v>2006</v>
      </c>
      <c r="B1355" s="45" t="s">
        <v>84</v>
      </c>
      <c r="C1355" s="50">
        <v>8761362742</v>
      </c>
    </row>
    <row r="1356" spans="1:3" x14ac:dyDescent="0.25">
      <c r="A1356" s="111">
        <v>2006</v>
      </c>
      <c r="B1356" s="45" t="s">
        <v>85</v>
      </c>
      <c r="C1356" s="50">
        <v>17012572</v>
      </c>
    </row>
    <row r="1357" spans="1:3" x14ac:dyDescent="0.25">
      <c r="A1357" s="111">
        <v>2006</v>
      </c>
      <c r="B1357" s="45" t="s">
        <v>86</v>
      </c>
      <c r="C1357" s="50">
        <v>7484695905</v>
      </c>
    </row>
    <row r="1358" spans="1:3" x14ac:dyDescent="0.25">
      <c r="A1358" s="111">
        <v>2006</v>
      </c>
      <c r="B1358" s="45" t="s">
        <v>87</v>
      </c>
      <c r="C1358" s="50">
        <v>1230844866</v>
      </c>
    </row>
    <row r="1359" spans="1:3" x14ac:dyDescent="0.25">
      <c r="A1359" s="111">
        <v>2006</v>
      </c>
      <c r="B1359" s="45" t="s">
        <v>88</v>
      </c>
      <c r="C1359" s="50">
        <v>197082194</v>
      </c>
    </row>
    <row r="1360" spans="1:3" x14ac:dyDescent="0.25">
      <c r="A1360" s="111">
        <v>2006</v>
      </c>
      <c r="B1360" s="45" t="s">
        <v>89</v>
      </c>
      <c r="C1360" s="50">
        <v>1633721302</v>
      </c>
    </row>
    <row r="1361" spans="1:3" x14ac:dyDescent="0.25">
      <c r="A1361" s="111">
        <v>2006</v>
      </c>
      <c r="B1361" s="45" t="s">
        <v>90</v>
      </c>
      <c r="C1361" s="50">
        <v>141028138</v>
      </c>
    </row>
    <row r="1362" spans="1:3" x14ac:dyDescent="0.25">
      <c r="A1362" s="111">
        <v>2006</v>
      </c>
      <c r="B1362" s="45" t="s">
        <v>91</v>
      </c>
      <c r="C1362" s="50">
        <v>14921067</v>
      </c>
    </row>
    <row r="1363" spans="1:3" x14ac:dyDescent="0.25">
      <c r="A1363" s="111">
        <v>2006</v>
      </c>
      <c r="B1363" s="45" t="s">
        <v>92</v>
      </c>
      <c r="C1363" s="50">
        <v>3601028</v>
      </c>
    </row>
    <row r="1364" spans="1:3" x14ac:dyDescent="0.25">
      <c r="A1364" s="111">
        <v>2006</v>
      </c>
      <c r="B1364" s="45" t="s">
        <v>93</v>
      </c>
      <c r="C1364" s="50">
        <v>473612890</v>
      </c>
    </row>
    <row r="1365" spans="1:3" x14ac:dyDescent="0.25">
      <c r="A1365" s="111">
        <v>2006</v>
      </c>
      <c r="B1365" s="45" t="s">
        <v>94</v>
      </c>
      <c r="C1365" s="50">
        <v>220560297</v>
      </c>
    </row>
    <row r="1366" spans="1:3" x14ac:dyDescent="0.25">
      <c r="A1366" s="111">
        <v>2006</v>
      </c>
      <c r="B1366" s="45" t="s">
        <v>95</v>
      </c>
      <c r="C1366" s="50">
        <v>263949466</v>
      </c>
    </row>
    <row r="1367" spans="1:3" x14ac:dyDescent="0.25">
      <c r="A1367" s="111">
        <v>2006</v>
      </c>
      <c r="B1367" s="45" t="s">
        <v>96</v>
      </c>
      <c r="C1367" s="50">
        <v>5588823</v>
      </c>
    </row>
    <row r="1368" spans="1:3" x14ac:dyDescent="0.25">
      <c r="A1368" s="111">
        <v>2006</v>
      </c>
      <c r="B1368" s="45" t="s">
        <v>97</v>
      </c>
      <c r="C1368" s="50">
        <v>45459</v>
      </c>
    </row>
    <row r="1369" spans="1:3" ht="15.75" thickBot="1" x14ac:dyDescent="0.3">
      <c r="A1369" s="111">
        <v>2006</v>
      </c>
      <c r="B1369" s="128"/>
      <c r="C1369" s="51">
        <v>81264152228</v>
      </c>
    </row>
    <row r="1370" spans="1:3" x14ac:dyDescent="0.25">
      <c r="A1370" s="111">
        <v>2005</v>
      </c>
      <c r="B1370" s="45" t="s">
        <v>1</v>
      </c>
      <c r="C1370" s="50">
        <v>3510081</v>
      </c>
    </row>
    <row r="1371" spans="1:3" x14ac:dyDescent="0.25">
      <c r="A1371" s="111">
        <v>2005</v>
      </c>
      <c r="B1371" s="45" t="s">
        <v>2</v>
      </c>
      <c r="C1371" s="50">
        <v>54300</v>
      </c>
    </row>
    <row r="1372" spans="1:3" x14ac:dyDescent="0.25">
      <c r="A1372" s="111">
        <v>2005</v>
      </c>
      <c r="B1372" s="45" t="s">
        <v>3</v>
      </c>
      <c r="C1372" s="50">
        <v>50051716</v>
      </c>
    </row>
    <row r="1373" spans="1:3" x14ac:dyDescent="0.25">
      <c r="A1373" s="111">
        <v>2005</v>
      </c>
      <c r="B1373" s="45" t="s">
        <v>4</v>
      </c>
      <c r="C1373" s="50">
        <v>29693596</v>
      </c>
    </row>
    <row r="1374" spans="1:3" x14ac:dyDescent="0.25">
      <c r="A1374" s="111">
        <v>2005</v>
      </c>
      <c r="B1374" s="45" t="s">
        <v>5</v>
      </c>
      <c r="C1374" s="50">
        <v>19864025</v>
      </c>
    </row>
    <row r="1375" spans="1:3" x14ac:dyDescent="0.25">
      <c r="A1375" s="111">
        <v>2005</v>
      </c>
      <c r="B1375" s="45" t="s">
        <v>6</v>
      </c>
      <c r="C1375" s="50">
        <v>12846551</v>
      </c>
    </row>
    <row r="1376" spans="1:3" x14ac:dyDescent="0.25">
      <c r="A1376" s="111">
        <v>2005</v>
      </c>
      <c r="B1376" s="45" t="s">
        <v>7</v>
      </c>
      <c r="C1376" s="50">
        <v>10633944</v>
      </c>
    </row>
    <row r="1377" spans="1:3" x14ac:dyDescent="0.25">
      <c r="A1377" s="111">
        <v>2005</v>
      </c>
      <c r="B1377" s="45" t="s">
        <v>8</v>
      </c>
      <c r="C1377" s="50">
        <v>54303602</v>
      </c>
    </row>
    <row r="1378" spans="1:3" x14ac:dyDescent="0.25">
      <c r="A1378" s="111">
        <v>2005</v>
      </c>
      <c r="B1378" s="45" t="s">
        <v>9</v>
      </c>
      <c r="C1378" s="50">
        <v>19052475</v>
      </c>
    </row>
    <row r="1379" spans="1:3" x14ac:dyDescent="0.25">
      <c r="A1379" s="111">
        <v>2005</v>
      </c>
      <c r="B1379" s="45" t="s">
        <v>10</v>
      </c>
      <c r="C1379" s="50">
        <v>65772701</v>
      </c>
    </row>
    <row r="1380" spans="1:3" x14ac:dyDescent="0.25">
      <c r="A1380" s="111">
        <v>2005</v>
      </c>
      <c r="B1380" s="45" t="s">
        <v>11</v>
      </c>
      <c r="C1380" s="50">
        <v>4139566</v>
      </c>
    </row>
    <row r="1381" spans="1:3" x14ac:dyDescent="0.25">
      <c r="A1381" s="111">
        <v>2005</v>
      </c>
      <c r="B1381" s="45" t="s">
        <v>12</v>
      </c>
      <c r="C1381" s="50">
        <v>393970184</v>
      </c>
    </row>
    <row r="1382" spans="1:3" x14ac:dyDescent="0.25">
      <c r="A1382" s="111">
        <v>2005</v>
      </c>
      <c r="B1382" s="45" t="s">
        <v>13</v>
      </c>
      <c r="C1382" s="50">
        <v>33252380</v>
      </c>
    </row>
    <row r="1383" spans="1:3" x14ac:dyDescent="0.25">
      <c r="A1383" s="111">
        <v>2005</v>
      </c>
      <c r="B1383" s="45" t="s">
        <v>14</v>
      </c>
      <c r="C1383" s="50">
        <v>1117328</v>
      </c>
    </row>
    <row r="1384" spans="1:3" x14ac:dyDescent="0.25">
      <c r="A1384" s="111">
        <v>2005</v>
      </c>
      <c r="B1384" s="45" t="s">
        <v>15</v>
      </c>
      <c r="C1384" s="50">
        <v>410448575</v>
      </c>
    </row>
    <row r="1385" spans="1:3" x14ac:dyDescent="0.25">
      <c r="A1385" s="111">
        <v>2005</v>
      </c>
      <c r="B1385" s="45" t="s">
        <v>16</v>
      </c>
      <c r="C1385" s="50">
        <v>548103</v>
      </c>
    </row>
    <row r="1386" spans="1:3" x14ac:dyDescent="0.25">
      <c r="A1386" s="111">
        <v>2005</v>
      </c>
      <c r="B1386" s="45" t="s">
        <v>17</v>
      </c>
      <c r="C1386" s="50">
        <v>31081165</v>
      </c>
    </row>
    <row r="1387" spans="1:3" x14ac:dyDescent="0.25">
      <c r="A1387" s="111">
        <v>2005</v>
      </c>
      <c r="B1387" s="45" t="s">
        <v>18</v>
      </c>
      <c r="C1387" s="50">
        <v>170124202</v>
      </c>
    </row>
    <row r="1388" spans="1:3" x14ac:dyDescent="0.25">
      <c r="A1388" s="111">
        <v>2005</v>
      </c>
      <c r="B1388" s="45" t="s">
        <v>19</v>
      </c>
      <c r="C1388" s="50">
        <v>66940248</v>
      </c>
    </row>
    <row r="1389" spans="1:3" x14ac:dyDescent="0.25">
      <c r="A1389" s="111">
        <v>2005</v>
      </c>
      <c r="B1389" s="45" t="s">
        <v>20</v>
      </c>
      <c r="C1389" s="50">
        <v>21061303</v>
      </c>
    </row>
    <row r="1390" spans="1:3" x14ac:dyDescent="0.25">
      <c r="A1390" s="111">
        <v>2005</v>
      </c>
      <c r="B1390" s="45" t="s">
        <v>21</v>
      </c>
      <c r="C1390" s="50">
        <v>244007682</v>
      </c>
    </row>
    <row r="1391" spans="1:3" x14ac:dyDescent="0.25">
      <c r="A1391" s="111">
        <v>2005</v>
      </c>
      <c r="B1391" s="45" t="s">
        <v>22</v>
      </c>
      <c r="C1391" s="50">
        <v>39613904</v>
      </c>
    </row>
    <row r="1392" spans="1:3" x14ac:dyDescent="0.25">
      <c r="A1392" s="111">
        <v>2005</v>
      </c>
      <c r="B1392" s="45" t="s">
        <v>23</v>
      </c>
      <c r="C1392" s="50">
        <v>201079550</v>
      </c>
    </row>
    <row r="1393" spans="1:3" x14ac:dyDescent="0.25">
      <c r="A1393" s="111">
        <v>2005</v>
      </c>
      <c r="B1393" s="45" t="s">
        <v>24</v>
      </c>
      <c r="C1393" s="50">
        <v>68426680</v>
      </c>
    </row>
    <row r="1394" spans="1:3" x14ac:dyDescent="0.25">
      <c r="A1394" s="111">
        <v>2005</v>
      </c>
      <c r="B1394" s="45" t="s">
        <v>25</v>
      </c>
      <c r="C1394" s="50">
        <v>147860890</v>
      </c>
    </row>
    <row r="1395" spans="1:3" x14ac:dyDescent="0.25">
      <c r="A1395" s="111">
        <v>2005</v>
      </c>
      <c r="B1395" s="45" t="s">
        <v>26</v>
      </c>
      <c r="C1395" s="50">
        <v>37098359</v>
      </c>
    </row>
    <row r="1396" spans="1:3" x14ac:dyDescent="0.25">
      <c r="A1396" s="111">
        <v>2005</v>
      </c>
      <c r="B1396" s="45" t="s">
        <v>27</v>
      </c>
      <c r="C1396" s="50">
        <v>4898001068</v>
      </c>
    </row>
    <row r="1397" spans="1:3" x14ac:dyDescent="0.25">
      <c r="A1397" s="111">
        <v>2005</v>
      </c>
      <c r="B1397" s="45" t="s">
        <v>28</v>
      </c>
      <c r="C1397" s="50">
        <v>570843376</v>
      </c>
    </row>
    <row r="1398" spans="1:3" x14ac:dyDescent="0.25">
      <c r="A1398" s="111">
        <v>2005</v>
      </c>
      <c r="B1398" s="45" t="s">
        <v>29</v>
      </c>
      <c r="C1398" s="50">
        <v>2544527271</v>
      </c>
    </row>
    <row r="1399" spans="1:3" x14ac:dyDescent="0.25">
      <c r="A1399" s="111">
        <v>2005</v>
      </c>
      <c r="B1399" s="45" t="s">
        <v>30</v>
      </c>
      <c r="C1399" s="50">
        <v>2698688039</v>
      </c>
    </row>
    <row r="1400" spans="1:3" x14ac:dyDescent="0.25">
      <c r="A1400" s="111">
        <v>2005</v>
      </c>
      <c r="B1400" s="45" t="s">
        <v>31</v>
      </c>
      <c r="C1400" s="50">
        <v>401632514</v>
      </c>
    </row>
    <row r="1401" spans="1:3" x14ac:dyDescent="0.25">
      <c r="A1401" s="111">
        <v>2005</v>
      </c>
      <c r="B1401" s="45" t="s">
        <v>32</v>
      </c>
      <c r="C1401" s="50">
        <v>737696990</v>
      </c>
    </row>
    <row r="1402" spans="1:3" x14ac:dyDescent="0.25">
      <c r="A1402" s="111">
        <v>2005</v>
      </c>
      <c r="B1402" s="45" t="s">
        <v>33</v>
      </c>
      <c r="C1402" s="50">
        <v>494283252</v>
      </c>
    </row>
    <row r="1403" spans="1:3" ht="26.25" x14ac:dyDescent="0.25">
      <c r="A1403" s="111">
        <v>2005</v>
      </c>
      <c r="B1403" s="45" t="s">
        <v>34</v>
      </c>
      <c r="C1403" s="50">
        <v>262110851</v>
      </c>
    </row>
    <row r="1404" spans="1:3" x14ac:dyDescent="0.25">
      <c r="A1404" s="111">
        <v>2005</v>
      </c>
      <c r="B1404" s="45" t="s">
        <v>35</v>
      </c>
      <c r="C1404" s="50">
        <v>161130480</v>
      </c>
    </row>
    <row r="1405" spans="1:3" x14ac:dyDescent="0.25">
      <c r="A1405" s="111">
        <v>2005</v>
      </c>
      <c r="B1405" s="45" t="s">
        <v>36</v>
      </c>
      <c r="C1405" s="50">
        <v>4260761</v>
      </c>
    </row>
    <row r="1406" spans="1:3" x14ac:dyDescent="0.25">
      <c r="A1406" s="111">
        <v>2005</v>
      </c>
      <c r="B1406" s="45" t="s">
        <v>37</v>
      </c>
      <c r="C1406" s="50">
        <v>198884514</v>
      </c>
    </row>
    <row r="1407" spans="1:3" x14ac:dyDescent="0.25">
      <c r="A1407" s="111">
        <v>2005</v>
      </c>
      <c r="B1407" s="45" t="s">
        <v>38</v>
      </c>
      <c r="C1407" s="50">
        <v>719661567</v>
      </c>
    </row>
    <row r="1408" spans="1:3" x14ac:dyDescent="0.25">
      <c r="A1408" s="111">
        <v>2005</v>
      </c>
      <c r="B1408" s="45" t="s">
        <v>39</v>
      </c>
      <c r="C1408" s="50">
        <v>3594477952</v>
      </c>
    </row>
    <row r="1409" spans="1:3" x14ac:dyDescent="0.25">
      <c r="A1409" s="111">
        <v>2005</v>
      </c>
      <c r="B1409" s="45" t="s">
        <v>40</v>
      </c>
      <c r="C1409" s="50">
        <v>874843194</v>
      </c>
    </row>
    <row r="1410" spans="1:3" x14ac:dyDescent="0.25">
      <c r="A1410" s="111">
        <v>2005</v>
      </c>
      <c r="B1410" s="45" t="s">
        <v>41</v>
      </c>
      <c r="C1410" s="50">
        <v>296069900</v>
      </c>
    </row>
    <row r="1411" spans="1:3" ht="26.25" x14ac:dyDescent="0.25">
      <c r="A1411" s="111">
        <v>2005</v>
      </c>
      <c r="B1411" s="45" t="s">
        <v>42</v>
      </c>
      <c r="C1411" s="50">
        <v>221548301</v>
      </c>
    </row>
    <row r="1412" spans="1:3" x14ac:dyDescent="0.25">
      <c r="A1412" s="111">
        <v>2005</v>
      </c>
      <c r="B1412" s="45" t="s">
        <v>43</v>
      </c>
      <c r="C1412" s="50">
        <v>72469171</v>
      </c>
    </row>
    <row r="1413" spans="1:3" x14ac:dyDescent="0.25">
      <c r="A1413" s="111">
        <v>2005</v>
      </c>
      <c r="B1413" s="45" t="s">
        <v>44</v>
      </c>
      <c r="C1413" s="50">
        <v>428694514</v>
      </c>
    </row>
    <row r="1414" spans="1:3" x14ac:dyDescent="0.25">
      <c r="A1414" s="111">
        <v>2005</v>
      </c>
      <c r="B1414" s="45" t="s">
        <v>45</v>
      </c>
      <c r="C1414" s="50">
        <v>3650406</v>
      </c>
    </row>
    <row r="1415" spans="1:3" x14ac:dyDescent="0.25">
      <c r="A1415" s="111">
        <v>2005</v>
      </c>
      <c r="B1415" s="45" t="s">
        <v>46</v>
      </c>
      <c r="C1415" s="50">
        <v>7947830</v>
      </c>
    </row>
    <row r="1416" spans="1:3" x14ac:dyDescent="0.25">
      <c r="A1416" s="111">
        <v>2005</v>
      </c>
      <c r="B1416" s="45" t="s">
        <v>47</v>
      </c>
      <c r="C1416" s="50">
        <v>193766757</v>
      </c>
    </row>
    <row r="1417" spans="1:3" x14ac:dyDescent="0.25">
      <c r="A1417" s="111">
        <v>2005</v>
      </c>
      <c r="B1417" s="45" t="s">
        <v>48</v>
      </c>
      <c r="C1417" s="50">
        <v>1271394217</v>
      </c>
    </row>
    <row r="1418" spans="1:3" x14ac:dyDescent="0.25">
      <c r="A1418" s="111">
        <v>2005</v>
      </c>
      <c r="B1418" s="45" t="s">
        <v>49</v>
      </c>
      <c r="C1418" s="50">
        <v>108301060</v>
      </c>
    </row>
    <row r="1419" spans="1:3" x14ac:dyDescent="0.25">
      <c r="A1419" s="111">
        <v>2005</v>
      </c>
      <c r="B1419" s="45" t="s">
        <v>50</v>
      </c>
      <c r="C1419" s="50">
        <v>20484416</v>
      </c>
    </row>
    <row r="1420" spans="1:3" x14ac:dyDescent="0.25">
      <c r="A1420" s="111">
        <v>2005</v>
      </c>
      <c r="B1420" s="45" t="s">
        <v>51</v>
      </c>
      <c r="C1420" s="50">
        <v>307464778</v>
      </c>
    </row>
    <row r="1421" spans="1:3" x14ac:dyDescent="0.25">
      <c r="A1421" s="111">
        <v>2005</v>
      </c>
      <c r="B1421" s="45" t="s">
        <v>52</v>
      </c>
      <c r="C1421" s="50">
        <v>938239819</v>
      </c>
    </row>
    <row r="1422" spans="1:3" x14ac:dyDescent="0.25">
      <c r="A1422" s="111">
        <v>2005</v>
      </c>
      <c r="B1422" s="45" t="s">
        <v>53</v>
      </c>
      <c r="C1422" s="50">
        <v>93323018</v>
      </c>
    </row>
    <row r="1423" spans="1:3" x14ac:dyDescent="0.25">
      <c r="A1423" s="111">
        <v>2005</v>
      </c>
      <c r="B1423" s="45" t="s">
        <v>54</v>
      </c>
      <c r="C1423" s="50">
        <v>692180230</v>
      </c>
    </row>
    <row r="1424" spans="1:3" x14ac:dyDescent="0.25">
      <c r="A1424" s="111">
        <v>2005</v>
      </c>
      <c r="B1424" s="45" t="s">
        <v>55</v>
      </c>
      <c r="C1424" s="50">
        <v>555022536</v>
      </c>
    </row>
    <row r="1425" spans="1:3" x14ac:dyDescent="0.25">
      <c r="A1425" s="111">
        <v>2005</v>
      </c>
      <c r="B1425" s="45" t="s">
        <v>56</v>
      </c>
      <c r="C1425" s="50">
        <v>171211523</v>
      </c>
    </row>
    <row r="1426" spans="1:3" x14ac:dyDescent="0.25">
      <c r="A1426" s="111">
        <v>2005</v>
      </c>
      <c r="B1426" s="45" t="s">
        <v>57</v>
      </c>
      <c r="C1426" s="50">
        <v>92448447</v>
      </c>
    </row>
    <row r="1427" spans="1:3" ht="26.25" x14ac:dyDescent="0.25">
      <c r="A1427" s="111">
        <v>2005</v>
      </c>
      <c r="B1427" s="45" t="s">
        <v>58</v>
      </c>
      <c r="C1427" s="50">
        <v>128734718</v>
      </c>
    </row>
    <row r="1428" spans="1:3" x14ac:dyDescent="0.25">
      <c r="A1428" s="111">
        <v>2005</v>
      </c>
      <c r="B1428" s="45" t="s">
        <v>59</v>
      </c>
      <c r="C1428" s="50">
        <v>148967422</v>
      </c>
    </row>
    <row r="1429" spans="1:3" x14ac:dyDescent="0.25">
      <c r="A1429" s="111">
        <v>2005</v>
      </c>
      <c r="B1429" s="45" t="s">
        <v>60</v>
      </c>
      <c r="C1429" s="50">
        <v>140466289</v>
      </c>
    </row>
    <row r="1430" spans="1:3" x14ac:dyDescent="0.25">
      <c r="A1430" s="111">
        <v>2005</v>
      </c>
      <c r="B1430" s="45" t="s">
        <v>61</v>
      </c>
      <c r="C1430" s="50">
        <v>228727177</v>
      </c>
    </row>
    <row r="1431" spans="1:3" x14ac:dyDescent="0.25">
      <c r="A1431" s="111">
        <v>2005</v>
      </c>
      <c r="B1431" s="45" t="s">
        <v>62</v>
      </c>
      <c r="C1431" s="50">
        <v>374353529</v>
      </c>
    </row>
    <row r="1432" spans="1:3" x14ac:dyDescent="0.25">
      <c r="A1432" s="111">
        <v>2005</v>
      </c>
      <c r="B1432" s="45" t="s">
        <v>63</v>
      </c>
      <c r="C1432" s="50">
        <v>42233419</v>
      </c>
    </row>
    <row r="1433" spans="1:3" x14ac:dyDescent="0.25">
      <c r="A1433" s="111">
        <v>2005</v>
      </c>
      <c r="B1433" s="45" t="s">
        <v>64</v>
      </c>
      <c r="C1433" s="50">
        <v>364185969</v>
      </c>
    </row>
    <row r="1434" spans="1:3" x14ac:dyDescent="0.25">
      <c r="A1434" s="111">
        <v>2005</v>
      </c>
      <c r="B1434" s="45" t="s">
        <v>65</v>
      </c>
      <c r="C1434" s="50">
        <v>14990700</v>
      </c>
    </row>
    <row r="1435" spans="1:3" x14ac:dyDescent="0.25">
      <c r="A1435" s="111">
        <v>2005</v>
      </c>
      <c r="B1435" s="45" t="s">
        <v>66</v>
      </c>
      <c r="C1435" s="50">
        <v>11565946</v>
      </c>
    </row>
    <row r="1436" spans="1:3" x14ac:dyDescent="0.25">
      <c r="A1436" s="111">
        <v>2005</v>
      </c>
      <c r="B1436" s="45" t="s">
        <v>67</v>
      </c>
      <c r="C1436" s="50">
        <v>10598409</v>
      </c>
    </row>
    <row r="1437" spans="1:3" x14ac:dyDescent="0.25">
      <c r="A1437" s="111">
        <v>2005</v>
      </c>
      <c r="B1437" s="45" t="s">
        <v>68</v>
      </c>
      <c r="C1437" s="50">
        <v>137914186</v>
      </c>
    </row>
    <row r="1438" spans="1:3" x14ac:dyDescent="0.25">
      <c r="A1438" s="111">
        <v>2005</v>
      </c>
      <c r="B1438" s="45" t="s">
        <v>69</v>
      </c>
      <c r="C1438" s="50">
        <v>123200226</v>
      </c>
    </row>
    <row r="1439" spans="1:3" x14ac:dyDescent="0.25">
      <c r="A1439" s="111">
        <v>2005</v>
      </c>
      <c r="B1439" s="45" t="s">
        <v>70</v>
      </c>
      <c r="C1439" s="50">
        <v>326498894</v>
      </c>
    </row>
    <row r="1440" spans="1:3" x14ac:dyDescent="0.25">
      <c r="A1440" s="111">
        <v>2005</v>
      </c>
      <c r="B1440" s="45" t="s">
        <v>71</v>
      </c>
      <c r="C1440" s="50">
        <v>4206880667</v>
      </c>
    </row>
    <row r="1441" spans="1:3" x14ac:dyDescent="0.25">
      <c r="A1441" s="111">
        <v>2005</v>
      </c>
      <c r="B1441" s="45" t="s">
        <v>72</v>
      </c>
      <c r="C1441" s="50">
        <v>6250177345</v>
      </c>
    </row>
    <row r="1442" spans="1:3" x14ac:dyDescent="0.25">
      <c r="A1442" s="111">
        <v>2005</v>
      </c>
      <c r="B1442" s="45" t="s">
        <v>73</v>
      </c>
      <c r="C1442" s="50">
        <v>592249826</v>
      </c>
    </row>
    <row r="1443" spans="1:3" x14ac:dyDescent="0.25">
      <c r="A1443" s="111">
        <v>2005</v>
      </c>
      <c r="B1443" s="45" t="s">
        <v>74</v>
      </c>
      <c r="C1443" s="50">
        <v>928137297</v>
      </c>
    </row>
    <row r="1444" spans="1:3" x14ac:dyDescent="0.25">
      <c r="A1444" s="111">
        <v>2005</v>
      </c>
      <c r="B1444" s="45" t="s">
        <v>75</v>
      </c>
      <c r="C1444" s="50">
        <v>54858699</v>
      </c>
    </row>
    <row r="1445" spans="1:3" x14ac:dyDescent="0.25">
      <c r="A1445" s="111">
        <v>2005</v>
      </c>
      <c r="B1445" s="45" t="s">
        <v>76</v>
      </c>
      <c r="C1445" s="50">
        <v>800379902</v>
      </c>
    </row>
    <row r="1446" spans="1:3" x14ac:dyDescent="0.25">
      <c r="A1446" s="111">
        <v>2005</v>
      </c>
      <c r="B1446" s="45" t="s">
        <v>77</v>
      </c>
      <c r="C1446" s="50">
        <v>51277236</v>
      </c>
    </row>
    <row r="1447" spans="1:3" x14ac:dyDescent="0.25">
      <c r="A1447" s="111">
        <v>2005</v>
      </c>
      <c r="B1447" s="45" t="s">
        <v>78</v>
      </c>
      <c r="C1447" s="50">
        <v>187723456</v>
      </c>
    </row>
    <row r="1448" spans="1:3" x14ac:dyDescent="0.25">
      <c r="A1448" s="111">
        <v>2005</v>
      </c>
      <c r="B1448" s="45" t="s">
        <v>79</v>
      </c>
      <c r="C1448" s="50">
        <v>16951531</v>
      </c>
    </row>
    <row r="1449" spans="1:3" ht="26.25" x14ac:dyDescent="0.25">
      <c r="A1449" s="111">
        <v>2005</v>
      </c>
      <c r="B1449" s="45" t="s">
        <v>80</v>
      </c>
      <c r="C1449" s="50">
        <v>11675540</v>
      </c>
    </row>
    <row r="1450" spans="1:3" x14ac:dyDescent="0.25">
      <c r="A1450" s="111">
        <v>2005</v>
      </c>
      <c r="B1450" s="45" t="s">
        <v>81</v>
      </c>
      <c r="C1450" s="50">
        <v>231051540</v>
      </c>
    </row>
    <row r="1451" spans="1:3" x14ac:dyDescent="0.25">
      <c r="A1451" s="111">
        <v>2005</v>
      </c>
      <c r="B1451" s="45" t="s">
        <v>82</v>
      </c>
      <c r="C1451" s="50">
        <v>267078532</v>
      </c>
    </row>
    <row r="1452" spans="1:3" x14ac:dyDescent="0.25">
      <c r="A1452" s="111">
        <v>2005</v>
      </c>
      <c r="B1452" s="45" t="s">
        <v>83</v>
      </c>
      <c r="C1452" s="50">
        <v>10383497057</v>
      </c>
    </row>
    <row r="1453" spans="1:3" ht="26.25" x14ac:dyDescent="0.25">
      <c r="A1453" s="111">
        <v>2005</v>
      </c>
      <c r="B1453" s="45" t="s">
        <v>84</v>
      </c>
      <c r="C1453" s="50">
        <v>8011161969</v>
      </c>
    </row>
    <row r="1454" spans="1:3" x14ac:dyDescent="0.25">
      <c r="A1454" s="111">
        <v>2005</v>
      </c>
      <c r="B1454" s="45" t="s">
        <v>85</v>
      </c>
      <c r="C1454" s="50">
        <v>12631852</v>
      </c>
    </row>
    <row r="1455" spans="1:3" x14ac:dyDescent="0.25">
      <c r="A1455" s="111">
        <v>2005</v>
      </c>
      <c r="B1455" s="45" t="s">
        <v>86</v>
      </c>
      <c r="C1455" s="50">
        <v>7152153171</v>
      </c>
    </row>
    <row r="1456" spans="1:3" x14ac:dyDescent="0.25">
      <c r="A1456" s="111">
        <v>2005</v>
      </c>
      <c r="B1456" s="45" t="s">
        <v>87</v>
      </c>
      <c r="C1456" s="50">
        <v>192113117</v>
      </c>
    </row>
    <row r="1457" spans="1:3" x14ac:dyDescent="0.25">
      <c r="A1457" s="111">
        <v>2005</v>
      </c>
      <c r="B1457" s="45" t="s">
        <v>88</v>
      </c>
      <c r="C1457" s="50">
        <v>586735261</v>
      </c>
    </row>
    <row r="1458" spans="1:3" x14ac:dyDescent="0.25">
      <c r="A1458" s="111">
        <v>2005</v>
      </c>
      <c r="B1458" s="45" t="s">
        <v>89</v>
      </c>
      <c r="C1458" s="50">
        <v>1460007898</v>
      </c>
    </row>
    <row r="1459" spans="1:3" x14ac:dyDescent="0.25">
      <c r="A1459" s="111">
        <v>2005</v>
      </c>
      <c r="B1459" s="45" t="s">
        <v>90</v>
      </c>
      <c r="C1459" s="50">
        <v>133141364</v>
      </c>
    </row>
    <row r="1460" spans="1:3" x14ac:dyDescent="0.25">
      <c r="A1460" s="111">
        <v>2005</v>
      </c>
      <c r="B1460" s="45" t="s">
        <v>91</v>
      </c>
      <c r="C1460" s="50">
        <v>14211222</v>
      </c>
    </row>
    <row r="1461" spans="1:3" x14ac:dyDescent="0.25">
      <c r="A1461" s="111">
        <v>2005</v>
      </c>
      <c r="B1461" s="45" t="s">
        <v>92</v>
      </c>
      <c r="C1461" s="50">
        <v>2602627</v>
      </c>
    </row>
    <row r="1462" spans="1:3" x14ac:dyDescent="0.25">
      <c r="A1462" s="111">
        <v>2005</v>
      </c>
      <c r="B1462" s="45" t="s">
        <v>93</v>
      </c>
      <c r="C1462" s="50">
        <v>334415453</v>
      </c>
    </row>
    <row r="1463" spans="1:3" x14ac:dyDescent="0.25">
      <c r="A1463" s="111">
        <v>2005</v>
      </c>
      <c r="B1463" s="45" t="s">
        <v>94</v>
      </c>
      <c r="C1463" s="50">
        <v>183007155</v>
      </c>
    </row>
    <row r="1464" spans="1:3" x14ac:dyDescent="0.25">
      <c r="A1464" s="111">
        <v>2005</v>
      </c>
      <c r="B1464" s="45" t="s">
        <v>95</v>
      </c>
      <c r="C1464" s="50">
        <v>241507126</v>
      </c>
    </row>
    <row r="1465" spans="1:3" x14ac:dyDescent="0.25">
      <c r="A1465" s="111">
        <v>2005</v>
      </c>
      <c r="B1465" s="45" t="s">
        <v>96</v>
      </c>
      <c r="C1465" s="50">
        <v>6257842</v>
      </c>
    </row>
    <row r="1466" spans="1:3" x14ac:dyDescent="0.25">
      <c r="A1466" s="111">
        <v>2005</v>
      </c>
      <c r="B1466" s="45" t="s">
        <v>97</v>
      </c>
      <c r="C1466" s="50">
        <v>1670</v>
      </c>
    </row>
    <row r="1467" spans="1:3" ht="15.75" thickBot="1" x14ac:dyDescent="0.3">
      <c r="A1467" s="112">
        <v>2005</v>
      </c>
      <c r="B1467" s="129"/>
      <c r="C1467" s="52">
        <v>70136135101</v>
      </c>
    </row>
    <row r="1468" spans="1:3" x14ac:dyDescent="0.25">
      <c r="A1468" s="106"/>
      <c r="C1468" s="30"/>
    </row>
    <row r="1470" spans="1:3" ht="12.75" x14ac:dyDescent="0.2">
      <c r="A1470" s="321" t="s">
        <v>98</v>
      </c>
      <c r="B1470" s="321"/>
    </row>
    <row r="1471" spans="1:3" ht="12.75" x14ac:dyDescent="0.2">
      <c r="A1471" s="349" t="s">
        <v>416</v>
      </c>
      <c r="B1471" s="349"/>
    </row>
  </sheetData>
  <mergeCells count="3">
    <mergeCell ref="A1:C2"/>
    <mergeCell ref="A1470:B1470"/>
    <mergeCell ref="A1471:B147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D2331"/>
  <sheetViews>
    <sheetView workbookViewId="0">
      <selection sqref="A1:D2"/>
    </sheetView>
  </sheetViews>
  <sheetFormatPr defaultColWidth="10.85546875" defaultRowHeight="14.25" x14ac:dyDescent="0.2"/>
  <cols>
    <col min="1" max="1" width="12.7109375" style="46" customWidth="1"/>
    <col min="2" max="2" width="98.28515625" style="5" customWidth="1"/>
    <col min="3" max="4" width="17.42578125" style="213" customWidth="1"/>
    <col min="5" max="16384" width="10.85546875" style="5"/>
  </cols>
  <sheetData>
    <row r="1" spans="1:4" ht="17.100000000000001" customHeight="1" x14ac:dyDescent="0.2">
      <c r="A1" s="350" t="s">
        <v>691</v>
      </c>
      <c r="B1" s="351"/>
      <c r="C1" s="351"/>
      <c r="D1" s="352"/>
    </row>
    <row r="2" spans="1:4" ht="15.95" customHeight="1" thickBot="1" x14ac:dyDescent="0.25">
      <c r="A2" s="353"/>
      <c r="B2" s="354"/>
      <c r="C2" s="354"/>
      <c r="D2" s="355"/>
    </row>
    <row r="3" spans="1:4" ht="15.75" thickBot="1" x14ac:dyDescent="0.3">
      <c r="A3" s="162" t="s">
        <v>422</v>
      </c>
      <c r="B3" s="141" t="s">
        <v>99</v>
      </c>
      <c r="C3" s="206" t="s">
        <v>415</v>
      </c>
      <c r="D3" s="206" t="s">
        <v>423</v>
      </c>
    </row>
    <row r="4" spans="1:4" ht="15" x14ac:dyDescent="0.2">
      <c r="A4" s="142">
        <v>2019</v>
      </c>
      <c r="B4" s="140" t="s">
        <v>1</v>
      </c>
      <c r="C4" s="207">
        <v>84612024</v>
      </c>
      <c r="D4" s="208">
        <v>700574492</v>
      </c>
    </row>
    <row r="5" spans="1:4" ht="15" x14ac:dyDescent="0.2">
      <c r="A5" s="143">
        <v>2019</v>
      </c>
      <c r="B5" s="43" t="s">
        <v>2</v>
      </c>
      <c r="C5" s="209">
        <v>586175668.00000012</v>
      </c>
      <c r="D5" s="210">
        <v>28964340</v>
      </c>
    </row>
    <row r="6" spans="1:4" ht="15" x14ac:dyDescent="0.2">
      <c r="A6" s="143">
        <v>2019</v>
      </c>
      <c r="B6" s="43" t="s">
        <v>3</v>
      </c>
      <c r="C6" s="209">
        <v>969612299.99999976</v>
      </c>
      <c r="D6" s="210">
        <v>182113743.99999997</v>
      </c>
    </row>
    <row r="7" spans="1:4" ht="15" x14ac:dyDescent="0.2">
      <c r="A7" s="143">
        <v>2019</v>
      </c>
      <c r="B7" s="43" t="s">
        <v>4</v>
      </c>
      <c r="C7" s="209">
        <v>643869422.99999988</v>
      </c>
      <c r="D7" s="210">
        <v>115095272</v>
      </c>
    </row>
    <row r="8" spans="1:4" ht="15" x14ac:dyDescent="0.2">
      <c r="A8" s="143">
        <v>2019</v>
      </c>
      <c r="B8" s="43" t="s">
        <v>5</v>
      </c>
      <c r="C8" s="209">
        <v>67874307</v>
      </c>
      <c r="D8" s="210">
        <v>55398039</v>
      </c>
    </row>
    <row r="9" spans="1:4" ht="15" x14ac:dyDescent="0.2">
      <c r="A9" s="143">
        <v>2019</v>
      </c>
      <c r="B9" s="43" t="s">
        <v>6</v>
      </c>
      <c r="C9" s="209">
        <v>106840174.99999999</v>
      </c>
      <c r="D9" s="210">
        <v>42856653</v>
      </c>
    </row>
    <row r="10" spans="1:4" ht="15" x14ac:dyDescent="0.2">
      <c r="A10" s="143">
        <v>2019</v>
      </c>
      <c r="B10" s="43" t="s">
        <v>7</v>
      </c>
      <c r="C10" s="209">
        <v>1044959745.0000002</v>
      </c>
      <c r="D10" s="210">
        <v>312743179</v>
      </c>
    </row>
    <row r="11" spans="1:4" ht="15" x14ac:dyDescent="0.2">
      <c r="A11" s="143">
        <v>2019</v>
      </c>
      <c r="B11" s="43" t="s">
        <v>424</v>
      </c>
      <c r="C11" s="209">
        <v>4177525154</v>
      </c>
      <c r="D11" s="210">
        <v>468236112</v>
      </c>
    </row>
    <row r="12" spans="1:4" ht="15" x14ac:dyDescent="0.2">
      <c r="A12" s="143">
        <v>2019</v>
      </c>
      <c r="B12" s="43" t="s">
        <v>9</v>
      </c>
      <c r="C12" s="209">
        <v>168314166.00000003</v>
      </c>
      <c r="D12" s="210">
        <v>282124044</v>
      </c>
    </row>
    <row r="13" spans="1:4" ht="15" x14ac:dyDescent="0.2">
      <c r="A13" s="143">
        <v>2019</v>
      </c>
      <c r="B13" s="43" t="s">
        <v>10</v>
      </c>
      <c r="C13" s="209">
        <v>80879488</v>
      </c>
      <c r="D13" s="210">
        <v>3220184010.0000005</v>
      </c>
    </row>
    <row r="14" spans="1:4" ht="15" x14ac:dyDescent="0.2">
      <c r="A14" s="143">
        <v>2019</v>
      </c>
      <c r="B14" s="43" t="s">
        <v>11</v>
      </c>
      <c r="C14" s="209">
        <v>1300770548.0000002</v>
      </c>
      <c r="D14" s="210">
        <v>110067227</v>
      </c>
    </row>
    <row r="15" spans="1:4" ht="25.5" x14ac:dyDescent="0.2">
      <c r="A15" s="143">
        <v>2019</v>
      </c>
      <c r="B15" s="43" t="s">
        <v>12</v>
      </c>
      <c r="C15" s="209">
        <v>383054288</v>
      </c>
      <c r="D15" s="210">
        <v>1967246534.9999998</v>
      </c>
    </row>
    <row r="16" spans="1:4" ht="15" x14ac:dyDescent="0.2">
      <c r="A16" s="143">
        <v>2019</v>
      </c>
      <c r="B16" s="43" t="s">
        <v>13</v>
      </c>
      <c r="C16" s="209">
        <v>18485832.000000004</v>
      </c>
      <c r="D16" s="210">
        <v>50965601.999999985</v>
      </c>
    </row>
    <row r="17" spans="1:4" ht="15" x14ac:dyDescent="0.2">
      <c r="A17" s="143">
        <v>2019</v>
      </c>
      <c r="B17" s="43" t="s">
        <v>14</v>
      </c>
      <c r="C17" s="209">
        <v>12163402.999999998</v>
      </c>
      <c r="D17" s="210">
        <v>9416758.0000000019</v>
      </c>
    </row>
    <row r="18" spans="1:4" ht="15" x14ac:dyDescent="0.2">
      <c r="A18" s="143">
        <v>2019</v>
      </c>
      <c r="B18" s="43" t="s">
        <v>15</v>
      </c>
      <c r="C18" s="209">
        <v>871862491.00000012</v>
      </c>
      <c r="D18" s="210">
        <v>1128055356</v>
      </c>
    </row>
    <row r="19" spans="1:4" ht="15" x14ac:dyDescent="0.2">
      <c r="A19" s="143">
        <v>2019</v>
      </c>
      <c r="B19" s="43" t="s">
        <v>16</v>
      </c>
      <c r="C19" s="209">
        <v>126429702</v>
      </c>
      <c r="D19" s="210">
        <v>7947081</v>
      </c>
    </row>
    <row r="20" spans="1:4" ht="15" x14ac:dyDescent="0.2">
      <c r="A20" s="143">
        <v>2019</v>
      </c>
      <c r="B20" s="43" t="s">
        <v>17</v>
      </c>
      <c r="C20" s="209">
        <v>617085089</v>
      </c>
      <c r="D20" s="210">
        <v>170980792</v>
      </c>
    </row>
    <row r="21" spans="1:4" ht="15" x14ac:dyDescent="0.2">
      <c r="A21" s="143">
        <v>2019</v>
      </c>
      <c r="B21" s="43" t="s">
        <v>18</v>
      </c>
      <c r="C21" s="209">
        <v>649239455.00000012</v>
      </c>
      <c r="D21" s="210">
        <v>576714735.99999988</v>
      </c>
    </row>
    <row r="22" spans="1:4" ht="15" x14ac:dyDescent="0.2">
      <c r="A22" s="143">
        <v>2019</v>
      </c>
      <c r="B22" s="43" t="s">
        <v>19</v>
      </c>
      <c r="C22" s="209">
        <v>1877362522</v>
      </c>
      <c r="D22" s="210">
        <v>179046145</v>
      </c>
    </row>
    <row r="23" spans="1:4" ht="15" x14ac:dyDescent="0.2">
      <c r="A23" s="143">
        <v>2019</v>
      </c>
      <c r="B23" s="43" t="s">
        <v>20</v>
      </c>
      <c r="C23" s="209">
        <v>2006506458</v>
      </c>
      <c r="D23" s="210">
        <v>81469135</v>
      </c>
    </row>
    <row r="24" spans="1:4" ht="15" x14ac:dyDescent="0.2">
      <c r="A24" s="143">
        <v>2019</v>
      </c>
      <c r="B24" s="43" t="s">
        <v>21</v>
      </c>
      <c r="C24" s="209">
        <v>692543607</v>
      </c>
      <c r="D24" s="210">
        <v>606416642</v>
      </c>
    </row>
    <row r="25" spans="1:4" ht="15" x14ac:dyDescent="0.2">
      <c r="A25" s="143">
        <v>2019</v>
      </c>
      <c r="B25" s="43" t="s">
        <v>22</v>
      </c>
      <c r="C25" s="209">
        <v>343324804</v>
      </c>
      <c r="D25" s="210">
        <v>262270620</v>
      </c>
    </row>
    <row r="26" spans="1:4" ht="15" x14ac:dyDescent="0.2">
      <c r="A26" s="143">
        <v>2019</v>
      </c>
      <c r="B26" s="43" t="s">
        <v>23</v>
      </c>
      <c r="C26" s="209">
        <v>219484264.99999997</v>
      </c>
      <c r="D26" s="210">
        <v>1538952481.0000002</v>
      </c>
    </row>
    <row r="27" spans="1:4" ht="15" x14ac:dyDescent="0.2">
      <c r="A27" s="143">
        <v>2019</v>
      </c>
      <c r="B27" s="43" t="s">
        <v>24</v>
      </c>
      <c r="C27" s="209">
        <v>906486224</v>
      </c>
      <c r="D27" s="210">
        <v>554783395.00000012</v>
      </c>
    </row>
    <row r="28" spans="1:4" ht="15" x14ac:dyDescent="0.2">
      <c r="A28" s="143">
        <v>2019</v>
      </c>
      <c r="B28" s="43" t="s">
        <v>25</v>
      </c>
      <c r="C28" s="209">
        <v>2734654736</v>
      </c>
      <c r="D28" s="210">
        <v>409529513.99999988</v>
      </c>
    </row>
    <row r="29" spans="1:4" ht="15" x14ac:dyDescent="0.2">
      <c r="A29" s="143">
        <v>2019</v>
      </c>
      <c r="B29" s="43" t="s">
        <v>26</v>
      </c>
      <c r="C29" s="209">
        <v>1219828620</v>
      </c>
      <c r="D29" s="210">
        <v>1219164188.9999998</v>
      </c>
    </row>
    <row r="30" spans="1:4" ht="25.5" x14ac:dyDescent="0.2">
      <c r="A30" s="143">
        <v>2019</v>
      </c>
      <c r="B30" s="43" t="s">
        <v>27</v>
      </c>
      <c r="C30" s="209">
        <v>7327172022</v>
      </c>
      <c r="D30" s="210">
        <v>41184548287</v>
      </c>
    </row>
    <row r="31" spans="1:4" ht="15" x14ac:dyDescent="0.2">
      <c r="A31" s="143">
        <v>2019</v>
      </c>
      <c r="B31" s="43" t="s">
        <v>28</v>
      </c>
      <c r="C31" s="209">
        <v>1835189357</v>
      </c>
      <c r="D31" s="210">
        <v>1600321255</v>
      </c>
    </row>
    <row r="32" spans="1:4" ht="15" x14ac:dyDescent="0.2">
      <c r="A32" s="143">
        <v>2019</v>
      </c>
      <c r="B32" s="43" t="s">
        <v>29</v>
      </c>
      <c r="C32" s="209">
        <v>587346890</v>
      </c>
      <c r="D32" s="210">
        <v>5438161728.000001</v>
      </c>
    </row>
    <row r="33" spans="1:4" ht="15" x14ac:dyDescent="0.2">
      <c r="A33" s="143">
        <v>2019</v>
      </c>
      <c r="B33" s="43" t="s">
        <v>30</v>
      </c>
      <c r="C33" s="209">
        <v>1303969418</v>
      </c>
      <c r="D33" s="210">
        <v>4764297064.9999981</v>
      </c>
    </row>
    <row r="34" spans="1:4" ht="15" x14ac:dyDescent="0.2">
      <c r="A34" s="143">
        <v>2019</v>
      </c>
      <c r="B34" s="43" t="s">
        <v>31</v>
      </c>
      <c r="C34" s="209">
        <v>302547024.00000006</v>
      </c>
      <c r="D34" s="210">
        <v>1332550414.9999998</v>
      </c>
    </row>
    <row r="35" spans="1:4" ht="15" x14ac:dyDescent="0.2">
      <c r="A35" s="143">
        <v>2019</v>
      </c>
      <c r="B35" s="43" t="s">
        <v>32</v>
      </c>
      <c r="C35" s="209">
        <v>843694927.99999988</v>
      </c>
      <c r="D35" s="210">
        <v>1941878723</v>
      </c>
    </row>
    <row r="36" spans="1:4" ht="15" x14ac:dyDescent="0.2">
      <c r="A36" s="143">
        <v>2019</v>
      </c>
      <c r="B36" s="43" t="s">
        <v>33</v>
      </c>
      <c r="C36" s="209">
        <v>829231790</v>
      </c>
      <c r="D36" s="210">
        <v>1024343882.9999998</v>
      </c>
    </row>
    <row r="37" spans="1:4" ht="25.5" x14ac:dyDescent="0.2">
      <c r="A37" s="143">
        <v>2019</v>
      </c>
      <c r="B37" s="43" t="s">
        <v>34</v>
      </c>
      <c r="C37" s="209">
        <v>829401693.00000012</v>
      </c>
      <c r="D37" s="210">
        <v>848931471</v>
      </c>
    </row>
    <row r="38" spans="1:4" ht="15" x14ac:dyDescent="0.2">
      <c r="A38" s="143">
        <v>2019</v>
      </c>
      <c r="B38" s="43" t="s">
        <v>35</v>
      </c>
      <c r="C38" s="209">
        <v>217086474.99999997</v>
      </c>
      <c r="D38" s="210">
        <v>442786455.99999994</v>
      </c>
    </row>
    <row r="39" spans="1:4" ht="15" x14ac:dyDescent="0.2">
      <c r="A39" s="143">
        <v>2019</v>
      </c>
      <c r="B39" s="43" t="s">
        <v>36</v>
      </c>
      <c r="C39" s="209">
        <v>21065286</v>
      </c>
      <c r="D39" s="210">
        <v>45947386.999999993</v>
      </c>
    </row>
    <row r="40" spans="1:4" ht="15" x14ac:dyDescent="0.2">
      <c r="A40" s="143">
        <v>2019</v>
      </c>
      <c r="B40" s="43" t="s">
        <v>37</v>
      </c>
      <c r="C40" s="209">
        <v>13412516</v>
      </c>
      <c r="D40" s="210">
        <v>131724056.00000001</v>
      </c>
    </row>
    <row r="41" spans="1:4" ht="15" x14ac:dyDescent="0.2">
      <c r="A41" s="143">
        <v>2019</v>
      </c>
      <c r="B41" s="43" t="s">
        <v>38</v>
      </c>
      <c r="C41" s="209">
        <v>750362941</v>
      </c>
      <c r="D41" s="210">
        <v>2093676733.9999998</v>
      </c>
    </row>
    <row r="42" spans="1:4" ht="15" x14ac:dyDescent="0.2">
      <c r="A42" s="143">
        <v>2019</v>
      </c>
      <c r="B42" s="43" t="s">
        <v>39</v>
      </c>
      <c r="C42" s="209">
        <v>6285876457.999999</v>
      </c>
      <c r="D42" s="210">
        <v>11645476737.999998</v>
      </c>
    </row>
    <row r="43" spans="1:4" ht="15" x14ac:dyDescent="0.2">
      <c r="A43" s="143">
        <v>2019</v>
      </c>
      <c r="B43" s="43" t="s">
        <v>40</v>
      </c>
      <c r="C43" s="209">
        <v>2826040084.9999995</v>
      </c>
      <c r="D43" s="210">
        <v>2525216398</v>
      </c>
    </row>
    <row r="44" spans="1:4" ht="15" x14ac:dyDescent="0.2">
      <c r="A44" s="143">
        <v>2019</v>
      </c>
      <c r="B44" s="43" t="s">
        <v>41</v>
      </c>
      <c r="C44" s="209">
        <v>205304477</v>
      </c>
      <c r="D44" s="210">
        <v>213392274.00000003</v>
      </c>
    </row>
    <row r="45" spans="1:4" ht="25.5" x14ac:dyDescent="0.2">
      <c r="A45" s="143">
        <v>2019</v>
      </c>
      <c r="B45" s="43" t="s">
        <v>42</v>
      </c>
      <c r="C45" s="209">
        <v>337835201.00000006</v>
      </c>
      <c r="D45" s="210">
        <v>199698817</v>
      </c>
    </row>
    <row r="46" spans="1:4" ht="15" x14ac:dyDescent="0.2">
      <c r="A46" s="143">
        <v>2019</v>
      </c>
      <c r="B46" s="43" t="s">
        <v>43</v>
      </c>
      <c r="C46" s="209">
        <v>161133001.99999997</v>
      </c>
      <c r="D46" s="210">
        <v>45375101.999999993</v>
      </c>
    </row>
    <row r="47" spans="1:4" ht="15" x14ac:dyDescent="0.2">
      <c r="A47" s="143">
        <v>2019</v>
      </c>
      <c r="B47" s="43" t="s">
        <v>44</v>
      </c>
      <c r="C47" s="209">
        <v>885198159</v>
      </c>
      <c r="D47" s="210">
        <v>405914072</v>
      </c>
    </row>
    <row r="48" spans="1:4" ht="15" x14ac:dyDescent="0.2">
      <c r="A48" s="143">
        <v>2019</v>
      </c>
      <c r="B48" s="43" t="s">
        <v>45</v>
      </c>
      <c r="C48" s="209">
        <v>653135</v>
      </c>
      <c r="D48" s="210">
        <v>5074695</v>
      </c>
    </row>
    <row r="49" spans="1:4" ht="15" x14ac:dyDescent="0.2">
      <c r="A49" s="143">
        <v>2019</v>
      </c>
      <c r="B49" s="43" t="s">
        <v>46</v>
      </c>
      <c r="C49" s="209">
        <v>1338143</v>
      </c>
      <c r="D49" s="210">
        <v>9068633</v>
      </c>
    </row>
    <row r="50" spans="1:4" ht="15" x14ac:dyDescent="0.2">
      <c r="A50" s="143">
        <v>2019</v>
      </c>
      <c r="B50" s="43" t="s">
        <v>47</v>
      </c>
      <c r="C50" s="209">
        <v>56901798.000000007</v>
      </c>
      <c r="D50" s="210">
        <v>1001006206.9999999</v>
      </c>
    </row>
    <row r="51" spans="1:4" ht="15" x14ac:dyDescent="0.2">
      <c r="A51" s="143">
        <v>2019</v>
      </c>
      <c r="B51" s="43" t="s">
        <v>48</v>
      </c>
      <c r="C51" s="209">
        <v>1796162261</v>
      </c>
      <c r="D51" s="210">
        <v>2513818042.9999995</v>
      </c>
    </row>
    <row r="52" spans="1:4" ht="15" x14ac:dyDescent="0.2">
      <c r="A52" s="143">
        <v>2019</v>
      </c>
      <c r="B52" s="43" t="s">
        <v>49</v>
      </c>
      <c r="C52" s="209">
        <v>90101124.000000015</v>
      </c>
      <c r="D52" s="210">
        <v>109427883.00000001</v>
      </c>
    </row>
    <row r="53" spans="1:4" ht="15" x14ac:dyDescent="0.2">
      <c r="A53" s="143">
        <v>2019</v>
      </c>
      <c r="B53" s="43" t="s">
        <v>50</v>
      </c>
      <c r="C53" s="209">
        <v>3139149.9999999995</v>
      </c>
      <c r="D53" s="210">
        <v>31273314</v>
      </c>
    </row>
    <row r="54" spans="1:4" ht="15" x14ac:dyDescent="0.2">
      <c r="A54" s="143">
        <v>2019</v>
      </c>
      <c r="B54" s="43" t="s">
        <v>51</v>
      </c>
      <c r="C54" s="209">
        <v>97773271</v>
      </c>
      <c r="D54" s="210">
        <v>232581301</v>
      </c>
    </row>
    <row r="55" spans="1:4" ht="15" x14ac:dyDescent="0.2">
      <c r="A55" s="143">
        <v>2019</v>
      </c>
      <c r="B55" s="43" t="s">
        <v>52</v>
      </c>
      <c r="C55" s="209">
        <v>1653943395</v>
      </c>
      <c r="D55" s="210">
        <v>2610899751</v>
      </c>
    </row>
    <row r="56" spans="1:4" ht="15" x14ac:dyDescent="0.2">
      <c r="A56" s="143">
        <v>2019</v>
      </c>
      <c r="B56" s="43" t="s">
        <v>53</v>
      </c>
      <c r="C56" s="209">
        <v>50576722</v>
      </c>
      <c r="D56" s="210">
        <v>311999971</v>
      </c>
    </row>
    <row r="57" spans="1:4" ht="15" x14ac:dyDescent="0.2">
      <c r="A57" s="143">
        <v>2019</v>
      </c>
      <c r="B57" s="43" t="s">
        <v>54</v>
      </c>
      <c r="C57" s="209">
        <v>1554957379</v>
      </c>
      <c r="D57" s="210">
        <v>2218414015</v>
      </c>
    </row>
    <row r="58" spans="1:4" ht="15" x14ac:dyDescent="0.2">
      <c r="A58" s="143">
        <v>2019</v>
      </c>
      <c r="B58" s="43" t="s">
        <v>55</v>
      </c>
      <c r="C58" s="209">
        <v>1420083790.0000002</v>
      </c>
      <c r="D58" s="210">
        <v>1871178922</v>
      </c>
    </row>
    <row r="59" spans="1:4" ht="15" x14ac:dyDescent="0.2">
      <c r="A59" s="143">
        <v>2019</v>
      </c>
      <c r="B59" s="43" t="s">
        <v>56</v>
      </c>
      <c r="C59" s="209">
        <v>801095222</v>
      </c>
      <c r="D59" s="210">
        <v>325556911.99999994</v>
      </c>
    </row>
    <row r="60" spans="1:4" ht="15" x14ac:dyDescent="0.2">
      <c r="A60" s="143">
        <v>2019</v>
      </c>
      <c r="B60" s="43" t="s">
        <v>57</v>
      </c>
      <c r="C60" s="209">
        <v>2530946406</v>
      </c>
      <c r="D60" s="210">
        <v>53640073.000000007</v>
      </c>
    </row>
    <row r="61" spans="1:4" ht="25.5" x14ac:dyDescent="0.2">
      <c r="A61" s="143">
        <v>2019</v>
      </c>
      <c r="B61" s="43" t="s">
        <v>58</v>
      </c>
      <c r="C61" s="209">
        <v>421640372</v>
      </c>
      <c r="D61" s="210">
        <v>214848937.99999997</v>
      </c>
    </row>
    <row r="62" spans="1:4" ht="15" x14ac:dyDescent="0.2">
      <c r="A62" s="143">
        <v>2019</v>
      </c>
      <c r="B62" s="43" t="s">
        <v>59</v>
      </c>
      <c r="C62" s="209">
        <v>299085856</v>
      </c>
      <c r="D62" s="210">
        <v>348415186.00000006</v>
      </c>
    </row>
    <row r="63" spans="1:4" ht="15" x14ac:dyDescent="0.2">
      <c r="A63" s="143">
        <v>2019</v>
      </c>
      <c r="B63" s="43" t="s">
        <v>60</v>
      </c>
      <c r="C63" s="209">
        <v>1510224168</v>
      </c>
      <c r="D63" s="210">
        <v>385960560.00000006</v>
      </c>
    </row>
    <row r="64" spans="1:4" ht="15" x14ac:dyDescent="0.2">
      <c r="A64" s="143">
        <v>2019</v>
      </c>
      <c r="B64" s="43" t="s">
        <v>61</v>
      </c>
      <c r="C64" s="209">
        <v>9084490480.9999981</v>
      </c>
      <c r="D64" s="210">
        <v>528215571.00000012</v>
      </c>
    </row>
    <row r="65" spans="1:4" ht="15" x14ac:dyDescent="0.2">
      <c r="A65" s="143">
        <v>2019</v>
      </c>
      <c r="B65" s="43" t="s">
        <v>62</v>
      </c>
      <c r="C65" s="209">
        <v>6449521523</v>
      </c>
      <c r="D65" s="210">
        <v>853234421</v>
      </c>
    </row>
    <row r="66" spans="1:4" ht="15" x14ac:dyDescent="0.2">
      <c r="A66" s="143">
        <v>2019</v>
      </c>
      <c r="B66" s="43" t="s">
        <v>63</v>
      </c>
      <c r="C66" s="209">
        <v>2018053970.9999998</v>
      </c>
      <c r="D66" s="210">
        <v>132265881.99999999</v>
      </c>
    </row>
    <row r="67" spans="1:4" ht="15" x14ac:dyDescent="0.2">
      <c r="A67" s="143">
        <v>2019</v>
      </c>
      <c r="B67" s="43" t="s">
        <v>64</v>
      </c>
      <c r="C67" s="209">
        <v>931792342</v>
      </c>
      <c r="D67" s="210">
        <v>493180180.00000006</v>
      </c>
    </row>
    <row r="68" spans="1:4" ht="15" x14ac:dyDescent="0.2">
      <c r="A68" s="143">
        <v>2019</v>
      </c>
      <c r="B68" s="43" t="s">
        <v>65</v>
      </c>
      <c r="C68" s="209">
        <v>42093377</v>
      </c>
      <c r="D68" s="210">
        <v>26202128</v>
      </c>
    </row>
    <row r="69" spans="1:4" ht="15" x14ac:dyDescent="0.2">
      <c r="A69" s="143">
        <v>2019</v>
      </c>
      <c r="B69" s="43" t="s">
        <v>66</v>
      </c>
      <c r="C69" s="209">
        <v>6540336.9999999991</v>
      </c>
      <c r="D69" s="210">
        <v>9091290</v>
      </c>
    </row>
    <row r="70" spans="1:4" ht="15" x14ac:dyDescent="0.2">
      <c r="A70" s="143">
        <v>2019</v>
      </c>
      <c r="B70" s="43" t="s">
        <v>67</v>
      </c>
      <c r="C70" s="209">
        <v>3741970.0000000005</v>
      </c>
      <c r="D70" s="210">
        <v>24125502.000000004</v>
      </c>
    </row>
    <row r="71" spans="1:4" ht="15" x14ac:dyDescent="0.2">
      <c r="A71" s="143">
        <v>2019</v>
      </c>
      <c r="B71" s="43" t="s">
        <v>68</v>
      </c>
      <c r="C71" s="209">
        <v>1415803446.0000002</v>
      </c>
      <c r="D71" s="210">
        <v>365998066</v>
      </c>
    </row>
    <row r="72" spans="1:4" ht="15" x14ac:dyDescent="0.2">
      <c r="A72" s="143">
        <v>2019</v>
      </c>
      <c r="B72" s="43" t="s">
        <v>69</v>
      </c>
      <c r="C72" s="209">
        <v>1159661987</v>
      </c>
      <c r="D72" s="210">
        <v>298996741</v>
      </c>
    </row>
    <row r="73" spans="1:4" ht="15" x14ac:dyDescent="0.2">
      <c r="A73" s="143">
        <v>2019</v>
      </c>
      <c r="B73" s="43" t="s">
        <v>70</v>
      </c>
      <c r="C73" s="209">
        <v>1099658993</v>
      </c>
      <c r="D73" s="210">
        <v>691636588.99999988</v>
      </c>
    </row>
    <row r="74" spans="1:4" ht="15" x14ac:dyDescent="0.2">
      <c r="A74" s="143">
        <v>2019</v>
      </c>
      <c r="B74" s="43" t="s">
        <v>71</v>
      </c>
      <c r="C74" s="209">
        <v>7327226380.000001</v>
      </c>
      <c r="D74" s="210">
        <v>13312235542.000002</v>
      </c>
    </row>
    <row r="75" spans="1:4" ht="15" x14ac:dyDescent="0.2">
      <c r="A75" s="143">
        <v>2019</v>
      </c>
      <c r="B75" s="43" t="s">
        <v>72</v>
      </c>
      <c r="C75" s="209">
        <v>9927330412</v>
      </c>
      <c r="D75" s="210">
        <v>14680514151.999998</v>
      </c>
    </row>
    <row r="76" spans="1:4" ht="15" x14ac:dyDescent="0.2">
      <c r="A76" s="143">
        <v>2019</v>
      </c>
      <c r="B76" s="43" t="s">
        <v>73</v>
      </c>
      <c r="C76" s="209">
        <v>6484163122</v>
      </c>
      <c r="D76" s="210">
        <v>2385391378</v>
      </c>
    </row>
    <row r="77" spans="1:4" ht="15" x14ac:dyDescent="0.2">
      <c r="A77" s="143">
        <v>2019</v>
      </c>
      <c r="B77" s="43" t="s">
        <v>74</v>
      </c>
      <c r="C77" s="209">
        <v>1526831132.0000002</v>
      </c>
      <c r="D77" s="210">
        <v>2939338685</v>
      </c>
    </row>
    <row r="78" spans="1:4" ht="15" x14ac:dyDescent="0.2">
      <c r="A78" s="143">
        <v>2019</v>
      </c>
      <c r="B78" s="43" t="s">
        <v>75</v>
      </c>
      <c r="C78" s="209">
        <v>44566202.999999993</v>
      </c>
      <c r="D78" s="210">
        <v>276212906</v>
      </c>
    </row>
    <row r="79" spans="1:4" ht="15" x14ac:dyDescent="0.2">
      <c r="A79" s="143">
        <v>2019</v>
      </c>
      <c r="B79" s="43" t="s">
        <v>76</v>
      </c>
      <c r="C79" s="209">
        <v>3107480464.0000005</v>
      </c>
      <c r="D79" s="210">
        <v>3432008769.0000005</v>
      </c>
    </row>
    <row r="80" spans="1:4" ht="15" x14ac:dyDescent="0.2">
      <c r="A80" s="143">
        <v>2019</v>
      </c>
      <c r="B80" s="43" t="s">
        <v>77</v>
      </c>
      <c r="C80" s="209">
        <v>22210902</v>
      </c>
      <c r="D80" s="210">
        <v>279520046.99999994</v>
      </c>
    </row>
    <row r="81" spans="1:4" ht="15" x14ac:dyDescent="0.2">
      <c r="A81" s="143">
        <v>2019</v>
      </c>
      <c r="B81" s="43" t="s">
        <v>78</v>
      </c>
      <c r="C81" s="209">
        <v>10858352</v>
      </c>
      <c r="D81" s="210">
        <v>742752560</v>
      </c>
    </row>
    <row r="82" spans="1:4" ht="15" x14ac:dyDescent="0.2">
      <c r="A82" s="143">
        <v>2019</v>
      </c>
      <c r="B82" s="43" t="s">
        <v>79</v>
      </c>
      <c r="C82" s="209">
        <v>2782757</v>
      </c>
      <c r="D82" s="210">
        <v>79062394</v>
      </c>
    </row>
    <row r="83" spans="1:4" ht="25.5" x14ac:dyDescent="0.2">
      <c r="A83" s="143">
        <v>2019</v>
      </c>
      <c r="B83" s="43" t="s">
        <v>80</v>
      </c>
      <c r="C83" s="209">
        <v>40037239</v>
      </c>
      <c r="D83" s="210">
        <v>213087137</v>
      </c>
    </row>
    <row r="84" spans="1:4" ht="15" x14ac:dyDescent="0.2">
      <c r="A84" s="143">
        <v>2019</v>
      </c>
      <c r="B84" s="43" t="s">
        <v>81</v>
      </c>
      <c r="C84" s="209">
        <v>268285468</v>
      </c>
      <c r="D84" s="210">
        <v>556247537</v>
      </c>
    </row>
    <row r="85" spans="1:4" ht="15" x14ac:dyDescent="0.2">
      <c r="A85" s="143">
        <v>2019</v>
      </c>
      <c r="B85" s="43" t="s">
        <v>82</v>
      </c>
      <c r="C85" s="209">
        <v>929855961.00000012</v>
      </c>
      <c r="D85" s="210">
        <v>654848220.99999988</v>
      </c>
    </row>
    <row r="86" spans="1:4" ht="15" x14ac:dyDescent="0.2">
      <c r="A86" s="143">
        <v>2019</v>
      </c>
      <c r="B86" s="43" t="s">
        <v>83</v>
      </c>
      <c r="C86" s="209">
        <v>16451217967</v>
      </c>
      <c r="D86" s="210">
        <v>21525102894</v>
      </c>
    </row>
    <row r="87" spans="1:4" ht="25.5" x14ac:dyDescent="0.2">
      <c r="A87" s="143">
        <v>2019</v>
      </c>
      <c r="B87" s="43" t="s">
        <v>84</v>
      </c>
      <c r="C87" s="209">
        <v>8725877314</v>
      </c>
      <c r="D87" s="210">
        <v>14993096966.999998</v>
      </c>
    </row>
    <row r="88" spans="1:4" ht="15" x14ac:dyDescent="0.2">
      <c r="A88" s="143">
        <v>2019</v>
      </c>
      <c r="B88" s="43" t="s">
        <v>85</v>
      </c>
      <c r="C88" s="209">
        <v>166302647</v>
      </c>
      <c r="D88" s="210">
        <v>219513213</v>
      </c>
    </row>
    <row r="89" spans="1:4" ht="15" x14ac:dyDescent="0.2">
      <c r="A89" s="143">
        <v>2019</v>
      </c>
      <c r="B89" s="43" t="s">
        <v>86</v>
      </c>
      <c r="C89" s="209">
        <v>26174322926.000004</v>
      </c>
      <c r="D89" s="210">
        <v>9638576686.9999981</v>
      </c>
    </row>
    <row r="90" spans="1:4" ht="15" x14ac:dyDescent="0.2">
      <c r="A90" s="143">
        <v>2019</v>
      </c>
      <c r="B90" s="43" t="s">
        <v>87</v>
      </c>
      <c r="C90" s="209">
        <v>1029678518</v>
      </c>
      <c r="D90" s="210">
        <v>3405099349.9999995</v>
      </c>
    </row>
    <row r="91" spans="1:4" ht="15" x14ac:dyDescent="0.2">
      <c r="A91" s="143">
        <v>2019</v>
      </c>
      <c r="B91" s="43" t="s">
        <v>88</v>
      </c>
      <c r="C91" s="209">
        <v>1018008098</v>
      </c>
      <c r="D91" s="210">
        <v>1056683429</v>
      </c>
    </row>
    <row r="92" spans="1:4" ht="15" x14ac:dyDescent="0.2">
      <c r="A92" s="143">
        <v>2019</v>
      </c>
      <c r="B92" s="43" t="s">
        <v>89</v>
      </c>
      <c r="C92" s="209">
        <v>933206946</v>
      </c>
      <c r="D92" s="210">
        <v>4372364762</v>
      </c>
    </row>
    <row r="93" spans="1:4" ht="15" x14ac:dyDescent="0.2">
      <c r="A93" s="143">
        <v>2019</v>
      </c>
      <c r="B93" s="43" t="s">
        <v>90</v>
      </c>
      <c r="C93" s="209">
        <v>38427363</v>
      </c>
      <c r="D93" s="210">
        <v>241160011</v>
      </c>
    </row>
    <row r="94" spans="1:4" ht="15" x14ac:dyDescent="0.2">
      <c r="A94" s="143">
        <v>2019</v>
      </c>
      <c r="B94" s="43" t="s">
        <v>91</v>
      </c>
      <c r="C94" s="209">
        <v>11150741</v>
      </c>
      <c r="D94" s="210">
        <v>32549154.999999996</v>
      </c>
    </row>
    <row r="95" spans="1:4" ht="15" x14ac:dyDescent="0.2">
      <c r="A95" s="143">
        <v>2019</v>
      </c>
      <c r="B95" s="43" t="s">
        <v>92</v>
      </c>
      <c r="C95" s="209">
        <v>402365804</v>
      </c>
      <c r="D95" s="210">
        <v>235495917.00000003</v>
      </c>
    </row>
    <row r="96" spans="1:4" ht="15" x14ac:dyDescent="0.2">
      <c r="A96" s="143">
        <v>2019</v>
      </c>
      <c r="B96" s="43" t="s">
        <v>93</v>
      </c>
      <c r="C96" s="209">
        <v>3488630897.0000005</v>
      </c>
      <c r="D96" s="210">
        <v>731304953</v>
      </c>
    </row>
    <row r="97" spans="1:4" ht="15" x14ac:dyDescent="0.2">
      <c r="A97" s="143">
        <v>2019</v>
      </c>
      <c r="B97" s="43" t="s">
        <v>94</v>
      </c>
      <c r="C97" s="209">
        <v>140064073</v>
      </c>
      <c r="D97" s="210">
        <v>267945236.00000003</v>
      </c>
    </row>
    <row r="98" spans="1:4" ht="15" x14ac:dyDescent="0.2">
      <c r="A98" s="143">
        <v>2019</v>
      </c>
      <c r="B98" s="43" t="s">
        <v>95</v>
      </c>
      <c r="C98" s="209">
        <v>908184394.99999988</v>
      </c>
      <c r="D98" s="210">
        <v>402828006</v>
      </c>
    </row>
    <row r="99" spans="1:4" ht="15" x14ac:dyDescent="0.2">
      <c r="A99" s="143">
        <v>2019</v>
      </c>
      <c r="B99" s="43" t="s">
        <v>96</v>
      </c>
      <c r="C99" s="209">
        <v>14123215</v>
      </c>
      <c r="D99" s="210">
        <v>9622273.0000000019</v>
      </c>
    </row>
    <row r="100" spans="1:4" ht="15" x14ac:dyDescent="0.2">
      <c r="A100" s="143">
        <v>2019</v>
      </c>
      <c r="B100" s="43" t="s">
        <v>417</v>
      </c>
      <c r="C100" s="209">
        <v>338080613.99999994</v>
      </c>
      <c r="D100" s="210">
        <v>191243019</v>
      </c>
    </row>
    <row r="101" spans="1:4" ht="15" x14ac:dyDescent="0.2">
      <c r="A101" s="143">
        <v>2018</v>
      </c>
      <c r="B101" s="43" t="s">
        <v>1</v>
      </c>
      <c r="C101" s="209">
        <v>57965812.000000007</v>
      </c>
      <c r="D101" s="210">
        <v>1767909258.0000002</v>
      </c>
    </row>
    <row r="102" spans="1:4" ht="15" x14ac:dyDescent="0.2">
      <c r="A102" s="143">
        <v>2018</v>
      </c>
      <c r="B102" s="43" t="s">
        <v>2</v>
      </c>
      <c r="C102" s="209">
        <v>584596199</v>
      </c>
      <c r="D102" s="210">
        <v>265887321</v>
      </c>
    </row>
    <row r="103" spans="1:4" ht="15" x14ac:dyDescent="0.2">
      <c r="A103" s="143">
        <v>2018</v>
      </c>
      <c r="B103" s="43" t="s">
        <v>3</v>
      </c>
      <c r="C103" s="209">
        <v>879589906</v>
      </c>
      <c r="D103" s="210">
        <v>184808689</v>
      </c>
    </row>
    <row r="104" spans="1:4" ht="15" x14ac:dyDescent="0.2">
      <c r="A104" s="143">
        <v>2018</v>
      </c>
      <c r="B104" s="43" t="s">
        <v>4</v>
      </c>
      <c r="C104" s="209">
        <v>747169925.99999988</v>
      </c>
      <c r="D104" s="210">
        <v>128409176</v>
      </c>
    </row>
    <row r="105" spans="1:4" ht="15" x14ac:dyDescent="0.2">
      <c r="A105" s="143">
        <v>2018</v>
      </c>
      <c r="B105" s="43" t="s">
        <v>5</v>
      </c>
      <c r="C105" s="209">
        <v>59963094.000000007</v>
      </c>
      <c r="D105" s="210">
        <v>59528697</v>
      </c>
    </row>
    <row r="106" spans="1:4" ht="15" x14ac:dyDescent="0.2">
      <c r="A106" s="143">
        <v>2018</v>
      </c>
      <c r="B106" s="43" t="s">
        <v>6</v>
      </c>
      <c r="C106" s="209">
        <v>99295835</v>
      </c>
      <c r="D106" s="210">
        <v>60491099.000000007</v>
      </c>
    </row>
    <row r="107" spans="1:4" ht="15" x14ac:dyDescent="0.2">
      <c r="A107" s="143">
        <v>2018</v>
      </c>
      <c r="B107" s="43" t="s">
        <v>7</v>
      </c>
      <c r="C107" s="209">
        <v>1085758296.9999998</v>
      </c>
      <c r="D107" s="210">
        <v>386282323.00000006</v>
      </c>
    </row>
    <row r="108" spans="1:4" ht="15" x14ac:dyDescent="0.2">
      <c r="A108" s="143">
        <v>2018</v>
      </c>
      <c r="B108" s="43" t="s">
        <v>424</v>
      </c>
      <c r="C108" s="209">
        <v>3960607033.9999995</v>
      </c>
      <c r="D108" s="210">
        <v>562840488.00000012</v>
      </c>
    </row>
    <row r="109" spans="1:4" ht="15" x14ac:dyDescent="0.2">
      <c r="A109" s="143">
        <v>2018</v>
      </c>
      <c r="B109" s="43" t="s">
        <v>9</v>
      </c>
      <c r="C109" s="209">
        <v>180576672.99999997</v>
      </c>
      <c r="D109" s="210">
        <v>266302288</v>
      </c>
    </row>
    <row r="110" spans="1:4" ht="15" x14ac:dyDescent="0.2">
      <c r="A110" s="143">
        <v>2018</v>
      </c>
      <c r="B110" s="43" t="s">
        <v>10</v>
      </c>
      <c r="C110" s="209">
        <v>102903279.99999997</v>
      </c>
      <c r="D110" s="210">
        <v>2025242318.0000005</v>
      </c>
    </row>
    <row r="111" spans="1:4" ht="15" x14ac:dyDescent="0.2">
      <c r="A111" s="143">
        <v>2018</v>
      </c>
      <c r="B111" s="43" t="s">
        <v>11</v>
      </c>
      <c r="C111" s="209">
        <v>1234988193</v>
      </c>
      <c r="D111" s="210">
        <v>123464705.99999999</v>
      </c>
    </row>
    <row r="112" spans="1:4" ht="25.5" x14ac:dyDescent="0.2">
      <c r="A112" s="143">
        <v>2018</v>
      </c>
      <c r="B112" s="43" t="s">
        <v>12</v>
      </c>
      <c r="C112" s="209">
        <v>332176167</v>
      </c>
      <c r="D112" s="210">
        <v>1891648471.9999998</v>
      </c>
    </row>
    <row r="113" spans="1:4" ht="15" x14ac:dyDescent="0.2">
      <c r="A113" s="143">
        <v>2018</v>
      </c>
      <c r="B113" s="43" t="s">
        <v>13</v>
      </c>
      <c r="C113" s="209">
        <v>16387485</v>
      </c>
      <c r="D113" s="210">
        <v>51753947.999999993</v>
      </c>
    </row>
    <row r="114" spans="1:4" ht="15" x14ac:dyDescent="0.2">
      <c r="A114" s="143">
        <v>2018</v>
      </c>
      <c r="B114" s="43" t="s">
        <v>14</v>
      </c>
      <c r="C114" s="209">
        <v>13419264</v>
      </c>
      <c r="D114" s="210">
        <v>9666085.0000000019</v>
      </c>
    </row>
    <row r="115" spans="1:4" ht="15" x14ac:dyDescent="0.2">
      <c r="A115" s="143">
        <v>2018</v>
      </c>
      <c r="B115" s="43" t="s">
        <v>15</v>
      </c>
      <c r="C115" s="209">
        <v>993403919.00000012</v>
      </c>
      <c r="D115" s="210">
        <v>1158472252</v>
      </c>
    </row>
    <row r="116" spans="1:4" ht="15" x14ac:dyDescent="0.2">
      <c r="A116" s="143">
        <v>2018</v>
      </c>
      <c r="B116" s="43" t="s">
        <v>16</v>
      </c>
      <c r="C116" s="209">
        <v>130772166.99999999</v>
      </c>
      <c r="D116" s="210">
        <v>4825994.0000000009</v>
      </c>
    </row>
    <row r="117" spans="1:4" ht="15" x14ac:dyDescent="0.2">
      <c r="A117" s="143">
        <v>2018</v>
      </c>
      <c r="B117" s="43" t="s">
        <v>17</v>
      </c>
      <c r="C117" s="209">
        <v>599940653</v>
      </c>
      <c r="D117" s="210">
        <v>171190293</v>
      </c>
    </row>
    <row r="118" spans="1:4" ht="15" x14ac:dyDescent="0.2">
      <c r="A118" s="143">
        <v>2018</v>
      </c>
      <c r="B118" s="43" t="s">
        <v>18</v>
      </c>
      <c r="C118" s="209">
        <v>601123638</v>
      </c>
      <c r="D118" s="210">
        <v>507579709</v>
      </c>
    </row>
    <row r="119" spans="1:4" ht="15" x14ac:dyDescent="0.2">
      <c r="A119" s="143">
        <v>2018</v>
      </c>
      <c r="B119" s="43" t="s">
        <v>19</v>
      </c>
      <c r="C119" s="209">
        <v>1740265988.0000005</v>
      </c>
      <c r="D119" s="210">
        <v>211092128.00000003</v>
      </c>
    </row>
    <row r="120" spans="1:4" ht="15" x14ac:dyDescent="0.2">
      <c r="A120" s="143">
        <v>2018</v>
      </c>
      <c r="B120" s="43" t="s">
        <v>20</v>
      </c>
      <c r="C120" s="209">
        <v>1907802589</v>
      </c>
      <c r="D120" s="210">
        <v>66603200.999999985</v>
      </c>
    </row>
    <row r="121" spans="1:4" ht="15" x14ac:dyDescent="0.2">
      <c r="A121" s="143">
        <v>2018</v>
      </c>
      <c r="B121" s="43" t="s">
        <v>21</v>
      </c>
      <c r="C121" s="209">
        <v>743228129</v>
      </c>
      <c r="D121" s="210">
        <v>650890720</v>
      </c>
    </row>
    <row r="122" spans="1:4" ht="15" x14ac:dyDescent="0.2">
      <c r="A122" s="143">
        <v>2018</v>
      </c>
      <c r="B122" s="43" t="s">
        <v>22</v>
      </c>
      <c r="C122" s="209">
        <v>352553729</v>
      </c>
      <c r="D122" s="210">
        <v>234905770</v>
      </c>
    </row>
    <row r="123" spans="1:4" ht="15" x14ac:dyDescent="0.2">
      <c r="A123" s="143">
        <v>2018</v>
      </c>
      <c r="B123" s="43" t="s">
        <v>23</v>
      </c>
      <c r="C123" s="209">
        <v>238969771.99999994</v>
      </c>
      <c r="D123" s="210">
        <v>1446485042.0000002</v>
      </c>
    </row>
    <row r="124" spans="1:4" ht="15" x14ac:dyDescent="0.2">
      <c r="A124" s="143">
        <v>2018</v>
      </c>
      <c r="B124" s="43" t="s">
        <v>24</v>
      </c>
      <c r="C124" s="209">
        <v>1009620674.9999999</v>
      </c>
      <c r="D124" s="210">
        <v>608390374.99999988</v>
      </c>
    </row>
    <row r="125" spans="1:4" ht="15" x14ac:dyDescent="0.2">
      <c r="A125" s="143">
        <v>2018</v>
      </c>
      <c r="B125" s="43" t="s">
        <v>25</v>
      </c>
      <c r="C125" s="209">
        <v>2616373925</v>
      </c>
      <c r="D125" s="210">
        <v>485838471</v>
      </c>
    </row>
    <row r="126" spans="1:4" ht="15" x14ac:dyDescent="0.2">
      <c r="A126" s="143">
        <v>2018</v>
      </c>
      <c r="B126" s="43" t="s">
        <v>26</v>
      </c>
      <c r="C126" s="209">
        <v>1325480931.9999998</v>
      </c>
      <c r="D126" s="210">
        <v>1276472376</v>
      </c>
    </row>
    <row r="127" spans="1:4" ht="25.5" x14ac:dyDescent="0.2">
      <c r="A127" s="143">
        <v>2018</v>
      </c>
      <c r="B127" s="43" t="s">
        <v>27</v>
      </c>
      <c r="C127" s="209">
        <v>4411992140</v>
      </c>
      <c r="D127" s="210">
        <v>43005619648.000008</v>
      </c>
    </row>
    <row r="128" spans="1:4" ht="15" x14ac:dyDescent="0.2">
      <c r="A128" s="143">
        <v>2018</v>
      </c>
      <c r="B128" s="43" t="s">
        <v>28</v>
      </c>
      <c r="C128" s="209">
        <v>1847418808.0000002</v>
      </c>
      <c r="D128" s="210">
        <v>1553758602</v>
      </c>
    </row>
    <row r="129" spans="1:4" ht="15" x14ac:dyDescent="0.2">
      <c r="A129" s="143">
        <v>2018</v>
      </c>
      <c r="B129" s="43" t="s">
        <v>29</v>
      </c>
      <c r="C129" s="209">
        <v>632110603</v>
      </c>
      <c r="D129" s="210">
        <v>5973217638</v>
      </c>
    </row>
    <row r="130" spans="1:4" ht="15" x14ac:dyDescent="0.2">
      <c r="A130" s="143">
        <v>2018</v>
      </c>
      <c r="B130" s="43" t="s">
        <v>30</v>
      </c>
      <c r="C130" s="209">
        <v>1172509538.0000002</v>
      </c>
      <c r="D130" s="210">
        <v>4363425446</v>
      </c>
    </row>
    <row r="131" spans="1:4" ht="15" x14ac:dyDescent="0.2">
      <c r="A131" s="143">
        <v>2018</v>
      </c>
      <c r="B131" s="43" t="s">
        <v>31</v>
      </c>
      <c r="C131" s="209">
        <v>251399854.00000006</v>
      </c>
      <c r="D131" s="210">
        <v>1214947092</v>
      </c>
    </row>
    <row r="132" spans="1:4" ht="15" x14ac:dyDescent="0.2">
      <c r="A132" s="143">
        <v>2018</v>
      </c>
      <c r="B132" s="43" t="s">
        <v>32</v>
      </c>
      <c r="C132" s="209">
        <v>792320331.99999988</v>
      </c>
      <c r="D132" s="210">
        <v>2015696656.0000002</v>
      </c>
    </row>
    <row r="133" spans="1:4" ht="15" x14ac:dyDescent="0.2">
      <c r="A133" s="143">
        <v>2018</v>
      </c>
      <c r="B133" s="43" t="s">
        <v>33</v>
      </c>
      <c r="C133" s="209">
        <v>782888087</v>
      </c>
      <c r="D133" s="210">
        <v>1141906290</v>
      </c>
    </row>
    <row r="134" spans="1:4" ht="25.5" x14ac:dyDescent="0.2">
      <c r="A134" s="143">
        <v>2018</v>
      </c>
      <c r="B134" s="43" t="s">
        <v>34</v>
      </c>
      <c r="C134" s="209">
        <v>803833098.99999988</v>
      </c>
      <c r="D134" s="210">
        <v>901224291</v>
      </c>
    </row>
    <row r="135" spans="1:4" ht="15" x14ac:dyDescent="0.2">
      <c r="A135" s="143">
        <v>2018</v>
      </c>
      <c r="B135" s="43" t="s">
        <v>35</v>
      </c>
      <c r="C135" s="209">
        <v>191861725</v>
      </c>
      <c r="D135" s="210">
        <v>455121400</v>
      </c>
    </row>
    <row r="136" spans="1:4" ht="15" x14ac:dyDescent="0.2">
      <c r="A136" s="143">
        <v>2018</v>
      </c>
      <c r="B136" s="43" t="s">
        <v>36</v>
      </c>
      <c r="C136" s="209">
        <v>18569821</v>
      </c>
      <c r="D136" s="210">
        <v>57551547</v>
      </c>
    </row>
    <row r="137" spans="1:4" ht="15" x14ac:dyDescent="0.2">
      <c r="A137" s="143">
        <v>2018</v>
      </c>
      <c r="B137" s="43" t="s">
        <v>37</v>
      </c>
      <c r="C137" s="209">
        <v>11509967.999999998</v>
      </c>
      <c r="D137" s="210">
        <v>128083092</v>
      </c>
    </row>
    <row r="138" spans="1:4" ht="15" x14ac:dyDescent="0.2">
      <c r="A138" s="143">
        <v>2018</v>
      </c>
      <c r="B138" s="43" t="s">
        <v>38</v>
      </c>
      <c r="C138" s="209">
        <v>685977833</v>
      </c>
      <c r="D138" s="210">
        <v>2281783197</v>
      </c>
    </row>
    <row r="139" spans="1:4" ht="15" x14ac:dyDescent="0.2">
      <c r="A139" s="143">
        <v>2018</v>
      </c>
      <c r="B139" s="43" t="s">
        <v>39</v>
      </c>
      <c r="C139" s="209">
        <v>6042633405.999999</v>
      </c>
      <c r="D139" s="210">
        <v>12937359375</v>
      </c>
    </row>
    <row r="140" spans="1:4" ht="15" x14ac:dyDescent="0.2">
      <c r="A140" s="143">
        <v>2018</v>
      </c>
      <c r="B140" s="43" t="s">
        <v>40</v>
      </c>
      <c r="C140" s="209">
        <v>2822336409</v>
      </c>
      <c r="D140" s="210">
        <v>2803171605.9999995</v>
      </c>
    </row>
    <row r="141" spans="1:4" ht="15" x14ac:dyDescent="0.2">
      <c r="A141" s="143">
        <v>2018</v>
      </c>
      <c r="B141" s="43" t="s">
        <v>41</v>
      </c>
      <c r="C141" s="209">
        <v>210200243</v>
      </c>
      <c r="D141" s="210">
        <v>265465630</v>
      </c>
    </row>
    <row r="142" spans="1:4" ht="25.5" x14ac:dyDescent="0.2">
      <c r="A142" s="143">
        <v>2018</v>
      </c>
      <c r="B142" s="43" t="s">
        <v>42</v>
      </c>
      <c r="C142" s="209">
        <v>322938095</v>
      </c>
      <c r="D142" s="210">
        <v>245761843</v>
      </c>
    </row>
    <row r="143" spans="1:4" ht="15" x14ac:dyDescent="0.2">
      <c r="A143" s="143">
        <v>2018</v>
      </c>
      <c r="B143" s="43" t="s">
        <v>43</v>
      </c>
      <c r="C143" s="209">
        <v>173949138</v>
      </c>
      <c r="D143" s="210">
        <v>43787579</v>
      </c>
    </row>
    <row r="144" spans="1:4" ht="15" x14ac:dyDescent="0.2">
      <c r="A144" s="143">
        <v>2018</v>
      </c>
      <c r="B144" s="43" t="s">
        <v>44</v>
      </c>
      <c r="C144" s="209">
        <v>826615108.99999988</v>
      </c>
      <c r="D144" s="210">
        <v>827892670</v>
      </c>
    </row>
    <row r="145" spans="1:4" ht="15" x14ac:dyDescent="0.2">
      <c r="A145" s="143">
        <v>2018</v>
      </c>
      <c r="B145" s="43" t="s">
        <v>45</v>
      </c>
      <c r="C145" s="209">
        <v>635727.00000000012</v>
      </c>
      <c r="D145" s="210">
        <v>5539750</v>
      </c>
    </row>
    <row r="146" spans="1:4" ht="15" x14ac:dyDescent="0.2">
      <c r="A146" s="143">
        <v>2018</v>
      </c>
      <c r="B146" s="43" t="s">
        <v>46</v>
      </c>
      <c r="C146" s="209">
        <v>1465675.0000000002</v>
      </c>
      <c r="D146" s="210">
        <v>8533012</v>
      </c>
    </row>
    <row r="147" spans="1:4" ht="15" x14ac:dyDescent="0.2">
      <c r="A147" s="143">
        <v>2018</v>
      </c>
      <c r="B147" s="43" t="s">
        <v>47</v>
      </c>
      <c r="C147" s="209">
        <v>32567850</v>
      </c>
      <c r="D147" s="210">
        <v>1088462543</v>
      </c>
    </row>
    <row r="148" spans="1:4" ht="15" x14ac:dyDescent="0.2">
      <c r="A148" s="143">
        <v>2018</v>
      </c>
      <c r="B148" s="43" t="s">
        <v>48</v>
      </c>
      <c r="C148" s="209">
        <v>1715732071</v>
      </c>
      <c r="D148" s="210">
        <v>2749840000</v>
      </c>
    </row>
    <row r="149" spans="1:4" ht="15" x14ac:dyDescent="0.2">
      <c r="A149" s="143">
        <v>2018</v>
      </c>
      <c r="B149" s="43" t="s">
        <v>49</v>
      </c>
      <c r="C149" s="209">
        <v>99760413.999999985</v>
      </c>
      <c r="D149" s="210">
        <v>117730839</v>
      </c>
    </row>
    <row r="150" spans="1:4" ht="15" x14ac:dyDescent="0.2">
      <c r="A150" s="143">
        <v>2018</v>
      </c>
      <c r="B150" s="43" t="s">
        <v>50</v>
      </c>
      <c r="C150" s="209">
        <v>2660536</v>
      </c>
      <c r="D150" s="210">
        <v>32815271.999999996</v>
      </c>
    </row>
    <row r="151" spans="1:4" ht="15" x14ac:dyDescent="0.2">
      <c r="A151" s="143">
        <v>2018</v>
      </c>
      <c r="B151" s="43" t="s">
        <v>51</v>
      </c>
      <c r="C151" s="209">
        <v>154079925</v>
      </c>
      <c r="D151" s="210">
        <v>285116867.99999994</v>
      </c>
    </row>
    <row r="152" spans="1:4" ht="15" x14ac:dyDescent="0.2">
      <c r="A152" s="143">
        <v>2018</v>
      </c>
      <c r="B152" s="43" t="s">
        <v>52</v>
      </c>
      <c r="C152" s="209">
        <v>1826769507.9999998</v>
      </c>
      <c r="D152" s="210">
        <v>2508499441.0000005</v>
      </c>
    </row>
    <row r="153" spans="1:4" ht="15" x14ac:dyDescent="0.2">
      <c r="A153" s="143">
        <v>2018</v>
      </c>
      <c r="B153" s="43" t="s">
        <v>53</v>
      </c>
      <c r="C153" s="209">
        <v>44498034.999999993</v>
      </c>
      <c r="D153" s="210">
        <v>263315211</v>
      </c>
    </row>
    <row r="154" spans="1:4" ht="15" x14ac:dyDescent="0.2">
      <c r="A154" s="143">
        <v>2018</v>
      </c>
      <c r="B154" s="43" t="s">
        <v>54</v>
      </c>
      <c r="C154" s="209">
        <v>1614083812.9999995</v>
      </c>
      <c r="D154" s="210">
        <v>2160295273.9999995</v>
      </c>
    </row>
    <row r="155" spans="1:4" ht="15" x14ac:dyDescent="0.2">
      <c r="A155" s="143">
        <v>2018</v>
      </c>
      <c r="B155" s="43" t="s">
        <v>55</v>
      </c>
      <c r="C155" s="209">
        <v>1514802089</v>
      </c>
      <c r="D155" s="210">
        <v>2016357179</v>
      </c>
    </row>
    <row r="156" spans="1:4" ht="15" x14ac:dyDescent="0.2">
      <c r="A156" s="143">
        <v>2018</v>
      </c>
      <c r="B156" s="43" t="s">
        <v>56</v>
      </c>
      <c r="C156" s="209">
        <v>792570500.99999988</v>
      </c>
      <c r="D156" s="210">
        <v>346591598</v>
      </c>
    </row>
    <row r="157" spans="1:4" ht="15" x14ac:dyDescent="0.2">
      <c r="A157" s="143">
        <v>2018</v>
      </c>
      <c r="B157" s="43" t="s">
        <v>57</v>
      </c>
      <c r="C157" s="209">
        <v>2264226169</v>
      </c>
      <c r="D157" s="210">
        <v>53075693.999999993</v>
      </c>
    </row>
    <row r="158" spans="1:4" ht="25.5" x14ac:dyDescent="0.2">
      <c r="A158" s="143">
        <v>2018</v>
      </c>
      <c r="B158" s="43" t="s">
        <v>58</v>
      </c>
      <c r="C158" s="209">
        <v>454918830.99999994</v>
      </c>
      <c r="D158" s="210">
        <v>194197072</v>
      </c>
    </row>
    <row r="159" spans="1:4" ht="15" x14ac:dyDescent="0.2">
      <c r="A159" s="143">
        <v>2018</v>
      </c>
      <c r="B159" s="43" t="s">
        <v>59</v>
      </c>
      <c r="C159" s="209">
        <v>314789943</v>
      </c>
      <c r="D159" s="210">
        <v>359058981</v>
      </c>
    </row>
    <row r="160" spans="1:4" ht="15" x14ac:dyDescent="0.2">
      <c r="A160" s="143">
        <v>2018</v>
      </c>
      <c r="B160" s="43" t="s">
        <v>60</v>
      </c>
      <c r="C160" s="209">
        <v>1535393161.9999998</v>
      </c>
      <c r="D160" s="210">
        <v>402327024.00000006</v>
      </c>
    </row>
    <row r="161" spans="1:4" ht="15" x14ac:dyDescent="0.2">
      <c r="A161" s="143">
        <v>2018</v>
      </c>
      <c r="B161" s="43" t="s">
        <v>61</v>
      </c>
      <c r="C161" s="209">
        <v>9041809909.9999981</v>
      </c>
      <c r="D161" s="210">
        <v>621303663</v>
      </c>
    </row>
    <row r="162" spans="1:4" ht="15" x14ac:dyDescent="0.2">
      <c r="A162" s="143">
        <v>2018</v>
      </c>
      <c r="B162" s="43" t="s">
        <v>62</v>
      </c>
      <c r="C162" s="209">
        <v>6262368500</v>
      </c>
      <c r="D162" s="210">
        <v>1068925242.9999998</v>
      </c>
    </row>
    <row r="163" spans="1:4" ht="15" x14ac:dyDescent="0.2">
      <c r="A163" s="143">
        <v>2018</v>
      </c>
      <c r="B163" s="43" t="s">
        <v>63</v>
      </c>
      <c r="C163" s="209">
        <v>2052423792</v>
      </c>
      <c r="D163" s="210">
        <v>162366311.99999997</v>
      </c>
    </row>
    <row r="164" spans="1:4" ht="15" x14ac:dyDescent="0.2">
      <c r="A164" s="143">
        <v>2018</v>
      </c>
      <c r="B164" s="43" t="s">
        <v>64</v>
      </c>
      <c r="C164" s="209">
        <v>887675397</v>
      </c>
      <c r="D164" s="210">
        <v>622793124.00000012</v>
      </c>
    </row>
    <row r="165" spans="1:4" ht="15" x14ac:dyDescent="0.2">
      <c r="A165" s="143">
        <v>2018</v>
      </c>
      <c r="B165" s="43" t="s">
        <v>65</v>
      </c>
      <c r="C165" s="209">
        <v>40693296</v>
      </c>
      <c r="D165" s="210">
        <v>40632087.999999993</v>
      </c>
    </row>
    <row r="166" spans="1:4" ht="15" x14ac:dyDescent="0.2">
      <c r="A166" s="143">
        <v>2018</v>
      </c>
      <c r="B166" s="43" t="s">
        <v>66</v>
      </c>
      <c r="C166" s="209">
        <v>6645584</v>
      </c>
      <c r="D166" s="210">
        <v>8505362</v>
      </c>
    </row>
    <row r="167" spans="1:4" ht="15" x14ac:dyDescent="0.2">
      <c r="A167" s="143">
        <v>2018</v>
      </c>
      <c r="B167" s="43" t="s">
        <v>67</v>
      </c>
      <c r="C167" s="209">
        <v>2899596.0000000005</v>
      </c>
      <c r="D167" s="210">
        <v>26864129</v>
      </c>
    </row>
    <row r="168" spans="1:4" ht="15" x14ac:dyDescent="0.2">
      <c r="A168" s="143">
        <v>2018</v>
      </c>
      <c r="B168" s="43" t="s">
        <v>68</v>
      </c>
      <c r="C168" s="209">
        <v>1294485137.9999998</v>
      </c>
      <c r="D168" s="210">
        <v>448181637.00000006</v>
      </c>
    </row>
    <row r="169" spans="1:4" ht="15" x14ac:dyDescent="0.2">
      <c r="A169" s="143">
        <v>2018</v>
      </c>
      <c r="B169" s="43" t="s">
        <v>69</v>
      </c>
      <c r="C169" s="209">
        <v>1079011641</v>
      </c>
      <c r="D169" s="210">
        <v>342634276.00000006</v>
      </c>
    </row>
    <row r="170" spans="1:4" ht="15" x14ac:dyDescent="0.2">
      <c r="A170" s="143">
        <v>2018</v>
      </c>
      <c r="B170" s="43" t="s">
        <v>70</v>
      </c>
      <c r="C170" s="209">
        <v>966437075.00000012</v>
      </c>
      <c r="D170" s="210">
        <v>782094951.00000012</v>
      </c>
    </row>
    <row r="171" spans="1:4" ht="15" x14ac:dyDescent="0.2">
      <c r="A171" s="143">
        <v>2018</v>
      </c>
      <c r="B171" s="43" t="s">
        <v>71</v>
      </c>
      <c r="C171" s="209">
        <v>7172329884</v>
      </c>
      <c r="D171" s="210">
        <v>12556587971</v>
      </c>
    </row>
    <row r="172" spans="1:4" ht="15" x14ac:dyDescent="0.2">
      <c r="A172" s="143">
        <v>2018</v>
      </c>
      <c r="B172" s="43" t="s">
        <v>72</v>
      </c>
      <c r="C172" s="209">
        <v>11546432861.000002</v>
      </c>
      <c r="D172" s="210">
        <v>18401453123</v>
      </c>
    </row>
    <row r="173" spans="1:4" ht="15" x14ac:dyDescent="0.2">
      <c r="A173" s="143">
        <v>2018</v>
      </c>
      <c r="B173" s="43" t="s">
        <v>73</v>
      </c>
      <c r="C173" s="209">
        <v>6533832950.000001</v>
      </c>
      <c r="D173" s="210">
        <v>2824998376</v>
      </c>
    </row>
    <row r="174" spans="1:4" ht="15" x14ac:dyDescent="0.2">
      <c r="A174" s="143">
        <v>2018</v>
      </c>
      <c r="B174" s="43" t="s">
        <v>74</v>
      </c>
      <c r="C174" s="209">
        <v>1793330724</v>
      </c>
      <c r="D174" s="210">
        <v>3344076031.0000005</v>
      </c>
    </row>
    <row r="175" spans="1:4" ht="15" x14ac:dyDescent="0.2">
      <c r="A175" s="143">
        <v>2018</v>
      </c>
      <c r="B175" s="43" t="s">
        <v>75</v>
      </c>
      <c r="C175" s="209">
        <v>75326292</v>
      </c>
      <c r="D175" s="210">
        <v>229321317.99999997</v>
      </c>
    </row>
    <row r="176" spans="1:4" ht="15" x14ac:dyDescent="0.2">
      <c r="A176" s="143">
        <v>2018</v>
      </c>
      <c r="B176" s="43" t="s">
        <v>76</v>
      </c>
      <c r="C176" s="209">
        <v>2994941853</v>
      </c>
      <c r="D176" s="210">
        <v>3872387945</v>
      </c>
    </row>
    <row r="177" spans="1:4" ht="15" x14ac:dyDescent="0.2">
      <c r="A177" s="143">
        <v>2018</v>
      </c>
      <c r="B177" s="43" t="s">
        <v>77</v>
      </c>
      <c r="C177" s="209">
        <v>22091805</v>
      </c>
      <c r="D177" s="210">
        <v>323949822</v>
      </c>
    </row>
    <row r="178" spans="1:4" ht="15" x14ac:dyDescent="0.2">
      <c r="A178" s="143">
        <v>2018</v>
      </c>
      <c r="B178" s="43" t="s">
        <v>78</v>
      </c>
      <c r="C178" s="209">
        <v>15920585.000000002</v>
      </c>
      <c r="D178" s="210">
        <v>851166426</v>
      </c>
    </row>
    <row r="179" spans="1:4" ht="15" x14ac:dyDescent="0.2">
      <c r="A179" s="143">
        <v>2018</v>
      </c>
      <c r="B179" s="43" t="s">
        <v>79</v>
      </c>
      <c r="C179" s="209">
        <v>2104366.9999999995</v>
      </c>
      <c r="D179" s="210">
        <v>72840239.999999985</v>
      </c>
    </row>
    <row r="180" spans="1:4" ht="25.5" x14ac:dyDescent="0.2">
      <c r="A180" s="143">
        <v>2018</v>
      </c>
      <c r="B180" s="43" t="s">
        <v>80</v>
      </c>
      <c r="C180" s="209">
        <v>25932434.000000004</v>
      </c>
      <c r="D180" s="210">
        <v>179571009.99999997</v>
      </c>
    </row>
    <row r="181" spans="1:4" ht="15" x14ac:dyDescent="0.2">
      <c r="A181" s="143">
        <v>2018</v>
      </c>
      <c r="B181" s="43" t="s">
        <v>81</v>
      </c>
      <c r="C181" s="209">
        <v>243892382</v>
      </c>
      <c r="D181" s="210">
        <v>590819222.00000012</v>
      </c>
    </row>
    <row r="182" spans="1:4" ht="15" x14ac:dyDescent="0.2">
      <c r="A182" s="143">
        <v>2018</v>
      </c>
      <c r="B182" s="43" t="s">
        <v>82</v>
      </c>
      <c r="C182" s="209">
        <v>925493936.99999988</v>
      </c>
      <c r="D182" s="210">
        <v>792609878.99999988</v>
      </c>
    </row>
    <row r="183" spans="1:4" ht="15" x14ac:dyDescent="0.2">
      <c r="A183" s="143">
        <v>2018</v>
      </c>
      <c r="B183" s="43" t="s">
        <v>83</v>
      </c>
      <c r="C183" s="209">
        <v>15827651658.000002</v>
      </c>
      <c r="D183" s="210">
        <v>25770116256</v>
      </c>
    </row>
    <row r="184" spans="1:4" ht="25.5" x14ac:dyDescent="0.2">
      <c r="A184" s="143">
        <v>2018</v>
      </c>
      <c r="B184" s="43" t="s">
        <v>84</v>
      </c>
      <c r="C184" s="209">
        <v>8722859618.9999981</v>
      </c>
      <c r="D184" s="210">
        <v>16569746438.999998</v>
      </c>
    </row>
    <row r="185" spans="1:4" ht="15" x14ac:dyDescent="0.2">
      <c r="A185" s="143">
        <v>2018</v>
      </c>
      <c r="B185" s="43" t="s">
        <v>85</v>
      </c>
      <c r="C185" s="209">
        <v>79145476.999999985</v>
      </c>
      <c r="D185" s="210">
        <v>184991375.00000003</v>
      </c>
    </row>
    <row r="186" spans="1:4" ht="15" x14ac:dyDescent="0.2">
      <c r="A186" s="143">
        <v>2018</v>
      </c>
      <c r="B186" s="43" t="s">
        <v>86</v>
      </c>
      <c r="C186" s="209">
        <v>26758366632.999996</v>
      </c>
      <c r="D186" s="210">
        <v>13894978775.999996</v>
      </c>
    </row>
    <row r="187" spans="1:4" ht="15" x14ac:dyDescent="0.2">
      <c r="A187" s="143">
        <v>2018</v>
      </c>
      <c r="B187" s="43" t="s">
        <v>87</v>
      </c>
      <c r="C187" s="209">
        <v>917887575</v>
      </c>
      <c r="D187" s="210">
        <v>2582741057.9999995</v>
      </c>
    </row>
    <row r="188" spans="1:4" ht="15" x14ac:dyDescent="0.2">
      <c r="A188" s="143">
        <v>2018</v>
      </c>
      <c r="B188" s="43" t="s">
        <v>88</v>
      </c>
      <c r="C188" s="209">
        <v>917964131</v>
      </c>
      <c r="D188" s="210">
        <v>884704999</v>
      </c>
    </row>
    <row r="189" spans="1:4" ht="15" x14ac:dyDescent="0.2">
      <c r="A189" s="143">
        <v>2018</v>
      </c>
      <c r="B189" s="43" t="s">
        <v>89</v>
      </c>
      <c r="C189" s="209">
        <v>864639673.99999988</v>
      </c>
      <c r="D189" s="210">
        <v>4684060767</v>
      </c>
    </row>
    <row r="190" spans="1:4" ht="15" x14ac:dyDescent="0.2">
      <c r="A190" s="143">
        <v>2018</v>
      </c>
      <c r="B190" s="43" t="s">
        <v>90</v>
      </c>
      <c r="C190" s="209">
        <v>52956590</v>
      </c>
      <c r="D190" s="210">
        <v>277986921.00000006</v>
      </c>
    </row>
    <row r="191" spans="1:4" ht="15" x14ac:dyDescent="0.2">
      <c r="A191" s="143">
        <v>2018</v>
      </c>
      <c r="B191" s="43" t="s">
        <v>91</v>
      </c>
      <c r="C191" s="209">
        <v>11302425.000000002</v>
      </c>
      <c r="D191" s="210">
        <v>33817905.999999993</v>
      </c>
    </row>
    <row r="192" spans="1:4" ht="15" x14ac:dyDescent="0.2">
      <c r="A192" s="143">
        <v>2018</v>
      </c>
      <c r="B192" s="43" t="s">
        <v>92</v>
      </c>
      <c r="C192" s="209">
        <v>301752812</v>
      </c>
      <c r="D192" s="210">
        <v>365255128</v>
      </c>
    </row>
    <row r="193" spans="1:4" ht="15" x14ac:dyDescent="0.2">
      <c r="A193" s="143">
        <v>2018</v>
      </c>
      <c r="B193" s="43" t="s">
        <v>93</v>
      </c>
      <c r="C193" s="209">
        <v>3130569386</v>
      </c>
      <c r="D193" s="210">
        <v>843291426.99999988</v>
      </c>
    </row>
    <row r="194" spans="1:4" ht="15" x14ac:dyDescent="0.2">
      <c r="A194" s="143">
        <v>2018</v>
      </c>
      <c r="B194" s="43" t="s">
        <v>94</v>
      </c>
      <c r="C194" s="209">
        <v>138982380</v>
      </c>
      <c r="D194" s="210">
        <v>459363633.99999994</v>
      </c>
    </row>
    <row r="195" spans="1:4" ht="15" x14ac:dyDescent="0.2">
      <c r="A195" s="143">
        <v>2018</v>
      </c>
      <c r="B195" s="43" t="s">
        <v>95</v>
      </c>
      <c r="C195" s="209">
        <v>902404790</v>
      </c>
      <c r="D195" s="210">
        <v>463382172.99999994</v>
      </c>
    </row>
    <row r="196" spans="1:4" ht="15" x14ac:dyDescent="0.2">
      <c r="A196" s="143">
        <v>2018</v>
      </c>
      <c r="B196" s="43" t="s">
        <v>96</v>
      </c>
      <c r="C196" s="209">
        <v>19674658</v>
      </c>
      <c r="D196" s="210">
        <v>24778428</v>
      </c>
    </row>
    <row r="197" spans="1:4" ht="15" x14ac:dyDescent="0.2">
      <c r="A197" s="143">
        <v>2018</v>
      </c>
      <c r="B197" s="43" t="s">
        <v>417</v>
      </c>
      <c r="C197" s="209">
        <v>303423906</v>
      </c>
      <c r="D197" s="210">
        <v>429286488</v>
      </c>
    </row>
    <row r="198" spans="1:4" ht="15" x14ac:dyDescent="0.2">
      <c r="A198" s="143">
        <v>2017</v>
      </c>
      <c r="B198" s="43" t="s">
        <v>1</v>
      </c>
      <c r="C198" s="209">
        <v>34672803</v>
      </c>
      <c r="D198" s="210">
        <v>1212193548</v>
      </c>
    </row>
    <row r="199" spans="1:4" ht="15" x14ac:dyDescent="0.2">
      <c r="A199" s="143">
        <v>2017</v>
      </c>
      <c r="B199" s="43" t="s">
        <v>2</v>
      </c>
      <c r="C199" s="209">
        <v>542827444</v>
      </c>
      <c r="D199" s="210">
        <v>87360437</v>
      </c>
    </row>
    <row r="200" spans="1:4" ht="15" x14ac:dyDescent="0.2">
      <c r="A200" s="143">
        <v>2017</v>
      </c>
      <c r="B200" s="43" t="s">
        <v>3</v>
      </c>
      <c r="C200" s="209">
        <v>797256061.99999988</v>
      </c>
      <c r="D200" s="210">
        <v>223161391</v>
      </c>
    </row>
    <row r="201" spans="1:4" ht="15" x14ac:dyDescent="0.2">
      <c r="A201" s="143">
        <v>2017</v>
      </c>
      <c r="B201" s="43" t="s">
        <v>4</v>
      </c>
      <c r="C201" s="209">
        <v>702199487.00000012</v>
      </c>
      <c r="D201" s="210">
        <v>121208843.00000003</v>
      </c>
    </row>
    <row r="202" spans="1:4" ht="15" x14ac:dyDescent="0.2">
      <c r="A202" s="143">
        <v>2017</v>
      </c>
      <c r="B202" s="43" t="s">
        <v>5</v>
      </c>
      <c r="C202" s="209">
        <v>54639086</v>
      </c>
      <c r="D202" s="210">
        <v>58348252</v>
      </c>
    </row>
    <row r="203" spans="1:4" ht="15" x14ac:dyDescent="0.2">
      <c r="A203" s="143">
        <v>2017</v>
      </c>
      <c r="B203" s="43" t="s">
        <v>6</v>
      </c>
      <c r="C203" s="209">
        <v>85512435.999999985</v>
      </c>
      <c r="D203" s="210">
        <v>83018991</v>
      </c>
    </row>
    <row r="204" spans="1:4" ht="15" x14ac:dyDescent="0.2">
      <c r="A204" s="143">
        <v>2017</v>
      </c>
      <c r="B204" s="43" t="s">
        <v>7</v>
      </c>
      <c r="C204" s="209">
        <v>1001924522.9999999</v>
      </c>
      <c r="D204" s="210">
        <v>524485037.99999994</v>
      </c>
    </row>
    <row r="205" spans="1:4" ht="15" x14ac:dyDescent="0.2">
      <c r="A205" s="143">
        <v>2017</v>
      </c>
      <c r="B205" s="43" t="s">
        <v>424</v>
      </c>
      <c r="C205" s="209">
        <v>3940007198</v>
      </c>
      <c r="D205" s="210">
        <v>570017621</v>
      </c>
    </row>
    <row r="206" spans="1:4" ht="15" x14ac:dyDescent="0.2">
      <c r="A206" s="143">
        <v>2017</v>
      </c>
      <c r="B206" s="43" t="s">
        <v>9</v>
      </c>
      <c r="C206" s="209">
        <v>178338300.99999997</v>
      </c>
      <c r="D206" s="210">
        <v>319580208.99999994</v>
      </c>
    </row>
    <row r="207" spans="1:4" ht="15" x14ac:dyDescent="0.2">
      <c r="A207" s="143">
        <v>2017</v>
      </c>
      <c r="B207" s="43" t="s">
        <v>10</v>
      </c>
      <c r="C207" s="209">
        <v>109510219.99999999</v>
      </c>
      <c r="D207" s="210">
        <v>1693433051</v>
      </c>
    </row>
    <row r="208" spans="1:4" ht="15" x14ac:dyDescent="0.2">
      <c r="A208" s="143">
        <v>2017</v>
      </c>
      <c r="B208" s="43" t="s">
        <v>11</v>
      </c>
      <c r="C208" s="209">
        <v>1253547403</v>
      </c>
      <c r="D208" s="210">
        <v>140996672</v>
      </c>
    </row>
    <row r="209" spans="1:4" ht="25.5" x14ac:dyDescent="0.2">
      <c r="A209" s="143">
        <v>2017</v>
      </c>
      <c r="B209" s="43" t="s">
        <v>12</v>
      </c>
      <c r="C209" s="209">
        <v>284740964</v>
      </c>
      <c r="D209" s="210">
        <v>1921950758.0000002</v>
      </c>
    </row>
    <row r="210" spans="1:4" ht="15" x14ac:dyDescent="0.2">
      <c r="A210" s="143">
        <v>2017</v>
      </c>
      <c r="B210" s="43" t="s">
        <v>13</v>
      </c>
      <c r="C210" s="209">
        <v>12003303.999999998</v>
      </c>
      <c r="D210" s="210">
        <v>43861319.000000007</v>
      </c>
    </row>
    <row r="211" spans="1:4" ht="15" x14ac:dyDescent="0.2">
      <c r="A211" s="143">
        <v>2017</v>
      </c>
      <c r="B211" s="43" t="s">
        <v>14</v>
      </c>
      <c r="C211" s="209">
        <v>20381210</v>
      </c>
      <c r="D211" s="210">
        <v>12136539</v>
      </c>
    </row>
    <row r="212" spans="1:4" ht="15" x14ac:dyDescent="0.2">
      <c r="A212" s="143">
        <v>2017</v>
      </c>
      <c r="B212" s="43" t="s">
        <v>15</v>
      </c>
      <c r="C212" s="209">
        <v>1033987032</v>
      </c>
      <c r="D212" s="210">
        <v>1476557311</v>
      </c>
    </row>
    <row r="213" spans="1:4" ht="15" x14ac:dyDescent="0.2">
      <c r="A213" s="143">
        <v>2017</v>
      </c>
      <c r="B213" s="43" t="s">
        <v>16</v>
      </c>
      <c r="C213" s="209">
        <v>109438504</v>
      </c>
      <c r="D213" s="210">
        <v>7451388.9999999991</v>
      </c>
    </row>
    <row r="214" spans="1:4" ht="15" x14ac:dyDescent="0.2">
      <c r="A214" s="143">
        <v>2017</v>
      </c>
      <c r="B214" s="43" t="s">
        <v>17</v>
      </c>
      <c r="C214" s="209">
        <v>585950003</v>
      </c>
      <c r="D214" s="210">
        <v>207585924.00000003</v>
      </c>
    </row>
    <row r="215" spans="1:4" ht="15" x14ac:dyDescent="0.2">
      <c r="A215" s="143">
        <v>2017</v>
      </c>
      <c r="B215" s="43" t="s">
        <v>18</v>
      </c>
      <c r="C215" s="209">
        <v>523154807</v>
      </c>
      <c r="D215" s="210">
        <v>619093217.00000012</v>
      </c>
    </row>
    <row r="216" spans="1:4" ht="15" x14ac:dyDescent="0.2">
      <c r="A216" s="143">
        <v>2017</v>
      </c>
      <c r="B216" s="43" t="s">
        <v>19</v>
      </c>
      <c r="C216" s="209">
        <v>1618270996</v>
      </c>
      <c r="D216" s="210">
        <v>217591183.99999997</v>
      </c>
    </row>
    <row r="217" spans="1:4" ht="15" x14ac:dyDescent="0.2">
      <c r="A217" s="143">
        <v>2017</v>
      </c>
      <c r="B217" s="43" t="s">
        <v>20</v>
      </c>
      <c r="C217" s="209">
        <v>1880095541.0000002</v>
      </c>
      <c r="D217" s="210">
        <v>75848780</v>
      </c>
    </row>
    <row r="218" spans="1:4" ht="15" x14ac:dyDescent="0.2">
      <c r="A218" s="143">
        <v>2017</v>
      </c>
      <c r="B218" s="43" t="s">
        <v>21</v>
      </c>
      <c r="C218" s="209">
        <v>687001946</v>
      </c>
      <c r="D218" s="210">
        <v>664593612</v>
      </c>
    </row>
    <row r="219" spans="1:4" ht="15" x14ac:dyDescent="0.2">
      <c r="A219" s="143">
        <v>2017</v>
      </c>
      <c r="B219" s="43" t="s">
        <v>22</v>
      </c>
      <c r="C219" s="209">
        <v>320179588.00000006</v>
      </c>
      <c r="D219" s="210">
        <v>284918410</v>
      </c>
    </row>
    <row r="220" spans="1:4" ht="15" x14ac:dyDescent="0.2">
      <c r="A220" s="143">
        <v>2017</v>
      </c>
      <c r="B220" s="43" t="s">
        <v>23</v>
      </c>
      <c r="C220" s="209">
        <v>186823626.00000003</v>
      </c>
      <c r="D220" s="210">
        <v>1571323739.9999998</v>
      </c>
    </row>
    <row r="221" spans="1:4" ht="15" x14ac:dyDescent="0.2">
      <c r="A221" s="143">
        <v>2017</v>
      </c>
      <c r="B221" s="43" t="s">
        <v>24</v>
      </c>
      <c r="C221" s="209">
        <v>946199456</v>
      </c>
      <c r="D221" s="210">
        <v>529369029</v>
      </c>
    </row>
    <row r="222" spans="1:4" ht="15" x14ac:dyDescent="0.2">
      <c r="A222" s="143">
        <v>2017</v>
      </c>
      <c r="B222" s="43" t="s">
        <v>25</v>
      </c>
      <c r="C222" s="209">
        <v>2572445323</v>
      </c>
      <c r="D222" s="210">
        <v>416638783</v>
      </c>
    </row>
    <row r="223" spans="1:4" ht="15" x14ac:dyDescent="0.2">
      <c r="A223" s="143">
        <v>2017</v>
      </c>
      <c r="B223" s="43" t="s">
        <v>26</v>
      </c>
      <c r="C223" s="209">
        <v>1397823974</v>
      </c>
      <c r="D223" s="210">
        <v>1125728065.0000002</v>
      </c>
    </row>
    <row r="224" spans="1:4" ht="25.5" x14ac:dyDescent="0.2">
      <c r="A224" s="143">
        <v>2017</v>
      </c>
      <c r="B224" s="43" t="s">
        <v>27</v>
      </c>
      <c r="C224" s="209">
        <v>4327174909.999999</v>
      </c>
      <c r="D224" s="210">
        <v>37204848611</v>
      </c>
    </row>
    <row r="225" spans="1:4" ht="15" x14ac:dyDescent="0.2">
      <c r="A225" s="143">
        <v>2017</v>
      </c>
      <c r="B225" s="43" t="s">
        <v>28</v>
      </c>
      <c r="C225" s="209">
        <v>1316749515.9999998</v>
      </c>
      <c r="D225" s="210">
        <v>1443288437</v>
      </c>
    </row>
    <row r="226" spans="1:4" ht="15" x14ac:dyDescent="0.2">
      <c r="A226" s="143">
        <v>2017</v>
      </c>
      <c r="B226" s="43" t="s">
        <v>29</v>
      </c>
      <c r="C226" s="209">
        <v>657360934</v>
      </c>
      <c r="D226" s="210">
        <v>5387760955</v>
      </c>
    </row>
    <row r="227" spans="1:4" ht="15" x14ac:dyDescent="0.2">
      <c r="A227" s="143">
        <v>2017</v>
      </c>
      <c r="B227" s="43" t="s">
        <v>30</v>
      </c>
      <c r="C227" s="209">
        <v>875310182.00000012</v>
      </c>
      <c r="D227" s="210">
        <v>4449095998</v>
      </c>
    </row>
    <row r="228" spans="1:4" ht="15" x14ac:dyDescent="0.2">
      <c r="A228" s="143">
        <v>2017</v>
      </c>
      <c r="B228" s="43" t="s">
        <v>31</v>
      </c>
      <c r="C228" s="209">
        <v>163172956</v>
      </c>
      <c r="D228" s="210">
        <v>1364695016</v>
      </c>
    </row>
    <row r="229" spans="1:4" ht="15" x14ac:dyDescent="0.2">
      <c r="A229" s="143">
        <v>2017</v>
      </c>
      <c r="B229" s="43" t="s">
        <v>32</v>
      </c>
      <c r="C229" s="209">
        <v>689309266.00000012</v>
      </c>
      <c r="D229" s="210">
        <v>2009129699.9999998</v>
      </c>
    </row>
    <row r="230" spans="1:4" ht="15" x14ac:dyDescent="0.2">
      <c r="A230" s="143">
        <v>2017</v>
      </c>
      <c r="B230" s="43" t="s">
        <v>33</v>
      </c>
      <c r="C230" s="209">
        <v>762424732</v>
      </c>
      <c r="D230" s="210">
        <v>1200317998.0000002</v>
      </c>
    </row>
    <row r="231" spans="1:4" ht="25.5" x14ac:dyDescent="0.2">
      <c r="A231" s="143">
        <v>2017</v>
      </c>
      <c r="B231" s="43" t="s">
        <v>34</v>
      </c>
      <c r="C231" s="209">
        <v>779818037</v>
      </c>
      <c r="D231" s="210">
        <v>881178176</v>
      </c>
    </row>
    <row r="232" spans="1:4" ht="15" x14ac:dyDescent="0.2">
      <c r="A232" s="143">
        <v>2017</v>
      </c>
      <c r="B232" s="43" t="s">
        <v>35</v>
      </c>
      <c r="C232" s="209">
        <v>196388917</v>
      </c>
      <c r="D232" s="210">
        <v>464323073.99999994</v>
      </c>
    </row>
    <row r="233" spans="1:4" ht="15" x14ac:dyDescent="0.2">
      <c r="A233" s="143">
        <v>2017</v>
      </c>
      <c r="B233" s="43" t="s">
        <v>36</v>
      </c>
      <c r="C233" s="209">
        <v>24542540</v>
      </c>
      <c r="D233" s="210">
        <v>51212785</v>
      </c>
    </row>
    <row r="234" spans="1:4" ht="15" x14ac:dyDescent="0.2">
      <c r="A234" s="143">
        <v>2017</v>
      </c>
      <c r="B234" s="43" t="s">
        <v>37</v>
      </c>
      <c r="C234" s="209">
        <v>13682203.000000002</v>
      </c>
      <c r="D234" s="210">
        <v>136163790.99999997</v>
      </c>
    </row>
    <row r="235" spans="1:4" ht="15" x14ac:dyDescent="0.2">
      <c r="A235" s="143">
        <v>2017</v>
      </c>
      <c r="B235" s="43" t="s">
        <v>38</v>
      </c>
      <c r="C235" s="209">
        <v>576319688.00000012</v>
      </c>
      <c r="D235" s="210">
        <v>2212860732</v>
      </c>
    </row>
    <row r="236" spans="1:4" ht="15" x14ac:dyDescent="0.2">
      <c r="A236" s="143">
        <v>2017</v>
      </c>
      <c r="B236" s="43" t="s">
        <v>39</v>
      </c>
      <c r="C236" s="209">
        <v>5474291898</v>
      </c>
      <c r="D236" s="210">
        <v>13264845787</v>
      </c>
    </row>
    <row r="237" spans="1:4" ht="15" x14ac:dyDescent="0.2">
      <c r="A237" s="143">
        <v>2017</v>
      </c>
      <c r="B237" s="43" t="s">
        <v>40</v>
      </c>
      <c r="C237" s="209">
        <v>2494293808</v>
      </c>
      <c r="D237" s="210">
        <v>2951169148</v>
      </c>
    </row>
    <row r="238" spans="1:4" ht="15" x14ac:dyDescent="0.2">
      <c r="A238" s="143">
        <v>2017</v>
      </c>
      <c r="B238" s="43" t="s">
        <v>41</v>
      </c>
      <c r="C238" s="209">
        <v>210014012.00000006</v>
      </c>
      <c r="D238" s="210">
        <v>259512110</v>
      </c>
    </row>
    <row r="239" spans="1:4" ht="25.5" x14ac:dyDescent="0.2">
      <c r="A239" s="143">
        <v>2017</v>
      </c>
      <c r="B239" s="43" t="s">
        <v>42</v>
      </c>
      <c r="C239" s="209">
        <v>303104584</v>
      </c>
      <c r="D239" s="210">
        <v>300936976.99999994</v>
      </c>
    </row>
    <row r="240" spans="1:4" ht="15" x14ac:dyDescent="0.2">
      <c r="A240" s="143">
        <v>2017</v>
      </c>
      <c r="B240" s="43" t="s">
        <v>43</v>
      </c>
      <c r="C240" s="209">
        <v>155901599.99999997</v>
      </c>
      <c r="D240" s="210">
        <v>43954894.999999993</v>
      </c>
    </row>
    <row r="241" spans="1:4" ht="15" x14ac:dyDescent="0.2">
      <c r="A241" s="143">
        <v>2017</v>
      </c>
      <c r="B241" s="43" t="s">
        <v>44</v>
      </c>
      <c r="C241" s="209">
        <v>762888183</v>
      </c>
      <c r="D241" s="210">
        <v>1132786152</v>
      </c>
    </row>
    <row r="242" spans="1:4" ht="15" x14ac:dyDescent="0.2">
      <c r="A242" s="143">
        <v>2017</v>
      </c>
      <c r="B242" s="43" t="s">
        <v>45</v>
      </c>
      <c r="C242" s="209">
        <v>633822.00000000012</v>
      </c>
      <c r="D242" s="210">
        <v>5208769</v>
      </c>
    </row>
    <row r="243" spans="1:4" ht="15" x14ac:dyDescent="0.2">
      <c r="A243" s="143">
        <v>2017</v>
      </c>
      <c r="B243" s="43" t="s">
        <v>46</v>
      </c>
      <c r="C243" s="209">
        <v>1201131.9999999998</v>
      </c>
      <c r="D243" s="210">
        <v>8590833</v>
      </c>
    </row>
    <row r="244" spans="1:4" ht="15" x14ac:dyDescent="0.2">
      <c r="A244" s="143">
        <v>2017</v>
      </c>
      <c r="B244" s="43" t="s">
        <v>47</v>
      </c>
      <c r="C244" s="209">
        <v>21825717</v>
      </c>
      <c r="D244" s="210">
        <v>949661693</v>
      </c>
    </row>
    <row r="245" spans="1:4" ht="15" x14ac:dyDescent="0.2">
      <c r="A245" s="143">
        <v>2017</v>
      </c>
      <c r="B245" s="43" t="s">
        <v>48</v>
      </c>
      <c r="C245" s="209">
        <v>1520373832</v>
      </c>
      <c r="D245" s="210">
        <v>2811916642.9999995</v>
      </c>
    </row>
    <row r="246" spans="1:4" ht="15" x14ac:dyDescent="0.2">
      <c r="A246" s="143">
        <v>2017</v>
      </c>
      <c r="B246" s="43" t="s">
        <v>49</v>
      </c>
      <c r="C246" s="209">
        <v>79934735.999999985</v>
      </c>
      <c r="D246" s="210">
        <v>140967816</v>
      </c>
    </row>
    <row r="247" spans="1:4" ht="15" x14ac:dyDescent="0.2">
      <c r="A247" s="143">
        <v>2017</v>
      </c>
      <c r="B247" s="43" t="s">
        <v>50</v>
      </c>
      <c r="C247" s="209">
        <v>3376253.0000000005</v>
      </c>
      <c r="D247" s="210">
        <v>32895938.000000004</v>
      </c>
    </row>
    <row r="248" spans="1:4" ht="15" x14ac:dyDescent="0.2">
      <c r="A248" s="143">
        <v>2017</v>
      </c>
      <c r="B248" s="43" t="s">
        <v>51</v>
      </c>
      <c r="C248" s="209">
        <v>149077907.00000003</v>
      </c>
      <c r="D248" s="210">
        <v>272938113</v>
      </c>
    </row>
    <row r="249" spans="1:4" ht="15" x14ac:dyDescent="0.2">
      <c r="A249" s="143">
        <v>2017</v>
      </c>
      <c r="B249" s="43" t="s">
        <v>52</v>
      </c>
      <c r="C249" s="209">
        <v>1717488047.0000005</v>
      </c>
      <c r="D249" s="210">
        <v>2995030784.9999995</v>
      </c>
    </row>
    <row r="250" spans="1:4" ht="15" x14ac:dyDescent="0.2">
      <c r="A250" s="143">
        <v>2017</v>
      </c>
      <c r="B250" s="43" t="s">
        <v>53</v>
      </c>
      <c r="C250" s="209">
        <v>32382726.000000004</v>
      </c>
      <c r="D250" s="210">
        <v>319943828</v>
      </c>
    </row>
    <row r="251" spans="1:4" ht="15" x14ac:dyDescent="0.2">
      <c r="A251" s="143">
        <v>2017</v>
      </c>
      <c r="B251" s="43" t="s">
        <v>54</v>
      </c>
      <c r="C251" s="209">
        <v>1539114008.0000002</v>
      </c>
      <c r="D251" s="210">
        <v>2286707668</v>
      </c>
    </row>
    <row r="252" spans="1:4" ht="15" x14ac:dyDescent="0.2">
      <c r="A252" s="143">
        <v>2017</v>
      </c>
      <c r="B252" s="43" t="s">
        <v>55</v>
      </c>
      <c r="C252" s="209">
        <v>1428745360</v>
      </c>
      <c r="D252" s="210">
        <v>2148966738</v>
      </c>
    </row>
    <row r="253" spans="1:4" ht="15" x14ac:dyDescent="0.2">
      <c r="A253" s="143">
        <v>2017</v>
      </c>
      <c r="B253" s="43" t="s">
        <v>56</v>
      </c>
      <c r="C253" s="209">
        <v>646903373</v>
      </c>
      <c r="D253" s="210">
        <v>375250194</v>
      </c>
    </row>
    <row r="254" spans="1:4" ht="15" x14ac:dyDescent="0.2">
      <c r="A254" s="143">
        <v>2017</v>
      </c>
      <c r="B254" s="43" t="s">
        <v>57</v>
      </c>
      <c r="C254" s="209">
        <v>2161753006</v>
      </c>
      <c r="D254" s="210">
        <v>59004734.000000007</v>
      </c>
    </row>
    <row r="255" spans="1:4" ht="25.5" x14ac:dyDescent="0.2">
      <c r="A255" s="143">
        <v>2017</v>
      </c>
      <c r="B255" s="43" t="s">
        <v>58</v>
      </c>
      <c r="C255" s="209">
        <v>479261926</v>
      </c>
      <c r="D255" s="210">
        <v>209193169</v>
      </c>
    </row>
    <row r="256" spans="1:4" ht="15" x14ac:dyDescent="0.2">
      <c r="A256" s="143">
        <v>2017</v>
      </c>
      <c r="B256" s="43" t="s">
        <v>59</v>
      </c>
      <c r="C256" s="209">
        <v>298905319</v>
      </c>
      <c r="D256" s="210">
        <v>353634461</v>
      </c>
    </row>
    <row r="257" spans="1:4" ht="15" x14ac:dyDescent="0.2">
      <c r="A257" s="143">
        <v>2017</v>
      </c>
      <c r="B257" s="43" t="s">
        <v>60</v>
      </c>
      <c r="C257" s="209">
        <v>1553175685</v>
      </c>
      <c r="D257" s="210">
        <v>514344760.99999994</v>
      </c>
    </row>
    <row r="258" spans="1:4" ht="15" x14ac:dyDescent="0.2">
      <c r="A258" s="143">
        <v>2017</v>
      </c>
      <c r="B258" s="43" t="s">
        <v>61</v>
      </c>
      <c r="C258" s="209">
        <v>8840031409</v>
      </c>
      <c r="D258" s="210">
        <v>735651573</v>
      </c>
    </row>
    <row r="259" spans="1:4" ht="15" x14ac:dyDescent="0.2">
      <c r="A259" s="143">
        <v>2017</v>
      </c>
      <c r="B259" s="43" t="s">
        <v>62</v>
      </c>
      <c r="C259" s="209">
        <v>5947844255.000001</v>
      </c>
      <c r="D259" s="210">
        <v>1342510936</v>
      </c>
    </row>
    <row r="260" spans="1:4" ht="15" x14ac:dyDescent="0.2">
      <c r="A260" s="143">
        <v>2017</v>
      </c>
      <c r="B260" s="43" t="s">
        <v>63</v>
      </c>
      <c r="C260" s="209">
        <v>2016726162.9999998</v>
      </c>
      <c r="D260" s="210">
        <v>185329155</v>
      </c>
    </row>
    <row r="261" spans="1:4" ht="15" x14ac:dyDescent="0.2">
      <c r="A261" s="143">
        <v>2017</v>
      </c>
      <c r="B261" s="43" t="s">
        <v>64</v>
      </c>
      <c r="C261" s="209">
        <v>765970181.00000012</v>
      </c>
      <c r="D261" s="210">
        <v>676126540.00000012</v>
      </c>
    </row>
    <row r="262" spans="1:4" ht="15" x14ac:dyDescent="0.2">
      <c r="A262" s="143">
        <v>2017</v>
      </c>
      <c r="B262" s="43" t="s">
        <v>65</v>
      </c>
      <c r="C262" s="209">
        <v>37764214</v>
      </c>
      <c r="D262" s="210">
        <v>60900041</v>
      </c>
    </row>
    <row r="263" spans="1:4" ht="15" x14ac:dyDescent="0.2">
      <c r="A263" s="143">
        <v>2017</v>
      </c>
      <c r="B263" s="43" t="s">
        <v>66</v>
      </c>
      <c r="C263" s="209">
        <v>5381117.9999999991</v>
      </c>
      <c r="D263" s="210">
        <v>22642000.999999996</v>
      </c>
    </row>
    <row r="264" spans="1:4" ht="15" x14ac:dyDescent="0.2">
      <c r="A264" s="143">
        <v>2017</v>
      </c>
      <c r="B264" s="43" t="s">
        <v>67</v>
      </c>
      <c r="C264" s="209">
        <v>2542610</v>
      </c>
      <c r="D264" s="210">
        <v>32731925.000000004</v>
      </c>
    </row>
    <row r="265" spans="1:4" ht="15" x14ac:dyDescent="0.2">
      <c r="A265" s="143">
        <v>2017</v>
      </c>
      <c r="B265" s="43" t="s">
        <v>68</v>
      </c>
      <c r="C265" s="209">
        <v>1204074913.9999998</v>
      </c>
      <c r="D265" s="210">
        <v>519917960</v>
      </c>
    </row>
    <row r="266" spans="1:4" ht="15" x14ac:dyDescent="0.2">
      <c r="A266" s="143">
        <v>2017</v>
      </c>
      <c r="B266" s="43" t="s">
        <v>69</v>
      </c>
      <c r="C266" s="209">
        <v>969797503</v>
      </c>
      <c r="D266" s="210">
        <v>339825980</v>
      </c>
    </row>
    <row r="267" spans="1:4" ht="15" x14ac:dyDescent="0.2">
      <c r="A267" s="143">
        <v>2017</v>
      </c>
      <c r="B267" s="43" t="s">
        <v>70</v>
      </c>
      <c r="C267" s="209">
        <v>915857341</v>
      </c>
      <c r="D267" s="210">
        <v>844533589.00000012</v>
      </c>
    </row>
    <row r="268" spans="1:4" ht="15" x14ac:dyDescent="0.2">
      <c r="A268" s="143">
        <v>2017</v>
      </c>
      <c r="B268" s="43" t="s">
        <v>71</v>
      </c>
      <c r="C268" s="209">
        <v>10879243998</v>
      </c>
      <c r="D268" s="210">
        <v>17443551887</v>
      </c>
    </row>
    <row r="269" spans="1:4" ht="15" x14ac:dyDescent="0.2">
      <c r="A269" s="143">
        <v>2017</v>
      </c>
      <c r="B269" s="43" t="s">
        <v>72</v>
      </c>
      <c r="C269" s="209">
        <v>8230402713.999999</v>
      </c>
      <c r="D269" s="210">
        <v>16761929312</v>
      </c>
    </row>
    <row r="270" spans="1:4" ht="15" x14ac:dyDescent="0.2">
      <c r="A270" s="143">
        <v>2017</v>
      </c>
      <c r="B270" s="43" t="s">
        <v>73</v>
      </c>
      <c r="C270" s="209">
        <v>5598990440</v>
      </c>
      <c r="D270" s="210">
        <v>2957421662</v>
      </c>
    </row>
    <row r="271" spans="1:4" ht="15" x14ac:dyDescent="0.2">
      <c r="A271" s="143">
        <v>2017</v>
      </c>
      <c r="B271" s="43" t="s">
        <v>74</v>
      </c>
      <c r="C271" s="209">
        <v>1441589161.9999998</v>
      </c>
      <c r="D271" s="210">
        <v>3326513458</v>
      </c>
    </row>
    <row r="272" spans="1:4" ht="15" x14ac:dyDescent="0.2">
      <c r="A272" s="143">
        <v>2017</v>
      </c>
      <c r="B272" s="43" t="s">
        <v>75</v>
      </c>
      <c r="C272" s="209">
        <v>45763047</v>
      </c>
      <c r="D272" s="210">
        <v>172636538</v>
      </c>
    </row>
    <row r="273" spans="1:4" ht="15" x14ac:dyDescent="0.2">
      <c r="A273" s="143">
        <v>2017</v>
      </c>
      <c r="B273" s="43" t="s">
        <v>76</v>
      </c>
      <c r="C273" s="209">
        <v>2512216437.9999995</v>
      </c>
      <c r="D273" s="210">
        <v>3469054849</v>
      </c>
    </row>
    <row r="274" spans="1:4" ht="15" x14ac:dyDescent="0.2">
      <c r="A274" s="143">
        <v>2017</v>
      </c>
      <c r="B274" s="43" t="s">
        <v>77</v>
      </c>
      <c r="C274" s="209">
        <v>25717619</v>
      </c>
      <c r="D274" s="210">
        <v>308402559.99999994</v>
      </c>
    </row>
    <row r="275" spans="1:4" ht="15" x14ac:dyDescent="0.2">
      <c r="A275" s="143">
        <v>2017</v>
      </c>
      <c r="B275" s="43" t="s">
        <v>78</v>
      </c>
      <c r="C275" s="209">
        <v>23785526</v>
      </c>
      <c r="D275" s="210">
        <v>879376730.00000012</v>
      </c>
    </row>
    <row r="276" spans="1:4" ht="15" x14ac:dyDescent="0.2">
      <c r="A276" s="143">
        <v>2017</v>
      </c>
      <c r="B276" s="43" t="s">
        <v>79</v>
      </c>
      <c r="C276" s="209">
        <v>1747623.9999999995</v>
      </c>
      <c r="D276" s="210">
        <v>69132306.000000015</v>
      </c>
    </row>
    <row r="277" spans="1:4" ht="25.5" x14ac:dyDescent="0.2">
      <c r="A277" s="143">
        <v>2017</v>
      </c>
      <c r="B277" s="43" t="s">
        <v>80</v>
      </c>
      <c r="C277" s="209">
        <v>23248943</v>
      </c>
      <c r="D277" s="210">
        <v>164814655</v>
      </c>
    </row>
    <row r="278" spans="1:4" ht="15" x14ac:dyDescent="0.2">
      <c r="A278" s="143">
        <v>2017</v>
      </c>
      <c r="B278" s="43" t="s">
        <v>81</v>
      </c>
      <c r="C278" s="209">
        <v>243588737.99999997</v>
      </c>
      <c r="D278" s="210">
        <v>616696215.99999988</v>
      </c>
    </row>
    <row r="279" spans="1:4" ht="15" x14ac:dyDescent="0.2">
      <c r="A279" s="143">
        <v>2017</v>
      </c>
      <c r="B279" s="43" t="s">
        <v>82</v>
      </c>
      <c r="C279" s="209">
        <v>836890109</v>
      </c>
      <c r="D279" s="210">
        <v>852027226.00000012</v>
      </c>
    </row>
    <row r="280" spans="1:4" ht="15" x14ac:dyDescent="0.2">
      <c r="A280" s="143">
        <v>2017</v>
      </c>
      <c r="B280" s="43" t="s">
        <v>83</v>
      </c>
      <c r="C280" s="209">
        <v>13825493789.000002</v>
      </c>
      <c r="D280" s="210">
        <v>27164479068</v>
      </c>
    </row>
    <row r="281" spans="1:4" ht="25.5" x14ac:dyDescent="0.2">
      <c r="A281" s="143">
        <v>2017</v>
      </c>
      <c r="B281" s="43" t="s">
        <v>84</v>
      </c>
      <c r="C281" s="209">
        <v>8089893117.000001</v>
      </c>
      <c r="D281" s="210">
        <v>21152439560</v>
      </c>
    </row>
    <row r="282" spans="1:4" ht="15" x14ac:dyDescent="0.2">
      <c r="A282" s="143">
        <v>2017</v>
      </c>
      <c r="B282" s="43" t="s">
        <v>85</v>
      </c>
      <c r="C282" s="209">
        <v>85304134</v>
      </c>
      <c r="D282" s="210">
        <v>418265443</v>
      </c>
    </row>
    <row r="283" spans="1:4" ht="15" x14ac:dyDescent="0.2">
      <c r="A283" s="143">
        <v>2017</v>
      </c>
      <c r="B283" s="43" t="s">
        <v>86</v>
      </c>
      <c r="C283" s="209">
        <v>23940852286</v>
      </c>
      <c r="D283" s="210">
        <v>17427897380</v>
      </c>
    </row>
    <row r="284" spans="1:4" ht="15" x14ac:dyDescent="0.2">
      <c r="A284" s="143">
        <v>2017</v>
      </c>
      <c r="B284" s="43" t="s">
        <v>87</v>
      </c>
      <c r="C284" s="209">
        <v>1534417731.9999995</v>
      </c>
      <c r="D284" s="210">
        <v>2675592316.0000005</v>
      </c>
    </row>
    <row r="285" spans="1:4" ht="15" x14ac:dyDescent="0.2">
      <c r="A285" s="143">
        <v>2017</v>
      </c>
      <c r="B285" s="43" t="s">
        <v>88</v>
      </c>
      <c r="C285" s="209">
        <v>1308251914</v>
      </c>
      <c r="D285" s="210">
        <v>2679431369</v>
      </c>
    </row>
    <row r="286" spans="1:4" ht="15" x14ac:dyDescent="0.2">
      <c r="A286" s="143">
        <v>2017</v>
      </c>
      <c r="B286" s="43" t="s">
        <v>89</v>
      </c>
      <c r="C286" s="209">
        <v>809042490</v>
      </c>
      <c r="D286" s="210">
        <v>4999036559</v>
      </c>
    </row>
    <row r="287" spans="1:4" ht="15" x14ac:dyDescent="0.2">
      <c r="A287" s="143">
        <v>2017</v>
      </c>
      <c r="B287" s="43" t="s">
        <v>90</v>
      </c>
      <c r="C287" s="209">
        <v>45886056</v>
      </c>
      <c r="D287" s="210">
        <v>283899701</v>
      </c>
    </row>
    <row r="288" spans="1:4" ht="15" x14ac:dyDescent="0.2">
      <c r="A288" s="143">
        <v>2017</v>
      </c>
      <c r="B288" s="43" t="s">
        <v>91</v>
      </c>
      <c r="C288" s="209">
        <v>9484354.0000000019</v>
      </c>
      <c r="D288" s="210">
        <v>34271649</v>
      </c>
    </row>
    <row r="289" spans="1:4" ht="15" x14ac:dyDescent="0.2">
      <c r="A289" s="143">
        <v>2017</v>
      </c>
      <c r="B289" s="43" t="s">
        <v>92</v>
      </c>
      <c r="C289" s="209">
        <v>298246812</v>
      </c>
      <c r="D289" s="210">
        <v>248917550.99999997</v>
      </c>
    </row>
    <row r="290" spans="1:4" ht="15" x14ac:dyDescent="0.2">
      <c r="A290" s="143">
        <v>2017</v>
      </c>
      <c r="B290" s="43" t="s">
        <v>93</v>
      </c>
      <c r="C290" s="209">
        <v>2760343464</v>
      </c>
      <c r="D290" s="210">
        <v>946806625</v>
      </c>
    </row>
    <row r="291" spans="1:4" ht="15" x14ac:dyDescent="0.2">
      <c r="A291" s="143">
        <v>2017</v>
      </c>
      <c r="B291" s="43" t="s">
        <v>94</v>
      </c>
      <c r="C291" s="209">
        <v>125130632</v>
      </c>
      <c r="D291" s="210">
        <v>609049321</v>
      </c>
    </row>
    <row r="292" spans="1:4" ht="15" x14ac:dyDescent="0.2">
      <c r="A292" s="143">
        <v>2017</v>
      </c>
      <c r="B292" s="43" t="s">
        <v>95</v>
      </c>
      <c r="C292" s="209">
        <v>872533990</v>
      </c>
      <c r="D292" s="210">
        <v>524577497.99999988</v>
      </c>
    </row>
    <row r="293" spans="1:4" ht="15" x14ac:dyDescent="0.2">
      <c r="A293" s="143">
        <v>2017</v>
      </c>
      <c r="B293" s="43" t="s">
        <v>96</v>
      </c>
      <c r="C293" s="209">
        <v>9228859</v>
      </c>
      <c r="D293" s="210">
        <v>32467682.000000004</v>
      </c>
    </row>
    <row r="294" spans="1:4" ht="15" x14ac:dyDescent="0.2">
      <c r="A294" s="143">
        <v>2017</v>
      </c>
      <c r="B294" s="43" t="s">
        <v>417</v>
      </c>
      <c r="C294" s="209">
        <v>413824667</v>
      </c>
      <c r="D294" s="210">
        <v>370003815</v>
      </c>
    </row>
    <row r="295" spans="1:4" ht="15" x14ac:dyDescent="0.2">
      <c r="A295" s="143">
        <v>2016</v>
      </c>
      <c r="B295" s="43" t="s">
        <v>1</v>
      </c>
      <c r="C295" s="209">
        <v>27913652</v>
      </c>
      <c r="D295" s="210">
        <v>603821781</v>
      </c>
    </row>
    <row r="296" spans="1:4" ht="15" x14ac:dyDescent="0.2">
      <c r="A296" s="143">
        <v>2016</v>
      </c>
      <c r="B296" s="43" t="s">
        <v>2</v>
      </c>
      <c r="C296" s="209">
        <v>370846763.99999994</v>
      </c>
      <c r="D296" s="210">
        <v>42001284.000000007</v>
      </c>
    </row>
    <row r="297" spans="1:4" ht="15" x14ac:dyDescent="0.2">
      <c r="A297" s="143">
        <v>2016</v>
      </c>
      <c r="B297" s="43" t="s">
        <v>3</v>
      </c>
      <c r="C297" s="209">
        <v>744561284.99999988</v>
      </c>
      <c r="D297" s="210">
        <v>174615520.00000003</v>
      </c>
    </row>
    <row r="298" spans="1:4" ht="15" x14ac:dyDescent="0.2">
      <c r="A298" s="143">
        <v>2016</v>
      </c>
      <c r="B298" s="43" t="s">
        <v>4</v>
      </c>
      <c r="C298" s="209">
        <v>592722824</v>
      </c>
      <c r="D298" s="210">
        <v>110076940.99999999</v>
      </c>
    </row>
    <row r="299" spans="1:4" ht="15" x14ac:dyDescent="0.2">
      <c r="A299" s="143">
        <v>2016</v>
      </c>
      <c r="B299" s="43" t="s">
        <v>5</v>
      </c>
      <c r="C299" s="209">
        <v>50643412</v>
      </c>
      <c r="D299" s="210">
        <v>46822719</v>
      </c>
    </row>
    <row r="300" spans="1:4" ht="15" x14ac:dyDescent="0.2">
      <c r="A300" s="143">
        <v>2016</v>
      </c>
      <c r="B300" s="43" t="s">
        <v>6</v>
      </c>
      <c r="C300" s="209">
        <v>81613501</v>
      </c>
      <c r="D300" s="210">
        <v>87244208</v>
      </c>
    </row>
    <row r="301" spans="1:4" ht="15" x14ac:dyDescent="0.2">
      <c r="A301" s="143">
        <v>2016</v>
      </c>
      <c r="B301" s="43" t="s">
        <v>7</v>
      </c>
      <c r="C301" s="209">
        <v>941997339</v>
      </c>
      <c r="D301" s="210">
        <v>456672377</v>
      </c>
    </row>
    <row r="302" spans="1:4" ht="15" x14ac:dyDescent="0.2">
      <c r="A302" s="143">
        <v>2016</v>
      </c>
      <c r="B302" s="43" t="s">
        <v>424</v>
      </c>
      <c r="C302" s="209">
        <v>3872708529</v>
      </c>
      <c r="D302" s="210">
        <v>540417092.00000012</v>
      </c>
    </row>
    <row r="303" spans="1:4" ht="15" x14ac:dyDescent="0.2">
      <c r="A303" s="143">
        <v>2016</v>
      </c>
      <c r="B303" s="43" t="s">
        <v>9</v>
      </c>
      <c r="C303" s="209">
        <v>195890506</v>
      </c>
      <c r="D303" s="210">
        <v>215998008</v>
      </c>
    </row>
    <row r="304" spans="1:4" ht="15" x14ac:dyDescent="0.2">
      <c r="A304" s="143">
        <v>2016</v>
      </c>
      <c r="B304" s="43" t="s">
        <v>10</v>
      </c>
      <c r="C304" s="209">
        <v>102769585</v>
      </c>
      <c r="D304" s="210">
        <v>1150612113</v>
      </c>
    </row>
    <row r="305" spans="1:4" ht="15" x14ac:dyDescent="0.2">
      <c r="A305" s="143">
        <v>2016</v>
      </c>
      <c r="B305" s="43" t="s">
        <v>11</v>
      </c>
      <c r="C305" s="209">
        <v>1282738560.9999998</v>
      </c>
      <c r="D305" s="210">
        <v>126434978</v>
      </c>
    </row>
    <row r="306" spans="1:4" ht="25.5" x14ac:dyDescent="0.2">
      <c r="A306" s="143">
        <v>2016</v>
      </c>
      <c r="B306" s="43" t="s">
        <v>12</v>
      </c>
      <c r="C306" s="209">
        <v>372814046.00000006</v>
      </c>
      <c r="D306" s="210">
        <v>1819616988.9999995</v>
      </c>
    </row>
    <row r="307" spans="1:4" ht="15" x14ac:dyDescent="0.2">
      <c r="A307" s="143">
        <v>2016</v>
      </c>
      <c r="B307" s="43" t="s">
        <v>13</v>
      </c>
      <c r="C307" s="209">
        <v>10283195.999999998</v>
      </c>
      <c r="D307" s="210">
        <v>42599046</v>
      </c>
    </row>
    <row r="308" spans="1:4" ht="15" x14ac:dyDescent="0.2">
      <c r="A308" s="143">
        <v>2016</v>
      </c>
      <c r="B308" s="43" t="s">
        <v>14</v>
      </c>
      <c r="C308" s="209">
        <v>17742247</v>
      </c>
      <c r="D308" s="210">
        <v>10909835</v>
      </c>
    </row>
    <row r="309" spans="1:4" ht="15" x14ac:dyDescent="0.2">
      <c r="A309" s="143">
        <v>2016</v>
      </c>
      <c r="B309" s="43" t="s">
        <v>15</v>
      </c>
      <c r="C309" s="209">
        <v>1045130798.9999999</v>
      </c>
      <c r="D309" s="210">
        <v>1753046898</v>
      </c>
    </row>
    <row r="310" spans="1:4" ht="15" x14ac:dyDescent="0.2">
      <c r="A310" s="143">
        <v>2016</v>
      </c>
      <c r="B310" s="43" t="s">
        <v>16</v>
      </c>
      <c r="C310" s="209">
        <v>74192920</v>
      </c>
      <c r="D310" s="210">
        <v>10795816.999999996</v>
      </c>
    </row>
    <row r="311" spans="1:4" ht="15" x14ac:dyDescent="0.2">
      <c r="A311" s="143">
        <v>2016</v>
      </c>
      <c r="B311" s="43" t="s">
        <v>17</v>
      </c>
      <c r="C311" s="209">
        <v>527455915.00000006</v>
      </c>
      <c r="D311" s="210">
        <v>257189494</v>
      </c>
    </row>
    <row r="312" spans="1:4" ht="15" x14ac:dyDescent="0.2">
      <c r="A312" s="143">
        <v>2016</v>
      </c>
      <c r="B312" s="43" t="s">
        <v>18</v>
      </c>
      <c r="C312" s="209">
        <v>476221038</v>
      </c>
      <c r="D312" s="210">
        <v>551467640</v>
      </c>
    </row>
    <row r="313" spans="1:4" ht="15" x14ac:dyDescent="0.2">
      <c r="A313" s="143">
        <v>2016</v>
      </c>
      <c r="B313" s="43" t="s">
        <v>19</v>
      </c>
      <c r="C313" s="209">
        <v>1500484755</v>
      </c>
      <c r="D313" s="210">
        <v>206669628.00000003</v>
      </c>
    </row>
    <row r="314" spans="1:4" ht="15" x14ac:dyDescent="0.2">
      <c r="A314" s="143">
        <v>2016</v>
      </c>
      <c r="B314" s="43" t="s">
        <v>20</v>
      </c>
      <c r="C314" s="209">
        <v>1848410786</v>
      </c>
      <c r="D314" s="210">
        <v>78998525</v>
      </c>
    </row>
    <row r="315" spans="1:4" ht="15" x14ac:dyDescent="0.2">
      <c r="A315" s="143">
        <v>2016</v>
      </c>
      <c r="B315" s="43" t="s">
        <v>21</v>
      </c>
      <c r="C315" s="209">
        <v>686295311.99999988</v>
      </c>
      <c r="D315" s="210">
        <v>585212211</v>
      </c>
    </row>
    <row r="316" spans="1:4" ht="15" x14ac:dyDescent="0.2">
      <c r="A316" s="143">
        <v>2016</v>
      </c>
      <c r="B316" s="43" t="s">
        <v>22</v>
      </c>
      <c r="C316" s="209">
        <v>290543396</v>
      </c>
      <c r="D316" s="210">
        <v>249462797</v>
      </c>
    </row>
    <row r="317" spans="1:4" ht="15" x14ac:dyDescent="0.2">
      <c r="A317" s="143">
        <v>2016</v>
      </c>
      <c r="B317" s="43" t="s">
        <v>23</v>
      </c>
      <c r="C317" s="209">
        <v>129107789</v>
      </c>
      <c r="D317" s="210">
        <v>1326644295</v>
      </c>
    </row>
    <row r="318" spans="1:4" ht="15" x14ac:dyDescent="0.2">
      <c r="A318" s="143">
        <v>2016</v>
      </c>
      <c r="B318" s="43" t="s">
        <v>24</v>
      </c>
      <c r="C318" s="209">
        <v>1006056118</v>
      </c>
      <c r="D318" s="210">
        <v>590524575</v>
      </c>
    </row>
    <row r="319" spans="1:4" ht="15" x14ac:dyDescent="0.2">
      <c r="A319" s="143">
        <v>2016</v>
      </c>
      <c r="B319" s="43" t="s">
        <v>25</v>
      </c>
      <c r="C319" s="209">
        <v>2174498645</v>
      </c>
      <c r="D319" s="210">
        <v>378206581</v>
      </c>
    </row>
    <row r="320" spans="1:4" ht="15" x14ac:dyDescent="0.2">
      <c r="A320" s="143">
        <v>2016</v>
      </c>
      <c r="B320" s="43" t="s">
        <v>26</v>
      </c>
      <c r="C320" s="209">
        <v>929242112.99999988</v>
      </c>
      <c r="D320" s="210">
        <v>769358026.00000012</v>
      </c>
    </row>
    <row r="321" spans="1:4" ht="25.5" x14ac:dyDescent="0.2">
      <c r="A321" s="143">
        <v>2016</v>
      </c>
      <c r="B321" s="43" t="s">
        <v>27</v>
      </c>
      <c r="C321" s="209">
        <v>3211455016</v>
      </c>
      <c r="D321" s="210">
        <v>27169079651.000004</v>
      </c>
    </row>
    <row r="322" spans="1:4" ht="15" x14ac:dyDescent="0.2">
      <c r="A322" s="143">
        <v>2016</v>
      </c>
      <c r="B322" s="43" t="s">
        <v>28</v>
      </c>
      <c r="C322" s="209">
        <v>1085811299</v>
      </c>
      <c r="D322" s="210">
        <v>1219691690</v>
      </c>
    </row>
    <row r="323" spans="1:4" ht="15" x14ac:dyDescent="0.2">
      <c r="A323" s="143">
        <v>2016</v>
      </c>
      <c r="B323" s="43" t="s">
        <v>29</v>
      </c>
      <c r="C323" s="209">
        <v>472804175.00000006</v>
      </c>
      <c r="D323" s="210">
        <v>4359681966</v>
      </c>
    </row>
    <row r="324" spans="1:4" ht="15" x14ac:dyDescent="0.2">
      <c r="A324" s="143">
        <v>2016</v>
      </c>
      <c r="B324" s="43" t="s">
        <v>30</v>
      </c>
      <c r="C324" s="209">
        <v>826774439.99999988</v>
      </c>
      <c r="D324" s="210">
        <v>4217114392</v>
      </c>
    </row>
    <row r="325" spans="1:4" ht="15" x14ac:dyDescent="0.2">
      <c r="A325" s="143">
        <v>2016</v>
      </c>
      <c r="B325" s="43" t="s">
        <v>31</v>
      </c>
      <c r="C325" s="209">
        <v>146239422</v>
      </c>
      <c r="D325" s="210">
        <v>1275608619.9999998</v>
      </c>
    </row>
    <row r="326" spans="1:4" ht="15" x14ac:dyDescent="0.2">
      <c r="A326" s="143">
        <v>2016</v>
      </c>
      <c r="B326" s="43" t="s">
        <v>32</v>
      </c>
      <c r="C326" s="209">
        <v>640883412</v>
      </c>
      <c r="D326" s="210">
        <v>1738936875.9999998</v>
      </c>
    </row>
    <row r="327" spans="1:4" ht="15" x14ac:dyDescent="0.2">
      <c r="A327" s="143">
        <v>2016</v>
      </c>
      <c r="B327" s="43" t="s">
        <v>33</v>
      </c>
      <c r="C327" s="209">
        <v>696370932</v>
      </c>
      <c r="D327" s="210">
        <v>1113775583</v>
      </c>
    </row>
    <row r="328" spans="1:4" ht="25.5" x14ac:dyDescent="0.2">
      <c r="A328" s="143">
        <v>2016</v>
      </c>
      <c r="B328" s="43" t="s">
        <v>34</v>
      </c>
      <c r="C328" s="209">
        <v>758972415</v>
      </c>
      <c r="D328" s="210">
        <v>772612295</v>
      </c>
    </row>
    <row r="329" spans="1:4" ht="15" x14ac:dyDescent="0.2">
      <c r="A329" s="143">
        <v>2016</v>
      </c>
      <c r="B329" s="43" t="s">
        <v>35</v>
      </c>
      <c r="C329" s="209">
        <v>182440003</v>
      </c>
      <c r="D329" s="210">
        <v>435625456.00000006</v>
      </c>
    </row>
    <row r="330" spans="1:4" ht="15" x14ac:dyDescent="0.2">
      <c r="A330" s="143">
        <v>2016</v>
      </c>
      <c r="B330" s="43" t="s">
        <v>36</v>
      </c>
      <c r="C330" s="209">
        <v>27074496.999999996</v>
      </c>
      <c r="D330" s="210">
        <v>47137213</v>
      </c>
    </row>
    <row r="331" spans="1:4" ht="15" x14ac:dyDescent="0.2">
      <c r="A331" s="143">
        <v>2016</v>
      </c>
      <c r="B331" s="43" t="s">
        <v>37</v>
      </c>
      <c r="C331" s="209">
        <v>11471374</v>
      </c>
      <c r="D331" s="210">
        <v>145579103</v>
      </c>
    </row>
    <row r="332" spans="1:4" ht="15" x14ac:dyDescent="0.2">
      <c r="A332" s="143">
        <v>2016</v>
      </c>
      <c r="B332" s="43" t="s">
        <v>38</v>
      </c>
      <c r="C332" s="209">
        <v>562646304</v>
      </c>
      <c r="D332" s="210">
        <v>2024132147.0000002</v>
      </c>
    </row>
    <row r="333" spans="1:4" ht="15" x14ac:dyDescent="0.2">
      <c r="A333" s="143">
        <v>2016</v>
      </c>
      <c r="B333" s="43" t="s">
        <v>39</v>
      </c>
      <c r="C333" s="209">
        <v>5025869663.999999</v>
      </c>
      <c r="D333" s="210">
        <v>11627985484.000002</v>
      </c>
    </row>
    <row r="334" spans="1:4" ht="15" x14ac:dyDescent="0.2">
      <c r="A334" s="143">
        <v>2016</v>
      </c>
      <c r="B334" s="43" t="s">
        <v>40</v>
      </c>
      <c r="C334" s="209">
        <v>2201787856.9999995</v>
      </c>
      <c r="D334" s="210">
        <v>2560926462.0000005</v>
      </c>
    </row>
    <row r="335" spans="1:4" ht="15" x14ac:dyDescent="0.2">
      <c r="A335" s="143">
        <v>2016</v>
      </c>
      <c r="B335" s="43" t="s">
        <v>41</v>
      </c>
      <c r="C335" s="209">
        <v>184205852</v>
      </c>
      <c r="D335" s="210">
        <v>228794185</v>
      </c>
    </row>
    <row r="336" spans="1:4" ht="25.5" x14ac:dyDescent="0.2">
      <c r="A336" s="143">
        <v>2016</v>
      </c>
      <c r="B336" s="43" t="s">
        <v>42</v>
      </c>
      <c r="C336" s="209">
        <v>294307905</v>
      </c>
      <c r="D336" s="210">
        <v>348839254.00000006</v>
      </c>
    </row>
    <row r="337" spans="1:4" ht="15" x14ac:dyDescent="0.2">
      <c r="A337" s="143">
        <v>2016</v>
      </c>
      <c r="B337" s="43" t="s">
        <v>43</v>
      </c>
      <c r="C337" s="209">
        <v>123750851.00000001</v>
      </c>
      <c r="D337" s="210">
        <v>29307793</v>
      </c>
    </row>
    <row r="338" spans="1:4" ht="15" x14ac:dyDescent="0.2">
      <c r="A338" s="143">
        <v>2016</v>
      </c>
      <c r="B338" s="43" t="s">
        <v>44</v>
      </c>
      <c r="C338" s="209">
        <v>675872756</v>
      </c>
      <c r="D338" s="210">
        <v>1265052555.9999998</v>
      </c>
    </row>
    <row r="339" spans="1:4" ht="15" x14ac:dyDescent="0.2">
      <c r="A339" s="143">
        <v>2016</v>
      </c>
      <c r="B339" s="43" t="s">
        <v>45</v>
      </c>
      <c r="C339" s="209">
        <v>435962</v>
      </c>
      <c r="D339" s="210">
        <v>5057050.9999999991</v>
      </c>
    </row>
    <row r="340" spans="1:4" ht="15" x14ac:dyDescent="0.2">
      <c r="A340" s="143">
        <v>2016</v>
      </c>
      <c r="B340" s="43" t="s">
        <v>46</v>
      </c>
      <c r="C340" s="209">
        <v>6401043</v>
      </c>
      <c r="D340" s="210">
        <v>8633225.9999999981</v>
      </c>
    </row>
    <row r="341" spans="1:4" ht="15" x14ac:dyDescent="0.2">
      <c r="A341" s="143">
        <v>2016</v>
      </c>
      <c r="B341" s="43" t="s">
        <v>47</v>
      </c>
      <c r="C341" s="209">
        <v>23990817</v>
      </c>
      <c r="D341" s="210">
        <v>742891705</v>
      </c>
    </row>
    <row r="342" spans="1:4" ht="15" x14ac:dyDescent="0.2">
      <c r="A342" s="143">
        <v>2016</v>
      </c>
      <c r="B342" s="43" t="s">
        <v>48</v>
      </c>
      <c r="C342" s="209">
        <v>1353499497.0000002</v>
      </c>
      <c r="D342" s="210">
        <v>2684713382</v>
      </c>
    </row>
    <row r="343" spans="1:4" ht="15" x14ac:dyDescent="0.2">
      <c r="A343" s="143">
        <v>2016</v>
      </c>
      <c r="B343" s="43" t="s">
        <v>49</v>
      </c>
      <c r="C343" s="209">
        <v>75060502</v>
      </c>
      <c r="D343" s="210">
        <v>133175302.00000003</v>
      </c>
    </row>
    <row r="344" spans="1:4" ht="15" x14ac:dyDescent="0.2">
      <c r="A344" s="143">
        <v>2016</v>
      </c>
      <c r="B344" s="43" t="s">
        <v>50</v>
      </c>
      <c r="C344" s="209">
        <v>2440940</v>
      </c>
      <c r="D344" s="210">
        <v>32739428.999999996</v>
      </c>
    </row>
    <row r="345" spans="1:4" ht="15" x14ac:dyDescent="0.2">
      <c r="A345" s="143">
        <v>2016</v>
      </c>
      <c r="B345" s="43" t="s">
        <v>51</v>
      </c>
      <c r="C345" s="209">
        <v>122058123</v>
      </c>
      <c r="D345" s="210">
        <v>241477610.99999997</v>
      </c>
    </row>
    <row r="346" spans="1:4" ht="15" x14ac:dyDescent="0.2">
      <c r="A346" s="143">
        <v>2016</v>
      </c>
      <c r="B346" s="43" t="s">
        <v>52</v>
      </c>
      <c r="C346" s="209">
        <v>1719339981.0000002</v>
      </c>
      <c r="D346" s="210">
        <v>2297299113</v>
      </c>
    </row>
    <row r="347" spans="1:4" ht="15" x14ac:dyDescent="0.2">
      <c r="A347" s="143">
        <v>2016</v>
      </c>
      <c r="B347" s="43" t="s">
        <v>53</v>
      </c>
      <c r="C347" s="209">
        <v>29494425.999999996</v>
      </c>
      <c r="D347" s="210">
        <v>238366697</v>
      </c>
    </row>
    <row r="348" spans="1:4" ht="15" x14ac:dyDescent="0.2">
      <c r="A348" s="143">
        <v>2016</v>
      </c>
      <c r="B348" s="43" t="s">
        <v>54</v>
      </c>
      <c r="C348" s="209">
        <v>1486897278.0000002</v>
      </c>
      <c r="D348" s="210">
        <v>2133449983</v>
      </c>
    </row>
    <row r="349" spans="1:4" ht="15" x14ac:dyDescent="0.2">
      <c r="A349" s="143">
        <v>2016</v>
      </c>
      <c r="B349" s="43" t="s">
        <v>55</v>
      </c>
      <c r="C349" s="209">
        <v>1316832524.0000002</v>
      </c>
      <c r="D349" s="210">
        <v>1954143619</v>
      </c>
    </row>
    <row r="350" spans="1:4" ht="15" x14ac:dyDescent="0.2">
      <c r="A350" s="143">
        <v>2016</v>
      </c>
      <c r="B350" s="43" t="s">
        <v>56</v>
      </c>
      <c r="C350" s="209">
        <v>612455943</v>
      </c>
      <c r="D350" s="210">
        <v>333470146.99999994</v>
      </c>
    </row>
    <row r="351" spans="1:4" ht="15" x14ac:dyDescent="0.2">
      <c r="A351" s="143">
        <v>2016</v>
      </c>
      <c r="B351" s="43" t="s">
        <v>57</v>
      </c>
      <c r="C351" s="209">
        <v>1912553488.9999998</v>
      </c>
      <c r="D351" s="210">
        <v>65153094</v>
      </c>
    </row>
    <row r="352" spans="1:4" ht="25.5" x14ac:dyDescent="0.2">
      <c r="A352" s="143">
        <v>2016</v>
      </c>
      <c r="B352" s="43" t="s">
        <v>58</v>
      </c>
      <c r="C352" s="209">
        <v>484918308</v>
      </c>
      <c r="D352" s="210">
        <v>194717565.00000003</v>
      </c>
    </row>
    <row r="353" spans="1:4" ht="15" x14ac:dyDescent="0.2">
      <c r="A353" s="143">
        <v>2016</v>
      </c>
      <c r="B353" s="43" t="s">
        <v>59</v>
      </c>
      <c r="C353" s="209">
        <v>293200332</v>
      </c>
      <c r="D353" s="210">
        <v>311876470.99999994</v>
      </c>
    </row>
    <row r="354" spans="1:4" ht="15" x14ac:dyDescent="0.2">
      <c r="A354" s="143">
        <v>2016</v>
      </c>
      <c r="B354" s="43" t="s">
        <v>60</v>
      </c>
      <c r="C354" s="209">
        <v>1497948268.9999998</v>
      </c>
      <c r="D354" s="210">
        <v>433443688.99999994</v>
      </c>
    </row>
    <row r="355" spans="1:4" ht="15" x14ac:dyDescent="0.2">
      <c r="A355" s="143">
        <v>2016</v>
      </c>
      <c r="B355" s="43" t="s">
        <v>61</v>
      </c>
      <c r="C355" s="209">
        <v>8849343720</v>
      </c>
      <c r="D355" s="210">
        <v>789745136</v>
      </c>
    </row>
    <row r="356" spans="1:4" ht="15" x14ac:dyDescent="0.2">
      <c r="A356" s="143">
        <v>2016</v>
      </c>
      <c r="B356" s="43" t="s">
        <v>62</v>
      </c>
      <c r="C356" s="209">
        <v>5925409782</v>
      </c>
      <c r="D356" s="210">
        <v>1693937897.0000002</v>
      </c>
    </row>
    <row r="357" spans="1:4" ht="15" x14ac:dyDescent="0.2">
      <c r="A357" s="143">
        <v>2016</v>
      </c>
      <c r="B357" s="43" t="s">
        <v>63</v>
      </c>
      <c r="C357" s="209">
        <v>1953915448.9999998</v>
      </c>
      <c r="D357" s="210">
        <v>207134995.99999997</v>
      </c>
    </row>
    <row r="358" spans="1:4" ht="15" x14ac:dyDescent="0.2">
      <c r="A358" s="143">
        <v>2016</v>
      </c>
      <c r="B358" s="43" t="s">
        <v>64</v>
      </c>
      <c r="C358" s="209">
        <v>704163324</v>
      </c>
      <c r="D358" s="210">
        <v>734370656.00000024</v>
      </c>
    </row>
    <row r="359" spans="1:4" ht="15" x14ac:dyDescent="0.2">
      <c r="A359" s="143">
        <v>2016</v>
      </c>
      <c r="B359" s="43" t="s">
        <v>65</v>
      </c>
      <c r="C359" s="209">
        <v>31580270</v>
      </c>
      <c r="D359" s="210">
        <v>64839617</v>
      </c>
    </row>
    <row r="360" spans="1:4" ht="15" x14ac:dyDescent="0.2">
      <c r="A360" s="143">
        <v>2016</v>
      </c>
      <c r="B360" s="43" t="s">
        <v>66</v>
      </c>
      <c r="C360" s="209">
        <v>5233001.9999999981</v>
      </c>
      <c r="D360" s="210">
        <v>35277253</v>
      </c>
    </row>
    <row r="361" spans="1:4" ht="15" x14ac:dyDescent="0.2">
      <c r="A361" s="143">
        <v>2016</v>
      </c>
      <c r="B361" s="43" t="s">
        <v>67</v>
      </c>
      <c r="C361" s="209">
        <v>2764277</v>
      </c>
      <c r="D361" s="210">
        <v>39276558.999999993</v>
      </c>
    </row>
    <row r="362" spans="1:4" ht="15" x14ac:dyDescent="0.2">
      <c r="A362" s="143">
        <v>2016</v>
      </c>
      <c r="B362" s="43" t="s">
        <v>68</v>
      </c>
      <c r="C362" s="209">
        <v>1171850568</v>
      </c>
      <c r="D362" s="210">
        <v>524182451.99999994</v>
      </c>
    </row>
    <row r="363" spans="1:4" ht="15" x14ac:dyDescent="0.2">
      <c r="A363" s="143">
        <v>2016</v>
      </c>
      <c r="B363" s="43" t="s">
        <v>69</v>
      </c>
      <c r="C363" s="209">
        <v>884908866.99999988</v>
      </c>
      <c r="D363" s="210">
        <v>374054676.99999994</v>
      </c>
    </row>
    <row r="364" spans="1:4" ht="15" x14ac:dyDescent="0.2">
      <c r="A364" s="143">
        <v>2016</v>
      </c>
      <c r="B364" s="43" t="s">
        <v>70</v>
      </c>
      <c r="C364" s="209">
        <v>953568237.00000012</v>
      </c>
      <c r="D364" s="210">
        <v>799329690</v>
      </c>
    </row>
    <row r="365" spans="1:4" ht="15" x14ac:dyDescent="0.2">
      <c r="A365" s="143">
        <v>2016</v>
      </c>
      <c r="B365" s="43" t="s">
        <v>71</v>
      </c>
      <c r="C365" s="209">
        <v>12176384672.000002</v>
      </c>
      <c r="D365" s="210">
        <v>7204352821</v>
      </c>
    </row>
    <row r="366" spans="1:4" ht="15" x14ac:dyDescent="0.2">
      <c r="A366" s="143">
        <v>2016</v>
      </c>
      <c r="B366" s="43" t="s">
        <v>72</v>
      </c>
      <c r="C366" s="209">
        <v>6180352734</v>
      </c>
      <c r="D366" s="210">
        <v>12575460115.999998</v>
      </c>
    </row>
    <row r="367" spans="1:4" ht="15" x14ac:dyDescent="0.2">
      <c r="A367" s="143">
        <v>2016</v>
      </c>
      <c r="B367" s="43" t="s">
        <v>73</v>
      </c>
      <c r="C367" s="209">
        <v>4964335513.999999</v>
      </c>
      <c r="D367" s="210">
        <v>2982520215</v>
      </c>
    </row>
    <row r="368" spans="1:4" ht="15" x14ac:dyDescent="0.2">
      <c r="A368" s="143">
        <v>2016</v>
      </c>
      <c r="B368" s="43" t="s">
        <v>74</v>
      </c>
      <c r="C368" s="209">
        <v>1114156186</v>
      </c>
      <c r="D368" s="210">
        <v>2724024255</v>
      </c>
    </row>
    <row r="369" spans="1:4" ht="15" x14ac:dyDescent="0.2">
      <c r="A369" s="143">
        <v>2016</v>
      </c>
      <c r="B369" s="43" t="s">
        <v>75</v>
      </c>
      <c r="C369" s="209">
        <v>23909309.999999996</v>
      </c>
      <c r="D369" s="210">
        <v>159800573</v>
      </c>
    </row>
    <row r="370" spans="1:4" ht="15" x14ac:dyDescent="0.2">
      <c r="A370" s="143">
        <v>2016</v>
      </c>
      <c r="B370" s="43" t="s">
        <v>76</v>
      </c>
      <c r="C370" s="209">
        <v>2237339914</v>
      </c>
      <c r="D370" s="210">
        <v>2865840092</v>
      </c>
    </row>
    <row r="371" spans="1:4" ht="15" x14ac:dyDescent="0.2">
      <c r="A371" s="143">
        <v>2016</v>
      </c>
      <c r="B371" s="43" t="s">
        <v>77</v>
      </c>
      <c r="C371" s="209">
        <v>26826676.999999996</v>
      </c>
      <c r="D371" s="210">
        <v>215556807</v>
      </c>
    </row>
    <row r="372" spans="1:4" ht="15" x14ac:dyDescent="0.2">
      <c r="A372" s="143">
        <v>2016</v>
      </c>
      <c r="B372" s="43" t="s">
        <v>78</v>
      </c>
      <c r="C372" s="209">
        <v>25257214</v>
      </c>
      <c r="D372" s="210">
        <v>567516250</v>
      </c>
    </row>
    <row r="373" spans="1:4" ht="15" x14ac:dyDescent="0.2">
      <c r="A373" s="143">
        <v>2016</v>
      </c>
      <c r="B373" s="43" t="s">
        <v>79</v>
      </c>
      <c r="C373" s="209">
        <v>1969983.0000000002</v>
      </c>
      <c r="D373" s="210">
        <v>48776924.000000007</v>
      </c>
    </row>
    <row r="374" spans="1:4" ht="25.5" x14ac:dyDescent="0.2">
      <c r="A374" s="143">
        <v>2016</v>
      </c>
      <c r="B374" s="43" t="s">
        <v>80</v>
      </c>
      <c r="C374" s="209">
        <v>11465195</v>
      </c>
      <c r="D374" s="210">
        <v>139746255</v>
      </c>
    </row>
    <row r="375" spans="1:4" ht="15" x14ac:dyDescent="0.2">
      <c r="A375" s="143">
        <v>2016</v>
      </c>
      <c r="B375" s="43" t="s">
        <v>81</v>
      </c>
      <c r="C375" s="209">
        <v>213859014.00000003</v>
      </c>
      <c r="D375" s="210">
        <v>612011112.00000012</v>
      </c>
    </row>
    <row r="376" spans="1:4" ht="15" x14ac:dyDescent="0.2">
      <c r="A376" s="143">
        <v>2016</v>
      </c>
      <c r="B376" s="43" t="s">
        <v>82</v>
      </c>
      <c r="C376" s="209">
        <v>763920668.00000012</v>
      </c>
      <c r="D376" s="210">
        <v>795788272</v>
      </c>
    </row>
    <row r="377" spans="1:4" ht="15" x14ac:dyDescent="0.2">
      <c r="A377" s="143">
        <v>2016</v>
      </c>
      <c r="B377" s="43" t="s">
        <v>83</v>
      </c>
      <c r="C377" s="209">
        <v>12339237181</v>
      </c>
      <c r="D377" s="210">
        <v>27296917595</v>
      </c>
    </row>
    <row r="378" spans="1:4" ht="25.5" x14ac:dyDescent="0.2">
      <c r="A378" s="143">
        <v>2016</v>
      </c>
      <c r="B378" s="43" t="s">
        <v>84</v>
      </c>
      <c r="C378" s="209">
        <v>7827990544.000001</v>
      </c>
      <c r="D378" s="210">
        <v>20135408203</v>
      </c>
    </row>
    <row r="379" spans="1:4" ht="15" x14ac:dyDescent="0.2">
      <c r="A379" s="143">
        <v>2016</v>
      </c>
      <c r="B379" s="43" t="s">
        <v>85</v>
      </c>
      <c r="C379" s="209">
        <v>50697550</v>
      </c>
      <c r="D379" s="210">
        <v>416824454</v>
      </c>
    </row>
    <row r="380" spans="1:4" ht="15" x14ac:dyDescent="0.2">
      <c r="A380" s="143">
        <v>2016</v>
      </c>
      <c r="B380" s="43" t="s">
        <v>86</v>
      </c>
      <c r="C380" s="209">
        <v>19801974332</v>
      </c>
      <c r="D380" s="210">
        <v>17840586531.999996</v>
      </c>
    </row>
    <row r="381" spans="1:4" ht="15" x14ac:dyDescent="0.2">
      <c r="A381" s="143">
        <v>2016</v>
      </c>
      <c r="B381" s="43" t="s">
        <v>87</v>
      </c>
      <c r="C381" s="209">
        <v>717531769.00000012</v>
      </c>
      <c r="D381" s="210">
        <v>4310416997</v>
      </c>
    </row>
    <row r="382" spans="1:4" ht="15" x14ac:dyDescent="0.2">
      <c r="A382" s="143">
        <v>2016</v>
      </c>
      <c r="B382" s="43" t="s">
        <v>88</v>
      </c>
      <c r="C382" s="209">
        <v>970057882.00000012</v>
      </c>
      <c r="D382" s="210">
        <v>358648460.99999994</v>
      </c>
    </row>
    <row r="383" spans="1:4" ht="15" x14ac:dyDescent="0.2">
      <c r="A383" s="143">
        <v>2016</v>
      </c>
      <c r="B383" s="43" t="s">
        <v>89</v>
      </c>
      <c r="C383" s="209">
        <v>709266052</v>
      </c>
      <c r="D383" s="210">
        <v>4632682612</v>
      </c>
    </row>
    <row r="384" spans="1:4" ht="15" x14ac:dyDescent="0.2">
      <c r="A384" s="143">
        <v>2016</v>
      </c>
      <c r="B384" s="43" t="s">
        <v>90</v>
      </c>
      <c r="C384" s="209">
        <v>34194049.000000007</v>
      </c>
      <c r="D384" s="210">
        <v>260422129.99999997</v>
      </c>
    </row>
    <row r="385" spans="1:4" ht="15" x14ac:dyDescent="0.2">
      <c r="A385" s="143">
        <v>2016</v>
      </c>
      <c r="B385" s="43" t="s">
        <v>91</v>
      </c>
      <c r="C385" s="209">
        <v>9557214</v>
      </c>
      <c r="D385" s="210">
        <v>31274385.999999993</v>
      </c>
    </row>
    <row r="386" spans="1:4" ht="15" x14ac:dyDescent="0.2">
      <c r="A386" s="143">
        <v>2016</v>
      </c>
      <c r="B386" s="43" t="s">
        <v>92</v>
      </c>
      <c r="C386" s="209">
        <v>416714746</v>
      </c>
      <c r="D386" s="210">
        <v>108534116.00000001</v>
      </c>
    </row>
    <row r="387" spans="1:4" ht="15" x14ac:dyDescent="0.2">
      <c r="A387" s="143">
        <v>2016</v>
      </c>
      <c r="B387" s="43" t="s">
        <v>93</v>
      </c>
      <c r="C387" s="209">
        <v>2658513942.9999995</v>
      </c>
      <c r="D387" s="210">
        <v>1007000661.9999999</v>
      </c>
    </row>
    <row r="388" spans="1:4" ht="15" x14ac:dyDescent="0.2">
      <c r="A388" s="143">
        <v>2016</v>
      </c>
      <c r="B388" s="43" t="s">
        <v>94</v>
      </c>
      <c r="C388" s="209">
        <v>107890341.00000001</v>
      </c>
      <c r="D388" s="210">
        <v>608844296</v>
      </c>
    </row>
    <row r="389" spans="1:4" ht="15" x14ac:dyDescent="0.2">
      <c r="A389" s="143">
        <v>2016</v>
      </c>
      <c r="B389" s="43" t="s">
        <v>95</v>
      </c>
      <c r="C389" s="209">
        <v>864210951</v>
      </c>
      <c r="D389" s="210">
        <v>568747776.00000012</v>
      </c>
    </row>
    <row r="390" spans="1:4" ht="15" x14ac:dyDescent="0.2">
      <c r="A390" s="143">
        <v>2016</v>
      </c>
      <c r="B390" s="43" t="s">
        <v>96</v>
      </c>
      <c r="C390" s="209">
        <v>7710889</v>
      </c>
      <c r="D390" s="210">
        <v>42375921</v>
      </c>
    </row>
    <row r="391" spans="1:4" ht="15" x14ac:dyDescent="0.2">
      <c r="A391" s="143">
        <v>2016</v>
      </c>
      <c r="B391" s="43" t="s">
        <v>417</v>
      </c>
      <c r="C391" s="209">
        <v>372371147.00000006</v>
      </c>
      <c r="D391" s="210">
        <v>270100093</v>
      </c>
    </row>
    <row r="392" spans="1:4" ht="15" x14ac:dyDescent="0.2">
      <c r="A392" s="144">
        <v>2015</v>
      </c>
      <c r="B392" s="43" t="s">
        <v>1</v>
      </c>
      <c r="C392" s="209">
        <v>34472551</v>
      </c>
      <c r="D392" s="210">
        <v>322768198</v>
      </c>
    </row>
    <row r="393" spans="1:4" ht="15" x14ac:dyDescent="0.2">
      <c r="A393" s="143">
        <v>2015</v>
      </c>
      <c r="B393" s="43" t="s">
        <v>2</v>
      </c>
      <c r="C393" s="209">
        <v>444414975.99999994</v>
      </c>
      <c r="D393" s="210">
        <v>106851704.99999999</v>
      </c>
    </row>
    <row r="394" spans="1:4" ht="15" x14ac:dyDescent="0.2">
      <c r="A394" s="144">
        <v>2015</v>
      </c>
      <c r="B394" s="43" t="s">
        <v>3</v>
      </c>
      <c r="C394" s="209">
        <v>647486195.00000012</v>
      </c>
      <c r="D394" s="210">
        <v>244374386.00000003</v>
      </c>
    </row>
    <row r="395" spans="1:4" ht="15" x14ac:dyDescent="0.2">
      <c r="A395" s="143">
        <v>2015</v>
      </c>
      <c r="B395" s="43" t="s">
        <v>4</v>
      </c>
      <c r="C395" s="209">
        <v>532706944</v>
      </c>
      <c r="D395" s="210">
        <v>147946257.99999997</v>
      </c>
    </row>
    <row r="396" spans="1:4" ht="15" x14ac:dyDescent="0.2">
      <c r="A396" s="144">
        <v>2015</v>
      </c>
      <c r="B396" s="43" t="s">
        <v>5</v>
      </c>
      <c r="C396" s="209">
        <v>54238018.000000007</v>
      </c>
      <c r="D396" s="210">
        <v>50887466</v>
      </c>
    </row>
    <row r="397" spans="1:4" ht="15" x14ac:dyDescent="0.2">
      <c r="A397" s="143">
        <v>2015</v>
      </c>
      <c r="B397" s="43" t="s">
        <v>6</v>
      </c>
      <c r="C397" s="209">
        <v>77428658</v>
      </c>
      <c r="D397" s="210">
        <v>81385137.999999985</v>
      </c>
    </row>
    <row r="398" spans="1:4" ht="15" x14ac:dyDescent="0.2">
      <c r="A398" s="144">
        <v>2015</v>
      </c>
      <c r="B398" s="43" t="s">
        <v>7</v>
      </c>
      <c r="C398" s="209">
        <v>1040480406</v>
      </c>
      <c r="D398" s="210">
        <v>456191138.00000006</v>
      </c>
    </row>
    <row r="399" spans="1:4" ht="15" x14ac:dyDescent="0.2">
      <c r="A399" s="143">
        <v>2015</v>
      </c>
      <c r="B399" s="43" t="s">
        <v>424</v>
      </c>
      <c r="C399" s="209">
        <v>4355199843</v>
      </c>
      <c r="D399" s="210">
        <v>464562838.00000006</v>
      </c>
    </row>
    <row r="400" spans="1:4" ht="15" x14ac:dyDescent="0.2">
      <c r="A400" s="144">
        <v>2015</v>
      </c>
      <c r="B400" s="43" t="s">
        <v>9</v>
      </c>
      <c r="C400" s="209">
        <v>168480275</v>
      </c>
      <c r="D400" s="210">
        <v>199779035.99999997</v>
      </c>
    </row>
    <row r="401" spans="1:4" ht="15" x14ac:dyDescent="0.2">
      <c r="A401" s="143">
        <v>2015</v>
      </c>
      <c r="B401" s="43" t="s">
        <v>10</v>
      </c>
      <c r="C401" s="209">
        <v>108659712.00000001</v>
      </c>
      <c r="D401" s="210">
        <v>1663679104.0000002</v>
      </c>
    </row>
    <row r="402" spans="1:4" ht="15" x14ac:dyDescent="0.2">
      <c r="A402" s="144">
        <v>2015</v>
      </c>
      <c r="B402" s="43" t="s">
        <v>11</v>
      </c>
      <c r="C402" s="209">
        <v>1176190484</v>
      </c>
      <c r="D402" s="210">
        <v>107251356.99999999</v>
      </c>
    </row>
    <row r="403" spans="1:4" ht="25.5" x14ac:dyDescent="0.2">
      <c r="A403" s="143">
        <v>2015</v>
      </c>
      <c r="B403" s="43" t="s">
        <v>12</v>
      </c>
      <c r="C403" s="209">
        <v>199971384.00000003</v>
      </c>
      <c r="D403" s="210">
        <v>1884792386.9999998</v>
      </c>
    </row>
    <row r="404" spans="1:4" ht="15" x14ac:dyDescent="0.2">
      <c r="A404" s="144">
        <v>2015</v>
      </c>
      <c r="B404" s="43" t="s">
        <v>13</v>
      </c>
      <c r="C404" s="209">
        <v>9106733</v>
      </c>
      <c r="D404" s="210">
        <v>39577246.000000007</v>
      </c>
    </row>
    <row r="405" spans="1:4" ht="15" x14ac:dyDescent="0.2">
      <c r="A405" s="143">
        <v>2015</v>
      </c>
      <c r="B405" s="43" t="s">
        <v>14</v>
      </c>
      <c r="C405" s="209">
        <v>17777964</v>
      </c>
      <c r="D405" s="210">
        <v>12775299</v>
      </c>
    </row>
    <row r="406" spans="1:4" ht="15" x14ac:dyDescent="0.2">
      <c r="A406" s="144">
        <v>2015</v>
      </c>
      <c r="B406" s="43" t="s">
        <v>15</v>
      </c>
      <c r="C406" s="209">
        <v>994362933.99999988</v>
      </c>
      <c r="D406" s="210">
        <v>1860664475.9999998</v>
      </c>
    </row>
    <row r="407" spans="1:4" ht="15" x14ac:dyDescent="0.2">
      <c r="A407" s="143">
        <v>2015</v>
      </c>
      <c r="B407" s="43" t="s">
        <v>16</v>
      </c>
      <c r="C407" s="209">
        <v>83175686</v>
      </c>
      <c r="D407" s="210">
        <v>14080487.999999998</v>
      </c>
    </row>
    <row r="408" spans="1:4" ht="15" x14ac:dyDescent="0.2">
      <c r="A408" s="144">
        <v>2015</v>
      </c>
      <c r="B408" s="43" t="s">
        <v>17</v>
      </c>
      <c r="C408" s="209">
        <v>556922131</v>
      </c>
      <c r="D408" s="210">
        <v>165715646</v>
      </c>
    </row>
    <row r="409" spans="1:4" ht="15" x14ac:dyDescent="0.2">
      <c r="A409" s="143">
        <v>2015</v>
      </c>
      <c r="B409" s="43" t="s">
        <v>18</v>
      </c>
      <c r="C409" s="209">
        <v>555777583.00000012</v>
      </c>
      <c r="D409" s="210">
        <v>556488267</v>
      </c>
    </row>
    <row r="410" spans="1:4" ht="15" x14ac:dyDescent="0.2">
      <c r="A410" s="144">
        <v>2015</v>
      </c>
      <c r="B410" s="43" t="s">
        <v>19</v>
      </c>
      <c r="C410" s="209">
        <v>1505558156.0000002</v>
      </c>
      <c r="D410" s="210">
        <v>213003731</v>
      </c>
    </row>
    <row r="411" spans="1:4" ht="15" x14ac:dyDescent="0.2">
      <c r="A411" s="143">
        <v>2015</v>
      </c>
      <c r="B411" s="43" t="s">
        <v>20</v>
      </c>
      <c r="C411" s="209">
        <v>2187051059</v>
      </c>
      <c r="D411" s="210">
        <v>114277752.00000001</v>
      </c>
    </row>
    <row r="412" spans="1:4" ht="15" x14ac:dyDescent="0.2">
      <c r="A412" s="144">
        <v>2015</v>
      </c>
      <c r="B412" s="43" t="s">
        <v>21</v>
      </c>
      <c r="C412" s="209">
        <v>695280859.99999988</v>
      </c>
      <c r="D412" s="210">
        <v>596452309.99999988</v>
      </c>
    </row>
    <row r="413" spans="1:4" ht="15" x14ac:dyDescent="0.2">
      <c r="A413" s="143">
        <v>2015</v>
      </c>
      <c r="B413" s="43" t="s">
        <v>22</v>
      </c>
      <c r="C413" s="209">
        <v>315150333</v>
      </c>
      <c r="D413" s="210">
        <v>285530430</v>
      </c>
    </row>
    <row r="414" spans="1:4" ht="15" x14ac:dyDescent="0.2">
      <c r="A414" s="144">
        <v>2015</v>
      </c>
      <c r="B414" s="43" t="s">
        <v>23</v>
      </c>
      <c r="C414" s="209">
        <v>110583787.99999999</v>
      </c>
      <c r="D414" s="210">
        <v>1116164889</v>
      </c>
    </row>
    <row r="415" spans="1:4" ht="15" x14ac:dyDescent="0.2">
      <c r="A415" s="143">
        <v>2015</v>
      </c>
      <c r="B415" s="43" t="s">
        <v>24</v>
      </c>
      <c r="C415" s="209">
        <v>918448723</v>
      </c>
      <c r="D415" s="210">
        <v>537724769</v>
      </c>
    </row>
    <row r="416" spans="1:4" ht="15" x14ac:dyDescent="0.2">
      <c r="A416" s="144">
        <v>2015</v>
      </c>
      <c r="B416" s="43" t="s">
        <v>25</v>
      </c>
      <c r="C416" s="209">
        <v>2252783233</v>
      </c>
      <c r="D416" s="210">
        <v>391900728.99999994</v>
      </c>
    </row>
    <row r="417" spans="1:4" ht="15" x14ac:dyDescent="0.2">
      <c r="A417" s="143">
        <v>2015</v>
      </c>
      <c r="B417" s="43" t="s">
        <v>26</v>
      </c>
      <c r="C417" s="209">
        <v>1000958763</v>
      </c>
      <c r="D417" s="210">
        <v>888444092</v>
      </c>
    </row>
    <row r="418" spans="1:4" ht="25.5" x14ac:dyDescent="0.2">
      <c r="A418" s="144">
        <v>2015</v>
      </c>
      <c r="B418" s="43" t="s">
        <v>27</v>
      </c>
      <c r="C418" s="209">
        <v>4518437606.000001</v>
      </c>
      <c r="D418" s="210">
        <v>37843294390</v>
      </c>
    </row>
    <row r="419" spans="1:4" ht="15" x14ac:dyDescent="0.2">
      <c r="A419" s="143">
        <v>2015</v>
      </c>
      <c r="B419" s="43" t="s">
        <v>28</v>
      </c>
      <c r="C419" s="209">
        <v>1248929435</v>
      </c>
      <c r="D419" s="210">
        <v>1388743003.0000002</v>
      </c>
    </row>
    <row r="420" spans="1:4" ht="15" x14ac:dyDescent="0.2">
      <c r="A420" s="144">
        <v>2015</v>
      </c>
      <c r="B420" s="43" t="s">
        <v>29</v>
      </c>
      <c r="C420" s="209">
        <v>473884317</v>
      </c>
      <c r="D420" s="210">
        <v>4715524649</v>
      </c>
    </row>
    <row r="421" spans="1:4" ht="15" x14ac:dyDescent="0.2">
      <c r="A421" s="143">
        <v>2015</v>
      </c>
      <c r="B421" s="43" t="s">
        <v>30</v>
      </c>
      <c r="C421" s="209">
        <v>878098232</v>
      </c>
      <c r="D421" s="210">
        <v>4296439693</v>
      </c>
    </row>
    <row r="422" spans="1:4" ht="15" x14ac:dyDescent="0.2">
      <c r="A422" s="144">
        <v>2015</v>
      </c>
      <c r="B422" s="43" t="s">
        <v>31</v>
      </c>
      <c r="C422" s="209">
        <v>134435224.00000003</v>
      </c>
      <c r="D422" s="210">
        <v>1250918586.0000002</v>
      </c>
    </row>
    <row r="423" spans="1:4" ht="15" x14ac:dyDescent="0.2">
      <c r="A423" s="143">
        <v>2015</v>
      </c>
      <c r="B423" s="43" t="s">
        <v>32</v>
      </c>
      <c r="C423" s="209">
        <v>680823386</v>
      </c>
      <c r="D423" s="210">
        <v>1808606142.0000002</v>
      </c>
    </row>
    <row r="424" spans="1:4" ht="15" x14ac:dyDescent="0.2">
      <c r="A424" s="144">
        <v>2015</v>
      </c>
      <c r="B424" s="43" t="s">
        <v>33</v>
      </c>
      <c r="C424" s="209">
        <v>695234092.00000012</v>
      </c>
      <c r="D424" s="210">
        <v>1101904692</v>
      </c>
    </row>
    <row r="425" spans="1:4" ht="25.5" x14ac:dyDescent="0.2">
      <c r="A425" s="143">
        <v>2015</v>
      </c>
      <c r="B425" s="43" t="s">
        <v>34</v>
      </c>
      <c r="C425" s="209">
        <v>868102428.00000012</v>
      </c>
      <c r="D425" s="210">
        <v>779399629</v>
      </c>
    </row>
    <row r="426" spans="1:4" ht="15" x14ac:dyDescent="0.2">
      <c r="A426" s="144">
        <v>2015</v>
      </c>
      <c r="B426" s="43" t="s">
        <v>35</v>
      </c>
      <c r="C426" s="209">
        <v>175529256</v>
      </c>
      <c r="D426" s="210">
        <v>466029435</v>
      </c>
    </row>
    <row r="427" spans="1:4" ht="15" x14ac:dyDescent="0.2">
      <c r="A427" s="143">
        <v>2015</v>
      </c>
      <c r="B427" s="43" t="s">
        <v>36</v>
      </c>
      <c r="C427" s="209">
        <v>30264489.999999993</v>
      </c>
      <c r="D427" s="210">
        <v>55051801</v>
      </c>
    </row>
    <row r="428" spans="1:4" ht="15" x14ac:dyDescent="0.2">
      <c r="A428" s="144">
        <v>2015</v>
      </c>
      <c r="B428" s="43" t="s">
        <v>37</v>
      </c>
      <c r="C428" s="209">
        <v>12522936.000000002</v>
      </c>
      <c r="D428" s="210">
        <v>156804221</v>
      </c>
    </row>
    <row r="429" spans="1:4" ht="15" x14ac:dyDescent="0.2">
      <c r="A429" s="143">
        <v>2015</v>
      </c>
      <c r="B429" s="43" t="s">
        <v>38</v>
      </c>
      <c r="C429" s="209">
        <v>546391275</v>
      </c>
      <c r="D429" s="210">
        <v>2049569458</v>
      </c>
    </row>
    <row r="430" spans="1:4" ht="15" x14ac:dyDescent="0.2">
      <c r="A430" s="144">
        <v>2015</v>
      </c>
      <c r="B430" s="43" t="s">
        <v>39</v>
      </c>
      <c r="C430" s="209">
        <v>5358066383.000001</v>
      </c>
      <c r="D430" s="210">
        <v>12268256330</v>
      </c>
    </row>
    <row r="431" spans="1:4" ht="15" x14ac:dyDescent="0.2">
      <c r="A431" s="143">
        <v>2015</v>
      </c>
      <c r="B431" s="43" t="s">
        <v>40</v>
      </c>
      <c r="C431" s="209">
        <v>2165348020</v>
      </c>
      <c r="D431" s="210">
        <v>2525199394.9999995</v>
      </c>
    </row>
    <row r="432" spans="1:4" ht="15" x14ac:dyDescent="0.2">
      <c r="A432" s="144">
        <v>2015</v>
      </c>
      <c r="B432" s="43" t="s">
        <v>41</v>
      </c>
      <c r="C432" s="209">
        <v>181133599</v>
      </c>
      <c r="D432" s="210">
        <v>286960539</v>
      </c>
    </row>
    <row r="433" spans="1:4" ht="25.5" x14ac:dyDescent="0.2">
      <c r="A433" s="143">
        <v>2015</v>
      </c>
      <c r="B433" s="43" t="s">
        <v>42</v>
      </c>
      <c r="C433" s="209">
        <v>323480470</v>
      </c>
      <c r="D433" s="210">
        <v>486371766.99999994</v>
      </c>
    </row>
    <row r="434" spans="1:4" ht="15" x14ac:dyDescent="0.2">
      <c r="A434" s="144">
        <v>2015</v>
      </c>
      <c r="B434" s="43" t="s">
        <v>43</v>
      </c>
      <c r="C434" s="209">
        <v>136685502</v>
      </c>
      <c r="D434" s="210">
        <v>37620786</v>
      </c>
    </row>
    <row r="435" spans="1:4" ht="15" x14ac:dyDescent="0.2">
      <c r="A435" s="143">
        <v>2015</v>
      </c>
      <c r="B435" s="43" t="s">
        <v>44</v>
      </c>
      <c r="C435" s="209">
        <v>692628012</v>
      </c>
      <c r="D435" s="210">
        <v>1505157457.9999998</v>
      </c>
    </row>
    <row r="436" spans="1:4" ht="15" x14ac:dyDescent="0.2">
      <c r="A436" s="144">
        <v>2015</v>
      </c>
      <c r="B436" s="43" t="s">
        <v>45</v>
      </c>
      <c r="C436" s="209">
        <v>678986.00000000012</v>
      </c>
      <c r="D436" s="210">
        <v>6062762.0000000009</v>
      </c>
    </row>
    <row r="437" spans="1:4" ht="15" x14ac:dyDescent="0.2">
      <c r="A437" s="143">
        <v>2015</v>
      </c>
      <c r="B437" s="43" t="s">
        <v>46</v>
      </c>
      <c r="C437" s="209">
        <v>4002843.9999999995</v>
      </c>
      <c r="D437" s="210">
        <v>10166634</v>
      </c>
    </row>
    <row r="438" spans="1:4" ht="15" x14ac:dyDescent="0.2">
      <c r="A438" s="144">
        <v>2015</v>
      </c>
      <c r="B438" s="43" t="s">
        <v>47</v>
      </c>
      <c r="C438" s="209">
        <v>24259453.999999996</v>
      </c>
      <c r="D438" s="210">
        <v>737712095</v>
      </c>
    </row>
    <row r="439" spans="1:4" ht="15" x14ac:dyDescent="0.2">
      <c r="A439" s="143">
        <v>2015</v>
      </c>
      <c r="B439" s="43" t="s">
        <v>48</v>
      </c>
      <c r="C439" s="209">
        <v>1185513552.9999998</v>
      </c>
      <c r="D439" s="210">
        <v>2683942604</v>
      </c>
    </row>
    <row r="440" spans="1:4" ht="15" x14ac:dyDescent="0.2">
      <c r="A440" s="144">
        <v>2015</v>
      </c>
      <c r="B440" s="43" t="s">
        <v>49</v>
      </c>
      <c r="C440" s="209">
        <v>87142663</v>
      </c>
      <c r="D440" s="210">
        <v>158906457</v>
      </c>
    </row>
    <row r="441" spans="1:4" ht="15" x14ac:dyDescent="0.2">
      <c r="A441" s="143">
        <v>2015</v>
      </c>
      <c r="B441" s="43" t="s">
        <v>50</v>
      </c>
      <c r="C441" s="209">
        <v>2626111</v>
      </c>
      <c r="D441" s="210">
        <v>38056617.999999993</v>
      </c>
    </row>
    <row r="442" spans="1:4" ht="15" x14ac:dyDescent="0.2">
      <c r="A442" s="144">
        <v>2015</v>
      </c>
      <c r="B442" s="43" t="s">
        <v>51</v>
      </c>
      <c r="C442" s="209">
        <v>154497303</v>
      </c>
      <c r="D442" s="210">
        <v>291262915</v>
      </c>
    </row>
    <row r="443" spans="1:4" ht="15" x14ac:dyDescent="0.2">
      <c r="A443" s="143">
        <v>2015</v>
      </c>
      <c r="B443" s="43" t="s">
        <v>52</v>
      </c>
      <c r="C443" s="209">
        <v>1703147734</v>
      </c>
      <c r="D443" s="210">
        <v>2264729373</v>
      </c>
    </row>
    <row r="444" spans="1:4" ht="15" x14ac:dyDescent="0.2">
      <c r="A444" s="144">
        <v>2015</v>
      </c>
      <c r="B444" s="43" t="s">
        <v>53</v>
      </c>
      <c r="C444" s="209">
        <v>22131139</v>
      </c>
      <c r="D444" s="210">
        <v>255819680.99999997</v>
      </c>
    </row>
    <row r="445" spans="1:4" ht="15" x14ac:dyDescent="0.2">
      <c r="A445" s="143">
        <v>2015</v>
      </c>
      <c r="B445" s="43" t="s">
        <v>54</v>
      </c>
      <c r="C445" s="209">
        <v>1564061450</v>
      </c>
      <c r="D445" s="210">
        <v>2096756854</v>
      </c>
    </row>
    <row r="446" spans="1:4" ht="15" x14ac:dyDescent="0.2">
      <c r="A446" s="144">
        <v>2015</v>
      </c>
      <c r="B446" s="43" t="s">
        <v>55</v>
      </c>
      <c r="C446" s="209">
        <v>1347797341.0000002</v>
      </c>
      <c r="D446" s="210">
        <v>1966222239.9999998</v>
      </c>
    </row>
    <row r="447" spans="1:4" ht="15" x14ac:dyDescent="0.2">
      <c r="A447" s="143">
        <v>2015</v>
      </c>
      <c r="B447" s="43" t="s">
        <v>56</v>
      </c>
      <c r="C447" s="209">
        <v>570198730</v>
      </c>
      <c r="D447" s="210">
        <v>412044291</v>
      </c>
    </row>
    <row r="448" spans="1:4" ht="15" x14ac:dyDescent="0.2">
      <c r="A448" s="144">
        <v>2015</v>
      </c>
      <c r="B448" s="43" t="s">
        <v>57</v>
      </c>
      <c r="C448" s="209">
        <v>2009009139.0000005</v>
      </c>
      <c r="D448" s="210">
        <v>103499614</v>
      </c>
    </row>
    <row r="449" spans="1:4" ht="25.5" x14ac:dyDescent="0.2">
      <c r="A449" s="143">
        <v>2015</v>
      </c>
      <c r="B449" s="43" t="s">
        <v>58</v>
      </c>
      <c r="C449" s="209">
        <v>479872948.00000012</v>
      </c>
      <c r="D449" s="210">
        <v>192078101</v>
      </c>
    </row>
    <row r="450" spans="1:4" ht="15" x14ac:dyDescent="0.2">
      <c r="A450" s="144">
        <v>2015</v>
      </c>
      <c r="B450" s="43" t="s">
        <v>59</v>
      </c>
      <c r="C450" s="209">
        <v>302987518</v>
      </c>
      <c r="D450" s="210">
        <v>320583929</v>
      </c>
    </row>
    <row r="451" spans="1:4" ht="15" x14ac:dyDescent="0.2">
      <c r="A451" s="143">
        <v>2015</v>
      </c>
      <c r="B451" s="43" t="s">
        <v>60</v>
      </c>
      <c r="C451" s="209">
        <v>1440785602</v>
      </c>
      <c r="D451" s="210">
        <v>432877598</v>
      </c>
    </row>
    <row r="452" spans="1:4" ht="15" x14ac:dyDescent="0.2">
      <c r="A452" s="144">
        <v>2015</v>
      </c>
      <c r="B452" s="43" t="s">
        <v>61</v>
      </c>
      <c r="C452" s="209">
        <v>8926474623</v>
      </c>
      <c r="D452" s="210">
        <v>859747120.00000012</v>
      </c>
    </row>
    <row r="453" spans="1:4" ht="15" x14ac:dyDescent="0.2">
      <c r="A453" s="143">
        <v>2015</v>
      </c>
      <c r="B453" s="43" t="s">
        <v>62</v>
      </c>
      <c r="C453" s="209">
        <v>5916438474.000001</v>
      </c>
      <c r="D453" s="210">
        <v>1790828789</v>
      </c>
    </row>
    <row r="454" spans="1:4" ht="15" x14ac:dyDescent="0.2">
      <c r="A454" s="144">
        <v>2015</v>
      </c>
      <c r="B454" s="43" t="s">
        <v>63</v>
      </c>
      <c r="C454" s="209">
        <v>1899329494.0000002</v>
      </c>
      <c r="D454" s="210">
        <v>196352960.00000003</v>
      </c>
    </row>
    <row r="455" spans="1:4" ht="15" x14ac:dyDescent="0.2">
      <c r="A455" s="143">
        <v>2015</v>
      </c>
      <c r="B455" s="43" t="s">
        <v>64</v>
      </c>
      <c r="C455" s="209">
        <v>670432007.00000012</v>
      </c>
      <c r="D455" s="210">
        <v>794566743</v>
      </c>
    </row>
    <row r="456" spans="1:4" ht="15" x14ac:dyDescent="0.2">
      <c r="A456" s="144">
        <v>2015</v>
      </c>
      <c r="B456" s="43" t="s">
        <v>65</v>
      </c>
      <c r="C456" s="209">
        <v>31091105</v>
      </c>
      <c r="D456" s="210">
        <v>65699045</v>
      </c>
    </row>
    <row r="457" spans="1:4" ht="15" x14ac:dyDescent="0.2">
      <c r="A457" s="143">
        <v>2015</v>
      </c>
      <c r="B457" s="43" t="s">
        <v>66</v>
      </c>
      <c r="C457" s="209">
        <v>4534543.0000000009</v>
      </c>
      <c r="D457" s="210">
        <v>40925426.999999993</v>
      </c>
    </row>
    <row r="458" spans="1:4" ht="15" x14ac:dyDescent="0.2">
      <c r="A458" s="144">
        <v>2015</v>
      </c>
      <c r="B458" s="43" t="s">
        <v>67</v>
      </c>
      <c r="C458" s="209">
        <v>2012767.9999999998</v>
      </c>
      <c r="D458" s="210">
        <v>41040143</v>
      </c>
    </row>
    <row r="459" spans="1:4" ht="15" x14ac:dyDescent="0.2">
      <c r="A459" s="143">
        <v>2015</v>
      </c>
      <c r="B459" s="43" t="s">
        <v>68</v>
      </c>
      <c r="C459" s="209">
        <v>1265455047</v>
      </c>
      <c r="D459" s="210">
        <v>534789336.99999994</v>
      </c>
    </row>
    <row r="460" spans="1:4" ht="15" x14ac:dyDescent="0.2">
      <c r="A460" s="144">
        <v>2015</v>
      </c>
      <c r="B460" s="43" t="s">
        <v>69</v>
      </c>
      <c r="C460" s="209">
        <v>875396830</v>
      </c>
      <c r="D460" s="210">
        <v>508564610.99999994</v>
      </c>
    </row>
    <row r="461" spans="1:4" ht="15" x14ac:dyDescent="0.2">
      <c r="A461" s="143">
        <v>2015</v>
      </c>
      <c r="B461" s="43" t="s">
        <v>70</v>
      </c>
      <c r="C461" s="209">
        <v>1042238720</v>
      </c>
      <c r="D461" s="210">
        <v>780397502</v>
      </c>
    </row>
    <row r="462" spans="1:4" ht="15" x14ac:dyDescent="0.2">
      <c r="A462" s="144">
        <v>2015</v>
      </c>
      <c r="B462" s="43" t="s">
        <v>71</v>
      </c>
      <c r="C462" s="209">
        <v>11263502067.999998</v>
      </c>
      <c r="D462" s="210">
        <v>4183469554.0000005</v>
      </c>
    </row>
    <row r="463" spans="1:4" ht="15" x14ac:dyDescent="0.2">
      <c r="A463" s="143">
        <v>2015</v>
      </c>
      <c r="B463" s="43" t="s">
        <v>72</v>
      </c>
      <c r="C463" s="209">
        <v>6556416210.999999</v>
      </c>
      <c r="D463" s="210">
        <v>14775094429.999998</v>
      </c>
    </row>
    <row r="464" spans="1:4" ht="15" x14ac:dyDescent="0.2">
      <c r="A464" s="144">
        <v>2015</v>
      </c>
      <c r="B464" s="43" t="s">
        <v>73</v>
      </c>
      <c r="C464" s="209">
        <v>5465333606</v>
      </c>
      <c r="D464" s="210">
        <v>2742273781</v>
      </c>
    </row>
    <row r="465" spans="1:4" ht="15" x14ac:dyDescent="0.2">
      <c r="A465" s="143">
        <v>2015</v>
      </c>
      <c r="B465" s="43" t="s">
        <v>74</v>
      </c>
      <c r="C465" s="209">
        <v>1168725619</v>
      </c>
      <c r="D465" s="210">
        <v>2985086471.9999995</v>
      </c>
    </row>
    <row r="466" spans="1:4" ht="15" x14ac:dyDescent="0.2">
      <c r="A466" s="144">
        <v>2015</v>
      </c>
      <c r="B466" s="43" t="s">
        <v>75</v>
      </c>
      <c r="C466" s="209">
        <v>12007423.000000002</v>
      </c>
      <c r="D466" s="210">
        <v>185615675</v>
      </c>
    </row>
    <row r="467" spans="1:4" ht="15" x14ac:dyDescent="0.2">
      <c r="A467" s="143">
        <v>2015</v>
      </c>
      <c r="B467" s="43" t="s">
        <v>76</v>
      </c>
      <c r="C467" s="209">
        <v>2370052969.9999995</v>
      </c>
      <c r="D467" s="210">
        <v>3333532432</v>
      </c>
    </row>
    <row r="468" spans="1:4" ht="15" x14ac:dyDescent="0.2">
      <c r="A468" s="144">
        <v>2015</v>
      </c>
      <c r="B468" s="43" t="s">
        <v>77</v>
      </c>
      <c r="C468" s="209">
        <v>18737845</v>
      </c>
      <c r="D468" s="210">
        <v>206607853.00000003</v>
      </c>
    </row>
    <row r="469" spans="1:4" ht="15" x14ac:dyDescent="0.2">
      <c r="A469" s="143">
        <v>2015</v>
      </c>
      <c r="B469" s="43" t="s">
        <v>78</v>
      </c>
      <c r="C469" s="209">
        <v>22619534</v>
      </c>
      <c r="D469" s="210">
        <v>553931156.99999988</v>
      </c>
    </row>
    <row r="470" spans="1:4" ht="15" x14ac:dyDescent="0.2">
      <c r="A470" s="144">
        <v>2015</v>
      </c>
      <c r="B470" s="43" t="s">
        <v>79</v>
      </c>
      <c r="C470" s="209">
        <v>1157695.0000000002</v>
      </c>
      <c r="D470" s="210">
        <v>51066762</v>
      </c>
    </row>
    <row r="471" spans="1:4" ht="25.5" x14ac:dyDescent="0.2">
      <c r="A471" s="143">
        <v>2015</v>
      </c>
      <c r="B471" s="43" t="s">
        <v>80</v>
      </c>
      <c r="C471" s="209">
        <v>8118297.9999999991</v>
      </c>
      <c r="D471" s="210">
        <v>127296822</v>
      </c>
    </row>
    <row r="472" spans="1:4" ht="15" x14ac:dyDescent="0.2">
      <c r="A472" s="144">
        <v>2015</v>
      </c>
      <c r="B472" s="43" t="s">
        <v>81</v>
      </c>
      <c r="C472" s="209">
        <v>246735061.00000003</v>
      </c>
      <c r="D472" s="210">
        <v>711857247.99999976</v>
      </c>
    </row>
    <row r="473" spans="1:4" ht="15" x14ac:dyDescent="0.2">
      <c r="A473" s="143">
        <v>2015</v>
      </c>
      <c r="B473" s="43" t="s">
        <v>82</v>
      </c>
      <c r="C473" s="209">
        <v>761315652.99999988</v>
      </c>
      <c r="D473" s="210">
        <v>834051421</v>
      </c>
    </row>
    <row r="474" spans="1:4" ht="15" x14ac:dyDescent="0.2">
      <c r="A474" s="144">
        <v>2015</v>
      </c>
      <c r="B474" s="43" t="s">
        <v>83</v>
      </c>
      <c r="C474" s="209">
        <v>12333080768.000002</v>
      </c>
      <c r="D474" s="210">
        <v>25586725491.999996</v>
      </c>
    </row>
    <row r="475" spans="1:4" ht="25.5" x14ac:dyDescent="0.2">
      <c r="A475" s="143">
        <v>2015</v>
      </c>
      <c r="B475" s="43" t="s">
        <v>84</v>
      </c>
      <c r="C475" s="209">
        <v>8278488056.999999</v>
      </c>
      <c r="D475" s="210">
        <v>17637701391</v>
      </c>
    </row>
    <row r="476" spans="1:4" ht="15" x14ac:dyDescent="0.2">
      <c r="A476" s="144">
        <v>2015</v>
      </c>
      <c r="B476" s="43" t="s">
        <v>85</v>
      </c>
      <c r="C476" s="209">
        <v>94903589.000000015</v>
      </c>
      <c r="D476" s="210">
        <v>365404064.99999994</v>
      </c>
    </row>
    <row r="477" spans="1:4" ht="15" x14ac:dyDescent="0.2">
      <c r="A477" s="143">
        <v>2015</v>
      </c>
      <c r="B477" s="43" t="s">
        <v>86</v>
      </c>
      <c r="C477" s="209">
        <v>17462630634</v>
      </c>
      <c r="D477" s="210">
        <v>17543572517</v>
      </c>
    </row>
    <row r="478" spans="1:4" ht="15" x14ac:dyDescent="0.2">
      <c r="A478" s="144">
        <v>2015</v>
      </c>
      <c r="B478" s="43" t="s">
        <v>87</v>
      </c>
      <c r="C478" s="209">
        <v>688755288</v>
      </c>
      <c r="D478" s="210">
        <v>3829966099</v>
      </c>
    </row>
    <row r="479" spans="1:4" ht="15" x14ac:dyDescent="0.2">
      <c r="A479" s="143">
        <v>2015</v>
      </c>
      <c r="B479" s="43" t="s">
        <v>88</v>
      </c>
      <c r="C479" s="209">
        <v>996703053.00000012</v>
      </c>
      <c r="D479" s="210">
        <v>532257076</v>
      </c>
    </row>
    <row r="480" spans="1:4" ht="15" x14ac:dyDescent="0.2">
      <c r="A480" s="144">
        <v>2015</v>
      </c>
      <c r="B480" s="43" t="s">
        <v>89</v>
      </c>
      <c r="C480" s="209">
        <v>724792653</v>
      </c>
      <c r="D480" s="210">
        <v>4621139956.999999</v>
      </c>
    </row>
    <row r="481" spans="1:4" ht="15" x14ac:dyDescent="0.2">
      <c r="A481" s="143">
        <v>2015</v>
      </c>
      <c r="B481" s="43" t="s">
        <v>90</v>
      </c>
      <c r="C481" s="209">
        <v>34914802</v>
      </c>
      <c r="D481" s="210">
        <v>299339417</v>
      </c>
    </row>
    <row r="482" spans="1:4" ht="15" x14ac:dyDescent="0.2">
      <c r="A482" s="144">
        <v>2015</v>
      </c>
      <c r="B482" s="43" t="s">
        <v>91</v>
      </c>
      <c r="C482" s="209">
        <v>9166162</v>
      </c>
      <c r="D482" s="210">
        <v>34201465.000000007</v>
      </c>
    </row>
    <row r="483" spans="1:4" ht="15" x14ac:dyDescent="0.2">
      <c r="A483" s="143">
        <v>2015</v>
      </c>
      <c r="B483" s="43" t="s">
        <v>92</v>
      </c>
      <c r="C483" s="209">
        <v>440855380</v>
      </c>
      <c r="D483" s="210">
        <v>185751500</v>
      </c>
    </row>
    <row r="484" spans="1:4" ht="15" x14ac:dyDescent="0.2">
      <c r="A484" s="144">
        <v>2015</v>
      </c>
      <c r="B484" s="43" t="s">
        <v>93</v>
      </c>
      <c r="C484" s="209">
        <v>2753297198.0000005</v>
      </c>
      <c r="D484" s="210">
        <v>1376397452</v>
      </c>
    </row>
    <row r="485" spans="1:4" ht="15" x14ac:dyDescent="0.2">
      <c r="A485" s="143">
        <v>2015</v>
      </c>
      <c r="B485" s="43" t="s">
        <v>94</v>
      </c>
      <c r="C485" s="209">
        <v>117675179</v>
      </c>
      <c r="D485" s="210">
        <v>588284482</v>
      </c>
    </row>
    <row r="486" spans="1:4" ht="15" x14ac:dyDescent="0.2">
      <c r="A486" s="144">
        <v>2015</v>
      </c>
      <c r="B486" s="43" t="s">
        <v>95</v>
      </c>
      <c r="C486" s="209">
        <v>970845899</v>
      </c>
      <c r="D486" s="210">
        <v>519303397</v>
      </c>
    </row>
    <row r="487" spans="1:4" ht="15" x14ac:dyDescent="0.2">
      <c r="A487" s="143">
        <v>2015</v>
      </c>
      <c r="B487" s="43" t="s">
        <v>96</v>
      </c>
      <c r="C487" s="209">
        <v>4134536</v>
      </c>
      <c r="D487" s="210">
        <v>35597032</v>
      </c>
    </row>
    <row r="488" spans="1:4" ht="15" x14ac:dyDescent="0.2">
      <c r="A488" s="144">
        <v>2015</v>
      </c>
      <c r="B488" s="43" t="s">
        <v>417</v>
      </c>
      <c r="C488" s="209">
        <v>339128066</v>
      </c>
      <c r="D488" s="210">
        <v>260079115</v>
      </c>
    </row>
    <row r="489" spans="1:4" ht="15" x14ac:dyDescent="0.2">
      <c r="A489" s="145">
        <v>2014</v>
      </c>
      <c r="B489" s="43" t="s">
        <v>1</v>
      </c>
      <c r="C489" s="209">
        <v>26720289.999999996</v>
      </c>
      <c r="D489" s="210">
        <v>139890691</v>
      </c>
    </row>
    <row r="490" spans="1:4" ht="15" x14ac:dyDescent="0.2">
      <c r="A490" s="145">
        <v>2014</v>
      </c>
      <c r="B490" s="43" t="s">
        <v>2</v>
      </c>
      <c r="C490" s="209">
        <v>659435151</v>
      </c>
      <c r="D490" s="210">
        <v>6376628.0000000009</v>
      </c>
    </row>
    <row r="491" spans="1:4" ht="15" x14ac:dyDescent="0.2">
      <c r="A491" s="145">
        <v>2014</v>
      </c>
      <c r="B491" s="43" t="s">
        <v>3</v>
      </c>
      <c r="C491" s="209">
        <v>630001838</v>
      </c>
      <c r="D491" s="210">
        <v>193492878.00000006</v>
      </c>
    </row>
    <row r="492" spans="1:4" ht="15" x14ac:dyDescent="0.2">
      <c r="A492" s="145">
        <v>2014</v>
      </c>
      <c r="B492" s="43" t="s">
        <v>4</v>
      </c>
      <c r="C492" s="209">
        <v>732678805.00000012</v>
      </c>
      <c r="D492" s="210">
        <v>192697356</v>
      </c>
    </row>
    <row r="493" spans="1:4" ht="15" x14ac:dyDescent="0.2">
      <c r="A493" s="145">
        <v>2014</v>
      </c>
      <c r="B493" s="43" t="s">
        <v>5</v>
      </c>
      <c r="C493" s="209">
        <v>74476334.999999985</v>
      </c>
      <c r="D493" s="210">
        <v>60031506</v>
      </c>
    </row>
    <row r="494" spans="1:4" ht="15" x14ac:dyDescent="0.2">
      <c r="A494" s="145">
        <v>2014</v>
      </c>
      <c r="B494" s="43" t="s">
        <v>6</v>
      </c>
      <c r="C494" s="209">
        <v>82992811</v>
      </c>
      <c r="D494" s="210">
        <v>92890140</v>
      </c>
    </row>
    <row r="495" spans="1:4" ht="15" x14ac:dyDescent="0.2">
      <c r="A495" s="145">
        <v>2014</v>
      </c>
      <c r="B495" s="43" t="s">
        <v>7</v>
      </c>
      <c r="C495" s="209">
        <v>1082368168</v>
      </c>
      <c r="D495" s="210">
        <v>465855001</v>
      </c>
    </row>
    <row r="496" spans="1:4" ht="15" x14ac:dyDescent="0.2">
      <c r="A496" s="145">
        <v>2014</v>
      </c>
      <c r="B496" s="43" t="s">
        <v>424</v>
      </c>
      <c r="C496" s="209">
        <v>4327138467</v>
      </c>
      <c r="D496" s="210">
        <v>415873244</v>
      </c>
    </row>
    <row r="497" spans="1:4" ht="15" x14ac:dyDescent="0.2">
      <c r="A497" s="145">
        <v>2014</v>
      </c>
      <c r="B497" s="43" t="s">
        <v>9</v>
      </c>
      <c r="C497" s="209">
        <v>172076471.99999997</v>
      </c>
      <c r="D497" s="210">
        <v>155190976.00000003</v>
      </c>
    </row>
    <row r="498" spans="1:4" ht="15" x14ac:dyDescent="0.2">
      <c r="A498" s="145">
        <v>2014</v>
      </c>
      <c r="B498" s="43" t="s">
        <v>10</v>
      </c>
      <c r="C498" s="209">
        <v>126373462</v>
      </c>
      <c r="D498" s="210">
        <v>2339724181</v>
      </c>
    </row>
    <row r="499" spans="1:4" ht="15" x14ac:dyDescent="0.2">
      <c r="A499" s="145">
        <v>2014</v>
      </c>
      <c r="B499" s="43" t="s">
        <v>11</v>
      </c>
      <c r="C499" s="209">
        <v>1126374548</v>
      </c>
      <c r="D499" s="210">
        <v>99030520</v>
      </c>
    </row>
    <row r="500" spans="1:4" ht="25.5" x14ac:dyDescent="0.2">
      <c r="A500" s="145">
        <v>2014</v>
      </c>
      <c r="B500" s="43" t="s">
        <v>12</v>
      </c>
      <c r="C500" s="209">
        <v>255552147</v>
      </c>
      <c r="D500" s="210">
        <v>2261845475</v>
      </c>
    </row>
    <row r="501" spans="1:4" ht="15" x14ac:dyDescent="0.2">
      <c r="A501" s="145">
        <v>2014</v>
      </c>
      <c r="B501" s="43" t="s">
        <v>13</v>
      </c>
      <c r="C501" s="209">
        <v>9820927</v>
      </c>
      <c r="D501" s="210">
        <v>43043500</v>
      </c>
    </row>
    <row r="502" spans="1:4" ht="15" x14ac:dyDescent="0.2">
      <c r="A502" s="145">
        <v>2014</v>
      </c>
      <c r="B502" s="43" t="s">
        <v>14</v>
      </c>
      <c r="C502" s="209">
        <v>12983182</v>
      </c>
      <c r="D502" s="210">
        <v>12635040</v>
      </c>
    </row>
    <row r="503" spans="1:4" ht="15" x14ac:dyDescent="0.2">
      <c r="A503" s="145">
        <v>2014</v>
      </c>
      <c r="B503" s="43" t="s">
        <v>15</v>
      </c>
      <c r="C503" s="209">
        <v>1176512697</v>
      </c>
      <c r="D503" s="210">
        <v>2133547863</v>
      </c>
    </row>
    <row r="504" spans="1:4" ht="15" x14ac:dyDescent="0.2">
      <c r="A504" s="145">
        <v>2014</v>
      </c>
      <c r="B504" s="43" t="s">
        <v>16</v>
      </c>
      <c r="C504" s="209">
        <v>100844609</v>
      </c>
      <c r="D504" s="210">
        <v>9694661</v>
      </c>
    </row>
    <row r="505" spans="1:4" ht="15" x14ac:dyDescent="0.2">
      <c r="A505" s="145">
        <v>2014</v>
      </c>
      <c r="B505" s="43" t="s">
        <v>17</v>
      </c>
      <c r="C505" s="209">
        <v>669764958.00000012</v>
      </c>
      <c r="D505" s="210">
        <v>127465416</v>
      </c>
    </row>
    <row r="506" spans="1:4" ht="15" x14ac:dyDescent="0.2">
      <c r="A506" s="145">
        <v>2014</v>
      </c>
      <c r="B506" s="43" t="s">
        <v>18</v>
      </c>
      <c r="C506" s="209">
        <v>638559276</v>
      </c>
      <c r="D506" s="210">
        <v>560283797</v>
      </c>
    </row>
    <row r="507" spans="1:4" ht="15" x14ac:dyDescent="0.2">
      <c r="A507" s="145">
        <v>2014</v>
      </c>
      <c r="B507" s="43" t="s">
        <v>19</v>
      </c>
      <c r="C507" s="209">
        <v>1656090106</v>
      </c>
      <c r="D507" s="210">
        <v>221279964</v>
      </c>
    </row>
    <row r="508" spans="1:4" ht="15" x14ac:dyDescent="0.2">
      <c r="A508" s="145">
        <v>2014</v>
      </c>
      <c r="B508" s="43" t="s">
        <v>20</v>
      </c>
      <c r="C508" s="209">
        <v>2089920503</v>
      </c>
      <c r="D508" s="210">
        <v>98554246.000000015</v>
      </c>
    </row>
    <row r="509" spans="1:4" ht="15" x14ac:dyDescent="0.2">
      <c r="A509" s="145">
        <v>2014</v>
      </c>
      <c r="B509" s="43" t="s">
        <v>21</v>
      </c>
      <c r="C509" s="209">
        <v>784319193.99999988</v>
      </c>
      <c r="D509" s="210">
        <v>593524885.00000012</v>
      </c>
    </row>
    <row r="510" spans="1:4" ht="15" x14ac:dyDescent="0.2">
      <c r="A510" s="145">
        <v>2014</v>
      </c>
      <c r="B510" s="43" t="s">
        <v>22</v>
      </c>
      <c r="C510" s="209">
        <v>325987932.99999994</v>
      </c>
      <c r="D510" s="210">
        <v>302358503</v>
      </c>
    </row>
    <row r="511" spans="1:4" ht="15" x14ac:dyDescent="0.2">
      <c r="A511" s="145">
        <v>2014</v>
      </c>
      <c r="B511" s="43" t="s">
        <v>23</v>
      </c>
      <c r="C511" s="209">
        <v>161745183.00000003</v>
      </c>
      <c r="D511" s="210">
        <v>1329371345</v>
      </c>
    </row>
    <row r="512" spans="1:4" ht="15" x14ac:dyDescent="0.2">
      <c r="A512" s="145">
        <v>2014</v>
      </c>
      <c r="B512" s="43" t="s">
        <v>24</v>
      </c>
      <c r="C512" s="209">
        <v>1072107995.0000001</v>
      </c>
      <c r="D512" s="210">
        <v>563679916</v>
      </c>
    </row>
    <row r="513" spans="1:4" ht="15" x14ac:dyDescent="0.2">
      <c r="A513" s="145">
        <v>2014</v>
      </c>
      <c r="B513" s="43" t="s">
        <v>25</v>
      </c>
      <c r="C513" s="209">
        <v>2548072301.0000005</v>
      </c>
      <c r="D513" s="210">
        <v>424624018.99999994</v>
      </c>
    </row>
    <row r="514" spans="1:4" ht="15" x14ac:dyDescent="0.2">
      <c r="A514" s="145">
        <v>2014</v>
      </c>
      <c r="B514" s="43" t="s">
        <v>26</v>
      </c>
      <c r="C514" s="209">
        <v>1398746238</v>
      </c>
      <c r="D514" s="210">
        <v>1151883697.0000002</v>
      </c>
    </row>
    <row r="515" spans="1:4" ht="25.5" x14ac:dyDescent="0.2">
      <c r="A515" s="145">
        <v>2014</v>
      </c>
      <c r="B515" s="43" t="s">
        <v>27</v>
      </c>
      <c r="C515" s="209">
        <v>6111839737</v>
      </c>
      <c r="D515" s="210">
        <v>54889414763</v>
      </c>
    </row>
    <row r="516" spans="1:4" ht="15" x14ac:dyDescent="0.2">
      <c r="A516" s="145">
        <v>2014</v>
      </c>
      <c r="B516" s="43" t="s">
        <v>28</v>
      </c>
      <c r="C516" s="209">
        <v>1320974674</v>
      </c>
      <c r="D516" s="210">
        <v>1593623816</v>
      </c>
    </row>
    <row r="517" spans="1:4" ht="15" x14ac:dyDescent="0.2">
      <c r="A517" s="145">
        <v>2014</v>
      </c>
      <c r="B517" s="43" t="s">
        <v>29</v>
      </c>
      <c r="C517" s="209">
        <v>534418362.99999988</v>
      </c>
      <c r="D517" s="210">
        <v>5833426020.000001</v>
      </c>
    </row>
    <row r="518" spans="1:4" ht="15" x14ac:dyDescent="0.2">
      <c r="A518" s="145">
        <v>2014</v>
      </c>
      <c r="B518" s="43" t="s">
        <v>30</v>
      </c>
      <c r="C518" s="209">
        <v>805583392</v>
      </c>
      <c r="D518" s="210">
        <v>4428199216.999999</v>
      </c>
    </row>
    <row r="519" spans="1:4" ht="15" x14ac:dyDescent="0.2">
      <c r="A519" s="145">
        <v>2014</v>
      </c>
      <c r="B519" s="43" t="s">
        <v>31</v>
      </c>
      <c r="C519" s="209">
        <v>151355908</v>
      </c>
      <c r="D519" s="210">
        <v>1470997445</v>
      </c>
    </row>
    <row r="520" spans="1:4" ht="15" x14ac:dyDescent="0.2">
      <c r="A520" s="145">
        <v>2014</v>
      </c>
      <c r="B520" s="43" t="s">
        <v>32</v>
      </c>
      <c r="C520" s="209">
        <v>771011223.99999988</v>
      </c>
      <c r="D520" s="210">
        <v>2122900650</v>
      </c>
    </row>
    <row r="521" spans="1:4" ht="15" x14ac:dyDescent="0.2">
      <c r="A521" s="145">
        <v>2014</v>
      </c>
      <c r="B521" s="43" t="s">
        <v>33</v>
      </c>
      <c r="C521" s="209">
        <v>771350514.00000012</v>
      </c>
      <c r="D521" s="210">
        <v>1191615367</v>
      </c>
    </row>
    <row r="522" spans="1:4" ht="25.5" x14ac:dyDescent="0.2">
      <c r="A522" s="145">
        <v>2014</v>
      </c>
      <c r="B522" s="43" t="s">
        <v>34</v>
      </c>
      <c r="C522" s="209">
        <v>1016321185</v>
      </c>
      <c r="D522" s="210">
        <v>876310027.99999988</v>
      </c>
    </row>
    <row r="523" spans="1:4" ht="15" x14ac:dyDescent="0.2">
      <c r="A523" s="145">
        <v>2014</v>
      </c>
      <c r="B523" s="43" t="s">
        <v>35</v>
      </c>
      <c r="C523" s="209">
        <v>181712235</v>
      </c>
      <c r="D523" s="210">
        <v>552580271.99999988</v>
      </c>
    </row>
    <row r="524" spans="1:4" ht="15" x14ac:dyDescent="0.2">
      <c r="A524" s="145">
        <v>2014</v>
      </c>
      <c r="B524" s="43" t="s">
        <v>36</v>
      </c>
      <c r="C524" s="209">
        <v>28563217.999999993</v>
      </c>
      <c r="D524" s="210">
        <v>60323094.000000007</v>
      </c>
    </row>
    <row r="525" spans="1:4" ht="15" x14ac:dyDescent="0.2">
      <c r="A525" s="145">
        <v>2014</v>
      </c>
      <c r="B525" s="43" t="s">
        <v>37</v>
      </c>
      <c r="C525" s="209">
        <v>18742382.999999996</v>
      </c>
      <c r="D525" s="210">
        <v>193670653.00000003</v>
      </c>
    </row>
    <row r="526" spans="1:4" ht="15" x14ac:dyDescent="0.2">
      <c r="A526" s="145">
        <v>2014</v>
      </c>
      <c r="B526" s="43" t="s">
        <v>38</v>
      </c>
      <c r="C526" s="209">
        <v>593496053</v>
      </c>
      <c r="D526" s="210">
        <v>2276076422</v>
      </c>
    </row>
    <row r="527" spans="1:4" ht="15" x14ac:dyDescent="0.2">
      <c r="A527" s="145">
        <v>2014</v>
      </c>
      <c r="B527" s="43" t="s">
        <v>39</v>
      </c>
      <c r="C527" s="209">
        <v>6097283323.000001</v>
      </c>
      <c r="D527" s="210">
        <v>14150791768.999998</v>
      </c>
    </row>
    <row r="528" spans="1:4" ht="15" x14ac:dyDescent="0.2">
      <c r="A528" s="145">
        <v>2014</v>
      </c>
      <c r="B528" s="43" t="s">
        <v>40</v>
      </c>
      <c r="C528" s="209">
        <v>2597294936.9999995</v>
      </c>
      <c r="D528" s="210">
        <v>2856422857.0000005</v>
      </c>
    </row>
    <row r="529" spans="1:4" ht="15" x14ac:dyDescent="0.2">
      <c r="A529" s="145">
        <v>2014</v>
      </c>
      <c r="B529" s="43" t="s">
        <v>41</v>
      </c>
      <c r="C529" s="209">
        <v>226492957</v>
      </c>
      <c r="D529" s="210">
        <v>506535609</v>
      </c>
    </row>
    <row r="530" spans="1:4" ht="25.5" x14ac:dyDescent="0.2">
      <c r="A530" s="145">
        <v>2014</v>
      </c>
      <c r="B530" s="43" t="s">
        <v>42</v>
      </c>
      <c r="C530" s="209">
        <v>427034628</v>
      </c>
      <c r="D530" s="210">
        <v>554651783</v>
      </c>
    </row>
    <row r="531" spans="1:4" ht="15" x14ac:dyDescent="0.2">
      <c r="A531" s="145">
        <v>2014</v>
      </c>
      <c r="B531" s="43" t="s">
        <v>43</v>
      </c>
      <c r="C531" s="209">
        <v>239768058.00000003</v>
      </c>
      <c r="D531" s="210">
        <v>101223461.00000001</v>
      </c>
    </row>
    <row r="532" spans="1:4" ht="15" x14ac:dyDescent="0.2">
      <c r="A532" s="145">
        <v>2014</v>
      </c>
      <c r="B532" s="43" t="s">
        <v>44</v>
      </c>
      <c r="C532" s="209">
        <v>853305049</v>
      </c>
      <c r="D532" s="210">
        <v>1487630742</v>
      </c>
    </row>
    <row r="533" spans="1:4" ht="15" x14ac:dyDescent="0.2">
      <c r="A533" s="145">
        <v>2014</v>
      </c>
      <c r="B533" s="43" t="s">
        <v>45</v>
      </c>
      <c r="C533" s="209">
        <v>891343.99999999988</v>
      </c>
      <c r="D533" s="210">
        <v>7384200.0000000009</v>
      </c>
    </row>
    <row r="534" spans="1:4" ht="15" x14ac:dyDescent="0.2">
      <c r="A534" s="145">
        <v>2014</v>
      </c>
      <c r="B534" s="43" t="s">
        <v>46</v>
      </c>
      <c r="C534" s="209">
        <v>2410827</v>
      </c>
      <c r="D534" s="210">
        <v>11191520.000000002</v>
      </c>
    </row>
    <row r="535" spans="1:4" ht="15" x14ac:dyDescent="0.2">
      <c r="A535" s="145">
        <v>2014</v>
      </c>
      <c r="B535" s="43" t="s">
        <v>47</v>
      </c>
      <c r="C535" s="209">
        <v>34836171</v>
      </c>
      <c r="D535" s="210">
        <v>683453110</v>
      </c>
    </row>
    <row r="536" spans="1:4" ht="15" x14ac:dyDescent="0.2">
      <c r="A536" s="145">
        <v>2014</v>
      </c>
      <c r="B536" s="43" t="s">
        <v>48</v>
      </c>
      <c r="C536" s="209">
        <v>1203727444</v>
      </c>
      <c r="D536" s="210">
        <v>3170718611</v>
      </c>
    </row>
    <row r="537" spans="1:4" ht="15" x14ac:dyDescent="0.2">
      <c r="A537" s="145">
        <v>2014</v>
      </c>
      <c r="B537" s="43" t="s">
        <v>49</v>
      </c>
      <c r="C537" s="209">
        <v>96669095</v>
      </c>
      <c r="D537" s="210">
        <v>181374786.00000003</v>
      </c>
    </row>
    <row r="538" spans="1:4" ht="15" x14ac:dyDescent="0.2">
      <c r="A538" s="145">
        <v>2014</v>
      </c>
      <c r="B538" s="43" t="s">
        <v>50</v>
      </c>
      <c r="C538" s="209">
        <v>2736727.0000000009</v>
      </c>
      <c r="D538" s="210">
        <v>44145900</v>
      </c>
    </row>
    <row r="539" spans="1:4" ht="15" x14ac:dyDescent="0.2">
      <c r="A539" s="145">
        <v>2014</v>
      </c>
      <c r="B539" s="43" t="s">
        <v>51</v>
      </c>
      <c r="C539" s="209">
        <v>195904384.00000003</v>
      </c>
      <c r="D539" s="210">
        <v>357659584.00000006</v>
      </c>
    </row>
    <row r="540" spans="1:4" ht="15" x14ac:dyDescent="0.2">
      <c r="A540" s="145">
        <v>2014</v>
      </c>
      <c r="B540" s="43" t="s">
        <v>52</v>
      </c>
      <c r="C540" s="209">
        <v>1875160116.9999998</v>
      </c>
      <c r="D540" s="210">
        <v>3022047250.9999995</v>
      </c>
    </row>
    <row r="541" spans="1:4" ht="15" x14ac:dyDescent="0.2">
      <c r="A541" s="145">
        <v>2014</v>
      </c>
      <c r="B541" s="43" t="s">
        <v>53</v>
      </c>
      <c r="C541" s="209">
        <v>25928203.999999996</v>
      </c>
      <c r="D541" s="210">
        <v>281327621</v>
      </c>
    </row>
    <row r="542" spans="1:4" ht="15" x14ac:dyDescent="0.2">
      <c r="A542" s="145">
        <v>2014</v>
      </c>
      <c r="B542" s="43" t="s">
        <v>54</v>
      </c>
      <c r="C542" s="209">
        <v>1772567316</v>
      </c>
      <c r="D542" s="210">
        <v>2361497719.9999995</v>
      </c>
    </row>
    <row r="543" spans="1:4" ht="15" x14ac:dyDescent="0.2">
      <c r="A543" s="145">
        <v>2014</v>
      </c>
      <c r="B543" s="43" t="s">
        <v>55</v>
      </c>
      <c r="C543" s="209">
        <v>1456060952.9999998</v>
      </c>
      <c r="D543" s="210">
        <v>2163668780</v>
      </c>
    </row>
    <row r="544" spans="1:4" ht="15" x14ac:dyDescent="0.2">
      <c r="A544" s="145">
        <v>2014</v>
      </c>
      <c r="B544" s="43" t="s">
        <v>56</v>
      </c>
      <c r="C544" s="209">
        <v>578201698</v>
      </c>
      <c r="D544" s="210">
        <v>425787474</v>
      </c>
    </row>
    <row r="545" spans="1:4" ht="15" x14ac:dyDescent="0.2">
      <c r="A545" s="145">
        <v>2014</v>
      </c>
      <c r="B545" s="43" t="s">
        <v>57</v>
      </c>
      <c r="C545" s="209">
        <v>2347581966</v>
      </c>
      <c r="D545" s="210">
        <v>174464356</v>
      </c>
    </row>
    <row r="546" spans="1:4" ht="25.5" x14ac:dyDescent="0.2">
      <c r="A546" s="145">
        <v>2014</v>
      </c>
      <c r="B546" s="43" t="s">
        <v>58</v>
      </c>
      <c r="C546" s="209">
        <v>595593354.99999988</v>
      </c>
      <c r="D546" s="210">
        <v>214071897</v>
      </c>
    </row>
    <row r="547" spans="1:4" ht="15" x14ac:dyDescent="0.2">
      <c r="A547" s="145">
        <v>2014</v>
      </c>
      <c r="B547" s="43" t="s">
        <v>59</v>
      </c>
      <c r="C547" s="209">
        <v>340298001</v>
      </c>
      <c r="D547" s="210">
        <v>374891144.99999994</v>
      </c>
    </row>
    <row r="548" spans="1:4" ht="15" x14ac:dyDescent="0.2">
      <c r="A548" s="145">
        <v>2014</v>
      </c>
      <c r="B548" s="43" t="s">
        <v>60</v>
      </c>
      <c r="C548" s="209">
        <v>1693530034</v>
      </c>
      <c r="D548" s="210">
        <v>467753085</v>
      </c>
    </row>
    <row r="549" spans="1:4" ht="15" x14ac:dyDescent="0.2">
      <c r="A549" s="145">
        <v>2014</v>
      </c>
      <c r="B549" s="43" t="s">
        <v>61</v>
      </c>
      <c r="C549" s="209">
        <v>10024248141</v>
      </c>
      <c r="D549" s="210">
        <v>984998919.00000012</v>
      </c>
    </row>
    <row r="550" spans="1:4" ht="15" x14ac:dyDescent="0.2">
      <c r="A550" s="145">
        <v>2014</v>
      </c>
      <c r="B550" s="43" t="s">
        <v>62</v>
      </c>
      <c r="C550" s="209">
        <v>6232503344</v>
      </c>
      <c r="D550" s="210">
        <v>1882795705.0000002</v>
      </c>
    </row>
    <row r="551" spans="1:4" ht="15" x14ac:dyDescent="0.2">
      <c r="A551" s="145">
        <v>2014</v>
      </c>
      <c r="B551" s="43" t="s">
        <v>63</v>
      </c>
      <c r="C551" s="209">
        <v>2227851724.0000005</v>
      </c>
      <c r="D551" s="210">
        <v>194655194.00000003</v>
      </c>
    </row>
    <row r="552" spans="1:4" ht="15" x14ac:dyDescent="0.2">
      <c r="A552" s="145">
        <v>2014</v>
      </c>
      <c r="B552" s="43" t="s">
        <v>64</v>
      </c>
      <c r="C552" s="209">
        <v>719258058</v>
      </c>
      <c r="D552" s="210">
        <v>953894053</v>
      </c>
    </row>
    <row r="553" spans="1:4" ht="15" x14ac:dyDescent="0.2">
      <c r="A553" s="145">
        <v>2014</v>
      </c>
      <c r="B553" s="43" t="s">
        <v>65</v>
      </c>
      <c r="C553" s="209">
        <v>34024576</v>
      </c>
      <c r="D553" s="210">
        <v>68062948</v>
      </c>
    </row>
    <row r="554" spans="1:4" ht="15" x14ac:dyDescent="0.2">
      <c r="A554" s="145">
        <v>2014</v>
      </c>
      <c r="B554" s="43" t="s">
        <v>66</v>
      </c>
      <c r="C554" s="209">
        <v>5365407</v>
      </c>
      <c r="D554" s="210">
        <v>32440853</v>
      </c>
    </row>
    <row r="555" spans="1:4" ht="15" x14ac:dyDescent="0.2">
      <c r="A555" s="145">
        <v>2014</v>
      </c>
      <c r="B555" s="43" t="s">
        <v>67</v>
      </c>
      <c r="C555" s="209">
        <v>1824397.0000000002</v>
      </c>
      <c r="D555" s="210">
        <v>42015847.999999993</v>
      </c>
    </row>
    <row r="556" spans="1:4" ht="15" x14ac:dyDescent="0.2">
      <c r="A556" s="145">
        <v>2014</v>
      </c>
      <c r="B556" s="43" t="s">
        <v>68</v>
      </c>
      <c r="C556" s="209">
        <v>1430296281</v>
      </c>
      <c r="D556" s="210">
        <v>601004132.00000012</v>
      </c>
    </row>
    <row r="557" spans="1:4" ht="15" x14ac:dyDescent="0.2">
      <c r="A557" s="145">
        <v>2014</v>
      </c>
      <c r="B557" s="43" t="s">
        <v>69</v>
      </c>
      <c r="C557" s="209">
        <v>1021550074</v>
      </c>
      <c r="D557" s="210">
        <v>560491173</v>
      </c>
    </row>
    <row r="558" spans="1:4" ht="15" x14ac:dyDescent="0.2">
      <c r="A558" s="145">
        <v>2014</v>
      </c>
      <c r="B558" s="43" t="s">
        <v>70</v>
      </c>
      <c r="C558" s="209">
        <v>1063084399.9999999</v>
      </c>
      <c r="D558" s="210">
        <v>877176061</v>
      </c>
    </row>
    <row r="559" spans="1:4" ht="15" x14ac:dyDescent="0.2">
      <c r="A559" s="145">
        <v>2014</v>
      </c>
      <c r="B559" s="43" t="s">
        <v>71</v>
      </c>
      <c r="C559" s="209">
        <v>7716839544.999999</v>
      </c>
      <c r="D559" s="210">
        <v>8120822976</v>
      </c>
    </row>
    <row r="560" spans="1:4" ht="15" x14ac:dyDescent="0.2">
      <c r="A560" s="145">
        <v>2014</v>
      </c>
      <c r="B560" s="43" t="s">
        <v>72</v>
      </c>
      <c r="C560" s="209">
        <v>9244172699</v>
      </c>
      <c r="D560" s="210">
        <v>17575889738</v>
      </c>
    </row>
    <row r="561" spans="1:4" ht="15" x14ac:dyDescent="0.2">
      <c r="A561" s="145">
        <v>2014</v>
      </c>
      <c r="B561" s="43" t="s">
        <v>73</v>
      </c>
      <c r="C561" s="209">
        <v>6356117026.000001</v>
      </c>
      <c r="D561" s="210">
        <v>2617511137</v>
      </c>
    </row>
    <row r="562" spans="1:4" ht="15" x14ac:dyDescent="0.2">
      <c r="A562" s="145">
        <v>2014</v>
      </c>
      <c r="B562" s="43" t="s">
        <v>74</v>
      </c>
      <c r="C562" s="209">
        <v>1427548924</v>
      </c>
      <c r="D562" s="210">
        <v>3570415923.0000005</v>
      </c>
    </row>
    <row r="563" spans="1:4" ht="15" x14ac:dyDescent="0.2">
      <c r="A563" s="145">
        <v>2014</v>
      </c>
      <c r="B563" s="43" t="s">
        <v>75</v>
      </c>
      <c r="C563" s="209">
        <v>14985870.999999998</v>
      </c>
      <c r="D563" s="210">
        <v>188098433.99999997</v>
      </c>
    </row>
    <row r="564" spans="1:4" ht="15" x14ac:dyDescent="0.2">
      <c r="A564" s="145">
        <v>2014</v>
      </c>
      <c r="B564" s="43" t="s">
        <v>76</v>
      </c>
      <c r="C564" s="209">
        <v>2546906303.0000005</v>
      </c>
      <c r="D564" s="210">
        <v>3499929389.9999995</v>
      </c>
    </row>
    <row r="565" spans="1:4" ht="15" x14ac:dyDescent="0.2">
      <c r="A565" s="145">
        <v>2014</v>
      </c>
      <c r="B565" s="43" t="s">
        <v>77</v>
      </c>
      <c r="C565" s="209">
        <v>15508269</v>
      </c>
      <c r="D565" s="210">
        <v>249365453.00000003</v>
      </c>
    </row>
    <row r="566" spans="1:4" ht="15" x14ac:dyDescent="0.2">
      <c r="A566" s="145">
        <v>2014</v>
      </c>
      <c r="B566" s="43" t="s">
        <v>78</v>
      </c>
      <c r="C566" s="209">
        <v>20682018</v>
      </c>
      <c r="D566" s="210">
        <v>603835831.99999988</v>
      </c>
    </row>
    <row r="567" spans="1:4" ht="15" x14ac:dyDescent="0.2">
      <c r="A567" s="145">
        <v>2014</v>
      </c>
      <c r="B567" s="43" t="s">
        <v>79</v>
      </c>
      <c r="C567" s="209">
        <v>1102739</v>
      </c>
      <c r="D567" s="210">
        <v>63291092.000000007</v>
      </c>
    </row>
    <row r="568" spans="1:4" ht="25.5" x14ac:dyDescent="0.2">
      <c r="A568" s="145">
        <v>2014</v>
      </c>
      <c r="B568" s="43" t="s">
        <v>80</v>
      </c>
      <c r="C568" s="209">
        <v>13510242</v>
      </c>
      <c r="D568" s="210">
        <v>133986952.99999999</v>
      </c>
    </row>
    <row r="569" spans="1:4" ht="15" x14ac:dyDescent="0.2">
      <c r="A569" s="145">
        <v>2014</v>
      </c>
      <c r="B569" s="43" t="s">
        <v>81</v>
      </c>
      <c r="C569" s="209">
        <v>267818126.99999997</v>
      </c>
      <c r="D569" s="210">
        <v>851752702</v>
      </c>
    </row>
    <row r="570" spans="1:4" ht="15" x14ac:dyDescent="0.2">
      <c r="A570" s="145">
        <v>2014</v>
      </c>
      <c r="B570" s="43" t="s">
        <v>82</v>
      </c>
      <c r="C570" s="209">
        <v>935345142.99999988</v>
      </c>
      <c r="D570" s="210">
        <v>904094786.00000024</v>
      </c>
    </row>
    <row r="571" spans="1:4" ht="15" x14ac:dyDescent="0.2">
      <c r="A571" s="145">
        <v>2014</v>
      </c>
      <c r="B571" s="43" t="s">
        <v>83</v>
      </c>
      <c r="C571" s="209">
        <v>13591125747.999998</v>
      </c>
      <c r="D571" s="210">
        <v>28104042354.000004</v>
      </c>
    </row>
    <row r="572" spans="1:4" ht="25.5" x14ac:dyDescent="0.2">
      <c r="A572" s="145">
        <v>2014</v>
      </c>
      <c r="B572" s="43" t="s">
        <v>84</v>
      </c>
      <c r="C572" s="209">
        <v>9692253987.9999981</v>
      </c>
      <c r="D572" s="210">
        <v>17948538480</v>
      </c>
    </row>
    <row r="573" spans="1:4" ht="15" x14ac:dyDescent="0.2">
      <c r="A573" s="145">
        <v>2014</v>
      </c>
      <c r="B573" s="43" t="s">
        <v>85</v>
      </c>
      <c r="C573" s="209">
        <v>150340514</v>
      </c>
      <c r="D573" s="210">
        <v>607790178</v>
      </c>
    </row>
    <row r="574" spans="1:4" ht="15" x14ac:dyDescent="0.2">
      <c r="A574" s="145">
        <v>2014</v>
      </c>
      <c r="B574" s="43" t="s">
        <v>86</v>
      </c>
      <c r="C574" s="209">
        <v>18063448487</v>
      </c>
      <c r="D574" s="210">
        <v>15735931633</v>
      </c>
    </row>
    <row r="575" spans="1:4" ht="15" x14ac:dyDescent="0.2">
      <c r="A575" s="145">
        <v>2014</v>
      </c>
      <c r="B575" s="43" t="s">
        <v>87</v>
      </c>
      <c r="C575" s="209">
        <v>595661478</v>
      </c>
      <c r="D575" s="210">
        <v>3022171770.0000005</v>
      </c>
    </row>
    <row r="576" spans="1:4" ht="15" x14ac:dyDescent="0.2">
      <c r="A576" s="145">
        <v>2014</v>
      </c>
      <c r="B576" s="43" t="s">
        <v>88</v>
      </c>
      <c r="C576" s="209">
        <v>1270033249</v>
      </c>
      <c r="D576" s="210">
        <v>452659398</v>
      </c>
    </row>
    <row r="577" spans="1:4" ht="15" x14ac:dyDescent="0.2">
      <c r="A577" s="145">
        <v>2014</v>
      </c>
      <c r="B577" s="43" t="s">
        <v>89</v>
      </c>
      <c r="C577" s="209">
        <v>716064406</v>
      </c>
      <c r="D577" s="210">
        <v>4878069077</v>
      </c>
    </row>
    <row r="578" spans="1:4" ht="15" x14ac:dyDescent="0.2">
      <c r="A578" s="145">
        <v>2014</v>
      </c>
      <c r="B578" s="43" t="s">
        <v>90</v>
      </c>
      <c r="C578" s="209">
        <v>37268326</v>
      </c>
      <c r="D578" s="210">
        <v>335788527</v>
      </c>
    </row>
    <row r="579" spans="1:4" ht="15" x14ac:dyDescent="0.2">
      <c r="A579" s="145">
        <v>2014</v>
      </c>
      <c r="B579" s="43" t="s">
        <v>91</v>
      </c>
      <c r="C579" s="209">
        <v>10218563</v>
      </c>
      <c r="D579" s="210">
        <v>33824790</v>
      </c>
    </row>
    <row r="580" spans="1:4" ht="15" x14ac:dyDescent="0.2">
      <c r="A580" s="145">
        <v>2014</v>
      </c>
      <c r="B580" s="43" t="s">
        <v>92</v>
      </c>
      <c r="C580" s="209">
        <v>512761855.00000006</v>
      </c>
      <c r="D580" s="210">
        <v>163401153.99999997</v>
      </c>
    </row>
    <row r="581" spans="1:4" ht="15" x14ac:dyDescent="0.2">
      <c r="A581" s="145">
        <v>2014</v>
      </c>
      <c r="B581" s="43" t="s">
        <v>93</v>
      </c>
      <c r="C581" s="209">
        <v>2970947531.999999</v>
      </c>
      <c r="D581" s="210">
        <v>1588940888.0000002</v>
      </c>
    </row>
    <row r="582" spans="1:4" ht="15" x14ac:dyDescent="0.2">
      <c r="A582" s="145">
        <v>2014</v>
      </c>
      <c r="B582" s="43" t="s">
        <v>94</v>
      </c>
      <c r="C582" s="209">
        <v>129286003</v>
      </c>
      <c r="D582" s="210">
        <v>730759215</v>
      </c>
    </row>
    <row r="583" spans="1:4" ht="15" x14ac:dyDescent="0.2">
      <c r="A583" s="145">
        <v>2014</v>
      </c>
      <c r="B583" s="43" t="s">
        <v>95</v>
      </c>
      <c r="C583" s="209">
        <v>1079876234.9999998</v>
      </c>
      <c r="D583" s="210">
        <v>573315063</v>
      </c>
    </row>
    <row r="584" spans="1:4" ht="15" x14ac:dyDescent="0.2">
      <c r="A584" s="145">
        <v>2014</v>
      </c>
      <c r="B584" s="43" t="s">
        <v>96</v>
      </c>
      <c r="C584" s="209">
        <v>4021077</v>
      </c>
      <c r="D584" s="210">
        <v>54983060</v>
      </c>
    </row>
    <row r="585" spans="1:4" ht="15" x14ac:dyDescent="0.2">
      <c r="A585" s="145">
        <v>2014</v>
      </c>
      <c r="B585" s="43" t="s">
        <v>417</v>
      </c>
      <c r="C585" s="209">
        <v>555997851</v>
      </c>
      <c r="D585" s="210">
        <v>287695727.99999994</v>
      </c>
    </row>
    <row r="586" spans="1:4" ht="15" x14ac:dyDescent="0.2">
      <c r="A586" s="145">
        <v>2013</v>
      </c>
      <c r="B586" s="43" t="s">
        <v>1</v>
      </c>
      <c r="C586" s="209">
        <v>13463929</v>
      </c>
      <c r="D586" s="210">
        <v>346448314.99999994</v>
      </c>
    </row>
    <row r="587" spans="1:4" ht="15" x14ac:dyDescent="0.2">
      <c r="A587" s="145">
        <v>2013</v>
      </c>
      <c r="B587" s="43" t="s">
        <v>2</v>
      </c>
      <c r="C587" s="209">
        <v>614698036</v>
      </c>
      <c r="D587" s="210">
        <v>25275035.999999996</v>
      </c>
    </row>
    <row r="588" spans="1:4" ht="15" x14ac:dyDescent="0.2">
      <c r="A588" s="145">
        <v>2013</v>
      </c>
      <c r="B588" s="43" t="s">
        <v>3</v>
      </c>
      <c r="C588" s="209">
        <v>520981069</v>
      </c>
      <c r="D588" s="210">
        <v>186157550.99999997</v>
      </c>
    </row>
    <row r="589" spans="1:4" ht="15" x14ac:dyDescent="0.2">
      <c r="A589" s="145">
        <v>2013</v>
      </c>
      <c r="B589" s="43" t="s">
        <v>4</v>
      </c>
      <c r="C589" s="209">
        <v>662462018</v>
      </c>
      <c r="D589" s="210">
        <v>159971785</v>
      </c>
    </row>
    <row r="590" spans="1:4" ht="15" x14ac:dyDescent="0.2">
      <c r="A590" s="145">
        <v>2013</v>
      </c>
      <c r="B590" s="43" t="s">
        <v>5</v>
      </c>
      <c r="C590" s="209">
        <v>64096542.999999993</v>
      </c>
      <c r="D590" s="210">
        <v>48597909</v>
      </c>
    </row>
    <row r="591" spans="1:4" ht="15" x14ac:dyDescent="0.2">
      <c r="A591" s="145">
        <v>2013</v>
      </c>
      <c r="B591" s="43" t="s">
        <v>6</v>
      </c>
      <c r="C591" s="209">
        <v>76989208</v>
      </c>
      <c r="D591" s="210">
        <v>92500849</v>
      </c>
    </row>
    <row r="592" spans="1:4" ht="15" x14ac:dyDescent="0.2">
      <c r="A592" s="145">
        <v>2013</v>
      </c>
      <c r="B592" s="43" t="s">
        <v>7</v>
      </c>
      <c r="C592" s="209">
        <v>1039101570.0000001</v>
      </c>
      <c r="D592" s="210">
        <v>325782741.99999994</v>
      </c>
    </row>
    <row r="593" spans="1:4" ht="15" x14ac:dyDescent="0.2">
      <c r="A593" s="145">
        <v>2013</v>
      </c>
      <c r="B593" s="43" t="s">
        <v>424</v>
      </c>
      <c r="C593" s="209">
        <v>3968972279</v>
      </c>
      <c r="D593" s="210">
        <v>422974870</v>
      </c>
    </row>
    <row r="594" spans="1:4" ht="15" x14ac:dyDescent="0.2">
      <c r="A594" s="145">
        <v>2013</v>
      </c>
      <c r="B594" s="43" t="s">
        <v>9</v>
      </c>
      <c r="C594" s="209">
        <v>159251101</v>
      </c>
      <c r="D594" s="210">
        <v>146673610.00000003</v>
      </c>
    </row>
    <row r="595" spans="1:4" ht="15" x14ac:dyDescent="0.2">
      <c r="A595" s="145">
        <v>2013</v>
      </c>
      <c r="B595" s="43" t="s">
        <v>10</v>
      </c>
      <c r="C595" s="209">
        <v>175599177.00000003</v>
      </c>
      <c r="D595" s="210">
        <v>2000058193</v>
      </c>
    </row>
    <row r="596" spans="1:4" ht="15" x14ac:dyDescent="0.2">
      <c r="A596" s="145">
        <v>2013</v>
      </c>
      <c r="B596" s="43" t="s">
        <v>11</v>
      </c>
      <c r="C596" s="209">
        <v>1113873336</v>
      </c>
      <c r="D596" s="210">
        <v>94530407</v>
      </c>
    </row>
    <row r="597" spans="1:4" ht="25.5" x14ac:dyDescent="0.2">
      <c r="A597" s="145">
        <v>2013</v>
      </c>
      <c r="B597" s="43" t="s">
        <v>12</v>
      </c>
      <c r="C597" s="209">
        <v>278886013.99999994</v>
      </c>
      <c r="D597" s="210">
        <v>1665017353.9999998</v>
      </c>
    </row>
    <row r="598" spans="1:4" ht="15" x14ac:dyDescent="0.2">
      <c r="A598" s="145">
        <v>2013</v>
      </c>
      <c r="B598" s="43" t="s">
        <v>13</v>
      </c>
      <c r="C598" s="209">
        <v>10455804.999999998</v>
      </c>
      <c r="D598" s="210">
        <v>44081620</v>
      </c>
    </row>
    <row r="599" spans="1:4" ht="15" x14ac:dyDescent="0.2">
      <c r="A599" s="145">
        <v>2013</v>
      </c>
      <c r="B599" s="43" t="s">
        <v>14</v>
      </c>
      <c r="C599" s="209">
        <v>20367385.000000004</v>
      </c>
      <c r="D599" s="210">
        <v>10259141.000000002</v>
      </c>
    </row>
    <row r="600" spans="1:4" ht="15" x14ac:dyDescent="0.2">
      <c r="A600" s="145">
        <v>2013</v>
      </c>
      <c r="B600" s="43" t="s">
        <v>15</v>
      </c>
      <c r="C600" s="209">
        <v>1402819725.9999998</v>
      </c>
      <c r="D600" s="210">
        <v>1810244905</v>
      </c>
    </row>
    <row r="601" spans="1:4" ht="15" x14ac:dyDescent="0.2">
      <c r="A601" s="145">
        <v>2013</v>
      </c>
      <c r="B601" s="43" t="s">
        <v>16</v>
      </c>
      <c r="C601" s="209">
        <v>98418583.999999985</v>
      </c>
      <c r="D601" s="210">
        <v>5128369.0000000009</v>
      </c>
    </row>
    <row r="602" spans="1:4" ht="15" x14ac:dyDescent="0.2">
      <c r="A602" s="145">
        <v>2013</v>
      </c>
      <c r="B602" s="43" t="s">
        <v>17</v>
      </c>
      <c r="C602" s="209">
        <v>633329934.99999988</v>
      </c>
      <c r="D602" s="210">
        <v>106918879.99999999</v>
      </c>
    </row>
    <row r="603" spans="1:4" ht="15" x14ac:dyDescent="0.2">
      <c r="A603" s="145">
        <v>2013</v>
      </c>
      <c r="B603" s="43" t="s">
        <v>18</v>
      </c>
      <c r="C603" s="209">
        <v>612414468</v>
      </c>
      <c r="D603" s="210">
        <v>512092173.99999994</v>
      </c>
    </row>
    <row r="604" spans="1:4" ht="15" x14ac:dyDescent="0.2">
      <c r="A604" s="145">
        <v>2013</v>
      </c>
      <c r="B604" s="43" t="s">
        <v>19</v>
      </c>
      <c r="C604" s="209">
        <v>1544821402</v>
      </c>
      <c r="D604" s="210">
        <v>222052604.99999997</v>
      </c>
    </row>
    <row r="605" spans="1:4" ht="15" x14ac:dyDescent="0.2">
      <c r="A605" s="145">
        <v>2013</v>
      </c>
      <c r="B605" s="43" t="s">
        <v>20</v>
      </c>
      <c r="C605" s="209">
        <v>1800527461</v>
      </c>
      <c r="D605" s="210">
        <v>88084045</v>
      </c>
    </row>
    <row r="606" spans="1:4" ht="15" x14ac:dyDescent="0.2">
      <c r="A606" s="145">
        <v>2013</v>
      </c>
      <c r="B606" s="43" t="s">
        <v>21</v>
      </c>
      <c r="C606" s="209">
        <v>764245904.00000012</v>
      </c>
      <c r="D606" s="210">
        <v>541143649</v>
      </c>
    </row>
    <row r="607" spans="1:4" ht="15" x14ac:dyDescent="0.2">
      <c r="A607" s="145">
        <v>2013</v>
      </c>
      <c r="B607" s="43" t="s">
        <v>22</v>
      </c>
      <c r="C607" s="209">
        <v>295390738</v>
      </c>
      <c r="D607" s="210">
        <v>265435061.00000006</v>
      </c>
    </row>
    <row r="608" spans="1:4" ht="15" x14ac:dyDescent="0.2">
      <c r="A608" s="145">
        <v>2013</v>
      </c>
      <c r="B608" s="43" t="s">
        <v>23</v>
      </c>
      <c r="C608" s="209">
        <v>201527333</v>
      </c>
      <c r="D608" s="210">
        <v>1574807560</v>
      </c>
    </row>
    <row r="609" spans="1:4" ht="15" x14ac:dyDescent="0.2">
      <c r="A609" s="145">
        <v>2013</v>
      </c>
      <c r="B609" s="43" t="s">
        <v>24</v>
      </c>
      <c r="C609" s="209">
        <v>904504217</v>
      </c>
      <c r="D609" s="210">
        <v>505923936</v>
      </c>
    </row>
    <row r="610" spans="1:4" ht="15" x14ac:dyDescent="0.2">
      <c r="A610" s="145">
        <v>2013</v>
      </c>
      <c r="B610" s="43" t="s">
        <v>25</v>
      </c>
      <c r="C610" s="209">
        <v>2746093570</v>
      </c>
      <c r="D610" s="210">
        <v>397852957.00000012</v>
      </c>
    </row>
    <row r="611" spans="1:4" ht="15" x14ac:dyDescent="0.2">
      <c r="A611" s="145">
        <v>2013</v>
      </c>
      <c r="B611" s="43" t="s">
        <v>26</v>
      </c>
      <c r="C611" s="209">
        <v>1774229914.9999998</v>
      </c>
      <c r="D611" s="210">
        <v>1257278363.0000002</v>
      </c>
    </row>
    <row r="612" spans="1:4" ht="25.5" x14ac:dyDescent="0.2">
      <c r="A612" s="145">
        <v>2013</v>
      </c>
      <c r="B612" s="43" t="s">
        <v>27</v>
      </c>
      <c r="C612" s="209">
        <v>6724654395.999999</v>
      </c>
      <c r="D612" s="210">
        <v>55917154679.000008</v>
      </c>
    </row>
    <row r="613" spans="1:4" ht="15" x14ac:dyDescent="0.2">
      <c r="A613" s="145">
        <v>2013</v>
      </c>
      <c r="B613" s="43" t="s">
        <v>28</v>
      </c>
      <c r="C613" s="209">
        <v>1199165447</v>
      </c>
      <c r="D613" s="210">
        <v>1592956199</v>
      </c>
    </row>
    <row r="614" spans="1:4" ht="15" x14ac:dyDescent="0.2">
      <c r="A614" s="145">
        <v>2013</v>
      </c>
      <c r="B614" s="43" t="s">
        <v>29</v>
      </c>
      <c r="C614" s="209">
        <v>598460434</v>
      </c>
      <c r="D614" s="210">
        <v>5314063766</v>
      </c>
    </row>
    <row r="615" spans="1:4" ht="15" x14ac:dyDescent="0.2">
      <c r="A615" s="145">
        <v>2013</v>
      </c>
      <c r="B615" s="43" t="s">
        <v>30</v>
      </c>
      <c r="C615" s="209">
        <v>754084803</v>
      </c>
      <c r="D615" s="210">
        <v>4151045203.9999995</v>
      </c>
    </row>
    <row r="616" spans="1:4" ht="15" x14ac:dyDescent="0.2">
      <c r="A616" s="145">
        <v>2013</v>
      </c>
      <c r="B616" s="43" t="s">
        <v>31</v>
      </c>
      <c r="C616" s="209">
        <v>98500703</v>
      </c>
      <c r="D616" s="210">
        <v>1492105174</v>
      </c>
    </row>
    <row r="617" spans="1:4" ht="15" x14ac:dyDescent="0.2">
      <c r="A617" s="145">
        <v>2013</v>
      </c>
      <c r="B617" s="43" t="s">
        <v>32</v>
      </c>
      <c r="C617" s="209">
        <v>764471855.00000012</v>
      </c>
      <c r="D617" s="210">
        <v>1965998130</v>
      </c>
    </row>
    <row r="618" spans="1:4" ht="15" x14ac:dyDescent="0.2">
      <c r="A618" s="145">
        <v>2013</v>
      </c>
      <c r="B618" s="43" t="s">
        <v>33</v>
      </c>
      <c r="C618" s="209">
        <v>705870902.99999988</v>
      </c>
      <c r="D618" s="210">
        <v>1141574131</v>
      </c>
    </row>
    <row r="619" spans="1:4" ht="25.5" x14ac:dyDescent="0.2">
      <c r="A619" s="145">
        <v>2013</v>
      </c>
      <c r="B619" s="43" t="s">
        <v>34</v>
      </c>
      <c r="C619" s="209">
        <v>915527125</v>
      </c>
      <c r="D619" s="210">
        <v>870828902.99999988</v>
      </c>
    </row>
    <row r="620" spans="1:4" ht="15" x14ac:dyDescent="0.2">
      <c r="A620" s="145">
        <v>2013</v>
      </c>
      <c r="B620" s="43" t="s">
        <v>35</v>
      </c>
      <c r="C620" s="209">
        <v>197167100</v>
      </c>
      <c r="D620" s="210">
        <v>527728696</v>
      </c>
    </row>
    <row r="621" spans="1:4" ht="15" x14ac:dyDescent="0.2">
      <c r="A621" s="145">
        <v>2013</v>
      </c>
      <c r="B621" s="43" t="s">
        <v>36</v>
      </c>
      <c r="C621" s="209">
        <v>23962987</v>
      </c>
      <c r="D621" s="210">
        <v>55175834</v>
      </c>
    </row>
    <row r="622" spans="1:4" ht="15" x14ac:dyDescent="0.2">
      <c r="A622" s="145">
        <v>2013</v>
      </c>
      <c r="B622" s="43" t="s">
        <v>37</v>
      </c>
      <c r="C622" s="209">
        <v>26295842.000000004</v>
      </c>
      <c r="D622" s="210">
        <v>214879609</v>
      </c>
    </row>
    <row r="623" spans="1:4" ht="15" x14ac:dyDescent="0.2">
      <c r="A623" s="145">
        <v>2013</v>
      </c>
      <c r="B623" s="43" t="s">
        <v>38</v>
      </c>
      <c r="C623" s="209">
        <v>554766729</v>
      </c>
      <c r="D623" s="210">
        <v>2123677947.0000002</v>
      </c>
    </row>
    <row r="624" spans="1:4" ht="15" x14ac:dyDescent="0.2">
      <c r="A624" s="145">
        <v>2013</v>
      </c>
      <c r="B624" s="43" t="s">
        <v>39</v>
      </c>
      <c r="C624" s="209">
        <v>5608724404.999999</v>
      </c>
      <c r="D624" s="210">
        <v>13881017367.999998</v>
      </c>
    </row>
    <row r="625" spans="1:4" ht="15" x14ac:dyDescent="0.2">
      <c r="A625" s="145">
        <v>2013</v>
      </c>
      <c r="B625" s="43" t="s">
        <v>40</v>
      </c>
      <c r="C625" s="209">
        <v>2482052504</v>
      </c>
      <c r="D625" s="210">
        <v>3062451404</v>
      </c>
    </row>
    <row r="626" spans="1:4" ht="15" x14ac:dyDescent="0.2">
      <c r="A626" s="145">
        <v>2013</v>
      </c>
      <c r="B626" s="43" t="s">
        <v>41</v>
      </c>
      <c r="C626" s="209">
        <v>198676452.00000003</v>
      </c>
      <c r="D626" s="210">
        <v>681459527.99999988</v>
      </c>
    </row>
    <row r="627" spans="1:4" ht="25.5" x14ac:dyDescent="0.2">
      <c r="A627" s="145">
        <v>2013</v>
      </c>
      <c r="B627" s="43" t="s">
        <v>42</v>
      </c>
      <c r="C627" s="209">
        <v>421312113.99999994</v>
      </c>
      <c r="D627" s="210">
        <v>547520899</v>
      </c>
    </row>
    <row r="628" spans="1:4" ht="15" x14ac:dyDescent="0.2">
      <c r="A628" s="145">
        <v>2013</v>
      </c>
      <c r="B628" s="43" t="s">
        <v>43</v>
      </c>
      <c r="C628" s="209">
        <v>283010638.00000006</v>
      </c>
      <c r="D628" s="210">
        <v>115781639.00000001</v>
      </c>
    </row>
    <row r="629" spans="1:4" ht="15" x14ac:dyDescent="0.2">
      <c r="A629" s="145">
        <v>2013</v>
      </c>
      <c r="B629" s="43" t="s">
        <v>44</v>
      </c>
      <c r="C629" s="209">
        <v>724630611</v>
      </c>
      <c r="D629" s="210">
        <v>1563579187.0000002</v>
      </c>
    </row>
    <row r="630" spans="1:4" ht="15" x14ac:dyDescent="0.2">
      <c r="A630" s="145">
        <v>2013</v>
      </c>
      <c r="B630" s="43" t="s">
        <v>45</v>
      </c>
      <c r="C630" s="209">
        <v>672577.99999999988</v>
      </c>
      <c r="D630" s="210">
        <v>7603549.9999999991</v>
      </c>
    </row>
    <row r="631" spans="1:4" ht="15" x14ac:dyDescent="0.2">
      <c r="A631" s="145">
        <v>2013</v>
      </c>
      <c r="B631" s="43" t="s">
        <v>46</v>
      </c>
      <c r="C631" s="209">
        <v>1085604</v>
      </c>
      <c r="D631" s="210">
        <v>12113823.999999998</v>
      </c>
    </row>
    <row r="632" spans="1:4" ht="15" x14ac:dyDescent="0.2">
      <c r="A632" s="145">
        <v>2013</v>
      </c>
      <c r="B632" s="43" t="s">
        <v>47</v>
      </c>
      <c r="C632" s="209">
        <v>29020206</v>
      </c>
      <c r="D632" s="210">
        <v>645108923.00000012</v>
      </c>
    </row>
    <row r="633" spans="1:4" ht="15" x14ac:dyDescent="0.2">
      <c r="A633" s="145">
        <v>2013</v>
      </c>
      <c r="B633" s="43" t="s">
        <v>48</v>
      </c>
      <c r="C633" s="209">
        <v>1140573107.9999998</v>
      </c>
      <c r="D633" s="210">
        <v>3091816526.0000005</v>
      </c>
    </row>
    <row r="634" spans="1:4" ht="15" x14ac:dyDescent="0.2">
      <c r="A634" s="145">
        <v>2013</v>
      </c>
      <c r="B634" s="43" t="s">
        <v>49</v>
      </c>
      <c r="C634" s="209">
        <v>94698002</v>
      </c>
      <c r="D634" s="210">
        <v>176832036.00000003</v>
      </c>
    </row>
    <row r="635" spans="1:4" ht="15" x14ac:dyDescent="0.2">
      <c r="A635" s="145">
        <v>2013</v>
      </c>
      <c r="B635" s="43" t="s">
        <v>50</v>
      </c>
      <c r="C635" s="209">
        <v>3391337.0000000005</v>
      </c>
      <c r="D635" s="210">
        <v>44188138.999999993</v>
      </c>
    </row>
    <row r="636" spans="1:4" ht="15" x14ac:dyDescent="0.2">
      <c r="A636" s="145">
        <v>2013</v>
      </c>
      <c r="B636" s="43" t="s">
        <v>51</v>
      </c>
      <c r="C636" s="209">
        <v>194995116.99999997</v>
      </c>
      <c r="D636" s="210">
        <v>355815635</v>
      </c>
    </row>
    <row r="637" spans="1:4" ht="15" x14ac:dyDescent="0.2">
      <c r="A637" s="145">
        <v>2013</v>
      </c>
      <c r="B637" s="43" t="s">
        <v>52</v>
      </c>
      <c r="C637" s="209">
        <v>1928175827</v>
      </c>
      <c r="D637" s="210">
        <v>2989181429.9999995</v>
      </c>
    </row>
    <row r="638" spans="1:4" ht="15" x14ac:dyDescent="0.2">
      <c r="A638" s="145">
        <v>2013</v>
      </c>
      <c r="B638" s="43" t="s">
        <v>53</v>
      </c>
      <c r="C638" s="209">
        <v>26630190.999999993</v>
      </c>
      <c r="D638" s="210">
        <v>262616471.00000003</v>
      </c>
    </row>
    <row r="639" spans="1:4" ht="15" x14ac:dyDescent="0.2">
      <c r="A639" s="145">
        <v>2013</v>
      </c>
      <c r="B639" s="43" t="s">
        <v>54</v>
      </c>
      <c r="C639" s="209">
        <v>1689747385</v>
      </c>
      <c r="D639" s="210">
        <v>2089807958</v>
      </c>
    </row>
    <row r="640" spans="1:4" ht="15" x14ac:dyDescent="0.2">
      <c r="A640" s="145">
        <v>2013</v>
      </c>
      <c r="B640" s="43" t="s">
        <v>55</v>
      </c>
      <c r="C640" s="209">
        <v>1381677604</v>
      </c>
      <c r="D640" s="210">
        <v>2175297556</v>
      </c>
    </row>
    <row r="641" spans="1:4" ht="15" x14ac:dyDescent="0.2">
      <c r="A641" s="145">
        <v>2013</v>
      </c>
      <c r="B641" s="43" t="s">
        <v>56</v>
      </c>
      <c r="C641" s="209">
        <v>513644571.00000006</v>
      </c>
      <c r="D641" s="210">
        <v>391695680</v>
      </c>
    </row>
    <row r="642" spans="1:4" ht="15" x14ac:dyDescent="0.2">
      <c r="A642" s="145">
        <v>2013</v>
      </c>
      <c r="B642" s="43" t="s">
        <v>57</v>
      </c>
      <c r="C642" s="209">
        <v>2187814206</v>
      </c>
      <c r="D642" s="210">
        <v>184563409</v>
      </c>
    </row>
    <row r="643" spans="1:4" ht="25.5" x14ac:dyDescent="0.2">
      <c r="A643" s="145">
        <v>2013</v>
      </c>
      <c r="B643" s="43" t="s">
        <v>58</v>
      </c>
      <c r="C643" s="209">
        <v>609933568</v>
      </c>
      <c r="D643" s="210">
        <v>200288731</v>
      </c>
    </row>
    <row r="644" spans="1:4" ht="15" x14ac:dyDescent="0.2">
      <c r="A644" s="145">
        <v>2013</v>
      </c>
      <c r="B644" s="43" t="s">
        <v>59</v>
      </c>
      <c r="C644" s="209">
        <v>337907657</v>
      </c>
      <c r="D644" s="210">
        <v>345988453</v>
      </c>
    </row>
    <row r="645" spans="1:4" ht="15" x14ac:dyDescent="0.2">
      <c r="A645" s="145">
        <v>2013</v>
      </c>
      <c r="B645" s="43" t="s">
        <v>60</v>
      </c>
      <c r="C645" s="209">
        <v>1681869882.9999998</v>
      </c>
      <c r="D645" s="210">
        <v>446682661.99999994</v>
      </c>
    </row>
    <row r="646" spans="1:4" ht="15" x14ac:dyDescent="0.2">
      <c r="A646" s="145">
        <v>2013</v>
      </c>
      <c r="B646" s="43" t="s">
        <v>61</v>
      </c>
      <c r="C646" s="209">
        <v>9244940342</v>
      </c>
      <c r="D646" s="210">
        <v>941223986</v>
      </c>
    </row>
    <row r="647" spans="1:4" ht="15" x14ac:dyDescent="0.2">
      <c r="A647" s="145">
        <v>2013</v>
      </c>
      <c r="B647" s="43" t="s">
        <v>62</v>
      </c>
      <c r="C647" s="209">
        <v>5714198851.000001</v>
      </c>
      <c r="D647" s="210">
        <v>1862918957.0000002</v>
      </c>
    </row>
    <row r="648" spans="1:4" ht="15" x14ac:dyDescent="0.2">
      <c r="A648" s="145">
        <v>2013</v>
      </c>
      <c r="B648" s="43" t="s">
        <v>63</v>
      </c>
      <c r="C648" s="209">
        <v>2191131034.9999995</v>
      </c>
      <c r="D648" s="210">
        <v>167254322</v>
      </c>
    </row>
    <row r="649" spans="1:4" ht="15" x14ac:dyDescent="0.2">
      <c r="A649" s="145">
        <v>2013</v>
      </c>
      <c r="B649" s="43" t="s">
        <v>64</v>
      </c>
      <c r="C649" s="209">
        <v>723219481</v>
      </c>
      <c r="D649" s="210">
        <v>992947486.00000012</v>
      </c>
    </row>
    <row r="650" spans="1:4" ht="15" x14ac:dyDescent="0.2">
      <c r="A650" s="145">
        <v>2013</v>
      </c>
      <c r="B650" s="43" t="s">
        <v>65</v>
      </c>
      <c r="C650" s="209">
        <v>26549147.000000004</v>
      </c>
      <c r="D650" s="210">
        <v>58685615.999999993</v>
      </c>
    </row>
    <row r="651" spans="1:4" ht="15" x14ac:dyDescent="0.2">
      <c r="A651" s="145">
        <v>2013</v>
      </c>
      <c r="B651" s="43" t="s">
        <v>66</v>
      </c>
      <c r="C651" s="209">
        <v>5661360.9999999991</v>
      </c>
      <c r="D651" s="210">
        <v>33601029</v>
      </c>
    </row>
    <row r="652" spans="1:4" ht="15" x14ac:dyDescent="0.2">
      <c r="A652" s="145">
        <v>2013</v>
      </c>
      <c r="B652" s="43" t="s">
        <v>67</v>
      </c>
      <c r="C652" s="209">
        <v>2360440</v>
      </c>
      <c r="D652" s="210">
        <v>35783479</v>
      </c>
    </row>
    <row r="653" spans="1:4" ht="15" x14ac:dyDescent="0.2">
      <c r="A653" s="145">
        <v>2013</v>
      </c>
      <c r="B653" s="43" t="s">
        <v>68</v>
      </c>
      <c r="C653" s="209">
        <v>1378180988.0000002</v>
      </c>
      <c r="D653" s="210">
        <v>582161458.00000012</v>
      </c>
    </row>
    <row r="654" spans="1:4" ht="15" x14ac:dyDescent="0.2">
      <c r="A654" s="145">
        <v>2013</v>
      </c>
      <c r="B654" s="43" t="s">
        <v>69</v>
      </c>
      <c r="C654" s="209">
        <v>1001217303.9999998</v>
      </c>
      <c r="D654" s="210">
        <v>477223343</v>
      </c>
    </row>
    <row r="655" spans="1:4" ht="15" x14ac:dyDescent="0.2">
      <c r="A655" s="145">
        <v>2013</v>
      </c>
      <c r="B655" s="43" t="s">
        <v>70</v>
      </c>
      <c r="C655" s="209">
        <v>993181015</v>
      </c>
      <c r="D655" s="210">
        <v>816982398.00000012</v>
      </c>
    </row>
    <row r="656" spans="1:4" ht="15" x14ac:dyDescent="0.2">
      <c r="A656" s="145">
        <v>2013</v>
      </c>
      <c r="B656" s="43" t="s">
        <v>71</v>
      </c>
      <c r="C656" s="209">
        <v>6998608470</v>
      </c>
      <c r="D656" s="210">
        <v>16234271519.000004</v>
      </c>
    </row>
    <row r="657" spans="1:4" ht="15" x14ac:dyDescent="0.2">
      <c r="A657" s="145">
        <v>2013</v>
      </c>
      <c r="B657" s="43" t="s">
        <v>72</v>
      </c>
      <c r="C657" s="209">
        <v>9918793623.0000019</v>
      </c>
      <c r="D657" s="210">
        <v>18690887808</v>
      </c>
    </row>
    <row r="658" spans="1:4" ht="15" x14ac:dyDescent="0.2">
      <c r="A658" s="145">
        <v>2013</v>
      </c>
      <c r="B658" s="43" t="s">
        <v>73</v>
      </c>
      <c r="C658" s="209">
        <v>6148046006.000001</v>
      </c>
      <c r="D658" s="210">
        <v>2757734842</v>
      </c>
    </row>
    <row r="659" spans="1:4" ht="15" x14ac:dyDescent="0.2">
      <c r="A659" s="145">
        <v>2013</v>
      </c>
      <c r="B659" s="43" t="s">
        <v>74</v>
      </c>
      <c r="C659" s="209">
        <v>1456674177.9999998</v>
      </c>
      <c r="D659" s="210">
        <v>3709972179</v>
      </c>
    </row>
    <row r="660" spans="1:4" ht="15" x14ac:dyDescent="0.2">
      <c r="A660" s="145">
        <v>2013</v>
      </c>
      <c r="B660" s="43" t="s">
        <v>75</v>
      </c>
      <c r="C660" s="209">
        <v>21750003</v>
      </c>
      <c r="D660" s="210">
        <v>172925827.00000003</v>
      </c>
    </row>
    <row r="661" spans="1:4" ht="15" x14ac:dyDescent="0.2">
      <c r="A661" s="145">
        <v>2013</v>
      </c>
      <c r="B661" s="43" t="s">
        <v>76</v>
      </c>
      <c r="C661" s="209">
        <v>2363206354</v>
      </c>
      <c r="D661" s="210">
        <v>3236691108</v>
      </c>
    </row>
    <row r="662" spans="1:4" ht="15" x14ac:dyDescent="0.2">
      <c r="A662" s="145">
        <v>2013</v>
      </c>
      <c r="B662" s="43" t="s">
        <v>77</v>
      </c>
      <c r="C662" s="209">
        <v>13919272.000000002</v>
      </c>
      <c r="D662" s="210">
        <v>221661506.99999997</v>
      </c>
    </row>
    <row r="663" spans="1:4" ht="15" x14ac:dyDescent="0.2">
      <c r="A663" s="145">
        <v>2013</v>
      </c>
      <c r="B663" s="43" t="s">
        <v>78</v>
      </c>
      <c r="C663" s="209">
        <v>19384762.000000004</v>
      </c>
      <c r="D663" s="210">
        <v>520796571.00000006</v>
      </c>
    </row>
    <row r="664" spans="1:4" ht="15" x14ac:dyDescent="0.2">
      <c r="A664" s="145">
        <v>2013</v>
      </c>
      <c r="B664" s="43" t="s">
        <v>79</v>
      </c>
      <c r="C664" s="209">
        <v>1551536.9999999998</v>
      </c>
      <c r="D664" s="210">
        <v>58165959</v>
      </c>
    </row>
    <row r="665" spans="1:4" ht="25.5" x14ac:dyDescent="0.2">
      <c r="A665" s="145">
        <v>2013</v>
      </c>
      <c r="B665" s="43" t="s">
        <v>80</v>
      </c>
      <c r="C665" s="209">
        <v>14471128.000000002</v>
      </c>
      <c r="D665" s="210">
        <v>134566550.99999997</v>
      </c>
    </row>
    <row r="666" spans="1:4" ht="15" x14ac:dyDescent="0.2">
      <c r="A666" s="145">
        <v>2013</v>
      </c>
      <c r="B666" s="43" t="s">
        <v>81</v>
      </c>
      <c r="C666" s="209">
        <v>221376477</v>
      </c>
      <c r="D666" s="210">
        <v>809056854</v>
      </c>
    </row>
    <row r="667" spans="1:4" ht="15" x14ac:dyDescent="0.2">
      <c r="A667" s="145">
        <v>2013</v>
      </c>
      <c r="B667" s="43" t="s">
        <v>82</v>
      </c>
      <c r="C667" s="209">
        <v>813518802</v>
      </c>
      <c r="D667" s="210">
        <v>839040223.99999988</v>
      </c>
    </row>
    <row r="668" spans="1:4" ht="15" x14ac:dyDescent="0.2">
      <c r="A668" s="145">
        <v>2013</v>
      </c>
      <c r="B668" s="43" t="s">
        <v>83</v>
      </c>
      <c r="C668" s="209">
        <v>12989246926</v>
      </c>
      <c r="D668" s="210">
        <v>30156653718.000008</v>
      </c>
    </row>
    <row r="669" spans="1:4" ht="25.5" x14ac:dyDescent="0.2">
      <c r="A669" s="145">
        <v>2013</v>
      </c>
      <c r="B669" s="43" t="s">
        <v>84</v>
      </c>
      <c r="C669" s="209">
        <v>9544252707.9999981</v>
      </c>
      <c r="D669" s="210">
        <v>17758747956</v>
      </c>
    </row>
    <row r="670" spans="1:4" ht="15" x14ac:dyDescent="0.2">
      <c r="A670" s="145">
        <v>2013</v>
      </c>
      <c r="B670" s="43" t="s">
        <v>85</v>
      </c>
      <c r="C670" s="209">
        <v>183418058.99999997</v>
      </c>
      <c r="D670" s="210">
        <v>583972290</v>
      </c>
    </row>
    <row r="671" spans="1:4" ht="15" x14ac:dyDescent="0.2">
      <c r="A671" s="145">
        <v>2013</v>
      </c>
      <c r="B671" s="43" t="s">
        <v>86</v>
      </c>
      <c r="C671" s="209">
        <v>17000249832.000002</v>
      </c>
      <c r="D671" s="210">
        <v>16808265962.000002</v>
      </c>
    </row>
    <row r="672" spans="1:4" ht="15" x14ac:dyDescent="0.2">
      <c r="A672" s="145">
        <v>2013</v>
      </c>
      <c r="B672" s="43" t="s">
        <v>87</v>
      </c>
      <c r="C672" s="209">
        <v>688549329</v>
      </c>
      <c r="D672" s="210">
        <v>2371909399</v>
      </c>
    </row>
    <row r="673" spans="1:4" ht="15" x14ac:dyDescent="0.2">
      <c r="A673" s="145">
        <v>2013</v>
      </c>
      <c r="B673" s="43" t="s">
        <v>88</v>
      </c>
      <c r="C673" s="209">
        <v>1139344312.9999998</v>
      </c>
      <c r="D673" s="210">
        <v>898296278</v>
      </c>
    </row>
    <row r="674" spans="1:4" ht="15" x14ac:dyDescent="0.2">
      <c r="A674" s="145">
        <v>2013</v>
      </c>
      <c r="B674" s="43" t="s">
        <v>89</v>
      </c>
      <c r="C674" s="209">
        <v>660941254.00000012</v>
      </c>
      <c r="D674" s="210">
        <v>4558522768</v>
      </c>
    </row>
    <row r="675" spans="1:4" ht="15" x14ac:dyDescent="0.2">
      <c r="A675" s="145">
        <v>2013</v>
      </c>
      <c r="B675" s="43" t="s">
        <v>90</v>
      </c>
      <c r="C675" s="209">
        <v>27591411.999999996</v>
      </c>
      <c r="D675" s="210">
        <v>342973859.99999994</v>
      </c>
    </row>
    <row r="676" spans="1:4" ht="15" x14ac:dyDescent="0.2">
      <c r="A676" s="145">
        <v>2013</v>
      </c>
      <c r="B676" s="43" t="s">
        <v>91</v>
      </c>
      <c r="C676" s="209">
        <v>9199897</v>
      </c>
      <c r="D676" s="210">
        <v>37319208</v>
      </c>
    </row>
    <row r="677" spans="1:4" ht="15" x14ac:dyDescent="0.2">
      <c r="A677" s="145">
        <v>2013</v>
      </c>
      <c r="B677" s="43" t="s">
        <v>92</v>
      </c>
      <c r="C677" s="209">
        <v>432602424</v>
      </c>
      <c r="D677" s="210">
        <v>189881776</v>
      </c>
    </row>
    <row r="678" spans="1:4" ht="15" x14ac:dyDescent="0.2">
      <c r="A678" s="145">
        <v>2013</v>
      </c>
      <c r="B678" s="43" t="s">
        <v>93</v>
      </c>
      <c r="C678" s="209">
        <v>2830674442.0000005</v>
      </c>
      <c r="D678" s="210">
        <v>1492688567.0000002</v>
      </c>
    </row>
    <row r="679" spans="1:4" ht="15" x14ac:dyDescent="0.2">
      <c r="A679" s="145">
        <v>2013</v>
      </c>
      <c r="B679" s="43" t="s">
        <v>94</v>
      </c>
      <c r="C679" s="209">
        <v>118786921.99999999</v>
      </c>
      <c r="D679" s="210">
        <v>693094549</v>
      </c>
    </row>
    <row r="680" spans="1:4" ht="15" x14ac:dyDescent="0.2">
      <c r="A680" s="145">
        <v>2013</v>
      </c>
      <c r="B680" s="43" t="s">
        <v>95</v>
      </c>
      <c r="C680" s="209">
        <v>990124497.99999988</v>
      </c>
      <c r="D680" s="210">
        <v>526112696.99999994</v>
      </c>
    </row>
    <row r="681" spans="1:4" ht="15" x14ac:dyDescent="0.2">
      <c r="A681" s="145">
        <v>2013</v>
      </c>
      <c r="B681" s="43" t="s">
        <v>96</v>
      </c>
      <c r="C681" s="209">
        <v>14999346.000000002</v>
      </c>
      <c r="D681" s="210">
        <v>49979045.000000007</v>
      </c>
    </row>
    <row r="682" spans="1:4" ht="15" x14ac:dyDescent="0.2">
      <c r="A682" s="145">
        <v>2013</v>
      </c>
      <c r="B682" s="43" t="s">
        <v>417</v>
      </c>
      <c r="C682" s="209">
        <v>300022534.00000006</v>
      </c>
      <c r="D682" s="210">
        <v>344387848</v>
      </c>
    </row>
    <row r="683" spans="1:4" ht="15" x14ac:dyDescent="0.2">
      <c r="A683" s="145">
        <v>2012</v>
      </c>
      <c r="B683" s="43" t="s">
        <v>1</v>
      </c>
      <c r="C683" s="209">
        <v>8142135.9999999991</v>
      </c>
      <c r="D683" s="210">
        <v>852073894.00000012</v>
      </c>
    </row>
    <row r="684" spans="1:4" ht="15" x14ac:dyDescent="0.2">
      <c r="A684" s="145">
        <v>2012</v>
      </c>
      <c r="B684" s="43" t="s">
        <v>2</v>
      </c>
      <c r="C684" s="209">
        <v>532488628</v>
      </c>
      <c r="D684" s="210">
        <v>97179080</v>
      </c>
    </row>
    <row r="685" spans="1:4" ht="15" x14ac:dyDescent="0.2">
      <c r="A685" s="145">
        <v>2012</v>
      </c>
      <c r="B685" s="43" t="s">
        <v>3</v>
      </c>
      <c r="C685" s="209">
        <v>413746655.99999994</v>
      </c>
      <c r="D685" s="210">
        <v>176496516</v>
      </c>
    </row>
    <row r="686" spans="1:4" ht="15" x14ac:dyDescent="0.2">
      <c r="A686" s="145">
        <v>2012</v>
      </c>
      <c r="B686" s="43" t="s">
        <v>4</v>
      </c>
      <c r="C686" s="209">
        <v>545560219</v>
      </c>
      <c r="D686" s="210">
        <v>116608720</v>
      </c>
    </row>
    <row r="687" spans="1:4" ht="15" x14ac:dyDescent="0.2">
      <c r="A687" s="145">
        <v>2012</v>
      </c>
      <c r="B687" s="43" t="s">
        <v>5</v>
      </c>
      <c r="C687" s="209">
        <v>56834886.999999993</v>
      </c>
      <c r="D687" s="210">
        <v>50507244</v>
      </c>
    </row>
    <row r="688" spans="1:4" ht="15" x14ac:dyDescent="0.2">
      <c r="A688" s="145">
        <v>2012</v>
      </c>
      <c r="B688" s="43" t="s">
        <v>6</v>
      </c>
      <c r="C688" s="209">
        <v>73028455.999999985</v>
      </c>
      <c r="D688" s="210">
        <v>67716041</v>
      </c>
    </row>
    <row r="689" spans="1:4" ht="15" x14ac:dyDescent="0.2">
      <c r="A689" s="145">
        <v>2012</v>
      </c>
      <c r="B689" s="43" t="s">
        <v>7</v>
      </c>
      <c r="C689" s="209">
        <v>966062696</v>
      </c>
      <c r="D689" s="210">
        <v>280314820</v>
      </c>
    </row>
    <row r="690" spans="1:4" ht="15" x14ac:dyDescent="0.2">
      <c r="A690" s="145">
        <v>2012</v>
      </c>
      <c r="B690" s="43" t="s">
        <v>424</v>
      </c>
      <c r="C690" s="209">
        <v>3806415947</v>
      </c>
      <c r="D690" s="210">
        <v>457223135</v>
      </c>
    </row>
    <row r="691" spans="1:4" ht="15" x14ac:dyDescent="0.2">
      <c r="A691" s="145">
        <v>2012</v>
      </c>
      <c r="B691" s="43" t="s">
        <v>9</v>
      </c>
      <c r="C691" s="209">
        <v>118694083</v>
      </c>
      <c r="D691" s="210">
        <v>136176677.00000003</v>
      </c>
    </row>
    <row r="692" spans="1:4" ht="15" x14ac:dyDescent="0.2">
      <c r="A692" s="145">
        <v>2012</v>
      </c>
      <c r="B692" s="43" t="s">
        <v>10</v>
      </c>
      <c r="C692" s="209">
        <v>170357868.99999997</v>
      </c>
      <c r="D692" s="210">
        <v>1514663522</v>
      </c>
    </row>
    <row r="693" spans="1:4" ht="15" x14ac:dyDescent="0.2">
      <c r="A693" s="145">
        <v>2012</v>
      </c>
      <c r="B693" s="43" t="s">
        <v>11</v>
      </c>
      <c r="C693" s="209">
        <v>1020557585</v>
      </c>
      <c r="D693" s="210">
        <v>79723274</v>
      </c>
    </row>
    <row r="694" spans="1:4" ht="25.5" x14ac:dyDescent="0.2">
      <c r="A694" s="145">
        <v>2012</v>
      </c>
      <c r="B694" s="43" t="s">
        <v>12</v>
      </c>
      <c r="C694" s="209">
        <v>238304129.99999994</v>
      </c>
      <c r="D694" s="210">
        <v>1670780486</v>
      </c>
    </row>
    <row r="695" spans="1:4" ht="15" x14ac:dyDescent="0.2">
      <c r="A695" s="145">
        <v>2012</v>
      </c>
      <c r="B695" s="43" t="s">
        <v>13</v>
      </c>
      <c r="C695" s="209">
        <v>8403186</v>
      </c>
      <c r="D695" s="210">
        <v>38258755</v>
      </c>
    </row>
    <row r="696" spans="1:4" ht="15" x14ac:dyDescent="0.2">
      <c r="A696" s="145">
        <v>2012</v>
      </c>
      <c r="B696" s="43" t="s">
        <v>14</v>
      </c>
      <c r="C696" s="209">
        <v>28417204.999999996</v>
      </c>
      <c r="D696" s="210">
        <v>7445221</v>
      </c>
    </row>
    <row r="697" spans="1:4" ht="15" x14ac:dyDescent="0.2">
      <c r="A697" s="145">
        <v>2012</v>
      </c>
      <c r="B697" s="43" t="s">
        <v>15</v>
      </c>
      <c r="C697" s="209">
        <v>1200982873</v>
      </c>
      <c r="D697" s="210">
        <v>1865299351</v>
      </c>
    </row>
    <row r="698" spans="1:4" ht="15" x14ac:dyDescent="0.2">
      <c r="A698" s="145">
        <v>2012</v>
      </c>
      <c r="B698" s="43" t="s">
        <v>16</v>
      </c>
      <c r="C698" s="209">
        <v>74529868</v>
      </c>
      <c r="D698" s="210">
        <v>4200464</v>
      </c>
    </row>
    <row r="699" spans="1:4" ht="15" x14ac:dyDescent="0.2">
      <c r="A699" s="145">
        <v>2012</v>
      </c>
      <c r="B699" s="43" t="s">
        <v>17</v>
      </c>
      <c r="C699" s="209">
        <v>504689437</v>
      </c>
      <c r="D699" s="210">
        <v>97260862</v>
      </c>
    </row>
    <row r="700" spans="1:4" ht="15" x14ac:dyDescent="0.2">
      <c r="A700" s="145">
        <v>2012</v>
      </c>
      <c r="B700" s="43" t="s">
        <v>18</v>
      </c>
      <c r="C700" s="209">
        <v>550006297</v>
      </c>
      <c r="D700" s="210">
        <v>465047851</v>
      </c>
    </row>
    <row r="701" spans="1:4" ht="15" x14ac:dyDescent="0.2">
      <c r="A701" s="145">
        <v>2012</v>
      </c>
      <c r="B701" s="43" t="s">
        <v>19</v>
      </c>
      <c r="C701" s="209">
        <v>1234702228</v>
      </c>
      <c r="D701" s="210">
        <v>190740873</v>
      </c>
    </row>
    <row r="702" spans="1:4" ht="15" x14ac:dyDescent="0.2">
      <c r="A702" s="145">
        <v>2012</v>
      </c>
      <c r="B702" s="43" t="s">
        <v>20</v>
      </c>
      <c r="C702" s="209">
        <v>1722133892</v>
      </c>
      <c r="D702" s="210">
        <v>76972627.000000015</v>
      </c>
    </row>
    <row r="703" spans="1:4" ht="15" x14ac:dyDescent="0.2">
      <c r="A703" s="145">
        <v>2012</v>
      </c>
      <c r="B703" s="43" t="s">
        <v>21</v>
      </c>
      <c r="C703" s="209">
        <v>717680223</v>
      </c>
      <c r="D703" s="210">
        <v>467088501</v>
      </c>
    </row>
    <row r="704" spans="1:4" ht="15" x14ac:dyDescent="0.2">
      <c r="A704" s="145">
        <v>2012</v>
      </c>
      <c r="B704" s="43" t="s">
        <v>22</v>
      </c>
      <c r="C704" s="209">
        <v>285733834</v>
      </c>
      <c r="D704" s="210">
        <v>213851762.00000003</v>
      </c>
    </row>
    <row r="705" spans="1:4" ht="15" x14ac:dyDescent="0.2">
      <c r="A705" s="145">
        <v>2012</v>
      </c>
      <c r="B705" s="43" t="s">
        <v>23</v>
      </c>
      <c r="C705" s="209">
        <v>131101394.99999999</v>
      </c>
      <c r="D705" s="210">
        <v>1320910695</v>
      </c>
    </row>
    <row r="706" spans="1:4" ht="15" x14ac:dyDescent="0.2">
      <c r="A706" s="145">
        <v>2012</v>
      </c>
      <c r="B706" s="43" t="s">
        <v>24</v>
      </c>
      <c r="C706" s="209">
        <v>842431916.00000012</v>
      </c>
      <c r="D706" s="210">
        <v>487427233</v>
      </c>
    </row>
    <row r="707" spans="1:4" ht="15" x14ac:dyDescent="0.2">
      <c r="A707" s="145">
        <v>2012</v>
      </c>
      <c r="B707" s="43" t="s">
        <v>25</v>
      </c>
      <c r="C707" s="209">
        <v>2480721715</v>
      </c>
      <c r="D707" s="210">
        <v>426418541.99999994</v>
      </c>
    </row>
    <row r="708" spans="1:4" ht="15" x14ac:dyDescent="0.2">
      <c r="A708" s="145">
        <v>2012</v>
      </c>
      <c r="B708" s="43" t="s">
        <v>26</v>
      </c>
      <c r="C708" s="209">
        <v>1391576275.9999995</v>
      </c>
      <c r="D708" s="210">
        <v>1260225959</v>
      </c>
    </row>
    <row r="709" spans="1:4" ht="25.5" x14ac:dyDescent="0.2">
      <c r="A709" s="145">
        <v>2012</v>
      </c>
      <c r="B709" s="43" t="s">
        <v>27</v>
      </c>
      <c r="C709" s="209">
        <v>7708168751.000001</v>
      </c>
      <c r="D709" s="210">
        <v>60117406893.000008</v>
      </c>
    </row>
    <row r="710" spans="1:4" ht="15" x14ac:dyDescent="0.2">
      <c r="A710" s="145">
        <v>2012</v>
      </c>
      <c r="B710" s="43" t="s">
        <v>28</v>
      </c>
      <c r="C710" s="209">
        <v>1266598024.0000002</v>
      </c>
      <c r="D710" s="210">
        <v>1592243076.9999998</v>
      </c>
    </row>
    <row r="711" spans="1:4" ht="15" x14ac:dyDescent="0.2">
      <c r="A711" s="145">
        <v>2012</v>
      </c>
      <c r="B711" s="43" t="s">
        <v>29</v>
      </c>
      <c r="C711" s="209">
        <v>646889024.00000012</v>
      </c>
      <c r="D711" s="210">
        <v>5064621138.999999</v>
      </c>
    </row>
    <row r="712" spans="1:4" ht="15" x14ac:dyDescent="0.2">
      <c r="A712" s="145">
        <v>2012</v>
      </c>
      <c r="B712" s="43" t="s">
        <v>30</v>
      </c>
      <c r="C712" s="209">
        <v>661783440</v>
      </c>
      <c r="D712" s="210">
        <v>3995651824.0000005</v>
      </c>
    </row>
    <row r="713" spans="1:4" ht="15" x14ac:dyDescent="0.2">
      <c r="A713" s="145">
        <v>2012</v>
      </c>
      <c r="B713" s="43" t="s">
        <v>31</v>
      </c>
      <c r="C713" s="209">
        <v>147397382.99999997</v>
      </c>
      <c r="D713" s="210">
        <v>1382437544</v>
      </c>
    </row>
    <row r="714" spans="1:4" ht="15" x14ac:dyDescent="0.2">
      <c r="A714" s="145">
        <v>2012</v>
      </c>
      <c r="B714" s="43" t="s">
        <v>32</v>
      </c>
      <c r="C714" s="209">
        <v>701241070.00000012</v>
      </c>
      <c r="D714" s="210">
        <v>1828418835</v>
      </c>
    </row>
    <row r="715" spans="1:4" ht="15" x14ac:dyDescent="0.2">
      <c r="A715" s="145">
        <v>2012</v>
      </c>
      <c r="B715" s="43" t="s">
        <v>33</v>
      </c>
      <c r="C715" s="209">
        <v>621208188.99999988</v>
      </c>
      <c r="D715" s="210">
        <v>1027870291.0000001</v>
      </c>
    </row>
    <row r="716" spans="1:4" ht="25.5" x14ac:dyDescent="0.2">
      <c r="A716" s="145">
        <v>2012</v>
      </c>
      <c r="B716" s="43" t="s">
        <v>34</v>
      </c>
      <c r="C716" s="209">
        <v>854429032.99999988</v>
      </c>
      <c r="D716" s="210">
        <v>806542854</v>
      </c>
    </row>
    <row r="717" spans="1:4" ht="15" x14ac:dyDescent="0.2">
      <c r="A717" s="145">
        <v>2012</v>
      </c>
      <c r="B717" s="43" t="s">
        <v>35</v>
      </c>
      <c r="C717" s="209">
        <v>183443560</v>
      </c>
      <c r="D717" s="210">
        <v>494949712</v>
      </c>
    </row>
    <row r="718" spans="1:4" ht="15" x14ac:dyDescent="0.2">
      <c r="A718" s="145">
        <v>2012</v>
      </c>
      <c r="B718" s="43" t="s">
        <v>36</v>
      </c>
      <c r="C718" s="209">
        <v>23574738</v>
      </c>
      <c r="D718" s="210">
        <v>48002966</v>
      </c>
    </row>
    <row r="719" spans="1:4" ht="15" x14ac:dyDescent="0.2">
      <c r="A719" s="145">
        <v>2012</v>
      </c>
      <c r="B719" s="43" t="s">
        <v>37</v>
      </c>
      <c r="C719" s="209">
        <v>25436538</v>
      </c>
      <c r="D719" s="210">
        <v>214223350</v>
      </c>
    </row>
    <row r="720" spans="1:4" ht="15" x14ac:dyDescent="0.2">
      <c r="A720" s="145">
        <v>2012</v>
      </c>
      <c r="B720" s="43" t="s">
        <v>38</v>
      </c>
      <c r="C720" s="209">
        <v>496882481</v>
      </c>
      <c r="D720" s="210">
        <v>2053156279</v>
      </c>
    </row>
    <row r="721" spans="1:4" ht="15" x14ac:dyDescent="0.2">
      <c r="A721" s="145">
        <v>2012</v>
      </c>
      <c r="B721" s="43" t="s">
        <v>39</v>
      </c>
      <c r="C721" s="209">
        <v>5012898977</v>
      </c>
      <c r="D721" s="210">
        <v>12505397535.999998</v>
      </c>
    </row>
    <row r="722" spans="1:4" ht="15" x14ac:dyDescent="0.2">
      <c r="A722" s="145">
        <v>2012</v>
      </c>
      <c r="B722" s="43" t="s">
        <v>40</v>
      </c>
      <c r="C722" s="209">
        <v>2424868182</v>
      </c>
      <c r="D722" s="210">
        <v>3035500025</v>
      </c>
    </row>
    <row r="723" spans="1:4" ht="15" x14ac:dyDescent="0.2">
      <c r="A723" s="145">
        <v>2012</v>
      </c>
      <c r="B723" s="43" t="s">
        <v>41</v>
      </c>
      <c r="C723" s="209">
        <v>161316692</v>
      </c>
      <c r="D723" s="210">
        <v>684593970</v>
      </c>
    </row>
    <row r="724" spans="1:4" ht="25.5" x14ac:dyDescent="0.2">
      <c r="A724" s="145">
        <v>2012</v>
      </c>
      <c r="B724" s="43" t="s">
        <v>42</v>
      </c>
      <c r="C724" s="209">
        <v>410371880</v>
      </c>
      <c r="D724" s="210">
        <v>484428678.00000006</v>
      </c>
    </row>
    <row r="725" spans="1:4" ht="15" x14ac:dyDescent="0.2">
      <c r="A725" s="145">
        <v>2012</v>
      </c>
      <c r="B725" s="43" t="s">
        <v>43</v>
      </c>
      <c r="C725" s="209">
        <v>273936601</v>
      </c>
      <c r="D725" s="210">
        <v>108814777</v>
      </c>
    </row>
    <row r="726" spans="1:4" ht="15" x14ac:dyDescent="0.2">
      <c r="A726" s="145">
        <v>2012</v>
      </c>
      <c r="B726" s="43" t="s">
        <v>44</v>
      </c>
      <c r="C726" s="209">
        <v>657953821.99999988</v>
      </c>
      <c r="D726" s="210">
        <v>1619738843</v>
      </c>
    </row>
    <row r="727" spans="1:4" ht="15" x14ac:dyDescent="0.2">
      <c r="A727" s="145">
        <v>2012</v>
      </c>
      <c r="B727" s="43" t="s">
        <v>45</v>
      </c>
      <c r="C727" s="209">
        <v>511777.99999999994</v>
      </c>
      <c r="D727" s="210">
        <v>7942909</v>
      </c>
    </row>
    <row r="728" spans="1:4" ht="15" x14ac:dyDescent="0.2">
      <c r="A728" s="145">
        <v>2012</v>
      </c>
      <c r="B728" s="43" t="s">
        <v>46</v>
      </c>
      <c r="C728" s="209">
        <v>935508</v>
      </c>
      <c r="D728" s="210">
        <v>10456728</v>
      </c>
    </row>
    <row r="729" spans="1:4" ht="15" x14ac:dyDescent="0.2">
      <c r="A729" s="145">
        <v>2012</v>
      </c>
      <c r="B729" s="43" t="s">
        <v>47</v>
      </c>
      <c r="C729" s="209">
        <v>8477736</v>
      </c>
      <c r="D729" s="210">
        <v>560062667</v>
      </c>
    </row>
    <row r="730" spans="1:4" ht="15" x14ac:dyDescent="0.2">
      <c r="A730" s="145">
        <v>2012</v>
      </c>
      <c r="B730" s="43" t="s">
        <v>48</v>
      </c>
      <c r="C730" s="209">
        <v>1033095201</v>
      </c>
      <c r="D730" s="210">
        <v>2882668363</v>
      </c>
    </row>
    <row r="731" spans="1:4" ht="15" x14ac:dyDescent="0.2">
      <c r="A731" s="145">
        <v>2012</v>
      </c>
      <c r="B731" s="43" t="s">
        <v>49</v>
      </c>
      <c r="C731" s="209">
        <v>88777784</v>
      </c>
      <c r="D731" s="210">
        <v>166169591</v>
      </c>
    </row>
    <row r="732" spans="1:4" ht="15" x14ac:dyDescent="0.2">
      <c r="A732" s="145">
        <v>2012</v>
      </c>
      <c r="B732" s="43" t="s">
        <v>50</v>
      </c>
      <c r="C732" s="209">
        <v>3017069</v>
      </c>
      <c r="D732" s="210">
        <v>35053734</v>
      </c>
    </row>
    <row r="733" spans="1:4" ht="15" x14ac:dyDescent="0.2">
      <c r="A733" s="145">
        <v>2012</v>
      </c>
      <c r="B733" s="43" t="s">
        <v>51</v>
      </c>
      <c r="C733" s="209">
        <v>195287681.00000003</v>
      </c>
      <c r="D733" s="210">
        <v>401514260.99999994</v>
      </c>
    </row>
    <row r="734" spans="1:4" ht="15" x14ac:dyDescent="0.2">
      <c r="A734" s="145">
        <v>2012</v>
      </c>
      <c r="B734" s="43" t="s">
        <v>52</v>
      </c>
      <c r="C734" s="209">
        <v>1785531841</v>
      </c>
      <c r="D734" s="210">
        <v>2377563348</v>
      </c>
    </row>
    <row r="735" spans="1:4" ht="15" x14ac:dyDescent="0.2">
      <c r="A735" s="145">
        <v>2012</v>
      </c>
      <c r="B735" s="43" t="s">
        <v>53</v>
      </c>
      <c r="C735" s="209">
        <v>23733263.000000004</v>
      </c>
      <c r="D735" s="210">
        <v>274955623</v>
      </c>
    </row>
    <row r="736" spans="1:4" ht="15" x14ac:dyDescent="0.2">
      <c r="A736" s="145">
        <v>2012</v>
      </c>
      <c r="B736" s="43" t="s">
        <v>54</v>
      </c>
      <c r="C736" s="209">
        <v>1478091022</v>
      </c>
      <c r="D736" s="210">
        <v>2173332801</v>
      </c>
    </row>
    <row r="737" spans="1:4" ht="15" x14ac:dyDescent="0.2">
      <c r="A737" s="145">
        <v>2012</v>
      </c>
      <c r="B737" s="43" t="s">
        <v>55</v>
      </c>
      <c r="C737" s="209">
        <v>1378286751</v>
      </c>
      <c r="D737" s="210">
        <v>2223177157</v>
      </c>
    </row>
    <row r="738" spans="1:4" ht="15" x14ac:dyDescent="0.2">
      <c r="A738" s="145">
        <v>2012</v>
      </c>
      <c r="B738" s="43" t="s">
        <v>56</v>
      </c>
      <c r="C738" s="209">
        <v>476729524.00000006</v>
      </c>
      <c r="D738" s="210">
        <v>340010568</v>
      </c>
    </row>
    <row r="739" spans="1:4" ht="15" x14ac:dyDescent="0.2">
      <c r="A739" s="145">
        <v>2012</v>
      </c>
      <c r="B739" s="43" t="s">
        <v>57</v>
      </c>
      <c r="C739" s="209">
        <v>1997285537</v>
      </c>
      <c r="D739" s="210">
        <v>176995255.00000003</v>
      </c>
    </row>
    <row r="740" spans="1:4" ht="25.5" x14ac:dyDescent="0.2">
      <c r="A740" s="145">
        <v>2012</v>
      </c>
      <c r="B740" s="43" t="s">
        <v>58</v>
      </c>
      <c r="C740" s="209">
        <v>548908897</v>
      </c>
      <c r="D740" s="210">
        <v>179780547</v>
      </c>
    </row>
    <row r="741" spans="1:4" ht="15" x14ac:dyDescent="0.2">
      <c r="A741" s="145">
        <v>2012</v>
      </c>
      <c r="B741" s="43" t="s">
        <v>59</v>
      </c>
      <c r="C741" s="209">
        <v>299010686.00000006</v>
      </c>
      <c r="D741" s="210">
        <v>314990353</v>
      </c>
    </row>
    <row r="742" spans="1:4" ht="15" x14ac:dyDescent="0.2">
      <c r="A742" s="145">
        <v>2012</v>
      </c>
      <c r="B742" s="43" t="s">
        <v>60</v>
      </c>
      <c r="C742" s="209">
        <v>1560628818</v>
      </c>
      <c r="D742" s="210">
        <v>354107056</v>
      </c>
    </row>
    <row r="743" spans="1:4" ht="15" x14ac:dyDescent="0.2">
      <c r="A743" s="145">
        <v>2012</v>
      </c>
      <c r="B743" s="43" t="s">
        <v>61</v>
      </c>
      <c r="C743" s="209">
        <v>8418617980</v>
      </c>
      <c r="D743" s="210">
        <v>843387620</v>
      </c>
    </row>
    <row r="744" spans="1:4" ht="15" x14ac:dyDescent="0.2">
      <c r="A744" s="145">
        <v>2012</v>
      </c>
      <c r="B744" s="43" t="s">
        <v>62</v>
      </c>
      <c r="C744" s="209">
        <v>5431268393</v>
      </c>
      <c r="D744" s="210">
        <v>1497893864</v>
      </c>
    </row>
    <row r="745" spans="1:4" ht="15" x14ac:dyDescent="0.2">
      <c r="A745" s="145">
        <v>2012</v>
      </c>
      <c r="B745" s="43" t="s">
        <v>63</v>
      </c>
      <c r="C745" s="209">
        <v>1903513881.9999998</v>
      </c>
      <c r="D745" s="210">
        <v>161190898</v>
      </c>
    </row>
    <row r="746" spans="1:4" ht="15" x14ac:dyDescent="0.2">
      <c r="A746" s="145">
        <v>2012</v>
      </c>
      <c r="B746" s="43" t="s">
        <v>64</v>
      </c>
      <c r="C746" s="209">
        <v>545923172</v>
      </c>
      <c r="D746" s="210">
        <v>863682220.00000024</v>
      </c>
    </row>
    <row r="747" spans="1:4" ht="15" x14ac:dyDescent="0.2">
      <c r="A747" s="145">
        <v>2012</v>
      </c>
      <c r="B747" s="43" t="s">
        <v>65</v>
      </c>
      <c r="C747" s="209">
        <v>21168638</v>
      </c>
      <c r="D747" s="210">
        <v>50700736</v>
      </c>
    </row>
    <row r="748" spans="1:4" ht="15" x14ac:dyDescent="0.2">
      <c r="A748" s="145">
        <v>2012</v>
      </c>
      <c r="B748" s="43" t="s">
        <v>66</v>
      </c>
      <c r="C748" s="209">
        <v>7249030</v>
      </c>
      <c r="D748" s="210">
        <v>32013920</v>
      </c>
    </row>
    <row r="749" spans="1:4" ht="15" x14ac:dyDescent="0.2">
      <c r="A749" s="145">
        <v>2012</v>
      </c>
      <c r="B749" s="43" t="s">
        <v>67</v>
      </c>
      <c r="C749" s="209">
        <v>1618958.9999999998</v>
      </c>
      <c r="D749" s="210">
        <v>34315163</v>
      </c>
    </row>
    <row r="750" spans="1:4" ht="15" x14ac:dyDescent="0.2">
      <c r="A750" s="145">
        <v>2012</v>
      </c>
      <c r="B750" s="43" t="s">
        <v>68</v>
      </c>
      <c r="C750" s="209">
        <v>1223804351</v>
      </c>
      <c r="D750" s="210">
        <v>499849001</v>
      </c>
    </row>
    <row r="751" spans="1:4" ht="15" x14ac:dyDescent="0.2">
      <c r="A751" s="145">
        <v>2012</v>
      </c>
      <c r="B751" s="43" t="s">
        <v>69</v>
      </c>
      <c r="C751" s="209">
        <v>954300850</v>
      </c>
      <c r="D751" s="210">
        <v>445859734.00000006</v>
      </c>
    </row>
    <row r="752" spans="1:4" ht="15" x14ac:dyDescent="0.2">
      <c r="A752" s="145">
        <v>2012</v>
      </c>
      <c r="B752" s="43" t="s">
        <v>70</v>
      </c>
      <c r="C752" s="209">
        <v>955747358.99999988</v>
      </c>
      <c r="D752" s="210">
        <v>643240229</v>
      </c>
    </row>
    <row r="753" spans="1:4" ht="15" x14ac:dyDescent="0.2">
      <c r="A753" s="145">
        <v>2012</v>
      </c>
      <c r="B753" s="43" t="s">
        <v>71</v>
      </c>
      <c r="C753" s="209">
        <v>16325215432.000002</v>
      </c>
      <c r="D753" s="210">
        <v>8529039434.999999</v>
      </c>
    </row>
    <row r="754" spans="1:4" ht="15" x14ac:dyDescent="0.2">
      <c r="A754" s="145">
        <v>2012</v>
      </c>
      <c r="B754" s="43" t="s">
        <v>72</v>
      </c>
      <c r="C754" s="209">
        <v>11332482338</v>
      </c>
      <c r="D754" s="210">
        <v>19642041022.000004</v>
      </c>
    </row>
    <row r="755" spans="1:4" ht="15" x14ac:dyDescent="0.2">
      <c r="A755" s="145">
        <v>2012</v>
      </c>
      <c r="B755" s="43" t="s">
        <v>73</v>
      </c>
      <c r="C755" s="209">
        <v>6093117051</v>
      </c>
      <c r="D755" s="210">
        <v>2367176122</v>
      </c>
    </row>
    <row r="756" spans="1:4" ht="15" x14ac:dyDescent="0.2">
      <c r="A756" s="145">
        <v>2012</v>
      </c>
      <c r="B756" s="43" t="s">
        <v>74</v>
      </c>
      <c r="C756" s="209">
        <v>1384007622</v>
      </c>
      <c r="D756" s="210">
        <v>3877849858</v>
      </c>
    </row>
    <row r="757" spans="1:4" ht="15" x14ac:dyDescent="0.2">
      <c r="A757" s="145">
        <v>2012</v>
      </c>
      <c r="B757" s="43" t="s">
        <v>75</v>
      </c>
      <c r="C757" s="209">
        <v>25849232.000000004</v>
      </c>
      <c r="D757" s="210">
        <v>196930697</v>
      </c>
    </row>
    <row r="758" spans="1:4" ht="15" x14ac:dyDescent="0.2">
      <c r="A758" s="145">
        <v>2012</v>
      </c>
      <c r="B758" s="43" t="s">
        <v>76</v>
      </c>
      <c r="C758" s="209">
        <v>2251943265</v>
      </c>
      <c r="D758" s="210">
        <v>2984939737.9999995</v>
      </c>
    </row>
    <row r="759" spans="1:4" ht="15" x14ac:dyDescent="0.2">
      <c r="A759" s="145">
        <v>2012</v>
      </c>
      <c r="B759" s="43" t="s">
        <v>77</v>
      </c>
      <c r="C759" s="209">
        <v>9730280</v>
      </c>
      <c r="D759" s="210">
        <v>227154842.99999997</v>
      </c>
    </row>
    <row r="760" spans="1:4" ht="15" x14ac:dyDescent="0.2">
      <c r="A760" s="145">
        <v>2012</v>
      </c>
      <c r="B760" s="43" t="s">
        <v>78</v>
      </c>
      <c r="C760" s="209">
        <v>18548826.999999996</v>
      </c>
      <c r="D760" s="210">
        <v>485687116.99999994</v>
      </c>
    </row>
    <row r="761" spans="1:4" ht="15" x14ac:dyDescent="0.2">
      <c r="A761" s="145">
        <v>2012</v>
      </c>
      <c r="B761" s="43" t="s">
        <v>79</v>
      </c>
      <c r="C761" s="209">
        <v>1197971</v>
      </c>
      <c r="D761" s="210">
        <v>49945900.999999993</v>
      </c>
    </row>
    <row r="762" spans="1:4" ht="25.5" x14ac:dyDescent="0.2">
      <c r="A762" s="145">
        <v>2012</v>
      </c>
      <c r="B762" s="43" t="s">
        <v>80</v>
      </c>
      <c r="C762" s="209">
        <v>14136438.999999998</v>
      </c>
      <c r="D762" s="210">
        <v>111246465</v>
      </c>
    </row>
    <row r="763" spans="1:4" ht="15" x14ac:dyDescent="0.2">
      <c r="A763" s="145">
        <v>2012</v>
      </c>
      <c r="B763" s="43" t="s">
        <v>81</v>
      </c>
      <c r="C763" s="209">
        <v>179015796</v>
      </c>
      <c r="D763" s="210">
        <v>773549890.99999988</v>
      </c>
    </row>
    <row r="764" spans="1:4" ht="15" x14ac:dyDescent="0.2">
      <c r="A764" s="145">
        <v>2012</v>
      </c>
      <c r="B764" s="43" t="s">
        <v>82</v>
      </c>
      <c r="C764" s="209">
        <v>735081158</v>
      </c>
      <c r="D764" s="210">
        <v>754197190</v>
      </c>
    </row>
    <row r="765" spans="1:4" ht="15" x14ac:dyDescent="0.2">
      <c r="A765" s="145">
        <v>2012</v>
      </c>
      <c r="B765" s="43" t="s">
        <v>83</v>
      </c>
      <c r="C765" s="209">
        <v>11999299748</v>
      </c>
      <c r="D765" s="210">
        <v>26315986393</v>
      </c>
    </row>
    <row r="766" spans="1:4" ht="25.5" x14ac:dyDescent="0.2">
      <c r="A766" s="145">
        <v>2012</v>
      </c>
      <c r="B766" s="43" t="s">
        <v>84</v>
      </c>
      <c r="C766" s="209">
        <v>9373077819</v>
      </c>
      <c r="D766" s="210">
        <v>16279708176</v>
      </c>
    </row>
    <row r="767" spans="1:4" ht="15" x14ac:dyDescent="0.2">
      <c r="A767" s="145">
        <v>2012</v>
      </c>
      <c r="B767" s="43" t="s">
        <v>85</v>
      </c>
      <c r="C767" s="209">
        <v>127016402</v>
      </c>
      <c r="D767" s="210">
        <v>549514985</v>
      </c>
    </row>
    <row r="768" spans="1:4" ht="15" x14ac:dyDescent="0.2">
      <c r="A768" s="145">
        <v>2012</v>
      </c>
      <c r="B768" s="43" t="s">
        <v>86</v>
      </c>
      <c r="C768" s="209">
        <v>15148113561</v>
      </c>
      <c r="D768" s="210">
        <v>14514293245.000002</v>
      </c>
    </row>
    <row r="769" spans="1:4" ht="15" x14ac:dyDescent="0.2">
      <c r="A769" s="145">
        <v>2012</v>
      </c>
      <c r="B769" s="43" t="s">
        <v>87</v>
      </c>
      <c r="C769" s="209">
        <v>500685758</v>
      </c>
      <c r="D769" s="210">
        <v>3157690130</v>
      </c>
    </row>
    <row r="770" spans="1:4" ht="15" x14ac:dyDescent="0.2">
      <c r="A770" s="145">
        <v>2012</v>
      </c>
      <c r="B770" s="43" t="s">
        <v>88</v>
      </c>
      <c r="C770" s="209">
        <v>812834775.00000012</v>
      </c>
      <c r="D770" s="210">
        <v>1005738654</v>
      </c>
    </row>
    <row r="771" spans="1:4" ht="15" x14ac:dyDescent="0.2">
      <c r="A771" s="145">
        <v>2012</v>
      </c>
      <c r="B771" s="43" t="s">
        <v>89</v>
      </c>
      <c r="C771" s="209">
        <v>554929142</v>
      </c>
      <c r="D771" s="210">
        <v>4055515452.9999995</v>
      </c>
    </row>
    <row r="772" spans="1:4" ht="15" x14ac:dyDescent="0.2">
      <c r="A772" s="145">
        <v>2012</v>
      </c>
      <c r="B772" s="43" t="s">
        <v>90</v>
      </c>
      <c r="C772" s="209">
        <v>20982942.000000004</v>
      </c>
      <c r="D772" s="210">
        <v>280835803</v>
      </c>
    </row>
    <row r="773" spans="1:4" ht="15" x14ac:dyDescent="0.2">
      <c r="A773" s="145">
        <v>2012</v>
      </c>
      <c r="B773" s="43" t="s">
        <v>91</v>
      </c>
      <c r="C773" s="209">
        <v>9411354</v>
      </c>
      <c r="D773" s="210">
        <v>42294679.999999993</v>
      </c>
    </row>
    <row r="774" spans="1:4" ht="15" x14ac:dyDescent="0.2">
      <c r="A774" s="145">
        <v>2012</v>
      </c>
      <c r="B774" s="43" t="s">
        <v>92</v>
      </c>
      <c r="C774" s="209">
        <v>335989526</v>
      </c>
      <c r="D774" s="210">
        <v>209303012.00000003</v>
      </c>
    </row>
    <row r="775" spans="1:4" ht="15" x14ac:dyDescent="0.2">
      <c r="A775" s="145">
        <v>2012</v>
      </c>
      <c r="B775" s="43" t="s">
        <v>93</v>
      </c>
      <c r="C775" s="209">
        <v>2420661152</v>
      </c>
      <c r="D775" s="210">
        <v>1204662942</v>
      </c>
    </row>
    <row r="776" spans="1:4" ht="15" x14ac:dyDescent="0.2">
      <c r="A776" s="145">
        <v>2012</v>
      </c>
      <c r="B776" s="43" t="s">
        <v>94</v>
      </c>
      <c r="C776" s="209">
        <v>98429603.000000015</v>
      </c>
      <c r="D776" s="210">
        <v>604265781.00000012</v>
      </c>
    </row>
    <row r="777" spans="1:4" ht="15" x14ac:dyDescent="0.2">
      <c r="A777" s="145">
        <v>2012</v>
      </c>
      <c r="B777" s="43" t="s">
        <v>95</v>
      </c>
      <c r="C777" s="209">
        <v>796447335.99999988</v>
      </c>
      <c r="D777" s="210">
        <v>498262986.00000006</v>
      </c>
    </row>
    <row r="778" spans="1:4" ht="15" x14ac:dyDescent="0.2">
      <c r="A778" s="145">
        <v>2012</v>
      </c>
      <c r="B778" s="43" t="s">
        <v>96</v>
      </c>
      <c r="C778" s="209">
        <v>2037866.0000000002</v>
      </c>
      <c r="D778" s="210">
        <v>40766489</v>
      </c>
    </row>
    <row r="779" spans="1:4" ht="15" x14ac:dyDescent="0.2">
      <c r="A779" s="145">
        <v>2012</v>
      </c>
      <c r="B779" s="43" t="s">
        <v>417</v>
      </c>
      <c r="C779" s="209">
        <v>148270429</v>
      </c>
      <c r="D779" s="210">
        <v>751018857</v>
      </c>
    </row>
    <row r="780" spans="1:4" ht="15" x14ac:dyDescent="0.2">
      <c r="A780" s="145">
        <v>2011</v>
      </c>
      <c r="B780" s="43" t="s">
        <v>1</v>
      </c>
      <c r="C780" s="209">
        <v>6214947</v>
      </c>
      <c r="D780" s="210">
        <v>1028120815.0000001</v>
      </c>
    </row>
    <row r="781" spans="1:4" ht="15" x14ac:dyDescent="0.2">
      <c r="A781" s="145">
        <v>2011</v>
      </c>
      <c r="B781" s="43" t="s">
        <v>2</v>
      </c>
      <c r="C781" s="209">
        <v>390254777.99999994</v>
      </c>
      <c r="D781" s="210">
        <v>513600334</v>
      </c>
    </row>
    <row r="782" spans="1:4" ht="15" x14ac:dyDescent="0.2">
      <c r="A782" s="145">
        <v>2011</v>
      </c>
      <c r="B782" s="43" t="s">
        <v>3</v>
      </c>
      <c r="C782" s="209">
        <v>395311639</v>
      </c>
      <c r="D782" s="210">
        <v>173886517</v>
      </c>
    </row>
    <row r="783" spans="1:4" ht="15" x14ac:dyDescent="0.2">
      <c r="A783" s="145">
        <v>2011</v>
      </c>
      <c r="B783" s="43" t="s">
        <v>4</v>
      </c>
      <c r="C783" s="209">
        <v>484057362</v>
      </c>
      <c r="D783" s="210">
        <v>105212176</v>
      </c>
    </row>
    <row r="784" spans="1:4" ht="15" x14ac:dyDescent="0.2">
      <c r="A784" s="145">
        <v>2011</v>
      </c>
      <c r="B784" s="43" t="s">
        <v>5</v>
      </c>
      <c r="C784" s="209">
        <v>45899404</v>
      </c>
      <c r="D784" s="210">
        <v>56550997</v>
      </c>
    </row>
    <row r="785" spans="1:4" ht="15" x14ac:dyDescent="0.2">
      <c r="A785" s="145">
        <v>2011</v>
      </c>
      <c r="B785" s="43" t="s">
        <v>6</v>
      </c>
      <c r="C785" s="209">
        <v>75956612.000000015</v>
      </c>
      <c r="D785" s="210">
        <v>67584242</v>
      </c>
    </row>
    <row r="786" spans="1:4" ht="15" x14ac:dyDescent="0.2">
      <c r="A786" s="145">
        <v>2011</v>
      </c>
      <c r="B786" s="43" t="s">
        <v>7</v>
      </c>
      <c r="C786" s="209">
        <v>1070414033</v>
      </c>
      <c r="D786" s="210">
        <v>368260138.00000006</v>
      </c>
    </row>
    <row r="787" spans="1:4" ht="15" x14ac:dyDescent="0.2">
      <c r="A787" s="145">
        <v>2011</v>
      </c>
      <c r="B787" s="43" t="s">
        <v>424</v>
      </c>
      <c r="C787" s="209">
        <v>3908880186</v>
      </c>
      <c r="D787" s="210">
        <v>393504241.99999994</v>
      </c>
    </row>
    <row r="788" spans="1:4" ht="15" x14ac:dyDescent="0.2">
      <c r="A788" s="145">
        <v>2011</v>
      </c>
      <c r="B788" s="43" t="s">
        <v>9</v>
      </c>
      <c r="C788" s="209">
        <v>110494599</v>
      </c>
      <c r="D788" s="210">
        <v>118020446.00000001</v>
      </c>
    </row>
    <row r="789" spans="1:4" ht="15" x14ac:dyDescent="0.2">
      <c r="A789" s="145">
        <v>2011</v>
      </c>
      <c r="B789" s="43" t="s">
        <v>10</v>
      </c>
      <c r="C789" s="209">
        <v>110113452.00000001</v>
      </c>
      <c r="D789" s="210">
        <v>1931748039</v>
      </c>
    </row>
    <row r="790" spans="1:4" ht="15" x14ac:dyDescent="0.2">
      <c r="A790" s="145">
        <v>2011</v>
      </c>
      <c r="B790" s="43" t="s">
        <v>11</v>
      </c>
      <c r="C790" s="209">
        <v>1098379709</v>
      </c>
      <c r="D790" s="210">
        <v>67454457.000000015</v>
      </c>
    </row>
    <row r="791" spans="1:4" ht="25.5" x14ac:dyDescent="0.2">
      <c r="A791" s="145">
        <v>2011</v>
      </c>
      <c r="B791" s="43" t="s">
        <v>12</v>
      </c>
      <c r="C791" s="209">
        <v>229737154</v>
      </c>
      <c r="D791" s="210">
        <v>1697104675.9999998</v>
      </c>
    </row>
    <row r="792" spans="1:4" ht="15" x14ac:dyDescent="0.2">
      <c r="A792" s="145">
        <v>2011</v>
      </c>
      <c r="B792" s="43" t="s">
        <v>13</v>
      </c>
      <c r="C792" s="209">
        <v>6635834.9999999991</v>
      </c>
      <c r="D792" s="210">
        <v>36700059</v>
      </c>
    </row>
    <row r="793" spans="1:4" ht="15" x14ac:dyDescent="0.2">
      <c r="A793" s="145">
        <v>2011</v>
      </c>
      <c r="B793" s="43" t="s">
        <v>14</v>
      </c>
      <c r="C793" s="209">
        <v>32852032</v>
      </c>
      <c r="D793" s="210">
        <v>8392943</v>
      </c>
    </row>
    <row r="794" spans="1:4" ht="15" x14ac:dyDescent="0.2">
      <c r="A794" s="145">
        <v>2011</v>
      </c>
      <c r="B794" s="43" t="s">
        <v>15</v>
      </c>
      <c r="C794" s="209">
        <v>1026172879</v>
      </c>
      <c r="D794" s="210">
        <v>1602447199</v>
      </c>
    </row>
    <row r="795" spans="1:4" ht="15" x14ac:dyDescent="0.2">
      <c r="A795" s="145">
        <v>2011</v>
      </c>
      <c r="B795" s="43" t="s">
        <v>16</v>
      </c>
      <c r="C795" s="209">
        <v>65445907.000000007</v>
      </c>
      <c r="D795" s="210">
        <v>2888716.9999999995</v>
      </c>
    </row>
    <row r="796" spans="1:4" ht="15" x14ac:dyDescent="0.2">
      <c r="A796" s="145">
        <v>2011</v>
      </c>
      <c r="B796" s="43" t="s">
        <v>17</v>
      </c>
      <c r="C796" s="209">
        <v>474168442</v>
      </c>
      <c r="D796" s="210">
        <v>63464336.000000007</v>
      </c>
    </row>
    <row r="797" spans="1:4" ht="15" x14ac:dyDescent="0.2">
      <c r="A797" s="145">
        <v>2011</v>
      </c>
      <c r="B797" s="43" t="s">
        <v>18</v>
      </c>
      <c r="C797" s="209">
        <v>509920207</v>
      </c>
      <c r="D797" s="210">
        <v>489528397.99999994</v>
      </c>
    </row>
    <row r="798" spans="1:4" ht="15" x14ac:dyDescent="0.2">
      <c r="A798" s="145">
        <v>2011</v>
      </c>
      <c r="B798" s="43" t="s">
        <v>19</v>
      </c>
      <c r="C798" s="209">
        <v>1037189870</v>
      </c>
      <c r="D798" s="210">
        <v>198335113</v>
      </c>
    </row>
    <row r="799" spans="1:4" ht="15" x14ac:dyDescent="0.2">
      <c r="A799" s="145">
        <v>2011</v>
      </c>
      <c r="B799" s="43" t="s">
        <v>20</v>
      </c>
      <c r="C799" s="209">
        <v>1653519723</v>
      </c>
      <c r="D799" s="210">
        <v>90360535.000000015</v>
      </c>
    </row>
    <row r="800" spans="1:4" ht="15" x14ac:dyDescent="0.2">
      <c r="A800" s="145">
        <v>2011</v>
      </c>
      <c r="B800" s="43" t="s">
        <v>21</v>
      </c>
      <c r="C800" s="209">
        <v>715532577</v>
      </c>
      <c r="D800" s="210">
        <v>478560190</v>
      </c>
    </row>
    <row r="801" spans="1:4" ht="15" x14ac:dyDescent="0.2">
      <c r="A801" s="145">
        <v>2011</v>
      </c>
      <c r="B801" s="43" t="s">
        <v>22</v>
      </c>
      <c r="C801" s="209">
        <v>258721349.00000003</v>
      </c>
      <c r="D801" s="210">
        <v>212983875</v>
      </c>
    </row>
    <row r="802" spans="1:4" ht="15" x14ac:dyDescent="0.2">
      <c r="A802" s="145">
        <v>2011</v>
      </c>
      <c r="B802" s="43" t="s">
        <v>23</v>
      </c>
      <c r="C802" s="209">
        <v>50979706.999999993</v>
      </c>
      <c r="D802" s="210">
        <v>856288043.00000012</v>
      </c>
    </row>
    <row r="803" spans="1:4" ht="15" x14ac:dyDescent="0.2">
      <c r="A803" s="145">
        <v>2011</v>
      </c>
      <c r="B803" s="43" t="s">
        <v>24</v>
      </c>
      <c r="C803" s="209">
        <v>670625355.00000012</v>
      </c>
      <c r="D803" s="210">
        <v>400500310</v>
      </c>
    </row>
    <row r="804" spans="1:4" ht="15" x14ac:dyDescent="0.2">
      <c r="A804" s="145">
        <v>2011</v>
      </c>
      <c r="B804" s="43" t="s">
        <v>25</v>
      </c>
      <c r="C804" s="209">
        <v>2465458898</v>
      </c>
      <c r="D804" s="210">
        <v>442078873</v>
      </c>
    </row>
    <row r="805" spans="1:4" ht="15" x14ac:dyDescent="0.2">
      <c r="A805" s="145">
        <v>2011</v>
      </c>
      <c r="B805" s="43" t="s">
        <v>26</v>
      </c>
      <c r="C805" s="209">
        <v>1254681995</v>
      </c>
      <c r="D805" s="210">
        <v>1265613834</v>
      </c>
    </row>
    <row r="806" spans="1:4" ht="25.5" x14ac:dyDescent="0.2">
      <c r="A806" s="145">
        <v>2011</v>
      </c>
      <c r="B806" s="43" t="s">
        <v>27</v>
      </c>
      <c r="C806" s="209">
        <v>6539030329</v>
      </c>
      <c r="D806" s="210">
        <v>54117538859.000008</v>
      </c>
    </row>
    <row r="807" spans="1:4" ht="15" x14ac:dyDescent="0.2">
      <c r="A807" s="145">
        <v>2011</v>
      </c>
      <c r="B807" s="43" t="s">
        <v>28</v>
      </c>
      <c r="C807" s="209">
        <v>1216056550</v>
      </c>
      <c r="D807" s="210">
        <v>1721687297</v>
      </c>
    </row>
    <row r="808" spans="1:4" ht="15" x14ac:dyDescent="0.2">
      <c r="A808" s="145">
        <v>2011</v>
      </c>
      <c r="B808" s="43" t="s">
        <v>29</v>
      </c>
      <c r="C808" s="209">
        <v>545360824</v>
      </c>
      <c r="D808" s="210">
        <v>5504434997</v>
      </c>
    </row>
    <row r="809" spans="1:4" ht="15" x14ac:dyDescent="0.2">
      <c r="A809" s="145">
        <v>2011</v>
      </c>
      <c r="B809" s="43" t="s">
        <v>30</v>
      </c>
      <c r="C809" s="209">
        <v>566797098</v>
      </c>
      <c r="D809" s="210">
        <v>4697444788</v>
      </c>
    </row>
    <row r="810" spans="1:4" ht="15" x14ac:dyDescent="0.2">
      <c r="A810" s="145">
        <v>2011</v>
      </c>
      <c r="B810" s="43" t="s">
        <v>31</v>
      </c>
      <c r="C810" s="209">
        <v>200598345.00000003</v>
      </c>
      <c r="D810" s="210">
        <v>1374433875.9999998</v>
      </c>
    </row>
    <row r="811" spans="1:4" ht="15" x14ac:dyDescent="0.2">
      <c r="A811" s="145">
        <v>2011</v>
      </c>
      <c r="B811" s="43" t="s">
        <v>32</v>
      </c>
      <c r="C811" s="209">
        <v>611672245.99999988</v>
      </c>
      <c r="D811" s="210">
        <v>1884496534</v>
      </c>
    </row>
    <row r="812" spans="1:4" ht="15" x14ac:dyDescent="0.2">
      <c r="A812" s="145">
        <v>2011</v>
      </c>
      <c r="B812" s="43" t="s">
        <v>33</v>
      </c>
      <c r="C812" s="209">
        <v>558717005.99999988</v>
      </c>
      <c r="D812" s="210">
        <v>1071449335</v>
      </c>
    </row>
    <row r="813" spans="1:4" ht="25.5" x14ac:dyDescent="0.2">
      <c r="A813" s="145">
        <v>2011</v>
      </c>
      <c r="B813" s="43" t="s">
        <v>34</v>
      </c>
      <c r="C813" s="209">
        <v>767737130.00000012</v>
      </c>
      <c r="D813" s="210">
        <v>813407302</v>
      </c>
    </row>
    <row r="814" spans="1:4" ht="15" x14ac:dyDescent="0.2">
      <c r="A814" s="145">
        <v>2011</v>
      </c>
      <c r="B814" s="43" t="s">
        <v>35</v>
      </c>
      <c r="C814" s="209">
        <v>135571389</v>
      </c>
      <c r="D814" s="210">
        <v>492772908</v>
      </c>
    </row>
    <row r="815" spans="1:4" ht="15" x14ac:dyDescent="0.2">
      <c r="A815" s="145">
        <v>2011</v>
      </c>
      <c r="B815" s="43" t="s">
        <v>36</v>
      </c>
      <c r="C815" s="209">
        <v>18305892</v>
      </c>
      <c r="D815" s="210">
        <v>52853818.999999985</v>
      </c>
    </row>
    <row r="816" spans="1:4" ht="15" x14ac:dyDescent="0.2">
      <c r="A816" s="145">
        <v>2011</v>
      </c>
      <c r="B816" s="43" t="s">
        <v>37</v>
      </c>
      <c r="C816" s="209">
        <v>17645933</v>
      </c>
      <c r="D816" s="210">
        <v>239921688.00000003</v>
      </c>
    </row>
    <row r="817" spans="1:4" ht="15" x14ac:dyDescent="0.2">
      <c r="A817" s="145">
        <v>2011</v>
      </c>
      <c r="B817" s="43" t="s">
        <v>38</v>
      </c>
      <c r="C817" s="209">
        <v>451639326</v>
      </c>
      <c r="D817" s="210">
        <v>2204854048</v>
      </c>
    </row>
    <row r="818" spans="1:4" ht="15" x14ac:dyDescent="0.2">
      <c r="A818" s="145">
        <v>2011</v>
      </c>
      <c r="B818" s="43" t="s">
        <v>39</v>
      </c>
      <c r="C818" s="209">
        <v>4580258186.000001</v>
      </c>
      <c r="D818" s="210">
        <v>12578501479.999998</v>
      </c>
    </row>
    <row r="819" spans="1:4" ht="15" x14ac:dyDescent="0.2">
      <c r="A819" s="145">
        <v>2011</v>
      </c>
      <c r="B819" s="43" t="s">
        <v>40</v>
      </c>
      <c r="C819" s="209">
        <v>2593021896</v>
      </c>
      <c r="D819" s="210">
        <v>3361768547.0000005</v>
      </c>
    </row>
    <row r="820" spans="1:4" ht="15" x14ac:dyDescent="0.2">
      <c r="A820" s="145">
        <v>2011</v>
      </c>
      <c r="B820" s="43" t="s">
        <v>41</v>
      </c>
      <c r="C820" s="209">
        <v>138608139</v>
      </c>
      <c r="D820" s="210">
        <v>722179028.99999988</v>
      </c>
    </row>
    <row r="821" spans="1:4" ht="25.5" x14ac:dyDescent="0.2">
      <c r="A821" s="145">
        <v>2011</v>
      </c>
      <c r="B821" s="43" t="s">
        <v>42</v>
      </c>
      <c r="C821" s="209">
        <v>419895415.99999994</v>
      </c>
      <c r="D821" s="210">
        <v>479333728</v>
      </c>
    </row>
    <row r="822" spans="1:4" ht="15" x14ac:dyDescent="0.2">
      <c r="A822" s="145">
        <v>2011</v>
      </c>
      <c r="B822" s="43" t="s">
        <v>43</v>
      </c>
      <c r="C822" s="209">
        <v>261902531.00000003</v>
      </c>
      <c r="D822" s="210">
        <v>105347517.99999999</v>
      </c>
    </row>
    <row r="823" spans="1:4" ht="15" x14ac:dyDescent="0.2">
      <c r="A823" s="145">
        <v>2011</v>
      </c>
      <c r="B823" s="43" t="s">
        <v>44</v>
      </c>
      <c r="C823" s="209">
        <v>652926513</v>
      </c>
      <c r="D823" s="210">
        <v>1427787301</v>
      </c>
    </row>
    <row r="824" spans="1:4" ht="15" x14ac:dyDescent="0.2">
      <c r="A824" s="145">
        <v>2011</v>
      </c>
      <c r="B824" s="43" t="s">
        <v>45</v>
      </c>
      <c r="C824" s="209">
        <v>715226</v>
      </c>
      <c r="D824" s="210">
        <v>7500904</v>
      </c>
    </row>
    <row r="825" spans="1:4" ht="15" x14ac:dyDescent="0.2">
      <c r="A825" s="145">
        <v>2011</v>
      </c>
      <c r="B825" s="43" t="s">
        <v>46</v>
      </c>
      <c r="C825" s="209">
        <v>724587</v>
      </c>
      <c r="D825" s="210">
        <v>14220601</v>
      </c>
    </row>
    <row r="826" spans="1:4" ht="15" x14ac:dyDescent="0.2">
      <c r="A826" s="145">
        <v>2011</v>
      </c>
      <c r="B826" s="43" t="s">
        <v>47</v>
      </c>
      <c r="C826" s="209">
        <v>27797910.000000004</v>
      </c>
      <c r="D826" s="210">
        <v>602625329</v>
      </c>
    </row>
    <row r="827" spans="1:4" ht="15" x14ac:dyDescent="0.2">
      <c r="A827" s="145">
        <v>2011</v>
      </c>
      <c r="B827" s="43" t="s">
        <v>48</v>
      </c>
      <c r="C827" s="209">
        <v>1427253848</v>
      </c>
      <c r="D827" s="210">
        <v>3109936467</v>
      </c>
    </row>
    <row r="828" spans="1:4" ht="15" x14ac:dyDescent="0.2">
      <c r="A828" s="145">
        <v>2011</v>
      </c>
      <c r="B828" s="43" t="s">
        <v>49</v>
      </c>
      <c r="C828" s="209">
        <v>89759034</v>
      </c>
      <c r="D828" s="210">
        <v>170942028</v>
      </c>
    </row>
    <row r="829" spans="1:4" ht="15" x14ac:dyDescent="0.2">
      <c r="A829" s="145">
        <v>2011</v>
      </c>
      <c r="B829" s="43" t="s">
        <v>50</v>
      </c>
      <c r="C829" s="209">
        <v>3538408.9999999995</v>
      </c>
      <c r="D829" s="210">
        <v>44647119.000000007</v>
      </c>
    </row>
    <row r="830" spans="1:4" ht="15" x14ac:dyDescent="0.2">
      <c r="A830" s="145">
        <v>2011</v>
      </c>
      <c r="B830" s="43" t="s">
        <v>51</v>
      </c>
      <c r="C830" s="209">
        <v>204156193</v>
      </c>
      <c r="D830" s="210">
        <v>458349402.99999994</v>
      </c>
    </row>
    <row r="831" spans="1:4" ht="15" x14ac:dyDescent="0.2">
      <c r="A831" s="145">
        <v>2011</v>
      </c>
      <c r="B831" s="43" t="s">
        <v>52</v>
      </c>
      <c r="C831" s="209">
        <v>1922073273</v>
      </c>
      <c r="D831" s="210">
        <v>3608859925.9999995</v>
      </c>
    </row>
    <row r="832" spans="1:4" ht="15" x14ac:dyDescent="0.2">
      <c r="A832" s="145">
        <v>2011</v>
      </c>
      <c r="B832" s="43" t="s">
        <v>53</v>
      </c>
      <c r="C832" s="209">
        <v>24795614</v>
      </c>
      <c r="D832" s="210">
        <v>260728387.00000003</v>
      </c>
    </row>
    <row r="833" spans="1:4" ht="15" x14ac:dyDescent="0.2">
      <c r="A833" s="145">
        <v>2011</v>
      </c>
      <c r="B833" s="43" t="s">
        <v>54</v>
      </c>
      <c r="C833" s="209">
        <v>1446859000</v>
      </c>
      <c r="D833" s="210">
        <v>2007424167.9999998</v>
      </c>
    </row>
    <row r="834" spans="1:4" ht="15" x14ac:dyDescent="0.2">
      <c r="A834" s="145">
        <v>2011</v>
      </c>
      <c r="B834" s="43" t="s">
        <v>55</v>
      </c>
      <c r="C834" s="209">
        <v>1334817954.9999998</v>
      </c>
      <c r="D834" s="210">
        <v>2467116850</v>
      </c>
    </row>
    <row r="835" spans="1:4" ht="15" x14ac:dyDescent="0.2">
      <c r="A835" s="145">
        <v>2011</v>
      </c>
      <c r="B835" s="43" t="s">
        <v>56</v>
      </c>
      <c r="C835" s="209">
        <v>406619593</v>
      </c>
      <c r="D835" s="210">
        <v>419178220</v>
      </c>
    </row>
    <row r="836" spans="1:4" ht="15" x14ac:dyDescent="0.2">
      <c r="A836" s="145">
        <v>2011</v>
      </c>
      <c r="B836" s="43" t="s">
        <v>57</v>
      </c>
      <c r="C836" s="209">
        <v>1601798011</v>
      </c>
      <c r="D836" s="210">
        <v>194097631</v>
      </c>
    </row>
    <row r="837" spans="1:4" ht="25.5" x14ac:dyDescent="0.2">
      <c r="A837" s="145">
        <v>2011</v>
      </c>
      <c r="B837" s="43" t="s">
        <v>58</v>
      </c>
      <c r="C837" s="209">
        <v>528842651.00000006</v>
      </c>
      <c r="D837" s="210">
        <v>198876897</v>
      </c>
    </row>
    <row r="838" spans="1:4" ht="15" x14ac:dyDescent="0.2">
      <c r="A838" s="145">
        <v>2011</v>
      </c>
      <c r="B838" s="43" t="s">
        <v>59</v>
      </c>
      <c r="C838" s="209">
        <v>352833513</v>
      </c>
      <c r="D838" s="210">
        <v>362463677.99999994</v>
      </c>
    </row>
    <row r="839" spans="1:4" ht="15" x14ac:dyDescent="0.2">
      <c r="A839" s="145">
        <v>2011</v>
      </c>
      <c r="B839" s="43" t="s">
        <v>60</v>
      </c>
      <c r="C839" s="209">
        <v>1482848125</v>
      </c>
      <c r="D839" s="210">
        <v>559105832</v>
      </c>
    </row>
    <row r="840" spans="1:4" ht="15" x14ac:dyDescent="0.2">
      <c r="A840" s="145">
        <v>2011</v>
      </c>
      <c r="B840" s="43" t="s">
        <v>61</v>
      </c>
      <c r="C840" s="209">
        <v>8385635880.999999</v>
      </c>
      <c r="D840" s="210">
        <v>1084866422</v>
      </c>
    </row>
    <row r="841" spans="1:4" ht="15" x14ac:dyDescent="0.2">
      <c r="A841" s="145">
        <v>2011</v>
      </c>
      <c r="B841" s="43" t="s">
        <v>62</v>
      </c>
      <c r="C841" s="209">
        <v>5124460045</v>
      </c>
      <c r="D841" s="210">
        <v>1874029517</v>
      </c>
    </row>
    <row r="842" spans="1:4" ht="15" x14ac:dyDescent="0.2">
      <c r="A842" s="145">
        <v>2011</v>
      </c>
      <c r="B842" s="43" t="s">
        <v>63</v>
      </c>
      <c r="C842" s="209">
        <v>2138564808.0000002</v>
      </c>
      <c r="D842" s="210">
        <v>206780435</v>
      </c>
    </row>
    <row r="843" spans="1:4" ht="15" x14ac:dyDescent="0.2">
      <c r="A843" s="145">
        <v>2011</v>
      </c>
      <c r="B843" s="43" t="s">
        <v>64</v>
      </c>
      <c r="C843" s="209">
        <v>441246902</v>
      </c>
      <c r="D843" s="210">
        <v>871463821</v>
      </c>
    </row>
    <row r="844" spans="1:4" ht="15" x14ac:dyDescent="0.2">
      <c r="A844" s="145">
        <v>2011</v>
      </c>
      <c r="B844" s="43" t="s">
        <v>65</v>
      </c>
      <c r="C844" s="209">
        <v>16960332</v>
      </c>
      <c r="D844" s="210">
        <v>52801867</v>
      </c>
    </row>
    <row r="845" spans="1:4" ht="15" x14ac:dyDescent="0.2">
      <c r="A845" s="145">
        <v>2011</v>
      </c>
      <c r="B845" s="43" t="s">
        <v>66</v>
      </c>
      <c r="C845" s="209">
        <v>12419869</v>
      </c>
      <c r="D845" s="210">
        <v>48868667</v>
      </c>
    </row>
    <row r="846" spans="1:4" ht="15" x14ac:dyDescent="0.2">
      <c r="A846" s="145">
        <v>2011</v>
      </c>
      <c r="B846" s="43" t="s">
        <v>67</v>
      </c>
      <c r="C846" s="209">
        <v>1007858</v>
      </c>
      <c r="D846" s="210">
        <v>37590910</v>
      </c>
    </row>
    <row r="847" spans="1:4" ht="15" x14ac:dyDescent="0.2">
      <c r="A847" s="145">
        <v>2011</v>
      </c>
      <c r="B847" s="43" t="s">
        <v>68</v>
      </c>
      <c r="C847" s="209">
        <v>1119837623</v>
      </c>
      <c r="D847" s="210">
        <v>541500170</v>
      </c>
    </row>
    <row r="848" spans="1:4" ht="15" x14ac:dyDescent="0.2">
      <c r="A848" s="145">
        <v>2011</v>
      </c>
      <c r="B848" s="43" t="s">
        <v>69</v>
      </c>
      <c r="C848" s="209">
        <v>882714959</v>
      </c>
      <c r="D848" s="210">
        <v>451905873</v>
      </c>
    </row>
    <row r="849" spans="1:4" ht="15" x14ac:dyDescent="0.2">
      <c r="A849" s="145">
        <v>2011</v>
      </c>
      <c r="B849" s="43" t="s">
        <v>70</v>
      </c>
      <c r="C849" s="209">
        <v>977704804.99999988</v>
      </c>
      <c r="D849" s="210">
        <v>704808392</v>
      </c>
    </row>
    <row r="850" spans="1:4" ht="15" x14ac:dyDescent="0.2">
      <c r="A850" s="145">
        <v>2011</v>
      </c>
      <c r="B850" s="43" t="s">
        <v>71</v>
      </c>
      <c r="C850" s="209">
        <v>3738763067</v>
      </c>
      <c r="D850" s="210">
        <v>7022383719.000001</v>
      </c>
    </row>
    <row r="851" spans="1:4" ht="15" x14ac:dyDescent="0.2">
      <c r="A851" s="145">
        <v>2011</v>
      </c>
      <c r="B851" s="43" t="s">
        <v>72</v>
      </c>
      <c r="C851" s="209">
        <v>11225328562</v>
      </c>
      <c r="D851" s="210">
        <v>20424235102.999996</v>
      </c>
    </row>
    <row r="852" spans="1:4" ht="15" x14ac:dyDescent="0.2">
      <c r="A852" s="145">
        <v>2011</v>
      </c>
      <c r="B852" s="43" t="s">
        <v>73</v>
      </c>
      <c r="C852" s="209">
        <v>5748004378.000001</v>
      </c>
      <c r="D852" s="210">
        <v>2521134784.9999995</v>
      </c>
    </row>
    <row r="853" spans="1:4" ht="15" x14ac:dyDescent="0.2">
      <c r="A853" s="145">
        <v>2011</v>
      </c>
      <c r="B853" s="43" t="s">
        <v>74</v>
      </c>
      <c r="C853" s="209">
        <v>1391376150</v>
      </c>
      <c r="D853" s="210">
        <v>4118789788</v>
      </c>
    </row>
    <row r="854" spans="1:4" ht="15" x14ac:dyDescent="0.2">
      <c r="A854" s="145">
        <v>2011</v>
      </c>
      <c r="B854" s="43" t="s">
        <v>75</v>
      </c>
      <c r="C854" s="209">
        <v>9678329</v>
      </c>
      <c r="D854" s="210">
        <v>215882481</v>
      </c>
    </row>
    <row r="855" spans="1:4" ht="15" x14ac:dyDescent="0.2">
      <c r="A855" s="145">
        <v>2011</v>
      </c>
      <c r="B855" s="43" t="s">
        <v>76</v>
      </c>
      <c r="C855" s="209">
        <v>2285695344.9999995</v>
      </c>
      <c r="D855" s="210">
        <v>3258884982</v>
      </c>
    </row>
    <row r="856" spans="1:4" ht="15" x14ac:dyDescent="0.2">
      <c r="A856" s="145">
        <v>2011</v>
      </c>
      <c r="B856" s="43" t="s">
        <v>77</v>
      </c>
      <c r="C856" s="209">
        <v>7662194</v>
      </c>
      <c r="D856" s="210">
        <v>226385432.00000003</v>
      </c>
    </row>
    <row r="857" spans="1:4" ht="15" x14ac:dyDescent="0.2">
      <c r="A857" s="145">
        <v>2011</v>
      </c>
      <c r="B857" s="43" t="s">
        <v>78</v>
      </c>
      <c r="C857" s="209">
        <v>16812287</v>
      </c>
      <c r="D857" s="210">
        <v>493541177.99999994</v>
      </c>
    </row>
    <row r="858" spans="1:4" ht="15" x14ac:dyDescent="0.2">
      <c r="A858" s="145">
        <v>2011</v>
      </c>
      <c r="B858" s="43" t="s">
        <v>79</v>
      </c>
      <c r="C858" s="209">
        <v>2162802</v>
      </c>
      <c r="D858" s="210">
        <v>76950440.999999985</v>
      </c>
    </row>
    <row r="859" spans="1:4" ht="25.5" x14ac:dyDescent="0.2">
      <c r="A859" s="145">
        <v>2011</v>
      </c>
      <c r="B859" s="43" t="s">
        <v>80</v>
      </c>
      <c r="C859" s="209">
        <v>13332351</v>
      </c>
      <c r="D859" s="210">
        <v>108233212</v>
      </c>
    </row>
    <row r="860" spans="1:4" ht="15" x14ac:dyDescent="0.2">
      <c r="A860" s="145">
        <v>2011</v>
      </c>
      <c r="B860" s="43" t="s">
        <v>81</v>
      </c>
      <c r="C860" s="209">
        <v>179685070.00000003</v>
      </c>
      <c r="D860" s="210">
        <v>787149297</v>
      </c>
    </row>
    <row r="861" spans="1:4" ht="15" x14ac:dyDescent="0.2">
      <c r="A861" s="145">
        <v>2011</v>
      </c>
      <c r="B861" s="43" t="s">
        <v>82</v>
      </c>
      <c r="C861" s="209">
        <v>695621007</v>
      </c>
      <c r="D861" s="210">
        <v>793872619.00000024</v>
      </c>
    </row>
    <row r="862" spans="1:4" ht="15" x14ac:dyDescent="0.2">
      <c r="A862" s="145">
        <v>2011</v>
      </c>
      <c r="B862" s="43" t="s">
        <v>83</v>
      </c>
      <c r="C862" s="209">
        <v>11560990082.999998</v>
      </c>
      <c r="D862" s="210">
        <v>27110683481.000004</v>
      </c>
    </row>
    <row r="863" spans="1:4" ht="25.5" x14ac:dyDescent="0.2">
      <c r="A863" s="145">
        <v>2011</v>
      </c>
      <c r="B863" s="43" t="s">
        <v>84</v>
      </c>
      <c r="C863" s="209">
        <v>8874012719</v>
      </c>
      <c r="D863" s="210">
        <v>16835116684.999998</v>
      </c>
    </row>
    <row r="864" spans="1:4" ht="15" x14ac:dyDescent="0.2">
      <c r="A864" s="145">
        <v>2011</v>
      </c>
      <c r="B864" s="43" t="s">
        <v>85</v>
      </c>
      <c r="C864" s="209">
        <v>115180655</v>
      </c>
      <c r="D864" s="210">
        <v>746296581.99999988</v>
      </c>
    </row>
    <row r="865" spans="1:4" ht="15" x14ac:dyDescent="0.2">
      <c r="A865" s="145">
        <v>2011</v>
      </c>
      <c r="B865" s="43" t="s">
        <v>86</v>
      </c>
      <c r="C865" s="209">
        <v>15803438310.999998</v>
      </c>
      <c r="D865" s="210">
        <v>17184080117.000004</v>
      </c>
    </row>
    <row r="866" spans="1:4" ht="15" x14ac:dyDescent="0.2">
      <c r="A866" s="145">
        <v>2011</v>
      </c>
      <c r="B866" s="43" t="s">
        <v>87</v>
      </c>
      <c r="C866" s="209">
        <v>343629655</v>
      </c>
      <c r="D866" s="210">
        <v>3932966264.9999995</v>
      </c>
    </row>
    <row r="867" spans="1:4" ht="15" x14ac:dyDescent="0.2">
      <c r="A867" s="145">
        <v>2011</v>
      </c>
      <c r="B867" s="43" t="s">
        <v>88</v>
      </c>
      <c r="C867" s="209">
        <v>1271173240</v>
      </c>
      <c r="D867" s="210">
        <v>1507304133.9999998</v>
      </c>
    </row>
    <row r="868" spans="1:4" ht="15" x14ac:dyDescent="0.2">
      <c r="A868" s="145">
        <v>2011</v>
      </c>
      <c r="B868" s="43" t="s">
        <v>89</v>
      </c>
      <c r="C868" s="209">
        <v>448032306</v>
      </c>
      <c r="D868" s="210">
        <v>4116481806.0000005</v>
      </c>
    </row>
    <row r="869" spans="1:4" ht="15" x14ac:dyDescent="0.2">
      <c r="A869" s="145">
        <v>2011</v>
      </c>
      <c r="B869" s="43" t="s">
        <v>90</v>
      </c>
      <c r="C869" s="209">
        <v>18937505.999999996</v>
      </c>
      <c r="D869" s="210">
        <v>315055000</v>
      </c>
    </row>
    <row r="870" spans="1:4" ht="15" x14ac:dyDescent="0.2">
      <c r="A870" s="145">
        <v>2011</v>
      </c>
      <c r="B870" s="43" t="s">
        <v>91</v>
      </c>
      <c r="C870" s="209">
        <v>9093933</v>
      </c>
      <c r="D870" s="210">
        <v>41120440</v>
      </c>
    </row>
    <row r="871" spans="1:4" ht="15" x14ac:dyDescent="0.2">
      <c r="A871" s="145">
        <v>2011</v>
      </c>
      <c r="B871" s="43" t="s">
        <v>92</v>
      </c>
      <c r="C871" s="209">
        <v>238017230.99999994</v>
      </c>
      <c r="D871" s="210">
        <v>122891832.00000001</v>
      </c>
    </row>
    <row r="872" spans="1:4" ht="15" x14ac:dyDescent="0.2">
      <c r="A872" s="145">
        <v>2011</v>
      </c>
      <c r="B872" s="43" t="s">
        <v>93</v>
      </c>
      <c r="C872" s="209">
        <v>2110173682</v>
      </c>
      <c r="D872" s="210">
        <v>1389296129</v>
      </c>
    </row>
    <row r="873" spans="1:4" ht="15" x14ac:dyDescent="0.2">
      <c r="A873" s="145">
        <v>2011</v>
      </c>
      <c r="B873" s="43" t="s">
        <v>94</v>
      </c>
      <c r="C873" s="209">
        <v>81281367</v>
      </c>
      <c r="D873" s="210">
        <v>654178491</v>
      </c>
    </row>
    <row r="874" spans="1:4" ht="15" x14ac:dyDescent="0.2">
      <c r="A874" s="145">
        <v>2011</v>
      </c>
      <c r="B874" s="43" t="s">
        <v>95</v>
      </c>
      <c r="C874" s="209">
        <v>128444017</v>
      </c>
      <c r="D874" s="210">
        <v>444621451.99999994</v>
      </c>
    </row>
    <row r="875" spans="1:4" ht="15" x14ac:dyDescent="0.2">
      <c r="A875" s="145">
        <v>2011</v>
      </c>
      <c r="B875" s="43" t="s">
        <v>96</v>
      </c>
      <c r="C875" s="209">
        <v>4598938.0000000009</v>
      </c>
      <c r="D875" s="210">
        <v>41548979</v>
      </c>
    </row>
    <row r="876" spans="1:4" ht="15" x14ac:dyDescent="0.2">
      <c r="A876" s="145">
        <v>2011</v>
      </c>
      <c r="B876" s="43" t="s">
        <v>97</v>
      </c>
      <c r="C876" s="209">
        <v>206394221.00000003</v>
      </c>
      <c r="D876" s="210">
        <v>472499771.99999994</v>
      </c>
    </row>
    <row r="877" spans="1:4" ht="15" x14ac:dyDescent="0.2">
      <c r="A877" s="146">
        <v>2010</v>
      </c>
      <c r="B877" s="43" t="s">
        <v>1</v>
      </c>
      <c r="C877" s="209">
        <v>7322183.0000000009</v>
      </c>
      <c r="D877" s="210">
        <v>333080206</v>
      </c>
    </row>
    <row r="878" spans="1:4" ht="15" x14ac:dyDescent="0.2">
      <c r="A878" s="146">
        <v>2010</v>
      </c>
      <c r="B878" s="43" t="s">
        <v>2</v>
      </c>
      <c r="C878" s="209">
        <v>208012017</v>
      </c>
      <c r="D878" s="210">
        <v>250174222</v>
      </c>
    </row>
    <row r="879" spans="1:4" ht="15" x14ac:dyDescent="0.2">
      <c r="A879" s="146">
        <v>2010</v>
      </c>
      <c r="B879" s="43" t="s">
        <v>3</v>
      </c>
      <c r="C879" s="209">
        <v>312927792</v>
      </c>
      <c r="D879" s="210">
        <v>133829563</v>
      </c>
    </row>
    <row r="880" spans="1:4" ht="15" x14ac:dyDescent="0.2">
      <c r="A880" s="146">
        <v>2010</v>
      </c>
      <c r="B880" s="43" t="s">
        <v>4</v>
      </c>
      <c r="C880" s="209">
        <v>303466273</v>
      </c>
      <c r="D880" s="210">
        <v>128277022</v>
      </c>
    </row>
    <row r="881" spans="1:4" ht="15" x14ac:dyDescent="0.2">
      <c r="A881" s="146">
        <v>2010</v>
      </c>
      <c r="B881" s="43" t="s">
        <v>5</v>
      </c>
      <c r="C881" s="209">
        <v>33746776.999999993</v>
      </c>
      <c r="D881" s="210">
        <v>38273282.999999993</v>
      </c>
    </row>
    <row r="882" spans="1:4" ht="15" x14ac:dyDescent="0.2">
      <c r="A882" s="146">
        <v>2010</v>
      </c>
      <c r="B882" s="43" t="s">
        <v>6</v>
      </c>
      <c r="C882" s="209">
        <v>56053428.000000007</v>
      </c>
      <c r="D882" s="210">
        <v>49757042.000000007</v>
      </c>
    </row>
    <row r="883" spans="1:4" ht="15" x14ac:dyDescent="0.2">
      <c r="A883" s="146">
        <v>2010</v>
      </c>
      <c r="B883" s="43" t="s">
        <v>7</v>
      </c>
      <c r="C883" s="209">
        <v>1107483134</v>
      </c>
      <c r="D883" s="210">
        <v>315398001.00000006</v>
      </c>
    </row>
    <row r="884" spans="1:4" ht="15" x14ac:dyDescent="0.2">
      <c r="A884" s="146">
        <v>2010</v>
      </c>
      <c r="B884" s="43" t="s">
        <v>424</v>
      </c>
      <c r="C884" s="209">
        <v>3490879291</v>
      </c>
      <c r="D884" s="210">
        <v>315153470</v>
      </c>
    </row>
    <row r="885" spans="1:4" ht="15" x14ac:dyDescent="0.2">
      <c r="A885" s="146">
        <v>2010</v>
      </c>
      <c r="B885" s="43" t="s">
        <v>9</v>
      </c>
      <c r="C885" s="209">
        <v>103446571</v>
      </c>
      <c r="D885" s="210">
        <v>103376207.00000001</v>
      </c>
    </row>
    <row r="886" spans="1:4" ht="15" x14ac:dyDescent="0.2">
      <c r="A886" s="146">
        <v>2010</v>
      </c>
      <c r="B886" s="43" t="s">
        <v>10</v>
      </c>
      <c r="C886" s="209">
        <v>349247051.99999994</v>
      </c>
      <c r="D886" s="210">
        <v>1056747186</v>
      </c>
    </row>
    <row r="887" spans="1:4" ht="15" x14ac:dyDescent="0.2">
      <c r="A887" s="146">
        <v>2010</v>
      </c>
      <c r="B887" s="43" t="s">
        <v>11</v>
      </c>
      <c r="C887" s="209">
        <v>720213092.99999988</v>
      </c>
      <c r="D887" s="210">
        <v>52782117</v>
      </c>
    </row>
    <row r="888" spans="1:4" ht="25.5" x14ac:dyDescent="0.2">
      <c r="A888" s="146">
        <v>2010</v>
      </c>
      <c r="B888" s="43" t="s">
        <v>12</v>
      </c>
      <c r="C888" s="209">
        <v>182886815</v>
      </c>
      <c r="D888" s="210">
        <v>1558752892.0000002</v>
      </c>
    </row>
    <row r="889" spans="1:4" ht="15" x14ac:dyDescent="0.2">
      <c r="A889" s="146">
        <v>2010</v>
      </c>
      <c r="B889" s="43" t="s">
        <v>13</v>
      </c>
      <c r="C889" s="209">
        <v>4683288</v>
      </c>
      <c r="D889" s="210">
        <v>32121884</v>
      </c>
    </row>
    <row r="890" spans="1:4" ht="15" x14ac:dyDescent="0.2">
      <c r="A890" s="146">
        <v>2010</v>
      </c>
      <c r="B890" s="43" t="s">
        <v>14</v>
      </c>
      <c r="C890" s="209">
        <v>23340118.000000004</v>
      </c>
      <c r="D890" s="210">
        <v>6860118</v>
      </c>
    </row>
    <row r="891" spans="1:4" ht="15" x14ac:dyDescent="0.2">
      <c r="A891" s="146">
        <v>2010</v>
      </c>
      <c r="B891" s="43" t="s">
        <v>15</v>
      </c>
      <c r="C891" s="209">
        <v>458235708.99999994</v>
      </c>
      <c r="D891" s="210">
        <v>990266486</v>
      </c>
    </row>
    <row r="892" spans="1:4" ht="15" x14ac:dyDescent="0.2">
      <c r="A892" s="146">
        <v>2010</v>
      </c>
      <c r="B892" s="43" t="s">
        <v>16</v>
      </c>
      <c r="C892" s="209">
        <v>55772886</v>
      </c>
      <c r="D892" s="210">
        <v>4266780</v>
      </c>
    </row>
    <row r="893" spans="1:4" ht="15" x14ac:dyDescent="0.2">
      <c r="A893" s="146">
        <v>2010</v>
      </c>
      <c r="B893" s="43" t="s">
        <v>17</v>
      </c>
      <c r="C893" s="209">
        <v>387420855</v>
      </c>
      <c r="D893" s="210">
        <v>52452753.999999985</v>
      </c>
    </row>
    <row r="894" spans="1:4" ht="15" x14ac:dyDescent="0.2">
      <c r="A894" s="146">
        <v>2010</v>
      </c>
      <c r="B894" s="43" t="s">
        <v>18</v>
      </c>
      <c r="C894" s="209">
        <v>430927617</v>
      </c>
      <c r="D894" s="210">
        <v>406759346</v>
      </c>
    </row>
    <row r="895" spans="1:4" ht="15" x14ac:dyDescent="0.2">
      <c r="A895" s="146">
        <v>2010</v>
      </c>
      <c r="B895" s="43" t="s">
        <v>19</v>
      </c>
      <c r="C895" s="209">
        <v>804479272</v>
      </c>
      <c r="D895" s="210">
        <v>169328470.99999997</v>
      </c>
    </row>
    <row r="896" spans="1:4" ht="15" x14ac:dyDescent="0.2">
      <c r="A896" s="146">
        <v>2010</v>
      </c>
      <c r="B896" s="43" t="s">
        <v>20</v>
      </c>
      <c r="C896" s="209">
        <v>1491356186</v>
      </c>
      <c r="D896" s="210">
        <v>62915232</v>
      </c>
    </row>
    <row r="897" spans="1:4" ht="15" x14ac:dyDescent="0.2">
      <c r="A897" s="146">
        <v>2010</v>
      </c>
      <c r="B897" s="43" t="s">
        <v>21</v>
      </c>
      <c r="C897" s="209">
        <v>554691656</v>
      </c>
      <c r="D897" s="210">
        <v>375926259</v>
      </c>
    </row>
    <row r="898" spans="1:4" ht="15" x14ac:dyDescent="0.2">
      <c r="A898" s="146">
        <v>2010</v>
      </c>
      <c r="B898" s="43" t="s">
        <v>22</v>
      </c>
      <c r="C898" s="209">
        <v>229517657.99999997</v>
      </c>
      <c r="D898" s="210">
        <v>138968780</v>
      </c>
    </row>
    <row r="899" spans="1:4" ht="15" x14ac:dyDescent="0.2">
      <c r="A899" s="146">
        <v>2010</v>
      </c>
      <c r="B899" s="43" t="s">
        <v>23</v>
      </c>
      <c r="C899" s="209">
        <v>27335234</v>
      </c>
      <c r="D899" s="210">
        <v>739079521.00000012</v>
      </c>
    </row>
    <row r="900" spans="1:4" ht="15" x14ac:dyDescent="0.2">
      <c r="A900" s="146">
        <v>2010</v>
      </c>
      <c r="B900" s="43" t="s">
        <v>24</v>
      </c>
      <c r="C900" s="209">
        <v>697027416</v>
      </c>
      <c r="D900" s="210">
        <v>368273876</v>
      </c>
    </row>
    <row r="901" spans="1:4" ht="15" x14ac:dyDescent="0.2">
      <c r="A901" s="146">
        <v>2010</v>
      </c>
      <c r="B901" s="43" t="s">
        <v>25</v>
      </c>
      <c r="C901" s="209">
        <v>2509672730</v>
      </c>
      <c r="D901" s="210">
        <v>314260908</v>
      </c>
    </row>
    <row r="902" spans="1:4" ht="15" x14ac:dyDescent="0.2">
      <c r="A902" s="146">
        <v>2010</v>
      </c>
      <c r="B902" s="43" t="s">
        <v>26</v>
      </c>
      <c r="C902" s="209">
        <v>1296436763.9999998</v>
      </c>
      <c r="D902" s="210">
        <v>998512855.99999976</v>
      </c>
    </row>
    <row r="903" spans="1:4" ht="25.5" x14ac:dyDescent="0.2">
      <c r="A903" s="146">
        <v>2010</v>
      </c>
      <c r="B903" s="43" t="s">
        <v>27</v>
      </c>
      <c r="C903" s="209">
        <v>4469479375</v>
      </c>
      <c r="D903" s="210">
        <v>38497229085</v>
      </c>
    </row>
    <row r="904" spans="1:4" ht="15" x14ac:dyDescent="0.2">
      <c r="A904" s="146">
        <v>2010</v>
      </c>
      <c r="B904" s="43" t="s">
        <v>28</v>
      </c>
      <c r="C904" s="209">
        <v>930671686</v>
      </c>
      <c r="D904" s="210">
        <v>1423768297</v>
      </c>
    </row>
    <row r="905" spans="1:4" ht="15" x14ac:dyDescent="0.2">
      <c r="A905" s="146">
        <v>2010</v>
      </c>
      <c r="B905" s="43" t="s">
        <v>29</v>
      </c>
      <c r="C905" s="209">
        <v>520499181</v>
      </c>
      <c r="D905" s="210">
        <v>4400234322</v>
      </c>
    </row>
    <row r="906" spans="1:4" ht="15" x14ac:dyDescent="0.2">
      <c r="A906" s="146">
        <v>2010</v>
      </c>
      <c r="B906" s="43" t="s">
        <v>30</v>
      </c>
      <c r="C906" s="209">
        <v>558171927</v>
      </c>
      <c r="D906" s="210">
        <v>4410050801</v>
      </c>
    </row>
    <row r="907" spans="1:4" ht="15" x14ac:dyDescent="0.2">
      <c r="A907" s="146">
        <v>2010</v>
      </c>
      <c r="B907" s="43" t="s">
        <v>31</v>
      </c>
      <c r="C907" s="209">
        <v>205483896</v>
      </c>
      <c r="D907" s="210">
        <v>1016776690</v>
      </c>
    </row>
    <row r="908" spans="1:4" ht="15" x14ac:dyDescent="0.2">
      <c r="A908" s="146">
        <v>2010</v>
      </c>
      <c r="B908" s="43" t="s">
        <v>32</v>
      </c>
      <c r="C908" s="209">
        <v>532435194.99999994</v>
      </c>
      <c r="D908" s="210">
        <v>1545047169</v>
      </c>
    </row>
    <row r="909" spans="1:4" ht="15" x14ac:dyDescent="0.2">
      <c r="A909" s="146">
        <v>2010</v>
      </c>
      <c r="B909" s="43" t="s">
        <v>33</v>
      </c>
      <c r="C909" s="209">
        <v>492006938</v>
      </c>
      <c r="D909" s="210">
        <v>984293208</v>
      </c>
    </row>
    <row r="910" spans="1:4" ht="25.5" x14ac:dyDescent="0.2">
      <c r="A910" s="146">
        <v>2010</v>
      </c>
      <c r="B910" s="43" t="s">
        <v>34</v>
      </c>
      <c r="C910" s="209">
        <v>678100927.00000012</v>
      </c>
      <c r="D910" s="210">
        <v>625557650</v>
      </c>
    </row>
    <row r="911" spans="1:4" ht="15" x14ac:dyDescent="0.2">
      <c r="A911" s="146">
        <v>2010</v>
      </c>
      <c r="B911" s="43" t="s">
        <v>35</v>
      </c>
      <c r="C911" s="209">
        <v>94365153</v>
      </c>
      <c r="D911" s="210">
        <v>429274234</v>
      </c>
    </row>
    <row r="912" spans="1:4" ht="15" x14ac:dyDescent="0.2">
      <c r="A912" s="146">
        <v>2010</v>
      </c>
      <c r="B912" s="43" t="s">
        <v>36</v>
      </c>
      <c r="C912" s="209">
        <v>15580980</v>
      </c>
      <c r="D912" s="210">
        <v>35950863</v>
      </c>
    </row>
    <row r="913" spans="1:4" ht="15" x14ac:dyDescent="0.2">
      <c r="A913" s="146">
        <v>2010</v>
      </c>
      <c r="B913" s="43" t="s">
        <v>37</v>
      </c>
      <c r="C913" s="209">
        <v>14042867.999999996</v>
      </c>
      <c r="D913" s="210">
        <v>223865592.99999997</v>
      </c>
    </row>
    <row r="914" spans="1:4" ht="15" x14ac:dyDescent="0.2">
      <c r="A914" s="146">
        <v>2010</v>
      </c>
      <c r="B914" s="43" t="s">
        <v>38</v>
      </c>
      <c r="C914" s="209">
        <v>399775421.99999994</v>
      </c>
      <c r="D914" s="210">
        <v>1795444922</v>
      </c>
    </row>
    <row r="915" spans="1:4" ht="15" x14ac:dyDescent="0.2">
      <c r="A915" s="146">
        <v>2010</v>
      </c>
      <c r="B915" s="43" t="s">
        <v>39</v>
      </c>
      <c r="C915" s="209">
        <v>3716596306.0000005</v>
      </c>
      <c r="D915" s="210">
        <v>9730432011.0000019</v>
      </c>
    </row>
    <row r="916" spans="1:4" ht="15" x14ac:dyDescent="0.2">
      <c r="A916" s="146">
        <v>2010</v>
      </c>
      <c r="B916" s="43" t="s">
        <v>40</v>
      </c>
      <c r="C916" s="209">
        <v>1895910596.9999998</v>
      </c>
      <c r="D916" s="210">
        <v>2321559429</v>
      </c>
    </row>
    <row r="917" spans="1:4" ht="15" x14ac:dyDescent="0.2">
      <c r="A917" s="146">
        <v>2010</v>
      </c>
      <c r="B917" s="43" t="s">
        <v>41</v>
      </c>
      <c r="C917" s="209">
        <v>115730895</v>
      </c>
      <c r="D917" s="210">
        <v>473295260.99999994</v>
      </c>
    </row>
    <row r="918" spans="1:4" ht="25.5" x14ac:dyDescent="0.2">
      <c r="A918" s="146">
        <v>2010</v>
      </c>
      <c r="B918" s="43" t="s">
        <v>42</v>
      </c>
      <c r="C918" s="209">
        <v>370851730</v>
      </c>
      <c r="D918" s="210">
        <v>408835983</v>
      </c>
    </row>
    <row r="919" spans="1:4" ht="15" x14ac:dyDescent="0.2">
      <c r="A919" s="146">
        <v>2010</v>
      </c>
      <c r="B919" s="43" t="s">
        <v>43</v>
      </c>
      <c r="C919" s="209">
        <v>174587309</v>
      </c>
      <c r="D919" s="210">
        <v>81910300.99999997</v>
      </c>
    </row>
    <row r="920" spans="1:4" ht="15" x14ac:dyDescent="0.2">
      <c r="A920" s="146">
        <v>2010</v>
      </c>
      <c r="B920" s="43" t="s">
        <v>44</v>
      </c>
      <c r="C920" s="209">
        <v>573203299</v>
      </c>
      <c r="D920" s="210">
        <v>1098395480</v>
      </c>
    </row>
    <row r="921" spans="1:4" ht="15" x14ac:dyDescent="0.2">
      <c r="A921" s="146">
        <v>2010</v>
      </c>
      <c r="B921" s="43" t="s">
        <v>45</v>
      </c>
      <c r="C921" s="209">
        <v>329782</v>
      </c>
      <c r="D921" s="210">
        <v>6433231.0000000009</v>
      </c>
    </row>
    <row r="922" spans="1:4" ht="15" x14ac:dyDescent="0.2">
      <c r="A922" s="146">
        <v>2010</v>
      </c>
      <c r="B922" s="43" t="s">
        <v>46</v>
      </c>
      <c r="C922" s="209">
        <v>618526.00000000012</v>
      </c>
      <c r="D922" s="210">
        <v>12341273</v>
      </c>
    </row>
    <row r="923" spans="1:4" ht="15" x14ac:dyDescent="0.2">
      <c r="A923" s="146">
        <v>2010</v>
      </c>
      <c r="B923" s="43" t="s">
        <v>47</v>
      </c>
      <c r="C923" s="209">
        <v>14611812</v>
      </c>
      <c r="D923" s="210">
        <v>544955791</v>
      </c>
    </row>
    <row r="924" spans="1:4" ht="15" x14ac:dyDescent="0.2">
      <c r="A924" s="146">
        <v>2010</v>
      </c>
      <c r="B924" s="43" t="s">
        <v>48</v>
      </c>
      <c r="C924" s="209">
        <v>1216836180</v>
      </c>
      <c r="D924" s="210">
        <v>2819742448</v>
      </c>
    </row>
    <row r="925" spans="1:4" ht="15" x14ac:dyDescent="0.2">
      <c r="A925" s="146">
        <v>2010</v>
      </c>
      <c r="B925" s="43" t="s">
        <v>49</v>
      </c>
      <c r="C925" s="209">
        <v>84247771.000000015</v>
      </c>
      <c r="D925" s="210">
        <v>138096534</v>
      </c>
    </row>
    <row r="926" spans="1:4" ht="15" x14ac:dyDescent="0.2">
      <c r="A926" s="146">
        <v>2010</v>
      </c>
      <c r="B926" s="43" t="s">
        <v>50</v>
      </c>
      <c r="C926" s="209">
        <v>3699805</v>
      </c>
      <c r="D926" s="210">
        <v>39864948.999999993</v>
      </c>
    </row>
    <row r="927" spans="1:4" ht="15" x14ac:dyDescent="0.2">
      <c r="A927" s="146">
        <v>2010</v>
      </c>
      <c r="B927" s="43" t="s">
        <v>51</v>
      </c>
      <c r="C927" s="209">
        <v>173218764.99999997</v>
      </c>
      <c r="D927" s="210">
        <v>369955325.00000006</v>
      </c>
    </row>
    <row r="928" spans="1:4" ht="15" x14ac:dyDescent="0.2">
      <c r="A928" s="146">
        <v>2010</v>
      </c>
      <c r="B928" s="43" t="s">
        <v>52</v>
      </c>
      <c r="C928" s="209">
        <v>1449153653</v>
      </c>
      <c r="D928" s="210">
        <v>3385752842.9999995</v>
      </c>
    </row>
    <row r="929" spans="1:4" ht="15" x14ac:dyDescent="0.2">
      <c r="A929" s="146">
        <v>2010</v>
      </c>
      <c r="B929" s="43" t="s">
        <v>53</v>
      </c>
      <c r="C929" s="209">
        <v>21755318</v>
      </c>
      <c r="D929" s="210">
        <v>256952650.00000003</v>
      </c>
    </row>
    <row r="930" spans="1:4" ht="15" x14ac:dyDescent="0.2">
      <c r="A930" s="146">
        <v>2010</v>
      </c>
      <c r="B930" s="43" t="s">
        <v>54</v>
      </c>
      <c r="C930" s="209">
        <v>1249851311</v>
      </c>
      <c r="D930" s="210">
        <v>1685961931.9999998</v>
      </c>
    </row>
    <row r="931" spans="1:4" ht="15" x14ac:dyDescent="0.2">
      <c r="A931" s="146">
        <v>2010</v>
      </c>
      <c r="B931" s="43" t="s">
        <v>55</v>
      </c>
      <c r="C931" s="209">
        <v>1120571067</v>
      </c>
      <c r="D931" s="210">
        <v>2089034660.9999998</v>
      </c>
    </row>
    <row r="932" spans="1:4" ht="15" x14ac:dyDescent="0.2">
      <c r="A932" s="146">
        <v>2010</v>
      </c>
      <c r="B932" s="43" t="s">
        <v>56</v>
      </c>
      <c r="C932" s="209">
        <v>302554619.00000006</v>
      </c>
      <c r="D932" s="210">
        <v>420358960.00000006</v>
      </c>
    </row>
    <row r="933" spans="1:4" ht="15" x14ac:dyDescent="0.2">
      <c r="A933" s="146">
        <v>2010</v>
      </c>
      <c r="B933" s="43" t="s">
        <v>57</v>
      </c>
      <c r="C933" s="209">
        <v>1266827803</v>
      </c>
      <c r="D933" s="210">
        <v>181414971.00000003</v>
      </c>
    </row>
    <row r="934" spans="1:4" ht="25.5" x14ac:dyDescent="0.2">
      <c r="A934" s="146">
        <v>2010</v>
      </c>
      <c r="B934" s="43" t="s">
        <v>58</v>
      </c>
      <c r="C934" s="209">
        <v>479464791</v>
      </c>
      <c r="D934" s="210">
        <v>173846957</v>
      </c>
    </row>
    <row r="935" spans="1:4" ht="15" x14ac:dyDescent="0.2">
      <c r="A935" s="146">
        <v>2010</v>
      </c>
      <c r="B935" s="43" t="s">
        <v>59</v>
      </c>
      <c r="C935" s="209">
        <v>286664282</v>
      </c>
      <c r="D935" s="210">
        <v>285182335</v>
      </c>
    </row>
    <row r="936" spans="1:4" ht="15" x14ac:dyDescent="0.2">
      <c r="A936" s="146">
        <v>2010</v>
      </c>
      <c r="B936" s="43" t="s">
        <v>60</v>
      </c>
      <c r="C936" s="209">
        <v>1265851383</v>
      </c>
      <c r="D936" s="210">
        <v>372155922</v>
      </c>
    </row>
    <row r="937" spans="1:4" ht="15" x14ac:dyDescent="0.2">
      <c r="A937" s="146">
        <v>2010</v>
      </c>
      <c r="B937" s="43" t="s">
        <v>61</v>
      </c>
      <c r="C937" s="209">
        <v>7731211950.000001</v>
      </c>
      <c r="D937" s="210">
        <v>1007370733</v>
      </c>
    </row>
    <row r="938" spans="1:4" ht="15" x14ac:dyDescent="0.2">
      <c r="A938" s="146">
        <v>2010</v>
      </c>
      <c r="B938" s="43" t="s">
        <v>62</v>
      </c>
      <c r="C938" s="209">
        <v>4636123140</v>
      </c>
      <c r="D938" s="210">
        <v>1550022590.9999998</v>
      </c>
    </row>
    <row r="939" spans="1:4" ht="15" x14ac:dyDescent="0.2">
      <c r="A939" s="146">
        <v>2010</v>
      </c>
      <c r="B939" s="43" t="s">
        <v>63</v>
      </c>
      <c r="C939" s="209">
        <v>1838582083.9999995</v>
      </c>
      <c r="D939" s="210">
        <v>146877347</v>
      </c>
    </row>
    <row r="940" spans="1:4" ht="15" x14ac:dyDescent="0.2">
      <c r="A940" s="146">
        <v>2010</v>
      </c>
      <c r="B940" s="43" t="s">
        <v>64</v>
      </c>
      <c r="C940" s="209">
        <v>395624111.00000006</v>
      </c>
      <c r="D940" s="210">
        <v>659673910</v>
      </c>
    </row>
    <row r="941" spans="1:4" ht="15" x14ac:dyDescent="0.2">
      <c r="A941" s="146">
        <v>2010</v>
      </c>
      <c r="B941" s="43" t="s">
        <v>65</v>
      </c>
      <c r="C941" s="209">
        <v>14302798</v>
      </c>
      <c r="D941" s="210">
        <v>42196533</v>
      </c>
    </row>
    <row r="942" spans="1:4" ht="15" x14ac:dyDescent="0.2">
      <c r="A942" s="146">
        <v>2010</v>
      </c>
      <c r="B942" s="43" t="s">
        <v>66</v>
      </c>
      <c r="C942" s="209">
        <v>11260501.000000002</v>
      </c>
      <c r="D942" s="210">
        <v>41787045.000000007</v>
      </c>
    </row>
    <row r="943" spans="1:4" ht="15" x14ac:dyDescent="0.2">
      <c r="A943" s="146">
        <v>2010</v>
      </c>
      <c r="B943" s="43" t="s">
        <v>67</v>
      </c>
      <c r="C943" s="209">
        <v>1134676</v>
      </c>
      <c r="D943" s="210">
        <v>31308307.000000004</v>
      </c>
    </row>
    <row r="944" spans="1:4" ht="15" x14ac:dyDescent="0.2">
      <c r="A944" s="146">
        <v>2010</v>
      </c>
      <c r="B944" s="43" t="s">
        <v>68</v>
      </c>
      <c r="C944" s="209">
        <v>1028277360</v>
      </c>
      <c r="D944" s="210">
        <v>428009244</v>
      </c>
    </row>
    <row r="945" spans="1:4" ht="15" x14ac:dyDescent="0.2">
      <c r="A945" s="146">
        <v>2010</v>
      </c>
      <c r="B945" s="43" t="s">
        <v>69</v>
      </c>
      <c r="C945" s="209">
        <v>787062683.00000012</v>
      </c>
      <c r="D945" s="210">
        <v>390250654</v>
      </c>
    </row>
    <row r="946" spans="1:4" ht="15" x14ac:dyDescent="0.2">
      <c r="A946" s="146">
        <v>2010</v>
      </c>
      <c r="B946" s="43" t="s">
        <v>70</v>
      </c>
      <c r="C946" s="209">
        <v>903293283</v>
      </c>
      <c r="D946" s="210">
        <v>616664625</v>
      </c>
    </row>
    <row r="947" spans="1:4" ht="15" x14ac:dyDescent="0.2">
      <c r="A947" s="146">
        <v>2010</v>
      </c>
      <c r="B947" s="43" t="s">
        <v>71</v>
      </c>
      <c r="C947" s="209">
        <v>3747222308</v>
      </c>
      <c r="D947" s="210">
        <v>3036954666</v>
      </c>
    </row>
    <row r="948" spans="1:4" ht="15" x14ac:dyDescent="0.2">
      <c r="A948" s="146">
        <v>2010</v>
      </c>
      <c r="B948" s="43" t="s">
        <v>72</v>
      </c>
      <c r="C948" s="209">
        <v>8740066801</v>
      </c>
      <c r="D948" s="210">
        <v>16120795763.999998</v>
      </c>
    </row>
    <row r="949" spans="1:4" ht="15" x14ac:dyDescent="0.2">
      <c r="A949" s="146">
        <v>2010</v>
      </c>
      <c r="B949" s="43" t="s">
        <v>73</v>
      </c>
      <c r="C949" s="209">
        <v>4850215984.000001</v>
      </c>
      <c r="D949" s="210">
        <v>1966864463.9999998</v>
      </c>
    </row>
    <row r="950" spans="1:4" ht="15" x14ac:dyDescent="0.2">
      <c r="A950" s="146">
        <v>2010</v>
      </c>
      <c r="B950" s="43" t="s">
        <v>74</v>
      </c>
      <c r="C950" s="209">
        <v>1063475510</v>
      </c>
      <c r="D950" s="210">
        <v>3299332957.0000005</v>
      </c>
    </row>
    <row r="951" spans="1:4" ht="15" x14ac:dyDescent="0.2">
      <c r="A951" s="146">
        <v>2010</v>
      </c>
      <c r="B951" s="43" t="s">
        <v>75</v>
      </c>
      <c r="C951" s="209">
        <v>11039307</v>
      </c>
      <c r="D951" s="210">
        <v>168362060</v>
      </c>
    </row>
    <row r="952" spans="1:4" ht="15" x14ac:dyDescent="0.2">
      <c r="A952" s="146">
        <v>2010</v>
      </c>
      <c r="B952" s="43" t="s">
        <v>76</v>
      </c>
      <c r="C952" s="209">
        <v>1916085525</v>
      </c>
      <c r="D952" s="210">
        <v>2487743779</v>
      </c>
    </row>
    <row r="953" spans="1:4" ht="15" x14ac:dyDescent="0.2">
      <c r="A953" s="146">
        <v>2010</v>
      </c>
      <c r="B953" s="43" t="s">
        <v>77</v>
      </c>
      <c r="C953" s="209">
        <v>6411353</v>
      </c>
      <c r="D953" s="210">
        <v>179708556</v>
      </c>
    </row>
    <row r="954" spans="1:4" ht="15" x14ac:dyDescent="0.2">
      <c r="A954" s="146">
        <v>2010</v>
      </c>
      <c r="B954" s="43" t="s">
        <v>78</v>
      </c>
      <c r="C954" s="209">
        <v>11409699.000000002</v>
      </c>
      <c r="D954" s="210">
        <v>433671103.00000006</v>
      </c>
    </row>
    <row r="955" spans="1:4" ht="15" x14ac:dyDescent="0.2">
      <c r="A955" s="146">
        <v>2010</v>
      </c>
      <c r="B955" s="43" t="s">
        <v>79</v>
      </c>
      <c r="C955" s="209">
        <v>2302409</v>
      </c>
      <c r="D955" s="210">
        <v>55018823.000000007</v>
      </c>
    </row>
    <row r="956" spans="1:4" ht="25.5" x14ac:dyDescent="0.2">
      <c r="A956" s="146">
        <v>2010</v>
      </c>
      <c r="B956" s="43" t="s">
        <v>80</v>
      </c>
      <c r="C956" s="209">
        <v>8261654.9999999991</v>
      </c>
      <c r="D956" s="210">
        <v>86328383</v>
      </c>
    </row>
    <row r="957" spans="1:4" ht="15" x14ac:dyDescent="0.2">
      <c r="A957" s="146">
        <v>2010</v>
      </c>
      <c r="B957" s="43" t="s">
        <v>81</v>
      </c>
      <c r="C957" s="209">
        <v>158684917.00000003</v>
      </c>
      <c r="D957" s="210">
        <v>583069529</v>
      </c>
    </row>
    <row r="958" spans="1:4" ht="15" x14ac:dyDescent="0.2">
      <c r="A958" s="146">
        <v>2010</v>
      </c>
      <c r="B958" s="43" t="s">
        <v>82</v>
      </c>
      <c r="C958" s="209">
        <v>580919785</v>
      </c>
      <c r="D958" s="210">
        <v>673994962</v>
      </c>
    </row>
    <row r="959" spans="1:4" ht="15" x14ac:dyDescent="0.2">
      <c r="A959" s="146">
        <v>2010</v>
      </c>
      <c r="B959" s="43" t="s">
        <v>83</v>
      </c>
      <c r="C959" s="209">
        <v>9413410924</v>
      </c>
      <c r="D959" s="210">
        <v>21266829661.000008</v>
      </c>
    </row>
    <row r="960" spans="1:4" ht="25.5" x14ac:dyDescent="0.2">
      <c r="A960" s="146">
        <v>2010</v>
      </c>
      <c r="B960" s="43" t="s">
        <v>84</v>
      </c>
      <c r="C960" s="209">
        <v>7530129909.000001</v>
      </c>
      <c r="D960" s="210">
        <v>14641851154</v>
      </c>
    </row>
    <row r="961" spans="1:4" ht="15" x14ac:dyDescent="0.2">
      <c r="A961" s="146">
        <v>2010</v>
      </c>
      <c r="B961" s="43" t="s">
        <v>85</v>
      </c>
      <c r="C961" s="209">
        <v>16841325</v>
      </c>
      <c r="D961" s="210">
        <v>526475958</v>
      </c>
    </row>
    <row r="962" spans="1:4" ht="15" x14ac:dyDescent="0.2">
      <c r="A962" s="146">
        <v>2010</v>
      </c>
      <c r="B962" s="43" t="s">
        <v>86</v>
      </c>
      <c r="C962" s="209">
        <v>13812676838</v>
      </c>
      <c r="D962" s="210">
        <v>13419356304</v>
      </c>
    </row>
    <row r="963" spans="1:4" ht="15" x14ac:dyDescent="0.2">
      <c r="A963" s="146">
        <v>2010</v>
      </c>
      <c r="B963" s="43" t="s">
        <v>87</v>
      </c>
      <c r="C963" s="209">
        <v>294358796.00000012</v>
      </c>
      <c r="D963" s="210">
        <v>3156117058</v>
      </c>
    </row>
    <row r="964" spans="1:4" ht="15" x14ac:dyDescent="0.2">
      <c r="A964" s="146">
        <v>2010</v>
      </c>
      <c r="B964" s="43" t="s">
        <v>88</v>
      </c>
      <c r="C964" s="209">
        <v>1108614072.0000002</v>
      </c>
      <c r="D964" s="210">
        <v>1040618972.0000001</v>
      </c>
    </row>
    <row r="965" spans="1:4" ht="15" x14ac:dyDescent="0.2">
      <c r="A965" s="146">
        <v>2010</v>
      </c>
      <c r="B965" s="43" t="s">
        <v>89</v>
      </c>
      <c r="C965" s="209">
        <v>367134221.99999994</v>
      </c>
      <c r="D965" s="210">
        <v>3437705926</v>
      </c>
    </row>
    <row r="966" spans="1:4" ht="15" x14ac:dyDescent="0.2">
      <c r="A966" s="146">
        <v>2010</v>
      </c>
      <c r="B966" s="43" t="s">
        <v>90</v>
      </c>
      <c r="C966" s="209">
        <v>20293290</v>
      </c>
      <c r="D966" s="210">
        <v>253280797.99999997</v>
      </c>
    </row>
    <row r="967" spans="1:4" ht="15" x14ac:dyDescent="0.2">
      <c r="A967" s="146">
        <v>2010</v>
      </c>
      <c r="B967" s="43" t="s">
        <v>91</v>
      </c>
      <c r="C967" s="209">
        <v>8749354.0000000019</v>
      </c>
      <c r="D967" s="210">
        <v>36771932</v>
      </c>
    </row>
    <row r="968" spans="1:4" ht="15" x14ac:dyDescent="0.2">
      <c r="A968" s="146">
        <v>2010</v>
      </c>
      <c r="B968" s="43" t="s">
        <v>92</v>
      </c>
      <c r="C968" s="209">
        <v>187625267</v>
      </c>
      <c r="D968" s="210">
        <v>152277035</v>
      </c>
    </row>
    <row r="969" spans="1:4" ht="15" x14ac:dyDescent="0.2">
      <c r="A969" s="146">
        <v>2010</v>
      </c>
      <c r="B969" s="43" t="s">
        <v>93</v>
      </c>
      <c r="C969" s="209">
        <v>1786405088.0000002</v>
      </c>
      <c r="D969" s="210">
        <v>1080935415</v>
      </c>
    </row>
    <row r="970" spans="1:4" ht="15" x14ac:dyDescent="0.2">
      <c r="A970" s="146">
        <v>2010</v>
      </c>
      <c r="B970" s="43" t="s">
        <v>94</v>
      </c>
      <c r="C970" s="209">
        <v>65858028.000000007</v>
      </c>
      <c r="D970" s="210">
        <v>471824089.99999994</v>
      </c>
    </row>
    <row r="971" spans="1:4" ht="15" x14ac:dyDescent="0.2">
      <c r="A971" s="146">
        <v>2010</v>
      </c>
      <c r="B971" s="43" t="s">
        <v>95</v>
      </c>
      <c r="C971" s="209">
        <v>118355280</v>
      </c>
      <c r="D971" s="210">
        <v>387301817.00000006</v>
      </c>
    </row>
    <row r="972" spans="1:4" ht="15" x14ac:dyDescent="0.2">
      <c r="A972" s="146">
        <v>2010</v>
      </c>
      <c r="B972" s="43" t="s">
        <v>96</v>
      </c>
      <c r="C972" s="209">
        <v>2955625.0000000005</v>
      </c>
      <c r="D972" s="210">
        <v>22548217</v>
      </c>
    </row>
    <row r="973" spans="1:4" ht="15" x14ac:dyDescent="0.2">
      <c r="A973" s="146">
        <v>2010</v>
      </c>
      <c r="B973" s="43" t="s">
        <v>97</v>
      </c>
      <c r="C973" s="209">
        <v>166510960</v>
      </c>
      <c r="D973" s="210">
        <v>364864917</v>
      </c>
    </row>
    <row r="974" spans="1:4" ht="15" x14ac:dyDescent="0.2">
      <c r="A974" s="145">
        <v>2009</v>
      </c>
      <c r="B974" s="43" t="s">
        <v>1</v>
      </c>
      <c r="C974" s="209">
        <v>24365750</v>
      </c>
      <c r="D974" s="210">
        <v>33664037.000000007</v>
      </c>
    </row>
    <row r="975" spans="1:4" ht="15" x14ac:dyDescent="0.2">
      <c r="A975" s="145">
        <v>2009</v>
      </c>
      <c r="B975" s="43" t="s">
        <v>2</v>
      </c>
      <c r="C975" s="209">
        <v>154895600</v>
      </c>
      <c r="D975" s="210">
        <v>1600020</v>
      </c>
    </row>
    <row r="976" spans="1:4" ht="15" x14ac:dyDescent="0.2">
      <c r="A976" s="145">
        <v>2009</v>
      </c>
      <c r="B976" s="43" t="s">
        <v>3</v>
      </c>
      <c r="C976" s="209">
        <v>318055912.00000006</v>
      </c>
      <c r="D976" s="210">
        <v>105914621.00000001</v>
      </c>
    </row>
    <row r="977" spans="1:4" ht="15" x14ac:dyDescent="0.2">
      <c r="A977" s="145">
        <v>2009</v>
      </c>
      <c r="B977" s="43" t="s">
        <v>4</v>
      </c>
      <c r="C977" s="209">
        <v>249877056.99999997</v>
      </c>
      <c r="D977" s="210">
        <v>117049479</v>
      </c>
    </row>
    <row r="978" spans="1:4" ht="15" x14ac:dyDescent="0.2">
      <c r="A978" s="145">
        <v>2009</v>
      </c>
      <c r="B978" s="43" t="s">
        <v>5</v>
      </c>
      <c r="C978" s="209">
        <v>31530761</v>
      </c>
      <c r="D978" s="210">
        <v>28953644.999999996</v>
      </c>
    </row>
    <row r="979" spans="1:4" ht="15" x14ac:dyDescent="0.2">
      <c r="A979" s="145">
        <v>2009</v>
      </c>
      <c r="B979" s="43" t="s">
        <v>6</v>
      </c>
      <c r="C979" s="209">
        <v>48613255.999999993</v>
      </c>
      <c r="D979" s="210">
        <v>37019031</v>
      </c>
    </row>
    <row r="980" spans="1:4" ht="15" x14ac:dyDescent="0.2">
      <c r="A980" s="145">
        <v>2009</v>
      </c>
      <c r="B980" s="43" t="s">
        <v>7</v>
      </c>
      <c r="C980" s="209">
        <v>1020545571</v>
      </c>
      <c r="D980" s="210">
        <v>246209210</v>
      </c>
    </row>
    <row r="981" spans="1:4" ht="15" x14ac:dyDescent="0.2">
      <c r="A981" s="145">
        <v>2009</v>
      </c>
      <c r="B981" s="43" t="s">
        <v>424</v>
      </c>
      <c r="C981" s="209">
        <v>3001898239</v>
      </c>
      <c r="D981" s="210">
        <v>312391529.00000006</v>
      </c>
    </row>
    <row r="982" spans="1:4" ht="15" x14ac:dyDescent="0.2">
      <c r="A982" s="145">
        <v>2009</v>
      </c>
      <c r="B982" s="43" t="s">
        <v>9</v>
      </c>
      <c r="C982" s="209">
        <v>97416247.999999985</v>
      </c>
      <c r="D982" s="210">
        <v>73271483</v>
      </c>
    </row>
    <row r="983" spans="1:4" ht="15" x14ac:dyDescent="0.2">
      <c r="A983" s="145">
        <v>2009</v>
      </c>
      <c r="B983" s="43" t="s">
        <v>10</v>
      </c>
      <c r="C983" s="209">
        <v>204618414.99999997</v>
      </c>
      <c r="D983" s="210">
        <v>1202124467.9999998</v>
      </c>
    </row>
    <row r="984" spans="1:4" ht="15" x14ac:dyDescent="0.2">
      <c r="A984" s="145">
        <v>2009</v>
      </c>
      <c r="B984" s="43" t="s">
        <v>11</v>
      </c>
      <c r="C984" s="209">
        <v>665317246.00000012</v>
      </c>
      <c r="D984" s="210">
        <v>33926383</v>
      </c>
    </row>
    <row r="985" spans="1:4" ht="25.5" x14ac:dyDescent="0.2">
      <c r="A985" s="145">
        <v>2009</v>
      </c>
      <c r="B985" s="43" t="s">
        <v>12</v>
      </c>
      <c r="C985" s="209">
        <v>154652058</v>
      </c>
      <c r="D985" s="210">
        <v>1054493235.0000001</v>
      </c>
    </row>
    <row r="986" spans="1:4" ht="15" x14ac:dyDescent="0.2">
      <c r="A986" s="145">
        <v>2009</v>
      </c>
      <c r="B986" s="43" t="s">
        <v>13</v>
      </c>
      <c r="C986" s="209">
        <v>1525151</v>
      </c>
      <c r="D986" s="210">
        <v>27558634.000000004</v>
      </c>
    </row>
    <row r="987" spans="1:4" ht="15" x14ac:dyDescent="0.2">
      <c r="A987" s="145">
        <v>2009</v>
      </c>
      <c r="B987" s="43" t="s">
        <v>14</v>
      </c>
      <c r="C987" s="209">
        <v>11133678</v>
      </c>
      <c r="D987" s="210">
        <v>4271094.9999999991</v>
      </c>
    </row>
    <row r="988" spans="1:4" ht="15" x14ac:dyDescent="0.2">
      <c r="A988" s="145">
        <v>2009</v>
      </c>
      <c r="B988" s="43" t="s">
        <v>15</v>
      </c>
      <c r="C988" s="209">
        <v>511000021</v>
      </c>
      <c r="D988" s="210">
        <v>1094194540</v>
      </c>
    </row>
    <row r="989" spans="1:4" ht="15" x14ac:dyDescent="0.2">
      <c r="A989" s="145">
        <v>2009</v>
      </c>
      <c r="B989" s="43" t="s">
        <v>16</v>
      </c>
      <c r="C989" s="209">
        <v>39998157.999999993</v>
      </c>
      <c r="D989" s="210">
        <v>3035822</v>
      </c>
    </row>
    <row r="990" spans="1:4" ht="15" x14ac:dyDescent="0.2">
      <c r="A990" s="145">
        <v>2009</v>
      </c>
      <c r="B990" s="43" t="s">
        <v>17</v>
      </c>
      <c r="C990" s="209">
        <v>294187938.99999994</v>
      </c>
      <c r="D990" s="210">
        <v>56013833</v>
      </c>
    </row>
    <row r="991" spans="1:4" ht="15" x14ac:dyDescent="0.2">
      <c r="A991" s="145">
        <v>2009</v>
      </c>
      <c r="B991" s="43" t="s">
        <v>18</v>
      </c>
      <c r="C991" s="209">
        <v>371682803</v>
      </c>
      <c r="D991" s="210">
        <v>306350858.99999994</v>
      </c>
    </row>
    <row r="992" spans="1:4" ht="15" x14ac:dyDescent="0.2">
      <c r="A992" s="145">
        <v>2009</v>
      </c>
      <c r="B992" s="43" t="s">
        <v>19</v>
      </c>
      <c r="C992" s="209">
        <v>678128499</v>
      </c>
      <c r="D992" s="210">
        <v>147458404</v>
      </c>
    </row>
    <row r="993" spans="1:4" ht="15" x14ac:dyDescent="0.2">
      <c r="A993" s="145">
        <v>2009</v>
      </c>
      <c r="B993" s="43" t="s">
        <v>20</v>
      </c>
      <c r="C993" s="209">
        <v>1276305219</v>
      </c>
      <c r="D993" s="210">
        <v>55024294</v>
      </c>
    </row>
    <row r="994" spans="1:4" ht="15" x14ac:dyDescent="0.2">
      <c r="A994" s="145">
        <v>2009</v>
      </c>
      <c r="B994" s="43" t="s">
        <v>21</v>
      </c>
      <c r="C994" s="209">
        <v>541312912</v>
      </c>
      <c r="D994" s="210">
        <v>329421694.99999994</v>
      </c>
    </row>
    <row r="995" spans="1:4" ht="15" x14ac:dyDescent="0.2">
      <c r="A995" s="145">
        <v>2009</v>
      </c>
      <c r="B995" s="43" t="s">
        <v>22</v>
      </c>
      <c r="C995" s="209">
        <v>180747923.99999997</v>
      </c>
      <c r="D995" s="210">
        <v>128229448</v>
      </c>
    </row>
    <row r="996" spans="1:4" ht="15" x14ac:dyDescent="0.2">
      <c r="A996" s="145">
        <v>2009</v>
      </c>
      <c r="B996" s="43" t="s">
        <v>23</v>
      </c>
      <c r="C996" s="209">
        <v>65867154.000000007</v>
      </c>
      <c r="D996" s="210">
        <v>556349118</v>
      </c>
    </row>
    <row r="997" spans="1:4" ht="15" x14ac:dyDescent="0.2">
      <c r="A997" s="145">
        <v>2009</v>
      </c>
      <c r="B997" s="43" t="s">
        <v>24</v>
      </c>
      <c r="C997" s="209">
        <v>757498976</v>
      </c>
      <c r="D997" s="210">
        <v>400124187</v>
      </c>
    </row>
    <row r="998" spans="1:4" ht="15" x14ac:dyDescent="0.2">
      <c r="A998" s="145">
        <v>2009</v>
      </c>
      <c r="B998" s="43" t="s">
        <v>25</v>
      </c>
      <c r="C998" s="209">
        <v>2164536154</v>
      </c>
      <c r="D998" s="210">
        <v>259646960.99999997</v>
      </c>
    </row>
    <row r="999" spans="1:4" ht="15" x14ac:dyDescent="0.2">
      <c r="A999" s="145">
        <v>2009</v>
      </c>
      <c r="B999" s="43" t="s">
        <v>26</v>
      </c>
      <c r="C999" s="209">
        <v>702169397.00000012</v>
      </c>
      <c r="D999" s="210">
        <v>962310239</v>
      </c>
    </row>
    <row r="1000" spans="1:4" ht="25.5" x14ac:dyDescent="0.2">
      <c r="A1000" s="145">
        <v>2009</v>
      </c>
      <c r="B1000" s="43" t="s">
        <v>27</v>
      </c>
      <c r="C1000" s="209">
        <v>3921299711</v>
      </c>
      <c r="D1000" s="210">
        <v>29905305176.000004</v>
      </c>
    </row>
    <row r="1001" spans="1:4" ht="15" x14ac:dyDescent="0.2">
      <c r="A1001" s="145">
        <v>2009</v>
      </c>
      <c r="B1001" s="43" t="s">
        <v>28</v>
      </c>
      <c r="C1001" s="209">
        <v>611668865</v>
      </c>
      <c r="D1001" s="210">
        <v>1091696733</v>
      </c>
    </row>
    <row r="1002" spans="1:4" ht="15" x14ac:dyDescent="0.2">
      <c r="A1002" s="145">
        <v>2009</v>
      </c>
      <c r="B1002" s="43" t="s">
        <v>29</v>
      </c>
      <c r="C1002" s="209">
        <v>347697738</v>
      </c>
      <c r="D1002" s="210">
        <v>3341722446</v>
      </c>
    </row>
    <row r="1003" spans="1:4" ht="15" x14ac:dyDescent="0.2">
      <c r="A1003" s="145">
        <v>2009</v>
      </c>
      <c r="B1003" s="43" t="s">
        <v>30</v>
      </c>
      <c r="C1003" s="209">
        <v>429061340</v>
      </c>
      <c r="D1003" s="210">
        <v>4080490761</v>
      </c>
    </row>
    <row r="1004" spans="1:4" ht="15" x14ac:dyDescent="0.2">
      <c r="A1004" s="145">
        <v>2009</v>
      </c>
      <c r="B1004" s="43" t="s">
        <v>31</v>
      </c>
      <c r="C1004" s="209">
        <v>83679409</v>
      </c>
      <c r="D1004" s="210">
        <v>1057506566.0000001</v>
      </c>
    </row>
    <row r="1005" spans="1:4" ht="15" x14ac:dyDescent="0.2">
      <c r="A1005" s="145">
        <v>2009</v>
      </c>
      <c r="B1005" s="43" t="s">
        <v>32</v>
      </c>
      <c r="C1005" s="209">
        <v>428770488</v>
      </c>
      <c r="D1005" s="210">
        <v>1276064413</v>
      </c>
    </row>
    <row r="1006" spans="1:4" ht="15" x14ac:dyDescent="0.2">
      <c r="A1006" s="145">
        <v>2009</v>
      </c>
      <c r="B1006" s="43" t="s">
        <v>33</v>
      </c>
      <c r="C1006" s="209">
        <v>418311348.99999994</v>
      </c>
      <c r="D1006" s="210">
        <v>839860379</v>
      </c>
    </row>
    <row r="1007" spans="1:4" ht="25.5" x14ac:dyDescent="0.2">
      <c r="A1007" s="145">
        <v>2009</v>
      </c>
      <c r="B1007" s="43" t="s">
        <v>34</v>
      </c>
      <c r="C1007" s="209">
        <v>647727392.00000012</v>
      </c>
      <c r="D1007" s="210">
        <v>521366333</v>
      </c>
    </row>
    <row r="1008" spans="1:4" ht="15" x14ac:dyDescent="0.2">
      <c r="A1008" s="145">
        <v>2009</v>
      </c>
      <c r="B1008" s="43" t="s">
        <v>35</v>
      </c>
      <c r="C1008" s="209">
        <v>75111834.999999985</v>
      </c>
      <c r="D1008" s="210">
        <v>366536496.00000006</v>
      </c>
    </row>
    <row r="1009" spans="1:4" ht="15" x14ac:dyDescent="0.2">
      <c r="A1009" s="145">
        <v>2009</v>
      </c>
      <c r="B1009" s="43" t="s">
        <v>36</v>
      </c>
      <c r="C1009" s="209">
        <v>11952201</v>
      </c>
      <c r="D1009" s="210">
        <v>29461067.999999996</v>
      </c>
    </row>
    <row r="1010" spans="1:4" ht="15" x14ac:dyDescent="0.2">
      <c r="A1010" s="145">
        <v>2009</v>
      </c>
      <c r="B1010" s="43" t="s">
        <v>37</v>
      </c>
      <c r="C1010" s="209">
        <v>11298443</v>
      </c>
      <c r="D1010" s="210">
        <v>217267835.99999997</v>
      </c>
    </row>
    <row r="1011" spans="1:4" ht="15" x14ac:dyDescent="0.2">
      <c r="A1011" s="145">
        <v>2009</v>
      </c>
      <c r="B1011" s="43" t="s">
        <v>38</v>
      </c>
      <c r="C1011" s="209">
        <v>320298129</v>
      </c>
      <c r="D1011" s="210">
        <v>1473007440</v>
      </c>
    </row>
    <row r="1012" spans="1:4" ht="15" x14ac:dyDescent="0.2">
      <c r="A1012" s="145">
        <v>2009</v>
      </c>
      <c r="B1012" s="43" t="s">
        <v>39</v>
      </c>
      <c r="C1012" s="209">
        <v>3093758846</v>
      </c>
      <c r="D1012" s="210">
        <v>6944490149</v>
      </c>
    </row>
    <row r="1013" spans="1:4" ht="15" x14ac:dyDescent="0.2">
      <c r="A1013" s="145">
        <v>2009</v>
      </c>
      <c r="B1013" s="43" t="s">
        <v>40</v>
      </c>
      <c r="C1013" s="209">
        <v>1468684680</v>
      </c>
      <c r="D1013" s="210">
        <v>1555423217.0000002</v>
      </c>
    </row>
    <row r="1014" spans="1:4" ht="15" x14ac:dyDescent="0.2">
      <c r="A1014" s="145">
        <v>2009</v>
      </c>
      <c r="B1014" s="43" t="s">
        <v>41</v>
      </c>
      <c r="C1014" s="209">
        <v>93630629</v>
      </c>
      <c r="D1014" s="210">
        <v>296794061</v>
      </c>
    </row>
    <row r="1015" spans="1:4" ht="25.5" x14ac:dyDescent="0.2">
      <c r="A1015" s="145">
        <v>2009</v>
      </c>
      <c r="B1015" s="43" t="s">
        <v>42</v>
      </c>
      <c r="C1015" s="209">
        <v>349507148.00000006</v>
      </c>
      <c r="D1015" s="210">
        <v>366087759</v>
      </c>
    </row>
    <row r="1016" spans="1:4" ht="15" x14ac:dyDescent="0.2">
      <c r="A1016" s="145">
        <v>2009</v>
      </c>
      <c r="B1016" s="43" t="s">
        <v>43</v>
      </c>
      <c r="C1016" s="209">
        <v>104878473.99999999</v>
      </c>
      <c r="D1016" s="210">
        <v>51473574.000000007</v>
      </c>
    </row>
    <row r="1017" spans="1:4" ht="15" x14ac:dyDescent="0.2">
      <c r="A1017" s="145">
        <v>2009</v>
      </c>
      <c r="B1017" s="43" t="s">
        <v>44</v>
      </c>
      <c r="C1017" s="209">
        <v>510031222</v>
      </c>
      <c r="D1017" s="210">
        <v>731506430</v>
      </c>
    </row>
    <row r="1018" spans="1:4" ht="15" x14ac:dyDescent="0.2">
      <c r="A1018" s="145">
        <v>2009</v>
      </c>
      <c r="B1018" s="43" t="s">
        <v>45</v>
      </c>
      <c r="C1018" s="209">
        <v>452002</v>
      </c>
      <c r="D1018" s="210">
        <v>5348928.0000000009</v>
      </c>
    </row>
    <row r="1019" spans="1:4" ht="15" x14ac:dyDescent="0.2">
      <c r="A1019" s="145">
        <v>2009</v>
      </c>
      <c r="B1019" s="43" t="s">
        <v>46</v>
      </c>
      <c r="C1019" s="209">
        <v>462364</v>
      </c>
      <c r="D1019" s="210">
        <v>8831490</v>
      </c>
    </row>
    <row r="1020" spans="1:4" ht="15" x14ac:dyDescent="0.2">
      <c r="A1020" s="145">
        <v>2009</v>
      </c>
      <c r="B1020" s="43" t="s">
        <v>47</v>
      </c>
      <c r="C1020" s="209">
        <v>5745110</v>
      </c>
      <c r="D1020" s="210">
        <v>342628913.00000006</v>
      </c>
    </row>
    <row r="1021" spans="1:4" ht="15" x14ac:dyDescent="0.2">
      <c r="A1021" s="145">
        <v>2009</v>
      </c>
      <c r="B1021" s="43" t="s">
        <v>48</v>
      </c>
      <c r="C1021" s="209">
        <v>1004768914.0000001</v>
      </c>
      <c r="D1021" s="210">
        <v>2214105847</v>
      </c>
    </row>
    <row r="1022" spans="1:4" ht="15" x14ac:dyDescent="0.2">
      <c r="A1022" s="145">
        <v>2009</v>
      </c>
      <c r="B1022" s="43" t="s">
        <v>49</v>
      </c>
      <c r="C1022" s="209">
        <v>84744538</v>
      </c>
      <c r="D1022" s="210">
        <v>127846859</v>
      </c>
    </row>
    <row r="1023" spans="1:4" ht="15" x14ac:dyDescent="0.2">
      <c r="A1023" s="145">
        <v>2009</v>
      </c>
      <c r="B1023" s="43" t="s">
        <v>50</v>
      </c>
      <c r="C1023" s="209">
        <v>4076968</v>
      </c>
      <c r="D1023" s="210">
        <v>32764594.999999996</v>
      </c>
    </row>
    <row r="1024" spans="1:4" ht="15" x14ac:dyDescent="0.2">
      <c r="A1024" s="145">
        <v>2009</v>
      </c>
      <c r="B1024" s="43" t="s">
        <v>51</v>
      </c>
      <c r="C1024" s="209">
        <v>152937716</v>
      </c>
      <c r="D1024" s="210">
        <v>308114437.00000006</v>
      </c>
    </row>
    <row r="1025" spans="1:4" ht="15" x14ac:dyDescent="0.2">
      <c r="A1025" s="145">
        <v>2009</v>
      </c>
      <c r="B1025" s="43" t="s">
        <v>52</v>
      </c>
      <c r="C1025" s="209">
        <v>1278471642</v>
      </c>
      <c r="D1025" s="210">
        <v>2098706665.9999998</v>
      </c>
    </row>
    <row r="1026" spans="1:4" ht="15" x14ac:dyDescent="0.2">
      <c r="A1026" s="145">
        <v>2009</v>
      </c>
      <c r="B1026" s="43" t="s">
        <v>53</v>
      </c>
      <c r="C1026" s="209">
        <v>18561323</v>
      </c>
      <c r="D1026" s="210">
        <v>146315388</v>
      </c>
    </row>
    <row r="1027" spans="1:4" ht="15" x14ac:dyDescent="0.2">
      <c r="A1027" s="145">
        <v>2009</v>
      </c>
      <c r="B1027" s="43" t="s">
        <v>54</v>
      </c>
      <c r="C1027" s="209">
        <v>1075024350</v>
      </c>
      <c r="D1027" s="210">
        <v>1243637937.9999998</v>
      </c>
    </row>
    <row r="1028" spans="1:4" ht="15" x14ac:dyDescent="0.2">
      <c r="A1028" s="145">
        <v>2009</v>
      </c>
      <c r="B1028" s="43" t="s">
        <v>55</v>
      </c>
      <c r="C1028" s="209">
        <v>948939215</v>
      </c>
      <c r="D1028" s="210">
        <v>1519975659</v>
      </c>
    </row>
    <row r="1029" spans="1:4" ht="15" x14ac:dyDescent="0.2">
      <c r="A1029" s="145">
        <v>2009</v>
      </c>
      <c r="B1029" s="43" t="s">
        <v>56</v>
      </c>
      <c r="C1029" s="209">
        <v>227951854</v>
      </c>
      <c r="D1029" s="210">
        <v>373034840.99999988</v>
      </c>
    </row>
    <row r="1030" spans="1:4" ht="15" x14ac:dyDescent="0.2">
      <c r="A1030" s="145">
        <v>2009</v>
      </c>
      <c r="B1030" s="43" t="s">
        <v>57</v>
      </c>
      <c r="C1030" s="209">
        <v>1075386446</v>
      </c>
      <c r="D1030" s="210">
        <v>141494111</v>
      </c>
    </row>
    <row r="1031" spans="1:4" ht="25.5" x14ac:dyDescent="0.2">
      <c r="A1031" s="145">
        <v>2009</v>
      </c>
      <c r="B1031" s="43" t="s">
        <v>58</v>
      </c>
      <c r="C1031" s="209">
        <v>439158168.00000006</v>
      </c>
      <c r="D1031" s="210">
        <v>129442115</v>
      </c>
    </row>
    <row r="1032" spans="1:4" ht="15" x14ac:dyDescent="0.2">
      <c r="A1032" s="145">
        <v>2009</v>
      </c>
      <c r="B1032" s="43" t="s">
        <v>59</v>
      </c>
      <c r="C1032" s="209">
        <v>249995987</v>
      </c>
      <c r="D1032" s="210">
        <v>218697890</v>
      </c>
    </row>
    <row r="1033" spans="1:4" ht="15" x14ac:dyDescent="0.2">
      <c r="A1033" s="145">
        <v>2009</v>
      </c>
      <c r="B1033" s="43" t="s">
        <v>60</v>
      </c>
      <c r="C1033" s="209">
        <v>978720951</v>
      </c>
      <c r="D1033" s="210">
        <v>230458710</v>
      </c>
    </row>
    <row r="1034" spans="1:4" ht="15" x14ac:dyDescent="0.2">
      <c r="A1034" s="145">
        <v>2009</v>
      </c>
      <c r="B1034" s="43" t="s">
        <v>61</v>
      </c>
      <c r="C1034" s="209">
        <v>6925547930</v>
      </c>
      <c r="D1034" s="210">
        <v>752858024.99999988</v>
      </c>
    </row>
    <row r="1035" spans="1:4" ht="15" x14ac:dyDescent="0.2">
      <c r="A1035" s="145">
        <v>2009</v>
      </c>
      <c r="B1035" s="43" t="s">
        <v>62</v>
      </c>
      <c r="C1035" s="209">
        <v>4294830946.0000005</v>
      </c>
      <c r="D1035" s="210">
        <v>1157343555</v>
      </c>
    </row>
    <row r="1036" spans="1:4" ht="15" x14ac:dyDescent="0.2">
      <c r="A1036" s="145">
        <v>2009</v>
      </c>
      <c r="B1036" s="43" t="s">
        <v>63</v>
      </c>
      <c r="C1036" s="209">
        <v>1647816895</v>
      </c>
      <c r="D1036" s="210">
        <v>110793363</v>
      </c>
    </row>
    <row r="1037" spans="1:4" ht="15" x14ac:dyDescent="0.2">
      <c r="A1037" s="145">
        <v>2009</v>
      </c>
      <c r="B1037" s="43" t="s">
        <v>64</v>
      </c>
      <c r="C1037" s="209">
        <v>289472603</v>
      </c>
      <c r="D1037" s="210">
        <v>539467744</v>
      </c>
    </row>
    <row r="1038" spans="1:4" ht="15" x14ac:dyDescent="0.2">
      <c r="A1038" s="145">
        <v>2009</v>
      </c>
      <c r="B1038" s="43" t="s">
        <v>65</v>
      </c>
      <c r="C1038" s="209">
        <v>11523943</v>
      </c>
      <c r="D1038" s="210">
        <v>30275752.999999996</v>
      </c>
    </row>
    <row r="1039" spans="1:4" ht="15" x14ac:dyDescent="0.2">
      <c r="A1039" s="145">
        <v>2009</v>
      </c>
      <c r="B1039" s="43" t="s">
        <v>66</v>
      </c>
      <c r="C1039" s="209">
        <v>10487166</v>
      </c>
      <c r="D1039" s="210">
        <v>27084602.999999996</v>
      </c>
    </row>
    <row r="1040" spans="1:4" ht="15" x14ac:dyDescent="0.2">
      <c r="A1040" s="145">
        <v>2009</v>
      </c>
      <c r="B1040" s="43" t="s">
        <v>67</v>
      </c>
      <c r="C1040" s="209">
        <v>787175</v>
      </c>
      <c r="D1040" s="210">
        <v>25854592.000000004</v>
      </c>
    </row>
    <row r="1041" spans="1:4" ht="15" x14ac:dyDescent="0.2">
      <c r="A1041" s="145">
        <v>2009</v>
      </c>
      <c r="B1041" s="43" t="s">
        <v>68</v>
      </c>
      <c r="C1041" s="209">
        <v>919022941</v>
      </c>
      <c r="D1041" s="210">
        <v>326666285</v>
      </c>
    </row>
    <row r="1042" spans="1:4" ht="15" x14ac:dyDescent="0.2">
      <c r="A1042" s="145">
        <v>2009</v>
      </c>
      <c r="B1042" s="43" t="s">
        <v>69</v>
      </c>
      <c r="C1042" s="209">
        <v>675845475</v>
      </c>
      <c r="D1042" s="210">
        <v>274523627.99999994</v>
      </c>
    </row>
    <row r="1043" spans="1:4" ht="15" x14ac:dyDescent="0.2">
      <c r="A1043" s="145">
        <v>2009</v>
      </c>
      <c r="B1043" s="43" t="s">
        <v>70</v>
      </c>
      <c r="C1043" s="209">
        <v>838628490</v>
      </c>
      <c r="D1043" s="210">
        <v>474579415.00000006</v>
      </c>
    </row>
    <row r="1044" spans="1:4" ht="15" x14ac:dyDescent="0.2">
      <c r="A1044" s="145">
        <v>2009</v>
      </c>
      <c r="B1044" s="43" t="s">
        <v>71</v>
      </c>
      <c r="C1044" s="209">
        <v>5929025310.000001</v>
      </c>
      <c r="D1044" s="210">
        <v>2003646024</v>
      </c>
    </row>
    <row r="1045" spans="1:4" ht="15" x14ac:dyDescent="0.2">
      <c r="A1045" s="145">
        <v>2009</v>
      </c>
      <c r="B1045" s="43" t="s">
        <v>72</v>
      </c>
      <c r="C1045" s="209">
        <v>7641009565.999999</v>
      </c>
      <c r="D1045" s="210">
        <v>11351639590</v>
      </c>
    </row>
    <row r="1046" spans="1:4" ht="15" x14ac:dyDescent="0.2">
      <c r="A1046" s="145">
        <v>2009</v>
      </c>
      <c r="B1046" s="43" t="s">
        <v>73</v>
      </c>
      <c r="C1046" s="209">
        <v>4545275280</v>
      </c>
      <c r="D1046" s="210">
        <v>1526071305.9999995</v>
      </c>
    </row>
    <row r="1047" spans="1:4" ht="15" x14ac:dyDescent="0.2">
      <c r="A1047" s="145">
        <v>2009</v>
      </c>
      <c r="B1047" s="43" t="s">
        <v>74</v>
      </c>
      <c r="C1047" s="209">
        <v>597028521.00000012</v>
      </c>
      <c r="D1047" s="210">
        <v>1985367447.9999995</v>
      </c>
    </row>
    <row r="1048" spans="1:4" ht="15" x14ac:dyDescent="0.2">
      <c r="A1048" s="145">
        <v>2009</v>
      </c>
      <c r="B1048" s="43" t="s">
        <v>75</v>
      </c>
      <c r="C1048" s="209">
        <v>6035144.9999999991</v>
      </c>
      <c r="D1048" s="210">
        <v>121597942.00000001</v>
      </c>
    </row>
    <row r="1049" spans="1:4" ht="15" x14ac:dyDescent="0.2">
      <c r="A1049" s="145">
        <v>2009</v>
      </c>
      <c r="B1049" s="43" t="s">
        <v>76</v>
      </c>
      <c r="C1049" s="209">
        <v>1399411390.9999998</v>
      </c>
      <c r="D1049" s="210">
        <v>1602482188.0000002</v>
      </c>
    </row>
    <row r="1050" spans="1:4" ht="15" x14ac:dyDescent="0.2">
      <c r="A1050" s="145">
        <v>2009</v>
      </c>
      <c r="B1050" s="43" t="s">
        <v>77</v>
      </c>
      <c r="C1050" s="209">
        <v>4596399</v>
      </c>
      <c r="D1050" s="210">
        <v>145018550.99999997</v>
      </c>
    </row>
    <row r="1051" spans="1:4" ht="15" x14ac:dyDescent="0.2">
      <c r="A1051" s="145">
        <v>2009</v>
      </c>
      <c r="B1051" s="43" t="s">
        <v>78</v>
      </c>
      <c r="C1051" s="209">
        <v>10845694.000000002</v>
      </c>
      <c r="D1051" s="210">
        <v>252242767.99999997</v>
      </c>
    </row>
    <row r="1052" spans="1:4" ht="15" x14ac:dyDescent="0.2">
      <c r="A1052" s="145">
        <v>2009</v>
      </c>
      <c r="B1052" s="43" t="s">
        <v>79</v>
      </c>
      <c r="C1052" s="209">
        <v>520431.00000000006</v>
      </c>
      <c r="D1052" s="210">
        <v>27508372.000000004</v>
      </c>
    </row>
    <row r="1053" spans="1:4" ht="25.5" x14ac:dyDescent="0.2">
      <c r="A1053" s="145">
        <v>2009</v>
      </c>
      <c r="B1053" s="43" t="s">
        <v>80</v>
      </c>
      <c r="C1053" s="209">
        <v>4866119.0000000009</v>
      </c>
      <c r="D1053" s="210">
        <v>65967561.999999993</v>
      </c>
    </row>
    <row r="1054" spans="1:4" ht="15" x14ac:dyDescent="0.2">
      <c r="A1054" s="145">
        <v>2009</v>
      </c>
      <c r="B1054" s="43" t="s">
        <v>81</v>
      </c>
      <c r="C1054" s="209">
        <v>115285582</v>
      </c>
      <c r="D1054" s="210">
        <v>398040465</v>
      </c>
    </row>
    <row r="1055" spans="1:4" ht="15" x14ac:dyDescent="0.2">
      <c r="A1055" s="145">
        <v>2009</v>
      </c>
      <c r="B1055" s="43" t="s">
        <v>82</v>
      </c>
      <c r="C1055" s="209">
        <v>504461847.99999994</v>
      </c>
      <c r="D1055" s="210">
        <v>500458392</v>
      </c>
    </row>
    <row r="1056" spans="1:4" ht="15" x14ac:dyDescent="0.2">
      <c r="A1056" s="145">
        <v>2009</v>
      </c>
      <c r="B1056" s="43" t="s">
        <v>83</v>
      </c>
      <c r="C1056" s="209">
        <v>8132786711.999999</v>
      </c>
      <c r="D1056" s="210">
        <v>17131961889.000002</v>
      </c>
    </row>
    <row r="1057" spans="1:4" ht="25.5" x14ac:dyDescent="0.2">
      <c r="A1057" s="145">
        <v>2009</v>
      </c>
      <c r="B1057" s="43" t="s">
        <v>84</v>
      </c>
      <c r="C1057" s="209">
        <v>6630700935</v>
      </c>
      <c r="D1057" s="210">
        <v>12243100446</v>
      </c>
    </row>
    <row r="1058" spans="1:4" ht="15" x14ac:dyDescent="0.2">
      <c r="A1058" s="145">
        <v>2009</v>
      </c>
      <c r="B1058" s="43" t="s">
        <v>85</v>
      </c>
      <c r="C1058" s="209">
        <v>86098537</v>
      </c>
      <c r="D1058" s="210">
        <v>742838373.99999988</v>
      </c>
    </row>
    <row r="1059" spans="1:4" ht="15" x14ac:dyDescent="0.2">
      <c r="A1059" s="145">
        <v>2009</v>
      </c>
      <c r="B1059" s="43" t="s">
        <v>86</v>
      </c>
      <c r="C1059" s="209">
        <v>12251734083.000002</v>
      </c>
      <c r="D1059" s="210">
        <v>8975863746.0000019</v>
      </c>
    </row>
    <row r="1060" spans="1:4" ht="15" x14ac:dyDescent="0.2">
      <c r="A1060" s="145">
        <v>2009</v>
      </c>
      <c r="B1060" s="43" t="s">
        <v>87</v>
      </c>
      <c r="C1060" s="209">
        <v>285909910.99999994</v>
      </c>
      <c r="D1060" s="210">
        <v>1049720993</v>
      </c>
    </row>
    <row r="1061" spans="1:4" ht="15" x14ac:dyDescent="0.2">
      <c r="A1061" s="145">
        <v>2009</v>
      </c>
      <c r="B1061" s="43" t="s">
        <v>88</v>
      </c>
      <c r="C1061" s="209">
        <v>1826246761.9999998</v>
      </c>
      <c r="D1061" s="210">
        <v>1202471003</v>
      </c>
    </row>
    <row r="1062" spans="1:4" ht="15" x14ac:dyDescent="0.2">
      <c r="A1062" s="145">
        <v>2009</v>
      </c>
      <c r="B1062" s="43" t="s">
        <v>89</v>
      </c>
      <c r="C1062" s="209">
        <v>331464648</v>
      </c>
      <c r="D1062" s="210">
        <v>2833287252.9999995</v>
      </c>
    </row>
    <row r="1063" spans="1:4" ht="15" x14ac:dyDescent="0.2">
      <c r="A1063" s="145">
        <v>2009</v>
      </c>
      <c r="B1063" s="43" t="s">
        <v>90</v>
      </c>
      <c r="C1063" s="209">
        <v>14656814.000000002</v>
      </c>
      <c r="D1063" s="210">
        <v>180076121</v>
      </c>
    </row>
    <row r="1064" spans="1:4" ht="15" x14ac:dyDescent="0.2">
      <c r="A1064" s="145">
        <v>2009</v>
      </c>
      <c r="B1064" s="43" t="s">
        <v>91</v>
      </c>
      <c r="C1064" s="209">
        <v>8024246.9999999991</v>
      </c>
      <c r="D1064" s="210">
        <v>27990705</v>
      </c>
    </row>
    <row r="1065" spans="1:4" ht="15" x14ac:dyDescent="0.2">
      <c r="A1065" s="145">
        <v>2009</v>
      </c>
      <c r="B1065" s="43" t="s">
        <v>92</v>
      </c>
      <c r="C1065" s="209">
        <v>135698506.00000003</v>
      </c>
      <c r="D1065" s="210">
        <v>109280943.99999999</v>
      </c>
    </row>
    <row r="1066" spans="1:4" ht="15" x14ac:dyDescent="0.2">
      <c r="A1066" s="145">
        <v>2009</v>
      </c>
      <c r="B1066" s="43" t="s">
        <v>93</v>
      </c>
      <c r="C1066" s="209">
        <v>1588861600.9999998</v>
      </c>
      <c r="D1066" s="210">
        <v>789849425</v>
      </c>
    </row>
    <row r="1067" spans="1:4" ht="15" x14ac:dyDescent="0.2">
      <c r="A1067" s="145">
        <v>2009</v>
      </c>
      <c r="B1067" s="43" t="s">
        <v>94</v>
      </c>
      <c r="C1067" s="209">
        <v>52003924.000000007</v>
      </c>
      <c r="D1067" s="210">
        <v>336318323.00000006</v>
      </c>
    </row>
    <row r="1068" spans="1:4" ht="15" x14ac:dyDescent="0.2">
      <c r="A1068" s="145">
        <v>2009</v>
      </c>
      <c r="B1068" s="43" t="s">
        <v>95</v>
      </c>
      <c r="C1068" s="209">
        <v>109467313.00000003</v>
      </c>
      <c r="D1068" s="210">
        <v>299201073.00000006</v>
      </c>
    </row>
    <row r="1069" spans="1:4" ht="15" x14ac:dyDescent="0.2">
      <c r="A1069" s="145">
        <v>2009</v>
      </c>
      <c r="B1069" s="43" t="s">
        <v>96</v>
      </c>
      <c r="C1069" s="209">
        <v>2053653.9999999995</v>
      </c>
      <c r="D1069" s="210">
        <v>13480791.999999998</v>
      </c>
    </row>
    <row r="1070" spans="1:4" ht="15" x14ac:dyDescent="0.2">
      <c r="A1070" s="145">
        <v>2009</v>
      </c>
      <c r="B1070" s="43" t="s">
        <v>97</v>
      </c>
      <c r="C1070" s="209">
        <v>273934561</v>
      </c>
      <c r="D1070" s="210">
        <v>429421059</v>
      </c>
    </row>
    <row r="1071" spans="1:4" ht="15" x14ac:dyDescent="0.2">
      <c r="A1071" s="145">
        <v>2008</v>
      </c>
      <c r="B1071" s="43" t="s">
        <v>1</v>
      </c>
      <c r="C1071" s="209">
        <v>12922246.000000002</v>
      </c>
      <c r="D1071" s="210">
        <v>41447705</v>
      </c>
    </row>
    <row r="1072" spans="1:4" ht="15" x14ac:dyDescent="0.2">
      <c r="A1072" s="145">
        <v>2008</v>
      </c>
      <c r="B1072" s="43" t="s">
        <v>2</v>
      </c>
      <c r="C1072" s="209">
        <v>89123614.999999985</v>
      </c>
      <c r="D1072" s="210">
        <v>905877.00000000012</v>
      </c>
    </row>
    <row r="1073" spans="1:4" ht="15" x14ac:dyDescent="0.2">
      <c r="A1073" s="145">
        <v>2008</v>
      </c>
      <c r="B1073" s="43" t="s">
        <v>3</v>
      </c>
      <c r="C1073" s="209">
        <v>383297348.00000006</v>
      </c>
      <c r="D1073" s="210">
        <v>119768842</v>
      </c>
    </row>
    <row r="1074" spans="1:4" ht="15" x14ac:dyDescent="0.2">
      <c r="A1074" s="145">
        <v>2008</v>
      </c>
      <c r="B1074" s="43" t="s">
        <v>4</v>
      </c>
      <c r="C1074" s="209">
        <v>235931550.99999997</v>
      </c>
      <c r="D1074" s="210">
        <v>127031449</v>
      </c>
    </row>
    <row r="1075" spans="1:4" ht="15" x14ac:dyDescent="0.2">
      <c r="A1075" s="145">
        <v>2008</v>
      </c>
      <c r="B1075" s="43" t="s">
        <v>5</v>
      </c>
      <c r="C1075" s="209">
        <v>40669647.000000007</v>
      </c>
      <c r="D1075" s="210">
        <v>28540140</v>
      </c>
    </row>
    <row r="1076" spans="1:4" ht="15" x14ac:dyDescent="0.2">
      <c r="A1076" s="145">
        <v>2008</v>
      </c>
      <c r="B1076" s="43" t="s">
        <v>6</v>
      </c>
      <c r="C1076" s="209">
        <v>45524426</v>
      </c>
      <c r="D1076" s="210">
        <v>57749803.999999993</v>
      </c>
    </row>
    <row r="1077" spans="1:4" ht="15" x14ac:dyDescent="0.2">
      <c r="A1077" s="145">
        <v>2008</v>
      </c>
      <c r="B1077" s="43" t="s">
        <v>7</v>
      </c>
      <c r="C1077" s="209">
        <v>952658328</v>
      </c>
      <c r="D1077" s="210">
        <v>400250355</v>
      </c>
    </row>
    <row r="1078" spans="1:4" ht="15" x14ac:dyDescent="0.2">
      <c r="A1078" s="145">
        <v>2008</v>
      </c>
      <c r="B1078" s="43" t="s">
        <v>424</v>
      </c>
      <c r="C1078" s="209">
        <v>2855301853</v>
      </c>
      <c r="D1078" s="210">
        <v>319241382</v>
      </c>
    </row>
    <row r="1079" spans="1:4" ht="15" x14ac:dyDescent="0.2">
      <c r="A1079" s="145">
        <v>2008</v>
      </c>
      <c r="B1079" s="43" t="s">
        <v>9</v>
      </c>
      <c r="C1079" s="209">
        <v>105959203.00000001</v>
      </c>
      <c r="D1079" s="210">
        <v>72743828</v>
      </c>
    </row>
    <row r="1080" spans="1:4" ht="15" x14ac:dyDescent="0.2">
      <c r="A1080" s="145">
        <v>2008</v>
      </c>
      <c r="B1080" s="43" t="s">
        <v>10</v>
      </c>
      <c r="C1080" s="209">
        <v>38411843</v>
      </c>
      <c r="D1080" s="210">
        <v>2137329298.0000005</v>
      </c>
    </row>
    <row r="1081" spans="1:4" ht="15" x14ac:dyDescent="0.2">
      <c r="A1081" s="145">
        <v>2008</v>
      </c>
      <c r="B1081" s="43" t="s">
        <v>11</v>
      </c>
      <c r="C1081" s="209">
        <v>715656395</v>
      </c>
      <c r="D1081" s="210">
        <v>25231981</v>
      </c>
    </row>
    <row r="1082" spans="1:4" ht="25.5" x14ac:dyDescent="0.2">
      <c r="A1082" s="145">
        <v>2008</v>
      </c>
      <c r="B1082" s="43" t="s">
        <v>12</v>
      </c>
      <c r="C1082" s="209">
        <v>149712874</v>
      </c>
      <c r="D1082" s="210">
        <v>1464811744</v>
      </c>
    </row>
    <row r="1083" spans="1:4" ht="15" x14ac:dyDescent="0.2">
      <c r="A1083" s="145">
        <v>2008</v>
      </c>
      <c r="B1083" s="43" t="s">
        <v>13</v>
      </c>
      <c r="C1083" s="209">
        <v>3617618.9999999995</v>
      </c>
      <c r="D1083" s="210">
        <v>25678598</v>
      </c>
    </row>
    <row r="1084" spans="1:4" ht="15" x14ac:dyDescent="0.2">
      <c r="A1084" s="145">
        <v>2008</v>
      </c>
      <c r="B1084" s="43" t="s">
        <v>14</v>
      </c>
      <c r="C1084" s="209">
        <v>19774393</v>
      </c>
      <c r="D1084" s="210">
        <v>4919702.9999999991</v>
      </c>
    </row>
    <row r="1085" spans="1:4" ht="15" x14ac:dyDescent="0.2">
      <c r="A1085" s="145">
        <v>2008</v>
      </c>
      <c r="B1085" s="43" t="s">
        <v>15</v>
      </c>
      <c r="C1085" s="209">
        <v>766003338.00000012</v>
      </c>
      <c r="D1085" s="210">
        <v>1657559955.9999995</v>
      </c>
    </row>
    <row r="1086" spans="1:4" ht="15" x14ac:dyDescent="0.2">
      <c r="A1086" s="145">
        <v>2008</v>
      </c>
      <c r="B1086" s="43" t="s">
        <v>16</v>
      </c>
      <c r="C1086" s="209">
        <v>38763197</v>
      </c>
      <c r="D1086" s="210">
        <v>2473606</v>
      </c>
    </row>
    <row r="1087" spans="1:4" ht="15" x14ac:dyDescent="0.2">
      <c r="A1087" s="145">
        <v>2008</v>
      </c>
      <c r="B1087" s="43" t="s">
        <v>17</v>
      </c>
      <c r="C1087" s="209">
        <v>346598867.00000006</v>
      </c>
      <c r="D1087" s="210">
        <v>86840487.999999985</v>
      </c>
    </row>
    <row r="1088" spans="1:4" ht="15" x14ac:dyDescent="0.2">
      <c r="A1088" s="145">
        <v>2008</v>
      </c>
      <c r="B1088" s="43" t="s">
        <v>18</v>
      </c>
      <c r="C1088" s="209">
        <v>390622359</v>
      </c>
      <c r="D1088" s="210">
        <v>284165822</v>
      </c>
    </row>
    <row r="1089" spans="1:4" ht="15" x14ac:dyDescent="0.2">
      <c r="A1089" s="145">
        <v>2008</v>
      </c>
      <c r="B1089" s="43" t="s">
        <v>19</v>
      </c>
      <c r="C1089" s="209">
        <v>711938565.99999988</v>
      </c>
      <c r="D1089" s="210">
        <v>151282199</v>
      </c>
    </row>
    <row r="1090" spans="1:4" ht="15" x14ac:dyDescent="0.2">
      <c r="A1090" s="145">
        <v>2008</v>
      </c>
      <c r="B1090" s="43" t="s">
        <v>20</v>
      </c>
      <c r="C1090" s="209">
        <v>1441032082</v>
      </c>
      <c r="D1090" s="210">
        <v>87946638</v>
      </c>
    </row>
    <row r="1091" spans="1:4" ht="15" x14ac:dyDescent="0.2">
      <c r="A1091" s="145">
        <v>2008</v>
      </c>
      <c r="B1091" s="43" t="s">
        <v>21</v>
      </c>
      <c r="C1091" s="209">
        <v>545692197</v>
      </c>
      <c r="D1091" s="210">
        <v>387175561.00000006</v>
      </c>
    </row>
    <row r="1092" spans="1:4" ht="15" x14ac:dyDescent="0.2">
      <c r="A1092" s="145">
        <v>2008</v>
      </c>
      <c r="B1092" s="43" t="s">
        <v>22</v>
      </c>
      <c r="C1092" s="209">
        <v>194316446</v>
      </c>
      <c r="D1092" s="210">
        <v>111785320</v>
      </c>
    </row>
    <row r="1093" spans="1:4" ht="15" x14ac:dyDescent="0.2">
      <c r="A1093" s="145">
        <v>2008</v>
      </c>
      <c r="B1093" s="43" t="s">
        <v>23</v>
      </c>
      <c r="C1093" s="209">
        <v>52128715.999999993</v>
      </c>
      <c r="D1093" s="210">
        <v>772971477</v>
      </c>
    </row>
    <row r="1094" spans="1:4" ht="15" x14ac:dyDescent="0.2">
      <c r="A1094" s="145">
        <v>2008</v>
      </c>
      <c r="B1094" s="43" t="s">
        <v>24</v>
      </c>
      <c r="C1094" s="209">
        <v>704549605.00000012</v>
      </c>
      <c r="D1094" s="210">
        <v>391693703.00000006</v>
      </c>
    </row>
    <row r="1095" spans="1:4" ht="15" x14ac:dyDescent="0.2">
      <c r="A1095" s="145">
        <v>2008</v>
      </c>
      <c r="B1095" s="43" t="s">
        <v>25</v>
      </c>
      <c r="C1095" s="209">
        <v>2279826821</v>
      </c>
      <c r="D1095" s="210">
        <v>504282089.00000006</v>
      </c>
    </row>
    <row r="1096" spans="1:4" ht="15" x14ac:dyDescent="0.2">
      <c r="A1096" s="145">
        <v>2008</v>
      </c>
      <c r="B1096" s="43" t="s">
        <v>26</v>
      </c>
      <c r="C1096" s="209">
        <v>1036347629</v>
      </c>
      <c r="D1096" s="210">
        <v>843752675</v>
      </c>
    </row>
    <row r="1097" spans="1:4" ht="25.5" x14ac:dyDescent="0.2">
      <c r="A1097" s="145">
        <v>2008</v>
      </c>
      <c r="B1097" s="43" t="s">
        <v>27</v>
      </c>
      <c r="C1097" s="209">
        <v>7531775507.999999</v>
      </c>
      <c r="D1097" s="210">
        <v>48281193434</v>
      </c>
    </row>
    <row r="1098" spans="1:4" ht="15" x14ac:dyDescent="0.2">
      <c r="A1098" s="145">
        <v>2008</v>
      </c>
      <c r="B1098" s="43" t="s">
        <v>28</v>
      </c>
      <c r="C1098" s="209">
        <v>679619582.99999988</v>
      </c>
      <c r="D1098" s="210">
        <v>1684704322.0000002</v>
      </c>
    </row>
    <row r="1099" spans="1:4" ht="15" x14ac:dyDescent="0.2">
      <c r="A1099" s="145">
        <v>2008</v>
      </c>
      <c r="B1099" s="43" t="s">
        <v>29</v>
      </c>
      <c r="C1099" s="209">
        <v>486560187</v>
      </c>
      <c r="D1099" s="210">
        <v>4421327974</v>
      </c>
    </row>
    <row r="1100" spans="1:4" ht="15" x14ac:dyDescent="0.2">
      <c r="A1100" s="145">
        <v>2008</v>
      </c>
      <c r="B1100" s="43" t="s">
        <v>30</v>
      </c>
      <c r="C1100" s="209">
        <v>421133719</v>
      </c>
      <c r="D1100" s="210">
        <v>4360580753</v>
      </c>
    </row>
    <row r="1101" spans="1:4" ht="15" x14ac:dyDescent="0.2">
      <c r="A1101" s="145">
        <v>2008</v>
      </c>
      <c r="B1101" s="43" t="s">
        <v>31</v>
      </c>
      <c r="C1101" s="209">
        <v>217320797</v>
      </c>
      <c r="D1101" s="210">
        <v>1481756238.9999998</v>
      </c>
    </row>
    <row r="1102" spans="1:4" ht="15" x14ac:dyDescent="0.2">
      <c r="A1102" s="145">
        <v>2008</v>
      </c>
      <c r="B1102" s="43" t="s">
        <v>32</v>
      </c>
      <c r="C1102" s="209">
        <v>452405949</v>
      </c>
      <c r="D1102" s="210">
        <v>1579243844.0000002</v>
      </c>
    </row>
    <row r="1103" spans="1:4" ht="15" x14ac:dyDescent="0.2">
      <c r="A1103" s="145">
        <v>2008</v>
      </c>
      <c r="B1103" s="43" t="s">
        <v>33</v>
      </c>
      <c r="C1103" s="209">
        <v>448351573.99999994</v>
      </c>
      <c r="D1103" s="210">
        <v>844664520</v>
      </c>
    </row>
    <row r="1104" spans="1:4" ht="25.5" x14ac:dyDescent="0.2">
      <c r="A1104" s="145">
        <v>2008</v>
      </c>
      <c r="B1104" s="43" t="s">
        <v>34</v>
      </c>
      <c r="C1104" s="209">
        <v>662604915</v>
      </c>
      <c r="D1104" s="210">
        <v>640618779</v>
      </c>
    </row>
    <row r="1105" spans="1:4" ht="15" x14ac:dyDescent="0.2">
      <c r="A1105" s="145">
        <v>2008</v>
      </c>
      <c r="B1105" s="43" t="s">
        <v>35</v>
      </c>
      <c r="C1105" s="209">
        <v>70604455.999999985</v>
      </c>
      <c r="D1105" s="210">
        <v>371630110</v>
      </c>
    </row>
    <row r="1106" spans="1:4" ht="15" x14ac:dyDescent="0.2">
      <c r="A1106" s="145">
        <v>2008</v>
      </c>
      <c r="B1106" s="43" t="s">
        <v>36</v>
      </c>
      <c r="C1106" s="209">
        <v>18198991</v>
      </c>
      <c r="D1106" s="210">
        <v>34522371</v>
      </c>
    </row>
    <row r="1107" spans="1:4" ht="15" x14ac:dyDescent="0.2">
      <c r="A1107" s="145">
        <v>2008</v>
      </c>
      <c r="B1107" s="43" t="s">
        <v>37</v>
      </c>
      <c r="C1107" s="209">
        <v>12258258.999999998</v>
      </c>
      <c r="D1107" s="210">
        <v>234437735.00000003</v>
      </c>
    </row>
    <row r="1108" spans="1:4" ht="15" x14ac:dyDescent="0.2">
      <c r="A1108" s="145">
        <v>2008</v>
      </c>
      <c r="B1108" s="43" t="s">
        <v>38</v>
      </c>
      <c r="C1108" s="209">
        <v>364258171.99999994</v>
      </c>
      <c r="D1108" s="210">
        <v>1732921440.9999998</v>
      </c>
    </row>
    <row r="1109" spans="1:4" ht="15" x14ac:dyDescent="0.2">
      <c r="A1109" s="145">
        <v>2008</v>
      </c>
      <c r="B1109" s="43" t="s">
        <v>39</v>
      </c>
      <c r="C1109" s="209">
        <v>3563148163.9999995</v>
      </c>
      <c r="D1109" s="210">
        <v>9385516806</v>
      </c>
    </row>
    <row r="1110" spans="1:4" ht="15" x14ac:dyDescent="0.2">
      <c r="A1110" s="145">
        <v>2008</v>
      </c>
      <c r="B1110" s="43" t="s">
        <v>40</v>
      </c>
      <c r="C1110" s="209">
        <v>1807993419</v>
      </c>
      <c r="D1110" s="210">
        <v>2219508788</v>
      </c>
    </row>
    <row r="1111" spans="1:4" ht="15" x14ac:dyDescent="0.2">
      <c r="A1111" s="145">
        <v>2008</v>
      </c>
      <c r="B1111" s="43" t="s">
        <v>41</v>
      </c>
      <c r="C1111" s="209">
        <v>121070629</v>
      </c>
      <c r="D1111" s="210">
        <v>518293169</v>
      </c>
    </row>
    <row r="1112" spans="1:4" ht="25.5" x14ac:dyDescent="0.2">
      <c r="A1112" s="145">
        <v>2008</v>
      </c>
      <c r="B1112" s="43" t="s">
        <v>42</v>
      </c>
      <c r="C1112" s="209">
        <v>451604093</v>
      </c>
      <c r="D1112" s="210">
        <v>537422858.99999988</v>
      </c>
    </row>
    <row r="1113" spans="1:4" ht="15" x14ac:dyDescent="0.2">
      <c r="A1113" s="145">
        <v>2008</v>
      </c>
      <c r="B1113" s="43" t="s">
        <v>43</v>
      </c>
      <c r="C1113" s="209">
        <v>140835282</v>
      </c>
      <c r="D1113" s="210">
        <v>102274560</v>
      </c>
    </row>
    <row r="1114" spans="1:4" ht="15" x14ac:dyDescent="0.2">
      <c r="A1114" s="145">
        <v>2008</v>
      </c>
      <c r="B1114" s="43" t="s">
        <v>44</v>
      </c>
      <c r="C1114" s="209">
        <v>534723736.99999994</v>
      </c>
      <c r="D1114" s="210">
        <v>1159347237</v>
      </c>
    </row>
    <row r="1115" spans="1:4" ht="15" x14ac:dyDescent="0.2">
      <c r="A1115" s="145">
        <v>2008</v>
      </c>
      <c r="B1115" s="43" t="s">
        <v>45</v>
      </c>
      <c r="C1115" s="209">
        <v>618372.99999999988</v>
      </c>
      <c r="D1115" s="210">
        <v>6855028.0000000009</v>
      </c>
    </row>
    <row r="1116" spans="1:4" ht="15" x14ac:dyDescent="0.2">
      <c r="A1116" s="145">
        <v>2008</v>
      </c>
      <c r="B1116" s="43" t="s">
        <v>46</v>
      </c>
      <c r="C1116" s="209">
        <v>825092</v>
      </c>
      <c r="D1116" s="210">
        <v>12290951</v>
      </c>
    </row>
    <row r="1117" spans="1:4" ht="15" x14ac:dyDescent="0.2">
      <c r="A1117" s="145">
        <v>2008</v>
      </c>
      <c r="B1117" s="43" t="s">
        <v>47</v>
      </c>
      <c r="C1117" s="209">
        <v>7407046.0000000009</v>
      </c>
      <c r="D1117" s="210">
        <v>472991478</v>
      </c>
    </row>
    <row r="1118" spans="1:4" ht="15" x14ac:dyDescent="0.2">
      <c r="A1118" s="145">
        <v>2008</v>
      </c>
      <c r="B1118" s="43" t="s">
        <v>48</v>
      </c>
      <c r="C1118" s="209">
        <v>1077653170</v>
      </c>
      <c r="D1118" s="210">
        <v>2605212548.9999995</v>
      </c>
    </row>
    <row r="1119" spans="1:4" ht="15" x14ac:dyDescent="0.2">
      <c r="A1119" s="145">
        <v>2008</v>
      </c>
      <c r="B1119" s="43" t="s">
        <v>49</v>
      </c>
      <c r="C1119" s="209">
        <v>82212133.999999985</v>
      </c>
      <c r="D1119" s="210">
        <v>169590941</v>
      </c>
    </row>
    <row r="1120" spans="1:4" ht="15" x14ac:dyDescent="0.2">
      <c r="A1120" s="145">
        <v>2008</v>
      </c>
      <c r="B1120" s="43" t="s">
        <v>50</v>
      </c>
      <c r="C1120" s="209">
        <v>3394560.9999999995</v>
      </c>
      <c r="D1120" s="210">
        <v>44539002</v>
      </c>
    </row>
    <row r="1121" spans="1:4" ht="15" x14ac:dyDescent="0.2">
      <c r="A1121" s="145">
        <v>2008</v>
      </c>
      <c r="B1121" s="43" t="s">
        <v>51</v>
      </c>
      <c r="C1121" s="209">
        <v>233042781.00000006</v>
      </c>
      <c r="D1121" s="210">
        <v>456321703</v>
      </c>
    </row>
    <row r="1122" spans="1:4" ht="15" x14ac:dyDescent="0.2">
      <c r="A1122" s="145">
        <v>2008</v>
      </c>
      <c r="B1122" s="43" t="s">
        <v>52</v>
      </c>
      <c r="C1122" s="209">
        <v>1633650110</v>
      </c>
      <c r="D1122" s="210">
        <v>2331905528.0000005</v>
      </c>
    </row>
    <row r="1123" spans="1:4" ht="15" x14ac:dyDescent="0.2">
      <c r="A1123" s="145">
        <v>2008</v>
      </c>
      <c r="B1123" s="43" t="s">
        <v>53</v>
      </c>
      <c r="C1123" s="209">
        <v>29471589</v>
      </c>
      <c r="D1123" s="210">
        <v>181818735.00000003</v>
      </c>
    </row>
    <row r="1124" spans="1:4" ht="15" x14ac:dyDescent="0.2">
      <c r="A1124" s="145">
        <v>2008</v>
      </c>
      <c r="B1124" s="43" t="s">
        <v>54</v>
      </c>
      <c r="C1124" s="209">
        <v>1336015625.9999998</v>
      </c>
      <c r="D1124" s="210">
        <v>1494491738.0000002</v>
      </c>
    </row>
    <row r="1125" spans="1:4" ht="15" x14ac:dyDescent="0.2">
      <c r="A1125" s="145">
        <v>2008</v>
      </c>
      <c r="B1125" s="43" t="s">
        <v>55</v>
      </c>
      <c r="C1125" s="209">
        <v>1035586443.0000001</v>
      </c>
      <c r="D1125" s="210">
        <v>1695923981</v>
      </c>
    </row>
    <row r="1126" spans="1:4" ht="15" x14ac:dyDescent="0.2">
      <c r="A1126" s="145">
        <v>2008</v>
      </c>
      <c r="B1126" s="43" t="s">
        <v>56</v>
      </c>
      <c r="C1126" s="209">
        <v>221698643.00000003</v>
      </c>
      <c r="D1126" s="210">
        <v>416588175.00000006</v>
      </c>
    </row>
    <row r="1127" spans="1:4" ht="15" x14ac:dyDescent="0.2">
      <c r="A1127" s="145">
        <v>2008</v>
      </c>
      <c r="B1127" s="43" t="s">
        <v>57</v>
      </c>
      <c r="C1127" s="209">
        <v>1158452355</v>
      </c>
      <c r="D1127" s="210">
        <v>210302107.00000003</v>
      </c>
    </row>
    <row r="1128" spans="1:4" ht="25.5" x14ac:dyDescent="0.2">
      <c r="A1128" s="145">
        <v>2008</v>
      </c>
      <c r="B1128" s="43" t="s">
        <v>58</v>
      </c>
      <c r="C1128" s="209">
        <v>683472990.99999988</v>
      </c>
      <c r="D1128" s="210">
        <v>186692672</v>
      </c>
    </row>
    <row r="1129" spans="1:4" ht="15" x14ac:dyDescent="0.2">
      <c r="A1129" s="145">
        <v>2008</v>
      </c>
      <c r="B1129" s="43" t="s">
        <v>59</v>
      </c>
      <c r="C1129" s="209">
        <v>331662985.99999994</v>
      </c>
      <c r="D1129" s="210">
        <v>253841438.00000003</v>
      </c>
    </row>
    <row r="1130" spans="1:4" ht="15" x14ac:dyDescent="0.2">
      <c r="A1130" s="145">
        <v>2008</v>
      </c>
      <c r="B1130" s="43" t="s">
        <v>60</v>
      </c>
      <c r="C1130" s="209">
        <v>1132496590</v>
      </c>
      <c r="D1130" s="210">
        <v>239282133.99999994</v>
      </c>
    </row>
    <row r="1131" spans="1:4" ht="15" x14ac:dyDescent="0.2">
      <c r="A1131" s="145">
        <v>2008</v>
      </c>
      <c r="B1131" s="43" t="s">
        <v>61</v>
      </c>
      <c r="C1131" s="209">
        <v>7826731868.0000019</v>
      </c>
      <c r="D1131" s="210">
        <v>761127203.99999988</v>
      </c>
    </row>
    <row r="1132" spans="1:4" ht="15" x14ac:dyDescent="0.2">
      <c r="A1132" s="145">
        <v>2008</v>
      </c>
      <c r="B1132" s="43" t="s">
        <v>62</v>
      </c>
      <c r="C1132" s="209">
        <v>5326728961</v>
      </c>
      <c r="D1132" s="210">
        <v>1230924264.0000002</v>
      </c>
    </row>
    <row r="1133" spans="1:4" ht="15" x14ac:dyDescent="0.2">
      <c r="A1133" s="145">
        <v>2008</v>
      </c>
      <c r="B1133" s="43" t="s">
        <v>63</v>
      </c>
      <c r="C1133" s="209">
        <v>2097709933.0000002</v>
      </c>
      <c r="D1133" s="210">
        <v>130475028</v>
      </c>
    </row>
    <row r="1134" spans="1:4" ht="15" x14ac:dyDescent="0.2">
      <c r="A1134" s="145">
        <v>2008</v>
      </c>
      <c r="B1134" s="43" t="s">
        <v>64</v>
      </c>
      <c r="C1134" s="209">
        <v>344889810</v>
      </c>
      <c r="D1134" s="210">
        <v>672917487.00000012</v>
      </c>
    </row>
    <row r="1135" spans="1:4" ht="15" x14ac:dyDescent="0.2">
      <c r="A1135" s="145">
        <v>2008</v>
      </c>
      <c r="B1135" s="43" t="s">
        <v>65</v>
      </c>
      <c r="C1135" s="209">
        <v>16175208.000000002</v>
      </c>
      <c r="D1135" s="210">
        <v>36058193</v>
      </c>
    </row>
    <row r="1136" spans="1:4" ht="15" x14ac:dyDescent="0.2">
      <c r="A1136" s="145">
        <v>2008</v>
      </c>
      <c r="B1136" s="43" t="s">
        <v>66</v>
      </c>
      <c r="C1136" s="209">
        <v>18768980</v>
      </c>
      <c r="D1136" s="210">
        <v>27438992</v>
      </c>
    </row>
    <row r="1137" spans="1:4" ht="15" x14ac:dyDescent="0.2">
      <c r="A1137" s="145">
        <v>2008</v>
      </c>
      <c r="B1137" s="43" t="s">
        <v>67</v>
      </c>
      <c r="C1137" s="209">
        <v>1247507</v>
      </c>
      <c r="D1137" s="210">
        <v>32739053.999999996</v>
      </c>
    </row>
    <row r="1138" spans="1:4" ht="15" x14ac:dyDescent="0.2">
      <c r="A1138" s="145">
        <v>2008</v>
      </c>
      <c r="B1138" s="43" t="s">
        <v>68</v>
      </c>
      <c r="C1138" s="209">
        <v>1146343289</v>
      </c>
      <c r="D1138" s="210">
        <v>402037597</v>
      </c>
    </row>
    <row r="1139" spans="1:4" ht="15" x14ac:dyDescent="0.2">
      <c r="A1139" s="145">
        <v>2008</v>
      </c>
      <c r="B1139" s="43" t="s">
        <v>69</v>
      </c>
      <c r="C1139" s="209">
        <v>868879603.99999976</v>
      </c>
      <c r="D1139" s="210">
        <v>407171803.00000006</v>
      </c>
    </row>
    <row r="1140" spans="1:4" ht="15" x14ac:dyDescent="0.2">
      <c r="A1140" s="145">
        <v>2008</v>
      </c>
      <c r="B1140" s="43" t="s">
        <v>70</v>
      </c>
      <c r="C1140" s="209">
        <v>1016809326.9999999</v>
      </c>
      <c r="D1140" s="210">
        <v>593915168.00000012</v>
      </c>
    </row>
    <row r="1141" spans="1:4" ht="15" x14ac:dyDescent="0.2">
      <c r="A1141" s="145">
        <v>2008</v>
      </c>
      <c r="B1141" s="43" t="s">
        <v>71</v>
      </c>
      <c r="C1141" s="209">
        <v>5383129482</v>
      </c>
      <c r="D1141" s="210">
        <v>5653781552.999999</v>
      </c>
    </row>
    <row r="1142" spans="1:4" ht="15" x14ac:dyDescent="0.2">
      <c r="A1142" s="145">
        <v>2008</v>
      </c>
      <c r="B1142" s="43" t="s">
        <v>72</v>
      </c>
      <c r="C1142" s="209">
        <v>14946357583.999998</v>
      </c>
      <c r="D1142" s="210">
        <v>23160241459.000004</v>
      </c>
    </row>
    <row r="1143" spans="1:4" ht="15" x14ac:dyDescent="0.2">
      <c r="A1143" s="145">
        <v>2008</v>
      </c>
      <c r="B1143" s="43" t="s">
        <v>73</v>
      </c>
      <c r="C1143" s="209">
        <v>5742363214</v>
      </c>
      <c r="D1143" s="210">
        <v>2227428523.9999995</v>
      </c>
    </row>
    <row r="1144" spans="1:4" ht="15" x14ac:dyDescent="0.2">
      <c r="A1144" s="145">
        <v>2008</v>
      </c>
      <c r="B1144" s="43" t="s">
        <v>74</v>
      </c>
      <c r="C1144" s="209">
        <v>1157409350</v>
      </c>
      <c r="D1144" s="210">
        <v>3275974329</v>
      </c>
    </row>
    <row r="1145" spans="1:4" ht="15" x14ac:dyDescent="0.2">
      <c r="A1145" s="145">
        <v>2008</v>
      </c>
      <c r="B1145" s="43" t="s">
        <v>75</v>
      </c>
      <c r="C1145" s="209">
        <v>10382271.999999998</v>
      </c>
      <c r="D1145" s="210">
        <v>211974697</v>
      </c>
    </row>
    <row r="1146" spans="1:4" ht="15" x14ac:dyDescent="0.2">
      <c r="A1146" s="145">
        <v>2008</v>
      </c>
      <c r="B1146" s="43" t="s">
        <v>76</v>
      </c>
      <c r="C1146" s="209">
        <v>1776509158</v>
      </c>
      <c r="D1146" s="210">
        <v>2543703632</v>
      </c>
    </row>
    <row r="1147" spans="1:4" ht="15" x14ac:dyDescent="0.2">
      <c r="A1147" s="145">
        <v>2008</v>
      </c>
      <c r="B1147" s="43" t="s">
        <v>77</v>
      </c>
      <c r="C1147" s="209">
        <v>5975983</v>
      </c>
      <c r="D1147" s="210">
        <v>203380588.00000003</v>
      </c>
    </row>
    <row r="1148" spans="1:4" ht="15" x14ac:dyDescent="0.2">
      <c r="A1148" s="145">
        <v>2008</v>
      </c>
      <c r="B1148" s="43" t="s">
        <v>78</v>
      </c>
      <c r="C1148" s="209">
        <v>12932965.999999998</v>
      </c>
      <c r="D1148" s="210">
        <v>342545418</v>
      </c>
    </row>
    <row r="1149" spans="1:4" ht="15" x14ac:dyDescent="0.2">
      <c r="A1149" s="145">
        <v>2008</v>
      </c>
      <c r="B1149" s="43" t="s">
        <v>79</v>
      </c>
      <c r="C1149" s="209">
        <v>3409090</v>
      </c>
      <c r="D1149" s="210">
        <v>55645047.000000007</v>
      </c>
    </row>
    <row r="1150" spans="1:4" ht="25.5" x14ac:dyDescent="0.2">
      <c r="A1150" s="145">
        <v>2008</v>
      </c>
      <c r="B1150" s="43" t="s">
        <v>80</v>
      </c>
      <c r="C1150" s="209">
        <v>5766037</v>
      </c>
      <c r="D1150" s="210">
        <v>110021233</v>
      </c>
    </row>
    <row r="1151" spans="1:4" ht="15" x14ac:dyDescent="0.2">
      <c r="A1151" s="145">
        <v>2008</v>
      </c>
      <c r="B1151" s="43" t="s">
        <v>81</v>
      </c>
      <c r="C1151" s="209">
        <v>133115481.99999999</v>
      </c>
      <c r="D1151" s="210">
        <v>584862926</v>
      </c>
    </row>
    <row r="1152" spans="1:4" ht="15" x14ac:dyDescent="0.2">
      <c r="A1152" s="145">
        <v>2008</v>
      </c>
      <c r="B1152" s="43" t="s">
        <v>82</v>
      </c>
      <c r="C1152" s="209">
        <v>651734234.99999988</v>
      </c>
      <c r="D1152" s="210">
        <v>709224592.00000012</v>
      </c>
    </row>
    <row r="1153" spans="1:4" ht="15" x14ac:dyDescent="0.2">
      <c r="A1153" s="145">
        <v>2008</v>
      </c>
      <c r="B1153" s="43" t="s">
        <v>83</v>
      </c>
      <c r="C1153" s="209">
        <v>10258590486.000002</v>
      </c>
      <c r="D1153" s="210">
        <v>22539347921</v>
      </c>
    </row>
    <row r="1154" spans="1:4" ht="25.5" x14ac:dyDescent="0.2">
      <c r="A1154" s="145">
        <v>2008</v>
      </c>
      <c r="B1154" s="43" t="s">
        <v>84</v>
      </c>
      <c r="C1154" s="209">
        <v>7971712634</v>
      </c>
      <c r="D1154" s="210">
        <v>13892259822.999998</v>
      </c>
    </row>
    <row r="1155" spans="1:4" ht="15" x14ac:dyDescent="0.2">
      <c r="A1155" s="145">
        <v>2008</v>
      </c>
      <c r="B1155" s="43" t="s">
        <v>85</v>
      </c>
      <c r="C1155" s="209">
        <v>31750168</v>
      </c>
      <c r="D1155" s="210">
        <v>345985804.00000006</v>
      </c>
    </row>
    <row r="1156" spans="1:4" ht="15" x14ac:dyDescent="0.2">
      <c r="A1156" s="145">
        <v>2008</v>
      </c>
      <c r="B1156" s="43" t="s">
        <v>86</v>
      </c>
      <c r="C1156" s="209">
        <v>18326710808.999996</v>
      </c>
      <c r="D1156" s="210">
        <v>12789716774.999998</v>
      </c>
    </row>
    <row r="1157" spans="1:4" ht="15" x14ac:dyDescent="0.2">
      <c r="A1157" s="145">
        <v>2008</v>
      </c>
      <c r="B1157" s="43" t="s">
        <v>87</v>
      </c>
      <c r="C1157" s="209">
        <v>259140037</v>
      </c>
      <c r="D1157" s="210">
        <v>1582609397</v>
      </c>
    </row>
    <row r="1158" spans="1:4" ht="15" x14ac:dyDescent="0.2">
      <c r="A1158" s="145">
        <v>2008</v>
      </c>
      <c r="B1158" s="43" t="s">
        <v>88</v>
      </c>
      <c r="C1158" s="209">
        <v>2647859293.0000005</v>
      </c>
      <c r="D1158" s="210">
        <v>874124278</v>
      </c>
    </row>
    <row r="1159" spans="1:4" ht="15" x14ac:dyDescent="0.2">
      <c r="A1159" s="145">
        <v>2008</v>
      </c>
      <c r="B1159" s="43" t="s">
        <v>89</v>
      </c>
      <c r="C1159" s="209">
        <v>364945690</v>
      </c>
      <c r="D1159" s="210">
        <v>3444911821</v>
      </c>
    </row>
    <row r="1160" spans="1:4" ht="15" x14ac:dyDescent="0.2">
      <c r="A1160" s="145">
        <v>2008</v>
      </c>
      <c r="B1160" s="43" t="s">
        <v>90</v>
      </c>
      <c r="C1160" s="209">
        <v>15188351</v>
      </c>
      <c r="D1160" s="210">
        <v>238511520</v>
      </c>
    </row>
    <row r="1161" spans="1:4" ht="15" x14ac:dyDescent="0.2">
      <c r="A1161" s="145">
        <v>2008</v>
      </c>
      <c r="B1161" s="43" t="s">
        <v>91</v>
      </c>
      <c r="C1161" s="209">
        <v>9745995</v>
      </c>
      <c r="D1161" s="210">
        <v>31231724.000000004</v>
      </c>
    </row>
    <row r="1162" spans="1:4" ht="15" x14ac:dyDescent="0.2">
      <c r="A1162" s="145">
        <v>2008</v>
      </c>
      <c r="B1162" s="43" t="s">
        <v>92</v>
      </c>
      <c r="C1162" s="209">
        <v>191962006</v>
      </c>
      <c r="D1162" s="210">
        <v>60194717.999999993</v>
      </c>
    </row>
    <row r="1163" spans="1:4" ht="15" x14ac:dyDescent="0.2">
      <c r="A1163" s="145">
        <v>2008</v>
      </c>
      <c r="B1163" s="43" t="s">
        <v>93</v>
      </c>
      <c r="C1163" s="209">
        <v>1891084685</v>
      </c>
      <c r="D1163" s="210">
        <v>1114284067</v>
      </c>
    </row>
    <row r="1164" spans="1:4" ht="15" x14ac:dyDescent="0.2">
      <c r="A1164" s="145">
        <v>2008</v>
      </c>
      <c r="B1164" s="43" t="s">
        <v>94</v>
      </c>
      <c r="C1164" s="209">
        <v>67504294</v>
      </c>
      <c r="D1164" s="210">
        <v>404908156.00000006</v>
      </c>
    </row>
    <row r="1165" spans="1:4" ht="15" x14ac:dyDescent="0.2">
      <c r="A1165" s="145">
        <v>2008</v>
      </c>
      <c r="B1165" s="43" t="s">
        <v>95</v>
      </c>
      <c r="C1165" s="209">
        <v>119647715</v>
      </c>
      <c r="D1165" s="210">
        <v>381393520</v>
      </c>
    </row>
    <row r="1166" spans="1:4" ht="15" x14ac:dyDescent="0.2">
      <c r="A1166" s="145">
        <v>2008</v>
      </c>
      <c r="B1166" s="43" t="s">
        <v>96</v>
      </c>
      <c r="C1166" s="209">
        <v>1103332</v>
      </c>
      <c r="D1166" s="210">
        <v>22682370</v>
      </c>
    </row>
    <row r="1167" spans="1:4" ht="15" x14ac:dyDescent="0.2">
      <c r="A1167" s="145">
        <v>2008</v>
      </c>
      <c r="B1167" s="43" t="s">
        <v>97</v>
      </c>
      <c r="C1167" s="209">
        <v>268371702.99999997</v>
      </c>
      <c r="D1167" s="210">
        <v>391630086</v>
      </c>
    </row>
    <row r="1168" spans="1:4" ht="15" x14ac:dyDescent="0.2">
      <c r="A1168" s="145">
        <v>2007</v>
      </c>
      <c r="B1168" s="43" t="s">
        <v>1</v>
      </c>
      <c r="C1168" s="209">
        <v>7078446.0000000009</v>
      </c>
      <c r="D1168" s="210">
        <v>23920567.000000004</v>
      </c>
    </row>
    <row r="1169" spans="1:4" ht="15" x14ac:dyDescent="0.2">
      <c r="A1169" s="145">
        <v>2007</v>
      </c>
      <c r="B1169" s="43" t="s">
        <v>2</v>
      </c>
      <c r="C1169" s="209">
        <v>46517826</v>
      </c>
      <c r="D1169" s="210">
        <v>96779</v>
      </c>
    </row>
    <row r="1170" spans="1:4" ht="15" x14ac:dyDescent="0.2">
      <c r="A1170" s="145">
        <v>2007</v>
      </c>
      <c r="B1170" s="43" t="s">
        <v>3</v>
      </c>
      <c r="C1170" s="209">
        <v>273077508.00000006</v>
      </c>
      <c r="D1170" s="210">
        <v>96632063</v>
      </c>
    </row>
    <row r="1171" spans="1:4" ht="15" x14ac:dyDescent="0.2">
      <c r="A1171" s="145">
        <v>2007</v>
      </c>
      <c r="B1171" s="43" t="s">
        <v>4</v>
      </c>
      <c r="C1171" s="209">
        <v>168442049</v>
      </c>
      <c r="D1171" s="210">
        <v>110655261.99999999</v>
      </c>
    </row>
    <row r="1172" spans="1:4" ht="15" x14ac:dyDescent="0.2">
      <c r="A1172" s="145">
        <v>2007</v>
      </c>
      <c r="B1172" s="43" t="s">
        <v>5</v>
      </c>
      <c r="C1172" s="209">
        <v>34628882.000000007</v>
      </c>
      <c r="D1172" s="210">
        <v>32649583</v>
      </c>
    </row>
    <row r="1173" spans="1:4" ht="15" x14ac:dyDescent="0.2">
      <c r="A1173" s="145">
        <v>2007</v>
      </c>
      <c r="B1173" s="43" t="s">
        <v>6</v>
      </c>
      <c r="C1173" s="209">
        <v>46446965.000000007</v>
      </c>
      <c r="D1173" s="210">
        <v>52224671</v>
      </c>
    </row>
    <row r="1174" spans="1:4" ht="15" x14ac:dyDescent="0.2">
      <c r="A1174" s="145">
        <v>2007</v>
      </c>
      <c r="B1174" s="43" t="s">
        <v>7</v>
      </c>
      <c r="C1174" s="209">
        <v>861384524.00000012</v>
      </c>
      <c r="D1174" s="210">
        <v>123610312</v>
      </c>
    </row>
    <row r="1175" spans="1:4" ht="15" x14ac:dyDescent="0.2">
      <c r="A1175" s="145">
        <v>2007</v>
      </c>
      <c r="B1175" s="43" t="s">
        <v>424</v>
      </c>
      <c r="C1175" s="209">
        <v>2670618466</v>
      </c>
      <c r="D1175" s="210">
        <v>252576312</v>
      </c>
    </row>
    <row r="1176" spans="1:4" ht="15" x14ac:dyDescent="0.2">
      <c r="A1176" s="145">
        <v>2007</v>
      </c>
      <c r="B1176" s="43" t="s">
        <v>9</v>
      </c>
      <c r="C1176" s="209">
        <v>94671088</v>
      </c>
      <c r="D1176" s="210">
        <v>68036356</v>
      </c>
    </row>
    <row r="1177" spans="1:4" ht="15" x14ac:dyDescent="0.2">
      <c r="A1177" s="145">
        <v>2007</v>
      </c>
      <c r="B1177" s="43" t="s">
        <v>10</v>
      </c>
      <c r="C1177" s="209">
        <v>66603128.999999985</v>
      </c>
      <c r="D1177" s="210">
        <v>973235794</v>
      </c>
    </row>
    <row r="1178" spans="1:4" ht="15" x14ac:dyDescent="0.2">
      <c r="A1178" s="145">
        <v>2007</v>
      </c>
      <c r="B1178" s="43" t="s">
        <v>11</v>
      </c>
      <c r="C1178" s="209">
        <v>504658363</v>
      </c>
      <c r="D1178" s="210">
        <v>20787103</v>
      </c>
    </row>
    <row r="1179" spans="1:4" ht="25.5" x14ac:dyDescent="0.2">
      <c r="A1179" s="145">
        <v>2007</v>
      </c>
      <c r="B1179" s="43" t="s">
        <v>12</v>
      </c>
      <c r="C1179" s="209">
        <v>129699256</v>
      </c>
      <c r="D1179" s="210">
        <v>1020282042</v>
      </c>
    </row>
    <row r="1180" spans="1:4" ht="15" x14ac:dyDescent="0.2">
      <c r="A1180" s="145">
        <v>2007</v>
      </c>
      <c r="B1180" s="43" t="s">
        <v>13</v>
      </c>
      <c r="C1180" s="209">
        <v>5454407.0000000009</v>
      </c>
      <c r="D1180" s="210">
        <v>21470455</v>
      </c>
    </row>
    <row r="1181" spans="1:4" ht="15" x14ac:dyDescent="0.2">
      <c r="A1181" s="145">
        <v>2007</v>
      </c>
      <c r="B1181" s="43" t="s">
        <v>14</v>
      </c>
      <c r="C1181" s="209">
        <v>18320206.000000004</v>
      </c>
      <c r="D1181" s="210">
        <v>3710451.0000000005</v>
      </c>
    </row>
    <row r="1182" spans="1:4" ht="15" x14ac:dyDescent="0.2">
      <c r="A1182" s="145">
        <v>2007</v>
      </c>
      <c r="B1182" s="43" t="s">
        <v>15</v>
      </c>
      <c r="C1182" s="209">
        <v>401667070.99999994</v>
      </c>
      <c r="D1182" s="210">
        <v>795785855</v>
      </c>
    </row>
    <row r="1183" spans="1:4" ht="15" x14ac:dyDescent="0.2">
      <c r="A1183" s="145">
        <v>2007</v>
      </c>
      <c r="B1183" s="43" t="s">
        <v>16</v>
      </c>
      <c r="C1183" s="209">
        <v>37306551</v>
      </c>
      <c r="D1183" s="210">
        <v>1782430</v>
      </c>
    </row>
    <row r="1184" spans="1:4" ht="15" x14ac:dyDescent="0.2">
      <c r="A1184" s="145">
        <v>2007</v>
      </c>
      <c r="B1184" s="43" t="s">
        <v>17</v>
      </c>
      <c r="C1184" s="209">
        <v>297454304</v>
      </c>
      <c r="D1184" s="210">
        <v>55918603</v>
      </c>
    </row>
    <row r="1185" spans="1:4" ht="15" x14ac:dyDescent="0.2">
      <c r="A1185" s="145">
        <v>2007</v>
      </c>
      <c r="B1185" s="43" t="s">
        <v>18</v>
      </c>
      <c r="C1185" s="209">
        <v>364299759</v>
      </c>
      <c r="D1185" s="210">
        <v>236100040</v>
      </c>
    </row>
    <row r="1186" spans="1:4" ht="15" x14ac:dyDescent="0.2">
      <c r="A1186" s="145">
        <v>2007</v>
      </c>
      <c r="B1186" s="43" t="s">
        <v>19</v>
      </c>
      <c r="C1186" s="209">
        <v>532908150</v>
      </c>
      <c r="D1186" s="210">
        <v>116988008</v>
      </c>
    </row>
    <row r="1187" spans="1:4" ht="15" x14ac:dyDescent="0.2">
      <c r="A1187" s="145">
        <v>2007</v>
      </c>
      <c r="B1187" s="43" t="s">
        <v>20</v>
      </c>
      <c r="C1187" s="209">
        <v>1314079059</v>
      </c>
      <c r="D1187" s="210">
        <v>76998559.000000015</v>
      </c>
    </row>
    <row r="1188" spans="1:4" ht="15" x14ac:dyDescent="0.2">
      <c r="A1188" s="145">
        <v>2007</v>
      </c>
      <c r="B1188" s="43" t="s">
        <v>21</v>
      </c>
      <c r="C1188" s="209">
        <v>437292357.99999994</v>
      </c>
      <c r="D1188" s="210">
        <v>366972881.00000006</v>
      </c>
    </row>
    <row r="1189" spans="1:4" ht="15" x14ac:dyDescent="0.2">
      <c r="A1189" s="145">
        <v>2007</v>
      </c>
      <c r="B1189" s="43" t="s">
        <v>22</v>
      </c>
      <c r="C1189" s="209">
        <v>174556810</v>
      </c>
      <c r="D1189" s="210">
        <v>92569340.999999985</v>
      </c>
    </row>
    <row r="1190" spans="1:4" ht="15" x14ac:dyDescent="0.2">
      <c r="A1190" s="145">
        <v>2007</v>
      </c>
      <c r="B1190" s="43" t="s">
        <v>23</v>
      </c>
      <c r="C1190" s="209">
        <v>11156162</v>
      </c>
      <c r="D1190" s="210">
        <v>548122348</v>
      </c>
    </row>
    <row r="1191" spans="1:4" ht="15" x14ac:dyDescent="0.2">
      <c r="A1191" s="145">
        <v>2007</v>
      </c>
      <c r="B1191" s="43" t="s">
        <v>24</v>
      </c>
      <c r="C1191" s="209">
        <v>643798895</v>
      </c>
      <c r="D1191" s="210">
        <v>302125467.00000006</v>
      </c>
    </row>
    <row r="1192" spans="1:4" ht="15" x14ac:dyDescent="0.2">
      <c r="A1192" s="145">
        <v>2007</v>
      </c>
      <c r="B1192" s="43" t="s">
        <v>25</v>
      </c>
      <c r="C1192" s="209">
        <v>1453742719</v>
      </c>
      <c r="D1192" s="210">
        <v>387612336.99999994</v>
      </c>
    </row>
    <row r="1193" spans="1:4" ht="15" x14ac:dyDescent="0.2">
      <c r="A1193" s="145">
        <v>2007</v>
      </c>
      <c r="B1193" s="43" t="s">
        <v>26</v>
      </c>
      <c r="C1193" s="209">
        <v>885498615.00000012</v>
      </c>
      <c r="D1193" s="210">
        <v>720336627.99999988</v>
      </c>
    </row>
    <row r="1194" spans="1:4" ht="25.5" x14ac:dyDescent="0.2">
      <c r="A1194" s="145">
        <v>2007</v>
      </c>
      <c r="B1194" s="43" t="s">
        <v>27</v>
      </c>
      <c r="C1194" s="209">
        <v>5147932323.000001</v>
      </c>
      <c r="D1194" s="210">
        <v>33883134626.000004</v>
      </c>
    </row>
    <row r="1195" spans="1:4" ht="15" x14ac:dyDescent="0.2">
      <c r="A1195" s="145">
        <v>2007</v>
      </c>
      <c r="B1195" s="43" t="s">
        <v>28</v>
      </c>
      <c r="C1195" s="209">
        <v>516648372.99999994</v>
      </c>
      <c r="D1195" s="210">
        <v>1104668827</v>
      </c>
    </row>
    <row r="1196" spans="1:4" ht="15" x14ac:dyDescent="0.2">
      <c r="A1196" s="145">
        <v>2007</v>
      </c>
      <c r="B1196" s="43" t="s">
        <v>29</v>
      </c>
      <c r="C1196" s="209">
        <v>374383191</v>
      </c>
      <c r="D1196" s="210">
        <v>3995870928.0000005</v>
      </c>
    </row>
    <row r="1197" spans="1:4" ht="15" x14ac:dyDescent="0.2">
      <c r="A1197" s="145">
        <v>2007</v>
      </c>
      <c r="B1197" s="43" t="s">
        <v>30</v>
      </c>
      <c r="C1197" s="209">
        <v>357775745</v>
      </c>
      <c r="D1197" s="210">
        <v>3523655256</v>
      </c>
    </row>
    <row r="1198" spans="1:4" ht="15" x14ac:dyDescent="0.2">
      <c r="A1198" s="145">
        <v>2007</v>
      </c>
      <c r="B1198" s="43" t="s">
        <v>31</v>
      </c>
      <c r="C1198" s="209">
        <v>84346154.000000015</v>
      </c>
      <c r="D1198" s="210">
        <v>997460207</v>
      </c>
    </row>
    <row r="1199" spans="1:4" ht="15" x14ac:dyDescent="0.2">
      <c r="A1199" s="145">
        <v>2007</v>
      </c>
      <c r="B1199" s="43" t="s">
        <v>32</v>
      </c>
      <c r="C1199" s="209">
        <v>357455113</v>
      </c>
      <c r="D1199" s="210">
        <v>1529035464.9999995</v>
      </c>
    </row>
    <row r="1200" spans="1:4" ht="15" x14ac:dyDescent="0.2">
      <c r="A1200" s="145">
        <v>2007</v>
      </c>
      <c r="B1200" s="43" t="s">
        <v>33</v>
      </c>
      <c r="C1200" s="209">
        <v>361008019</v>
      </c>
      <c r="D1200" s="210">
        <v>754549865</v>
      </c>
    </row>
    <row r="1201" spans="1:4" ht="25.5" x14ac:dyDescent="0.2">
      <c r="A1201" s="145">
        <v>2007</v>
      </c>
      <c r="B1201" s="43" t="s">
        <v>34</v>
      </c>
      <c r="C1201" s="209">
        <v>516650904</v>
      </c>
      <c r="D1201" s="210">
        <v>511746282</v>
      </c>
    </row>
    <row r="1202" spans="1:4" ht="15" x14ac:dyDescent="0.2">
      <c r="A1202" s="145">
        <v>2007</v>
      </c>
      <c r="B1202" s="43" t="s">
        <v>35</v>
      </c>
      <c r="C1202" s="209">
        <v>55333607</v>
      </c>
      <c r="D1202" s="210">
        <v>326579566.00000006</v>
      </c>
    </row>
    <row r="1203" spans="1:4" ht="15" x14ac:dyDescent="0.2">
      <c r="A1203" s="145">
        <v>2007</v>
      </c>
      <c r="B1203" s="43" t="s">
        <v>36</v>
      </c>
      <c r="C1203" s="209">
        <v>11340634</v>
      </c>
      <c r="D1203" s="210">
        <v>28250267</v>
      </c>
    </row>
    <row r="1204" spans="1:4" ht="15" x14ac:dyDescent="0.2">
      <c r="A1204" s="145">
        <v>2007</v>
      </c>
      <c r="B1204" s="43" t="s">
        <v>37</v>
      </c>
      <c r="C1204" s="209">
        <v>11122749</v>
      </c>
      <c r="D1204" s="210">
        <v>243796784</v>
      </c>
    </row>
    <row r="1205" spans="1:4" ht="15" x14ac:dyDescent="0.2">
      <c r="A1205" s="145">
        <v>2007</v>
      </c>
      <c r="B1205" s="43" t="s">
        <v>38</v>
      </c>
      <c r="C1205" s="209">
        <v>280222164</v>
      </c>
      <c r="D1205" s="210">
        <v>1537151880</v>
      </c>
    </row>
    <row r="1206" spans="1:4" ht="15" x14ac:dyDescent="0.2">
      <c r="A1206" s="145">
        <v>2007</v>
      </c>
      <c r="B1206" s="43" t="s">
        <v>39</v>
      </c>
      <c r="C1206" s="209">
        <v>2822051008</v>
      </c>
      <c r="D1206" s="210">
        <v>8688043830.0000019</v>
      </c>
    </row>
    <row r="1207" spans="1:4" ht="15" x14ac:dyDescent="0.2">
      <c r="A1207" s="145">
        <v>2007</v>
      </c>
      <c r="B1207" s="43" t="s">
        <v>40</v>
      </c>
      <c r="C1207" s="209">
        <v>1589146537.0000002</v>
      </c>
      <c r="D1207" s="210">
        <v>1872308998</v>
      </c>
    </row>
    <row r="1208" spans="1:4" ht="15" x14ac:dyDescent="0.2">
      <c r="A1208" s="145">
        <v>2007</v>
      </c>
      <c r="B1208" s="43" t="s">
        <v>41</v>
      </c>
      <c r="C1208" s="209">
        <v>120162021.00000001</v>
      </c>
      <c r="D1208" s="210">
        <v>609641649.00000012</v>
      </c>
    </row>
    <row r="1209" spans="1:4" ht="25.5" x14ac:dyDescent="0.2">
      <c r="A1209" s="145">
        <v>2007</v>
      </c>
      <c r="B1209" s="43" t="s">
        <v>42</v>
      </c>
      <c r="C1209" s="209">
        <v>409486069</v>
      </c>
      <c r="D1209" s="210">
        <v>470841505.00000006</v>
      </c>
    </row>
    <row r="1210" spans="1:4" ht="15" x14ac:dyDescent="0.2">
      <c r="A1210" s="145">
        <v>2007</v>
      </c>
      <c r="B1210" s="43" t="s">
        <v>43</v>
      </c>
      <c r="C1210" s="209">
        <v>171399511</v>
      </c>
      <c r="D1210" s="210">
        <v>119410705.99999999</v>
      </c>
    </row>
    <row r="1211" spans="1:4" ht="15" x14ac:dyDescent="0.2">
      <c r="A1211" s="145">
        <v>2007</v>
      </c>
      <c r="B1211" s="43" t="s">
        <v>44</v>
      </c>
      <c r="C1211" s="209">
        <v>455776721</v>
      </c>
      <c r="D1211" s="210">
        <v>1158544366.9999998</v>
      </c>
    </row>
    <row r="1212" spans="1:4" ht="15" x14ac:dyDescent="0.2">
      <c r="A1212" s="145">
        <v>2007</v>
      </c>
      <c r="B1212" s="43" t="s">
        <v>45</v>
      </c>
      <c r="C1212" s="209">
        <v>464050.99999999994</v>
      </c>
      <c r="D1212" s="210">
        <v>6751230</v>
      </c>
    </row>
    <row r="1213" spans="1:4" ht="15" x14ac:dyDescent="0.2">
      <c r="A1213" s="145">
        <v>2007</v>
      </c>
      <c r="B1213" s="43" t="s">
        <v>46</v>
      </c>
      <c r="C1213" s="209">
        <v>510417.00000000006</v>
      </c>
      <c r="D1213" s="210">
        <v>10589396.999999998</v>
      </c>
    </row>
    <row r="1214" spans="1:4" ht="15" x14ac:dyDescent="0.2">
      <c r="A1214" s="145">
        <v>2007</v>
      </c>
      <c r="B1214" s="43" t="s">
        <v>47</v>
      </c>
      <c r="C1214" s="209">
        <v>1470202.0000000002</v>
      </c>
      <c r="D1214" s="210">
        <v>411183711.99999994</v>
      </c>
    </row>
    <row r="1215" spans="1:4" ht="15" x14ac:dyDescent="0.2">
      <c r="A1215" s="145">
        <v>2007</v>
      </c>
      <c r="B1215" s="43" t="s">
        <v>48</v>
      </c>
      <c r="C1215" s="209">
        <v>861426523.00000012</v>
      </c>
      <c r="D1215" s="210">
        <v>2469551201.9999995</v>
      </c>
    </row>
    <row r="1216" spans="1:4" ht="15" x14ac:dyDescent="0.2">
      <c r="A1216" s="145">
        <v>2007</v>
      </c>
      <c r="B1216" s="43" t="s">
        <v>49</v>
      </c>
      <c r="C1216" s="209">
        <v>74789176</v>
      </c>
      <c r="D1216" s="210">
        <v>153560010</v>
      </c>
    </row>
    <row r="1217" spans="1:4" ht="15" x14ac:dyDescent="0.2">
      <c r="A1217" s="145">
        <v>2007</v>
      </c>
      <c r="B1217" s="43" t="s">
        <v>50</v>
      </c>
      <c r="C1217" s="209">
        <v>3279624.0000000005</v>
      </c>
      <c r="D1217" s="210">
        <v>39479898</v>
      </c>
    </row>
    <row r="1218" spans="1:4" ht="15" x14ac:dyDescent="0.2">
      <c r="A1218" s="145">
        <v>2007</v>
      </c>
      <c r="B1218" s="43" t="s">
        <v>51</v>
      </c>
      <c r="C1218" s="209">
        <v>228992203.00000003</v>
      </c>
      <c r="D1218" s="210">
        <v>472748002.00000006</v>
      </c>
    </row>
    <row r="1219" spans="1:4" ht="15" x14ac:dyDescent="0.2">
      <c r="A1219" s="145">
        <v>2007</v>
      </c>
      <c r="B1219" s="43" t="s">
        <v>52</v>
      </c>
      <c r="C1219" s="209">
        <v>1611317183.0000002</v>
      </c>
      <c r="D1219" s="210">
        <v>2829538714.9999995</v>
      </c>
    </row>
    <row r="1220" spans="1:4" ht="15" x14ac:dyDescent="0.2">
      <c r="A1220" s="145">
        <v>2007</v>
      </c>
      <c r="B1220" s="43" t="s">
        <v>53</v>
      </c>
      <c r="C1220" s="209">
        <v>31316645</v>
      </c>
      <c r="D1220" s="210">
        <v>188510995.00000003</v>
      </c>
    </row>
    <row r="1221" spans="1:4" ht="15" x14ac:dyDescent="0.2">
      <c r="A1221" s="145">
        <v>2007</v>
      </c>
      <c r="B1221" s="43" t="s">
        <v>54</v>
      </c>
      <c r="C1221" s="209">
        <v>1256299792.0000002</v>
      </c>
      <c r="D1221" s="210">
        <v>1576327649</v>
      </c>
    </row>
    <row r="1222" spans="1:4" ht="15" x14ac:dyDescent="0.2">
      <c r="A1222" s="145">
        <v>2007</v>
      </c>
      <c r="B1222" s="43" t="s">
        <v>55</v>
      </c>
      <c r="C1222" s="209">
        <v>1045083943</v>
      </c>
      <c r="D1222" s="210">
        <v>1879113547</v>
      </c>
    </row>
    <row r="1223" spans="1:4" ht="15" x14ac:dyDescent="0.2">
      <c r="A1223" s="145">
        <v>2007</v>
      </c>
      <c r="B1223" s="43" t="s">
        <v>56</v>
      </c>
      <c r="C1223" s="209">
        <v>205556805</v>
      </c>
      <c r="D1223" s="210">
        <v>378722722.00000006</v>
      </c>
    </row>
    <row r="1224" spans="1:4" ht="15" x14ac:dyDescent="0.2">
      <c r="A1224" s="145">
        <v>2007</v>
      </c>
      <c r="B1224" s="43" t="s">
        <v>57</v>
      </c>
      <c r="C1224" s="209">
        <v>991984499.00000012</v>
      </c>
      <c r="D1224" s="210">
        <v>192766852.99999997</v>
      </c>
    </row>
    <row r="1225" spans="1:4" ht="25.5" x14ac:dyDescent="0.2">
      <c r="A1225" s="145">
        <v>2007</v>
      </c>
      <c r="B1225" s="43" t="s">
        <v>58</v>
      </c>
      <c r="C1225" s="209">
        <v>654100553</v>
      </c>
      <c r="D1225" s="210">
        <v>230072289</v>
      </c>
    </row>
    <row r="1226" spans="1:4" ht="15" x14ac:dyDescent="0.2">
      <c r="A1226" s="145">
        <v>2007</v>
      </c>
      <c r="B1226" s="43" t="s">
        <v>59</v>
      </c>
      <c r="C1226" s="209">
        <v>316062985</v>
      </c>
      <c r="D1226" s="210">
        <v>221789765.99999997</v>
      </c>
    </row>
    <row r="1227" spans="1:4" ht="15" x14ac:dyDescent="0.2">
      <c r="A1227" s="145">
        <v>2007</v>
      </c>
      <c r="B1227" s="43" t="s">
        <v>60</v>
      </c>
      <c r="C1227" s="209">
        <v>1011908107.0000001</v>
      </c>
      <c r="D1227" s="210">
        <v>223452883.99999997</v>
      </c>
    </row>
    <row r="1228" spans="1:4" ht="15" x14ac:dyDescent="0.2">
      <c r="A1228" s="145">
        <v>2007</v>
      </c>
      <c r="B1228" s="43" t="s">
        <v>61</v>
      </c>
      <c r="C1228" s="209">
        <v>8022460339.000001</v>
      </c>
      <c r="D1228" s="210">
        <v>539045377.99999988</v>
      </c>
    </row>
    <row r="1229" spans="1:4" ht="15" x14ac:dyDescent="0.2">
      <c r="A1229" s="145">
        <v>2007</v>
      </c>
      <c r="B1229" s="43" t="s">
        <v>62</v>
      </c>
      <c r="C1229" s="209">
        <v>5445285738.999999</v>
      </c>
      <c r="D1229" s="210">
        <v>857974054.99999988</v>
      </c>
    </row>
    <row r="1230" spans="1:4" ht="15" x14ac:dyDescent="0.2">
      <c r="A1230" s="145">
        <v>2007</v>
      </c>
      <c r="B1230" s="43" t="s">
        <v>63</v>
      </c>
      <c r="C1230" s="209">
        <v>2110210270</v>
      </c>
      <c r="D1230" s="210">
        <v>123552440</v>
      </c>
    </row>
    <row r="1231" spans="1:4" ht="15" x14ac:dyDescent="0.2">
      <c r="A1231" s="145">
        <v>2007</v>
      </c>
      <c r="B1231" s="43" t="s">
        <v>64</v>
      </c>
      <c r="C1231" s="209">
        <v>316739641.00000006</v>
      </c>
      <c r="D1231" s="210">
        <v>569928758.99999988</v>
      </c>
    </row>
    <row r="1232" spans="1:4" ht="15" x14ac:dyDescent="0.2">
      <c r="A1232" s="145">
        <v>2007</v>
      </c>
      <c r="B1232" s="43" t="s">
        <v>65</v>
      </c>
      <c r="C1232" s="209">
        <v>11754315.999999998</v>
      </c>
      <c r="D1232" s="210">
        <v>32945362</v>
      </c>
    </row>
    <row r="1233" spans="1:4" ht="15" x14ac:dyDescent="0.2">
      <c r="A1233" s="145">
        <v>2007</v>
      </c>
      <c r="B1233" s="43" t="s">
        <v>66</v>
      </c>
      <c r="C1233" s="209">
        <v>17201325</v>
      </c>
      <c r="D1233" s="210">
        <v>19572402</v>
      </c>
    </row>
    <row r="1234" spans="1:4" ht="15" x14ac:dyDescent="0.2">
      <c r="A1234" s="145">
        <v>2007</v>
      </c>
      <c r="B1234" s="43" t="s">
        <v>67</v>
      </c>
      <c r="C1234" s="209">
        <v>834637</v>
      </c>
      <c r="D1234" s="210">
        <v>34844533</v>
      </c>
    </row>
    <row r="1235" spans="1:4" ht="15" x14ac:dyDescent="0.2">
      <c r="A1235" s="145">
        <v>2007</v>
      </c>
      <c r="B1235" s="43" t="s">
        <v>68</v>
      </c>
      <c r="C1235" s="209">
        <v>1039626260</v>
      </c>
      <c r="D1235" s="210">
        <v>363343091</v>
      </c>
    </row>
    <row r="1236" spans="1:4" ht="15" x14ac:dyDescent="0.2">
      <c r="A1236" s="145">
        <v>2007</v>
      </c>
      <c r="B1236" s="43" t="s">
        <v>69</v>
      </c>
      <c r="C1236" s="209">
        <v>823183877.99999976</v>
      </c>
      <c r="D1236" s="210">
        <v>388867481</v>
      </c>
    </row>
    <row r="1237" spans="1:4" ht="15" x14ac:dyDescent="0.2">
      <c r="A1237" s="145">
        <v>2007</v>
      </c>
      <c r="B1237" s="43" t="s">
        <v>70</v>
      </c>
      <c r="C1237" s="209">
        <v>829216720</v>
      </c>
      <c r="D1237" s="210">
        <v>617796640</v>
      </c>
    </row>
    <row r="1238" spans="1:4" ht="15" x14ac:dyDescent="0.2">
      <c r="A1238" s="145">
        <v>2007</v>
      </c>
      <c r="B1238" s="43" t="s">
        <v>71</v>
      </c>
      <c r="C1238" s="209">
        <v>2623772040</v>
      </c>
      <c r="D1238" s="210">
        <v>5906069043</v>
      </c>
    </row>
    <row r="1239" spans="1:4" ht="15" x14ac:dyDescent="0.2">
      <c r="A1239" s="145">
        <v>2007</v>
      </c>
      <c r="B1239" s="43" t="s">
        <v>72</v>
      </c>
      <c r="C1239" s="209">
        <v>8372265554.999999</v>
      </c>
      <c r="D1239" s="210">
        <v>16182378604.999998</v>
      </c>
    </row>
    <row r="1240" spans="1:4" ht="15" x14ac:dyDescent="0.2">
      <c r="A1240" s="145">
        <v>2007</v>
      </c>
      <c r="B1240" s="43" t="s">
        <v>73</v>
      </c>
      <c r="C1240" s="209">
        <v>4129748760</v>
      </c>
      <c r="D1240" s="210">
        <v>1836715251</v>
      </c>
    </row>
    <row r="1241" spans="1:4" ht="15" x14ac:dyDescent="0.2">
      <c r="A1241" s="145">
        <v>2007</v>
      </c>
      <c r="B1241" s="43" t="s">
        <v>74</v>
      </c>
      <c r="C1241" s="209">
        <v>880253046.00000012</v>
      </c>
      <c r="D1241" s="210">
        <v>3152312608.9999995</v>
      </c>
    </row>
    <row r="1242" spans="1:4" ht="15" x14ac:dyDescent="0.2">
      <c r="A1242" s="145">
        <v>2007</v>
      </c>
      <c r="B1242" s="43" t="s">
        <v>75</v>
      </c>
      <c r="C1242" s="209">
        <v>12437584</v>
      </c>
      <c r="D1242" s="210">
        <v>238373330.99999997</v>
      </c>
    </row>
    <row r="1243" spans="1:4" ht="15" x14ac:dyDescent="0.2">
      <c r="A1243" s="145">
        <v>2007</v>
      </c>
      <c r="B1243" s="43" t="s">
        <v>76</v>
      </c>
      <c r="C1243" s="209">
        <v>1619640458.9999998</v>
      </c>
      <c r="D1243" s="210">
        <v>2353478520.9999995</v>
      </c>
    </row>
    <row r="1244" spans="1:4" ht="15" x14ac:dyDescent="0.2">
      <c r="A1244" s="145">
        <v>2007</v>
      </c>
      <c r="B1244" s="43" t="s">
        <v>77</v>
      </c>
      <c r="C1244" s="209">
        <v>4429250.9999999991</v>
      </c>
      <c r="D1244" s="210">
        <v>237830040</v>
      </c>
    </row>
    <row r="1245" spans="1:4" ht="15" x14ac:dyDescent="0.2">
      <c r="A1245" s="145">
        <v>2007</v>
      </c>
      <c r="B1245" s="43" t="s">
        <v>78</v>
      </c>
      <c r="C1245" s="209">
        <v>12639046.999999998</v>
      </c>
      <c r="D1245" s="210">
        <v>519321782</v>
      </c>
    </row>
    <row r="1246" spans="1:4" ht="15" x14ac:dyDescent="0.2">
      <c r="A1246" s="145">
        <v>2007</v>
      </c>
      <c r="B1246" s="43" t="s">
        <v>79</v>
      </c>
      <c r="C1246" s="209">
        <v>3625846.9999999991</v>
      </c>
      <c r="D1246" s="210">
        <v>46174653.999999993</v>
      </c>
    </row>
    <row r="1247" spans="1:4" ht="25.5" x14ac:dyDescent="0.2">
      <c r="A1247" s="145">
        <v>2007</v>
      </c>
      <c r="B1247" s="43" t="s">
        <v>80</v>
      </c>
      <c r="C1247" s="209">
        <v>4305501.9999999991</v>
      </c>
      <c r="D1247" s="210">
        <v>74073874</v>
      </c>
    </row>
    <row r="1248" spans="1:4" ht="15" x14ac:dyDescent="0.2">
      <c r="A1248" s="145">
        <v>2007</v>
      </c>
      <c r="B1248" s="43" t="s">
        <v>81</v>
      </c>
      <c r="C1248" s="209">
        <v>127028286.99999999</v>
      </c>
      <c r="D1248" s="210">
        <v>493788275</v>
      </c>
    </row>
    <row r="1249" spans="1:4" ht="15" x14ac:dyDescent="0.2">
      <c r="A1249" s="145">
        <v>2007</v>
      </c>
      <c r="B1249" s="43" t="s">
        <v>82</v>
      </c>
      <c r="C1249" s="209">
        <v>526997056.99999994</v>
      </c>
      <c r="D1249" s="210">
        <v>641780854</v>
      </c>
    </row>
    <row r="1250" spans="1:4" ht="15" x14ac:dyDescent="0.2">
      <c r="A1250" s="145">
        <v>2007</v>
      </c>
      <c r="B1250" s="43" t="s">
        <v>83</v>
      </c>
      <c r="C1250" s="209">
        <v>8781250663.9999981</v>
      </c>
      <c r="D1250" s="210">
        <v>22570359331</v>
      </c>
    </row>
    <row r="1251" spans="1:4" ht="25.5" x14ac:dyDescent="0.2">
      <c r="A1251" s="145">
        <v>2007</v>
      </c>
      <c r="B1251" s="43" t="s">
        <v>84</v>
      </c>
      <c r="C1251" s="209">
        <v>7422515226.000001</v>
      </c>
      <c r="D1251" s="210">
        <v>13295418922</v>
      </c>
    </row>
    <row r="1252" spans="1:4" ht="15" x14ac:dyDescent="0.2">
      <c r="A1252" s="145">
        <v>2007</v>
      </c>
      <c r="B1252" s="43" t="s">
        <v>85</v>
      </c>
      <c r="C1252" s="209">
        <v>19738232.000000004</v>
      </c>
      <c r="D1252" s="210">
        <v>169907950</v>
      </c>
    </row>
    <row r="1253" spans="1:4" ht="15" x14ac:dyDescent="0.2">
      <c r="A1253" s="145">
        <v>2007</v>
      </c>
      <c r="B1253" s="43" t="s">
        <v>86</v>
      </c>
      <c r="C1253" s="209">
        <v>15903675386.999998</v>
      </c>
      <c r="D1253" s="210">
        <v>12397294653</v>
      </c>
    </row>
    <row r="1254" spans="1:4" ht="15" x14ac:dyDescent="0.2">
      <c r="A1254" s="145">
        <v>2007</v>
      </c>
      <c r="B1254" s="43" t="s">
        <v>87</v>
      </c>
      <c r="C1254" s="209">
        <v>530902136.00000006</v>
      </c>
      <c r="D1254" s="210">
        <v>1145246474</v>
      </c>
    </row>
    <row r="1255" spans="1:4" ht="15" x14ac:dyDescent="0.2">
      <c r="A1255" s="145">
        <v>2007</v>
      </c>
      <c r="B1255" s="43" t="s">
        <v>88</v>
      </c>
      <c r="C1255" s="209">
        <v>1818572293</v>
      </c>
      <c r="D1255" s="210">
        <v>712007332</v>
      </c>
    </row>
    <row r="1256" spans="1:4" ht="15" x14ac:dyDescent="0.2">
      <c r="A1256" s="145">
        <v>2007</v>
      </c>
      <c r="B1256" s="43" t="s">
        <v>89</v>
      </c>
      <c r="C1256" s="209">
        <v>302884345.99999994</v>
      </c>
      <c r="D1256" s="210">
        <v>3012103838.0000005</v>
      </c>
    </row>
    <row r="1257" spans="1:4" ht="15" x14ac:dyDescent="0.2">
      <c r="A1257" s="145">
        <v>2007</v>
      </c>
      <c r="B1257" s="43" t="s">
        <v>90</v>
      </c>
      <c r="C1257" s="209">
        <v>13451137.999999998</v>
      </c>
      <c r="D1257" s="210">
        <v>198561145.00000003</v>
      </c>
    </row>
    <row r="1258" spans="1:4" ht="15" x14ac:dyDescent="0.2">
      <c r="A1258" s="145">
        <v>2007</v>
      </c>
      <c r="B1258" s="43" t="s">
        <v>91</v>
      </c>
      <c r="C1258" s="209">
        <v>8008949.0000000009</v>
      </c>
      <c r="D1258" s="210">
        <v>26798847</v>
      </c>
    </row>
    <row r="1259" spans="1:4" ht="15" x14ac:dyDescent="0.2">
      <c r="A1259" s="145">
        <v>2007</v>
      </c>
      <c r="B1259" s="43" t="s">
        <v>92</v>
      </c>
      <c r="C1259" s="209">
        <v>160001981</v>
      </c>
      <c r="D1259" s="210">
        <v>59807287.000000015</v>
      </c>
    </row>
    <row r="1260" spans="1:4" ht="15" x14ac:dyDescent="0.2">
      <c r="A1260" s="145">
        <v>2007</v>
      </c>
      <c r="B1260" s="43" t="s">
        <v>93</v>
      </c>
      <c r="C1260" s="209">
        <v>1484142400</v>
      </c>
      <c r="D1260" s="210">
        <v>990600241</v>
      </c>
    </row>
    <row r="1261" spans="1:4" ht="15" x14ac:dyDescent="0.2">
      <c r="A1261" s="145">
        <v>2007</v>
      </c>
      <c r="B1261" s="43" t="s">
        <v>94</v>
      </c>
      <c r="C1261" s="209">
        <v>52723386</v>
      </c>
      <c r="D1261" s="210">
        <v>375382441.00000006</v>
      </c>
    </row>
    <row r="1262" spans="1:4" ht="15" x14ac:dyDescent="0.2">
      <c r="A1262" s="145">
        <v>2007</v>
      </c>
      <c r="B1262" s="43" t="s">
        <v>95</v>
      </c>
      <c r="C1262" s="209">
        <v>116258695</v>
      </c>
      <c r="D1262" s="210">
        <v>372312210</v>
      </c>
    </row>
    <row r="1263" spans="1:4" ht="15" x14ac:dyDescent="0.2">
      <c r="A1263" s="145">
        <v>2007</v>
      </c>
      <c r="B1263" s="43" t="s">
        <v>96</v>
      </c>
      <c r="C1263" s="209">
        <v>794060</v>
      </c>
      <c r="D1263" s="210">
        <v>19630830</v>
      </c>
    </row>
    <row r="1264" spans="1:4" ht="15" x14ac:dyDescent="0.2">
      <c r="A1264" s="145">
        <v>2007</v>
      </c>
      <c r="B1264" s="43" t="s">
        <v>97</v>
      </c>
      <c r="C1264" s="209">
        <v>305010331.99999994</v>
      </c>
      <c r="D1264" s="210">
        <v>347065894.00000006</v>
      </c>
    </row>
    <row r="1265" spans="1:4" ht="15" x14ac:dyDescent="0.2">
      <c r="A1265" s="145">
        <v>2006</v>
      </c>
      <c r="B1265" s="43" t="s">
        <v>1</v>
      </c>
      <c r="C1265" s="209">
        <v>8515188</v>
      </c>
      <c r="D1265" s="210">
        <v>15545974.000000002</v>
      </c>
    </row>
    <row r="1266" spans="1:4" ht="15" x14ac:dyDescent="0.2">
      <c r="A1266" s="145">
        <v>2006</v>
      </c>
      <c r="B1266" s="43" t="s">
        <v>2</v>
      </c>
      <c r="C1266" s="209">
        <v>29468041.999999996</v>
      </c>
      <c r="D1266" s="210">
        <v>85511</v>
      </c>
    </row>
    <row r="1267" spans="1:4" ht="15" x14ac:dyDescent="0.2">
      <c r="A1267" s="145">
        <v>2006</v>
      </c>
      <c r="B1267" s="43" t="s">
        <v>3</v>
      </c>
      <c r="C1267" s="209">
        <v>233385315</v>
      </c>
      <c r="D1267" s="210">
        <v>83415006.00000003</v>
      </c>
    </row>
    <row r="1268" spans="1:4" ht="15" x14ac:dyDescent="0.2">
      <c r="A1268" s="145">
        <v>2006</v>
      </c>
      <c r="B1268" s="43" t="s">
        <v>4</v>
      </c>
      <c r="C1268" s="209">
        <v>101926062</v>
      </c>
      <c r="D1268" s="210">
        <v>77967420</v>
      </c>
    </row>
    <row r="1269" spans="1:4" ht="15" x14ac:dyDescent="0.2">
      <c r="A1269" s="145">
        <v>2006</v>
      </c>
      <c r="B1269" s="43" t="s">
        <v>5</v>
      </c>
      <c r="C1269" s="209">
        <v>33610651</v>
      </c>
      <c r="D1269" s="210">
        <v>28021259</v>
      </c>
    </row>
    <row r="1270" spans="1:4" ht="15" x14ac:dyDescent="0.2">
      <c r="A1270" s="145">
        <v>2006</v>
      </c>
      <c r="B1270" s="43" t="s">
        <v>6</v>
      </c>
      <c r="C1270" s="209">
        <v>40522792</v>
      </c>
      <c r="D1270" s="210">
        <v>48620950</v>
      </c>
    </row>
    <row r="1271" spans="1:4" ht="15" x14ac:dyDescent="0.2">
      <c r="A1271" s="145">
        <v>2006</v>
      </c>
      <c r="B1271" s="43" t="s">
        <v>7</v>
      </c>
      <c r="C1271" s="209">
        <v>706556057</v>
      </c>
      <c r="D1271" s="210">
        <v>95963072</v>
      </c>
    </row>
    <row r="1272" spans="1:4" ht="15" x14ac:dyDescent="0.2">
      <c r="A1272" s="145">
        <v>2006</v>
      </c>
      <c r="B1272" s="43" t="s">
        <v>424</v>
      </c>
      <c r="C1272" s="209">
        <v>2388332979</v>
      </c>
      <c r="D1272" s="210">
        <v>189998574</v>
      </c>
    </row>
    <row r="1273" spans="1:4" ht="15" x14ac:dyDescent="0.2">
      <c r="A1273" s="145">
        <v>2006</v>
      </c>
      <c r="B1273" s="43" t="s">
        <v>9</v>
      </c>
      <c r="C1273" s="209">
        <v>70616403</v>
      </c>
      <c r="D1273" s="210">
        <v>44039848.000000015</v>
      </c>
    </row>
    <row r="1274" spans="1:4" ht="15" x14ac:dyDescent="0.2">
      <c r="A1274" s="145">
        <v>2006</v>
      </c>
      <c r="B1274" s="43" t="s">
        <v>10</v>
      </c>
      <c r="C1274" s="209">
        <v>200962994</v>
      </c>
      <c r="D1274" s="210">
        <v>167468602</v>
      </c>
    </row>
    <row r="1275" spans="1:4" ht="15" x14ac:dyDescent="0.2">
      <c r="A1275" s="145">
        <v>2006</v>
      </c>
      <c r="B1275" s="43" t="s">
        <v>11</v>
      </c>
      <c r="C1275" s="209">
        <v>321802666</v>
      </c>
      <c r="D1275" s="210">
        <v>18415713</v>
      </c>
    </row>
    <row r="1276" spans="1:4" ht="25.5" x14ac:dyDescent="0.2">
      <c r="A1276" s="145">
        <v>2006</v>
      </c>
      <c r="B1276" s="43" t="s">
        <v>12</v>
      </c>
      <c r="C1276" s="209">
        <v>116198318</v>
      </c>
      <c r="D1276" s="210">
        <v>615993673</v>
      </c>
    </row>
    <row r="1277" spans="1:4" ht="15" x14ac:dyDescent="0.2">
      <c r="A1277" s="145">
        <v>2006</v>
      </c>
      <c r="B1277" s="43" t="s">
        <v>13</v>
      </c>
      <c r="C1277" s="209">
        <v>3038186.0000000005</v>
      </c>
      <c r="D1277" s="210">
        <v>30220956.999999993</v>
      </c>
    </row>
    <row r="1278" spans="1:4" ht="15" x14ac:dyDescent="0.2">
      <c r="A1278" s="145">
        <v>2006</v>
      </c>
      <c r="B1278" s="43" t="s">
        <v>14</v>
      </c>
      <c r="C1278" s="209">
        <v>13357356</v>
      </c>
      <c r="D1278" s="210">
        <v>3473343.9999999991</v>
      </c>
    </row>
    <row r="1279" spans="1:4" ht="15" x14ac:dyDescent="0.2">
      <c r="A1279" s="145">
        <v>2006</v>
      </c>
      <c r="B1279" s="43" t="s">
        <v>15</v>
      </c>
      <c r="C1279" s="209">
        <v>512916653</v>
      </c>
      <c r="D1279" s="210">
        <v>907115952.00000012</v>
      </c>
    </row>
    <row r="1280" spans="1:4" ht="15" x14ac:dyDescent="0.2">
      <c r="A1280" s="145">
        <v>2006</v>
      </c>
      <c r="B1280" s="43" t="s">
        <v>16</v>
      </c>
      <c r="C1280" s="209">
        <v>31999664</v>
      </c>
      <c r="D1280" s="210">
        <v>1710549.0000000002</v>
      </c>
    </row>
    <row r="1281" spans="1:4" ht="15" x14ac:dyDescent="0.2">
      <c r="A1281" s="145">
        <v>2006</v>
      </c>
      <c r="B1281" s="43" t="s">
        <v>17</v>
      </c>
      <c r="C1281" s="209">
        <v>274446256</v>
      </c>
      <c r="D1281" s="210">
        <v>39449544</v>
      </c>
    </row>
    <row r="1282" spans="1:4" ht="15" x14ac:dyDescent="0.2">
      <c r="A1282" s="145">
        <v>2006</v>
      </c>
      <c r="B1282" s="43" t="s">
        <v>18</v>
      </c>
      <c r="C1282" s="209">
        <v>271733388.99999994</v>
      </c>
      <c r="D1282" s="210">
        <v>186325286</v>
      </c>
    </row>
    <row r="1283" spans="1:4" ht="15" x14ac:dyDescent="0.2">
      <c r="A1283" s="145">
        <v>2006</v>
      </c>
      <c r="B1283" s="43" t="s">
        <v>19</v>
      </c>
      <c r="C1283" s="209">
        <v>401958627.99999994</v>
      </c>
      <c r="D1283" s="210">
        <v>95866149</v>
      </c>
    </row>
    <row r="1284" spans="1:4" ht="15" x14ac:dyDescent="0.2">
      <c r="A1284" s="145">
        <v>2006</v>
      </c>
      <c r="B1284" s="43" t="s">
        <v>20</v>
      </c>
      <c r="C1284" s="209">
        <v>1119941732</v>
      </c>
      <c r="D1284" s="210">
        <v>57178432</v>
      </c>
    </row>
    <row r="1285" spans="1:4" ht="15" x14ac:dyDescent="0.2">
      <c r="A1285" s="145">
        <v>2006</v>
      </c>
      <c r="B1285" s="43" t="s">
        <v>21</v>
      </c>
      <c r="C1285" s="209">
        <v>325668240</v>
      </c>
      <c r="D1285" s="210">
        <v>331822394</v>
      </c>
    </row>
    <row r="1286" spans="1:4" ht="15" x14ac:dyDescent="0.2">
      <c r="A1286" s="145">
        <v>2006</v>
      </c>
      <c r="B1286" s="43" t="s">
        <v>22</v>
      </c>
      <c r="C1286" s="209">
        <v>147176693</v>
      </c>
      <c r="D1286" s="210">
        <v>74178785</v>
      </c>
    </row>
    <row r="1287" spans="1:4" ht="15" x14ac:dyDescent="0.2">
      <c r="A1287" s="145">
        <v>2006</v>
      </c>
      <c r="B1287" s="43" t="s">
        <v>23</v>
      </c>
      <c r="C1287" s="209">
        <v>9448257</v>
      </c>
      <c r="D1287" s="210">
        <v>316076293.99999994</v>
      </c>
    </row>
    <row r="1288" spans="1:4" ht="15" x14ac:dyDescent="0.2">
      <c r="A1288" s="145">
        <v>2006</v>
      </c>
      <c r="B1288" s="43" t="s">
        <v>24</v>
      </c>
      <c r="C1288" s="209">
        <v>684890372</v>
      </c>
      <c r="D1288" s="210">
        <v>256262660</v>
      </c>
    </row>
    <row r="1289" spans="1:4" ht="15" x14ac:dyDescent="0.2">
      <c r="A1289" s="145">
        <v>2006</v>
      </c>
      <c r="B1289" s="43" t="s">
        <v>25</v>
      </c>
      <c r="C1289" s="209">
        <v>1154983617</v>
      </c>
      <c r="D1289" s="210">
        <v>381830418</v>
      </c>
    </row>
    <row r="1290" spans="1:4" ht="15" x14ac:dyDescent="0.2">
      <c r="A1290" s="145">
        <v>2006</v>
      </c>
      <c r="B1290" s="43" t="s">
        <v>26</v>
      </c>
      <c r="C1290" s="209">
        <v>511085621</v>
      </c>
      <c r="D1290" s="210">
        <v>617821670</v>
      </c>
    </row>
    <row r="1291" spans="1:4" ht="25.5" x14ac:dyDescent="0.2">
      <c r="A1291" s="145">
        <v>2006</v>
      </c>
      <c r="B1291" s="43" t="s">
        <v>27</v>
      </c>
      <c r="C1291" s="209">
        <v>3567424511</v>
      </c>
      <c r="D1291" s="210">
        <v>28859098074</v>
      </c>
    </row>
    <row r="1292" spans="1:4" ht="15" x14ac:dyDescent="0.2">
      <c r="A1292" s="145">
        <v>2006</v>
      </c>
      <c r="B1292" s="43" t="s">
        <v>28</v>
      </c>
      <c r="C1292" s="209">
        <v>462424835.99999994</v>
      </c>
      <c r="D1292" s="210">
        <v>881204686.99999988</v>
      </c>
    </row>
    <row r="1293" spans="1:4" ht="15" x14ac:dyDescent="0.2">
      <c r="A1293" s="145">
        <v>2006</v>
      </c>
      <c r="B1293" s="43" t="s">
        <v>29</v>
      </c>
      <c r="C1293" s="209">
        <v>346186344</v>
      </c>
      <c r="D1293" s="210">
        <v>3642179792.9999995</v>
      </c>
    </row>
    <row r="1294" spans="1:4" ht="15" x14ac:dyDescent="0.2">
      <c r="A1294" s="145">
        <v>2006</v>
      </c>
      <c r="B1294" s="43" t="s">
        <v>30</v>
      </c>
      <c r="C1294" s="209">
        <v>312612573</v>
      </c>
      <c r="D1294" s="210">
        <v>3035613874</v>
      </c>
    </row>
    <row r="1295" spans="1:4" ht="15" x14ac:dyDescent="0.2">
      <c r="A1295" s="145">
        <v>2006</v>
      </c>
      <c r="B1295" s="43" t="s">
        <v>31</v>
      </c>
      <c r="C1295" s="209">
        <v>37557667</v>
      </c>
      <c r="D1295" s="210">
        <v>784415337.00000012</v>
      </c>
    </row>
    <row r="1296" spans="1:4" ht="15" x14ac:dyDescent="0.2">
      <c r="A1296" s="145">
        <v>2006</v>
      </c>
      <c r="B1296" s="43" t="s">
        <v>32</v>
      </c>
      <c r="C1296" s="209">
        <v>287744527</v>
      </c>
      <c r="D1296" s="210">
        <v>1288336515.0000002</v>
      </c>
    </row>
    <row r="1297" spans="1:4" ht="15" x14ac:dyDescent="0.2">
      <c r="A1297" s="145">
        <v>2006</v>
      </c>
      <c r="B1297" s="43" t="s">
        <v>33</v>
      </c>
      <c r="C1297" s="209">
        <v>306865763.99999994</v>
      </c>
      <c r="D1297" s="210">
        <v>629134319.00000012</v>
      </c>
    </row>
    <row r="1298" spans="1:4" ht="25.5" x14ac:dyDescent="0.2">
      <c r="A1298" s="145">
        <v>2006</v>
      </c>
      <c r="B1298" s="43" t="s">
        <v>34</v>
      </c>
      <c r="C1298" s="209">
        <v>485225150</v>
      </c>
      <c r="D1298" s="210">
        <v>402083914</v>
      </c>
    </row>
    <row r="1299" spans="1:4" ht="15" x14ac:dyDescent="0.2">
      <c r="A1299" s="145">
        <v>2006</v>
      </c>
      <c r="B1299" s="43" t="s">
        <v>35</v>
      </c>
      <c r="C1299" s="209">
        <v>44828651.000000007</v>
      </c>
      <c r="D1299" s="210">
        <v>260625399.00000003</v>
      </c>
    </row>
    <row r="1300" spans="1:4" ht="15" x14ac:dyDescent="0.2">
      <c r="A1300" s="145">
        <v>2006</v>
      </c>
      <c r="B1300" s="43" t="s">
        <v>36</v>
      </c>
      <c r="C1300" s="209">
        <v>9244188</v>
      </c>
      <c r="D1300" s="210">
        <v>17870579</v>
      </c>
    </row>
    <row r="1301" spans="1:4" ht="15" x14ac:dyDescent="0.2">
      <c r="A1301" s="145">
        <v>2006</v>
      </c>
      <c r="B1301" s="43" t="s">
        <v>37</v>
      </c>
      <c r="C1301" s="209">
        <v>8544185</v>
      </c>
      <c r="D1301" s="210">
        <v>222012284.99999997</v>
      </c>
    </row>
    <row r="1302" spans="1:4" ht="15" x14ac:dyDescent="0.2">
      <c r="A1302" s="145">
        <v>2006</v>
      </c>
      <c r="B1302" s="43" t="s">
        <v>38</v>
      </c>
      <c r="C1302" s="209">
        <v>220295401</v>
      </c>
      <c r="D1302" s="210">
        <v>1299242643.9999998</v>
      </c>
    </row>
    <row r="1303" spans="1:4" ht="15" x14ac:dyDescent="0.2">
      <c r="A1303" s="145">
        <v>2006</v>
      </c>
      <c r="B1303" s="43" t="s">
        <v>39</v>
      </c>
      <c r="C1303" s="209">
        <v>2214265778.0000005</v>
      </c>
      <c r="D1303" s="210">
        <v>6918411208.999999</v>
      </c>
    </row>
    <row r="1304" spans="1:4" ht="15" x14ac:dyDescent="0.2">
      <c r="A1304" s="145">
        <v>2006</v>
      </c>
      <c r="B1304" s="43" t="s">
        <v>40</v>
      </c>
      <c r="C1304" s="209">
        <v>1192418810</v>
      </c>
      <c r="D1304" s="210">
        <v>1555337240</v>
      </c>
    </row>
    <row r="1305" spans="1:4" ht="15" x14ac:dyDescent="0.2">
      <c r="A1305" s="145">
        <v>2006</v>
      </c>
      <c r="B1305" s="43" t="s">
        <v>41</v>
      </c>
      <c r="C1305" s="209">
        <v>102611612.00000001</v>
      </c>
      <c r="D1305" s="210">
        <v>566317622</v>
      </c>
    </row>
    <row r="1306" spans="1:4" ht="25.5" x14ac:dyDescent="0.2">
      <c r="A1306" s="145">
        <v>2006</v>
      </c>
      <c r="B1306" s="43" t="s">
        <v>42</v>
      </c>
      <c r="C1306" s="209">
        <v>360531353</v>
      </c>
      <c r="D1306" s="210">
        <v>365134818</v>
      </c>
    </row>
    <row r="1307" spans="1:4" ht="15" x14ac:dyDescent="0.2">
      <c r="A1307" s="145">
        <v>2006</v>
      </c>
      <c r="B1307" s="43" t="s">
        <v>43</v>
      </c>
      <c r="C1307" s="209">
        <v>182543571</v>
      </c>
      <c r="D1307" s="210">
        <v>111581980</v>
      </c>
    </row>
    <row r="1308" spans="1:4" ht="15" x14ac:dyDescent="0.2">
      <c r="A1308" s="145">
        <v>2006</v>
      </c>
      <c r="B1308" s="43" t="s">
        <v>44</v>
      </c>
      <c r="C1308" s="209">
        <v>335595475</v>
      </c>
      <c r="D1308" s="210">
        <v>934788634.99999988</v>
      </c>
    </row>
    <row r="1309" spans="1:4" ht="15" x14ac:dyDescent="0.2">
      <c r="A1309" s="145">
        <v>2006</v>
      </c>
      <c r="B1309" s="43" t="s">
        <v>45</v>
      </c>
      <c r="C1309" s="209">
        <v>321838</v>
      </c>
      <c r="D1309" s="210">
        <v>5807208</v>
      </c>
    </row>
    <row r="1310" spans="1:4" ht="15" x14ac:dyDescent="0.2">
      <c r="A1310" s="145">
        <v>2006</v>
      </c>
      <c r="B1310" s="43" t="s">
        <v>46</v>
      </c>
      <c r="C1310" s="209">
        <v>723328.99999999988</v>
      </c>
      <c r="D1310" s="210">
        <v>11963476.999999998</v>
      </c>
    </row>
    <row r="1311" spans="1:4" ht="15" x14ac:dyDescent="0.2">
      <c r="A1311" s="145">
        <v>2006</v>
      </c>
      <c r="B1311" s="43" t="s">
        <v>47</v>
      </c>
      <c r="C1311" s="209">
        <v>1191281</v>
      </c>
      <c r="D1311" s="210">
        <v>346337503</v>
      </c>
    </row>
    <row r="1312" spans="1:4" ht="15" x14ac:dyDescent="0.2">
      <c r="A1312" s="145">
        <v>2006</v>
      </c>
      <c r="B1312" s="43" t="s">
        <v>48</v>
      </c>
      <c r="C1312" s="209">
        <v>624667231</v>
      </c>
      <c r="D1312" s="210">
        <v>2043051060</v>
      </c>
    </row>
    <row r="1313" spans="1:4" ht="15" x14ac:dyDescent="0.2">
      <c r="A1313" s="145">
        <v>2006</v>
      </c>
      <c r="B1313" s="43" t="s">
        <v>49</v>
      </c>
      <c r="C1313" s="209">
        <v>53956087</v>
      </c>
      <c r="D1313" s="210">
        <v>131590439.00000001</v>
      </c>
    </row>
    <row r="1314" spans="1:4" ht="15" x14ac:dyDescent="0.2">
      <c r="A1314" s="145">
        <v>2006</v>
      </c>
      <c r="B1314" s="43" t="s">
        <v>50</v>
      </c>
      <c r="C1314" s="209">
        <v>3336906</v>
      </c>
      <c r="D1314" s="210">
        <v>30634380</v>
      </c>
    </row>
    <row r="1315" spans="1:4" ht="15" x14ac:dyDescent="0.2">
      <c r="A1315" s="145">
        <v>2006</v>
      </c>
      <c r="B1315" s="43" t="s">
        <v>51</v>
      </c>
      <c r="C1315" s="209">
        <v>185032881.99999997</v>
      </c>
      <c r="D1315" s="210">
        <v>420055470</v>
      </c>
    </row>
    <row r="1316" spans="1:4" ht="15" x14ac:dyDescent="0.2">
      <c r="A1316" s="145">
        <v>2006</v>
      </c>
      <c r="B1316" s="43" t="s">
        <v>52</v>
      </c>
      <c r="C1316" s="209">
        <v>1338306265.0000002</v>
      </c>
      <c r="D1316" s="210">
        <v>2090188963</v>
      </c>
    </row>
    <row r="1317" spans="1:4" ht="15" x14ac:dyDescent="0.2">
      <c r="A1317" s="145">
        <v>2006</v>
      </c>
      <c r="B1317" s="43" t="s">
        <v>53</v>
      </c>
      <c r="C1317" s="209">
        <v>24595810</v>
      </c>
      <c r="D1317" s="210">
        <v>192825116.00000003</v>
      </c>
    </row>
    <row r="1318" spans="1:4" ht="15" x14ac:dyDescent="0.2">
      <c r="A1318" s="145">
        <v>2006</v>
      </c>
      <c r="B1318" s="43" t="s">
        <v>54</v>
      </c>
      <c r="C1318" s="209">
        <v>1036891823.0000001</v>
      </c>
      <c r="D1318" s="210">
        <v>1205761756.9999998</v>
      </c>
    </row>
    <row r="1319" spans="1:4" ht="15" x14ac:dyDescent="0.2">
      <c r="A1319" s="145">
        <v>2006</v>
      </c>
      <c r="B1319" s="43" t="s">
        <v>55</v>
      </c>
      <c r="C1319" s="209">
        <v>1033833965</v>
      </c>
      <c r="D1319" s="210">
        <v>1348998867</v>
      </c>
    </row>
    <row r="1320" spans="1:4" ht="15" x14ac:dyDescent="0.2">
      <c r="A1320" s="145">
        <v>2006</v>
      </c>
      <c r="B1320" s="43" t="s">
        <v>56</v>
      </c>
      <c r="C1320" s="209">
        <v>172705445</v>
      </c>
      <c r="D1320" s="210">
        <v>296953511</v>
      </c>
    </row>
    <row r="1321" spans="1:4" ht="15" x14ac:dyDescent="0.2">
      <c r="A1321" s="145">
        <v>2006</v>
      </c>
      <c r="B1321" s="43" t="s">
        <v>57</v>
      </c>
      <c r="C1321" s="209">
        <v>743092816</v>
      </c>
      <c r="D1321" s="210">
        <v>167540256.99999997</v>
      </c>
    </row>
    <row r="1322" spans="1:4" ht="25.5" x14ac:dyDescent="0.2">
      <c r="A1322" s="145">
        <v>2006</v>
      </c>
      <c r="B1322" s="43" t="s">
        <v>58</v>
      </c>
      <c r="C1322" s="209">
        <v>571503431</v>
      </c>
      <c r="D1322" s="210">
        <v>273976207.00000006</v>
      </c>
    </row>
    <row r="1323" spans="1:4" ht="15" x14ac:dyDescent="0.2">
      <c r="A1323" s="145">
        <v>2006</v>
      </c>
      <c r="B1323" s="43" t="s">
        <v>59</v>
      </c>
      <c r="C1323" s="209">
        <v>284152588</v>
      </c>
      <c r="D1323" s="210">
        <v>184742887.99999997</v>
      </c>
    </row>
    <row r="1324" spans="1:4" ht="15" x14ac:dyDescent="0.2">
      <c r="A1324" s="145">
        <v>2006</v>
      </c>
      <c r="B1324" s="43" t="s">
        <v>60</v>
      </c>
      <c r="C1324" s="209">
        <v>753162113.99999988</v>
      </c>
      <c r="D1324" s="210">
        <v>178089847</v>
      </c>
    </row>
    <row r="1325" spans="1:4" ht="15" x14ac:dyDescent="0.2">
      <c r="A1325" s="145">
        <v>2006</v>
      </c>
      <c r="B1325" s="43" t="s">
        <v>61</v>
      </c>
      <c r="C1325" s="209">
        <v>6938274615.999999</v>
      </c>
      <c r="D1325" s="210">
        <v>374777588</v>
      </c>
    </row>
    <row r="1326" spans="1:4" ht="15" x14ac:dyDescent="0.2">
      <c r="A1326" s="145">
        <v>2006</v>
      </c>
      <c r="B1326" s="43" t="s">
        <v>62</v>
      </c>
      <c r="C1326" s="209">
        <v>4710984033.000001</v>
      </c>
      <c r="D1326" s="210">
        <v>579700976</v>
      </c>
    </row>
    <row r="1327" spans="1:4" ht="15" x14ac:dyDescent="0.2">
      <c r="A1327" s="145">
        <v>2006</v>
      </c>
      <c r="B1327" s="43" t="s">
        <v>63</v>
      </c>
      <c r="C1327" s="209">
        <v>1920431434</v>
      </c>
      <c r="D1327" s="210">
        <v>85494480</v>
      </c>
    </row>
    <row r="1328" spans="1:4" ht="15" x14ac:dyDescent="0.2">
      <c r="A1328" s="145">
        <v>2006</v>
      </c>
      <c r="B1328" s="43" t="s">
        <v>64</v>
      </c>
      <c r="C1328" s="209">
        <v>237069400</v>
      </c>
      <c r="D1328" s="210">
        <v>514969515</v>
      </c>
    </row>
    <row r="1329" spans="1:4" ht="15" x14ac:dyDescent="0.2">
      <c r="A1329" s="145">
        <v>2006</v>
      </c>
      <c r="B1329" s="43" t="s">
        <v>65</v>
      </c>
      <c r="C1329" s="209">
        <v>9530710</v>
      </c>
      <c r="D1329" s="210">
        <v>29313065.000000004</v>
      </c>
    </row>
    <row r="1330" spans="1:4" ht="15" x14ac:dyDescent="0.2">
      <c r="A1330" s="145">
        <v>2006</v>
      </c>
      <c r="B1330" s="43" t="s">
        <v>66</v>
      </c>
      <c r="C1330" s="209">
        <v>9584491</v>
      </c>
      <c r="D1330" s="210">
        <v>14063184</v>
      </c>
    </row>
    <row r="1331" spans="1:4" ht="15" x14ac:dyDescent="0.2">
      <c r="A1331" s="145">
        <v>2006</v>
      </c>
      <c r="B1331" s="43" t="s">
        <v>67</v>
      </c>
      <c r="C1331" s="209">
        <v>509083.99999999994</v>
      </c>
      <c r="D1331" s="210">
        <v>24839566</v>
      </c>
    </row>
    <row r="1332" spans="1:4" ht="15" x14ac:dyDescent="0.2">
      <c r="A1332" s="145">
        <v>2006</v>
      </c>
      <c r="B1332" s="43" t="s">
        <v>68</v>
      </c>
      <c r="C1332" s="209">
        <v>892404916</v>
      </c>
      <c r="D1332" s="210">
        <v>328046162</v>
      </c>
    </row>
    <row r="1333" spans="1:4" ht="15" x14ac:dyDescent="0.2">
      <c r="A1333" s="145">
        <v>2006</v>
      </c>
      <c r="B1333" s="43" t="s">
        <v>69</v>
      </c>
      <c r="C1333" s="209">
        <v>692766360</v>
      </c>
      <c r="D1333" s="210">
        <v>370452687</v>
      </c>
    </row>
    <row r="1334" spans="1:4" ht="15" x14ac:dyDescent="0.2">
      <c r="A1334" s="145">
        <v>2006</v>
      </c>
      <c r="B1334" s="43" t="s">
        <v>70</v>
      </c>
      <c r="C1334" s="209">
        <v>680144770</v>
      </c>
      <c r="D1334" s="210">
        <v>536012936.99999994</v>
      </c>
    </row>
    <row r="1335" spans="1:4" ht="15" x14ac:dyDescent="0.2">
      <c r="A1335" s="145">
        <v>2006</v>
      </c>
      <c r="B1335" s="43" t="s">
        <v>71</v>
      </c>
      <c r="C1335" s="209">
        <v>1824129682</v>
      </c>
      <c r="D1335" s="210">
        <v>4405611984</v>
      </c>
    </row>
    <row r="1336" spans="1:4" ht="15" x14ac:dyDescent="0.2">
      <c r="A1336" s="145">
        <v>2006</v>
      </c>
      <c r="B1336" s="43" t="s">
        <v>72</v>
      </c>
      <c r="C1336" s="209">
        <v>6273352820</v>
      </c>
      <c r="D1336" s="210">
        <v>11525251319</v>
      </c>
    </row>
    <row r="1337" spans="1:4" ht="15" x14ac:dyDescent="0.2">
      <c r="A1337" s="145">
        <v>2006</v>
      </c>
      <c r="B1337" s="43" t="s">
        <v>73</v>
      </c>
      <c r="C1337" s="209">
        <v>3336371265</v>
      </c>
      <c r="D1337" s="210">
        <v>1488785974</v>
      </c>
    </row>
    <row r="1338" spans="1:4" ht="15" x14ac:dyDescent="0.2">
      <c r="A1338" s="145">
        <v>2006</v>
      </c>
      <c r="B1338" s="43" t="s">
        <v>74</v>
      </c>
      <c r="C1338" s="209">
        <v>815295680</v>
      </c>
      <c r="D1338" s="210">
        <v>2469276363.9999995</v>
      </c>
    </row>
    <row r="1339" spans="1:4" ht="15" x14ac:dyDescent="0.2">
      <c r="A1339" s="145">
        <v>2006</v>
      </c>
      <c r="B1339" s="43" t="s">
        <v>75</v>
      </c>
      <c r="C1339" s="209">
        <v>2584186</v>
      </c>
      <c r="D1339" s="210">
        <v>147460534</v>
      </c>
    </row>
    <row r="1340" spans="1:4" ht="15" x14ac:dyDescent="0.2">
      <c r="A1340" s="145">
        <v>2006</v>
      </c>
      <c r="B1340" s="43" t="s">
        <v>76</v>
      </c>
      <c r="C1340" s="209">
        <v>1233803102.0000002</v>
      </c>
      <c r="D1340" s="210">
        <v>1797133404.9999998</v>
      </c>
    </row>
    <row r="1341" spans="1:4" ht="15" x14ac:dyDescent="0.2">
      <c r="A1341" s="145">
        <v>2006</v>
      </c>
      <c r="B1341" s="43" t="s">
        <v>77</v>
      </c>
      <c r="C1341" s="209">
        <v>3905134</v>
      </c>
      <c r="D1341" s="210">
        <v>112710062</v>
      </c>
    </row>
    <row r="1342" spans="1:4" ht="15" x14ac:dyDescent="0.2">
      <c r="A1342" s="145">
        <v>2006</v>
      </c>
      <c r="B1342" s="43" t="s">
        <v>78</v>
      </c>
      <c r="C1342" s="209">
        <v>9330074.9999999981</v>
      </c>
      <c r="D1342" s="210">
        <v>484506430</v>
      </c>
    </row>
    <row r="1343" spans="1:4" ht="15" x14ac:dyDescent="0.2">
      <c r="A1343" s="145">
        <v>2006</v>
      </c>
      <c r="B1343" s="43" t="s">
        <v>79</v>
      </c>
      <c r="C1343" s="209">
        <v>940372.99999999988</v>
      </c>
      <c r="D1343" s="210">
        <v>27606727</v>
      </c>
    </row>
    <row r="1344" spans="1:4" ht="25.5" x14ac:dyDescent="0.2">
      <c r="A1344" s="145">
        <v>2006</v>
      </c>
      <c r="B1344" s="43" t="s">
        <v>80</v>
      </c>
      <c r="C1344" s="209">
        <v>2237156</v>
      </c>
      <c r="D1344" s="210">
        <v>50305097.999999993</v>
      </c>
    </row>
    <row r="1345" spans="1:4" ht="15" x14ac:dyDescent="0.2">
      <c r="A1345" s="145">
        <v>2006</v>
      </c>
      <c r="B1345" s="43" t="s">
        <v>81</v>
      </c>
      <c r="C1345" s="209">
        <v>91769761.000000015</v>
      </c>
      <c r="D1345" s="210">
        <v>467929724</v>
      </c>
    </row>
    <row r="1346" spans="1:4" ht="15" x14ac:dyDescent="0.2">
      <c r="A1346" s="145">
        <v>2006</v>
      </c>
      <c r="B1346" s="43" t="s">
        <v>82</v>
      </c>
      <c r="C1346" s="209">
        <v>383820619.00000006</v>
      </c>
      <c r="D1346" s="210">
        <v>494331180</v>
      </c>
    </row>
    <row r="1347" spans="1:4" ht="15" x14ac:dyDescent="0.2">
      <c r="A1347" s="145">
        <v>2006</v>
      </c>
      <c r="B1347" s="43" t="s">
        <v>83</v>
      </c>
      <c r="C1347" s="209">
        <v>6516725596</v>
      </c>
      <c r="D1347" s="210">
        <v>18998763088</v>
      </c>
    </row>
    <row r="1348" spans="1:4" ht="25.5" x14ac:dyDescent="0.2">
      <c r="A1348" s="145">
        <v>2006</v>
      </c>
      <c r="B1348" s="43" t="s">
        <v>84</v>
      </c>
      <c r="C1348" s="209">
        <v>6327749563.999999</v>
      </c>
      <c r="D1348" s="210">
        <v>10881383046</v>
      </c>
    </row>
    <row r="1349" spans="1:4" ht="15" x14ac:dyDescent="0.2">
      <c r="A1349" s="145">
        <v>2006</v>
      </c>
      <c r="B1349" s="43" t="s">
        <v>85</v>
      </c>
      <c r="C1349" s="209">
        <v>25741902</v>
      </c>
      <c r="D1349" s="210">
        <v>113136397.00000001</v>
      </c>
    </row>
    <row r="1350" spans="1:4" ht="15" x14ac:dyDescent="0.2">
      <c r="A1350" s="145">
        <v>2006</v>
      </c>
      <c r="B1350" s="43" t="s">
        <v>86</v>
      </c>
      <c r="C1350" s="209">
        <v>11886092051</v>
      </c>
      <c r="D1350" s="210">
        <v>11408441424.999998</v>
      </c>
    </row>
    <row r="1351" spans="1:4" ht="15" x14ac:dyDescent="0.2">
      <c r="A1351" s="145">
        <v>2006</v>
      </c>
      <c r="B1351" s="43" t="s">
        <v>87</v>
      </c>
      <c r="C1351" s="209">
        <v>404605028</v>
      </c>
      <c r="D1351" s="210">
        <v>1488765715</v>
      </c>
    </row>
    <row r="1352" spans="1:4" ht="15" x14ac:dyDescent="0.2">
      <c r="A1352" s="145">
        <v>2006</v>
      </c>
      <c r="B1352" s="43" t="s">
        <v>88</v>
      </c>
      <c r="C1352" s="209">
        <v>1398515565.9999998</v>
      </c>
      <c r="D1352" s="210">
        <v>317451468.00000006</v>
      </c>
    </row>
    <row r="1353" spans="1:4" ht="15" x14ac:dyDescent="0.2">
      <c r="A1353" s="145">
        <v>2006</v>
      </c>
      <c r="B1353" s="43" t="s">
        <v>89</v>
      </c>
      <c r="C1353" s="209">
        <v>226557617</v>
      </c>
      <c r="D1353" s="210">
        <v>2722905178.9999995</v>
      </c>
    </row>
    <row r="1354" spans="1:4" ht="15" x14ac:dyDescent="0.2">
      <c r="A1354" s="145">
        <v>2006</v>
      </c>
      <c r="B1354" s="43" t="s">
        <v>90</v>
      </c>
      <c r="C1354" s="209">
        <v>8600931</v>
      </c>
      <c r="D1354" s="210">
        <v>157974800.99999997</v>
      </c>
    </row>
    <row r="1355" spans="1:4" ht="15" x14ac:dyDescent="0.2">
      <c r="A1355" s="145">
        <v>2006</v>
      </c>
      <c r="B1355" s="43" t="s">
        <v>91</v>
      </c>
      <c r="C1355" s="209">
        <v>5718580</v>
      </c>
      <c r="D1355" s="210">
        <v>21387260</v>
      </c>
    </row>
    <row r="1356" spans="1:4" ht="15" x14ac:dyDescent="0.2">
      <c r="A1356" s="145">
        <v>2006</v>
      </c>
      <c r="B1356" s="43" t="s">
        <v>92</v>
      </c>
      <c r="C1356" s="209">
        <v>122204604</v>
      </c>
      <c r="D1356" s="210">
        <v>100367585</v>
      </c>
    </row>
    <row r="1357" spans="1:4" ht="15" x14ac:dyDescent="0.2">
      <c r="A1357" s="145">
        <v>2006</v>
      </c>
      <c r="B1357" s="43" t="s">
        <v>93</v>
      </c>
      <c r="C1357" s="209">
        <v>1101803536.9999998</v>
      </c>
      <c r="D1357" s="210">
        <v>734299589</v>
      </c>
    </row>
    <row r="1358" spans="1:4" ht="15" x14ac:dyDescent="0.2">
      <c r="A1358" s="145">
        <v>2006</v>
      </c>
      <c r="B1358" s="43" t="s">
        <v>94</v>
      </c>
      <c r="C1358" s="209">
        <v>35588825</v>
      </c>
      <c r="D1358" s="210">
        <v>300369780</v>
      </c>
    </row>
    <row r="1359" spans="1:4" ht="15" x14ac:dyDescent="0.2">
      <c r="A1359" s="145">
        <v>2006</v>
      </c>
      <c r="B1359" s="43" t="s">
        <v>95</v>
      </c>
      <c r="C1359" s="209">
        <v>97259990</v>
      </c>
      <c r="D1359" s="210">
        <v>321775059</v>
      </c>
    </row>
    <row r="1360" spans="1:4" ht="15" x14ac:dyDescent="0.2">
      <c r="A1360" s="145">
        <v>2006</v>
      </c>
      <c r="B1360" s="43" t="s">
        <v>96</v>
      </c>
      <c r="C1360" s="209">
        <v>652510</v>
      </c>
      <c r="D1360" s="210">
        <v>7475416.9999999981</v>
      </c>
    </row>
    <row r="1361" spans="1:4" ht="15" x14ac:dyDescent="0.2">
      <c r="A1361" s="145">
        <v>2006</v>
      </c>
      <c r="B1361" s="43" t="s">
        <v>97</v>
      </c>
      <c r="C1361" s="209">
        <v>288683212</v>
      </c>
      <c r="D1361" s="210">
        <v>286325468</v>
      </c>
    </row>
    <row r="1362" spans="1:4" ht="15" x14ac:dyDescent="0.2">
      <c r="A1362" s="145">
        <v>2005</v>
      </c>
      <c r="B1362" s="43" t="s">
        <v>1</v>
      </c>
      <c r="C1362" s="209">
        <v>5179714.9999999991</v>
      </c>
      <c r="D1362" s="210">
        <v>14074270</v>
      </c>
    </row>
    <row r="1363" spans="1:4" ht="15" x14ac:dyDescent="0.2">
      <c r="A1363" s="145">
        <v>2005</v>
      </c>
      <c r="B1363" s="43" t="s">
        <v>2</v>
      </c>
      <c r="C1363" s="209">
        <v>36217241</v>
      </c>
      <c r="D1363" s="210">
        <v>276940</v>
      </c>
    </row>
    <row r="1364" spans="1:4" ht="15" x14ac:dyDescent="0.2">
      <c r="A1364" s="145">
        <v>2005</v>
      </c>
      <c r="B1364" s="43" t="s">
        <v>3</v>
      </c>
      <c r="C1364" s="209">
        <v>206039936</v>
      </c>
      <c r="D1364" s="210">
        <v>68558341</v>
      </c>
    </row>
    <row r="1365" spans="1:4" ht="15" x14ac:dyDescent="0.2">
      <c r="A1365" s="145">
        <v>2005</v>
      </c>
      <c r="B1365" s="43" t="s">
        <v>4</v>
      </c>
      <c r="C1365" s="209">
        <v>79885476</v>
      </c>
      <c r="D1365" s="210">
        <v>75786902.999999985</v>
      </c>
    </row>
    <row r="1366" spans="1:4" ht="15" x14ac:dyDescent="0.2">
      <c r="A1366" s="145">
        <v>2005</v>
      </c>
      <c r="B1366" s="43" t="s">
        <v>5</v>
      </c>
      <c r="C1366" s="209">
        <v>40638386.999999993</v>
      </c>
      <c r="D1366" s="210">
        <v>31252535.000000004</v>
      </c>
    </row>
    <row r="1367" spans="1:4" ht="15" x14ac:dyDescent="0.2">
      <c r="A1367" s="145">
        <v>2005</v>
      </c>
      <c r="B1367" s="43" t="s">
        <v>6</v>
      </c>
      <c r="C1367" s="209">
        <v>36229707</v>
      </c>
      <c r="D1367" s="210">
        <v>33812466</v>
      </c>
    </row>
    <row r="1368" spans="1:4" ht="15" x14ac:dyDescent="0.2">
      <c r="A1368" s="145">
        <v>2005</v>
      </c>
      <c r="B1368" s="43" t="s">
        <v>7</v>
      </c>
      <c r="C1368" s="209">
        <v>533202887</v>
      </c>
      <c r="D1368" s="210">
        <v>78794611</v>
      </c>
    </row>
    <row r="1369" spans="1:4" ht="15" x14ac:dyDescent="0.2">
      <c r="A1369" s="145">
        <v>2005</v>
      </c>
      <c r="B1369" s="43" t="s">
        <v>424</v>
      </c>
      <c r="C1369" s="209">
        <v>2501037224</v>
      </c>
      <c r="D1369" s="210">
        <v>154306719</v>
      </c>
    </row>
    <row r="1370" spans="1:4" ht="15" x14ac:dyDescent="0.2">
      <c r="A1370" s="145">
        <v>2005</v>
      </c>
      <c r="B1370" s="43" t="s">
        <v>9</v>
      </c>
      <c r="C1370" s="209">
        <v>64358642</v>
      </c>
      <c r="D1370" s="210">
        <v>39957432</v>
      </c>
    </row>
    <row r="1371" spans="1:4" ht="15" x14ac:dyDescent="0.2">
      <c r="A1371" s="145">
        <v>2005</v>
      </c>
      <c r="B1371" s="43" t="s">
        <v>10</v>
      </c>
      <c r="C1371" s="209">
        <v>114646325.99999999</v>
      </c>
      <c r="D1371" s="210">
        <v>189574542.00000003</v>
      </c>
    </row>
    <row r="1372" spans="1:4" ht="15" x14ac:dyDescent="0.2">
      <c r="A1372" s="145">
        <v>2005</v>
      </c>
      <c r="B1372" s="43" t="s">
        <v>11</v>
      </c>
      <c r="C1372" s="209">
        <v>483571666</v>
      </c>
      <c r="D1372" s="210">
        <v>14998169</v>
      </c>
    </row>
    <row r="1373" spans="1:4" ht="25.5" x14ac:dyDescent="0.2">
      <c r="A1373" s="145">
        <v>2005</v>
      </c>
      <c r="B1373" s="43" t="s">
        <v>12</v>
      </c>
      <c r="C1373" s="209">
        <v>96606720.999999985</v>
      </c>
      <c r="D1373" s="210">
        <v>697714220</v>
      </c>
    </row>
    <row r="1374" spans="1:4" ht="15" x14ac:dyDescent="0.2">
      <c r="A1374" s="145">
        <v>2005</v>
      </c>
      <c r="B1374" s="43" t="s">
        <v>13</v>
      </c>
      <c r="C1374" s="209">
        <v>2615363</v>
      </c>
      <c r="D1374" s="210">
        <v>38570417</v>
      </c>
    </row>
    <row r="1375" spans="1:4" ht="15" x14ac:dyDescent="0.2">
      <c r="A1375" s="145">
        <v>2005</v>
      </c>
      <c r="B1375" s="43" t="s">
        <v>14</v>
      </c>
      <c r="C1375" s="209">
        <v>17082653.000000004</v>
      </c>
      <c r="D1375" s="210">
        <v>2730204</v>
      </c>
    </row>
    <row r="1376" spans="1:4" ht="15" x14ac:dyDescent="0.2">
      <c r="A1376" s="145">
        <v>2005</v>
      </c>
      <c r="B1376" s="43" t="s">
        <v>15</v>
      </c>
      <c r="C1376" s="209">
        <v>502910813.00000006</v>
      </c>
      <c r="D1376" s="210">
        <v>723862355</v>
      </c>
    </row>
    <row r="1377" spans="1:4" ht="15" x14ac:dyDescent="0.2">
      <c r="A1377" s="145">
        <v>2005</v>
      </c>
      <c r="B1377" s="43" t="s">
        <v>16</v>
      </c>
      <c r="C1377" s="209">
        <v>42299747</v>
      </c>
      <c r="D1377" s="210">
        <v>1136048.0000000002</v>
      </c>
    </row>
    <row r="1378" spans="1:4" ht="15" x14ac:dyDescent="0.2">
      <c r="A1378" s="145">
        <v>2005</v>
      </c>
      <c r="B1378" s="43" t="s">
        <v>17</v>
      </c>
      <c r="C1378" s="209">
        <v>202307284.00000003</v>
      </c>
      <c r="D1378" s="210">
        <v>44671454</v>
      </c>
    </row>
    <row r="1379" spans="1:4" ht="15" x14ac:dyDescent="0.2">
      <c r="A1379" s="145">
        <v>2005</v>
      </c>
      <c r="B1379" s="43" t="s">
        <v>18</v>
      </c>
      <c r="C1379" s="209">
        <v>243687704.00000003</v>
      </c>
      <c r="D1379" s="210">
        <v>183151030</v>
      </c>
    </row>
    <row r="1380" spans="1:4" ht="15" x14ac:dyDescent="0.2">
      <c r="A1380" s="145">
        <v>2005</v>
      </c>
      <c r="B1380" s="43" t="s">
        <v>19</v>
      </c>
      <c r="C1380" s="209">
        <v>348443660</v>
      </c>
      <c r="D1380" s="210">
        <v>76008360</v>
      </c>
    </row>
    <row r="1381" spans="1:4" ht="15" x14ac:dyDescent="0.2">
      <c r="A1381" s="145">
        <v>2005</v>
      </c>
      <c r="B1381" s="43" t="s">
        <v>20</v>
      </c>
      <c r="C1381" s="209">
        <v>1281469555</v>
      </c>
      <c r="D1381" s="210">
        <v>46933746</v>
      </c>
    </row>
    <row r="1382" spans="1:4" ht="15" x14ac:dyDescent="0.2">
      <c r="A1382" s="145">
        <v>2005</v>
      </c>
      <c r="B1382" s="43" t="s">
        <v>21</v>
      </c>
      <c r="C1382" s="209">
        <v>235660254.99999994</v>
      </c>
      <c r="D1382" s="210">
        <v>278245606</v>
      </c>
    </row>
    <row r="1383" spans="1:4" ht="15" x14ac:dyDescent="0.2">
      <c r="A1383" s="145">
        <v>2005</v>
      </c>
      <c r="B1383" s="43" t="s">
        <v>22</v>
      </c>
      <c r="C1383" s="209">
        <v>148627272</v>
      </c>
      <c r="D1383" s="210">
        <v>52122037.999999993</v>
      </c>
    </row>
    <row r="1384" spans="1:4" ht="15" x14ac:dyDescent="0.2">
      <c r="A1384" s="145">
        <v>2005</v>
      </c>
      <c r="B1384" s="43" t="s">
        <v>23</v>
      </c>
      <c r="C1384" s="209">
        <v>15435324.999999998</v>
      </c>
      <c r="D1384" s="210">
        <v>341386335.00000006</v>
      </c>
    </row>
    <row r="1385" spans="1:4" ht="15" x14ac:dyDescent="0.2">
      <c r="A1385" s="145">
        <v>2005</v>
      </c>
      <c r="B1385" s="43" t="s">
        <v>24</v>
      </c>
      <c r="C1385" s="209">
        <v>590046671</v>
      </c>
      <c r="D1385" s="210">
        <v>275503963</v>
      </c>
    </row>
    <row r="1386" spans="1:4" ht="15" x14ac:dyDescent="0.2">
      <c r="A1386" s="145">
        <v>2005</v>
      </c>
      <c r="B1386" s="43" t="s">
        <v>25</v>
      </c>
      <c r="C1386" s="209">
        <v>1124128946</v>
      </c>
      <c r="D1386" s="210">
        <v>265648305</v>
      </c>
    </row>
    <row r="1387" spans="1:4" ht="15" x14ac:dyDescent="0.2">
      <c r="A1387" s="145">
        <v>2005</v>
      </c>
      <c r="B1387" s="43" t="s">
        <v>26</v>
      </c>
      <c r="C1387" s="209">
        <v>277917985.00000006</v>
      </c>
      <c r="D1387" s="210">
        <v>395184185</v>
      </c>
    </row>
    <row r="1388" spans="1:4" ht="25.5" x14ac:dyDescent="0.2">
      <c r="A1388" s="145">
        <v>2005</v>
      </c>
      <c r="B1388" s="43" t="s">
        <v>27</v>
      </c>
      <c r="C1388" s="209">
        <v>2641145081</v>
      </c>
      <c r="D1388" s="210">
        <v>21255586304</v>
      </c>
    </row>
    <row r="1389" spans="1:4" ht="15" x14ac:dyDescent="0.2">
      <c r="A1389" s="145">
        <v>2005</v>
      </c>
      <c r="B1389" s="43" t="s">
        <v>28</v>
      </c>
      <c r="C1389" s="209">
        <v>373078919</v>
      </c>
      <c r="D1389" s="210">
        <v>779875311</v>
      </c>
    </row>
    <row r="1390" spans="1:4" ht="15" x14ac:dyDescent="0.2">
      <c r="A1390" s="145">
        <v>2005</v>
      </c>
      <c r="B1390" s="43" t="s">
        <v>29</v>
      </c>
      <c r="C1390" s="209">
        <v>255320588</v>
      </c>
      <c r="D1390" s="210">
        <v>3531580944.000001</v>
      </c>
    </row>
    <row r="1391" spans="1:4" ht="15" x14ac:dyDescent="0.2">
      <c r="A1391" s="145">
        <v>2005</v>
      </c>
      <c r="B1391" s="43" t="s">
        <v>30</v>
      </c>
      <c r="C1391" s="209">
        <v>282796388</v>
      </c>
      <c r="D1391" s="210">
        <v>2849272448.0000005</v>
      </c>
    </row>
    <row r="1392" spans="1:4" ht="15" x14ac:dyDescent="0.2">
      <c r="A1392" s="145">
        <v>2005</v>
      </c>
      <c r="B1392" s="43" t="s">
        <v>31</v>
      </c>
      <c r="C1392" s="209">
        <v>37754762</v>
      </c>
      <c r="D1392" s="210">
        <v>755397229</v>
      </c>
    </row>
    <row r="1393" spans="1:4" ht="15" x14ac:dyDescent="0.2">
      <c r="A1393" s="145">
        <v>2005</v>
      </c>
      <c r="B1393" s="43" t="s">
        <v>32</v>
      </c>
      <c r="C1393" s="209">
        <v>234696830</v>
      </c>
      <c r="D1393" s="210">
        <v>1124562826</v>
      </c>
    </row>
    <row r="1394" spans="1:4" ht="15" x14ac:dyDescent="0.2">
      <c r="A1394" s="145">
        <v>2005</v>
      </c>
      <c r="B1394" s="43" t="s">
        <v>33</v>
      </c>
      <c r="C1394" s="209">
        <v>256755115.99999997</v>
      </c>
      <c r="D1394" s="210">
        <v>530726196</v>
      </c>
    </row>
    <row r="1395" spans="1:4" ht="25.5" x14ac:dyDescent="0.2">
      <c r="A1395" s="145">
        <v>2005</v>
      </c>
      <c r="B1395" s="43" t="s">
        <v>34</v>
      </c>
      <c r="C1395" s="209">
        <v>412067083</v>
      </c>
      <c r="D1395" s="210">
        <v>342394527</v>
      </c>
    </row>
    <row r="1396" spans="1:4" ht="15" x14ac:dyDescent="0.2">
      <c r="A1396" s="145">
        <v>2005</v>
      </c>
      <c r="B1396" s="43" t="s">
        <v>35</v>
      </c>
      <c r="C1396" s="209">
        <v>34606141</v>
      </c>
      <c r="D1396" s="210">
        <v>236788087.00000003</v>
      </c>
    </row>
    <row r="1397" spans="1:4" ht="15" x14ac:dyDescent="0.2">
      <c r="A1397" s="145">
        <v>2005</v>
      </c>
      <c r="B1397" s="43" t="s">
        <v>36</v>
      </c>
      <c r="C1397" s="209">
        <v>13100572</v>
      </c>
      <c r="D1397" s="210">
        <v>20385297.000000004</v>
      </c>
    </row>
    <row r="1398" spans="1:4" ht="15" x14ac:dyDescent="0.2">
      <c r="A1398" s="145">
        <v>2005</v>
      </c>
      <c r="B1398" s="43" t="s">
        <v>37</v>
      </c>
      <c r="C1398" s="209">
        <v>7538745</v>
      </c>
      <c r="D1398" s="210">
        <v>214013257.00000003</v>
      </c>
    </row>
    <row r="1399" spans="1:4" ht="15" x14ac:dyDescent="0.2">
      <c r="A1399" s="145">
        <v>2005</v>
      </c>
      <c r="B1399" s="43" t="s">
        <v>38</v>
      </c>
      <c r="C1399" s="209">
        <v>160869006.00000003</v>
      </c>
      <c r="D1399" s="210">
        <v>1131470389</v>
      </c>
    </row>
    <row r="1400" spans="1:4" ht="15" x14ac:dyDescent="0.2">
      <c r="A1400" s="145">
        <v>2005</v>
      </c>
      <c r="B1400" s="43" t="s">
        <v>39</v>
      </c>
      <c r="C1400" s="209">
        <v>1722148131</v>
      </c>
      <c r="D1400" s="210">
        <v>5795589017.999999</v>
      </c>
    </row>
    <row r="1401" spans="1:4" ht="15" x14ac:dyDescent="0.2">
      <c r="A1401" s="145">
        <v>2005</v>
      </c>
      <c r="B1401" s="43" t="s">
        <v>40</v>
      </c>
      <c r="C1401" s="209">
        <v>1008639429</v>
      </c>
      <c r="D1401" s="210">
        <v>1205067405.0000002</v>
      </c>
    </row>
    <row r="1402" spans="1:4" ht="15" x14ac:dyDescent="0.2">
      <c r="A1402" s="145">
        <v>2005</v>
      </c>
      <c r="B1402" s="43" t="s">
        <v>41</v>
      </c>
      <c r="C1402" s="209">
        <v>87460542.999999985</v>
      </c>
      <c r="D1402" s="210">
        <v>473372431.00000012</v>
      </c>
    </row>
    <row r="1403" spans="1:4" ht="25.5" x14ac:dyDescent="0.2">
      <c r="A1403" s="145">
        <v>2005</v>
      </c>
      <c r="B1403" s="43" t="s">
        <v>42</v>
      </c>
      <c r="C1403" s="209">
        <v>330373046.00000006</v>
      </c>
      <c r="D1403" s="210">
        <v>276675636</v>
      </c>
    </row>
    <row r="1404" spans="1:4" ht="15" x14ac:dyDescent="0.2">
      <c r="A1404" s="145">
        <v>2005</v>
      </c>
      <c r="B1404" s="43" t="s">
        <v>43</v>
      </c>
      <c r="C1404" s="209">
        <v>155342471</v>
      </c>
      <c r="D1404" s="210">
        <v>83584956</v>
      </c>
    </row>
    <row r="1405" spans="1:4" ht="15" x14ac:dyDescent="0.2">
      <c r="A1405" s="145">
        <v>2005</v>
      </c>
      <c r="B1405" s="43" t="s">
        <v>44</v>
      </c>
      <c r="C1405" s="209">
        <v>249515058.99999997</v>
      </c>
      <c r="D1405" s="210">
        <v>795368161</v>
      </c>
    </row>
    <row r="1406" spans="1:4" ht="15" x14ac:dyDescent="0.2">
      <c r="A1406" s="145">
        <v>2005</v>
      </c>
      <c r="B1406" s="43" t="s">
        <v>45</v>
      </c>
      <c r="C1406" s="209">
        <v>319736.99999999994</v>
      </c>
      <c r="D1406" s="210">
        <v>5704574.0000000009</v>
      </c>
    </row>
    <row r="1407" spans="1:4" ht="15" x14ac:dyDescent="0.2">
      <c r="A1407" s="145">
        <v>2005</v>
      </c>
      <c r="B1407" s="43" t="s">
        <v>46</v>
      </c>
      <c r="C1407" s="209">
        <v>513607.00000000006</v>
      </c>
      <c r="D1407" s="210">
        <v>10395271.999999998</v>
      </c>
    </row>
    <row r="1408" spans="1:4" ht="15" x14ac:dyDescent="0.2">
      <c r="A1408" s="145">
        <v>2005</v>
      </c>
      <c r="B1408" s="43" t="s">
        <v>47</v>
      </c>
      <c r="C1408" s="209">
        <v>937445.99999999988</v>
      </c>
      <c r="D1408" s="210">
        <v>278093507</v>
      </c>
    </row>
    <row r="1409" spans="1:4" ht="15" x14ac:dyDescent="0.2">
      <c r="A1409" s="145">
        <v>2005</v>
      </c>
      <c r="B1409" s="43" t="s">
        <v>48</v>
      </c>
      <c r="C1409" s="209">
        <v>582100992</v>
      </c>
      <c r="D1409" s="210">
        <v>1766522253.9999998</v>
      </c>
    </row>
    <row r="1410" spans="1:4" ht="15" x14ac:dyDescent="0.2">
      <c r="A1410" s="145">
        <v>2005</v>
      </c>
      <c r="B1410" s="43" t="s">
        <v>49</v>
      </c>
      <c r="C1410" s="209">
        <v>49498878.999999993</v>
      </c>
      <c r="D1410" s="210">
        <v>137962692</v>
      </c>
    </row>
    <row r="1411" spans="1:4" ht="15" x14ac:dyDescent="0.2">
      <c r="A1411" s="145">
        <v>2005</v>
      </c>
      <c r="B1411" s="43" t="s">
        <v>50</v>
      </c>
      <c r="C1411" s="209">
        <v>4557186</v>
      </c>
      <c r="D1411" s="210">
        <v>29207491.000000004</v>
      </c>
    </row>
    <row r="1412" spans="1:4" ht="15" x14ac:dyDescent="0.2">
      <c r="A1412" s="145">
        <v>2005</v>
      </c>
      <c r="B1412" s="43" t="s">
        <v>51</v>
      </c>
      <c r="C1412" s="209">
        <v>180201943</v>
      </c>
      <c r="D1412" s="210">
        <v>410378887</v>
      </c>
    </row>
    <row r="1413" spans="1:4" ht="15" x14ac:dyDescent="0.2">
      <c r="A1413" s="145">
        <v>2005</v>
      </c>
      <c r="B1413" s="43" t="s">
        <v>52</v>
      </c>
      <c r="C1413" s="209">
        <v>1179568761.9999998</v>
      </c>
      <c r="D1413" s="210">
        <v>2079290810</v>
      </c>
    </row>
    <row r="1414" spans="1:4" ht="15" x14ac:dyDescent="0.2">
      <c r="A1414" s="145">
        <v>2005</v>
      </c>
      <c r="B1414" s="43" t="s">
        <v>53</v>
      </c>
      <c r="C1414" s="209">
        <v>25092112</v>
      </c>
      <c r="D1414" s="210">
        <v>181001837</v>
      </c>
    </row>
    <row r="1415" spans="1:4" ht="15" x14ac:dyDescent="0.2">
      <c r="A1415" s="145">
        <v>2005</v>
      </c>
      <c r="B1415" s="43" t="s">
        <v>54</v>
      </c>
      <c r="C1415" s="209">
        <v>894102874</v>
      </c>
      <c r="D1415" s="210">
        <v>1119550562</v>
      </c>
    </row>
    <row r="1416" spans="1:4" ht="15" x14ac:dyDescent="0.2">
      <c r="A1416" s="145">
        <v>2005</v>
      </c>
      <c r="B1416" s="43" t="s">
        <v>55</v>
      </c>
      <c r="C1416" s="209">
        <v>963201060</v>
      </c>
      <c r="D1416" s="210">
        <v>1137661404</v>
      </c>
    </row>
    <row r="1417" spans="1:4" ht="15" x14ac:dyDescent="0.2">
      <c r="A1417" s="145">
        <v>2005</v>
      </c>
      <c r="B1417" s="43" t="s">
        <v>56</v>
      </c>
      <c r="C1417" s="209">
        <v>178883394.99999997</v>
      </c>
      <c r="D1417" s="210">
        <v>264358618.00000003</v>
      </c>
    </row>
    <row r="1418" spans="1:4" ht="15" x14ac:dyDescent="0.2">
      <c r="A1418" s="145">
        <v>2005</v>
      </c>
      <c r="B1418" s="43" t="s">
        <v>57</v>
      </c>
      <c r="C1418" s="209">
        <v>669988603</v>
      </c>
      <c r="D1418" s="210">
        <v>144698053</v>
      </c>
    </row>
    <row r="1419" spans="1:4" ht="25.5" x14ac:dyDescent="0.2">
      <c r="A1419" s="145">
        <v>2005</v>
      </c>
      <c r="B1419" s="43" t="s">
        <v>58</v>
      </c>
      <c r="C1419" s="209">
        <v>549687669</v>
      </c>
      <c r="D1419" s="210">
        <v>235568498.99999997</v>
      </c>
    </row>
    <row r="1420" spans="1:4" ht="15" x14ac:dyDescent="0.2">
      <c r="A1420" s="145">
        <v>2005</v>
      </c>
      <c r="B1420" s="43" t="s">
        <v>59</v>
      </c>
      <c r="C1420" s="209">
        <v>260766503.00000003</v>
      </c>
      <c r="D1420" s="210">
        <v>205835625.00000003</v>
      </c>
    </row>
    <row r="1421" spans="1:4" ht="15" x14ac:dyDescent="0.2">
      <c r="A1421" s="145">
        <v>2005</v>
      </c>
      <c r="B1421" s="43" t="s">
        <v>60</v>
      </c>
      <c r="C1421" s="209">
        <v>571081713.99999988</v>
      </c>
      <c r="D1421" s="210">
        <v>170596042.00000003</v>
      </c>
    </row>
    <row r="1422" spans="1:4" ht="15" x14ac:dyDescent="0.2">
      <c r="A1422" s="145">
        <v>2005</v>
      </c>
      <c r="B1422" s="43" t="s">
        <v>61</v>
      </c>
      <c r="C1422" s="209">
        <v>6590352173</v>
      </c>
      <c r="D1422" s="210">
        <v>252710517.99999997</v>
      </c>
    </row>
    <row r="1423" spans="1:4" ht="15" x14ac:dyDescent="0.2">
      <c r="A1423" s="145">
        <v>2005</v>
      </c>
      <c r="B1423" s="43" t="s">
        <v>62</v>
      </c>
      <c r="C1423" s="209">
        <v>4862376075.000001</v>
      </c>
      <c r="D1423" s="210">
        <v>433390487</v>
      </c>
    </row>
    <row r="1424" spans="1:4" ht="15" x14ac:dyDescent="0.2">
      <c r="A1424" s="145">
        <v>2005</v>
      </c>
      <c r="B1424" s="43" t="s">
        <v>63</v>
      </c>
      <c r="C1424" s="209">
        <v>1969748461</v>
      </c>
      <c r="D1424" s="210">
        <v>65043583.999999993</v>
      </c>
    </row>
    <row r="1425" spans="1:4" ht="15" x14ac:dyDescent="0.2">
      <c r="A1425" s="145">
        <v>2005</v>
      </c>
      <c r="B1425" s="43" t="s">
        <v>64</v>
      </c>
      <c r="C1425" s="209">
        <v>215792756.99999997</v>
      </c>
      <c r="D1425" s="210">
        <v>412786280</v>
      </c>
    </row>
    <row r="1426" spans="1:4" ht="15" x14ac:dyDescent="0.2">
      <c r="A1426" s="145">
        <v>2005</v>
      </c>
      <c r="B1426" s="43" t="s">
        <v>65</v>
      </c>
      <c r="C1426" s="209">
        <v>8152151</v>
      </c>
      <c r="D1426" s="210">
        <v>18599279</v>
      </c>
    </row>
    <row r="1427" spans="1:4" ht="15" x14ac:dyDescent="0.2">
      <c r="A1427" s="145">
        <v>2005</v>
      </c>
      <c r="B1427" s="43" t="s">
        <v>66</v>
      </c>
      <c r="C1427" s="209">
        <v>6313510.9999999991</v>
      </c>
      <c r="D1427" s="210">
        <v>12991056</v>
      </c>
    </row>
    <row r="1428" spans="1:4" ht="15" x14ac:dyDescent="0.2">
      <c r="A1428" s="145">
        <v>2005</v>
      </c>
      <c r="B1428" s="43" t="s">
        <v>67</v>
      </c>
      <c r="C1428" s="209">
        <v>456498</v>
      </c>
      <c r="D1428" s="210">
        <v>18210904</v>
      </c>
    </row>
    <row r="1429" spans="1:4" ht="15" x14ac:dyDescent="0.2">
      <c r="A1429" s="145">
        <v>2005</v>
      </c>
      <c r="B1429" s="43" t="s">
        <v>68</v>
      </c>
      <c r="C1429" s="209">
        <v>753623955.00000012</v>
      </c>
      <c r="D1429" s="210">
        <v>248195816</v>
      </c>
    </row>
    <row r="1430" spans="1:4" ht="15" x14ac:dyDescent="0.2">
      <c r="A1430" s="145">
        <v>2005</v>
      </c>
      <c r="B1430" s="43" t="s">
        <v>69</v>
      </c>
      <c r="C1430" s="209">
        <v>683485076</v>
      </c>
      <c r="D1430" s="210">
        <v>234134998</v>
      </c>
    </row>
    <row r="1431" spans="1:4" ht="15" x14ac:dyDescent="0.2">
      <c r="A1431" s="145">
        <v>2005</v>
      </c>
      <c r="B1431" s="43" t="s">
        <v>70</v>
      </c>
      <c r="C1431" s="209">
        <v>631491953.99999988</v>
      </c>
      <c r="D1431" s="210">
        <v>442305295</v>
      </c>
    </row>
    <row r="1432" spans="1:4" ht="15" x14ac:dyDescent="0.2">
      <c r="A1432" s="145">
        <v>2005</v>
      </c>
      <c r="B1432" s="43" t="s">
        <v>71</v>
      </c>
      <c r="C1432" s="209">
        <v>1325763759</v>
      </c>
      <c r="D1432" s="210">
        <v>4226911152.0000005</v>
      </c>
    </row>
    <row r="1433" spans="1:4" ht="15" x14ac:dyDescent="0.2">
      <c r="A1433" s="145">
        <v>2005</v>
      </c>
      <c r="B1433" s="43" t="s">
        <v>72</v>
      </c>
      <c r="C1433" s="209">
        <v>4973475455.999999</v>
      </c>
      <c r="D1433" s="210">
        <v>9457830755</v>
      </c>
    </row>
    <row r="1434" spans="1:4" ht="15" x14ac:dyDescent="0.2">
      <c r="A1434" s="145">
        <v>2005</v>
      </c>
      <c r="B1434" s="43" t="s">
        <v>73</v>
      </c>
      <c r="C1434" s="209">
        <v>2731357176.9999995</v>
      </c>
      <c r="D1434" s="210">
        <v>1184643947.9999998</v>
      </c>
    </row>
    <row r="1435" spans="1:4" ht="15" x14ac:dyDescent="0.2">
      <c r="A1435" s="145">
        <v>2005</v>
      </c>
      <c r="B1435" s="43" t="s">
        <v>74</v>
      </c>
      <c r="C1435" s="209">
        <v>511132180</v>
      </c>
      <c r="D1435" s="210">
        <v>1458378960</v>
      </c>
    </row>
    <row r="1436" spans="1:4" ht="15" x14ac:dyDescent="0.2">
      <c r="A1436" s="145">
        <v>2005</v>
      </c>
      <c r="B1436" s="43" t="s">
        <v>75</v>
      </c>
      <c r="C1436" s="209">
        <v>2944926.0000000005</v>
      </c>
      <c r="D1436" s="210">
        <v>106642979</v>
      </c>
    </row>
    <row r="1437" spans="1:4" ht="15" x14ac:dyDescent="0.2">
      <c r="A1437" s="145">
        <v>2005</v>
      </c>
      <c r="B1437" s="43" t="s">
        <v>76</v>
      </c>
      <c r="C1437" s="209">
        <v>875608595</v>
      </c>
      <c r="D1437" s="210">
        <v>1232036441.9999998</v>
      </c>
    </row>
    <row r="1438" spans="1:4" ht="15" x14ac:dyDescent="0.2">
      <c r="A1438" s="145">
        <v>2005</v>
      </c>
      <c r="B1438" s="43" t="s">
        <v>77</v>
      </c>
      <c r="C1438" s="209">
        <v>3509761.9999999995</v>
      </c>
      <c r="D1438" s="210">
        <v>83259355.000000015</v>
      </c>
    </row>
    <row r="1439" spans="1:4" ht="15" x14ac:dyDescent="0.2">
      <c r="A1439" s="145">
        <v>2005</v>
      </c>
      <c r="B1439" s="43" t="s">
        <v>78</v>
      </c>
      <c r="C1439" s="209">
        <v>9617299</v>
      </c>
      <c r="D1439" s="210">
        <v>228872476.99999997</v>
      </c>
    </row>
    <row r="1440" spans="1:4" ht="15" x14ac:dyDescent="0.2">
      <c r="A1440" s="145">
        <v>2005</v>
      </c>
      <c r="B1440" s="43" t="s">
        <v>79</v>
      </c>
      <c r="C1440" s="209">
        <v>637203</v>
      </c>
      <c r="D1440" s="210">
        <v>24755316</v>
      </c>
    </row>
    <row r="1441" spans="1:4" ht="25.5" x14ac:dyDescent="0.2">
      <c r="A1441" s="145">
        <v>2005</v>
      </c>
      <c r="B1441" s="43" t="s">
        <v>80</v>
      </c>
      <c r="C1441" s="209">
        <v>2665214</v>
      </c>
      <c r="D1441" s="210">
        <v>40354860</v>
      </c>
    </row>
    <row r="1442" spans="1:4" ht="15" x14ac:dyDescent="0.2">
      <c r="A1442" s="145">
        <v>2005</v>
      </c>
      <c r="B1442" s="43" t="s">
        <v>81</v>
      </c>
      <c r="C1442" s="209">
        <v>65849980.999999985</v>
      </c>
      <c r="D1442" s="210">
        <v>342075709.00000006</v>
      </c>
    </row>
    <row r="1443" spans="1:4" ht="15" x14ac:dyDescent="0.2">
      <c r="A1443" s="145">
        <v>2005</v>
      </c>
      <c r="B1443" s="43" t="s">
        <v>82</v>
      </c>
      <c r="C1443" s="209">
        <v>282208967</v>
      </c>
      <c r="D1443" s="210">
        <v>408679099</v>
      </c>
    </row>
    <row r="1444" spans="1:4" ht="15" x14ac:dyDescent="0.2">
      <c r="A1444" s="145">
        <v>2005</v>
      </c>
      <c r="B1444" s="43" t="s">
        <v>83</v>
      </c>
      <c r="C1444" s="209">
        <v>5246419256</v>
      </c>
      <c r="D1444" s="210">
        <v>16400314593</v>
      </c>
    </row>
    <row r="1445" spans="1:4" ht="25.5" x14ac:dyDescent="0.2">
      <c r="A1445" s="145">
        <v>2005</v>
      </c>
      <c r="B1445" s="43" t="s">
        <v>84</v>
      </c>
      <c r="C1445" s="209">
        <v>5423346401.000001</v>
      </c>
      <c r="D1445" s="210">
        <v>9663530103</v>
      </c>
    </row>
    <row r="1446" spans="1:4" ht="15" x14ac:dyDescent="0.2">
      <c r="A1446" s="145">
        <v>2005</v>
      </c>
      <c r="B1446" s="43" t="s">
        <v>85</v>
      </c>
      <c r="C1446" s="209">
        <v>30937651</v>
      </c>
      <c r="D1446" s="210">
        <v>83098608</v>
      </c>
    </row>
    <row r="1447" spans="1:4" ht="15" x14ac:dyDescent="0.2">
      <c r="A1447" s="145">
        <v>2005</v>
      </c>
      <c r="B1447" s="43" t="s">
        <v>86</v>
      </c>
      <c r="C1447" s="209">
        <v>9566435413</v>
      </c>
      <c r="D1447" s="210">
        <v>10552791787.999998</v>
      </c>
    </row>
    <row r="1448" spans="1:4" ht="15" x14ac:dyDescent="0.2">
      <c r="A1448" s="145">
        <v>2005</v>
      </c>
      <c r="B1448" s="43" t="s">
        <v>87</v>
      </c>
      <c r="C1448" s="209">
        <v>254890219</v>
      </c>
      <c r="D1448" s="210">
        <v>314088929</v>
      </c>
    </row>
    <row r="1449" spans="1:4" ht="15" x14ac:dyDescent="0.2">
      <c r="A1449" s="145">
        <v>2005</v>
      </c>
      <c r="B1449" s="43" t="s">
        <v>88</v>
      </c>
      <c r="C1449" s="209">
        <v>1251572997</v>
      </c>
      <c r="D1449" s="210">
        <v>1166001817</v>
      </c>
    </row>
    <row r="1450" spans="1:4" ht="15" x14ac:dyDescent="0.2">
      <c r="A1450" s="145">
        <v>2005</v>
      </c>
      <c r="B1450" s="43" t="s">
        <v>89</v>
      </c>
      <c r="C1450" s="209">
        <v>180275896</v>
      </c>
      <c r="D1450" s="210">
        <v>2472698452.9999995</v>
      </c>
    </row>
    <row r="1451" spans="1:4" ht="15" x14ac:dyDescent="0.2">
      <c r="A1451" s="145">
        <v>2005</v>
      </c>
      <c r="B1451" s="43" t="s">
        <v>90</v>
      </c>
      <c r="C1451" s="209">
        <v>7372344.9999999991</v>
      </c>
      <c r="D1451" s="210">
        <v>145916225</v>
      </c>
    </row>
    <row r="1452" spans="1:4" ht="15" x14ac:dyDescent="0.2">
      <c r="A1452" s="145">
        <v>2005</v>
      </c>
      <c r="B1452" s="43" t="s">
        <v>91</v>
      </c>
      <c r="C1452" s="209">
        <v>5114272.9999999991</v>
      </c>
      <c r="D1452" s="210">
        <v>20323474.000000004</v>
      </c>
    </row>
    <row r="1453" spans="1:4" ht="15" x14ac:dyDescent="0.2">
      <c r="A1453" s="145">
        <v>2005</v>
      </c>
      <c r="B1453" s="43" t="s">
        <v>92</v>
      </c>
      <c r="C1453" s="209">
        <v>79472948.000000015</v>
      </c>
      <c r="D1453" s="210">
        <v>108783209</v>
      </c>
    </row>
    <row r="1454" spans="1:4" ht="15" x14ac:dyDescent="0.2">
      <c r="A1454" s="145">
        <v>2005</v>
      </c>
      <c r="B1454" s="43" t="s">
        <v>93</v>
      </c>
      <c r="C1454" s="209">
        <v>958344949.00000012</v>
      </c>
      <c r="D1454" s="210">
        <v>530060603</v>
      </c>
    </row>
    <row r="1455" spans="1:4" ht="15" x14ac:dyDescent="0.2">
      <c r="A1455" s="145">
        <v>2005</v>
      </c>
      <c r="B1455" s="43" t="s">
        <v>94</v>
      </c>
      <c r="C1455" s="209">
        <v>26936637.999999996</v>
      </c>
      <c r="D1455" s="210">
        <v>237638107.99999997</v>
      </c>
    </row>
    <row r="1456" spans="1:4" ht="15" x14ac:dyDescent="0.2">
      <c r="A1456" s="145">
        <v>2005</v>
      </c>
      <c r="B1456" s="43" t="s">
        <v>95</v>
      </c>
      <c r="C1456" s="209">
        <v>79537897</v>
      </c>
      <c r="D1456" s="210">
        <v>294406039.00000006</v>
      </c>
    </row>
    <row r="1457" spans="1:4" ht="15" x14ac:dyDescent="0.2">
      <c r="A1457" s="145">
        <v>2005</v>
      </c>
      <c r="B1457" s="43" t="s">
        <v>96</v>
      </c>
      <c r="C1457" s="209">
        <v>434962</v>
      </c>
      <c r="D1457" s="210">
        <v>6800477</v>
      </c>
    </row>
    <row r="1458" spans="1:4" ht="15" x14ac:dyDescent="0.2">
      <c r="A1458" s="145">
        <v>2005</v>
      </c>
      <c r="B1458" s="43" t="s">
        <v>97</v>
      </c>
      <c r="C1458" s="209">
        <v>254795615.00000003</v>
      </c>
      <c r="D1458" s="210">
        <v>142091469</v>
      </c>
    </row>
    <row r="1459" spans="1:4" ht="15" x14ac:dyDescent="0.2">
      <c r="A1459" s="145">
        <v>2004</v>
      </c>
      <c r="B1459" s="43" t="s">
        <v>1</v>
      </c>
      <c r="C1459" s="209">
        <v>7311226.0000000019</v>
      </c>
      <c r="D1459" s="210">
        <v>9781787</v>
      </c>
    </row>
    <row r="1460" spans="1:4" ht="15" x14ac:dyDescent="0.2">
      <c r="A1460" s="145">
        <v>2004</v>
      </c>
      <c r="B1460" s="43" t="s">
        <v>2</v>
      </c>
      <c r="C1460" s="209">
        <v>22487408.000000004</v>
      </c>
      <c r="D1460" s="210">
        <v>276939</v>
      </c>
    </row>
    <row r="1461" spans="1:4" ht="15" x14ac:dyDescent="0.2">
      <c r="A1461" s="145">
        <v>2004</v>
      </c>
      <c r="B1461" s="43" t="s">
        <v>3</v>
      </c>
      <c r="C1461" s="209">
        <v>180513989</v>
      </c>
      <c r="D1461" s="210">
        <v>54240304</v>
      </c>
    </row>
    <row r="1462" spans="1:4" ht="15" x14ac:dyDescent="0.2">
      <c r="A1462" s="145">
        <v>2004</v>
      </c>
      <c r="B1462" s="43" t="s">
        <v>4</v>
      </c>
      <c r="C1462" s="209">
        <v>66224929.999999993</v>
      </c>
      <c r="D1462" s="210">
        <v>68775518</v>
      </c>
    </row>
    <row r="1463" spans="1:4" ht="15" x14ac:dyDescent="0.2">
      <c r="A1463" s="145">
        <v>2004</v>
      </c>
      <c r="B1463" s="43" t="s">
        <v>5</v>
      </c>
      <c r="C1463" s="209">
        <v>47545731</v>
      </c>
      <c r="D1463" s="210">
        <v>31920313.000000004</v>
      </c>
    </row>
    <row r="1464" spans="1:4" ht="15" x14ac:dyDescent="0.2">
      <c r="A1464" s="145">
        <v>2004</v>
      </c>
      <c r="B1464" s="43" t="s">
        <v>6</v>
      </c>
      <c r="C1464" s="209">
        <v>37748063</v>
      </c>
      <c r="D1464" s="210">
        <v>23504520</v>
      </c>
    </row>
    <row r="1465" spans="1:4" ht="15" x14ac:dyDescent="0.2">
      <c r="A1465" s="145">
        <v>2004</v>
      </c>
      <c r="B1465" s="43" t="s">
        <v>7</v>
      </c>
      <c r="C1465" s="209">
        <v>485740071.00000006</v>
      </c>
      <c r="D1465" s="210">
        <v>32943218.999999996</v>
      </c>
    </row>
    <row r="1466" spans="1:4" ht="15" x14ac:dyDescent="0.2">
      <c r="A1466" s="145">
        <v>2004</v>
      </c>
      <c r="B1466" s="43" t="s">
        <v>424</v>
      </c>
      <c r="C1466" s="209">
        <v>1902514952</v>
      </c>
      <c r="D1466" s="210">
        <v>99080326</v>
      </c>
    </row>
    <row r="1467" spans="1:4" ht="15" x14ac:dyDescent="0.2">
      <c r="A1467" s="145">
        <v>2004</v>
      </c>
      <c r="B1467" s="43" t="s">
        <v>9</v>
      </c>
      <c r="C1467" s="209">
        <v>64041022.000000007</v>
      </c>
      <c r="D1467" s="210">
        <v>30500806.000000004</v>
      </c>
    </row>
    <row r="1468" spans="1:4" ht="15" x14ac:dyDescent="0.2">
      <c r="A1468" s="145">
        <v>2004</v>
      </c>
      <c r="B1468" s="43" t="s">
        <v>10</v>
      </c>
      <c r="C1468" s="209">
        <v>17463377</v>
      </c>
      <c r="D1468" s="210">
        <v>520559884.99999994</v>
      </c>
    </row>
    <row r="1469" spans="1:4" ht="15" x14ac:dyDescent="0.2">
      <c r="A1469" s="145">
        <v>2004</v>
      </c>
      <c r="B1469" s="43" t="s">
        <v>11</v>
      </c>
      <c r="C1469" s="209">
        <v>235211708.99999997</v>
      </c>
      <c r="D1469" s="210">
        <v>12022435</v>
      </c>
    </row>
    <row r="1470" spans="1:4" ht="25.5" x14ac:dyDescent="0.2">
      <c r="A1470" s="145">
        <v>2004</v>
      </c>
      <c r="B1470" s="43" t="s">
        <v>12</v>
      </c>
      <c r="C1470" s="209">
        <v>80261145</v>
      </c>
      <c r="D1470" s="210">
        <v>530499078.99999988</v>
      </c>
    </row>
    <row r="1471" spans="1:4" ht="15" x14ac:dyDescent="0.2">
      <c r="A1471" s="145">
        <v>2004</v>
      </c>
      <c r="B1471" s="43" t="s">
        <v>13</v>
      </c>
      <c r="C1471" s="209">
        <v>2849371.0000000005</v>
      </c>
      <c r="D1471" s="210">
        <v>41297054</v>
      </c>
    </row>
    <row r="1472" spans="1:4" ht="15" x14ac:dyDescent="0.2">
      <c r="A1472" s="145">
        <v>2004</v>
      </c>
      <c r="B1472" s="43" t="s">
        <v>14</v>
      </c>
      <c r="C1472" s="209">
        <v>15563205.000000002</v>
      </c>
      <c r="D1472" s="210">
        <v>3713306.0000000005</v>
      </c>
    </row>
    <row r="1473" spans="1:4" ht="15" x14ac:dyDescent="0.2">
      <c r="A1473" s="145">
        <v>2004</v>
      </c>
      <c r="B1473" s="43" t="s">
        <v>15</v>
      </c>
      <c r="C1473" s="209">
        <v>277048692</v>
      </c>
      <c r="D1473" s="210">
        <v>511211248.99999994</v>
      </c>
    </row>
    <row r="1474" spans="1:4" ht="15" x14ac:dyDescent="0.2">
      <c r="A1474" s="145">
        <v>2004</v>
      </c>
      <c r="B1474" s="43" t="s">
        <v>16</v>
      </c>
      <c r="C1474" s="209">
        <v>35633165</v>
      </c>
      <c r="D1474" s="210">
        <v>1049074</v>
      </c>
    </row>
    <row r="1475" spans="1:4" ht="15" x14ac:dyDescent="0.2">
      <c r="A1475" s="145">
        <v>2004</v>
      </c>
      <c r="B1475" s="43" t="s">
        <v>17</v>
      </c>
      <c r="C1475" s="209">
        <v>217803093.99999997</v>
      </c>
      <c r="D1475" s="210">
        <v>37520044</v>
      </c>
    </row>
    <row r="1476" spans="1:4" ht="15" x14ac:dyDescent="0.2">
      <c r="A1476" s="145">
        <v>2004</v>
      </c>
      <c r="B1476" s="43" t="s">
        <v>18</v>
      </c>
      <c r="C1476" s="209">
        <v>231784441.99999994</v>
      </c>
      <c r="D1476" s="210">
        <v>218425586</v>
      </c>
    </row>
    <row r="1477" spans="1:4" ht="15" x14ac:dyDescent="0.2">
      <c r="A1477" s="145">
        <v>2004</v>
      </c>
      <c r="B1477" s="43" t="s">
        <v>19</v>
      </c>
      <c r="C1477" s="209">
        <v>304125134</v>
      </c>
      <c r="D1477" s="210">
        <v>66881757</v>
      </c>
    </row>
    <row r="1478" spans="1:4" ht="15" x14ac:dyDescent="0.2">
      <c r="A1478" s="145">
        <v>2004</v>
      </c>
      <c r="B1478" s="43" t="s">
        <v>20</v>
      </c>
      <c r="C1478" s="209">
        <v>980423105.00000012</v>
      </c>
      <c r="D1478" s="210">
        <v>25445788</v>
      </c>
    </row>
    <row r="1479" spans="1:4" ht="15" x14ac:dyDescent="0.2">
      <c r="A1479" s="145">
        <v>2004</v>
      </c>
      <c r="B1479" s="43" t="s">
        <v>21</v>
      </c>
      <c r="C1479" s="209">
        <v>194285654.99999997</v>
      </c>
      <c r="D1479" s="210">
        <v>228186318.99999997</v>
      </c>
    </row>
    <row r="1480" spans="1:4" ht="15" x14ac:dyDescent="0.2">
      <c r="A1480" s="145">
        <v>2004</v>
      </c>
      <c r="B1480" s="43" t="s">
        <v>22</v>
      </c>
      <c r="C1480" s="209">
        <v>113695919</v>
      </c>
      <c r="D1480" s="210">
        <v>48981640</v>
      </c>
    </row>
    <row r="1481" spans="1:4" ht="15" x14ac:dyDescent="0.2">
      <c r="A1481" s="145">
        <v>2004</v>
      </c>
      <c r="B1481" s="43" t="s">
        <v>23</v>
      </c>
      <c r="C1481" s="209">
        <v>10927970</v>
      </c>
      <c r="D1481" s="210">
        <v>401412035.00000006</v>
      </c>
    </row>
    <row r="1482" spans="1:4" ht="15" x14ac:dyDescent="0.2">
      <c r="A1482" s="145">
        <v>2004</v>
      </c>
      <c r="B1482" s="43" t="s">
        <v>24</v>
      </c>
      <c r="C1482" s="209">
        <v>477848312</v>
      </c>
      <c r="D1482" s="210">
        <v>239278012</v>
      </c>
    </row>
    <row r="1483" spans="1:4" ht="15" x14ac:dyDescent="0.2">
      <c r="A1483" s="145">
        <v>2004</v>
      </c>
      <c r="B1483" s="43" t="s">
        <v>25</v>
      </c>
      <c r="C1483" s="209">
        <v>917980442</v>
      </c>
      <c r="D1483" s="210">
        <v>189853398.00000006</v>
      </c>
    </row>
    <row r="1484" spans="1:4" ht="15" x14ac:dyDescent="0.2">
      <c r="A1484" s="145">
        <v>2004</v>
      </c>
      <c r="B1484" s="43" t="s">
        <v>26</v>
      </c>
      <c r="C1484" s="209">
        <v>202087001</v>
      </c>
      <c r="D1484" s="210">
        <v>236898602.99999997</v>
      </c>
    </row>
    <row r="1485" spans="1:4" ht="25.5" x14ac:dyDescent="0.2">
      <c r="A1485" s="145">
        <v>2004</v>
      </c>
      <c r="B1485" s="43" t="s">
        <v>27</v>
      </c>
      <c r="C1485" s="209">
        <v>1429186267</v>
      </c>
      <c r="D1485" s="210">
        <v>14407287840</v>
      </c>
    </row>
    <row r="1486" spans="1:4" ht="15" x14ac:dyDescent="0.2">
      <c r="A1486" s="145">
        <v>2004</v>
      </c>
      <c r="B1486" s="43" t="s">
        <v>28</v>
      </c>
      <c r="C1486" s="209">
        <v>315746106</v>
      </c>
      <c r="D1486" s="210">
        <v>700958279</v>
      </c>
    </row>
    <row r="1487" spans="1:4" ht="15" x14ac:dyDescent="0.2">
      <c r="A1487" s="145">
        <v>2004</v>
      </c>
      <c r="B1487" s="43" t="s">
        <v>29</v>
      </c>
      <c r="C1487" s="209">
        <v>298290395</v>
      </c>
      <c r="D1487" s="210">
        <v>3016972953</v>
      </c>
    </row>
    <row r="1488" spans="1:4" ht="15" x14ac:dyDescent="0.2">
      <c r="A1488" s="145">
        <v>2004</v>
      </c>
      <c r="B1488" s="43" t="s">
        <v>30</v>
      </c>
      <c r="C1488" s="209">
        <v>248215582.00000003</v>
      </c>
      <c r="D1488" s="210">
        <v>2710135923.9999995</v>
      </c>
    </row>
    <row r="1489" spans="1:4" ht="15" x14ac:dyDescent="0.2">
      <c r="A1489" s="145">
        <v>2004</v>
      </c>
      <c r="B1489" s="43" t="s">
        <v>31</v>
      </c>
      <c r="C1489" s="209">
        <v>39177657.000000007</v>
      </c>
      <c r="D1489" s="210">
        <v>640339041.00000012</v>
      </c>
    </row>
    <row r="1490" spans="1:4" ht="15" x14ac:dyDescent="0.2">
      <c r="A1490" s="145">
        <v>2004</v>
      </c>
      <c r="B1490" s="43" t="s">
        <v>32</v>
      </c>
      <c r="C1490" s="209">
        <v>177766948</v>
      </c>
      <c r="D1490" s="210">
        <v>1030058923.0000001</v>
      </c>
    </row>
    <row r="1491" spans="1:4" ht="15" x14ac:dyDescent="0.2">
      <c r="A1491" s="145">
        <v>2004</v>
      </c>
      <c r="B1491" s="43" t="s">
        <v>33</v>
      </c>
      <c r="C1491" s="209">
        <v>203186977.00000003</v>
      </c>
      <c r="D1491" s="210">
        <v>471572760.99999994</v>
      </c>
    </row>
    <row r="1492" spans="1:4" ht="25.5" x14ac:dyDescent="0.2">
      <c r="A1492" s="145">
        <v>2004</v>
      </c>
      <c r="B1492" s="43" t="s">
        <v>34</v>
      </c>
      <c r="C1492" s="209">
        <v>377371837.99999994</v>
      </c>
      <c r="D1492" s="210">
        <v>298306798</v>
      </c>
    </row>
    <row r="1493" spans="1:4" ht="15" x14ac:dyDescent="0.2">
      <c r="A1493" s="145">
        <v>2004</v>
      </c>
      <c r="B1493" s="43" t="s">
        <v>35</v>
      </c>
      <c r="C1493" s="209">
        <v>25580822</v>
      </c>
      <c r="D1493" s="210">
        <v>198739535.99999997</v>
      </c>
    </row>
    <row r="1494" spans="1:4" ht="15" x14ac:dyDescent="0.2">
      <c r="A1494" s="145">
        <v>2004</v>
      </c>
      <c r="B1494" s="43" t="s">
        <v>36</v>
      </c>
      <c r="C1494" s="209">
        <v>12818143</v>
      </c>
      <c r="D1494" s="210">
        <v>9080622</v>
      </c>
    </row>
    <row r="1495" spans="1:4" ht="15" x14ac:dyDescent="0.2">
      <c r="A1495" s="145">
        <v>2004</v>
      </c>
      <c r="B1495" s="43" t="s">
        <v>37</v>
      </c>
      <c r="C1495" s="209">
        <v>5754659.0000000009</v>
      </c>
      <c r="D1495" s="210">
        <v>197241216</v>
      </c>
    </row>
    <row r="1496" spans="1:4" ht="15" x14ac:dyDescent="0.2">
      <c r="A1496" s="145">
        <v>2004</v>
      </c>
      <c r="B1496" s="43" t="s">
        <v>38</v>
      </c>
      <c r="C1496" s="209">
        <v>121882614.99999999</v>
      </c>
      <c r="D1496" s="210">
        <v>960110068.99999988</v>
      </c>
    </row>
    <row r="1497" spans="1:4" ht="15" x14ac:dyDescent="0.2">
      <c r="A1497" s="145">
        <v>2004</v>
      </c>
      <c r="B1497" s="43" t="s">
        <v>39</v>
      </c>
      <c r="C1497" s="209">
        <v>1323732407</v>
      </c>
      <c r="D1497" s="210">
        <v>4763094212</v>
      </c>
    </row>
    <row r="1498" spans="1:4" ht="15" x14ac:dyDescent="0.2">
      <c r="A1498" s="145">
        <v>2004</v>
      </c>
      <c r="B1498" s="43" t="s">
        <v>40</v>
      </c>
      <c r="C1498" s="209">
        <v>841431453.00000012</v>
      </c>
      <c r="D1498" s="210">
        <v>1063717925</v>
      </c>
    </row>
    <row r="1499" spans="1:4" ht="15" x14ac:dyDescent="0.2">
      <c r="A1499" s="145">
        <v>2004</v>
      </c>
      <c r="B1499" s="43" t="s">
        <v>41</v>
      </c>
      <c r="C1499" s="209">
        <v>84628970</v>
      </c>
      <c r="D1499" s="210">
        <v>575275412</v>
      </c>
    </row>
    <row r="1500" spans="1:4" ht="25.5" x14ac:dyDescent="0.2">
      <c r="A1500" s="145">
        <v>2004</v>
      </c>
      <c r="B1500" s="43" t="s">
        <v>42</v>
      </c>
      <c r="C1500" s="209">
        <v>324185567</v>
      </c>
      <c r="D1500" s="210">
        <v>158601759</v>
      </c>
    </row>
    <row r="1501" spans="1:4" ht="15" x14ac:dyDescent="0.2">
      <c r="A1501" s="145">
        <v>2004</v>
      </c>
      <c r="B1501" s="43" t="s">
        <v>43</v>
      </c>
      <c r="C1501" s="209">
        <v>149069194.00000003</v>
      </c>
      <c r="D1501" s="210">
        <v>87200021.000000015</v>
      </c>
    </row>
    <row r="1502" spans="1:4" ht="15" x14ac:dyDescent="0.2">
      <c r="A1502" s="145">
        <v>2004</v>
      </c>
      <c r="B1502" s="43" t="s">
        <v>44</v>
      </c>
      <c r="C1502" s="209">
        <v>203275749.00000003</v>
      </c>
      <c r="D1502" s="210">
        <v>568309893</v>
      </c>
    </row>
    <row r="1503" spans="1:4" ht="15" x14ac:dyDescent="0.2">
      <c r="A1503" s="145">
        <v>2004</v>
      </c>
      <c r="B1503" s="43" t="s">
        <v>45</v>
      </c>
      <c r="C1503" s="209">
        <v>174600</v>
      </c>
      <c r="D1503" s="210">
        <v>4789777.0000000009</v>
      </c>
    </row>
    <row r="1504" spans="1:4" ht="15" x14ac:dyDescent="0.2">
      <c r="A1504" s="145">
        <v>2004</v>
      </c>
      <c r="B1504" s="43" t="s">
        <v>46</v>
      </c>
      <c r="C1504" s="209">
        <v>538543</v>
      </c>
      <c r="D1504" s="210">
        <v>14543386.999999998</v>
      </c>
    </row>
    <row r="1505" spans="1:4" ht="15" x14ac:dyDescent="0.2">
      <c r="A1505" s="145">
        <v>2004</v>
      </c>
      <c r="B1505" s="43" t="s">
        <v>47</v>
      </c>
      <c r="C1505" s="209">
        <v>659321</v>
      </c>
      <c r="D1505" s="210">
        <v>221372288</v>
      </c>
    </row>
    <row r="1506" spans="1:4" ht="15" x14ac:dyDescent="0.2">
      <c r="A1506" s="145">
        <v>2004</v>
      </c>
      <c r="B1506" s="43" t="s">
        <v>48</v>
      </c>
      <c r="C1506" s="209">
        <v>478502049</v>
      </c>
      <c r="D1506" s="210">
        <v>1527641666</v>
      </c>
    </row>
    <row r="1507" spans="1:4" ht="15" x14ac:dyDescent="0.2">
      <c r="A1507" s="145">
        <v>2004</v>
      </c>
      <c r="B1507" s="43" t="s">
        <v>49</v>
      </c>
      <c r="C1507" s="209">
        <v>37212038</v>
      </c>
      <c r="D1507" s="210">
        <v>119049529</v>
      </c>
    </row>
    <row r="1508" spans="1:4" ht="15" x14ac:dyDescent="0.2">
      <c r="A1508" s="145">
        <v>2004</v>
      </c>
      <c r="B1508" s="43" t="s">
        <v>50</v>
      </c>
      <c r="C1508" s="209">
        <v>6090911</v>
      </c>
      <c r="D1508" s="210">
        <v>21343830</v>
      </c>
    </row>
    <row r="1509" spans="1:4" ht="15" x14ac:dyDescent="0.2">
      <c r="A1509" s="145">
        <v>2004</v>
      </c>
      <c r="B1509" s="43" t="s">
        <v>51</v>
      </c>
      <c r="C1509" s="209">
        <v>167571857</v>
      </c>
      <c r="D1509" s="210">
        <v>417437609</v>
      </c>
    </row>
    <row r="1510" spans="1:4" ht="15" x14ac:dyDescent="0.2">
      <c r="A1510" s="145">
        <v>2004</v>
      </c>
      <c r="B1510" s="43" t="s">
        <v>52</v>
      </c>
      <c r="C1510" s="209">
        <v>1219990788</v>
      </c>
      <c r="D1510" s="210">
        <v>1982196913.0000002</v>
      </c>
    </row>
    <row r="1511" spans="1:4" ht="15" x14ac:dyDescent="0.2">
      <c r="A1511" s="145">
        <v>2004</v>
      </c>
      <c r="B1511" s="43" t="s">
        <v>53</v>
      </c>
      <c r="C1511" s="209">
        <v>17585365</v>
      </c>
      <c r="D1511" s="210">
        <v>164816266</v>
      </c>
    </row>
    <row r="1512" spans="1:4" ht="15" x14ac:dyDescent="0.2">
      <c r="A1512" s="145">
        <v>2004</v>
      </c>
      <c r="B1512" s="43" t="s">
        <v>54</v>
      </c>
      <c r="C1512" s="209">
        <v>796561744.00000012</v>
      </c>
      <c r="D1512" s="210">
        <v>1008239676</v>
      </c>
    </row>
    <row r="1513" spans="1:4" ht="15" x14ac:dyDescent="0.2">
      <c r="A1513" s="145">
        <v>2004</v>
      </c>
      <c r="B1513" s="43" t="s">
        <v>55</v>
      </c>
      <c r="C1513" s="209">
        <v>925405972.00000012</v>
      </c>
      <c r="D1513" s="210">
        <v>1173891989</v>
      </c>
    </row>
    <row r="1514" spans="1:4" ht="15" x14ac:dyDescent="0.2">
      <c r="A1514" s="145">
        <v>2004</v>
      </c>
      <c r="B1514" s="43" t="s">
        <v>56</v>
      </c>
      <c r="C1514" s="209">
        <v>166638315</v>
      </c>
      <c r="D1514" s="210">
        <v>214930402.00000003</v>
      </c>
    </row>
    <row r="1515" spans="1:4" ht="15" x14ac:dyDescent="0.2">
      <c r="A1515" s="145">
        <v>2004</v>
      </c>
      <c r="B1515" s="43" t="s">
        <v>57</v>
      </c>
      <c r="C1515" s="209">
        <v>517543421.99999994</v>
      </c>
      <c r="D1515" s="210">
        <v>114084420.99999999</v>
      </c>
    </row>
    <row r="1516" spans="1:4" ht="25.5" x14ac:dyDescent="0.2">
      <c r="A1516" s="145">
        <v>2004</v>
      </c>
      <c r="B1516" s="43" t="s">
        <v>58</v>
      </c>
      <c r="C1516" s="209">
        <v>454059490</v>
      </c>
      <c r="D1516" s="210">
        <v>219305479</v>
      </c>
    </row>
    <row r="1517" spans="1:4" ht="15" x14ac:dyDescent="0.2">
      <c r="A1517" s="145">
        <v>2004</v>
      </c>
      <c r="B1517" s="43" t="s">
        <v>59</v>
      </c>
      <c r="C1517" s="209">
        <v>239060415</v>
      </c>
      <c r="D1517" s="210">
        <v>166613146</v>
      </c>
    </row>
    <row r="1518" spans="1:4" ht="15" x14ac:dyDescent="0.2">
      <c r="A1518" s="145">
        <v>2004</v>
      </c>
      <c r="B1518" s="43" t="s">
        <v>60</v>
      </c>
      <c r="C1518" s="209">
        <v>441762654</v>
      </c>
      <c r="D1518" s="210">
        <v>178371990</v>
      </c>
    </row>
    <row r="1519" spans="1:4" ht="15" x14ac:dyDescent="0.2">
      <c r="A1519" s="145">
        <v>2004</v>
      </c>
      <c r="B1519" s="43" t="s">
        <v>61</v>
      </c>
      <c r="C1519" s="209">
        <v>6259221871</v>
      </c>
      <c r="D1519" s="210">
        <v>224453755</v>
      </c>
    </row>
    <row r="1520" spans="1:4" ht="15" x14ac:dyDescent="0.2">
      <c r="A1520" s="145">
        <v>2004</v>
      </c>
      <c r="B1520" s="43" t="s">
        <v>62</v>
      </c>
      <c r="C1520" s="209">
        <v>4536829380.999999</v>
      </c>
      <c r="D1520" s="210">
        <v>352599930</v>
      </c>
    </row>
    <row r="1521" spans="1:4" ht="15" x14ac:dyDescent="0.2">
      <c r="A1521" s="145">
        <v>2004</v>
      </c>
      <c r="B1521" s="43" t="s">
        <v>63</v>
      </c>
      <c r="C1521" s="209">
        <v>1856535643.0000002</v>
      </c>
      <c r="D1521" s="210">
        <v>45520470</v>
      </c>
    </row>
    <row r="1522" spans="1:4" ht="15" x14ac:dyDescent="0.2">
      <c r="A1522" s="145">
        <v>2004</v>
      </c>
      <c r="B1522" s="43" t="s">
        <v>64</v>
      </c>
      <c r="C1522" s="209">
        <v>204916918.00000003</v>
      </c>
      <c r="D1522" s="210">
        <v>303284160.99999994</v>
      </c>
    </row>
    <row r="1523" spans="1:4" ht="15" x14ac:dyDescent="0.2">
      <c r="A1523" s="145">
        <v>2004</v>
      </c>
      <c r="B1523" s="43" t="s">
        <v>65</v>
      </c>
      <c r="C1523" s="209">
        <v>7724438.9999999991</v>
      </c>
      <c r="D1523" s="210">
        <v>10351635.999999998</v>
      </c>
    </row>
    <row r="1524" spans="1:4" ht="15" x14ac:dyDescent="0.2">
      <c r="A1524" s="145">
        <v>2004</v>
      </c>
      <c r="B1524" s="43" t="s">
        <v>66</v>
      </c>
      <c r="C1524" s="209">
        <v>4154966.0000000005</v>
      </c>
      <c r="D1524" s="210">
        <v>11465357.999999998</v>
      </c>
    </row>
    <row r="1525" spans="1:4" ht="15" x14ac:dyDescent="0.2">
      <c r="A1525" s="145">
        <v>2004</v>
      </c>
      <c r="B1525" s="43" t="s">
        <v>67</v>
      </c>
      <c r="C1525" s="209">
        <v>397441.99999999994</v>
      </c>
      <c r="D1525" s="210">
        <v>16800749.000000004</v>
      </c>
    </row>
    <row r="1526" spans="1:4" ht="15" x14ac:dyDescent="0.2">
      <c r="A1526" s="145">
        <v>2004</v>
      </c>
      <c r="B1526" s="43" t="s">
        <v>68</v>
      </c>
      <c r="C1526" s="209">
        <v>573969571</v>
      </c>
      <c r="D1526" s="210">
        <v>167293807</v>
      </c>
    </row>
    <row r="1527" spans="1:4" ht="15" x14ac:dyDescent="0.2">
      <c r="A1527" s="145">
        <v>2004</v>
      </c>
      <c r="B1527" s="43" t="s">
        <v>69</v>
      </c>
      <c r="C1527" s="209">
        <v>640640384.99999988</v>
      </c>
      <c r="D1527" s="210">
        <v>153132911.00000003</v>
      </c>
    </row>
    <row r="1528" spans="1:4" ht="15" x14ac:dyDescent="0.2">
      <c r="A1528" s="145">
        <v>2004</v>
      </c>
      <c r="B1528" s="43" t="s">
        <v>70</v>
      </c>
      <c r="C1528" s="209">
        <v>614566451.99999988</v>
      </c>
      <c r="D1528" s="210">
        <v>339374614.00000006</v>
      </c>
    </row>
    <row r="1529" spans="1:4" ht="15" x14ac:dyDescent="0.2">
      <c r="A1529" s="145">
        <v>2004</v>
      </c>
      <c r="B1529" s="43" t="s">
        <v>71</v>
      </c>
      <c r="C1529" s="209">
        <v>1063945663</v>
      </c>
      <c r="D1529" s="210">
        <v>3763424355.999999</v>
      </c>
    </row>
    <row r="1530" spans="1:4" ht="15" x14ac:dyDescent="0.2">
      <c r="A1530" s="145">
        <v>2004</v>
      </c>
      <c r="B1530" s="43" t="s">
        <v>72</v>
      </c>
      <c r="C1530" s="209">
        <v>5359511550</v>
      </c>
      <c r="D1530" s="210">
        <v>8031521805</v>
      </c>
    </row>
    <row r="1531" spans="1:4" ht="15" x14ac:dyDescent="0.2">
      <c r="A1531" s="145">
        <v>2004</v>
      </c>
      <c r="B1531" s="43" t="s">
        <v>73</v>
      </c>
      <c r="C1531" s="209">
        <v>2226922741</v>
      </c>
      <c r="D1531" s="210">
        <v>928096694.00000012</v>
      </c>
    </row>
    <row r="1532" spans="1:4" ht="15" x14ac:dyDescent="0.2">
      <c r="A1532" s="145">
        <v>2004</v>
      </c>
      <c r="B1532" s="43" t="s">
        <v>74</v>
      </c>
      <c r="C1532" s="209">
        <v>382126964</v>
      </c>
      <c r="D1532" s="210">
        <v>1079856342.9999998</v>
      </c>
    </row>
    <row r="1533" spans="1:4" ht="15" x14ac:dyDescent="0.2">
      <c r="A1533" s="145">
        <v>2004</v>
      </c>
      <c r="B1533" s="43" t="s">
        <v>75</v>
      </c>
      <c r="C1533" s="209">
        <v>1953152.9999999998</v>
      </c>
      <c r="D1533" s="210">
        <v>89480733</v>
      </c>
    </row>
    <row r="1534" spans="1:4" ht="15" x14ac:dyDescent="0.2">
      <c r="A1534" s="145">
        <v>2004</v>
      </c>
      <c r="B1534" s="43" t="s">
        <v>76</v>
      </c>
      <c r="C1534" s="209">
        <v>649488368.00000012</v>
      </c>
      <c r="D1534" s="210">
        <v>960581593.00000012</v>
      </c>
    </row>
    <row r="1535" spans="1:4" ht="15" x14ac:dyDescent="0.2">
      <c r="A1535" s="145">
        <v>2004</v>
      </c>
      <c r="B1535" s="43" t="s">
        <v>77</v>
      </c>
      <c r="C1535" s="209">
        <v>5904027</v>
      </c>
      <c r="D1535" s="210">
        <v>70160315</v>
      </c>
    </row>
    <row r="1536" spans="1:4" ht="15" x14ac:dyDescent="0.2">
      <c r="A1536" s="145">
        <v>2004</v>
      </c>
      <c r="B1536" s="43" t="s">
        <v>78</v>
      </c>
      <c r="C1536" s="209">
        <v>10228824</v>
      </c>
      <c r="D1536" s="210">
        <v>172410485.99999997</v>
      </c>
    </row>
    <row r="1537" spans="1:4" ht="15" x14ac:dyDescent="0.2">
      <c r="A1537" s="145">
        <v>2004</v>
      </c>
      <c r="B1537" s="43" t="s">
        <v>79</v>
      </c>
      <c r="C1537" s="209">
        <v>426117.99999999994</v>
      </c>
      <c r="D1537" s="210">
        <v>21679436.999999996</v>
      </c>
    </row>
    <row r="1538" spans="1:4" ht="25.5" x14ac:dyDescent="0.2">
      <c r="A1538" s="145">
        <v>2004</v>
      </c>
      <c r="B1538" s="43" t="s">
        <v>80</v>
      </c>
      <c r="C1538" s="209">
        <v>2516884</v>
      </c>
      <c r="D1538" s="210">
        <v>31230844</v>
      </c>
    </row>
    <row r="1539" spans="1:4" ht="15" x14ac:dyDescent="0.2">
      <c r="A1539" s="145">
        <v>2004</v>
      </c>
      <c r="B1539" s="43" t="s">
        <v>81</v>
      </c>
      <c r="C1539" s="209">
        <v>53866675.999999993</v>
      </c>
      <c r="D1539" s="210">
        <v>270768054</v>
      </c>
    </row>
    <row r="1540" spans="1:4" ht="15" x14ac:dyDescent="0.2">
      <c r="A1540" s="145">
        <v>2004</v>
      </c>
      <c r="B1540" s="43" t="s">
        <v>82</v>
      </c>
      <c r="C1540" s="209">
        <v>217346143.99999997</v>
      </c>
      <c r="D1540" s="210">
        <v>339271382</v>
      </c>
    </row>
    <row r="1541" spans="1:4" ht="15" x14ac:dyDescent="0.2">
      <c r="A1541" s="145">
        <v>2004</v>
      </c>
      <c r="B1541" s="43" t="s">
        <v>83</v>
      </c>
      <c r="C1541" s="209">
        <v>4125934224</v>
      </c>
      <c r="D1541" s="210">
        <v>13456961963.000002</v>
      </c>
    </row>
    <row r="1542" spans="1:4" ht="25.5" x14ac:dyDescent="0.2">
      <c r="A1542" s="145">
        <v>2004</v>
      </c>
      <c r="B1542" s="43" t="s">
        <v>84</v>
      </c>
      <c r="C1542" s="209">
        <v>4790306261</v>
      </c>
      <c r="D1542" s="210">
        <v>8371766112.000001</v>
      </c>
    </row>
    <row r="1543" spans="1:4" ht="15" x14ac:dyDescent="0.2">
      <c r="A1543" s="145">
        <v>2004</v>
      </c>
      <c r="B1543" s="43" t="s">
        <v>85</v>
      </c>
      <c r="C1543" s="209">
        <v>25772125.999999996</v>
      </c>
      <c r="D1543" s="210">
        <v>110431389</v>
      </c>
    </row>
    <row r="1544" spans="1:4" ht="15" x14ac:dyDescent="0.2">
      <c r="A1544" s="145">
        <v>2004</v>
      </c>
      <c r="B1544" s="43" t="s">
        <v>86</v>
      </c>
      <c r="C1544" s="209">
        <v>8288798566.000001</v>
      </c>
      <c r="D1544" s="210">
        <v>10237023930</v>
      </c>
    </row>
    <row r="1545" spans="1:4" ht="15" x14ac:dyDescent="0.2">
      <c r="A1545" s="145">
        <v>2004</v>
      </c>
      <c r="B1545" s="43" t="s">
        <v>87</v>
      </c>
      <c r="C1545" s="209">
        <v>490812313</v>
      </c>
      <c r="D1545" s="210">
        <v>1211254340</v>
      </c>
    </row>
    <row r="1546" spans="1:4" ht="15" x14ac:dyDescent="0.2">
      <c r="A1546" s="145">
        <v>2004</v>
      </c>
      <c r="B1546" s="43" t="s">
        <v>88</v>
      </c>
      <c r="C1546" s="209">
        <v>686334184.00000012</v>
      </c>
      <c r="D1546" s="210">
        <v>393924604</v>
      </c>
    </row>
    <row r="1547" spans="1:4" ht="15" x14ac:dyDescent="0.2">
      <c r="A1547" s="145">
        <v>2004</v>
      </c>
      <c r="B1547" s="43" t="s">
        <v>89</v>
      </c>
      <c r="C1547" s="209">
        <v>159323271</v>
      </c>
      <c r="D1547" s="210">
        <v>1927982761.9999998</v>
      </c>
    </row>
    <row r="1548" spans="1:4" ht="15" x14ac:dyDescent="0.2">
      <c r="A1548" s="145">
        <v>2004</v>
      </c>
      <c r="B1548" s="43" t="s">
        <v>90</v>
      </c>
      <c r="C1548" s="209">
        <v>7712624.0000000019</v>
      </c>
      <c r="D1548" s="210">
        <v>134520027</v>
      </c>
    </row>
    <row r="1549" spans="1:4" ht="15" x14ac:dyDescent="0.2">
      <c r="A1549" s="145">
        <v>2004</v>
      </c>
      <c r="B1549" s="43" t="s">
        <v>91</v>
      </c>
      <c r="C1549" s="209">
        <v>4357382</v>
      </c>
      <c r="D1549" s="210">
        <v>16030274</v>
      </c>
    </row>
    <row r="1550" spans="1:4" ht="15" x14ac:dyDescent="0.2">
      <c r="A1550" s="145">
        <v>2004</v>
      </c>
      <c r="B1550" s="43" t="s">
        <v>92</v>
      </c>
      <c r="C1550" s="209">
        <v>75471388</v>
      </c>
      <c r="D1550" s="210">
        <v>132671554</v>
      </c>
    </row>
    <row r="1551" spans="1:4" ht="15" x14ac:dyDescent="0.2">
      <c r="A1551" s="145">
        <v>2004</v>
      </c>
      <c r="B1551" s="43" t="s">
        <v>93</v>
      </c>
      <c r="C1551" s="209">
        <v>855707435</v>
      </c>
      <c r="D1551" s="210">
        <v>397834709.00000006</v>
      </c>
    </row>
    <row r="1552" spans="1:4" ht="15" x14ac:dyDescent="0.2">
      <c r="A1552" s="145">
        <v>2004</v>
      </c>
      <c r="B1552" s="43" t="s">
        <v>94</v>
      </c>
      <c r="C1552" s="209">
        <v>25130003.999999996</v>
      </c>
      <c r="D1552" s="210">
        <v>184412447.99999997</v>
      </c>
    </row>
    <row r="1553" spans="1:4" ht="15" x14ac:dyDescent="0.2">
      <c r="A1553" s="145">
        <v>2004</v>
      </c>
      <c r="B1553" s="43" t="s">
        <v>95</v>
      </c>
      <c r="C1553" s="209">
        <v>69957187</v>
      </c>
      <c r="D1553" s="210">
        <v>255855496.99999997</v>
      </c>
    </row>
    <row r="1554" spans="1:4" ht="15" x14ac:dyDescent="0.2">
      <c r="A1554" s="145">
        <v>2004</v>
      </c>
      <c r="B1554" s="43" t="s">
        <v>96</v>
      </c>
      <c r="C1554" s="209">
        <v>1231497</v>
      </c>
      <c r="D1554" s="210">
        <v>3700392</v>
      </c>
    </row>
    <row r="1555" spans="1:4" ht="15" x14ac:dyDescent="0.2">
      <c r="A1555" s="145">
        <v>2004</v>
      </c>
      <c r="B1555" s="43" t="s">
        <v>97</v>
      </c>
      <c r="C1555" s="209">
        <v>107332214.99999999</v>
      </c>
      <c r="D1555" s="210">
        <v>252745985.99999997</v>
      </c>
    </row>
    <row r="1556" spans="1:4" ht="15" x14ac:dyDescent="0.2">
      <c r="A1556" s="145">
        <v>2003</v>
      </c>
      <c r="B1556" s="43" t="s">
        <v>1</v>
      </c>
      <c r="C1556" s="209">
        <v>8216816.0000000009</v>
      </c>
      <c r="D1556" s="210">
        <v>11845450</v>
      </c>
    </row>
    <row r="1557" spans="1:4" ht="15" x14ac:dyDescent="0.2">
      <c r="A1557" s="145">
        <v>2003</v>
      </c>
      <c r="B1557" s="43" t="s">
        <v>2</v>
      </c>
      <c r="C1557" s="209">
        <v>18719906.000000004</v>
      </c>
      <c r="D1557" s="210">
        <v>180500</v>
      </c>
    </row>
    <row r="1558" spans="1:4" ht="15" x14ac:dyDescent="0.2">
      <c r="A1558" s="145">
        <v>2003</v>
      </c>
      <c r="B1558" s="43" t="s">
        <v>3</v>
      </c>
      <c r="C1558" s="209">
        <v>124842223</v>
      </c>
      <c r="D1558" s="210">
        <v>32636120</v>
      </c>
    </row>
    <row r="1559" spans="1:4" ht="15" x14ac:dyDescent="0.2">
      <c r="A1559" s="145">
        <v>2003</v>
      </c>
      <c r="B1559" s="43" t="s">
        <v>4</v>
      </c>
      <c r="C1559" s="209">
        <v>78441738.999999985</v>
      </c>
      <c r="D1559" s="210">
        <v>52343286.000000007</v>
      </c>
    </row>
    <row r="1560" spans="1:4" ht="15" x14ac:dyDescent="0.2">
      <c r="A1560" s="145">
        <v>2003</v>
      </c>
      <c r="B1560" s="43" t="s">
        <v>5</v>
      </c>
      <c r="C1560" s="209">
        <v>48704660</v>
      </c>
      <c r="D1560" s="210">
        <v>33056807.999999996</v>
      </c>
    </row>
    <row r="1561" spans="1:4" ht="15" x14ac:dyDescent="0.2">
      <c r="A1561" s="145">
        <v>2003</v>
      </c>
      <c r="B1561" s="43" t="s">
        <v>6</v>
      </c>
      <c r="C1561" s="209">
        <v>31485587.000000004</v>
      </c>
      <c r="D1561" s="210">
        <v>15699079.000000002</v>
      </c>
    </row>
    <row r="1562" spans="1:4" ht="15" x14ac:dyDescent="0.2">
      <c r="A1562" s="145">
        <v>2003</v>
      </c>
      <c r="B1562" s="43" t="s">
        <v>7</v>
      </c>
      <c r="C1562" s="209">
        <v>473336426.00000006</v>
      </c>
      <c r="D1562" s="210">
        <v>30089934.000000004</v>
      </c>
    </row>
    <row r="1563" spans="1:4" ht="15" x14ac:dyDescent="0.2">
      <c r="A1563" s="145">
        <v>2003</v>
      </c>
      <c r="B1563" s="43" t="s">
        <v>424</v>
      </c>
      <c r="C1563" s="209">
        <v>1391984137.9999998</v>
      </c>
      <c r="D1563" s="210">
        <v>80341375</v>
      </c>
    </row>
    <row r="1564" spans="1:4" ht="15" x14ac:dyDescent="0.2">
      <c r="A1564" s="145">
        <v>2003</v>
      </c>
      <c r="B1564" s="43" t="s">
        <v>9</v>
      </c>
      <c r="C1564" s="209">
        <v>61130070</v>
      </c>
      <c r="D1564" s="210">
        <v>24407514</v>
      </c>
    </row>
    <row r="1565" spans="1:4" ht="15" x14ac:dyDescent="0.2">
      <c r="A1565" s="145">
        <v>2003</v>
      </c>
      <c r="B1565" s="43" t="s">
        <v>10</v>
      </c>
      <c r="C1565" s="209">
        <v>56164407.999999993</v>
      </c>
      <c r="D1565" s="210">
        <v>696673600</v>
      </c>
    </row>
    <row r="1566" spans="1:4" ht="15" x14ac:dyDescent="0.2">
      <c r="A1566" s="145">
        <v>2003</v>
      </c>
      <c r="B1566" s="43" t="s">
        <v>11</v>
      </c>
      <c r="C1566" s="209">
        <v>139967632.99999997</v>
      </c>
      <c r="D1566" s="210">
        <v>10155812.000000002</v>
      </c>
    </row>
    <row r="1567" spans="1:4" ht="25.5" x14ac:dyDescent="0.2">
      <c r="A1567" s="145">
        <v>2003</v>
      </c>
      <c r="B1567" s="43" t="s">
        <v>12</v>
      </c>
      <c r="C1567" s="209">
        <v>73323079</v>
      </c>
      <c r="D1567" s="210">
        <v>479435980</v>
      </c>
    </row>
    <row r="1568" spans="1:4" ht="15" x14ac:dyDescent="0.2">
      <c r="A1568" s="145">
        <v>2003</v>
      </c>
      <c r="B1568" s="43" t="s">
        <v>13</v>
      </c>
      <c r="C1568" s="209">
        <v>1899978.9999999998</v>
      </c>
      <c r="D1568" s="210">
        <v>38065497.999999993</v>
      </c>
    </row>
    <row r="1569" spans="1:4" ht="15" x14ac:dyDescent="0.2">
      <c r="A1569" s="145">
        <v>2003</v>
      </c>
      <c r="B1569" s="43" t="s">
        <v>14</v>
      </c>
      <c r="C1569" s="209">
        <v>16889241</v>
      </c>
      <c r="D1569" s="210">
        <v>3362821</v>
      </c>
    </row>
    <row r="1570" spans="1:4" ht="15" x14ac:dyDescent="0.2">
      <c r="A1570" s="145">
        <v>2003</v>
      </c>
      <c r="B1570" s="43" t="s">
        <v>15</v>
      </c>
      <c r="C1570" s="209">
        <v>347173540</v>
      </c>
      <c r="D1570" s="210">
        <v>495251992.99999994</v>
      </c>
    </row>
    <row r="1571" spans="1:4" ht="15" x14ac:dyDescent="0.2">
      <c r="A1571" s="145">
        <v>2003</v>
      </c>
      <c r="B1571" s="43" t="s">
        <v>16</v>
      </c>
      <c r="C1571" s="209">
        <v>31661237</v>
      </c>
      <c r="D1571" s="210">
        <v>797425</v>
      </c>
    </row>
    <row r="1572" spans="1:4" ht="15" x14ac:dyDescent="0.2">
      <c r="A1572" s="145">
        <v>2003</v>
      </c>
      <c r="B1572" s="43" t="s">
        <v>17</v>
      </c>
      <c r="C1572" s="209">
        <v>186971588.00000003</v>
      </c>
      <c r="D1572" s="210">
        <v>34095371</v>
      </c>
    </row>
    <row r="1573" spans="1:4" ht="15" x14ac:dyDescent="0.2">
      <c r="A1573" s="145">
        <v>2003</v>
      </c>
      <c r="B1573" s="43" t="s">
        <v>18</v>
      </c>
      <c r="C1573" s="209">
        <v>181426454</v>
      </c>
      <c r="D1573" s="210">
        <v>198899937</v>
      </c>
    </row>
    <row r="1574" spans="1:4" ht="15" x14ac:dyDescent="0.2">
      <c r="A1574" s="145">
        <v>2003</v>
      </c>
      <c r="B1574" s="43" t="s">
        <v>19</v>
      </c>
      <c r="C1574" s="209">
        <v>239008931.99999997</v>
      </c>
      <c r="D1574" s="210">
        <v>51776251</v>
      </c>
    </row>
    <row r="1575" spans="1:4" ht="15" x14ac:dyDescent="0.2">
      <c r="A1575" s="145">
        <v>2003</v>
      </c>
      <c r="B1575" s="43" t="s">
        <v>20</v>
      </c>
      <c r="C1575" s="209">
        <v>671357217.99999988</v>
      </c>
      <c r="D1575" s="210">
        <v>15607875.000000002</v>
      </c>
    </row>
    <row r="1576" spans="1:4" ht="15" x14ac:dyDescent="0.2">
      <c r="A1576" s="145">
        <v>2003</v>
      </c>
      <c r="B1576" s="43" t="s">
        <v>21</v>
      </c>
      <c r="C1576" s="209">
        <v>159716091</v>
      </c>
      <c r="D1576" s="210">
        <v>157192061.99999997</v>
      </c>
    </row>
    <row r="1577" spans="1:4" ht="15" x14ac:dyDescent="0.2">
      <c r="A1577" s="145">
        <v>2003</v>
      </c>
      <c r="B1577" s="43" t="s">
        <v>22</v>
      </c>
      <c r="C1577" s="209">
        <v>70428982</v>
      </c>
      <c r="D1577" s="210">
        <v>18715886.000000004</v>
      </c>
    </row>
    <row r="1578" spans="1:4" ht="15" x14ac:dyDescent="0.2">
      <c r="A1578" s="145">
        <v>2003</v>
      </c>
      <c r="B1578" s="43" t="s">
        <v>23</v>
      </c>
      <c r="C1578" s="209">
        <v>13831735.999999998</v>
      </c>
      <c r="D1578" s="210">
        <v>199854820.99999997</v>
      </c>
    </row>
    <row r="1579" spans="1:4" ht="15" x14ac:dyDescent="0.2">
      <c r="A1579" s="145">
        <v>2003</v>
      </c>
      <c r="B1579" s="43" t="s">
        <v>24</v>
      </c>
      <c r="C1579" s="209">
        <v>418808611.99999988</v>
      </c>
      <c r="D1579" s="210">
        <v>234878391.00000003</v>
      </c>
    </row>
    <row r="1580" spans="1:4" ht="15" x14ac:dyDescent="0.2">
      <c r="A1580" s="145">
        <v>2003</v>
      </c>
      <c r="B1580" s="43" t="s">
        <v>25</v>
      </c>
      <c r="C1580" s="209">
        <v>732668777.99999988</v>
      </c>
      <c r="D1580" s="210">
        <v>158482122.99999997</v>
      </c>
    </row>
    <row r="1581" spans="1:4" ht="15" x14ac:dyDescent="0.2">
      <c r="A1581" s="145">
        <v>2003</v>
      </c>
      <c r="B1581" s="43" t="s">
        <v>26</v>
      </c>
      <c r="C1581" s="209">
        <v>109150538</v>
      </c>
      <c r="D1581" s="210">
        <v>188707151</v>
      </c>
    </row>
    <row r="1582" spans="1:4" ht="25.5" x14ac:dyDescent="0.2">
      <c r="A1582" s="145">
        <v>2003</v>
      </c>
      <c r="B1582" s="43" t="s">
        <v>27</v>
      </c>
      <c r="C1582" s="209">
        <v>980132690</v>
      </c>
      <c r="D1582" s="210">
        <v>11575068722.000002</v>
      </c>
    </row>
    <row r="1583" spans="1:4" ht="15" x14ac:dyDescent="0.2">
      <c r="A1583" s="145">
        <v>2003</v>
      </c>
      <c r="B1583" s="43" t="s">
        <v>28</v>
      </c>
      <c r="C1583" s="209">
        <v>238106120</v>
      </c>
      <c r="D1583" s="210">
        <v>548050851</v>
      </c>
    </row>
    <row r="1584" spans="1:4" ht="15" x14ac:dyDescent="0.2">
      <c r="A1584" s="145">
        <v>2003</v>
      </c>
      <c r="B1584" s="43" t="s">
        <v>29</v>
      </c>
      <c r="C1584" s="209">
        <v>207263447</v>
      </c>
      <c r="D1584" s="210">
        <v>2332491491.0000005</v>
      </c>
    </row>
    <row r="1585" spans="1:4" ht="15" x14ac:dyDescent="0.2">
      <c r="A1585" s="145">
        <v>2003</v>
      </c>
      <c r="B1585" s="43" t="s">
        <v>30</v>
      </c>
      <c r="C1585" s="209">
        <v>179444468</v>
      </c>
      <c r="D1585" s="210">
        <v>2019377738</v>
      </c>
    </row>
    <row r="1586" spans="1:4" ht="15" x14ac:dyDescent="0.2">
      <c r="A1586" s="145">
        <v>2003</v>
      </c>
      <c r="B1586" s="43" t="s">
        <v>31</v>
      </c>
      <c r="C1586" s="209">
        <v>20371402</v>
      </c>
      <c r="D1586" s="210">
        <v>394232922.99999994</v>
      </c>
    </row>
    <row r="1587" spans="1:4" ht="15" x14ac:dyDescent="0.2">
      <c r="A1587" s="145">
        <v>2003</v>
      </c>
      <c r="B1587" s="43" t="s">
        <v>32</v>
      </c>
      <c r="C1587" s="209">
        <v>135021803</v>
      </c>
      <c r="D1587" s="210">
        <v>849697753</v>
      </c>
    </row>
    <row r="1588" spans="1:4" ht="15" x14ac:dyDescent="0.2">
      <c r="A1588" s="145">
        <v>2003</v>
      </c>
      <c r="B1588" s="43" t="s">
        <v>33</v>
      </c>
      <c r="C1588" s="209">
        <v>153502581</v>
      </c>
      <c r="D1588" s="210">
        <v>358095509.00000006</v>
      </c>
    </row>
    <row r="1589" spans="1:4" ht="25.5" x14ac:dyDescent="0.2">
      <c r="A1589" s="145">
        <v>2003</v>
      </c>
      <c r="B1589" s="43" t="s">
        <v>34</v>
      </c>
      <c r="C1589" s="209">
        <v>319076438.99999994</v>
      </c>
      <c r="D1589" s="210">
        <v>236750447</v>
      </c>
    </row>
    <row r="1590" spans="1:4" ht="15" x14ac:dyDescent="0.2">
      <c r="A1590" s="145">
        <v>2003</v>
      </c>
      <c r="B1590" s="43" t="s">
        <v>35</v>
      </c>
      <c r="C1590" s="209">
        <v>19558520</v>
      </c>
      <c r="D1590" s="210">
        <v>151601957.99999997</v>
      </c>
    </row>
    <row r="1591" spans="1:4" ht="15" x14ac:dyDescent="0.2">
      <c r="A1591" s="145">
        <v>2003</v>
      </c>
      <c r="B1591" s="43" t="s">
        <v>36</v>
      </c>
      <c r="C1591" s="209">
        <v>12275804.999999998</v>
      </c>
      <c r="D1591" s="210">
        <v>6706496</v>
      </c>
    </row>
    <row r="1592" spans="1:4" ht="15" x14ac:dyDescent="0.2">
      <c r="A1592" s="145">
        <v>2003</v>
      </c>
      <c r="B1592" s="43" t="s">
        <v>37</v>
      </c>
      <c r="C1592" s="209">
        <v>7402236.9999999991</v>
      </c>
      <c r="D1592" s="210">
        <v>159911142</v>
      </c>
    </row>
    <row r="1593" spans="1:4" ht="15" x14ac:dyDescent="0.2">
      <c r="A1593" s="145">
        <v>2003</v>
      </c>
      <c r="B1593" s="43" t="s">
        <v>38</v>
      </c>
      <c r="C1593" s="209">
        <v>95565767</v>
      </c>
      <c r="D1593" s="210">
        <v>743088275</v>
      </c>
    </row>
    <row r="1594" spans="1:4" ht="15" x14ac:dyDescent="0.2">
      <c r="A1594" s="145">
        <v>2003</v>
      </c>
      <c r="B1594" s="43" t="s">
        <v>39</v>
      </c>
      <c r="C1594" s="209">
        <v>926035512</v>
      </c>
      <c r="D1594" s="210">
        <v>3235625117.0000005</v>
      </c>
    </row>
    <row r="1595" spans="1:4" ht="15" x14ac:dyDescent="0.2">
      <c r="A1595" s="145">
        <v>2003</v>
      </c>
      <c r="B1595" s="43" t="s">
        <v>40</v>
      </c>
      <c r="C1595" s="209">
        <v>684091760</v>
      </c>
      <c r="D1595" s="210">
        <v>764268273</v>
      </c>
    </row>
    <row r="1596" spans="1:4" ht="15" x14ac:dyDescent="0.2">
      <c r="A1596" s="145">
        <v>2003</v>
      </c>
      <c r="B1596" s="43" t="s">
        <v>41</v>
      </c>
      <c r="C1596" s="209">
        <v>79901480</v>
      </c>
      <c r="D1596" s="210">
        <v>615130197</v>
      </c>
    </row>
    <row r="1597" spans="1:4" ht="25.5" x14ac:dyDescent="0.2">
      <c r="A1597" s="145">
        <v>2003</v>
      </c>
      <c r="B1597" s="43" t="s">
        <v>42</v>
      </c>
      <c r="C1597" s="209">
        <v>316285383</v>
      </c>
      <c r="D1597" s="210">
        <v>93470810.999999985</v>
      </c>
    </row>
    <row r="1598" spans="1:4" ht="15" x14ac:dyDescent="0.2">
      <c r="A1598" s="145">
        <v>2003</v>
      </c>
      <c r="B1598" s="43" t="s">
        <v>43</v>
      </c>
      <c r="C1598" s="209">
        <v>159622423</v>
      </c>
      <c r="D1598" s="210">
        <v>112127202</v>
      </c>
    </row>
    <row r="1599" spans="1:4" ht="15" x14ac:dyDescent="0.2">
      <c r="A1599" s="145">
        <v>2003</v>
      </c>
      <c r="B1599" s="43" t="s">
        <v>44</v>
      </c>
      <c r="C1599" s="209">
        <v>145381167</v>
      </c>
      <c r="D1599" s="210">
        <v>339324342</v>
      </c>
    </row>
    <row r="1600" spans="1:4" ht="15" x14ac:dyDescent="0.2">
      <c r="A1600" s="145">
        <v>2003</v>
      </c>
      <c r="B1600" s="43" t="s">
        <v>45</v>
      </c>
      <c r="C1600" s="209">
        <v>169699</v>
      </c>
      <c r="D1600" s="210">
        <v>3323845</v>
      </c>
    </row>
    <row r="1601" spans="1:4" ht="15" x14ac:dyDescent="0.2">
      <c r="A1601" s="145">
        <v>2003</v>
      </c>
      <c r="B1601" s="43" t="s">
        <v>46</v>
      </c>
      <c r="C1601" s="209">
        <v>753471</v>
      </c>
      <c r="D1601" s="210">
        <v>9133666</v>
      </c>
    </row>
    <row r="1602" spans="1:4" ht="15" x14ac:dyDescent="0.2">
      <c r="A1602" s="145">
        <v>2003</v>
      </c>
      <c r="B1602" s="43" t="s">
        <v>47</v>
      </c>
      <c r="C1602" s="209">
        <v>636535</v>
      </c>
      <c r="D1602" s="210">
        <v>187335485.99999997</v>
      </c>
    </row>
    <row r="1603" spans="1:4" ht="15" x14ac:dyDescent="0.2">
      <c r="A1603" s="145">
        <v>2003</v>
      </c>
      <c r="B1603" s="43" t="s">
        <v>48</v>
      </c>
      <c r="C1603" s="209">
        <v>386200226</v>
      </c>
      <c r="D1603" s="210">
        <v>1163890168</v>
      </c>
    </row>
    <row r="1604" spans="1:4" ht="15" x14ac:dyDescent="0.2">
      <c r="A1604" s="145">
        <v>2003</v>
      </c>
      <c r="B1604" s="43" t="s">
        <v>49</v>
      </c>
      <c r="C1604" s="209">
        <v>30944888</v>
      </c>
      <c r="D1604" s="210">
        <v>92871171.000000015</v>
      </c>
    </row>
    <row r="1605" spans="1:4" ht="15" x14ac:dyDescent="0.2">
      <c r="A1605" s="145">
        <v>2003</v>
      </c>
      <c r="B1605" s="43" t="s">
        <v>50</v>
      </c>
      <c r="C1605" s="209">
        <v>3628123</v>
      </c>
      <c r="D1605" s="210">
        <v>11285323</v>
      </c>
    </row>
    <row r="1606" spans="1:4" ht="15" x14ac:dyDescent="0.2">
      <c r="A1606" s="145">
        <v>2003</v>
      </c>
      <c r="B1606" s="43" t="s">
        <v>51</v>
      </c>
      <c r="C1606" s="209">
        <v>132832655</v>
      </c>
      <c r="D1606" s="210">
        <v>341140265.99999994</v>
      </c>
    </row>
    <row r="1607" spans="1:4" ht="15" x14ac:dyDescent="0.2">
      <c r="A1607" s="145">
        <v>2003</v>
      </c>
      <c r="B1607" s="43" t="s">
        <v>52</v>
      </c>
      <c r="C1607" s="209">
        <v>997277870</v>
      </c>
      <c r="D1607" s="210">
        <v>1641454245.9999998</v>
      </c>
    </row>
    <row r="1608" spans="1:4" ht="15" x14ac:dyDescent="0.2">
      <c r="A1608" s="145">
        <v>2003</v>
      </c>
      <c r="B1608" s="43" t="s">
        <v>53</v>
      </c>
      <c r="C1608" s="209">
        <v>15812894.999999998</v>
      </c>
      <c r="D1608" s="210">
        <v>110202478</v>
      </c>
    </row>
    <row r="1609" spans="1:4" ht="15" x14ac:dyDescent="0.2">
      <c r="A1609" s="145">
        <v>2003</v>
      </c>
      <c r="B1609" s="43" t="s">
        <v>54</v>
      </c>
      <c r="C1609" s="209">
        <v>638824042</v>
      </c>
      <c r="D1609" s="210">
        <v>860894977</v>
      </c>
    </row>
    <row r="1610" spans="1:4" ht="15" x14ac:dyDescent="0.2">
      <c r="A1610" s="145">
        <v>2003</v>
      </c>
      <c r="B1610" s="43" t="s">
        <v>55</v>
      </c>
      <c r="C1610" s="209">
        <v>767028235</v>
      </c>
      <c r="D1610" s="210">
        <v>951502262</v>
      </c>
    </row>
    <row r="1611" spans="1:4" ht="15" x14ac:dyDescent="0.2">
      <c r="A1611" s="145">
        <v>2003</v>
      </c>
      <c r="B1611" s="43" t="s">
        <v>56</v>
      </c>
      <c r="C1611" s="209">
        <v>98236380</v>
      </c>
      <c r="D1611" s="210">
        <v>164612526.99999997</v>
      </c>
    </row>
    <row r="1612" spans="1:4" ht="15" x14ac:dyDescent="0.2">
      <c r="A1612" s="145">
        <v>2003</v>
      </c>
      <c r="B1612" s="43" t="s">
        <v>57</v>
      </c>
      <c r="C1612" s="209">
        <v>381036403</v>
      </c>
      <c r="D1612" s="210">
        <v>70513496</v>
      </c>
    </row>
    <row r="1613" spans="1:4" ht="25.5" x14ac:dyDescent="0.2">
      <c r="A1613" s="145">
        <v>2003</v>
      </c>
      <c r="B1613" s="43" t="s">
        <v>58</v>
      </c>
      <c r="C1613" s="209">
        <v>362627887.99999994</v>
      </c>
      <c r="D1613" s="210">
        <v>254280689</v>
      </c>
    </row>
    <row r="1614" spans="1:4" ht="15" x14ac:dyDescent="0.2">
      <c r="A1614" s="145">
        <v>2003</v>
      </c>
      <c r="B1614" s="43" t="s">
        <v>59</v>
      </c>
      <c r="C1614" s="209">
        <v>202634762</v>
      </c>
      <c r="D1614" s="210">
        <v>118649309.00000001</v>
      </c>
    </row>
    <row r="1615" spans="1:4" ht="15" x14ac:dyDescent="0.2">
      <c r="A1615" s="145">
        <v>2003</v>
      </c>
      <c r="B1615" s="43" t="s">
        <v>60</v>
      </c>
      <c r="C1615" s="209">
        <v>343559269</v>
      </c>
      <c r="D1615" s="210">
        <v>141404244</v>
      </c>
    </row>
    <row r="1616" spans="1:4" ht="15" x14ac:dyDescent="0.2">
      <c r="A1616" s="145">
        <v>2003</v>
      </c>
      <c r="B1616" s="43" t="s">
        <v>61</v>
      </c>
      <c r="C1616" s="209">
        <v>5732568984</v>
      </c>
      <c r="D1616" s="210">
        <v>140507687.99999997</v>
      </c>
    </row>
    <row r="1617" spans="1:4" ht="15" x14ac:dyDescent="0.2">
      <c r="A1617" s="145">
        <v>2003</v>
      </c>
      <c r="B1617" s="43" t="s">
        <v>62</v>
      </c>
      <c r="C1617" s="209">
        <v>3813875612</v>
      </c>
      <c r="D1617" s="210">
        <v>230075370.99999997</v>
      </c>
    </row>
    <row r="1618" spans="1:4" ht="15" x14ac:dyDescent="0.2">
      <c r="A1618" s="145">
        <v>2003</v>
      </c>
      <c r="B1618" s="43" t="s">
        <v>63</v>
      </c>
      <c r="C1618" s="209">
        <v>1631925401</v>
      </c>
      <c r="D1618" s="210">
        <v>35514319</v>
      </c>
    </row>
    <row r="1619" spans="1:4" ht="15" x14ac:dyDescent="0.2">
      <c r="A1619" s="145">
        <v>2003</v>
      </c>
      <c r="B1619" s="43" t="s">
        <v>64</v>
      </c>
      <c r="C1619" s="209">
        <v>183788021</v>
      </c>
      <c r="D1619" s="210">
        <v>191057766.00000003</v>
      </c>
    </row>
    <row r="1620" spans="1:4" ht="15" x14ac:dyDescent="0.2">
      <c r="A1620" s="145">
        <v>2003</v>
      </c>
      <c r="B1620" s="43" t="s">
        <v>65</v>
      </c>
      <c r="C1620" s="209">
        <v>5494873</v>
      </c>
      <c r="D1620" s="210">
        <v>7567840</v>
      </c>
    </row>
    <row r="1621" spans="1:4" ht="15" x14ac:dyDescent="0.2">
      <c r="A1621" s="145">
        <v>2003</v>
      </c>
      <c r="B1621" s="43" t="s">
        <v>66</v>
      </c>
      <c r="C1621" s="209">
        <v>3340227.9999999991</v>
      </c>
      <c r="D1621" s="210">
        <v>7216807.9999999981</v>
      </c>
    </row>
    <row r="1622" spans="1:4" ht="15" x14ac:dyDescent="0.2">
      <c r="A1622" s="145">
        <v>2003</v>
      </c>
      <c r="B1622" s="43" t="s">
        <v>67</v>
      </c>
      <c r="C1622" s="209">
        <v>486544.00000000006</v>
      </c>
      <c r="D1622" s="210">
        <v>12368320</v>
      </c>
    </row>
    <row r="1623" spans="1:4" ht="15" x14ac:dyDescent="0.2">
      <c r="A1623" s="145">
        <v>2003</v>
      </c>
      <c r="B1623" s="43" t="s">
        <v>68</v>
      </c>
      <c r="C1623" s="209">
        <v>384156671</v>
      </c>
      <c r="D1623" s="210">
        <v>123531201</v>
      </c>
    </row>
    <row r="1624" spans="1:4" ht="15" x14ac:dyDescent="0.2">
      <c r="A1624" s="145">
        <v>2003</v>
      </c>
      <c r="B1624" s="43" t="s">
        <v>69</v>
      </c>
      <c r="C1624" s="209">
        <v>503839546.99999994</v>
      </c>
      <c r="D1624" s="210">
        <v>112558968.00000001</v>
      </c>
    </row>
    <row r="1625" spans="1:4" ht="15" x14ac:dyDescent="0.2">
      <c r="A1625" s="145">
        <v>2003</v>
      </c>
      <c r="B1625" s="43" t="s">
        <v>70</v>
      </c>
      <c r="C1625" s="209">
        <v>520302985</v>
      </c>
      <c r="D1625" s="210">
        <v>235420415</v>
      </c>
    </row>
    <row r="1626" spans="1:4" ht="15" x14ac:dyDescent="0.2">
      <c r="A1626" s="145">
        <v>2003</v>
      </c>
      <c r="B1626" s="43" t="s">
        <v>71</v>
      </c>
      <c r="C1626" s="209">
        <v>810364368</v>
      </c>
      <c r="D1626" s="210">
        <v>2767087040</v>
      </c>
    </row>
    <row r="1627" spans="1:4" ht="15" x14ac:dyDescent="0.2">
      <c r="A1627" s="145">
        <v>2003</v>
      </c>
      <c r="B1627" s="43" t="s">
        <v>72</v>
      </c>
      <c r="C1627" s="209">
        <v>2969011551</v>
      </c>
      <c r="D1627" s="210">
        <v>4747844094.000001</v>
      </c>
    </row>
    <row r="1628" spans="1:4" ht="15" x14ac:dyDescent="0.2">
      <c r="A1628" s="145">
        <v>2003</v>
      </c>
      <c r="B1628" s="43" t="s">
        <v>73</v>
      </c>
      <c r="C1628" s="209">
        <v>1391046684.0000002</v>
      </c>
      <c r="D1628" s="210">
        <v>827360282.99999988</v>
      </c>
    </row>
    <row r="1629" spans="1:4" ht="15" x14ac:dyDescent="0.2">
      <c r="A1629" s="145">
        <v>2003</v>
      </c>
      <c r="B1629" s="43" t="s">
        <v>74</v>
      </c>
      <c r="C1629" s="209">
        <v>240311550.99999997</v>
      </c>
      <c r="D1629" s="210">
        <v>571385187</v>
      </c>
    </row>
    <row r="1630" spans="1:4" ht="15" x14ac:dyDescent="0.2">
      <c r="A1630" s="145">
        <v>2003</v>
      </c>
      <c r="B1630" s="43" t="s">
        <v>75</v>
      </c>
      <c r="C1630" s="209">
        <v>976780</v>
      </c>
      <c r="D1630" s="210">
        <v>38387759</v>
      </c>
    </row>
    <row r="1631" spans="1:4" ht="15" x14ac:dyDescent="0.2">
      <c r="A1631" s="145">
        <v>2003</v>
      </c>
      <c r="B1631" s="43" t="s">
        <v>76</v>
      </c>
      <c r="C1631" s="209">
        <v>497337931.00000012</v>
      </c>
      <c r="D1631" s="210">
        <v>715174171</v>
      </c>
    </row>
    <row r="1632" spans="1:4" ht="15" x14ac:dyDescent="0.2">
      <c r="A1632" s="145">
        <v>2003</v>
      </c>
      <c r="B1632" s="43" t="s">
        <v>77</v>
      </c>
      <c r="C1632" s="209">
        <v>1349775</v>
      </c>
      <c r="D1632" s="210">
        <v>45303384</v>
      </c>
    </row>
    <row r="1633" spans="1:4" ht="15" x14ac:dyDescent="0.2">
      <c r="A1633" s="145">
        <v>2003</v>
      </c>
      <c r="B1633" s="43" t="s">
        <v>78</v>
      </c>
      <c r="C1633" s="209">
        <v>4721732</v>
      </c>
      <c r="D1633" s="210">
        <v>110170113.00000001</v>
      </c>
    </row>
    <row r="1634" spans="1:4" ht="15" x14ac:dyDescent="0.2">
      <c r="A1634" s="145">
        <v>2003</v>
      </c>
      <c r="B1634" s="43" t="s">
        <v>79</v>
      </c>
      <c r="C1634" s="209">
        <v>115302</v>
      </c>
      <c r="D1634" s="210">
        <v>10864191</v>
      </c>
    </row>
    <row r="1635" spans="1:4" ht="25.5" x14ac:dyDescent="0.2">
      <c r="A1635" s="145">
        <v>2003</v>
      </c>
      <c r="B1635" s="43" t="s">
        <v>80</v>
      </c>
      <c r="C1635" s="209">
        <v>1190337</v>
      </c>
      <c r="D1635" s="210">
        <v>15024436.000000004</v>
      </c>
    </row>
    <row r="1636" spans="1:4" ht="15" x14ac:dyDescent="0.2">
      <c r="A1636" s="145">
        <v>2003</v>
      </c>
      <c r="B1636" s="43" t="s">
        <v>81</v>
      </c>
      <c r="C1636" s="209">
        <v>41977148</v>
      </c>
      <c r="D1636" s="210">
        <v>182610506.99999997</v>
      </c>
    </row>
    <row r="1637" spans="1:4" ht="15" x14ac:dyDescent="0.2">
      <c r="A1637" s="145">
        <v>2003</v>
      </c>
      <c r="B1637" s="43" t="s">
        <v>82</v>
      </c>
      <c r="C1637" s="209">
        <v>152515417</v>
      </c>
      <c r="D1637" s="210">
        <v>224689834</v>
      </c>
    </row>
    <row r="1638" spans="1:4" ht="15" x14ac:dyDescent="0.2">
      <c r="A1638" s="145">
        <v>2003</v>
      </c>
      <c r="B1638" s="43" t="s">
        <v>83</v>
      </c>
      <c r="C1638" s="209">
        <v>2992982737.9999995</v>
      </c>
      <c r="D1638" s="210">
        <v>10293923298</v>
      </c>
    </row>
    <row r="1639" spans="1:4" ht="25.5" x14ac:dyDescent="0.2">
      <c r="A1639" s="145">
        <v>2003</v>
      </c>
      <c r="B1639" s="43" t="s">
        <v>84</v>
      </c>
      <c r="C1639" s="209">
        <v>3474510404.0000005</v>
      </c>
      <c r="D1639" s="210">
        <v>5519864358</v>
      </c>
    </row>
    <row r="1640" spans="1:4" ht="15" x14ac:dyDescent="0.2">
      <c r="A1640" s="145">
        <v>2003</v>
      </c>
      <c r="B1640" s="43" t="s">
        <v>85</v>
      </c>
      <c r="C1640" s="209">
        <v>38800687.999999993</v>
      </c>
      <c r="D1640" s="210">
        <v>114697520</v>
      </c>
    </row>
    <row r="1641" spans="1:4" ht="15" x14ac:dyDescent="0.2">
      <c r="A1641" s="145">
        <v>2003</v>
      </c>
      <c r="B1641" s="43" t="s">
        <v>86</v>
      </c>
      <c r="C1641" s="209">
        <v>5272017137</v>
      </c>
      <c r="D1641" s="210">
        <v>5383395344</v>
      </c>
    </row>
    <row r="1642" spans="1:4" ht="15" x14ac:dyDescent="0.2">
      <c r="A1642" s="145">
        <v>2003</v>
      </c>
      <c r="B1642" s="43" t="s">
        <v>87</v>
      </c>
      <c r="C1642" s="209">
        <v>444167214</v>
      </c>
      <c r="D1642" s="210">
        <v>153309784</v>
      </c>
    </row>
    <row r="1643" spans="1:4" ht="15" x14ac:dyDescent="0.2">
      <c r="A1643" s="145">
        <v>2003</v>
      </c>
      <c r="B1643" s="43" t="s">
        <v>88</v>
      </c>
      <c r="C1643" s="209">
        <v>440510520</v>
      </c>
      <c r="D1643" s="210">
        <v>167639822</v>
      </c>
    </row>
    <row r="1644" spans="1:4" ht="15" x14ac:dyDescent="0.2">
      <c r="A1644" s="145">
        <v>2003</v>
      </c>
      <c r="B1644" s="43" t="s">
        <v>89</v>
      </c>
      <c r="C1644" s="209">
        <v>119159822.00000001</v>
      </c>
      <c r="D1644" s="210">
        <v>1361454953</v>
      </c>
    </row>
    <row r="1645" spans="1:4" ht="15" x14ac:dyDescent="0.2">
      <c r="A1645" s="145">
        <v>2003</v>
      </c>
      <c r="B1645" s="43" t="s">
        <v>90</v>
      </c>
      <c r="C1645" s="209">
        <v>7053867.9999999981</v>
      </c>
      <c r="D1645" s="210">
        <v>94363978.999999985</v>
      </c>
    </row>
    <row r="1646" spans="1:4" ht="15" x14ac:dyDescent="0.2">
      <c r="A1646" s="145">
        <v>2003</v>
      </c>
      <c r="B1646" s="43" t="s">
        <v>91</v>
      </c>
      <c r="C1646" s="209">
        <v>3322740</v>
      </c>
      <c r="D1646" s="210">
        <v>11920211.000000002</v>
      </c>
    </row>
    <row r="1647" spans="1:4" ht="15" x14ac:dyDescent="0.2">
      <c r="A1647" s="145">
        <v>2003</v>
      </c>
      <c r="B1647" s="43" t="s">
        <v>92</v>
      </c>
      <c r="C1647" s="209">
        <v>71819866</v>
      </c>
      <c r="D1647" s="210">
        <v>103117083</v>
      </c>
    </row>
    <row r="1648" spans="1:4" ht="15" x14ac:dyDescent="0.2">
      <c r="A1648" s="145">
        <v>2003</v>
      </c>
      <c r="B1648" s="43" t="s">
        <v>93</v>
      </c>
      <c r="C1648" s="209">
        <v>634417160</v>
      </c>
      <c r="D1648" s="210">
        <v>250223770</v>
      </c>
    </row>
    <row r="1649" spans="1:4" ht="15" x14ac:dyDescent="0.2">
      <c r="A1649" s="145">
        <v>2003</v>
      </c>
      <c r="B1649" s="43" t="s">
        <v>94</v>
      </c>
      <c r="C1649" s="209">
        <v>21403816</v>
      </c>
      <c r="D1649" s="210">
        <v>122125715.00000001</v>
      </c>
    </row>
    <row r="1650" spans="1:4" ht="15" x14ac:dyDescent="0.2">
      <c r="A1650" s="145">
        <v>2003</v>
      </c>
      <c r="B1650" s="43" t="s">
        <v>95</v>
      </c>
      <c r="C1650" s="209">
        <v>58340823</v>
      </c>
      <c r="D1650" s="210">
        <v>205179702</v>
      </c>
    </row>
    <row r="1651" spans="1:4" ht="15" x14ac:dyDescent="0.2">
      <c r="A1651" s="145">
        <v>2003</v>
      </c>
      <c r="B1651" s="43" t="s">
        <v>96</v>
      </c>
      <c r="C1651" s="209">
        <v>334763.00000000006</v>
      </c>
      <c r="D1651" s="210">
        <v>3755195.9999999995</v>
      </c>
    </row>
    <row r="1652" spans="1:4" ht="15" x14ac:dyDescent="0.2">
      <c r="A1652" s="145">
        <v>2003</v>
      </c>
      <c r="B1652" s="43" t="s">
        <v>97</v>
      </c>
      <c r="C1652" s="209">
        <v>54745345</v>
      </c>
      <c r="D1652" s="210">
        <v>282935165.00000006</v>
      </c>
    </row>
    <row r="1653" spans="1:4" ht="15" x14ac:dyDescent="0.2">
      <c r="A1653" s="145">
        <v>2002</v>
      </c>
      <c r="B1653" s="43" t="s">
        <v>1</v>
      </c>
      <c r="C1653" s="209">
        <v>31332991</v>
      </c>
      <c r="D1653" s="210">
        <v>15932181.999999998</v>
      </c>
    </row>
    <row r="1654" spans="1:4" ht="15" x14ac:dyDescent="0.2">
      <c r="A1654" s="145">
        <v>2002</v>
      </c>
      <c r="B1654" s="43" t="s">
        <v>2</v>
      </c>
      <c r="C1654" s="209">
        <v>13558789</v>
      </c>
      <c r="D1654" s="210">
        <v>50598</v>
      </c>
    </row>
    <row r="1655" spans="1:4" ht="15" x14ac:dyDescent="0.2">
      <c r="A1655" s="145">
        <v>2002</v>
      </c>
      <c r="B1655" s="43" t="s">
        <v>3</v>
      </c>
      <c r="C1655" s="209">
        <v>103057173.00000001</v>
      </c>
      <c r="D1655" s="210">
        <v>18754783.000000004</v>
      </c>
    </row>
    <row r="1656" spans="1:4" ht="15" x14ac:dyDescent="0.2">
      <c r="A1656" s="145">
        <v>2002</v>
      </c>
      <c r="B1656" s="43" t="s">
        <v>4</v>
      </c>
      <c r="C1656" s="209">
        <v>60777525</v>
      </c>
      <c r="D1656" s="210">
        <v>37271143</v>
      </c>
    </row>
    <row r="1657" spans="1:4" ht="15" x14ac:dyDescent="0.2">
      <c r="A1657" s="145">
        <v>2002</v>
      </c>
      <c r="B1657" s="43" t="s">
        <v>5</v>
      </c>
      <c r="C1657" s="209">
        <v>37649517.000000007</v>
      </c>
      <c r="D1657" s="210">
        <v>26640332.000000007</v>
      </c>
    </row>
    <row r="1658" spans="1:4" ht="15" x14ac:dyDescent="0.2">
      <c r="A1658" s="145">
        <v>2002</v>
      </c>
      <c r="B1658" s="43" t="s">
        <v>6</v>
      </c>
      <c r="C1658" s="209">
        <v>22299398.999999996</v>
      </c>
      <c r="D1658" s="210">
        <v>12288290</v>
      </c>
    </row>
    <row r="1659" spans="1:4" ht="15" x14ac:dyDescent="0.2">
      <c r="A1659" s="145">
        <v>2002</v>
      </c>
      <c r="B1659" s="43" t="s">
        <v>7</v>
      </c>
      <c r="C1659" s="209">
        <v>321776045.00000006</v>
      </c>
      <c r="D1659" s="210">
        <v>52141398</v>
      </c>
    </row>
    <row r="1660" spans="1:4" ht="15" x14ac:dyDescent="0.2">
      <c r="A1660" s="145">
        <v>2002</v>
      </c>
      <c r="B1660" s="43" t="s">
        <v>424</v>
      </c>
      <c r="C1660" s="209">
        <v>1192851770</v>
      </c>
      <c r="D1660" s="210">
        <v>65110452.000000007</v>
      </c>
    </row>
    <row r="1661" spans="1:4" ht="15" x14ac:dyDescent="0.2">
      <c r="A1661" s="145">
        <v>2002</v>
      </c>
      <c r="B1661" s="43" t="s">
        <v>9</v>
      </c>
      <c r="C1661" s="209">
        <v>67355731</v>
      </c>
      <c r="D1661" s="210">
        <v>22849611.999999996</v>
      </c>
    </row>
    <row r="1662" spans="1:4" ht="15" x14ac:dyDescent="0.2">
      <c r="A1662" s="145">
        <v>2002</v>
      </c>
      <c r="B1662" s="43" t="s">
        <v>10</v>
      </c>
      <c r="C1662" s="209">
        <v>80474494</v>
      </c>
      <c r="D1662" s="210">
        <v>375605412</v>
      </c>
    </row>
    <row r="1663" spans="1:4" ht="15" x14ac:dyDescent="0.2">
      <c r="A1663" s="145">
        <v>2002</v>
      </c>
      <c r="B1663" s="43" t="s">
        <v>11</v>
      </c>
      <c r="C1663" s="209">
        <v>76343840</v>
      </c>
      <c r="D1663" s="210">
        <v>9391861</v>
      </c>
    </row>
    <row r="1664" spans="1:4" ht="25.5" x14ac:dyDescent="0.2">
      <c r="A1664" s="145">
        <v>2002</v>
      </c>
      <c r="B1664" s="43" t="s">
        <v>12</v>
      </c>
      <c r="C1664" s="209">
        <v>51010580</v>
      </c>
      <c r="D1664" s="210">
        <v>268239159</v>
      </c>
    </row>
    <row r="1665" spans="1:4" ht="15" x14ac:dyDescent="0.2">
      <c r="A1665" s="145">
        <v>2002</v>
      </c>
      <c r="B1665" s="43" t="s">
        <v>13</v>
      </c>
      <c r="C1665" s="209">
        <v>1571195</v>
      </c>
      <c r="D1665" s="210">
        <v>25267966.999999996</v>
      </c>
    </row>
    <row r="1666" spans="1:4" ht="15" x14ac:dyDescent="0.2">
      <c r="A1666" s="145">
        <v>2002</v>
      </c>
      <c r="B1666" s="43" t="s">
        <v>14</v>
      </c>
      <c r="C1666" s="209">
        <v>10411990</v>
      </c>
      <c r="D1666" s="210">
        <v>1797670</v>
      </c>
    </row>
    <row r="1667" spans="1:4" ht="15" x14ac:dyDescent="0.2">
      <c r="A1667" s="145">
        <v>2002</v>
      </c>
      <c r="B1667" s="43" t="s">
        <v>15</v>
      </c>
      <c r="C1667" s="209">
        <v>156285568</v>
      </c>
      <c r="D1667" s="210">
        <v>402304760</v>
      </c>
    </row>
    <row r="1668" spans="1:4" ht="15" x14ac:dyDescent="0.2">
      <c r="A1668" s="145">
        <v>2002</v>
      </c>
      <c r="B1668" s="43" t="s">
        <v>16</v>
      </c>
      <c r="C1668" s="209">
        <v>20981460</v>
      </c>
      <c r="D1668" s="210">
        <v>504967.99999999994</v>
      </c>
    </row>
    <row r="1669" spans="1:4" ht="15" x14ac:dyDescent="0.2">
      <c r="A1669" s="145">
        <v>2002</v>
      </c>
      <c r="B1669" s="43" t="s">
        <v>17</v>
      </c>
      <c r="C1669" s="209">
        <v>149956477</v>
      </c>
      <c r="D1669" s="210">
        <v>19522460</v>
      </c>
    </row>
    <row r="1670" spans="1:4" ht="15" x14ac:dyDescent="0.2">
      <c r="A1670" s="145">
        <v>2002</v>
      </c>
      <c r="B1670" s="43" t="s">
        <v>18</v>
      </c>
      <c r="C1670" s="209">
        <v>103818264.99999999</v>
      </c>
      <c r="D1670" s="210">
        <v>107109473.99999999</v>
      </c>
    </row>
    <row r="1671" spans="1:4" ht="15" x14ac:dyDescent="0.2">
      <c r="A1671" s="145">
        <v>2002</v>
      </c>
      <c r="B1671" s="43" t="s">
        <v>19</v>
      </c>
      <c r="C1671" s="209">
        <v>165536991</v>
      </c>
      <c r="D1671" s="210">
        <v>32266567.000000004</v>
      </c>
    </row>
    <row r="1672" spans="1:4" ht="15" x14ac:dyDescent="0.2">
      <c r="A1672" s="145">
        <v>2002</v>
      </c>
      <c r="B1672" s="43" t="s">
        <v>20</v>
      </c>
      <c r="C1672" s="209">
        <v>516492216.99999994</v>
      </c>
      <c r="D1672" s="210">
        <v>17304529</v>
      </c>
    </row>
    <row r="1673" spans="1:4" ht="15" x14ac:dyDescent="0.2">
      <c r="A1673" s="145">
        <v>2002</v>
      </c>
      <c r="B1673" s="43" t="s">
        <v>21</v>
      </c>
      <c r="C1673" s="209">
        <v>129078238</v>
      </c>
      <c r="D1673" s="210">
        <v>133240776.00000001</v>
      </c>
    </row>
    <row r="1674" spans="1:4" ht="15" x14ac:dyDescent="0.2">
      <c r="A1674" s="145">
        <v>2002</v>
      </c>
      <c r="B1674" s="43" t="s">
        <v>22</v>
      </c>
      <c r="C1674" s="209">
        <v>42175849</v>
      </c>
      <c r="D1674" s="210">
        <v>10372952</v>
      </c>
    </row>
    <row r="1675" spans="1:4" ht="15" x14ac:dyDescent="0.2">
      <c r="A1675" s="145">
        <v>2002</v>
      </c>
      <c r="B1675" s="43" t="s">
        <v>23</v>
      </c>
      <c r="C1675" s="209">
        <v>12142567</v>
      </c>
      <c r="D1675" s="210">
        <v>144045339</v>
      </c>
    </row>
    <row r="1676" spans="1:4" ht="15" x14ac:dyDescent="0.2">
      <c r="A1676" s="145">
        <v>2002</v>
      </c>
      <c r="B1676" s="43" t="s">
        <v>24</v>
      </c>
      <c r="C1676" s="209">
        <v>385348424</v>
      </c>
      <c r="D1676" s="210">
        <v>207915778.00000003</v>
      </c>
    </row>
    <row r="1677" spans="1:4" ht="15" x14ac:dyDescent="0.2">
      <c r="A1677" s="145">
        <v>2002</v>
      </c>
      <c r="B1677" s="43" t="s">
        <v>25</v>
      </c>
      <c r="C1677" s="209">
        <v>614532074.00000012</v>
      </c>
      <c r="D1677" s="210">
        <v>129599384</v>
      </c>
    </row>
    <row r="1678" spans="1:4" ht="15" x14ac:dyDescent="0.2">
      <c r="A1678" s="145">
        <v>2002</v>
      </c>
      <c r="B1678" s="43" t="s">
        <v>26</v>
      </c>
      <c r="C1678" s="209">
        <v>110745127</v>
      </c>
      <c r="D1678" s="210">
        <v>191712245</v>
      </c>
    </row>
    <row r="1679" spans="1:4" ht="25.5" x14ac:dyDescent="0.2">
      <c r="A1679" s="145">
        <v>2002</v>
      </c>
      <c r="B1679" s="43" t="s">
        <v>27</v>
      </c>
      <c r="C1679" s="209">
        <v>691542701</v>
      </c>
      <c r="D1679" s="210">
        <v>9203888251</v>
      </c>
    </row>
    <row r="1680" spans="1:4" ht="15" x14ac:dyDescent="0.2">
      <c r="A1680" s="145">
        <v>2002</v>
      </c>
      <c r="B1680" s="43" t="s">
        <v>28</v>
      </c>
      <c r="C1680" s="209">
        <v>219698406.99999997</v>
      </c>
      <c r="D1680" s="210">
        <v>434159648</v>
      </c>
    </row>
    <row r="1681" spans="1:4" ht="15" x14ac:dyDescent="0.2">
      <c r="A1681" s="145">
        <v>2002</v>
      </c>
      <c r="B1681" s="43" t="s">
        <v>29</v>
      </c>
      <c r="C1681" s="209">
        <v>164914251</v>
      </c>
      <c r="D1681" s="210">
        <v>1887544761.9999998</v>
      </c>
    </row>
    <row r="1682" spans="1:4" ht="15" x14ac:dyDescent="0.2">
      <c r="A1682" s="145">
        <v>2002</v>
      </c>
      <c r="B1682" s="43" t="s">
        <v>30</v>
      </c>
      <c r="C1682" s="209">
        <v>144591319</v>
      </c>
      <c r="D1682" s="210">
        <v>1439433846</v>
      </c>
    </row>
    <row r="1683" spans="1:4" ht="15" x14ac:dyDescent="0.2">
      <c r="A1683" s="145">
        <v>2002</v>
      </c>
      <c r="B1683" s="43" t="s">
        <v>31</v>
      </c>
      <c r="C1683" s="209">
        <v>36241176.999999993</v>
      </c>
      <c r="D1683" s="210">
        <v>266209946</v>
      </c>
    </row>
    <row r="1684" spans="1:4" ht="15" x14ac:dyDescent="0.2">
      <c r="A1684" s="145">
        <v>2002</v>
      </c>
      <c r="B1684" s="43" t="s">
        <v>32</v>
      </c>
      <c r="C1684" s="209">
        <v>113123624</v>
      </c>
      <c r="D1684" s="210">
        <v>680572541.99999988</v>
      </c>
    </row>
    <row r="1685" spans="1:4" ht="15" x14ac:dyDescent="0.2">
      <c r="A1685" s="145">
        <v>2002</v>
      </c>
      <c r="B1685" s="43" t="s">
        <v>33</v>
      </c>
      <c r="C1685" s="209">
        <v>98884559.000000015</v>
      </c>
      <c r="D1685" s="210">
        <v>290109856</v>
      </c>
    </row>
    <row r="1686" spans="1:4" ht="25.5" x14ac:dyDescent="0.2">
      <c r="A1686" s="145">
        <v>2002</v>
      </c>
      <c r="B1686" s="43" t="s">
        <v>34</v>
      </c>
      <c r="C1686" s="209">
        <v>261884298</v>
      </c>
      <c r="D1686" s="210">
        <v>184295972</v>
      </c>
    </row>
    <row r="1687" spans="1:4" ht="15" x14ac:dyDescent="0.2">
      <c r="A1687" s="145">
        <v>2002</v>
      </c>
      <c r="B1687" s="43" t="s">
        <v>35</v>
      </c>
      <c r="C1687" s="209">
        <v>13854518.999999998</v>
      </c>
      <c r="D1687" s="210">
        <v>119747682.00000001</v>
      </c>
    </row>
    <row r="1688" spans="1:4" ht="15" x14ac:dyDescent="0.2">
      <c r="A1688" s="145">
        <v>2002</v>
      </c>
      <c r="B1688" s="43" t="s">
        <v>36</v>
      </c>
      <c r="C1688" s="209">
        <v>9811675</v>
      </c>
      <c r="D1688" s="210">
        <v>7414248.0000000009</v>
      </c>
    </row>
    <row r="1689" spans="1:4" ht="15" x14ac:dyDescent="0.2">
      <c r="A1689" s="145">
        <v>2002</v>
      </c>
      <c r="B1689" s="43" t="s">
        <v>37</v>
      </c>
      <c r="C1689" s="209">
        <v>7878235</v>
      </c>
      <c r="D1689" s="210">
        <v>133358249.00000001</v>
      </c>
    </row>
    <row r="1690" spans="1:4" ht="15" x14ac:dyDescent="0.2">
      <c r="A1690" s="145">
        <v>2002</v>
      </c>
      <c r="B1690" s="43" t="s">
        <v>38</v>
      </c>
      <c r="C1690" s="209">
        <v>76816685</v>
      </c>
      <c r="D1690" s="210">
        <v>579859812</v>
      </c>
    </row>
    <row r="1691" spans="1:4" ht="15" x14ac:dyDescent="0.2">
      <c r="A1691" s="145">
        <v>2002</v>
      </c>
      <c r="B1691" s="43" t="s">
        <v>39</v>
      </c>
      <c r="C1691" s="209">
        <v>679863090</v>
      </c>
      <c r="D1691" s="210">
        <v>2382133867.0000005</v>
      </c>
    </row>
    <row r="1692" spans="1:4" ht="15" x14ac:dyDescent="0.2">
      <c r="A1692" s="145">
        <v>2002</v>
      </c>
      <c r="B1692" s="43" t="s">
        <v>40</v>
      </c>
      <c r="C1692" s="209">
        <v>514132910</v>
      </c>
      <c r="D1692" s="210">
        <v>523479760</v>
      </c>
    </row>
    <row r="1693" spans="1:4" ht="15" x14ac:dyDescent="0.2">
      <c r="A1693" s="145">
        <v>2002</v>
      </c>
      <c r="B1693" s="43" t="s">
        <v>41</v>
      </c>
      <c r="C1693" s="209">
        <v>67218456</v>
      </c>
      <c r="D1693" s="210">
        <v>621002097.00000012</v>
      </c>
    </row>
    <row r="1694" spans="1:4" ht="25.5" x14ac:dyDescent="0.2">
      <c r="A1694" s="145">
        <v>2002</v>
      </c>
      <c r="B1694" s="43" t="s">
        <v>42</v>
      </c>
      <c r="C1694" s="209">
        <v>307053528.99999994</v>
      </c>
      <c r="D1694" s="210">
        <v>69841901.999999985</v>
      </c>
    </row>
    <row r="1695" spans="1:4" ht="15" x14ac:dyDescent="0.2">
      <c r="A1695" s="145">
        <v>2002</v>
      </c>
      <c r="B1695" s="43" t="s">
        <v>43</v>
      </c>
      <c r="C1695" s="209">
        <v>138353741</v>
      </c>
      <c r="D1695" s="210">
        <v>121045131.00000001</v>
      </c>
    </row>
    <row r="1696" spans="1:4" ht="15" x14ac:dyDescent="0.2">
      <c r="A1696" s="145">
        <v>2002</v>
      </c>
      <c r="B1696" s="43" t="s">
        <v>44</v>
      </c>
      <c r="C1696" s="209">
        <v>118753844.99999997</v>
      </c>
      <c r="D1696" s="210">
        <v>230728557.00000003</v>
      </c>
    </row>
    <row r="1697" spans="1:4" ht="15" x14ac:dyDescent="0.2">
      <c r="A1697" s="145">
        <v>2002</v>
      </c>
      <c r="B1697" s="43" t="s">
        <v>45</v>
      </c>
      <c r="C1697" s="209">
        <v>120192</v>
      </c>
      <c r="D1697" s="210">
        <v>2754345.9999999995</v>
      </c>
    </row>
    <row r="1698" spans="1:4" ht="15" x14ac:dyDescent="0.2">
      <c r="A1698" s="145">
        <v>2002</v>
      </c>
      <c r="B1698" s="43" t="s">
        <v>46</v>
      </c>
      <c r="C1698" s="209">
        <v>308821</v>
      </c>
      <c r="D1698" s="210">
        <v>4166576</v>
      </c>
    </row>
    <row r="1699" spans="1:4" ht="15" x14ac:dyDescent="0.2">
      <c r="A1699" s="145">
        <v>2002</v>
      </c>
      <c r="B1699" s="43" t="s">
        <v>47</v>
      </c>
      <c r="C1699" s="209">
        <v>738495</v>
      </c>
      <c r="D1699" s="210">
        <v>191729940</v>
      </c>
    </row>
    <row r="1700" spans="1:4" ht="15" x14ac:dyDescent="0.2">
      <c r="A1700" s="145">
        <v>2002</v>
      </c>
      <c r="B1700" s="43" t="s">
        <v>48</v>
      </c>
      <c r="C1700" s="209">
        <v>316404399.00000006</v>
      </c>
      <c r="D1700" s="210">
        <v>854793570</v>
      </c>
    </row>
    <row r="1701" spans="1:4" ht="15" x14ac:dyDescent="0.2">
      <c r="A1701" s="145">
        <v>2002</v>
      </c>
      <c r="B1701" s="43" t="s">
        <v>49</v>
      </c>
      <c r="C1701" s="209">
        <v>20644932.999999996</v>
      </c>
      <c r="D1701" s="210">
        <v>81723217.000000015</v>
      </c>
    </row>
    <row r="1702" spans="1:4" ht="15" x14ac:dyDescent="0.2">
      <c r="A1702" s="145">
        <v>2002</v>
      </c>
      <c r="B1702" s="43" t="s">
        <v>50</v>
      </c>
      <c r="C1702" s="209">
        <v>1955227</v>
      </c>
      <c r="D1702" s="210">
        <v>9259895.0000000019</v>
      </c>
    </row>
    <row r="1703" spans="1:4" ht="15" x14ac:dyDescent="0.2">
      <c r="A1703" s="145">
        <v>2002</v>
      </c>
      <c r="B1703" s="43" t="s">
        <v>51</v>
      </c>
      <c r="C1703" s="209">
        <v>118459295</v>
      </c>
      <c r="D1703" s="210">
        <v>261186350</v>
      </c>
    </row>
    <row r="1704" spans="1:4" ht="15" x14ac:dyDescent="0.2">
      <c r="A1704" s="145">
        <v>2002</v>
      </c>
      <c r="B1704" s="43" t="s">
        <v>52</v>
      </c>
      <c r="C1704" s="209">
        <v>811264388</v>
      </c>
      <c r="D1704" s="210">
        <v>1293241430</v>
      </c>
    </row>
    <row r="1705" spans="1:4" ht="15" x14ac:dyDescent="0.2">
      <c r="A1705" s="145">
        <v>2002</v>
      </c>
      <c r="B1705" s="43" t="s">
        <v>53</v>
      </c>
      <c r="C1705" s="209">
        <v>6521314</v>
      </c>
      <c r="D1705" s="210">
        <v>83339521</v>
      </c>
    </row>
    <row r="1706" spans="1:4" ht="15" x14ac:dyDescent="0.2">
      <c r="A1706" s="145">
        <v>2002</v>
      </c>
      <c r="B1706" s="43" t="s">
        <v>54</v>
      </c>
      <c r="C1706" s="209">
        <v>501538876</v>
      </c>
      <c r="D1706" s="210">
        <v>751065591</v>
      </c>
    </row>
    <row r="1707" spans="1:4" ht="15" x14ac:dyDescent="0.2">
      <c r="A1707" s="145">
        <v>2002</v>
      </c>
      <c r="B1707" s="43" t="s">
        <v>55</v>
      </c>
      <c r="C1707" s="209">
        <v>654361960</v>
      </c>
      <c r="D1707" s="210">
        <v>857668210</v>
      </c>
    </row>
    <row r="1708" spans="1:4" ht="15" x14ac:dyDescent="0.2">
      <c r="A1708" s="145">
        <v>2002</v>
      </c>
      <c r="B1708" s="43" t="s">
        <v>56</v>
      </c>
      <c r="C1708" s="209">
        <v>67347145</v>
      </c>
      <c r="D1708" s="210">
        <v>115750257.00000001</v>
      </c>
    </row>
    <row r="1709" spans="1:4" ht="15" x14ac:dyDescent="0.2">
      <c r="A1709" s="145">
        <v>2002</v>
      </c>
      <c r="B1709" s="43" t="s">
        <v>57</v>
      </c>
      <c r="C1709" s="209">
        <v>287159438</v>
      </c>
      <c r="D1709" s="210">
        <v>57515097</v>
      </c>
    </row>
    <row r="1710" spans="1:4" ht="25.5" x14ac:dyDescent="0.2">
      <c r="A1710" s="145">
        <v>2002</v>
      </c>
      <c r="B1710" s="43" t="s">
        <v>58</v>
      </c>
      <c r="C1710" s="209">
        <v>317302564.99999994</v>
      </c>
      <c r="D1710" s="210">
        <v>195924199</v>
      </c>
    </row>
    <row r="1711" spans="1:4" ht="15" x14ac:dyDescent="0.2">
      <c r="A1711" s="145">
        <v>2002</v>
      </c>
      <c r="B1711" s="43" t="s">
        <v>59</v>
      </c>
      <c r="C1711" s="209">
        <v>169497811.00000003</v>
      </c>
      <c r="D1711" s="210">
        <v>101332359.00000001</v>
      </c>
    </row>
    <row r="1712" spans="1:4" ht="15" x14ac:dyDescent="0.2">
      <c r="A1712" s="145">
        <v>2002</v>
      </c>
      <c r="B1712" s="43" t="s">
        <v>60</v>
      </c>
      <c r="C1712" s="209">
        <v>268975429</v>
      </c>
      <c r="D1712" s="210">
        <v>104637367</v>
      </c>
    </row>
    <row r="1713" spans="1:4" ht="15" x14ac:dyDescent="0.2">
      <c r="A1713" s="145">
        <v>2002</v>
      </c>
      <c r="B1713" s="43" t="s">
        <v>61</v>
      </c>
      <c r="C1713" s="209">
        <v>4443027138</v>
      </c>
      <c r="D1713" s="210">
        <v>90724204.000000015</v>
      </c>
    </row>
    <row r="1714" spans="1:4" ht="15" x14ac:dyDescent="0.2">
      <c r="A1714" s="145">
        <v>2002</v>
      </c>
      <c r="B1714" s="43" t="s">
        <v>62</v>
      </c>
      <c r="C1714" s="209">
        <v>3254090597</v>
      </c>
      <c r="D1714" s="210">
        <v>147266432</v>
      </c>
    </row>
    <row r="1715" spans="1:4" ht="15" x14ac:dyDescent="0.2">
      <c r="A1715" s="145">
        <v>2002</v>
      </c>
      <c r="B1715" s="43" t="s">
        <v>63</v>
      </c>
      <c r="C1715" s="209">
        <v>1254684461.0000005</v>
      </c>
      <c r="D1715" s="210">
        <v>25349467.000000004</v>
      </c>
    </row>
    <row r="1716" spans="1:4" ht="15" x14ac:dyDescent="0.2">
      <c r="A1716" s="145">
        <v>2002</v>
      </c>
      <c r="B1716" s="43" t="s">
        <v>64</v>
      </c>
      <c r="C1716" s="209">
        <v>131883679.00000003</v>
      </c>
      <c r="D1716" s="210">
        <v>116478775</v>
      </c>
    </row>
    <row r="1717" spans="1:4" ht="15" x14ac:dyDescent="0.2">
      <c r="A1717" s="145">
        <v>2002</v>
      </c>
      <c r="B1717" s="43" t="s">
        <v>65</v>
      </c>
      <c r="C1717" s="209">
        <v>4552151</v>
      </c>
      <c r="D1717" s="210">
        <v>4554461</v>
      </c>
    </row>
    <row r="1718" spans="1:4" ht="15" x14ac:dyDescent="0.2">
      <c r="A1718" s="145">
        <v>2002</v>
      </c>
      <c r="B1718" s="43" t="s">
        <v>66</v>
      </c>
      <c r="C1718" s="209">
        <v>1139141.9999999998</v>
      </c>
      <c r="D1718" s="210">
        <v>4887674</v>
      </c>
    </row>
    <row r="1719" spans="1:4" ht="15" x14ac:dyDescent="0.2">
      <c r="A1719" s="145">
        <v>2002</v>
      </c>
      <c r="B1719" s="43" t="s">
        <v>67</v>
      </c>
      <c r="C1719" s="209">
        <v>370763.00000000012</v>
      </c>
      <c r="D1719" s="210">
        <v>8249398.0000000009</v>
      </c>
    </row>
    <row r="1720" spans="1:4" ht="15" x14ac:dyDescent="0.2">
      <c r="A1720" s="145">
        <v>2002</v>
      </c>
      <c r="B1720" s="43" t="s">
        <v>68</v>
      </c>
      <c r="C1720" s="209">
        <v>274580509</v>
      </c>
      <c r="D1720" s="210">
        <v>102143766</v>
      </c>
    </row>
    <row r="1721" spans="1:4" ht="15" x14ac:dyDescent="0.2">
      <c r="A1721" s="145">
        <v>2002</v>
      </c>
      <c r="B1721" s="43" t="s">
        <v>69</v>
      </c>
      <c r="C1721" s="209">
        <v>393872141</v>
      </c>
      <c r="D1721" s="210">
        <v>100558705</v>
      </c>
    </row>
    <row r="1722" spans="1:4" ht="15" x14ac:dyDescent="0.2">
      <c r="A1722" s="145">
        <v>2002</v>
      </c>
      <c r="B1722" s="43" t="s">
        <v>70</v>
      </c>
      <c r="C1722" s="209">
        <v>445925703.99999988</v>
      </c>
      <c r="D1722" s="210">
        <v>168953830</v>
      </c>
    </row>
    <row r="1723" spans="1:4" ht="15" x14ac:dyDescent="0.2">
      <c r="A1723" s="145">
        <v>2002</v>
      </c>
      <c r="B1723" s="43" t="s">
        <v>71</v>
      </c>
      <c r="C1723" s="209">
        <v>641209085</v>
      </c>
      <c r="D1723" s="210">
        <v>1533352353.9999998</v>
      </c>
    </row>
    <row r="1724" spans="1:4" ht="15" x14ac:dyDescent="0.2">
      <c r="A1724" s="145">
        <v>2002</v>
      </c>
      <c r="B1724" s="43" t="s">
        <v>72</v>
      </c>
      <c r="C1724" s="209">
        <v>2269812581</v>
      </c>
      <c r="D1724" s="210">
        <v>2904980103</v>
      </c>
    </row>
    <row r="1725" spans="1:4" ht="15" x14ac:dyDescent="0.2">
      <c r="A1725" s="145">
        <v>2002</v>
      </c>
      <c r="B1725" s="43" t="s">
        <v>73</v>
      </c>
      <c r="C1725" s="209">
        <v>1243852048</v>
      </c>
      <c r="D1725" s="210">
        <v>709225998.99999988</v>
      </c>
    </row>
    <row r="1726" spans="1:4" ht="15" x14ac:dyDescent="0.2">
      <c r="A1726" s="145">
        <v>2002</v>
      </c>
      <c r="B1726" s="43" t="s">
        <v>74</v>
      </c>
      <c r="C1726" s="209">
        <v>185226632</v>
      </c>
      <c r="D1726" s="210">
        <v>437834145.00000006</v>
      </c>
    </row>
    <row r="1727" spans="1:4" ht="15" x14ac:dyDescent="0.2">
      <c r="A1727" s="145">
        <v>2002</v>
      </c>
      <c r="B1727" s="43" t="s">
        <v>75</v>
      </c>
      <c r="C1727" s="209">
        <v>975577.99999999988</v>
      </c>
      <c r="D1727" s="210">
        <v>26116921.000000004</v>
      </c>
    </row>
    <row r="1728" spans="1:4" ht="15" x14ac:dyDescent="0.2">
      <c r="A1728" s="145">
        <v>2002</v>
      </c>
      <c r="B1728" s="43" t="s">
        <v>76</v>
      </c>
      <c r="C1728" s="209">
        <v>346719507.00000006</v>
      </c>
      <c r="D1728" s="210">
        <v>525880426</v>
      </c>
    </row>
    <row r="1729" spans="1:4" ht="15" x14ac:dyDescent="0.2">
      <c r="A1729" s="145">
        <v>2002</v>
      </c>
      <c r="B1729" s="43" t="s">
        <v>77</v>
      </c>
      <c r="C1729" s="209">
        <v>2723660</v>
      </c>
      <c r="D1729" s="210">
        <v>37636312</v>
      </c>
    </row>
    <row r="1730" spans="1:4" ht="15" x14ac:dyDescent="0.2">
      <c r="A1730" s="145">
        <v>2002</v>
      </c>
      <c r="B1730" s="43" t="s">
        <v>78</v>
      </c>
      <c r="C1730" s="209">
        <v>9026351.9999999981</v>
      </c>
      <c r="D1730" s="210">
        <v>88482700.999999985</v>
      </c>
    </row>
    <row r="1731" spans="1:4" ht="15" x14ac:dyDescent="0.2">
      <c r="A1731" s="145">
        <v>2002</v>
      </c>
      <c r="B1731" s="43" t="s">
        <v>79</v>
      </c>
      <c r="C1731" s="209">
        <v>301607</v>
      </c>
      <c r="D1731" s="210">
        <v>8255261</v>
      </c>
    </row>
    <row r="1732" spans="1:4" ht="25.5" x14ac:dyDescent="0.2">
      <c r="A1732" s="145">
        <v>2002</v>
      </c>
      <c r="B1732" s="43" t="s">
        <v>80</v>
      </c>
      <c r="C1732" s="209">
        <v>1018646.0000000001</v>
      </c>
      <c r="D1732" s="210">
        <v>11775984</v>
      </c>
    </row>
    <row r="1733" spans="1:4" ht="15" x14ac:dyDescent="0.2">
      <c r="A1733" s="145">
        <v>2002</v>
      </c>
      <c r="B1733" s="43" t="s">
        <v>81</v>
      </c>
      <c r="C1733" s="209">
        <v>26941400</v>
      </c>
      <c r="D1733" s="210">
        <v>132825161</v>
      </c>
    </row>
    <row r="1734" spans="1:4" ht="15" x14ac:dyDescent="0.2">
      <c r="A1734" s="145">
        <v>2002</v>
      </c>
      <c r="B1734" s="43" t="s">
        <v>82</v>
      </c>
      <c r="C1734" s="209">
        <v>101313094.00000001</v>
      </c>
      <c r="D1734" s="210">
        <v>156706149</v>
      </c>
    </row>
    <row r="1735" spans="1:4" ht="15" x14ac:dyDescent="0.2">
      <c r="A1735" s="145">
        <v>2002</v>
      </c>
      <c r="B1735" s="43" t="s">
        <v>83</v>
      </c>
      <c r="C1735" s="209">
        <v>2142291407.9999998</v>
      </c>
      <c r="D1735" s="210">
        <v>8173598100</v>
      </c>
    </row>
    <row r="1736" spans="1:4" ht="25.5" x14ac:dyDescent="0.2">
      <c r="A1736" s="145">
        <v>2002</v>
      </c>
      <c r="B1736" s="43" t="s">
        <v>84</v>
      </c>
      <c r="C1736" s="209">
        <v>2867411417.9999995</v>
      </c>
      <c r="D1736" s="210">
        <v>4356297852</v>
      </c>
    </row>
    <row r="1737" spans="1:4" ht="15" x14ac:dyDescent="0.2">
      <c r="A1737" s="145">
        <v>2002</v>
      </c>
      <c r="B1737" s="43" t="s">
        <v>85</v>
      </c>
      <c r="C1737" s="209">
        <v>36075741</v>
      </c>
      <c r="D1737" s="210">
        <v>39547390</v>
      </c>
    </row>
    <row r="1738" spans="1:4" ht="15" x14ac:dyDescent="0.2">
      <c r="A1738" s="145">
        <v>2002</v>
      </c>
      <c r="B1738" s="43" t="s">
        <v>86</v>
      </c>
      <c r="C1738" s="209">
        <v>3304134954.9999995</v>
      </c>
      <c r="D1738" s="210">
        <v>2332731919</v>
      </c>
    </row>
    <row r="1739" spans="1:4" ht="15" x14ac:dyDescent="0.2">
      <c r="A1739" s="145">
        <v>2002</v>
      </c>
      <c r="B1739" s="43" t="s">
        <v>87</v>
      </c>
      <c r="C1739" s="209">
        <v>130835577</v>
      </c>
      <c r="D1739" s="210">
        <v>295918375</v>
      </c>
    </row>
    <row r="1740" spans="1:4" ht="15" x14ac:dyDescent="0.2">
      <c r="A1740" s="145">
        <v>2002</v>
      </c>
      <c r="B1740" s="43" t="s">
        <v>88</v>
      </c>
      <c r="C1740" s="209">
        <v>290222077</v>
      </c>
      <c r="D1740" s="210">
        <v>503119753.99999994</v>
      </c>
    </row>
    <row r="1741" spans="1:4" ht="15" x14ac:dyDescent="0.2">
      <c r="A1741" s="145">
        <v>2002</v>
      </c>
      <c r="B1741" s="43" t="s">
        <v>89</v>
      </c>
      <c r="C1741" s="209">
        <v>80477555</v>
      </c>
      <c r="D1741" s="210">
        <v>1088697806</v>
      </c>
    </row>
    <row r="1742" spans="1:4" ht="15" x14ac:dyDescent="0.2">
      <c r="A1742" s="145">
        <v>2002</v>
      </c>
      <c r="B1742" s="43" t="s">
        <v>90</v>
      </c>
      <c r="C1742" s="209">
        <v>6309923.9999999981</v>
      </c>
      <c r="D1742" s="210">
        <v>76295232</v>
      </c>
    </row>
    <row r="1743" spans="1:4" ht="15" x14ac:dyDescent="0.2">
      <c r="A1743" s="145">
        <v>2002</v>
      </c>
      <c r="B1743" s="43" t="s">
        <v>91</v>
      </c>
      <c r="C1743" s="209">
        <v>2852412</v>
      </c>
      <c r="D1743" s="210">
        <v>10591946.999999998</v>
      </c>
    </row>
    <row r="1744" spans="1:4" ht="15" x14ac:dyDescent="0.2">
      <c r="A1744" s="145">
        <v>2002</v>
      </c>
      <c r="B1744" s="43" t="s">
        <v>92</v>
      </c>
      <c r="C1744" s="209">
        <v>44156895.999999993</v>
      </c>
      <c r="D1744" s="210">
        <v>166391292.99999997</v>
      </c>
    </row>
    <row r="1745" spans="1:4" ht="15" x14ac:dyDescent="0.2">
      <c r="A1745" s="145">
        <v>2002</v>
      </c>
      <c r="B1745" s="43" t="s">
        <v>93</v>
      </c>
      <c r="C1745" s="209">
        <v>360415954.99999994</v>
      </c>
      <c r="D1745" s="210">
        <v>180777802</v>
      </c>
    </row>
    <row r="1746" spans="1:4" ht="15" x14ac:dyDescent="0.2">
      <c r="A1746" s="145">
        <v>2002</v>
      </c>
      <c r="B1746" s="43" t="s">
        <v>94</v>
      </c>
      <c r="C1746" s="209">
        <v>15677080.999999998</v>
      </c>
      <c r="D1746" s="210">
        <v>78406593.000000015</v>
      </c>
    </row>
    <row r="1747" spans="1:4" ht="15" x14ac:dyDescent="0.2">
      <c r="A1747" s="145">
        <v>2002</v>
      </c>
      <c r="B1747" s="43" t="s">
        <v>95</v>
      </c>
      <c r="C1747" s="209">
        <v>42256462</v>
      </c>
      <c r="D1747" s="210">
        <v>162076603</v>
      </c>
    </row>
    <row r="1748" spans="1:4" ht="15" x14ac:dyDescent="0.2">
      <c r="A1748" s="145">
        <v>2002</v>
      </c>
      <c r="B1748" s="43" t="s">
        <v>96</v>
      </c>
      <c r="C1748" s="209">
        <v>1316591.0000000002</v>
      </c>
      <c r="D1748" s="210">
        <v>2442320</v>
      </c>
    </row>
    <row r="1749" spans="1:4" ht="15" x14ac:dyDescent="0.2">
      <c r="A1749" s="145">
        <v>2002</v>
      </c>
      <c r="B1749" s="43" t="s">
        <v>97</v>
      </c>
      <c r="C1749" s="209">
        <v>16626897</v>
      </c>
      <c r="D1749" s="210">
        <v>276511970</v>
      </c>
    </row>
    <row r="1750" spans="1:4" ht="15" x14ac:dyDescent="0.2">
      <c r="A1750" s="145">
        <v>2001</v>
      </c>
      <c r="B1750" s="43" t="s">
        <v>1</v>
      </c>
      <c r="C1750" s="209">
        <v>43569405</v>
      </c>
      <c r="D1750" s="210">
        <v>22843327.000000004</v>
      </c>
    </row>
    <row r="1751" spans="1:4" ht="15" x14ac:dyDescent="0.2">
      <c r="A1751" s="145">
        <v>2001</v>
      </c>
      <c r="B1751" s="43" t="s">
        <v>2</v>
      </c>
      <c r="C1751" s="209">
        <v>17187996.000000004</v>
      </c>
      <c r="D1751" s="210">
        <v>311668</v>
      </c>
    </row>
    <row r="1752" spans="1:4" ht="15" x14ac:dyDescent="0.2">
      <c r="A1752" s="145">
        <v>2001</v>
      </c>
      <c r="B1752" s="43" t="s">
        <v>3</v>
      </c>
      <c r="C1752" s="209">
        <v>54513738</v>
      </c>
      <c r="D1752" s="210">
        <v>11517237</v>
      </c>
    </row>
    <row r="1753" spans="1:4" ht="15" x14ac:dyDescent="0.2">
      <c r="A1753" s="145">
        <v>2001</v>
      </c>
      <c r="B1753" s="43" t="s">
        <v>4</v>
      </c>
      <c r="C1753" s="209">
        <v>41478485.000000007</v>
      </c>
      <c r="D1753" s="210">
        <v>21726093</v>
      </c>
    </row>
    <row r="1754" spans="1:4" ht="15" x14ac:dyDescent="0.2">
      <c r="A1754" s="145">
        <v>2001</v>
      </c>
      <c r="B1754" s="43" t="s">
        <v>5</v>
      </c>
      <c r="C1754" s="209">
        <v>28124355</v>
      </c>
      <c r="D1754" s="210">
        <v>16131919.000000002</v>
      </c>
    </row>
    <row r="1755" spans="1:4" ht="15" x14ac:dyDescent="0.2">
      <c r="A1755" s="145">
        <v>2001</v>
      </c>
      <c r="B1755" s="43" t="s">
        <v>6</v>
      </c>
      <c r="C1755" s="209">
        <v>14281988.000000002</v>
      </c>
      <c r="D1755" s="210">
        <v>10225281</v>
      </c>
    </row>
    <row r="1756" spans="1:4" ht="15" x14ac:dyDescent="0.2">
      <c r="A1756" s="145">
        <v>2001</v>
      </c>
      <c r="B1756" s="43" t="s">
        <v>7</v>
      </c>
      <c r="C1756" s="209">
        <v>375229296.99999994</v>
      </c>
      <c r="D1756" s="210">
        <v>70934955</v>
      </c>
    </row>
    <row r="1757" spans="1:4" ht="15" x14ac:dyDescent="0.2">
      <c r="A1757" s="145">
        <v>2001</v>
      </c>
      <c r="B1757" s="43" t="s">
        <v>424</v>
      </c>
      <c r="C1757" s="209">
        <v>1201056139</v>
      </c>
      <c r="D1757" s="210">
        <v>30993235</v>
      </c>
    </row>
    <row r="1758" spans="1:4" ht="15" x14ac:dyDescent="0.2">
      <c r="A1758" s="145">
        <v>2001</v>
      </c>
      <c r="B1758" s="43" t="s">
        <v>9</v>
      </c>
      <c r="C1758" s="209">
        <v>57907533.999999993</v>
      </c>
      <c r="D1758" s="210">
        <v>26560044</v>
      </c>
    </row>
    <row r="1759" spans="1:4" ht="15" x14ac:dyDescent="0.2">
      <c r="A1759" s="145">
        <v>2001</v>
      </c>
      <c r="B1759" s="43" t="s">
        <v>10</v>
      </c>
      <c r="C1759" s="209">
        <v>162212034</v>
      </c>
      <c r="D1759" s="210">
        <v>179592867</v>
      </c>
    </row>
    <row r="1760" spans="1:4" ht="15" x14ac:dyDescent="0.2">
      <c r="A1760" s="145">
        <v>2001</v>
      </c>
      <c r="B1760" s="43" t="s">
        <v>11</v>
      </c>
      <c r="C1760" s="209">
        <v>61360070</v>
      </c>
      <c r="D1760" s="210">
        <v>5165456.9999999991</v>
      </c>
    </row>
    <row r="1761" spans="1:4" ht="25.5" x14ac:dyDescent="0.2">
      <c r="A1761" s="145">
        <v>2001</v>
      </c>
      <c r="B1761" s="43" t="s">
        <v>12</v>
      </c>
      <c r="C1761" s="209">
        <v>53683605</v>
      </c>
      <c r="D1761" s="210">
        <v>163163577.99999997</v>
      </c>
    </row>
    <row r="1762" spans="1:4" ht="15" x14ac:dyDescent="0.2">
      <c r="A1762" s="145">
        <v>2001</v>
      </c>
      <c r="B1762" s="43" t="s">
        <v>13</v>
      </c>
      <c r="C1762" s="209">
        <v>2043305</v>
      </c>
      <c r="D1762" s="210">
        <v>18544397</v>
      </c>
    </row>
    <row r="1763" spans="1:4" ht="15" x14ac:dyDescent="0.2">
      <c r="A1763" s="145">
        <v>2001</v>
      </c>
      <c r="B1763" s="43" t="s">
        <v>14</v>
      </c>
      <c r="C1763" s="209">
        <v>18981173</v>
      </c>
      <c r="D1763" s="210">
        <v>2431151</v>
      </c>
    </row>
    <row r="1764" spans="1:4" ht="15" x14ac:dyDescent="0.2">
      <c r="A1764" s="145">
        <v>2001</v>
      </c>
      <c r="B1764" s="43" t="s">
        <v>15</v>
      </c>
      <c r="C1764" s="209">
        <v>234827120</v>
      </c>
      <c r="D1764" s="210">
        <v>313831022</v>
      </c>
    </row>
    <row r="1765" spans="1:4" ht="15" x14ac:dyDescent="0.2">
      <c r="A1765" s="145">
        <v>2001</v>
      </c>
      <c r="B1765" s="43" t="s">
        <v>16</v>
      </c>
      <c r="C1765" s="209">
        <v>20546747</v>
      </c>
      <c r="D1765" s="210">
        <v>384404</v>
      </c>
    </row>
    <row r="1766" spans="1:4" ht="15" x14ac:dyDescent="0.2">
      <c r="A1766" s="145">
        <v>2001</v>
      </c>
      <c r="B1766" s="43" t="s">
        <v>17</v>
      </c>
      <c r="C1766" s="209">
        <v>335472632.00000006</v>
      </c>
      <c r="D1766" s="210">
        <v>11671905</v>
      </c>
    </row>
    <row r="1767" spans="1:4" ht="15" x14ac:dyDescent="0.2">
      <c r="A1767" s="145">
        <v>2001</v>
      </c>
      <c r="B1767" s="43" t="s">
        <v>18</v>
      </c>
      <c r="C1767" s="209">
        <v>90959976</v>
      </c>
      <c r="D1767" s="210">
        <v>72113413</v>
      </c>
    </row>
    <row r="1768" spans="1:4" ht="15" x14ac:dyDescent="0.2">
      <c r="A1768" s="145">
        <v>2001</v>
      </c>
      <c r="B1768" s="43" t="s">
        <v>19</v>
      </c>
      <c r="C1768" s="209">
        <v>131113592</v>
      </c>
      <c r="D1768" s="210">
        <v>30103206.000000007</v>
      </c>
    </row>
    <row r="1769" spans="1:4" ht="15" x14ac:dyDescent="0.2">
      <c r="A1769" s="145">
        <v>2001</v>
      </c>
      <c r="B1769" s="43" t="s">
        <v>20</v>
      </c>
      <c r="C1769" s="209">
        <v>528010108</v>
      </c>
      <c r="D1769" s="210">
        <v>12037069</v>
      </c>
    </row>
    <row r="1770" spans="1:4" ht="15" x14ac:dyDescent="0.2">
      <c r="A1770" s="145">
        <v>2001</v>
      </c>
      <c r="B1770" s="43" t="s">
        <v>21</v>
      </c>
      <c r="C1770" s="209">
        <v>101738151.99999999</v>
      </c>
      <c r="D1770" s="210">
        <v>99173304</v>
      </c>
    </row>
    <row r="1771" spans="1:4" ht="15" x14ac:dyDescent="0.2">
      <c r="A1771" s="145">
        <v>2001</v>
      </c>
      <c r="B1771" s="43" t="s">
        <v>22</v>
      </c>
      <c r="C1771" s="209">
        <v>36654482.999999993</v>
      </c>
      <c r="D1771" s="210">
        <v>13439054.999999998</v>
      </c>
    </row>
    <row r="1772" spans="1:4" ht="15" x14ac:dyDescent="0.2">
      <c r="A1772" s="145">
        <v>2001</v>
      </c>
      <c r="B1772" s="43" t="s">
        <v>23</v>
      </c>
      <c r="C1772" s="209">
        <v>24748621</v>
      </c>
      <c r="D1772" s="210">
        <v>136116386</v>
      </c>
    </row>
    <row r="1773" spans="1:4" ht="15" x14ac:dyDescent="0.2">
      <c r="A1773" s="145">
        <v>2001</v>
      </c>
      <c r="B1773" s="43" t="s">
        <v>24</v>
      </c>
      <c r="C1773" s="209">
        <v>435366681</v>
      </c>
      <c r="D1773" s="210">
        <v>283179807</v>
      </c>
    </row>
    <row r="1774" spans="1:4" ht="15" x14ac:dyDescent="0.2">
      <c r="A1774" s="145">
        <v>2001</v>
      </c>
      <c r="B1774" s="43" t="s">
        <v>25</v>
      </c>
      <c r="C1774" s="209">
        <v>536919591</v>
      </c>
      <c r="D1774" s="210">
        <v>105155844.99999997</v>
      </c>
    </row>
    <row r="1775" spans="1:4" ht="15" x14ac:dyDescent="0.2">
      <c r="A1775" s="145">
        <v>2001</v>
      </c>
      <c r="B1775" s="43" t="s">
        <v>26</v>
      </c>
      <c r="C1775" s="209">
        <v>88123140.999999985</v>
      </c>
      <c r="D1775" s="210">
        <v>110382954</v>
      </c>
    </row>
    <row r="1776" spans="1:4" ht="25.5" x14ac:dyDescent="0.2">
      <c r="A1776" s="145">
        <v>2001</v>
      </c>
      <c r="B1776" s="43" t="s">
        <v>27</v>
      </c>
      <c r="C1776" s="209">
        <v>444699785.99999994</v>
      </c>
      <c r="D1776" s="210">
        <v>8339366274.999999</v>
      </c>
    </row>
    <row r="1777" spans="1:4" ht="15" x14ac:dyDescent="0.2">
      <c r="A1777" s="145">
        <v>2001</v>
      </c>
      <c r="B1777" s="43" t="s">
        <v>28</v>
      </c>
      <c r="C1777" s="209">
        <v>211934131.00000006</v>
      </c>
      <c r="D1777" s="210">
        <v>356118404.99999994</v>
      </c>
    </row>
    <row r="1778" spans="1:4" ht="15" x14ac:dyDescent="0.2">
      <c r="A1778" s="145">
        <v>2001</v>
      </c>
      <c r="B1778" s="43" t="s">
        <v>29</v>
      </c>
      <c r="C1778" s="209">
        <v>155598713</v>
      </c>
      <c r="D1778" s="210">
        <v>1625024690</v>
      </c>
    </row>
    <row r="1779" spans="1:4" ht="15" x14ac:dyDescent="0.2">
      <c r="A1779" s="145">
        <v>2001</v>
      </c>
      <c r="B1779" s="43" t="s">
        <v>30</v>
      </c>
      <c r="C1779" s="209">
        <v>127650687</v>
      </c>
      <c r="D1779" s="210">
        <v>1087808230</v>
      </c>
    </row>
    <row r="1780" spans="1:4" ht="15" x14ac:dyDescent="0.2">
      <c r="A1780" s="145">
        <v>2001</v>
      </c>
      <c r="B1780" s="43" t="s">
        <v>31</v>
      </c>
      <c r="C1780" s="209">
        <v>18742801</v>
      </c>
      <c r="D1780" s="210">
        <v>266561625</v>
      </c>
    </row>
    <row r="1781" spans="1:4" ht="15" x14ac:dyDescent="0.2">
      <c r="A1781" s="145">
        <v>2001</v>
      </c>
      <c r="B1781" s="43" t="s">
        <v>32</v>
      </c>
      <c r="C1781" s="209">
        <v>92484584</v>
      </c>
      <c r="D1781" s="210">
        <v>491949840</v>
      </c>
    </row>
    <row r="1782" spans="1:4" ht="15" x14ac:dyDescent="0.2">
      <c r="A1782" s="145">
        <v>2001</v>
      </c>
      <c r="B1782" s="43" t="s">
        <v>33</v>
      </c>
      <c r="C1782" s="209">
        <v>83612582</v>
      </c>
      <c r="D1782" s="210">
        <v>237606327.00000003</v>
      </c>
    </row>
    <row r="1783" spans="1:4" ht="25.5" x14ac:dyDescent="0.2">
      <c r="A1783" s="145">
        <v>2001</v>
      </c>
      <c r="B1783" s="43" t="s">
        <v>34</v>
      </c>
      <c r="C1783" s="209">
        <v>233289320</v>
      </c>
      <c r="D1783" s="210">
        <v>150935699</v>
      </c>
    </row>
    <row r="1784" spans="1:4" ht="15" x14ac:dyDescent="0.2">
      <c r="A1784" s="145">
        <v>2001</v>
      </c>
      <c r="B1784" s="43" t="s">
        <v>35</v>
      </c>
      <c r="C1784" s="209">
        <v>10994669</v>
      </c>
      <c r="D1784" s="210">
        <v>90214674.000000015</v>
      </c>
    </row>
    <row r="1785" spans="1:4" ht="15" x14ac:dyDescent="0.2">
      <c r="A1785" s="145">
        <v>2001</v>
      </c>
      <c r="B1785" s="43" t="s">
        <v>36</v>
      </c>
      <c r="C1785" s="209">
        <v>8170678.0000000009</v>
      </c>
      <c r="D1785" s="210">
        <v>6904884.9999999991</v>
      </c>
    </row>
    <row r="1786" spans="1:4" ht="15" x14ac:dyDescent="0.2">
      <c r="A1786" s="145">
        <v>2001</v>
      </c>
      <c r="B1786" s="43" t="s">
        <v>37</v>
      </c>
      <c r="C1786" s="209">
        <v>6223727</v>
      </c>
      <c r="D1786" s="210">
        <v>120334862.00000001</v>
      </c>
    </row>
    <row r="1787" spans="1:4" ht="15" x14ac:dyDescent="0.2">
      <c r="A1787" s="145">
        <v>2001</v>
      </c>
      <c r="B1787" s="43" t="s">
        <v>38</v>
      </c>
      <c r="C1787" s="209">
        <v>64299316</v>
      </c>
      <c r="D1787" s="210">
        <v>484488960.99999994</v>
      </c>
    </row>
    <row r="1788" spans="1:4" ht="15" x14ac:dyDescent="0.2">
      <c r="A1788" s="145">
        <v>2001</v>
      </c>
      <c r="B1788" s="43" t="s">
        <v>39</v>
      </c>
      <c r="C1788" s="209">
        <v>610143209</v>
      </c>
      <c r="D1788" s="210">
        <v>1733426109</v>
      </c>
    </row>
    <row r="1789" spans="1:4" ht="15" x14ac:dyDescent="0.2">
      <c r="A1789" s="145">
        <v>2001</v>
      </c>
      <c r="B1789" s="43" t="s">
        <v>40</v>
      </c>
      <c r="C1789" s="209">
        <v>458890469.00000006</v>
      </c>
      <c r="D1789" s="210">
        <v>365087170</v>
      </c>
    </row>
    <row r="1790" spans="1:4" ht="15" x14ac:dyDescent="0.2">
      <c r="A1790" s="145">
        <v>2001</v>
      </c>
      <c r="B1790" s="43" t="s">
        <v>41</v>
      </c>
      <c r="C1790" s="209">
        <v>68555608</v>
      </c>
      <c r="D1790" s="210">
        <v>427272366</v>
      </c>
    </row>
    <row r="1791" spans="1:4" ht="25.5" x14ac:dyDescent="0.2">
      <c r="A1791" s="145">
        <v>2001</v>
      </c>
      <c r="B1791" s="43" t="s">
        <v>42</v>
      </c>
      <c r="C1791" s="209">
        <v>327651914.00000006</v>
      </c>
      <c r="D1791" s="210">
        <v>55127573.000000007</v>
      </c>
    </row>
    <row r="1792" spans="1:4" ht="15" x14ac:dyDescent="0.2">
      <c r="A1792" s="145">
        <v>2001</v>
      </c>
      <c r="B1792" s="43" t="s">
        <v>43</v>
      </c>
      <c r="C1792" s="209">
        <v>100365537.00000001</v>
      </c>
      <c r="D1792" s="210">
        <v>94183771</v>
      </c>
    </row>
    <row r="1793" spans="1:4" ht="15" x14ac:dyDescent="0.2">
      <c r="A1793" s="145">
        <v>2001</v>
      </c>
      <c r="B1793" s="43" t="s">
        <v>44</v>
      </c>
      <c r="C1793" s="209">
        <v>109562626</v>
      </c>
      <c r="D1793" s="210">
        <v>168188379</v>
      </c>
    </row>
    <row r="1794" spans="1:4" ht="15" x14ac:dyDescent="0.2">
      <c r="A1794" s="145">
        <v>2001</v>
      </c>
      <c r="B1794" s="43" t="s">
        <v>45</v>
      </c>
      <c r="C1794" s="209">
        <v>123739</v>
      </c>
      <c r="D1794" s="210">
        <v>2594688.9999999995</v>
      </c>
    </row>
    <row r="1795" spans="1:4" ht="15" x14ac:dyDescent="0.2">
      <c r="A1795" s="145">
        <v>2001</v>
      </c>
      <c r="B1795" s="43" t="s">
        <v>46</v>
      </c>
      <c r="C1795" s="209">
        <v>219685</v>
      </c>
      <c r="D1795" s="210">
        <v>3293714.9999999995</v>
      </c>
    </row>
    <row r="1796" spans="1:4" ht="15" x14ac:dyDescent="0.2">
      <c r="A1796" s="145">
        <v>2001</v>
      </c>
      <c r="B1796" s="43" t="s">
        <v>47</v>
      </c>
      <c r="C1796" s="209">
        <v>83199</v>
      </c>
      <c r="D1796" s="210">
        <v>148977052</v>
      </c>
    </row>
    <row r="1797" spans="1:4" ht="15" x14ac:dyDescent="0.2">
      <c r="A1797" s="145">
        <v>2001</v>
      </c>
      <c r="B1797" s="43" t="s">
        <v>48</v>
      </c>
      <c r="C1797" s="209">
        <v>251062625</v>
      </c>
      <c r="D1797" s="210">
        <v>652354251</v>
      </c>
    </row>
    <row r="1798" spans="1:4" ht="15" x14ac:dyDescent="0.2">
      <c r="A1798" s="145">
        <v>2001</v>
      </c>
      <c r="B1798" s="43" t="s">
        <v>49</v>
      </c>
      <c r="C1798" s="209">
        <v>21071327</v>
      </c>
      <c r="D1798" s="210">
        <v>72652181.000000015</v>
      </c>
    </row>
    <row r="1799" spans="1:4" ht="15" x14ac:dyDescent="0.2">
      <c r="A1799" s="145">
        <v>2001</v>
      </c>
      <c r="B1799" s="43" t="s">
        <v>50</v>
      </c>
      <c r="C1799" s="209">
        <v>1789703.9999999998</v>
      </c>
      <c r="D1799" s="210">
        <v>8690389.0000000019</v>
      </c>
    </row>
    <row r="1800" spans="1:4" ht="15" x14ac:dyDescent="0.2">
      <c r="A1800" s="145">
        <v>2001</v>
      </c>
      <c r="B1800" s="43" t="s">
        <v>51</v>
      </c>
      <c r="C1800" s="209">
        <v>108264754.99999999</v>
      </c>
      <c r="D1800" s="210">
        <v>202811561.00000006</v>
      </c>
    </row>
    <row r="1801" spans="1:4" ht="15" x14ac:dyDescent="0.2">
      <c r="A1801" s="145">
        <v>2001</v>
      </c>
      <c r="B1801" s="43" t="s">
        <v>52</v>
      </c>
      <c r="C1801" s="209">
        <v>842540022</v>
      </c>
      <c r="D1801" s="210">
        <v>950069741</v>
      </c>
    </row>
    <row r="1802" spans="1:4" ht="15" x14ac:dyDescent="0.2">
      <c r="A1802" s="145">
        <v>2001</v>
      </c>
      <c r="B1802" s="43" t="s">
        <v>53</v>
      </c>
      <c r="C1802" s="209">
        <v>4351206.9999999991</v>
      </c>
      <c r="D1802" s="210">
        <v>58871183.999999993</v>
      </c>
    </row>
    <row r="1803" spans="1:4" ht="15" x14ac:dyDescent="0.2">
      <c r="A1803" s="145">
        <v>2001</v>
      </c>
      <c r="B1803" s="43" t="s">
        <v>54</v>
      </c>
      <c r="C1803" s="209">
        <v>470301005</v>
      </c>
      <c r="D1803" s="210">
        <v>566606747.99999988</v>
      </c>
    </row>
    <row r="1804" spans="1:4" ht="15" x14ac:dyDescent="0.2">
      <c r="A1804" s="145">
        <v>2001</v>
      </c>
      <c r="B1804" s="43" t="s">
        <v>55</v>
      </c>
      <c r="C1804" s="209">
        <v>640085267</v>
      </c>
      <c r="D1804" s="210">
        <v>549676466</v>
      </c>
    </row>
    <row r="1805" spans="1:4" ht="15" x14ac:dyDescent="0.2">
      <c r="A1805" s="145">
        <v>2001</v>
      </c>
      <c r="B1805" s="43" t="s">
        <v>56</v>
      </c>
      <c r="C1805" s="209">
        <v>56373610</v>
      </c>
      <c r="D1805" s="210">
        <v>88678464</v>
      </c>
    </row>
    <row r="1806" spans="1:4" ht="15" x14ac:dyDescent="0.2">
      <c r="A1806" s="145">
        <v>2001</v>
      </c>
      <c r="B1806" s="43" t="s">
        <v>57</v>
      </c>
      <c r="C1806" s="209">
        <v>263254083.99999997</v>
      </c>
      <c r="D1806" s="210">
        <v>51655414</v>
      </c>
    </row>
    <row r="1807" spans="1:4" ht="25.5" x14ac:dyDescent="0.2">
      <c r="A1807" s="145">
        <v>2001</v>
      </c>
      <c r="B1807" s="43" t="s">
        <v>58</v>
      </c>
      <c r="C1807" s="209">
        <v>288786777.99999994</v>
      </c>
      <c r="D1807" s="210">
        <v>113137869</v>
      </c>
    </row>
    <row r="1808" spans="1:4" ht="15" x14ac:dyDescent="0.2">
      <c r="A1808" s="145">
        <v>2001</v>
      </c>
      <c r="B1808" s="43" t="s">
        <v>59</v>
      </c>
      <c r="C1808" s="209">
        <v>146252737.99999997</v>
      </c>
      <c r="D1808" s="210">
        <v>81309305.000000015</v>
      </c>
    </row>
    <row r="1809" spans="1:4" ht="15" x14ac:dyDescent="0.2">
      <c r="A1809" s="145">
        <v>2001</v>
      </c>
      <c r="B1809" s="43" t="s">
        <v>60</v>
      </c>
      <c r="C1809" s="209">
        <v>238947970</v>
      </c>
      <c r="D1809" s="210">
        <v>74260878</v>
      </c>
    </row>
    <row r="1810" spans="1:4" ht="15" x14ac:dyDescent="0.2">
      <c r="A1810" s="145">
        <v>2001</v>
      </c>
      <c r="B1810" s="43" t="s">
        <v>61</v>
      </c>
      <c r="C1810" s="209">
        <v>3641200082.0000005</v>
      </c>
      <c r="D1810" s="210">
        <v>83730542</v>
      </c>
    </row>
    <row r="1811" spans="1:4" ht="15" x14ac:dyDescent="0.2">
      <c r="A1811" s="145">
        <v>2001</v>
      </c>
      <c r="B1811" s="43" t="s">
        <v>62</v>
      </c>
      <c r="C1811" s="209">
        <v>2639429317</v>
      </c>
      <c r="D1811" s="210">
        <v>113055717</v>
      </c>
    </row>
    <row r="1812" spans="1:4" ht="15" x14ac:dyDescent="0.2">
      <c r="A1812" s="145">
        <v>2001</v>
      </c>
      <c r="B1812" s="43" t="s">
        <v>63</v>
      </c>
      <c r="C1812" s="209">
        <v>1055226830.0000001</v>
      </c>
      <c r="D1812" s="210">
        <v>26209580</v>
      </c>
    </row>
    <row r="1813" spans="1:4" ht="15" x14ac:dyDescent="0.2">
      <c r="A1813" s="145">
        <v>2001</v>
      </c>
      <c r="B1813" s="43" t="s">
        <v>64</v>
      </c>
      <c r="C1813" s="209">
        <v>126116480</v>
      </c>
      <c r="D1813" s="210">
        <v>84222227</v>
      </c>
    </row>
    <row r="1814" spans="1:4" ht="15" x14ac:dyDescent="0.2">
      <c r="A1814" s="145">
        <v>2001</v>
      </c>
      <c r="B1814" s="43" t="s">
        <v>65</v>
      </c>
      <c r="C1814" s="209">
        <v>3928733</v>
      </c>
      <c r="D1814" s="210">
        <v>4034250.9999999995</v>
      </c>
    </row>
    <row r="1815" spans="1:4" ht="15" x14ac:dyDescent="0.2">
      <c r="A1815" s="145">
        <v>2001</v>
      </c>
      <c r="B1815" s="43" t="s">
        <v>66</v>
      </c>
      <c r="C1815" s="209">
        <v>518765.99999999994</v>
      </c>
      <c r="D1815" s="210">
        <v>3485949</v>
      </c>
    </row>
    <row r="1816" spans="1:4" ht="15" x14ac:dyDescent="0.2">
      <c r="A1816" s="145">
        <v>2001</v>
      </c>
      <c r="B1816" s="43" t="s">
        <v>67</v>
      </c>
      <c r="C1816" s="209">
        <v>280987</v>
      </c>
      <c r="D1816" s="210">
        <v>6638264.9999999991</v>
      </c>
    </row>
    <row r="1817" spans="1:4" ht="15" x14ac:dyDescent="0.2">
      <c r="A1817" s="145">
        <v>2001</v>
      </c>
      <c r="B1817" s="43" t="s">
        <v>68</v>
      </c>
      <c r="C1817" s="209">
        <v>198047061.99999997</v>
      </c>
      <c r="D1817" s="210">
        <v>80404823</v>
      </c>
    </row>
    <row r="1818" spans="1:4" ht="15" x14ac:dyDescent="0.2">
      <c r="A1818" s="145">
        <v>2001</v>
      </c>
      <c r="B1818" s="43" t="s">
        <v>69</v>
      </c>
      <c r="C1818" s="209">
        <v>325801964.99999994</v>
      </c>
      <c r="D1818" s="210">
        <v>65026755</v>
      </c>
    </row>
    <row r="1819" spans="1:4" ht="15" x14ac:dyDescent="0.2">
      <c r="A1819" s="145">
        <v>2001</v>
      </c>
      <c r="B1819" s="43" t="s">
        <v>70</v>
      </c>
      <c r="C1819" s="209">
        <v>410674757.00000006</v>
      </c>
      <c r="D1819" s="210">
        <v>131446037.00000001</v>
      </c>
    </row>
    <row r="1820" spans="1:4" ht="15" x14ac:dyDescent="0.2">
      <c r="A1820" s="145">
        <v>2001</v>
      </c>
      <c r="B1820" s="43" t="s">
        <v>71</v>
      </c>
      <c r="C1820" s="209">
        <v>473051478</v>
      </c>
      <c r="D1820" s="210">
        <v>1074469399</v>
      </c>
    </row>
    <row r="1821" spans="1:4" ht="15" x14ac:dyDescent="0.2">
      <c r="A1821" s="145">
        <v>2001</v>
      </c>
      <c r="B1821" s="43" t="s">
        <v>72</v>
      </c>
      <c r="C1821" s="209">
        <v>2069932129</v>
      </c>
      <c r="D1821" s="210">
        <v>1797366930</v>
      </c>
    </row>
    <row r="1822" spans="1:4" ht="15" x14ac:dyDescent="0.2">
      <c r="A1822" s="145">
        <v>2001</v>
      </c>
      <c r="B1822" s="43" t="s">
        <v>73</v>
      </c>
      <c r="C1822" s="209">
        <v>975726833.00000012</v>
      </c>
      <c r="D1822" s="210">
        <v>844629607</v>
      </c>
    </row>
    <row r="1823" spans="1:4" ht="15" x14ac:dyDescent="0.2">
      <c r="A1823" s="145">
        <v>2001</v>
      </c>
      <c r="B1823" s="43" t="s">
        <v>74</v>
      </c>
      <c r="C1823" s="209">
        <v>201846088.99999997</v>
      </c>
      <c r="D1823" s="210">
        <v>320232175</v>
      </c>
    </row>
    <row r="1824" spans="1:4" ht="15" x14ac:dyDescent="0.2">
      <c r="A1824" s="145">
        <v>2001</v>
      </c>
      <c r="B1824" s="43" t="s">
        <v>75</v>
      </c>
      <c r="C1824" s="209">
        <v>689096</v>
      </c>
      <c r="D1824" s="210">
        <v>20706270</v>
      </c>
    </row>
    <row r="1825" spans="1:4" ht="15" x14ac:dyDescent="0.2">
      <c r="A1825" s="145">
        <v>2001</v>
      </c>
      <c r="B1825" s="43" t="s">
        <v>76</v>
      </c>
      <c r="C1825" s="209">
        <v>321041245.00000006</v>
      </c>
      <c r="D1825" s="210">
        <v>417911797.99999988</v>
      </c>
    </row>
    <row r="1826" spans="1:4" ht="15" x14ac:dyDescent="0.2">
      <c r="A1826" s="145">
        <v>2001</v>
      </c>
      <c r="B1826" s="43" t="s">
        <v>77</v>
      </c>
      <c r="C1826" s="209">
        <v>2657035</v>
      </c>
      <c r="D1826" s="210">
        <v>24890432.999999996</v>
      </c>
    </row>
    <row r="1827" spans="1:4" ht="15" x14ac:dyDescent="0.2">
      <c r="A1827" s="145">
        <v>2001</v>
      </c>
      <c r="B1827" s="43" t="s">
        <v>78</v>
      </c>
      <c r="C1827" s="209">
        <v>7383302</v>
      </c>
      <c r="D1827" s="210">
        <v>80374320</v>
      </c>
    </row>
    <row r="1828" spans="1:4" ht="15" x14ac:dyDescent="0.2">
      <c r="A1828" s="145">
        <v>2001</v>
      </c>
      <c r="B1828" s="43" t="s">
        <v>79</v>
      </c>
      <c r="C1828" s="209">
        <v>194278</v>
      </c>
      <c r="D1828" s="210">
        <v>6665322.9999999991</v>
      </c>
    </row>
    <row r="1829" spans="1:4" ht="25.5" x14ac:dyDescent="0.2">
      <c r="A1829" s="145">
        <v>2001</v>
      </c>
      <c r="B1829" s="43" t="s">
        <v>80</v>
      </c>
      <c r="C1829" s="209">
        <v>1270206.0000000002</v>
      </c>
      <c r="D1829" s="210">
        <v>10597316</v>
      </c>
    </row>
    <row r="1830" spans="1:4" ht="15" x14ac:dyDescent="0.2">
      <c r="A1830" s="145">
        <v>2001</v>
      </c>
      <c r="B1830" s="43" t="s">
        <v>81</v>
      </c>
      <c r="C1830" s="209">
        <v>25514977</v>
      </c>
      <c r="D1830" s="210">
        <v>111530885.00000001</v>
      </c>
    </row>
    <row r="1831" spans="1:4" ht="15" x14ac:dyDescent="0.2">
      <c r="A1831" s="145">
        <v>2001</v>
      </c>
      <c r="B1831" s="43" t="s">
        <v>82</v>
      </c>
      <c r="C1831" s="209">
        <v>78244082</v>
      </c>
      <c r="D1831" s="210">
        <v>112338865</v>
      </c>
    </row>
    <row r="1832" spans="1:4" ht="15" x14ac:dyDescent="0.2">
      <c r="A1832" s="145">
        <v>2001</v>
      </c>
      <c r="B1832" s="43" t="s">
        <v>83</v>
      </c>
      <c r="C1832" s="209">
        <v>1744971748</v>
      </c>
      <c r="D1832" s="210">
        <v>6304305980</v>
      </c>
    </row>
    <row r="1833" spans="1:4" ht="25.5" x14ac:dyDescent="0.2">
      <c r="A1833" s="145">
        <v>2001</v>
      </c>
      <c r="B1833" s="43" t="s">
        <v>84</v>
      </c>
      <c r="C1833" s="209">
        <v>2259929216.9999995</v>
      </c>
      <c r="D1833" s="210">
        <v>3635886265</v>
      </c>
    </row>
    <row r="1834" spans="1:4" ht="15" x14ac:dyDescent="0.2">
      <c r="A1834" s="145">
        <v>2001</v>
      </c>
      <c r="B1834" s="43" t="s">
        <v>85</v>
      </c>
      <c r="C1834" s="209">
        <v>19358523</v>
      </c>
      <c r="D1834" s="210">
        <v>101363700</v>
      </c>
    </row>
    <row r="1835" spans="1:4" ht="15" x14ac:dyDescent="0.2">
      <c r="A1835" s="145">
        <v>2001</v>
      </c>
      <c r="B1835" s="43" t="s">
        <v>86</v>
      </c>
      <c r="C1835" s="209">
        <v>2335381471</v>
      </c>
      <c r="D1835" s="210">
        <v>1827054320</v>
      </c>
    </row>
    <row r="1836" spans="1:4" ht="15" x14ac:dyDescent="0.2">
      <c r="A1836" s="145">
        <v>2001</v>
      </c>
      <c r="B1836" s="43" t="s">
        <v>87</v>
      </c>
      <c r="C1836" s="209">
        <v>524656251.00000006</v>
      </c>
      <c r="D1836" s="210">
        <v>250036167.99999997</v>
      </c>
    </row>
    <row r="1837" spans="1:4" ht="15" x14ac:dyDescent="0.2">
      <c r="A1837" s="145">
        <v>2001</v>
      </c>
      <c r="B1837" s="43" t="s">
        <v>88</v>
      </c>
      <c r="C1837" s="209">
        <v>308647245</v>
      </c>
      <c r="D1837" s="210">
        <v>673622532</v>
      </c>
    </row>
    <row r="1838" spans="1:4" ht="15" x14ac:dyDescent="0.2">
      <c r="A1838" s="145">
        <v>2001</v>
      </c>
      <c r="B1838" s="43" t="s">
        <v>89</v>
      </c>
      <c r="C1838" s="209">
        <v>71086536</v>
      </c>
      <c r="D1838" s="210">
        <v>953084430</v>
      </c>
    </row>
    <row r="1839" spans="1:4" ht="15" x14ac:dyDescent="0.2">
      <c r="A1839" s="145">
        <v>2001</v>
      </c>
      <c r="B1839" s="43" t="s">
        <v>90</v>
      </c>
      <c r="C1839" s="209">
        <v>5391139.0000000009</v>
      </c>
      <c r="D1839" s="210">
        <v>52971193.999999993</v>
      </c>
    </row>
    <row r="1840" spans="1:4" ht="15" x14ac:dyDescent="0.2">
      <c r="A1840" s="145">
        <v>2001</v>
      </c>
      <c r="B1840" s="43" t="s">
        <v>91</v>
      </c>
      <c r="C1840" s="209">
        <v>2317465</v>
      </c>
      <c r="D1840" s="210">
        <v>6333632</v>
      </c>
    </row>
    <row r="1841" spans="1:4" ht="15" x14ac:dyDescent="0.2">
      <c r="A1841" s="145">
        <v>2001</v>
      </c>
      <c r="B1841" s="43" t="s">
        <v>92</v>
      </c>
      <c r="C1841" s="209">
        <v>22713438.000000004</v>
      </c>
      <c r="D1841" s="210">
        <v>152884678</v>
      </c>
    </row>
    <row r="1842" spans="1:4" ht="15" x14ac:dyDescent="0.2">
      <c r="A1842" s="145">
        <v>2001</v>
      </c>
      <c r="B1842" s="43" t="s">
        <v>93</v>
      </c>
      <c r="C1842" s="209">
        <v>245706990</v>
      </c>
      <c r="D1842" s="210">
        <v>172168497</v>
      </c>
    </row>
    <row r="1843" spans="1:4" ht="15" x14ac:dyDescent="0.2">
      <c r="A1843" s="145">
        <v>2001</v>
      </c>
      <c r="B1843" s="43" t="s">
        <v>94</v>
      </c>
      <c r="C1843" s="209">
        <v>15515617.999999998</v>
      </c>
      <c r="D1843" s="210">
        <v>71374724.999999985</v>
      </c>
    </row>
    <row r="1844" spans="1:4" ht="15" x14ac:dyDescent="0.2">
      <c r="A1844" s="145">
        <v>2001</v>
      </c>
      <c r="B1844" s="43" t="s">
        <v>95</v>
      </c>
      <c r="C1844" s="209">
        <v>36144632</v>
      </c>
      <c r="D1844" s="210">
        <v>114576614.99999999</v>
      </c>
    </row>
    <row r="1845" spans="1:4" ht="15" x14ac:dyDescent="0.2">
      <c r="A1845" s="145">
        <v>2001</v>
      </c>
      <c r="B1845" s="43" t="s">
        <v>96</v>
      </c>
      <c r="C1845" s="209">
        <v>3531666.9999999995</v>
      </c>
      <c r="D1845" s="210">
        <v>10839752.999999998</v>
      </c>
    </row>
    <row r="1846" spans="1:4" ht="15" x14ac:dyDescent="0.2">
      <c r="A1846" s="145">
        <v>2001</v>
      </c>
      <c r="B1846" s="43" t="s">
        <v>97</v>
      </c>
      <c r="C1846" s="209">
        <v>17600646.999999996</v>
      </c>
      <c r="D1846" s="210">
        <v>158643670</v>
      </c>
    </row>
    <row r="1847" spans="1:4" ht="15" x14ac:dyDescent="0.2">
      <c r="A1847" s="145">
        <v>2000</v>
      </c>
      <c r="B1847" s="43" t="s">
        <v>1</v>
      </c>
      <c r="C1847" s="209">
        <v>2330714</v>
      </c>
      <c r="D1847" s="210">
        <v>33457821.000000004</v>
      </c>
    </row>
    <row r="1848" spans="1:4" ht="15" x14ac:dyDescent="0.2">
      <c r="A1848" s="145">
        <v>2000</v>
      </c>
      <c r="B1848" s="43" t="s">
        <v>2</v>
      </c>
      <c r="C1848" s="209">
        <v>10981118.000000002</v>
      </c>
      <c r="D1848" s="210">
        <v>1040168.9999999999</v>
      </c>
    </row>
    <row r="1849" spans="1:4" ht="15" x14ac:dyDescent="0.2">
      <c r="A1849" s="145">
        <v>2000</v>
      </c>
      <c r="B1849" s="43" t="s">
        <v>3</v>
      </c>
      <c r="C1849" s="209">
        <v>46401627</v>
      </c>
      <c r="D1849" s="210">
        <v>37022930</v>
      </c>
    </row>
    <row r="1850" spans="1:4" ht="15" x14ac:dyDescent="0.2">
      <c r="A1850" s="145">
        <v>2000</v>
      </c>
      <c r="B1850" s="43" t="s">
        <v>4</v>
      </c>
      <c r="C1850" s="209">
        <v>24234621</v>
      </c>
      <c r="D1850" s="210">
        <v>36372519</v>
      </c>
    </row>
    <row r="1851" spans="1:4" ht="15" x14ac:dyDescent="0.2">
      <c r="A1851" s="145">
        <v>2000</v>
      </c>
      <c r="B1851" s="43" t="s">
        <v>5</v>
      </c>
      <c r="C1851" s="209">
        <v>38316197</v>
      </c>
      <c r="D1851" s="210">
        <v>23952228</v>
      </c>
    </row>
    <row r="1852" spans="1:4" ht="15" x14ac:dyDescent="0.2">
      <c r="A1852" s="145">
        <v>2000</v>
      </c>
      <c r="B1852" s="43" t="s">
        <v>6</v>
      </c>
      <c r="C1852" s="209">
        <v>12956142</v>
      </c>
      <c r="D1852" s="210">
        <v>17482271</v>
      </c>
    </row>
    <row r="1853" spans="1:4" ht="15" x14ac:dyDescent="0.2">
      <c r="A1853" s="145">
        <v>2000</v>
      </c>
      <c r="B1853" s="43" t="s">
        <v>7</v>
      </c>
      <c r="C1853" s="209">
        <v>263859557.00000003</v>
      </c>
      <c r="D1853" s="210">
        <v>99248178</v>
      </c>
    </row>
    <row r="1854" spans="1:4" ht="15" x14ac:dyDescent="0.2">
      <c r="A1854" s="145">
        <v>2000</v>
      </c>
      <c r="B1854" s="43" t="s">
        <v>424</v>
      </c>
      <c r="C1854" s="209">
        <v>1029915061</v>
      </c>
      <c r="D1854" s="210">
        <v>67670026</v>
      </c>
    </row>
    <row r="1855" spans="1:4" ht="15" x14ac:dyDescent="0.2">
      <c r="A1855" s="145">
        <v>2000</v>
      </c>
      <c r="B1855" s="43" t="s">
        <v>9</v>
      </c>
      <c r="C1855" s="209">
        <v>58786537</v>
      </c>
      <c r="D1855" s="210">
        <v>33957576</v>
      </c>
    </row>
    <row r="1856" spans="1:4" ht="15" x14ac:dyDescent="0.2">
      <c r="A1856" s="145">
        <v>2000</v>
      </c>
      <c r="B1856" s="43" t="s">
        <v>10</v>
      </c>
      <c r="C1856" s="209">
        <v>224144198</v>
      </c>
      <c r="D1856" s="210">
        <v>390296189.00000006</v>
      </c>
    </row>
    <row r="1857" spans="1:4" ht="15" x14ac:dyDescent="0.2">
      <c r="A1857" s="145">
        <v>2000</v>
      </c>
      <c r="B1857" s="43" t="s">
        <v>11</v>
      </c>
      <c r="C1857" s="209">
        <v>101842762.99999997</v>
      </c>
      <c r="D1857" s="210">
        <v>5273170</v>
      </c>
    </row>
    <row r="1858" spans="1:4" ht="25.5" x14ac:dyDescent="0.2">
      <c r="A1858" s="145">
        <v>2000</v>
      </c>
      <c r="B1858" s="43" t="s">
        <v>12</v>
      </c>
      <c r="C1858" s="209">
        <v>42520577</v>
      </c>
      <c r="D1858" s="210">
        <v>276652445.00000006</v>
      </c>
    </row>
    <row r="1859" spans="1:4" ht="15" x14ac:dyDescent="0.2">
      <c r="A1859" s="145">
        <v>2000</v>
      </c>
      <c r="B1859" s="43" t="s">
        <v>13</v>
      </c>
      <c r="C1859" s="209">
        <v>1132790</v>
      </c>
      <c r="D1859" s="210">
        <v>18141234</v>
      </c>
    </row>
    <row r="1860" spans="1:4" ht="15" x14ac:dyDescent="0.2">
      <c r="A1860" s="145">
        <v>2000</v>
      </c>
      <c r="B1860" s="43" t="s">
        <v>14</v>
      </c>
      <c r="C1860" s="209">
        <v>15273286</v>
      </c>
      <c r="D1860" s="210">
        <v>2762430</v>
      </c>
    </row>
    <row r="1861" spans="1:4" ht="15" x14ac:dyDescent="0.2">
      <c r="A1861" s="145">
        <v>2000</v>
      </c>
      <c r="B1861" s="43" t="s">
        <v>15</v>
      </c>
      <c r="C1861" s="209">
        <v>157121778</v>
      </c>
      <c r="D1861" s="210">
        <v>363535717</v>
      </c>
    </row>
    <row r="1862" spans="1:4" ht="15" x14ac:dyDescent="0.2">
      <c r="A1862" s="145">
        <v>2000</v>
      </c>
      <c r="B1862" s="43" t="s">
        <v>16</v>
      </c>
      <c r="C1862" s="209">
        <v>44655129.000000007</v>
      </c>
      <c r="D1862" s="210">
        <v>1034979</v>
      </c>
    </row>
    <row r="1863" spans="1:4" ht="15" x14ac:dyDescent="0.2">
      <c r="A1863" s="145">
        <v>2000</v>
      </c>
      <c r="B1863" s="43" t="s">
        <v>17</v>
      </c>
      <c r="C1863" s="209">
        <v>232490454</v>
      </c>
      <c r="D1863" s="210">
        <v>14658408</v>
      </c>
    </row>
    <row r="1864" spans="1:4" ht="15" x14ac:dyDescent="0.2">
      <c r="A1864" s="145">
        <v>2000</v>
      </c>
      <c r="B1864" s="43" t="s">
        <v>18</v>
      </c>
      <c r="C1864" s="209">
        <v>80332246.999999985</v>
      </c>
      <c r="D1864" s="210">
        <v>63378266.999999993</v>
      </c>
    </row>
    <row r="1865" spans="1:4" ht="15" x14ac:dyDescent="0.2">
      <c r="A1865" s="145">
        <v>2000</v>
      </c>
      <c r="B1865" s="43" t="s">
        <v>19</v>
      </c>
      <c r="C1865" s="209">
        <v>113145811.99999999</v>
      </c>
      <c r="D1865" s="210">
        <v>32663529</v>
      </c>
    </row>
    <row r="1866" spans="1:4" ht="15" x14ac:dyDescent="0.2">
      <c r="A1866" s="145">
        <v>2000</v>
      </c>
      <c r="B1866" s="43" t="s">
        <v>20</v>
      </c>
      <c r="C1866" s="209">
        <v>485789840.99999994</v>
      </c>
      <c r="D1866" s="210">
        <v>19096216.999999996</v>
      </c>
    </row>
    <row r="1867" spans="1:4" ht="15" x14ac:dyDescent="0.2">
      <c r="A1867" s="145">
        <v>2000</v>
      </c>
      <c r="B1867" s="43" t="s">
        <v>21</v>
      </c>
      <c r="C1867" s="209">
        <v>94444280.999999985</v>
      </c>
      <c r="D1867" s="210">
        <v>108788913.99999999</v>
      </c>
    </row>
    <row r="1868" spans="1:4" ht="15" x14ac:dyDescent="0.2">
      <c r="A1868" s="145">
        <v>2000</v>
      </c>
      <c r="B1868" s="43" t="s">
        <v>22</v>
      </c>
      <c r="C1868" s="209">
        <v>37765647</v>
      </c>
      <c r="D1868" s="210">
        <v>14765078</v>
      </c>
    </row>
    <row r="1869" spans="1:4" ht="15" x14ac:dyDescent="0.2">
      <c r="A1869" s="145">
        <v>2000</v>
      </c>
      <c r="B1869" s="43" t="s">
        <v>23</v>
      </c>
      <c r="C1869" s="209">
        <v>9551180</v>
      </c>
      <c r="D1869" s="210">
        <v>206498912</v>
      </c>
    </row>
    <row r="1870" spans="1:4" ht="15" x14ac:dyDescent="0.2">
      <c r="A1870" s="145">
        <v>2000</v>
      </c>
      <c r="B1870" s="43" t="s">
        <v>24</v>
      </c>
      <c r="C1870" s="209">
        <v>491418606</v>
      </c>
      <c r="D1870" s="210">
        <v>350726549</v>
      </c>
    </row>
    <row r="1871" spans="1:4" ht="15" x14ac:dyDescent="0.2">
      <c r="A1871" s="145">
        <v>2000</v>
      </c>
      <c r="B1871" s="43" t="s">
        <v>25</v>
      </c>
      <c r="C1871" s="209">
        <v>484912000</v>
      </c>
      <c r="D1871" s="210">
        <v>145351437</v>
      </c>
    </row>
    <row r="1872" spans="1:4" ht="15" x14ac:dyDescent="0.2">
      <c r="A1872" s="145">
        <v>2000</v>
      </c>
      <c r="B1872" s="43" t="s">
        <v>26</v>
      </c>
      <c r="C1872" s="209">
        <v>136389577.99999997</v>
      </c>
      <c r="D1872" s="210">
        <v>150772025</v>
      </c>
    </row>
    <row r="1873" spans="1:4" ht="25.5" x14ac:dyDescent="0.2">
      <c r="A1873" s="145">
        <v>2000</v>
      </c>
      <c r="B1873" s="43" t="s">
        <v>27</v>
      </c>
      <c r="C1873" s="209">
        <v>329312504</v>
      </c>
      <c r="D1873" s="210">
        <v>9540583523</v>
      </c>
    </row>
    <row r="1874" spans="1:4" ht="15" x14ac:dyDescent="0.2">
      <c r="A1874" s="145">
        <v>2000</v>
      </c>
      <c r="B1874" s="43" t="s">
        <v>28</v>
      </c>
      <c r="C1874" s="209">
        <v>203434068.00000003</v>
      </c>
      <c r="D1874" s="210">
        <v>451025046.99999994</v>
      </c>
    </row>
    <row r="1875" spans="1:4" ht="15" x14ac:dyDescent="0.2">
      <c r="A1875" s="145">
        <v>2000</v>
      </c>
      <c r="B1875" s="43" t="s">
        <v>29</v>
      </c>
      <c r="C1875" s="209">
        <v>169843781</v>
      </c>
      <c r="D1875" s="210">
        <v>2036943074.9999998</v>
      </c>
    </row>
    <row r="1876" spans="1:4" ht="15" x14ac:dyDescent="0.2">
      <c r="A1876" s="145">
        <v>2000</v>
      </c>
      <c r="B1876" s="43" t="s">
        <v>30</v>
      </c>
      <c r="C1876" s="209">
        <v>100918687.00000001</v>
      </c>
      <c r="D1876" s="210">
        <v>1034746835</v>
      </c>
    </row>
    <row r="1877" spans="1:4" ht="15" x14ac:dyDescent="0.2">
      <c r="A1877" s="145">
        <v>2000</v>
      </c>
      <c r="B1877" s="43" t="s">
        <v>31</v>
      </c>
      <c r="C1877" s="209">
        <v>6050330</v>
      </c>
      <c r="D1877" s="210">
        <v>376247429</v>
      </c>
    </row>
    <row r="1878" spans="1:4" ht="15" x14ac:dyDescent="0.2">
      <c r="A1878" s="145">
        <v>2000</v>
      </c>
      <c r="B1878" s="43" t="s">
        <v>32</v>
      </c>
      <c r="C1878" s="209">
        <v>89519157</v>
      </c>
      <c r="D1878" s="210">
        <v>613767737</v>
      </c>
    </row>
    <row r="1879" spans="1:4" ht="15" x14ac:dyDescent="0.2">
      <c r="A1879" s="145">
        <v>2000</v>
      </c>
      <c r="B1879" s="43" t="s">
        <v>33</v>
      </c>
      <c r="C1879" s="209">
        <v>77223307</v>
      </c>
      <c r="D1879" s="210">
        <v>271299192</v>
      </c>
    </row>
    <row r="1880" spans="1:4" ht="25.5" x14ac:dyDescent="0.2">
      <c r="A1880" s="145">
        <v>2000</v>
      </c>
      <c r="B1880" s="43" t="s">
        <v>34</v>
      </c>
      <c r="C1880" s="209">
        <v>232820276</v>
      </c>
      <c r="D1880" s="210">
        <v>181227452.99999997</v>
      </c>
    </row>
    <row r="1881" spans="1:4" ht="15" x14ac:dyDescent="0.2">
      <c r="A1881" s="145">
        <v>2000</v>
      </c>
      <c r="B1881" s="43" t="s">
        <v>35</v>
      </c>
      <c r="C1881" s="209">
        <v>9267431</v>
      </c>
      <c r="D1881" s="210">
        <v>105654357</v>
      </c>
    </row>
    <row r="1882" spans="1:4" ht="15" x14ac:dyDescent="0.2">
      <c r="A1882" s="145">
        <v>2000</v>
      </c>
      <c r="B1882" s="43" t="s">
        <v>36</v>
      </c>
      <c r="C1882" s="209">
        <v>5327635</v>
      </c>
      <c r="D1882" s="210">
        <v>6575557.0000000009</v>
      </c>
    </row>
    <row r="1883" spans="1:4" ht="15" x14ac:dyDescent="0.2">
      <c r="A1883" s="145">
        <v>2000</v>
      </c>
      <c r="B1883" s="43" t="s">
        <v>37</v>
      </c>
      <c r="C1883" s="209">
        <v>4876563</v>
      </c>
      <c r="D1883" s="210">
        <v>140980824</v>
      </c>
    </row>
    <row r="1884" spans="1:4" ht="15" x14ac:dyDescent="0.2">
      <c r="A1884" s="145">
        <v>2000</v>
      </c>
      <c r="B1884" s="43" t="s">
        <v>38</v>
      </c>
      <c r="C1884" s="209">
        <v>66773073.000000007</v>
      </c>
      <c r="D1884" s="210">
        <v>512448566.00000006</v>
      </c>
    </row>
    <row r="1885" spans="1:4" ht="15" x14ac:dyDescent="0.2">
      <c r="A1885" s="145">
        <v>2000</v>
      </c>
      <c r="B1885" s="43" t="s">
        <v>39</v>
      </c>
      <c r="C1885" s="209">
        <v>498782174.99999994</v>
      </c>
      <c r="D1885" s="210">
        <v>2179476747</v>
      </c>
    </row>
    <row r="1886" spans="1:4" ht="15" x14ac:dyDescent="0.2">
      <c r="A1886" s="145">
        <v>2000</v>
      </c>
      <c r="B1886" s="43" t="s">
        <v>40</v>
      </c>
      <c r="C1886" s="209">
        <v>383345577.00000006</v>
      </c>
      <c r="D1886" s="210">
        <v>537654126</v>
      </c>
    </row>
    <row r="1887" spans="1:4" ht="15" x14ac:dyDescent="0.2">
      <c r="A1887" s="145">
        <v>2000</v>
      </c>
      <c r="B1887" s="43" t="s">
        <v>41</v>
      </c>
      <c r="C1887" s="209">
        <v>62724265</v>
      </c>
      <c r="D1887" s="210">
        <v>382700732</v>
      </c>
    </row>
    <row r="1888" spans="1:4" ht="25.5" x14ac:dyDescent="0.2">
      <c r="A1888" s="145">
        <v>2000</v>
      </c>
      <c r="B1888" s="43" t="s">
        <v>42</v>
      </c>
      <c r="C1888" s="209">
        <v>306957449</v>
      </c>
      <c r="D1888" s="210">
        <v>47598904</v>
      </c>
    </row>
    <row r="1889" spans="1:4" ht="15" x14ac:dyDescent="0.2">
      <c r="A1889" s="145">
        <v>2000</v>
      </c>
      <c r="B1889" s="43" t="s">
        <v>43</v>
      </c>
      <c r="C1889" s="209">
        <v>82843091.000000015</v>
      </c>
      <c r="D1889" s="210">
        <v>70940904.999999985</v>
      </c>
    </row>
    <row r="1890" spans="1:4" ht="15" x14ac:dyDescent="0.2">
      <c r="A1890" s="145">
        <v>2000</v>
      </c>
      <c r="B1890" s="43" t="s">
        <v>44</v>
      </c>
      <c r="C1890" s="209">
        <v>64064967.000000007</v>
      </c>
      <c r="D1890" s="210">
        <v>328640549.00000006</v>
      </c>
    </row>
    <row r="1891" spans="1:4" ht="15" x14ac:dyDescent="0.2">
      <c r="A1891" s="145">
        <v>2000</v>
      </c>
      <c r="B1891" s="43" t="s">
        <v>45</v>
      </c>
      <c r="C1891" s="209">
        <v>107707.00000000001</v>
      </c>
      <c r="D1891" s="210">
        <v>2538858</v>
      </c>
    </row>
    <row r="1892" spans="1:4" ht="15" x14ac:dyDescent="0.2">
      <c r="A1892" s="145">
        <v>2000</v>
      </c>
      <c r="B1892" s="43" t="s">
        <v>46</v>
      </c>
      <c r="C1892" s="209">
        <v>203520</v>
      </c>
      <c r="D1892" s="210">
        <v>5472678.0000000009</v>
      </c>
    </row>
    <row r="1893" spans="1:4" ht="15" x14ac:dyDescent="0.2">
      <c r="A1893" s="145">
        <v>2000</v>
      </c>
      <c r="B1893" s="43" t="s">
        <v>47</v>
      </c>
      <c r="C1893" s="209">
        <v>614646.99999999988</v>
      </c>
      <c r="D1893" s="210">
        <v>238125911</v>
      </c>
    </row>
    <row r="1894" spans="1:4" ht="15" x14ac:dyDescent="0.2">
      <c r="A1894" s="145">
        <v>2000</v>
      </c>
      <c r="B1894" s="43" t="s">
        <v>48</v>
      </c>
      <c r="C1894" s="209">
        <v>174127902</v>
      </c>
      <c r="D1894" s="210">
        <v>939027210</v>
      </c>
    </row>
    <row r="1895" spans="1:4" ht="15" x14ac:dyDescent="0.2">
      <c r="A1895" s="145">
        <v>2000</v>
      </c>
      <c r="B1895" s="43" t="s">
        <v>49</v>
      </c>
      <c r="C1895" s="209">
        <v>18257752</v>
      </c>
      <c r="D1895" s="210">
        <v>76912234</v>
      </c>
    </row>
    <row r="1896" spans="1:4" ht="15" x14ac:dyDescent="0.2">
      <c r="A1896" s="145">
        <v>2000</v>
      </c>
      <c r="B1896" s="43" t="s">
        <v>50</v>
      </c>
      <c r="C1896" s="209">
        <v>2002638</v>
      </c>
      <c r="D1896" s="210">
        <v>10774419</v>
      </c>
    </row>
    <row r="1897" spans="1:4" ht="15" x14ac:dyDescent="0.2">
      <c r="A1897" s="145">
        <v>2000</v>
      </c>
      <c r="B1897" s="43" t="s">
        <v>51</v>
      </c>
      <c r="C1897" s="209">
        <v>114838355.99999999</v>
      </c>
      <c r="D1897" s="210">
        <v>243062188.99999997</v>
      </c>
    </row>
    <row r="1898" spans="1:4" ht="15" x14ac:dyDescent="0.2">
      <c r="A1898" s="145">
        <v>2000</v>
      </c>
      <c r="B1898" s="43" t="s">
        <v>52</v>
      </c>
      <c r="C1898" s="209">
        <v>712531649</v>
      </c>
      <c r="D1898" s="210">
        <v>1079791123</v>
      </c>
    </row>
    <row r="1899" spans="1:4" ht="15" x14ac:dyDescent="0.2">
      <c r="A1899" s="145">
        <v>2000</v>
      </c>
      <c r="B1899" s="43" t="s">
        <v>53</v>
      </c>
      <c r="C1899" s="209">
        <v>6512966</v>
      </c>
      <c r="D1899" s="210">
        <v>61786721</v>
      </c>
    </row>
    <row r="1900" spans="1:4" ht="15" x14ac:dyDescent="0.2">
      <c r="A1900" s="145">
        <v>2000</v>
      </c>
      <c r="B1900" s="43" t="s">
        <v>54</v>
      </c>
      <c r="C1900" s="209">
        <v>490065432</v>
      </c>
      <c r="D1900" s="210">
        <v>694773660</v>
      </c>
    </row>
    <row r="1901" spans="1:4" ht="15" x14ac:dyDescent="0.2">
      <c r="A1901" s="145">
        <v>2000</v>
      </c>
      <c r="B1901" s="43" t="s">
        <v>55</v>
      </c>
      <c r="C1901" s="209">
        <v>607775745.99999988</v>
      </c>
      <c r="D1901" s="210">
        <v>665156803</v>
      </c>
    </row>
    <row r="1902" spans="1:4" ht="15" x14ac:dyDescent="0.2">
      <c r="A1902" s="145">
        <v>2000</v>
      </c>
      <c r="B1902" s="43" t="s">
        <v>56</v>
      </c>
      <c r="C1902" s="209">
        <v>33806605</v>
      </c>
      <c r="D1902" s="210">
        <v>92566500</v>
      </c>
    </row>
    <row r="1903" spans="1:4" ht="15" x14ac:dyDescent="0.2">
      <c r="A1903" s="145">
        <v>2000</v>
      </c>
      <c r="B1903" s="43" t="s">
        <v>57</v>
      </c>
      <c r="C1903" s="209">
        <v>295397001</v>
      </c>
      <c r="D1903" s="210">
        <v>62922488.999999993</v>
      </c>
    </row>
    <row r="1904" spans="1:4" ht="25.5" x14ac:dyDescent="0.2">
      <c r="A1904" s="145">
        <v>2000</v>
      </c>
      <c r="B1904" s="43" t="s">
        <v>58</v>
      </c>
      <c r="C1904" s="209">
        <v>232059262</v>
      </c>
      <c r="D1904" s="210">
        <v>112055492</v>
      </c>
    </row>
    <row r="1905" spans="1:4" ht="15" x14ac:dyDescent="0.2">
      <c r="A1905" s="145">
        <v>2000</v>
      </c>
      <c r="B1905" s="43" t="s">
        <v>59</v>
      </c>
      <c r="C1905" s="209">
        <v>138115077</v>
      </c>
      <c r="D1905" s="210">
        <v>103005633.99999997</v>
      </c>
    </row>
    <row r="1906" spans="1:4" ht="15" x14ac:dyDescent="0.2">
      <c r="A1906" s="145">
        <v>2000</v>
      </c>
      <c r="B1906" s="43" t="s">
        <v>60</v>
      </c>
      <c r="C1906" s="209">
        <v>212220815.00000003</v>
      </c>
      <c r="D1906" s="210">
        <v>88031696</v>
      </c>
    </row>
    <row r="1907" spans="1:4" ht="15" x14ac:dyDescent="0.2">
      <c r="A1907" s="145">
        <v>2000</v>
      </c>
      <c r="B1907" s="43" t="s">
        <v>61</v>
      </c>
      <c r="C1907" s="209">
        <v>3728649685</v>
      </c>
      <c r="D1907" s="210">
        <v>111926789</v>
      </c>
    </row>
    <row r="1908" spans="1:4" ht="15" x14ac:dyDescent="0.2">
      <c r="A1908" s="145">
        <v>2000</v>
      </c>
      <c r="B1908" s="43" t="s">
        <v>62</v>
      </c>
      <c r="C1908" s="209">
        <v>2506401522</v>
      </c>
      <c r="D1908" s="210">
        <v>118747843</v>
      </c>
    </row>
    <row r="1909" spans="1:4" ht="15" x14ac:dyDescent="0.2">
      <c r="A1909" s="145">
        <v>2000</v>
      </c>
      <c r="B1909" s="43" t="s">
        <v>63</v>
      </c>
      <c r="C1909" s="209">
        <v>1021264521</v>
      </c>
      <c r="D1909" s="210">
        <v>25742645</v>
      </c>
    </row>
    <row r="1910" spans="1:4" ht="15" x14ac:dyDescent="0.2">
      <c r="A1910" s="145">
        <v>2000</v>
      </c>
      <c r="B1910" s="43" t="s">
        <v>64</v>
      </c>
      <c r="C1910" s="209">
        <v>114184806.00000001</v>
      </c>
      <c r="D1910" s="210">
        <v>116317966.99999999</v>
      </c>
    </row>
    <row r="1911" spans="1:4" ht="15" x14ac:dyDescent="0.2">
      <c r="A1911" s="145">
        <v>2000</v>
      </c>
      <c r="B1911" s="43" t="s">
        <v>65</v>
      </c>
      <c r="C1911" s="209">
        <v>5004067.9999999991</v>
      </c>
      <c r="D1911" s="210">
        <v>5873712</v>
      </c>
    </row>
    <row r="1912" spans="1:4" ht="15" x14ac:dyDescent="0.2">
      <c r="A1912" s="145">
        <v>2000</v>
      </c>
      <c r="B1912" s="43" t="s">
        <v>66</v>
      </c>
      <c r="C1912" s="209">
        <v>535226</v>
      </c>
      <c r="D1912" s="210">
        <v>4404217</v>
      </c>
    </row>
    <row r="1913" spans="1:4" ht="15" x14ac:dyDescent="0.2">
      <c r="A1913" s="145">
        <v>2000</v>
      </c>
      <c r="B1913" s="43" t="s">
        <v>67</v>
      </c>
      <c r="C1913" s="209">
        <v>345342</v>
      </c>
      <c r="D1913" s="210">
        <v>14927558</v>
      </c>
    </row>
    <row r="1914" spans="1:4" ht="15" x14ac:dyDescent="0.2">
      <c r="A1914" s="145">
        <v>2000</v>
      </c>
      <c r="B1914" s="43" t="s">
        <v>68</v>
      </c>
      <c r="C1914" s="209">
        <v>199767020</v>
      </c>
      <c r="D1914" s="210">
        <v>121933902.99999999</v>
      </c>
    </row>
    <row r="1915" spans="1:4" ht="15" x14ac:dyDescent="0.2">
      <c r="A1915" s="145">
        <v>2000</v>
      </c>
      <c r="B1915" s="43" t="s">
        <v>69</v>
      </c>
      <c r="C1915" s="209">
        <v>293169576</v>
      </c>
      <c r="D1915" s="210">
        <v>82912158</v>
      </c>
    </row>
    <row r="1916" spans="1:4" ht="15" x14ac:dyDescent="0.2">
      <c r="A1916" s="145">
        <v>2000</v>
      </c>
      <c r="B1916" s="43" t="s">
        <v>70</v>
      </c>
      <c r="C1916" s="209">
        <v>385503800</v>
      </c>
      <c r="D1916" s="210">
        <v>169411522</v>
      </c>
    </row>
    <row r="1917" spans="1:4" ht="15" x14ac:dyDescent="0.2">
      <c r="A1917" s="145">
        <v>2000</v>
      </c>
      <c r="B1917" s="43" t="s">
        <v>71</v>
      </c>
      <c r="C1917" s="209">
        <v>400034927.00000006</v>
      </c>
      <c r="D1917" s="210">
        <v>107899468</v>
      </c>
    </row>
    <row r="1918" spans="1:4" ht="15" x14ac:dyDescent="0.2">
      <c r="A1918" s="145">
        <v>2000</v>
      </c>
      <c r="B1918" s="43" t="s">
        <v>72</v>
      </c>
      <c r="C1918" s="209">
        <v>1624130920.9999998</v>
      </c>
      <c r="D1918" s="210">
        <v>2778433336.0000005</v>
      </c>
    </row>
    <row r="1919" spans="1:4" ht="15" x14ac:dyDescent="0.2">
      <c r="A1919" s="145">
        <v>2000</v>
      </c>
      <c r="B1919" s="43" t="s">
        <v>73</v>
      </c>
      <c r="C1919" s="209">
        <v>697292141</v>
      </c>
      <c r="D1919" s="210">
        <v>705256061</v>
      </c>
    </row>
    <row r="1920" spans="1:4" ht="15" x14ac:dyDescent="0.2">
      <c r="A1920" s="145">
        <v>2000</v>
      </c>
      <c r="B1920" s="43" t="s">
        <v>74</v>
      </c>
      <c r="C1920" s="209">
        <v>227521815</v>
      </c>
      <c r="D1920" s="210">
        <v>473791086.00000006</v>
      </c>
    </row>
    <row r="1921" spans="1:4" ht="15" x14ac:dyDescent="0.2">
      <c r="A1921" s="145">
        <v>2000</v>
      </c>
      <c r="B1921" s="43" t="s">
        <v>75</v>
      </c>
      <c r="C1921" s="209">
        <v>451952.99999999994</v>
      </c>
      <c r="D1921" s="210">
        <v>24798931</v>
      </c>
    </row>
    <row r="1922" spans="1:4" ht="15" x14ac:dyDescent="0.2">
      <c r="A1922" s="145">
        <v>2000</v>
      </c>
      <c r="B1922" s="43" t="s">
        <v>76</v>
      </c>
      <c r="C1922" s="209">
        <v>289361473</v>
      </c>
      <c r="D1922" s="210">
        <v>548244584</v>
      </c>
    </row>
    <row r="1923" spans="1:4" ht="15" x14ac:dyDescent="0.2">
      <c r="A1923" s="145">
        <v>2000</v>
      </c>
      <c r="B1923" s="43" t="s">
        <v>77</v>
      </c>
      <c r="C1923" s="209">
        <v>1339347.0000000002</v>
      </c>
      <c r="D1923" s="210">
        <v>32399231</v>
      </c>
    </row>
    <row r="1924" spans="1:4" ht="15" x14ac:dyDescent="0.2">
      <c r="A1924" s="145">
        <v>2000</v>
      </c>
      <c r="B1924" s="43" t="s">
        <v>78</v>
      </c>
      <c r="C1924" s="209">
        <v>801830.99999999988</v>
      </c>
      <c r="D1924" s="210">
        <v>100678970</v>
      </c>
    </row>
    <row r="1925" spans="1:4" ht="15" x14ac:dyDescent="0.2">
      <c r="A1925" s="145">
        <v>2000</v>
      </c>
      <c r="B1925" s="43" t="s">
        <v>79</v>
      </c>
      <c r="C1925" s="209">
        <v>135146</v>
      </c>
      <c r="D1925" s="210">
        <v>11831993</v>
      </c>
    </row>
    <row r="1926" spans="1:4" ht="25.5" x14ac:dyDescent="0.2">
      <c r="A1926" s="145">
        <v>2000</v>
      </c>
      <c r="B1926" s="43" t="s">
        <v>80</v>
      </c>
      <c r="C1926" s="209">
        <v>1851027</v>
      </c>
      <c r="D1926" s="210">
        <v>12693443.000000002</v>
      </c>
    </row>
    <row r="1927" spans="1:4" ht="15" x14ac:dyDescent="0.2">
      <c r="A1927" s="145">
        <v>2000</v>
      </c>
      <c r="B1927" s="43" t="s">
        <v>81</v>
      </c>
      <c r="C1927" s="209">
        <v>35071512</v>
      </c>
      <c r="D1927" s="210">
        <v>161890688.00000003</v>
      </c>
    </row>
    <row r="1928" spans="1:4" ht="15" x14ac:dyDescent="0.2">
      <c r="A1928" s="145">
        <v>2000</v>
      </c>
      <c r="B1928" s="43" t="s">
        <v>82</v>
      </c>
      <c r="C1928" s="209">
        <v>73543056.000000015</v>
      </c>
      <c r="D1928" s="210">
        <v>155771890</v>
      </c>
    </row>
    <row r="1929" spans="1:4" ht="15" x14ac:dyDescent="0.2">
      <c r="A1929" s="145">
        <v>2000</v>
      </c>
      <c r="B1929" s="43" t="s">
        <v>83</v>
      </c>
      <c r="C1929" s="209">
        <v>1418371113.0000002</v>
      </c>
      <c r="D1929" s="210">
        <v>7816809193.999999</v>
      </c>
    </row>
    <row r="1930" spans="1:4" ht="25.5" x14ac:dyDescent="0.2">
      <c r="A1930" s="145">
        <v>2000</v>
      </c>
      <c r="B1930" s="43" t="s">
        <v>84</v>
      </c>
      <c r="C1930" s="209">
        <v>1977749669</v>
      </c>
      <c r="D1930" s="210">
        <v>6113129863</v>
      </c>
    </row>
    <row r="1931" spans="1:4" ht="15" x14ac:dyDescent="0.2">
      <c r="A1931" s="145">
        <v>2000</v>
      </c>
      <c r="B1931" s="43" t="s">
        <v>85</v>
      </c>
      <c r="C1931" s="209">
        <v>18594517</v>
      </c>
      <c r="D1931" s="210">
        <v>135886177</v>
      </c>
    </row>
    <row r="1932" spans="1:4" ht="15" x14ac:dyDescent="0.2">
      <c r="A1932" s="145">
        <v>2000</v>
      </c>
      <c r="B1932" s="43" t="s">
        <v>86</v>
      </c>
      <c r="C1932" s="209">
        <v>1592513357.0000002</v>
      </c>
      <c r="D1932" s="210">
        <v>5466836637</v>
      </c>
    </row>
    <row r="1933" spans="1:4" ht="15" x14ac:dyDescent="0.2">
      <c r="A1933" s="145">
        <v>2000</v>
      </c>
      <c r="B1933" s="43" t="s">
        <v>87</v>
      </c>
      <c r="C1933" s="209">
        <v>670906645</v>
      </c>
      <c r="D1933" s="210">
        <v>937433270</v>
      </c>
    </row>
    <row r="1934" spans="1:4" ht="15" x14ac:dyDescent="0.2">
      <c r="A1934" s="145">
        <v>2000</v>
      </c>
      <c r="B1934" s="43" t="s">
        <v>88</v>
      </c>
      <c r="C1934" s="209">
        <v>121316609</v>
      </c>
      <c r="D1934" s="210">
        <v>169472440</v>
      </c>
    </row>
    <row r="1935" spans="1:4" ht="15" x14ac:dyDescent="0.2">
      <c r="A1935" s="145">
        <v>2000</v>
      </c>
      <c r="B1935" s="43" t="s">
        <v>89</v>
      </c>
      <c r="C1935" s="209">
        <v>68218674</v>
      </c>
      <c r="D1935" s="210">
        <v>1242463985</v>
      </c>
    </row>
    <row r="1936" spans="1:4" ht="15" x14ac:dyDescent="0.2">
      <c r="A1936" s="145">
        <v>2000</v>
      </c>
      <c r="B1936" s="43" t="s">
        <v>90</v>
      </c>
      <c r="C1936" s="209">
        <v>4421897.0000000009</v>
      </c>
      <c r="D1936" s="210">
        <v>93645125</v>
      </c>
    </row>
    <row r="1937" spans="1:4" ht="15" x14ac:dyDescent="0.2">
      <c r="A1937" s="145">
        <v>2000</v>
      </c>
      <c r="B1937" s="43" t="s">
        <v>91</v>
      </c>
      <c r="C1937" s="209">
        <v>2029220</v>
      </c>
      <c r="D1937" s="210">
        <v>11990429</v>
      </c>
    </row>
    <row r="1938" spans="1:4" ht="15" x14ac:dyDescent="0.2">
      <c r="A1938" s="145">
        <v>2000</v>
      </c>
      <c r="B1938" s="43" t="s">
        <v>92</v>
      </c>
      <c r="C1938" s="209">
        <v>21416716</v>
      </c>
      <c r="D1938" s="210">
        <v>121710139.00000001</v>
      </c>
    </row>
    <row r="1939" spans="1:4" ht="15" x14ac:dyDescent="0.2">
      <c r="A1939" s="145">
        <v>2000</v>
      </c>
      <c r="B1939" s="43" t="s">
        <v>93</v>
      </c>
      <c r="C1939" s="209">
        <v>232468269</v>
      </c>
      <c r="D1939" s="210">
        <v>284861078</v>
      </c>
    </row>
    <row r="1940" spans="1:4" ht="15" x14ac:dyDescent="0.2">
      <c r="A1940" s="145">
        <v>2000</v>
      </c>
      <c r="B1940" s="43" t="s">
        <v>94</v>
      </c>
      <c r="C1940" s="209">
        <v>14245853.999999998</v>
      </c>
      <c r="D1940" s="210">
        <v>105198333</v>
      </c>
    </row>
    <row r="1941" spans="1:4" ht="15" x14ac:dyDescent="0.2">
      <c r="A1941" s="145">
        <v>2000</v>
      </c>
      <c r="B1941" s="43" t="s">
        <v>95</v>
      </c>
      <c r="C1941" s="209">
        <v>35715203</v>
      </c>
      <c r="D1941" s="210">
        <v>151498646</v>
      </c>
    </row>
    <row r="1942" spans="1:4" ht="15" x14ac:dyDescent="0.2">
      <c r="A1942" s="145">
        <v>2000</v>
      </c>
      <c r="B1942" s="43" t="s">
        <v>96</v>
      </c>
      <c r="C1942" s="209">
        <v>16181856</v>
      </c>
      <c r="D1942" s="210">
        <v>111881545.99999999</v>
      </c>
    </row>
    <row r="1943" spans="1:4" ht="15" x14ac:dyDescent="0.2">
      <c r="A1943" s="145">
        <v>2000</v>
      </c>
      <c r="B1943" s="43" t="s">
        <v>97</v>
      </c>
      <c r="C1943" s="209">
        <v>962579.00000000012</v>
      </c>
      <c r="D1943" s="210">
        <v>45001253.000000007</v>
      </c>
    </row>
    <row r="1944" spans="1:4" ht="15" x14ac:dyDescent="0.2">
      <c r="A1944" s="145">
        <v>1999</v>
      </c>
      <c r="B1944" s="43" t="s">
        <v>1</v>
      </c>
      <c r="C1944" s="209">
        <v>11575288.999999998</v>
      </c>
      <c r="D1944" s="210">
        <v>23618178</v>
      </c>
    </row>
    <row r="1945" spans="1:4" ht="15" x14ac:dyDescent="0.2">
      <c r="A1945" s="145">
        <v>1999</v>
      </c>
      <c r="B1945" s="43" t="s">
        <v>2</v>
      </c>
      <c r="C1945" s="209">
        <v>13577878</v>
      </c>
      <c r="D1945" s="210">
        <v>93974</v>
      </c>
    </row>
    <row r="1946" spans="1:4" ht="15" x14ac:dyDescent="0.2">
      <c r="A1946" s="145">
        <v>1999</v>
      </c>
      <c r="B1946" s="43" t="s">
        <v>3</v>
      </c>
      <c r="C1946" s="209">
        <v>61547289.000000007</v>
      </c>
      <c r="D1946" s="210">
        <v>29408235</v>
      </c>
    </row>
    <row r="1947" spans="1:4" ht="15" x14ac:dyDescent="0.2">
      <c r="A1947" s="145">
        <v>1999</v>
      </c>
      <c r="B1947" s="43" t="s">
        <v>4</v>
      </c>
      <c r="C1947" s="209">
        <v>40189842</v>
      </c>
      <c r="D1947" s="210">
        <v>36092026.999999993</v>
      </c>
    </row>
    <row r="1948" spans="1:4" ht="15" x14ac:dyDescent="0.2">
      <c r="A1948" s="145">
        <v>1999</v>
      </c>
      <c r="B1948" s="43" t="s">
        <v>5</v>
      </c>
      <c r="C1948" s="209">
        <v>42829380.999999993</v>
      </c>
      <c r="D1948" s="210">
        <v>17380730</v>
      </c>
    </row>
    <row r="1949" spans="1:4" ht="15" x14ac:dyDescent="0.2">
      <c r="A1949" s="145">
        <v>1999</v>
      </c>
      <c r="B1949" s="43" t="s">
        <v>6</v>
      </c>
      <c r="C1949" s="209">
        <v>18546646</v>
      </c>
      <c r="D1949" s="210">
        <v>21372168.999999996</v>
      </c>
    </row>
    <row r="1950" spans="1:4" ht="15" x14ac:dyDescent="0.2">
      <c r="A1950" s="145">
        <v>1999</v>
      </c>
      <c r="B1950" s="43" t="s">
        <v>7</v>
      </c>
      <c r="C1950" s="209">
        <v>274498812</v>
      </c>
      <c r="D1950" s="210">
        <v>56667893.000000007</v>
      </c>
    </row>
    <row r="1951" spans="1:4" ht="15" x14ac:dyDescent="0.2">
      <c r="A1951" s="145">
        <v>1999</v>
      </c>
      <c r="B1951" s="43" t="s">
        <v>424</v>
      </c>
      <c r="C1951" s="209">
        <v>1247412647</v>
      </c>
      <c r="D1951" s="210">
        <v>74927613</v>
      </c>
    </row>
    <row r="1952" spans="1:4" ht="15" x14ac:dyDescent="0.2">
      <c r="A1952" s="145">
        <v>1999</v>
      </c>
      <c r="B1952" s="43" t="s">
        <v>9</v>
      </c>
      <c r="C1952" s="209">
        <v>57676384</v>
      </c>
      <c r="D1952" s="210">
        <v>25804017.999999996</v>
      </c>
    </row>
    <row r="1953" spans="1:4" ht="15" x14ac:dyDescent="0.2">
      <c r="A1953" s="145">
        <v>1999</v>
      </c>
      <c r="B1953" s="43" t="s">
        <v>10</v>
      </c>
      <c r="C1953" s="209">
        <v>224328075.99999997</v>
      </c>
      <c r="D1953" s="210">
        <v>402724773</v>
      </c>
    </row>
    <row r="1954" spans="1:4" ht="15" x14ac:dyDescent="0.2">
      <c r="A1954" s="145">
        <v>1999</v>
      </c>
      <c r="B1954" s="43" t="s">
        <v>11</v>
      </c>
      <c r="C1954" s="209">
        <v>82835915</v>
      </c>
      <c r="D1954" s="210">
        <v>5273177</v>
      </c>
    </row>
    <row r="1955" spans="1:4" ht="25.5" x14ac:dyDescent="0.2">
      <c r="A1955" s="145">
        <v>1999</v>
      </c>
      <c r="B1955" s="43" t="s">
        <v>12</v>
      </c>
      <c r="C1955" s="209">
        <v>61085832.000000007</v>
      </c>
      <c r="D1955" s="210">
        <v>262989969.99999997</v>
      </c>
    </row>
    <row r="1956" spans="1:4" ht="15" x14ac:dyDescent="0.2">
      <c r="A1956" s="145">
        <v>1999</v>
      </c>
      <c r="B1956" s="43" t="s">
        <v>13</v>
      </c>
      <c r="C1956" s="209">
        <v>845723</v>
      </c>
      <c r="D1956" s="210">
        <v>17337437</v>
      </c>
    </row>
    <row r="1957" spans="1:4" ht="15" x14ac:dyDescent="0.2">
      <c r="A1957" s="145">
        <v>1999</v>
      </c>
      <c r="B1957" s="43" t="s">
        <v>14</v>
      </c>
      <c r="C1957" s="209">
        <v>15159106</v>
      </c>
      <c r="D1957" s="210">
        <v>2992134.0000000005</v>
      </c>
    </row>
    <row r="1958" spans="1:4" ht="15" x14ac:dyDescent="0.2">
      <c r="A1958" s="145">
        <v>1999</v>
      </c>
      <c r="B1958" s="43" t="s">
        <v>15</v>
      </c>
      <c r="C1958" s="209">
        <v>331616674</v>
      </c>
      <c r="D1958" s="210">
        <v>425589813</v>
      </c>
    </row>
    <row r="1959" spans="1:4" ht="15" x14ac:dyDescent="0.2">
      <c r="A1959" s="145">
        <v>1999</v>
      </c>
      <c r="B1959" s="43" t="s">
        <v>16</v>
      </c>
      <c r="C1959" s="209">
        <v>39689865.999999993</v>
      </c>
      <c r="D1959" s="210">
        <v>1297655</v>
      </c>
    </row>
    <row r="1960" spans="1:4" ht="15" x14ac:dyDescent="0.2">
      <c r="A1960" s="145">
        <v>1999</v>
      </c>
      <c r="B1960" s="43" t="s">
        <v>17</v>
      </c>
      <c r="C1960" s="209">
        <v>206569524.99999997</v>
      </c>
      <c r="D1960" s="210">
        <v>16167578.000000002</v>
      </c>
    </row>
    <row r="1961" spans="1:4" ht="15" x14ac:dyDescent="0.2">
      <c r="A1961" s="145">
        <v>1999</v>
      </c>
      <c r="B1961" s="43" t="s">
        <v>18</v>
      </c>
      <c r="C1961" s="209">
        <v>71776758.999999985</v>
      </c>
      <c r="D1961" s="210">
        <v>69571507.000000015</v>
      </c>
    </row>
    <row r="1962" spans="1:4" ht="15" x14ac:dyDescent="0.2">
      <c r="A1962" s="145">
        <v>1999</v>
      </c>
      <c r="B1962" s="43" t="s">
        <v>19</v>
      </c>
      <c r="C1962" s="209">
        <v>105936893</v>
      </c>
      <c r="D1962" s="210">
        <v>32036854</v>
      </c>
    </row>
    <row r="1963" spans="1:4" ht="15" x14ac:dyDescent="0.2">
      <c r="A1963" s="145">
        <v>1999</v>
      </c>
      <c r="B1963" s="43" t="s">
        <v>20</v>
      </c>
      <c r="C1963" s="209">
        <v>571095160</v>
      </c>
      <c r="D1963" s="210">
        <v>21976223</v>
      </c>
    </row>
    <row r="1964" spans="1:4" ht="15" x14ac:dyDescent="0.2">
      <c r="A1964" s="145">
        <v>1999</v>
      </c>
      <c r="B1964" s="43" t="s">
        <v>21</v>
      </c>
      <c r="C1964" s="209">
        <v>85352683</v>
      </c>
      <c r="D1964" s="210">
        <v>95940096</v>
      </c>
    </row>
    <row r="1965" spans="1:4" ht="15" x14ac:dyDescent="0.2">
      <c r="A1965" s="145">
        <v>1999</v>
      </c>
      <c r="B1965" s="43" t="s">
        <v>22</v>
      </c>
      <c r="C1965" s="209">
        <v>42210577.999999993</v>
      </c>
      <c r="D1965" s="210">
        <v>15079696</v>
      </c>
    </row>
    <row r="1966" spans="1:4" ht="15" x14ac:dyDescent="0.2">
      <c r="A1966" s="145">
        <v>1999</v>
      </c>
      <c r="B1966" s="43" t="s">
        <v>23</v>
      </c>
      <c r="C1966" s="209">
        <v>5513843.0000000009</v>
      </c>
      <c r="D1966" s="210">
        <v>176225762</v>
      </c>
    </row>
    <row r="1967" spans="1:4" ht="15" x14ac:dyDescent="0.2">
      <c r="A1967" s="145">
        <v>1999</v>
      </c>
      <c r="B1967" s="43" t="s">
        <v>24</v>
      </c>
      <c r="C1967" s="209">
        <v>561955048.99999988</v>
      </c>
      <c r="D1967" s="210">
        <v>293387700</v>
      </c>
    </row>
    <row r="1968" spans="1:4" ht="15" x14ac:dyDescent="0.2">
      <c r="A1968" s="145">
        <v>1999</v>
      </c>
      <c r="B1968" s="43" t="s">
        <v>25</v>
      </c>
      <c r="C1968" s="209">
        <v>428264228</v>
      </c>
      <c r="D1968" s="210">
        <v>142757998.99999997</v>
      </c>
    </row>
    <row r="1969" spans="1:4" ht="15" x14ac:dyDescent="0.2">
      <c r="A1969" s="145">
        <v>1999</v>
      </c>
      <c r="B1969" s="43" t="s">
        <v>26</v>
      </c>
      <c r="C1969" s="209">
        <v>120296375.99999999</v>
      </c>
      <c r="D1969" s="210">
        <v>114833257.00000001</v>
      </c>
    </row>
    <row r="1970" spans="1:4" ht="25.5" x14ac:dyDescent="0.2">
      <c r="A1970" s="145">
        <v>1999</v>
      </c>
      <c r="B1970" s="43" t="s">
        <v>27</v>
      </c>
      <c r="C1970" s="209">
        <v>337173966</v>
      </c>
      <c r="D1970" s="210">
        <v>5377189362.000001</v>
      </c>
    </row>
    <row r="1971" spans="1:4" ht="15" x14ac:dyDescent="0.2">
      <c r="A1971" s="145">
        <v>1999</v>
      </c>
      <c r="B1971" s="43" t="s">
        <v>28</v>
      </c>
      <c r="C1971" s="209">
        <v>216155074</v>
      </c>
      <c r="D1971" s="210">
        <v>406205710</v>
      </c>
    </row>
    <row r="1972" spans="1:4" ht="15" x14ac:dyDescent="0.2">
      <c r="A1972" s="145">
        <v>1999</v>
      </c>
      <c r="B1972" s="43" t="s">
        <v>29</v>
      </c>
      <c r="C1972" s="209">
        <v>136611865.99999997</v>
      </c>
      <c r="D1972" s="210">
        <v>1626150620.9999998</v>
      </c>
    </row>
    <row r="1973" spans="1:4" ht="15" x14ac:dyDescent="0.2">
      <c r="A1973" s="145">
        <v>1999</v>
      </c>
      <c r="B1973" s="43" t="s">
        <v>30</v>
      </c>
      <c r="C1973" s="209">
        <v>78902223.999999985</v>
      </c>
      <c r="D1973" s="210">
        <v>858440520</v>
      </c>
    </row>
    <row r="1974" spans="1:4" ht="15" x14ac:dyDescent="0.2">
      <c r="A1974" s="145">
        <v>1999</v>
      </c>
      <c r="B1974" s="43" t="s">
        <v>31</v>
      </c>
      <c r="C1974" s="209">
        <v>8372360.0000000009</v>
      </c>
      <c r="D1974" s="210">
        <v>272582586</v>
      </c>
    </row>
    <row r="1975" spans="1:4" ht="15" x14ac:dyDescent="0.2">
      <c r="A1975" s="145">
        <v>1999</v>
      </c>
      <c r="B1975" s="43" t="s">
        <v>32</v>
      </c>
      <c r="C1975" s="209">
        <v>85220577</v>
      </c>
      <c r="D1975" s="210">
        <v>585075406.99999988</v>
      </c>
    </row>
    <row r="1976" spans="1:4" ht="15" x14ac:dyDescent="0.2">
      <c r="A1976" s="145">
        <v>1999</v>
      </c>
      <c r="B1976" s="43" t="s">
        <v>33</v>
      </c>
      <c r="C1976" s="209">
        <v>53595070</v>
      </c>
      <c r="D1976" s="210">
        <v>258787001.99999997</v>
      </c>
    </row>
    <row r="1977" spans="1:4" ht="25.5" x14ac:dyDescent="0.2">
      <c r="A1977" s="145">
        <v>1999</v>
      </c>
      <c r="B1977" s="43" t="s">
        <v>34</v>
      </c>
      <c r="C1977" s="209">
        <v>243124059</v>
      </c>
      <c r="D1977" s="210">
        <v>177551991.00000003</v>
      </c>
    </row>
    <row r="1978" spans="1:4" ht="15" x14ac:dyDescent="0.2">
      <c r="A1978" s="145">
        <v>1999</v>
      </c>
      <c r="B1978" s="43" t="s">
        <v>35</v>
      </c>
      <c r="C1978" s="209">
        <v>6920057</v>
      </c>
      <c r="D1978" s="210">
        <v>97677983</v>
      </c>
    </row>
    <row r="1979" spans="1:4" ht="15" x14ac:dyDescent="0.2">
      <c r="A1979" s="145">
        <v>1999</v>
      </c>
      <c r="B1979" s="43" t="s">
        <v>36</v>
      </c>
      <c r="C1979" s="209">
        <v>3358616</v>
      </c>
      <c r="D1979" s="210">
        <v>7220114.0000000009</v>
      </c>
    </row>
    <row r="1980" spans="1:4" ht="15" x14ac:dyDescent="0.2">
      <c r="A1980" s="145">
        <v>1999</v>
      </c>
      <c r="B1980" s="43" t="s">
        <v>37</v>
      </c>
      <c r="C1980" s="209">
        <v>5581920</v>
      </c>
      <c r="D1980" s="210">
        <v>141560266</v>
      </c>
    </row>
    <row r="1981" spans="1:4" ht="15" x14ac:dyDescent="0.2">
      <c r="A1981" s="145">
        <v>1999</v>
      </c>
      <c r="B1981" s="43" t="s">
        <v>38</v>
      </c>
      <c r="C1981" s="209">
        <v>54432215.000000007</v>
      </c>
      <c r="D1981" s="210">
        <v>505460343</v>
      </c>
    </row>
    <row r="1982" spans="1:4" ht="15" x14ac:dyDescent="0.2">
      <c r="A1982" s="145">
        <v>1999</v>
      </c>
      <c r="B1982" s="43" t="s">
        <v>39</v>
      </c>
      <c r="C1982" s="209">
        <v>416481068</v>
      </c>
      <c r="D1982" s="210">
        <v>1806431682.9999998</v>
      </c>
    </row>
    <row r="1983" spans="1:4" ht="15" x14ac:dyDescent="0.2">
      <c r="A1983" s="145">
        <v>1999</v>
      </c>
      <c r="B1983" s="43" t="s">
        <v>40</v>
      </c>
      <c r="C1983" s="209">
        <v>348120508.00000006</v>
      </c>
      <c r="D1983" s="210">
        <v>423336241</v>
      </c>
    </row>
    <row r="1984" spans="1:4" ht="15" x14ac:dyDescent="0.2">
      <c r="A1984" s="145">
        <v>1999</v>
      </c>
      <c r="B1984" s="43" t="s">
        <v>41</v>
      </c>
      <c r="C1984" s="209">
        <v>47615585.000000007</v>
      </c>
      <c r="D1984" s="210">
        <v>195381132.99999997</v>
      </c>
    </row>
    <row r="1985" spans="1:4" ht="25.5" x14ac:dyDescent="0.2">
      <c r="A1985" s="145">
        <v>1999</v>
      </c>
      <c r="B1985" s="43" t="s">
        <v>42</v>
      </c>
      <c r="C1985" s="209">
        <v>265096122.00000003</v>
      </c>
      <c r="D1985" s="210">
        <v>41403626</v>
      </c>
    </row>
    <row r="1986" spans="1:4" ht="15" x14ac:dyDescent="0.2">
      <c r="A1986" s="145">
        <v>1999</v>
      </c>
      <c r="B1986" s="43" t="s">
        <v>43</v>
      </c>
      <c r="C1986" s="209">
        <v>85554852</v>
      </c>
      <c r="D1986" s="210">
        <v>31768696</v>
      </c>
    </row>
    <row r="1987" spans="1:4" ht="15" x14ac:dyDescent="0.2">
      <c r="A1987" s="145">
        <v>1999</v>
      </c>
      <c r="B1987" s="43" t="s">
        <v>44</v>
      </c>
      <c r="C1987" s="209">
        <v>69033224.999999985</v>
      </c>
      <c r="D1987" s="210">
        <v>229991547.99999997</v>
      </c>
    </row>
    <row r="1988" spans="1:4" ht="15" x14ac:dyDescent="0.2">
      <c r="A1988" s="145">
        <v>1999</v>
      </c>
      <c r="B1988" s="43" t="s">
        <v>45</v>
      </c>
      <c r="C1988" s="209">
        <v>58406</v>
      </c>
      <c r="D1988" s="210">
        <v>2332287</v>
      </c>
    </row>
    <row r="1989" spans="1:4" ht="15" x14ac:dyDescent="0.2">
      <c r="A1989" s="145">
        <v>1999</v>
      </c>
      <c r="B1989" s="43" t="s">
        <v>46</v>
      </c>
      <c r="C1989" s="209">
        <v>162001</v>
      </c>
      <c r="D1989" s="210">
        <v>4870983</v>
      </c>
    </row>
    <row r="1990" spans="1:4" ht="15" x14ac:dyDescent="0.2">
      <c r="A1990" s="145">
        <v>1999</v>
      </c>
      <c r="B1990" s="43" t="s">
        <v>47</v>
      </c>
      <c r="C1990" s="209">
        <v>122143.99999999999</v>
      </c>
      <c r="D1990" s="210">
        <v>164165534.99999997</v>
      </c>
    </row>
    <row r="1991" spans="1:4" ht="15" x14ac:dyDescent="0.2">
      <c r="A1991" s="145">
        <v>1999</v>
      </c>
      <c r="B1991" s="43" t="s">
        <v>48</v>
      </c>
      <c r="C1991" s="209">
        <v>157258292.00000003</v>
      </c>
      <c r="D1991" s="210">
        <v>744577115.99999988</v>
      </c>
    </row>
    <row r="1992" spans="1:4" ht="15" x14ac:dyDescent="0.2">
      <c r="A1992" s="145">
        <v>1999</v>
      </c>
      <c r="B1992" s="43" t="s">
        <v>49</v>
      </c>
      <c r="C1992" s="209">
        <v>15418014</v>
      </c>
      <c r="D1992" s="210">
        <v>65761911.000000007</v>
      </c>
    </row>
    <row r="1993" spans="1:4" ht="15" x14ac:dyDescent="0.2">
      <c r="A1993" s="145">
        <v>1999</v>
      </c>
      <c r="B1993" s="43" t="s">
        <v>50</v>
      </c>
      <c r="C1993" s="209">
        <v>1471350</v>
      </c>
      <c r="D1993" s="210">
        <v>8799814.9999999981</v>
      </c>
    </row>
    <row r="1994" spans="1:4" ht="15" x14ac:dyDescent="0.2">
      <c r="A1994" s="145">
        <v>1999</v>
      </c>
      <c r="B1994" s="43" t="s">
        <v>51</v>
      </c>
      <c r="C1994" s="209">
        <v>107929428</v>
      </c>
      <c r="D1994" s="210">
        <v>223933675.00000006</v>
      </c>
    </row>
    <row r="1995" spans="1:4" ht="15" x14ac:dyDescent="0.2">
      <c r="A1995" s="145">
        <v>1999</v>
      </c>
      <c r="B1995" s="43" t="s">
        <v>52</v>
      </c>
      <c r="C1995" s="209">
        <v>777064554.00000012</v>
      </c>
      <c r="D1995" s="210">
        <v>671387282.99999988</v>
      </c>
    </row>
    <row r="1996" spans="1:4" ht="15" x14ac:dyDescent="0.2">
      <c r="A1996" s="145">
        <v>1999</v>
      </c>
      <c r="B1996" s="43" t="s">
        <v>53</v>
      </c>
      <c r="C1996" s="209">
        <v>3170420</v>
      </c>
      <c r="D1996" s="210">
        <v>57444880</v>
      </c>
    </row>
    <row r="1997" spans="1:4" ht="15" x14ac:dyDescent="0.2">
      <c r="A1997" s="145">
        <v>1999</v>
      </c>
      <c r="B1997" s="43" t="s">
        <v>54</v>
      </c>
      <c r="C1997" s="209">
        <v>404101445</v>
      </c>
      <c r="D1997" s="210">
        <v>639813553</v>
      </c>
    </row>
    <row r="1998" spans="1:4" ht="15" x14ac:dyDescent="0.2">
      <c r="A1998" s="145">
        <v>1999</v>
      </c>
      <c r="B1998" s="43" t="s">
        <v>55</v>
      </c>
      <c r="C1998" s="209">
        <v>605282399.00000012</v>
      </c>
      <c r="D1998" s="210">
        <v>552591069</v>
      </c>
    </row>
    <row r="1999" spans="1:4" ht="15" x14ac:dyDescent="0.2">
      <c r="A1999" s="145">
        <v>1999</v>
      </c>
      <c r="B1999" s="43" t="s">
        <v>56</v>
      </c>
      <c r="C1999" s="209">
        <v>29376942.000000004</v>
      </c>
      <c r="D1999" s="210">
        <v>84807591</v>
      </c>
    </row>
    <row r="2000" spans="1:4" ht="15" x14ac:dyDescent="0.2">
      <c r="A2000" s="145">
        <v>1999</v>
      </c>
      <c r="B2000" s="43" t="s">
        <v>57</v>
      </c>
      <c r="C2000" s="209">
        <v>270037257</v>
      </c>
      <c r="D2000" s="210">
        <v>45223748</v>
      </c>
    </row>
    <row r="2001" spans="1:4" ht="25.5" x14ac:dyDescent="0.2">
      <c r="A2001" s="145">
        <v>1999</v>
      </c>
      <c r="B2001" s="43" t="s">
        <v>58</v>
      </c>
      <c r="C2001" s="209">
        <v>186413234</v>
      </c>
      <c r="D2001" s="210">
        <v>96221651.000000015</v>
      </c>
    </row>
    <row r="2002" spans="1:4" ht="15" x14ac:dyDescent="0.2">
      <c r="A2002" s="145">
        <v>1999</v>
      </c>
      <c r="B2002" s="43" t="s">
        <v>59</v>
      </c>
      <c r="C2002" s="209">
        <v>125664802.99999999</v>
      </c>
      <c r="D2002" s="210">
        <v>117562454</v>
      </c>
    </row>
    <row r="2003" spans="1:4" ht="15" x14ac:dyDescent="0.2">
      <c r="A2003" s="145">
        <v>1999</v>
      </c>
      <c r="B2003" s="43" t="s">
        <v>60</v>
      </c>
      <c r="C2003" s="209">
        <v>223142961</v>
      </c>
      <c r="D2003" s="210">
        <v>75549271</v>
      </c>
    </row>
    <row r="2004" spans="1:4" ht="15" x14ac:dyDescent="0.2">
      <c r="A2004" s="145">
        <v>1999</v>
      </c>
      <c r="B2004" s="43" t="s">
        <v>61</v>
      </c>
      <c r="C2004" s="209">
        <v>3787215610</v>
      </c>
      <c r="D2004" s="210">
        <v>79397922</v>
      </c>
    </row>
    <row r="2005" spans="1:4" ht="15" x14ac:dyDescent="0.2">
      <c r="A2005" s="145">
        <v>1999</v>
      </c>
      <c r="B2005" s="43" t="s">
        <v>62</v>
      </c>
      <c r="C2005" s="209">
        <v>2413679046</v>
      </c>
      <c r="D2005" s="210">
        <v>96965186.000000015</v>
      </c>
    </row>
    <row r="2006" spans="1:4" ht="15" x14ac:dyDescent="0.2">
      <c r="A2006" s="145">
        <v>1999</v>
      </c>
      <c r="B2006" s="43" t="s">
        <v>63</v>
      </c>
      <c r="C2006" s="209">
        <v>944158806.00000012</v>
      </c>
      <c r="D2006" s="210">
        <v>23269700</v>
      </c>
    </row>
    <row r="2007" spans="1:4" ht="15" x14ac:dyDescent="0.2">
      <c r="A2007" s="145">
        <v>1999</v>
      </c>
      <c r="B2007" s="43" t="s">
        <v>64</v>
      </c>
      <c r="C2007" s="209">
        <v>109542360</v>
      </c>
      <c r="D2007" s="210">
        <v>79745938.000000015</v>
      </c>
    </row>
    <row r="2008" spans="1:4" ht="15" x14ac:dyDescent="0.2">
      <c r="A2008" s="145">
        <v>1999</v>
      </c>
      <c r="B2008" s="43" t="s">
        <v>65</v>
      </c>
      <c r="C2008" s="209">
        <v>4135856</v>
      </c>
      <c r="D2008" s="210">
        <v>4049828.9999999995</v>
      </c>
    </row>
    <row r="2009" spans="1:4" ht="15" x14ac:dyDescent="0.2">
      <c r="A2009" s="145">
        <v>1999</v>
      </c>
      <c r="B2009" s="43" t="s">
        <v>66</v>
      </c>
      <c r="C2009" s="209">
        <v>646672.99999999988</v>
      </c>
      <c r="D2009" s="210">
        <v>5108162</v>
      </c>
    </row>
    <row r="2010" spans="1:4" ht="15" x14ac:dyDescent="0.2">
      <c r="A2010" s="145">
        <v>1999</v>
      </c>
      <c r="B2010" s="43" t="s">
        <v>67</v>
      </c>
      <c r="C2010" s="209">
        <v>121268.00000000001</v>
      </c>
      <c r="D2010" s="210">
        <v>11034740</v>
      </c>
    </row>
    <row r="2011" spans="1:4" ht="15" x14ac:dyDescent="0.2">
      <c r="A2011" s="145">
        <v>1999</v>
      </c>
      <c r="B2011" s="43" t="s">
        <v>68</v>
      </c>
      <c r="C2011" s="209">
        <v>152722155</v>
      </c>
      <c r="D2011" s="210">
        <v>109844998</v>
      </c>
    </row>
    <row r="2012" spans="1:4" ht="15" x14ac:dyDescent="0.2">
      <c r="A2012" s="145">
        <v>1999</v>
      </c>
      <c r="B2012" s="43" t="s">
        <v>69</v>
      </c>
      <c r="C2012" s="209">
        <v>295220920</v>
      </c>
      <c r="D2012" s="210">
        <v>80956180</v>
      </c>
    </row>
    <row r="2013" spans="1:4" ht="15" x14ac:dyDescent="0.2">
      <c r="A2013" s="145">
        <v>1999</v>
      </c>
      <c r="B2013" s="43" t="s">
        <v>70</v>
      </c>
      <c r="C2013" s="209">
        <v>328370631</v>
      </c>
      <c r="D2013" s="210">
        <v>165266540</v>
      </c>
    </row>
    <row r="2014" spans="1:4" ht="15" x14ac:dyDescent="0.2">
      <c r="A2014" s="145">
        <v>1999</v>
      </c>
      <c r="B2014" s="43" t="s">
        <v>71</v>
      </c>
      <c r="C2014" s="209">
        <v>296896460</v>
      </c>
      <c r="D2014" s="210">
        <v>57692685.000000015</v>
      </c>
    </row>
    <row r="2015" spans="1:4" ht="15" x14ac:dyDescent="0.2">
      <c r="A2015" s="145">
        <v>1999</v>
      </c>
      <c r="B2015" s="43" t="s">
        <v>72</v>
      </c>
      <c r="C2015" s="209">
        <v>1542390928</v>
      </c>
      <c r="D2015" s="210">
        <v>2055977583</v>
      </c>
    </row>
    <row r="2016" spans="1:4" ht="15" x14ac:dyDescent="0.2">
      <c r="A2016" s="145">
        <v>1999</v>
      </c>
      <c r="B2016" s="43" t="s">
        <v>73</v>
      </c>
      <c r="C2016" s="209">
        <v>605144484</v>
      </c>
      <c r="D2016" s="210">
        <v>486042258</v>
      </c>
    </row>
    <row r="2017" spans="1:4" ht="15" x14ac:dyDescent="0.2">
      <c r="A2017" s="145">
        <v>1999</v>
      </c>
      <c r="B2017" s="43" t="s">
        <v>74</v>
      </c>
      <c r="C2017" s="209">
        <v>172320695</v>
      </c>
      <c r="D2017" s="210">
        <v>328035981</v>
      </c>
    </row>
    <row r="2018" spans="1:4" ht="15" x14ac:dyDescent="0.2">
      <c r="A2018" s="145">
        <v>1999</v>
      </c>
      <c r="B2018" s="43" t="s">
        <v>75</v>
      </c>
      <c r="C2018" s="209">
        <v>260930.99999999997</v>
      </c>
      <c r="D2018" s="210">
        <v>19546570</v>
      </c>
    </row>
    <row r="2019" spans="1:4" ht="15" x14ac:dyDescent="0.2">
      <c r="A2019" s="145">
        <v>1999</v>
      </c>
      <c r="B2019" s="43" t="s">
        <v>76</v>
      </c>
      <c r="C2019" s="209">
        <v>263018963</v>
      </c>
      <c r="D2019" s="210">
        <v>472240630</v>
      </c>
    </row>
    <row r="2020" spans="1:4" ht="15" x14ac:dyDescent="0.2">
      <c r="A2020" s="145">
        <v>1999</v>
      </c>
      <c r="B2020" s="43" t="s">
        <v>77</v>
      </c>
      <c r="C2020" s="209">
        <v>2000586</v>
      </c>
      <c r="D2020" s="210">
        <v>24295299</v>
      </c>
    </row>
    <row r="2021" spans="1:4" ht="15" x14ac:dyDescent="0.2">
      <c r="A2021" s="145">
        <v>1999</v>
      </c>
      <c r="B2021" s="43" t="s">
        <v>78</v>
      </c>
      <c r="C2021" s="209">
        <v>5492144.9999999991</v>
      </c>
      <c r="D2021" s="210">
        <v>66643238</v>
      </c>
    </row>
    <row r="2022" spans="1:4" ht="15" x14ac:dyDescent="0.2">
      <c r="A2022" s="145">
        <v>1999</v>
      </c>
      <c r="B2022" s="43" t="s">
        <v>79</v>
      </c>
      <c r="C2022" s="209">
        <v>171225</v>
      </c>
      <c r="D2022" s="210">
        <v>8556761.9999999981</v>
      </c>
    </row>
    <row r="2023" spans="1:4" ht="25.5" x14ac:dyDescent="0.2">
      <c r="A2023" s="145">
        <v>1999</v>
      </c>
      <c r="B2023" s="43" t="s">
        <v>80</v>
      </c>
      <c r="C2023" s="209">
        <v>3050469</v>
      </c>
      <c r="D2023" s="210">
        <v>16363961</v>
      </c>
    </row>
    <row r="2024" spans="1:4" ht="15" x14ac:dyDescent="0.2">
      <c r="A2024" s="145">
        <v>1999</v>
      </c>
      <c r="B2024" s="43" t="s">
        <v>81</v>
      </c>
      <c r="C2024" s="209">
        <v>43812135</v>
      </c>
      <c r="D2024" s="210">
        <v>124286823.00000001</v>
      </c>
    </row>
    <row r="2025" spans="1:4" ht="15" x14ac:dyDescent="0.2">
      <c r="A2025" s="145">
        <v>1999</v>
      </c>
      <c r="B2025" s="43" t="s">
        <v>82</v>
      </c>
      <c r="C2025" s="209">
        <v>106142668</v>
      </c>
      <c r="D2025" s="210">
        <v>138812136</v>
      </c>
    </row>
    <row r="2026" spans="1:4" ht="15" x14ac:dyDescent="0.2">
      <c r="A2026" s="145">
        <v>1999</v>
      </c>
      <c r="B2026" s="43" t="s">
        <v>83</v>
      </c>
      <c r="C2026" s="209">
        <v>1271588443</v>
      </c>
      <c r="D2026" s="210">
        <v>6390292781</v>
      </c>
    </row>
    <row r="2027" spans="1:4" ht="25.5" x14ac:dyDescent="0.2">
      <c r="A2027" s="145">
        <v>1999</v>
      </c>
      <c r="B2027" s="43" t="s">
        <v>84</v>
      </c>
      <c r="C2027" s="209">
        <v>1647484059</v>
      </c>
      <c r="D2027" s="210">
        <v>5097838394</v>
      </c>
    </row>
    <row r="2028" spans="1:4" ht="15" x14ac:dyDescent="0.2">
      <c r="A2028" s="145">
        <v>1999</v>
      </c>
      <c r="B2028" s="43" t="s">
        <v>85</v>
      </c>
      <c r="C2028" s="209">
        <v>22815089</v>
      </c>
      <c r="D2028" s="210">
        <v>76446074</v>
      </c>
    </row>
    <row r="2029" spans="1:4" ht="15" x14ac:dyDescent="0.2">
      <c r="A2029" s="145">
        <v>1999</v>
      </c>
      <c r="B2029" s="43" t="s">
        <v>86</v>
      </c>
      <c r="C2029" s="209">
        <v>1473612129</v>
      </c>
      <c r="D2029" s="210">
        <v>3094421168</v>
      </c>
    </row>
    <row r="2030" spans="1:4" ht="15" x14ac:dyDescent="0.2">
      <c r="A2030" s="145">
        <v>1999</v>
      </c>
      <c r="B2030" s="43" t="s">
        <v>87</v>
      </c>
      <c r="C2030" s="209">
        <v>517437453.00000006</v>
      </c>
      <c r="D2030" s="210">
        <v>551747489</v>
      </c>
    </row>
    <row r="2031" spans="1:4" ht="15" x14ac:dyDescent="0.2">
      <c r="A2031" s="145">
        <v>1999</v>
      </c>
      <c r="B2031" s="43" t="s">
        <v>88</v>
      </c>
      <c r="C2031" s="209">
        <v>166587643</v>
      </c>
      <c r="D2031" s="210">
        <v>281065148</v>
      </c>
    </row>
    <row r="2032" spans="1:4" ht="15" x14ac:dyDescent="0.2">
      <c r="A2032" s="145">
        <v>1999</v>
      </c>
      <c r="B2032" s="43" t="s">
        <v>89</v>
      </c>
      <c r="C2032" s="209">
        <v>56991781.999999993</v>
      </c>
      <c r="D2032" s="210">
        <v>1027386155</v>
      </c>
    </row>
    <row r="2033" spans="1:4" ht="15" x14ac:dyDescent="0.2">
      <c r="A2033" s="145">
        <v>1999</v>
      </c>
      <c r="B2033" s="43" t="s">
        <v>90</v>
      </c>
      <c r="C2033" s="209">
        <v>3993352</v>
      </c>
      <c r="D2033" s="210">
        <v>89548024</v>
      </c>
    </row>
    <row r="2034" spans="1:4" ht="15" x14ac:dyDescent="0.2">
      <c r="A2034" s="145">
        <v>1999</v>
      </c>
      <c r="B2034" s="43" t="s">
        <v>91</v>
      </c>
      <c r="C2034" s="209">
        <v>1893640</v>
      </c>
      <c r="D2034" s="210">
        <v>11527998.000000002</v>
      </c>
    </row>
    <row r="2035" spans="1:4" ht="15" x14ac:dyDescent="0.2">
      <c r="A2035" s="145">
        <v>1999</v>
      </c>
      <c r="B2035" s="43" t="s">
        <v>92</v>
      </c>
      <c r="C2035" s="209">
        <v>19810839.000000004</v>
      </c>
      <c r="D2035" s="210">
        <v>153534397</v>
      </c>
    </row>
    <row r="2036" spans="1:4" ht="15" x14ac:dyDescent="0.2">
      <c r="A2036" s="145">
        <v>1999</v>
      </c>
      <c r="B2036" s="43" t="s">
        <v>93</v>
      </c>
      <c r="C2036" s="209">
        <v>188960998.00000003</v>
      </c>
      <c r="D2036" s="210">
        <v>233494616</v>
      </c>
    </row>
    <row r="2037" spans="1:4" ht="15" x14ac:dyDescent="0.2">
      <c r="A2037" s="145">
        <v>1999</v>
      </c>
      <c r="B2037" s="43" t="s">
        <v>94</v>
      </c>
      <c r="C2037" s="209">
        <v>14420670.999999998</v>
      </c>
      <c r="D2037" s="210">
        <v>96433246</v>
      </c>
    </row>
    <row r="2038" spans="1:4" ht="15" x14ac:dyDescent="0.2">
      <c r="A2038" s="145">
        <v>1999</v>
      </c>
      <c r="B2038" s="43" t="s">
        <v>95</v>
      </c>
      <c r="C2038" s="209">
        <v>34007963</v>
      </c>
      <c r="D2038" s="210">
        <v>127853197.99999999</v>
      </c>
    </row>
    <row r="2039" spans="1:4" ht="15" x14ac:dyDescent="0.2">
      <c r="A2039" s="145">
        <v>1999</v>
      </c>
      <c r="B2039" s="43" t="s">
        <v>96</v>
      </c>
      <c r="C2039" s="209">
        <v>696419.00000000012</v>
      </c>
      <c r="D2039" s="210">
        <v>6746100</v>
      </c>
    </row>
    <row r="2040" spans="1:4" ht="15" x14ac:dyDescent="0.2">
      <c r="A2040" s="145">
        <v>1998</v>
      </c>
      <c r="B2040" s="43" t="s">
        <v>1</v>
      </c>
      <c r="C2040" s="209">
        <v>47859311.999999993</v>
      </c>
      <c r="D2040" s="210">
        <v>26090886.000000004</v>
      </c>
    </row>
    <row r="2041" spans="1:4" ht="15" x14ac:dyDescent="0.2">
      <c r="A2041" s="145">
        <v>1998</v>
      </c>
      <c r="B2041" s="43" t="s">
        <v>2</v>
      </c>
      <c r="C2041" s="209">
        <v>20096436.999999996</v>
      </c>
      <c r="D2041" s="210">
        <v>272706</v>
      </c>
    </row>
    <row r="2042" spans="1:4" ht="15" x14ac:dyDescent="0.2">
      <c r="A2042" s="145">
        <v>1998</v>
      </c>
      <c r="B2042" s="43" t="s">
        <v>3</v>
      </c>
      <c r="C2042" s="209">
        <v>39986457</v>
      </c>
      <c r="D2042" s="210">
        <v>40558109</v>
      </c>
    </row>
    <row r="2043" spans="1:4" ht="15" x14ac:dyDescent="0.2">
      <c r="A2043" s="145">
        <v>1998</v>
      </c>
      <c r="B2043" s="43" t="s">
        <v>4</v>
      </c>
      <c r="C2043" s="209">
        <v>58267433.000000007</v>
      </c>
      <c r="D2043" s="210">
        <v>36157145</v>
      </c>
    </row>
    <row r="2044" spans="1:4" ht="15" x14ac:dyDescent="0.2">
      <c r="A2044" s="145">
        <v>1998</v>
      </c>
      <c r="B2044" s="43" t="s">
        <v>5</v>
      </c>
      <c r="C2044" s="209">
        <v>44922182</v>
      </c>
      <c r="D2044" s="210">
        <v>18274355.000000004</v>
      </c>
    </row>
    <row r="2045" spans="1:4" ht="15" x14ac:dyDescent="0.2">
      <c r="A2045" s="145">
        <v>1998</v>
      </c>
      <c r="B2045" s="43" t="s">
        <v>6</v>
      </c>
      <c r="C2045" s="209">
        <v>18976312</v>
      </c>
      <c r="D2045" s="210">
        <v>27103086</v>
      </c>
    </row>
    <row r="2046" spans="1:4" ht="15" x14ac:dyDescent="0.2">
      <c r="A2046" s="145">
        <v>1998</v>
      </c>
      <c r="B2046" s="43" t="s">
        <v>7</v>
      </c>
      <c r="C2046" s="209">
        <v>393447375</v>
      </c>
      <c r="D2046" s="210">
        <v>89836799</v>
      </c>
    </row>
    <row r="2047" spans="1:4" ht="15" x14ac:dyDescent="0.2">
      <c r="A2047" s="145">
        <v>1998</v>
      </c>
      <c r="B2047" s="43" t="s">
        <v>424</v>
      </c>
      <c r="C2047" s="209">
        <v>1294274999</v>
      </c>
      <c r="D2047" s="210">
        <v>63315983.000000007</v>
      </c>
    </row>
    <row r="2048" spans="1:4" ht="15" x14ac:dyDescent="0.2">
      <c r="A2048" s="145">
        <v>1998</v>
      </c>
      <c r="B2048" s="43" t="s">
        <v>9</v>
      </c>
      <c r="C2048" s="209">
        <v>83334020</v>
      </c>
      <c r="D2048" s="210">
        <v>39241123</v>
      </c>
    </row>
    <row r="2049" spans="1:4" ht="15" x14ac:dyDescent="0.2">
      <c r="A2049" s="145">
        <v>1998</v>
      </c>
      <c r="B2049" s="43" t="s">
        <v>10</v>
      </c>
      <c r="C2049" s="209">
        <v>287193723</v>
      </c>
      <c r="D2049" s="210">
        <v>465670562.00000006</v>
      </c>
    </row>
    <row r="2050" spans="1:4" ht="15" x14ac:dyDescent="0.2">
      <c r="A2050" s="145">
        <v>1998</v>
      </c>
      <c r="B2050" s="43" t="s">
        <v>11</v>
      </c>
      <c r="C2050" s="209">
        <v>140786857</v>
      </c>
      <c r="D2050" s="210">
        <v>5367502</v>
      </c>
    </row>
    <row r="2051" spans="1:4" ht="25.5" x14ac:dyDescent="0.2">
      <c r="A2051" s="145">
        <v>1998</v>
      </c>
      <c r="B2051" s="43" t="s">
        <v>12</v>
      </c>
      <c r="C2051" s="209">
        <v>62396041.999999993</v>
      </c>
      <c r="D2051" s="210">
        <v>353170319.00000006</v>
      </c>
    </row>
    <row r="2052" spans="1:4" ht="15" x14ac:dyDescent="0.2">
      <c r="A2052" s="145">
        <v>1998</v>
      </c>
      <c r="B2052" s="43" t="s">
        <v>13</v>
      </c>
      <c r="C2052" s="209">
        <v>654560</v>
      </c>
      <c r="D2052" s="210">
        <v>16103922</v>
      </c>
    </row>
    <row r="2053" spans="1:4" ht="15" x14ac:dyDescent="0.2">
      <c r="A2053" s="145">
        <v>1998</v>
      </c>
      <c r="B2053" s="43" t="s">
        <v>14</v>
      </c>
      <c r="C2053" s="209">
        <v>12803297</v>
      </c>
      <c r="D2053" s="210">
        <v>2506138.9999999995</v>
      </c>
    </row>
    <row r="2054" spans="1:4" ht="15" x14ac:dyDescent="0.2">
      <c r="A2054" s="145">
        <v>1998</v>
      </c>
      <c r="B2054" s="43" t="s">
        <v>15</v>
      </c>
      <c r="C2054" s="209">
        <v>350044450</v>
      </c>
      <c r="D2054" s="210">
        <v>517092150</v>
      </c>
    </row>
    <row r="2055" spans="1:4" ht="15" x14ac:dyDescent="0.2">
      <c r="A2055" s="145">
        <v>1998</v>
      </c>
      <c r="B2055" s="43" t="s">
        <v>16</v>
      </c>
      <c r="C2055" s="209">
        <v>58468780</v>
      </c>
      <c r="D2055" s="210">
        <v>2924841</v>
      </c>
    </row>
    <row r="2056" spans="1:4" ht="15" x14ac:dyDescent="0.2">
      <c r="A2056" s="145">
        <v>1998</v>
      </c>
      <c r="B2056" s="43" t="s">
        <v>17</v>
      </c>
      <c r="C2056" s="209">
        <v>220414748.00000003</v>
      </c>
      <c r="D2056" s="210">
        <v>13192314</v>
      </c>
    </row>
    <row r="2057" spans="1:4" ht="15" x14ac:dyDescent="0.2">
      <c r="A2057" s="145">
        <v>1998</v>
      </c>
      <c r="B2057" s="43" t="s">
        <v>18</v>
      </c>
      <c r="C2057" s="209">
        <v>74463377.000000015</v>
      </c>
      <c r="D2057" s="210">
        <v>69550495.000000015</v>
      </c>
    </row>
    <row r="2058" spans="1:4" ht="15" x14ac:dyDescent="0.2">
      <c r="A2058" s="145">
        <v>1998</v>
      </c>
      <c r="B2058" s="43" t="s">
        <v>19</v>
      </c>
      <c r="C2058" s="209">
        <v>194899933.99999997</v>
      </c>
      <c r="D2058" s="210">
        <v>32749795</v>
      </c>
    </row>
    <row r="2059" spans="1:4" ht="15" x14ac:dyDescent="0.2">
      <c r="A2059" s="145">
        <v>1998</v>
      </c>
      <c r="B2059" s="43" t="s">
        <v>20</v>
      </c>
      <c r="C2059" s="209">
        <v>621134371</v>
      </c>
      <c r="D2059" s="210">
        <v>24817888.000000004</v>
      </c>
    </row>
    <row r="2060" spans="1:4" ht="15" x14ac:dyDescent="0.2">
      <c r="A2060" s="145">
        <v>1998</v>
      </c>
      <c r="B2060" s="43" t="s">
        <v>21</v>
      </c>
      <c r="C2060" s="209">
        <v>105312927.00000001</v>
      </c>
      <c r="D2060" s="210">
        <v>86686128</v>
      </c>
    </row>
    <row r="2061" spans="1:4" ht="15" x14ac:dyDescent="0.2">
      <c r="A2061" s="145">
        <v>1998</v>
      </c>
      <c r="B2061" s="43" t="s">
        <v>22</v>
      </c>
      <c r="C2061" s="209">
        <v>55040224</v>
      </c>
      <c r="D2061" s="210">
        <v>15414896.999999998</v>
      </c>
    </row>
    <row r="2062" spans="1:4" ht="15" x14ac:dyDescent="0.2">
      <c r="A2062" s="145">
        <v>1998</v>
      </c>
      <c r="B2062" s="43" t="s">
        <v>23</v>
      </c>
      <c r="C2062" s="209">
        <v>3933413.0000000005</v>
      </c>
      <c r="D2062" s="210">
        <v>157764316.99999997</v>
      </c>
    </row>
    <row r="2063" spans="1:4" ht="15" x14ac:dyDescent="0.2">
      <c r="A2063" s="145">
        <v>1998</v>
      </c>
      <c r="B2063" s="43" t="s">
        <v>24</v>
      </c>
      <c r="C2063" s="209">
        <v>589861085.99999988</v>
      </c>
      <c r="D2063" s="210">
        <v>307379957</v>
      </c>
    </row>
    <row r="2064" spans="1:4" ht="15" x14ac:dyDescent="0.2">
      <c r="A2064" s="145">
        <v>1998</v>
      </c>
      <c r="B2064" s="43" t="s">
        <v>25</v>
      </c>
      <c r="C2064" s="209">
        <v>413754342.99999994</v>
      </c>
      <c r="D2064" s="210">
        <v>172086441.00000003</v>
      </c>
    </row>
    <row r="2065" spans="1:4" ht="15" x14ac:dyDescent="0.2">
      <c r="A2065" s="145">
        <v>1998</v>
      </c>
      <c r="B2065" s="43" t="s">
        <v>26</v>
      </c>
      <c r="C2065" s="209">
        <v>125279896.99999999</v>
      </c>
      <c r="D2065" s="210">
        <v>181148663</v>
      </c>
    </row>
    <row r="2066" spans="1:4" ht="25.5" x14ac:dyDescent="0.2">
      <c r="A2066" s="145">
        <v>1998</v>
      </c>
      <c r="B2066" s="43" t="s">
        <v>27</v>
      </c>
      <c r="C2066" s="209">
        <v>259106419</v>
      </c>
      <c r="D2066" s="210">
        <v>4509461184</v>
      </c>
    </row>
    <row r="2067" spans="1:4" ht="15" x14ac:dyDescent="0.2">
      <c r="A2067" s="145">
        <v>1998</v>
      </c>
      <c r="B2067" s="43" t="s">
        <v>28</v>
      </c>
      <c r="C2067" s="209">
        <v>186305002</v>
      </c>
      <c r="D2067" s="210">
        <v>475164637.00000006</v>
      </c>
    </row>
    <row r="2068" spans="1:4" ht="15" x14ac:dyDescent="0.2">
      <c r="A2068" s="145">
        <v>1998</v>
      </c>
      <c r="B2068" s="43" t="s">
        <v>29</v>
      </c>
      <c r="C2068" s="209">
        <v>105866437</v>
      </c>
      <c r="D2068" s="210">
        <v>1626639773.0000002</v>
      </c>
    </row>
    <row r="2069" spans="1:4" ht="15" x14ac:dyDescent="0.2">
      <c r="A2069" s="145">
        <v>1998</v>
      </c>
      <c r="B2069" s="43" t="s">
        <v>30</v>
      </c>
      <c r="C2069" s="209">
        <v>89178932.999999985</v>
      </c>
      <c r="D2069" s="210">
        <v>720403244.00000012</v>
      </c>
    </row>
    <row r="2070" spans="1:4" ht="15" x14ac:dyDescent="0.2">
      <c r="A2070" s="145">
        <v>1998</v>
      </c>
      <c r="B2070" s="43" t="s">
        <v>31</v>
      </c>
      <c r="C2070" s="209">
        <v>14115862</v>
      </c>
      <c r="D2070" s="210">
        <v>365490421.00000006</v>
      </c>
    </row>
    <row r="2071" spans="1:4" ht="15" x14ac:dyDescent="0.2">
      <c r="A2071" s="145">
        <v>1998</v>
      </c>
      <c r="B2071" s="43" t="s">
        <v>32</v>
      </c>
      <c r="C2071" s="209">
        <v>100785491</v>
      </c>
      <c r="D2071" s="210">
        <v>669481721</v>
      </c>
    </row>
    <row r="2072" spans="1:4" ht="15" x14ac:dyDescent="0.2">
      <c r="A2072" s="145">
        <v>1998</v>
      </c>
      <c r="B2072" s="43" t="s">
        <v>33</v>
      </c>
      <c r="C2072" s="209">
        <v>67331746</v>
      </c>
      <c r="D2072" s="210">
        <v>270037180</v>
      </c>
    </row>
    <row r="2073" spans="1:4" ht="25.5" x14ac:dyDescent="0.2">
      <c r="A2073" s="145">
        <v>1998</v>
      </c>
      <c r="B2073" s="43" t="s">
        <v>34</v>
      </c>
      <c r="C2073" s="209">
        <v>289949976</v>
      </c>
      <c r="D2073" s="210">
        <v>185399873</v>
      </c>
    </row>
    <row r="2074" spans="1:4" ht="15" x14ac:dyDescent="0.2">
      <c r="A2074" s="145">
        <v>1998</v>
      </c>
      <c r="B2074" s="43" t="s">
        <v>35</v>
      </c>
      <c r="C2074" s="209">
        <v>12016788</v>
      </c>
      <c r="D2074" s="210">
        <v>96085221.999999985</v>
      </c>
    </row>
    <row r="2075" spans="1:4" ht="15" x14ac:dyDescent="0.2">
      <c r="A2075" s="145">
        <v>1998</v>
      </c>
      <c r="B2075" s="43" t="s">
        <v>36</v>
      </c>
      <c r="C2075" s="209">
        <v>5115983.9999999991</v>
      </c>
      <c r="D2075" s="210">
        <v>10131117.000000002</v>
      </c>
    </row>
    <row r="2076" spans="1:4" ht="15" x14ac:dyDescent="0.2">
      <c r="A2076" s="145">
        <v>1998</v>
      </c>
      <c r="B2076" s="43" t="s">
        <v>37</v>
      </c>
      <c r="C2076" s="209">
        <v>3831201</v>
      </c>
      <c r="D2076" s="210">
        <v>144730708.99999997</v>
      </c>
    </row>
    <row r="2077" spans="1:4" ht="15" x14ac:dyDescent="0.2">
      <c r="A2077" s="145">
        <v>1998</v>
      </c>
      <c r="B2077" s="43" t="s">
        <v>38</v>
      </c>
      <c r="C2077" s="209">
        <v>52006051.000000007</v>
      </c>
      <c r="D2077" s="210">
        <v>549969748</v>
      </c>
    </row>
    <row r="2078" spans="1:4" ht="15" x14ac:dyDescent="0.2">
      <c r="A2078" s="145">
        <v>1998</v>
      </c>
      <c r="B2078" s="43" t="s">
        <v>39</v>
      </c>
      <c r="C2078" s="209">
        <v>437868945.00000006</v>
      </c>
      <c r="D2078" s="210">
        <v>1943004065.0000002</v>
      </c>
    </row>
    <row r="2079" spans="1:4" ht="15" x14ac:dyDescent="0.2">
      <c r="A2079" s="145">
        <v>1998</v>
      </c>
      <c r="B2079" s="43" t="s">
        <v>40</v>
      </c>
      <c r="C2079" s="209">
        <v>335438112.99999994</v>
      </c>
      <c r="D2079" s="210">
        <v>483368781</v>
      </c>
    </row>
    <row r="2080" spans="1:4" ht="15" x14ac:dyDescent="0.2">
      <c r="A2080" s="145">
        <v>1998</v>
      </c>
      <c r="B2080" s="43" t="s">
        <v>41</v>
      </c>
      <c r="C2080" s="209">
        <v>67574776.999999985</v>
      </c>
      <c r="D2080" s="210">
        <v>513611577</v>
      </c>
    </row>
    <row r="2081" spans="1:4" ht="25.5" x14ac:dyDescent="0.2">
      <c r="A2081" s="145">
        <v>1998</v>
      </c>
      <c r="B2081" s="43" t="s">
        <v>42</v>
      </c>
      <c r="C2081" s="209">
        <v>329720365.00000006</v>
      </c>
      <c r="D2081" s="210">
        <v>52700294</v>
      </c>
    </row>
    <row r="2082" spans="1:4" ht="15" x14ac:dyDescent="0.2">
      <c r="A2082" s="145">
        <v>1998</v>
      </c>
      <c r="B2082" s="43" t="s">
        <v>43</v>
      </c>
      <c r="C2082" s="209">
        <v>79165622.999999985</v>
      </c>
      <c r="D2082" s="210">
        <v>58973187</v>
      </c>
    </row>
    <row r="2083" spans="1:4" ht="15" x14ac:dyDescent="0.2">
      <c r="A2083" s="145">
        <v>1998</v>
      </c>
      <c r="B2083" s="43" t="s">
        <v>44</v>
      </c>
      <c r="C2083" s="209">
        <v>71358630</v>
      </c>
      <c r="D2083" s="210">
        <v>283732539</v>
      </c>
    </row>
    <row r="2084" spans="1:4" ht="15" x14ac:dyDescent="0.2">
      <c r="A2084" s="145">
        <v>1998</v>
      </c>
      <c r="B2084" s="43" t="s">
        <v>45</v>
      </c>
      <c r="C2084" s="209">
        <v>296688.99999999994</v>
      </c>
      <c r="D2084" s="210">
        <v>2565202</v>
      </c>
    </row>
    <row r="2085" spans="1:4" ht="15" x14ac:dyDescent="0.2">
      <c r="A2085" s="145">
        <v>1998</v>
      </c>
      <c r="B2085" s="43" t="s">
        <v>46</v>
      </c>
      <c r="C2085" s="209">
        <v>433667.00000000006</v>
      </c>
      <c r="D2085" s="210">
        <v>4588857.0000000009</v>
      </c>
    </row>
    <row r="2086" spans="1:4" ht="15" x14ac:dyDescent="0.2">
      <c r="A2086" s="145">
        <v>1998</v>
      </c>
      <c r="B2086" s="43" t="s">
        <v>47</v>
      </c>
      <c r="C2086" s="209">
        <v>601065.99999999988</v>
      </c>
      <c r="D2086" s="210">
        <v>153245103</v>
      </c>
    </row>
    <row r="2087" spans="1:4" ht="15" x14ac:dyDescent="0.2">
      <c r="A2087" s="145">
        <v>1998</v>
      </c>
      <c r="B2087" s="43" t="s">
        <v>48</v>
      </c>
      <c r="C2087" s="209">
        <v>160224577.00000003</v>
      </c>
      <c r="D2087" s="210">
        <v>719259099</v>
      </c>
    </row>
    <row r="2088" spans="1:4" ht="15" x14ac:dyDescent="0.2">
      <c r="A2088" s="145">
        <v>1998</v>
      </c>
      <c r="B2088" s="43" t="s">
        <v>49</v>
      </c>
      <c r="C2088" s="209">
        <v>17611799</v>
      </c>
      <c r="D2088" s="210">
        <v>83022959</v>
      </c>
    </row>
    <row r="2089" spans="1:4" ht="15" x14ac:dyDescent="0.2">
      <c r="A2089" s="145">
        <v>1998</v>
      </c>
      <c r="B2089" s="43" t="s">
        <v>50</v>
      </c>
      <c r="C2089" s="209">
        <v>1152562</v>
      </c>
      <c r="D2089" s="210">
        <v>13143041.999999998</v>
      </c>
    </row>
    <row r="2090" spans="1:4" ht="15" x14ac:dyDescent="0.2">
      <c r="A2090" s="145">
        <v>1998</v>
      </c>
      <c r="B2090" s="43" t="s">
        <v>51</v>
      </c>
      <c r="C2090" s="209">
        <v>97752832</v>
      </c>
      <c r="D2090" s="210">
        <v>283078751</v>
      </c>
    </row>
    <row r="2091" spans="1:4" ht="15" x14ac:dyDescent="0.2">
      <c r="A2091" s="145">
        <v>1998</v>
      </c>
      <c r="B2091" s="43" t="s">
        <v>52</v>
      </c>
      <c r="C2091" s="209">
        <v>783845582</v>
      </c>
      <c r="D2091" s="210">
        <v>994752032.99999988</v>
      </c>
    </row>
    <row r="2092" spans="1:4" ht="15" x14ac:dyDescent="0.2">
      <c r="A2092" s="145">
        <v>1998</v>
      </c>
      <c r="B2092" s="43" t="s">
        <v>53</v>
      </c>
      <c r="C2092" s="209">
        <v>1927690.9999999998</v>
      </c>
      <c r="D2092" s="210">
        <v>66979934.000000007</v>
      </c>
    </row>
    <row r="2093" spans="1:4" ht="15" x14ac:dyDescent="0.2">
      <c r="A2093" s="145">
        <v>1998</v>
      </c>
      <c r="B2093" s="43" t="s">
        <v>54</v>
      </c>
      <c r="C2093" s="209">
        <v>376566273</v>
      </c>
      <c r="D2093" s="210">
        <v>781818441</v>
      </c>
    </row>
    <row r="2094" spans="1:4" ht="15" x14ac:dyDescent="0.2">
      <c r="A2094" s="145">
        <v>1998</v>
      </c>
      <c r="B2094" s="43" t="s">
        <v>55</v>
      </c>
      <c r="C2094" s="209">
        <v>671005881</v>
      </c>
      <c r="D2094" s="210">
        <v>640684342</v>
      </c>
    </row>
    <row r="2095" spans="1:4" ht="15" x14ac:dyDescent="0.2">
      <c r="A2095" s="145">
        <v>1998</v>
      </c>
      <c r="B2095" s="43" t="s">
        <v>56</v>
      </c>
      <c r="C2095" s="209">
        <v>44325912</v>
      </c>
      <c r="D2095" s="210">
        <v>91132218</v>
      </c>
    </row>
    <row r="2096" spans="1:4" ht="15" x14ac:dyDescent="0.2">
      <c r="A2096" s="145">
        <v>1998</v>
      </c>
      <c r="B2096" s="43" t="s">
        <v>57</v>
      </c>
      <c r="C2096" s="209">
        <v>343648986</v>
      </c>
      <c r="D2096" s="210">
        <v>53510244.000000007</v>
      </c>
    </row>
    <row r="2097" spans="1:4" ht="25.5" x14ac:dyDescent="0.2">
      <c r="A2097" s="145">
        <v>1998</v>
      </c>
      <c r="B2097" s="43" t="s">
        <v>58</v>
      </c>
      <c r="C2097" s="209">
        <v>177129378.99999997</v>
      </c>
      <c r="D2097" s="210">
        <v>131786155.00000003</v>
      </c>
    </row>
    <row r="2098" spans="1:4" ht="15" x14ac:dyDescent="0.2">
      <c r="A2098" s="145">
        <v>1998</v>
      </c>
      <c r="B2098" s="43" t="s">
        <v>59</v>
      </c>
      <c r="C2098" s="209">
        <v>122547565.99999999</v>
      </c>
      <c r="D2098" s="210">
        <v>142564118</v>
      </c>
    </row>
    <row r="2099" spans="1:4" ht="15" x14ac:dyDescent="0.2">
      <c r="A2099" s="145">
        <v>1998</v>
      </c>
      <c r="B2099" s="43" t="s">
        <v>60</v>
      </c>
      <c r="C2099" s="209">
        <v>191620871.99999997</v>
      </c>
      <c r="D2099" s="210">
        <v>105647867.99999999</v>
      </c>
    </row>
    <row r="2100" spans="1:4" ht="15" x14ac:dyDescent="0.2">
      <c r="A2100" s="145">
        <v>1998</v>
      </c>
      <c r="B2100" s="43" t="s">
        <v>61</v>
      </c>
      <c r="C2100" s="209">
        <v>4233919703.0000005</v>
      </c>
      <c r="D2100" s="210">
        <v>88200598</v>
      </c>
    </row>
    <row r="2101" spans="1:4" ht="15" x14ac:dyDescent="0.2">
      <c r="A2101" s="145">
        <v>1998</v>
      </c>
      <c r="B2101" s="43" t="s">
        <v>62</v>
      </c>
      <c r="C2101" s="209">
        <v>2476314256.9999995</v>
      </c>
      <c r="D2101" s="210">
        <v>117879816</v>
      </c>
    </row>
    <row r="2102" spans="1:4" ht="15" x14ac:dyDescent="0.2">
      <c r="A2102" s="145">
        <v>1998</v>
      </c>
      <c r="B2102" s="43" t="s">
        <v>63</v>
      </c>
      <c r="C2102" s="209">
        <v>933737742.00000012</v>
      </c>
      <c r="D2102" s="210">
        <v>24812534</v>
      </c>
    </row>
    <row r="2103" spans="1:4" ht="15" x14ac:dyDescent="0.2">
      <c r="A2103" s="145">
        <v>1998</v>
      </c>
      <c r="B2103" s="43" t="s">
        <v>64</v>
      </c>
      <c r="C2103" s="209">
        <v>186276490</v>
      </c>
      <c r="D2103" s="210">
        <v>128395899.00000001</v>
      </c>
    </row>
    <row r="2104" spans="1:4" ht="15" x14ac:dyDescent="0.2">
      <c r="A2104" s="145">
        <v>1998</v>
      </c>
      <c r="B2104" s="43" t="s">
        <v>65</v>
      </c>
      <c r="C2104" s="209">
        <v>4546374.0000000009</v>
      </c>
      <c r="D2104" s="210">
        <v>4634786</v>
      </c>
    </row>
    <row r="2105" spans="1:4" ht="15" x14ac:dyDescent="0.2">
      <c r="A2105" s="145">
        <v>1998</v>
      </c>
      <c r="B2105" s="43" t="s">
        <v>66</v>
      </c>
      <c r="C2105" s="209">
        <v>521266.99999999994</v>
      </c>
      <c r="D2105" s="210">
        <v>6292848</v>
      </c>
    </row>
    <row r="2106" spans="1:4" ht="15" x14ac:dyDescent="0.2">
      <c r="A2106" s="145">
        <v>1998</v>
      </c>
      <c r="B2106" s="43" t="s">
        <v>67</v>
      </c>
      <c r="C2106" s="209">
        <v>267980</v>
      </c>
      <c r="D2106" s="210">
        <v>8107574.0000000009</v>
      </c>
    </row>
    <row r="2107" spans="1:4" ht="15" x14ac:dyDescent="0.2">
      <c r="A2107" s="145">
        <v>1998</v>
      </c>
      <c r="B2107" s="43" t="s">
        <v>68</v>
      </c>
      <c r="C2107" s="209">
        <v>140621852</v>
      </c>
      <c r="D2107" s="210">
        <v>124531835.00000001</v>
      </c>
    </row>
    <row r="2108" spans="1:4" ht="15" x14ac:dyDescent="0.2">
      <c r="A2108" s="145">
        <v>1998</v>
      </c>
      <c r="B2108" s="43" t="s">
        <v>69</v>
      </c>
      <c r="C2108" s="209">
        <v>270336214.00000006</v>
      </c>
      <c r="D2108" s="210">
        <v>108652173</v>
      </c>
    </row>
    <row r="2109" spans="1:4" ht="15" x14ac:dyDescent="0.2">
      <c r="A2109" s="145">
        <v>1998</v>
      </c>
      <c r="B2109" s="43" t="s">
        <v>70</v>
      </c>
      <c r="C2109" s="209">
        <v>349779147</v>
      </c>
      <c r="D2109" s="210">
        <v>195964947</v>
      </c>
    </row>
    <row r="2110" spans="1:4" ht="15" x14ac:dyDescent="0.2">
      <c r="A2110" s="145">
        <v>1998</v>
      </c>
      <c r="B2110" s="43" t="s">
        <v>71</v>
      </c>
      <c r="C2110" s="209">
        <v>218264566</v>
      </c>
      <c r="D2110" s="210">
        <v>83845737.000000015</v>
      </c>
    </row>
    <row r="2111" spans="1:4" ht="15" x14ac:dyDescent="0.2">
      <c r="A2111" s="145">
        <v>1998</v>
      </c>
      <c r="B2111" s="43" t="s">
        <v>72</v>
      </c>
      <c r="C2111" s="209">
        <v>1589502315</v>
      </c>
      <c r="D2111" s="210">
        <v>2769415897</v>
      </c>
    </row>
    <row r="2112" spans="1:4" ht="15" x14ac:dyDescent="0.2">
      <c r="A2112" s="145">
        <v>1998</v>
      </c>
      <c r="B2112" s="43" t="s">
        <v>73</v>
      </c>
      <c r="C2112" s="209">
        <v>662101988</v>
      </c>
      <c r="D2112" s="210">
        <v>649005919</v>
      </c>
    </row>
    <row r="2113" spans="1:4" ht="15" x14ac:dyDescent="0.2">
      <c r="A2113" s="145">
        <v>1998</v>
      </c>
      <c r="B2113" s="43" t="s">
        <v>74</v>
      </c>
      <c r="C2113" s="209">
        <v>173992297.99999997</v>
      </c>
      <c r="D2113" s="210">
        <v>350777307.99999994</v>
      </c>
    </row>
    <row r="2114" spans="1:4" ht="15" x14ac:dyDescent="0.2">
      <c r="A2114" s="145">
        <v>1998</v>
      </c>
      <c r="B2114" s="43" t="s">
        <v>75</v>
      </c>
      <c r="C2114" s="209">
        <v>1428205</v>
      </c>
      <c r="D2114" s="210">
        <v>22860436.999999996</v>
      </c>
    </row>
    <row r="2115" spans="1:4" ht="15" x14ac:dyDescent="0.2">
      <c r="A2115" s="145">
        <v>1998</v>
      </c>
      <c r="B2115" s="43" t="s">
        <v>76</v>
      </c>
      <c r="C2115" s="209">
        <v>281069528</v>
      </c>
      <c r="D2115" s="210">
        <v>503359147</v>
      </c>
    </row>
    <row r="2116" spans="1:4" ht="15" x14ac:dyDescent="0.2">
      <c r="A2116" s="145">
        <v>1998</v>
      </c>
      <c r="B2116" s="43" t="s">
        <v>77</v>
      </c>
      <c r="C2116" s="209">
        <v>750298</v>
      </c>
      <c r="D2116" s="210">
        <v>30988156.999999993</v>
      </c>
    </row>
    <row r="2117" spans="1:4" ht="15" x14ac:dyDescent="0.2">
      <c r="A2117" s="145">
        <v>1998</v>
      </c>
      <c r="B2117" s="43" t="s">
        <v>78</v>
      </c>
      <c r="C2117" s="209">
        <v>18753095.999999996</v>
      </c>
      <c r="D2117" s="210">
        <v>66680685</v>
      </c>
    </row>
    <row r="2118" spans="1:4" ht="15" x14ac:dyDescent="0.2">
      <c r="A2118" s="145">
        <v>1998</v>
      </c>
      <c r="B2118" s="43" t="s">
        <v>79</v>
      </c>
      <c r="C2118" s="209">
        <v>188274</v>
      </c>
      <c r="D2118" s="210">
        <v>9285315</v>
      </c>
    </row>
    <row r="2119" spans="1:4" ht="25.5" x14ac:dyDescent="0.2">
      <c r="A2119" s="145">
        <v>1998</v>
      </c>
      <c r="B2119" s="43" t="s">
        <v>80</v>
      </c>
      <c r="C2119" s="209">
        <v>3862560.9999999995</v>
      </c>
      <c r="D2119" s="210">
        <v>19307883</v>
      </c>
    </row>
    <row r="2120" spans="1:4" ht="15" x14ac:dyDescent="0.2">
      <c r="A2120" s="145">
        <v>1998</v>
      </c>
      <c r="B2120" s="43" t="s">
        <v>81</v>
      </c>
      <c r="C2120" s="209">
        <v>67457667</v>
      </c>
      <c r="D2120" s="210">
        <v>155607326</v>
      </c>
    </row>
    <row r="2121" spans="1:4" ht="15" x14ac:dyDescent="0.2">
      <c r="A2121" s="145">
        <v>1998</v>
      </c>
      <c r="B2121" s="43" t="s">
        <v>82</v>
      </c>
      <c r="C2121" s="209">
        <v>67927136</v>
      </c>
      <c r="D2121" s="210">
        <v>177200476.00000003</v>
      </c>
    </row>
    <row r="2122" spans="1:4" ht="15" x14ac:dyDescent="0.2">
      <c r="A2122" s="145">
        <v>1998</v>
      </c>
      <c r="B2122" s="43" t="s">
        <v>83</v>
      </c>
      <c r="C2122" s="209">
        <v>1163948468</v>
      </c>
      <c r="D2122" s="210">
        <v>8927832378</v>
      </c>
    </row>
    <row r="2123" spans="1:4" ht="25.5" x14ac:dyDescent="0.2">
      <c r="A2123" s="145">
        <v>1998</v>
      </c>
      <c r="B2123" s="43" t="s">
        <v>84</v>
      </c>
      <c r="C2123" s="209">
        <v>1847475421.9999998</v>
      </c>
      <c r="D2123" s="210">
        <v>4401424258</v>
      </c>
    </row>
    <row r="2124" spans="1:4" ht="15" x14ac:dyDescent="0.2">
      <c r="A2124" s="145">
        <v>1998</v>
      </c>
      <c r="B2124" s="43" t="s">
        <v>85</v>
      </c>
      <c r="C2124" s="209">
        <v>58712922</v>
      </c>
      <c r="D2124" s="210">
        <v>41454311</v>
      </c>
    </row>
    <row r="2125" spans="1:4" ht="15" x14ac:dyDescent="0.2">
      <c r="A2125" s="145">
        <v>1998</v>
      </c>
      <c r="B2125" s="43" t="s">
        <v>86</v>
      </c>
      <c r="C2125" s="209">
        <v>797368697</v>
      </c>
      <c r="D2125" s="210">
        <v>3727576159</v>
      </c>
    </row>
    <row r="2126" spans="1:4" ht="15" x14ac:dyDescent="0.2">
      <c r="A2126" s="145">
        <v>1998</v>
      </c>
      <c r="B2126" s="43" t="s">
        <v>87</v>
      </c>
      <c r="C2126" s="209">
        <v>150065028</v>
      </c>
      <c r="D2126" s="210">
        <v>797532127.00000024</v>
      </c>
    </row>
    <row r="2127" spans="1:4" ht="15" x14ac:dyDescent="0.2">
      <c r="A2127" s="145">
        <v>1998</v>
      </c>
      <c r="B2127" s="43" t="s">
        <v>88</v>
      </c>
      <c r="C2127" s="209">
        <v>152384563.99999997</v>
      </c>
      <c r="D2127" s="210">
        <v>319426488</v>
      </c>
    </row>
    <row r="2128" spans="1:4" ht="15" x14ac:dyDescent="0.2">
      <c r="A2128" s="145">
        <v>1998</v>
      </c>
      <c r="B2128" s="43" t="s">
        <v>89</v>
      </c>
      <c r="C2128" s="209">
        <v>67114682.000000015</v>
      </c>
      <c r="D2128" s="210">
        <v>1144684712</v>
      </c>
    </row>
    <row r="2129" spans="1:4" ht="15" x14ac:dyDescent="0.2">
      <c r="A2129" s="145">
        <v>1998</v>
      </c>
      <c r="B2129" s="43" t="s">
        <v>90</v>
      </c>
      <c r="C2129" s="209">
        <v>3538602.0000000005</v>
      </c>
      <c r="D2129" s="210">
        <v>110299740</v>
      </c>
    </row>
    <row r="2130" spans="1:4" ht="15" x14ac:dyDescent="0.2">
      <c r="A2130" s="145">
        <v>1998</v>
      </c>
      <c r="B2130" s="43" t="s">
        <v>91</v>
      </c>
      <c r="C2130" s="209">
        <v>1812659</v>
      </c>
      <c r="D2130" s="210">
        <v>13928030.999999998</v>
      </c>
    </row>
    <row r="2131" spans="1:4" ht="15" x14ac:dyDescent="0.2">
      <c r="A2131" s="145">
        <v>1998</v>
      </c>
      <c r="B2131" s="43" t="s">
        <v>92</v>
      </c>
      <c r="C2131" s="209">
        <v>17588416.000000004</v>
      </c>
      <c r="D2131" s="210">
        <v>266339477</v>
      </c>
    </row>
    <row r="2132" spans="1:4" ht="15" x14ac:dyDescent="0.2">
      <c r="A2132" s="145">
        <v>1998</v>
      </c>
      <c r="B2132" s="43" t="s">
        <v>93</v>
      </c>
      <c r="C2132" s="209">
        <v>163478680.99999997</v>
      </c>
      <c r="D2132" s="210">
        <v>275686324</v>
      </c>
    </row>
    <row r="2133" spans="1:4" ht="15" x14ac:dyDescent="0.2">
      <c r="A2133" s="145">
        <v>1998</v>
      </c>
      <c r="B2133" s="43" t="s">
        <v>94</v>
      </c>
      <c r="C2133" s="209">
        <v>14587347</v>
      </c>
      <c r="D2133" s="210">
        <v>107029259.00000001</v>
      </c>
    </row>
    <row r="2134" spans="1:4" ht="15" x14ac:dyDescent="0.2">
      <c r="A2134" s="145">
        <v>1998</v>
      </c>
      <c r="B2134" s="43" t="s">
        <v>95</v>
      </c>
      <c r="C2134" s="209">
        <v>35185904</v>
      </c>
      <c r="D2134" s="210">
        <v>148342535</v>
      </c>
    </row>
    <row r="2135" spans="1:4" ht="15" x14ac:dyDescent="0.2">
      <c r="A2135" s="145">
        <v>1998</v>
      </c>
      <c r="B2135" s="43" t="s">
        <v>96</v>
      </c>
      <c r="C2135" s="209">
        <v>4037155</v>
      </c>
      <c r="D2135" s="210">
        <v>3388646</v>
      </c>
    </row>
    <row r="2136" spans="1:4" ht="15" x14ac:dyDescent="0.2">
      <c r="A2136" s="145">
        <v>1997</v>
      </c>
      <c r="B2136" s="43" t="s">
        <v>1</v>
      </c>
      <c r="C2136" s="209">
        <v>82711328.000000015</v>
      </c>
      <c r="D2136" s="210">
        <v>18928672.000000004</v>
      </c>
    </row>
    <row r="2137" spans="1:4" ht="15" x14ac:dyDescent="0.2">
      <c r="A2137" s="145">
        <v>1997</v>
      </c>
      <c r="B2137" s="43" t="s">
        <v>2</v>
      </c>
      <c r="C2137" s="209">
        <v>19138409</v>
      </c>
      <c r="D2137" s="210">
        <v>1095431</v>
      </c>
    </row>
    <row r="2138" spans="1:4" ht="15" x14ac:dyDescent="0.2">
      <c r="A2138" s="145">
        <v>1997</v>
      </c>
      <c r="B2138" s="43" t="s">
        <v>3</v>
      </c>
      <c r="C2138" s="209">
        <v>68206913</v>
      </c>
      <c r="D2138" s="210">
        <v>50836364.999999993</v>
      </c>
    </row>
    <row r="2139" spans="1:4" ht="15" x14ac:dyDescent="0.2">
      <c r="A2139" s="145">
        <v>1997</v>
      </c>
      <c r="B2139" s="43" t="s">
        <v>4</v>
      </c>
      <c r="C2139" s="209">
        <v>64329063.000000007</v>
      </c>
      <c r="D2139" s="210">
        <v>30268376.999999996</v>
      </c>
    </row>
    <row r="2140" spans="1:4" ht="15" x14ac:dyDescent="0.2">
      <c r="A2140" s="145">
        <v>1997</v>
      </c>
      <c r="B2140" s="43" t="s">
        <v>5</v>
      </c>
      <c r="C2140" s="209">
        <v>46898250</v>
      </c>
      <c r="D2140" s="210">
        <v>15811264.000000002</v>
      </c>
    </row>
    <row r="2141" spans="1:4" ht="15" x14ac:dyDescent="0.2">
      <c r="A2141" s="145">
        <v>1997</v>
      </c>
      <c r="B2141" s="43" t="s">
        <v>6</v>
      </c>
      <c r="C2141" s="209">
        <v>18966123</v>
      </c>
      <c r="D2141" s="210">
        <v>19498188.000000004</v>
      </c>
    </row>
    <row r="2142" spans="1:4" ht="15" x14ac:dyDescent="0.2">
      <c r="A2142" s="145">
        <v>1997</v>
      </c>
      <c r="B2142" s="43" t="s">
        <v>7</v>
      </c>
      <c r="C2142" s="209">
        <v>490573551.99999988</v>
      </c>
      <c r="D2142" s="210">
        <v>92810146.000000015</v>
      </c>
    </row>
    <row r="2143" spans="1:4" ht="15" x14ac:dyDescent="0.2">
      <c r="A2143" s="145">
        <v>1997</v>
      </c>
      <c r="B2143" s="43" t="s">
        <v>424</v>
      </c>
      <c r="C2143" s="209">
        <v>1308593930</v>
      </c>
      <c r="D2143" s="210">
        <v>59135476.999999993</v>
      </c>
    </row>
    <row r="2144" spans="1:4" ht="15" x14ac:dyDescent="0.2">
      <c r="A2144" s="145">
        <v>1997</v>
      </c>
      <c r="B2144" s="43" t="s">
        <v>9</v>
      </c>
      <c r="C2144" s="209">
        <v>72501854</v>
      </c>
      <c r="D2144" s="210">
        <v>37317079</v>
      </c>
    </row>
    <row r="2145" spans="1:4" ht="15" x14ac:dyDescent="0.2">
      <c r="A2145" s="145">
        <v>1997</v>
      </c>
      <c r="B2145" s="43" t="s">
        <v>10</v>
      </c>
      <c r="C2145" s="209">
        <v>77294340</v>
      </c>
      <c r="D2145" s="210">
        <v>701072656</v>
      </c>
    </row>
    <row r="2146" spans="1:4" ht="15" x14ac:dyDescent="0.2">
      <c r="A2146" s="145">
        <v>1997</v>
      </c>
      <c r="B2146" s="43" t="s">
        <v>11</v>
      </c>
      <c r="C2146" s="209">
        <v>309658415.00000006</v>
      </c>
      <c r="D2146" s="210">
        <v>3912536</v>
      </c>
    </row>
    <row r="2147" spans="1:4" ht="25.5" x14ac:dyDescent="0.2">
      <c r="A2147" s="145">
        <v>1997</v>
      </c>
      <c r="B2147" s="43" t="s">
        <v>12</v>
      </c>
      <c r="C2147" s="209">
        <v>54562831.999999993</v>
      </c>
      <c r="D2147" s="210">
        <v>295222824</v>
      </c>
    </row>
    <row r="2148" spans="1:4" ht="15" x14ac:dyDescent="0.2">
      <c r="A2148" s="145">
        <v>1997</v>
      </c>
      <c r="B2148" s="43" t="s">
        <v>13</v>
      </c>
      <c r="C2148" s="209">
        <v>746284</v>
      </c>
      <c r="D2148" s="210">
        <v>12962807</v>
      </c>
    </row>
    <row r="2149" spans="1:4" ht="15" x14ac:dyDescent="0.2">
      <c r="A2149" s="145">
        <v>1997</v>
      </c>
      <c r="B2149" s="43" t="s">
        <v>14</v>
      </c>
      <c r="C2149" s="209">
        <v>13287327</v>
      </c>
      <c r="D2149" s="210">
        <v>2029865.9999999998</v>
      </c>
    </row>
    <row r="2150" spans="1:4" ht="15" x14ac:dyDescent="0.2">
      <c r="A2150" s="145">
        <v>1997</v>
      </c>
      <c r="B2150" s="43" t="s">
        <v>15</v>
      </c>
      <c r="C2150" s="209">
        <v>400064418.00000006</v>
      </c>
      <c r="D2150" s="210">
        <v>563744520</v>
      </c>
    </row>
    <row r="2151" spans="1:4" ht="15" x14ac:dyDescent="0.2">
      <c r="A2151" s="145">
        <v>1997</v>
      </c>
      <c r="B2151" s="43" t="s">
        <v>16</v>
      </c>
      <c r="C2151" s="209">
        <v>63853401.000000007</v>
      </c>
      <c r="D2151" s="210">
        <v>1750485</v>
      </c>
    </row>
    <row r="2152" spans="1:4" ht="15" x14ac:dyDescent="0.2">
      <c r="A2152" s="145">
        <v>1997</v>
      </c>
      <c r="B2152" s="43" t="s">
        <v>17</v>
      </c>
      <c r="C2152" s="209">
        <v>252430914.00000003</v>
      </c>
      <c r="D2152" s="210">
        <v>42810217</v>
      </c>
    </row>
    <row r="2153" spans="1:4" ht="15" x14ac:dyDescent="0.2">
      <c r="A2153" s="145">
        <v>1997</v>
      </c>
      <c r="B2153" s="43" t="s">
        <v>18</v>
      </c>
      <c r="C2153" s="209">
        <v>98176917.999999985</v>
      </c>
      <c r="D2153" s="210">
        <v>63383763</v>
      </c>
    </row>
    <row r="2154" spans="1:4" ht="15" x14ac:dyDescent="0.2">
      <c r="A2154" s="145">
        <v>1997</v>
      </c>
      <c r="B2154" s="43" t="s">
        <v>19</v>
      </c>
      <c r="C2154" s="209">
        <v>298428477</v>
      </c>
      <c r="D2154" s="210">
        <v>27158656.000000004</v>
      </c>
    </row>
    <row r="2155" spans="1:4" ht="15" x14ac:dyDescent="0.2">
      <c r="A2155" s="145">
        <v>1997</v>
      </c>
      <c r="B2155" s="43" t="s">
        <v>20</v>
      </c>
      <c r="C2155" s="209">
        <v>616941154.99999988</v>
      </c>
      <c r="D2155" s="210">
        <v>20881281</v>
      </c>
    </row>
    <row r="2156" spans="1:4" ht="15" x14ac:dyDescent="0.2">
      <c r="A2156" s="145">
        <v>1997</v>
      </c>
      <c r="B2156" s="43" t="s">
        <v>21</v>
      </c>
      <c r="C2156" s="209">
        <v>106796498</v>
      </c>
      <c r="D2156" s="210">
        <v>82176534</v>
      </c>
    </row>
    <row r="2157" spans="1:4" ht="15" x14ac:dyDescent="0.2">
      <c r="A2157" s="145">
        <v>1997</v>
      </c>
      <c r="B2157" s="43" t="s">
        <v>22</v>
      </c>
      <c r="C2157" s="209">
        <v>73032247</v>
      </c>
      <c r="D2157" s="210">
        <v>21868165.999999996</v>
      </c>
    </row>
    <row r="2158" spans="1:4" ht="15" x14ac:dyDescent="0.2">
      <c r="A2158" s="145">
        <v>1997</v>
      </c>
      <c r="B2158" s="43" t="s">
        <v>23</v>
      </c>
      <c r="C2158" s="209">
        <v>6681073</v>
      </c>
      <c r="D2158" s="210">
        <v>183990622</v>
      </c>
    </row>
    <row r="2159" spans="1:4" ht="15" x14ac:dyDescent="0.2">
      <c r="A2159" s="145">
        <v>1997</v>
      </c>
      <c r="B2159" s="43" t="s">
        <v>24</v>
      </c>
      <c r="C2159" s="209">
        <v>682744817</v>
      </c>
      <c r="D2159" s="210">
        <v>382995913</v>
      </c>
    </row>
    <row r="2160" spans="1:4" ht="15" x14ac:dyDescent="0.2">
      <c r="A2160" s="145">
        <v>1997</v>
      </c>
      <c r="B2160" s="43" t="s">
        <v>25</v>
      </c>
      <c r="C2160" s="209">
        <v>431736312</v>
      </c>
      <c r="D2160" s="210">
        <v>173813104.99999997</v>
      </c>
    </row>
    <row r="2161" spans="1:4" ht="15" x14ac:dyDescent="0.2">
      <c r="A2161" s="145">
        <v>1997</v>
      </c>
      <c r="B2161" s="43" t="s">
        <v>26</v>
      </c>
      <c r="C2161" s="209">
        <v>160741434</v>
      </c>
      <c r="D2161" s="210">
        <v>153518135</v>
      </c>
    </row>
    <row r="2162" spans="1:4" ht="25.5" x14ac:dyDescent="0.2">
      <c r="A2162" s="145">
        <v>1997</v>
      </c>
      <c r="B2162" s="43" t="s">
        <v>27</v>
      </c>
      <c r="C2162" s="209">
        <v>192396403</v>
      </c>
      <c r="D2162" s="210">
        <v>6068315177.999999</v>
      </c>
    </row>
    <row r="2163" spans="1:4" ht="15" x14ac:dyDescent="0.2">
      <c r="A2163" s="145">
        <v>1997</v>
      </c>
      <c r="B2163" s="43" t="s">
        <v>28</v>
      </c>
      <c r="C2163" s="209">
        <v>181314739.00000003</v>
      </c>
      <c r="D2163" s="210">
        <v>447644644</v>
      </c>
    </row>
    <row r="2164" spans="1:4" ht="15" x14ac:dyDescent="0.2">
      <c r="A2164" s="145">
        <v>1997</v>
      </c>
      <c r="B2164" s="43" t="s">
        <v>29</v>
      </c>
      <c r="C2164" s="209">
        <v>113280893.99999999</v>
      </c>
      <c r="D2164" s="210">
        <v>1703818131</v>
      </c>
    </row>
    <row r="2165" spans="1:4" ht="15" x14ac:dyDescent="0.2">
      <c r="A2165" s="145">
        <v>1997</v>
      </c>
      <c r="B2165" s="43" t="s">
        <v>30</v>
      </c>
      <c r="C2165" s="209">
        <v>86977220</v>
      </c>
      <c r="D2165" s="210">
        <v>550547476</v>
      </c>
    </row>
    <row r="2166" spans="1:4" ht="15" x14ac:dyDescent="0.2">
      <c r="A2166" s="145">
        <v>1997</v>
      </c>
      <c r="B2166" s="43" t="s">
        <v>31</v>
      </c>
      <c r="C2166" s="209">
        <v>7880742</v>
      </c>
      <c r="D2166" s="210">
        <v>319050182</v>
      </c>
    </row>
    <row r="2167" spans="1:4" ht="15" x14ac:dyDescent="0.2">
      <c r="A2167" s="145">
        <v>1997</v>
      </c>
      <c r="B2167" s="43" t="s">
        <v>32</v>
      </c>
      <c r="C2167" s="209">
        <v>95504170</v>
      </c>
      <c r="D2167" s="210">
        <v>703574134</v>
      </c>
    </row>
    <row r="2168" spans="1:4" ht="15" x14ac:dyDescent="0.2">
      <c r="A2168" s="145">
        <v>1997</v>
      </c>
      <c r="B2168" s="43" t="s">
        <v>33</v>
      </c>
      <c r="C2168" s="209">
        <v>63201958</v>
      </c>
      <c r="D2168" s="210">
        <v>297044082</v>
      </c>
    </row>
    <row r="2169" spans="1:4" ht="25.5" x14ac:dyDescent="0.2">
      <c r="A2169" s="145">
        <v>1997</v>
      </c>
      <c r="B2169" s="43" t="s">
        <v>34</v>
      </c>
      <c r="C2169" s="209">
        <v>330502730.99999994</v>
      </c>
      <c r="D2169" s="210">
        <v>182874377.99999997</v>
      </c>
    </row>
    <row r="2170" spans="1:4" ht="15" x14ac:dyDescent="0.2">
      <c r="A2170" s="145">
        <v>1997</v>
      </c>
      <c r="B2170" s="43" t="s">
        <v>35</v>
      </c>
      <c r="C2170" s="209">
        <v>11503740.999999998</v>
      </c>
      <c r="D2170" s="210">
        <v>94879556</v>
      </c>
    </row>
    <row r="2171" spans="1:4" ht="15" x14ac:dyDescent="0.2">
      <c r="A2171" s="145">
        <v>1997</v>
      </c>
      <c r="B2171" s="43" t="s">
        <v>36</v>
      </c>
      <c r="C2171" s="209">
        <v>4090857.9999999995</v>
      </c>
      <c r="D2171" s="210">
        <v>12364945.999999998</v>
      </c>
    </row>
    <row r="2172" spans="1:4" ht="15" x14ac:dyDescent="0.2">
      <c r="A2172" s="145">
        <v>1997</v>
      </c>
      <c r="B2172" s="43" t="s">
        <v>37</v>
      </c>
      <c r="C2172" s="209">
        <v>3335462.0000000005</v>
      </c>
      <c r="D2172" s="210">
        <v>139827166</v>
      </c>
    </row>
    <row r="2173" spans="1:4" ht="15" x14ac:dyDescent="0.2">
      <c r="A2173" s="145">
        <v>1997</v>
      </c>
      <c r="B2173" s="43" t="s">
        <v>38</v>
      </c>
      <c r="C2173" s="209">
        <v>54044205</v>
      </c>
      <c r="D2173" s="210">
        <v>538286167</v>
      </c>
    </row>
    <row r="2174" spans="1:4" ht="15" x14ac:dyDescent="0.2">
      <c r="A2174" s="145">
        <v>1997</v>
      </c>
      <c r="B2174" s="43" t="s">
        <v>39</v>
      </c>
      <c r="C2174" s="209">
        <v>430232723</v>
      </c>
      <c r="D2174" s="210">
        <v>1926518511.9999998</v>
      </c>
    </row>
    <row r="2175" spans="1:4" ht="15" x14ac:dyDescent="0.2">
      <c r="A2175" s="145">
        <v>1997</v>
      </c>
      <c r="B2175" s="43" t="s">
        <v>40</v>
      </c>
      <c r="C2175" s="209">
        <v>286784300</v>
      </c>
      <c r="D2175" s="210">
        <v>486498168.99999994</v>
      </c>
    </row>
    <row r="2176" spans="1:4" ht="15" x14ac:dyDescent="0.2">
      <c r="A2176" s="145">
        <v>1997</v>
      </c>
      <c r="B2176" s="43" t="s">
        <v>41</v>
      </c>
      <c r="C2176" s="209">
        <v>48356872</v>
      </c>
      <c r="D2176" s="210">
        <v>784869273</v>
      </c>
    </row>
    <row r="2177" spans="1:4" ht="25.5" x14ac:dyDescent="0.2">
      <c r="A2177" s="145">
        <v>1997</v>
      </c>
      <c r="B2177" s="43" t="s">
        <v>42</v>
      </c>
      <c r="C2177" s="209">
        <v>327632821</v>
      </c>
      <c r="D2177" s="210">
        <v>37052280</v>
      </c>
    </row>
    <row r="2178" spans="1:4" ht="15" x14ac:dyDescent="0.2">
      <c r="A2178" s="145">
        <v>1997</v>
      </c>
      <c r="B2178" s="43" t="s">
        <v>43</v>
      </c>
      <c r="C2178" s="209">
        <v>138414312</v>
      </c>
      <c r="D2178" s="210">
        <v>88581812</v>
      </c>
    </row>
    <row r="2179" spans="1:4" ht="15" x14ac:dyDescent="0.2">
      <c r="A2179" s="145">
        <v>1997</v>
      </c>
      <c r="B2179" s="43" t="s">
        <v>44</v>
      </c>
      <c r="C2179" s="209">
        <v>75537708</v>
      </c>
      <c r="D2179" s="210">
        <v>240209373</v>
      </c>
    </row>
    <row r="2180" spans="1:4" ht="15" x14ac:dyDescent="0.2">
      <c r="A2180" s="145">
        <v>1997</v>
      </c>
      <c r="B2180" s="43" t="s">
        <v>45</v>
      </c>
      <c r="C2180" s="209">
        <v>41915</v>
      </c>
      <c r="D2180" s="210">
        <v>2712700.9999999995</v>
      </c>
    </row>
    <row r="2181" spans="1:4" ht="15" x14ac:dyDescent="0.2">
      <c r="A2181" s="145">
        <v>1997</v>
      </c>
      <c r="B2181" s="43" t="s">
        <v>46</v>
      </c>
      <c r="C2181" s="209">
        <v>213289.00000000003</v>
      </c>
      <c r="D2181" s="210">
        <v>4211016</v>
      </c>
    </row>
    <row r="2182" spans="1:4" ht="15" x14ac:dyDescent="0.2">
      <c r="A2182" s="145">
        <v>1997</v>
      </c>
      <c r="B2182" s="43" t="s">
        <v>47</v>
      </c>
      <c r="C2182" s="209">
        <v>471618</v>
      </c>
      <c r="D2182" s="210">
        <v>143593760</v>
      </c>
    </row>
    <row r="2183" spans="1:4" ht="15" x14ac:dyDescent="0.2">
      <c r="A2183" s="145">
        <v>1997</v>
      </c>
      <c r="B2183" s="43" t="s">
        <v>48</v>
      </c>
      <c r="C2183" s="209">
        <v>160716448</v>
      </c>
      <c r="D2183" s="210">
        <v>708996073.00000012</v>
      </c>
    </row>
    <row r="2184" spans="1:4" ht="15" x14ac:dyDescent="0.2">
      <c r="A2184" s="145">
        <v>1997</v>
      </c>
      <c r="B2184" s="43" t="s">
        <v>49</v>
      </c>
      <c r="C2184" s="209">
        <v>24862837</v>
      </c>
      <c r="D2184" s="210">
        <v>84316337</v>
      </c>
    </row>
    <row r="2185" spans="1:4" ht="15" x14ac:dyDescent="0.2">
      <c r="A2185" s="145">
        <v>1997</v>
      </c>
      <c r="B2185" s="43" t="s">
        <v>50</v>
      </c>
      <c r="C2185" s="209">
        <v>2390905</v>
      </c>
      <c r="D2185" s="210">
        <v>14289124</v>
      </c>
    </row>
    <row r="2186" spans="1:4" ht="15" x14ac:dyDescent="0.2">
      <c r="A2186" s="145">
        <v>1997</v>
      </c>
      <c r="B2186" s="43" t="s">
        <v>51</v>
      </c>
      <c r="C2186" s="209">
        <v>101889317</v>
      </c>
      <c r="D2186" s="210">
        <v>323160670</v>
      </c>
    </row>
    <row r="2187" spans="1:4" ht="15" x14ac:dyDescent="0.2">
      <c r="A2187" s="145">
        <v>1997</v>
      </c>
      <c r="B2187" s="43" t="s">
        <v>52</v>
      </c>
      <c r="C2187" s="209">
        <v>673636382</v>
      </c>
      <c r="D2187" s="210">
        <v>1044822348.0000001</v>
      </c>
    </row>
    <row r="2188" spans="1:4" ht="15" x14ac:dyDescent="0.2">
      <c r="A2188" s="145">
        <v>1997</v>
      </c>
      <c r="B2188" s="43" t="s">
        <v>53</v>
      </c>
      <c r="C2188" s="209">
        <v>2769415.0000000005</v>
      </c>
      <c r="D2188" s="210">
        <v>65666891</v>
      </c>
    </row>
    <row r="2189" spans="1:4" ht="15" x14ac:dyDescent="0.2">
      <c r="A2189" s="145">
        <v>1997</v>
      </c>
      <c r="B2189" s="43" t="s">
        <v>54</v>
      </c>
      <c r="C2189" s="209">
        <v>337240704</v>
      </c>
      <c r="D2189" s="210">
        <v>711069142.99999988</v>
      </c>
    </row>
    <row r="2190" spans="1:4" ht="15" x14ac:dyDescent="0.2">
      <c r="A2190" s="145">
        <v>1997</v>
      </c>
      <c r="B2190" s="43" t="s">
        <v>55</v>
      </c>
      <c r="C2190" s="209">
        <v>664975520</v>
      </c>
      <c r="D2190" s="210">
        <v>675931879</v>
      </c>
    </row>
    <row r="2191" spans="1:4" ht="15" x14ac:dyDescent="0.2">
      <c r="A2191" s="145">
        <v>1997</v>
      </c>
      <c r="B2191" s="43" t="s">
        <v>56</v>
      </c>
      <c r="C2191" s="209">
        <v>80295857.000000015</v>
      </c>
      <c r="D2191" s="210">
        <v>93617846</v>
      </c>
    </row>
    <row r="2192" spans="1:4" ht="15" x14ac:dyDescent="0.2">
      <c r="A2192" s="145">
        <v>1997</v>
      </c>
      <c r="B2192" s="43" t="s">
        <v>57</v>
      </c>
      <c r="C2192" s="209">
        <v>349713954.99999994</v>
      </c>
      <c r="D2192" s="210">
        <v>54441420</v>
      </c>
    </row>
    <row r="2193" spans="1:4" ht="25.5" x14ac:dyDescent="0.2">
      <c r="A2193" s="145">
        <v>1997</v>
      </c>
      <c r="B2193" s="43" t="s">
        <v>58</v>
      </c>
      <c r="C2193" s="209">
        <v>200150551.00000003</v>
      </c>
      <c r="D2193" s="210">
        <v>153954574</v>
      </c>
    </row>
    <row r="2194" spans="1:4" ht="15" x14ac:dyDescent="0.2">
      <c r="A2194" s="145">
        <v>1997</v>
      </c>
      <c r="B2194" s="43" t="s">
        <v>59</v>
      </c>
      <c r="C2194" s="209">
        <v>134126415.00000001</v>
      </c>
      <c r="D2194" s="210">
        <v>133957086.00000001</v>
      </c>
    </row>
    <row r="2195" spans="1:4" ht="15" x14ac:dyDescent="0.2">
      <c r="A2195" s="145">
        <v>1997</v>
      </c>
      <c r="B2195" s="43" t="s">
        <v>60</v>
      </c>
      <c r="C2195" s="209">
        <v>183231644.00000003</v>
      </c>
      <c r="D2195" s="210">
        <v>108404671.00000001</v>
      </c>
    </row>
    <row r="2196" spans="1:4" ht="15" x14ac:dyDescent="0.2">
      <c r="A2196" s="145">
        <v>1997</v>
      </c>
      <c r="B2196" s="43" t="s">
        <v>61</v>
      </c>
      <c r="C2196" s="209">
        <v>3961545343.9999995</v>
      </c>
      <c r="D2196" s="210">
        <v>74394169</v>
      </c>
    </row>
    <row r="2197" spans="1:4" ht="15" x14ac:dyDescent="0.2">
      <c r="A2197" s="145">
        <v>1997</v>
      </c>
      <c r="B2197" s="43" t="s">
        <v>62</v>
      </c>
      <c r="C2197" s="209">
        <v>2321186897.0000005</v>
      </c>
      <c r="D2197" s="210">
        <v>129421504.00000001</v>
      </c>
    </row>
    <row r="2198" spans="1:4" ht="15" x14ac:dyDescent="0.2">
      <c r="A2198" s="145">
        <v>1997</v>
      </c>
      <c r="B2198" s="43" t="s">
        <v>63</v>
      </c>
      <c r="C2198" s="209">
        <v>805936541.00000012</v>
      </c>
      <c r="D2198" s="210">
        <v>26729189</v>
      </c>
    </row>
    <row r="2199" spans="1:4" ht="15" x14ac:dyDescent="0.2">
      <c r="A2199" s="145">
        <v>1997</v>
      </c>
      <c r="B2199" s="43" t="s">
        <v>64</v>
      </c>
      <c r="C2199" s="209">
        <v>209406013</v>
      </c>
      <c r="D2199" s="210">
        <v>135245675.00000003</v>
      </c>
    </row>
    <row r="2200" spans="1:4" ht="15" x14ac:dyDescent="0.2">
      <c r="A2200" s="145">
        <v>1997</v>
      </c>
      <c r="B2200" s="43" t="s">
        <v>65</v>
      </c>
      <c r="C2200" s="209">
        <v>5216747.0000000009</v>
      </c>
      <c r="D2200" s="210">
        <v>4761660</v>
      </c>
    </row>
    <row r="2201" spans="1:4" ht="15" x14ac:dyDescent="0.2">
      <c r="A2201" s="145">
        <v>1997</v>
      </c>
      <c r="B2201" s="43" t="s">
        <v>66</v>
      </c>
      <c r="C2201" s="209">
        <v>751021</v>
      </c>
      <c r="D2201" s="210">
        <v>5725008.0000000009</v>
      </c>
    </row>
    <row r="2202" spans="1:4" ht="15" x14ac:dyDescent="0.2">
      <c r="A2202" s="145">
        <v>1997</v>
      </c>
      <c r="B2202" s="43" t="s">
        <v>67</v>
      </c>
      <c r="C2202" s="209">
        <v>511291</v>
      </c>
      <c r="D2202" s="210">
        <v>7278570</v>
      </c>
    </row>
    <row r="2203" spans="1:4" ht="15" x14ac:dyDescent="0.2">
      <c r="A2203" s="145">
        <v>1997</v>
      </c>
      <c r="B2203" s="43" t="s">
        <v>68</v>
      </c>
      <c r="C2203" s="209">
        <v>131938949.00000003</v>
      </c>
      <c r="D2203" s="210">
        <v>104330700</v>
      </c>
    </row>
    <row r="2204" spans="1:4" ht="15" x14ac:dyDescent="0.2">
      <c r="A2204" s="145">
        <v>1997</v>
      </c>
      <c r="B2204" s="43" t="s">
        <v>69</v>
      </c>
      <c r="C2204" s="209">
        <v>263101956</v>
      </c>
      <c r="D2204" s="210">
        <v>100190419.00000001</v>
      </c>
    </row>
    <row r="2205" spans="1:4" ht="15" x14ac:dyDescent="0.2">
      <c r="A2205" s="145">
        <v>1997</v>
      </c>
      <c r="B2205" s="43" t="s">
        <v>70</v>
      </c>
      <c r="C2205" s="209">
        <v>340638536.00000006</v>
      </c>
      <c r="D2205" s="210">
        <v>172824843</v>
      </c>
    </row>
    <row r="2206" spans="1:4" ht="15" x14ac:dyDescent="0.2">
      <c r="A2206" s="145">
        <v>1997</v>
      </c>
      <c r="B2206" s="43" t="s">
        <v>71</v>
      </c>
      <c r="C2206" s="209">
        <v>171791146</v>
      </c>
      <c r="D2206" s="210">
        <v>85600112.000000015</v>
      </c>
    </row>
    <row r="2207" spans="1:4" ht="15" x14ac:dyDescent="0.2">
      <c r="A2207" s="145">
        <v>1997</v>
      </c>
      <c r="B2207" s="43" t="s">
        <v>72</v>
      </c>
      <c r="C2207" s="209">
        <v>2004075958</v>
      </c>
      <c r="D2207" s="210">
        <v>2961989294</v>
      </c>
    </row>
    <row r="2208" spans="1:4" ht="15" x14ac:dyDescent="0.2">
      <c r="A2208" s="145">
        <v>1997</v>
      </c>
      <c r="B2208" s="43" t="s">
        <v>73</v>
      </c>
      <c r="C2208" s="209">
        <v>611152510</v>
      </c>
      <c r="D2208" s="210">
        <v>761440920</v>
      </c>
    </row>
    <row r="2209" spans="1:4" ht="15" x14ac:dyDescent="0.2">
      <c r="A2209" s="145">
        <v>1997</v>
      </c>
      <c r="B2209" s="43" t="s">
        <v>74</v>
      </c>
      <c r="C2209" s="209">
        <v>211356469</v>
      </c>
      <c r="D2209" s="210">
        <v>419094300</v>
      </c>
    </row>
    <row r="2210" spans="1:4" ht="15" x14ac:dyDescent="0.2">
      <c r="A2210" s="145">
        <v>1997</v>
      </c>
      <c r="B2210" s="43" t="s">
        <v>75</v>
      </c>
      <c r="C2210" s="209">
        <v>559393</v>
      </c>
      <c r="D2210" s="210">
        <v>32200475.000000004</v>
      </c>
    </row>
    <row r="2211" spans="1:4" ht="15" x14ac:dyDescent="0.2">
      <c r="A2211" s="145">
        <v>1997</v>
      </c>
      <c r="B2211" s="43" t="s">
        <v>76</v>
      </c>
      <c r="C2211" s="209">
        <v>217263783</v>
      </c>
      <c r="D2211" s="210">
        <v>519006850.99999994</v>
      </c>
    </row>
    <row r="2212" spans="1:4" ht="15" x14ac:dyDescent="0.2">
      <c r="A2212" s="145">
        <v>1997</v>
      </c>
      <c r="B2212" s="43" t="s">
        <v>77</v>
      </c>
      <c r="C2212" s="209">
        <v>266156</v>
      </c>
      <c r="D2212" s="210">
        <v>32970457.000000004</v>
      </c>
    </row>
    <row r="2213" spans="1:4" ht="15" x14ac:dyDescent="0.2">
      <c r="A2213" s="145">
        <v>1997</v>
      </c>
      <c r="B2213" s="43" t="s">
        <v>78</v>
      </c>
      <c r="C2213" s="209">
        <v>20659145.000000004</v>
      </c>
      <c r="D2213" s="210">
        <v>80392678</v>
      </c>
    </row>
    <row r="2214" spans="1:4" ht="15" x14ac:dyDescent="0.2">
      <c r="A2214" s="145">
        <v>1997</v>
      </c>
      <c r="B2214" s="43" t="s">
        <v>79</v>
      </c>
      <c r="C2214" s="209">
        <v>266361.99999999994</v>
      </c>
      <c r="D2214" s="210">
        <v>8757747.0000000019</v>
      </c>
    </row>
    <row r="2215" spans="1:4" ht="25.5" x14ac:dyDescent="0.2">
      <c r="A2215" s="145">
        <v>1997</v>
      </c>
      <c r="B2215" s="43" t="s">
        <v>80</v>
      </c>
      <c r="C2215" s="209">
        <v>1730545</v>
      </c>
      <c r="D2215" s="210">
        <v>21117563.000000004</v>
      </c>
    </row>
    <row r="2216" spans="1:4" ht="15" x14ac:dyDescent="0.2">
      <c r="A2216" s="145">
        <v>1997</v>
      </c>
      <c r="B2216" s="43" t="s">
        <v>81</v>
      </c>
      <c r="C2216" s="209">
        <v>26056457</v>
      </c>
      <c r="D2216" s="210">
        <v>146452600</v>
      </c>
    </row>
    <row r="2217" spans="1:4" ht="15" x14ac:dyDescent="0.2">
      <c r="A2217" s="145">
        <v>1997</v>
      </c>
      <c r="B2217" s="43" t="s">
        <v>82</v>
      </c>
      <c r="C2217" s="209">
        <v>56896733</v>
      </c>
      <c r="D2217" s="210">
        <v>149450036</v>
      </c>
    </row>
    <row r="2218" spans="1:4" ht="15" x14ac:dyDescent="0.2">
      <c r="A2218" s="145">
        <v>1997</v>
      </c>
      <c r="B2218" s="43" t="s">
        <v>83</v>
      </c>
      <c r="C2218" s="209">
        <v>982351453.00000012</v>
      </c>
      <c r="D2218" s="210">
        <v>9157152480</v>
      </c>
    </row>
    <row r="2219" spans="1:4" ht="25.5" x14ac:dyDescent="0.2">
      <c r="A2219" s="145">
        <v>1997</v>
      </c>
      <c r="B2219" s="43" t="s">
        <v>84</v>
      </c>
      <c r="C2219" s="209">
        <v>1449851113.9999998</v>
      </c>
      <c r="D2219" s="210">
        <v>3849262432</v>
      </c>
    </row>
    <row r="2220" spans="1:4" ht="15" x14ac:dyDescent="0.2">
      <c r="A2220" s="145">
        <v>1997</v>
      </c>
      <c r="B2220" s="43" t="s">
        <v>85</v>
      </c>
      <c r="C2220" s="209">
        <v>66666272</v>
      </c>
      <c r="D2220" s="210">
        <v>127190760</v>
      </c>
    </row>
    <row r="2221" spans="1:4" ht="15" x14ac:dyDescent="0.2">
      <c r="A2221" s="145">
        <v>1997</v>
      </c>
      <c r="B2221" s="43" t="s">
        <v>86</v>
      </c>
      <c r="C2221" s="209">
        <v>676035160</v>
      </c>
      <c r="D2221" s="210">
        <v>4105135871</v>
      </c>
    </row>
    <row r="2222" spans="1:4" ht="15" x14ac:dyDescent="0.2">
      <c r="A2222" s="145">
        <v>1997</v>
      </c>
      <c r="B2222" s="43" t="s">
        <v>87</v>
      </c>
      <c r="C2222" s="209">
        <v>147023114</v>
      </c>
      <c r="D2222" s="210">
        <v>977260238</v>
      </c>
    </row>
    <row r="2223" spans="1:4" ht="15" x14ac:dyDescent="0.2">
      <c r="A2223" s="145">
        <v>1997</v>
      </c>
      <c r="B2223" s="43" t="s">
        <v>88</v>
      </c>
      <c r="C2223" s="209">
        <v>132217041</v>
      </c>
      <c r="D2223" s="210">
        <v>461986625</v>
      </c>
    </row>
    <row r="2224" spans="1:4" ht="15" x14ac:dyDescent="0.2">
      <c r="A2224" s="145">
        <v>1997</v>
      </c>
      <c r="B2224" s="43" t="s">
        <v>89</v>
      </c>
      <c r="C2224" s="209">
        <v>52337645.999999993</v>
      </c>
      <c r="D2224" s="210">
        <v>1078412969</v>
      </c>
    </row>
    <row r="2225" spans="1:4" ht="15" x14ac:dyDescent="0.2">
      <c r="A2225" s="145">
        <v>1997</v>
      </c>
      <c r="B2225" s="43" t="s">
        <v>90</v>
      </c>
      <c r="C2225" s="209">
        <v>4132667.0000000005</v>
      </c>
      <c r="D2225" s="210">
        <v>122087633.99999997</v>
      </c>
    </row>
    <row r="2226" spans="1:4" ht="15" x14ac:dyDescent="0.2">
      <c r="A2226" s="145">
        <v>1997</v>
      </c>
      <c r="B2226" s="43" t="s">
        <v>91</v>
      </c>
      <c r="C2226" s="209">
        <v>1418717.9999999995</v>
      </c>
      <c r="D2226" s="210">
        <v>11598981</v>
      </c>
    </row>
    <row r="2227" spans="1:4" ht="15" x14ac:dyDescent="0.2">
      <c r="A2227" s="145">
        <v>1997</v>
      </c>
      <c r="B2227" s="43" t="s">
        <v>92</v>
      </c>
      <c r="C2227" s="209">
        <v>27202930</v>
      </c>
      <c r="D2227" s="210">
        <v>194916492.00000003</v>
      </c>
    </row>
    <row r="2228" spans="1:4" ht="15" x14ac:dyDescent="0.2">
      <c r="A2228" s="145">
        <v>1997</v>
      </c>
      <c r="B2228" s="43" t="s">
        <v>93</v>
      </c>
      <c r="C2228" s="209">
        <v>135174014.99999997</v>
      </c>
      <c r="D2228" s="210">
        <v>230071391</v>
      </c>
    </row>
    <row r="2229" spans="1:4" ht="15" x14ac:dyDescent="0.2">
      <c r="A2229" s="145">
        <v>1997</v>
      </c>
      <c r="B2229" s="43" t="s">
        <v>94</v>
      </c>
      <c r="C2229" s="209">
        <v>7446458.0000000019</v>
      </c>
      <c r="D2229" s="210">
        <v>91832523.999999985</v>
      </c>
    </row>
    <row r="2230" spans="1:4" ht="15" x14ac:dyDescent="0.2">
      <c r="A2230" s="145">
        <v>1997</v>
      </c>
      <c r="B2230" s="43" t="s">
        <v>95</v>
      </c>
      <c r="C2230" s="209">
        <v>29902436.999999996</v>
      </c>
      <c r="D2230" s="210">
        <v>162894063.99999997</v>
      </c>
    </row>
    <row r="2231" spans="1:4" ht="15" x14ac:dyDescent="0.2">
      <c r="A2231" s="145">
        <v>1997</v>
      </c>
      <c r="B2231" s="43" t="s">
        <v>96</v>
      </c>
      <c r="C2231" s="209">
        <v>189656</v>
      </c>
      <c r="D2231" s="210">
        <v>5449359</v>
      </c>
    </row>
    <row r="2232" spans="1:4" ht="15" x14ac:dyDescent="0.2">
      <c r="A2232" s="145">
        <v>1996</v>
      </c>
      <c r="B2232" s="43" t="s">
        <v>1</v>
      </c>
      <c r="C2232" s="209">
        <v>84971602.000000015</v>
      </c>
      <c r="D2232" s="210">
        <v>167428850</v>
      </c>
    </row>
    <row r="2233" spans="1:4" ht="15" x14ac:dyDescent="0.2">
      <c r="A2233" s="145">
        <v>1996</v>
      </c>
      <c r="B2233" s="43" t="s">
        <v>2</v>
      </c>
      <c r="C2233" s="209">
        <v>15712173</v>
      </c>
      <c r="D2233" s="210">
        <v>25112060</v>
      </c>
    </row>
    <row r="2234" spans="1:4" ht="15" x14ac:dyDescent="0.2">
      <c r="A2234" s="145">
        <v>1996</v>
      </c>
      <c r="B2234" s="43" t="s">
        <v>3</v>
      </c>
      <c r="C2234" s="209">
        <v>55195611.999999993</v>
      </c>
      <c r="D2234" s="210">
        <v>34072888</v>
      </c>
    </row>
    <row r="2235" spans="1:4" ht="15" x14ac:dyDescent="0.2">
      <c r="A2235" s="145">
        <v>1996</v>
      </c>
      <c r="B2235" s="43" t="s">
        <v>4</v>
      </c>
      <c r="C2235" s="209">
        <v>44915793.999999993</v>
      </c>
      <c r="D2235" s="210">
        <v>41086876.000000007</v>
      </c>
    </row>
    <row r="2236" spans="1:4" ht="15" x14ac:dyDescent="0.2">
      <c r="A2236" s="145">
        <v>1996</v>
      </c>
      <c r="B2236" s="43" t="s">
        <v>5</v>
      </c>
      <c r="C2236" s="209">
        <v>44434112</v>
      </c>
      <c r="D2236" s="210">
        <v>16459532</v>
      </c>
    </row>
    <row r="2237" spans="1:4" ht="15" x14ac:dyDescent="0.2">
      <c r="A2237" s="145">
        <v>1996</v>
      </c>
      <c r="B2237" s="43" t="s">
        <v>6</v>
      </c>
      <c r="C2237" s="209">
        <v>17242762</v>
      </c>
      <c r="D2237" s="210">
        <v>17697173</v>
      </c>
    </row>
    <row r="2238" spans="1:4" ht="15" x14ac:dyDescent="0.2">
      <c r="A2238" s="145">
        <v>1996</v>
      </c>
      <c r="B2238" s="43" t="s">
        <v>7</v>
      </c>
      <c r="C2238" s="209">
        <v>476823648</v>
      </c>
      <c r="D2238" s="210">
        <v>21404472</v>
      </c>
    </row>
    <row r="2239" spans="1:4" ht="15" x14ac:dyDescent="0.2">
      <c r="A2239" s="145">
        <v>1996</v>
      </c>
      <c r="B2239" s="43" t="s">
        <v>424</v>
      </c>
      <c r="C2239" s="209">
        <v>1137681914</v>
      </c>
      <c r="D2239" s="210">
        <v>60631522</v>
      </c>
    </row>
    <row r="2240" spans="1:4" ht="15" x14ac:dyDescent="0.2">
      <c r="A2240" s="145">
        <v>1996</v>
      </c>
      <c r="B2240" s="43" t="s">
        <v>9</v>
      </c>
      <c r="C2240" s="209">
        <v>51216857.999999993</v>
      </c>
      <c r="D2240" s="210">
        <v>40136964</v>
      </c>
    </row>
    <row r="2241" spans="1:4" ht="15" x14ac:dyDescent="0.2">
      <c r="A2241" s="145">
        <v>1996</v>
      </c>
      <c r="B2241" s="43" t="s">
        <v>10</v>
      </c>
      <c r="C2241" s="209">
        <v>28475051.000000004</v>
      </c>
      <c r="D2241" s="210">
        <v>774619467.00000012</v>
      </c>
    </row>
    <row r="2242" spans="1:4" ht="15" x14ac:dyDescent="0.2">
      <c r="A2242" s="145">
        <v>1996</v>
      </c>
      <c r="B2242" s="43" t="s">
        <v>11</v>
      </c>
      <c r="C2242" s="209">
        <v>213766943</v>
      </c>
      <c r="D2242" s="210">
        <v>5229243</v>
      </c>
    </row>
    <row r="2243" spans="1:4" ht="25.5" x14ac:dyDescent="0.2">
      <c r="A2243" s="145">
        <v>1996</v>
      </c>
      <c r="B2243" s="43" t="s">
        <v>12</v>
      </c>
      <c r="C2243" s="209">
        <v>52287623.999999993</v>
      </c>
      <c r="D2243" s="210">
        <v>279442105.00000006</v>
      </c>
    </row>
    <row r="2244" spans="1:4" ht="15" x14ac:dyDescent="0.2">
      <c r="A2244" s="145">
        <v>1996</v>
      </c>
      <c r="B2244" s="43" t="s">
        <v>13</v>
      </c>
      <c r="C2244" s="209">
        <v>563725</v>
      </c>
      <c r="D2244" s="210">
        <v>11680117.999999998</v>
      </c>
    </row>
    <row r="2245" spans="1:4" ht="15" x14ac:dyDescent="0.2">
      <c r="A2245" s="145">
        <v>1996</v>
      </c>
      <c r="B2245" s="43" t="s">
        <v>14</v>
      </c>
      <c r="C2245" s="209">
        <v>16607386.999999998</v>
      </c>
      <c r="D2245" s="210">
        <v>2799432.9999999995</v>
      </c>
    </row>
    <row r="2246" spans="1:4" ht="15" x14ac:dyDescent="0.2">
      <c r="A2246" s="145">
        <v>1996</v>
      </c>
      <c r="B2246" s="43" t="s">
        <v>15</v>
      </c>
      <c r="C2246" s="209">
        <v>359331693</v>
      </c>
      <c r="D2246" s="210">
        <v>501189969</v>
      </c>
    </row>
    <row r="2247" spans="1:4" ht="15" x14ac:dyDescent="0.2">
      <c r="A2247" s="145">
        <v>1996</v>
      </c>
      <c r="B2247" s="43" t="s">
        <v>16</v>
      </c>
      <c r="C2247" s="209">
        <v>57752004</v>
      </c>
      <c r="D2247" s="210">
        <v>2374522</v>
      </c>
    </row>
    <row r="2248" spans="1:4" ht="15" x14ac:dyDescent="0.2">
      <c r="A2248" s="145">
        <v>1996</v>
      </c>
      <c r="B2248" s="43" t="s">
        <v>17</v>
      </c>
      <c r="C2248" s="209">
        <v>198969143</v>
      </c>
      <c r="D2248" s="210">
        <v>292998409</v>
      </c>
    </row>
    <row r="2249" spans="1:4" ht="15" x14ac:dyDescent="0.2">
      <c r="A2249" s="145">
        <v>1996</v>
      </c>
      <c r="B2249" s="43" t="s">
        <v>18</v>
      </c>
      <c r="C2249" s="209">
        <v>90053428.999999985</v>
      </c>
      <c r="D2249" s="210">
        <v>48196432</v>
      </c>
    </row>
    <row r="2250" spans="1:4" ht="15" x14ac:dyDescent="0.2">
      <c r="A2250" s="145">
        <v>1996</v>
      </c>
      <c r="B2250" s="43" t="s">
        <v>19</v>
      </c>
      <c r="C2250" s="209">
        <v>300861747.99999994</v>
      </c>
      <c r="D2250" s="210">
        <v>22615447.999999996</v>
      </c>
    </row>
    <row r="2251" spans="1:4" ht="15" x14ac:dyDescent="0.2">
      <c r="A2251" s="145">
        <v>1996</v>
      </c>
      <c r="B2251" s="43" t="s">
        <v>20</v>
      </c>
      <c r="C2251" s="209">
        <v>562924980</v>
      </c>
      <c r="D2251" s="210">
        <v>14815680.999999998</v>
      </c>
    </row>
    <row r="2252" spans="1:4" ht="15" x14ac:dyDescent="0.2">
      <c r="A2252" s="145">
        <v>1996</v>
      </c>
      <c r="B2252" s="43" t="s">
        <v>21</v>
      </c>
      <c r="C2252" s="209">
        <v>84713276</v>
      </c>
      <c r="D2252" s="210">
        <v>71485519</v>
      </c>
    </row>
    <row r="2253" spans="1:4" ht="15" x14ac:dyDescent="0.2">
      <c r="A2253" s="145">
        <v>1996</v>
      </c>
      <c r="B2253" s="43" t="s">
        <v>22</v>
      </c>
      <c r="C2253" s="209">
        <v>105122781.99999999</v>
      </c>
      <c r="D2253" s="210">
        <v>45659254.999999993</v>
      </c>
    </row>
    <row r="2254" spans="1:4" ht="15" x14ac:dyDescent="0.2">
      <c r="A2254" s="145">
        <v>1996</v>
      </c>
      <c r="B2254" s="43" t="s">
        <v>23</v>
      </c>
      <c r="C2254" s="209">
        <v>13593072</v>
      </c>
      <c r="D2254" s="210">
        <v>149721469</v>
      </c>
    </row>
    <row r="2255" spans="1:4" ht="15" x14ac:dyDescent="0.2">
      <c r="A2255" s="145">
        <v>1996</v>
      </c>
      <c r="B2255" s="43" t="s">
        <v>24</v>
      </c>
      <c r="C2255" s="209">
        <v>637590229</v>
      </c>
      <c r="D2255" s="210">
        <v>277481578</v>
      </c>
    </row>
    <row r="2256" spans="1:4" ht="15" x14ac:dyDescent="0.2">
      <c r="A2256" s="145">
        <v>1996</v>
      </c>
      <c r="B2256" s="43" t="s">
        <v>25</v>
      </c>
      <c r="C2256" s="209">
        <v>388325385</v>
      </c>
      <c r="D2256" s="210">
        <v>122922837</v>
      </c>
    </row>
    <row r="2257" spans="1:4" ht="15" x14ac:dyDescent="0.2">
      <c r="A2257" s="145">
        <v>1996</v>
      </c>
      <c r="B2257" s="43" t="s">
        <v>26</v>
      </c>
      <c r="C2257" s="209">
        <v>134818218</v>
      </c>
      <c r="D2257" s="210">
        <v>139516377</v>
      </c>
    </row>
    <row r="2258" spans="1:4" ht="25.5" x14ac:dyDescent="0.2">
      <c r="A2258" s="145">
        <v>1996</v>
      </c>
      <c r="B2258" s="43" t="s">
        <v>27</v>
      </c>
      <c r="C2258" s="209">
        <v>275531567</v>
      </c>
      <c r="D2258" s="210">
        <v>5916509345</v>
      </c>
    </row>
    <row r="2259" spans="1:4" ht="15" x14ac:dyDescent="0.2">
      <c r="A2259" s="145">
        <v>1996</v>
      </c>
      <c r="B2259" s="43" t="s">
        <v>28</v>
      </c>
      <c r="C2259" s="209">
        <v>143630555</v>
      </c>
      <c r="D2259" s="210">
        <v>482360276</v>
      </c>
    </row>
    <row r="2260" spans="1:4" ht="15" x14ac:dyDescent="0.2">
      <c r="A2260" s="145">
        <v>1996</v>
      </c>
      <c r="B2260" s="43" t="s">
        <v>29</v>
      </c>
      <c r="C2260" s="209">
        <v>119129640</v>
      </c>
      <c r="D2260" s="210">
        <v>1571924365.9999998</v>
      </c>
    </row>
    <row r="2261" spans="1:4" ht="15" x14ac:dyDescent="0.2">
      <c r="A2261" s="145">
        <v>1996</v>
      </c>
      <c r="B2261" s="43" t="s">
        <v>30</v>
      </c>
      <c r="C2261" s="209">
        <v>71235726.000000015</v>
      </c>
      <c r="D2261" s="210">
        <v>411663328.99999994</v>
      </c>
    </row>
    <row r="2262" spans="1:4" ht="15" x14ac:dyDescent="0.2">
      <c r="A2262" s="145">
        <v>1996</v>
      </c>
      <c r="B2262" s="43" t="s">
        <v>31</v>
      </c>
      <c r="C2262" s="209">
        <v>19388933</v>
      </c>
      <c r="D2262" s="210">
        <v>332293868</v>
      </c>
    </row>
    <row r="2263" spans="1:4" ht="15" x14ac:dyDescent="0.2">
      <c r="A2263" s="145">
        <v>1996</v>
      </c>
      <c r="B2263" s="43" t="s">
        <v>32</v>
      </c>
      <c r="C2263" s="209">
        <v>75213398.999999985</v>
      </c>
      <c r="D2263" s="210">
        <v>647374319</v>
      </c>
    </row>
    <row r="2264" spans="1:4" ht="15" x14ac:dyDescent="0.2">
      <c r="A2264" s="145">
        <v>1996</v>
      </c>
      <c r="B2264" s="43" t="s">
        <v>33</v>
      </c>
      <c r="C2264" s="209">
        <v>44922647.999999993</v>
      </c>
      <c r="D2264" s="210">
        <v>213210392</v>
      </c>
    </row>
    <row r="2265" spans="1:4" ht="25.5" x14ac:dyDescent="0.2">
      <c r="A2265" s="145">
        <v>1996</v>
      </c>
      <c r="B2265" s="43" t="s">
        <v>34</v>
      </c>
      <c r="C2265" s="209">
        <v>275310622</v>
      </c>
      <c r="D2265" s="210">
        <v>163681578</v>
      </c>
    </row>
    <row r="2266" spans="1:4" ht="15" x14ac:dyDescent="0.2">
      <c r="A2266" s="145">
        <v>1996</v>
      </c>
      <c r="B2266" s="43" t="s">
        <v>35</v>
      </c>
      <c r="C2266" s="209">
        <v>9440660</v>
      </c>
      <c r="D2266" s="210">
        <v>81233212</v>
      </c>
    </row>
    <row r="2267" spans="1:4" ht="15" x14ac:dyDescent="0.2">
      <c r="A2267" s="145">
        <v>1996</v>
      </c>
      <c r="B2267" s="43" t="s">
        <v>36</v>
      </c>
      <c r="C2267" s="209">
        <v>7720328</v>
      </c>
      <c r="D2267" s="210">
        <v>10738562</v>
      </c>
    </row>
    <row r="2268" spans="1:4" ht="15" x14ac:dyDescent="0.2">
      <c r="A2268" s="145">
        <v>1996</v>
      </c>
      <c r="B2268" s="43" t="s">
        <v>37</v>
      </c>
      <c r="C2268" s="209">
        <v>2677113.0000000005</v>
      </c>
      <c r="D2268" s="210">
        <v>131965989</v>
      </c>
    </row>
    <row r="2269" spans="1:4" ht="15" x14ac:dyDescent="0.2">
      <c r="A2269" s="145">
        <v>1996</v>
      </c>
      <c r="B2269" s="43" t="s">
        <v>38</v>
      </c>
      <c r="C2269" s="209">
        <v>54130790</v>
      </c>
      <c r="D2269" s="210">
        <v>496296413.00000006</v>
      </c>
    </row>
    <row r="2270" spans="1:4" ht="15" x14ac:dyDescent="0.2">
      <c r="A2270" s="145">
        <v>1996</v>
      </c>
      <c r="B2270" s="43" t="s">
        <v>39</v>
      </c>
      <c r="C2270" s="209">
        <v>343411856</v>
      </c>
      <c r="D2270" s="210">
        <v>1652837156.0000002</v>
      </c>
    </row>
    <row r="2271" spans="1:4" ht="15" x14ac:dyDescent="0.2">
      <c r="A2271" s="145">
        <v>1996</v>
      </c>
      <c r="B2271" s="43" t="s">
        <v>40</v>
      </c>
      <c r="C2271" s="209">
        <v>265583154.99999997</v>
      </c>
      <c r="D2271" s="210">
        <v>502712240</v>
      </c>
    </row>
    <row r="2272" spans="1:4" ht="15" x14ac:dyDescent="0.2">
      <c r="A2272" s="145">
        <v>1996</v>
      </c>
      <c r="B2272" s="43" t="s">
        <v>41</v>
      </c>
      <c r="C2272" s="209">
        <v>32836485</v>
      </c>
      <c r="D2272" s="210">
        <v>902146927</v>
      </c>
    </row>
    <row r="2273" spans="1:4" ht="25.5" x14ac:dyDescent="0.2">
      <c r="A2273" s="145">
        <v>1996</v>
      </c>
      <c r="B2273" s="43" t="s">
        <v>42</v>
      </c>
      <c r="C2273" s="209">
        <v>349923205</v>
      </c>
      <c r="D2273" s="210">
        <v>35554269</v>
      </c>
    </row>
    <row r="2274" spans="1:4" ht="15" x14ac:dyDescent="0.2">
      <c r="A2274" s="145">
        <v>1996</v>
      </c>
      <c r="B2274" s="43" t="s">
        <v>43</v>
      </c>
      <c r="C2274" s="209">
        <v>54314354.999999993</v>
      </c>
      <c r="D2274" s="210">
        <v>54559962.999999993</v>
      </c>
    </row>
    <row r="2275" spans="1:4" ht="15" x14ac:dyDescent="0.2">
      <c r="A2275" s="145">
        <v>1996</v>
      </c>
      <c r="B2275" s="43" t="s">
        <v>44</v>
      </c>
      <c r="C2275" s="209">
        <v>69094143.999999985</v>
      </c>
      <c r="D2275" s="210">
        <v>252119315</v>
      </c>
    </row>
    <row r="2276" spans="1:4" ht="15" x14ac:dyDescent="0.2">
      <c r="A2276" s="145">
        <v>1996</v>
      </c>
      <c r="B2276" s="43" t="s">
        <v>45</v>
      </c>
      <c r="C2276" s="209">
        <v>59494.000000000007</v>
      </c>
      <c r="D2276" s="210">
        <v>2731671.0000000005</v>
      </c>
    </row>
    <row r="2277" spans="1:4" ht="15" x14ac:dyDescent="0.2">
      <c r="A2277" s="145">
        <v>1996</v>
      </c>
      <c r="B2277" s="43" t="s">
        <v>46</v>
      </c>
      <c r="C2277" s="209">
        <v>219428</v>
      </c>
      <c r="D2277" s="210">
        <v>3524168</v>
      </c>
    </row>
    <row r="2278" spans="1:4" ht="15" x14ac:dyDescent="0.2">
      <c r="A2278" s="145">
        <v>1996</v>
      </c>
      <c r="B2278" s="43" t="s">
        <v>47</v>
      </c>
      <c r="C2278" s="209">
        <v>447004.00000000012</v>
      </c>
      <c r="D2278" s="210">
        <v>126584476</v>
      </c>
    </row>
    <row r="2279" spans="1:4" ht="15" x14ac:dyDescent="0.2">
      <c r="A2279" s="145">
        <v>1996</v>
      </c>
      <c r="B2279" s="43" t="s">
        <v>48</v>
      </c>
      <c r="C2279" s="209">
        <v>131209185.99999999</v>
      </c>
      <c r="D2279" s="210">
        <v>720381077</v>
      </c>
    </row>
    <row r="2280" spans="1:4" ht="15" x14ac:dyDescent="0.2">
      <c r="A2280" s="145">
        <v>1996</v>
      </c>
      <c r="B2280" s="43" t="s">
        <v>49</v>
      </c>
      <c r="C2280" s="209">
        <v>18962946</v>
      </c>
      <c r="D2280" s="210">
        <v>79019485.999999985</v>
      </c>
    </row>
    <row r="2281" spans="1:4" ht="15" x14ac:dyDescent="0.2">
      <c r="A2281" s="145">
        <v>1996</v>
      </c>
      <c r="B2281" s="43" t="s">
        <v>50</v>
      </c>
      <c r="C2281" s="209">
        <v>897888.00000000012</v>
      </c>
      <c r="D2281" s="210">
        <v>15396233</v>
      </c>
    </row>
    <row r="2282" spans="1:4" ht="15" x14ac:dyDescent="0.2">
      <c r="A2282" s="145">
        <v>1996</v>
      </c>
      <c r="B2282" s="43" t="s">
        <v>51</v>
      </c>
      <c r="C2282" s="209">
        <v>84159829</v>
      </c>
      <c r="D2282" s="210">
        <v>305085450</v>
      </c>
    </row>
    <row r="2283" spans="1:4" ht="15" x14ac:dyDescent="0.2">
      <c r="A2283" s="145">
        <v>1996</v>
      </c>
      <c r="B2283" s="43" t="s">
        <v>52</v>
      </c>
      <c r="C2283" s="209">
        <v>643824424</v>
      </c>
      <c r="D2283" s="210">
        <v>720743073.00000012</v>
      </c>
    </row>
    <row r="2284" spans="1:4" ht="15" x14ac:dyDescent="0.2">
      <c r="A2284" s="145">
        <v>1996</v>
      </c>
      <c r="B2284" s="43" t="s">
        <v>53</v>
      </c>
      <c r="C2284" s="209">
        <v>9959260.9999999981</v>
      </c>
      <c r="D2284" s="210">
        <v>64717238.000000007</v>
      </c>
    </row>
    <row r="2285" spans="1:4" ht="15" x14ac:dyDescent="0.2">
      <c r="A2285" s="145">
        <v>1996</v>
      </c>
      <c r="B2285" s="43" t="s">
        <v>54</v>
      </c>
      <c r="C2285" s="209">
        <v>290266388.00000006</v>
      </c>
      <c r="D2285" s="210">
        <v>573495964</v>
      </c>
    </row>
    <row r="2286" spans="1:4" ht="15" x14ac:dyDescent="0.2">
      <c r="A2286" s="145">
        <v>1996</v>
      </c>
      <c r="B2286" s="43" t="s">
        <v>55</v>
      </c>
      <c r="C2286" s="209">
        <v>590944390</v>
      </c>
      <c r="D2286" s="210">
        <v>691178945.00000012</v>
      </c>
    </row>
    <row r="2287" spans="1:4" ht="15" x14ac:dyDescent="0.2">
      <c r="A2287" s="145">
        <v>1996</v>
      </c>
      <c r="B2287" s="43" t="s">
        <v>56</v>
      </c>
      <c r="C2287" s="209">
        <v>60248870.999999993</v>
      </c>
      <c r="D2287" s="210">
        <v>84563707.000000015</v>
      </c>
    </row>
    <row r="2288" spans="1:4" ht="15" x14ac:dyDescent="0.2">
      <c r="A2288" s="145">
        <v>1996</v>
      </c>
      <c r="B2288" s="43" t="s">
        <v>57</v>
      </c>
      <c r="C2288" s="209">
        <v>307218198</v>
      </c>
      <c r="D2288" s="210">
        <v>43637606</v>
      </c>
    </row>
    <row r="2289" spans="1:4" ht="25.5" x14ac:dyDescent="0.2">
      <c r="A2289" s="145">
        <v>1996</v>
      </c>
      <c r="B2289" s="43" t="s">
        <v>58</v>
      </c>
      <c r="C2289" s="209">
        <v>140965663</v>
      </c>
      <c r="D2289" s="210">
        <v>106806303</v>
      </c>
    </row>
    <row r="2290" spans="1:4" ht="15" x14ac:dyDescent="0.2">
      <c r="A2290" s="145">
        <v>1996</v>
      </c>
      <c r="B2290" s="43" t="s">
        <v>59</v>
      </c>
      <c r="C2290" s="209">
        <v>100224185</v>
      </c>
      <c r="D2290" s="210">
        <v>105817818.00000001</v>
      </c>
    </row>
    <row r="2291" spans="1:4" ht="15" x14ac:dyDescent="0.2">
      <c r="A2291" s="145">
        <v>1996</v>
      </c>
      <c r="B2291" s="43" t="s">
        <v>60</v>
      </c>
      <c r="C2291" s="209">
        <v>123506310.99999999</v>
      </c>
      <c r="D2291" s="210">
        <v>101177553</v>
      </c>
    </row>
    <row r="2292" spans="1:4" ht="15" x14ac:dyDescent="0.2">
      <c r="A2292" s="145">
        <v>1996</v>
      </c>
      <c r="B2292" s="43" t="s">
        <v>61</v>
      </c>
      <c r="C2292" s="209">
        <v>3568870174</v>
      </c>
      <c r="D2292" s="210">
        <v>56267400</v>
      </c>
    </row>
    <row r="2293" spans="1:4" ht="15" x14ac:dyDescent="0.2">
      <c r="A2293" s="145">
        <v>1996</v>
      </c>
      <c r="B2293" s="43" t="s">
        <v>62</v>
      </c>
      <c r="C2293" s="209">
        <v>2154307110</v>
      </c>
      <c r="D2293" s="210">
        <v>87805939</v>
      </c>
    </row>
    <row r="2294" spans="1:4" ht="15" x14ac:dyDescent="0.2">
      <c r="A2294" s="145">
        <v>1996</v>
      </c>
      <c r="B2294" s="43" t="s">
        <v>63</v>
      </c>
      <c r="C2294" s="209">
        <v>621090838.00000012</v>
      </c>
      <c r="D2294" s="210">
        <v>25584798.000000004</v>
      </c>
    </row>
    <row r="2295" spans="1:4" ht="15" x14ac:dyDescent="0.2">
      <c r="A2295" s="145">
        <v>1996</v>
      </c>
      <c r="B2295" s="43" t="s">
        <v>64</v>
      </c>
      <c r="C2295" s="209">
        <v>151020138</v>
      </c>
      <c r="D2295" s="210">
        <v>98992200</v>
      </c>
    </row>
    <row r="2296" spans="1:4" ht="15" x14ac:dyDescent="0.2">
      <c r="A2296" s="145">
        <v>1996</v>
      </c>
      <c r="B2296" s="43" t="s">
        <v>65</v>
      </c>
      <c r="C2296" s="209">
        <v>5208562</v>
      </c>
      <c r="D2296" s="210">
        <v>3769961.0000000005</v>
      </c>
    </row>
    <row r="2297" spans="1:4" ht="15" x14ac:dyDescent="0.2">
      <c r="A2297" s="145">
        <v>1996</v>
      </c>
      <c r="B2297" s="43" t="s">
        <v>66</v>
      </c>
      <c r="C2297" s="209">
        <v>2308804</v>
      </c>
      <c r="D2297" s="210">
        <v>4200685</v>
      </c>
    </row>
    <row r="2298" spans="1:4" ht="15" x14ac:dyDescent="0.2">
      <c r="A2298" s="145">
        <v>1996</v>
      </c>
      <c r="B2298" s="43" t="s">
        <v>67</v>
      </c>
      <c r="C2298" s="209">
        <v>328876.00000000006</v>
      </c>
      <c r="D2298" s="210">
        <v>4298367.9999999991</v>
      </c>
    </row>
    <row r="2299" spans="1:4" ht="15" x14ac:dyDescent="0.2">
      <c r="A2299" s="145">
        <v>1996</v>
      </c>
      <c r="B2299" s="43" t="s">
        <v>68</v>
      </c>
      <c r="C2299" s="209">
        <v>109150960</v>
      </c>
      <c r="D2299" s="210">
        <v>77594830</v>
      </c>
    </row>
    <row r="2300" spans="1:4" ht="15" x14ac:dyDescent="0.2">
      <c r="A2300" s="145">
        <v>1996</v>
      </c>
      <c r="B2300" s="43" t="s">
        <v>69</v>
      </c>
      <c r="C2300" s="209">
        <v>242269610.99999997</v>
      </c>
      <c r="D2300" s="210">
        <v>151949705</v>
      </c>
    </row>
    <row r="2301" spans="1:4" ht="15" x14ac:dyDescent="0.2">
      <c r="A2301" s="145">
        <v>1996</v>
      </c>
      <c r="B2301" s="43" t="s">
        <v>70</v>
      </c>
      <c r="C2301" s="209">
        <v>270051326</v>
      </c>
      <c r="D2301" s="210">
        <v>174238534</v>
      </c>
    </row>
    <row r="2302" spans="1:4" ht="15" x14ac:dyDescent="0.2">
      <c r="A2302" s="145">
        <v>1996</v>
      </c>
      <c r="B2302" s="43" t="s">
        <v>71</v>
      </c>
      <c r="C2302" s="209">
        <v>120157838</v>
      </c>
      <c r="D2302" s="210">
        <v>42271146.000000007</v>
      </c>
    </row>
    <row r="2303" spans="1:4" ht="15" x14ac:dyDescent="0.2">
      <c r="A2303" s="145">
        <v>1996</v>
      </c>
      <c r="B2303" s="43" t="s">
        <v>72</v>
      </c>
      <c r="C2303" s="209">
        <v>1750210581.9999998</v>
      </c>
      <c r="D2303" s="210">
        <v>2776114601</v>
      </c>
    </row>
    <row r="2304" spans="1:4" ht="15" x14ac:dyDescent="0.2">
      <c r="A2304" s="145">
        <v>1996</v>
      </c>
      <c r="B2304" s="43" t="s">
        <v>73</v>
      </c>
      <c r="C2304" s="209">
        <v>506167007</v>
      </c>
      <c r="D2304" s="210">
        <v>629054205</v>
      </c>
    </row>
    <row r="2305" spans="1:4" ht="15" x14ac:dyDescent="0.2">
      <c r="A2305" s="145">
        <v>1996</v>
      </c>
      <c r="B2305" s="43" t="s">
        <v>74</v>
      </c>
      <c r="C2305" s="209">
        <v>193221723.99999997</v>
      </c>
      <c r="D2305" s="210">
        <v>383700920</v>
      </c>
    </row>
    <row r="2306" spans="1:4" ht="15" x14ac:dyDescent="0.2">
      <c r="A2306" s="145">
        <v>1996</v>
      </c>
      <c r="B2306" s="43" t="s">
        <v>75</v>
      </c>
      <c r="C2306" s="209">
        <v>118229.00000000001</v>
      </c>
      <c r="D2306" s="210">
        <v>29499870</v>
      </c>
    </row>
    <row r="2307" spans="1:4" ht="15" x14ac:dyDescent="0.2">
      <c r="A2307" s="145">
        <v>1996</v>
      </c>
      <c r="B2307" s="43" t="s">
        <v>76</v>
      </c>
      <c r="C2307" s="209">
        <v>181880559</v>
      </c>
      <c r="D2307" s="210">
        <v>397100608.00000006</v>
      </c>
    </row>
    <row r="2308" spans="1:4" ht="15" x14ac:dyDescent="0.2">
      <c r="A2308" s="145">
        <v>1996</v>
      </c>
      <c r="B2308" s="43" t="s">
        <v>77</v>
      </c>
      <c r="C2308" s="209">
        <v>318786</v>
      </c>
      <c r="D2308" s="210">
        <v>40074986.000000007</v>
      </c>
    </row>
    <row r="2309" spans="1:4" ht="15" x14ac:dyDescent="0.2">
      <c r="A2309" s="145">
        <v>1996</v>
      </c>
      <c r="B2309" s="43" t="s">
        <v>78</v>
      </c>
      <c r="C2309" s="209">
        <v>4319080</v>
      </c>
      <c r="D2309" s="210">
        <v>62803743</v>
      </c>
    </row>
    <row r="2310" spans="1:4" ht="15" x14ac:dyDescent="0.2">
      <c r="A2310" s="145">
        <v>1996</v>
      </c>
      <c r="B2310" s="43" t="s">
        <v>79</v>
      </c>
      <c r="C2310" s="209">
        <v>189822</v>
      </c>
      <c r="D2310" s="210">
        <v>11378030</v>
      </c>
    </row>
    <row r="2311" spans="1:4" ht="25.5" x14ac:dyDescent="0.2">
      <c r="A2311" s="145">
        <v>1996</v>
      </c>
      <c r="B2311" s="43" t="s">
        <v>80</v>
      </c>
      <c r="C2311" s="209">
        <v>3697987.0000000005</v>
      </c>
      <c r="D2311" s="210">
        <v>18734963</v>
      </c>
    </row>
    <row r="2312" spans="1:4" ht="15" x14ac:dyDescent="0.2">
      <c r="A2312" s="145">
        <v>1996</v>
      </c>
      <c r="B2312" s="43" t="s">
        <v>81</v>
      </c>
      <c r="C2312" s="209">
        <v>25447605.000000004</v>
      </c>
      <c r="D2312" s="210">
        <v>137709676</v>
      </c>
    </row>
    <row r="2313" spans="1:4" ht="15" x14ac:dyDescent="0.2">
      <c r="A2313" s="145">
        <v>1996</v>
      </c>
      <c r="B2313" s="43" t="s">
        <v>82</v>
      </c>
      <c r="C2313" s="209">
        <v>52245585</v>
      </c>
      <c r="D2313" s="210">
        <v>161794182.00000003</v>
      </c>
    </row>
    <row r="2314" spans="1:4" ht="15" x14ac:dyDescent="0.2">
      <c r="A2314" s="145">
        <v>1996</v>
      </c>
      <c r="B2314" s="43" t="s">
        <v>83</v>
      </c>
      <c r="C2314" s="209">
        <v>805802943</v>
      </c>
      <c r="D2314" s="210">
        <v>8463126767.000001</v>
      </c>
    </row>
    <row r="2315" spans="1:4" ht="25.5" x14ac:dyDescent="0.2">
      <c r="A2315" s="145">
        <v>1996</v>
      </c>
      <c r="B2315" s="43" t="s">
        <v>84</v>
      </c>
      <c r="C2315" s="209">
        <v>1327813674.9999998</v>
      </c>
      <c r="D2315" s="210">
        <v>2965873070</v>
      </c>
    </row>
    <row r="2316" spans="1:4" ht="15" x14ac:dyDescent="0.2">
      <c r="A2316" s="145">
        <v>1996</v>
      </c>
      <c r="B2316" s="43" t="s">
        <v>85</v>
      </c>
      <c r="C2316" s="209">
        <v>81300576</v>
      </c>
      <c r="D2316" s="210">
        <v>190664877</v>
      </c>
    </row>
    <row r="2317" spans="1:4" ht="15" x14ac:dyDescent="0.2">
      <c r="A2317" s="145">
        <v>1996</v>
      </c>
      <c r="B2317" s="43" t="s">
        <v>86</v>
      </c>
      <c r="C2317" s="209">
        <v>811794211.00000012</v>
      </c>
      <c r="D2317" s="210">
        <v>2692913402</v>
      </c>
    </row>
    <row r="2318" spans="1:4" ht="15" x14ac:dyDescent="0.2">
      <c r="A2318" s="145">
        <v>1996</v>
      </c>
      <c r="B2318" s="43" t="s">
        <v>87</v>
      </c>
      <c r="C2318" s="209">
        <v>35468270</v>
      </c>
      <c r="D2318" s="210">
        <v>1044087343</v>
      </c>
    </row>
    <row r="2319" spans="1:4" ht="15" x14ac:dyDescent="0.2">
      <c r="A2319" s="145">
        <v>1996</v>
      </c>
      <c r="B2319" s="43" t="s">
        <v>88</v>
      </c>
      <c r="C2319" s="209">
        <v>62729625</v>
      </c>
      <c r="D2319" s="210">
        <v>466653722</v>
      </c>
    </row>
    <row r="2320" spans="1:4" ht="15" x14ac:dyDescent="0.2">
      <c r="A2320" s="145">
        <v>1996</v>
      </c>
      <c r="B2320" s="43" t="s">
        <v>89</v>
      </c>
      <c r="C2320" s="209">
        <v>50461300</v>
      </c>
      <c r="D2320" s="210">
        <v>973855094</v>
      </c>
    </row>
    <row r="2321" spans="1:4" ht="15" x14ac:dyDescent="0.2">
      <c r="A2321" s="145">
        <v>1996</v>
      </c>
      <c r="B2321" s="43" t="s">
        <v>90</v>
      </c>
      <c r="C2321" s="209">
        <v>2032898.0000000002</v>
      </c>
      <c r="D2321" s="210">
        <v>100170139.00000001</v>
      </c>
    </row>
    <row r="2322" spans="1:4" ht="15" x14ac:dyDescent="0.2">
      <c r="A2322" s="145">
        <v>1996</v>
      </c>
      <c r="B2322" s="43" t="s">
        <v>91</v>
      </c>
      <c r="C2322" s="209">
        <v>1030370.9999999999</v>
      </c>
      <c r="D2322" s="210">
        <v>11466026</v>
      </c>
    </row>
    <row r="2323" spans="1:4" ht="15" x14ac:dyDescent="0.2">
      <c r="A2323" s="145">
        <v>1996</v>
      </c>
      <c r="B2323" s="43" t="s">
        <v>92</v>
      </c>
      <c r="C2323" s="209">
        <v>26542093</v>
      </c>
      <c r="D2323" s="210">
        <v>136440070</v>
      </c>
    </row>
    <row r="2324" spans="1:4" ht="15" x14ac:dyDescent="0.2">
      <c r="A2324" s="145">
        <v>1996</v>
      </c>
      <c r="B2324" s="43" t="s">
        <v>93</v>
      </c>
      <c r="C2324" s="209">
        <v>131144044</v>
      </c>
      <c r="D2324" s="210">
        <v>183223088.00000003</v>
      </c>
    </row>
    <row r="2325" spans="1:4" ht="15" x14ac:dyDescent="0.2">
      <c r="A2325" s="145">
        <v>1996</v>
      </c>
      <c r="B2325" s="43" t="s">
        <v>94</v>
      </c>
      <c r="C2325" s="209">
        <v>9027899.0000000019</v>
      </c>
      <c r="D2325" s="210">
        <v>81056901.000000015</v>
      </c>
    </row>
    <row r="2326" spans="1:4" ht="15" x14ac:dyDescent="0.2">
      <c r="A2326" s="145">
        <v>1996</v>
      </c>
      <c r="B2326" s="43" t="s">
        <v>95</v>
      </c>
      <c r="C2326" s="209">
        <v>25404691</v>
      </c>
      <c r="D2326" s="210">
        <v>139609222</v>
      </c>
    </row>
    <row r="2327" spans="1:4" ht="15.75" thickBot="1" x14ac:dyDescent="0.25">
      <c r="A2327" s="147">
        <v>1996</v>
      </c>
      <c r="B2327" s="44" t="s">
        <v>96</v>
      </c>
      <c r="C2327" s="211">
        <v>771363</v>
      </c>
      <c r="D2327" s="212">
        <v>11742938.999999998</v>
      </c>
    </row>
    <row r="2330" spans="1:4" ht="12.75" x14ac:dyDescent="0.2">
      <c r="A2330" s="321" t="s">
        <v>98</v>
      </c>
      <c r="B2330" s="321"/>
    </row>
    <row r="2331" spans="1:4" ht="12.75" x14ac:dyDescent="0.2">
      <c r="A2331" s="349" t="s">
        <v>416</v>
      </c>
      <c r="B2331" s="349"/>
    </row>
  </sheetData>
  <mergeCells count="3">
    <mergeCell ref="A2330:B2330"/>
    <mergeCell ref="A2331:B2331"/>
    <mergeCell ref="A1:D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D628"/>
  <sheetViews>
    <sheetView workbookViewId="0">
      <selection sqref="A1:D2"/>
    </sheetView>
  </sheetViews>
  <sheetFormatPr defaultColWidth="9.140625" defaultRowHeight="14.25" x14ac:dyDescent="0.2"/>
  <cols>
    <col min="1" max="1" width="12.28515625" style="102" customWidth="1"/>
    <col min="2" max="2" width="68.85546875" style="1" customWidth="1"/>
    <col min="3" max="4" width="17.42578125" style="224" customWidth="1"/>
    <col min="5" max="16384" width="9.140625" style="1"/>
  </cols>
  <sheetData>
    <row r="1" spans="1:4" ht="15.95" customHeight="1" x14ac:dyDescent="0.2">
      <c r="A1" s="361" t="s">
        <v>692</v>
      </c>
      <c r="B1" s="362"/>
      <c r="C1" s="362"/>
      <c r="D1" s="363"/>
    </row>
    <row r="2" spans="1:4" ht="15.95" customHeight="1" thickBot="1" x14ac:dyDescent="0.25">
      <c r="A2" s="364"/>
      <c r="B2" s="365"/>
      <c r="C2" s="365"/>
      <c r="D2" s="366"/>
    </row>
    <row r="3" spans="1:4" ht="15.75" thickBot="1" x14ac:dyDescent="0.3">
      <c r="A3" s="163" t="s">
        <v>422</v>
      </c>
      <c r="B3" s="139" t="s">
        <v>379</v>
      </c>
      <c r="C3" s="214" t="s">
        <v>377</v>
      </c>
      <c r="D3" s="215" t="s">
        <v>378</v>
      </c>
    </row>
    <row r="4" spans="1:4" ht="15" x14ac:dyDescent="0.25">
      <c r="A4" s="98">
        <v>2019</v>
      </c>
      <c r="B4" s="27" t="s">
        <v>380</v>
      </c>
      <c r="C4" s="216">
        <v>684911949</v>
      </c>
      <c r="D4" s="217">
        <v>2320368458</v>
      </c>
    </row>
    <row r="5" spans="1:4" ht="15" x14ac:dyDescent="0.25">
      <c r="A5" s="99">
        <v>2019</v>
      </c>
      <c r="B5" s="28" t="s">
        <v>381</v>
      </c>
      <c r="C5" s="218">
        <v>4243298</v>
      </c>
      <c r="D5" s="219">
        <v>39590215</v>
      </c>
    </row>
    <row r="6" spans="1:4" ht="15" x14ac:dyDescent="0.25">
      <c r="A6" s="99">
        <v>2019</v>
      </c>
      <c r="B6" s="28" t="s">
        <v>382</v>
      </c>
      <c r="C6" s="218">
        <v>61944293</v>
      </c>
      <c r="D6" s="219">
        <v>47269075</v>
      </c>
    </row>
    <row r="7" spans="1:4" ht="15" x14ac:dyDescent="0.25">
      <c r="A7" s="99">
        <v>2019</v>
      </c>
      <c r="B7" s="28" t="s">
        <v>383</v>
      </c>
      <c r="C7" s="218">
        <v>1145211</v>
      </c>
      <c r="D7" s="219">
        <v>1521520488</v>
      </c>
    </row>
    <row r="8" spans="1:4" ht="15" x14ac:dyDescent="0.25">
      <c r="A8" s="99">
        <v>2019</v>
      </c>
      <c r="B8" s="28" t="s">
        <v>384</v>
      </c>
      <c r="C8" s="218">
        <v>1705029</v>
      </c>
      <c r="D8" s="220"/>
    </row>
    <row r="9" spans="1:4" ht="15" x14ac:dyDescent="0.25">
      <c r="A9" s="99">
        <v>2019</v>
      </c>
      <c r="B9" s="28" t="s">
        <v>385</v>
      </c>
      <c r="C9" s="218">
        <v>431502128</v>
      </c>
      <c r="D9" s="219">
        <v>52837530</v>
      </c>
    </row>
    <row r="10" spans="1:4" ht="15" x14ac:dyDescent="0.25">
      <c r="A10" s="99">
        <v>2019</v>
      </c>
      <c r="B10" s="28" t="s">
        <v>386</v>
      </c>
      <c r="C10" s="218">
        <v>441873074</v>
      </c>
      <c r="D10" s="219">
        <v>229885217</v>
      </c>
    </row>
    <row r="11" spans="1:4" ht="15" x14ac:dyDescent="0.25">
      <c r="A11" s="99">
        <v>2019</v>
      </c>
      <c r="B11" s="28" t="s">
        <v>387</v>
      </c>
      <c r="C11" s="218">
        <v>3012706041</v>
      </c>
      <c r="D11" s="219">
        <v>2252618190</v>
      </c>
    </row>
    <row r="12" spans="1:4" ht="15" x14ac:dyDescent="0.25">
      <c r="A12" s="99">
        <v>2019</v>
      </c>
      <c r="B12" s="28" t="s">
        <v>388</v>
      </c>
      <c r="C12" s="218">
        <v>248117546</v>
      </c>
      <c r="D12" s="219">
        <v>34894172</v>
      </c>
    </row>
    <row r="13" spans="1:4" ht="15" x14ac:dyDescent="0.25">
      <c r="A13" s="99">
        <v>2019</v>
      </c>
      <c r="B13" s="28" t="s">
        <v>389</v>
      </c>
      <c r="C13" s="218">
        <v>6694778322</v>
      </c>
      <c r="D13" s="219">
        <v>2742196132</v>
      </c>
    </row>
    <row r="14" spans="1:4" ht="15" x14ac:dyDescent="0.25">
      <c r="A14" s="99">
        <v>2019</v>
      </c>
      <c r="B14" s="28" t="s">
        <v>390</v>
      </c>
      <c r="C14" s="218">
        <v>10054608433</v>
      </c>
      <c r="D14" s="219">
        <v>1193962643</v>
      </c>
    </row>
    <row r="15" spans="1:4" ht="15" x14ac:dyDescent="0.25">
      <c r="A15" s="99">
        <v>2019</v>
      </c>
      <c r="B15" s="28" t="s">
        <v>391</v>
      </c>
      <c r="C15" s="218">
        <v>893526366</v>
      </c>
      <c r="D15" s="219">
        <v>711731474</v>
      </c>
    </row>
    <row r="16" spans="1:4" ht="15" x14ac:dyDescent="0.25">
      <c r="A16" s="99">
        <v>2019</v>
      </c>
      <c r="B16" s="28" t="s">
        <v>392</v>
      </c>
      <c r="C16" s="218">
        <v>345854954</v>
      </c>
      <c r="D16" s="219">
        <v>182513241</v>
      </c>
    </row>
    <row r="17" spans="1:4" ht="15" x14ac:dyDescent="0.25">
      <c r="A17" s="99">
        <v>2019</v>
      </c>
      <c r="B17" s="28" t="s">
        <v>393</v>
      </c>
      <c r="C17" s="218">
        <v>1277764106</v>
      </c>
      <c r="D17" s="219">
        <v>2073661291</v>
      </c>
    </row>
    <row r="18" spans="1:4" ht="15" x14ac:dyDescent="0.25">
      <c r="A18" s="99">
        <v>2019</v>
      </c>
      <c r="B18" s="28" t="s">
        <v>394</v>
      </c>
      <c r="C18" s="218">
        <v>110830370</v>
      </c>
      <c r="D18" s="219">
        <v>146278704</v>
      </c>
    </row>
    <row r="19" spans="1:4" ht="15" x14ac:dyDescent="0.25">
      <c r="A19" s="99">
        <v>2019</v>
      </c>
      <c r="B19" s="28" t="s">
        <v>395</v>
      </c>
      <c r="C19" s="218">
        <v>2725391602</v>
      </c>
      <c r="D19" s="219">
        <v>7989205861</v>
      </c>
    </row>
    <row r="20" spans="1:4" ht="15" x14ac:dyDescent="0.25">
      <c r="A20" s="99">
        <v>2019</v>
      </c>
      <c r="B20" s="28" t="s">
        <v>396</v>
      </c>
      <c r="C20" s="218">
        <v>6147912260</v>
      </c>
      <c r="D20" s="219">
        <v>18766455267</v>
      </c>
    </row>
    <row r="21" spans="1:4" ht="15" x14ac:dyDescent="0.25">
      <c r="A21" s="99">
        <v>2019</v>
      </c>
      <c r="B21" s="28" t="s">
        <v>397</v>
      </c>
      <c r="C21" s="218">
        <v>3627803763</v>
      </c>
      <c r="D21" s="219">
        <v>2814327425</v>
      </c>
    </row>
    <row r="22" spans="1:4" ht="15" x14ac:dyDescent="0.25">
      <c r="A22" s="99">
        <v>2019</v>
      </c>
      <c r="B22" s="28" t="s">
        <v>398</v>
      </c>
      <c r="C22" s="218">
        <v>2095724674</v>
      </c>
      <c r="D22" s="219">
        <v>822604464</v>
      </c>
    </row>
    <row r="23" spans="1:4" ht="15" x14ac:dyDescent="0.25">
      <c r="A23" s="99">
        <v>2019</v>
      </c>
      <c r="B23" s="28" t="s">
        <v>399</v>
      </c>
      <c r="C23" s="218">
        <v>10120045889</v>
      </c>
      <c r="D23" s="219">
        <v>17847123537</v>
      </c>
    </row>
    <row r="24" spans="1:4" ht="15" x14ac:dyDescent="0.25">
      <c r="A24" s="99">
        <v>2019</v>
      </c>
      <c r="B24" s="28" t="s">
        <v>400</v>
      </c>
      <c r="C24" s="218">
        <v>3232417477</v>
      </c>
      <c r="D24" s="219">
        <v>1670073616</v>
      </c>
    </row>
    <row r="25" spans="1:4" ht="15" x14ac:dyDescent="0.25">
      <c r="A25" s="99">
        <v>2019</v>
      </c>
      <c r="B25" s="28" t="s">
        <v>401</v>
      </c>
      <c r="C25" s="218">
        <v>8494446278</v>
      </c>
      <c r="D25" s="219">
        <v>8606071097</v>
      </c>
    </row>
    <row r="26" spans="1:4" ht="15" x14ac:dyDescent="0.25">
      <c r="A26" s="99">
        <v>2019</v>
      </c>
      <c r="B26" s="28" t="s">
        <v>402</v>
      </c>
      <c r="C26" s="218">
        <v>124805172</v>
      </c>
      <c r="D26" s="219">
        <v>2156719840</v>
      </c>
    </row>
    <row r="27" spans="1:4" ht="15" x14ac:dyDescent="0.25">
      <c r="A27" s="99">
        <v>2019</v>
      </c>
      <c r="B27" s="28" t="s">
        <v>403</v>
      </c>
      <c r="C27" s="218">
        <v>2661854661</v>
      </c>
      <c r="D27" s="219">
        <v>4311789432</v>
      </c>
    </row>
    <row r="28" spans="1:4" ht="15" x14ac:dyDescent="0.25">
      <c r="A28" s="99">
        <v>2019</v>
      </c>
      <c r="B28" s="28" t="s">
        <v>404</v>
      </c>
      <c r="C28" s="218">
        <v>1514272105</v>
      </c>
      <c r="D28" s="219">
        <v>4088053147</v>
      </c>
    </row>
    <row r="29" spans="1:4" ht="15" x14ac:dyDescent="0.25">
      <c r="A29" s="99">
        <v>2019</v>
      </c>
      <c r="B29" s="28" t="s">
        <v>405</v>
      </c>
      <c r="C29" s="218">
        <v>538063369</v>
      </c>
      <c r="D29" s="219">
        <v>2944318253</v>
      </c>
    </row>
    <row r="30" spans="1:4" ht="15" x14ac:dyDescent="0.25">
      <c r="A30" s="99">
        <v>2019</v>
      </c>
      <c r="B30" s="28" t="s">
        <v>406</v>
      </c>
      <c r="C30" s="218">
        <v>14337050665</v>
      </c>
      <c r="D30" s="219">
        <v>8543259857</v>
      </c>
    </row>
    <row r="31" spans="1:4" ht="15" x14ac:dyDescent="0.25">
      <c r="A31" s="99">
        <v>2019</v>
      </c>
      <c r="B31" s="28" t="s">
        <v>407</v>
      </c>
      <c r="C31" s="218">
        <v>962273087</v>
      </c>
      <c r="D31" s="219">
        <v>4112900457</v>
      </c>
    </row>
    <row r="32" spans="1:4" ht="15" x14ac:dyDescent="0.25">
      <c r="A32" s="99">
        <v>2019</v>
      </c>
      <c r="B32" s="28" t="s">
        <v>408</v>
      </c>
      <c r="C32" s="218">
        <v>4951429041</v>
      </c>
      <c r="D32" s="219">
        <v>2602962523</v>
      </c>
    </row>
    <row r="33" spans="1:4" ht="15" x14ac:dyDescent="0.25">
      <c r="A33" s="99">
        <v>2019</v>
      </c>
      <c r="B33" s="28" t="s">
        <v>409</v>
      </c>
      <c r="C33" s="218">
        <v>97125135</v>
      </c>
      <c r="D33" s="219">
        <v>32373191</v>
      </c>
    </row>
    <row r="34" spans="1:4" ht="15" x14ac:dyDescent="0.25">
      <c r="A34" s="99">
        <v>2019</v>
      </c>
      <c r="B34" s="28" t="s">
        <v>410</v>
      </c>
      <c r="C34" s="218">
        <v>229173687</v>
      </c>
      <c r="D34" s="219">
        <v>4123790096</v>
      </c>
    </row>
    <row r="35" spans="1:4" ht="15" x14ac:dyDescent="0.25">
      <c r="A35" s="99">
        <v>2019</v>
      </c>
      <c r="B35" s="28" t="s">
        <v>411</v>
      </c>
      <c r="C35" s="218">
        <v>508744</v>
      </c>
      <c r="D35" s="219">
        <v>244242</v>
      </c>
    </row>
    <row r="36" spans="1:4" ht="15" x14ac:dyDescent="0.25">
      <c r="A36" s="99">
        <v>2019</v>
      </c>
      <c r="B36" s="28" t="s">
        <v>412</v>
      </c>
      <c r="C36" s="218">
        <v>12276493</v>
      </c>
      <c r="D36" s="219">
        <v>40165580</v>
      </c>
    </row>
    <row r="37" spans="1:4" ht="15" x14ac:dyDescent="0.25">
      <c r="A37" s="99">
        <v>2019</v>
      </c>
      <c r="B37" s="28" t="s">
        <v>413</v>
      </c>
      <c r="C37" s="221">
        <v>189</v>
      </c>
      <c r="D37" s="219">
        <v>12656</v>
      </c>
    </row>
    <row r="38" spans="1:4" ht="15" x14ac:dyDescent="0.25">
      <c r="A38" s="99">
        <v>2019</v>
      </c>
      <c r="B38" s="28" t="s">
        <v>414</v>
      </c>
      <c r="C38" s="221"/>
      <c r="D38" s="219">
        <v>450339042</v>
      </c>
    </row>
    <row r="39" spans="1:4" ht="15" x14ac:dyDescent="0.25">
      <c r="A39" s="99">
        <v>2018</v>
      </c>
      <c r="B39" s="28" t="s">
        <v>380</v>
      </c>
      <c r="C39" s="218">
        <v>686292269</v>
      </c>
      <c r="D39" s="219">
        <v>2254935967</v>
      </c>
    </row>
    <row r="40" spans="1:4" ht="15" x14ac:dyDescent="0.25">
      <c r="A40" s="99">
        <v>2018</v>
      </c>
      <c r="B40" s="28" t="s">
        <v>381</v>
      </c>
      <c r="C40" s="218">
        <v>3545915</v>
      </c>
      <c r="D40" s="219">
        <v>41331818</v>
      </c>
    </row>
    <row r="41" spans="1:4" ht="15" x14ac:dyDescent="0.25">
      <c r="A41" s="99">
        <v>2018</v>
      </c>
      <c r="B41" s="28" t="s">
        <v>382</v>
      </c>
      <c r="C41" s="218">
        <v>34272206</v>
      </c>
      <c r="D41" s="219">
        <v>44562654</v>
      </c>
    </row>
    <row r="42" spans="1:4" ht="15" x14ac:dyDescent="0.25">
      <c r="A42" s="99">
        <v>2018</v>
      </c>
      <c r="B42" s="28" t="s">
        <v>383</v>
      </c>
      <c r="C42" s="218">
        <v>2296236</v>
      </c>
      <c r="D42" s="219">
        <v>1962996249</v>
      </c>
    </row>
    <row r="43" spans="1:4" ht="15" x14ac:dyDescent="0.25">
      <c r="A43" s="99">
        <v>2018</v>
      </c>
      <c r="B43" s="28" t="s">
        <v>385</v>
      </c>
      <c r="C43" s="218">
        <v>538057531</v>
      </c>
      <c r="D43" s="219">
        <v>67390716</v>
      </c>
    </row>
    <row r="44" spans="1:4" ht="15" x14ac:dyDescent="0.25">
      <c r="A44" s="99">
        <v>2018</v>
      </c>
      <c r="B44" s="28" t="s">
        <v>386</v>
      </c>
      <c r="C44" s="218">
        <v>511796048</v>
      </c>
      <c r="D44" s="219">
        <v>253694886</v>
      </c>
    </row>
    <row r="45" spans="1:4" ht="15" x14ac:dyDescent="0.25">
      <c r="A45" s="99">
        <v>2018</v>
      </c>
      <c r="B45" s="28" t="s">
        <v>387</v>
      </c>
      <c r="C45" s="218">
        <v>2984002045</v>
      </c>
      <c r="D45" s="219">
        <v>2173704520</v>
      </c>
    </row>
    <row r="46" spans="1:4" ht="15" x14ac:dyDescent="0.25">
      <c r="A46" s="99">
        <v>2018</v>
      </c>
      <c r="B46" s="28" t="s">
        <v>388</v>
      </c>
      <c r="C46" s="218">
        <v>249832743</v>
      </c>
      <c r="D46" s="219">
        <v>35290043</v>
      </c>
    </row>
    <row r="47" spans="1:4" ht="15" x14ac:dyDescent="0.25">
      <c r="A47" s="99">
        <v>2018</v>
      </c>
      <c r="B47" s="28" t="s">
        <v>389</v>
      </c>
      <c r="C47" s="218">
        <v>6737779359</v>
      </c>
      <c r="D47" s="219">
        <v>2997736973</v>
      </c>
    </row>
    <row r="48" spans="1:4" ht="15" x14ac:dyDescent="0.25">
      <c r="A48" s="99">
        <v>2018</v>
      </c>
      <c r="B48" s="28" t="s">
        <v>390</v>
      </c>
      <c r="C48" s="218">
        <v>9849012060</v>
      </c>
      <c r="D48" s="219">
        <v>1468528178</v>
      </c>
    </row>
    <row r="49" spans="1:4" ht="15" x14ac:dyDescent="0.25">
      <c r="A49" s="99">
        <v>2018</v>
      </c>
      <c r="B49" s="28" t="s">
        <v>391</v>
      </c>
      <c r="C49" s="218">
        <v>844545446</v>
      </c>
      <c r="D49" s="219">
        <v>878259059</v>
      </c>
    </row>
    <row r="50" spans="1:4" ht="15" x14ac:dyDescent="0.25">
      <c r="A50" s="99">
        <v>2018</v>
      </c>
      <c r="B50" s="28" t="s">
        <v>392</v>
      </c>
      <c r="C50" s="218">
        <v>306198385</v>
      </c>
      <c r="D50" s="219">
        <v>327411208</v>
      </c>
    </row>
    <row r="51" spans="1:4" ht="15" x14ac:dyDescent="0.25">
      <c r="A51" s="99">
        <v>2018</v>
      </c>
      <c r="B51" s="28" t="s">
        <v>393</v>
      </c>
      <c r="C51" s="218">
        <v>1247910267</v>
      </c>
      <c r="D51" s="219">
        <v>2304521863</v>
      </c>
    </row>
    <row r="52" spans="1:4" ht="15" x14ac:dyDescent="0.25">
      <c r="A52" s="99">
        <v>2018</v>
      </c>
      <c r="B52" s="28" t="s">
        <v>394</v>
      </c>
      <c r="C52" s="218">
        <v>90216349</v>
      </c>
      <c r="D52" s="219">
        <v>157219566</v>
      </c>
    </row>
    <row r="53" spans="1:4" ht="15" x14ac:dyDescent="0.25">
      <c r="A53" s="99">
        <v>2018</v>
      </c>
      <c r="B53" s="28" t="s">
        <v>395</v>
      </c>
      <c r="C53" s="218">
        <v>1213937688</v>
      </c>
      <c r="D53" s="219">
        <v>9605142406</v>
      </c>
    </row>
    <row r="54" spans="1:4" ht="15" x14ac:dyDescent="0.25">
      <c r="A54" s="99">
        <v>2018</v>
      </c>
      <c r="B54" s="28" t="s">
        <v>396</v>
      </c>
      <c r="C54" s="218">
        <v>5316735344</v>
      </c>
      <c r="D54" s="219">
        <v>19419357570</v>
      </c>
    </row>
    <row r="55" spans="1:4" ht="15" x14ac:dyDescent="0.25">
      <c r="A55" s="99">
        <v>2018</v>
      </c>
      <c r="B55" s="28" t="s">
        <v>397</v>
      </c>
      <c r="C55" s="218">
        <v>3605949561</v>
      </c>
      <c r="D55" s="219">
        <v>3111831880</v>
      </c>
    </row>
    <row r="56" spans="1:4" ht="15" x14ac:dyDescent="0.25">
      <c r="A56" s="99">
        <v>2018</v>
      </c>
      <c r="B56" s="28" t="s">
        <v>398</v>
      </c>
      <c r="C56" s="218">
        <v>1828734063</v>
      </c>
      <c r="D56" s="219">
        <v>977575372</v>
      </c>
    </row>
    <row r="57" spans="1:4" ht="15" x14ac:dyDescent="0.25">
      <c r="A57" s="99">
        <v>2018</v>
      </c>
      <c r="B57" s="28" t="s">
        <v>399</v>
      </c>
      <c r="C57" s="218">
        <v>12350803113</v>
      </c>
      <c r="D57" s="219">
        <v>19585783293</v>
      </c>
    </row>
    <row r="58" spans="1:4" ht="15" x14ac:dyDescent="0.25">
      <c r="A58" s="99">
        <v>2018</v>
      </c>
      <c r="B58" s="28" t="s">
        <v>400</v>
      </c>
      <c r="C58" s="218">
        <v>3144681146</v>
      </c>
      <c r="D58" s="219">
        <v>1949140803</v>
      </c>
    </row>
    <row r="59" spans="1:4" ht="15" x14ac:dyDescent="0.25">
      <c r="A59" s="99">
        <v>2018</v>
      </c>
      <c r="B59" s="28" t="s">
        <v>401</v>
      </c>
      <c r="C59" s="218">
        <v>8093194640</v>
      </c>
      <c r="D59" s="219">
        <v>11239565660</v>
      </c>
    </row>
    <row r="60" spans="1:4" ht="15" x14ac:dyDescent="0.25">
      <c r="A60" s="99">
        <v>2018</v>
      </c>
      <c r="B60" s="28" t="s">
        <v>402</v>
      </c>
      <c r="C60" s="218">
        <v>116499729</v>
      </c>
      <c r="D60" s="219">
        <v>2159460891</v>
      </c>
    </row>
    <row r="61" spans="1:4" ht="15" x14ac:dyDescent="0.25">
      <c r="A61" s="99">
        <v>2018</v>
      </c>
      <c r="B61" s="28" t="s">
        <v>403</v>
      </c>
      <c r="C61" s="218">
        <v>2597834472</v>
      </c>
      <c r="D61" s="219">
        <v>4794300853</v>
      </c>
    </row>
    <row r="62" spans="1:4" ht="15" x14ac:dyDescent="0.25">
      <c r="A62" s="99">
        <v>2018</v>
      </c>
      <c r="B62" s="28" t="s">
        <v>404</v>
      </c>
      <c r="C62" s="218">
        <v>1658185431</v>
      </c>
      <c r="D62" s="219">
        <v>4513118245</v>
      </c>
    </row>
    <row r="63" spans="1:4" ht="15" x14ac:dyDescent="0.25">
      <c r="A63" s="99">
        <v>2018</v>
      </c>
      <c r="B63" s="28" t="s">
        <v>405</v>
      </c>
      <c r="C63" s="218">
        <v>491574653</v>
      </c>
      <c r="D63" s="219">
        <v>3121923575</v>
      </c>
    </row>
    <row r="64" spans="1:4" ht="15" x14ac:dyDescent="0.25">
      <c r="A64" s="99">
        <v>2018</v>
      </c>
      <c r="B64" s="28" t="s">
        <v>406</v>
      </c>
      <c r="C64" s="218">
        <v>14242771988</v>
      </c>
      <c r="D64" s="219">
        <v>12149820139</v>
      </c>
    </row>
    <row r="65" spans="1:4" ht="15" x14ac:dyDescent="0.25">
      <c r="A65" s="99">
        <v>2018</v>
      </c>
      <c r="B65" s="28" t="s">
        <v>407</v>
      </c>
      <c r="C65" s="218">
        <v>902575564</v>
      </c>
      <c r="D65" s="219">
        <v>3782800226</v>
      </c>
    </row>
    <row r="66" spans="1:4" ht="15" x14ac:dyDescent="0.25">
      <c r="A66" s="99">
        <v>2018</v>
      </c>
      <c r="B66" s="28" t="s">
        <v>408</v>
      </c>
      <c r="C66" s="218">
        <v>4889275430</v>
      </c>
      <c r="D66" s="219">
        <v>2115797372</v>
      </c>
    </row>
    <row r="67" spans="1:4" ht="15" x14ac:dyDescent="0.25">
      <c r="A67" s="99">
        <v>2018</v>
      </c>
      <c r="B67" s="28" t="s">
        <v>409</v>
      </c>
      <c r="C67" s="218">
        <v>87825697</v>
      </c>
      <c r="D67" s="219">
        <v>51250169</v>
      </c>
    </row>
    <row r="68" spans="1:4" ht="15" x14ac:dyDescent="0.25">
      <c r="A68" s="99">
        <v>2018</v>
      </c>
      <c r="B68" s="28" t="s">
        <v>410</v>
      </c>
      <c r="C68" s="218">
        <v>266147323</v>
      </c>
      <c r="D68" s="219">
        <v>5003961179</v>
      </c>
    </row>
    <row r="69" spans="1:4" ht="15" x14ac:dyDescent="0.25">
      <c r="A69" s="99">
        <v>2018</v>
      </c>
      <c r="B69" s="28" t="s">
        <v>411</v>
      </c>
      <c r="C69" s="218">
        <v>471848</v>
      </c>
      <c r="D69" s="219">
        <v>1132936</v>
      </c>
    </row>
    <row r="70" spans="1:4" ht="15" x14ac:dyDescent="0.25">
      <c r="A70" s="99">
        <v>2018</v>
      </c>
      <c r="B70" s="28" t="s">
        <v>412</v>
      </c>
      <c r="C70" s="218">
        <v>20732372</v>
      </c>
      <c r="D70" s="219">
        <v>55316951</v>
      </c>
    </row>
    <row r="71" spans="1:4" ht="15" x14ac:dyDescent="0.25">
      <c r="A71" s="99">
        <v>2018</v>
      </c>
      <c r="B71" s="28" t="s">
        <v>413</v>
      </c>
      <c r="C71" s="221"/>
      <c r="D71" s="220">
        <v>186</v>
      </c>
    </row>
    <row r="72" spans="1:4" ht="15" x14ac:dyDescent="0.25">
      <c r="A72" s="99">
        <v>2018</v>
      </c>
      <c r="B72" s="28" t="s">
        <v>414</v>
      </c>
      <c r="C72" s="221"/>
      <c r="D72" s="219">
        <v>1824556671</v>
      </c>
    </row>
    <row r="73" spans="1:4" ht="15" x14ac:dyDescent="0.25">
      <c r="A73" s="99">
        <v>2017</v>
      </c>
      <c r="B73" s="28" t="s">
        <v>380</v>
      </c>
      <c r="C73" s="218">
        <v>643271897</v>
      </c>
      <c r="D73" s="219">
        <v>2311864949</v>
      </c>
    </row>
    <row r="74" spans="1:4" ht="15" x14ac:dyDescent="0.25">
      <c r="A74" s="99">
        <v>2017</v>
      </c>
      <c r="B74" s="28" t="s">
        <v>381</v>
      </c>
      <c r="C74" s="218">
        <v>4232353</v>
      </c>
      <c r="D74" s="219">
        <v>38649688</v>
      </c>
    </row>
    <row r="75" spans="1:4" ht="15" x14ac:dyDescent="0.25">
      <c r="A75" s="99">
        <v>2017</v>
      </c>
      <c r="B75" s="28" t="s">
        <v>382</v>
      </c>
      <c r="C75" s="218">
        <v>37734802</v>
      </c>
      <c r="D75" s="219">
        <v>50747000</v>
      </c>
    </row>
    <row r="76" spans="1:4" ht="15" x14ac:dyDescent="0.25">
      <c r="A76" s="99">
        <v>2017</v>
      </c>
      <c r="B76" s="28" t="s">
        <v>383</v>
      </c>
      <c r="C76" s="218">
        <v>2792358</v>
      </c>
      <c r="D76" s="219">
        <v>1738435777</v>
      </c>
    </row>
    <row r="77" spans="1:4" ht="15" x14ac:dyDescent="0.25">
      <c r="A77" s="99">
        <v>2017</v>
      </c>
      <c r="B77" s="28" t="s">
        <v>385</v>
      </c>
      <c r="C77" s="218">
        <v>520109102</v>
      </c>
      <c r="D77" s="219">
        <v>65752819</v>
      </c>
    </row>
    <row r="78" spans="1:4" ht="15" x14ac:dyDescent="0.25">
      <c r="A78" s="99">
        <v>2017</v>
      </c>
      <c r="B78" s="28" t="s">
        <v>386</v>
      </c>
      <c r="C78" s="218">
        <v>514882871</v>
      </c>
      <c r="D78" s="219">
        <v>231076567</v>
      </c>
    </row>
    <row r="79" spans="1:4" ht="15" x14ac:dyDescent="0.25">
      <c r="A79" s="99">
        <v>2017</v>
      </c>
      <c r="B79" s="28" t="s">
        <v>387</v>
      </c>
      <c r="C79" s="218">
        <v>2684213512</v>
      </c>
      <c r="D79" s="219">
        <v>2393229664</v>
      </c>
    </row>
    <row r="80" spans="1:4" ht="15" x14ac:dyDescent="0.25">
      <c r="A80" s="99">
        <v>2017</v>
      </c>
      <c r="B80" s="28" t="s">
        <v>388</v>
      </c>
      <c r="C80" s="218">
        <v>226274132</v>
      </c>
      <c r="D80" s="219">
        <v>28597280</v>
      </c>
    </row>
    <row r="81" spans="1:4" ht="15" x14ac:dyDescent="0.25">
      <c r="A81" s="99">
        <v>2017</v>
      </c>
      <c r="B81" s="28" t="s">
        <v>389</v>
      </c>
      <c r="C81" s="218">
        <v>6550096890</v>
      </c>
      <c r="D81" s="219">
        <v>3210046236</v>
      </c>
    </row>
    <row r="82" spans="1:4" ht="15" x14ac:dyDescent="0.25">
      <c r="A82" s="99">
        <v>2017</v>
      </c>
      <c r="B82" s="28" t="s">
        <v>390</v>
      </c>
      <c r="C82" s="218">
        <v>9520262532</v>
      </c>
      <c r="D82" s="219">
        <v>1825726436</v>
      </c>
    </row>
    <row r="83" spans="1:4" ht="15" x14ac:dyDescent="0.25">
      <c r="A83" s="99">
        <v>2017</v>
      </c>
      <c r="B83" s="28" t="s">
        <v>391</v>
      </c>
      <c r="C83" s="218">
        <v>757002005</v>
      </c>
      <c r="D83" s="219">
        <v>930327282</v>
      </c>
    </row>
    <row r="84" spans="1:4" ht="15" x14ac:dyDescent="0.25">
      <c r="A84" s="99">
        <v>2017</v>
      </c>
      <c r="B84" s="28" t="s">
        <v>392</v>
      </c>
      <c r="C84" s="218">
        <v>261300816</v>
      </c>
      <c r="D84" s="219">
        <v>481377519</v>
      </c>
    </row>
    <row r="85" spans="1:4" ht="15" x14ac:dyDescent="0.25">
      <c r="A85" s="99">
        <v>2017</v>
      </c>
      <c r="B85" s="28" t="s">
        <v>393</v>
      </c>
      <c r="C85" s="218">
        <v>1132880200</v>
      </c>
      <c r="D85" s="219">
        <v>2250420348</v>
      </c>
    </row>
    <row r="86" spans="1:4" ht="15" x14ac:dyDescent="0.25">
      <c r="A86" s="99">
        <v>2017</v>
      </c>
      <c r="B86" s="28" t="s">
        <v>394</v>
      </c>
      <c r="C86" s="218">
        <v>84007472</v>
      </c>
      <c r="D86" s="219">
        <v>209208191</v>
      </c>
    </row>
    <row r="87" spans="1:4" ht="15" x14ac:dyDescent="0.25">
      <c r="A87" s="99">
        <v>2017</v>
      </c>
      <c r="B87" s="28" t="s">
        <v>395</v>
      </c>
      <c r="C87" s="218">
        <v>884676256</v>
      </c>
      <c r="D87" s="219">
        <v>8346977808</v>
      </c>
    </row>
    <row r="88" spans="1:4" ht="15" x14ac:dyDescent="0.25">
      <c r="A88" s="99">
        <v>2017</v>
      </c>
      <c r="B88" s="28" t="s">
        <v>396</v>
      </c>
      <c r="C88" s="218">
        <v>4377793402</v>
      </c>
      <c r="D88" s="219">
        <v>19581349090</v>
      </c>
    </row>
    <row r="89" spans="1:4" ht="15" x14ac:dyDescent="0.25">
      <c r="A89" s="99">
        <v>2017</v>
      </c>
      <c r="B89" s="28" t="s">
        <v>397</v>
      </c>
      <c r="C89" s="218">
        <v>3381435613</v>
      </c>
      <c r="D89" s="219">
        <v>3441561322</v>
      </c>
    </row>
    <row r="90" spans="1:4" ht="15" x14ac:dyDescent="0.25">
      <c r="A90" s="99">
        <v>2017</v>
      </c>
      <c r="B90" s="28" t="s">
        <v>398</v>
      </c>
      <c r="C90" s="218">
        <v>1678444747</v>
      </c>
      <c r="D90" s="219">
        <v>1026342928</v>
      </c>
    </row>
    <row r="91" spans="1:4" ht="15" x14ac:dyDescent="0.25">
      <c r="A91" s="99">
        <v>2017</v>
      </c>
      <c r="B91" s="28" t="s">
        <v>399</v>
      </c>
      <c r="C91" s="218">
        <v>13866477532</v>
      </c>
      <c r="D91" s="219">
        <v>26046107910</v>
      </c>
    </row>
    <row r="92" spans="1:4" ht="15" x14ac:dyDescent="0.25">
      <c r="A92" s="99">
        <v>2017</v>
      </c>
      <c r="B92" s="28" t="s">
        <v>400</v>
      </c>
      <c r="C92" s="218">
        <v>2935276201</v>
      </c>
      <c r="D92" s="219">
        <v>2300969634</v>
      </c>
    </row>
    <row r="93" spans="1:4" ht="15" x14ac:dyDescent="0.25">
      <c r="A93" s="99">
        <v>2017</v>
      </c>
      <c r="B93" s="28" t="s">
        <v>401</v>
      </c>
      <c r="C93" s="218">
        <v>7045323447</v>
      </c>
      <c r="D93" s="219">
        <v>12432160270</v>
      </c>
    </row>
    <row r="94" spans="1:4" ht="15" x14ac:dyDescent="0.25">
      <c r="A94" s="99">
        <v>2017</v>
      </c>
      <c r="B94" s="28" t="s">
        <v>402</v>
      </c>
      <c r="C94" s="218">
        <v>121853816</v>
      </c>
      <c r="D94" s="219">
        <v>2565617424</v>
      </c>
    </row>
    <row r="95" spans="1:4" ht="15" x14ac:dyDescent="0.25">
      <c r="A95" s="99">
        <v>2017</v>
      </c>
      <c r="B95" s="28" t="s">
        <v>403</v>
      </c>
      <c r="C95" s="218">
        <v>2451360995</v>
      </c>
      <c r="D95" s="219">
        <v>4765621040</v>
      </c>
    </row>
    <row r="96" spans="1:4" ht="15" x14ac:dyDescent="0.25">
      <c r="A96" s="99">
        <v>2017</v>
      </c>
      <c r="B96" s="28" t="s">
        <v>404</v>
      </c>
      <c r="C96" s="218">
        <v>1667215656</v>
      </c>
      <c r="D96" s="219">
        <v>7348295626</v>
      </c>
    </row>
    <row r="97" spans="1:4" ht="15" x14ac:dyDescent="0.25">
      <c r="A97" s="99">
        <v>2017</v>
      </c>
      <c r="B97" s="28" t="s">
        <v>405</v>
      </c>
      <c r="C97" s="218">
        <v>458474051</v>
      </c>
      <c r="D97" s="219">
        <v>3304072870</v>
      </c>
    </row>
    <row r="98" spans="1:4" ht="15" x14ac:dyDescent="0.25">
      <c r="A98" s="99">
        <v>2017</v>
      </c>
      <c r="B98" s="28" t="s">
        <v>406</v>
      </c>
      <c r="C98" s="218">
        <v>12323188504</v>
      </c>
      <c r="D98" s="219">
        <v>14732501448</v>
      </c>
    </row>
    <row r="99" spans="1:4" ht="15" x14ac:dyDescent="0.25">
      <c r="A99" s="99">
        <v>2017</v>
      </c>
      <c r="B99" s="28" t="s">
        <v>407</v>
      </c>
      <c r="C99" s="218">
        <v>1868644276</v>
      </c>
      <c r="D99" s="219">
        <v>4433600302</v>
      </c>
    </row>
    <row r="100" spans="1:4" ht="15" x14ac:dyDescent="0.25">
      <c r="A100" s="99">
        <v>2017</v>
      </c>
      <c r="B100" s="28" t="s">
        <v>408</v>
      </c>
      <c r="C100" s="218">
        <v>4983355425</v>
      </c>
      <c r="D100" s="219">
        <v>1955087086</v>
      </c>
    </row>
    <row r="101" spans="1:4" ht="15" x14ac:dyDescent="0.25">
      <c r="A101" s="99">
        <v>2017</v>
      </c>
      <c r="B101" s="28" t="s">
        <v>409</v>
      </c>
      <c r="C101" s="218">
        <v>76629751</v>
      </c>
      <c r="D101" s="219">
        <v>49590059</v>
      </c>
    </row>
    <row r="102" spans="1:4" ht="15" x14ac:dyDescent="0.25">
      <c r="A102" s="99">
        <v>2017</v>
      </c>
      <c r="B102" s="28" t="s">
        <v>410</v>
      </c>
      <c r="C102" s="218">
        <v>226470547</v>
      </c>
      <c r="D102" s="219">
        <v>4254964596</v>
      </c>
    </row>
    <row r="103" spans="1:4" ht="15" x14ac:dyDescent="0.25">
      <c r="A103" s="99">
        <v>2017</v>
      </c>
      <c r="B103" s="28" t="s">
        <v>411</v>
      </c>
      <c r="C103" s="218">
        <v>275944</v>
      </c>
      <c r="D103" s="219">
        <v>2216947</v>
      </c>
    </row>
    <row r="104" spans="1:4" ht="15" x14ac:dyDescent="0.25">
      <c r="A104" s="99">
        <v>2017</v>
      </c>
      <c r="B104" s="28" t="s">
        <v>412</v>
      </c>
      <c r="C104" s="218">
        <v>10922997</v>
      </c>
      <c r="D104" s="219">
        <v>74105432</v>
      </c>
    </row>
    <row r="105" spans="1:4" ht="15" x14ac:dyDescent="0.25">
      <c r="A105" s="99">
        <v>2017</v>
      </c>
      <c r="B105" s="28" t="s">
        <v>413</v>
      </c>
      <c r="C105" s="218">
        <v>2771</v>
      </c>
      <c r="D105" s="219">
        <v>2895</v>
      </c>
    </row>
    <row r="106" spans="1:4" ht="15" x14ac:dyDescent="0.25">
      <c r="A106" s="99">
        <v>2017</v>
      </c>
      <c r="B106" s="28" t="s">
        <v>414</v>
      </c>
      <c r="C106" s="221"/>
      <c r="D106" s="219">
        <v>1785989364</v>
      </c>
    </row>
    <row r="107" spans="1:4" ht="15" x14ac:dyDescent="0.25">
      <c r="A107" s="99">
        <v>2016</v>
      </c>
      <c r="B107" s="26" t="s">
        <v>380</v>
      </c>
      <c r="C107" s="218">
        <v>588788366</v>
      </c>
      <c r="D107" s="219">
        <v>1985898692</v>
      </c>
    </row>
    <row r="108" spans="1:4" ht="15" x14ac:dyDescent="0.25">
      <c r="A108" s="99">
        <v>2016</v>
      </c>
      <c r="B108" s="26" t="s">
        <v>381</v>
      </c>
      <c r="C108" s="218">
        <v>4303713</v>
      </c>
      <c r="D108" s="219">
        <v>51441111</v>
      </c>
    </row>
    <row r="109" spans="1:4" ht="15" x14ac:dyDescent="0.25">
      <c r="A109" s="99">
        <v>2016</v>
      </c>
      <c r="B109" s="26" t="s">
        <v>382</v>
      </c>
      <c r="C109" s="218">
        <v>33668210</v>
      </c>
      <c r="D109" s="219">
        <v>48959418</v>
      </c>
    </row>
    <row r="110" spans="1:4" ht="15" x14ac:dyDescent="0.25">
      <c r="A110" s="99">
        <v>2016</v>
      </c>
      <c r="B110" s="26" t="s">
        <v>383</v>
      </c>
      <c r="C110" s="218">
        <v>1060235</v>
      </c>
      <c r="D110" s="219">
        <v>1079723938</v>
      </c>
    </row>
    <row r="111" spans="1:4" ht="15" x14ac:dyDescent="0.25">
      <c r="A111" s="99">
        <v>2016</v>
      </c>
      <c r="B111" s="26" t="s">
        <v>385</v>
      </c>
      <c r="C111" s="218">
        <v>357947189</v>
      </c>
      <c r="D111" s="219">
        <v>35436427</v>
      </c>
    </row>
    <row r="112" spans="1:4" ht="15" x14ac:dyDescent="0.25">
      <c r="A112" s="99">
        <v>2016</v>
      </c>
      <c r="B112" s="26" t="s">
        <v>386</v>
      </c>
      <c r="C112" s="218">
        <v>427889296</v>
      </c>
      <c r="D112" s="219">
        <v>226505328</v>
      </c>
    </row>
    <row r="113" spans="1:4" ht="15" x14ac:dyDescent="0.25">
      <c r="A113" s="99">
        <v>2016</v>
      </c>
      <c r="B113" s="26" t="s">
        <v>387</v>
      </c>
      <c r="C113" s="218">
        <v>2530611844</v>
      </c>
      <c r="D113" s="219">
        <v>2250632043</v>
      </c>
    </row>
    <row r="114" spans="1:4" ht="15" x14ac:dyDescent="0.25">
      <c r="A114" s="99">
        <v>2016</v>
      </c>
      <c r="B114" s="26" t="s">
        <v>388</v>
      </c>
      <c r="C114" s="218">
        <v>249286780</v>
      </c>
      <c r="D114" s="219">
        <v>31603638</v>
      </c>
    </row>
    <row r="115" spans="1:4" ht="15" x14ac:dyDescent="0.25">
      <c r="A115" s="99">
        <v>2016</v>
      </c>
      <c r="B115" s="26" t="s">
        <v>389</v>
      </c>
      <c r="C115" s="218">
        <v>6295991411</v>
      </c>
      <c r="D115" s="219">
        <v>2919913665</v>
      </c>
    </row>
    <row r="116" spans="1:4" ht="15" x14ac:dyDescent="0.25">
      <c r="A116" s="99">
        <v>2016</v>
      </c>
      <c r="B116" s="26" t="s">
        <v>390</v>
      </c>
      <c r="C116" s="218">
        <v>9463539888</v>
      </c>
      <c r="D116" s="219">
        <v>2182565373</v>
      </c>
    </row>
    <row r="117" spans="1:4" ht="15" x14ac:dyDescent="0.25">
      <c r="A117" s="99">
        <v>2016</v>
      </c>
      <c r="B117" s="26" t="s">
        <v>391</v>
      </c>
      <c r="C117" s="218">
        <v>688429444</v>
      </c>
      <c r="D117" s="219">
        <v>989757532</v>
      </c>
    </row>
    <row r="118" spans="1:4" ht="15.95" customHeight="1" x14ac:dyDescent="0.25">
      <c r="A118" s="99">
        <v>2016</v>
      </c>
      <c r="B118" s="26" t="s">
        <v>392</v>
      </c>
      <c r="C118" s="218">
        <v>239225689</v>
      </c>
      <c r="D118" s="219">
        <v>541728673</v>
      </c>
    </row>
    <row r="119" spans="1:4" ht="15" x14ac:dyDescent="0.25">
      <c r="A119" s="99">
        <v>2016</v>
      </c>
      <c r="B119" s="26" t="s">
        <v>393</v>
      </c>
      <c r="C119" s="218">
        <v>987423321</v>
      </c>
      <c r="D119" s="219">
        <v>2147328947</v>
      </c>
    </row>
    <row r="120" spans="1:4" ht="15" x14ac:dyDescent="0.25">
      <c r="A120" s="99">
        <v>2016</v>
      </c>
      <c r="B120" s="26" t="s">
        <v>394</v>
      </c>
      <c r="C120" s="218">
        <v>87677534</v>
      </c>
      <c r="D120" s="219">
        <v>334049790</v>
      </c>
    </row>
    <row r="121" spans="1:4" ht="15" x14ac:dyDescent="0.25">
      <c r="A121" s="99">
        <v>2016</v>
      </c>
      <c r="B121" s="26" t="s">
        <v>395</v>
      </c>
      <c r="C121" s="218">
        <v>696683942</v>
      </c>
      <c r="D121" s="219">
        <v>6354226689</v>
      </c>
    </row>
    <row r="122" spans="1:4" ht="15" x14ac:dyDescent="0.25">
      <c r="A122" s="99">
        <v>2016</v>
      </c>
      <c r="B122" s="26" t="s">
        <v>396</v>
      </c>
      <c r="C122" s="218">
        <v>3940191179</v>
      </c>
      <c r="D122" s="219">
        <v>17731889948</v>
      </c>
    </row>
    <row r="123" spans="1:4" ht="15" x14ac:dyDescent="0.25">
      <c r="A123" s="99">
        <v>2016</v>
      </c>
      <c r="B123" s="26" t="s">
        <v>397</v>
      </c>
      <c r="C123" s="218">
        <v>3206739715</v>
      </c>
      <c r="D123" s="219">
        <v>3191864637</v>
      </c>
    </row>
    <row r="124" spans="1:4" ht="15" x14ac:dyDescent="0.25">
      <c r="A124" s="99">
        <v>2016</v>
      </c>
      <c r="B124" s="26" t="s">
        <v>398</v>
      </c>
      <c r="C124" s="218">
        <v>1699217756</v>
      </c>
      <c r="D124" s="219">
        <v>1017448883</v>
      </c>
    </row>
    <row r="125" spans="1:4" ht="15" x14ac:dyDescent="0.25">
      <c r="A125" s="99">
        <v>2016</v>
      </c>
      <c r="B125" s="26" t="s">
        <v>399</v>
      </c>
      <c r="C125" s="218">
        <v>14093653230</v>
      </c>
      <c r="D125" s="219">
        <v>14195253464</v>
      </c>
    </row>
    <row r="126" spans="1:4" ht="15" x14ac:dyDescent="0.25">
      <c r="A126" s="99">
        <v>2016</v>
      </c>
      <c r="B126" s="26" t="s">
        <v>400</v>
      </c>
      <c r="C126" s="218">
        <v>2772179361</v>
      </c>
      <c r="D126" s="219">
        <v>2671874726</v>
      </c>
    </row>
    <row r="127" spans="1:4" ht="15" x14ac:dyDescent="0.25">
      <c r="A127" s="99">
        <v>2016</v>
      </c>
      <c r="B127" s="26" t="s">
        <v>401</v>
      </c>
      <c r="C127" s="218">
        <v>6461586984</v>
      </c>
      <c r="D127" s="219">
        <v>12683553137</v>
      </c>
    </row>
    <row r="128" spans="1:4" ht="15" x14ac:dyDescent="0.25">
      <c r="A128" s="99">
        <v>2016</v>
      </c>
      <c r="B128" s="26" t="s">
        <v>402</v>
      </c>
      <c r="C128" s="218">
        <v>124877543</v>
      </c>
      <c r="D128" s="219">
        <v>2466202860</v>
      </c>
    </row>
    <row r="129" spans="1:4" ht="15" x14ac:dyDescent="0.25">
      <c r="A129" s="99">
        <v>2016</v>
      </c>
      <c r="B129" s="26" t="s">
        <v>403</v>
      </c>
      <c r="C129" s="218">
        <v>2600325668</v>
      </c>
      <c r="D129" s="219">
        <v>4765339415</v>
      </c>
    </row>
    <row r="130" spans="1:4" ht="15" x14ac:dyDescent="0.25">
      <c r="A130" s="99">
        <v>2016</v>
      </c>
      <c r="B130" s="26" t="s">
        <v>404</v>
      </c>
      <c r="C130" s="218">
        <v>1642387818</v>
      </c>
      <c r="D130" s="219">
        <v>7080548457</v>
      </c>
    </row>
    <row r="131" spans="1:4" ht="15" x14ac:dyDescent="0.25">
      <c r="A131" s="99">
        <v>2016</v>
      </c>
      <c r="B131" s="26" t="s">
        <v>405</v>
      </c>
      <c r="C131" s="218">
        <v>396837677</v>
      </c>
      <c r="D131" s="219">
        <v>3222944911</v>
      </c>
    </row>
    <row r="132" spans="1:4" ht="15" x14ac:dyDescent="0.25">
      <c r="A132" s="99">
        <v>2016</v>
      </c>
      <c r="B132" s="26" t="s">
        <v>406</v>
      </c>
      <c r="C132" s="218">
        <v>11005143760</v>
      </c>
      <c r="D132" s="219">
        <v>15093309269</v>
      </c>
    </row>
    <row r="133" spans="1:4" ht="15" x14ac:dyDescent="0.25">
      <c r="A133" s="99">
        <v>2016</v>
      </c>
      <c r="B133" s="26" t="s">
        <v>407</v>
      </c>
      <c r="C133" s="218">
        <v>678875650</v>
      </c>
      <c r="D133" s="219">
        <v>4566701107</v>
      </c>
    </row>
    <row r="134" spans="1:4" ht="15" x14ac:dyDescent="0.25">
      <c r="A134" s="99">
        <v>2016</v>
      </c>
      <c r="B134" s="26" t="s">
        <v>408</v>
      </c>
      <c r="C134" s="218">
        <v>4580569528</v>
      </c>
      <c r="D134" s="219">
        <v>1879977530</v>
      </c>
    </row>
    <row r="135" spans="1:4" ht="15" x14ac:dyDescent="0.25">
      <c r="A135" s="99">
        <v>2016</v>
      </c>
      <c r="B135" s="26" t="s">
        <v>409</v>
      </c>
      <c r="C135" s="218">
        <v>12855518</v>
      </c>
      <c r="D135" s="219">
        <v>170741167</v>
      </c>
    </row>
    <row r="136" spans="1:4" ht="15" x14ac:dyDescent="0.25">
      <c r="A136" s="99">
        <v>2016</v>
      </c>
      <c r="B136" s="26" t="s">
        <v>410</v>
      </c>
      <c r="C136" s="218">
        <v>200425230</v>
      </c>
      <c r="D136" s="219">
        <v>2705292002</v>
      </c>
    </row>
    <row r="137" spans="1:4" ht="15" x14ac:dyDescent="0.25">
      <c r="A137" s="99">
        <v>2016</v>
      </c>
      <c r="B137" s="26" t="s">
        <v>411</v>
      </c>
      <c r="C137" s="218">
        <v>206581</v>
      </c>
      <c r="D137" s="219">
        <v>877661</v>
      </c>
    </row>
    <row r="138" spans="1:4" ht="15" x14ac:dyDescent="0.25">
      <c r="A138" s="99">
        <v>2016</v>
      </c>
      <c r="B138" s="26" t="s">
        <v>412</v>
      </c>
      <c r="C138" s="218">
        <v>3313772</v>
      </c>
      <c r="D138" s="219">
        <v>28553015</v>
      </c>
    </row>
    <row r="139" spans="1:4" ht="15" x14ac:dyDescent="0.25">
      <c r="A139" s="99">
        <v>2016</v>
      </c>
      <c r="B139" s="26" t="s">
        <v>413</v>
      </c>
      <c r="C139" s="221"/>
      <c r="D139" s="219">
        <v>19163</v>
      </c>
    </row>
    <row r="140" spans="1:4" ht="15" x14ac:dyDescent="0.25">
      <c r="A140" s="99">
        <v>2016</v>
      </c>
      <c r="B140" s="26" t="s">
        <v>414</v>
      </c>
      <c r="C140" s="221"/>
      <c r="D140" s="219">
        <v>1444892750</v>
      </c>
    </row>
    <row r="141" spans="1:4" ht="15" x14ac:dyDescent="0.25">
      <c r="A141" s="99">
        <v>2015</v>
      </c>
      <c r="B141" s="28" t="s">
        <v>380</v>
      </c>
      <c r="C141" s="218">
        <v>1019773631</v>
      </c>
      <c r="D141" s="219">
        <v>2103092594</v>
      </c>
    </row>
    <row r="142" spans="1:4" ht="15" x14ac:dyDescent="0.25">
      <c r="A142" s="99">
        <v>2015</v>
      </c>
      <c r="B142" s="28" t="s">
        <v>381</v>
      </c>
      <c r="C142" s="218">
        <v>4032786</v>
      </c>
      <c r="D142" s="219">
        <v>55178827</v>
      </c>
    </row>
    <row r="143" spans="1:4" ht="15" x14ac:dyDescent="0.25">
      <c r="A143" s="99">
        <v>2015</v>
      </c>
      <c r="B143" s="28" t="s">
        <v>382</v>
      </c>
      <c r="C143" s="218">
        <v>33283420</v>
      </c>
      <c r="D143" s="219">
        <v>77978917</v>
      </c>
    </row>
    <row r="144" spans="1:4" ht="15" x14ac:dyDescent="0.25">
      <c r="A144" s="99">
        <v>2015</v>
      </c>
      <c r="B144" s="28" t="s">
        <v>383</v>
      </c>
      <c r="C144" s="218">
        <v>578177</v>
      </c>
      <c r="D144" s="219">
        <v>1078295296</v>
      </c>
    </row>
    <row r="145" spans="1:4" ht="15" x14ac:dyDescent="0.25">
      <c r="A145" s="99">
        <v>2015</v>
      </c>
      <c r="B145" s="28" t="s">
        <v>385</v>
      </c>
      <c r="C145" s="218">
        <v>413667720</v>
      </c>
      <c r="D145" s="219">
        <v>47136655</v>
      </c>
    </row>
    <row r="146" spans="1:4" ht="15" x14ac:dyDescent="0.25">
      <c r="A146" s="99">
        <v>2015</v>
      </c>
      <c r="B146" s="28" t="s">
        <v>386</v>
      </c>
      <c r="C146" s="218">
        <v>437508190</v>
      </c>
      <c r="D146" s="219">
        <v>226002751</v>
      </c>
    </row>
    <row r="147" spans="1:4" ht="15" x14ac:dyDescent="0.25">
      <c r="A147" s="99">
        <v>2015</v>
      </c>
      <c r="B147" s="28" t="s">
        <v>387</v>
      </c>
      <c r="C147" s="218">
        <v>2761837005</v>
      </c>
      <c r="D147" s="219">
        <v>2386733532</v>
      </c>
    </row>
    <row r="148" spans="1:4" ht="15" x14ac:dyDescent="0.25">
      <c r="A148" s="99">
        <v>2015</v>
      </c>
      <c r="B148" s="28" t="s">
        <v>388</v>
      </c>
      <c r="C148" s="218">
        <v>259014778</v>
      </c>
      <c r="D148" s="219">
        <v>25308193</v>
      </c>
    </row>
    <row r="149" spans="1:4" ht="15" x14ac:dyDescent="0.25">
      <c r="A149" s="99">
        <v>2015</v>
      </c>
      <c r="B149" s="28" t="s">
        <v>389</v>
      </c>
      <c r="C149" s="218">
        <v>6175406876</v>
      </c>
      <c r="D149" s="219">
        <v>3117318745</v>
      </c>
    </row>
    <row r="150" spans="1:4" ht="15" x14ac:dyDescent="0.25">
      <c r="A150" s="99">
        <v>2015</v>
      </c>
      <c r="B150" s="28" t="s">
        <v>390</v>
      </c>
      <c r="C150" s="218">
        <v>9188141804</v>
      </c>
      <c r="D150" s="219">
        <v>2336837019</v>
      </c>
    </row>
    <row r="151" spans="1:4" ht="15" x14ac:dyDescent="0.25">
      <c r="A151" s="99">
        <v>2015</v>
      </c>
      <c r="B151" s="28" t="s">
        <v>391</v>
      </c>
      <c r="C151" s="218">
        <v>706434530</v>
      </c>
      <c r="D151" s="219">
        <v>1174206093</v>
      </c>
    </row>
    <row r="152" spans="1:4" ht="15" x14ac:dyDescent="0.25">
      <c r="A152" s="99">
        <v>2015</v>
      </c>
      <c r="B152" s="28" t="s">
        <v>392</v>
      </c>
      <c r="C152" s="218">
        <v>275263188</v>
      </c>
      <c r="D152" s="219">
        <v>679369620</v>
      </c>
    </row>
    <row r="153" spans="1:4" ht="15" x14ac:dyDescent="0.25">
      <c r="A153" s="99">
        <v>2015</v>
      </c>
      <c r="B153" s="28" t="s">
        <v>393</v>
      </c>
      <c r="C153" s="218">
        <v>987149102</v>
      </c>
      <c r="D153" s="219">
        <v>2196583645</v>
      </c>
    </row>
    <row r="154" spans="1:4" ht="15" x14ac:dyDescent="0.25">
      <c r="A154" s="99">
        <v>2015</v>
      </c>
      <c r="B154" s="28" t="s">
        <v>394</v>
      </c>
      <c r="C154" s="218">
        <v>102081569</v>
      </c>
      <c r="D154" s="219">
        <v>399053789</v>
      </c>
    </row>
    <row r="155" spans="1:4" ht="15" x14ac:dyDescent="0.25">
      <c r="A155" s="99">
        <v>2015</v>
      </c>
      <c r="B155" s="28" t="s">
        <v>395</v>
      </c>
      <c r="C155" s="218">
        <v>1064503414</v>
      </c>
      <c r="D155" s="219">
        <v>8154454548</v>
      </c>
    </row>
    <row r="156" spans="1:4" ht="15" x14ac:dyDescent="0.25">
      <c r="A156" s="99">
        <v>2015</v>
      </c>
      <c r="B156" s="28" t="s">
        <v>396</v>
      </c>
      <c r="C156" s="218">
        <v>4216523967</v>
      </c>
      <c r="D156" s="219">
        <v>19190346770</v>
      </c>
    </row>
    <row r="157" spans="1:4" ht="15" x14ac:dyDescent="0.25">
      <c r="A157" s="99">
        <v>2015</v>
      </c>
      <c r="B157" s="28" t="s">
        <v>397</v>
      </c>
      <c r="C157" s="218">
        <v>3408482118</v>
      </c>
      <c r="D157" s="219">
        <v>3128462388</v>
      </c>
    </row>
    <row r="158" spans="1:4" ht="15" x14ac:dyDescent="0.25">
      <c r="A158" s="99">
        <v>2015</v>
      </c>
      <c r="B158" s="28" t="s">
        <v>398</v>
      </c>
      <c r="C158" s="218">
        <v>1830006936</v>
      </c>
      <c r="D158" s="219">
        <v>1089268628</v>
      </c>
    </row>
    <row r="159" spans="1:4" ht="15" x14ac:dyDescent="0.25">
      <c r="A159" s="99">
        <v>2015</v>
      </c>
      <c r="B159" s="28" t="s">
        <v>399</v>
      </c>
      <c r="C159" s="218">
        <v>13438824464</v>
      </c>
      <c r="D159" s="219">
        <v>12429189248</v>
      </c>
    </row>
    <row r="160" spans="1:4" ht="15" x14ac:dyDescent="0.25">
      <c r="A160" s="99">
        <v>2015</v>
      </c>
      <c r="B160" s="28" t="s">
        <v>400</v>
      </c>
      <c r="C160" s="218">
        <v>2983989982</v>
      </c>
      <c r="D160" s="219">
        <v>2564913966</v>
      </c>
    </row>
    <row r="161" spans="1:4" ht="15" x14ac:dyDescent="0.25">
      <c r="A161" s="99">
        <v>2015</v>
      </c>
      <c r="B161" s="28" t="s">
        <v>401</v>
      </c>
      <c r="C161" s="218">
        <v>6393874790</v>
      </c>
      <c r="D161" s="219">
        <v>12093962228</v>
      </c>
    </row>
    <row r="162" spans="1:4" ht="15" x14ac:dyDescent="0.25">
      <c r="A162" s="99">
        <v>2015</v>
      </c>
      <c r="B162" s="28" t="s">
        <v>402</v>
      </c>
      <c r="C162" s="218">
        <v>146248536</v>
      </c>
      <c r="D162" s="219">
        <v>2864850413</v>
      </c>
    </row>
    <row r="163" spans="1:4" ht="15" x14ac:dyDescent="0.25">
      <c r="A163" s="99">
        <v>2015</v>
      </c>
      <c r="B163" s="28" t="s">
        <v>403</v>
      </c>
      <c r="C163" s="218">
        <v>2800912273</v>
      </c>
      <c r="D163" s="219">
        <v>4784854350</v>
      </c>
    </row>
    <row r="164" spans="1:4" ht="15" x14ac:dyDescent="0.25">
      <c r="A164" s="99">
        <v>2015</v>
      </c>
      <c r="B164" s="28" t="s">
        <v>404</v>
      </c>
      <c r="C164" s="218">
        <v>1780892886</v>
      </c>
      <c r="D164" s="219">
        <v>6244865681</v>
      </c>
    </row>
    <row r="165" spans="1:4" ht="15" x14ac:dyDescent="0.25">
      <c r="A165" s="99">
        <v>2015</v>
      </c>
      <c r="B165" s="28" t="s">
        <v>405</v>
      </c>
      <c r="C165" s="218">
        <v>409230231</v>
      </c>
      <c r="D165" s="219">
        <v>3241869192</v>
      </c>
    </row>
    <row r="166" spans="1:4" ht="15" x14ac:dyDescent="0.25">
      <c r="A166" s="99">
        <v>2015</v>
      </c>
      <c r="B166" s="28" t="s">
        <v>406</v>
      </c>
      <c r="C166" s="218">
        <v>10351077054</v>
      </c>
      <c r="D166" s="219">
        <v>15080561890</v>
      </c>
    </row>
    <row r="167" spans="1:4" ht="15" x14ac:dyDescent="0.25">
      <c r="A167" s="99">
        <v>2015</v>
      </c>
      <c r="B167" s="28" t="s">
        <v>407</v>
      </c>
      <c r="C167" s="218">
        <v>948940010</v>
      </c>
      <c r="D167" s="219">
        <v>3985884513</v>
      </c>
    </row>
    <row r="168" spans="1:4" ht="15" x14ac:dyDescent="0.25">
      <c r="A168" s="99">
        <v>2015</v>
      </c>
      <c r="B168" s="28" t="s">
        <v>408</v>
      </c>
      <c r="C168" s="218">
        <v>4581009873</v>
      </c>
      <c r="D168" s="219">
        <v>2016724512</v>
      </c>
    </row>
    <row r="169" spans="1:4" ht="15" x14ac:dyDescent="0.25">
      <c r="A169" s="99">
        <v>2015</v>
      </c>
      <c r="B169" s="28" t="s">
        <v>409</v>
      </c>
      <c r="C169" s="218">
        <v>72698396</v>
      </c>
      <c r="D169" s="219">
        <v>293581552</v>
      </c>
    </row>
    <row r="170" spans="1:4" ht="15" x14ac:dyDescent="0.25">
      <c r="A170" s="99">
        <v>2015</v>
      </c>
      <c r="B170" s="28" t="s">
        <v>410</v>
      </c>
      <c r="C170" s="218">
        <v>215361507</v>
      </c>
      <c r="D170" s="219">
        <v>2726819218</v>
      </c>
    </row>
    <row r="171" spans="1:4" ht="15" x14ac:dyDescent="0.25">
      <c r="A171" s="99">
        <v>2015</v>
      </c>
      <c r="B171" s="28" t="s">
        <v>411</v>
      </c>
      <c r="C171" s="218">
        <v>383501</v>
      </c>
      <c r="D171" s="219">
        <v>1030076</v>
      </c>
    </row>
    <row r="172" spans="1:4" ht="15" x14ac:dyDescent="0.25">
      <c r="A172" s="99">
        <v>2015</v>
      </c>
      <c r="B172" s="28" t="s">
        <v>412</v>
      </c>
      <c r="C172" s="218">
        <v>2851544</v>
      </c>
      <c r="D172" s="219">
        <v>18954976</v>
      </c>
    </row>
    <row r="173" spans="1:4" ht="15" x14ac:dyDescent="0.25">
      <c r="A173" s="99">
        <v>2015</v>
      </c>
      <c r="B173" s="28" t="s">
        <v>413</v>
      </c>
      <c r="C173" s="221"/>
      <c r="D173" s="219">
        <v>21668</v>
      </c>
    </row>
    <row r="174" spans="1:4" ht="15" x14ac:dyDescent="0.25">
      <c r="A174" s="99">
        <v>2015</v>
      </c>
      <c r="B174" s="28" t="s">
        <v>414</v>
      </c>
      <c r="C174" s="221"/>
      <c r="D174" s="219">
        <v>2226585246</v>
      </c>
    </row>
    <row r="175" spans="1:4" ht="15" x14ac:dyDescent="0.25">
      <c r="A175" s="99">
        <v>2014</v>
      </c>
      <c r="B175" s="28" t="s">
        <v>380</v>
      </c>
      <c r="C175" s="218">
        <v>972664412</v>
      </c>
      <c r="D175" s="219">
        <v>2406749267</v>
      </c>
    </row>
    <row r="176" spans="1:4" ht="15" x14ac:dyDescent="0.25">
      <c r="A176" s="99">
        <v>2014</v>
      </c>
      <c r="B176" s="28" t="s">
        <v>381</v>
      </c>
      <c r="C176" s="218">
        <v>3750772</v>
      </c>
      <c r="D176" s="219">
        <v>66455614</v>
      </c>
    </row>
    <row r="177" spans="1:4" ht="15" x14ac:dyDescent="0.25">
      <c r="A177" s="99">
        <v>2014</v>
      </c>
      <c r="B177" s="28" t="s">
        <v>382</v>
      </c>
      <c r="C177" s="218">
        <v>39467448</v>
      </c>
      <c r="D177" s="219">
        <v>56753872</v>
      </c>
    </row>
    <row r="178" spans="1:4" ht="15" x14ac:dyDescent="0.25">
      <c r="A178" s="99">
        <v>2014</v>
      </c>
      <c r="B178" s="28" t="s">
        <v>383</v>
      </c>
      <c r="C178" s="218">
        <v>962549</v>
      </c>
      <c r="D178" s="219">
        <v>60558722</v>
      </c>
    </row>
    <row r="179" spans="1:4" ht="15" x14ac:dyDescent="0.25">
      <c r="A179" s="99">
        <v>2014</v>
      </c>
      <c r="B179" s="28" t="s">
        <v>385</v>
      </c>
      <c r="C179" s="218">
        <v>485469895</v>
      </c>
      <c r="D179" s="219">
        <v>49413337</v>
      </c>
    </row>
    <row r="180" spans="1:4" ht="15" x14ac:dyDescent="0.25">
      <c r="A180" s="99">
        <v>2014</v>
      </c>
      <c r="B180" s="28" t="s">
        <v>386</v>
      </c>
      <c r="C180" s="218">
        <v>499076940</v>
      </c>
      <c r="D180" s="219">
        <v>245806514</v>
      </c>
    </row>
    <row r="181" spans="1:4" ht="15" x14ac:dyDescent="0.25">
      <c r="A181" s="99">
        <v>2014</v>
      </c>
      <c r="B181" s="28" t="s">
        <v>387</v>
      </c>
      <c r="C181" s="218">
        <v>3000876294</v>
      </c>
      <c r="D181" s="219">
        <v>2672423018</v>
      </c>
    </row>
    <row r="182" spans="1:4" ht="15" x14ac:dyDescent="0.25">
      <c r="A182" s="99">
        <v>2014</v>
      </c>
      <c r="B182" s="28" t="s">
        <v>388</v>
      </c>
      <c r="C182" s="218">
        <v>256402894</v>
      </c>
      <c r="D182" s="219">
        <v>29488171</v>
      </c>
    </row>
    <row r="183" spans="1:4" ht="15" x14ac:dyDescent="0.25">
      <c r="A183" s="99">
        <v>2014</v>
      </c>
      <c r="B183" s="28" t="s">
        <v>389</v>
      </c>
      <c r="C183" s="218">
        <v>7132878586</v>
      </c>
      <c r="D183" s="219">
        <v>3696754644</v>
      </c>
    </row>
    <row r="184" spans="1:4" ht="15" x14ac:dyDescent="0.25">
      <c r="A184" s="99">
        <v>2014</v>
      </c>
      <c r="B184" s="28" t="s">
        <v>390</v>
      </c>
      <c r="C184" s="218">
        <v>10423962000</v>
      </c>
      <c r="D184" s="219">
        <v>2480058990</v>
      </c>
    </row>
    <row r="185" spans="1:4" ht="15" x14ac:dyDescent="0.25">
      <c r="A185" s="99">
        <v>2014</v>
      </c>
      <c r="B185" s="28" t="s">
        <v>391</v>
      </c>
      <c r="C185" s="218">
        <v>824989897</v>
      </c>
      <c r="D185" s="219">
        <v>1444430350</v>
      </c>
    </row>
    <row r="186" spans="1:4" ht="15" x14ac:dyDescent="0.25">
      <c r="A186" s="99">
        <v>2014</v>
      </c>
      <c r="B186" s="28" t="s">
        <v>392</v>
      </c>
      <c r="C186" s="218">
        <v>327723547</v>
      </c>
      <c r="D186" s="219">
        <v>667007909</v>
      </c>
    </row>
    <row r="187" spans="1:4" ht="15" x14ac:dyDescent="0.25">
      <c r="A187" s="99">
        <v>2014</v>
      </c>
      <c r="B187" s="28" t="s">
        <v>393</v>
      </c>
      <c r="C187" s="218">
        <v>1161142307</v>
      </c>
      <c r="D187" s="219">
        <v>2517629419</v>
      </c>
    </row>
    <row r="188" spans="1:4" ht="15" x14ac:dyDescent="0.25">
      <c r="A188" s="99">
        <v>2014</v>
      </c>
      <c r="B188" s="28" t="s">
        <v>394</v>
      </c>
      <c r="C188" s="218">
        <v>119930924</v>
      </c>
      <c r="D188" s="219">
        <v>432021902</v>
      </c>
    </row>
    <row r="189" spans="1:4" ht="15" x14ac:dyDescent="0.25">
      <c r="A189" s="99">
        <v>2014</v>
      </c>
      <c r="B189" s="28" t="s">
        <v>395</v>
      </c>
      <c r="C189" s="218">
        <v>1649169247</v>
      </c>
      <c r="D189" s="219">
        <v>14199181383</v>
      </c>
    </row>
    <row r="190" spans="1:4" ht="15" x14ac:dyDescent="0.25">
      <c r="A190" s="99">
        <v>2014</v>
      </c>
      <c r="B190" s="28" t="s">
        <v>396</v>
      </c>
      <c r="C190" s="218">
        <v>4441153631</v>
      </c>
      <c r="D190" s="219">
        <v>21411584881</v>
      </c>
    </row>
    <row r="191" spans="1:4" ht="15" x14ac:dyDescent="0.25">
      <c r="A191" s="99">
        <v>2014</v>
      </c>
      <c r="B191" s="28" t="s">
        <v>397</v>
      </c>
      <c r="C191" s="218">
        <v>4009176090</v>
      </c>
      <c r="D191" s="219">
        <v>3332019362</v>
      </c>
    </row>
    <row r="192" spans="1:4" ht="15" x14ac:dyDescent="0.25">
      <c r="A192" s="99">
        <v>2014</v>
      </c>
      <c r="B192" s="28" t="s">
        <v>398</v>
      </c>
      <c r="C192" s="218">
        <v>2010910917</v>
      </c>
      <c r="D192" s="219">
        <v>1260509284</v>
      </c>
    </row>
    <row r="193" spans="1:4" ht="15" x14ac:dyDescent="0.25">
      <c r="A193" s="99">
        <v>2014</v>
      </c>
      <c r="B193" s="28" t="s">
        <v>399</v>
      </c>
      <c r="C193" s="218">
        <v>10891646209</v>
      </c>
      <c r="D193" s="219">
        <v>16945343731</v>
      </c>
    </row>
    <row r="194" spans="1:4" ht="15" x14ac:dyDescent="0.25">
      <c r="A194" s="99">
        <v>2014</v>
      </c>
      <c r="B194" s="28" t="s">
        <v>400</v>
      </c>
      <c r="C194" s="218">
        <v>3288747813</v>
      </c>
      <c r="D194" s="219">
        <v>2487399979</v>
      </c>
    </row>
    <row r="195" spans="1:4" ht="15" x14ac:dyDescent="0.25">
      <c r="A195" s="99">
        <v>2014</v>
      </c>
      <c r="B195" s="28" t="s">
        <v>401</v>
      </c>
      <c r="C195" s="218">
        <v>7174838328</v>
      </c>
      <c r="D195" s="219">
        <v>13703775189</v>
      </c>
    </row>
    <row r="196" spans="1:4" ht="15" x14ac:dyDescent="0.25">
      <c r="A196" s="99">
        <v>2014</v>
      </c>
      <c r="B196" s="28" t="s">
        <v>402</v>
      </c>
      <c r="C196" s="218">
        <v>153587408</v>
      </c>
      <c r="D196" s="219">
        <v>3441093468</v>
      </c>
    </row>
    <row r="197" spans="1:4" ht="15" x14ac:dyDescent="0.25">
      <c r="A197" s="99">
        <v>2014</v>
      </c>
      <c r="B197" s="28" t="s">
        <v>403</v>
      </c>
      <c r="C197" s="218">
        <v>3441491276</v>
      </c>
      <c r="D197" s="219">
        <v>4929397919</v>
      </c>
    </row>
    <row r="198" spans="1:4" ht="15" x14ac:dyDescent="0.25">
      <c r="A198" s="99">
        <v>2014</v>
      </c>
      <c r="B198" s="28" t="s">
        <v>404</v>
      </c>
      <c r="C198" s="218">
        <v>2087317040</v>
      </c>
      <c r="D198" s="219">
        <v>6392254636</v>
      </c>
    </row>
    <row r="199" spans="1:4" ht="15" x14ac:dyDescent="0.25">
      <c r="A199" s="99">
        <v>2014</v>
      </c>
      <c r="B199" s="28" t="s">
        <v>405</v>
      </c>
      <c r="C199" s="218">
        <v>421031056</v>
      </c>
      <c r="D199" s="219">
        <v>3401727545</v>
      </c>
    </row>
    <row r="200" spans="1:4" ht="15" x14ac:dyDescent="0.25">
      <c r="A200" s="99">
        <v>2014</v>
      </c>
      <c r="B200" s="28" t="s">
        <v>406</v>
      </c>
      <c r="C200" s="218">
        <v>10249023248</v>
      </c>
      <c r="D200" s="219">
        <v>13434068440</v>
      </c>
    </row>
    <row r="201" spans="1:4" ht="15" x14ac:dyDescent="0.25">
      <c r="A201" s="99">
        <v>2014</v>
      </c>
      <c r="B201" s="28" t="s">
        <v>407</v>
      </c>
      <c r="C201" s="218">
        <v>1203279106</v>
      </c>
      <c r="D201" s="219">
        <v>2948471592</v>
      </c>
    </row>
    <row r="202" spans="1:4" ht="15" x14ac:dyDescent="0.25">
      <c r="A202" s="99">
        <v>2014</v>
      </c>
      <c r="B202" s="28" t="s">
        <v>408</v>
      </c>
      <c r="C202" s="218">
        <v>5309400780</v>
      </c>
      <c r="D202" s="219">
        <v>2424402054</v>
      </c>
    </row>
    <row r="203" spans="1:4" ht="15" x14ac:dyDescent="0.25">
      <c r="A203" s="99">
        <v>2014</v>
      </c>
      <c r="B203" s="28" t="s">
        <v>409</v>
      </c>
      <c r="C203" s="218">
        <v>88509780</v>
      </c>
      <c r="D203" s="219">
        <v>411671827</v>
      </c>
    </row>
    <row r="204" spans="1:4" ht="15" x14ac:dyDescent="0.25">
      <c r="A204" s="99">
        <v>2014</v>
      </c>
      <c r="B204" s="28" t="s">
        <v>410</v>
      </c>
      <c r="C204" s="218">
        <v>375380560</v>
      </c>
      <c r="D204" s="219">
        <v>4304887860</v>
      </c>
    </row>
    <row r="205" spans="1:4" ht="15" x14ac:dyDescent="0.25">
      <c r="A205" s="99">
        <v>2014</v>
      </c>
      <c r="B205" s="28" t="s">
        <v>411</v>
      </c>
      <c r="C205" s="218">
        <v>151691</v>
      </c>
      <c r="D205" s="219">
        <v>906038</v>
      </c>
    </row>
    <row r="206" spans="1:4" ht="15" x14ac:dyDescent="0.25">
      <c r="A206" s="99">
        <v>2014</v>
      </c>
      <c r="B206" s="28" t="s">
        <v>412</v>
      </c>
      <c r="C206" s="218">
        <v>3843137</v>
      </c>
      <c r="D206" s="219">
        <v>37670136</v>
      </c>
    </row>
    <row r="207" spans="1:4" ht="15" x14ac:dyDescent="0.25">
      <c r="A207" s="99">
        <v>2014</v>
      </c>
      <c r="B207" s="28" t="s">
        <v>413</v>
      </c>
      <c r="C207" s="218">
        <v>3791</v>
      </c>
      <c r="D207" s="219">
        <v>14340</v>
      </c>
    </row>
    <row r="208" spans="1:4" ht="15" x14ac:dyDescent="0.25">
      <c r="A208" s="99">
        <v>2014</v>
      </c>
      <c r="B208" s="28" t="s">
        <v>414</v>
      </c>
      <c r="C208" s="221"/>
      <c r="D208" s="219">
        <v>4129955761</v>
      </c>
    </row>
    <row r="209" spans="1:4" ht="15" x14ac:dyDescent="0.25">
      <c r="A209" s="99">
        <v>2013</v>
      </c>
      <c r="B209" s="28" t="s">
        <v>380</v>
      </c>
      <c r="C209" s="218">
        <v>696468713</v>
      </c>
      <c r="D209" s="219">
        <v>2384215519</v>
      </c>
    </row>
    <row r="210" spans="1:4" ht="15" x14ac:dyDescent="0.25">
      <c r="A210" s="99">
        <v>2013</v>
      </c>
      <c r="B210" s="28" t="s">
        <v>381</v>
      </c>
      <c r="C210" s="218">
        <v>5321743</v>
      </c>
      <c r="D210" s="219">
        <v>70003063</v>
      </c>
    </row>
    <row r="211" spans="1:4" ht="15" x14ac:dyDescent="0.25">
      <c r="A211" s="99">
        <v>2013</v>
      </c>
      <c r="B211" s="28" t="s">
        <v>382</v>
      </c>
      <c r="C211" s="218">
        <v>34597935</v>
      </c>
      <c r="D211" s="219">
        <v>46969978</v>
      </c>
    </row>
    <row r="212" spans="1:4" ht="15" x14ac:dyDescent="0.25">
      <c r="A212" s="99">
        <v>2013</v>
      </c>
      <c r="B212" s="28" t="s">
        <v>383</v>
      </c>
      <c r="C212" s="218">
        <v>1441775</v>
      </c>
      <c r="D212" s="219">
        <v>56286539</v>
      </c>
    </row>
    <row r="213" spans="1:4" ht="15" x14ac:dyDescent="0.25">
      <c r="A213" s="99">
        <v>2013</v>
      </c>
      <c r="B213" s="28" t="s">
        <v>384</v>
      </c>
      <c r="C213" s="218">
        <v>56538</v>
      </c>
      <c r="D213" s="220"/>
    </row>
    <row r="214" spans="1:4" ht="15" x14ac:dyDescent="0.25">
      <c r="A214" s="99">
        <v>2013</v>
      </c>
      <c r="B214" s="28" t="s">
        <v>385</v>
      </c>
      <c r="C214" s="218">
        <v>631805664</v>
      </c>
      <c r="D214" s="219">
        <v>66569270</v>
      </c>
    </row>
    <row r="215" spans="1:4" ht="15" x14ac:dyDescent="0.25">
      <c r="A215" s="99">
        <v>2013</v>
      </c>
      <c r="B215" s="28" t="s">
        <v>386</v>
      </c>
      <c r="C215" s="218">
        <v>551064241</v>
      </c>
      <c r="D215" s="219">
        <v>231585184</v>
      </c>
    </row>
    <row r="216" spans="1:4" ht="15" x14ac:dyDescent="0.25">
      <c r="A216" s="99">
        <v>2013</v>
      </c>
      <c r="B216" s="28" t="s">
        <v>387</v>
      </c>
      <c r="C216" s="218">
        <v>2898644695</v>
      </c>
      <c r="D216" s="219">
        <v>2817337653</v>
      </c>
    </row>
    <row r="217" spans="1:4" ht="15" x14ac:dyDescent="0.25">
      <c r="A217" s="99">
        <v>2013</v>
      </c>
      <c r="B217" s="28" t="s">
        <v>388</v>
      </c>
      <c r="C217" s="218">
        <v>234260743</v>
      </c>
      <c r="D217" s="219">
        <v>25913766</v>
      </c>
    </row>
    <row r="218" spans="1:4" ht="15" x14ac:dyDescent="0.25">
      <c r="A218" s="99">
        <v>2013</v>
      </c>
      <c r="B218" s="28" t="s">
        <v>389</v>
      </c>
      <c r="C218" s="218">
        <v>6994772318</v>
      </c>
      <c r="D218" s="219">
        <v>3638344692</v>
      </c>
    </row>
    <row r="219" spans="1:4" ht="15" x14ac:dyDescent="0.25">
      <c r="A219" s="99">
        <v>2013</v>
      </c>
      <c r="B219" s="28" t="s">
        <v>390</v>
      </c>
      <c r="C219" s="218">
        <v>9783113812</v>
      </c>
      <c r="D219" s="219">
        <v>2432722581</v>
      </c>
    </row>
    <row r="220" spans="1:4" ht="15" x14ac:dyDescent="0.25">
      <c r="A220" s="99">
        <v>2013</v>
      </c>
      <c r="B220" s="28" t="s">
        <v>391</v>
      </c>
      <c r="C220" s="218">
        <v>843880732</v>
      </c>
      <c r="D220" s="219">
        <v>1474978086</v>
      </c>
    </row>
    <row r="221" spans="1:4" ht="15" x14ac:dyDescent="0.25">
      <c r="A221" s="99">
        <v>2013</v>
      </c>
      <c r="B221" s="28" t="s">
        <v>392</v>
      </c>
      <c r="C221" s="218">
        <v>308746327</v>
      </c>
      <c r="D221" s="219">
        <v>748959736</v>
      </c>
    </row>
    <row r="222" spans="1:4" ht="15" x14ac:dyDescent="0.25">
      <c r="A222" s="99">
        <v>2013</v>
      </c>
      <c r="B222" s="28" t="s">
        <v>393</v>
      </c>
      <c r="C222" s="218">
        <v>1100745245</v>
      </c>
      <c r="D222" s="219">
        <v>2451354800</v>
      </c>
    </row>
    <row r="223" spans="1:4" ht="15" x14ac:dyDescent="0.25">
      <c r="A223" s="99">
        <v>2013</v>
      </c>
      <c r="B223" s="28" t="s">
        <v>394</v>
      </c>
      <c r="C223" s="218">
        <v>117953794</v>
      </c>
      <c r="D223" s="219">
        <v>463142982</v>
      </c>
    </row>
    <row r="224" spans="1:4" ht="15" x14ac:dyDescent="0.25">
      <c r="A224" s="99">
        <v>2013</v>
      </c>
      <c r="B224" s="28" t="s">
        <v>395</v>
      </c>
      <c r="C224" s="218">
        <v>1644972480</v>
      </c>
      <c r="D224" s="219">
        <v>12909616421</v>
      </c>
    </row>
    <row r="225" spans="1:4" ht="15" x14ac:dyDescent="0.25">
      <c r="A225" s="99">
        <v>2013</v>
      </c>
      <c r="B225" s="28" t="s">
        <v>396</v>
      </c>
      <c r="C225" s="218">
        <v>3870427512</v>
      </c>
      <c r="D225" s="219">
        <v>20894677036</v>
      </c>
    </row>
    <row r="226" spans="1:4" ht="15" x14ac:dyDescent="0.25">
      <c r="A226" s="99">
        <v>2013</v>
      </c>
      <c r="B226" s="28" t="s">
        <v>397</v>
      </c>
      <c r="C226" s="218">
        <v>3797437309</v>
      </c>
      <c r="D226" s="219">
        <v>3322233071</v>
      </c>
    </row>
    <row r="227" spans="1:4" ht="15" x14ac:dyDescent="0.25">
      <c r="A227" s="99">
        <v>2013</v>
      </c>
      <c r="B227" s="28" t="s">
        <v>398</v>
      </c>
      <c r="C227" s="218">
        <v>2019280816</v>
      </c>
      <c r="D227" s="219">
        <v>1185175794</v>
      </c>
    </row>
    <row r="228" spans="1:4" ht="15" x14ac:dyDescent="0.25">
      <c r="A228" s="99">
        <v>2013</v>
      </c>
      <c r="B228" s="28" t="s">
        <v>399</v>
      </c>
      <c r="C228" s="218">
        <v>11454290795</v>
      </c>
      <c r="D228" s="219">
        <v>24978197684</v>
      </c>
    </row>
    <row r="229" spans="1:4" ht="15" x14ac:dyDescent="0.25">
      <c r="A229" s="99">
        <v>2013</v>
      </c>
      <c r="B229" s="28" t="s">
        <v>400</v>
      </c>
      <c r="C229" s="218">
        <v>3222114229</v>
      </c>
      <c r="D229" s="219">
        <v>2974587887</v>
      </c>
    </row>
    <row r="230" spans="1:4" ht="15" x14ac:dyDescent="0.25">
      <c r="A230" s="99">
        <v>2013</v>
      </c>
      <c r="B230" s="28" t="s">
        <v>401</v>
      </c>
      <c r="C230" s="218">
        <v>6968341796</v>
      </c>
      <c r="D230" s="219">
        <v>14378101066</v>
      </c>
    </row>
    <row r="231" spans="1:4" ht="15" x14ac:dyDescent="0.25">
      <c r="A231" s="99">
        <v>2013</v>
      </c>
      <c r="B231" s="28" t="s">
        <v>402</v>
      </c>
      <c r="C231" s="218">
        <v>130914427</v>
      </c>
      <c r="D231" s="219">
        <v>3506991439</v>
      </c>
    </row>
    <row r="232" spans="1:4" ht="15" x14ac:dyDescent="0.25">
      <c r="A232" s="99">
        <v>2013</v>
      </c>
      <c r="B232" s="28" t="s">
        <v>403</v>
      </c>
      <c r="C232" s="218">
        <v>3469026613</v>
      </c>
      <c r="D232" s="219">
        <v>5233766014</v>
      </c>
    </row>
    <row r="233" spans="1:4" ht="15" x14ac:dyDescent="0.25">
      <c r="A233" s="99">
        <v>2013</v>
      </c>
      <c r="B233" s="28" t="s">
        <v>404</v>
      </c>
      <c r="C233" s="218">
        <v>1898933947</v>
      </c>
      <c r="D233" s="219">
        <v>6197396541</v>
      </c>
    </row>
    <row r="234" spans="1:4" ht="15" x14ac:dyDescent="0.25">
      <c r="A234" s="99">
        <v>2013</v>
      </c>
      <c r="B234" s="28" t="s">
        <v>405</v>
      </c>
      <c r="C234" s="218">
        <v>387970485</v>
      </c>
      <c r="D234" s="219">
        <v>3073721338</v>
      </c>
    </row>
    <row r="235" spans="1:4" ht="15" x14ac:dyDescent="0.25">
      <c r="A235" s="99">
        <v>2013</v>
      </c>
      <c r="B235" s="28" t="s">
        <v>406</v>
      </c>
      <c r="C235" s="218">
        <v>9926645313</v>
      </c>
      <c r="D235" s="219">
        <v>14306389253</v>
      </c>
    </row>
    <row r="236" spans="1:4" ht="15" x14ac:dyDescent="0.25">
      <c r="A236" s="99">
        <v>2013</v>
      </c>
      <c r="B236" s="28" t="s">
        <v>407</v>
      </c>
      <c r="C236" s="218">
        <v>1140093745</v>
      </c>
      <c r="D236" s="219">
        <v>2521730835</v>
      </c>
    </row>
    <row r="237" spans="1:4" ht="15" x14ac:dyDescent="0.25">
      <c r="A237" s="99">
        <v>2013</v>
      </c>
      <c r="B237" s="28" t="s">
        <v>408</v>
      </c>
      <c r="C237" s="218">
        <v>4223372324</v>
      </c>
      <c r="D237" s="219">
        <v>2457987714</v>
      </c>
    </row>
    <row r="238" spans="1:4" ht="15" x14ac:dyDescent="0.25">
      <c r="A238" s="99">
        <v>2013</v>
      </c>
      <c r="B238" s="28" t="s">
        <v>409</v>
      </c>
      <c r="C238" s="218">
        <v>28931057</v>
      </c>
      <c r="D238" s="219">
        <v>305647453</v>
      </c>
    </row>
    <row r="239" spans="1:4" ht="15" x14ac:dyDescent="0.25">
      <c r="A239" s="99">
        <v>2013</v>
      </c>
      <c r="B239" s="28" t="s">
        <v>410</v>
      </c>
      <c r="C239" s="218">
        <v>318354548</v>
      </c>
      <c r="D239" s="219">
        <v>4922531838</v>
      </c>
    </row>
    <row r="240" spans="1:4" ht="15" x14ac:dyDescent="0.25">
      <c r="A240" s="99">
        <v>2013</v>
      </c>
      <c r="B240" s="28" t="s">
        <v>411</v>
      </c>
      <c r="C240" s="218">
        <v>266392</v>
      </c>
      <c r="D240" s="219">
        <v>842010</v>
      </c>
    </row>
    <row r="241" spans="1:4" ht="15" x14ac:dyDescent="0.25">
      <c r="A241" s="99">
        <v>2013</v>
      </c>
      <c r="B241" s="28" t="s">
        <v>412</v>
      </c>
      <c r="C241" s="218">
        <v>14973130</v>
      </c>
      <c r="D241" s="219">
        <v>38580071</v>
      </c>
    </row>
    <row r="242" spans="1:4" ht="15" x14ac:dyDescent="0.25">
      <c r="A242" s="99">
        <v>2013</v>
      </c>
      <c r="B242" s="28" t="s">
        <v>413</v>
      </c>
      <c r="C242" s="221"/>
      <c r="D242" s="219">
        <v>33094</v>
      </c>
    </row>
    <row r="243" spans="1:4" ht="15" x14ac:dyDescent="0.25">
      <c r="A243" s="99">
        <v>2013</v>
      </c>
      <c r="B243" s="28" t="s">
        <v>414</v>
      </c>
      <c r="C243" s="221"/>
      <c r="D243" s="219">
        <v>4019722417</v>
      </c>
    </row>
    <row r="244" spans="1:4" ht="15" x14ac:dyDescent="0.25">
      <c r="A244" s="99">
        <v>2012</v>
      </c>
      <c r="B244" s="28" t="s">
        <v>380</v>
      </c>
      <c r="C244" s="218">
        <v>722025861</v>
      </c>
      <c r="D244" s="219">
        <v>2308458070</v>
      </c>
    </row>
    <row r="245" spans="1:4" ht="15" x14ac:dyDescent="0.25">
      <c r="A245" s="99">
        <v>2012</v>
      </c>
      <c r="B245" s="28" t="s">
        <v>381</v>
      </c>
      <c r="C245" s="218">
        <v>4088047</v>
      </c>
      <c r="D245" s="219">
        <v>69001245</v>
      </c>
    </row>
    <row r="246" spans="1:4" ht="15" x14ac:dyDescent="0.25">
      <c r="A246" s="99">
        <v>2012</v>
      </c>
      <c r="B246" s="28" t="s">
        <v>382</v>
      </c>
      <c r="C246" s="218">
        <v>37740307</v>
      </c>
      <c r="D246" s="219">
        <v>37811517</v>
      </c>
    </row>
    <row r="247" spans="1:4" ht="15" x14ac:dyDescent="0.25">
      <c r="A247" s="99">
        <v>2012</v>
      </c>
      <c r="B247" s="28" t="s">
        <v>383</v>
      </c>
      <c r="C247" s="218">
        <v>5053814</v>
      </c>
      <c r="D247" s="219">
        <v>79398233</v>
      </c>
    </row>
    <row r="248" spans="1:4" ht="15" x14ac:dyDescent="0.25">
      <c r="A248" s="99">
        <v>2012</v>
      </c>
      <c r="B248" s="28" t="s">
        <v>385</v>
      </c>
      <c r="C248" s="218">
        <v>646140162</v>
      </c>
      <c r="D248" s="219">
        <v>70977848</v>
      </c>
    </row>
    <row r="249" spans="1:4" ht="15" x14ac:dyDescent="0.25">
      <c r="A249" s="99">
        <v>2012</v>
      </c>
      <c r="B249" s="28" t="s">
        <v>386</v>
      </c>
      <c r="C249" s="218">
        <v>494932573</v>
      </c>
      <c r="D249" s="219">
        <v>236113161</v>
      </c>
    </row>
    <row r="250" spans="1:4" ht="15" x14ac:dyDescent="0.25">
      <c r="A250" s="99">
        <v>2012</v>
      </c>
      <c r="B250" s="28" t="s">
        <v>387</v>
      </c>
      <c r="C250" s="218">
        <v>2477427687</v>
      </c>
      <c r="D250" s="219">
        <v>2511444553</v>
      </c>
    </row>
    <row r="251" spans="1:4" ht="15" x14ac:dyDescent="0.25">
      <c r="A251" s="99">
        <v>2012</v>
      </c>
      <c r="B251" s="28" t="s">
        <v>388</v>
      </c>
      <c r="C251" s="218">
        <v>200016728</v>
      </c>
      <c r="D251" s="219">
        <v>22281971</v>
      </c>
    </row>
    <row r="252" spans="1:4" ht="15" x14ac:dyDescent="0.25">
      <c r="A252" s="99">
        <v>2012</v>
      </c>
      <c r="B252" s="28" t="s">
        <v>389</v>
      </c>
      <c r="C252" s="218">
        <v>6485070208</v>
      </c>
      <c r="D252" s="219">
        <v>3443470502</v>
      </c>
    </row>
    <row r="253" spans="1:4" ht="15" x14ac:dyDescent="0.25">
      <c r="A253" s="99">
        <v>2012</v>
      </c>
      <c r="B253" s="28" t="s">
        <v>390</v>
      </c>
      <c r="C253" s="218">
        <v>9435898158</v>
      </c>
      <c r="D253" s="219">
        <v>2052911272</v>
      </c>
    </row>
    <row r="254" spans="1:4" ht="15" x14ac:dyDescent="0.25">
      <c r="A254" s="99">
        <v>2012</v>
      </c>
      <c r="B254" s="28" t="s">
        <v>391</v>
      </c>
      <c r="C254" s="218">
        <v>676419171</v>
      </c>
      <c r="D254" s="219">
        <v>1288755671</v>
      </c>
    </row>
    <row r="255" spans="1:4" ht="15" x14ac:dyDescent="0.25">
      <c r="A255" s="99">
        <v>2012</v>
      </c>
      <c r="B255" s="28" t="s">
        <v>392</v>
      </c>
      <c r="C255" s="218">
        <v>271742273</v>
      </c>
      <c r="D255" s="219">
        <v>730205273</v>
      </c>
    </row>
    <row r="256" spans="1:4" ht="15" x14ac:dyDescent="0.25">
      <c r="A256" s="99">
        <v>2012</v>
      </c>
      <c r="B256" s="28" t="s">
        <v>393</v>
      </c>
      <c r="C256" s="218">
        <v>971125963</v>
      </c>
      <c r="D256" s="219">
        <v>2382656395</v>
      </c>
    </row>
    <row r="257" spans="1:4" ht="15" x14ac:dyDescent="0.25">
      <c r="A257" s="99">
        <v>2012</v>
      </c>
      <c r="B257" s="28" t="s">
        <v>394</v>
      </c>
      <c r="C257" s="218">
        <v>123243492</v>
      </c>
      <c r="D257" s="219">
        <v>446178851</v>
      </c>
    </row>
    <row r="258" spans="1:4" ht="15" x14ac:dyDescent="0.25">
      <c r="A258" s="99">
        <v>2012</v>
      </c>
      <c r="B258" s="28" t="s">
        <v>395</v>
      </c>
      <c r="C258" s="218">
        <v>1543827756</v>
      </c>
      <c r="D258" s="219">
        <v>11892316548</v>
      </c>
    </row>
    <row r="259" spans="1:4" ht="15" x14ac:dyDescent="0.25">
      <c r="A259" s="99">
        <v>2012</v>
      </c>
      <c r="B259" s="28" t="s">
        <v>396</v>
      </c>
      <c r="C259" s="218">
        <v>3720226806</v>
      </c>
      <c r="D259" s="219">
        <v>19884755177</v>
      </c>
    </row>
    <row r="260" spans="1:4" ht="15" x14ac:dyDescent="0.25">
      <c r="A260" s="99">
        <v>2012</v>
      </c>
      <c r="B260" s="28" t="s">
        <v>397</v>
      </c>
      <c r="C260" s="218">
        <v>3505248367</v>
      </c>
      <c r="D260" s="219">
        <v>2828787979</v>
      </c>
    </row>
    <row r="261" spans="1:4" ht="15" x14ac:dyDescent="0.25">
      <c r="A261" s="99">
        <v>2012</v>
      </c>
      <c r="B261" s="28" t="s">
        <v>398</v>
      </c>
      <c r="C261" s="218">
        <v>1842256078</v>
      </c>
      <c r="D261" s="219">
        <v>945883643</v>
      </c>
    </row>
    <row r="262" spans="1:4" ht="15" x14ac:dyDescent="0.25">
      <c r="A262" s="99">
        <v>2012</v>
      </c>
      <c r="B262" s="28" t="s">
        <v>399</v>
      </c>
      <c r="C262" s="218">
        <v>22913929395</v>
      </c>
      <c r="D262" s="219">
        <v>16525434495</v>
      </c>
    </row>
    <row r="263" spans="1:4" ht="15" x14ac:dyDescent="0.25">
      <c r="A263" s="99">
        <v>2012</v>
      </c>
      <c r="B263" s="28" t="s">
        <v>400</v>
      </c>
      <c r="C263" s="218">
        <v>3076309258</v>
      </c>
      <c r="D263" s="219">
        <v>2066712846</v>
      </c>
    </row>
    <row r="264" spans="1:4" ht="15" x14ac:dyDescent="0.25">
      <c r="A264" s="99">
        <v>2012</v>
      </c>
      <c r="B264" s="28" t="s">
        <v>401</v>
      </c>
      <c r="C264" s="218">
        <v>5818251704</v>
      </c>
      <c r="D264" s="219">
        <v>11889704589</v>
      </c>
    </row>
    <row r="265" spans="1:4" ht="15" x14ac:dyDescent="0.25">
      <c r="A265" s="99">
        <v>2012</v>
      </c>
      <c r="B265" s="28" t="s">
        <v>402</v>
      </c>
      <c r="C265" s="218">
        <v>115488180</v>
      </c>
      <c r="D265" s="219">
        <v>3130158794</v>
      </c>
    </row>
    <row r="266" spans="1:4" ht="15" x14ac:dyDescent="0.25">
      <c r="A266" s="99">
        <v>2012</v>
      </c>
      <c r="B266" s="28" t="s">
        <v>403</v>
      </c>
      <c r="C266" s="218">
        <v>3277648224</v>
      </c>
      <c r="D266" s="219">
        <v>4342149140</v>
      </c>
    </row>
    <row r="267" spans="1:4" ht="15" x14ac:dyDescent="0.25">
      <c r="A267" s="99">
        <v>2012</v>
      </c>
      <c r="B267" s="28" t="s">
        <v>404</v>
      </c>
      <c r="C267" s="218">
        <v>654141642</v>
      </c>
      <c r="D267" s="219">
        <v>5065475484</v>
      </c>
    </row>
    <row r="268" spans="1:4" ht="15" x14ac:dyDescent="0.25">
      <c r="A268" s="99">
        <v>2012</v>
      </c>
      <c r="B268" s="28" t="s">
        <v>405</v>
      </c>
      <c r="C268" s="218">
        <v>327435793</v>
      </c>
      <c r="D268" s="219">
        <v>2514081455</v>
      </c>
    </row>
    <row r="269" spans="1:4" ht="15" x14ac:dyDescent="0.25">
      <c r="A269" s="99">
        <v>2012</v>
      </c>
      <c r="B269" s="28" t="s">
        <v>406</v>
      </c>
      <c r="C269" s="218">
        <v>2458010829</v>
      </c>
      <c r="D269" s="219">
        <v>9249119546</v>
      </c>
    </row>
    <row r="270" spans="1:4" ht="15" x14ac:dyDescent="0.25">
      <c r="A270" s="99">
        <v>2012</v>
      </c>
      <c r="B270" s="28" t="s">
        <v>407</v>
      </c>
      <c r="C270" s="218">
        <v>1029122003</v>
      </c>
      <c r="D270" s="219">
        <v>3319525289</v>
      </c>
    </row>
    <row r="271" spans="1:4" ht="15" x14ac:dyDescent="0.25">
      <c r="A271" s="99">
        <v>2012</v>
      </c>
      <c r="B271" s="28" t="s">
        <v>408</v>
      </c>
      <c r="C271" s="218">
        <v>3326096290</v>
      </c>
      <c r="D271" s="219">
        <v>2006965399</v>
      </c>
    </row>
    <row r="272" spans="1:4" ht="15" x14ac:dyDescent="0.25">
      <c r="A272" s="99">
        <v>2012</v>
      </c>
      <c r="B272" s="28" t="s">
        <v>409</v>
      </c>
      <c r="C272" s="218">
        <v>189027951</v>
      </c>
      <c r="D272" s="219">
        <v>213861789</v>
      </c>
    </row>
    <row r="273" spans="1:4" ht="15" x14ac:dyDescent="0.25">
      <c r="A273" s="99">
        <v>2012</v>
      </c>
      <c r="B273" s="28" t="s">
        <v>410</v>
      </c>
      <c r="C273" s="218">
        <v>274106068</v>
      </c>
      <c r="D273" s="219">
        <v>5412204878</v>
      </c>
    </row>
    <row r="274" spans="1:4" ht="15" x14ac:dyDescent="0.25">
      <c r="A274" s="99">
        <v>2012</v>
      </c>
      <c r="B274" s="28" t="s">
        <v>411</v>
      </c>
      <c r="C274" s="218">
        <v>161202</v>
      </c>
      <c r="D274" s="219">
        <v>623483</v>
      </c>
    </row>
    <row r="275" spans="1:4" ht="15" x14ac:dyDescent="0.25">
      <c r="A275" s="99">
        <v>2012</v>
      </c>
      <c r="B275" s="28" t="s">
        <v>412</v>
      </c>
      <c r="C275" s="218">
        <v>1777311</v>
      </c>
      <c r="D275" s="219">
        <v>28590877</v>
      </c>
    </row>
    <row r="276" spans="1:4" ht="15" x14ac:dyDescent="0.25">
      <c r="A276" s="99">
        <v>2012</v>
      </c>
      <c r="B276" s="28" t="s">
        <v>413</v>
      </c>
      <c r="C276" s="218">
        <v>20676</v>
      </c>
      <c r="D276" s="219">
        <v>298047</v>
      </c>
    </row>
    <row r="277" spans="1:4" ht="15" x14ac:dyDescent="0.25">
      <c r="A277" s="99">
        <v>2012</v>
      </c>
      <c r="B277" s="28" t="s">
        <v>414</v>
      </c>
      <c r="C277" s="221"/>
      <c r="D277" s="219">
        <v>2608599636</v>
      </c>
    </row>
    <row r="278" spans="1:4" ht="15" x14ac:dyDescent="0.25">
      <c r="A278" s="99">
        <v>2011</v>
      </c>
      <c r="B278" s="28" t="s">
        <v>380</v>
      </c>
      <c r="C278" s="218">
        <v>705832370</v>
      </c>
      <c r="D278" s="219">
        <v>2699125511</v>
      </c>
    </row>
    <row r="279" spans="1:4" ht="15" x14ac:dyDescent="0.25">
      <c r="A279" s="99">
        <v>2011</v>
      </c>
      <c r="B279" s="28" t="s">
        <v>381</v>
      </c>
      <c r="C279" s="218">
        <v>3991549</v>
      </c>
      <c r="D279" s="219">
        <v>84722170</v>
      </c>
    </row>
    <row r="280" spans="1:4" ht="15" x14ac:dyDescent="0.25">
      <c r="A280" s="99">
        <v>2011</v>
      </c>
      <c r="B280" s="28" t="s">
        <v>382</v>
      </c>
      <c r="C280" s="218">
        <v>42538903</v>
      </c>
      <c r="D280" s="219">
        <v>32469177</v>
      </c>
    </row>
    <row r="281" spans="1:4" ht="15" x14ac:dyDescent="0.25">
      <c r="A281" s="99">
        <v>2011</v>
      </c>
      <c r="B281" s="28" t="s">
        <v>383</v>
      </c>
      <c r="C281" s="218">
        <v>5322273</v>
      </c>
      <c r="D281" s="219">
        <v>86982093</v>
      </c>
    </row>
    <row r="282" spans="1:4" ht="15" x14ac:dyDescent="0.25">
      <c r="A282" s="99">
        <v>2011</v>
      </c>
      <c r="B282" s="28" t="s">
        <v>384</v>
      </c>
      <c r="C282" s="218">
        <v>41028</v>
      </c>
      <c r="D282" s="219">
        <v>5566</v>
      </c>
    </row>
    <row r="283" spans="1:4" ht="15" x14ac:dyDescent="0.25">
      <c r="A283" s="99">
        <v>2011</v>
      </c>
      <c r="B283" s="28" t="s">
        <v>385</v>
      </c>
      <c r="C283" s="218">
        <v>587343372</v>
      </c>
      <c r="D283" s="219">
        <v>55446489</v>
      </c>
    </row>
    <row r="284" spans="1:4" ht="15" x14ac:dyDescent="0.25">
      <c r="A284" s="99">
        <v>2011</v>
      </c>
      <c r="B284" s="28" t="s">
        <v>386</v>
      </c>
      <c r="C284" s="218">
        <v>451722942</v>
      </c>
      <c r="D284" s="219">
        <v>249375633</v>
      </c>
    </row>
    <row r="285" spans="1:4" ht="15" x14ac:dyDescent="0.25">
      <c r="A285" s="99">
        <v>2011</v>
      </c>
      <c r="B285" s="28" t="s">
        <v>387</v>
      </c>
      <c r="C285" s="218">
        <v>2324611239</v>
      </c>
      <c r="D285" s="219">
        <v>2598782468</v>
      </c>
    </row>
    <row r="286" spans="1:4" ht="15" x14ac:dyDescent="0.25">
      <c r="A286" s="99">
        <v>2011</v>
      </c>
      <c r="B286" s="28" t="s">
        <v>388</v>
      </c>
      <c r="C286" s="218">
        <v>121757920</v>
      </c>
      <c r="D286" s="219">
        <v>13917020</v>
      </c>
    </row>
    <row r="287" spans="1:4" ht="15" x14ac:dyDescent="0.25">
      <c r="A287" s="99">
        <v>2011</v>
      </c>
      <c r="B287" s="28" t="s">
        <v>389</v>
      </c>
      <c r="C287" s="218">
        <v>6346966050</v>
      </c>
      <c r="D287" s="219">
        <v>4427884267</v>
      </c>
    </row>
    <row r="288" spans="1:4" ht="15" x14ac:dyDescent="0.25">
      <c r="A288" s="99">
        <v>2011</v>
      </c>
      <c r="B288" s="28" t="s">
        <v>390</v>
      </c>
      <c r="C288" s="218">
        <v>9169106553</v>
      </c>
      <c r="D288" s="219">
        <v>2471886934</v>
      </c>
    </row>
    <row r="289" spans="1:4" ht="15" x14ac:dyDescent="0.25">
      <c r="A289" s="99">
        <v>2011</v>
      </c>
      <c r="B289" s="28" t="s">
        <v>391</v>
      </c>
      <c r="C289" s="218">
        <v>568395624</v>
      </c>
      <c r="D289" s="219">
        <v>1314825835</v>
      </c>
    </row>
    <row r="290" spans="1:4" ht="15" x14ac:dyDescent="0.25">
      <c r="A290" s="99">
        <v>2011</v>
      </c>
      <c r="B290" s="28" t="s">
        <v>392</v>
      </c>
      <c r="C290" s="218">
        <v>244788943</v>
      </c>
      <c r="D290" s="219">
        <v>631288415</v>
      </c>
    </row>
    <row r="291" spans="1:4" ht="15" x14ac:dyDescent="0.25">
      <c r="A291" s="99">
        <v>2011</v>
      </c>
      <c r="B291" s="28" t="s">
        <v>393</v>
      </c>
      <c r="C291" s="218">
        <v>855030892</v>
      </c>
      <c r="D291" s="219">
        <v>2489727464</v>
      </c>
    </row>
    <row r="292" spans="1:4" ht="15" x14ac:dyDescent="0.25">
      <c r="A292" s="99">
        <v>2011</v>
      </c>
      <c r="B292" s="28" t="s">
        <v>394</v>
      </c>
      <c r="C292" s="218">
        <v>133160023</v>
      </c>
      <c r="D292" s="219">
        <v>488994099</v>
      </c>
    </row>
    <row r="293" spans="1:4" ht="15" x14ac:dyDescent="0.25">
      <c r="A293" s="99">
        <v>2011</v>
      </c>
      <c r="B293" s="28" t="s">
        <v>395</v>
      </c>
      <c r="C293" s="218">
        <v>1450556413</v>
      </c>
      <c r="D293" s="219">
        <v>11618284533</v>
      </c>
    </row>
    <row r="294" spans="1:4" ht="15" x14ac:dyDescent="0.25">
      <c r="A294" s="99">
        <v>2011</v>
      </c>
      <c r="B294" s="28" t="s">
        <v>396</v>
      </c>
      <c r="C294" s="218">
        <v>3495450350</v>
      </c>
      <c r="D294" s="219">
        <v>20976592372</v>
      </c>
    </row>
    <row r="295" spans="1:4" ht="15" x14ac:dyDescent="0.25">
      <c r="A295" s="99">
        <v>2011</v>
      </c>
      <c r="B295" s="28" t="s">
        <v>397</v>
      </c>
      <c r="C295" s="218">
        <v>3425337903</v>
      </c>
      <c r="D295" s="219">
        <v>2845655911</v>
      </c>
    </row>
    <row r="296" spans="1:4" ht="15" x14ac:dyDescent="0.25">
      <c r="A296" s="99">
        <v>2011</v>
      </c>
      <c r="B296" s="28" t="s">
        <v>398</v>
      </c>
      <c r="C296" s="218">
        <v>1819692181</v>
      </c>
      <c r="D296" s="219">
        <v>1041950045</v>
      </c>
    </row>
    <row r="297" spans="1:4" ht="15" x14ac:dyDescent="0.25">
      <c r="A297" s="99">
        <v>2011</v>
      </c>
      <c r="B297" s="28" t="s">
        <v>399</v>
      </c>
      <c r="C297" s="218">
        <v>10499476379</v>
      </c>
      <c r="D297" s="219">
        <v>15684667703</v>
      </c>
    </row>
    <row r="298" spans="1:4" ht="15" x14ac:dyDescent="0.25">
      <c r="A298" s="99">
        <v>2011</v>
      </c>
      <c r="B298" s="28" t="s">
        <v>400</v>
      </c>
      <c r="C298" s="218">
        <v>2896492431</v>
      </c>
      <c r="D298" s="219">
        <v>2099514815</v>
      </c>
    </row>
    <row r="299" spans="1:4" ht="15" x14ac:dyDescent="0.25">
      <c r="A299" s="99">
        <v>2011</v>
      </c>
      <c r="B299" s="28" t="s">
        <v>401</v>
      </c>
      <c r="C299" s="218">
        <v>5489712035</v>
      </c>
      <c r="D299" s="219">
        <v>11568293969</v>
      </c>
    </row>
    <row r="300" spans="1:4" ht="15" x14ac:dyDescent="0.25">
      <c r="A300" s="99">
        <v>2011</v>
      </c>
      <c r="B300" s="28" t="s">
        <v>402</v>
      </c>
      <c r="C300" s="218">
        <v>111038437</v>
      </c>
      <c r="D300" s="219">
        <v>3112685327</v>
      </c>
    </row>
    <row r="301" spans="1:4" ht="15" x14ac:dyDescent="0.25">
      <c r="A301" s="99">
        <v>2011</v>
      </c>
      <c r="B301" s="28" t="s">
        <v>403</v>
      </c>
      <c r="C301" s="218">
        <v>3209352154</v>
      </c>
      <c r="D301" s="219">
        <v>4527081923</v>
      </c>
    </row>
    <row r="302" spans="1:4" ht="15" x14ac:dyDescent="0.25">
      <c r="A302" s="99">
        <v>2011</v>
      </c>
      <c r="B302" s="28" t="s">
        <v>404</v>
      </c>
      <c r="C302" s="218">
        <v>515460959</v>
      </c>
      <c r="D302" s="219">
        <v>4974300904</v>
      </c>
    </row>
    <row r="303" spans="1:4" ht="15" x14ac:dyDescent="0.25">
      <c r="A303" s="99">
        <v>2011</v>
      </c>
      <c r="B303" s="28" t="s">
        <v>405</v>
      </c>
      <c r="C303" s="218">
        <v>244224251</v>
      </c>
      <c r="D303" s="219">
        <v>2569535553</v>
      </c>
    </row>
    <row r="304" spans="1:4" ht="15" x14ac:dyDescent="0.25">
      <c r="A304" s="99">
        <v>2011</v>
      </c>
      <c r="B304" s="28" t="s">
        <v>406</v>
      </c>
      <c r="C304" s="218">
        <v>2417141316</v>
      </c>
      <c r="D304" s="219">
        <v>10428072211</v>
      </c>
    </row>
    <row r="305" spans="1:4" ht="15" x14ac:dyDescent="0.25">
      <c r="A305" s="99">
        <v>2011</v>
      </c>
      <c r="B305" s="28" t="s">
        <v>407</v>
      </c>
      <c r="C305" s="218">
        <v>1297666640</v>
      </c>
      <c r="D305" s="219">
        <v>4604951963</v>
      </c>
    </row>
    <row r="306" spans="1:4" ht="15" x14ac:dyDescent="0.25">
      <c r="A306" s="99">
        <v>2011</v>
      </c>
      <c r="B306" s="28" t="s">
        <v>408</v>
      </c>
      <c r="C306" s="218">
        <v>2522410780</v>
      </c>
      <c r="D306" s="219">
        <v>2024849566</v>
      </c>
    </row>
    <row r="307" spans="1:4" ht="15" x14ac:dyDescent="0.25">
      <c r="A307" s="99">
        <v>2011</v>
      </c>
      <c r="B307" s="28" t="s">
        <v>409</v>
      </c>
      <c r="C307" s="218">
        <v>148161629</v>
      </c>
      <c r="D307" s="219">
        <v>69200626</v>
      </c>
    </row>
    <row r="308" spans="1:4" ht="15" x14ac:dyDescent="0.25">
      <c r="A308" s="99">
        <v>2011</v>
      </c>
      <c r="B308" s="28" t="s">
        <v>410</v>
      </c>
      <c r="C308" s="218">
        <v>326191009</v>
      </c>
      <c r="D308" s="219">
        <v>5476100900</v>
      </c>
    </row>
    <row r="309" spans="1:4" ht="15" x14ac:dyDescent="0.25">
      <c r="A309" s="99">
        <v>2011</v>
      </c>
      <c r="B309" s="28" t="s">
        <v>411</v>
      </c>
      <c r="C309" s="218">
        <v>177643</v>
      </c>
      <c r="D309" s="219">
        <v>973276</v>
      </c>
    </row>
    <row r="310" spans="1:4" ht="15" x14ac:dyDescent="0.25">
      <c r="A310" s="99">
        <v>2011</v>
      </c>
      <c r="B310" s="28" t="s">
        <v>412</v>
      </c>
      <c r="C310" s="218">
        <v>4459099</v>
      </c>
      <c r="D310" s="219">
        <v>33066698</v>
      </c>
    </row>
    <row r="311" spans="1:4" ht="15" x14ac:dyDescent="0.25">
      <c r="A311" s="99">
        <v>2011</v>
      </c>
      <c r="B311" s="28" t="s">
        <v>413</v>
      </c>
      <c r="C311" s="218">
        <v>1044</v>
      </c>
      <c r="D311" s="219">
        <v>444615</v>
      </c>
    </row>
    <row r="312" spans="1:4" ht="15" x14ac:dyDescent="0.25">
      <c r="A312" s="99">
        <v>2011</v>
      </c>
      <c r="B312" s="28" t="s">
        <v>414</v>
      </c>
      <c r="C312" s="221"/>
      <c r="D312" s="219">
        <v>2623526633</v>
      </c>
    </row>
    <row r="313" spans="1:4" ht="15" x14ac:dyDescent="0.25">
      <c r="A313" s="99">
        <v>2010</v>
      </c>
      <c r="B313" s="28" t="s">
        <v>380</v>
      </c>
      <c r="C313" s="218">
        <v>574739842</v>
      </c>
      <c r="D313" s="219">
        <v>2102817651</v>
      </c>
    </row>
    <row r="314" spans="1:4" ht="15" x14ac:dyDescent="0.25">
      <c r="A314" s="99">
        <v>2010</v>
      </c>
      <c r="B314" s="28" t="s">
        <v>381</v>
      </c>
      <c r="C314" s="218">
        <v>3629744</v>
      </c>
      <c r="D314" s="219">
        <v>69724535</v>
      </c>
    </row>
    <row r="315" spans="1:4" ht="15" x14ac:dyDescent="0.25">
      <c r="A315" s="99">
        <v>2010</v>
      </c>
      <c r="B315" s="28" t="s">
        <v>382</v>
      </c>
      <c r="C315" s="218">
        <v>35344906</v>
      </c>
      <c r="D315" s="219">
        <v>23657002</v>
      </c>
    </row>
    <row r="316" spans="1:4" ht="15" x14ac:dyDescent="0.25">
      <c r="A316" s="99">
        <v>2010</v>
      </c>
      <c r="B316" s="28" t="s">
        <v>383</v>
      </c>
      <c r="C316" s="218">
        <v>5873950</v>
      </c>
      <c r="D316" s="219">
        <v>86243528</v>
      </c>
    </row>
    <row r="317" spans="1:4" ht="15" x14ac:dyDescent="0.25">
      <c r="A317" s="99">
        <v>2010</v>
      </c>
      <c r="B317" s="28" t="s">
        <v>384</v>
      </c>
      <c r="C317" s="218">
        <v>9485</v>
      </c>
      <c r="D317" s="219">
        <v>19187</v>
      </c>
    </row>
    <row r="318" spans="1:4" ht="15" x14ac:dyDescent="0.25">
      <c r="A318" s="99">
        <v>2010</v>
      </c>
      <c r="B318" s="28" t="s">
        <v>385</v>
      </c>
      <c r="C318" s="218">
        <v>708448257</v>
      </c>
      <c r="D318" s="219">
        <v>40547488</v>
      </c>
    </row>
    <row r="319" spans="1:4" ht="15" x14ac:dyDescent="0.25">
      <c r="A319" s="99">
        <v>2010</v>
      </c>
      <c r="B319" s="28" t="s">
        <v>386</v>
      </c>
      <c r="C319" s="218">
        <v>420327520</v>
      </c>
      <c r="D319" s="219">
        <v>173129816</v>
      </c>
    </row>
    <row r="320" spans="1:4" ht="15" x14ac:dyDescent="0.25">
      <c r="A320" s="99">
        <v>2010</v>
      </c>
      <c r="B320" s="28" t="s">
        <v>387</v>
      </c>
      <c r="C320" s="218">
        <v>1874185814</v>
      </c>
      <c r="D320" s="219">
        <v>1870011552</v>
      </c>
    </row>
    <row r="321" spans="1:4" ht="15" x14ac:dyDescent="0.25">
      <c r="A321" s="99">
        <v>2010</v>
      </c>
      <c r="B321" s="28" t="s">
        <v>388</v>
      </c>
      <c r="C321" s="218">
        <v>100737353</v>
      </c>
      <c r="D321" s="219">
        <v>16273929</v>
      </c>
    </row>
    <row r="322" spans="1:4" ht="15" x14ac:dyDescent="0.25">
      <c r="A322" s="99">
        <v>2010</v>
      </c>
      <c r="B322" s="28" t="s">
        <v>389</v>
      </c>
      <c r="C322" s="218">
        <v>5512324218</v>
      </c>
      <c r="D322" s="219">
        <v>3899712221</v>
      </c>
    </row>
    <row r="323" spans="1:4" ht="15" x14ac:dyDescent="0.25">
      <c r="A323" s="99">
        <v>2010</v>
      </c>
      <c r="B323" s="28" t="s">
        <v>390</v>
      </c>
      <c r="C323" s="218">
        <v>8441974687</v>
      </c>
      <c r="D323" s="219">
        <v>2119947167</v>
      </c>
    </row>
    <row r="324" spans="1:4" ht="15" x14ac:dyDescent="0.25">
      <c r="A324" s="99">
        <v>2010</v>
      </c>
      <c r="B324" s="28" t="s">
        <v>391</v>
      </c>
      <c r="C324" s="218">
        <v>484132879</v>
      </c>
      <c r="D324" s="219">
        <v>1000585687</v>
      </c>
    </row>
    <row r="325" spans="1:4" ht="15" x14ac:dyDescent="0.25">
      <c r="A325" s="99">
        <v>2010</v>
      </c>
      <c r="B325" s="28" t="s">
        <v>392</v>
      </c>
      <c r="C325" s="218">
        <v>194933953</v>
      </c>
      <c r="D325" s="219">
        <v>503609366</v>
      </c>
    </row>
    <row r="326" spans="1:4" ht="15" x14ac:dyDescent="0.25">
      <c r="A326" s="99">
        <v>2010</v>
      </c>
      <c r="B326" s="28" t="s">
        <v>393</v>
      </c>
      <c r="C326" s="218">
        <v>732935860</v>
      </c>
      <c r="D326" s="219">
        <v>2253395059</v>
      </c>
    </row>
    <row r="327" spans="1:4" ht="15" x14ac:dyDescent="0.25">
      <c r="A327" s="99">
        <v>2010</v>
      </c>
      <c r="B327" s="28" t="s">
        <v>394</v>
      </c>
      <c r="C327" s="218">
        <v>106332643</v>
      </c>
      <c r="D327" s="219">
        <v>435817858</v>
      </c>
    </row>
    <row r="328" spans="1:4" ht="15" x14ac:dyDescent="0.25">
      <c r="A328" s="99">
        <v>2010</v>
      </c>
      <c r="B328" s="28" t="s">
        <v>395</v>
      </c>
      <c r="C328" s="218">
        <v>1066655537</v>
      </c>
      <c r="D328" s="219">
        <v>9157617167</v>
      </c>
    </row>
    <row r="329" spans="1:4" ht="15" x14ac:dyDescent="0.25">
      <c r="A329" s="99">
        <v>2010</v>
      </c>
      <c r="B329" s="28" t="s">
        <v>396</v>
      </c>
      <c r="C329" s="218">
        <v>3085966697</v>
      </c>
      <c r="D329" s="219">
        <v>17751925583</v>
      </c>
    </row>
    <row r="330" spans="1:4" ht="15" x14ac:dyDescent="0.25">
      <c r="A330" s="99">
        <v>2010</v>
      </c>
      <c r="B330" s="28" t="s">
        <v>397</v>
      </c>
      <c r="C330" s="218">
        <v>2639474592</v>
      </c>
      <c r="D330" s="219">
        <v>2215168261</v>
      </c>
    </row>
    <row r="331" spans="1:4" ht="15" x14ac:dyDescent="0.25">
      <c r="A331" s="99">
        <v>2010</v>
      </c>
      <c r="B331" s="28" t="s">
        <v>398</v>
      </c>
      <c r="C331" s="218">
        <v>1741104023</v>
      </c>
      <c r="D331" s="219">
        <v>875718077</v>
      </c>
    </row>
    <row r="332" spans="1:4" ht="15" x14ac:dyDescent="0.25">
      <c r="A332" s="99">
        <v>2010</v>
      </c>
      <c r="B332" s="28" t="s">
        <v>399</v>
      </c>
      <c r="C332" s="218">
        <v>9844475813</v>
      </c>
      <c r="D332" s="219">
        <v>10470605446</v>
      </c>
    </row>
    <row r="333" spans="1:4" ht="15" x14ac:dyDescent="0.25">
      <c r="A333" s="99">
        <v>2010</v>
      </c>
      <c r="B333" s="28" t="s">
        <v>400</v>
      </c>
      <c r="C333" s="218">
        <v>2449855953</v>
      </c>
      <c r="D333" s="219">
        <v>1698671794</v>
      </c>
    </row>
    <row r="334" spans="1:4" ht="15" x14ac:dyDescent="0.25">
      <c r="A334" s="99">
        <v>2010</v>
      </c>
      <c r="B334" s="28" t="s">
        <v>401</v>
      </c>
      <c r="C334" s="218">
        <v>4547560457</v>
      </c>
      <c r="D334" s="219">
        <v>8249604756</v>
      </c>
    </row>
    <row r="335" spans="1:4" ht="15" x14ac:dyDescent="0.25">
      <c r="A335" s="99">
        <v>2010</v>
      </c>
      <c r="B335" s="28" t="s">
        <v>402</v>
      </c>
      <c r="C335" s="218">
        <v>100631840</v>
      </c>
      <c r="D335" s="219">
        <v>2980820915</v>
      </c>
    </row>
    <row r="336" spans="1:4" ht="15" x14ac:dyDescent="0.25">
      <c r="A336" s="99">
        <v>2010</v>
      </c>
      <c r="B336" s="28" t="s">
        <v>403</v>
      </c>
      <c r="C336" s="218">
        <v>2499217099</v>
      </c>
      <c r="D336" s="219">
        <v>4145360895</v>
      </c>
    </row>
    <row r="337" spans="1:4" ht="15" x14ac:dyDescent="0.25">
      <c r="A337" s="99">
        <v>2010</v>
      </c>
      <c r="B337" s="28" t="s">
        <v>404</v>
      </c>
      <c r="C337" s="218">
        <v>530146331</v>
      </c>
      <c r="D337" s="219">
        <v>4328244970</v>
      </c>
    </row>
    <row r="338" spans="1:4" ht="15" x14ac:dyDescent="0.25">
      <c r="A338" s="99">
        <v>2010</v>
      </c>
      <c r="B338" s="28" t="s">
        <v>405</v>
      </c>
      <c r="C338" s="218">
        <v>199669076</v>
      </c>
      <c r="D338" s="219">
        <v>2145073288</v>
      </c>
    </row>
    <row r="339" spans="1:4" ht="15" x14ac:dyDescent="0.25">
      <c r="A339" s="99">
        <v>2010</v>
      </c>
      <c r="B339" s="28" t="s">
        <v>406</v>
      </c>
      <c r="C339" s="218">
        <v>1826379798</v>
      </c>
      <c r="D339" s="219">
        <v>8014305950</v>
      </c>
    </row>
    <row r="340" spans="1:4" ht="15" x14ac:dyDescent="0.25">
      <c r="A340" s="99">
        <v>2010</v>
      </c>
      <c r="B340" s="28" t="s">
        <v>407</v>
      </c>
      <c r="C340" s="218">
        <v>989276383</v>
      </c>
      <c r="D340" s="219">
        <v>3258290116</v>
      </c>
    </row>
    <row r="341" spans="1:4" ht="15" x14ac:dyDescent="0.25">
      <c r="A341" s="99">
        <v>2010</v>
      </c>
      <c r="B341" s="28" t="s">
        <v>408</v>
      </c>
      <c r="C341" s="218">
        <v>2074860175</v>
      </c>
      <c r="D341" s="219">
        <v>1646096886</v>
      </c>
    </row>
    <row r="342" spans="1:4" ht="15" x14ac:dyDescent="0.25">
      <c r="A342" s="99">
        <v>2010</v>
      </c>
      <c r="B342" s="28" t="s">
        <v>409</v>
      </c>
      <c r="C342" s="218">
        <v>99951662</v>
      </c>
      <c r="D342" s="219">
        <v>15986</v>
      </c>
    </row>
    <row r="343" spans="1:4" ht="15" x14ac:dyDescent="0.25">
      <c r="A343" s="99">
        <v>2010</v>
      </c>
      <c r="B343" s="28" t="s">
        <v>410</v>
      </c>
      <c r="C343" s="218">
        <v>253324979</v>
      </c>
      <c r="D343" s="219">
        <v>4292488992</v>
      </c>
    </row>
    <row r="344" spans="1:4" ht="15" x14ac:dyDescent="0.25">
      <c r="A344" s="99">
        <v>2010</v>
      </c>
      <c r="B344" s="28" t="s">
        <v>411</v>
      </c>
      <c r="C344" s="218">
        <v>1643332</v>
      </c>
      <c r="D344" s="219">
        <v>924289</v>
      </c>
    </row>
    <row r="345" spans="1:4" ht="15" x14ac:dyDescent="0.25">
      <c r="A345" s="99">
        <v>2010</v>
      </c>
      <c r="B345" s="28" t="s">
        <v>412</v>
      </c>
      <c r="C345" s="218">
        <v>3282625</v>
      </c>
      <c r="D345" s="219">
        <v>19706290</v>
      </c>
    </row>
    <row r="346" spans="1:4" ht="15" x14ac:dyDescent="0.25">
      <c r="A346" s="99">
        <v>2010</v>
      </c>
      <c r="B346" s="28" t="s">
        <v>413</v>
      </c>
      <c r="C346" s="221">
        <v>198</v>
      </c>
      <c r="D346" s="219">
        <v>28005</v>
      </c>
    </row>
    <row r="347" spans="1:4" ht="15" x14ac:dyDescent="0.25">
      <c r="A347" s="99">
        <v>2010</v>
      </c>
      <c r="B347" s="28" t="s">
        <v>414</v>
      </c>
      <c r="C347" s="221"/>
      <c r="D347" s="219">
        <v>2607975620</v>
      </c>
    </row>
    <row r="348" spans="1:4" ht="15" x14ac:dyDescent="0.25">
      <c r="A348" s="99">
        <v>2009</v>
      </c>
      <c r="B348" s="28" t="s">
        <v>380</v>
      </c>
      <c r="C348" s="218">
        <v>616758262</v>
      </c>
      <c r="D348" s="219">
        <v>1701915136</v>
      </c>
    </row>
    <row r="349" spans="1:4" ht="15" x14ac:dyDescent="0.25">
      <c r="A349" s="99">
        <v>2009</v>
      </c>
      <c r="B349" s="28" t="s">
        <v>381</v>
      </c>
      <c r="C349" s="218">
        <v>2641873</v>
      </c>
      <c r="D349" s="219">
        <v>51627672</v>
      </c>
    </row>
    <row r="350" spans="1:4" ht="15" x14ac:dyDescent="0.25">
      <c r="A350" s="99">
        <v>2009</v>
      </c>
      <c r="B350" s="28" t="s">
        <v>382</v>
      </c>
      <c r="C350" s="218">
        <v>51613883</v>
      </c>
      <c r="D350" s="219">
        <v>22864255</v>
      </c>
    </row>
    <row r="351" spans="1:4" ht="15" x14ac:dyDescent="0.25">
      <c r="A351" s="99">
        <v>2009</v>
      </c>
      <c r="B351" s="28" t="s">
        <v>383</v>
      </c>
      <c r="C351" s="218">
        <v>244478</v>
      </c>
      <c r="D351" s="219">
        <v>25326969</v>
      </c>
    </row>
    <row r="352" spans="1:4" ht="15" x14ac:dyDescent="0.25">
      <c r="A352" s="99">
        <v>2009</v>
      </c>
      <c r="B352" s="28" t="s">
        <v>384</v>
      </c>
      <c r="C352" s="218">
        <v>298858</v>
      </c>
      <c r="D352" s="219">
        <v>5047</v>
      </c>
    </row>
    <row r="353" spans="1:4" ht="15" x14ac:dyDescent="0.25">
      <c r="A353" s="99">
        <v>2009</v>
      </c>
      <c r="B353" s="28" t="s">
        <v>385</v>
      </c>
      <c r="C353" s="218">
        <v>244478493</v>
      </c>
      <c r="D353" s="219">
        <v>41665992</v>
      </c>
    </row>
    <row r="354" spans="1:4" ht="15" x14ac:dyDescent="0.25">
      <c r="A354" s="99">
        <v>2009</v>
      </c>
      <c r="B354" s="28" t="s">
        <v>386</v>
      </c>
      <c r="C354" s="218">
        <v>299216371</v>
      </c>
      <c r="D354" s="219">
        <v>170558504</v>
      </c>
    </row>
    <row r="355" spans="1:4" ht="15" x14ac:dyDescent="0.25">
      <c r="A355" s="99">
        <v>2009</v>
      </c>
      <c r="B355" s="28" t="s">
        <v>387</v>
      </c>
      <c r="C355" s="218">
        <v>1821687415</v>
      </c>
      <c r="D355" s="219">
        <v>1694141144</v>
      </c>
    </row>
    <row r="356" spans="1:4" ht="15" x14ac:dyDescent="0.25">
      <c r="A356" s="99">
        <v>2009</v>
      </c>
      <c r="B356" s="28" t="s">
        <v>388</v>
      </c>
      <c r="C356" s="218">
        <v>74211330</v>
      </c>
      <c r="D356" s="219">
        <v>20862202</v>
      </c>
    </row>
    <row r="357" spans="1:4" ht="15" x14ac:dyDescent="0.25">
      <c r="A357" s="99">
        <v>2009</v>
      </c>
      <c r="B357" s="28" t="s">
        <v>389</v>
      </c>
      <c r="C357" s="218">
        <v>4935240288</v>
      </c>
      <c r="D357" s="219">
        <v>2843851050</v>
      </c>
    </row>
    <row r="358" spans="1:4" ht="15" x14ac:dyDescent="0.25">
      <c r="A358" s="99">
        <v>2009</v>
      </c>
      <c r="B358" s="28" t="s">
        <v>390</v>
      </c>
      <c r="C358" s="218">
        <v>7517088231</v>
      </c>
      <c r="D358" s="219">
        <v>1618374962</v>
      </c>
    </row>
    <row r="359" spans="1:4" ht="15" x14ac:dyDescent="0.25">
      <c r="A359" s="99">
        <v>2009</v>
      </c>
      <c r="B359" s="28" t="s">
        <v>391</v>
      </c>
      <c r="C359" s="218">
        <v>345531660</v>
      </c>
      <c r="D359" s="219">
        <v>792552568</v>
      </c>
    </row>
    <row r="360" spans="1:4" ht="15" x14ac:dyDescent="0.25">
      <c r="A360" s="99">
        <v>2009</v>
      </c>
      <c r="B360" s="28" t="s">
        <v>392</v>
      </c>
      <c r="C360" s="218">
        <v>209850065</v>
      </c>
      <c r="D360" s="219">
        <v>366217179</v>
      </c>
    </row>
    <row r="361" spans="1:4" ht="15" x14ac:dyDescent="0.25">
      <c r="A361" s="99">
        <v>2009</v>
      </c>
      <c r="B361" s="28" t="s">
        <v>393</v>
      </c>
      <c r="C361" s="218">
        <v>645560616</v>
      </c>
      <c r="D361" s="219">
        <v>1707614325</v>
      </c>
    </row>
    <row r="362" spans="1:4" ht="15" x14ac:dyDescent="0.25">
      <c r="A362" s="99">
        <v>2009</v>
      </c>
      <c r="B362" s="28" t="s">
        <v>394</v>
      </c>
      <c r="C362" s="218">
        <v>116114865</v>
      </c>
      <c r="D362" s="219">
        <v>419453586</v>
      </c>
    </row>
    <row r="363" spans="1:4" ht="15" x14ac:dyDescent="0.25">
      <c r="A363" s="99">
        <v>2009</v>
      </c>
      <c r="B363" s="28" t="s">
        <v>395</v>
      </c>
      <c r="C363" s="218">
        <v>1624485606</v>
      </c>
      <c r="D363" s="219">
        <v>6015861185</v>
      </c>
    </row>
    <row r="364" spans="1:4" ht="15" x14ac:dyDescent="0.25">
      <c r="A364" s="99">
        <v>2009</v>
      </c>
      <c r="B364" s="28" t="s">
        <v>396</v>
      </c>
      <c r="C364" s="218">
        <v>2503634738</v>
      </c>
      <c r="D364" s="219">
        <v>14730878868</v>
      </c>
    </row>
    <row r="365" spans="1:4" ht="15" x14ac:dyDescent="0.25">
      <c r="A365" s="99">
        <v>2009</v>
      </c>
      <c r="B365" s="28" t="s">
        <v>397</v>
      </c>
      <c r="C365" s="218">
        <v>2425015418</v>
      </c>
      <c r="D365" s="219">
        <v>1762553824</v>
      </c>
    </row>
    <row r="366" spans="1:4" ht="15" x14ac:dyDescent="0.25">
      <c r="A366" s="99">
        <v>2009</v>
      </c>
      <c r="B366" s="28" t="s">
        <v>398</v>
      </c>
      <c r="C366" s="218">
        <v>1745207477</v>
      </c>
      <c r="D366" s="219">
        <v>721100671</v>
      </c>
    </row>
    <row r="367" spans="1:4" ht="15" x14ac:dyDescent="0.25">
      <c r="A367" s="99">
        <v>2009</v>
      </c>
      <c r="B367" s="28" t="s">
        <v>399</v>
      </c>
      <c r="C367" s="218">
        <v>11456846450</v>
      </c>
      <c r="D367" s="219">
        <v>8225646364</v>
      </c>
    </row>
    <row r="368" spans="1:4" ht="15" x14ac:dyDescent="0.25">
      <c r="A368" s="99">
        <v>2009</v>
      </c>
      <c r="B368" s="28" t="s">
        <v>400</v>
      </c>
      <c r="C368" s="218">
        <v>2422783530</v>
      </c>
      <c r="D368" s="219">
        <v>1616440965</v>
      </c>
    </row>
    <row r="369" spans="1:4" ht="15" x14ac:dyDescent="0.25">
      <c r="A369" s="99">
        <v>2009</v>
      </c>
      <c r="B369" s="28" t="s">
        <v>401</v>
      </c>
      <c r="C369" s="218">
        <v>4747435268</v>
      </c>
      <c r="D369" s="219">
        <v>7421531766</v>
      </c>
    </row>
    <row r="370" spans="1:4" ht="15" x14ac:dyDescent="0.25">
      <c r="A370" s="99">
        <v>2009</v>
      </c>
      <c r="B370" s="28" t="s">
        <v>402</v>
      </c>
      <c r="C370" s="218">
        <v>82821840</v>
      </c>
      <c r="D370" s="219">
        <v>2527455526</v>
      </c>
    </row>
    <row r="371" spans="1:4" ht="15" x14ac:dyDescent="0.25">
      <c r="A371" s="99">
        <v>2009</v>
      </c>
      <c r="B371" s="28" t="s">
        <v>403</v>
      </c>
      <c r="C371" s="218">
        <v>2289855725</v>
      </c>
      <c r="D371" s="219">
        <v>4756638410</v>
      </c>
    </row>
    <row r="372" spans="1:4" ht="15" x14ac:dyDescent="0.25">
      <c r="A372" s="99">
        <v>2009</v>
      </c>
      <c r="B372" s="28" t="s">
        <v>404</v>
      </c>
      <c r="C372" s="218">
        <v>1863416409</v>
      </c>
      <c r="D372" s="219">
        <v>3926154453</v>
      </c>
    </row>
    <row r="373" spans="1:4" ht="15" x14ac:dyDescent="0.25">
      <c r="A373" s="99">
        <v>2009</v>
      </c>
      <c r="B373" s="28" t="s">
        <v>405</v>
      </c>
      <c r="C373" s="218">
        <v>155520945</v>
      </c>
      <c r="D373" s="219">
        <v>1798041298</v>
      </c>
    </row>
    <row r="374" spans="1:4" ht="15" x14ac:dyDescent="0.25">
      <c r="A374" s="99">
        <v>2009</v>
      </c>
      <c r="B374" s="28" t="s">
        <v>406</v>
      </c>
      <c r="C374" s="218">
        <v>3502481933</v>
      </c>
      <c r="D374" s="219">
        <v>6313065942</v>
      </c>
    </row>
    <row r="375" spans="1:4" ht="15" x14ac:dyDescent="0.25">
      <c r="A375" s="99">
        <v>2009</v>
      </c>
      <c r="B375" s="28" t="s">
        <v>407</v>
      </c>
      <c r="C375" s="218">
        <v>1799691301</v>
      </c>
      <c r="D375" s="219">
        <v>1832590521</v>
      </c>
    </row>
    <row r="376" spans="1:4" ht="15" x14ac:dyDescent="0.25">
      <c r="A376" s="99">
        <v>2009</v>
      </c>
      <c r="B376" s="28" t="s">
        <v>408</v>
      </c>
      <c r="C376" s="218">
        <v>1773607674</v>
      </c>
      <c r="D376" s="219">
        <v>1229962828</v>
      </c>
    </row>
    <row r="377" spans="1:4" ht="15" x14ac:dyDescent="0.25">
      <c r="A377" s="99">
        <v>2009</v>
      </c>
      <c r="B377" s="28" t="s">
        <v>409</v>
      </c>
      <c r="C377" s="218">
        <v>92642314</v>
      </c>
      <c r="D377" s="219">
        <v>11039</v>
      </c>
    </row>
    <row r="378" spans="1:4" ht="15" x14ac:dyDescent="0.25">
      <c r="A378" s="99">
        <v>2009</v>
      </c>
      <c r="B378" s="28" t="s">
        <v>410</v>
      </c>
      <c r="C378" s="218">
        <v>171092576</v>
      </c>
      <c r="D378" s="219">
        <v>3028758485</v>
      </c>
    </row>
    <row r="379" spans="1:4" ht="15" x14ac:dyDescent="0.25">
      <c r="A379" s="99">
        <v>2009</v>
      </c>
      <c r="B379" s="28" t="s">
        <v>411</v>
      </c>
      <c r="C379" s="218">
        <v>865358</v>
      </c>
      <c r="D379" s="219">
        <v>865565</v>
      </c>
    </row>
    <row r="380" spans="1:4" ht="15" x14ac:dyDescent="0.25">
      <c r="A380" s="99">
        <v>2009</v>
      </c>
      <c r="B380" s="28" t="s">
        <v>412</v>
      </c>
      <c r="C380" s="218">
        <v>2003103</v>
      </c>
      <c r="D380" s="219">
        <v>18717340</v>
      </c>
    </row>
    <row r="381" spans="1:4" ht="15" x14ac:dyDescent="0.25">
      <c r="A381" s="99">
        <v>2009</v>
      </c>
      <c r="B381" s="28" t="s">
        <v>413</v>
      </c>
      <c r="C381" s="218">
        <v>48849</v>
      </c>
      <c r="D381" s="219">
        <v>44809</v>
      </c>
    </row>
    <row r="382" spans="1:4" ht="15" x14ac:dyDescent="0.25">
      <c r="A382" s="99">
        <v>2009</v>
      </c>
      <c r="B382" s="28" t="s">
        <v>414</v>
      </c>
      <c r="C382" s="221"/>
      <c r="D382" s="219">
        <v>1352912180</v>
      </c>
    </row>
    <row r="383" spans="1:4" ht="15" x14ac:dyDescent="0.25">
      <c r="A383" s="99">
        <v>2008</v>
      </c>
      <c r="B383" s="28" t="s">
        <v>380</v>
      </c>
      <c r="C383" s="218">
        <v>564580769</v>
      </c>
      <c r="D383" s="219">
        <v>2147152051</v>
      </c>
    </row>
    <row r="384" spans="1:4" ht="15" x14ac:dyDescent="0.25">
      <c r="A384" s="99">
        <v>2008</v>
      </c>
      <c r="B384" s="28" t="s">
        <v>381</v>
      </c>
      <c r="C384" s="218">
        <v>2354261</v>
      </c>
      <c r="D384" s="219">
        <v>81795748</v>
      </c>
    </row>
    <row r="385" spans="1:4" ht="15" x14ac:dyDescent="0.25">
      <c r="A385" s="99">
        <v>2008</v>
      </c>
      <c r="B385" s="28" t="s">
        <v>382</v>
      </c>
      <c r="C385" s="218">
        <v>51633120</v>
      </c>
      <c r="D385" s="219">
        <v>29390377</v>
      </c>
    </row>
    <row r="386" spans="1:4" ht="15" x14ac:dyDescent="0.25">
      <c r="A386" s="99">
        <v>2008</v>
      </c>
      <c r="B386" s="28" t="s">
        <v>383</v>
      </c>
      <c r="C386" s="218">
        <v>457243</v>
      </c>
      <c r="D386" s="219">
        <v>95563957</v>
      </c>
    </row>
    <row r="387" spans="1:4" ht="15" x14ac:dyDescent="0.25">
      <c r="A387" s="99">
        <v>2008</v>
      </c>
      <c r="B387" s="28" t="s">
        <v>384</v>
      </c>
      <c r="C387" s="218">
        <v>209660</v>
      </c>
      <c r="D387" s="219">
        <v>6704</v>
      </c>
    </row>
    <row r="388" spans="1:4" ht="15" x14ac:dyDescent="0.25">
      <c r="A388" s="99">
        <v>2008</v>
      </c>
      <c r="B388" s="28" t="s">
        <v>385</v>
      </c>
      <c r="C388" s="218">
        <v>426545263</v>
      </c>
      <c r="D388" s="219">
        <v>57014178</v>
      </c>
    </row>
    <row r="389" spans="1:4" ht="15" x14ac:dyDescent="0.25">
      <c r="A389" s="99">
        <v>2008</v>
      </c>
      <c r="B389" s="28" t="s">
        <v>386</v>
      </c>
      <c r="C389" s="218">
        <v>344422315</v>
      </c>
      <c r="D389" s="219">
        <v>303382300</v>
      </c>
    </row>
    <row r="390" spans="1:4" ht="15" x14ac:dyDescent="0.25">
      <c r="A390" s="99">
        <v>2008</v>
      </c>
      <c r="B390" s="28" t="s">
        <v>387</v>
      </c>
      <c r="C390" s="218">
        <v>1938680941</v>
      </c>
      <c r="D390" s="219">
        <v>2202230422</v>
      </c>
    </row>
    <row r="391" spans="1:4" ht="15" x14ac:dyDescent="0.25">
      <c r="A391" s="99">
        <v>2008</v>
      </c>
      <c r="B391" s="28" t="s">
        <v>388</v>
      </c>
      <c r="C391" s="218">
        <v>54002505</v>
      </c>
      <c r="D391" s="219">
        <v>16349870</v>
      </c>
    </row>
    <row r="392" spans="1:4" ht="15" x14ac:dyDescent="0.25">
      <c r="A392" s="99">
        <v>2008</v>
      </c>
      <c r="B392" s="28" t="s">
        <v>389</v>
      </c>
      <c r="C392" s="218">
        <v>6020071588</v>
      </c>
      <c r="D392" s="219">
        <v>3372344814</v>
      </c>
    </row>
    <row r="393" spans="1:4" ht="15" x14ac:dyDescent="0.25">
      <c r="A393" s="99">
        <v>2008</v>
      </c>
      <c r="B393" s="28" t="s">
        <v>390</v>
      </c>
      <c r="C393" s="218">
        <v>9121731480</v>
      </c>
      <c r="D393" s="219">
        <v>1725066538</v>
      </c>
    </row>
    <row r="394" spans="1:4" ht="15" x14ac:dyDescent="0.25">
      <c r="A394" s="99">
        <v>2008</v>
      </c>
      <c r="B394" s="28" t="s">
        <v>391</v>
      </c>
      <c r="C394" s="218">
        <v>416023796</v>
      </c>
      <c r="D394" s="219">
        <v>1121359512</v>
      </c>
    </row>
    <row r="395" spans="1:4" ht="15" x14ac:dyDescent="0.25">
      <c r="A395" s="99">
        <v>2008</v>
      </c>
      <c r="B395" s="28" t="s">
        <v>392</v>
      </c>
      <c r="C395" s="218">
        <v>237826983</v>
      </c>
      <c r="D395" s="219">
        <v>491497578</v>
      </c>
    </row>
    <row r="396" spans="1:4" ht="15" x14ac:dyDescent="0.25">
      <c r="A396" s="99">
        <v>2008</v>
      </c>
      <c r="B396" s="28" t="s">
        <v>393</v>
      </c>
      <c r="C396" s="218">
        <v>756094238</v>
      </c>
      <c r="D396" s="219">
        <v>2087390872</v>
      </c>
    </row>
    <row r="397" spans="1:4" ht="15" x14ac:dyDescent="0.25">
      <c r="A397" s="99">
        <v>2008</v>
      </c>
      <c r="B397" s="28" t="s">
        <v>394</v>
      </c>
      <c r="C397" s="218">
        <v>110640908</v>
      </c>
      <c r="D397" s="219">
        <v>495516060</v>
      </c>
    </row>
    <row r="398" spans="1:4" ht="15" x14ac:dyDescent="0.25">
      <c r="A398" s="99">
        <v>2008</v>
      </c>
      <c r="B398" s="28" t="s">
        <v>395</v>
      </c>
      <c r="C398" s="218">
        <v>2637569630</v>
      </c>
      <c r="D398" s="219">
        <v>9448658117</v>
      </c>
    </row>
    <row r="399" spans="1:4" ht="15" x14ac:dyDescent="0.25">
      <c r="A399" s="99">
        <v>2008</v>
      </c>
      <c r="B399" s="28" t="s">
        <v>396</v>
      </c>
      <c r="C399" s="218">
        <v>2834678885</v>
      </c>
      <c r="D399" s="219">
        <v>18701192739</v>
      </c>
    </row>
    <row r="400" spans="1:4" ht="15" x14ac:dyDescent="0.25">
      <c r="A400" s="99">
        <v>2008</v>
      </c>
      <c r="B400" s="28" t="s">
        <v>397</v>
      </c>
      <c r="C400" s="218">
        <v>2850868010</v>
      </c>
      <c r="D400" s="219">
        <v>2272291653</v>
      </c>
    </row>
    <row r="401" spans="1:4" ht="15" x14ac:dyDescent="0.25">
      <c r="A401" s="99">
        <v>2008</v>
      </c>
      <c r="B401" s="28" t="s">
        <v>398</v>
      </c>
      <c r="C401" s="218">
        <v>2106804742</v>
      </c>
      <c r="D401" s="219">
        <v>1019474008</v>
      </c>
    </row>
    <row r="402" spans="1:4" ht="15" x14ac:dyDescent="0.25">
      <c r="A402" s="99">
        <v>2008</v>
      </c>
      <c r="B402" s="28" t="s">
        <v>399</v>
      </c>
      <c r="C402" s="218">
        <v>17170177895</v>
      </c>
      <c r="D402" s="219">
        <v>17205895131</v>
      </c>
    </row>
    <row r="403" spans="1:4" ht="15" x14ac:dyDescent="0.25">
      <c r="A403" s="99">
        <v>2008</v>
      </c>
      <c r="B403" s="28" t="s">
        <v>400</v>
      </c>
      <c r="C403" s="218">
        <v>3020098355</v>
      </c>
      <c r="D403" s="219">
        <v>2106602287</v>
      </c>
    </row>
    <row r="404" spans="1:4" ht="15" x14ac:dyDescent="0.25">
      <c r="A404" s="99">
        <v>2008</v>
      </c>
      <c r="B404" s="28" t="s">
        <v>401</v>
      </c>
      <c r="C404" s="218">
        <v>5553965540</v>
      </c>
      <c r="D404" s="219">
        <v>10302329867</v>
      </c>
    </row>
    <row r="405" spans="1:4" ht="15" x14ac:dyDescent="0.25">
      <c r="A405" s="99">
        <v>2008</v>
      </c>
      <c r="B405" s="28" t="s">
        <v>402</v>
      </c>
      <c r="C405" s="218">
        <v>120039990</v>
      </c>
      <c r="D405" s="219">
        <v>2712656939</v>
      </c>
    </row>
    <row r="406" spans="1:4" ht="15" x14ac:dyDescent="0.25">
      <c r="A406" s="99">
        <v>2008</v>
      </c>
      <c r="B406" s="28" t="s">
        <v>403</v>
      </c>
      <c r="C406" s="218">
        <v>2816205295</v>
      </c>
      <c r="D406" s="219">
        <v>5207844472</v>
      </c>
    </row>
    <row r="407" spans="1:4" ht="15" x14ac:dyDescent="0.25">
      <c r="A407" s="99">
        <v>2008</v>
      </c>
      <c r="B407" s="28" t="s">
        <v>404</v>
      </c>
      <c r="C407" s="218">
        <v>2218855788</v>
      </c>
      <c r="D407" s="219">
        <v>4588372651</v>
      </c>
    </row>
    <row r="408" spans="1:4" ht="15" x14ac:dyDescent="0.25">
      <c r="A408" s="99">
        <v>2008</v>
      </c>
      <c r="B408" s="28" t="s">
        <v>405</v>
      </c>
      <c r="C408" s="218">
        <v>206555314</v>
      </c>
      <c r="D408" s="219">
        <v>2257304786</v>
      </c>
    </row>
    <row r="409" spans="1:4" ht="15" x14ac:dyDescent="0.25">
      <c r="A409" s="99">
        <v>2008</v>
      </c>
      <c r="B409" s="28" t="s">
        <v>406</v>
      </c>
      <c r="C409" s="218">
        <v>6554116539</v>
      </c>
      <c r="D409" s="219">
        <v>9401098453</v>
      </c>
    </row>
    <row r="410" spans="1:4" ht="15" x14ac:dyDescent="0.25">
      <c r="A410" s="99">
        <v>2008</v>
      </c>
      <c r="B410" s="28" t="s">
        <v>407</v>
      </c>
      <c r="C410" s="218">
        <v>2697196167</v>
      </c>
      <c r="D410" s="219">
        <v>2402706093</v>
      </c>
    </row>
    <row r="411" spans="1:4" ht="15" x14ac:dyDescent="0.25">
      <c r="A411" s="99">
        <v>2008</v>
      </c>
      <c r="B411" s="28" t="s">
        <v>408</v>
      </c>
      <c r="C411" s="218">
        <v>2370426096</v>
      </c>
      <c r="D411" s="219">
        <v>1724435630</v>
      </c>
    </row>
    <row r="412" spans="1:4" ht="15" x14ac:dyDescent="0.25">
      <c r="A412" s="99">
        <v>2008</v>
      </c>
      <c r="B412" s="28" t="s">
        <v>409</v>
      </c>
      <c r="C412" s="218">
        <v>65136839</v>
      </c>
      <c r="D412" s="219">
        <v>3846</v>
      </c>
    </row>
    <row r="413" spans="1:4" ht="15" x14ac:dyDescent="0.25">
      <c r="A413" s="99">
        <v>2008</v>
      </c>
      <c r="B413" s="28" t="s">
        <v>410</v>
      </c>
      <c r="C413" s="218">
        <v>232880654</v>
      </c>
      <c r="D413" s="219">
        <v>6953323979</v>
      </c>
    </row>
    <row r="414" spans="1:4" ht="15" x14ac:dyDescent="0.25">
      <c r="A414" s="99">
        <v>2008</v>
      </c>
      <c r="B414" s="28" t="s">
        <v>411</v>
      </c>
      <c r="C414" s="218">
        <v>1136895</v>
      </c>
      <c r="D414" s="219">
        <v>1040668</v>
      </c>
    </row>
    <row r="415" spans="1:4" ht="15" x14ac:dyDescent="0.25">
      <c r="A415" s="99">
        <v>2008</v>
      </c>
      <c r="B415" s="28" t="s">
        <v>412</v>
      </c>
      <c r="C415" s="218">
        <v>1535179</v>
      </c>
      <c r="D415" s="219">
        <v>18983483</v>
      </c>
    </row>
    <row r="416" spans="1:4" ht="15" x14ac:dyDescent="0.25">
      <c r="A416" s="99">
        <v>2008</v>
      </c>
      <c r="B416" s="28" t="s">
        <v>413</v>
      </c>
      <c r="C416" s="221"/>
      <c r="D416" s="219">
        <v>62765</v>
      </c>
    </row>
    <row r="417" spans="1:4" ht="15" x14ac:dyDescent="0.25">
      <c r="A417" s="99">
        <v>2008</v>
      </c>
      <c r="B417" s="28" t="s">
        <v>414</v>
      </c>
      <c r="C417" s="221"/>
      <c r="D417" s="219">
        <v>760166285</v>
      </c>
    </row>
    <row r="418" spans="1:4" ht="15" x14ac:dyDescent="0.25">
      <c r="A418" s="99">
        <v>2007</v>
      </c>
      <c r="B418" s="28" t="s">
        <v>380</v>
      </c>
      <c r="C418" s="218">
        <v>549418622</v>
      </c>
      <c r="D418" s="219">
        <v>1748589371</v>
      </c>
    </row>
    <row r="419" spans="1:4" ht="15" x14ac:dyDescent="0.25">
      <c r="A419" s="99">
        <v>2007</v>
      </c>
      <c r="B419" s="28" t="s">
        <v>381</v>
      </c>
      <c r="C419" s="218">
        <v>2436852</v>
      </c>
      <c r="D419" s="219">
        <v>89017688</v>
      </c>
    </row>
    <row r="420" spans="1:4" ht="15" x14ac:dyDescent="0.25">
      <c r="A420" s="99">
        <v>2007</v>
      </c>
      <c r="B420" s="28" t="s">
        <v>382</v>
      </c>
      <c r="C420" s="218">
        <v>27978812</v>
      </c>
      <c r="D420" s="219">
        <v>22509861</v>
      </c>
    </row>
    <row r="421" spans="1:4" ht="15" x14ac:dyDescent="0.25">
      <c r="A421" s="99">
        <v>2007</v>
      </c>
      <c r="B421" s="28" t="s">
        <v>383</v>
      </c>
      <c r="C421" s="218">
        <v>509873</v>
      </c>
      <c r="D421" s="219">
        <v>61073163</v>
      </c>
    </row>
    <row r="422" spans="1:4" ht="15" x14ac:dyDescent="0.25">
      <c r="A422" s="99">
        <v>2007</v>
      </c>
      <c r="B422" s="28" t="s">
        <v>384</v>
      </c>
      <c r="C422" s="218">
        <v>2361</v>
      </c>
      <c r="D422" s="219">
        <v>12477</v>
      </c>
    </row>
    <row r="423" spans="1:4" ht="15" x14ac:dyDescent="0.25">
      <c r="A423" s="99">
        <v>2007</v>
      </c>
      <c r="B423" s="28" t="s">
        <v>385</v>
      </c>
      <c r="C423" s="218">
        <v>299533543</v>
      </c>
      <c r="D423" s="219">
        <v>42068515</v>
      </c>
    </row>
    <row r="424" spans="1:4" ht="15" x14ac:dyDescent="0.25">
      <c r="A424" s="99">
        <v>2007</v>
      </c>
      <c r="B424" s="28" t="s">
        <v>386</v>
      </c>
      <c r="C424" s="218">
        <v>277166427</v>
      </c>
      <c r="D424" s="219">
        <v>166168248</v>
      </c>
    </row>
    <row r="425" spans="1:4" ht="15" x14ac:dyDescent="0.25">
      <c r="A425" s="99">
        <v>2007</v>
      </c>
      <c r="B425" s="28" t="s">
        <v>387</v>
      </c>
      <c r="C425" s="218">
        <v>1646006960</v>
      </c>
      <c r="D425" s="219">
        <v>1774991735</v>
      </c>
    </row>
    <row r="426" spans="1:4" ht="15" x14ac:dyDescent="0.25">
      <c r="A426" s="99">
        <v>2007</v>
      </c>
      <c r="B426" s="28" t="s">
        <v>388</v>
      </c>
      <c r="C426" s="218">
        <v>28463410</v>
      </c>
      <c r="D426" s="219">
        <v>9136552</v>
      </c>
    </row>
    <row r="427" spans="1:4" ht="15" x14ac:dyDescent="0.25">
      <c r="A427" s="99">
        <v>2007</v>
      </c>
      <c r="B427" s="28" t="s">
        <v>389</v>
      </c>
      <c r="C427" s="218">
        <v>5817145886</v>
      </c>
      <c r="D427" s="219">
        <v>3521624862</v>
      </c>
    </row>
    <row r="428" spans="1:4" ht="15" x14ac:dyDescent="0.25">
      <c r="A428" s="99">
        <v>2007</v>
      </c>
      <c r="B428" s="28" t="s">
        <v>390</v>
      </c>
      <c r="C428" s="218">
        <v>9294632585</v>
      </c>
      <c r="D428" s="219">
        <v>1213589282</v>
      </c>
    </row>
    <row r="429" spans="1:4" ht="15" x14ac:dyDescent="0.25">
      <c r="A429" s="99">
        <v>2007</v>
      </c>
      <c r="B429" s="28" t="s">
        <v>391</v>
      </c>
      <c r="C429" s="218">
        <v>389302480</v>
      </c>
      <c r="D429" s="219">
        <v>990485900</v>
      </c>
    </row>
    <row r="430" spans="1:4" ht="15" x14ac:dyDescent="0.25">
      <c r="A430" s="99">
        <v>2007</v>
      </c>
      <c r="B430" s="28" t="s">
        <v>392</v>
      </c>
      <c r="C430" s="218">
        <v>176879413</v>
      </c>
      <c r="D430" s="219">
        <v>500433002</v>
      </c>
    </row>
    <row r="431" spans="1:4" ht="15" x14ac:dyDescent="0.25">
      <c r="A431" s="99">
        <v>2007</v>
      </c>
      <c r="B431" s="28" t="s">
        <v>393</v>
      </c>
      <c r="C431" s="218">
        <v>585022423</v>
      </c>
      <c r="D431" s="219">
        <v>2028852108</v>
      </c>
    </row>
    <row r="432" spans="1:4" ht="15" x14ac:dyDescent="0.25">
      <c r="A432" s="99">
        <v>2007</v>
      </c>
      <c r="B432" s="28" t="s">
        <v>394</v>
      </c>
      <c r="C432" s="218">
        <v>98065457</v>
      </c>
      <c r="D432" s="219">
        <v>502161716</v>
      </c>
    </row>
    <row r="433" spans="1:4" ht="15" x14ac:dyDescent="0.25">
      <c r="A433" s="99">
        <v>2007</v>
      </c>
      <c r="B433" s="28" t="s">
        <v>395</v>
      </c>
      <c r="C433" s="218">
        <v>1488184458</v>
      </c>
      <c r="D433" s="219">
        <v>6586485937</v>
      </c>
    </row>
    <row r="434" spans="1:4" ht="15" x14ac:dyDescent="0.25">
      <c r="A434" s="99">
        <v>2007</v>
      </c>
      <c r="B434" s="28" t="s">
        <v>396</v>
      </c>
      <c r="C434" s="218">
        <v>2407915163</v>
      </c>
      <c r="D434" s="219">
        <v>16342192151</v>
      </c>
    </row>
    <row r="435" spans="1:4" ht="15" x14ac:dyDescent="0.25">
      <c r="A435" s="99">
        <v>2007</v>
      </c>
      <c r="B435" s="28" t="s">
        <v>397</v>
      </c>
      <c r="C435" s="218">
        <v>2451904639</v>
      </c>
      <c r="D435" s="219">
        <v>2064515708</v>
      </c>
    </row>
    <row r="436" spans="1:4" ht="15" x14ac:dyDescent="0.25">
      <c r="A436" s="99">
        <v>2007</v>
      </c>
      <c r="B436" s="28" t="s">
        <v>398</v>
      </c>
      <c r="C436" s="218">
        <v>1703845798</v>
      </c>
      <c r="D436" s="219">
        <v>1078094885</v>
      </c>
    </row>
    <row r="437" spans="1:4" ht="15" x14ac:dyDescent="0.25">
      <c r="A437" s="99">
        <v>2007</v>
      </c>
      <c r="B437" s="28" t="s">
        <v>399</v>
      </c>
      <c r="C437" s="218">
        <v>9090878232</v>
      </c>
      <c r="D437" s="219">
        <v>15938255240</v>
      </c>
    </row>
    <row r="438" spans="1:4" ht="15" x14ac:dyDescent="0.25">
      <c r="A438" s="99">
        <v>2007</v>
      </c>
      <c r="B438" s="28" t="s">
        <v>400</v>
      </c>
      <c r="C438" s="218">
        <v>2467208070</v>
      </c>
      <c r="D438" s="219">
        <v>1728634865</v>
      </c>
    </row>
    <row r="439" spans="1:4" ht="15" x14ac:dyDescent="0.25">
      <c r="A439" s="99">
        <v>2007</v>
      </c>
      <c r="B439" s="28" t="s">
        <v>401</v>
      </c>
      <c r="C439" s="218">
        <v>4863574745</v>
      </c>
      <c r="D439" s="219">
        <v>10759634295</v>
      </c>
    </row>
    <row r="440" spans="1:4" ht="15" x14ac:dyDescent="0.25">
      <c r="A440" s="99">
        <v>2007</v>
      </c>
      <c r="B440" s="28" t="s">
        <v>402</v>
      </c>
      <c r="C440" s="218">
        <v>109563862</v>
      </c>
      <c r="D440" s="219">
        <v>2793603212</v>
      </c>
    </row>
    <row r="441" spans="1:4" ht="15" x14ac:dyDescent="0.25">
      <c r="A441" s="99">
        <v>2007</v>
      </c>
      <c r="B441" s="28" t="s">
        <v>403</v>
      </c>
      <c r="C441" s="218">
        <v>2330644419</v>
      </c>
      <c r="D441" s="219">
        <v>4468216493</v>
      </c>
    </row>
    <row r="442" spans="1:4" ht="15" x14ac:dyDescent="0.25">
      <c r="A442" s="99">
        <v>2007</v>
      </c>
      <c r="B442" s="28" t="s">
        <v>404</v>
      </c>
      <c r="C442" s="218">
        <v>2723109004</v>
      </c>
      <c r="D442" s="219">
        <v>5074278763</v>
      </c>
    </row>
    <row r="443" spans="1:4" ht="15" x14ac:dyDescent="0.25">
      <c r="A443" s="99">
        <v>2007</v>
      </c>
      <c r="B443" s="28" t="s">
        <v>405</v>
      </c>
      <c r="C443" s="218">
        <v>175934901</v>
      </c>
      <c r="D443" s="219">
        <v>1974562439</v>
      </c>
    </row>
    <row r="444" spans="1:4" ht="15" x14ac:dyDescent="0.25">
      <c r="A444" s="99">
        <v>2007</v>
      </c>
      <c r="B444" s="28" t="s">
        <v>406</v>
      </c>
      <c r="C444" s="218">
        <v>5976968420</v>
      </c>
      <c r="D444" s="219">
        <v>9172629319</v>
      </c>
    </row>
    <row r="445" spans="1:4" ht="15" x14ac:dyDescent="0.25">
      <c r="A445" s="99">
        <v>2007</v>
      </c>
      <c r="B445" s="28" t="s">
        <v>407</v>
      </c>
      <c r="C445" s="218">
        <v>2195617400</v>
      </c>
      <c r="D445" s="219">
        <v>1429219107</v>
      </c>
    </row>
    <row r="446" spans="1:4" ht="15" x14ac:dyDescent="0.25">
      <c r="A446" s="99">
        <v>2007</v>
      </c>
      <c r="B446" s="28" t="s">
        <v>408</v>
      </c>
      <c r="C446" s="218">
        <v>2114974692</v>
      </c>
      <c r="D446" s="219">
        <v>1564011681</v>
      </c>
    </row>
    <row r="447" spans="1:4" ht="15" x14ac:dyDescent="0.25">
      <c r="A447" s="99">
        <v>2007</v>
      </c>
      <c r="B447" s="28" t="s">
        <v>409</v>
      </c>
      <c r="C447" s="218">
        <v>97606332</v>
      </c>
      <c r="D447" s="219">
        <v>8716</v>
      </c>
    </row>
    <row r="448" spans="1:4" ht="15" x14ac:dyDescent="0.25">
      <c r="A448" s="99">
        <v>2007</v>
      </c>
      <c r="B448" s="28" t="s">
        <v>410</v>
      </c>
      <c r="C448" s="218">
        <v>252197374</v>
      </c>
      <c r="D448" s="219">
        <v>4589932911</v>
      </c>
    </row>
    <row r="449" spans="1:4" ht="15" x14ac:dyDescent="0.25">
      <c r="A449" s="99">
        <v>2007</v>
      </c>
      <c r="B449" s="28" t="s">
        <v>411</v>
      </c>
      <c r="C449" s="218">
        <v>1284884</v>
      </c>
      <c r="D449" s="219">
        <v>1172115</v>
      </c>
    </row>
    <row r="450" spans="1:4" ht="15" x14ac:dyDescent="0.25">
      <c r="A450" s="99">
        <v>2007</v>
      </c>
      <c r="B450" s="28" t="s">
        <v>412</v>
      </c>
      <c r="C450" s="218">
        <v>1254122</v>
      </c>
      <c r="D450" s="219">
        <v>18075400</v>
      </c>
    </row>
    <row r="451" spans="1:4" ht="15" x14ac:dyDescent="0.25">
      <c r="A451" s="99">
        <v>2007</v>
      </c>
      <c r="B451" s="28" t="s">
        <v>413</v>
      </c>
      <c r="C451" s="221"/>
      <c r="D451" s="219">
        <v>8295</v>
      </c>
    </row>
    <row r="452" spans="1:4" ht="15" x14ac:dyDescent="0.25">
      <c r="A452" s="99">
        <v>2007</v>
      </c>
      <c r="B452" s="28" t="s">
        <v>414</v>
      </c>
      <c r="C452" s="221"/>
      <c r="D452" s="219">
        <v>722893189</v>
      </c>
    </row>
    <row r="453" spans="1:4" ht="15" x14ac:dyDescent="0.25">
      <c r="A453" s="99">
        <v>2006</v>
      </c>
      <c r="B453" s="28" t="s">
        <v>380</v>
      </c>
      <c r="C453" s="218">
        <v>502276642</v>
      </c>
      <c r="D453" s="219">
        <v>1050009832</v>
      </c>
    </row>
    <row r="454" spans="1:4" ht="15" x14ac:dyDescent="0.25">
      <c r="A454" s="99">
        <v>2006</v>
      </c>
      <c r="B454" s="28" t="s">
        <v>381</v>
      </c>
      <c r="C454" s="218">
        <v>3055227</v>
      </c>
      <c r="D454" s="219">
        <v>96215118</v>
      </c>
    </row>
    <row r="455" spans="1:4" ht="15" x14ac:dyDescent="0.25">
      <c r="A455" s="99">
        <v>2006</v>
      </c>
      <c r="B455" s="28" t="s">
        <v>382</v>
      </c>
      <c r="C455" s="218">
        <v>37073566</v>
      </c>
      <c r="D455" s="219">
        <v>25225145</v>
      </c>
    </row>
    <row r="456" spans="1:4" ht="15" x14ac:dyDescent="0.25">
      <c r="A456" s="99">
        <v>2006</v>
      </c>
      <c r="B456" s="28" t="s">
        <v>383</v>
      </c>
      <c r="C456" s="218">
        <v>489420</v>
      </c>
      <c r="D456" s="219">
        <v>31953186</v>
      </c>
    </row>
    <row r="457" spans="1:4" ht="15" x14ac:dyDescent="0.25">
      <c r="A457" s="99">
        <v>2006</v>
      </c>
      <c r="B457" s="28" t="s">
        <v>384</v>
      </c>
      <c r="C457" s="221"/>
      <c r="D457" s="219">
        <v>3119</v>
      </c>
    </row>
    <row r="458" spans="1:4" ht="15" x14ac:dyDescent="0.25">
      <c r="A458" s="99">
        <v>2006</v>
      </c>
      <c r="B458" s="28" t="s">
        <v>385</v>
      </c>
      <c r="C458" s="218">
        <v>123102431</v>
      </c>
      <c r="D458" s="219">
        <v>26753917</v>
      </c>
    </row>
    <row r="459" spans="1:4" ht="15" x14ac:dyDescent="0.25">
      <c r="A459" s="99">
        <v>2006</v>
      </c>
      <c r="B459" s="28" t="s">
        <v>386</v>
      </c>
      <c r="C459" s="218">
        <v>238342273</v>
      </c>
      <c r="D459" s="219">
        <v>136246699</v>
      </c>
    </row>
    <row r="460" spans="1:4" ht="15" x14ac:dyDescent="0.25">
      <c r="A460" s="99">
        <v>2006</v>
      </c>
      <c r="B460" s="28" t="s">
        <v>387</v>
      </c>
      <c r="C460" s="218">
        <v>1375372678</v>
      </c>
      <c r="D460" s="219">
        <v>1605602656</v>
      </c>
    </row>
    <row r="461" spans="1:4" ht="15" x14ac:dyDescent="0.25">
      <c r="A461" s="99">
        <v>2006</v>
      </c>
      <c r="B461" s="28" t="s">
        <v>388</v>
      </c>
      <c r="C461" s="218">
        <v>40227324</v>
      </c>
      <c r="D461" s="219">
        <v>20524434</v>
      </c>
    </row>
    <row r="462" spans="1:4" ht="15" x14ac:dyDescent="0.25">
      <c r="A462" s="99">
        <v>2006</v>
      </c>
      <c r="B462" s="28" t="s">
        <v>389</v>
      </c>
      <c r="C462" s="218">
        <v>5016693433</v>
      </c>
      <c r="D462" s="219">
        <v>2781375011</v>
      </c>
    </row>
    <row r="463" spans="1:4" ht="15" x14ac:dyDescent="0.25">
      <c r="A463" s="99">
        <v>2006</v>
      </c>
      <c r="B463" s="28" t="s">
        <v>390</v>
      </c>
      <c r="C463" s="218">
        <v>8109055867</v>
      </c>
      <c r="D463" s="219">
        <v>840464210</v>
      </c>
    </row>
    <row r="464" spans="1:4" ht="15" x14ac:dyDescent="0.25">
      <c r="A464" s="99">
        <v>2006</v>
      </c>
      <c r="B464" s="28" t="s">
        <v>391</v>
      </c>
      <c r="C464" s="218">
        <v>294986639</v>
      </c>
      <c r="D464" s="219">
        <v>818257026</v>
      </c>
    </row>
    <row r="465" spans="1:4" ht="15" x14ac:dyDescent="0.25">
      <c r="A465" s="99">
        <v>2006</v>
      </c>
      <c r="B465" s="28" t="s">
        <v>392</v>
      </c>
      <c r="C465" s="218">
        <v>136802549</v>
      </c>
      <c r="D465" s="219">
        <v>397742271</v>
      </c>
    </row>
    <row r="466" spans="1:4" ht="15" x14ac:dyDescent="0.25">
      <c r="A466" s="99">
        <v>2006</v>
      </c>
      <c r="B466" s="28" t="s">
        <v>393</v>
      </c>
      <c r="C466" s="218">
        <v>440128444</v>
      </c>
      <c r="D466" s="219">
        <v>1698756742</v>
      </c>
    </row>
    <row r="467" spans="1:4" ht="15" x14ac:dyDescent="0.25">
      <c r="A467" s="99">
        <v>2006</v>
      </c>
      <c r="B467" s="28" t="s">
        <v>394</v>
      </c>
      <c r="C467" s="218">
        <v>69284039</v>
      </c>
      <c r="D467" s="219">
        <v>288598046</v>
      </c>
    </row>
    <row r="468" spans="1:4" ht="15" x14ac:dyDescent="0.25">
      <c r="A468" s="99">
        <v>2006</v>
      </c>
      <c r="B468" s="28" t="s">
        <v>395</v>
      </c>
      <c r="C468" s="218">
        <v>142854383</v>
      </c>
      <c r="D468" s="219">
        <v>5665797239</v>
      </c>
    </row>
    <row r="469" spans="1:4" ht="15" x14ac:dyDescent="0.25">
      <c r="A469" s="99">
        <v>2006</v>
      </c>
      <c r="B469" s="28" t="s">
        <v>396</v>
      </c>
      <c r="C469" s="218">
        <v>1998806167</v>
      </c>
      <c r="D469" s="219">
        <v>13749350314</v>
      </c>
    </row>
    <row r="470" spans="1:4" ht="15" x14ac:dyDescent="0.25">
      <c r="A470" s="99">
        <v>2006</v>
      </c>
      <c r="B470" s="28" t="s">
        <v>397</v>
      </c>
      <c r="C470" s="218">
        <v>1908617898</v>
      </c>
      <c r="D470" s="219">
        <v>1697423119</v>
      </c>
    </row>
    <row r="471" spans="1:4" ht="15" x14ac:dyDescent="0.25">
      <c r="A471" s="99">
        <v>2006</v>
      </c>
      <c r="B471" s="28" t="s">
        <v>398</v>
      </c>
      <c r="C471" s="218">
        <v>1444928515</v>
      </c>
      <c r="D471" s="219">
        <v>924642952</v>
      </c>
    </row>
    <row r="472" spans="1:4" ht="15" x14ac:dyDescent="0.25">
      <c r="A472" s="99">
        <v>2006</v>
      </c>
      <c r="B472" s="28" t="s">
        <v>399</v>
      </c>
      <c r="C472" s="218">
        <v>6997114936</v>
      </c>
      <c r="D472" s="219">
        <v>11886994204</v>
      </c>
    </row>
    <row r="473" spans="1:4" ht="15" x14ac:dyDescent="0.25">
      <c r="A473" s="99">
        <v>2006</v>
      </c>
      <c r="B473" s="28" t="s">
        <v>400</v>
      </c>
      <c r="C473" s="218">
        <v>1995609453</v>
      </c>
      <c r="D473" s="219">
        <v>1484720550</v>
      </c>
    </row>
    <row r="474" spans="1:4" ht="15" x14ac:dyDescent="0.25">
      <c r="A474" s="99">
        <v>2006</v>
      </c>
      <c r="B474" s="28" t="s">
        <v>401</v>
      </c>
      <c r="C474" s="218">
        <v>3807510194</v>
      </c>
      <c r="D474" s="219">
        <v>8984756347</v>
      </c>
    </row>
    <row r="475" spans="1:4" ht="15" x14ac:dyDescent="0.25">
      <c r="A475" s="99">
        <v>2006</v>
      </c>
      <c r="B475" s="28" t="s">
        <v>402</v>
      </c>
      <c r="C475" s="218">
        <v>77803705</v>
      </c>
      <c r="D475" s="219">
        <v>2677034990</v>
      </c>
    </row>
    <row r="476" spans="1:4" ht="15" x14ac:dyDescent="0.25">
      <c r="A476" s="99">
        <v>2006</v>
      </c>
      <c r="B476" s="28" t="s">
        <v>403</v>
      </c>
      <c r="C476" s="218">
        <v>1670303031</v>
      </c>
      <c r="D476" s="219">
        <v>3583685716</v>
      </c>
    </row>
    <row r="477" spans="1:4" ht="15" x14ac:dyDescent="0.25">
      <c r="A477" s="99">
        <v>2006</v>
      </c>
      <c r="B477" s="28" t="s">
        <v>404</v>
      </c>
      <c r="C477" s="218">
        <v>3059898925</v>
      </c>
      <c r="D477" s="219">
        <v>4441633596</v>
      </c>
    </row>
    <row r="478" spans="1:4" ht="15" x14ac:dyDescent="0.25">
      <c r="A478" s="99">
        <v>2006</v>
      </c>
      <c r="B478" s="28" t="s">
        <v>405</v>
      </c>
      <c r="C478" s="218">
        <v>126349682</v>
      </c>
      <c r="D478" s="219">
        <v>1710952376</v>
      </c>
    </row>
    <row r="479" spans="1:4" ht="15" x14ac:dyDescent="0.25">
      <c r="A479" s="99">
        <v>2006</v>
      </c>
      <c r="B479" s="28" t="s">
        <v>406</v>
      </c>
      <c r="C479" s="218">
        <v>3803346414</v>
      </c>
      <c r="D479" s="219">
        <v>8184104186</v>
      </c>
    </row>
    <row r="480" spans="1:4" ht="15" x14ac:dyDescent="0.25">
      <c r="A480" s="99">
        <v>2006</v>
      </c>
      <c r="B480" s="28" t="s">
        <v>407</v>
      </c>
      <c r="C480" s="218">
        <v>1609478970</v>
      </c>
      <c r="D480" s="219">
        <v>1688971904</v>
      </c>
    </row>
    <row r="481" spans="1:4" ht="15" x14ac:dyDescent="0.25">
      <c r="A481" s="99">
        <v>2006</v>
      </c>
      <c r="B481" s="28" t="s">
        <v>408</v>
      </c>
      <c r="C481" s="218">
        <v>1646761041</v>
      </c>
      <c r="D481" s="219">
        <v>1160831102</v>
      </c>
    </row>
    <row r="482" spans="1:4" ht="15" x14ac:dyDescent="0.25">
      <c r="A482" s="99">
        <v>2006</v>
      </c>
      <c r="B482" s="28" t="s">
        <v>409</v>
      </c>
      <c r="C482" s="218">
        <v>102845617</v>
      </c>
      <c r="D482" s="219">
        <v>4474</v>
      </c>
    </row>
    <row r="483" spans="1:4" ht="15" x14ac:dyDescent="0.25">
      <c r="A483" s="99">
        <v>2006</v>
      </c>
      <c r="B483" s="28" t="s">
        <v>410</v>
      </c>
      <c r="C483" s="218">
        <v>232073693</v>
      </c>
      <c r="D483" s="219">
        <v>3101502956</v>
      </c>
    </row>
    <row r="484" spans="1:4" ht="15" x14ac:dyDescent="0.25">
      <c r="A484" s="99">
        <v>2006</v>
      </c>
      <c r="B484" s="28" t="s">
        <v>411</v>
      </c>
      <c r="C484" s="218">
        <v>285038</v>
      </c>
      <c r="D484" s="219">
        <v>413129</v>
      </c>
    </row>
    <row r="485" spans="1:4" ht="15" x14ac:dyDescent="0.25">
      <c r="A485" s="99">
        <v>2006</v>
      </c>
      <c r="B485" s="28" t="s">
        <v>412</v>
      </c>
      <c r="C485" s="218">
        <v>1125809</v>
      </c>
      <c r="D485" s="219">
        <v>12653515</v>
      </c>
    </row>
    <row r="486" spans="1:4" ht="15" x14ac:dyDescent="0.25">
      <c r="A486" s="99">
        <v>2006</v>
      </c>
      <c r="B486" s="28" t="s">
        <v>414</v>
      </c>
      <c r="C486" s="221"/>
      <c r="D486" s="219">
        <v>490952147</v>
      </c>
    </row>
    <row r="487" spans="1:4" ht="15" x14ac:dyDescent="0.25">
      <c r="A487" s="99">
        <v>2005</v>
      </c>
      <c r="B487" s="28" t="s">
        <v>380</v>
      </c>
      <c r="C487" s="218">
        <v>457411963</v>
      </c>
      <c r="D487" s="219">
        <v>1060100096</v>
      </c>
    </row>
    <row r="488" spans="1:4" ht="15" x14ac:dyDescent="0.25">
      <c r="A488" s="99">
        <v>2005</v>
      </c>
      <c r="B488" s="28" t="s">
        <v>381</v>
      </c>
      <c r="C488" s="218">
        <v>4140363</v>
      </c>
      <c r="D488" s="219">
        <v>102094368</v>
      </c>
    </row>
    <row r="489" spans="1:4" ht="15" x14ac:dyDescent="0.25">
      <c r="A489" s="99">
        <v>2005</v>
      </c>
      <c r="B489" s="28" t="s">
        <v>382</v>
      </c>
      <c r="C489" s="218">
        <v>54829115</v>
      </c>
      <c r="D489" s="219">
        <v>20900747</v>
      </c>
    </row>
    <row r="490" spans="1:4" ht="15" x14ac:dyDescent="0.25">
      <c r="A490" s="99">
        <v>2005</v>
      </c>
      <c r="B490" s="28" t="s">
        <v>383</v>
      </c>
      <c r="C490" s="218">
        <v>1596371</v>
      </c>
      <c r="D490" s="219">
        <v>32539143</v>
      </c>
    </row>
    <row r="491" spans="1:4" ht="15" x14ac:dyDescent="0.25">
      <c r="A491" s="99">
        <v>2005</v>
      </c>
      <c r="B491" s="28" t="s">
        <v>384</v>
      </c>
      <c r="C491" s="221"/>
      <c r="D491" s="220">
        <v>595</v>
      </c>
    </row>
    <row r="492" spans="1:4" ht="15" x14ac:dyDescent="0.25">
      <c r="A492" s="99">
        <v>2005</v>
      </c>
      <c r="B492" s="28" t="s">
        <v>385</v>
      </c>
      <c r="C492" s="218">
        <v>74390003</v>
      </c>
      <c r="D492" s="219">
        <v>30413411</v>
      </c>
    </row>
    <row r="493" spans="1:4" ht="15" x14ac:dyDescent="0.25">
      <c r="A493" s="99">
        <v>2005</v>
      </c>
      <c r="B493" s="28" t="s">
        <v>386</v>
      </c>
      <c r="C493" s="218">
        <v>176352639</v>
      </c>
      <c r="D493" s="219">
        <v>123747180</v>
      </c>
    </row>
    <row r="494" spans="1:4" ht="15" x14ac:dyDescent="0.25">
      <c r="A494" s="99">
        <v>2005</v>
      </c>
      <c r="B494" s="28" t="s">
        <v>387</v>
      </c>
      <c r="C494" s="218">
        <v>1396420588</v>
      </c>
      <c r="D494" s="219">
        <v>1330173133</v>
      </c>
    </row>
    <row r="495" spans="1:4" ht="15" x14ac:dyDescent="0.25">
      <c r="A495" s="99">
        <v>2005</v>
      </c>
      <c r="B495" s="28" t="s">
        <v>388</v>
      </c>
      <c r="C495" s="218">
        <v>4321304</v>
      </c>
      <c r="D495" s="219">
        <v>9199886</v>
      </c>
    </row>
    <row r="496" spans="1:4" ht="15" x14ac:dyDescent="0.25">
      <c r="A496" s="99">
        <v>2005</v>
      </c>
      <c r="B496" s="28" t="s">
        <v>389</v>
      </c>
      <c r="C496" s="218">
        <v>4866255777</v>
      </c>
      <c r="D496" s="219">
        <v>2689276678</v>
      </c>
    </row>
    <row r="497" spans="1:4" ht="15" x14ac:dyDescent="0.25">
      <c r="A497" s="99">
        <v>2005</v>
      </c>
      <c r="B497" s="28" t="s">
        <v>390</v>
      </c>
      <c r="C497" s="218">
        <v>7953776795</v>
      </c>
      <c r="D497" s="219">
        <v>605770676</v>
      </c>
    </row>
    <row r="498" spans="1:4" ht="15" x14ac:dyDescent="0.25">
      <c r="A498" s="99">
        <v>2005</v>
      </c>
      <c r="B498" s="28" t="s">
        <v>391</v>
      </c>
      <c r="C498" s="218">
        <v>246529068</v>
      </c>
      <c r="D498" s="219">
        <v>664687839</v>
      </c>
    </row>
    <row r="499" spans="1:4" ht="15" x14ac:dyDescent="0.25">
      <c r="A499" s="99">
        <v>2005</v>
      </c>
      <c r="B499" s="28" t="s">
        <v>392</v>
      </c>
      <c r="C499" s="218">
        <v>81614307</v>
      </c>
      <c r="D499" s="219">
        <v>371969672</v>
      </c>
    </row>
    <row r="500" spans="1:4" ht="15" x14ac:dyDescent="0.25">
      <c r="A500" s="99">
        <v>2005</v>
      </c>
      <c r="B500" s="28" t="s">
        <v>393</v>
      </c>
      <c r="C500" s="218">
        <v>392626136</v>
      </c>
      <c r="D500" s="219">
        <v>1454463565</v>
      </c>
    </row>
    <row r="501" spans="1:4" ht="15" x14ac:dyDescent="0.25">
      <c r="A501" s="99">
        <v>2005</v>
      </c>
      <c r="B501" s="28" t="s">
        <v>394</v>
      </c>
      <c r="C501" s="218">
        <v>75243331</v>
      </c>
      <c r="D501" s="219">
        <v>324953147</v>
      </c>
    </row>
    <row r="502" spans="1:4" ht="15" x14ac:dyDescent="0.25">
      <c r="A502" s="99">
        <v>2005</v>
      </c>
      <c r="B502" s="28" t="s">
        <v>395</v>
      </c>
      <c r="C502" s="218">
        <v>337106766</v>
      </c>
      <c r="D502" s="219">
        <v>4454567481</v>
      </c>
    </row>
    <row r="503" spans="1:4" ht="15" x14ac:dyDescent="0.25">
      <c r="A503" s="99">
        <v>2005</v>
      </c>
      <c r="B503" s="28" t="s">
        <v>396</v>
      </c>
      <c r="C503" s="218">
        <v>1716274661</v>
      </c>
      <c r="D503" s="219">
        <v>12302933658</v>
      </c>
    </row>
    <row r="504" spans="1:4" ht="15" x14ac:dyDescent="0.25">
      <c r="A504" s="99">
        <v>2005</v>
      </c>
      <c r="B504" s="28" t="s">
        <v>397</v>
      </c>
      <c r="C504" s="218">
        <v>1634493520</v>
      </c>
      <c r="D504" s="219">
        <v>1407431549</v>
      </c>
    </row>
    <row r="505" spans="1:4" ht="15" x14ac:dyDescent="0.25">
      <c r="A505" s="99">
        <v>2005</v>
      </c>
      <c r="B505" s="28" t="s">
        <v>398</v>
      </c>
      <c r="C505" s="218">
        <v>1420746639</v>
      </c>
      <c r="D505" s="219">
        <v>619684659</v>
      </c>
    </row>
    <row r="506" spans="1:4" ht="15" x14ac:dyDescent="0.25">
      <c r="A506" s="99">
        <v>2005</v>
      </c>
      <c r="B506" s="28" t="s">
        <v>399</v>
      </c>
      <c r="C506" s="218">
        <v>5285017436</v>
      </c>
      <c r="D506" s="219">
        <v>9881368291</v>
      </c>
    </row>
    <row r="507" spans="1:4" ht="15" x14ac:dyDescent="0.25">
      <c r="A507" s="99">
        <v>2005</v>
      </c>
      <c r="B507" s="28" t="s">
        <v>400</v>
      </c>
      <c r="C507" s="218">
        <v>1579639424</v>
      </c>
      <c r="D507" s="219">
        <v>1176955193</v>
      </c>
    </row>
    <row r="508" spans="1:4" ht="15" x14ac:dyDescent="0.25">
      <c r="A508" s="99">
        <v>2005</v>
      </c>
      <c r="B508" s="28" t="s">
        <v>401</v>
      </c>
      <c r="C508" s="218">
        <v>3055271018</v>
      </c>
      <c r="D508" s="219">
        <v>7420804858</v>
      </c>
    </row>
    <row r="509" spans="1:4" ht="15" x14ac:dyDescent="0.25">
      <c r="A509" s="99">
        <v>2005</v>
      </c>
      <c r="B509" s="28" t="s">
        <v>402</v>
      </c>
      <c r="C509" s="218">
        <v>58955714</v>
      </c>
      <c r="D509" s="219">
        <v>2310510926</v>
      </c>
    </row>
    <row r="510" spans="1:4" ht="15" x14ac:dyDescent="0.25">
      <c r="A510" s="99">
        <v>2005</v>
      </c>
      <c r="B510" s="28" t="s">
        <v>403</v>
      </c>
      <c r="C510" s="218">
        <v>1109988191</v>
      </c>
      <c r="D510" s="219">
        <v>3075622828</v>
      </c>
    </row>
    <row r="511" spans="1:4" ht="15" x14ac:dyDescent="0.25">
      <c r="A511" s="99">
        <v>2005</v>
      </c>
      <c r="B511" s="28" t="s">
        <v>404</v>
      </c>
      <c r="C511" s="218">
        <v>3107543865</v>
      </c>
      <c r="D511" s="219">
        <v>4279722203</v>
      </c>
    </row>
    <row r="512" spans="1:4" ht="15" x14ac:dyDescent="0.25">
      <c r="A512" s="99">
        <v>2005</v>
      </c>
      <c r="B512" s="28" t="s">
        <v>405</v>
      </c>
      <c r="C512" s="218">
        <v>97462884</v>
      </c>
      <c r="D512" s="219">
        <v>1545199725</v>
      </c>
    </row>
    <row r="513" spans="1:4" ht="15" x14ac:dyDescent="0.25">
      <c r="A513" s="99">
        <v>2005</v>
      </c>
      <c r="B513" s="28" t="s">
        <v>406</v>
      </c>
      <c r="C513" s="218">
        <v>3303008887</v>
      </c>
      <c r="D513" s="219">
        <v>7872608875</v>
      </c>
    </row>
    <row r="514" spans="1:4" ht="15" x14ac:dyDescent="0.25">
      <c r="A514" s="99">
        <v>2005</v>
      </c>
      <c r="B514" s="28" t="s">
        <v>407</v>
      </c>
      <c r="C514" s="218">
        <v>1359653254</v>
      </c>
      <c r="D514" s="219">
        <v>1002108775</v>
      </c>
    </row>
    <row r="515" spans="1:4" ht="15" x14ac:dyDescent="0.25">
      <c r="A515" s="99">
        <v>2005</v>
      </c>
      <c r="B515" s="28" t="s">
        <v>408</v>
      </c>
      <c r="C515" s="218">
        <v>1598210822</v>
      </c>
      <c r="D515" s="219">
        <v>932009056</v>
      </c>
    </row>
    <row r="516" spans="1:4" ht="15" x14ac:dyDescent="0.25">
      <c r="A516" s="99">
        <v>2005</v>
      </c>
      <c r="B516" s="28" t="s">
        <v>409</v>
      </c>
      <c r="C516" s="218">
        <v>89327549</v>
      </c>
      <c r="D516" s="220">
        <v>102</v>
      </c>
    </row>
    <row r="517" spans="1:4" ht="15" x14ac:dyDescent="0.25">
      <c r="A517" s="99">
        <v>2005</v>
      </c>
      <c r="B517" s="28" t="s">
        <v>410</v>
      </c>
      <c r="C517" s="218">
        <v>177248158</v>
      </c>
      <c r="D517" s="219">
        <v>2609193736</v>
      </c>
    </row>
    <row r="518" spans="1:4" ht="15" x14ac:dyDescent="0.25">
      <c r="A518" s="99">
        <v>2005</v>
      </c>
      <c r="B518" s="28" t="s">
        <v>411</v>
      </c>
      <c r="C518" s="218">
        <v>37248</v>
      </c>
      <c r="D518" s="219">
        <v>306921</v>
      </c>
    </row>
    <row r="519" spans="1:4" ht="15" x14ac:dyDescent="0.25">
      <c r="A519" s="99">
        <v>2005</v>
      </c>
      <c r="B519" s="28" t="s">
        <v>412</v>
      </c>
      <c r="C519" s="218">
        <v>845496</v>
      </c>
      <c r="D519" s="219">
        <v>14884585</v>
      </c>
    </row>
    <row r="520" spans="1:4" ht="15" x14ac:dyDescent="0.25">
      <c r="A520" s="99">
        <v>2005</v>
      </c>
      <c r="B520" s="28" t="s">
        <v>413</v>
      </c>
      <c r="C520" s="221"/>
      <c r="D520" s="219">
        <v>27140</v>
      </c>
    </row>
    <row r="521" spans="1:4" ht="15" x14ac:dyDescent="0.25">
      <c r="A521" s="99">
        <v>2005</v>
      </c>
      <c r="B521" s="28" t="s">
        <v>414</v>
      </c>
      <c r="C521" s="221"/>
      <c r="D521" s="219">
        <v>409904404</v>
      </c>
    </row>
    <row r="522" spans="1:4" ht="15" x14ac:dyDescent="0.25">
      <c r="A522" s="99">
        <v>2004</v>
      </c>
      <c r="B522" s="28" t="s">
        <v>380</v>
      </c>
      <c r="C522" s="218">
        <v>359092282</v>
      </c>
      <c r="D522" s="219">
        <v>1166681747</v>
      </c>
    </row>
    <row r="523" spans="1:4" ht="15" x14ac:dyDescent="0.25">
      <c r="A523" s="99">
        <v>2004</v>
      </c>
      <c r="B523" s="28" t="s">
        <v>381</v>
      </c>
      <c r="C523" s="218">
        <v>2627333</v>
      </c>
      <c r="D523" s="219">
        <v>100891788</v>
      </c>
    </row>
    <row r="524" spans="1:4" ht="15" x14ac:dyDescent="0.25">
      <c r="A524" s="99">
        <v>2004</v>
      </c>
      <c r="B524" s="28" t="s">
        <v>382</v>
      </c>
      <c r="C524" s="218">
        <v>28230616</v>
      </c>
      <c r="D524" s="219">
        <v>6401693</v>
      </c>
    </row>
    <row r="525" spans="1:4" ht="15" x14ac:dyDescent="0.25">
      <c r="A525" s="99">
        <v>2004</v>
      </c>
      <c r="B525" s="28" t="s">
        <v>383</v>
      </c>
      <c r="C525" s="218">
        <v>1277339</v>
      </c>
      <c r="D525" s="219">
        <v>27299474</v>
      </c>
    </row>
    <row r="526" spans="1:4" ht="15" x14ac:dyDescent="0.25">
      <c r="A526" s="99">
        <v>2004</v>
      </c>
      <c r="B526" s="28" t="s">
        <v>384</v>
      </c>
      <c r="C526" s="221"/>
      <c r="D526" s="219">
        <v>4591</v>
      </c>
    </row>
    <row r="527" spans="1:4" ht="15" x14ac:dyDescent="0.25">
      <c r="A527" s="99">
        <v>2004</v>
      </c>
      <c r="B527" s="28" t="s">
        <v>385</v>
      </c>
      <c r="C527" s="218">
        <v>59112739</v>
      </c>
      <c r="D527" s="219">
        <v>16701310</v>
      </c>
    </row>
    <row r="528" spans="1:4" ht="15" x14ac:dyDescent="0.25">
      <c r="A528" s="99">
        <v>2004</v>
      </c>
      <c r="B528" s="28" t="s">
        <v>386</v>
      </c>
      <c r="C528" s="218">
        <v>148354268</v>
      </c>
      <c r="D528" s="219">
        <v>82022481</v>
      </c>
    </row>
    <row r="529" spans="1:4" ht="15" x14ac:dyDescent="0.25">
      <c r="A529" s="99">
        <v>2004</v>
      </c>
      <c r="B529" s="28" t="s">
        <v>387</v>
      </c>
      <c r="C529" s="218">
        <v>1171593621</v>
      </c>
      <c r="D529" s="219">
        <v>1260026213</v>
      </c>
    </row>
    <row r="530" spans="1:4" ht="15" x14ac:dyDescent="0.25">
      <c r="A530" s="99">
        <v>2004</v>
      </c>
      <c r="B530" s="28" t="s">
        <v>388</v>
      </c>
      <c r="C530" s="218">
        <v>3361364</v>
      </c>
      <c r="D530" s="219">
        <v>9854880</v>
      </c>
    </row>
    <row r="531" spans="1:4" ht="15" x14ac:dyDescent="0.25">
      <c r="A531" s="99">
        <v>2004</v>
      </c>
      <c r="B531" s="28" t="s">
        <v>389</v>
      </c>
      <c r="C531" s="218">
        <v>4466520423</v>
      </c>
      <c r="D531" s="219">
        <v>2591989630</v>
      </c>
    </row>
    <row r="532" spans="1:4" ht="15" x14ac:dyDescent="0.25">
      <c r="A532" s="99">
        <v>2004</v>
      </c>
      <c r="B532" s="28" t="s">
        <v>390</v>
      </c>
      <c r="C532" s="218">
        <v>7462154662</v>
      </c>
      <c r="D532" s="219">
        <v>516809144</v>
      </c>
    </row>
    <row r="533" spans="1:4" ht="15" x14ac:dyDescent="0.25">
      <c r="A533" s="99">
        <v>2004</v>
      </c>
      <c r="B533" s="28" t="s">
        <v>391</v>
      </c>
      <c r="C533" s="218">
        <v>217303611</v>
      </c>
      <c r="D533" s="219">
        <v>487336822</v>
      </c>
    </row>
    <row r="534" spans="1:4" ht="15" x14ac:dyDescent="0.25">
      <c r="A534" s="99">
        <v>2004</v>
      </c>
      <c r="B534" s="28" t="s">
        <v>392</v>
      </c>
      <c r="C534" s="218">
        <v>67529871</v>
      </c>
      <c r="D534" s="219">
        <v>251323781</v>
      </c>
    </row>
    <row r="535" spans="1:4" ht="15" x14ac:dyDescent="0.25">
      <c r="A535" s="99">
        <v>2004</v>
      </c>
      <c r="B535" s="28" t="s">
        <v>393</v>
      </c>
      <c r="C535" s="218">
        <v>318239342</v>
      </c>
      <c r="D535" s="219">
        <v>1217302453</v>
      </c>
    </row>
    <row r="536" spans="1:4" ht="15" x14ac:dyDescent="0.25">
      <c r="A536" s="99">
        <v>2004</v>
      </c>
      <c r="B536" s="28" t="s">
        <v>394</v>
      </c>
      <c r="C536" s="218">
        <v>54668824</v>
      </c>
      <c r="D536" s="219">
        <v>222539631</v>
      </c>
    </row>
    <row r="537" spans="1:4" ht="15" x14ac:dyDescent="0.25">
      <c r="A537" s="99">
        <v>2004</v>
      </c>
      <c r="B537" s="28" t="s">
        <v>395</v>
      </c>
      <c r="C537" s="218">
        <v>268172446</v>
      </c>
      <c r="D537" s="219">
        <v>3085861899</v>
      </c>
    </row>
    <row r="538" spans="1:4" ht="15" x14ac:dyDescent="0.25">
      <c r="A538" s="99">
        <v>2004</v>
      </c>
      <c r="B538" s="28" t="s">
        <v>396</v>
      </c>
      <c r="C538" s="218">
        <v>1502552829</v>
      </c>
      <c r="D538" s="219">
        <v>10814942630</v>
      </c>
    </row>
    <row r="539" spans="1:4" ht="15" x14ac:dyDescent="0.25">
      <c r="A539" s="99">
        <v>2004</v>
      </c>
      <c r="B539" s="28" t="s">
        <v>397</v>
      </c>
      <c r="C539" s="218">
        <v>1315659072</v>
      </c>
      <c r="D539" s="219">
        <v>1222912978</v>
      </c>
    </row>
    <row r="540" spans="1:4" ht="15" x14ac:dyDescent="0.25">
      <c r="A540" s="99">
        <v>2004</v>
      </c>
      <c r="B540" s="28" t="s">
        <v>398</v>
      </c>
      <c r="C540" s="218">
        <v>1332054815</v>
      </c>
      <c r="D540" s="219">
        <v>453883955</v>
      </c>
    </row>
    <row r="541" spans="1:4" ht="15" x14ac:dyDescent="0.25">
      <c r="A541" s="99">
        <v>2004</v>
      </c>
      <c r="B541" s="28" t="s">
        <v>399</v>
      </c>
      <c r="C541" s="218">
        <v>5453077281</v>
      </c>
      <c r="D541" s="219">
        <v>8224024111</v>
      </c>
    </row>
    <row r="542" spans="1:4" ht="15" x14ac:dyDescent="0.25">
      <c r="A542" s="99">
        <v>2004</v>
      </c>
      <c r="B542" s="28" t="s">
        <v>400</v>
      </c>
      <c r="C542" s="218">
        <v>1256309526</v>
      </c>
      <c r="D542" s="219">
        <v>954661962</v>
      </c>
    </row>
    <row r="543" spans="1:4" ht="15" x14ac:dyDescent="0.25">
      <c r="A543" s="99">
        <v>2004</v>
      </c>
      <c r="B543" s="28" t="s">
        <v>401</v>
      </c>
      <c r="C543" s="218">
        <v>2390556800</v>
      </c>
      <c r="D543" s="219">
        <v>6077320746</v>
      </c>
    </row>
    <row r="544" spans="1:4" ht="15" x14ac:dyDescent="0.25">
      <c r="A544" s="99">
        <v>2004</v>
      </c>
      <c r="B544" s="28" t="s">
        <v>402</v>
      </c>
      <c r="C544" s="218">
        <v>46528938</v>
      </c>
      <c r="D544" s="219">
        <v>1660353821</v>
      </c>
    </row>
    <row r="545" spans="1:4" ht="15" x14ac:dyDescent="0.25">
      <c r="A545" s="99">
        <v>2004</v>
      </c>
      <c r="B545" s="28" t="s">
        <v>403</v>
      </c>
      <c r="C545" s="218">
        <v>845761134</v>
      </c>
      <c r="D545" s="219">
        <v>2240742595</v>
      </c>
    </row>
    <row r="546" spans="1:4" ht="15" x14ac:dyDescent="0.25">
      <c r="A546" s="99">
        <v>2004</v>
      </c>
      <c r="B546" s="28" t="s">
        <v>404</v>
      </c>
      <c r="C546" s="218">
        <v>2810604784</v>
      </c>
      <c r="D546" s="219">
        <v>4153478157</v>
      </c>
    </row>
    <row r="547" spans="1:4" ht="15" x14ac:dyDescent="0.25">
      <c r="A547" s="99">
        <v>2004</v>
      </c>
      <c r="B547" s="28" t="s">
        <v>405</v>
      </c>
      <c r="C547" s="218">
        <v>91713316</v>
      </c>
      <c r="D547" s="219">
        <v>1222824397</v>
      </c>
    </row>
    <row r="548" spans="1:4" ht="15" x14ac:dyDescent="0.25">
      <c r="A548" s="99">
        <v>2004</v>
      </c>
      <c r="B548" s="28" t="s">
        <v>406</v>
      </c>
      <c r="C548" s="218">
        <v>2783490287</v>
      </c>
      <c r="D548" s="219">
        <v>7400693525</v>
      </c>
    </row>
    <row r="549" spans="1:4" ht="15" x14ac:dyDescent="0.25">
      <c r="A549" s="99">
        <v>2004</v>
      </c>
      <c r="B549" s="28" t="s">
        <v>407</v>
      </c>
      <c r="C549" s="218">
        <v>1002219697</v>
      </c>
      <c r="D549" s="219">
        <v>1260894759</v>
      </c>
    </row>
    <row r="550" spans="1:4" ht="15" x14ac:dyDescent="0.25">
      <c r="A550" s="99">
        <v>2004</v>
      </c>
      <c r="B550" s="28" t="s">
        <v>408</v>
      </c>
      <c r="C550" s="218">
        <v>1194632466</v>
      </c>
      <c r="D550" s="219">
        <v>733297043</v>
      </c>
    </row>
    <row r="551" spans="1:4" ht="15" x14ac:dyDescent="0.25">
      <c r="A551" s="99">
        <v>2004</v>
      </c>
      <c r="B551" s="28" t="s">
        <v>409</v>
      </c>
      <c r="C551" s="218">
        <v>42643614</v>
      </c>
      <c r="D551" s="220"/>
    </row>
    <row r="552" spans="1:4" ht="15" x14ac:dyDescent="0.25">
      <c r="A552" s="99">
        <v>2004</v>
      </c>
      <c r="B552" s="28" t="s">
        <v>410</v>
      </c>
      <c r="C552" s="218">
        <v>137334024</v>
      </c>
      <c r="D552" s="219">
        <v>2592886818</v>
      </c>
    </row>
    <row r="553" spans="1:4" ht="15" x14ac:dyDescent="0.25">
      <c r="A553" s="99">
        <v>2004</v>
      </c>
      <c r="B553" s="28" t="s">
        <v>411</v>
      </c>
      <c r="C553" s="218">
        <v>485456</v>
      </c>
      <c r="D553" s="219">
        <v>579629</v>
      </c>
    </row>
    <row r="554" spans="1:4" ht="15" x14ac:dyDescent="0.25">
      <c r="A554" s="99">
        <v>2004</v>
      </c>
      <c r="B554" s="28" t="s">
        <v>412</v>
      </c>
      <c r="C554" s="218">
        <v>546777</v>
      </c>
      <c r="D554" s="219">
        <v>9624953</v>
      </c>
    </row>
    <row r="555" spans="1:4" ht="15" x14ac:dyDescent="0.25">
      <c r="A555" s="99">
        <v>2004</v>
      </c>
      <c r="B555" s="28" t="s">
        <v>413</v>
      </c>
      <c r="C555" s="221"/>
      <c r="D555" s="219">
        <v>5549</v>
      </c>
    </row>
    <row r="556" spans="1:4" ht="15" x14ac:dyDescent="0.25">
      <c r="A556" s="99">
        <v>2004</v>
      </c>
      <c r="B556" s="28" t="s">
        <v>414</v>
      </c>
      <c r="C556" s="221"/>
      <c r="D556" s="219">
        <v>750365926</v>
      </c>
    </row>
    <row r="557" spans="1:4" ht="15" x14ac:dyDescent="0.25">
      <c r="A557" s="99">
        <v>2003</v>
      </c>
      <c r="B557" s="28" t="s">
        <v>380</v>
      </c>
      <c r="C557" s="218">
        <v>300526092</v>
      </c>
      <c r="D557" s="219">
        <v>1178288564</v>
      </c>
    </row>
    <row r="558" spans="1:4" ht="15" x14ac:dyDescent="0.25">
      <c r="A558" s="99">
        <v>2003</v>
      </c>
      <c r="B558" s="28" t="s">
        <v>381</v>
      </c>
      <c r="C558" s="218">
        <v>4652275</v>
      </c>
      <c r="D558" s="219">
        <v>74078702</v>
      </c>
    </row>
    <row r="559" spans="1:4" ht="15" x14ac:dyDescent="0.25">
      <c r="A559" s="99">
        <v>2003</v>
      </c>
      <c r="B559" s="28" t="s">
        <v>382</v>
      </c>
      <c r="C559" s="218">
        <v>25766905</v>
      </c>
      <c r="D559" s="219">
        <v>1536599</v>
      </c>
    </row>
    <row r="560" spans="1:4" ht="15" x14ac:dyDescent="0.25">
      <c r="A560" s="99">
        <v>2003</v>
      </c>
      <c r="B560" s="28" t="s">
        <v>383</v>
      </c>
      <c r="C560" s="218">
        <v>989111</v>
      </c>
      <c r="D560" s="219">
        <v>40720459</v>
      </c>
    </row>
    <row r="561" spans="1:4" ht="15" x14ac:dyDescent="0.25">
      <c r="A561" s="99">
        <v>2003</v>
      </c>
      <c r="B561" s="28" t="s">
        <v>384</v>
      </c>
      <c r="C561" s="221">
        <v>319</v>
      </c>
      <c r="D561" s="219">
        <v>1867</v>
      </c>
    </row>
    <row r="562" spans="1:4" ht="15" x14ac:dyDescent="0.25">
      <c r="A562" s="99">
        <v>2003</v>
      </c>
      <c r="B562" s="28" t="s">
        <v>385</v>
      </c>
      <c r="C562" s="218">
        <v>28579713</v>
      </c>
      <c r="D562" s="219">
        <v>12049495</v>
      </c>
    </row>
    <row r="563" spans="1:4" ht="15" x14ac:dyDescent="0.25">
      <c r="A563" s="99">
        <v>2003</v>
      </c>
      <c r="B563" s="28" t="s">
        <v>386</v>
      </c>
      <c r="C563" s="218">
        <v>117740502</v>
      </c>
      <c r="D563" s="219">
        <v>69044949</v>
      </c>
    </row>
    <row r="564" spans="1:4" ht="15" x14ac:dyDescent="0.25">
      <c r="A564" s="99">
        <v>2003</v>
      </c>
      <c r="B564" s="28" t="s">
        <v>387</v>
      </c>
      <c r="C564" s="218">
        <v>896138883</v>
      </c>
      <c r="D564" s="219">
        <v>1103244245</v>
      </c>
    </row>
    <row r="565" spans="1:4" ht="15" x14ac:dyDescent="0.25">
      <c r="A565" s="99">
        <v>2003</v>
      </c>
      <c r="B565" s="28" t="s">
        <v>388</v>
      </c>
      <c r="C565" s="218">
        <v>1850034</v>
      </c>
      <c r="D565" s="219">
        <v>13019278</v>
      </c>
    </row>
    <row r="566" spans="1:4" ht="15" x14ac:dyDescent="0.25">
      <c r="A566" s="99">
        <v>2003</v>
      </c>
      <c r="B566" s="28" t="s">
        <v>389</v>
      </c>
      <c r="C566" s="218">
        <v>3892810966</v>
      </c>
      <c r="D566" s="219">
        <v>2074489778</v>
      </c>
    </row>
    <row r="567" spans="1:4" ht="15" x14ac:dyDescent="0.25">
      <c r="A567" s="99">
        <v>2003</v>
      </c>
      <c r="B567" s="28" t="s">
        <v>390</v>
      </c>
      <c r="C567" s="218">
        <v>6529051855</v>
      </c>
      <c r="D567" s="219">
        <v>392276580</v>
      </c>
    </row>
    <row r="568" spans="1:4" ht="15" x14ac:dyDescent="0.25">
      <c r="A568" s="99">
        <v>2003</v>
      </c>
      <c r="B568" s="28" t="s">
        <v>391</v>
      </c>
      <c r="C568" s="218">
        <v>204582910</v>
      </c>
      <c r="D568" s="219">
        <v>331727197</v>
      </c>
    </row>
    <row r="569" spans="1:4" ht="15" x14ac:dyDescent="0.25">
      <c r="A569" s="99">
        <v>2003</v>
      </c>
      <c r="B569" s="28" t="s">
        <v>392</v>
      </c>
      <c r="C569" s="218">
        <v>48759913</v>
      </c>
      <c r="D569" s="219">
        <v>155116362</v>
      </c>
    </row>
    <row r="570" spans="1:4" ht="15" x14ac:dyDescent="0.25">
      <c r="A570" s="99">
        <v>2003</v>
      </c>
      <c r="B570" s="28" t="s">
        <v>393</v>
      </c>
      <c r="C570" s="218">
        <v>260722462</v>
      </c>
      <c r="D570" s="219">
        <v>927476266</v>
      </c>
    </row>
    <row r="571" spans="1:4" ht="15" x14ac:dyDescent="0.25">
      <c r="A571" s="99">
        <v>2003</v>
      </c>
      <c r="B571" s="28" t="s">
        <v>394</v>
      </c>
      <c r="C571" s="218">
        <v>40068729</v>
      </c>
      <c r="D571" s="219">
        <v>206650561</v>
      </c>
    </row>
    <row r="572" spans="1:4" ht="15" x14ac:dyDescent="0.25">
      <c r="A572" s="99">
        <v>2003</v>
      </c>
      <c r="B572" s="28" t="s">
        <v>395</v>
      </c>
      <c r="C572" s="218">
        <v>93683898</v>
      </c>
      <c r="D572" s="219">
        <v>2015741770</v>
      </c>
    </row>
    <row r="573" spans="1:4" ht="15" x14ac:dyDescent="0.25">
      <c r="A573" s="99">
        <v>2003</v>
      </c>
      <c r="B573" s="28" t="s">
        <v>396</v>
      </c>
      <c r="C573" s="218">
        <v>1207645335</v>
      </c>
      <c r="D573" s="219">
        <v>8091489077</v>
      </c>
    </row>
    <row r="574" spans="1:4" ht="15" x14ac:dyDescent="0.25">
      <c r="A574" s="99">
        <v>2003</v>
      </c>
      <c r="B574" s="28" t="s">
        <v>397</v>
      </c>
      <c r="C574" s="218">
        <v>1003100243</v>
      </c>
      <c r="D574" s="219">
        <v>894871451</v>
      </c>
    </row>
    <row r="575" spans="1:4" ht="15" x14ac:dyDescent="0.25">
      <c r="A575" s="99">
        <v>2003</v>
      </c>
      <c r="B575" s="28" t="s">
        <v>398</v>
      </c>
      <c r="C575" s="218">
        <v>1113179560</v>
      </c>
      <c r="D575" s="219">
        <v>314163155</v>
      </c>
    </row>
    <row r="576" spans="1:4" ht="15" x14ac:dyDescent="0.25">
      <c r="A576" s="99">
        <v>2003</v>
      </c>
      <c r="B576" s="28" t="s">
        <v>399</v>
      </c>
      <c r="C576" s="218">
        <v>3123677982</v>
      </c>
      <c r="D576" s="219">
        <v>5326347033</v>
      </c>
    </row>
    <row r="577" spans="1:4" ht="15" x14ac:dyDescent="0.25">
      <c r="A577" s="99">
        <v>2003</v>
      </c>
      <c r="B577" s="28" t="s">
        <v>400</v>
      </c>
      <c r="C577" s="218">
        <v>866021652</v>
      </c>
      <c r="D577" s="219">
        <v>612454853</v>
      </c>
    </row>
    <row r="578" spans="1:4" ht="15" x14ac:dyDescent="0.25">
      <c r="A578" s="99">
        <v>2003</v>
      </c>
      <c r="B578" s="28" t="s">
        <v>401</v>
      </c>
      <c r="C578" s="218">
        <v>1792668154</v>
      </c>
      <c r="D578" s="219">
        <v>4619808516</v>
      </c>
    </row>
    <row r="579" spans="1:4" ht="15" x14ac:dyDescent="0.25">
      <c r="A579" s="99">
        <v>2003</v>
      </c>
      <c r="B579" s="28" t="s">
        <v>402</v>
      </c>
      <c r="C579" s="218">
        <v>34379326</v>
      </c>
      <c r="D579" s="219">
        <v>1099166399</v>
      </c>
    </row>
    <row r="580" spans="1:4" ht="15" x14ac:dyDescent="0.25">
      <c r="A580" s="99">
        <v>2003</v>
      </c>
      <c r="B580" s="28" t="s">
        <v>403</v>
      </c>
      <c r="C580" s="218">
        <v>619672642</v>
      </c>
      <c r="D580" s="219">
        <v>1276490913</v>
      </c>
    </row>
    <row r="581" spans="1:4" ht="15" x14ac:dyDescent="0.25">
      <c r="A581" s="99">
        <v>2003</v>
      </c>
      <c r="B581" s="28" t="s">
        <v>404</v>
      </c>
      <c r="C581" s="218">
        <v>1909596600</v>
      </c>
      <c r="D581" s="219">
        <v>2753051469</v>
      </c>
    </row>
    <row r="582" spans="1:4" ht="15" x14ac:dyDescent="0.25">
      <c r="A582" s="99">
        <v>2003</v>
      </c>
      <c r="B582" s="28" t="s">
        <v>405</v>
      </c>
      <c r="C582" s="218">
        <v>71670597</v>
      </c>
      <c r="D582" s="219">
        <v>822732253</v>
      </c>
    </row>
    <row r="583" spans="1:4" ht="15" x14ac:dyDescent="0.25">
      <c r="A583" s="99">
        <v>2003</v>
      </c>
      <c r="B583" s="28" t="s">
        <v>406</v>
      </c>
      <c r="C583" s="218">
        <v>1653103842</v>
      </c>
      <c r="D583" s="219">
        <v>3867896251</v>
      </c>
    </row>
    <row r="584" spans="1:4" ht="15" x14ac:dyDescent="0.25">
      <c r="A584" s="99">
        <v>2003</v>
      </c>
      <c r="B584" s="28" t="s">
        <v>407</v>
      </c>
      <c r="C584" s="218">
        <v>742313591</v>
      </c>
      <c r="D584" s="219">
        <v>259627469</v>
      </c>
    </row>
    <row r="585" spans="1:4" ht="15" x14ac:dyDescent="0.25">
      <c r="A585" s="99">
        <v>2003</v>
      </c>
      <c r="B585" s="28" t="s">
        <v>408</v>
      </c>
      <c r="C585" s="218">
        <v>897743043</v>
      </c>
      <c r="D585" s="219">
        <v>498583966</v>
      </c>
    </row>
    <row r="586" spans="1:4" ht="15" x14ac:dyDescent="0.25">
      <c r="A586" s="99">
        <v>2003</v>
      </c>
      <c r="B586" s="28" t="s">
        <v>409</v>
      </c>
      <c r="C586" s="218">
        <v>6037483</v>
      </c>
      <c r="D586" s="220"/>
    </row>
    <row r="587" spans="1:4" ht="15" x14ac:dyDescent="0.25">
      <c r="A587" s="99">
        <v>2003</v>
      </c>
      <c r="B587" s="28" t="s">
        <v>410</v>
      </c>
      <c r="C587" s="218">
        <v>112274813</v>
      </c>
      <c r="D587" s="219">
        <v>1602167168</v>
      </c>
    </row>
    <row r="588" spans="1:4" ht="15" x14ac:dyDescent="0.25">
      <c r="A588" s="99">
        <v>2003</v>
      </c>
      <c r="B588" s="28" t="s">
        <v>411</v>
      </c>
      <c r="C588" s="218">
        <v>71689</v>
      </c>
      <c r="D588" s="219">
        <v>381498</v>
      </c>
    </row>
    <row r="589" spans="1:4" ht="15" x14ac:dyDescent="0.25">
      <c r="A589" s="99">
        <v>2003</v>
      </c>
      <c r="B589" s="28" t="s">
        <v>412</v>
      </c>
      <c r="C589" s="218">
        <v>906937</v>
      </c>
      <c r="D589" s="219">
        <v>6763095</v>
      </c>
    </row>
    <row r="590" spans="1:4" ht="15" x14ac:dyDescent="0.25">
      <c r="A590" s="99">
        <v>2003</v>
      </c>
      <c r="B590" s="28" t="s">
        <v>413</v>
      </c>
      <c r="C590" s="221"/>
      <c r="D590" s="219">
        <v>5839</v>
      </c>
    </row>
    <row r="591" spans="1:4" ht="15" x14ac:dyDescent="0.25">
      <c r="A591" s="99">
        <v>2003</v>
      </c>
      <c r="B591" s="28" t="s">
        <v>414</v>
      </c>
      <c r="C591" s="221"/>
      <c r="D591" s="219">
        <v>760511920</v>
      </c>
    </row>
    <row r="592" spans="1:4" ht="15" x14ac:dyDescent="0.25">
      <c r="A592" s="99">
        <v>2002</v>
      </c>
      <c r="B592" s="28" t="s">
        <v>380</v>
      </c>
      <c r="C592" s="218">
        <v>276085950</v>
      </c>
      <c r="D592" s="219">
        <v>721127727</v>
      </c>
    </row>
    <row r="593" spans="1:4" ht="15" x14ac:dyDescent="0.25">
      <c r="A593" s="99">
        <v>2002</v>
      </c>
      <c r="B593" s="28" t="s">
        <v>381</v>
      </c>
      <c r="C593" s="218">
        <v>3090068</v>
      </c>
      <c r="D593" s="219">
        <v>50495935</v>
      </c>
    </row>
    <row r="594" spans="1:4" ht="15" x14ac:dyDescent="0.25">
      <c r="A594" s="99">
        <v>2002</v>
      </c>
      <c r="B594" s="28" t="s">
        <v>382</v>
      </c>
      <c r="C594" s="218">
        <v>10037878</v>
      </c>
      <c r="D594" s="219">
        <v>1006598</v>
      </c>
    </row>
    <row r="595" spans="1:4" ht="15" x14ac:dyDescent="0.25">
      <c r="A595" s="99">
        <v>2002</v>
      </c>
      <c r="B595" s="28" t="s">
        <v>383</v>
      </c>
      <c r="C595" s="218">
        <v>928761</v>
      </c>
      <c r="D595" s="219">
        <v>13584001</v>
      </c>
    </row>
    <row r="596" spans="1:4" ht="15" x14ac:dyDescent="0.25">
      <c r="A596" s="99">
        <v>2002</v>
      </c>
      <c r="B596" s="28" t="s">
        <v>384</v>
      </c>
      <c r="C596" s="218">
        <v>9886</v>
      </c>
      <c r="D596" s="219">
        <v>7711</v>
      </c>
    </row>
    <row r="597" spans="1:4" ht="15" x14ac:dyDescent="0.25">
      <c r="A597" s="99">
        <v>2002</v>
      </c>
      <c r="B597" s="28" t="s">
        <v>385</v>
      </c>
      <c r="C597" s="218">
        <v>39121835</v>
      </c>
      <c r="D597" s="219">
        <v>9190482</v>
      </c>
    </row>
    <row r="598" spans="1:4" ht="15" x14ac:dyDescent="0.25">
      <c r="A598" s="99">
        <v>2002</v>
      </c>
      <c r="B598" s="28" t="s">
        <v>386</v>
      </c>
      <c r="C598" s="218">
        <v>85611873</v>
      </c>
      <c r="D598" s="219">
        <v>61737536</v>
      </c>
    </row>
    <row r="599" spans="1:4" ht="15" x14ac:dyDescent="0.25">
      <c r="A599" s="99">
        <v>2002</v>
      </c>
      <c r="B599" s="28" t="s">
        <v>387</v>
      </c>
      <c r="C599" s="218">
        <v>658984614</v>
      </c>
      <c r="D599" s="219">
        <v>940850758</v>
      </c>
    </row>
    <row r="600" spans="1:4" ht="15" x14ac:dyDescent="0.25">
      <c r="A600" s="99">
        <v>2002</v>
      </c>
      <c r="B600" s="28" t="s">
        <v>388</v>
      </c>
      <c r="C600" s="218">
        <v>1199767</v>
      </c>
      <c r="D600" s="219">
        <v>11243247</v>
      </c>
    </row>
    <row r="601" spans="1:4" ht="15" x14ac:dyDescent="0.25">
      <c r="A601" s="99">
        <v>2002</v>
      </c>
      <c r="B601" s="28" t="s">
        <v>389</v>
      </c>
      <c r="C601" s="218">
        <v>3219026961</v>
      </c>
      <c r="D601" s="219">
        <v>1738170180</v>
      </c>
    </row>
    <row r="602" spans="1:4" ht="15" x14ac:dyDescent="0.25">
      <c r="A602" s="99">
        <v>2002</v>
      </c>
      <c r="B602" s="28" t="s">
        <v>390</v>
      </c>
      <c r="C602" s="218">
        <v>5166954735</v>
      </c>
      <c r="D602" s="219">
        <v>298340653</v>
      </c>
    </row>
    <row r="603" spans="1:4" ht="15" x14ac:dyDescent="0.25">
      <c r="A603" s="99">
        <v>2002</v>
      </c>
      <c r="B603" s="28" t="s">
        <v>391</v>
      </c>
      <c r="C603" s="218">
        <v>153790546</v>
      </c>
      <c r="D603" s="219">
        <v>243482831</v>
      </c>
    </row>
    <row r="604" spans="1:4" ht="15" x14ac:dyDescent="0.25">
      <c r="A604" s="99">
        <v>2002</v>
      </c>
      <c r="B604" s="28" t="s">
        <v>392</v>
      </c>
      <c r="C604" s="218">
        <v>36369141</v>
      </c>
      <c r="D604" s="219">
        <v>99392964</v>
      </c>
    </row>
    <row r="605" spans="1:4" ht="15" x14ac:dyDescent="0.25">
      <c r="A605" s="99">
        <v>2002</v>
      </c>
      <c r="B605" s="28" t="s">
        <v>393</v>
      </c>
      <c r="C605" s="218">
        <v>208423358</v>
      </c>
      <c r="D605" s="219">
        <v>698293877</v>
      </c>
    </row>
    <row r="606" spans="1:4" ht="15" x14ac:dyDescent="0.25">
      <c r="A606" s="99">
        <v>2002</v>
      </c>
      <c r="B606" s="28" t="s">
        <v>394</v>
      </c>
      <c r="C606" s="218">
        <v>31599492</v>
      </c>
      <c r="D606" s="219">
        <v>160268598</v>
      </c>
    </row>
    <row r="607" spans="1:4" ht="15" x14ac:dyDescent="0.25">
      <c r="A607" s="99">
        <v>2002</v>
      </c>
      <c r="B607" s="28" t="s">
        <v>395</v>
      </c>
      <c r="C607" s="218">
        <v>48524209</v>
      </c>
      <c r="D607" s="219">
        <v>1380741127</v>
      </c>
    </row>
    <row r="608" spans="1:4" ht="15" x14ac:dyDescent="0.25">
      <c r="A608" s="99">
        <v>2002</v>
      </c>
      <c r="B608" s="28" t="s">
        <v>396</v>
      </c>
      <c r="C608" s="218">
        <v>977195799</v>
      </c>
      <c r="D608" s="219">
        <v>6248018070</v>
      </c>
    </row>
    <row r="609" spans="1:4" ht="15" x14ac:dyDescent="0.25">
      <c r="A609" s="99">
        <v>2002</v>
      </c>
      <c r="B609" s="28" t="s">
        <v>397</v>
      </c>
      <c r="C609" s="218">
        <v>745016173</v>
      </c>
      <c r="D609" s="219">
        <v>642305850</v>
      </c>
    </row>
    <row r="610" spans="1:4" ht="15" x14ac:dyDescent="0.25">
      <c r="A610" s="99">
        <v>2002</v>
      </c>
      <c r="B610" s="28" t="s">
        <v>398</v>
      </c>
      <c r="C610" s="218">
        <v>947767562</v>
      </c>
      <c r="D610" s="219">
        <v>254186734</v>
      </c>
    </row>
    <row r="611" spans="1:4" ht="15" x14ac:dyDescent="0.25">
      <c r="A611" s="99">
        <v>2002</v>
      </c>
      <c r="B611" s="28" t="s">
        <v>399</v>
      </c>
      <c r="C611" s="218">
        <v>2429373427</v>
      </c>
      <c r="D611" s="219">
        <v>3388545842</v>
      </c>
    </row>
    <row r="612" spans="1:4" ht="15" x14ac:dyDescent="0.25">
      <c r="A612" s="99">
        <v>2002</v>
      </c>
      <c r="B612" s="28" t="s">
        <v>400</v>
      </c>
      <c r="C612" s="218">
        <v>579538421</v>
      </c>
      <c r="D612" s="219">
        <v>445403642</v>
      </c>
    </row>
    <row r="613" spans="1:4" ht="15" x14ac:dyDescent="0.25">
      <c r="A613" s="99">
        <v>2002</v>
      </c>
      <c r="B613" s="28" t="s">
        <v>401</v>
      </c>
      <c r="C613" s="218">
        <v>1246067445</v>
      </c>
      <c r="D613" s="219">
        <v>3211708882</v>
      </c>
    </row>
    <row r="614" spans="1:4" ht="15" x14ac:dyDescent="0.25">
      <c r="A614" s="99">
        <v>2002</v>
      </c>
      <c r="B614" s="28" t="s">
        <v>402</v>
      </c>
      <c r="C614" s="218">
        <v>35355597</v>
      </c>
      <c r="D614" s="219">
        <v>904591755</v>
      </c>
    </row>
    <row r="615" spans="1:4" ht="15" x14ac:dyDescent="0.25">
      <c r="A615" s="99">
        <v>2002</v>
      </c>
      <c r="B615" s="28" t="s">
        <v>403</v>
      </c>
      <c r="C615" s="218">
        <v>504996985</v>
      </c>
      <c r="D615" s="219">
        <v>918178668</v>
      </c>
    </row>
    <row r="616" spans="1:4" ht="15" x14ac:dyDescent="0.25">
      <c r="A616" s="99">
        <v>2002</v>
      </c>
      <c r="B616" s="28" t="s">
        <v>404</v>
      </c>
      <c r="C616" s="218">
        <v>1546249890</v>
      </c>
      <c r="D616" s="219">
        <v>2119627213</v>
      </c>
    </row>
    <row r="617" spans="1:4" ht="15" x14ac:dyDescent="0.25">
      <c r="A617" s="99">
        <v>2002</v>
      </c>
      <c r="B617" s="28" t="s">
        <v>405</v>
      </c>
      <c r="C617" s="218">
        <v>50898044</v>
      </c>
      <c r="D617" s="219">
        <v>627015082</v>
      </c>
    </row>
    <row r="618" spans="1:4" ht="15" x14ac:dyDescent="0.25">
      <c r="A618" s="99">
        <v>2002</v>
      </c>
      <c r="B618" s="28" t="s">
        <v>406</v>
      </c>
      <c r="C618" s="218">
        <v>871136305</v>
      </c>
      <c r="D618" s="219">
        <v>1593655400</v>
      </c>
    </row>
    <row r="619" spans="1:4" ht="15" x14ac:dyDescent="0.25">
      <c r="A619" s="99">
        <v>2002</v>
      </c>
      <c r="B619" s="28" t="s">
        <v>407</v>
      </c>
      <c r="C619" s="218">
        <v>342029314</v>
      </c>
      <c r="D619" s="219">
        <v>329053495</v>
      </c>
    </row>
    <row r="620" spans="1:4" ht="15" x14ac:dyDescent="0.25">
      <c r="A620" s="99">
        <v>2002</v>
      </c>
      <c r="B620" s="28" t="s">
        <v>408</v>
      </c>
      <c r="C620" s="218">
        <v>665642781</v>
      </c>
      <c r="D620" s="219">
        <v>371278639</v>
      </c>
    </row>
    <row r="621" spans="1:4" ht="15" x14ac:dyDescent="0.25">
      <c r="A621" s="99">
        <v>2002</v>
      </c>
      <c r="B621" s="28" t="s">
        <v>410</v>
      </c>
      <c r="C621" s="218">
        <v>87866024</v>
      </c>
      <c r="D621" s="219">
        <v>912753177</v>
      </c>
    </row>
    <row r="622" spans="1:4" ht="15" x14ac:dyDescent="0.25">
      <c r="A622" s="99">
        <v>2002</v>
      </c>
      <c r="B622" s="28" t="s">
        <v>411</v>
      </c>
      <c r="C622" s="218">
        <v>20191</v>
      </c>
      <c r="D622" s="219">
        <v>202445</v>
      </c>
    </row>
    <row r="623" spans="1:4" ht="15" x14ac:dyDescent="0.25">
      <c r="A623" s="99">
        <v>2002</v>
      </c>
      <c r="B623" s="28" t="s">
        <v>412</v>
      </c>
      <c r="C623" s="218">
        <v>1082384</v>
      </c>
      <c r="D623" s="219">
        <v>4999623</v>
      </c>
    </row>
    <row r="624" spans="1:4" ht="15" x14ac:dyDescent="0.25">
      <c r="A624" s="99">
        <v>2002</v>
      </c>
      <c r="B624" s="28" t="s">
        <v>413</v>
      </c>
      <c r="C624" s="218">
        <v>67625</v>
      </c>
      <c r="D624" s="219">
        <v>2945</v>
      </c>
    </row>
    <row r="625" spans="1:4" ht="15.75" thickBot="1" x14ac:dyDescent="0.3">
      <c r="A625" s="101">
        <v>2002</v>
      </c>
      <c r="B625" s="131" t="s">
        <v>414</v>
      </c>
      <c r="C625" s="222"/>
      <c r="D625" s="223">
        <v>529528001</v>
      </c>
    </row>
    <row r="627" spans="1:4" ht="12.75" x14ac:dyDescent="0.2">
      <c r="A627" s="321" t="s">
        <v>98</v>
      </c>
      <c r="B627" s="321"/>
      <c r="C627" s="321"/>
      <c r="D627" s="321"/>
    </row>
    <row r="628" spans="1:4" ht="12.75" x14ac:dyDescent="0.2">
      <c r="A628" s="349" t="s">
        <v>416</v>
      </c>
      <c r="B628" s="349"/>
      <c r="C628" s="349"/>
    </row>
  </sheetData>
  <mergeCells count="3">
    <mergeCell ref="A627:D627"/>
    <mergeCell ref="A628:C628"/>
    <mergeCell ref="A1:D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D640"/>
  <sheetViews>
    <sheetView workbookViewId="0">
      <selection sqref="A1:D2"/>
    </sheetView>
  </sheetViews>
  <sheetFormatPr defaultColWidth="9.140625" defaultRowHeight="14.25" x14ac:dyDescent="0.2"/>
  <cols>
    <col min="1" max="1" width="13.42578125" style="102" customWidth="1"/>
    <col min="2" max="2" width="70.85546875" style="1" customWidth="1"/>
    <col min="3" max="4" width="17.42578125" style="224" customWidth="1"/>
    <col min="5" max="16384" width="9.140625" style="1"/>
  </cols>
  <sheetData>
    <row r="1" spans="1:4" ht="18" customHeight="1" x14ac:dyDescent="0.2">
      <c r="A1" s="350" t="s">
        <v>693</v>
      </c>
      <c r="B1" s="351"/>
      <c r="C1" s="351"/>
      <c r="D1" s="352"/>
    </row>
    <row r="2" spans="1:4" ht="21" customHeight="1" thickBot="1" x14ac:dyDescent="0.25">
      <c r="A2" s="353"/>
      <c r="B2" s="354"/>
      <c r="C2" s="354"/>
      <c r="D2" s="355"/>
    </row>
    <row r="3" spans="1:4" s="34" customFormat="1" ht="15.75" thickBot="1" x14ac:dyDescent="0.3">
      <c r="A3" s="164" t="s">
        <v>422</v>
      </c>
      <c r="B3" s="150" t="s">
        <v>683</v>
      </c>
      <c r="C3" s="225" t="s">
        <v>415</v>
      </c>
      <c r="D3" s="226" t="s">
        <v>378</v>
      </c>
    </row>
    <row r="4" spans="1:4" ht="14.1" customHeight="1" x14ac:dyDescent="0.2">
      <c r="A4" s="152">
        <v>2019</v>
      </c>
      <c r="B4" s="27" t="s">
        <v>380</v>
      </c>
      <c r="C4" s="216">
        <v>5480373270</v>
      </c>
      <c r="D4" s="217">
        <v>9387885253</v>
      </c>
    </row>
    <row r="5" spans="1:4" ht="14.1" customHeight="1" x14ac:dyDescent="0.2">
      <c r="A5" s="95">
        <v>2019</v>
      </c>
      <c r="B5" s="28" t="s">
        <v>381</v>
      </c>
      <c r="C5" s="218">
        <v>36763006</v>
      </c>
      <c r="D5" s="219">
        <v>79023617</v>
      </c>
    </row>
    <row r="6" spans="1:4" ht="14.1" customHeight="1" x14ac:dyDescent="0.2">
      <c r="A6" s="95">
        <v>2019</v>
      </c>
      <c r="B6" s="28" t="s">
        <v>382</v>
      </c>
      <c r="C6" s="218">
        <v>524415000</v>
      </c>
      <c r="D6" s="219">
        <v>52392986</v>
      </c>
    </row>
    <row r="7" spans="1:4" ht="14.1" customHeight="1" x14ac:dyDescent="0.2">
      <c r="A7" s="95">
        <v>2019</v>
      </c>
      <c r="B7" s="28" t="s">
        <v>383</v>
      </c>
      <c r="C7" s="218">
        <v>7126940</v>
      </c>
      <c r="D7" s="219">
        <v>3616077744</v>
      </c>
    </row>
    <row r="8" spans="1:4" ht="14.1" customHeight="1" x14ac:dyDescent="0.2">
      <c r="A8" s="95">
        <v>2019</v>
      </c>
      <c r="B8" s="28" t="s">
        <v>384</v>
      </c>
      <c r="C8" s="218">
        <v>226611012</v>
      </c>
      <c r="D8" s="220"/>
    </row>
    <row r="9" spans="1:4" ht="14.1" customHeight="1" x14ac:dyDescent="0.2">
      <c r="A9" s="95">
        <v>2019</v>
      </c>
      <c r="B9" s="28" t="s">
        <v>385</v>
      </c>
      <c r="C9" s="218">
        <v>1191180708</v>
      </c>
      <c r="D9" s="219">
        <v>1190168987</v>
      </c>
    </row>
    <row r="10" spans="1:4" ht="14.1" customHeight="1" x14ac:dyDescent="0.2">
      <c r="A10" s="95">
        <v>2019</v>
      </c>
      <c r="B10" s="28" t="s">
        <v>386</v>
      </c>
      <c r="C10" s="218">
        <v>1769866631</v>
      </c>
      <c r="D10" s="219">
        <v>359663693</v>
      </c>
    </row>
    <row r="11" spans="1:4" ht="14.1" customHeight="1" x14ac:dyDescent="0.2">
      <c r="A11" s="95">
        <v>2019</v>
      </c>
      <c r="B11" s="28" t="s">
        <v>387</v>
      </c>
      <c r="C11" s="218">
        <v>11424986332</v>
      </c>
      <c r="D11" s="219">
        <v>4440084438</v>
      </c>
    </row>
    <row r="12" spans="1:4" ht="14.1" customHeight="1" x14ac:dyDescent="0.2">
      <c r="A12" s="95">
        <v>2019</v>
      </c>
      <c r="B12" s="28" t="s">
        <v>388</v>
      </c>
      <c r="C12" s="218">
        <v>645918195</v>
      </c>
      <c r="D12" s="219">
        <v>157429315</v>
      </c>
    </row>
    <row r="13" spans="1:4" ht="14.1" customHeight="1" x14ac:dyDescent="0.2">
      <c r="A13" s="95">
        <v>2019</v>
      </c>
      <c r="B13" s="28" t="s">
        <v>389</v>
      </c>
      <c r="C13" s="218">
        <v>14563973465</v>
      </c>
      <c r="D13" s="219">
        <v>4551404279</v>
      </c>
    </row>
    <row r="14" spans="1:4" ht="14.1" customHeight="1" x14ac:dyDescent="0.2">
      <c r="A14" s="95">
        <v>2019</v>
      </c>
      <c r="B14" s="28" t="s">
        <v>390</v>
      </c>
      <c r="C14" s="218">
        <v>12801540767</v>
      </c>
      <c r="D14" s="219">
        <v>1284648326</v>
      </c>
    </row>
    <row r="15" spans="1:4" ht="14.1" customHeight="1" x14ac:dyDescent="0.2">
      <c r="A15" s="95">
        <v>2019</v>
      </c>
      <c r="B15" s="28" t="s">
        <v>391</v>
      </c>
      <c r="C15" s="218">
        <v>1333164691</v>
      </c>
      <c r="D15" s="219">
        <v>798149478</v>
      </c>
    </row>
    <row r="16" spans="1:4" ht="14.1" customHeight="1" x14ac:dyDescent="0.2">
      <c r="A16" s="95">
        <v>2019</v>
      </c>
      <c r="B16" s="28" t="s">
        <v>392</v>
      </c>
      <c r="C16" s="218">
        <v>874081028</v>
      </c>
      <c r="D16" s="219">
        <v>368467159</v>
      </c>
    </row>
    <row r="17" spans="1:4" ht="14.1" customHeight="1" x14ac:dyDescent="0.2">
      <c r="A17" s="95">
        <v>2019</v>
      </c>
      <c r="B17" s="28" t="s">
        <v>393</v>
      </c>
      <c r="C17" s="218">
        <v>2494966987</v>
      </c>
      <c r="D17" s="219">
        <v>3433885633</v>
      </c>
    </row>
    <row r="18" spans="1:4" ht="14.1" customHeight="1" x14ac:dyDescent="0.2">
      <c r="A18" s="95">
        <v>2019</v>
      </c>
      <c r="B18" s="28" t="s">
        <v>394</v>
      </c>
      <c r="C18" s="218">
        <v>147622656</v>
      </c>
      <c r="D18" s="219">
        <v>189576068</v>
      </c>
    </row>
    <row r="19" spans="1:4" ht="14.1" customHeight="1" x14ac:dyDescent="0.2">
      <c r="A19" s="95">
        <v>2019</v>
      </c>
      <c r="B19" s="28" t="s">
        <v>395</v>
      </c>
      <c r="C19" s="218">
        <v>6570393633</v>
      </c>
      <c r="D19" s="219">
        <v>10900505707</v>
      </c>
    </row>
    <row r="20" spans="1:4" ht="14.1" customHeight="1" x14ac:dyDescent="0.2">
      <c r="A20" s="95">
        <v>2019</v>
      </c>
      <c r="B20" s="28" t="s">
        <v>396</v>
      </c>
      <c r="C20" s="218">
        <v>10102162882</v>
      </c>
      <c r="D20" s="219">
        <v>31878221561</v>
      </c>
    </row>
    <row r="21" spans="1:4" ht="14.1" customHeight="1" x14ac:dyDescent="0.2">
      <c r="A21" s="95">
        <v>2019</v>
      </c>
      <c r="B21" s="28" t="s">
        <v>397</v>
      </c>
      <c r="C21" s="218">
        <v>7662714684</v>
      </c>
      <c r="D21" s="219">
        <v>4328681203</v>
      </c>
    </row>
    <row r="22" spans="1:4" ht="14.1" customHeight="1" x14ac:dyDescent="0.2">
      <c r="A22" s="95">
        <v>2019</v>
      </c>
      <c r="B22" s="28" t="s">
        <v>398</v>
      </c>
      <c r="C22" s="218">
        <v>4667983693</v>
      </c>
      <c r="D22" s="219">
        <v>1450914985</v>
      </c>
    </row>
    <row r="23" spans="1:4" ht="14.1" customHeight="1" x14ac:dyDescent="0.2">
      <c r="A23" s="95">
        <v>2019</v>
      </c>
      <c r="B23" s="28" t="s">
        <v>399</v>
      </c>
      <c r="C23" s="218">
        <v>16753319561</v>
      </c>
      <c r="D23" s="219">
        <v>28411772920</v>
      </c>
    </row>
    <row r="24" spans="1:4" ht="14.1" customHeight="1" x14ac:dyDescent="0.2">
      <c r="A24" s="95">
        <v>2019</v>
      </c>
      <c r="B24" s="28" t="s">
        <v>400</v>
      </c>
      <c r="C24" s="218">
        <v>7781273552</v>
      </c>
      <c r="D24" s="219">
        <v>3572737827</v>
      </c>
    </row>
    <row r="25" spans="1:4" ht="14.1" customHeight="1" x14ac:dyDescent="0.2">
      <c r="A25" s="95">
        <v>2019</v>
      </c>
      <c r="B25" s="28" t="s">
        <v>401</v>
      </c>
      <c r="C25" s="218">
        <v>16244935684</v>
      </c>
      <c r="D25" s="219">
        <v>15029933783</v>
      </c>
    </row>
    <row r="26" spans="1:4" ht="14.1" customHeight="1" x14ac:dyDescent="0.2">
      <c r="A26" s="95">
        <v>2019</v>
      </c>
      <c r="B26" s="28" t="s">
        <v>402</v>
      </c>
      <c r="C26" s="218">
        <v>168608481</v>
      </c>
      <c r="D26" s="219">
        <v>2331475257</v>
      </c>
    </row>
    <row r="27" spans="1:4" ht="14.1" customHeight="1" x14ac:dyDescent="0.2">
      <c r="A27" s="95">
        <v>2019</v>
      </c>
      <c r="B27" s="28" t="s">
        <v>403</v>
      </c>
      <c r="C27" s="218">
        <v>5929303692</v>
      </c>
      <c r="D27" s="219">
        <v>7751848102</v>
      </c>
    </row>
    <row r="28" spans="1:4" ht="14.1" customHeight="1" x14ac:dyDescent="0.2">
      <c r="A28" s="95">
        <v>2019</v>
      </c>
      <c r="B28" s="28" t="s">
        <v>404</v>
      </c>
      <c r="C28" s="218">
        <v>1711799726</v>
      </c>
      <c r="D28" s="219">
        <v>6352699602</v>
      </c>
    </row>
    <row r="29" spans="1:4" ht="14.1" customHeight="1" x14ac:dyDescent="0.2">
      <c r="A29" s="95">
        <v>2019</v>
      </c>
      <c r="B29" s="28" t="s">
        <v>405</v>
      </c>
      <c r="C29" s="218">
        <v>1055494815</v>
      </c>
      <c r="D29" s="219">
        <v>4863212913</v>
      </c>
    </row>
    <row r="30" spans="1:4" ht="14.1" customHeight="1" x14ac:dyDescent="0.2">
      <c r="A30" s="95">
        <v>2019</v>
      </c>
      <c r="B30" s="28" t="s">
        <v>406</v>
      </c>
      <c r="C30" s="218">
        <v>27012227409</v>
      </c>
      <c r="D30" s="219">
        <v>12903708515</v>
      </c>
    </row>
    <row r="31" spans="1:4" ht="14.1" customHeight="1" x14ac:dyDescent="0.2">
      <c r="A31" s="95">
        <v>2019</v>
      </c>
      <c r="B31" s="28" t="s">
        <v>407</v>
      </c>
      <c r="C31" s="218">
        <v>2882240764</v>
      </c>
      <c r="D31" s="219">
        <v>5986989968</v>
      </c>
    </row>
    <row r="32" spans="1:4" ht="14.1" customHeight="1" x14ac:dyDescent="0.2">
      <c r="A32" s="95">
        <v>2019</v>
      </c>
      <c r="B32" s="28" t="s">
        <v>408</v>
      </c>
      <c r="C32" s="218">
        <v>8752728896</v>
      </c>
      <c r="D32" s="219">
        <v>3268413653</v>
      </c>
    </row>
    <row r="33" spans="1:4" ht="14.1" customHeight="1" x14ac:dyDescent="0.2">
      <c r="A33" s="95">
        <v>2019</v>
      </c>
      <c r="B33" s="28" t="s">
        <v>409</v>
      </c>
      <c r="C33" s="218">
        <v>104451913</v>
      </c>
      <c r="D33" s="219">
        <v>40606430</v>
      </c>
    </row>
    <row r="34" spans="1:4" ht="14.1" customHeight="1" x14ac:dyDescent="0.2">
      <c r="A34" s="95">
        <v>2019</v>
      </c>
      <c r="B34" s="28" t="s">
        <v>410</v>
      </c>
      <c r="C34" s="218">
        <v>563484614</v>
      </c>
      <c r="D34" s="219">
        <v>7091337101</v>
      </c>
    </row>
    <row r="35" spans="1:4" ht="14.1" customHeight="1" x14ac:dyDescent="0.2">
      <c r="A35" s="95">
        <v>2019</v>
      </c>
      <c r="B35" s="28" t="s">
        <v>411</v>
      </c>
      <c r="C35" s="218">
        <v>680690</v>
      </c>
      <c r="D35" s="219">
        <v>441367</v>
      </c>
    </row>
    <row r="36" spans="1:4" ht="14.1" customHeight="1" x14ac:dyDescent="0.2">
      <c r="A36" s="95">
        <v>2019</v>
      </c>
      <c r="B36" s="28" t="s">
        <v>412</v>
      </c>
      <c r="C36" s="218">
        <v>16667179</v>
      </c>
      <c r="D36" s="219">
        <v>51109536</v>
      </c>
    </row>
    <row r="37" spans="1:4" ht="14.1" customHeight="1" x14ac:dyDescent="0.2">
      <c r="A37" s="95">
        <v>2019</v>
      </c>
      <c r="B37" s="28" t="s">
        <v>413</v>
      </c>
      <c r="C37" s="221">
        <v>189</v>
      </c>
      <c r="D37" s="219">
        <v>12836</v>
      </c>
    </row>
    <row r="38" spans="1:4" ht="14.1" customHeight="1" x14ac:dyDescent="0.2">
      <c r="A38" s="95">
        <v>2019</v>
      </c>
      <c r="B38" s="28" t="s">
        <v>414</v>
      </c>
      <c r="C38" s="221"/>
      <c r="D38" s="219">
        <v>26581992686</v>
      </c>
    </row>
    <row r="39" spans="1:4" ht="14.1" customHeight="1" x14ac:dyDescent="0.2">
      <c r="A39" s="95">
        <v>2018</v>
      </c>
      <c r="B39" s="28" t="s">
        <v>380</v>
      </c>
      <c r="C39" s="218">
        <v>5522502903</v>
      </c>
      <c r="D39" s="219">
        <v>9195136789</v>
      </c>
    </row>
    <row r="40" spans="1:4" ht="14.1" customHeight="1" x14ac:dyDescent="0.2">
      <c r="A40" s="95">
        <v>2018</v>
      </c>
      <c r="B40" s="28" t="s">
        <v>381</v>
      </c>
      <c r="C40" s="218">
        <v>33830148</v>
      </c>
      <c r="D40" s="219">
        <v>88954098</v>
      </c>
    </row>
    <row r="41" spans="1:4" ht="14.1" customHeight="1" x14ac:dyDescent="0.2">
      <c r="A41" s="95">
        <v>2018</v>
      </c>
      <c r="B41" s="28" t="s">
        <v>382</v>
      </c>
      <c r="C41" s="218">
        <v>485591843</v>
      </c>
      <c r="D41" s="219">
        <v>50893220</v>
      </c>
    </row>
    <row r="42" spans="1:4" ht="14.1" customHeight="1" x14ac:dyDescent="0.2">
      <c r="A42" s="95">
        <v>2018</v>
      </c>
      <c r="B42" s="28" t="s">
        <v>383</v>
      </c>
      <c r="C42" s="218">
        <v>11034455</v>
      </c>
      <c r="D42" s="219">
        <v>4400969784</v>
      </c>
    </row>
    <row r="43" spans="1:4" ht="14.1" customHeight="1" x14ac:dyDescent="0.2">
      <c r="A43" s="95">
        <v>2018</v>
      </c>
      <c r="B43" s="28" t="s">
        <v>384</v>
      </c>
      <c r="C43" s="218">
        <v>166144355</v>
      </c>
      <c r="D43" s="219">
        <v>6332</v>
      </c>
    </row>
    <row r="44" spans="1:4" ht="14.1" customHeight="1" x14ac:dyDescent="0.2">
      <c r="A44" s="95">
        <v>2018</v>
      </c>
      <c r="B44" s="28" t="s">
        <v>385</v>
      </c>
      <c r="C44" s="218">
        <v>1301508197</v>
      </c>
      <c r="D44" s="219">
        <v>1246585104</v>
      </c>
    </row>
    <row r="45" spans="1:4" ht="14.1" customHeight="1" x14ac:dyDescent="0.2">
      <c r="A45" s="95">
        <v>2018</v>
      </c>
      <c r="B45" s="28" t="s">
        <v>386</v>
      </c>
      <c r="C45" s="218">
        <v>1920945361</v>
      </c>
      <c r="D45" s="219">
        <v>408978768</v>
      </c>
    </row>
    <row r="46" spans="1:4" ht="14.1" customHeight="1" x14ac:dyDescent="0.2">
      <c r="A46" s="95">
        <v>2018</v>
      </c>
      <c r="B46" s="28" t="s">
        <v>387</v>
      </c>
      <c r="C46" s="218">
        <v>11156030672</v>
      </c>
      <c r="D46" s="219">
        <v>4620441993</v>
      </c>
    </row>
    <row r="47" spans="1:4" ht="14.1" customHeight="1" x14ac:dyDescent="0.2">
      <c r="A47" s="95">
        <v>2018</v>
      </c>
      <c r="B47" s="28" t="s">
        <v>388</v>
      </c>
      <c r="C47" s="218">
        <v>626686999</v>
      </c>
      <c r="D47" s="219">
        <v>164704144</v>
      </c>
    </row>
    <row r="48" spans="1:4" ht="14.1" customHeight="1" x14ac:dyDescent="0.2">
      <c r="A48" s="95">
        <v>2018</v>
      </c>
      <c r="B48" s="28" t="s">
        <v>389</v>
      </c>
      <c r="C48" s="218">
        <v>14723314109</v>
      </c>
      <c r="D48" s="219">
        <v>4841336791</v>
      </c>
    </row>
    <row r="49" spans="1:4" ht="14.1" customHeight="1" x14ac:dyDescent="0.2">
      <c r="A49" s="95">
        <v>2018</v>
      </c>
      <c r="B49" s="28" t="s">
        <v>390</v>
      </c>
      <c r="C49" s="218">
        <v>12647529977</v>
      </c>
      <c r="D49" s="219">
        <v>1589766510</v>
      </c>
    </row>
    <row r="50" spans="1:4" ht="14.1" customHeight="1" x14ac:dyDescent="0.2">
      <c r="A50" s="95">
        <v>2018</v>
      </c>
      <c r="B50" s="28" t="s">
        <v>391</v>
      </c>
      <c r="C50" s="218">
        <v>1277859326</v>
      </c>
      <c r="D50" s="219">
        <v>994562560</v>
      </c>
    </row>
    <row r="51" spans="1:4" ht="14.1" customHeight="1" x14ac:dyDescent="0.2">
      <c r="A51" s="95">
        <v>2018</v>
      </c>
      <c r="B51" s="28" t="s">
        <v>392</v>
      </c>
      <c r="C51" s="218">
        <v>818503155</v>
      </c>
      <c r="D51" s="219">
        <v>777914631</v>
      </c>
    </row>
    <row r="52" spans="1:4" ht="14.1" customHeight="1" x14ac:dyDescent="0.2">
      <c r="A52" s="95">
        <v>2018</v>
      </c>
      <c r="B52" s="28" t="s">
        <v>393</v>
      </c>
      <c r="C52" s="218">
        <v>2310046200</v>
      </c>
      <c r="D52" s="219">
        <v>3804365667</v>
      </c>
    </row>
    <row r="53" spans="1:4" ht="14.1" customHeight="1" x14ac:dyDescent="0.2">
      <c r="A53" s="95">
        <v>2018</v>
      </c>
      <c r="B53" s="28" t="s">
        <v>394</v>
      </c>
      <c r="C53" s="218">
        <v>151809242</v>
      </c>
      <c r="D53" s="219">
        <v>209143094</v>
      </c>
    </row>
    <row r="54" spans="1:4" ht="14.1" customHeight="1" x14ac:dyDescent="0.2">
      <c r="A54" s="95">
        <v>2018</v>
      </c>
      <c r="B54" s="28" t="s">
        <v>395</v>
      </c>
      <c r="C54" s="218">
        <v>4042522506</v>
      </c>
      <c r="D54" s="219">
        <v>15572832678</v>
      </c>
    </row>
    <row r="55" spans="1:4" ht="14.1" customHeight="1" x14ac:dyDescent="0.2">
      <c r="A55" s="95">
        <v>2018</v>
      </c>
      <c r="B55" s="28" t="s">
        <v>396</v>
      </c>
      <c r="C55" s="218">
        <v>9361262801</v>
      </c>
      <c r="D55" s="219">
        <v>33412380536</v>
      </c>
    </row>
    <row r="56" spans="1:4" ht="14.1" customHeight="1" x14ac:dyDescent="0.2">
      <c r="A56" s="95">
        <v>2018</v>
      </c>
      <c r="B56" s="28" t="s">
        <v>397</v>
      </c>
      <c r="C56" s="218">
        <v>7522228956</v>
      </c>
      <c r="D56" s="219">
        <v>4778135800</v>
      </c>
    </row>
    <row r="57" spans="1:4" ht="14.1" customHeight="1" x14ac:dyDescent="0.2">
      <c r="A57" s="95">
        <v>2018</v>
      </c>
      <c r="B57" s="28" t="s">
        <v>398</v>
      </c>
      <c r="C57" s="218">
        <v>4073379609</v>
      </c>
      <c r="D57" s="219">
        <v>1684832788</v>
      </c>
    </row>
    <row r="58" spans="1:4" ht="14.1" customHeight="1" x14ac:dyDescent="0.2">
      <c r="A58" s="95">
        <v>2018</v>
      </c>
      <c r="B58" s="28" t="s">
        <v>399</v>
      </c>
      <c r="C58" s="218">
        <v>19242893645</v>
      </c>
      <c r="D58" s="219">
        <v>31776956728</v>
      </c>
    </row>
    <row r="59" spans="1:4" ht="14.1" customHeight="1" x14ac:dyDescent="0.2">
      <c r="A59" s="95">
        <v>2018</v>
      </c>
      <c r="B59" s="28" t="s">
        <v>400</v>
      </c>
      <c r="C59" s="218">
        <v>7659682189</v>
      </c>
      <c r="D59" s="219">
        <v>3915392323</v>
      </c>
    </row>
    <row r="60" spans="1:4" ht="14.1" customHeight="1" x14ac:dyDescent="0.2">
      <c r="A60" s="95">
        <v>2018</v>
      </c>
      <c r="B60" s="28" t="s">
        <v>401</v>
      </c>
      <c r="C60" s="218">
        <v>15135009845</v>
      </c>
      <c r="D60" s="219">
        <v>19025808092</v>
      </c>
    </row>
    <row r="61" spans="1:4" ht="14.1" customHeight="1" x14ac:dyDescent="0.2">
      <c r="A61" s="95">
        <v>2018</v>
      </c>
      <c r="B61" s="28" t="s">
        <v>402</v>
      </c>
      <c r="C61" s="218">
        <v>159796400</v>
      </c>
      <c r="D61" s="219">
        <v>2363297194</v>
      </c>
    </row>
    <row r="62" spans="1:4" ht="14.1" customHeight="1" x14ac:dyDescent="0.2">
      <c r="A62" s="95">
        <v>2018</v>
      </c>
      <c r="B62" s="28" t="s">
        <v>403</v>
      </c>
      <c r="C62" s="218">
        <v>5831525057</v>
      </c>
      <c r="D62" s="219">
        <v>8507789875</v>
      </c>
    </row>
    <row r="63" spans="1:4" ht="14.1" customHeight="1" x14ac:dyDescent="0.2">
      <c r="A63" s="95">
        <v>2018</v>
      </c>
      <c r="B63" s="28" t="s">
        <v>404</v>
      </c>
      <c r="C63" s="218">
        <v>1839130325</v>
      </c>
      <c r="D63" s="219">
        <v>7104768048</v>
      </c>
    </row>
    <row r="64" spans="1:4" ht="14.1" customHeight="1" x14ac:dyDescent="0.2">
      <c r="A64" s="95">
        <v>2018</v>
      </c>
      <c r="B64" s="28" t="s">
        <v>405</v>
      </c>
      <c r="C64" s="218">
        <v>988149337</v>
      </c>
      <c r="D64" s="219">
        <v>5178879054</v>
      </c>
    </row>
    <row r="65" spans="1:4" ht="14.1" customHeight="1" x14ac:dyDescent="0.2">
      <c r="A65" s="95">
        <v>2018</v>
      </c>
      <c r="B65" s="28" t="s">
        <v>406</v>
      </c>
      <c r="C65" s="218">
        <v>28090858382</v>
      </c>
      <c r="D65" s="219">
        <v>17532897342</v>
      </c>
    </row>
    <row r="66" spans="1:4" ht="14.1" customHeight="1" x14ac:dyDescent="0.2">
      <c r="A66" s="95">
        <v>2018</v>
      </c>
      <c r="B66" s="28" t="s">
        <v>407</v>
      </c>
      <c r="C66" s="218">
        <v>2396029811</v>
      </c>
      <c r="D66" s="219">
        <v>5104860959</v>
      </c>
    </row>
    <row r="67" spans="1:4" ht="14.1" customHeight="1" x14ac:dyDescent="0.2">
      <c r="A67" s="95">
        <v>2018</v>
      </c>
      <c r="B67" s="28" t="s">
        <v>408</v>
      </c>
      <c r="C67" s="218">
        <v>7650905770</v>
      </c>
      <c r="D67" s="219">
        <v>3018111039</v>
      </c>
    </row>
    <row r="68" spans="1:4" ht="14.1" customHeight="1" x14ac:dyDescent="0.2">
      <c r="A68" s="95">
        <v>2018</v>
      </c>
      <c r="B68" s="28" t="s">
        <v>409</v>
      </c>
      <c r="C68" s="218">
        <v>99680003</v>
      </c>
      <c r="D68" s="219">
        <v>57030872</v>
      </c>
    </row>
    <row r="69" spans="1:4" ht="14.1" customHeight="1" x14ac:dyDescent="0.2">
      <c r="A69" s="95">
        <v>2018</v>
      </c>
      <c r="B69" s="28" t="s">
        <v>410</v>
      </c>
      <c r="C69" s="218">
        <v>648072061</v>
      </c>
      <c r="D69" s="219">
        <v>8601151881</v>
      </c>
    </row>
    <row r="70" spans="1:4" ht="14.1" customHeight="1" x14ac:dyDescent="0.2">
      <c r="A70" s="95">
        <v>2018</v>
      </c>
      <c r="B70" s="28" t="s">
        <v>411</v>
      </c>
      <c r="C70" s="218">
        <v>577332</v>
      </c>
      <c r="D70" s="219">
        <v>1583182</v>
      </c>
    </row>
    <row r="71" spans="1:4" ht="14.1" customHeight="1" x14ac:dyDescent="0.2">
      <c r="A71" s="95">
        <v>2018</v>
      </c>
      <c r="B71" s="28" t="s">
        <v>412</v>
      </c>
      <c r="C71" s="218">
        <v>25572484</v>
      </c>
      <c r="D71" s="219">
        <v>105203349</v>
      </c>
    </row>
    <row r="72" spans="1:4" ht="14.1" customHeight="1" x14ac:dyDescent="0.2">
      <c r="A72" s="95">
        <v>2018</v>
      </c>
      <c r="B72" s="28" t="s">
        <v>413</v>
      </c>
      <c r="C72" s="221"/>
      <c r="D72" s="219">
        <v>4722</v>
      </c>
    </row>
    <row r="73" spans="1:4" ht="14.1" customHeight="1" x14ac:dyDescent="0.2">
      <c r="A73" s="95">
        <v>2018</v>
      </c>
      <c r="B73" s="28" t="s">
        <v>414</v>
      </c>
      <c r="C73" s="221"/>
      <c r="D73" s="219">
        <v>22911418535</v>
      </c>
    </row>
    <row r="74" spans="1:4" ht="14.1" customHeight="1" x14ac:dyDescent="0.2">
      <c r="A74" s="95">
        <v>2017</v>
      </c>
      <c r="B74" s="28" t="s">
        <v>380</v>
      </c>
      <c r="C74" s="218">
        <v>5260594765</v>
      </c>
      <c r="D74" s="219">
        <v>8895339816</v>
      </c>
    </row>
    <row r="75" spans="1:4" ht="14.1" customHeight="1" x14ac:dyDescent="0.2">
      <c r="A75" s="95">
        <v>2017</v>
      </c>
      <c r="B75" s="28" t="s">
        <v>381</v>
      </c>
      <c r="C75" s="218">
        <v>26542187</v>
      </c>
      <c r="D75" s="219">
        <v>91415104</v>
      </c>
    </row>
    <row r="76" spans="1:4" ht="14.1" customHeight="1" x14ac:dyDescent="0.2">
      <c r="A76" s="95">
        <v>2017</v>
      </c>
      <c r="B76" s="28" t="s">
        <v>382</v>
      </c>
      <c r="C76" s="218">
        <v>450685357</v>
      </c>
      <c r="D76" s="219">
        <v>57996258</v>
      </c>
    </row>
    <row r="77" spans="1:4" ht="14.1" customHeight="1" x14ac:dyDescent="0.2">
      <c r="A77" s="95">
        <v>2017</v>
      </c>
      <c r="B77" s="28" t="s">
        <v>383</v>
      </c>
      <c r="C77" s="218">
        <v>11823493</v>
      </c>
      <c r="D77" s="219">
        <v>3923819051</v>
      </c>
    </row>
    <row r="78" spans="1:4" ht="14.1" customHeight="1" x14ac:dyDescent="0.2">
      <c r="A78" s="95">
        <v>2017</v>
      </c>
      <c r="B78" s="28" t="s">
        <v>384</v>
      </c>
      <c r="C78" s="218">
        <v>149965854</v>
      </c>
      <c r="D78" s="220"/>
    </row>
    <row r="79" spans="1:4" ht="14.1" customHeight="1" x14ac:dyDescent="0.2">
      <c r="A79" s="95">
        <v>2017</v>
      </c>
      <c r="B79" s="28" t="s">
        <v>385</v>
      </c>
      <c r="C79" s="218">
        <v>1379738408</v>
      </c>
      <c r="D79" s="219">
        <v>1097339886</v>
      </c>
    </row>
    <row r="80" spans="1:4" ht="14.1" customHeight="1" x14ac:dyDescent="0.2">
      <c r="A80" s="95">
        <v>2017</v>
      </c>
      <c r="B80" s="28" t="s">
        <v>386</v>
      </c>
      <c r="C80" s="218">
        <v>1967783567</v>
      </c>
      <c r="D80" s="219">
        <v>360849056</v>
      </c>
    </row>
    <row r="81" spans="1:4" ht="14.1" customHeight="1" x14ac:dyDescent="0.2">
      <c r="A81" s="95">
        <v>2017</v>
      </c>
      <c r="B81" s="28" t="s">
        <v>387</v>
      </c>
      <c r="C81" s="218">
        <v>10678200178</v>
      </c>
      <c r="D81" s="219">
        <v>4908392270</v>
      </c>
    </row>
    <row r="82" spans="1:4" ht="14.1" customHeight="1" x14ac:dyDescent="0.2">
      <c r="A82" s="95">
        <v>2017</v>
      </c>
      <c r="B82" s="28" t="s">
        <v>388</v>
      </c>
      <c r="C82" s="218">
        <v>596563245</v>
      </c>
      <c r="D82" s="219">
        <v>136471906</v>
      </c>
    </row>
    <row r="83" spans="1:4" ht="14.1" customHeight="1" x14ac:dyDescent="0.2">
      <c r="A83" s="95">
        <v>2017</v>
      </c>
      <c r="B83" s="28" t="s">
        <v>389</v>
      </c>
      <c r="C83" s="218">
        <v>14200277193</v>
      </c>
      <c r="D83" s="219">
        <v>5394035050</v>
      </c>
    </row>
    <row r="84" spans="1:4" ht="14.1" customHeight="1" x14ac:dyDescent="0.2">
      <c r="A84" s="95">
        <v>2017</v>
      </c>
      <c r="B84" s="28" t="s">
        <v>390</v>
      </c>
      <c r="C84" s="218">
        <v>12273832090</v>
      </c>
      <c r="D84" s="219">
        <v>1976702673</v>
      </c>
    </row>
    <row r="85" spans="1:4" ht="14.1" customHeight="1" x14ac:dyDescent="0.2">
      <c r="A85" s="95">
        <v>2017</v>
      </c>
      <c r="B85" s="28" t="s">
        <v>391</v>
      </c>
      <c r="C85" s="218">
        <v>1129847929</v>
      </c>
      <c r="D85" s="219">
        <v>1090515679</v>
      </c>
    </row>
    <row r="86" spans="1:4" ht="14.1" customHeight="1" x14ac:dyDescent="0.2">
      <c r="A86" s="95">
        <v>2017</v>
      </c>
      <c r="B86" s="28" t="s">
        <v>392</v>
      </c>
      <c r="C86" s="218">
        <v>759171215</v>
      </c>
      <c r="D86" s="219">
        <v>1070699877</v>
      </c>
    </row>
    <row r="87" spans="1:4" ht="14.1" customHeight="1" x14ac:dyDescent="0.2">
      <c r="A87" s="95">
        <v>2017</v>
      </c>
      <c r="B87" s="28" t="s">
        <v>393</v>
      </c>
      <c r="C87" s="218">
        <v>2078708687</v>
      </c>
      <c r="D87" s="219">
        <v>3702939350</v>
      </c>
    </row>
    <row r="88" spans="1:4" ht="14.1" customHeight="1" x14ac:dyDescent="0.2">
      <c r="A88" s="95">
        <v>2017</v>
      </c>
      <c r="B88" s="28" t="s">
        <v>394</v>
      </c>
      <c r="C88" s="218">
        <v>124516353</v>
      </c>
      <c r="D88" s="219">
        <v>258169634</v>
      </c>
    </row>
    <row r="89" spans="1:4" ht="14.1" customHeight="1" x14ac:dyDescent="0.2">
      <c r="A89" s="95">
        <v>2017</v>
      </c>
      <c r="B89" s="28" t="s">
        <v>395</v>
      </c>
      <c r="C89" s="218">
        <v>4016904569</v>
      </c>
      <c r="D89" s="219">
        <v>12460332665</v>
      </c>
    </row>
    <row r="90" spans="1:4" ht="14.1" customHeight="1" x14ac:dyDescent="0.2">
      <c r="A90" s="95">
        <v>2017</v>
      </c>
      <c r="B90" s="28" t="s">
        <v>396</v>
      </c>
      <c r="C90" s="218">
        <v>7901379680</v>
      </c>
      <c r="D90" s="219">
        <v>33119785950</v>
      </c>
    </row>
    <row r="91" spans="1:4" ht="14.1" customHeight="1" x14ac:dyDescent="0.2">
      <c r="A91" s="95">
        <v>2017</v>
      </c>
      <c r="B91" s="28" t="s">
        <v>397</v>
      </c>
      <c r="C91" s="218">
        <v>6816684450</v>
      </c>
      <c r="D91" s="219">
        <v>5219952575</v>
      </c>
    </row>
    <row r="92" spans="1:4" ht="14.1" customHeight="1" x14ac:dyDescent="0.2">
      <c r="A92" s="95">
        <v>2017</v>
      </c>
      <c r="B92" s="28" t="s">
        <v>398</v>
      </c>
      <c r="C92" s="218">
        <v>3731778430</v>
      </c>
      <c r="D92" s="219">
        <v>1817007538</v>
      </c>
    </row>
    <row r="93" spans="1:4" ht="14.1" customHeight="1" x14ac:dyDescent="0.2">
      <c r="A93" s="95">
        <v>2017</v>
      </c>
      <c r="B93" s="28" t="s">
        <v>399</v>
      </c>
      <c r="C93" s="218">
        <v>18932294454</v>
      </c>
      <c r="D93" s="219">
        <v>35977452146</v>
      </c>
    </row>
    <row r="94" spans="1:4" ht="14.1" customHeight="1" x14ac:dyDescent="0.2">
      <c r="A94" s="95">
        <v>2017</v>
      </c>
      <c r="B94" s="28" t="s">
        <v>400</v>
      </c>
      <c r="C94" s="218">
        <v>6786882995</v>
      </c>
      <c r="D94" s="219">
        <v>4185688028</v>
      </c>
    </row>
    <row r="95" spans="1:4" ht="14.1" customHeight="1" x14ac:dyDescent="0.2">
      <c r="A95" s="95">
        <v>2017</v>
      </c>
      <c r="B95" s="28" t="s">
        <v>401</v>
      </c>
      <c r="C95" s="218">
        <v>12883109993</v>
      </c>
      <c r="D95" s="219">
        <v>20373351164</v>
      </c>
    </row>
    <row r="96" spans="1:4" ht="14.1" customHeight="1" x14ac:dyDescent="0.2">
      <c r="A96" s="95">
        <v>2017</v>
      </c>
      <c r="B96" s="28" t="s">
        <v>402</v>
      </c>
      <c r="C96" s="218">
        <v>164197982</v>
      </c>
      <c r="D96" s="219">
        <v>2802947970</v>
      </c>
    </row>
    <row r="97" spans="1:4" ht="14.1" customHeight="1" x14ac:dyDescent="0.2">
      <c r="A97" s="95">
        <v>2017</v>
      </c>
      <c r="B97" s="28" t="s">
        <v>403</v>
      </c>
      <c r="C97" s="218">
        <v>5326214493</v>
      </c>
      <c r="D97" s="219">
        <v>8358627660</v>
      </c>
    </row>
    <row r="98" spans="1:4" ht="14.1" customHeight="1" x14ac:dyDescent="0.2">
      <c r="A98" s="95">
        <v>2017</v>
      </c>
      <c r="B98" s="28" t="s">
        <v>404</v>
      </c>
      <c r="C98" s="218">
        <v>1828445419</v>
      </c>
      <c r="D98" s="219">
        <v>11739852159</v>
      </c>
    </row>
    <row r="99" spans="1:4" ht="14.1" customHeight="1" x14ac:dyDescent="0.2">
      <c r="A99" s="95">
        <v>2017</v>
      </c>
      <c r="B99" s="28" t="s">
        <v>405</v>
      </c>
      <c r="C99" s="218">
        <v>918858990</v>
      </c>
      <c r="D99" s="219">
        <v>5493150915</v>
      </c>
    </row>
    <row r="100" spans="1:4" ht="14.1" customHeight="1" x14ac:dyDescent="0.2">
      <c r="A100" s="95">
        <v>2017</v>
      </c>
      <c r="B100" s="28" t="s">
        <v>406</v>
      </c>
      <c r="C100" s="218">
        <v>25531033776</v>
      </c>
      <c r="D100" s="219">
        <v>20912284279</v>
      </c>
    </row>
    <row r="101" spans="1:4" ht="14.1" customHeight="1" x14ac:dyDescent="0.2">
      <c r="A101" s="95">
        <v>2017</v>
      </c>
      <c r="B101" s="28" t="s">
        <v>407</v>
      </c>
      <c r="C101" s="218">
        <v>3326937202</v>
      </c>
      <c r="D101" s="219">
        <v>6943390649</v>
      </c>
    </row>
    <row r="102" spans="1:4" ht="14.1" customHeight="1" x14ac:dyDescent="0.2">
      <c r="A102" s="95">
        <v>2017</v>
      </c>
      <c r="B102" s="28" t="s">
        <v>408</v>
      </c>
      <c r="C102" s="218">
        <v>7132363820</v>
      </c>
      <c r="D102" s="219">
        <v>2806351662</v>
      </c>
    </row>
    <row r="103" spans="1:4" ht="14.1" customHeight="1" x14ac:dyDescent="0.2">
      <c r="A103" s="95">
        <v>2017</v>
      </c>
      <c r="B103" s="28" t="s">
        <v>409</v>
      </c>
      <c r="C103" s="218">
        <v>81881495</v>
      </c>
      <c r="D103" s="219">
        <v>85501108</v>
      </c>
    </row>
    <row r="104" spans="1:4" ht="14.1" customHeight="1" x14ac:dyDescent="0.2">
      <c r="A104" s="95">
        <v>2017</v>
      </c>
      <c r="B104" s="28" t="s">
        <v>410</v>
      </c>
      <c r="C104" s="218">
        <v>510030298</v>
      </c>
      <c r="D104" s="219">
        <v>7727938768</v>
      </c>
    </row>
    <row r="105" spans="1:4" ht="14.1" customHeight="1" x14ac:dyDescent="0.2">
      <c r="A105" s="95">
        <v>2017</v>
      </c>
      <c r="B105" s="28" t="s">
        <v>411</v>
      </c>
      <c r="C105" s="218">
        <v>760438</v>
      </c>
      <c r="D105" s="219">
        <v>3139712</v>
      </c>
    </row>
    <row r="106" spans="1:4" ht="14.1" customHeight="1" x14ac:dyDescent="0.2">
      <c r="A106" s="95">
        <v>2017</v>
      </c>
      <c r="B106" s="28" t="s">
        <v>412</v>
      </c>
      <c r="C106" s="218">
        <v>14921760</v>
      </c>
      <c r="D106" s="219">
        <v>111640145</v>
      </c>
    </row>
    <row r="107" spans="1:4" ht="14.1" customHeight="1" x14ac:dyDescent="0.2">
      <c r="A107" s="95">
        <v>2017</v>
      </c>
      <c r="B107" s="28" t="s">
        <v>413</v>
      </c>
      <c r="C107" s="218">
        <v>9649</v>
      </c>
      <c r="D107" s="219">
        <v>12230</v>
      </c>
    </row>
    <row r="108" spans="1:4" ht="14.1" customHeight="1" x14ac:dyDescent="0.2">
      <c r="A108" s="95">
        <v>2017</v>
      </c>
      <c r="B108" s="28" t="s">
        <v>414</v>
      </c>
      <c r="C108" s="221"/>
      <c r="D108" s="219">
        <v>20696558301</v>
      </c>
    </row>
    <row r="109" spans="1:4" ht="14.1" customHeight="1" x14ac:dyDescent="0.2">
      <c r="A109" s="95">
        <v>2016</v>
      </c>
      <c r="B109" s="28" t="s">
        <v>380</v>
      </c>
      <c r="C109" s="218">
        <v>5372835725</v>
      </c>
      <c r="D109" s="219">
        <v>6925450985</v>
      </c>
    </row>
    <row r="110" spans="1:4" ht="14.1" customHeight="1" x14ac:dyDescent="0.2">
      <c r="A110" s="95">
        <v>2016</v>
      </c>
      <c r="B110" s="28" t="s">
        <v>381</v>
      </c>
      <c r="C110" s="218">
        <v>24413551</v>
      </c>
      <c r="D110" s="219">
        <v>115916715</v>
      </c>
    </row>
    <row r="111" spans="1:4" ht="14.1" customHeight="1" x14ac:dyDescent="0.2">
      <c r="A111" s="95">
        <v>2016</v>
      </c>
      <c r="B111" s="28" t="s">
        <v>382</v>
      </c>
      <c r="C111" s="218">
        <v>413904461</v>
      </c>
      <c r="D111" s="219">
        <v>55956236</v>
      </c>
    </row>
    <row r="112" spans="1:4" ht="14.1" customHeight="1" x14ac:dyDescent="0.2">
      <c r="A112" s="95">
        <v>2016</v>
      </c>
      <c r="B112" s="28" t="s">
        <v>383</v>
      </c>
      <c r="C112" s="218">
        <v>5386907</v>
      </c>
      <c r="D112" s="219">
        <v>2643118528</v>
      </c>
    </row>
    <row r="113" spans="1:4" ht="14.1" customHeight="1" x14ac:dyDescent="0.2">
      <c r="A113" s="95">
        <v>2016</v>
      </c>
      <c r="B113" s="28" t="s">
        <v>384</v>
      </c>
      <c r="C113" s="218">
        <v>133728073</v>
      </c>
      <c r="D113" s="220"/>
    </row>
    <row r="114" spans="1:4" ht="14.1" customHeight="1" x14ac:dyDescent="0.2">
      <c r="A114" s="95">
        <v>2016</v>
      </c>
      <c r="B114" s="28" t="s">
        <v>385</v>
      </c>
      <c r="C114" s="218">
        <v>910830051</v>
      </c>
      <c r="D114" s="219">
        <v>747141807</v>
      </c>
    </row>
    <row r="115" spans="1:4" ht="14.1" customHeight="1" x14ac:dyDescent="0.2">
      <c r="A115" s="95">
        <v>2016</v>
      </c>
      <c r="B115" s="28" t="s">
        <v>386</v>
      </c>
      <c r="C115" s="218">
        <v>1626869886</v>
      </c>
      <c r="D115" s="219">
        <v>333766510</v>
      </c>
    </row>
    <row r="116" spans="1:4" ht="14.1" customHeight="1" x14ac:dyDescent="0.2">
      <c r="A116" s="95">
        <v>2016</v>
      </c>
      <c r="B116" s="28" t="s">
        <v>387</v>
      </c>
      <c r="C116" s="218">
        <v>9911479893</v>
      </c>
      <c r="D116" s="219">
        <v>4851880540</v>
      </c>
    </row>
    <row r="117" spans="1:4" ht="14.1" customHeight="1" x14ac:dyDescent="0.2">
      <c r="A117" s="95">
        <v>2016</v>
      </c>
      <c r="B117" s="28" t="s">
        <v>388</v>
      </c>
      <c r="C117" s="218">
        <v>647849939</v>
      </c>
      <c r="D117" s="219">
        <v>161992119</v>
      </c>
    </row>
    <row r="118" spans="1:4" ht="14.1" customHeight="1" x14ac:dyDescent="0.2">
      <c r="A118" s="95">
        <v>2016</v>
      </c>
      <c r="B118" s="28" t="s">
        <v>389</v>
      </c>
      <c r="C118" s="218">
        <v>13543584262</v>
      </c>
      <c r="D118" s="219">
        <v>4810085865</v>
      </c>
    </row>
    <row r="119" spans="1:4" ht="14.1" customHeight="1" x14ac:dyDescent="0.2">
      <c r="A119" s="95">
        <v>2016</v>
      </c>
      <c r="B119" s="28" t="s">
        <v>390</v>
      </c>
      <c r="C119" s="218">
        <v>12416456230</v>
      </c>
      <c r="D119" s="219">
        <v>2395778988</v>
      </c>
    </row>
    <row r="120" spans="1:4" ht="14.1" customHeight="1" x14ac:dyDescent="0.2">
      <c r="A120" s="95">
        <v>2016</v>
      </c>
      <c r="B120" s="28" t="s">
        <v>391</v>
      </c>
      <c r="C120" s="218">
        <v>1033500743</v>
      </c>
      <c r="D120" s="219">
        <v>1155737528</v>
      </c>
    </row>
    <row r="121" spans="1:4" ht="14.1" customHeight="1" x14ac:dyDescent="0.2">
      <c r="A121" s="95">
        <v>2016</v>
      </c>
      <c r="B121" s="28" t="s">
        <v>392</v>
      </c>
      <c r="C121" s="218">
        <v>679911871</v>
      </c>
      <c r="D121" s="219">
        <v>1176823497</v>
      </c>
    </row>
    <row r="122" spans="1:4" ht="14.1" customHeight="1" x14ac:dyDescent="0.2">
      <c r="A122" s="95">
        <v>2016</v>
      </c>
      <c r="B122" s="28" t="s">
        <v>393</v>
      </c>
      <c r="C122" s="218">
        <v>1890517364</v>
      </c>
      <c r="D122" s="219">
        <v>3462349040</v>
      </c>
    </row>
    <row r="123" spans="1:4" ht="14.1" customHeight="1" x14ac:dyDescent="0.2">
      <c r="A123" s="95">
        <v>2016</v>
      </c>
      <c r="B123" s="28" t="s">
        <v>394</v>
      </c>
      <c r="C123" s="218">
        <v>126479447</v>
      </c>
      <c r="D123" s="219">
        <v>401741902</v>
      </c>
    </row>
    <row r="124" spans="1:4" ht="14.1" customHeight="1" x14ac:dyDescent="0.2">
      <c r="A124" s="95">
        <v>2016</v>
      </c>
      <c r="B124" s="28" t="s">
        <v>395</v>
      </c>
      <c r="C124" s="218">
        <v>2998303172</v>
      </c>
      <c r="D124" s="219">
        <v>8995432314</v>
      </c>
    </row>
    <row r="125" spans="1:4" ht="14.1" customHeight="1" x14ac:dyDescent="0.2">
      <c r="A125" s="95">
        <v>2016</v>
      </c>
      <c r="B125" s="28" t="s">
        <v>396</v>
      </c>
      <c r="C125" s="218">
        <v>6916991282</v>
      </c>
      <c r="D125" s="219">
        <v>29040457362</v>
      </c>
    </row>
    <row r="126" spans="1:4" ht="14.1" customHeight="1" x14ac:dyDescent="0.2">
      <c r="A126" s="95">
        <v>2016</v>
      </c>
      <c r="B126" s="28" t="s">
        <v>397</v>
      </c>
      <c r="C126" s="218">
        <v>6296908372</v>
      </c>
      <c r="D126" s="219">
        <v>4913337820</v>
      </c>
    </row>
    <row r="127" spans="1:4" ht="14.1" customHeight="1" x14ac:dyDescent="0.2">
      <c r="A127" s="95">
        <v>2016</v>
      </c>
      <c r="B127" s="28" t="s">
        <v>398</v>
      </c>
      <c r="C127" s="218">
        <v>3608748689</v>
      </c>
      <c r="D127" s="219">
        <v>1787512630</v>
      </c>
    </row>
    <row r="128" spans="1:4" ht="14.1" customHeight="1" x14ac:dyDescent="0.2">
      <c r="A128" s="95">
        <v>2016</v>
      </c>
      <c r="B128" s="28" t="s">
        <v>399</v>
      </c>
      <c r="C128" s="218">
        <v>17879669501</v>
      </c>
      <c r="D128" s="219">
        <v>22306705650</v>
      </c>
    </row>
    <row r="129" spans="1:4" ht="14.1" customHeight="1" x14ac:dyDescent="0.2">
      <c r="A129" s="95">
        <v>2016</v>
      </c>
      <c r="B129" s="28" t="s">
        <v>400</v>
      </c>
      <c r="C129" s="218">
        <v>6110659776</v>
      </c>
      <c r="D129" s="219">
        <v>4588661614</v>
      </c>
    </row>
    <row r="130" spans="1:4" ht="14.1" customHeight="1" x14ac:dyDescent="0.2">
      <c r="A130" s="95">
        <v>2016</v>
      </c>
      <c r="B130" s="28" t="s">
        <v>401</v>
      </c>
      <c r="C130" s="218">
        <v>11734862960</v>
      </c>
      <c r="D130" s="219">
        <v>20922412230</v>
      </c>
    </row>
    <row r="131" spans="1:4" ht="14.1" customHeight="1" x14ac:dyDescent="0.2">
      <c r="A131" s="95">
        <v>2016</v>
      </c>
      <c r="B131" s="28" t="s">
        <v>402</v>
      </c>
      <c r="C131" s="218">
        <v>160287030</v>
      </c>
      <c r="D131" s="219">
        <v>2700468619</v>
      </c>
    </row>
    <row r="132" spans="1:4" ht="14.1" customHeight="1" x14ac:dyDescent="0.2">
      <c r="A132" s="95">
        <v>2016</v>
      </c>
      <c r="B132" s="28" t="s">
        <v>403</v>
      </c>
      <c r="C132" s="218">
        <v>5223275372</v>
      </c>
      <c r="D132" s="219">
        <v>8374314716</v>
      </c>
    </row>
    <row r="133" spans="1:4" ht="14.1" customHeight="1" x14ac:dyDescent="0.2">
      <c r="A133" s="95">
        <v>2016</v>
      </c>
      <c r="B133" s="28" t="s">
        <v>404</v>
      </c>
      <c r="C133" s="218">
        <v>1779785679</v>
      </c>
      <c r="D133" s="219">
        <v>10824987254</v>
      </c>
    </row>
    <row r="134" spans="1:4" ht="14.1" customHeight="1" x14ac:dyDescent="0.2">
      <c r="A134" s="95">
        <v>2016</v>
      </c>
      <c r="B134" s="28" t="s">
        <v>405</v>
      </c>
      <c r="C134" s="218">
        <v>799175167</v>
      </c>
      <c r="D134" s="219">
        <v>5059601251</v>
      </c>
    </row>
    <row r="135" spans="1:4" ht="14.1" customHeight="1" x14ac:dyDescent="0.2">
      <c r="A135" s="95">
        <v>2016</v>
      </c>
      <c r="B135" s="28" t="s">
        <v>406</v>
      </c>
      <c r="C135" s="218">
        <v>21103169932</v>
      </c>
      <c r="D135" s="219">
        <v>20642382970</v>
      </c>
    </row>
    <row r="136" spans="1:4" ht="14.1" customHeight="1" x14ac:dyDescent="0.2">
      <c r="A136" s="95">
        <v>2016</v>
      </c>
      <c r="B136" s="28" t="s">
        <v>407</v>
      </c>
      <c r="C136" s="218">
        <v>2151839450</v>
      </c>
      <c r="D136" s="219">
        <v>6073322074</v>
      </c>
    </row>
    <row r="137" spans="1:4" ht="14.1" customHeight="1" x14ac:dyDescent="0.2">
      <c r="A137" s="95">
        <v>2016</v>
      </c>
      <c r="B137" s="28" t="s">
        <v>408</v>
      </c>
      <c r="C137" s="218">
        <v>6582345264</v>
      </c>
      <c r="D137" s="219">
        <v>2597408703</v>
      </c>
    </row>
    <row r="138" spans="1:4" ht="14.1" customHeight="1" x14ac:dyDescent="0.2">
      <c r="A138" s="95">
        <v>2016</v>
      </c>
      <c r="B138" s="28" t="s">
        <v>409</v>
      </c>
      <c r="C138" s="218">
        <v>13590440</v>
      </c>
      <c r="D138" s="219">
        <v>213614469</v>
      </c>
    </row>
    <row r="139" spans="1:4" ht="14.1" customHeight="1" x14ac:dyDescent="0.2">
      <c r="A139" s="95">
        <v>2016</v>
      </c>
      <c r="B139" s="28" t="s">
        <v>410</v>
      </c>
      <c r="C139" s="218">
        <v>423718674</v>
      </c>
      <c r="D139" s="219">
        <v>5010751893</v>
      </c>
    </row>
    <row r="140" spans="1:4" ht="14.1" customHeight="1" x14ac:dyDescent="0.2">
      <c r="A140" s="95">
        <v>2016</v>
      </c>
      <c r="B140" s="28" t="s">
        <v>411</v>
      </c>
      <c r="C140" s="218">
        <v>793756</v>
      </c>
      <c r="D140" s="219">
        <v>1856026</v>
      </c>
    </row>
    <row r="141" spans="1:4" ht="14.1" customHeight="1" x14ac:dyDescent="0.2">
      <c r="A141" s="95">
        <v>2016</v>
      </c>
      <c r="B141" s="28" t="s">
        <v>412</v>
      </c>
      <c r="C141" s="218">
        <v>7710889</v>
      </c>
      <c r="D141" s="219">
        <v>42375921</v>
      </c>
    </row>
    <row r="142" spans="1:4" ht="14.1" customHeight="1" x14ac:dyDescent="0.2">
      <c r="A142" s="95">
        <v>2016</v>
      </c>
      <c r="B142" s="28" t="s">
        <v>413</v>
      </c>
      <c r="C142" s="221"/>
      <c r="D142" s="219">
        <v>19163</v>
      </c>
    </row>
    <row r="143" spans="1:4" ht="14.1" customHeight="1" x14ac:dyDescent="0.2">
      <c r="A143" s="95">
        <v>2016</v>
      </c>
      <c r="B143" s="28" t="s">
        <v>414</v>
      </c>
      <c r="C143" s="221"/>
      <c r="D143" s="219">
        <v>15284872108</v>
      </c>
    </row>
    <row r="144" spans="1:4" ht="14.1" customHeight="1" x14ac:dyDescent="0.2">
      <c r="A144" s="95">
        <v>2015</v>
      </c>
      <c r="B144" s="28" t="s">
        <v>380</v>
      </c>
      <c r="C144" s="218">
        <v>5735622480</v>
      </c>
      <c r="D144" s="219">
        <v>7036487485</v>
      </c>
    </row>
    <row r="145" spans="1:4" ht="14.1" customHeight="1" x14ac:dyDescent="0.2">
      <c r="A145" s="95">
        <v>2015</v>
      </c>
      <c r="B145" s="28" t="s">
        <v>381</v>
      </c>
      <c r="C145" s="218">
        <v>20973601</v>
      </c>
      <c r="D145" s="219">
        <v>139842622</v>
      </c>
    </row>
    <row r="146" spans="1:4" ht="14.1" customHeight="1" x14ac:dyDescent="0.2">
      <c r="A146" s="95">
        <v>2015</v>
      </c>
      <c r="B146" s="28" t="s">
        <v>382</v>
      </c>
      <c r="C146" s="218">
        <v>368234935</v>
      </c>
      <c r="D146" s="219">
        <v>88365912</v>
      </c>
    </row>
    <row r="147" spans="1:4" ht="14.1" customHeight="1" x14ac:dyDescent="0.2">
      <c r="A147" s="95">
        <v>2015</v>
      </c>
      <c r="B147" s="28" t="s">
        <v>383</v>
      </c>
      <c r="C147" s="218">
        <v>13617590</v>
      </c>
      <c r="D147" s="219">
        <v>2971738457</v>
      </c>
    </row>
    <row r="148" spans="1:4" ht="14.1" customHeight="1" x14ac:dyDescent="0.2">
      <c r="A148" s="95">
        <v>2015</v>
      </c>
      <c r="B148" s="28" t="s">
        <v>384</v>
      </c>
      <c r="C148" s="218">
        <v>168260458</v>
      </c>
      <c r="D148" s="219">
        <v>84907</v>
      </c>
    </row>
    <row r="149" spans="1:4" ht="14.1" customHeight="1" x14ac:dyDescent="0.2">
      <c r="A149" s="95">
        <v>2015</v>
      </c>
      <c r="B149" s="28" t="s">
        <v>418</v>
      </c>
      <c r="C149" s="221"/>
      <c r="D149" s="219">
        <v>2212</v>
      </c>
    </row>
    <row r="150" spans="1:4" ht="14.1" customHeight="1" x14ac:dyDescent="0.2">
      <c r="A150" s="95">
        <v>2015</v>
      </c>
      <c r="B150" s="28" t="s">
        <v>385</v>
      </c>
      <c r="C150" s="218">
        <v>991698595</v>
      </c>
      <c r="D150" s="219">
        <v>866586181</v>
      </c>
    </row>
    <row r="151" spans="1:4" ht="14.1" customHeight="1" x14ac:dyDescent="0.2">
      <c r="A151" s="95">
        <v>2015</v>
      </c>
      <c r="B151" s="28" t="s">
        <v>386</v>
      </c>
      <c r="C151" s="218">
        <v>1625318950</v>
      </c>
      <c r="D151" s="219">
        <v>345728526</v>
      </c>
    </row>
    <row r="152" spans="1:4" ht="14.1" customHeight="1" x14ac:dyDescent="0.2">
      <c r="A152" s="95">
        <v>2015</v>
      </c>
      <c r="B152" s="28" t="s">
        <v>387</v>
      </c>
      <c r="C152" s="218">
        <v>10222406818</v>
      </c>
      <c r="D152" s="219">
        <v>5133851004</v>
      </c>
    </row>
    <row r="153" spans="1:4" ht="14.1" customHeight="1" x14ac:dyDescent="0.2">
      <c r="A153" s="95">
        <v>2015</v>
      </c>
      <c r="B153" s="28" t="s">
        <v>388</v>
      </c>
      <c r="C153" s="218">
        <v>532310857</v>
      </c>
      <c r="D153" s="219">
        <v>146067738</v>
      </c>
    </row>
    <row r="154" spans="1:4" ht="14.1" customHeight="1" x14ac:dyDescent="0.2">
      <c r="A154" s="95">
        <v>2015</v>
      </c>
      <c r="B154" s="28" t="s">
        <v>389</v>
      </c>
      <c r="C154" s="218">
        <v>13591480819</v>
      </c>
      <c r="D154" s="219">
        <v>5118279682</v>
      </c>
    </row>
    <row r="155" spans="1:4" ht="14.1" customHeight="1" x14ac:dyDescent="0.2">
      <c r="A155" s="95">
        <v>2015</v>
      </c>
      <c r="B155" s="28" t="s">
        <v>390</v>
      </c>
      <c r="C155" s="218">
        <v>12525940273</v>
      </c>
      <c r="D155" s="219">
        <v>2574828860</v>
      </c>
    </row>
    <row r="156" spans="1:4" ht="14.1" customHeight="1" x14ac:dyDescent="0.2">
      <c r="A156" s="95">
        <v>2015</v>
      </c>
      <c r="B156" s="28" t="s">
        <v>391</v>
      </c>
      <c r="C156" s="218">
        <v>1018116078</v>
      </c>
      <c r="D156" s="219">
        <v>1356309468</v>
      </c>
    </row>
    <row r="157" spans="1:4" ht="14.1" customHeight="1" x14ac:dyDescent="0.2">
      <c r="A157" s="95">
        <v>2015</v>
      </c>
      <c r="B157" s="28" t="s">
        <v>392</v>
      </c>
      <c r="C157" s="218">
        <v>695232913</v>
      </c>
      <c r="D157" s="219">
        <v>1397075415</v>
      </c>
    </row>
    <row r="158" spans="1:4" ht="14.1" customHeight="1" x14ac:dyDescent="0.2">
      <c r="A158" s="95">
        <v>2015</v>
      </c>
      <c r="B158" s="28" t="s">
        <v>393</v>
      </c>
      <c r="C158" s="218">
        <v>1778511203</v>
      </c>
      <c r="D158" s="219">
        <v>3431950161</v>
      </c>
    </row>
    <row r="159" spans="1:4" ht="14.1" customHeight="1" x14ac:dyDescent="0.2">
      <c r="A159" s="95">
        <v>2015</v>
      </c>
      <c r="B159" s="28" t="s">
        <v>394</v>
      </c>
      <c r="C159" s="218">
        <v>142357789</v>
      </c>
      <c r="D159" s="219">
        <v>483148649</v>
      </c>
    </row>
    <row r="160" spans="1:4" ht="14.1" customHeight="1" x14ac:dyDescent="0.2">
      <c r="A160" s="95">
        <v>2015</v>
      </c>
      <c r="B160" s="28" t="s">
        <v>395</v>
      </c>
      <c r="C160" s="218">
        <v>4175799999</v>
      </c>
      <c r="D160" s="219">
        <v>11052250380</v>
      </c>
    </row>
    <row r="161" spans="1:4" ht="14.1" customHeight="1" x14ac:dyDescent="0.2">
      <c r="A161" s="95">
        <v>2015</v>
      </c>
      <c r="B161" s="28" t="s">
        <v>396</v>
      </c>
      <c r="C161" s="218">
        <v>7466601370</v>
      </c>
      <c r="D161" s="219">
        <v>30436544716</v>
      </c>
    </row>
    <row r="162" spans="1:4" ht="14.1" customHeight="1" x14ac:dyDescent="0.2">
      <c r="A162" s="95">
        <v>2015</v>
      </c>
      <c r="B162" s="28" t="s">
        <v>397</v>
      </c>
      <c r="C162" s="218">
        <v>6473842876</v>
      </c>
      <c r="D162" s="219">
        <v>4736578787</v>
      </c>
    </row>
    <row r="163" spans="1:4" ht="14.1" customHeight="1" x14ac:dyDescent="0.2">
      <c r="A163" s="95">
        <v>2015</v>
      </c>
      <c r="B163" s="28" t="s">
        <v>398</v>
      </c>
      <c r="C163" s="218">
        <v>3848994562</v>
      </c>
      <c r="D163" s="219">
        <v>1916695793</v>
      </c>
    </row>
    <row r="164" spans="1:4" ht="14.1" customHeight="1" x14ac:dyDescent="0.2">
      <c r="A164" s="95">
        <v>2015</v>
      </c>
      <c r="B164" s="28" t="s">
        <v>399</v>
      </c>
      <c r="C164" s="218">
        <v>17709994590</v>
      </c>
      <c r="D164" s="219">
        <v>21943839313</v>
      </c>
    </row>
    <row r="165" spans="1:4" ht="14.1" customHeight="1" x14ac:dyDescent="0.2">
      <c r="A165" s="95">
        <v>2015</v>
      </c>
      <c r="B165" s="28" t="s">
        <v>400</v>
      </c>
      <c r="C165" s="218">
        <v>6490561643</v>
      </c>
      <c r="D165" s="219">
        <v>4187556163</v>
      </c>
    </row>
    <row r="166" spans="1:4" ht="14.1" customHeight="1" x14ac:dyDescent="0.2">
      <c r="A166" s="95">
        <v>2015</v>
      </c>
      <c r="B166" s="28" t="s">
        <v>401</v>
      </c>
      <c r="C166" s="218">
        <v>12068018876</v>
      </c>
      <c r="D166" s="219">
        <v>19698487100</v>
      </c>
    </row>
    <row r="167" spans="1:4" ht="14.1" customHeight="1" x14ac:dyDescent="0.2">
      <c r="A167" s="95">
        <v>2015</v>
      </c>
      <c r="B167" s="28" t="s">
        <v>402</v>
      </c>
      <c r="C167" s="218">
        <v>185112925</v>
      </c>
      <c r="D167" s="219">
        <v>3118413853</v>
      </c>
    </row>
    <row r="168" spans="1:4" ht="14.1" customHeight="1" x14ac:dyDescent="0.2">
      <c r="A168" s="95">
        <v>2015</v>
      </c>
      <c r="B168" s="28" t="s">
        <v>403</v>
      </c>
      <c r="C168" s="218">
        <v>5432543977</v>
      </c>
      <c r="D168" s="219">
        <v>7840303501</v>
      </c>
    </row>
    <row r="169" spans="1:4" ht="14.1" customHeight="1" x14ac:dyDescent="0.2">
      <c r="A169" s="95">
        <v>2015</v>
      </c>
      <c r="B169" s="28" t="s">
        <v>404</v>
      </c>
      <c r="C169" s="218">
        <v>1936227817</v>
      </c>
      <c r="D169" s="219">
        <v>8776780202</v>
      </c>
    </row>
    <row r="170" spans="1:4" ht="14.1" customHeight="1" x14ac:dyDescent="0.2">
      <c r="A170" s="95">
        <v>2015</v>
      </c>
      <c r="B170" s="28" t="s">
        <v>405</v>
      </c>
      <c r="C170" s="218">
        <v>820023184</v>
      </c>
      <c r="D170" s="219">
        <v>5081275369</v>
      </c>
    </row>
    <row r="171" spans="1:4" ht="14.1" customHeight="1" x14ac:dyDescent="0.2">
      <c r="A171" s="95">
        <v>2015</v>
      </c>
      <c r="B171" s="28" t="s">
        <v>406</v>
      </c>
      <c r="C171" s="218">
        <v>18533196001</v>
      </c>
      <c r="D171" s="219">
        <v>20021851761</v>
      </c>
    </row>
    <row r="172" spans="1:4" ht="14.1" customHeight="1" x14ac:dyDescent="0.2">
      <c r="A172" s="95">
        <v>2015</v>
      </c>
      <c r="B172" s="28" t="s">
        <v>407</v>
      </c>
      <c r="C172" s="218">
        <v>2178545464</v>
      </c>
      <c r="D172" s="219">
        <v>5554677305</v>
      </c>
    </row>
    <row r="173" spans="1:4" ht="14.1" customHeight="1" x14ac:dyDescent="0.2">
      <c r="A173" s="95">
        <v>2015</v>
      </c>
      <c r="B173" s="28" t="s">
        <v>408</v>
      </c>
      <c r="C173" s="218">
        <v>6564070033</v>
      </c>
      <c r="D173" s="219">
        <v>2814472218</v>
      </c>
    </row>
    <row r="174" spans="1:4" ht="14.1" customHeight="1" x14ac:dyDescent="0.2">
      <c r="A174" s="95">
        <v>2015</v>
      </c>
      <c r="B174" s="28" t="s">
        <v>409</v>
      </c>
      <c r="C174" s="218">
        <v>73861281</v>
      </c>
      <c r="D174" s="219">
        <v>325171406</v>
      </c>
    </row>
    <row r="175" spans="1:4" ht="14.1" customHeight="1" x14ac:dyDescent="0.2">
      <c r="A175" s="95">
        <v>2015</v>
      </c>
      <c r="B175" s="28" t="s">
        <v>410</v>
      </c>
      <c r="C175" s="218">
        <v>445281698</v>
      </c>
      <c r="D175" s="219">
        <v>5175931177</v>
      </c>
    </row>
    <row r="176" spans="1:4" ht="14.1" customHeight="1" x14ac:dyDescent="0.2">
      <c r="A176" s="95">
        <v>2015</v>
      </c>
      <c r="B176" s="28" t="s">
        <v>411</v>
      </c>
      <c r="C176" s="218">
        <v>1966987</v>
      </c>
      <c r="D176" s="219">
        <v>2646684</v>
      </c>
    </row>
    <row r="177" spans="1:4" ht="14.1" customHeight="1" x14ac:dyDescent="0.2">
      <c r="A177" s="95">
        <v>2015</v>
      </c>
      <c r="B177" s="28" t="s">
        <v>412</v>
      </c>
      <c r="C177" s="218">
        <v>4143602</v>
      </c>
      <c r="D177" s="219">
        <v>35803352</v>
      </c>
    </row>
    <row r="178" spans="1:4" ht="14.1" customHeight="1" x14ac:dyDescent="0.2">
      <c r="A178" s="95">
        <v>2015</v>
      </c>
      <c r="B178" s="28" t="s">
        <v>413</v>
      </c>
      <c r="C178" s="218">
        <v>1184</v>
      </c>
      <c r="D178" s="219">
        <v>33021</v>
      </c>
    </row>
    <row r="179" spans="1:4" ht="14.1" customHeight="1" x14ac:dyDescent="0.2">
      <c r="A179" s="95">
        <v>2015</v>
      </c>
      <c r="B179" s="28" t="s">
        <v>414</v>
      </c>
      <c r="C179" s="221"/>
      <c r="D179" s="219">
        <v>23424699236</v>
      </c>
    </row>
    <row r="180" spans="1:4" ht="14.1" customHeight="1" x14ac:dyDescent="0.2">
      <c r="A180" s="95">
        <v>2014</v>
      </c>
      <c r="B180" s="28" t="s">
        <v>380</v>
      </c>
      <c r="C180" s="218">
        <v>6007500274</v>
      </c>
      <c r="D180" s="219">
        <v>8433992997</v>
      </c>
    </row>
    <row r="181" spans="1:4" ht="14.1" customHeight="1" x14ac:dyDescent="0.2">
      <c r="A181" s="95">
        <v>2014</v>
      </c>
      <c r="B181" s="28" t="s">
        <v>381</v>
      </c>
      <c r="C181" s="218">
        <v>22249149</v>
      </c>
      <c r="D181" s="219">
        <v>154529687</v>
      </c>
    </row>
    <row r="182" spans="1:4" ht="14.1" customHeight="1" x14ac:dyDescent="0.2">
      <c r="A182" s="95">
        <v>2014</v>
      </c>
      <c r="B182" s="28" t="s">
        <v>382</v>
      </c>
      <c r="C182" s="218">
        <v>346537482</v>
      </c>
      <c r="D182" s="219">
        <v>69365389</v>
      </c>
    </row>
    <row r="183" spans="1:4" ht="14.1" customHeight="1" x14ac:dyDescent="0.2">
      <c r="A183" s="95">
        <v>2014</v>
      </c>
      <c r="B183" s="28" t="s">
        <v>383</v>
      </c>
      <c r="C183" s="218">
        <v>8524376</v>
      </c>
      <c r="D183" s="219">
        <v>846252080</v>
      </c>
    </row>
    <row r="184" spans="1:4" ht="14.1" customHeight="1" x14ac:dyDescent="0.2">
      <c r="A184" s="95">
        <v>2014</v>
      </c>
      <c r="B184" s="28" t="s">
        <v>384</v>
      </c>
      <c r="C184" s="218">
        <v>226136304</v>
      </c>
      <c r="D184" s="220">
        <v>571</v>
      </c>
    </row>
    <row r="185" spans="1:4" ht="14.1" customHeight="1" x14ac:dyDescent="0.2">
      <c r="A185" s="95">
        <v>2014</v>
      </c>
      <c r="B185" s="28" t="s">
        <v>385</v>
      </c>
      <c r="C185" s="218">
        <v>1367763262</v>
      </c>
      <c r="D185" s="219">
        <v>1129907918</v>
      </c>
    </row>
    <row r="186" spans="1:4" ht="14.1" customHeight="1" x14ac:dyDescent="0.2">
      <c r="A186" s="95">
        <v>2014</v>
      </c>
      <c r="B186" s="28" t="s">
        <v>386</v>
      </c>
      <c r="C186" s="218">
        <v>1803684447</v>
      </c>
      <c r="D186" s="219">
        <v>384360802</v>
      </c>
    </row>
    <row r="187" spans="1:4" ht="14.1" customHeight="1" x14ac:dyDescent="0.2">
      <c r="A187" s="95">
        <v>2014</v>
      </c>
      <c r="B187" s="28" t="s">
        <v>387</v>
      </c>
      <c r="C187" s="218">
        <v>11157501403</v>
      </c>
      <c r="D187" s="219">
        <v>5616780244</v>
      </c>
    </row>
    <row r="188" spans="1:4" ht="14.1" customHeight="1" x14ac:dyDescent="0.2">
      <c r="A188" s="95">
        <v>2014</v>
      </c>
      <c r="B188" s="28" t="s">
        <v>388</v>
      </c>
      <c r="C188" s="218">
        <v>554937985</v>
      </c>
      <c r="D188" s="219">
        <v>152639980</v>
      </c>
    </row>
    <row r="189" spans="1:4" ht="14.1" customHeight="1" x14ac:dyDescent="0.2">
      <c r="A189" s="95">
        <v>2014</v>
      </c>
      <c r="B189" s="28" t="s">
        <v>389</v>
      </c>
      <c r="C189" s="218">
        <v>15413631678</v>
      </c>
      <c r="D189" s="219">
        <v>5999660162</v>
      </c>
    </row>
    <row r="190" spans="1:4" ht="14.1" customHeight="1" x14ac:dyDescent="0.2">
      <c r="A190" s="95">
        <v>2014</v>
      </c>
      <c r="B190" s="28" t="s">
        <v>390</v>
      </c>
      <c r="C190" s="218">
        <v>13773509928</v>
      </c>
      <c r="D190" s="219">
        <v>2754693197</v>
      </c>
    </row>
    <row r="191" spans="1:4" ht="14.1" customHeight="1" x14ac:dyDescent="0.2">
      <c r="A191" s="95">
        <v>2014</v>
      </c>
      <c r="B191" s="28" t="s">
        <v>391</v>
      </c>
      <c r="C191" s="218">
        <v>1153123536</v>
      </c>
      <c r="D191" s="219">
        <v>1674994615</v>
      </c>
    </row>
    <row r="192" spans="1:4" ht="14.1" customHeight="1" x14ac:dyDescent="0.2">
      <c r="A192" s="95">
        <v>2014</v>
      </c>
      <c r="B192" s="28" t="s">
        <v>392</v>
      </c>
      <c r="C192" s="218">
        <v>853566944</v>
      </c>
      <c r="D192" s="219">
        <v>1377615042</v>
      </c>
    </row>
    <row r="193" spans="1:4" ht="14.1" customHeight="1" x14ac:dyDescent="0.2">
      <c r="A193" s="95">
        <v>2014</v>
      </c>
      <c r="B193" s="28" t="s">
        <v>393</v>
      </c>
      <c r="C193" s="218">
        <v>1984813398</v>
      </c>
      <c r="D193" s="219">
        <v>3874144895</v>
      </c>
    </row>
    <row r="194" spans="1:4" ht="14.1" customHeight="1" x14ac:dyDescent="0.2">
      <c r="A194" s="95">
        <v>2014</v>
      </c>
      <c r="B194" s="28" t="s">
        <v>394</v>
      </c>
      <c r="C194" s="218">
        <v>167510772</v>
      </c>
      <c r="D194" s="219">
        <v>531149465</v>
      </c>
    </row>
    <row r="195" spans="1:4" ht="14.1" customHeight="1" x14ac:dyDescent="0.2">
      <c r="A195" s="95">
        <v>2014</v>
      </c>
      <c r="B195" s="28" t="s">
        <v>395</v>
      </c>
      <c r="C195" s="218">
        <v>5728615518</v>
      </c>
      <c r="D195" s="219">
        <v>18781580584</v>
      </c>
    </row>
    <row r="196" spans="1:4" ht="14.1" customHeight="1" x14ac:dyDescent="0.2">
      <c r="A196" s="95">
        <v>2014</v>
      </c>
      <c r="B196" s="28" t="s">
        <v>396</v>
      </c>
      <c r="C196" s="218">
        <v>7960571710</v>
      </c>
      <c r="D196" s="219">
        <v>34876713929</v>
      </c>
    </row>
    <row r="197" spans="1:4" ht="14.1" customHeight="1" x14ac:dyDescent="0.2">
      <c r="A197" s="95">
        <v>2014</v>
      </c>
      <c r="B197" s="28" t="s">
        <v>397</v>
      </c>
      <c r="C197" s="218">
        <v>7539801725</v>
      </c>
      <c r="D197" s="219">
        <v>5104358213</v>
      </c>
    </row>
    <row r="198" spans="1:4" ht="14.1" customHeight="1" x14ac:dyDescent="0.2">
      <c r="A198" s="95">
        <v>2014</v>
      </c>
      <c r="B198" s="28" t="s">
        <v>398</v>
      </c>
      <c r="C198" s="218">
        <v>4328838768</v>
      </c>
      <c r="D198" s="219">
        <v>2164044750</v>
      </c>
    </row>
    <row r="199" spans="1:4" ht="14.1" customHeight="1" x14ac:dyDescent="0.2">
      <c r="A199" s="95">
        <v>2014</v>
      </c>
      <c r="B199" s="28" t="s">
        <v>399</v>
      </c>
      <c r="C199" s="218">
        <v>16636351987</v>
      </c>
      <c r="D199" s="219">
        <v>26437031268</v>
      </c>
    </row>
    <row r="200" spans="1:4" ht="14.1" customHeight="1" x14ac:dyDescent="0.2">
      <c r="A200" s="95">
        <v>2014</v>
      </c>
      <c r="B200" s="28" t="s">
        <v>400</v>
      </c>
      <c r="C200" s="218">
        <v>7430285498</v>
      </c>
      <c r="D200" s="219">
        <v>4172935742</v>
      </c>
    </row>
    <row r="201" spans="1:4" ht="14.1" customHeight="1" x14ac:dyDescent="0.2">
      <c r="A201" s="95">
        <v>2014</v>
      </c>
      <c r="B201" s="28" t="s">
        <v>401</v>
      </c>
      <c r="C201" s="218">
        <v>13590841258</v>
      </c>
      <c r="D201" s="219">
        <v>21824546429</v>
      </c>
    </row>
    <row r="202" spans="1:4" ht="14.1" customHeight="1" x14ac:dyDescent="0.2">
      <c r="A202" s="95">
        <v>2014</v>
      </c>
      <c r="B202" s="28" t="s">
        <v>402</v>
      </c>
      <c r="C202" s="218">
        <v>189300512</v>
      </c>
      <c r="D202" s="219">
        <v>3755670643</v>
      </c>
    </row>
    <row r="203" spans="1:4" ht="14.1" customHeight="1" x14ac:dyDescent="0.2">
      <c r="A203" s="95">
        <v>2014</v>
      </c>
      <c r="B203" s="28" t="s">
        <v>403</v>
      </c>
      <c r="C203" s="218">
        <v>6364356951</v>
      </c>
      <c r="D203" s="219">
        <v>8071954950</v>
      </c>
    </row>
    <row r="204" spans="1:4" ht="14.1" customHeight="1" x14ac:dyDescent="0.2">
      <c r="A204" s="95">
        <v>2014</v>
      </c>
      <c r="B204" s="28" t="s">
        <v>404</v>
      </c>
      <c r="C204" s="218">
        <v>2234052688</v>
      </c>
      <c r="D204" s="219">
        <v>8746750866</v>
      </c>
    </row>
    <row r="205" spans="1:4" ht="14.1" customHeight="1" x14ac:dyDescent="0.2">
      <c r="A205" s="95">
        <v>2014</v>
      </c>
      <c r="B205" s="28" t="s">
        <v>405</v>
      </c>
      <c r="C205" s="218">
        <v>833516012</v>
      </c>
      <c r="D205" s="219">
        <v>5458713462</v>
      </c>
    </row>
    <row r="206" spans="1:4" ht="14.1" customHeight="1" x14ac:dyDescent="0.2">
      <c r="A206" s="95">
        <v>2014</v>
      </c>
      <c r="B206" s="28" t="s">
        <v>406</v>
      </c>
      <c r="C206" s="218">
        <v>19217750975</v>
      </c>
      <c r="D206" s="219">
        <v>18398922515</v>
      </c>
    </row>
    <row r="207" spans="1:4" ht="14.1" customHeight="1" x14ac:dyDescent="0.2">
      <c r="A207" s="95">
        <v>2014</v>
      </c>
      <c r="B207" s="28" t="s">
        <v>407</v>
      </c>
      <c r="C207" s="218">
        <v>2398339920</v>
      </c>
      <c r="D207" s="219">
        <v>4605083264</v>
      </c>
    </row>
    <row r="208" spans="1:4" ht="14.1" customHeight="1" x14ac:dyDescent="0.2">
      <c r="A208" s="95">
        <v>2014</v>
      </c>
      <c r="B208" s="28" t="s">
        <v>408</v>
      </c>
      <c r="C208" s="218">
        <v>7548199303</v>
      </c>
      <c r="D208" s="219">
        <v>3362230601</v>
      </c>
    </row>
    <row r="209" spans="1:4" ht="14.1" customHeight="1" x14ac:dyDescent="0.2">
      <c r="A209" s="95">
        <v>2014</v>
      </c>
      <c r="B209" s="28" t="s">
        <v>409</v>
      </c>
      <c r="C209" s="218">
        <v>88883916</v>
      </c>
      <c r="D209" s="219">
        <v>438828643</v>
      </c>
    </row>
    <row r="210" spans="1:4" ht="14.1" customHeight="1" x14ac:dyDescent="0.2">
      <c r="A210" s="95">
        <v>2014</v>
      </c>
      <c r="B210" s="28" t="s">
        <v>410</v>
      </c>
      <c r="C210" s="218">
        <v>672861391</v>
      </c>
      <c r="D210" s="219">
        <v>8153866545</v>
      </c>
    </row>
    <row r="211" spans="1:4" ht="14.1" customHeight="1" x14ac:dyDescent="0.2">
      <c r="A211" s="95">
        <v>2014</v>
      </c>
      <c r="B211" s="28" t="s">
        <v>411</v>
      </c>
      <c r="C211" s="218">
        <v>2555967</v>
      </c>
      <c r="D211" s="219">
        <v>3036163</v>
      </c>
    </row>
    <row r="212" spans="1:4" ht="14.1" customHeight="1" x14ac:dyDescent="0.2">
      <c r="A212" s="95">
        <v>2014</v>
      </c>
      <c r="B212" s="28" t="s">
        <v>412</v>
      </c>
      <c r="C212" s="218">
        <v>4024260</v>
      </c>
      <c r="D212" s="219">
        <v>55168503</v>
      </c>
    </row>
    <row r="213" spans="1:4" ht="14.1" customHeight="1" x14ac:dyDescent="0.2">
      <c r="A213" s="95">
        <v>2014</v>
      </c>
      <c r="B213" s="28" t="s">
        <v>413</v>
      </c>
      <c r="C213" s="218">
        <v>18393</v>
      </c>
      <c r="D213" s="219">
        <v>24392</v>
      </c>
    </row>
    <row r="214" spans="1:4" ht="14.1" customHeight="1" x14ac:dyDescent="0.2">
      <c r="A214" s="95">
        <v>2014</v>
      </c>
      <c r="B214" s="28" t="s">
        <v>414</v>
      </c>
      <c r="C214" s="221"/>
      <c r="D214" s="219">
        <v>34765568567</v>
      </c>
    </row>
    <row r="215" spans="1:4" ht="14.1" customHeight="1" x14ac:dyDescent="0.2">
      <c r="A215" s="95">
        <v>2013</v>
      </c>
      <c r="B215" s="28" t="s">
        <v>380</v>
      </c>
      <c r="C215" s="218">
        <v>5626401621</v>
      </c>
      <c r="D215" s="219">
        <v>7557377230</v>
      </c>
    </row>
    <row r="216" spans="1:4" ht="14.1" customHeight="1" x14ac:dyDescent="0.2">
      <c r="A216" s="95">
        <v>2013</v>
      </c>
      <c r="B216" s="28" t="s">
        <v>381</v>
      </c>
      <c r="C216" s="218">
        <v>26920912</v>
      </c>
      <c r="D216" s="219">
        <v>160668114</v>
      </c>
    </row>
    <row r="217" spans="1:4" ht="14.1" customHeight="1" x14ac:dyDescent="0.2">
      <c r="A217" s="95">
        <v>2013</v>
      </c>
      <c r="B217" s="28" t="s">
        <v>382</v>
      </c>
      <c r="C217" s="218">
        <v>258177483</v>
      </c>
      <c r="D217" s="219">
        <v>58014991</v>
      </c>
    </row>
    <row r="218" spans="1:4" ht="14.1" customHeight="1" x14ac:dyDescent="0.2">
      <c r="A218" s="95">
        <v>2013</v>
      </c>
      <c r="B218" s="28" t="s">
        <v>383</v>
      </c>
      <c r="C218" s="218">
        <v>3416197</v>
      </c>
      <c r="D218" s="219">
        <v>920984746</v>
      </c>
    </row>
    <row r="219" spans="1:4" ht="14.1" customHeight="1" x14ac:dyDescent="0.2">
      <c r="A219" s="95">
        <v>2013</v>
      </c>
      <c r="B219" s="28" t="s">
        <v>384</v>
      </c>
      <c r="C219" s="218">
        <v>248808412</v>
      </c>
      <c r="D219" s="220"/>
    </row>
    <row r="220" spans="1:4" ht="14.1" customHeight="1" x14ac:dyDescent="0.2">
      <c r="A220" s="95">
        <v>2013</v>
      </c>
      <c r="B220" s="28" t="s">
        <v>385</v>
      </c>
      <c r="C220" s="218">
        <v>1729264118</v>
      </c>
      <c r="D220" s="219">
        <v>1240473862</v>
      </c>
    </row>
    <row r="221" spans="1:4" ht="14.1" customHeight="1" x14ac:dyDescent="0.2">
      <c r="A221" s="95">
        <v>2013</v>
      </c>
      <c r="B221" s="28" t="s">
        <v>386</v>
      </c>
      <c r="C221" s="218">
        <v>1897960277</v>
      </c>
      <c r="D221" s="219">
        <v>364039761</v>
      </c>
    </row>
    <row r="222" spans="1:4" ht="14.1" customHeight="1" x14ac:dyDescent="0.2">
      <c r="A222" s="95">
        <v>2013</v>
      </c>
      <c r="B222" s="28" t="s">
        <v>387</v>
      </c>
      <c r="C222" s="218">
        <v>10721592689</v>
      </c>
      <c r="D222" s="219">
        <v>5440699601</v>
      </c>
    </row>
    <row r="223" spans="1:4" ht="14.1" customHeight="1" x14ac:dyDescent="0.2">
      <c r="A223" s="95">
        <v>2013</v>
      </c>
      <c r="B223" s="28" t="s">
        <v>388</v>
      </c>
      <c r="C223" s="218">
        <v>465440426</v>
      </c>
      <c r="D223" s="219">
        <v>127349784</v>
      </c>
    </row>
    <row r="224" spans="1:4" ht="14.1" customHeight="1" x14ac:dyDescent="0.2">
      <c r="A224" s="95">
        <v>2013</v>
      </c>
      <c r="B224" s="28" t="s">
        <v>389</v>
      </c>
      <c r="C224" s="218">
        <v>14740647074</v>
      </c>
      <c r="D224" s="219">
        <v>5877205374</v>
      </c>
    </row>
    <row r="225" spans="1:4" ht="14.1" customHeight="1" x14ac:dyDescent="0.2">
      <c r="A225" s="95">
        <v>2013</v>
      </c>
      <c r="B225" s="28" t="s">
        <v>390</v>
      </c>
      <c r="C225" s="218">
        <v>12703715268</v>
      </c>
      <c r="D225" s="219">
        <v>2702064979</v>
      </c>
    </row>
    <row r="226" spans="1:4" ht="14.1" customHeight="1" x14ac:dyDescent="0.2">
      <c r="A226" s="95">
        <v>2013</v>
      </c>
      <c r="B226" s="28" t="s">
        <v>391</v>
      </c>
      <c r="C226" s="218">
        <v>1119089289</v>
      </c>
      <c r="D226" s="219">
        <v>1731877053</v>
      </c>
    </row>
    <row r="227" spans="1:4" ht="14.1" customHeight="1" x14ac:dyDescent="0.2">
      <c r="A227" s="95">
        <v>2013</v>
      </c>
      <c r="B227" s="28" t="s">
        <v>392</v>
      </c>
      <c r="C227" s="218">
        <v>724288731</v>
      </c>
      <c r="D227" s="219">
        <v>1444353299</v>
      </c>
    </row>
    <row r="228" spans="1:4" ht="14.1" customHeight="1" x14ac:dyDescent="0.2">
      <c r="A228" s="95">
        <v>2013</v>
      </c>
      <c r="B228" s="28" t="s">
        <v>393</v>
      </c>
      <c r="C228" s="218">
        <v>1933665466</v>
      </c>
      <c r="D228" s="219">
        <v>3753929922</v>
      </c>
    </row>
    <row r="229" spans="1:4" ht="14.1" customHeight="1" x14ac:dyDescent="0.2">
      <c r="A229" s="95">
        <v>2013</v>
      </c>
      <c r="B229" s="28" t="s">
        <v>394</v>
      </c>
      <c r="C229" s="218">
        <v>154495831</v>
      </c>
      <c r="D229" s="219">
        <v>570117528</v>
      </c>
    </row>
    <row r="230" spans="1:4" ht="14.1" customHeight="1" x14ac:dyDescent="0.2">
      <c r="A230" s="95">
        <v>2013</v>
      </c>
      <c r="B230" s="28" t="s">
        <v>395</v>
      </c>
      <c r="C230" s="218">
        <v>6299799454</v>
      </c>
      <c r="D230" s="219">
        <v>18948335218</v>
      </c>
    </row>
    <row r="231" spans="1:4" ht="14.1" customHeight="1" x14ac:dyDescent="0.2">
      <c r="A231" s="95">
        <v>2013</v>
      </c>
      <c r="B231" s="28" t="s">
        <v>396</v>
      </c>
      <c r="C231" s="218">
        <v>7614807311</v>
      </c>
      <c r="D231" s="219">
        <v>33486544923</v>
      </c>
    </row>
    <row r="232" spans="1:4" ht="14.1" customHeight="1" x14ac:dyDescent="0.2">
      <c r="A232" s="95">
        <v>2013</v>
      </c>
      <c r="B232" s="28" t="s">
        <v>397</v>
      </c>
      <c r="C232" s="218">
        <v>7029916646</v>
      </c>
      <c r="D232" s="219">
        <v>4991811366</v>
      </c>
    </row>
    <row r="233" spans="1:4" ht="14.1" customHeight="1" x14ac:dyDescent="0.2">
      <c r="A233" s="95">
        <v>2013</v>
      </c>
      <c r="B233" s="28" t="s">
        <v>398</v>
      </c>
      <c r="C233" s="218">
        <v>4289985293</v>
      </c>
      <c r="D233" s="219">
        <v>1978618350</v>
      </c>
    </row>
    <row r="234" spans="1:4" ht="14.1" customHeight="1" x14ac:dyDescent="0.2">
      <c r="A234" s="95">
        <v>2013</v>
      </c>
      <c r="B234" s="28" t="s">
        <v>399</v>
      </c>
      <c r="C234" s="218">
        <v>17516404878</v>
      </c>
      <c r="D234" s="219">
        <v>35173389816</v>
      </c>
    </row>
    <row r="235" spans="1:4" ht="14.1" customHeight="1" x14ac:dyDescent="0.2">
      <c r="A235" s="95">
        <v>2013</v>
      </c>
      <c r="B235" s="28" t="s">
        <v>400</v>
      </c>
      <c r="C235" s="218">
        <v>7067822890</v>
      </c>
      <c r="D235" s="219">
        <v>4766954418</v>
      </c>
    </row>
    <row r="236" spans="1:4" ht="14.1" customHeight="1" x14ac:dyDescent="0.2">
      <c r="A236" s="95">
        <v>2013</v>
      </c>
      <c r="B236" s="28" t="s">
        <v>401</v>
      </c>
      <c r="C236" s="218">
        <v>12779481283</v>
      </c>
      <c r="D236" s="219">
        <v>23401941195</v>
      </c>
    </row>
    <row r="237" spans="1:4" ht="14.1" customHeight="1" x14ac:dyDescent="0.2">
      <c r="A237" s="95">
        <v>2013</v>
      </c>
      <c r="B237" s="28" t="s">
        <v>402</v>
      </c>
      <c r="C237" s="218">
        <v>177687038</v>
      </c>
      <c r="D237" s="219">
        <v>3750910392</v>
      </c>
    </row>
    <row r="238" spans="1:4" ht="14.1" customHeight="1" x14ac:dyDescent="0.2">
      <c r="A238" s="95">
        <v>2013</v>
      </c>
      <c r="B238" s="28" t="s">
        <v>403</v>
      </c>
      <c r="C238" s="218">
        <v>6459928467</v>
      </c>
      <c r="D238" s="219">
        <v>8509329677</v>
      </c>
    </row>
    <row r="239" spans="1:4" ht="14.1" customHeight="1" x14ac:dyDescent="0.2">
      <c r="A239" s="95">
        <v>2013</v>
      </c>
      <c r="B239" s="28" t="s">
        <v>404</v>
      </c>
      <c r="C239" s="218">
        <v>2047306203</v>
      </c>
      <c r="D239" s="219">
        <v>8013123369</v>
      </c>
    </row>
    <row r="240" spans="1:4" ht="14.1" customHeight="1" x14ac:dyDescent="0.2">
      <c r="A240" s="95">
        <v>2013</v>
      </c>
      <c r="B240" s="28" t="s">
        <v>405</v>
      </c>
      <c r="C240" s="218">
        <v>789299995</v>
      </c>
      <c r="D240" s="219">
        <v>5122660561</v>
      </c>
    </row>
    <row r="241" spans="1:4" ht="14.1" customHeight="1" x14ac:dyDescent="0.2">
      <c r="A241" s="95">
        <v>2013</v>
      </c>
      <c r="B241" s="28" t="s">
        <v>406</v>
      </c>
      <c r="C241" s="218">
        <v>18245642569</v>
      </c>
      <c r="D241" s="219">
        <v>19438559037</v>
      </c>
    </row>
    <row r="242" spans="1:4" ht="14.1" customHeight="1" x14ac:dyDescent="0.2">
      <c r="A242" s="95">
        <v>2013</v>
      </c>
      <c r="B242" s="28" t="s">
        <v>407</v>
      </c>
      <c r="C242" s="218">
        <v>2340254449</v>
      </c>
      <c r="D242" s="219">
        <v>4191756550</v>
      </c>
    </row>
    <row r="243" spans="1:4" ht="14.1" customHeight="1" x14ac:dyDescent="0.2">
      <c r="A243" s="95">
        <v>2013</v>
      </c>
      <c r="B243" s="28" t="s">
        <v>408</v>
      </c>
      <c r="C243" s="218">
        <v>6136927300</v>
      </c>
      <c r="D243" s="219">
        <v>3401274849</v>
      </c>
    </row>
    <row r="244" spans="1:4" ht="14.1" customHeight="1" x14ac:dyDescent="0.2">
      <c r="A244" s="95">
        <v>2013</v>
      </c>
      <c r="B244" s="28" t="s">
        <v>409</v>
      </c>
      <c r="C244" s="218">
        <v>28970428</v>
      </c>
      <c r="D244" s="219">
        <v>334203876</v>
      </c>
    </row>
    <row r="245" spans="1:4" ht="14.1" customHeight="1" x14ac:dyDescent="0.2">
      <c r="A245" s="95">
        <v>2013</v>
      </c>
      <c r="B245" s="28" t="s">
        <v>410</v>
      </c>
      <c r="C245" s="218">
        <v>605984367</v>
      </c>
      <c r="D245" s="219">
        <v>8468455929</v>
      </c>
    </row>
    <row r="246" spans="1:4" ht="14.1" customHeight="1" x14ac:dyDescent="0.2">
      <c r="A246" s="95">
        <v>2013</v>
      </c>
      <c r="B246" s="28" t="s">
        <v>411</v>
      </c>
      <c r="C246" s="218">
        <v>3421689</v>
      </c>
      <c r="D246" s="219">
        <v>1143209</v>
      </c>
    </row>
    <row r="247" spans="1:4" ht="14.1" customHeight="1" x14ac:dyDescent="0.2">
      <c r="A247" s="95">
        <v>2013</v>
      </c>
      <c r="B247" s="28" t="s">
        <v>412</v>
      </c>
      <c r="C247" s="218">
        <v>15106541</v>
      </c>
      <c r="D247" s="219">
        <v>53402106</v>
      </c>
    </row>
    <row r="248" spans="1:4" ht="14.1" customHeight="1" x14ac:dyDescent="0.2">
      <c r="A248" s="95">
        <v>2013</v>
      </c>
      <c r="B248" s="28" t="s">
        <v>413</v>
      </c>
      <c r="C248" s="218">
        <v>6492</v>
      </c>
      <c r="D248" s="219">
        <v>53400</v>
      </c>
    </row>
    <row r="249" spans="1:4" ht="14.1" customHeight="1" x14ac:dyDescent="0.2">
      <c r="A249" s="95">
        <v>2013</v>
      </c>
      <c r="B249" s="28" t="s">
        <v>414</v>
      </c>
      <c r="C249" s="221"/>
      <c r="D249" s="219">
        <v>35679625625</v>
      </c>
    </row>
    <row r="250" spans="1:4" ht="14.1" customHeight="1" x14ac:dyDescent="0.2">
      <c r="A250" s="95">
        <v>2012</v>
      </c>
      <c r="B250" s="28" t="s">
        <v>380</v>
      </c>
      <c r="C250" s="218">
        <v>5167144879</v>
      </c>
      <c r="D250" s="219">
        <v>7246082694</v>
      </c>
    </row>
    <row r="251" spans="1:4" ht="14.1" customHeight="1" x14ac:dyDescent="0.2">
      <c r="A251" s="95">
        <v>2012</v>
      </c>
      <c r="B251" s="28" t="s">
        <v>381</v>
      </c>
      <c r="C251" s="218">
        <v>21713412</v>
      </c>
      <c r="D251" s="219">
        <v>200558228</v>
      </c>
    </row>
    <row r="252" spans="1:4" ht="14.1" customHeight="1" x14ac:dyDescent="0.2">
      <c r="A252" s="95">
        <v>2012</v>
      </c>
      <c r="B252" s="28" t="s">
        <v>382</v>
      </c>
      <c r="C252" s="218">
        <v>190340054</v>
      </c>
      <c r="D252" s="219">
        <v>56205643</v>
      </c>
    </row>
    <row r="253" spans="1:4" ht="14.1" customHeight="1" x14ac:dyDescent="0.2">
      <c r="A253" s="95">
        <v>2012</v>
      </c>
      <c r="B253" s="28" t="s">
        <v>383</v>
      </c>
      <c r="C253" s="218">
        <v>6660347</v>
      </c>
      <c r="D253" s="219">
        <v>1149031765</v>
      </c>
    </row>
    <row r="254" spans="1:4" ht="14.1" customHeight="1" x14ac:dyDescent="0.2">
      <c r="A254" s="95">
        <v>2012</v>
      </c>
      <c r="B254" s="28" t="s">
        <v>384</v>
      </c>
      <c r="C254" s="218">
        <v>229919242</v>
      </c>
      <c r="D254" s="219">
        <v>10754</v>
      </c>
    </row>
    <row r="255" spans="1:4" ht="14.1" customHeight="1" x14ac:dyDescent="0.2">
      <c r="A255" s="95">
        <v>2012</v>
      </c>
      <c r="B255" s="28" t="s">
        <v>385</v>
      </c>
      <c r="C255" s="218">
        <v>1338680418</v>
      </c>
      <c r="D255" s="219">
        <v>1242605771</v>
      </c>
    </row>
    <row r="256" spans="1:4" ht="14.1" customHeight="1" x14ac:dyDescent="0.2">
      <c r="A256" s="95">
        <v>2012</v>
      </c>
      <c r="B256" s="28" t="s">
        <v>386</v>
      </c>
      <c r="C256" s="218">
        <v>1585505452</v>
      </c>
      <c r="D256" s="219">
        <v>384633299</v>
      </c>
    </row>
    <row r="257" spans="1:4" ht="14.1" customHeight="1" x14ac:dyDescent="0.2">
      <c r="A257" s="95">
        <v>2012</v>
      </c>
      <c r="B257" s="28" t="s">
        <v>387</v>
      </c>
      <c r="C257" s="218">
        <v>9514194015</v>
      </c>
      <c r="D257" s="219">
        <v>5122552633</v>
      </c>
    </row>
    <row r="258" spans="1:4" ht="14.1" customHeight="1" x14ac:dyDescent="0.2">
      <c r="A258" s="95">
        <v>2012</v>
      </c>
      <c r="B258" s="28" t="s">
        <v>388</v>
      </c>
      <c r="C258" s="218">
        <v>415339690</v>
      </c>
      <c r="D258" s="219">
        <v>127441905</v>
      </c>
    </row>
    <row r="259" spans="1:4" ht="14.1" customHeight="1" x14ac:dyDescent="0.2">
      <c r="A259" s="95">
        <v>2012</v>
      </c>
      <c r="B259" s="28" t="s">
        <v>389</v>
      </c>
      <c r="C259" s="218">
        <v>13259404908</v>
      </c>
      <c r="D259" s="219">
        <v>5454259386</v>
      </c>
    </row>
    <row r="260" spans="1:4" ht="14.1" customHeight="1" x14ac:dyDescent="0.2">
      <c r="A260" s="95">
        <v>2012</v>
      </c>
      <c r="B260" s="28" t="s">
        <v>390</v>
      </c>
      <c r="C260" s="218">
        <v>11955404454</v>
      </c>
      <c r="D260" s="219">
        <v>2281719668</v>
      </c>
    </row>
    <row r="261" spans="1:4" ht="14.1" customHeight="1" x14ac:dyDescent="0.2">
      <c r="A261" s="95">
        <v>2012</v>
      </c>
      <c r="B261" s="28" t="s">
        <v>391</v>
      </c>
      <c r="C261" s="218">
        <v>913713896</v>
      </c>
      <c r="D261" s="219">
        <v>1500578400</v>
      </c>
    </row>
    <row r="262" spans="1:4" ht="14.1" customHeight="1" x14ac:dyDescent="0.2">
      <c r="A262" s="95">
        <v>2012</v>
      </c>
      <c r="B262" s="28" t="s">
        <v>392</v>
      </c>
      <c r="C262" s="218">
        <v>658430648</v>
      </c>
      <c r="D262" s="219">
        <v>1466057038</v>
      </c>
    </row>
    <row r="263" spans="1:4" ht="14.1" customHeight="1" x14ac:dyDescent="0.2">
      <c r="A263" s="95">
        <v>2012</v>
      </c>
      <c r="B263" s="28" t="s">
        <v>393</v>
      </c>
      <c r="C263" s="218">
        <v>1646890563</v>
      </c>
      <c r="D263" s="219">
        <v>3457839167</v>
      </c>
    </row>
    <row r="264" spans="1:4" ht="14.1" customHeight="1" x14ac:dyDescent="0.2">
      <c r="A264" s="95">
        <v>2012</v>
      </c>
      <c r="B264" s="28" t="s">
        <v>394</v>
      </c>
      <c r="C264" s="218">
        <v>157513514</v>
      </c>
      <c r="D264" s="219">
        <v>559219881</v>
      </c>
    </row>
    <row r="265" spans="1:4" ht="14.1" customHeight="1" x14ac:dyDescent="0.2">
      <c r="A265" s="95">
        <v>2012</v>
      </c>
      <c r="B265" s="28" t="s">
        <v>395</v>
      </c>
      <c r="C265" s="218">
        <v>7179743791</v>
      </c>
      <c r="D265" s="219">
        <v>19227312234</v>
      </c>
    </row>
    <row r="266" spans="1:4" ht="14.1" customHeight="1" x14ac:dyDescent="0.2">
      <c r="A266" s="95">
        <v>2012</v>
      </c>
      <c r="B266" s="28" t="s">
        <v>396</v>
      </c>
      <c r="C266" s="218">
        <v>7308243693</v>
      </c>
      <c r="D266" s="219">
        <v>31700962405</v>
      </c>
    </row>
    <row r="267" spans="1:4" ht="14.1" customHeight="1" x14ac:dyDescent="0.2">
      <c r="A267" s="95">
        <v>2012</v>
      </c>
      <c r="B267" s="28" t="s">
        <v>397</v>
      </c>
      <c r="C267" s="218">
        <v>6430097175</v>
      </c>
      <c r="D267" s="219">
        <v>4481164635</v>
      </c>
    </row>
    <row r="268" spans="1:4" ht="14.1" customHeight="1" x14ac:dyDescent="0.2">
      <c r="A268" s="95">
        <v>2012</v>
      </c>
      <c r="B268" s="28" t="s">
        <v>398</v>
      </c>
      <c r="C268" s="218">
        <v>4083453488</v>
      </c>
      <c r="D268" s="219">
        <v>1691610162</v>
      </c>
    </row>
    <row r="269" spans="1:4" ht="14.1" customHeight="1" x14ac:dyDescent="0.2">
      <c r="A269" s="95">
        <v>2012</v>
      </c>
      <c r="B269" s="28" t="s">
        <v>399</v>
      </c>
      <c r="C269" s="218">
        <v>29109841514</v>
      </c>
      <c r="D269" s="219">
        <v>26527024287</v>
      </c>
    </row>
    <row r="270" spans="1:4" ht="14.1" customHeight="1" x14ac:dyDescent="0.2">
      <c r="A270" s="95">
        <v>2012</v>
      </c>
      <c r="B270" s="28" t="s">
        <v>400</v>
      </c>
      <c r="C270" s="218">
        <v>6589002867</v>
      </c>
      <c r="D270" s="219">
        <v>3952497540</v>
      </c>
    </row>
    <row r="271" spans="1:4" ht="14.1" customHeight="1" x14ac:dyDescent="0.2">
      <c r="A271" s="95">
        <v>2012</v>
      </c>
      <c r="B271" s="28" t="s">
        <v>401</v>
      </c>
      <c r="C271" s="218">
        <v>11856605386</v>
      </c>
      <c r="D271" s="219">
        <v>20683742214</v>
      </c>
    </row>
    <row r="272" spans="1:4" ht="14.1" customHeight="1" x14ac:dyDescent="0.2">
      <c r="A272" s="95">
        <v>2012</v>
      </c>
      <c r="B272" s="28" t="s">
        <v>402</v>
      </c>
      <c r="C272" s="218">
        <v>147972742</v>
      </c>
      <c r="D272" s="219">
        <v>3342234602</v>
      </c>
    </row>
    <row r="273" spans="1:4" ht="14.1" customHeight="1" x14ac:dyDescent="0.2">
      <c r="A273" s="95">
        <v>2012</v>
      </c>
      <c r="B273" s="28" t="s">
        <v>403</v>
      </c>
      <c r="C273" s="218">
        <v>5859415699</v>
      </c>
      <c r="D273" s="219">
        <v>8319745856</v>
      </c>
    </row>
    <row r="274" spans="1:4" ht="14.1" customHeight="1" x14ac:dyDescent="0.2">
      <c r="A274" s="95">
        <v>2012</v>
      </c>
      <c r="B274" s="28" t="s">
        <v>404</v>
      </c>
      <c r="C274" s="218">
        <v>2511008020</v>
      </c>
      <c r="D274" s="219">
        <v>6767067822</v>
      </c>
    </row>
    <row r="275" spans="1:4" ht="14.1" customHeight="1" x14ac:dyDescent="0.2">
      <c r="A275" s="95">
        <v>2012</v>
      </c>
      <c r="B275" s="28" t="s">
        <v>405</v>
      </c>
      <c r="C275" s="218">
        <v>628170933</v>
      </c>
      <c r="D275" s="219">
        <v>4540593468</v>
      </c>
    </row>
    <row r="276" spans="1:4" ht="14.1" customHeight="1" x14ac:dyDescent="0.2">
      <c r="A276" s="95">
        <v>2012</v>
      </c>
      <c r="B276" s="28" t="s">
        <v>406</v>
      </c>
      <c r="C276" s="218">
        <v>16244048765</v>
      </c>
      <c r="D276" s="219">
        <v>16808552073</v>
      </c>
    </row>
    <row r="277" spans="1:4" ht="14.1" customHeight="1" x14ac:dyDescent="0.2">
      <c r="A277" s="95">
        <v>2012</v>
      </c>
      <c r="B277" s="28" t="s">
        <v>407</v>
      </c>
      <c r="C277" s="218">
        <v>1780942779</v>
      </c>
      <c r="D277" s="219">
        <v>4902528179</v>
      </c>
    </row>
    <row r="278" spans="1:4" ht="14.1" customHeight="1" x14ac:dyDescent="0.2">
      <c r="A278" s="95">
        <v>2012</v>
      </c>
      <c r="B278" s="28" t="s">
        <v>408</v>
      </c>
      <c r="C278" s="218">
        <v>4944472303</v>
      </c>
      <c r="D278" s="219">
        <v>3320323011</v>
      </c>
    </row>
    <row r="279" spans="1:4" ht="14.1" customHeight="1" x14ac:dyDescent="0.2">
      <c r="A279" s="95">
        <v>2012</v>
      </c>
      <c r="B279" s="28" t="s">
        <v>409</v>
      </c>
      <c r="C279" s="218">
        <v>190211350</v>
      </c>
      <c r="D279" s="219">
        <v>255376633</v>
      </c>
    </row>
    <row r="280" spans="1:4" ht="14.1" customHeight="1" x14ac:dyDescent="0.2">
      <c r="A280" s="95">
        <v>2012</v>
      </c>
      <c r="B280" s="28" t="s">
        <v>410</v>
      </c>
      <c r="C280" s="218">
        <v>534800144</v>
      </c>
      <c r="D280" s="219">
        <v>10258093645</v>
      </c>
    </row>
    <row r="281" spans="1:4" ht="14.1" customHeight="1" x14ac:dyDescent="0.2">
      <c r="A281" s="95">
        <v>2012</v>
      </c>
      <c r="B281" s="28" t="s">
        <v>411</v>
      </c>
      <c r="C281" s="218">
        <v>543759</v>
      </c>
      <c r="D281" s="219">
        <v>837817</v>
      </c>
    </row>
    <row r="282" spans="1:4" ht="14.1" customHeight="1" x14ac:dyDescent="0.2">
      <c r="A282" s="95">
        <v>2012</v>
      </c>
      <c r="B282" s="28" t="s">
        <v>412</v>
      </c>
      <c r="C282" s="218">
        <v>2285980</v>
      </c>
      <c r="D282" s="219">
        <v>45712746</v>
      </c>
    </row>
    <row r="283" spans="1:4" ht="14.1" customHeight="1" x14ac:dyDescent="0.2">
      <c r="A283" s="95">
        <v>2012</v>
      </c>
      <c r="B283" s="28" t="s">
        <v>413</v>
      </c>
      <c r="C283" s="218">
        <v>20676</v>
      </c>
      <c r="D283" s="219">
        <v>422185</v>
      </c>
    </row>
    <row r="284" spans="1:4" ht="14.1" customHeight="1" x14ac:dyDescent="0.2">
      <c r="A284" s="95">
        <v>2012</v>
      </c>
      <c r="B284" s="28" t="s">
        <v>414</v>
      </c>
      <c r="C284" s="221"/>
      <c r="D284" s="219">
        <v>39470543163</v>
      </c>
    </row>
    <row r="285" spans="1:4" ht="14.1" customHeight="1" x14ac:dyDescent="0.2">
      <c r="A285" s="95">
        <v>2011</v>
      </c>
      <c r="B285" s="28" t="s">
        <v>380</v>
      </c>
      <c r="C285" s="218">
        <v>5148006700</v>
      </c>
      <c r="D285" s="219">
        <v>8669250247</v>
      </c>
    </row>
    <row r="286" spans="1:4" ht="14.1" customHeight="1" x14ac:dyDescent="0.2">
      <c r="A286" s="95">
        <v>2011</v>
      </c>
      <c r="B286" s="28" t="s">
        <v>381</v>
      </c>
      <c r="C286" s="218">
        <v>18589668</v>
      </c>
      <c r="D286" s="219">
        <v>225933782</v>
      </c>
    </row>
    <row r="287" spans="1:4" ht="14.1" customHeight="1" x14ac:dyDescent="0.2">
      <c r="A287" s="95">
        <v>2011</v>
      </c>
      <c r="B287" s="28" t="s">
        <v>382</v>
      </c>
      <c r="C287" s="218">
        <v>186017098</v>
      </c>
      <c r="D287" s="219">
        <v>48716525</v>
      </c>
    </row>
    <row r="288" spans="1:4" ht="14.1" customHeight="1" x14ac:dyDescent="0.2">
      <c r="A288" s="95">
        <v>2011</v>
      </c>
      <c r="B288" s="28" t="s">
        <v>383</v>
      </c>
      <c r="C288" s="218">
        <v>5863695</v>
      </c>
      <c r="D288" s="219">
        <v>1290125962</v>
      </c>
    </row>
    <row r="289" spans="1:4" ht="14.1" customHeight="1" x14ac:dyDescent="0.2">
      <c r="A289" s="95">
        <v>2011</v>
      </c>
      <c r="B289" s="28" t="s">
        <v>384</v>
      </c>
      <c r="C289" s="218">
        <v>126405363</v>
      </c>
      <c r="D289" s="219">
        <v>15205</v>
      </c>
    </row>
    <row r="290" spans="1:4" ht="14.1" customHeight="1" x14ac:dyDescent="0.2">
      <c r="A290" s="95">
        <v>2011</v>
      </c>
      <c r="B290" s="28" t="s">
        <v>418</v>
      </c>
      <c r="C290" s="221"/>
      <c r="D290" s="220">
        <v>177</v>
      </c>
    </row>
    <row r="291" spans="1:4" ht="14.1" customHeight="1" x14ac:dyDescent="0.2">
      <c r="A291" s="95">
        <v>2011</v>
      </c>
      <c r="B291" s="28" t="s">
        <v>385</v>
      </c>
      <c r="C291" s="218">
        <v>1213946910</v>
      </c>
      <c r="D291" s="219">
        <v>1247270533</v>
      </c>
    </row>
    <row r="292" spans="1:4" ht="14.1" customHeight="1" x14ac:dyDescent="0.2">
      <c r="A292" s="95">
        <v>2011</v>
      </c>
      <c r="B292" s="28" t="s">
        <v>386</v>
      </c>
      <c r="C292" s="218">
        <v>1459233001</v>
      </c>
      <c r="D292" s="219">
        <v>401666123</v>
      </c>
    </row>
    <row r="293" spans="1:4" ht="14.1" customHeight="1" x14ac:dyDescent="0.2">
      <c r="A293" s="95">
        <v>2011</v>
      </c>
      <c r="B293" s="28" t="s">
        <v>387</v>
      </c>
      <c r="C293" s="218">
        <v>8880452861</v>
      </c>
      <c r="D293" s="219">
        <v>4904769167</v>
      </c>
    </row>
    <row r="294" spans="1:4" ht="14.1" customHeight="1" x14ac:dyDescent="0.2">
      <c r="A294" s="95">
        <v>2011</v>
      </c>
      <c r="B294" s="28" t="s">
        <v>388</v>
      </c>
      <c r="C294" s="218">
        <v>301161220</v>
      </c>
      <c r="D294" s="219">
        <v>102621183</v>
      </c>
    </row>
    <row r="295" spans="1:4" ht="14.1" customHeight="1" x14ac:dyDescent="0.2">
      <c r="A295" s="95">
        <v>2011</v>
      </c>
      <c r="B295" s="28" t="s">
        <v>389</v>
      </c>
      <c r="C295" s="218">
        <v>12920412126</v>
      </c>
      <c r="D295" s="219">
        <v>6880908849</v>
      </c>
    </row>
    <row r="296" spans="1:4" ht="14.1" customHeight="1" x14ac:dyDescent="0.2">
      <c r="A296" s="95">
        <v>2011</v>
      </c>
      <c r="B296" s="28" t="s">
        <v>390</v>
      </c>
      <c r="C296" s="218">
        <v>11633423896</v>
      </c>
      <c r="D296" s="219">
        <v>2748160607</v>
      </c>
    </row>
    <row r="297" spans="1:4" ht="14.1" customHeight="1" x14ac:dyDescent="0.2">
      <c r="A297" s="95">
        <v>2011</v>
      </c>
      <c r="B297" s="28" t="s">
        <v>391</v>
      </c>
      <c r="C297" s="218">
        <v>773480323</v>
      </c>
      <c r="D297" s="219">
        <v>1562291308</v>
      </c>
    </row>
    <row r="298" spans="1:4" ht="14.1" customHeight="1" x14ac:dyDescent="0.2">
      <c r="A298" s="95">
        <v>2011</v>
      </c>
      <c r="B298" s="28" t="s">
        <v>392</v>
      </c>
      <c r="C298" s="218">
        <v>653293562</v>
      </c>
      <c r="D298" s="219">
        <v>1258190947</v>
      </c>
    </row>
    <row r="299" spans="1:4" ht="14.1" customHeight="1" x14ac:dyDescent="0.2">
      <c r="A299" s="95">
        <v>2011</v>
      </c>
      <c r="B299" s="28" t="s">
        <v>393</v>
      </c>
      <c r="C299" s="218">
        <v>1407263091</v>
      </c>
      <c r="D299" s="219">
        <v>3634608101</v>
      </c>
    </row>
    <row r="300" spans="1:4" ht="14.1" customHeight="1" x14ac:dyDescent="0.2">
      <c r="A300" s="95">
        <v>2011</v>
      </c>
      <c r="B300" s="28" t="s">
        <v>394</v>
      </c>
      <c r="C300" s="218">
        <v>163950180</v>
      </c>
      <c r="D300" s="219">
        <v>606444591</v>
      </c>
    </row>
    <row r="301" spans="1:4" ht="14.1" customHeight="1" x14ac:dyDescent="0.2">
      <c r="A301" s="95">
        <v>2011</v>
      </c>
      <c r="B301" s="28" t="s">
        <v>395</v>
      </c>
      <c r="C301" s="218">
        <v>6122477350</v>
      </c>
      <c r="D301" s="219">
        <v>18316535647</v>
      </c>
    </row>
    <row r="302" spans="1:4" ht="14.1" customHeight="1" x14ac:dyDescent="0.2">
      <c r="A302" s="95">
        <v>2011</v>
      </c>
      <c r="B302" s="28" t="s">
        <v>396</v>
      </c>
      <c r="C302" s="218">
        <v>6742721936</v>
      </c>
      <c r="D302" s="219">
        <v>33244586635</v>
      </c>
    </row>
    <row r="303" spans="1:4" ht="14.1" customHeight="1" x14ac:dyDescent="0.2">
      <c r="A303" s="95">
        <v>2011</v>
      </c>
      <c r="B303" s="28" t="s">
        <v>397</v>
      </c>
      <c r="C303" s="218">
        <v>6240692468</v>
      </c>
      <c r="D303" s="219">
        <v>4488926573</v>
      </c>
    </row>
    <row r="304" spans="1:4" ht="14.1" customHeight="1" x14ac:dyDescent="0.2">
      <c r="A304" s="95">
        <v>2011</v>
      </c>
      <c r="B304" s="28" t="s">
        <v>398</v>
      </c>
      <c r="C304" s="218">
        <v>4042171909</v>
      </c>
      <c r="D304" s="219">
        <v>1826638311</v>
      </c>
    </row>
    <row r="305" spans="1:4" ht="14.1" customHeight="1" x14ac:dyDescent="0.2">
      <c r="A305" s="95">
        <v>2011</v>
      </c>
      <c r="B305" s="28" t="s">
        <v>399</v>
      </c>
      <c r="C305" s="218">
        <v>17062183271</v>
      </c>
      <c r="D305" s="219">
        <v>26076762667</v>
      </c>
    </row>
    <row r="306" spans="1:4" ht="14.1" customHeight="1" x14ac:dyDescent="0.2">
      <c r="A306" s="95">
        <v>2011</v>
      </c>
      <c r="B306" s="28" t="s">
        <v>400</v>
      </c>
      <c r="C306" s="218">
        <v>6230149496</v>
      </c>
      <c r="D306" s="219">
        <v>3916841923</v>
      </c>
    </row>
    <row r="307" spans="1:4" ht="14.1" customHeight="1" x14ac:dyDescent="0.2">
      <c r="A307" s="95">
        <v>2011</v>
      </c>
      <c r="B307" s="28" t="s">
        <v>401</v>
      </c>
      <c r="C307" s="218">
        <v>11126282916</v>
      </c>
      <c r="D307" s="219">
        <v>21291819194</v>
      </c>
    </row>
    <row r="308" spans="1:4" ht="14.1" customHeight="1" x14ac:dyDescent="0.2">
      <c r="A308" s="95">
        <v>2011</v>
      </c>
      <c r="B308" s="28" t="s">
        <v>402</v>
      </c>
      <c r="C308" s="218">
        <v>140303024</v>
      </c>
      <c r="D308" s="219">
        <v>3289246311</v>
      </c>
    </row>
    <row r="309" spans="1:4" ht="14.1" customHeight="1" x14ac:dyDescent="0.2">
      <c r="A309" s="95">
        <v>2011</v>
      </c>
      <c r="B309" s="28" t="s">
        <v>403</v>
      </c>
      <c r="C309" s="218">
        <v>5863093704</v>
      </c>
      <c r="D309" s="219">
        <v>9361307546</v>
      </c>
    </row>
    <row r="310" spans="1:4" ht="14.1" customHeight="1" x14ac:dyDescent="0.2">
      <c r="A310" s="95">
        <v>2011</v>
      </c>
      <c r="B310" s="28" t="s">
        <v>404</v>
      </c>
      <c r="C310" s="218">
        <v>2110836967</v>
      </c>
      <c r="D310" s="219">
        <v>6185695031</v>
      </c>
    </row>
    <row r="311" spans="1:4" ht="14.1" customHeight="1" x14ac:dyDescent="0.2">
      <c r="A311" s="95">
        <v>2011</v>
      </c>
      <c r="B311" s="28" t="s">
        <v>405</v>
      </c>
      <c r="C311" s="218">
        <v>498727439</v>
      </c>
      <c r="D311" s="219">
        <v>4657131526</v>
      </c>
    </row>
    <row r="312" spans="1:4" ht="14.1" customHeight="1" x14ac:dyDescent="0.2">
      <c r="A312" s="95">
        <v>2011</v>
      </c>
      <c r="B312" s="28" t="s">
        <v>406</v>
      </c>
      <c r="C312" s="218">
        <v>17043514455</v>
      </c>
      <c r="D312" s="219">
        <v>19896077321</v>
      </c>
    </row>
    <row r="313" spans="1:4" ht="14.1" customHeight="1" x14ac:dyDescent="0.2">
      <c r="A313" s="95">
        <v>2011</v>
      </c>
      <c r="B313" s="28" t="s">
        <v>407</v>
      </c>
      <c r="C313" s="218">
        <v>1992357747</v>
      </c>
      <c r="D313" s="219">
        <v>6496126051</v>
      </c>
    </row>
    <row r="314" spans="1:4" ht="14.1" customHeight="1" x14ac:dyDescent="0.2">
      <c r="A314" s="95">
        <v>2011</v>
      </c>
      <c r="B314" s="28" t="s">
        <v>408</v>
      </c>
      <c r="C314" s="218">
        <v>4013586890</v>
      </c>
      <c r="D314" s="219">
        <v>3184597025</v>
      </c>
    </row>
    <row r="315" spans="1:4" ht="14.1" customHeight="1" x14ac:dyDescent="0.2">
      <c r="A315" s="95">
        <v>2011</v>
      </c>
      <c r="B315" s="28" t="s">
        <v>409</v>
      </c>
      <c r="C315" s="218">
        <v>148789051</v>
      </c>
      <c r="D315" s="219">
        <v>86575866</v>
      </c>
    </row>
    <row r="316" spans="1:4" ht="14.1" customHeight="1" x14ac:dyDescent="0.2">
      <c r="A316" s="95">
        <v>2011</v>
      </c>
      <c r="B316" s="28" t="s">
        <v>410</v>
      </c>
      <c r="C316" s="218">
        <v>631900793</v>
      </c>
      <c r="D316" s="219">
        <v>10496278400</v>
      </c>
    </row>
    <row r="317" spans="1:4" ht="14.1" customHeight="1" x14ac:dyDescent="0.2">
      <c r="A317" s="95">
        <v>2011</v>
      </c>
      <c r="B317" s="28" t="s">
        <v>411</v>
      </c>
      <c r="C317" s="218">
        <v>583055</v>
      </c>
      <c r="D317" s="219">
        <v>4462118</v>
      </c>
    </row>
    <row r="318" spans="1:4" ht="14.1" customHeight="1" x14ac:dyDescent="0.2">
      <c r="A318" s="95">
        <v>2011</v>
      </c>
      <c r="B318" s="28" t="s">
        <v>412</v>
      </c>
      <c r="C318" s="218">
        <v>4995621</v>
      </c>
      <c r="D318" s="219">
        <v>48060938</v>
      </c>
    </row>
    <row r="319" spans="1:4" ht="14.1" customHeight="1" x14ac:dyDescent="0.2">
      <c r="A319" s="95">
        <v>2011</v>
      </c>
      <c r="B319" s="28" t="s">
        <v>413</v>
      </c>
      <c r="C319" s="218">
        <v>1044</v>
      </c>
      <c r="D319" s="219">
        <v>741847</v>
      </c>
    </row>
    <row r="320" spans="1:4" ht="14.1" customHeight="1" x14ac:dyDescent="0.2">
      <c r="A320" s="95">
        <v>2011</v>
      </c>
      <c r="B320" s="28" t="s">
        <v>414</v>
      </c>
      <c r="C320" s="221"/>
      <c r="D320" s="219">
        <v>34392292037</v>
      </c>
    </row>
    <row r="321" spans="1:4" ht="14.1" customHeight="1" x14ac:dyDescent="0.2">
      <c r="A321" s="95">
        <v>2010</v>
      </c>
      <c r="B321" s="28" t="s">
        <v>380</v>
      </c>
      <c r="C321" s="218">
        <v>4919249750</v>
      </c>
      <c r="D321" s="219">
        <v>6261328634</v>
      </c>
    </row>
    <row r="322" spans="1:4" ht="14.1" customHeight="1" x14ac:dyDescent="0.2">
      <c r="A322" s="95">
        <v>2010</v>
      </c>
      <c r="B322" s="28" t="s">
        <v>381</v>
      </c>
      <c r="C322" s="218">
        <v>15460695</v>
      </c>
      <c r="D322" s="219">
        <v>195378128</v>
      </c>
    </row>
    <row r="323" spans="1:4" ht="14.1" customHeight="1" x14ac:dyDescent="0.2">
      <c r="A323" s="95">
        <v>2010</v>
      </c>
      <c r="B323" s="28" t="s">
        <v>382</v>
      </c>
      <c r="C323" s="218">
        <v>156013664</v>
      </c>
      <c r="D323" s="219">
        <v>33322261</v>
      </c>
    </row>
    <row r="324" spans="1:4" ht="14.1" customHeight="1" x14ac:dyDescent="0.2">
      <c r="A324" s="95">
        <v>2010</v>
      </c>
      <c r="B324" s="28" t="s">
        <v>383</v>
      </c>
      <c r="C324" s="218">
        <v>6538294</v>
      </c>
      <c r="D324" s="219">
        <v>1161245597</v>
      </c>
    </row>
    <row r="325" spans="1:4" ht="14.1" customHeight="1" x14ac:dyDescent="0.2">
      <c r="A325" s="95">
        <v>2010</v>
      </c>
      <c r="B325" s="28" t="s">
        <v>384</v>
      </c>
      <c r="C325" s="218">
        <v>100472150</v>
      </c>
      <c r="D325" s="219">
        <v>19187</v>
      </c>
    </row>
    <row r="326" spans="1:4" ht="14.1" customHeight="1" x14ac:dyDescent="0.2">
      <c r="A326" s="95">
        <v>2010</v>
      </c>
      <c r="B326" s="28" t="s">
        <v>385</v>
      </c>
      <c r="C326" s="218">
        <v>1280265157</v>
      </c>
      <c r="D326" s="219">
        <v>980602487</v>
      </c>
    </row>
    <row r="327" spans="1:4" ht="14.1" customHeight="1" x14ac:dyDescent="0.2">
      <c r="A327" s="95">
        <v>2010</v>
      </c>
      <c r="B327" s="28" t="s">
        <v>386</v>
      </c>
      <c r="C327" s="218">
        <v>1299847910</v>
      </c>
      <c r="D327" s="219">
        <v>287465202</v>
      </c>
    </row>
    <row r="328" spans="1:4" ht="14.1" customHeight="1" x14ac:dyDescent="0.2">
      <c r="A328" s="95">
        <v>2010</v>
      </c>
      <c r="B328" s="28" t="s">
        <v>387</v>
      </c>
      <c r="C328" s="218">
        <v>6702887355</v>
      </c>
      <c r="D328" s="219">
        <v>3429464847</v>
      </c>
    </row>
    <row r="329" spans="1:4" ht="14.1" customHeight="1" x14ac:dyDescent="0.2">
      <c r="A329" s="95">
        <v>2010</v>
      </c>
      <c r="B329" s="28" t="s">
        <v>388</v>
      </c>
      <c r="C329" s="218">
        <v>295711790</v>
      </c>
      <c r="D329" s="219">
        <v>92752290</v>
      </c>
    </row>
    <row r="330" spans="1:4" ht="14.1" customHeight="1" x14ac:dyDescent="0.2">
      <c r="A330" s="95">
        <v>2010</v>
      </c>
      <c r="B330" s="28" t="s">
        <v>389</v>
      </c>
      <c r="C330" s="218">
        <v>10932274402</v>
      </c>
      <c r="D330" s="219">
        <v>6058595986</v>
      </c>
    </row>
    <row r="331" spans="1:4" ht="14.1" customHeight="1" x14ac:dyDescent="0.2">
      <c r="A331" s="95">
        <v>2010</v>
      </c>
      <c r="B331" s="28" t="s">
        <v>390</v>
      </c>
      <c r="C331" s="218">
        <v>10617877149</v>
      </c>
      <c r="D331" s="219">
        <v>2337562161</v>
      </c>
    </row>
    <row r="332" spans="1:4" ht="14.1" customHeight="1" x14ac:dyDescent="0.2">
      <c r="A332" s="95">
        <v>2010</v>
      </c>
      <c r="B332" s="28" t="s">
        <v>391</v>
      </c>
      <c r="C332" s="218">
        <v>656482373</v>
      </c>
      <c r="D332" s="219">
        <v>1192341176</v>
      </c>
    </row>
    <row r="333" spans="1:4" ht="14.1" customHeight="1" x14ac:dyDescent="0.2">
      <c r="A333" s="95">
        <v>2010</v>
      </c>
      <c r="B333" s="28" t="s">
        <v>392</v>
      </c>
      <c r="C333" s="218">
        <v>572953989</v>
      </c>
      <c r="D333" s="219">
        <v>953367513</v>
      </c>
    </row>
    <row r="334" spans="1:4" ht="14.1" customHeight="1" x14ac:dyDescent="0.2">
      <c r="A334" s="95">
        <v>2010</v>
      </c>
      <c r="B334" s="28" t="s">
        <v>393</v>
      </c>
      <c r="C334" s="218">
        <v>1194368639</v>
      </c>
      <c r="D334" s="219">
        <v>3286227275</v>
      </c>
    </row>
    <row r="335" spans="1:4" ht="14.1" customHeight="1" x14ac:dyDescent="0.2">
      <c r="A335" s="95">
        <v>2010</v>
      </c>
      <c r="B335" s="28" t="s">
        <v>394</v>
      </c>
      <c r="C335" s="218">
        <v>141420134</v>
      </c>
      <c r="D335" s="219">
        <v>555674468</v>
      </c>
    </row>
    <row r="336" spans="1:4" ht="14.1" customHeight="1" x14ac:dyDescent="0.2">
      <c r="A336" s="95">
        <v>2010</v>
      </c>
      <c r="B336" s="28" t="s">
        <v>395</v>
      </c>
      <c r="C336" s="218">
        <v>4153297548</v>
      </c>
      <c r="D336" s="219">
        <v>13802201592</v>
      </c>
    </row>
    <row r="337" spans="1:4" ht="14.1" customHeight="1" x14ac:dyDescent="0.2">
      <c r="A337" s="95">
        <v>2010</v>
      </c>
      <c r="B337" s="28" t="s">
        <v>396</v>
      </c>
      <c r="C337" s="218">
        <v>5705513083</v>
      </c>
      <c r="D337" s="219">
        <v>27034187664</v>
      </c>
    </row>
    <row r="338" spans="1:4" ht="14.1" customHeight="1" x14ac:dyDescent="0.2">
      <c r="A338" s="95">
        <v>2010</v>
      </c>
      <c r="B338" s="28" t="s">
        <v>397</v>
      </c>
      <c r="C338" s="218">
        <v>4887390541</v>
      </c>
      <c r="D338" s="219">
        <v>3493624693</v>
      </c>
    </row>
    <row r="339" spans="1:4" ht="14.1" customHeight="1" x14ac:dyDescent="0.2">
      <c r="A339" s="95">
        <v>2010</v>
      </c>
      <c r="B339" s="28" t="s">
        <v>398</v>
      </c>
      <c r="C339" s="218">
        <v>3988849510</v>
      </c>
      <c r="D339" s="219">
        <v>1527945860</v>
      </c>
    </row>
    <row r="340" spans="1:4" ht="14.1" customHeight="1" x14ac:dyDescent="0.2">
      <c r="A340" s="95">
        <v>2010</v>
      </c>
      <c r="B340" s="28" t="s">
        <v>399</v>
      </c>
      <c r="C340" s="218">
        <v>14426576488</v>
      </c>
      <c r="D340" s="219">
        <v>18662914097</v>
      </c>
    </row>
    <row r="341" spans="1:4" ht="14.1" customHeight="1" x14ac:dyDescent="0.2">
      <c r="A341" s="95">
        <v>2010</v>
      </c>
      <c r="B341" s="28" t="s">
        <v>400</v>
      </c>
      <c r="C341" s="218">
        <v>4972610686</v>
      </c>
      <c r="D341" s="219">
        <v>3183380898</v>
      </c>
    </row>
    <row r="342" spans="1:4" ht="14.1" customHeight="1" x14ac:dyDescent="0.2">
      <c r="A342" s="95">
        <v>2010</v>
      </c>
      <c r="B342" s="28" t="s">
        <v>401</v>
      </c>
      <c r="C342" s="218">
        <v>9059416324</v>
      </c>
      <c r="D342" s="219">
        <v>15533244855</v>
      </c>
    </row>
    <row r="343" spans="1:4" ht="14.1" customHeight="1" x14ac:dyDescent="0.2">
      <c r="A343" s="95">
        <v>2010</v>
      </c>
      <c r="B343" s="28" t="s">
        <v>402</v>
      </c>
      <c r="C343" s="218">
        <v>133811977</v>
      </c>
      <c r="D343" s="219">
        <v>3129575720</v>
      </c>
    </row>
    <row r="344" spans="1:4" ht="14.1" customHeight="1" x14ac:dyDescent="0.2">
      <c r="A344" s="95">
        <v>2010</v>
      </c>
      <c r="B344" s="28" t="s">
        <v>403</v>
      </c>
      <c r="C344" s="218">
        <v>4863595624</v>
      </c>
      <c r="D344" s="219">
        <v>8194415881</v>
      </c>
    </row>
    <row r="345" spans="1:4" ht="14.1" customHeight="1" x14ac:dyDescent="0.2">
      <c r="A345" s="95">
        <v>2010</v>
      </c>
      <c r="B345" s="28" t="s">
        <v>404</v>
      </c>
      <c r="C345" s="218">
        <v>1950504061</v>
      </c>
      <c r="D345" s="219">
        <v>5380492238</v>
      </c>
    </row>
    <row r="346" spans="1:4" ht="14.1" customHeight="1" x14ac:dyDescent="0.2">
      <c r="A346" s="95">
        <v>2010</v>
      </c>
      <c r="B346" s="28" t="s">
        <v>405</v>
      </c>
      <c r="C346" s="218">
        <v>412176270</v>
      </c>
      <c r="D346" s="219">
        <v>3847345234</v>
      </c>
    </row>
    <row r="347" spans="1:4" ht="14.1" customHeight="1" x14ac:dyDescent="0.2">
      <c r="A347" s="95">
        <v>2010</v>
      </c>
      <c r="B347" s="28" t="s">
        <v>406</v>
      </c>
      <c r="C347" s="218">
        <v>14856617833</v>
      </c>
      <c r="D347" s="219">
        <v>15772607714</v>
      </c>
    </row>
    <row r="348" spans="1:4" ht="14.1" customHeight="1" x14ac:dyDescent="0.2">
      <c r="A348" s="95">
        <v>2010</v>
      </c>
      <c r="B348" s="28" t="s">
        <v>407</v>
      </c>
      <c r="C348" s="218">
        <v>1659459576</v>
      </c>
      <c r="D348" s="219">
        <v>5376701392</v>
      </c>
    </row>
    <row r="349" spans="1:4" ht="14.1" customHeight="1" x14ac:dyDescent="0.2">
      <c r="A349" s="95">
        <v>2010</v>
      </c>
      <c r="B349" s="28" t="s">
        <v>408</v>
      </c>
      <c r="C349" s="218">
        <v>3282890882</v>
      </c>
      <c r="D349" s="219">
        <v>2522351148</v>
      </c>
    </row>
    <row r="350" spans="1:4" ht="14.1" customHeight="1" x14ac:dyDescent="0.2">
      <c r="A350" s="95">
        <v>2010</v>
      </c>
      <c r="B350" s="28" t="s">
        <v>409</v>
      </c>
      <c r="C350" s="218">
        <v>181375409</v>
      </c>
      <c r="D350" s="219">
        <v>20471344</v>
      </c>
    </row>
    <row r="351" spans="1:4" ht="14.1" customHeight="1" x14ac:dyDescent="0.2">
      <c r="A351" s="95">
        <v>2010</v>
      </c>
      <c r="B351" s="28" t="s">
        <v>410</v>
      </c>
      <c r="C351" s="218">
        <v>451656433</v>
      </c>
      <c r="D351" s="219">
        <v>7703896289</v>
      </c>
    </row>
    <row r="352" spans="1:4" ht="14.1" customHeight="1" x14ac:dyDescent="0.2">
      <c r="A352" s="95">
        <v>2010</v>
      </c>
      <c r="B352" s="28" t="s">
        <v>411</v>
      </c>
      <c r="C352" s="218">
        <v>2036521</v>
      </c>
      <c r="D352" s="219">
        <v>2283633</v>
      </c>
    </row>
    <row r="353" spans="1:4" ht="14.1" customHeight="1" x14ac:dyDescent="0.2">
      <c r="A353" s="95">
        <v>2010</v>
      </c>
      <c r="B353" s="28" t="s">
        <v>412</v>
      </c>
      <c r="C353" s="218">
        <v>3616769</v>
      </c>
      <c r="D353" s="219">
        <v>27956000</v>
      </c>
    </row>
    <row r="354" spans="1:4" ht="14.1" customHeight="1" x14ac:dyDescent="0.2">
      <c r="A354" s="95">
        <v>2010</v>
      </c>
      <c r="B354" s="28" t="s">
        <v>413</v>
      </c>
      <c r="C354" s="221">
        <v>198</v>
      </c>
      <c r="D354" s="219">
        <v>171563</v>
      </c>
    </row>
    <row r="355" spans="1:4" ht="14.1" customHeight="1" x14ac:dyDescent="0.2">
      <c r="A355" s="95">
        <v>2010</v>
      </c>
      <c r="B355" s="28" t="s">
        <v>414</v>
      </c>
      <c r="C355" s="221"/>
      <c r="D355" s="219">
        <v>23503216825</v>
      </c>
    </row>
    <row r="356" spans="1:4" ht="14.1" customHeight="1" x14ac:dyDescent="0.2">
      <c r="A356" s="95">
        <v>2009</v>
      </c>
      <c r="B356" s="28" t="s">
        <v>380</v>
      </c>
      <c r="C356" s="218">
        <v>4336780237</v>
      </c>
      <c r="D356" s="219">
        <v>4448083912</v>
      </c>
    </row>
    <row r="357" spans="1:4" ht="14.1" customHeight="1" x14ac:dyDescent="0.2">
      <c r="A357" s="95">
        <v>2009</v>
      </c>
      <c r="B357" s="28" t="s">
        <v>381</v>
      </c>
      <c r="C357" s="218">
        <v>10702302</v>
      </c>
      <c r="D357" s="219">
        <v>145754914</v>
      </c>
    </row>
    <row r="358" spans="1:4" ht="14.1" customHeight="1" x14ac:dyDescent="0.2">
      <c r="A358" s="95">
        <v>2009</v>
      </c>
      <c r="B358" s="28" t="s">
        <v>382</v>
      </c>
      <c r="C358" s="218">
        <v>188990250</v>
      </c>
      <c r="D358" s="219">
        <v>31217058</v>
      </c>
    </row>
    <row r="359" spans="1:4" ht="14.1" customHeight="1" x14ac:dyDescent="0.2">
      <c r="A359" s="95">
        <v>2009</v>
      </c>
      <c r="B359" s="28" t="s">
        <v>383</v>
      </c>
      <c r="C359" s="218">
        <v>1488584</v>
      </c>
      <c r="D359" s="219">
        <v>1135193726</v>
      </c>
    </row>
    <row r="360" spans="1:4" ht="14.1" customHeight="1" x14ac:dyDescent="0.2">
      <c r="A360" s="95">
        <v>2009</v>
      </c>
      <c r="B360" s="28" t="s">
        <v>384</v>
      </c>
      <c r="C360" s="218">
        <v>101125912</v>
      </c>
      <c r="D360" s="219">
        <v>5047</v>
      </c>
    </row>
    <row r="361" spans="1:4" ht="14.1" customHeight="1" x14ac:dyDescent="0.2">
      <c r="A361" s="95">
        <v>2009</v>
      </c>
      <c r="B361" s="28" t="s">
        <v>385</v>
      </c>
      <c r="C361" s="218">
        <v>689219949</v>
      </c>
      <c r="D361" s="219">
        <v>948270858</v>
      </c>
    </row>
    <row r="362" spans="1:4" ht="14.1" customHeight="1" x14ac:dyDescent="0.2">
      <c r="A362" s="95">
        <v>2009</v>
      </c>
      <c r="B362" s="28" t="s">
        <v>386</v>
      </c>
      <c r="C362" s="218">
        <v>891080965</v>
      </c>
      <c r="D362" s="219">
        <v>243414879</v>
      </c>
    </row>
    <row r="363" spans="1:4" ht="14.1" customHeight="1" x14ac:dyDescent="0.2">
      <c r="A363" s="95">
        <v>2009</v>
      </c>
      <c r="B363" s="28" t="s">
        <v>387</v>
      </c>
      <c r="C363" s="218">
        <v>5931130770</v>
      </c>
      <c r="D363" s="219">
        <v>2907764416</v>
      </c>
    </row>
    <row r="364" spans="1:4" ht="14.1" customHeight="1" x14ac:dyDescent="0.2">
      <c r="A364" s="95">
        <v>2009</v>
      </c>
      <c r="B364" s="28" t="s">
        <v>388</v>
      </c>
      <c r="C364" s="218">
        <v>266411587</v>
      </c>
      <c r="D364" s="219">
        <v>110248230</v>
      </c>
    </row>
    <row r="365" spans="1:4" ht="14.1" customHeight="1" x14ac:dyDescent="0.2">
      <c r="A365" s="95">
        <v>2009</v>
      </c>
      <c r="B365" s="28" t="s">
        <v>389</v>
      </c>
      <c r="C365" s="218">
        <v>9559338786</v>
      </c>
      <c r="D365" s="219">
        <v>4345439591</v>
      </c>
    </row>
    <row r="366" spans="1:4" ht="14.1" customHeight="1" x14ac:dyDescent="0.2">
      <c r="A366" s="95">
        <v>2009</v>
      </c>
      <c r="B366" s="28" t="s">
        <v>390</v>
      </c>
      <c r="C366" s="218">
        <v>9603288677</v>
      </c>
      <c r="D366" s="219">
        <v>1764452013</v>
      </c>
    </row>
    <row r="367" spans="1:4" ht="14.1" customHeight="1" x14ac:dyDescent="0.2">
      <c r="A367" s="95">
        <v>2009</v>
      </c>
      <c r="B367" s="28" t="s">
        <v>391</v>
      </c>
      <c r="C367" s="218">
        <v>498540758</v>
      </c>
      <c r="D367" s="219">
        <v>952897773</v>
      </c>
    </row>
    <row r="368" spans="1:4" ht="14.1" customHeight="1" x14ac:dyDescent="0.2">
      <c r="A368" s="95">
        <v>2009</v>
      </c>
      <c r="B368" s="28" t="s">
        <v>392</v>
      </c>
      <c r="C368" s="218">
        <v>510034713</v>
      </c>
      <c r="D368" s="219">
        <v>625931734</v>
      </c>
    </row>
    <row r="369" spans="1:4" ht="14.1" customHeight="1" x14ac:dyDescent="0.2">
      <c r="A369" s="95">
        <v>2009</v>
      </c>
      <c r="B369" s="28" t="s">
        <v>393</v>
      </c>
      <c r="C369" s="218">
        <v>981879025</v>
      </c>
      <c r="D369" s="219">
        <v>2508606650</v>
      </c>
    </row>
    <row r="370" spans="1:4" ht="14.1" customHeight="1" x14ac:dyDescent="0.2">
      <c r="A370" s="95">
        <v>2009</v>
      </c>
      <c r="B370" s="28" t="s">
        <v>394</v>
      </c>
      <c r="C370" s="218">
        <v>147729135</v>
      </c>
      <c r="D370" s="219">
        <v>519126222</v>
      </c>
    </row>
    <row r="371" spans="1:4" ht="14.1" customHeight="1" x14ac:dyDescent="0.2">
      <c r="A371" s="95">
        <v>2009</v>
      </c>
      <c r="B371" s="28" t="s">
        <v>395</v>
      </c>
      <c r="C371" s="218">
        <v>3649926127</v>
      </c>
      <c r="D371" s="219">
        <v>10455703825</v>
      </c>
    </row>
    <row r="372" spans="1:4" ht="14.1" customHeight="1" x14ac:dyDescent="0.2">
      <c r="A372" s="95">
        <v>2009</v>
      </c>
      <c r="B372" s="28" t="s">
        <v>396</v>
      </c>
      <c r="C372" s="218">
        <v>4299616675</v>
      </c>
      <c r="D372" s="219">
        <v>21374356259</v>
      </c>
    </row>
    <row r="373" spans="1:4" ht="14.1" customHeight="1" x14ac:dyDescent="0.2">
      <c r="A373" s="95">
        <v>2009</v>
      </c>
      <c r="B373" s="28" t="s">
        <v>397</v>
      </c>
      <c r="C373" s="218">
        <v>4035192613</v>
      </c>
      <c r="D373" s="219">
        <v>2708630535</v>
      </c>
    </row>
    <row r="374" spans="1:4" ht="14.1" customHeight="1" x14ac:dyDescent="0.2">
      <c r="A374" s="95">
        <v>2009</v>
      </c>
      <c r="B374" s="28" t="s">
        <v>398</v>
      </c>
      <c r="C374" s="218">
        <v>3769019560</v>
      </c>
      <c r="D374" s="219">
        <v>1148129602</v>
      </c>
    </row>
    <row r="375" spans="1:4" ht="14.1" customHeight="1" x14ac:dyDescent="0.2">
      <c r="A375" s="95">
        <v>2009</v>
      </c>
      <c r="B375" s="28" t="s">
        <v>399</v>
      </c>
      <c r="C375" s="218">
        <v>15103291064</v>
      </c>
      <c r="D375" s="219">
        <v>13302831335</v>
      </c>
    </row>
    <row r="376" spans="1:4" ht="14.1" customHeight="1" x14ac:dyDescent="0.2">
      <c r="A376" s="95">
        <v>2009</v>
      </c>
      <c r="B376" s="28" t="s">
        <v>400</v>
      </c>
      <c r="C376" s="218">
        <v>4469922540</v>
      </c>
      <c r="D376" s="219">
        <v>2615663785</v>
      </c>
    </row>
    <row r="377" spans="1:4" ht="14.1" customHeight="1" x14ac:dyDescent="0.2">
      <c r="A377" s="95">
        <v>2009</v>
      </c>
      <c r="B377" s="28" t="s">
        <v>401</v>
      </c>
      <c r="C377" s="218">
        <v>8070272135</v>
      </c>
      <c r="D377" s="219">
        <v>12533249022</v>
      </c>
    </row>
    <row r="378" spans="1:4" ht="14.1" customHeight="1" x14ac:dyDescent="0.2">
      <c r="A378" s="95">
        <v>2009</v>
      </c>
      <c r="B378" s="28" t="s">
        <v>402</v>
      </c>
      <c r="C378" s="218">
        <v>100497043</v>
      </c>
      <c r="D378" s="219">
        <v>2627898853</v>
      </c>
    </row>
    <row r="379" spans="1:4" ht="14.1" customHeight="1" x14ac:dyDescent="0.2">
      <c r="A379" s="95">
        <v>2009</v>
      </c>
      <c r="B379" s="28" t="s">
        <v>403</v>
      </c>
      <c r="C379" s="218">
        <v>4098616345</v>
      </c>
      <c r="D379" s="219">
        <v>6620542382</v>
      </c>
    </row>
    <row r="380" spans="1:4" ht="14.1" customHeight="1" x14ac:dyDescent="0.2">
      <c r="A380" s="95">
        <v>2009</v>
      </c>
      <c r="B380" s="28" t="s">
        <v>404</v>
      </c>
      <c r="C380" s="218">
        <v>1919485257</v>
      </c>
      <c r="D380" s="219">
        <v>4653939204</v>
      </c>
    </row>
    <row r="381" spans="1:4" ht="14.1" customHeight="1" x14ac:dyDescent="0.2">
      <c r="A381" s="95">
        <v>2009</v>
      </c>
      <c r="B381" s="28" t="s">
        <v>405</v>
      </c>
      <c r="C381" s="218">
        <v>367485979</v>
      </c>
      <c r="D381" s="219">
        <v>3125669365</v>
      </c>
    </row>
    <row r="382" spans="1:4" ht="14.1" customHeight="1" x14ac:dyDescent="0.2">
      <c r="A382" s="95">
        <v>2009</v>
      </c>
      <c r="B382" s="28" t="s">
        <v>406</v>
      </c>
      <c r="C382" s="218">
        <v>12862756370</v>
      </c>
      <c r="D382" s="219">
        <v>10776027428</v>
      </c>
    </row>
    <row r="383" spans="1:4" ht="14.1" customHeight="1" x14ac:dyDescent="0.2">
      <c r="A383" s="95">
        <v>2009</v>
      </c>
      <c r="B383" s="28" t="s">
        <v>407</v>
      </c>
      <c r="C383" s="218">
        <v>2418382856</v>
      </c>
      <c r="D383" s="219">
        <v>3300817110</v>
      </c>
    </row>
    <row r="384" spans="1:4" ht="14.1" customHeight="1" x14ac:dyDescent="0.2">
      <c r="A384" s="95">
        <v>2009</v>
      </c>
      <c r="B384" s="28" t="s">
        <v>408</v>
      </c>
      <c r="C384" s="218">
        <v>2786428346</v>
      </c>
      <c r="D384" s="219">
        <v>2052599499</v>
      </c>
    </row>
    <row r="385" spans="1:4" ht="14.1" customHeight="1" x14ac:dyDescent="0.2">
      <c r="A385" s="95">
        <v>2009</v>
      </c>
      <c r="B385" s="28" t="s">
        <v>409</v>
      </c>
      <c r="C385" s="218">
        <v>139740389</v>
      </c>
      <c r="D385" s="219">
        <v>17256218</v>
      </c>
    </row>
    <row r="386" spans="1:4" ht="14.1" customHeight="1" x14ac:dyDescent="0.2">
      <c r="A386" s="95">
        <v>2009</v>
      </c>
      <c r="B386" s="28" t="s">
        <v>410</v>
      </c>
      <c r="C386" s="218">
        <v>330549708</v>
      </c>
      <c r="D386" s="219">
        <v>4608026176</v>
      </c>
    </row>
    <row r="387" spans="1:4" ht="14.1" customHeight="1" x14ac:dyDescent="0.2">
      <c r="A387" s="95">
        <v>2009</v>
      </c>
      <c r="B387" s="28" t="s">
        <v>411</v>
      </c>
      <c r="C387" s="218">
        <v>1247627</v>
      </c>
      <c r="D387" s="219">
        <v>1344586</v>
      </c>
    </row>
    <row r="388" spans="1:4" ht="14.1" customHeight="1" x14ac:dyDescent="0.2">
      <c r="A388" s="95">
        <v>2009</v>
      </c>
      <c r="B388" s="28" t="s">
        <v>412</v>
      </c>
      <c r="C388" s="218">
        <v>2391470</v>
      </c>
      <c r="D388" s="219">
        <v>21491701</v>
      </c>
    </row>
    <row r="389" spans="1:4" ht="14.1" customHeight="1" x14ac:dyDescent="0.2">
      <c r="A389" s="95">
        <v>2009</v>
      </c>
      <c r="B389" s="28" t="s">
        <v>413</v>
      </c>
      <c r="C389" s="218">
        <v>48849</v>
      </c>
      <c r="D389" s="219">
        <v>72123</v>
      </c>
    </row>
    <row r="390" spans="1:4" ht="14.1" customHeight="1" x14ac:dyDescent="0.2">
      <c r="A390" s="95">
        <v>2009</v>
      </c>
      <c r="B390" s="28" t="s">
        <v>414</v>
      </c>
      <c r="C390" s="221"/>
      <c r="D390" s="219">
        <v>18297765180</v>
      </c>
    </row>
    <row r="391" spans="1:4" ht="14.1" customHeight="1" x14ac:dyDescent="0.2">
      <c r="A391" s="95">
        <v>2008</v>
      </c>
      <c r="B391" s="28" t="s">
        <v>380</v>
      </c>
      <c r="C391" s="218">
        <v>3923626441</v>
      </c>
      <c r="D391" s="219">
        <v>6151342922</v>
      </c>
    </row>
    <row r="392" spans="1:4" ht="14.1" customHeight="1" x14ac:dyDescent="0.2">
      <c r="A392" s="95">
        <v>2008</v>
      </c>
      <c r="B392" s="28" t="s">
        <v>381</v>
      </c>
      <c r="C392" s="218">
        <v>13084554</v>
      </c>
      <c r="D392" s="219">
        <v>240571409</v>
      </c>
    </row>
    <row r="393" spans="1:4" ht="14.1" customHeight="1" x14ac:dyDescent="0.2">
      <c r="A393" s="95">
        <v>2008</v>
      </c>
      <c r="B393" s="28" t="s">
        <v>382</v>
      </c>
      <c r="C393" s="218">
        <v>240330015</v>
      </c>
      <c r="D393" s="219">
        <v>41125372</v>
      </c>
    </row>
    <row r="394" spans="1:4" ht="14.1" customHeight="1" x14ac:dyDescent="0.2">
      <c r="A394" s="95">
        <v>2008</v>
      </c>
      <c r="B394" s="28" t="s">
        <v>383</v>
      </c>
      <c r="C394" s="218">
        <v>20913845</v>
      </c>
      <c r="D394" s="219">
        <v>1265748523</v>
      </c>
    </row>
    <row r="395" spans="1:4" ht="14.1" customHeight="1" x14ac:dyDescent="0.2">
      <c r="A395" s="95">
        <v>2008</v>
      </c>
      <c r="B395" s="28" t="s">
        <v>384</v>
      </c>
      <c r="C395" s="218">
        <v>60957599</v>
      </c>
      <c r="D395" s="219">
        <v>6704</v>
      </c>
    </row>
    <row r="396" spans="1:4" ht="14.1" customHeight="1" x14ac:dyDescent="0.2">
      <c r="A396" s="95">
        <v>2008</v>
      </c>
      <c r="B396" s="28" t="s">
        <v>418</v>
      </c>
      <c r="C396" s="221"/>
      <c r="D396" s="219">
        <v>2588</v>
      </c>
    </row>
    <row r="397" spans="1:4" ht="14.1" customHeight="1" x14ac:dyDescent="0.2">
      <c r="A397" s="95">
        <v>2008</v>
      </c>
      <c r="B397" s="28" t="s">
        <v>385</v>
      </c>
      <c r="C397" s="218">
        <v>1026461299</v>
      </c>
      <c r="D397" s="219">
        <v>811997154</v>
      </c>
    </row>
    <row r="398" spans="1:4" ht="14.1" customHeight="1" x14ac:dyDescent="0.2">
      <c r="A398" s="95">
        <v>2008</v>
      </c>
      <c r="B398" s="28" t="s">
        <v>386</v>
      </c>
      <c r="C398" s="218">
        <v>1046817427</v>
      </c>
      <c r="D398" s="219">
        <v>414292917</v>
      </c>
    </row>
    <row r="399" spans="1:4" ht="14.1" customHeight="1" x14ac:dyDescent="0.2">
      <c r="A399" s="95">
        <v>2008</v>
      </c>
      <c r="B399" s="28" t="s">
        <v>387</v>
      </c>
      <c r="C399" s="218">
        <v>6475836307</v>
      </c>
      <c r="D399" s="219">
        <v>3763098770</v>
      </c>
    </row>
    <row r="400" spans="1:4" ht="14.1" customHeight="1" x14ac:dyDescent="0.2">
      <c r="A400" s="95">
        <v>2008</v>
      </c>
      <c r="B400" s="28" t="s">
        <v>388</v>
      </c>
      <c r="C400" s="218">
        <v>276802482</v>
      </c>
      <c r="D400" s="219">
        <v>104015822</v>
      </c>
    </row>
    <row r="401" spans="1:4" ht="14.1" customHeight="1" x14ac:dyDescent="0.2">
      <c r="A401" s="95">
        <v>2008</v>
      </c>
      <c r="B401" s="28" t="s">
        <v>389</v>
      </c>
      <c r="C401" s="218">
        <v>11323038186</v>
      </c>
      <c r="D401" s="219">
        <v>5093383493</v>
      </c>
    </row>
    <row r="402" spans="1:4" ht="14.1" customHeight="1" x14ac:dyDescent="0.2">
      <c r="A402" s="95">
        <v>2008</v>
      </c>
      <c r="B402" s="28" t="s">
        <v>390</v>
      </c>
      <c r="C402" s="218">
        <v>11503751110</v>
      </c>
      <c r="D402" s="219">
        <v>1902149055</v>
      </c>
    </row>
    <row r="403" spans="1:4" ht="14.1" customHeight="1" x14ac:dyDescent="0.2">
      <c r="A403" s="95">
        <v>2008</v>
      </c>
      <c r="B403" s="28" t="s">
        <v>391</v>
      </c>
      <c r="C403" s="218">
        <v>606793176</v>
      </c>
      <c r="D403" s="219">
        <v>1383145351</v>
      </c>
    </row>
    <row r="404" spans="1:4" ht="14.1" customHeight="1" x14ac:dyDescent="0.2">
      <c r="A404" s="95">
        <v>2008</v>
      </c>
      <c r="B404" s="28" t="s">
        <v>392</v>
      </c>
      <c r="C404" s="218">
        <v>534954585</v>
      </c>
      <c r="D404" s="219">
        <v>921345194</v>
      </c>
    </row>
    <row r="405" spans="1:4" ht="14.1" customHeight="1" x14ac:dyDescent="0.2">
      <c r="A405" s="95">
        <v>2008</v>
      </c>
      <c r="B405" s="28" t="s">
        <v>393</v>
      </c>
      <c r="C405" s="218">
        <v>1051948010</v>
      </c>
      <c r="D405" s="219">
        <v>3013552295</v>
      </c>
    </row>
    <row r="406" spans="1:4" ht="14.1" customHeight="1" x14ac:dyDescent="0.2">
      <c r="A406" s="95">
        <v>2008</v>
      </c>
      <c r="B406" s="28" t="s">
        <v>394</v>
      </c>
      <c r="C406" s="218">
        <v>145155434</v>
      </c>
      <c r="D406" s="219">
        <v>600290463</v>
      </c>
    </row>
    <row r="407" spans="1:4" ht="14.1" customHeight="1" x14ac:dyDescent="0.2">
      <c r="A407" s="95">
        <v>2008</v>
      </c>
      <c r="B407" s="28" t="s">
        <v>395</v>
      </c>
      <c r="C407" s="218">
        <v>7325095861</v>
      </c>
      <c r="D407" s="219">
        <v>13828943414</v>
      </c>
    </row>
    <row r="408" spans="1:4" ht="14.1" customHeight="1" x14ac:dyDescent="0.2">
      <c r="A408" s="95">
        <v>2008</v>
      </c>
      <c r="B408" s="28" t="s">
        <v>396</v>
      </c>
      <c r="C408" s="218">
        <v>4994803048</v>
      </c>
      <c r="D408" s="219">
        <v>26993946751</v>
      </c>
    </row>
    <row r="409" spans="1:4" ht="14.1" customHeight="1" x14ac:dyDescent="0.2">
      <c r="A409" s="95">
        <v>2008</v>
      </c>
      <c r="B409" s="28" t="s">
        <v>397</v>
      </c>
      <c r="C409" s="218">
        <v>4749916325</v>
      </c>
      <c r="D409" s="219">
        <v>3450667737</v>
      </c>
    </row>
    <row r="410" spans="1:4" ht="14.1" customHeight="1" x14ac:dyDescent="0.2">
      <c r="A410" s="95">
        <v>2008</v>
      </c>
      <c r="B410" s="28" t="s">
        <v>398</v>
      </c>
      <c r="C410" s="218">
        <v>4321013205</v>
      </c>
      <c r="D410" s="219">
        <v>1549954314</v>
      </c>
    </row>
    <row r="411" spans="1:4" ht="14.1" customHeight="1" x14ac:dyDescent="0.2">
      <c r="A411" s="95">
        <v>2008</v>
      </c>
      <c r="B411" s="28" t="s">
        <v>399</v>
      </c>
      <c r="C411" s="218">
        <v>22569898283</v>
      </c>
      <c r="D411" s="219">
        <v>26506077143</v>
      </c>
    </row>
    <row r="412" spans="1:4" ht="14.1" customHeight="1" x14ac:dyDescent="0.2">
      <c r="A412" s="95">
        <v>2008</v>
      </c>
      <c r="B412" s="28" t="s">
        <v>400</v>
      </c>
      <c r="C412" s="218">
        <v>5531449214</v>
      </c>
      <c r="D412" s="219">
        <v>3487503299</v>
      </c>
    </row>
    <row r="413" spans="1:4" ht="14.1" customHeight="1" x14ac:dyDescent="0.2">
      <c r="A413" s="95">
        <v>2008</v>
      </c>
      <c r="B413" s="28" t="s">
        <v>401</v>
      </c>
      <c r="C413" s="218">
        <v>9763295282</v>
      </c>
      <c r="D413" s="219">
        <v>17013991793</v>
      </c>
    </row>
    <row r="414" spans="1:4" ht="14.1" customHeight="1" x14ac:dyDescent="0.2">
      <c r="A414" s="95">
        <v>2008</v>
      </c>
      <c r="B414" s="28" t="s">
        <v>402</v>
      </c>
      <c r="C414" s="218">
        <v>135239718</v>
      </c>
      <c r="D414" s="219">
        <v>2833475967</v>
      </c>
    </row>
    <row r="415" spans="1:4" ht="14.1" customHeight="1" x14ac:dyDescent="0.2">
      <c r="A415" s="95">
        <v>2008</v>
      </c>
      <c r="B415" s="28" t="s">
        <v>403</v>
      </c>
      <c r="C415" s="218">
        <v>4975147787</v>
      </c>
      <c r="D415" s="219">
        <v>7357784605</v>
      </c>
    </row>
    <row r="416" spans="1:4" ht="14.1" customHeight="1" x14ac:dyDescent="0.2">
      <c r="A416" s="95">
        <v>2008</v>
      </c>
      <c r="B416" s="28" t="s">
        <v>404</v>
      </c>
      <c r="C416" s="218">
        <v>2276647974</v>
      </c>
      <c r="D416" s="219">
        <v>5346463840</v>
      </c>
    </row>
    <row r="417" spans="1:4" ht="14.1" customHeight="1" x14ac:dyDescent="0.2">
      <c r="A417" s="95">
        <v>2008</v>
      </c>
      <c r="B417" s="28" t="s">
        <v>405</v>
      </c>
      <c r="C417" s="218">
        <v>404334158</v>
      </c>
      <c r="D417" s="219">
        <v>3855131494</v>
      </c>
    </row>
    <row r="418" spans="1:4" ht="14.1" customHeight="1" x14ac:dyDescent="0.2">
      <c r="A418" s="95">
        <v>2008</v>
      </c>
      <c r="B418" s="28" t="s">
        <v>406</v>
      </c>
      <c r="C418" s="218">
        <v>19361876572</v>
      </c>
      <c r="D418" s="219">
        <v>15513688898</v>
      </c>
    </row>
    <row r="419" spans="1:4" ht="14.1" customHeight="1" x14ac:dyDescent="0.2">
      <c r="A419" s="95">
        <v>2008</v>
      </c>
      <c r="B419" s="28" t="s">
        <v>407</v>
      </c>
      <c r="C419" s="218">
        <v>3360386061</v>
      </c>
      <c r="D419" s="219">
        <v>3115065947</v>
      </c>
    </row>
    <row r="420" spans="1:4" ht="14.1" customHeight="1" x14ac:dyDescent="0.2">
      <c r="A420" s="95">
        <v>2008</v>
      </c>
      <c r="B420" s="28" t="s">
        <v>408</v>
      </c>
      <c r="C420" s="218">
        <v>3500276559</v>
      </c>
      <c r="D420" s="219">
        <v>2618659248</v>
      </c>
    </row>
    <row r="421" spans="1:4" ht="14.1" customHeight="1" x14ac:dyDescent="0.2">
      <c r="A421" s="95">
        <v>2008</v>
      </c>
      <c r="B421" s="28" t="s">
        <v>409</v>
      </c>
      <c r="C421" s="218">
        <v>73323606</v>
      </c>
      <c r="D421" s="219">
        <v>15491804</v>
      </c>
    </row>
    <row r="422" spans="1:4" ht="14.1" customHeight="1" x14ac:dyDescent="0.2">
      <c r="A422" s="95">
        <v>2008</v>
      </c>
      <c r="B422" s="28" t="s">
        <v>410</v>
      </c>
      <c r="C422" s="218">
        <v>430464769</v>
      </c>
      <c r="D422" s="219">
        <v>9578986866</v>
      </c>
    </row>
    <row r="423" spans="1:4" ht="14.1" customHeight="1" x14ac:dyDescent="0.2">
      <c r="A423" s="95">
        <v>2008</v>
      </c>
      <c r="B423" s="28" t="s">
        <v>411</v>
      </c>
      <c r="C423" s="218">
        <v>1881649</v>
      </c>
      <c r="D423" s="219">
        <v>1696150</v>
      </c>
    </row>
    <row r="424" spans="1:4" ht="14.1" customHeight="1" x14ac:dyDescent="0.2">
      <c r="A424" s="95">
        <v>2008</v>
      </c>
      <c r="B424" s="28" t="s">
        <v>412</v>
      </c>
      <c r="C424" s="218">
        <v>1675085</v>
      </c>
      <c r="D424" s="219">
        <v>32257648</v>
      </c>
    </row>
    <row r="425" spans="1:4" ht="14.1" customHeight="1" x14ac:dyDescent="0.2">
      <c r="A425" s="95">
        <v>2008</v>
      </c>
      <c r="B425" s="28" t="s">
        <v>413</v>
      </c>
      <c r="C425" s="221"/>
      <c r="D425" s="219">
        <v>62765</v>
      </c>
    </row>
    <row r="426" spans="1:4" ht="14.1" customHeight="1" x14ac:dyDescent="0.2">
      <c r="A426" s="95">
        <v>2008</v>
      </c>
      <c r="B426" s="28" t="s">
        <v>414</v>
      </c>
      <c r="C426" s="221"/>
      <c r="D426" s="219">
        <v>33157656394</v>
      </c>
    </row>
    <row r="427" spans="1:4" ht="14.1" customHeight="1" x14ac:dyDescent="0.2">
      <c r="A427" s="95">
        <v>2007</v>
      </c>
      <c r="B427" s="28" t="s">
        <v>380</v>
      </c>
      <c r="C427" s="218">
        <v>3709447189</v>
      </c>
      <c r="D427" s="219">
        <v>4352786839</v>
      </c>
    </row>
    <row r="428" spans="1:4" ht="14.1" customHeight="1" x14ac:dyDescent="0.2">
      <c r="A428" s="95">
        <v>2007</v>
      </c>
      <c r="B428" s="28" t="s">
        <v>381</v>
      </c>
      <c r="C428" s="218">
        <v>15765531</v>
      </c>
      <c r="D428" s="219">
        <v>287789786</v>
      </c>
    </row>
    <row r="429" spans="1:4" ht="14.1" customHeight="1" x14ac:dyDescent="0.2">
      <c r="A429" s="95">
        <v>2007</v>
      </c>
      <c r="B429" s="28" t="s">
        <v>382</v>
      </c>
      <c r="C429" s="218">
        <v>158252469</v>
      </c>
      <c r="D429" s="219">
        <v>30935209</v>
      </c>
    </row>
    <row r="430" spans="1:4" ht="14.1" customHeight="1" x14ac:dyDescent="0.2">
      <c r="A430" s="95">
        <v>2007</v>
      </c>
      <c r="B430" s="28" t="s">
        <v>383</v>
      </c>
      <c r="C430" s="218">
        <v>1936861</v>
      </c>
      <c r="D430" s="219">
        <v>736350454</v>
      </c>
    </row>
    <row r="431" spans="1:4" ht="14.1" customHeight="1" x14ac:dyDescent="0.2">
      <c r="A431" s="95">
        <v>2007</v>
      </c>
      <c r="B431" s="28" t="s">
        <v>384</v>
      </c>
      <c r="C431" s="218">
        <v>4348556</v>
      </c>
      <c r="D431" s="219">
        <v>12477</v>
      </c>
    </row>
    <row r="432" spans="1:4" ht="14.1" customHeight="1" x14ac:dyDescent="0.2">
      <c r="A432" s="95">
        <v>2007</v>
      </c>
      <c r="B432" s="28" t="s">
        <v>385</v>
      </c>
      <c r="C432" s="218">
        <v>853402526</v>
      </c>
      <c r="D432" s="219">
        <v>682681976</v>
      </c>
    </row>
    <row r="433" spans="1:4" ht="14.1" customHeight="1" x14ac:dyDescent="0.2">
      <c r="A433" s="95">
        <v>2007</v>
      </c>
      <c r="B433" s="28" t="s">
        <v>386</v>
      </c>
      <c r="C433" s="218">
        <v>801206794</v>
      </c>
      <c r="D433" s="219">
        <v>277993942</v>
      </c>
    </row>
    <row r="434" spans="1:4" ht="14.1" customHeight="1" x14ac:dyDescent="0.2">
      <c r="A434" s="95">
        <v>2007</v>
      </c>
      <c r="B434" s="28" t="s">
        <v>387</v>
      </c>
      <c r="C434" s="218">
        <v>5164489127</v>
      </c>
      <c r="D434" s="219">
        <v>2660998739</v>
      </c>
    </row>
    <row r="435" spans="1:4" ht="14.1" customHeight="1" x14ac:dyDescent="0.2">
      <c r="A435" s="95">
        <v>2007</v>
      </c>
      <c r="B435" s="28" t="s">
        <v>388</v>
      </c>
      <c r="C435" s="218">
        <v>194725875</v>
      </c>
      <c r="D435" s="219">
        <v>82139041</v>
      </c>
    </row>
    <row r="436" spans="1:4" ht="14.1" customHeight="1" x14ac:dyDescent="0.2">
      <c r="A436" s="95">
        <v>2007</v>
      </c>
      <c r="B436" s="28" t="s">
        <v>389</v>
      </c>
      <c r="C436" s="218">
        <v>10804632834</v>
      </c>
      <c r="D436" s="219">
        <v>5316839062</v>
      </c>
    </row>
    <row r="437" spans="1:4" ht="14.1" customHeight="1" x14ac:dyDescent="0.2">
      <c r="A437" s="95">
        <v>2007</v>
      </c>
      <c r="B437" s="28" t="s">
        <v>390</v>
      </c>
      <c r="C437" s="218">
        <v>11794827753</v>
      </c>
      <c r="D437" s="219">
        <v>1357371163</v>
      </c>
    </row>
    <row r="438" spans="1:4" ht="14.1" customHeight="1" x14ac:dyDescent="0.2">
      <c r="A438" s="95">
        <v>2007</v>
      </c>
      <c r="B438" s="28" t="s">
        <v>391</v>
      </c>
      <c r="C438" s="218">
        <v>558767491</v>
      </c>
      <c r="D438" s="219">
        <v>1260858816</v>
      </c>
    </row>
    <row r="439" spans="1:4" ht="14.1" customHeight="1" x14ac:dyDescent="0.2">
      <c r="A439" s="95">
        <v>2007</v>
      </c>
      <c r="B439" s="28" t="s">
        <v>392</v>
      </c>
      <c r="C439" s="218">
        <v>455185499</v>
      </c>
      <c r="D439" s="219">
        <v>874014306</v>
      </c>
    </row>
    <row r="440" spans="1:4" ht="14.1" customHeight="1" x14ac:dyDescent="0.2">
      <c r="A440" s="95">
        <v>2007</v>
      </c>
      <c r="B440" s="28" t="s">
        <v>393</v>
      </c>
      <c r="C440" s="218">
        <v>835718914</v>
      </c>
      <c r="D440" s="219">
        <v>2831778801</v>
      </c>
    </row>
    <row r="441" spans="1:4" ht="14.1" customHeight="1" x14ac:dyDescent="0.2">
      <c r="A441" s="95">
        <v>2007</v>
      </c>
      <c r="B441" s="28" t="s">
        <v>394</v>
      </c>
      <c r="C441" s="218">
        <v>130355130</v>
      </c>
      <c r="D441" s="219">
        <v>597368211</v>
      </c>
    </row>
    <row r="442" spans="1:4" ht="14.1" customHeight="1" x14ac:dyDescent="0.2">
      <c r="A442" s="95">
        <v>2007</v>
      </c>
      <c r="B442" s="28" t="s">
        <v>395</v>
      </c>
      <c r="C442" s="218">
        <v>4922265250</v>
      </c>
      <c r="D442" s="219">
        <v>9492321835</v>
      </c>
    </row>
    <row r="443" spans="1:4" ht="14.1" customHeight="1" x14ac:dyDescent="0.2">
      <c r="A443" s="95">
        <v>2007</v>
      </c>
      <c r="B443" s="28" t="s">
        <v>396</v>
      </c>
      <c r="C443" s="218">
        <v>4056759926</v>
      </c>
      <c r="D443" s="219">
        <v>23624613339</v>
      </c>
    </row>
    <row r="444" spans="1:4" ht="14.1" customHeight="1" x14ac:dyDescent="0.2">
      <c r="A444" s="95">
        <v>2007</v>
      </c>
      <c r="B444" s="28" t="s">
        <v>397</v>
      </c>
      <c r="C444" s="218">
        <v>3929841241</v>
      </c>
      <c r="D444" s="219">
        <v>3114145541</v>
      </c>
    </row>
    <row r="445" spans="1:4" ht="14.1" customHeight="1" x14ac:dyDescent="0.2">
      <c r="A445" s="95">
        <v>2007</v>
      </c>
      <c r="B445" s="28" t="s">
        <v>398</v>
      </c>
      <c r="C445" s="218">
        <v>3398231541</v>
      </c>
      <c r="D445" s="219">
        <v>1541985925</v>
      </c>
    </row>
    <row r="446" spans="1:4" ht="14.1" customHeight="1" x14ac:dyDescent="0.2">
      <c r="A446" s="95">
        <v>2007</v>
      </c>
      <c r="B446" s="28" t="s">
        <v>399</v>
      </c>
      <c r="C446" s="218">
        <v>12348927979</v>
      </c>
      <c r="D446" s="219">
        <v>23086845444</v>
      </c>
    </row>
    <row r="447" spans="1:4" ht="14.1" customHeight="1" x14ac:dyDescent="0.2">
      <c r="A447" s="95">
        <v>2007</v>
      </c>
      <c r="B447" s="28" t="s">
        <v>400</v>
      </c>
      <c r="C447" s="218">
        <v>4251440435</v>
      </c>
      <c r="D447" s="219">
        <v>2815999111</v>
      </c>
    </row>
    <row r="448" spans="1:4" ht="14.1" customHeight="1" x14ac:dyDescent="0.2">
      <c r="A448" s="95">
        <v>2007</v>
      </c>
      <c r="B448" s="28" t="s">
        <v>401</v>
      </c>
      <c r="C448" s="218">
        <v>8032297257</v>
      </c>
      <c r="D448" s="219">
        <v>17094629984</v>
      </c>
    </row>
    <row r="449" spans="1:4" ht="14.1" customHeight="1" x14ac:dyDescent="0.2">
      <c r="A449" s="95">
        <v>2007</v>
      </c>
      <c r="B449" s="28" t="s">
        <v>402</v>
      </c>
      <c r="C449" s="218">
        <v>129740465</v>
      </c>
      <c r="D449" s="219">
        <v>2937444522</v>
      </c>
    </row>
    <row r="450" spans="1:4" ht="14.1" customHeight="1" x14ac:dyDescent="0.2">
      <c r="A450" s="95">
        <v>2007</v>
      </c>
      <c r="B450" s="28" t="s">
        <v>403</v>
      </c>
      <c r="C450" s="218">
        <v>4106292688</v>
      </c>
      <c r="D450" s="219">
        <v>6325429009</v>
      </c>
    </row>
    <row r="451" spans="1:4" ht="14.1" customHeight="1" x14ac:dyDescent="0.2">
      <c r="A451" s="95">
        <v>2007</v>
      </c>
      <c r="B451" s="28" t="s">
        <v>404</v>
      </c>
      <c r="C451" s="218">
        <v>2766113787</v>
      </c>
      <c r="D451" s="219">
        <v>5848761514</v>
      </c>
    </row>
    <row r="452" spans="1:4" ht="14.1" customHeight="1" x14ac:dyDescent="0.2">
      <c r="A452" s="95">
        <v>2007</v>
      </c>
      <c r="B452" s="28" t="s">
        <v>405</v>
      </c>
      <c r="C452" s="218">
        <v>337115403</v>
      </c>
      <c r="D452" s="219">
        <v>3369299439</v>
      </c>
    </row>
    <row r="453" spans="1:4" ht="14.1" customHeight="1" x14ac:dyDescent="0.2">
      <c r="A453" s="95">
        <v>2007</v>
      </c>
      <c r="B453" s="28" t="s">
        <v>406</v>
      </c>
      <c r="C453" s="218">
        <v>17016179667</v>
      </c>
      <c r="D453" s="219">
        <v>15096192501</v>
      </c>
    </row>
    <row r="454" spans="1:4" ht="14.1" customHeight="1" x14ac:dyDescent="0.2">
      <c r="A454" s="95">
        <v>2007</v>
      </c>
      <c r="B454" s="28" t="s">
        <v>407</v>
      </c>
      <c r="C454" s="218">
        <v>2746698650</v>
      </c>
      <c r="D454" s="219">
        <v>2231409169</v>
      </c>
    </row>
    <row r="455" spans="1:4" ht="14.1" customHeight="1" x14ac:dyDescent="0.2">
      <c r="A455" s="95">
        <v>2007</v>
      </c>
      <c r="B455" s="28" t="s">
        <v>408</v>
      </c>
      <c r="C455" s="218">
        <v>3101265664</v>
      </c>
      <c r="D455" s="219">
        <v>2377690314</v>
      </c>
    </row>
    <row r="456" spans="1:4" ht="14.1" customHeight="1" x14ac:dyDescent="0.2">
      <c r="A456" s="95">
        <v>2007</v>
      </c>
      <c r="B456" s="28" t="s">
        <v>409</v>
      </c>
      <c r="C456" s="218">
        <v>168838943</v>
      </c>
      <c r="D456" s="219">
        <v>21527682</v>
      </c>
    </row>
    <row r="457" spans="1:4" ht="14.1" customHeight="1" x14ac:dyDescent="0.2">
      <c r="A457" s="95">
        <v>2007</v>
      </c>
      <c r="B457" s="28" t="s">
        <v>410</v>
      </c>
      <c r="C457" s="218">
        <v>473923265</v>
      </c>
      <c r="D457" s="219">
        <v>6086804072</v>
      </c>
    </row>
    <row r="458" spans="1:4" ht="14.1" customHeight="1" x14ac:dyDescent="0.2">
      <c r="A458" s="95">
        <v>2007</v>
      </c>
      <c r="B458" s="28" t="s">
        <v>411</v>
      </c>
      <c r="C458" s="218">
        <v>1399052</v>
      </c>
      <c r="D458" s="219">
        <v>2395456</v>
      </c>
    </row>
    <row r="459" spans="1:4" ht="14.1" customHeight="1" x14ac:dyDescent="0.2">
      <c r="A459" s="95">
        <v>2007</v>
      </c>
      <c r="B459" s="28" t="s">
        <v>412</v>
      </c>
      <c r="C459" s="218">
        <v>1355942</v>
      </c>
      <c r="D459" s="219">
        <v>28256361</v>
      </c>
    </row>
    <row r="460" spans="1:4" ht="14.1" customHeight="1" x14ac:dyDescent="0.2">
      <c r="A460" s="95">
        <v>2007</v>
      </c>
      <c r="B460" s="28" t="s">
        <v>413</v>
      </c>
      <c r="C460" s="221">
        <v>200</v>
      </c>
      <c r="D460" s="219">
        <v>8719</v>
      </c>
    </row>
    <row r="461" spans="1:4" ht="14.1" customHeight="1" x14ac:dyDescent="0.2">
      <c r="A461" s="95">
        <v>2007</v>
      </c>
      <c r="B461" s="28" t="s">
        <v>414</v>
      </c>
      <c r="C461" s="221"/>
      <c r="D461" s="219">
        <v>23617035742</v>
      </c>
    </row>
    <row r="462" spans="1:4" ht="14.1" customHeight="1" x14ac:dyDescent="0.2">
      <c r="A462" s="95">
        <v>2006</v>
      </c>
      <c r="B462" s="28" t="s">
        <v>380</v>
      </c>
      <c r="C462" s="218">
        <v>3466630544</v>
      </c>
      <c r="D462" s="219">
        <v>2634344929</v>
      </c>
    </row>
    <row r="463" spans="1:4" ht="14.1" customHeight="1" x14ac:dyDescent="0.2">
      <c r="A463" s="95">
        <v>2006</v>
      </c>
      <c r="B463" s="28" t="s">
        <v>381</v>
      </c>
      <c r="C463" s="218">
        <v>13908506</v>
      </c>
      <c r="D463" s="219">
        <v>268023923</v>
      </c>
    </row>
    <row r="464" spans="1:4" ht="14.1" customHeight="1" x14ac:dyDescent="0.2">
      <c r="A464" s="95">
        <v>2006</v>
      </c>
      <c r="B464" s="28" t="s">
        <v>382</v>
      </c>
      <c r="C464" s="218">
        <v>130858143</v>
      </c>
      <c r="D464" s="219">
        <v>32627212</v>
      </c>
    </row>
    <row r="465" spans="1:4" ht="14.1" customHeight="1" x14ac:dyDescent="0.2">
      <c r="A465" s="95">
        <v>2006</v>
      </c>
      <c r="B465" s="28" t="s">
        <v>383</v>
      </c>
      <c r="C465" s="218">
        <v>1208021</v>
      </c>
      <c r="D465" s="219">
        <v>613539484</v>
      </c>
    </row>
    <row r="466" spans="1:4" ht="14.1" customHeight="1" x14ac:dyDescent="0.2">
      <c r="A466" s="95">
        <v>2006</v>
      </c>
      <c r="B466" s="28" t="s">
        <v>384</v>
      </c>
      <c r="C466" s="218">
        <v>1130819</v>
      </c>
      <c r="D466" s="219">
        <v>3119</v>
      </c>
    </row>
    <row r="467" spans="1:4" ht="14.1" customHeight="1" x14ac:dyDescent="0.2">
      <c r="A467" s="95">
        <v>2006</v>
      </c>
      <c r="B467" s="28" t="s">
        <v>385</v>
      </c>
      <c r="C467" s="218">
        <v>468364532</v>
      </c>
      <c r="D467" s="219">
        <v>598708327</v>
      </c>
    </row>
    <row r="468" spans="1:4" ht="14.1" customHeight="1" x14ac:dyDescent="0.2">
      <c r="A468" s="95">
        <v>2006</v>
      </c>
      <c r="B468" s="28" t="s">
        <v>386</v>
      </c>
      <c r="C468" s="218">
        <v>675622615</v>
      </c>
      <c r="D468" s="219">
        <v>237174185</v>
      </c>
    </row>
    <row r="469" spans="1:4" ht="14.1" customHeight="1" x14ac:dyDescent="0.2">
      <c r="A469" s="95">
        <v>2006</v>
      </c>
      <c r="B469" s="28" t="s">
        <v>387</v>
      </c>
      <c r="C469" s="218">
        <v>4339134500</v>
      </c>
      <c r="D469" s="219">
        <v>2453058593</v>
      </c>
    </row>
    <row r="470" spans="1:4" ht="14.1" customHeight="1" x14ac:dyDescent="0.2">
      <c r="A470" s="95">
        <v>2006</v>
      </c>
      <c r="B470" s="28" t="s">
        <v>388</v>
      </c>
      <c r="C470" s="218">
        <v>181513522</v>
      </c>
      <c r="D470" s="219">
        <v>84126070</v>
      </c>
    </row>
    <row r="471" spans="1:4" ht="14.1" customHeight="1" x14ac:dyDescent="0.2">
      <c r="A471" s="95">
        <v>2006</v>
      </c>
      <c r="B471" s="28" t="s">
        <v>389</v>
      </c>
      <c r="C471" s="218">
        <v>9265791369</v>
      </c>
      <c r="D471" s="219">
        <v>4226822244</v>
      </c>
    </row>
    <row r="472" spans="1:4" ht="14.1" customHeight="1" x14ac:dyDescent="0.2">
      <c r="A472" s="95">
        <v>2006</v>
      </c>
      <c r="B472" s="28" t="s">
        <v>390</v>
      </c>
      <c r="C472" s="218">
        <v>10175067505</v>
      </c>
      <c r="D472" s="219">
        <v>961970106</v>
      </c>
    </row>
    <row r="473" spans="1:4" ht="14.1" customHeight="1" x14ac:dyDescent="0.2">
      <c r="A473" s="95">
        <v>2006</v>
      </c>
      <c r="B473" s="28" t="s">
        <v>391</v>
      </c>
      <c r="C473" s="218">
        <v>436418815</v>
      </c>
      <c r="D473" s="219">
        <v>1054980740</v>
      </c>
    </row>
    <row r="474" spans="1:4" ht="14.1" customHeight="1" x14ac:dyDescent="0.2">
      <c r="A474" s="95">
        <v>2006</v>
      </c>
      <c r="B474" s="28" t="s">
        <v>392</v>
      </c>
      <c r="C474" s="218">
        <v>336002552</v>
      </c>
      <c r="D474" s="219">
        <v>681463599</v>
      </c>
    </row>
    <row r="475" spans="1:4" ht="14.1" customHeight="1" x14ac:dyDescent="0.2">
      <c r="A475" s="95">
        <v>2006</v>
      </c>
      <c r="B475" s="28" t="s">
        <v>393</v>
      </c>
      <c r="C475" s="218">
        <v>601391614</v>
      </c>
      <c r="D475" s="219">
        <v>2345690480</v>
      </c>
    </row>
    <row r="476" spans="1:4" ht="14.1" customHeight="1" x14ac:dyDescent="0.2">
      <c r="A476" s="95">
        <v>2006</v>
      </c>
      <c r="B476" s="28" t="s">
        <v>394</v>
      </c>
      <c r="C476" s="218">
        <v>107717493</v>
      </c>
      <c r="D476" s="219">
        <v>375770464</v>
      </c>
    </row>
    <row r="477" spans="1:4" ht="14.1" customHeight="1" x14ac:dyDescent="0.2">
      <c r="A477" s="95">
        <v>2006</v>
      </c>
      <c r="B477" s="28" t="s">
        <v>395</v>
      </c>
      <c r="C477" s="218">
        <v>3401678158</v>
      </c>
      <c r="D477" s="219">
        <v>7630583732</v>
      </c>
    </row>
    <row r="478" spans="1:4" ht="14.1" customHeight="1" x14ac:dyDescent="0.2">
      <c r="A478" s="95">
        <v>2006</v>
      </c>
      <c r="B478" s="28" t="s">
        <v>396</v>
      </c>
      <c r="C478" s="218">
        <v>3480912537</v>
      </c>
      <c r="D478" s="219">
        <v>19599124821</v>
      </c>
    </row>
    <row r="479" spans="1:4" ht="14.1" customHeight="1" x14ac:dyDescent="0.2">
      <c r="A479" s="95">
        <v>2006</v>
      </c>
      <c r="B479" s="28" t="s">
        <v>397</v>
      </c>
      <c r="C479" s="218">
        <v>3016055457</v>
      </c>
      <c r="D479" s="219">
        <v>2578216241</v>
      </c>
    </row>
    <row r="480" spans="1:4" ht="14.1" customHeight="1" x14ac:dyDescent="0.2">
      <c r="A480" s="95">
        <v>2006</v>
      </c>
      <c r="B480" s="28" t="s">
        <v>398</v>
      </c>
      <c r="C480" s="218">
        <v>2798584862</v>
      </c>
      <c r="D480" s="219">
        <v>1419429738</v>
      </c>
    </row>
    <row r="481" spans="1:4" ht="14.1" customHeight="1" x14ac:dyDescent="0.2">
      <c r="A481" s="95">
        <v>2006</v>
      </c>
      <c r="B481" s="28" t="s">
        <v>399</v>
      </c>
      <c r="C481" s="218">
        <v>9333648223</v>
      </c>
      <c r="D481" s="219">
        <v>17082850288</v>
      </c>
    </row>
    <row r="482" spans="1:4" ht="14.1" customHeight="1" x14ac:dyDescent="0.2">
      <c r="A482" s="95">
        <v>2006</v>
      </c>
      <c r="B482" s="28" t="s">
        <v>400</v>
      </c>
      <c r="C482" s="218">
        <v>3350247824</v>
      </c>
      <c r="D482" s="219">
        <v>2446703264</v>
      </c>
    </row>
    <row r="483" spans="1:4" ht="14.1" customHeight="1" x14ac:dyDescent="0.2">
      <c r="A483" s="95">
        <v>2006</v>
      </c>
      <c r="B483" s="28" t="s">
        <v>401</v>
      </c>
      <c r="C483" s="218">
        <v>6005609670</v>
      </c>
      <c r="D483" s="219">
        <v>14315315225</v>
      </c>
    </row>
    <row r="484" spans="1:4" ht="14.1" customHeight="1" x14ac:dyDescent="0.2">
      <c r="A484" s="95">
        <v>2006</v>
      </c>
      <c r="B484" s="28" t="s">
        <v>402</v>
      </c>
      <c r="C484" s="218">
        <v>88831369</v>
      </c>
      <c r="D484" s="219">
        <v>2813145697</v>
      </c>
    </row>
    <row r="485" spans="1:4" ht="14.1" customHeight="1" x14ac:dyDescent="0.2">
      <c r="A485" s="95">
        <v>2006</v>
      </c>
      <c r="B485" s="28" t="s">
        <v>403</v>
      </c>
      <c r="C485" s="218">
        <v>2822471546</v>
      </c>
      <c r="D485" s="219">
        <v>4983881402</v>
      </c>
    </row>
    <row r="486" spans="1:4" ht="14.1" customHeight="1" x14ac:dyDescent="0.2">
      <c r="A486" s="95">
        <v>2006</v>
      </c>
      <c r="B486" s="28" t="s">
        <v>404</v>
      </c>
      <c r="C486" s="218">
        <v>3087798132</v>
      </c>
      <c r="D486" s="219">
        <v>4899251527</v>
      </c>
    </row>
    <row r="487" spans="1:4" ht="14.1" customHeight="1" x14ac:dyDescent="0.2">
      <c r="A487" s="95">
        <v>2006</v>
      </c>
      <c r="B487" s="28" t="s">
        <v>405</v>
      </c>
      <c r="C487" s="218">
        <v>243921246</v>
      </c>
      <c r="D487" s="219">
        <v>2881935326</v>
      </c>
    </row>
    <row r="488" spans="1:4" ht="14.1" customHeight="1" x14ac:dyDescent="0.2">
      <c r="A488" s="95">
        <v>2006</v>
      </c>
      <c r="B488" s="28" t="s">
        <v>406</v>
      </c>
      <c r="C488" s="218">
        <v>12677256992</v>
      </c>
      <c r="D488" s="219">
        <v>13293823631</v>
      </c>
    </row>
    <row r="489" spans="1:4" ht="14.1" customHeight="1" x14ac:dyDescent="0.2">
      <c r="A489" s="95">
        <v>2006</v>
      </c>
      <c r="B489" s="28" t="s">
        <v>407</v>
      </c>
      <c r="C489" s="218">
        <v>2139813637</v>
      </c>
      <c r="D489" s="219">
        <v>2414674410</v>
      </c>
    </row>
    <row r="490" spans="1:4" ht="14.1" customHeight="1" x14ac:dyDescent="0.2">
      <c r="A490" s="95">
        <v>2006</v>
      </c>
      <c r="B490" s="28" t="s">
        <v>408</v>
      </c>
      <c r="C490" s="218">
        <v>2356242233</v>
      </c>
      <c r="D490" s="219">
        <v>1836008374</v>
      </c>
    </row>
    <row r="491" spans="1:4" ht="14.1" customHeight="1" x14ac:dyDescent="0.2">
      <c r="A491" s="95">
        <v>2006</v>
      </c>
      <c r="B491" s="28" t="s">
        <v>409</v>
      </c>
      <c r="C491" s="218">
        <v>123592627</v>
      </c>
      <c r="D491" s="219">
        <v>18208211</v>
      </c>
    </row>
    <row r="492" spans="1:4" ht="14.1" customHeight="1" x14ac:dyDescent="0.2">
      <c r="A492" s="95">
        <v>2006</v>
      </c>
      <c r="B492" s="28" t="s">
        <v>410</v>
      </c>
      <c r="C492" s="218">
        <v>405435272</v>
      </c>
      <c r="D492" s="219">
        <v>4194757589</v>
      </c>
    </row>
    <row r="493" spans="1:4" ht="14.1" customHeight="1" x14ac:dyDescent="0.2">
      <c r="A493" s="95">
        <v>2006</v>
      </c>
      <c r="B493" s="28" t="s">
        <v>411</v>
      </c>
      <c r="C493" s="218">
        <v>425053</v>
      </c>
      <c r="D493" s="219">
        <v>1073400</v>
      </c>
    </row>
    <row r="494" spans="1:4" ht="14.1" customHeight="1" x14ac:dyDescent="0.2">
      <c r="A494" s="95">
        <v>2006</v>
      </c>
      <c r="B494" s="28" t="s">
        <v>412</v>
      </c>
      <c r="C494" s="218">
        <v>1390130</v>
      </c>
      <c r="D494" s="219">
        <v>14549483</v>
      </c>
    </row>
    <row r="495" spans="1:4" ht="14.1" customHeight="1" x14ac:dyDescent="0.2">
      <c r="A495" s="95">
        <v>2006</v>
      </c>
      <c r="B495" s="28" t="s">
        <v>413</v>
      </c>
      <c r="C495" s="221"/>
      <c r="D495" s="219">
        <v>1852</v>
      </c>
    </row>
    <row r="496" spans="1:4" ht="14.1" customHeight="1" x14ac:dyDescent="0.2">
      <c r="A496" s="95">
        <v>2006</v>
      </c>
      <c r="B496" s="28" t="s">
        <v>414</v>
      </c>
      <c r="C496" s="221"/>
      <c r="D496" s="219">
        <v>20584336462</v>
      </c>
    </row>
    <row r="497" spans="1:4" ht="14.1" customHeight="1" x14ac:dyDescent="0.2">
      <c r="A497" s="95">
        <v>2005</v>
      </c>
      <c r="B497" s="28" t="s">
        <v>380</v>
      </c>
      <c r="C497" s="218">
        <v>3314030777</v>
      </c>
      <c r="D497" s="219">
        <v>2541823410</v>
      </c>
    </row>
    <row r="498" spans="1:4" ht="14.1" customHeight="1" x14ac:dyDescent="0.2">
      <c r="A498" s="95">
        <v>2005</v>
      </c>
      <c r="B498" s="28" t="s">
        <v>381</v>
      </c>
      <c r="C498" s="218">
        <v>14783601</v>
      </c>
      <c r="D498" s="219">
        <v>259542016</v>
      </c>
    </row>
    <row r="499" spans="1:4" ht="14.1" customHeight="1" x14ac:dyDescent="0.2">
      <c r="A499" s="95">
        <v>2005</v>
      </c>
      <c r="B499" s="28" t="s">
        <v>382</v>
      </c>
      <c r="C499" s="218">
        <v>139500319</v>
      </c>
      <c r="D499" s="219">
        <v>24232875</v>
      </c>
    </row>
    <row r="500" spans="1:4" ht="14.1" customHeight="1" x14ac:dyDescent="0.2">
      <c r="A500" s="95">
        <v>2005</v>
      </c>
      <c r="B500" s="28" t="s">
        <v>383</v>
      </c>
      <c r="C500" s="218">
        <v>2600261</v>
      </c>
      <c r="D500" s="219">
        <v>511105263</v>
      </c>
    </row>
    <row r="501" spans="1:4" ht="14.1" customHeight="1" x14ac:dyDescent="0.2">
      <c r="A501" s="95">
        <v>2005</v>
      </c>
      <c r="B501" s="28" t="s">
        <v>384</v>
      </c>
      <c r="C501" s="218">
        <v>12170045</v>
      </c>
      <c r="D501" s="219">
        <v>63751</v>
      </c>
    </row>
    <row r="502" spans="1:4" ht="14.1" customHeight="1" x14ac:dyDescent="0.2">
      <c r="A502" s="95">
        <v>2005</v>
      </c>
      <c r="B502" s="28" t="s">
        <v>385</v>
      </c>
      <c r="C502" s="218">
        <v>247949089</v>
      </c>
      <c r="D502" s="219">
        <v>387191409</v>
      </c>
    </row>
    <row r="503" spans="1:4" ht="14.1" customHeight="1" x14ac:dyDescent="0.2">
      <c r="A503" s="95">
        <v>2005</v>
      </c>
      <c r="B503" s="28" t="s">
        <v>386</v>
      </c>
      <c r="C503" s="218">
        <v>547521971</v>
      </c>
      <c r="D503" s="219">
        <v>214573482</v>
      </c>
    </row>
    <row r="504" spans="1:4" ht="14.1" customHeight="1" x14ac:dyDescent="0.2">
      <c r="A504" s="95">
        <v>2005</v>
      </c>
      <c r="B504" s="28" t="s">
        <v>387</v>
      </c>
      <c r="C504" s="218">
        <v>4271659725</v>
      </c>
      <c r="D504" s="219">
        <v>2114178843</v>
      </c>
    </row>
    <row r="505" spans="1:4" ht="14.1" customHeight="1" x14ac:dyDescent="0.2">
      <c r="A505" s="95">
        <v>2005</v>
      </c>
      <c r="B505" s="28" t="s">
        <v>388</v>
      </c>
      <c r="C505" s="218">
        <v>121786659</v>
      </c>
      <c r="D505" s="219">
        <v>93459032</v>
      </c>
    </row>
    <row r="506" spans="1:4" ht="14.1" customHeight="1" x14ac:dyDescent="0.2">
      <c r="A506" s="95">
        <v>2005</v>
      </c>
      <c r="B506" s="28" t="s">
        <v>389</v>
      </c>
      <c r="C506" s="218">
        <v>8742703715</v>
      </c>
      <c r="D506" s="219">
        <v>3974374892</v>
      </c>
    </row>
    <row r="507" spans="1:4" ht="14.1" customHeight="1" x14ac:dyDescent="0.2">
      <c r="A507" s="95">
        <v>2005</v>
      </c>
      <c r="B507" s="28" t="s">
        <v>390</v>
      </c>
      <c r="C507" s="218">
        <v>9924749358</v>
      </c>
      <c r="D507" s="219">
        <v>693694652</v>
      </c>
    </row>
    <row r="508" spans="1:4" ht="14.1" customHeight="1" x14ac:dyDescent="0.2">
      <c r="A508" s="95">
        <v>2005</v>
      </c>
      <c r="B508" s="28" t="s">
        <v>391</v>
      </c>
      <c r="C508" s="218">
        <v>370191612</v>
      </c>
      <c r="D508" s="219">
        <v>839113341</v>
      </c>
    </row>
    <row r="509" spans="1:4" ht="14.1" customHeight="1" x14ac:dyDescent="0.2">
      <c r="A509" s="95">
        <v>2005</v>
      </c>
      <c r="B509" s="28" t="s">
        <v>392</v>
      </c>
      <c r="C509" s="218">
        <v>249941398</v>
      </c>
      <c r="D509" s="219">
        <v>587490407</v>
      </c>
    </row>
    <row r="510" spans="1:4" ht="14.1" customHeight="1" x14ac:dyDescent="0.2">
      <c r="A510" s="95">
        <v>2005</v>
      </c>
      <c r="B510" s="28" t="s">
        <v>393</v>
      </c>
      <c r="C510" s="218">
        <v>559167116</v>
      </c>
      <c r="D510" s="219">
        <v>2009864422</v>
      </c>
    </row>
    <row r="511" spans="1:4" ht="14.1" customHeight="1" x14ac:dyDescent="0.2">
      <c r="A511" s="95">
        <v>2005</v>
      </c>
      <c r="B511" s="28" t="s">
        <v>394</v>
      </c>
      <c r="C511" s="218">
        <v>105047671</v>
      </c>
      <c r="D511" s="219">
        <v>405008379</v>
      </c>
    </row>
    <row r="512" spans="1:4" ht="14.1" customHeight="1" x14ac:dyDescent="0.2">
      <c r="A512" s="95">
        <v>2005</v>
      </c>
      <c r="B512" s="28" t="s">
        <v>395</v>
      </c>
      <c r="C512" s="218">
        <v>2518943245</v>
      </c>
      <c r="D512" s="219">
        <v>5506507227</v>
      </c>
    </row>
    <row r="513" spans="1:4" ht="14.1" customHeight="1" x14ac:dyDescent="0.2">
      <c r="A513" s="95">
        <v>2005</v>
      </c>
      <c r="B513" s="28" t="s">
        <v>396</v>
      </c>
      <c r="C513" s="218">
        <v>2818309536</v>
      </c>
      <c r="D513" s="219">
        <v>17477333878</v>
      </c>
    </row>
    <row r="514" spans="1:4" ht="14.1" customHeight="1" x14ac:dyDescent="0.2">
      <c r="A514" s="95">
        <v>2005</v>
      </c>
      <c r="B514" s="28" t="s">
        <v>397</v>
      </c>
      <c r="C514" s="218">
        <v>2485788890</v>
      </c>
      <c r="D514" s="219">
        <v>2140351861</v>
      </c>
    </row>
    <row r="515" spans="1:4" ht="14.1" customHeight="1" x14ac:dyDescent="0.2">
      <c r="A515" s="95">
        <v>2005</v>
      </c>
      <c r="B515" s="28" t="s">
        <v>398</v>
      </c>
      <c r="C515" s="218">
        <v>2686826413</v>
      </c>
      <c r="D515" s="219">
        <v>1008772269</v>
      </c>
    </row>
    <row r="516" spans="1:4" ht="14.1" customHeight="1" x14ac:dyDescent="0.2">
      <c r="A516" s="95">
        <v>2005</v>
      </c>
      <c r="B516" s="28" t="s">
        <v>399</v>
      </c>
      <c r="C516" s="218">
        <v>6887671161</v>
      </c>
      <c r="D516" s="219">
        <v>13682665997</v>
      </c>
    </row>
    <row r="517" spans="1:4" ht="14.1" customHeight="1" x14ac:dyDescent="0.2">
      <c r="A517" s="95">
        <v>2005</v>
      </c>
      <c r="B517" s="28" t="s">
        <v>400</v>
      </c>
      <c r="C517" s="218">
        <v>2684603353</v>
      </c>
      <c r="D517" s="219">
        <v>1943001333</v>
      </c>
    </row>
    <row r="518" spans="1:4" ht="14.1" customHeight="1" x14ac:dyDescent="0.2">
      <c r="A518" s="95">
        <v>2005</v>
      </c>
      <c r="B518" s="28" t="s">
        <v>401</v>
      </c>
      <c r="C518" s="218">
        <v>4865027259</v>
      </c>
      <c r="D518" s="219">
        <v>12209658789</v>
      </c>
    </row>
    <row r="519" spans="1:4" ht="14.1" customHeight="1" x14ac:dyDescent="0.2">
      <c r="A519" s="95">
        <v>2005</v>
      </c>
      <c r="B519" s="28" t="s">
        <v>402</v>
      </c>
      <c r="C519" s="218">
        <v>69500121</v>
      </c>
      <c r="D519" s="219">
        <v>2464706644</v>
      </c>
    </row>
    <row r="520" spans="1:4" ht="14.1" customHeight="1" x14ac:dyDescent="0.2">
      <c r="A520" s="95">
        <v>2005</v>
      </c>
      <c r="B520" s="28" t="s">
        <v>403</v>
      </c>
      <c r="C520" s="218">
        <v>1932750881</v>
      </c>
      <c r="D520" s="219">
        <v>4206593110</v>
      </c>
    </row>
    <row r="521" spans="1:4" ht="14.1" customHeight="1" x14ac:dyDescent="0.2">
      <c r="A521" s="95">
        <v>2005</v>
      </c>
      <c r="B521" s="28" t="s">
        <v>404</v>
      </c>
      <c r="C521" s="218">
        <v>3150195641</v>
      </c>
      <c r="D521" s="219">
        <v>4604731082</v>
      </c>
    </row>
    <row r="522" spans="1:4" ht="14.1" customHeight="1" x14ac:dyDescent="0.2">
      <c r="A522" s="95">
        <v>2005</v>
      </c>
      <c r="B522" s="28" t="s">
        <v>405</v>
      </c>
      <c r="C522" s="218">
        <v>197504485</v>
      </c>
      <c r="D522" s="219">
        <v>2615889241</v>
      </c>
    </row>
    <row r="523" spans="1:4" ht="14.1" customHeight="1" x14ac:dyDescent="0.2">
      <c r="A523" s="95">
        <v>2005</v>
      </c>
      <c r="B523" s="28" t="s">
        <v>406</v>
      </c>
      <c r="C523" s="218">
        <v>10226102194</v>
      </c>
      <c r="D523" s="219">
        <v>12331890248</v>
      </c>
    </row>
    <row r="524" spans="1:4" ht="14.1" customHeight="1" x14ac:dyDescent="0.2">
      <c r="A524" s="95">
        <v>2005</v>
      </c>
      <c r="B524" s="28" t="s">
        <v>407</v>
      </c>
      <c r="C524" s="218">
        <v>1706833230</v>
      </c>
      <c r="D524" s="219">
        <v>1926651203</v>
      </c>
    </row>
    <row r="525" spans="1:4" ht="14.1" customHeight="1" x14ac:dyDescent="0.2">
      <c r="A525" s="95">
        <v>2005</v>
      </c>
      <c r="B525" s="28" t="s">
        <v>408</v>
      </c>
      <c r="C525" s="218">
        <v>2238104440</v>
      </c>
      <c r="D525" s="219">
        <v>1372318035</v>
      </c>
    </row>
    <row r="526" spans="1:4" ht="14.1" customHeight="1" x14ac:dyDescent="0.2">
      <c r="A526" s="95">
        <v>2005</v>
      </c>
      <c r="B526" s="28" t="s">
        <v>409</v>
      </c>
      <c r="C526" s="218">
        <v>103448562</v>
      </c>
      <c r="D526" s="219">
        <v>18207849</v>
      </c>
    </row>
    <row r="527" spans="1:4" ht="14.1" customHeight="1" x14ac:dyDescent="0.2">
      <c r="A527" s="95">
        <v>2005</v>
      </c>
      <c r="B527" s="28" t="s">
        <v>410</v>
      </c>
      <c r="C527" s="218">
        <v>279811505</v>
      </c>
      <c r="D527" s="219">
        <v>3379440816</v>
      </c>
    </row>
    <row r="528" spans="1:4" ht="14.1" customHeight="1" x14ac:dyDescent="0.2">
      <c r="A528" s="95">
        <v>2005</v>
      </c>
      <c r="B528" s="28" t="s">
        <v>411</v>
      </c>
      <c r="C528" s="218">
        <v>258376</v>
      </c>
      <c r="D528" s="219">
        <v>5985158</v>
      </c>
    </row>
    <row r="529" spans="1:4" ht="14.1" customHeight="1" x14ac:dyDescent="0.2">
      <c r="A529" s="95">
        <v>2005</v>
      </c>
      <c r="B529" s="28" t="s">
        <v>412</v>
      </c>
      <c r="C529" s="218">
        <v>925534</v>
      </c>
      <c r="D529" s="219">
        <v>15437471</v>
      </c>
    </row>
    <row r="530" spans="1:4" ht="14.1" customHeight="1" x14ac:dyDescent="0.2">
      <c r="A530" s="95">
        <v>2005</v>
      </c>
      <c r="B530" s="28" t="s">
        <v>413</v>
      </c>
      <c r="C530" s="221"/>
      <c r="D530" s="219">
        <v>27250</v>
      </c>
    </row>
    <row r="531" spans="1:4" ht="14.1" customHeight="1" x14ac:dyDescent="0.2">
      <c r="A531" s="95">
        <v>2005</v>
      </c>
      <c r="B531" s="28" t="s">
        <v>414</v>
      </c>
      <c r="C531" s="221"/>
      <c r="D531" s="219">
        <v>15208265272</v>
      </c>
    </row>
    <row r="532" spans="1:4" ht="14.1" customHeight="1" x14ac:dyDescent="0.2">
      <c r="A532" s="95">
        <v>2004</v>
      </c>
      <c r="B532" s="28" t="s">
        <v>380</v>
      </c>
      <c r="C532" s="218">
        <v>2525828357</v>
      </c>
      <c r="D532" s="219">
        <v>2527739212</v>
      </c>
    </row>
    <row r="533" spans="1:4" ht="14.1" customHeight="1" x14ac:dyDescent="0.2">
      <c r="A533" s="95">
        <v>2004</v>
      </c>
      <c r="B533" s="28" t="s">
        <v>381</v>
      </c>
      <c r="C533" s="218">
        <v>15948632</v>
      </c>
      <c r="D533" s="219">
        <v>229652634</v>
      </c>
    </row>
    <row r="534" spans="1:4" ht="14.1" customHeight="1" x14ac:dyDescent="0.2">
      <c r="A534" s="95">
        <v>2004</v>
      </c>
      <c r="B534" s="28" t="s">
        <v>382</v>
      </c>
      <c r="C534" s="218">
        <v>103118412</v>
      </c>
      <c r="D534" s="219">
        <v>7867664</v>
      </c>
    </row>
    <row r="535" spans="1:4" ht="14.1" customHeight="1" x14ac:dyDescent="0.2">
      <c r="A535" s="95">
        <v>2004</v>
      </c>
      <c r="B535" s="28" t="s">
        <v>383</v>
      </c>
      <c r="C535" s="218">
        <v>2317425</v>
      </c>
      <c r="D535" s="219">
        <v>264580410</v>
      </c>
    </row>
    <row r="536" spans="1:4" ht="14.1" customHeight="1" x14ac:dyDescent="0.2">
      <c r="A536" s="95">
        <v>2004</v>
      </c>
      <c r="B536" s="28" t="s">
        <v>384</v>
      </c>
      <c r="C536" s="221"/>
      <c r="D536" s="219">
        <v>4591</v>
      </c>
    </row>
    <row r="537" spans="1:4" ht="14.1" customHeight="1" x14ac:dyDescent="0.2">
      <c r="A537" s="95">
        <v>2004</v>
      </c>
      <c r="B537" s="28" t="s">
        <v>385</v>
      </c>
      <c r="C537" s="218">
        <v>186656523</v>
      </c>
      <c r="D537" s="219">
        <v>231240072</v>
      </c>
    </row>
    <row r="538" spans="1:4" ht="14.1" customHeight="1" x14ac:dyDescent="0.2">
      <c r="A538" s="95">
        <v>2004</v>
      </c>
      <c r="B538" s="28" t="s">
        <v>386</v>
      </c>
      <c r="C538" s="218">
        <v>460263491</v>
      </c>
      <c r="D538" s="219">
        <v>162009052</v>
      </c>
    </row>
    <row r="539" spans="1:4" ht="14.1" customHeight="1" x14ac:dyDescent="0.2">
      <c r="A539" s="95">
        <v>2004</v>
      </c>
      <c r="B539" s="28" t="s">
        <v>387</v>
      </c>
      <c r="C539" s="218">
        <v>3349424093</v>
      </c>
      <c r="D539" s="219">
        <v>1904016070</v>
      </c>
    </row>
    <row r="540" spans="1:4" ht="14.1" customHeight="1" x14ac:dyDescent="0.2">
      <c r="A540" s="95">
        <v>2004</v>
      </c>
      <c r="B540" s="28" t="s">
        <v>388</v>
      </c>
      <c r="C540" s="218">
        <v>78044795</v>
      </c>
      <c r="D540" s="219">
        <v>73330647</v>
      </c>
    </row>
    <row r="541" spans="1:4" ht="14.1" customHeight="1" x14ac:dyDescent="0.2">
      <c r="A541" s="95">
        <v>2004</v>
      </c>
      <c r="B541" s="28" t="s">
        <v>389</v>
      </c>
      <c r="C541" s="218">
        <v>7998060533</v>
      </c>
      <c r="D541" s="219">
        <v>3786307539</v>
      </c>
    </row>
    <row r="542" spans="1:4" ht="14.1" customHeight="1" x14ac:dyDescent="0.2">
      <c r="A542" s="95">
        <v>2004</v>
      </c>
      <c r="B542" s="28" t="s">
        <v>390</v>
      </c>
      <c r="C542" s="218">
        <v>9340150668</v>
      </c>
      <c r="D542" s="219">
        <v>601557003</v>
      </c>
    </row>
    <row r="543" spans="1:4" ht="14.1" customHeight="1" x14ac:dyDescent="0.2">
      <c r="A543" s="95">
        <v>2004</v>
      </c>
      <c r="B543" s="28" t="s">
        <v>391</v>
      </c>
      <c r="C543" s="218">
        <v>327960062</v>
      </c>
      <c r="D543" s="219">
        <v>618572013</v>
      </c>
    </row>
    <row r="544" spans="1:4" ht="14.1" customHeight="1" x14ac:dyDescent="0.2">
      <c r="A544" s="95">
        <v>2004</v>
      </c>
      <c r="B544" s="28" t="s">
        <v>392</v>
      </c>
      <c r="C544" s="218">
        <v>203727712</v>
      </c>
      <c r="D544" s="219">
        <v>399376486</v>
      </c>
    </row>
    <row r="545" spans="1:4" ht="14.1" customHeight="1" x14ac:dyDescent="0.2">
      <c r="A545" s="95">
        <v>2004</v>
      </c>
      <c r="B545" s="28" t="s">
        <v>393</v>
      </c>
      <c r="C545" s="218">
        <v>457442009</v>
      </c>
      <c r="D545" s="219">
        <v>1712197783</v>
      </c>
    </row>
    <row r="546" spans="1:4" ht="14.1" customHeight="1" x14ac:dyDescent="0.2">
      <c r="A546" s="95">
        <v>2004</v>
      </c>
      <c r="B546" s="28" t="s">
        <v>394</v>
      </c>
      <c r="C546" s="218">
        <v>82145740</v>
      </c>
      <c r="D546" s="219">
        <v>282242557</v>
      </c>
    </row>
    <row r="547" spans="1:4" ht="14.1" customHeight="1" x14ac:dyDescent="0.2">
      <c r="A547" s="95">
        <v>2004</v>
      </c>
      <c r="B547" s="28" t="s">
        <v>395</v>
      </c>
      <c r="C547" s="218">
        <v>1364348211</v>
      </c>
      <c r="D547" s="219">
        <v>3796784085</v>
      </c>
    </row>
    <row r="548" spans="1:4" ht="14.1" customHeight="1" x14ac:dyDescent="0.2">
      <c r="A548" s="95">
        <v>2004</v>
      </c>
      <c r="B548" s="28" t="s">
        <v>396</v>
      </c>
      <c r="C548" s="218">
        <v>2556411529</v>
      </c>
      <c r="D548" s="219">
        <v>15134359057</v>
      </c>
    </row>
    <row r="549" spans="1:4" ht="14.1" customHeight="1" x14ac:dyDescent="0.2">
      <c r="A549" s="95">
        <v>2004</v>
      </c>
      <c r="B549" s="28" t="s">
        <v>397</v>
      </c>
      <c r="C549" s="218">
        <v>1958872771</v>
      </c>
      <c r="D549" s="219">
        <v>1941046572</v>
      </c>
    </row>
    <row r="550" spans="1:4" ht="14.1" customHeight="1" x14ac:dyDescent="0.2">
      <c r="A550" s="95">
        <v>2004</v>
      </c>
      <c r="B550" s="28" t="s">
        <v>398</v>
      </c>
      <c r="C550" s="218">
        <v>2317149733</v>
      </c>
      <c r="D550" s="219">
        <v>717494797</v>
      </c>
    </row>
    <row r="551" spans="1:4" ht="14.1" customHeight="1" x14ac:dyDescent="0.2">
      <c r="A551" s="95">
        <v>2004</v>
      </c>
      <c r="B551" s="28" t="s">
        <v>399</v>
      </c>
      <c r="C551" s="218">
        <v>6815628305</v>
      </c>
      <c r="D551" s="219">
        <v>11083551312</v>
      </c>
    </row>
    <row r="552" spans="1:4" ht="14.1" customHeight="1" x14ac:dyDescent="0.2">
      <c r="A552" s="95">
        <v>2004</v>
      </c>
      <c r="B552" s="28" t="s">
        <v>400</v>
      </c>
      <c r="C552" s="218">
        <v>2199705104</v>
      </c>
      <c r="D552" s="219">
        <v>1573605318</v>
      </c>
    </row>
    <row r="553" spans="1:4" ht="14.1" customHeight="1" x14ac:dyDescent="0.2">
      <c r="A553" s="95">
        <v>2004</v>
      </c>
      <c r="B553" s="28" t="s">
        <v>401</v>
      </c>
      <c r="C553" s="218">
        <v>3913353917</v>
      </c>
      <c r="D553" s="219">
        <v>10362811036</v>
      </c>
    </row>
    <row r="554" spans="1:4" ht="14.1" customHeight="1" x14ac:dyDescent="0.2">
      <c r="A554" s="95">
        <v>2004</v>
      </c>
      <c r="B554" s="28" t="s">
        <v>402</v>
      </c>
      <c r="C554" s="218">
        <v>52137356</v>
      </c>
      <c r="D554" s="219">
        <v>1766804177</v>
      </c>
    </row>
    <row r="555" spans="1:4" ht="14.1" customHeight="1" x14ac:dyDescent="0.2">
      <c r="A555" s="95">
        <v>2004</v>
      </c>
      <c r="B555" s="28" t="s">
        <v>403</v>
      </c>
      <c r="C555" s="218">
        <v>1575589070</v>
      </c>
      <c r="D555" s="219">
        <v>3175125107</v>
      </c>
    </row>
    <row r="556" spans="1:4" ht="14.1" customHeight="1" x14ac:dyDescent="0.2">
      <c r="A556" s="95">
        <v>2004</v>
      </c>
      <c r="B556" s="28" t="s">
        <v>404</v>
      </c>
      <c r="C556" s="218">
        <v>2883024248</v>
      </c>
      <c r="D556" s="219">
        <v>4530052923</v>
      </c>
    </row>
    <row r="557" spans="1:4" ht="14.1" customHeight="1" x14ac:dyDescent="0.2">
      <c r="A557" s="95">
        <v>2004</v>
      </c>
      <c r="B557" s="28" t="s">
        <v>405</v>
      </c>
      <c r="C557" s="218">
        <v>173411578</v>
      </c>
      <c r="D557" s="219">
        <v>2053564034</v>
      </c>
    </row>
    <row r="558" spans="1:4" ht="14.1" customHeight="1" x14ac:dyDescent="0.2">
      <c r="A558" s="95">
        <v>2004</v>
      </c>
      <c r="B558" s="28" t="s">
        <v>406</v>
      </c>
      <c r="C558" s="218">
        <v>8812615155</v>
      </c>
      <c r="D558" s="219">
        <v>11795945032</v>
      </c>
    </row>
    <row r="559" spans="1:4" ht="14.1" customHeight="1" x14ac:dyDescent="0.2">
      <c r="A559" s="95">
        <v>2004</v>
      </c>
      <c r="B559" s="28" t="s">
        <v>407</v>
      </c>
      <c r="C559" s="218">
        <v>1348707831</v>
      </c>
      <c r="D559" s="219">
        <v>1890128949</v>
      </c>
    </row>
    <row r="560" spans="1:4" ht="14.1" customHeight="1" x14ac:dyDescent="0.2">
      <c r="A560" s="95">
        <v>2004</v>
      </c>
      <c r="B560" s="28" t="s">
        <v>408</v>
      </c>
      <c r="C560" s="218">
        <v>1771205617</v>
      </c>
      <c r="D560" s="219">
        <v>1248429434</v>
      </c>
    </row>
    <row r="561" spans="1:4" ht="14.1" customHeight="1" x14ac:dyDescent="0.2">
      <c r="A561" s="95">
        <v>2004</v>
      </c>
      <c r="B561" s="28" t="s">
        <v>409</v>
      </c>
      <c r="C561" s="218">
        <v>60173179</v>
      </c>
      <c r="D561" s="219">
        <v>15682586</v>
      </c>
    </row>
    <row r="562" spans="1:4" ht="14.1" customHeight="1" x14ac:dyDescent="0.2">
      <c r="A562" s="95">
        <v>2004</v>
      </c>
      <c r="B562" s="28" t="s">
        <v>410</v>
      </c>
      <c r="C562" s="218">
        <v>230757965</v>
      </c>
      <c r="D562" s="219">
        <v>3319794303</v>
      </c>
    </row>
    <row r="563" spans="1:4" ht="14.1" customHeight="1" x14ac:dyDescent="0.2">
      <c r="A563" s="95">
        <v>2004</v>
      </c>
      <c r="B563" s="28" t="s">
        <v>411</v>
      </c>
      <c r="C563" s="218">
        <v>1354283</v>
      </c>
      <c r="D563" s="219">
        <v>867102</v>
      </c>
    </row>
    <row r="564" spans="1:4" ht="14.1" customHeight="1" x14ac:dyDescent="0.2">
      <c r="A564" s="95">
        <v>2004</v>
      </c>
      <c r="B564" s="28" t="s">
        <v>412</v>
      </c>
      <c r="C564" s="218">
        <v>1618516</v>
      </c>
      <c r="D564" s="219">
        <v>9910129</v>
      </c>
    </row>
    <row r="565" spans="1:4" ht="14.1" customHeight="1" x14ac:dyDescent="0.2">
      <c r="A565" s="95">
        <v>2004</v>
      </c>
      <c r="B565" s="28" t="s">
        <v>413</v>
      </c>
      <c r="C565" s="221"/>
      <c r="D565" s="219">
        <v>13145</v>
      </c>
    </row>
    <row r="566" spans="1:4" ht="14.1" customHeight="1" x14ac:dyDescent="0.2">
      <c r="A566" s="95">
        <v>2004</v>
      </c>
      <c r="B566" s="28" t="s">
        <v>414</v>
      </c>
      <c r="C566" s="221"/>
      <c r="D566" s="219">
        <v>10323103137</v>
      </c>
    </row>
    <row r="567" spans="1:4" ht="14.1" customHeight="1" x14ac:dyDescent="0.2">
      <c r="A567" s="95">
        <v>2003</v>
      </c>
      <c r="B567" s="28" t="s">
        <v>380</v>
      </c>
      <c r="C567" s="218">
        <v>2104662314</v>
      </c>
      <c r="D567" s="219">
        <v>2383735977</v>
      </c>
    </row>
    <row r="568" spans="1:4" ht="14.1" customHeight="1" x14ac:dyDescent="0.2">
      <c r="A568" s="95">
        <v>2003</v>
      </c>
      <c r="B568" s="28" t="s">
        <v>381</v>
      </c>
      <c r="C568" s="218">
        <v>16027526</v>
      </c>
      <c r="D568" s="219">
        <v>151691241</v>
      </c>
    </row>
    <row r="569" spans="1:4" ht="14.1" customHeight="1" x14ac:dyDescent="0.2">
      <c r="A569" s="95">
        <v>2003</v>
      </c>
      <c r="B569" s="28" t="s">
        <v>382</v>
      </c>
      <c r="C569" s="218">
        <v>80745945</v>
      </c>
      <c r="D569" s="219">
        <v>2427822</v>
      </c>
    </row>
    <row r="570" spans="1:4" ht="14.1" customHeight="1" x14ac:dyDescent="0.2">
      <c r="A570" s="95">
        <v>2003</v>
      </c>
      <c r="B570" s="28" t="s">
        <v>383</v>
      </c>
      <c r="C570" s="218">
        <v>1339748</v>
      </c>
      <c r="D570" s="219">
        <v>233016445</v>
      </c>
    </row>
    <row r="571" spans="1:4" ht="14.1" customHeight="1" x14ac:dyDescent="0.2">
      <c r="A571" s="95">
        <v>2003</v>
      </c>
      <c r="B571" s="28" t="s">
        <v>384</v>
      </c>
      <c r="C571" s="218">
        <v>2772519</v>
      </c>
      <c r="D571" s="219">
        <v>26223</v>
      </c>
    </row>
    <row r="572" spans="1:4" ht="14.1" customHeight="1" x14ac:dyDescent="0.2">
      <c r="A572" s="95">
        <v>2003</v>
      </c>
      <c r="B572" s="28" t="s">
        <v>385</v>
      </c>
      <c r="C572" s="218">
        <v>101047888</v>
      </c>
      <c r="D572" s="219">
        <v>186102077</v>
      </c>
    </row>
    <row r="573" spans="1:4" ht="14.1" customHeight="1" x14ac:dyDescent="0.2">
      <c r="A573" s="95">
        <v>2003</v>
      </c>
      <c r="B573" s="28" t="s">
        <v>386</v>
      </c>
      <c r="C573" s="218">
        <v>363929338</v>
      </c>
      <c r="D573" s="219">
        <v>139444370</v>
      </c>
    </row>
    <row r="574" spans="1:4" ht="14.1" customHeight="1" x14ac:dyDescent="0.2">
      <c r="A574" s="95">
        <v>2003</v>
      </c>
      <c r="B574" s="28" t="s">
        <v>387</v>
      </c>
      <c r="C574" s="218">
        <v>2649557903</v>
      </c>
      <c r="D574" s="219">
        <v>1633971862</v>
      </c>
    </row>
    <row r="575" spans="1:4" ht="14.1" customHeight="1" x14ac:dyDescent="0.2">
      <c r="A575" s="95">
        <v>2003</v>
      </c>
      <c r="B575" s="28" t="s">
        <v>388</v>
      </c>
      <c r="C575" s="218">
        <v>89833092</v>
      </c>
      <c r="D575" s="219">
        <v>57967044</v>
      </c>
    </row>
    <row r="576" spans="1:4" ht="14.1" customHeight="1" x14ac:dyDescent="0.2">
      <c r="A576" s="95">
        <v>2003</v>
      </c>
      <c r="B576" s="28" t="s">
        <v>389</v>
      </c>
      <c r="C576" s="218">
        <v>6841164864</v>
      </c>
      <c r="D576" s="219">
        <v>3094035979</v>
      </c>
    </row>
    <row r="577" spans="1:4" ht="14.1" customHeight="1" x14ac:dyDescent="0.2">
      <c r="A577" s="95">
        <v>2003</v>
      </c>
      <c r="B577" s="28" t="s">
        <v>390</v>
      </c>
      <c r="C577" s="218">
        <v>8153894994</v>
      </c>
      <c r="D577" s="219">
        <v>449986881</v>
      </c>
    </row>
    <row r="578" spans="1:4" ht="14.1" customHeight="1" x14ac:dyDescent="0.2">
      <c r="A578" s="95">
        <v>2003</v>
      </c>
      <c r="B578" s="28" t="s">
        <v>391</v>
      </c>
      <c r="C578" s="218">
        <v>285835663</v>
      </c>
      <c r="D578" s="219">
        <v>436903526</v>
      </c>
    </row>
    <row r="579" spans="1:4" ht="14.1" customHeight="1" x14ac:dyDescent="0.2">
      <c r="A579" s="95">
        <v>2003</v>
      </c>
      <c r="B579" s="28" t="s">
        <v>392</v>
      </c>
      <c r="C579" s="218">
        <v>145984142</v>
      </c>
      <c r="D579" s="219">
        <v>240600772</v>
      </c>
    </row>
    <row r="580" spans="1:4" ht="14.1" customHeight="1" x14ac:dyDescent="0.2">
      <c r="A580" s="95">
        <v>2003</v>
      </c>
      <c r="B580" s="28" t="s">
        <v>393</v>
      </c>
      <c r="C580" s="218">
        <v>367208803</v>
      </c>
      <c r="D580" s="219">
        <v>1318663697</v>
      </c>
    </row>
    <row r="581" spans="1:4" ht="14.1" customHeight="1" x14ac:dyDescent="0.2">
      <c r="A581" s="95">
        <v>2003</v>
      </c>
      <c r="B581" s="28" t="s">
        <v>394</v>
      </c>
      <c r="C581" s="218">
        <v>66988660</v>
      </c>
      <c r="D581" s="219">
        <v>250571031</v>
      </c>
    </row>
    <row r="582" spans="1:4" ht="14.1" customHeight="1" x14ac:dyDescent="0.2">
      <c r="A582" s="95">
        <v>2003</v>
      </c>
      <c r="B582" s="28" t="s">
        <v>395</v>
      </c>
      <c r="C582" s="218">
        <v>953544371</v>
      </c>
      <c r="D582" s="219">
        <v>2832695542</v>
      </c>
    </row>
    <row r="583" spans="1:4" ht="14.1" customHeight="1" x14ac:dyDescent="0.2">
      <c r="A583" s="95">
        <v>2003</v>
      </c>
      <c r="B583" s="28" t="s">
        <v>396</v>
      </c>
      <c r="C583" s="218">
        <v>1926340965</v>
      </c>
      <c r="D583" s="219">
        <v>11238032456</v>
      </c>
    </row>
    <row r="584" spans="1:4" ht="14.1" customHeight="1" x14ac:dyDescent="0.2">
      <c r="A584" s="95">
        <v>2003</v>
      </c>
      <c r="B584" s="28" t="s">
        <v>397</v>
      </c>
      <c r="C584" s="218">
        <v>1464381655</v>
      </c>
      <c r="D584" s="219">
        <v>1433545879</v>
      </c>
    </row>
    <row r="585" spans="1:4" ht="14.1" customHeight="1" x14ac:dyDescent="0.2">
      <c r="A585" s="95">
        <v>2003</v>
      </c>
      <c r="B585" s="28" t="s">
        <v>398</v>
      </c>
      <c r="C585" s="218">
        <v>1800399918</v>
      </c>
      <c r="D585" s="219">
        <v>515593656</v>
      </c>
    </row>
    <row r="586" spans="1:4" ht="14.1" customHeight="1" x14ac:dyDescent="0.2">
      <c r="A586" s="95">
        <v>2003</v>
      </c>
      <c r="B586" s="28" t="s">
        <v>399</v>
      </c>
      <c r="C586" s="218">
        <v>3884446452</v>
      </c>
      <c r="D586" s="219">
        <v>7303544393</v>
      </c>
    </row>
    <row r="587" spans="1:4" ht="14.1" customHeight="1" x14ac:dyDescent="0.2">
      <c r="A587" s="95">
        <v>2003</v>
      </c>
      <c r="B587" s="28" t="s">
        <v>400</v>
      </c>
      <c r="C587" s="218">
        <v>1503094502</v>
      </c>
      <c r="D587" s="219">
        <v>1132588087</v>
      </c>
    </row>
    <row r="588" spans="1:4" ht="14.1" customHeight="1" x14ac:dyDescent="0.2">
      <c r="A588" s="95">
        <v>2003</v>
      </c>
      <c r="B588" s="28" t="s">
        <v>401</v>
      </c>
      <c r="C588" s="218">
        <v>3118510529</v>
      </c>
      <c r="D588" s="219">
        <v>8141310942</v>
      </c>
    </row>
    <row r="589" spans="1:4" ht="14.1" customHeight="1" x14ac:dyDescent="0.2">
      <c r="A589" s="95">
        <v>2003</v>
      </c>
      <c r="B589" s="28" t="s">
        <v>402</v>
      </c>
      <c r="C589" s="218">
        <v>40821562</v>
      </c>
      <c r="D589" s="219">
        <v>1212504009</v>
      </c>
    </row>
    <row r="590" spans="1:4" ht="14.1" customHeight="1" x14ac:dyDescent="0.2">
      <c r="A590" s="95">
        <v>2003</v>
      </c>
      <c r="B590" s="28" t="s">
        <v>403</v>
      </c>
      <c r="C590" s="218">
        <v>1220629395</v>
      </c>
      <c r="D590" s="219">
        <v>2035752272</v>
      </c>
    </row>
    <row r="591" spans="1:4" ht="14.1" customHeight="1" x14ac:dyDescent="0.2">
      <c r="A591" s="95">
        <v>2003</v>
      </c>
      <c r="B591" s="28" t="s">
        <v>404</v>
      </c>
      <c r="C591" s="218">
        <v>1947748625</v>
      </c>
      <c r="D591" s="219">
        <v>3029336724</v>
      </c>
    </row>
    <row r="592" spans="1:4" ht="14.1" customHeight="1" x14ac:dyDescent="0.2">
      <c r="A592" s="95">
        <v>2003</v>
      </c>
      <c r="B592" s="28" t="s">
        <v>405</v>
      </c>
      <c r="C592" s="218">
        <v>129202873</v>
      </c>
      <c r="D592" s="219">
        <v>1436714863</v>
      </c>
    </row>
    <row r="593" spans="1:4" ht="14.1" customHeight="1" x14ac:dyDescent="0.2">
      <c r="A593" s="95">
        <v>2003</v>
      </c>
      <c r="B593" s="28" t="s">
        <v>406</v>
      </c>
      <c r="C593" s="218">
        <v>5436950320</v>
      </c>
      <c r="D593" s="219">
        <v>6410789394</v>
      </c>
    </row>
    <row r="594" spans="1:4" ht="14.1" customHeight="1" x14ac:dyDescent="0.2">
      <c r="A594" s="95">
        <v>2003</v>
      </c>
      <c r="B594" s="28" t="s">
        <v>407</v>
      </c>
      <c r="C594" s="218">
        <v>1037310374</v>
      </c>
      <c r="D594" s="219">
        <v>524422371</v>
      </c>
    </row>
    <row r="595" spans="1:4" ht="14.1" customHeight="1" x14ac:dyDescent="0.2">
      <c r="A595" s="95">
        <v>2003</v>
      </c>
      <c r="B595" s="28" t="s">
        <v>408</v>
      </c>
      <c r="C595" s="218">
        <v>1314579714</v>
      </c>
      <c r="D595" s="219">
        <v>960234400</v>
      </c>
    </row>
    <row r="596" spans="1:4" ht="14.1" customHeight="1" x14ac:dyDescent="0.2">
      <c r="A596" s="95">
        <v>2003</v>
      </c>
      <c r="B596" s="28" t="s">
        <v>409</v>
      </c>
      <c r="C596" s="218">
        <v>20092618</v>
      </c>
      <c r="D596" s="219">
        <v>43452621</v>
      </c>
    </row>
    <row r="597" spans="1:4" ht="14.1" customHeight="1" x14ac:dyDescent="0.2">
      <c r="A597" s="95">
        <v>2003</v>
      </c>
      <c r="B597" s="28" t="s">
        <v>410</v>
      </c>
      <c r="C597" s="218">
        <v>182737638</v>
      </c>
      <c r="D597" s="219">
        <v>2039936073</v>
      </c>
    </row>
    <row r="598" spans="1:4" ht="14.1" customHeight="1" x14ac:dyDescent="0.2">
      <c r="A598" s="95">
        <v>2003</v>
      </c>
      <c r="B598" s="28" t="s">
        <v>411</v>
      </c>
      <c r="C598" s="218">
        <v>81405</v>
      </c>
      <c r="D598" s="219">
        <v>1198240</v>
      </c>
    </row>
    <row r="599" spans="1:4" ht="14.1" customHeight="1" x14ac:dyDescent="0.2">
      <c r="A599" s="95">
        <v>2003</v>
      </c>
      <c r="B599" s="28" t="s">
        <v>412</v>
      </c>
      <c r="C599" s="218">
        <v>969987</v>
      </c>
      <c r="D599" s="219">
        <v>6970943</v>
      </c>
    </row>
    <row r="600" spans="1:4" ht="14.1" customHeight="1" x14ac:dyDescent="0.2">
      <c r="A600" s="95">
        <v>2003</v>
      </c>
      <c r="B600" s="28" t="s">
        <v>413</v>
      </c>
      <c r="C600" s="221"/>
      <c r="D600" s="219">
        <v>5839</v>
      </c>
    </row>
    <row r="601" spans="1:4" ht="14.1" customHeight="1" x14ac:dyDescent="0.2">
      <c r="A601" s="95">
        <v>2003</v>
      </c>
      <c r="B601" s="28" t="s">
        <v>414</v>
      </c>
      <c r="C601" s="221"/>
      <c r="D601" s="219">
        <v>8461918407</v>
      </c>
    </row>
    <row r="602" spans="1:4" ht="14.1" customHeight="1" x14ac:dyDescent="0.2">
      <c r="A602" s="95">
        <v>2002</v>
      </c>
      <c r="B602" s="28" t="s">
        <v>380</v>
      </c>
      <c r="C602" s="218">
        <v>1743889537</v>
      </c>
      <c r="D602" s="219">
        <v>1590783428</v>
      </c>
    </row>
    <row r="603" spans="1:4" ht="14.1" customHeight="1" x14ac:dyDescent="0.2">
      <c r="A603" s="95">
        <v>2002</v>
      </c>
      <c r="B603" s="28" t="s">
        <v>381</v>
      </c>
      <c r="C603" s="218">
        <v>10397899</v>
      </c>
      <c r="D603" s="219">
        <v>111858469</v>
      </c>
    </row>
    <row r="604" spans="1:4" ht="14.1" customHeight="1" x14ac:dyDescent="0.2">
      <c r="A604" s="95">
        <v>2002</v>
      </c>
      <c r="B604" s="28" t="s">
        <v>382</v>
      </c>
      <c r="C604" s="218">
        <v>51419361</v>
      </c>
      <c r="D604" s="219">
        <v>1198527</v>
      </c>
    </row>
    <row r="605" spans="1:4" ht="14.1" customHeight="1" x14ac:dyDescent="0.2">
      <c r="A605" s="95">
        <v>2002</v>
      </c>
      <c r="B605" s="28" t="s">
        <v>383</v>
      </c>
      <c r="C605" s="218">
        <v>1453437</v>
      </c>
      <c r="D605" s="219">
        <v>337728166</v>
      </c>
    </row>
    <row r="606" spans="1:4" ht="14.1" customHeight="1" x14ac:dyDescent="0.2">
      <c r="A606" s="95">
        <v>2002</v>
      </c>
      <c r="B606" s="28" t="s">
        <v>384</v>
      </c>
      <c r="C606" s="218">
        <v>3218775</v>
      </c>
      <c r="D606" s="219">
        <v>26735</v>
      </c>
    </row>
    <row r="607" spans="1:4" ht="14.1" customHeight="1" x14ac:dyDescent="0.2">
      <c r="A607" s="95">
        <v>2002</v>
      </c>
      <c r="B607" s="28" t="s">
        <v>385</v>
      </c>
      <c r="C607" s="218">
        <v>101502975</v>
      </c>
      <c r="D607" s="219">
        <v>189778132</v>
      </c>
    </row>
    <row r="608" spans="1:4" ht="14.1" customHeight="1" x14ac:dyDescent="0.2">
      <c r="A608" s="95">
        <v>2002</v>
      </c>
      <c r="B608" s="28" t="s">
        <v>386</v>
      </c>
      <c r="C608" s="218">
        <v>281017616</v>
      </c>
      <c r="D608" s="219">
        <v>119906011</v>
      </c>
    </row>
    <row r="609" spans="1:4" ht="14.1" customHeight="1" x14ac:dyDescent="0.2">
      <c r="A609" s="95">
        <v>2002</v>
      </c>
      <c r="B609" s="28" t="s">
        <v>387</v>
      </c>
      <c r="C609" s="218">
        <v>1880732840</v>
      </c>
      <c r="D609" s="219">
        <v>1361940553</v>
      </c>
    </row>
    <row r="610" spans="1:4" ht="14.1" customHeight="1" x14ac:dyDescent="0.2">
      <c r="A610" s="95">
        <v>2002</v>
      </c>
      <c r="B610" s="28" t="s">
        <v>388</v>
      </c>
      <c r="C610" s="218">
        <v>99718627</v>
      </c>
      <c r="D610" s="219">
        <v>45829180</v>
      </c>
    </row>
    <row r="611" spans="1:4" ht="14.1" customHeight="1" x14ac:dyDescent="0.2">
      <c r="A611" s="95">
        <v>2002</v>
      </c>
      <c r="B611" s="28" t="s">
        <v>389</v>
      </c>
      <c r="C611" s="218">
        <v>5532758299</v>
      </c>
      <c r="D611" s="219">
        <v>2500459042</v>
      </c>
    </row>
    <row r="612" spans="1:4" ht="14.1" customHeight="1" x14ac:dyDescent="0.2">
      <c r="A612" s="95">
        <v>2002</v>
      </c>
      <c r="B612" s="28" t="s">
        <v>390</v>
      </c>
      <c r="C612" s="218">
        <v>6615232222</v>
      </c>
      <c r="D612" s="219">
        <v>346016624</v>
      </c>
    </row>
    <row r="613" spans="1:4" ht="14.1" customHeight="1" x14ac:dyDescent="0.2">
      <c r="A613" s="95">
        <v>2002</v>
      </c>
      <c r="B613" s="28" t="s">
        <v>391</v>
      </c>
      <c r="C613" s="218">
        <v>214188043</v>
      </c>
      <c r="D613" s="219">
        <v>331491620</v>
      </c>
    </row>
    <row r="614" spans="1:4" ht="14.1" customHeight="1" x14ac:dyDescent="0.2">
      <c r="A614" s="95">
        <v>2002</v>
      </c>
      <c r="B614" s="28" t="s">
        <v>392</v>
      </c>
      <c r="C614" s="218">
        <v>118478004</v>
      </c>
      <c r="D614" s="219">
        <v>152907462</v>
      </c>
    </row>
    <row r="615" spans="1:4" ht="14.1" customHeight="1" x14ac:dyDescent="0.2">
      <c r="A615" s="95">
        <v>2002</v>
      </c>
      <c r="B615" s="28" t="s">
        <v>393</v>
      </c>
      <c r="C615" s="218">
        <v>302574650</v>
      </c>
      <c r="D615" s="219">
        <v>1007485760</v>
      </c>
    </row>
    <row r="616" spans="1:4" ht="14.1" customHeight="1" x14ac:dyDescent="0.2">
      <c r="A616" s="95">
        <v>2002</v>
      </c>
      <c r="B616" s="28" t="s">
        <v>394</v>
      </c>
      <c r="C616" s="218">
        <v>48736690</v>
      </c>
      <c r="D616" s="219">
        <v>199765139</v>
      </c>
    </row>
    <row r="617" spans="1:4" ht="14.1" customHeight="1" x14ac:dyDescent="0.2">
      <c r="A617" s="95">
        <v>2002</v>
      </c>
      <c r="B617" s="28" t="s">
        <v>395</v>
      </c>
      <c r="C617" s="218">
        <v>670125970</v>
      </c>
      <c r="D617" s="219">
        <v>2191325412</v>
      </c>
    </row>
    <row r="618" spans="1:4" ht="14.1" customHeight="1" x14ac:dyDescent="0.2">
      <c r="A618" s="95">
        <v>2002</v>
      </c>
      <c r="B618" s="28" t="s">
        <v>396</v>
      </c>
      <c r="C618" s="218">
        <v>1580671945</v>
      </c>
      <c r="D618" s="219">
        <v>8660576752</v>
      </c>
    </row>
    <row r="619" spans="1:4" ht="14.1" customHeight="1" x14ac:dyDescent="0.2">
      <c r="A619" s="95">
        <v>2002</v>
      </c>
      <c r="B619" s="28" t="s">
        <v>397</v>
      </c>
      <c r="C619" s="218">
        <v>1084530425</v>
      </c>
      <c r="D619" s="219">
        <v>1073715862</v>
      </c>
    </row>
    <row r="620" spans="1:4" ht="14.1" customHeight="1" x14ac:dyDescent="0.2">
      <c r="A620" s="95">
        <v>2002</v>
      </c>
      <c r="B620" s="28" t="s">
        <v>398</v>
      </c>
      <c r="C620" s="218">
        <v>1467602527</v>
      </c>
      <c r="D620" s="219">
        <v>411665245</v>
      </c>
    </row>
    <row r="621" spans="1:4" ht="14.1" customHeight="1" x14ac:dyDescent="0.2">
      <c r="A621" s="95">
        <v>2002</v>
      </c>
      <c r="B621" s="28" t="s">
        <v>399</v>
      </c>
      <c r="C621" s="218">
        <v>3239350264</v>
      </c>
      <c r="D621" s="219">
        <v>4707450219</v>
      </c>
    </row>
    <row r="622" spans="1:4" ht="14.1" customHeight="1" x14ac:dyDescent="0.2">
      <c r="A622" s="95">
        <v>2002</v>
      </c>
      <c r="B622" s="28" t="s">
        <v>400</v>
      </c>
      <c r="C622" s="218">
        <v>932339052</v>
      </c>
      <c r="D622" s="219">
        <v>1085202181</v>
      </c>
    </row>
    <row r="623" spans="1:4" ht="14.1" customHeight="1" x14ac:dyDescent="0.2">
      <c r="A623" s="95">
        <v>2002</v>
      </c>
      <c r="B623" s="28" t="s">
        <v>401</v>
      </c>
      <c r="C623" s="218">
        <v>2077511059</v>
      </c>
      <c r="D623" s="219">
        <v>6474240836</v>
      </c>
    </row>
    <row r="624" spans="1:4" ht="14.1" customHeight="1" x14ac:dyDescent="0.2">
      <c r="A624" s="95">
        <v>2002</v>
      </c>
      <c r="B624" s="28" t="s">
        <v>402</v>
      </c>
      <c r="C624" s="218">
        <v>39664688</v>
      </c>
      <c r="D624" s="219">
        <v>987755181</v>
      </c>
    </row>
    <row r="625" spans="1:4" ht="14.1" customHeight="1" x14ac:dyDescent="0.2">
      <c r="A625" s="95">
        <v>2002</v>
      </c>
      <c r="B625" s="28" t="s">
        <v>403</v>
      </c>
      <c r="C625" s="218">
        <v>1057077300</v>
      </c>
      <c r="D625" s="219">
        <v>1701095202</v>
      </c>
    </row>
    <row r="626" spans="1:4" ht="14.1" customHeight="1" x14ac:dyDescent="0.2">
      <c r="A626" s="95">
        <v>2002</v>
      </c>
      <c r="B626" s="28" t="s">
        <v>404</v>
      </c>
      <c r="C626" s="218">
        <v>1574973206</v>
      </c>
      <c r="D626" s="219">
        <v>2335704492</v>
      </c>
    </row>
    <row r="627" spans="1:4" ht="14.1" customHeight="1" x14ac:dyDescent="0.2">
      <c r="A627" s="95">
        <v>2002</v>
      </c>
      <c r="B627" s="28" t="s">
        <v>405</v>
      </c>
      <c r="C627" s="218">
        <v>88977860</v>
      </c>
      <c r="D627" s="219">
        <v>1155501467</v>
      </c>
    </row>
    <row r="628" spans="1:4" ht="14.1" customHeight="1" x14ac:dyDescent="0.2">
      <c r="A628" s="95">
        <v>2002</v>
      </c>
      <c r="B628" s="28" t="s">
        <v>406</v>
      </c>
      <c r="C628" s="218">
        <v>3602800396</v>
      </c>
      <c r="D628" s="219">
        <v>2918480730</v>
      </c>
    </row>
    <row r="629" spans="1:4" ht="14.1" customHeight="1" x14ac:dyDescent="0.2">
      <c r="A629" s="95">
        <v>2002</v>
      </c>
      <c r="B629" s="28" t="s">
        <v>407</v>
      </c>
      <c r="C629" s="218">
        <v>528738465</v>
      </c>
      <c r="D629" s="219">
        <v>961051511</v>
      </c>
    </row>
    <row r="630" spans="1:4" ht="14.1" customHeight="1" x14ac:dyDescent="0.2">
      <c r="A630" s="95">
        <v>2002</v>
      </c>
      <c r="B630" s="28" t="s">
        <v>408</v>
      </c>
      <c r="C630" s="218">
        <v>944863503</v>
      </c>
      <c r="D630" s="219">
        <v>773369508</v>
      </c>
    </row>
    <row r="631" spans="1:4" ht="14.1" customHeight="1" x14ac:dyDescent="0.2">
      <c r="A631" s="95">
        <v>2002</v>
      </c>
      <c r="B631" s="28" t="s">
        <v>409</v>
      </c>
      <c r="C631" s="218">
        <v>15841392</v>
      </c>
      <c r="D631" s="219">
        <v>128215014</v>
      </c>
    </row>
    <row r="632" spans="1:4" ht="14.1" customHeight="1" x14ac:dyDescent="0.2">
      <c r="A632" s="95">
        <v>2002</v>
      </c>
      <c r="B632" s="28" t="s">
        <v>410</v>
      </c>
      <c r="C632" s="218">
        <v>147246473</v>
      </c>
      <c r="D632" s="219">
        <v>1138650956</v>
      </c>
    </row>
    <row r="633" spans="1:4" ht="14.1" customHeight="1" x14ac:dyDescent="0.2">
      <c r="A633" s="95">
        <v>2002</v>
      </c>
      <c r="B633" s="28" t="s">
        <v>411</v>
      </c>
      <c r="C633" s="218">
        <v>55131</v>
      </c>
      <c r="D633" s="219">
        <v>2336569</v>
      </c>
    </row>
    <row r="634" spans="1:4" ht="14.1" customHeight="1" x14ac:dyDescent="0.2">
      <c r="A634" s="95">
        <v>2002</v>
      </c>
      <c r="B634" s="28" t="s">
        <v>412</v>
      </c>
      <c r="C634" s="218">
        <v>1332773</v>
      </c>
      <c r="D634" s="219">
        <v>5416336</v>
      </c>
    </row>
    <row r="635" spans="1:4" ht="14.1" customHeight="1" x14ac:dyDescent="0.2">
      <c r="A635" s="95">
        <v>2002</v>
      </c>
      <c r="B635" s="28" t="s">
        <v>413</v>
      </c>
      <c r="C635" s="218">
        <v>67625</v>
      </c>
      <c r="D635" s="219">
        <v>2945</v>
      </c>
    </row>
    <row r="636" spans="1:4" ht="14.1" customHeight="1" x14ac:dyDescent="0.2">
      <c r="A636" s="95">
        <v>2002</v>
      </c>
      <c r="B636" s="28" t="s">
        <v>414</v>
      </c>
      <c r="C636" s="221"/>
      <c r="D636" s="219">
        <v>6544866062</v>
      </c>
    </row>
    <row r="639" spans="1:4" ht="12.75" x14ac:dyDescent="0.2">
      <c r="A639" s="321" t="s">
        <v>98</v>
      </c>
      <c r="B639" s="321"/>
      <c r="C639" s="321"/>
    </row>
    <row r="640" spans="1:4" ht="12.75" x14ac:dyDescent="0.2">
      <c r="A640" s="349" t="s">
        <v>416</v>
      </c>
      <c r="B640" s="349"/>
      <c r="C640" s="349"/>
    </row>
  </sheetData>
  <mergeCells count="3">
    <mergeCell ref="A1:D2"/>
    <mergeCell ref="A639:C639"/>
    <mergeCell ref="A640:C640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5"/>
  <sheetViews>
    <sheetView zoomScale="85" zoomScaleNormal="85" workbookViewId="0">
      <selection activeCell="N224" sqref="N224"/>
    </sheetView>
  </sheetViews>
  <sheetFormatPr defaultColWidth="10.85546875" defaultRowHeight="12.75" x14ac:dyDescent="0.2"/>
  <cols>
    <col min="1" max="1" width="15.28515625" style="5" customWidth="1"/>
    <col min="2" max="2" width="88" style="5" customWidth="1"/>
    <col min="3" max="14" width="6.85546875" style="5" customWidth="1"/>
    <col min="15" max="16384" width="10.85546875" style="5"/>
  </cols>
  <sheetData>
    <row r="1" spans="1:14" ht="15" x14ac:dyDescent="0.25">
      <c r="A1" s="368" t="s">
        <v>710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x14ac:dyDescent="0.2">
      <c r="A2" s="370"/>
      <c r="B2" s="371" t="s">
        <v>711</v>
      </c>
      <c r="C2" s="367" t="s">
        <v>713</v>
      </c>
      <c r="D2" s="367"/>
      <c r="E2" s="367"/>
      <c r="F2" s="367"/>
      <c r="G2" s="367"/>
      <c r="H2" s="367"/>
      <c r="I2" s="367" t="s">
        <v>712</v>
      </c>
      <c r="J2" s="367"/>
      <c r="K2" s="367"/>
      <c r="L2" s="367"/>
      <c r="M2" s="367"/>
      <c r="N2" s="367"/>
    </row>
    <row r="3" spans="1:14" x14ac:dyDescent="0.2">
      <c r="A3" s="370"/>
      <c r="B3" s="371"/>
      <c r="C3" s="367" t="s">
        <v>714</v>
      </c>
      <c r="D3" s="367"/>
      <c r="E3" s="367" t="s">
        <v>715</v>
      </c>
      <c r="F3" s="367"/>
      <c r="G3" s="367" t="s">
        <v>716</v>
      </c>
      <c r="H3" s="367"/>
      <c r="I3" s="367" t="s">
        <v>714</v>
      </c>
      <c r="J3" s="367"/>
      <c r="K3" s="367" t="s">
        <v>715</v>
      </c>
      <c r="L3" s="367"/>
      <c r="M3" s="367" t="s">
        <v>669</v>
      </c>
      <c r="N3" s="367"/>
    </row>
    <row r="4" spans="1:14" ht="54" customHeight="1" x14ac:dyDescent="0.2">
      <c r="A4" s="288" t="s">
        <v>425</v>
      </c>
      <c r="B4" s="371"/>
      <c r="C4" s="289" t="s">
        <v>717</v>
      </c>
      <c r="D4" s="289" t="s">
        <v>718</v>
      </c>
      <c r="E4" s="289" t="s">
        <v>717</v>
      </c>
      <c r="F4" s="289" t="s">
        <v>718</v>
      </c>
      <c r="G4" s="289" t="s">
        <v>717</v>
      </c>
      <c r="H4" s="289" t="s">
        <v>719</v>
      </c>
      <c r="I4" s="289" t="s">
        <v>717</v>
      </c>
      <c r="J4" s="289" t="s">
        <v>718</v>
      </c>
      <c r="K4" s="289" t="s">
        <v>717</v>
      </c>
      <c r="L4" s="289" t="s">
        <v>718</v>
      </c>
      <c r="M4" s="289" t="s">
        <v>717</v>
      </c>
      <c r="N4" s="289" t="s">
        <v>718</v>
      </c>
    </row>
    <row r="5" spans="1:14" ht="15" x14ac:dyDescent="0.25">
      <c r="A5" s="290">
        <v>43862</v>
      </c>
      <c r="B5" s="291" t="s">
        <v>720</v>
      </c>
      <c r="C5" s="292">
        <v>18</v>
      </c>
      <c r="D5" s="292">
        <v>1</v>
      </c>
      <c r="E5" s="292">
        <v>1</v>
      </c>
      <c r="F5" s="292">
        <v>1</v>
      </c>
      <c r="G5" s="292">
        <v>0</v>
      </c>
      <c r="H5" s="292">
        <v>0</v>
      </c>
      <c r="I5" s="292">
        <v>127</v>
      </c>
      <c r="J5" s="292">
        <v>11</v>
      </c>
      <c r="K5" s="292">
        <v>15</v>
      </c>
      <c r="L5" s="292">
        <v>18</v>
      </c>
      <c r="M5" s="292">
        <v>26</v>
      </c>
      <c r="N5" s="292">
        <v>1</v>
      </c>
    </row>
    <row r="6" spans="1:14" ht="15" x14ac:dyDescent="0.25">
      <c r="A6" s="290">
        <v>43862</v>
      </c>
      <c r="B6" s="291" t="s">
        <v>721</v>
      </c>
      <c r="C6" s="292">
        <v>35</v>
      </c>
      <c r="D6" s="292">
        <v>3</v>
      </c>
      <c r="E6" s="292">
        <v>0</v>
      </c>
      <c r="F6" s="292">
        <v>2</v>
      </c>
      <c r="G6" s="292">
        <v>0</v>
      </c>
      <c r="H6" s="292">
        <v>0</v>
      </c>
      <c r="I6" s="292">
        <v>71</v>
      </c>
      <c r="J6" s="292">
        <v>6</v>
      </c>
      <c r="K6" s="292">
        <v>5</v>
      </c>
      <c r="L6" s="292">
        <v>5</v>
      </c>
      <c r="M6" s="292">
        <v>0</v>
      </c>
      <c r="N6" s="292">
        <v>0</v>
      </c>
    </row>
    <row r="7" spans="1:14" ht="15" x14ac:dyDescent="0.25">
      <c r="A7" s="290">
        <v>43862</v>
      </c>
      <c r="B7" s="291" t="s">
        <v>722</v>
      </c>
      <c r="C7" s="292">
        <v>619</v>
      </c>
      <c r="D7" s="292">
        <v>33</v>
      </c>
      <c r="E7" s="292">
        <v>215</v>
      </c>
      <c r="F7" s="292">
        <v>122</v>
      </c>
      <c r="G7" s="292">
        <v>0</v>
      </c>
      <c r="H7" s="292">
        <v>0</v>
      </c>
      <c r="I7" s="292">
        <v>1375</v>
      </c>
      <c r="J7" s="292">
        <v>87</v>
      </c>
      <c r="K7" s="292">
        <v>341</v>
      </c>
      <c r="L7" s="292">
        <v>215</v>
      </c>
      <c r="M7" s="292">
        <v>7</v>
      </c>
      <c r="N7" s="292">
        <v>0</v>
      </c>
    </row>
    <row r="8" spans="1:14" ht="15" x14ac:dyDescent="0.25">
      <c r="A8" s="290">
        <v>43862</v>
      </c>
      <c r="B8" s="291" t="s">
        <v>723</v>
      </c>
      <c r="C8" s="292">
        <v>22</v>
      </c>
      <c r="D8" s="292">
        <v>3</v>
      </c>
      <c r="E8" s="292">
        <v>0</v>
      </c>
      <c r="F8" s="292">
        <v>1</v>
      </c>
      <c r="G8" s="292">
        <v>0</v>
      </c>
      <c r="H8" s="292">
        <v>0</v>
      </c>
      <c r="I8" s="292">
        <v>66</v>
      </c>
      <c r="J8" s="292">
        <v>53</v>
      </c>
      <c r="K8" s="292">
        <v>3</v>
      </c>
      <c r="L8" s="292">
        <v>9</v>
      </c>
      <c r="M8" s="292">
        <v>0</v>
      </c>
      <c r="N8" s="292">
        <v>0</v>
      </c>
    </row>
    <row r="9" spans="1:14" ht="15" x14ac:dyDescent="0.25">
      <c r="A9" s="290">
        <v>43862</v>
      </c>
      <c r="B9" s="291" t="s">
        <v>724</v>
      </c>
      <c r="C9" s="292">
        <v>7</v>
      </c>
      <c r="D9" s="292">
        <v>1</v>
      </c>
      <c r="E9" s="292">
        <v>5</v>
      </c>
      <c r="F9" s="292">
        <v>2</v>
      </c>
      <c r="G9" s="292">
        <v>0</v>
      </c>
      <c r="H9" s="292">
        <v>0</v>
      </c>
      <c r="I9" s="292">
        <v>32</v>
      </c>
      <c r="J9" s="292">
        <v>5</v>
      </c>
      <c r="K9" s="292">
        <v>10</v>
      </c>
      <c r="L9" s="292">
        <v>3</v>
      </c>
      <c r="M9" s="292">
        <v>0</v>
      </c>
      <c r="N9" s="292">
        <v>0</v>
      </c>
    </row>
    <row r="10" spans="1:14" ht="15" x14ac:dyDescent="0.25">
      <c r="A10" s="290">
        <v>43862</v>
      </c>
      <c r="B10" s="291" t="s">
        <v>725</v>
      </c>
      <c r="C10" s="292">
        <v>265</v>
      </c>
      <c r="D10" s="292">
        <v>41</v>
      </c>
      <c r="E10" s="292">
        <v>187</v>
      </c>
      <c r="F10" s="292">
        <v>147</v>
      </c>
      <c r="G10" s="292">
        <v>5</v>
      </c>
      <c r="H10" s="292">
        <v>1</v>
      </c>
      <c r="I10" s="292">
        <v>859</v>
      </c>
      <c r="J10" s="292">
        <v>112</v>
      </c>
      <c r="K10" s="292">
        <v>627</v>
      </c>
      <c r="L10" s="292">
        <v>419</v>
      </c>
      <c r="M10" s="292">
        <v>57</v>
      </c>
      <c r="N10" s="292">
        <v>34</v>
      </c>
    </row>
    <row r="11" spans="1:14" ht="25.5" x14ac:dyDescent="0.25">
      <c r="A11" s="290">
        <v>43862</v>
      </c>
      <c r="B11" s="291" t="s">
        <v>726</v>
      </c>
      <c r="C11" s="292">
        <v>1444</v>
      </c>
      <c r="D11" s="292">
        <v>124</v>
      </c>
      <c r="E11" s="292">
        <v>473</v>
      </c>
      <c r="F11" s="292">
        <v>338</v>
      </c>
      <c r="G11" s="292">
        <v>2</v>
      </c>
      <c r="H11" s="292">
        <v>0</v>
      </c>
      <c r="I11" s="292">
        <v>3101</v>
      </c>
      <c r="J11" s="292">
        <v>269</v>
      </c>
      <c r="K11" s="292">
        <v>928</v>
      </c>
      <c r="L11" s="292">
        <v>991</v>
      </c>
      <c r="M11" s="292">
        <v>22</v>
      </c>
      <c r="N11" s="292">
        <v>1</v>
      </c>
    </row>
    <row r="12" spans="1:14" ht="15" x14ac:dyDescent="0.25">
      <c r="A12" s="290">
        <v>43862</v>
      </c>
      <c r="B12" s="291" t="s">
        <v>727</v>
      </c>
      <c r="C12" s="292">
        <v>138</v>
      </c>
      <c r="D12" s="292">
        <v>18</v>
      </c>
      <c r="E12" s="292">
        <v>43</v>
      </c>
      <c r="F12" s="292">
        <v>109</v>
      </c>
      <c r="G12" s="292">
        <v>1</v>
      </c>
      <c r="H12" s="292">
        <v>1</v>
      </c>
      <c r="I12" s="292">
        <v>344</v>
      </c>
      <c r="J12" s="292">
        <v>37</v>
      </c>
      <c r="K12" s="292">
        <v>87</v>
      </c>
      <c r="L12" s="292">
        <v>140</v>
      </c>
      <c r="M12" s="292">
        <v>5</v>
      </c>
      <c r="N12" s="292">
        <v>4</v>
      </c>
    </row>
    <row r="13" spans="1:14" ht="15" x14ac:dyDescent="0.25">
      <c r="A13" s="290">
        <v>43862</v>
      </c>
      <c r="B13" s="291" t="s">
        <v>728</v>
      </c>
      <c r="C13" s="292">
        <v>247</v>
      </c>
      <c r="D13" s="292">
        <v>21</v>
      </c>
      <c r="E13" s="292">
        <v>73</v>
      </c>
      <c r="F13" s="292">
        <v>39</v>
      </c>
      <c r="G13" s="292">
        <v>0</v>
      </c>
      <c r="H13" s="292">
        <v>0</v>
      </c>
      <c r="I13" s="292">
        <v>605</v>
      </c>
      <c r="J13" s="292">
        <v>39</v>
      </c>
      <c r="K13" s="292">
        <v>131</v>
      </c>
      <c r="L13" s="292">
        <v>109</v>
      </c>
      <c r="M13" s="292">
        <v>0</v>
      </c>
      <c r="N13" s="292">
        <v>0</v>
      </c>
    </row>
    <row r="14" spans="1:14" ht="15" x14ac:dyDescent="0.25">
      <c r="A14" s="290">
        <v>43862</v>
      </c>
      <c r="B14" s="291" t="s">
        <v>729</v>
      </c>
      <c r="C14" s="292">
        <v>250</v>
      </c>
      <c r="D14" s="292">
        <v>25</v>
      </c>
      <c r="E14" s="292">
        <v>52</v>
      </c>
      <c r="F14" s="292">
        <v>23</v>
      </c>
      <c r="G14" s="292">
        <v>0</v>
      </c>
      <c r="H14" s="292">
        <v>0</v>
      </c>
      <c r="I14" s="292">
        <v>419</v>
      </c>
      <c r="J14" s="292">
        <v>38</v>
      </c>
      <c r="K14" s="292">
        <v>82</v>
      </c>
      <c r="L14" s="292">
        <v>36</v>
      </c>
      <c r="M14" s="292">
        <v>0</v>
      </c>
      <c r="N14" s="292">
        <v>0</v>
      </c>
    </row>
    <row r="15" spans="1:14" ht="15" x14ac:dyDescent="0.25">
      <c r="A15" s="290">
        <v>43862</v>
      </c>
      <c r="B15" s="291" t="s">
        <v>730</v>
      </c>
      <c r="C15" s="292">
        <v>43</v>
      </c>
      <c r="D15" s="292">
        <v>7</v>
      </c>
      <c r="E15" s="292">
        <v>3</v>
      </c>
      <c r="F15" s="292">
        <v>2</v>
      </c>
      <c r="G15" s="292">
        <v>0</v>
      </c>
      <c r="H15" s="292">
        <v>0</v>
      </c>
      <c r="I15" s="292">
        <v>72</v>
      </c>
      <c r="J15" s="292">
        <v>13</v>
      </c>
      <c r="K15" s="292">
        <v>16</v>
      </c>
      <c r="L15" s="292">
        <v>15</v>
      </c>
      <c r="M15" s="292">
        <v>3</v>
      </c>
      <c r="N15" s="292">
        <v>0</v>
      </c>
    </row>
    <row r="16" spans="1:14" ht="15" x14ac:dyDescent="0.25">
      <c r="A16" s="290">
        <v>43862</v>
      </c>
      <c r="B16" s="291" t="s">
        <v>731</v>
      </c>
      <c r="C16" s="292">
        <v>112</v>
      </c>
      <c r="D16" s="292">
        <v>10</v>
      </c>
      <c r="E16" s="292">
        <v>25</v>
      </c>
      <c r="F16" s="292">
        <v>55</v>
      </c>
      <c r="G16" s="292">
        <v>0</v>
      </c>
      <c r="H16" s="292">
        <v>0</v>
      </c>
      <c r="I16" s="292">
        <v>202</v>
      </c>
      <c r="J16" s="292">
        <v>18</v>
      </c>
      <c r="K16" s="292">
        <v>45</v>
      </c>
      <c r="L16" s="292">
        <v>80</v>
      </c>
      <c r="M16" s="292">
        <v>3</v>
      </c>
      <c r="N16" s="292">
        <v>0</v>
      </c>
    </row>
    <row r="17" spans="1:14" ht="15" x14ac:dyDescent="0.25">
      <c r="A17" s="290">
        <v>43862</v>
      </c>
      <c r="B17" s="291" t="s">
        <v>732</v>
      </c>
      <c r="C17" s="292">
        <v>379</v>
      </c>
      <c r="D17" s="292">
        <v>40</v>
      </c>
      <c r="E17" s="292">
        <v>64</v>
      </c>
      <c r="F17" s="292">
        <v>36</v>
      </c>
      <c r="G17" s="292">
        <v>0</v>
      </c>
      <c r="H17" s="292">
        <v>0</v>
      </c>
      <c r="I17" s="292">
        <v>726</v>
      </c>
      <c r="J17" s="292">
        <v>67</v>
      </c>
      <c r="K17" s="292">
        <v>122</v>
      </c>
      <c r="L17" s="292">
        <v>90</v>
      </c>
      <c r="M17" s="292">
        <v>2</v>
      </c>
      <c r="N17" s="292">
        <v>0</v>
      </c>
    </row>
    <row r="18" spans="1:14" ht="15" x14ac:dyDescent="0.25">
      <c r="A18" s="290">
        <v>43862</v>
      </c>
      <c r="B18" s="291" t="s">
        <v>733</v>
      </c>
      <c r="C18" s="292">
        <v>199</v>
      </c>
      <c r="D18" s="292">
        <v>16</v>
      </c>
      <c r="E18" s="292">
        <v>27</v>
      </c>
      <c r="F18" s="292">
        <v>14</v>
      </c>
      <c r="G18" s="292">
        <v>0</v>
      </c>
      <c r="H18" s="292">
        <v>0</v>
      </c>
      <c r="I18" s="292">
        <v>419</v>
      </c>
      <c r="J18" s="292">
        <v>24</v>
      </c>
      <c r="K18" s="292">
        <v>46</v>
      </c>
      <c r="L18" s="292">
        <v>36</v>
      </c>
      <c r="M18" s="292">
        <v>2</v>
      </c>
      <c r="N18" s="292">
        <v>0</v>
      </c>
    </row>
    <row r="19" spans="1:14" ht="15" x14ac:dyDescent="0.25">
      <c r="A19" s="290">
        <v>43862</v>
      </c>
      <c r="B19" s="291" t="s">
        <v>734</v>
      </c>
      <c r="C19" s="292">
        <v>2</v>
      </c>
      <c r="D19" s="292">
        <v>0</v>
      </c>
      <c r="E19" s="292">
        <v>1</v>
      </c>
      <c r="F19" s="292">
        <v>0</v>
      </c>
      <c r="G19" s="292">
        <v>0</v>
      </c>
      <c r="H19" s="292">
        <v>0</v>
      </c>
      <c r="I19" s="292">
        <v>4</v>
      </c>
      <c r="J19" s="292">
        <v>0</v>
      </c>
      <c r="K19" s="292">
        <v>2</v>
      </c>
      <c r="L19" s="292">
        <v>0</v>
      </c>
      <c r="M19" s="292">
        <v>3</v>
      </c>
      <c r="N19" s="292">
        <v>0</v>
      </c>
    </row>
    <row r="20" spans="1:14" ht="15" x14ac:dyDescent="0.25">
      <c r="A20" s="290">
        <v>43862</v>
      </c>
      <c r="B20" s="291" t="s">
        <v>735</v>
      </c>
      <c r="C20" s="292">
        <v>86</v>
      </c>
      <c r="D20" s="292">
        <v>4</v>
      </c>
      <c r="E20" s="292">
        <v>30</v>
      </c>
      <c r="F20" s="292">
        <v>2</v>
      </c>
      <c r="G20" s="292">
        <v>0</v>
      </c>
      <c r="H20" s="292">
        <v>0</v>
      </c>
      <c r="I20" s="292">
        <v>221</v>
      </c>
      <c r="J20" s="292">
        <v>15</v>
      </c>
      <c r="K20" s="292">
        <v>52</v>
      </c>
      <c r="L20" s="292">
        <v>11</v>
      </c>
      <c r="M20" s="292">
        <v>0</v>
      </c>
      <c r="N20" s="292">
        <v>0</v>
      </c>
    </row>
    <row r="21" spans="1:14" ht="15" x14ac:dyDescent="0.25">
      <c r="A21" s="290">
        <v>43862</v>
      </c>
      <c r="B21" s="291" t="s">
        <v>736</v>
      </c>
      <c r="C21" s="292">
        <v>227</v>
      </c>
      <c r="D21" s="292">
        <v>8</v>
      </c>
      <c r="E21" s="292">
        <v>14</v>
      </c>
      <c r="F21" s="292">
        <v>3</v>
      </c>
      <c r="G21" s="292">
        <v>0</v>
      </c>
      <c r="H21" s="292">
        <v>0</v>
      </c>
      <c r="I21" s="292">
        <v>352</v>
      </c>
      <c r="J21" s="292">
        <v>20</v>
      </c>
      <c r="K21" s="292">
        <v>43</v>
      </c>
      <c r="L21" s="292">
        <v>11</v>
      </c>
      <c r="M21" s="292">
        <v>0</v>
      </c>
      <c r="N21" s="292">
        <v>0</v>
      </c>
    </row>
    <row r="22" spans="1:14" ht="15" x14ac:dyDescent="0.25">
      <c r="A22" s="290">
        <v>43862</v>
      </c>
      <c r="B22" s="291" t="s">
        <v>737</v>
      </c>
      <c r="C22" s="292">
        <v>29</v>
      </c>
      <c r="D22" s="292">
        <v>1</v>
      </c>
      <c r="E22" s="292">
        <v>13</v>
      </c>
      <c r="F22" s="292">
        <v>6</v>
      </c>
      <c r="G22" s="292">
        <v>0</v>
      </c>
      <c r="H22" s="292">
        <v>0</v>
      </c>
      <c r="I22" s="292">
        <v>59</v>
      </c>
      <c r="J22" s="292">
        <v>4</v>
      </c>
      <c r="K22" s="292">
        <v>16</v>
      </c>
      <c r="L22" s="292">
        <v>15</v>
      </c>
      <c r="M22" s="292">
        <v>0</v>
      </c>
      <c r="N22" s="292">
        <v>0</v>
      </c>
    </row>
    <row r="23" spans="1:14" ht="15" x14ac:dyDescent="0.25">
      <c r="A23" s="290">
        <v>43862</v>
      </c>
      <c r="B23" s="291" t="s">
        <v>738</v>
      </c>
      <c r="C23" s="292">
        <v>52</v>
      </c>
      <c r="D23" s="292">
        <v>2</v>
      </c>
      <c r="E23" s="292">
        <v>16</v>
      </c>
      <c r="F23" s="292">
        <v>8</v>
      </c>
      <c r="G23" s="292">
        <v>0</v>
      </c>
      <c r="H23" s="292">
        <v>1</v>
      </c>
      <c r="I23" s="292">
        <v>101</v>
      </c>
      <c r="J23" s="292">
        <v>5</v>
      </c>
      <c r="K23" s="292">
        <v>32</v>
      </c>
      <c r="L23" s="292">
        <v>29</v>
      </c>
      <c r="M23" s="292">
        <v>2</v>
      </c>
      <c r="N23" s="292">
        <v>1</v>
      </c>
    </row>
    <row r="24" spans="1:14" ht="38.25" x14ac:dyDescent="0.25">
      <c r="A24" s="290">
        <v>43862</v>
      </c>
      <c r="B24" s="291" t="s">
        <v>739</v>
      </c>
      <c r="C24" s="292">
        <v>0</v>
      </c>
      <c r="D24" s="292">
        <v>0</v>
      </c>
      <c r="E24" s="292">
        <v>0</v>
      </c>
      <c r="F24" s="292"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v>0</v>
      </c>
    </row>
    <row r="25" spans="1:14" ht="15" x14ac:dyDescent="0.25">
      <c r="A25" s="290">
        <v>43862</v>
      </c>
      <c r="B25" s="291" t="s">
        <v>740</v>
      </c>
      <c r="C25" s="292">
        <v>0</v>
      </c>
      <c r="D25" s="292">
        <v>0</v>
      </c>
      <c r="E25" s="292">
        <v>0</v>
      </c>
      <c r="F25" s="292">
        <v>0</v>
      </c>
      <c r="G25" s="292">
        <v>0</v>
      </c>
      <c r="H25" s="292">
        <v>0</v>
      </c>
      <c r="I25" s="292">
        <v>0</v>
      </c>
      <c r="J25" s="292">
        <v>1</v>
      </c>
      <c r="K25" s="292">
        <v>0</v>
      </c>
      <c r="L25" s="292">
        <v>0</v>
      </c>
      <c r="M25" s="292">
        <v>0</v>
      </c>
      <c r="N25" s="292">
        <v>0</v>
      </c>
    </row>
    <row r="26" spans="1:14" ht="15" x14ac:dyDescent="0.25">
      <c r="A26" s="290">
        <v>43862</v>
      </c>
      <c r="B26" s="291" t="s">
        <v>0</v>
      </c>
      <c r="C26" s="292">
        <f t="shared" ref="C26:H26" si="0">SUM(C5:C25)</f>
        <v>4174</v>
      </c>
      <c r="D26" s="292">
        <f t="shared" si="0"/>
        <v>358</v>
      </c>
      <c r="E26" s="292">
        <f t="shared" si="0"/>
        <v>1242</v>
      </c>
      <c r="F26" s="292">
        <f t="shared" si="0"/>
        <v>910</v>
      </c>
      <c r="G26" s="292">
        <f t="shared" si="0"/>
        <v>8</v>
      </c>
      <c r="H26" s="292">
        <f t="shared" si="0"/>
        <v>3</v>
      </c>
      <c r="I26" s="292">
        <f t="shared" ref="I26:N26" si="1">SUM(I5:I25)</f>
        <v>9155</v>
      </c>
      <c r="J26" s="292">
        <f t="shared" si="1"/>
        <v>824</v>
      </c>
      <c r="K26" s="292">
        <f t="shared" si="1"/>
        <v>2603</v>
      </c>
      <c r="L26" s="292">
        <f t="shared" si="1"/>
        <v>2232</v>
      </c>
      <c r="M26" s="292">
        <f t="shared" si="1"/>
        <v>132</v>
      </c>
      <c r="N26" s="292">
        <f t="shared" si="1"/>
        <v>41</v>
      </c>
    </row>
    <row r="27" spans="1:14" ht="15" x14ac:dyDescent="0.25">
      <c r="A27" s="290">
        <v>43831</v>
      </c>
      <c r="B27" s="36" t="s">
        <v>720</v>
      </c>
      <c r="C27" s="293">
        <v>16</v>
      </c>
      <c r="D27" s="293">
        <v>9</v>
      </c>
      <c r="E27" s="293">
        <v>3</v>
      </c>
      <c r="F27" s="293">
        <v>2</v>
      </c>
      <c r="G27" s="293">
        <v>0</v>
      </c>
      <c r="H27" s="293">
        <v>0</v>
      </c>
      <c r="I27" s="293">
        <v>132</v>
      </c>
      <c r="J27" s="293">
        <v>38</v>
      </c>
      <c r="K27" s="293">
        <v>15</v>
      </c>
      <c r="L27" s="293">
        <v>27</v>
      </c>
      <c r="M27" s="293">
        <v>17</v>
      </c>
      <c r="N27" s="293">
        <v>11</v>
      </c>
    </row>
    <row r="28" spans="1:14" ht="15" x14ac:dyDescent="0.25">
      <c r="A28" s="290">
        <v>43831</v>
      </c>
      <c r="B28" s="36" t="s">
        <v>721</v>
      </c>
      <c r="C28" s="293">
        <v>10</v>
      </c>
      <c r="D28" s="293">
        <v>4</v>
      </c>
      <c r="E28" s="293">
        <v>0</v>
      </c>
      <c r="F28" s="293">
        <v>0</v>
      </c>
      <c r="G28" s="293">
        <v>0</v>
      </c>
      <c r="H28" s="293">
        <v>0</v>
      </c>
      <c r="I28" s="293">
        <v>55</v>
      </c>
      <c r="J28" s="293">
        <v>17</v>
      </c>
      <c r="K28" s="293">
        <v>3</v>
      </c>
      <c r="L28" s="293">
        <v>5</v>
      </c>
      <c r="M28" s="293">
        <v>0</v>
      </c>
      <c r="N28" s="293">
        <v>0</v>
      </c>
    </row>
    <row r="29" spans="1:14" ht="15" x14ac:dyDescent="0.25">
      <c r="A29" s="290">
        <v>43831</v>
      </c>
      <c r="B29" s="36" t="s">
        <v>722</v>
      </c>
      <c r="C29" s="293">
        <v>713</v>
      </c>
      <c r="D29" s="293">
        <v>115</v>
      </c>
      <c r="E29" s="293">
        <v>213</v>
      </c>
      <c r="F29" s="293">
        <v>207</v>
      </c>
      <c r="G29" s="293">
        <v>0</v>
      </c>
      <c r="H29" s="293">
        <v>0</v>
      </c>
      <c r="I29" s="293">
        <v>1737</v>
      </c>
      <c r="J29" s="293">
        <v>262</v>
      </c>
      <c r="K29" s="293">
        <v>417</v>
      </c>
      <c r="L29" s="293">
        <v>354</v>
      </c>
      <c r="M29" s="293">
        <v>8</v>
      </c>
      <c r="N29" s="293">
        <v>0</v>
      </c>
    </row>
    <row r="30" spans="1:14" ht="15" x14ac:dyDescent="0.25">
      <c r="A30" s="290">
        <v>43831</v>
      </c>
      <c r="B30" s="36" t="s">
        <v>723</v>
      </c>
      <c r="C30" s="293">
        <v>13</v>
      </c>
      <c r="D30" s="293">
        <v>43</v>
      </c>
      <c r="E30" s="293">
        <v>1</v>
      </c>
      <c r="F30" s="293">
        <v>0</v>
      </c>
      <c r="G30" s="293">
        <v>0</v>
      </c>
      <c r="H30" s="293">
        <v>0</v>
      </c>
      <c r="I30" s="293">
        <v>59</v>
      </c>
      <c r="J30" s="293">
        <v>76</v>
      </c>
      <c r="K30" s="293">
        <v>11</v>
      </c>
      <c r="L30" s="293">
        <v>2</v>
      </c>
      <c r="M30" s="293">
        <v>0</v>
      </c>
      <c r="N30" s="293">
        <v>1</v>
      </c>
    </row>
    <row r="31" spans="1:14" ht="15" x14ac:dyDescent="0.25">
      <c r="A31" s="290">
        <v>43831</v>
      </c>
      <c r="B31" s="36" t="s">
        <v>724</v>
      </c>
      <c r="C31" s="293">
        <v>4</v>
      </c>
      <c r="D31" s="293">
        <v>4</v>
      </c>
      <c r="E31" s="293">
        <v>2</v>
      </c>
      <c r="F31" s="293">
        <v>3</v>
      </c>
      <c r="G31" s="293">
        <v>0</v>
      </c>
      <c r="H31" s="293">
        <v>0</v>
      </c>
      <c r="I31" s="293">
        <v>27</v>
      </c>
      <c r="J31" s="293">
        <v>5</v>
      </c>
      <c r="K31" s="293">
        <v>8</v>
      </c>
      <c r="L31" s="293">
        <v>5</v>
      </c>
      <c r="M31" s="293">
        <v>1</v>
      </c>
      <c r="N31" s="293">
        <v>0</v>
      </c>
    </row>
    <row r="32" spans="1:14" ht="15" x14ac:dyDescent="0.25">
      <c r="A32" s="290">
        <v>43831</v>
      </c>
      <c r="B32" s="36" t="s">
        <v>725</v>
      </c>
      <c r="C32" s="293">
        <v>228</v>
      </c>
      <c r="D32" s="293">
        <v>104</v>
      </c>
      <c r="E32" s="293">
        <v>122</v>
      </c>
      <c r="F32" s="293">
        <v>271</v>
      </c>
      <c r="G32" s="293">
        <v>3</v>
      </c>
      <c r="H32" s="293">
        <v>8</v>
      </c>
      <c r="I32" s="293">
        <v>900</v>
      </c>
      <c r="J32" s="293">
        <v>296</v>
      </c>
      <c r="K32" s="293">
        <v>594</v>
      </c>
      <c r="L32" s="293">
        <v>733</v>
      </c>
      <c r="M32" s="293">
        <v>55</v>
      </c>
      <c r="N32" s="293">
        <v>131</v>
      </c>
    </row>
    <row r="33" spans="1:14" ht="15" x14ac:dyDescent="0.25">
      <c r="A33" s="290">
        <v>43831</v>
      </c>
      <c r="B33" s="36" t="s">
        <v>726</v>
      </c>
      <c r="C33" s="293">
        <v>1464</v>
      </c>
      <c r="D33" s="293">
        <v>320</v>
      </c>
      <c r="E33" s="293">
        <v>526</v>
      </c>
      <c r="F33" s="293">
        <v>569</v>
      </c>
      <c r="G33" s="293">
        <v>0</v>
      </c>
      <c r="H33" s="293">
        <v>2</v>
      </c>
      <c r="I33" s="293">
        <v>3554</v>
      </c>
      <c r="J33" s="293">
        <v>693</v>
      </c>
      <c r="K33" s="293">
        <v>1255</v>
      </c>
      <c r="L33" s="293">
        <v>1531</v>
      </c>
      <c r="M33" s="293">
        <v>16</v>
      </c>
      <c r="N33" s="293">
        <v>9</v>
      </c>
    </row>
    <row r="34" spans="1:14" ht="15" x14ac:dyDescent="0.25">
      <c r="A34" s="290">
        <v>43831</v>
      </c>
      <c r="B34" s="36" t="s">
        <v>727</v>
      </c>
      <c r="C34" s="293">
        <v>135</v>
      </c>
      <c r="D34" s="293">
        <v>36</v>
      </c>
      <c r="E34" s="293">
        <v>46</v>
      </c>
      <c r="F34" s="293">
        <v>255</v>
      </c>
      <c r="G34" s="293">
        <v>0</v>
      </c>
      <c r="H34" s="293">
        <v>1</v>
      </c>
      <c r="I34" s="293">
        <v>377</v>
      </c>
      <c r="J34" s="293">
        <v>81</v>
      </c>
      <c r="K34" s="293">
        <v>110</v>
      </c>
      <c r="L34" s="293">
        <v>323</v>
      </c>
      <c r="M34" s="293">
        <v>8</v>
      </c>
      <c r="N34" s="293">
        <v>11</v>
      </c>
    </row>
    <row r="35" spans="1:14" ht="15" x14ac:dyDescent="0.25">
      <c r="A35" s="290">
        <v>43831</v>
      </c>
      <c r="B35" s="36" t="s">
        <v>728</v>
      </c>
      <c r="C35" s="293">
        <v>278</v>
      </c>
      <c r="D35" s="293">
        <v>45</v>
      </c>
      <c r="E35" s="293">
        <v>69</v>
      </c>
      <c r="F35" s="293">
        <v>94</v>
      </c>
      <c r="G35" s="293">
        <v>0</v>
      </c>
      <c r="H35" s="293">
        <v>0</v>
      </c>
      <c r="I35" s="293">
        <v>678</v>
      </c>
      <c r="J35" s="293">
        <v>102</v>
      </c>
      <c r="K35" s="293">
        <v>152</v>
      </c>
      <c r="L35" s="293">
        <v>215</v>
      </c>
      <c r="M35" s="293">
        <v>3</v>
      </c>
      <c r="N35" s="293">
        <v>0</v>
      </c>
    </row>
    <row r="36" spans="1:14" ht="15" x14ac:dyDescent="0.25">
      <c r="A36" s="290">
        <v>43831</v>
      </c>
      <c r="B36" s="36" t="s">
        <v>729</v>
      </c>
      <c r="C36" s="293">
        <v>277</v>
      </c>
      <c r="D36" s="293">
        <v>48</v>
      </c>
      <c r="E36" s="293">
        <v>45</v>
      </c>
      <c r="F36" s="293">
        <v>22</v>
      </c>
      <c r="G36" s="293">
        <v>0</v>
      </c>
      <c r="H36" s="293">
        <v>0</v>
      </c>
      <c r="I36" s="293">
        <v>482</v>
      </c>
      <c r="J36" s="293">
        <v>70</v>
      </c>
      <c r="K36" s="293">
        <v>65</v>
      </c>
      <c r="L36" s="293">
        <v>52</v>
      </c>
      <c r="M36" s="293">
        <v>0</v>
      </c>
      <c r="N36" s="293">
        <v>0</v>
      </c>
    </row>
    <row r="37" spans="1:14" ht="15" x14ac:dyDescent="0.25">
      <c r="A37" s="290">
        <v>43831</v>
      </c>
      <c r="B37" s="36" t="s">
        <v>730</v>
      </c>
      <c r="C37" s="293">
        <v>29</v>
      </c>
      <c r="D37" s="293">
        <v>20</v>
      </c>
      <c r="E37" s="293">
        <v>5</v>
      </c>
      <c r="F37" s="293">
        <v>7</v>
      </c>
      <c r="G37" s="293">
        <v>0</v>
      </c>
      <c r="H37" s="293">
        <v>0</v>
      </c>
      <c r="I37" s="293">
        <v>83</v>
      </c>
      <c r="J37" s="293">
        <v>29</v>
      </c>
      <c r="K37" s="293">
        <v>28</v>
      </c>
      <c r="L37" s="293">
        <v>32</v>
      </c>
      <c r="M37" s="293">
        <v>0</v>
      </c>
      <c r="N37" s="293">
        <v>2</v>
      </c>
    </row>
    <row r="38" spans="1:14" ht="15" x14ac:dyDescent="0.25">
      <c r="A38" s="290">
        <v>43831</v>
      </c>
      <c r="B38" s="36" t="s">
        <v>731</v>
      </c>
      <c r="C38" s="293">
        <v>110</v>
      </c>
      <c r="D38" s="293">
        <v>14</v>
      </c>
      <c r="E38" s="293">
        <v>35</v>
      </c>
      <c r="F38" s="293">
        <v>122</v>
      </c>
      <c r="G38" s="293">
        <v>0</v>
      </c>
      <c r="H38" s="293">
        <v>1</v>
      </c>
      <c r="I38" s="293">
        <v>203</v>
      </c>
      <c r="J38" s="293">
        <v>30</v>
      </c>
      <c r="K38" s="293">
        <v>73</v>
      </c>
      <c r="L38" s="293">
        <v>172</v>
      </c>
      <c r="M38" s="293">
        <v>3</v>
      </c>
      <c r="N38" s="293">
        <v>3</v>
      </c>
    </row>
    <row r="39" spans="1:14" ht="15" x14ac:dyDescent="0.25">
      <c r="A39" s="290">
        <v>43831</v>
      </c>
      <c r="B39" s="36" t="s">
        <v>732</v>
      </c>
      <c r="C39" s="293">
        <v>416</v>
      </c>
      <c r="D39" s="293">
        <v>88</v>
      </c>
      <c r="E39" s="293">
        <v>55</v>
      </c>
      <c r="F39" s="293">
        <v>70</v>
      </c>
      <c r="G39" s="293">
        <v>0</v>
      </c>
      <c r="H39" s="293">
        <v>0</v>
      </c>
      <c r="I39" s="293">
        <v>945</v>
      </c>
      <c r="J39" s="293">
        <v>172</v>
      </c>
      <c r="K39" s="293">
        <v>162</v>
      </c>
      <c r="L39" s="293">
        <v>156</v>
      </c>
      <c r="M39" s="293">
        <v>0</v>
      </c>
      <c r="N39" s="293">
        <v>0</v>
      </c>
    </row>
    <row r="40" spans="1:14" ht="15" x14ac:dyDescent="0.25">
      <c r="A40" s="290">
        <v>43831</v>
      </c>
      <c r="B40" s="36" t="s">
        <v>733</v>
      </c>
      <c r="C40" s="293">
        <v>232</v>
      </c>
      <c r="D40" s="293">
        <v>41</v>
      </c>
      <c r="E40" s="293">
        <v>27</v>
      </c>
      <c r="F40" s="293">
        <v>24</v>
      </c>
      <c r="G40" s="293">
        <v>0</v>
      </c>
      <c r="H40" s="293">
        <v>0</v>
      </c>
      <c r="I40" s="293">
        <v>483</v>
      </c>
      <c r="J40" s="293">
        <v>76</v>
      </c>
      <c r="K40" s="293">
        <v>51</v>
      </c>
      <c r="L40" s="293">
        <v>65</v>
      </c>
      <c r="M40" s="293">
        <v>1</v>
      </c>
      <c r="N40" s="293">
        <v>0</v>
      </c>
    </row>
    <row r="41" spans="1:14" ht="15" x14ac:dyDescent="0.25">
      <c r="A41" s="290">
        <v>43831</v>
      </c>
      <c r="B41" s="36" t="s">
        <v>734</v>
      </c>
      <c r="C41" s="293">
        <v>0</v>
      </c>
      <c r="D41" s="293">
        <v>1</v>
      </c>
      <c r="E41" s="293">
        <v>0</v>
      </c>
      <c r="F41" s="293">
        <v>0</v>
      </c>
      <c r="G41" s="293">
        <v>0</v>
      </c>
      <c r="H41" s="293">
        <v>0</v>
      </c>
      <c r="I41" s="293">
        <v>11</v>
      </c>
      <c r="J41" s="293">
        <v>10</v>
      </c>
      <c r="K41" s="293">
        <v>1</v>
      </c>
      <c r="L41" s="293">
        <v>1</v>
      </c>
      <c r="M41" s="293">
        <v>0</v>
      </c>
      <c r="N41" s="293">
        <v>2</v>
      </c>
    </row>
    <row r="42" spans="1:14" ht="15" x14ac:dyDescent="0.25">
      <c r="A42" s="290">
        <v>43831</v>
      </c>
      <c r="B42" s="36" t="s">
        <v>735</v>
      </c>
      <c r="C42" s="293">
        <v>76</v>
      </c>
      <c r="D42" s="293">
        <v>18</v>
      </c>
      <c r="E42" s="293">
        <v>22</v>
      </c>
      <c r="F42" s="293">
        <v>20</v>
      </c>
      <c r="G42" s="293">
        <v>0</v>
      </c>
      <c r="H42" s="293">
        <v>0</v>
      </c>
      <c r="I42" s="293">
        <v>217</v>
      </c>
      <c r="J42" s="293">
        <v>42</v>
      </c>
      <c r="K42" s="293">
        <v>43</v>
      </c>
      <c r="L42" s="293">
        <v>45</v>
      </c>
      <c r="M42" s="293">
        <v>0</v>
      </c>
      <c r="N42" s="293">
        <v>0</v>
      </c>
    </row>
    <row r="43" spans="1:14" ht="15" x14ac:dyDescent="0.25">
      <c r="A43" s="290">
        <v>43831</v>
      </c>
      <c r="B43" s="36" t="s">
        <v>736</v>
      </c>
      <c r="C43" s="293">
        <v>142</v>
      </c>
      <c r="D43" s="293">
        <v>28</v>
      </c>
      <c r="E43" s="293">
        <v>13</v>
      </c>
      <c r="F43" s="293">
        <v>1</v>
      </c>
      <c r="G43" s="293">
        <v>0</v>
      </c>
      <c r="H43" s="293">
        <v>0</v>
      </c>
      <c r="I43" s="293">
        <v>352</v>
      </c>
      <c r="J43" s="293">
        <v>92</v>
      </c>
      <c r="K43" s="293">
        <v>57</v>
      </c>
      <c r="L43" s="293">
        <v>10</v>
      </c>
      <c r="M43" s="293">
        <v>0</v>
      </c>
      <c r="N43" s="293">
        <v>0</v>
      </c>
    </row>
    <row r="44" spans="1:14" ht="15" x14ac:dyDescent="0.25">
      <c r="A44" s="290">
        <v>43831</v>
      </c>
      <c r="B44" s="36" t="s">
        <v>737</v>
      </c>
      <c r="C44" s="293">
        <v>26</v>
      </c>
      <c r="D44" s="293">
        <v>6</v>
      </c>
      <c r="E44" s="293">
        <v>10</v>
      </c>
      <c r="F44" s="293">
        <v>13</v>
      </c>
      <c r="G44" s="293">
        <v>0</v>
      </c>
      <c r="H44" s="293">
        <v>0</v>
      </c>
      <c r="I44" s="293">
        <v>71</v>
      </c>
      <c r="J44" s="293">
        <v>13</v>
      </c>
      <c r="K44" s="293">
        <v>21</v>
      </c>
      <c r="L44" s="293">
        <v>30</v>
      </c>
      <c r="M44" s="293">
        <v>0</v>
      </c>
      <c r="N44" s="293">
        <v>0</v>
      </c>
    </row>
    <row r="45" spans="1:14" ht="15" x14ac:dyDescent="0.25">
      <c r="A45" s="290">
        <v>43831</v>
      </c>
      <c r="B45" s="36" t="s">
        <v>738</v>
      </c>
      <c r="C45" s="293">
        <v>49</v>
      </c>
      <c r="D45" s="293">
        <v>10</v>
      </c>
      <c r="E45" s="293">
        <v>11</v>
      </c>
      <c r="F45" s="293">
        <v>20</v>
      </c>
      <c r="G45" s="293">
        <v>0</v>
      </c>
      <c r="H45" s="293">
        <v>0</v>
      </c>
      <c r="I45" s="293">
        <v>111</v>
      </c>
      <c r="J45" s="293">
        <v>13</v>
      </c>
      <c r="K45" s="293">
        <v>33</v>
      </c>
      <c r="L45" s="293">
        <v>52</v>
      </c>
      <c r="M45" s="293">
        <v>2</v>
      </c>
      <c r="N45" s="293">
        <v>1</v>
      </c>
    </row>
    <row r="46" spans="1:14" ht="15" x14ac:dyDescent="0.25">
      <c r="A46" s="290">
        <v>43831</v>
      </c>
      <c r="B46" s="36" t="s">
        <v>739</v>
      </c>
      <c r="C46" s="293">
        <v>0</v>
      </c>
      <c r="D46" s="293">
        <v>0</v>
      </c>
      <c r="E46" s="293">
        <v>1</v>
      </c>
      <c r="F46" s="293">
        <v>0</v>
      </c>
      <c r="G46" s="293">
        <v>0</v>
      </c>
      <c r="H46" s="293">
        <v>0</v>
      </c>
      <c r="I46" s="293">
        <v>0</v>
      </c>
      <c r="J46" s="293">
        <v>0</v>
      </c>
      <c r="K46" s="293">
        <v>1</v>
      </c>
      <c r="L46" s="293">
        <v>0</v>
      </c>
      <c r="M46" s="293">
        <v>0</v>
      </c>
      <c r="N46" s="293">
        <v>0</v>
      </c>
    </row>
    <row r="47" spans="1:14" ht="15" x14ac:dyDescent="0.25">
      <c r="A47" s="290">
        <v>43831</v>
      </c>
      <c r="B47" s="36" t="s">
        <v>740</v>
      </c>
      <c r="C47" s="293">
        <v>0</v>
      </c>
      <c r="D47" s="293">
        <v>0</v>
      </c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1</v>
      </c>
      <c r="K47" s="293">
        <v>0</v>
      </c>
      <c r="L47" s="293">
        <v>0</v>
      </c>
      <c r="M47" s="293">
        <v>0</v>
      </c>
      <c r="N47" s="293">
        <v>3</v>
      </c>
    </row>
    <row r="48" spans="1:14" ht="15" x14ac:dyDescent="0.25">
      <c r="A48" s="290">
        <v>43831</v>
      </c>
      <c r="B48" s="36" t="s">
        <v>0</v>
      </c>
      <c r="C48" s="293">
        <v>4218</v>
      </c>
      <c r="D48" s="293">
        <v>954</v>
      </c>
      <c r="E48" s="293">
        <v>1206</v>
      </c>
      <c r="F48" s="293">
        <v>1700</v>
      </c>
      <c r="G48" s="293">
        <v>3</v>
      </c>
      <c r="H48" s="293">
        <v>12</v>
      </c>
      <c r="I48" s="293">
        <v>10477</v>
      </c>
      <c r="J48" s="293">
        <v>2118</v>
      </c>
      <c r="K48" s="293">
        <v>3100</v>
      </c>
      <c r="L48" s="293">
        <v>3810</v>
      </c>
      <c r="M48" s="293">
        <v>114</v>
      </c>
      <c r="N48" s="293">
        <v>174</v>
      </c>
    </row>
    <row r="49" spans="1:14" ht="15" x14ac:dyDescent="0.25">
      <c r="A49" s="290">
        <v>43800</v>
      </c>
      <c r="B49" s="36" t="s">
        <v>720</v>
      </c>
      <c r="C49" s="293">
        <v>16</v>
      </c>
      <c r="D49" s="293">
        <v>2</v>
      </c>
      <c r="E49" s="293">
        <v>0</v>
      </c>
      <c r="F49" s="293">
        <v>1</v>
      </c>
      <c r="G49" s="293">
        <v>0</v>
      </c>
      <c r="H49" s="293">
        <v>0</v>
      </c>
      <c r="I49" s="293">
        <v>98</v>
      </c>
      <c r="J49" s="293">
        <v>20</v>
      </c>
      <c r="K49" s="293">
        <v>13</v>
      </c>
      <c r="L49" s="293">
        <v>15</v>
      </c>
      <c r="M49" s="293">
        <v>17</v>
      </c>
      <c r="N49" s="293">
        <v>4</v>
      </c>
    </row>
    <row r="50" spans="1:14" ht="15" x14ac:dyDescent="0.25">
      <c r="A50" s="290">
        <v>43800</v>
      </c>
      <c r="B50" s="36" t="s">
        <v>721</v>
      </c>
      <c r="C50" s="293">
        <v>6</v>
      </c>
      <c r="D50" s="293">
        <v>1</v>
      </c>
      <c r="E50" s="293">
        <v>0</v>
      </c>
      <c r="F50" s="293">
        <v>0</v>
      </c>
      <c r="G50" s="293">
        <v>0</v>
      </c>
      <c r="H50" s="293">
        <v>0</v>
      </c>
      <c r="I50" s="293">
        <v>58</v>
      </c>
      <c r="J50" s="293">
        <v>10</v>
      </c>
      <c r="K50" s="293">
        <v>4</v>
      </c>
      <c r="L50" s="293">
        <v>1</v>
      </c>
      <c r="M50" s="293">
        <v>0</v>
      </c>
      <c r="N50" s="293">
        <v>0</v>
      </c>
    </row>
    <row r="51" spans="1:14" ht="15" x14ac:dyDescent="0.25">
      <c r="A51" s="290">
        <v>43800</v>
      </c>
      <c r="B51" s="36" t="s">
        <v>722</v>
      </c>
      <c r="C51" s="293">
        <v>489</v>
      </c>
      <c r="D51" s="293">
        <v>130</v>
      </c>
      <c r="E51" s="293">
        <v>264</v>
      </c>
      <c r="F51" s="293">
        <v>77</v>
      </c>
      <c r="G51" s="293">
        <v>0</v>
      </c>
      <c r="H51" s="293">
        <v>0</v>
      </c>
      <c r="I51" s="293">
        <v>1180</v>
      </c>
      <c r="J51" s="293">
        <v>255</v>
      </c>
      <c r="K51" s="293">
        <v>415</v>
      </c>
      <c r="L51" s="293">
        <v>179</v>
      </c>
      <c r="M51" s="293">
        <v>5</v>
      </c>
      <c r="N51" s="293">
        <v>1</v>
      </c>
    </row>
    <row r="52" spans="1:14" ht="15" x14ac:dyDescent="0.25">
      <c r="A52" s="290">
        <v>43800</v>
      </c>
      <c r="B52" s="36" t="s">
        <v>723</v>
      </c>
      <c r="C52" s="293">
        <v>18</v>
      </c>
      <c r="D52" s="293">
        <v>19</v>
      </c>
      <c r="E52" s="293">
        <v>0</v>
      </c>
      <c r="F52" s="293">
        <v>0</v>
      </c>
      <c r="G52" s="293">
        <v>0</v>
      </c>
      <c r="H52" s="293">
        <v>0</v>
      </c>
      <c r="I52" s="293">
        <v>67</v>
      </c>
      <c r="J52" s="293">
        <v>59</v>
      </c>
      <c r="K52" s="293">
        <v>2</v>
      </c>
      <c r="L52" s="293">
        <v>1</v>
      </c>
      <c r="M52" s="293">
        <v>0</v>
      </c>
      <c r="N52" s="293">
        <v>1</v>
      </c>
    </row>
    <row r="53" spans="1:14" ht="15" x14ac:dyDescent="0.25">
      <c r="A53" s="290">
        <v>43800</v>
      </c>
      <c r="B53" s="36" t="s">
        <v>724</v>
      </c>
      <c r="C53" s="293">
        <v>8</v>
      </c>
      <c r="D53" s="293">
        <v>4</v>
      </c>
      <c r="E53" s="293">
        <v>0</v>
      </c>
      <c r="F53" s="293">
        <v>0</v>
      </c>
      <c r="G53" s="293">
        <v>0</v>
      </c>
      <c r="H53" s="293">
        <v>0</v>
      </c>
      <c r="I53" s="293">
        <v>40</v>
      </c>
      <c r="J53" s="293">
        <v>7</v>
      </c>
      <c r="K53" s="293">
        <v>3</v>
      </c>
      <c r="L53" s="293">
        <v>1</v>
      </c>
      <c r="M53" s="293">
        <v>0</v>
      </c>
      <c r="N53" s="293">
        <v>0</v>
      </c>
    </row>
    <row r="54" spans="1:14" ht="15" x14ac:dyDescent="0.25">
      <c r="A54" s="290">
        <v>43800</v>
      </c>
      <c r="B54" s="36" t="s">
        <v>725</v>
      </c>
      <c r="C54" s="293">
        <v>205</v>
      </c>
      <c r="D54" s="293">
        <v>113</v>
      </c>
      <c r="E54" s="293">
        <v>171</v>
      </c>
      <c r="F54" s="293">
        <v>120</v>
      </c>
      <c r="G54" s="293">
        <v>6</v>
      </c>
      <c r="H54" s="293">
        <v>5</v>
      </c>
      <c r="I54" s="293">
        <v>704</v>
      </c>
      <c r="J54" s="293">
        <v>299</v>
      </c>
      <c r="K54" s="293">
        <v>618</v>
      </c>
      <c r="L54" s="293">
        <v>398</v>
      </c>
      <c r="M54" s="293">
        <v>59</v>
      </c>
      <c r="N54" s="293">
        <v>72</v>
      </c>
    </row>
    <row r="55" spans="1:14" ht="15" x14ac:dyDescent="0.25">
      <c r="A55" s="290">
        <v>43800</v>
      </c>
      <c r="B55" s="36" t="s">
        <v>726</v>
      </c>
      <c r="C55" s="293">
        <v>1166</v>
      </c>
      <c r="D55" s="293">
        <v>359</v>
      </c>
      <c r="E55" s="293">
        <v>661</v>
      </c>
      <c r="F55" s="293">
        <v>277</v>
      </c>
      <c r="G55" s="293">
        <v>0</v>
      </c>
      <c r="H55" s="293">
        <v>0</v>
      </c>
      <c r="I55" s="293">
        <v>2730</v>
      </c>
      <c r="J55" s="293">
        <v>747</v>
      </c>
      <c r="K55" s="293">
        <v>1230</v>
      </c>
      <c r="L55" s="293">
        <v>734</v>
      </c>
      <c r="M55" s="293">
        <v>12</v>
      </c>
      <c r="N55" s="293">
        <v>5</v>
      </c>
    </row>
    <row r="56" spans="1:14" ht="15" x14ac:dyDescent="0.25">
      <c r="A56" s="290">
        <v>43800</v>
      </c>
      <c r="B56" s="36" t="s">
        <v>727</v>
      </c>
      <c r="C56" s="293">
        <v>137</v>
      </c>
      <c r="D56" s="293">
        <v>49</v>
      </c>
      <c r="E56" s="293">
        <v>76</v>
      </c>
      <c r="F56" s="293">
        <v>107</v>
      </c>
      <c r="G56" s="293">
        <v>0</v>
      </c>
      <c r="H56" s="293">
        <v>0</v>
      </c>
      <c r="I56" s="293">
        <v>344</v>
      </c>
      <c r="J56" s="293">
        <v>104</v>
      </c>
      <c r="K56" s="293">
        <v>146</v>
      </c>
      <c r="L56" s="293">
        <v>138</v>
      </c>
      <c r="M56" s="293">
        <v>4</v>
      </c>
      <c r="N56" s="293">
        <v>4</v>
      </c>
    </row>
    <row r="57" spans="1:14" ht="15" x14ac:dyDescent="0.25">
      <c r="A57" s="290">
        <v>43800</v>
      </c>
      <c r="B57" s="36" t="s">
        <v>728</v>
      </c>
      <c r="C57" s="293">
        <v>225</v>
      </c>
      <c r="D57" s="293">
        <v>61</v>
      </c>
      <c r="E57" s="293">
        <v>85</v>
      </c>
      <c r="F57" s="293">
        <v>43</v>
      </c>
      <c r="G57" s="293">
        <v>0</v>
      </c>
      <c r="H57" s="293">
        <v>0</v>
      </c>
      <c r="I57" s="293">
        <v>521</v>
      </c>
      <c r="J57" s="293">
        <v>114</v>
      </c>
      <c r="K57" s="293">
        <v>131</v>
      </c>
      <c r="L57" s="293">
        <v>96</v>
      </c>
      <c r="M57" s="293">
        <v>1</v>
      </c>
      <c r="N57" s="293">
        <v>1</v>
      </c>
    </row>
    <row r="58" spans="1:14" ht="15" x14ac:dyDescent="0.25">
      <c r="A58" s="290">
        <v>43800</v>
      </c>
      <c r="B58" s="36" t="s">
        <v>729</v>
      </c>
      <c r="C58" s="293">
        <v>157</v>
      </c>
      <c r="D58" s="293">
        <v>69</v>
      </c>
      <c r="E58" s="293">
        <v>61</v>
      </c>
      <c r="F58" s="293">
        <v>16</v>
      </c>
      <c r="G58" s="293">
        <v>0</v>
      </c>
      <c r="H58" s="293">
        <v>0</v>
      </c>
      <c r="I58" s="293">
        <v>288</v>
      </c>
      <c r="J58" s="293">
        <v>103</v>
      </c>
      <c r="K58" s="293">
        <v>82</v>
      </c>
      <c r="L58" s="293">
        <v>32</v>
      </c>
      <c r="M58" s="293">
        <v>0</v>
      </c>
      <c r="N58" s="293">
        <v>0</v>
      </c>
    </row>
    <row r="59" spans="1:14" ht="15" x14ac:dyDescent="0.25">
      <c r="A59" s="290">
        <v>43800</v>
      </c>
      <c r="B59" s="36" t="s">
        <v>730</v>
      </c>
      <c r="C59" s="293">
        <v>38</v>
      </c>
      <c r="D59" s="293">
        <v>26</v>
      </c>
      <c r="E59" s="293">
        <v>4</v>
      </c>
      <c r="F59" s="293">
        <v>1</v>
      </c>
      <c r="G59" s="293">
        <v>0</v>
      </c>
      <c r="H59" s="293">
        <v>0</v>
      </c>
      <c r="I59" s="293">
        <v>86</v>
      </c>
      <c r="J59" s="293">
        <v>40</v>
      </c>
      <c r="K59" s="293">
        <v>25</v>
      </c>
      <c r="L59" s="293">
        <v>17</v>
      </c>
      <c r="M59" s="293">
        <v>1</v>
      </c>
      <c r="N59" s="293">
        <v>1</v>
      </c>
    </row>
    <row r="60" spans="1:14" ht="15" x14ac:dyDescent="0.25">
      <c r="A60" s="290">
        <v>43800</v>
      </c>
      <c r="B60" s="36" t="s">
        <v>731</v>
      </c>
      <c r="C60" s="293">
        <v>107</v>
      </c>
      <c r="D60" s="293">
        <v>19</v>
      </c>
      <c r="E60" s="293">
        <v>96</v>
      </c>
      <c r="F60" s="293">
        <v>25</v>
      </c>
      <c r="G60" s="293">
        <v>0</v>
      </c>
      <c r="H60" s="293">
        <v>0</v>
      </c>
      <c r="I60" s="293">
        <v>177</v>
      </c>
      <c r="J60" s="293">
        <v>34</v>
      </c>
      <c r="K60" s="293">
        <v>139</v>
      </c>
      <c r="L60" s="293">
        <v>55</v>
      </c>
      <c r="M60" s="293">
        <v>0</v>
      </c>
      <c r="N60" s="293">
        <v>0</v>
      </c>
    </row>
    <row r="61" spans="1:14" ht="15" x14ac:dyDescent="0.25">
      <c r="A61" s="290">
        <v>43800</v>
      </c>
      <c r="B61" s="36" t="s">
        <v>732</v>
      </c>
      <c r="C61" s="293">
        <v>309</v>
      </c>
      <c r="D61" s="293">
        <v>92</v>
      </c>
      <c r="E61" s="293">
        <v>65</v>
      </c>
      <c r="F61" s="293">
        <v>26</v>
      </c>
      <c r="G61" s="293">
        <v>0</v>
      </c>
      <c r="H61" s="293">
        <v>0</v>
      </c>
      <c r="I61" s="293">
        <v>614</v>
      </c>
      <c r="J61" s="293">
        <v>189</v>
      </c>
      <c r="K61" s="293">
        <v>109</v>
      </c>
      <c r="L61" s="293">
        <v>87</v>
      </c>
      <c r="M61" s="293">
        <v>0</v>
      </c>
      <c r="N61" s="293">
        <v>0</v>
      </c>
    </row>
    <row r="62" spans="1:14" ht="15" x14ac:dyDescent="0.25">
      <c r="A62" s="290">
        <v>43800</v>
      </c>
      <c r="B62" s="36" t="s">
        <v>733</v>
      </c>
      <c r="C62" s="293">
        <v>181</v>
      </c>
      <c r="D62" s="293">
        <v>46</v>
      </c>
      <c r="E62" s="293">
        <v>35</v>
      </c>
      <c r="F62" s="293">
        <v>10</v>
      </c>
      <c r="G62" s="293">
        <v>0</v>
      </c>
      <c r="H62" s="293">
        <v>0</v>
      </c>
      <c r="I62" s="293">
        <v>413</v>
      </c>
      <c r="J62" s="293">
        <v>74</v>
      </c>
      <c r="K62" s="293">
        <v>62</v>
      </c>
      <c r="L62" s="293">
        <v>25</v>
      </c>
      <c r="M62" s="293">
        <v>0</v>
      </c>
      <c r="N62" s="293">
        <v>0</v>
      </c>
    </row>
    <row r="63" spans="1:14" ht="15" x14ac:dyDescent="0.25">
      <c r="A63" s="290">
        <v>43800</v>
      </c>
      <c r="B63" s="36" t="s">
        <v>734</v>
      </c>
      <c r="C63" s="293">
        <v>1</v>
      </c>
      <c r="D63" s="293">
        <v>4</v>
      </c>
      <c r="E63" s="293">
        <v>0</v>
      </c>
      <c r="F63" s="293">
        <v>0</v>
      </c>
      <c r="G63" s="293">
        <v>0</v>
      </c>
      <c r="H63" s="293">
        <v>0</v>
      </c>
      <c r="I63" s="293">
        <v>5</v>
      </c>
      <c r="J63" s="293">
        <v>5</v>
      </c>
      <c r="K63" s="293">
        <v>0</v>
      </c>
      <c r="L63" s="293">
        <v>0</v>
      </c>
      <c r="M63" s="293">
        <v>0</v>
      </c>
      <c r="N63" s="293">
        <v>0</v>
      </c>
    </row>
    <row r="64" spans="1:14" ht="15" x14ac:dyDescent="0.25">
      <c r="A64" s="290">
        <v>43800</v>
      </c>
      <c r="B64" s="36" t="s">
        <v>735</v>
      </c>
      <c r="C64" s="293">
        <v>56</v>
      </c>
      <c r="D64" s="293">
        <v>19</v>
      </c>
      <c r="E64" s="293">
        <v>37</v>
      </c>
      <c r="F64" s="293">
        <v>2</v>
      </c>
      <c r="G64" s="293">
        <v>0</v>
      </c>
      <c r="H64" s="293">
        <v>0</v>
      </c>
      <c r="I64" s="293">
        <v>146</v>
      </c>
      <c r="J64" s="293">
        <v>48</v>
      </c>
      <c r="K64" s="293">
        <v>56</v>
      </c>
      <c r="L64" s="293">
        <v>16</v>
      </c>
      <c r="M64" s="293">
        <v>1</v>
      </c>
      <c r="N64" s="293">
        <v>0</v>
      </c>
    </row>
    <row r="65" spans="1:14" ht="15" x14ac:dyDescent="0.25">
      <c r="A65" s="290">
        <v>43800</v>
      </c>
      <c r="B65" s="36" t="s">
        <v>736</v>
      </c>
      <c r="C65" s="293">
        <v>90</v>
      </c>
      <c r="D65" s="293">
        <v>27</v>
      </c>
      <c r="E65" s="293">
        <v>6</v>
      </c>
      <c r="F65" s="293">
        <v>4</v>
      </c>
      <c r="G65" s="293">
        <v>0</v>
      </c>
      <c r="H65" s="293">
        <v>0</v>
      </c>
      <c r="I65" s="293">
        <v>228</v>
      </c>
      <c r="J65" s="293">
        <v>60</v>
      </c>
      <c r="K65" s="293">
        <v>43</v>
      </c>
      <c r="L65" s="293">
        <v>6</v>
      </c>
      <c r="M65" s="293">
        <v>1</v>
      </c>
      <c r="N65" s="293">
        <v>0</v>
      </c>
    </row>
    <row r="66" spans="1:14" ht="15" x14ac:dyDescent="0.25">
      <c r="A66" s="290">
        <v>43800</v>
      </c>
      <c r="B66" s="36" t="s">
        <v>737</v>
      </c>
      <c r="C66" s="293">
        <v>23</v>
      </c>
      <c r="D66" s="293">
        <v>6</v>
      </c>
      <c r="E66" s="293">
        <v>13</v>
      </c>
      <c r="F66" s="293">
        <v>5</v>
      </c>
      <c r="G66" s="293">
        <v>0</v>
      </c>
      <c r="H66" s="293">
        <v>0</v>
      </c>
      <c r="I66" s="293">
        <v>52</v>
      </c>
      <c r="J66" s="293">
        <v>9</v>
      </c>
      <c r="K66" s="293">
        <v>16</v>
      </c>
      <c r="L66" s="293">
        <v>18</v>
      </c>
      <c r="M66" s="293">
        <v>1</v>
      </c>
      <c r="N66" s="293">
        <v>0</v>
      </c>
    </row>
    <row r="67" spans="1:14" ht="15" x14ac:dyDescent="0.25">
      <c r="A67" s="290">
        <v>43800</v>
      </c>
      <c r="B67" s="36" t="s">
        <v>738</v>
      </c>
      <c r="C67" s="293">
        <v>49</v>
      </c>
      <c r="D67" s="293">
        <v>14</v>
      </c>
      <c r="E67" s="293">
        <v>16</v>
      </c>
      <c r="F67" s="293">
        <v>16</v>
      </c>
      <c r="G67" s="293">
        <v>0</v>
      </c>
      <c r="H67" s="293">
        <v>0</v>
      </c>
      <c r="I67" s="293">
        <v>98</v>
      </c>
      <c r="J67" s="293">
        <v>24</v>
      </c>
      <c r="K67" s="293">
        <v>33</v>
      </c>
      <c r="L67" s="293">
        <v>34</v>
      </c>
      <c r="M67" s="293">
        <v>1</v>
      </c>
      <c r="N67" s="293">
        <v>0</v>
      </c>
    </row>
    <row r="68" spans="1:14" ht="15" x14ac:dyDescent="0.25">
      <c r="A68" s="290">
        <v>43800</v>
      </c>
      <c r="B68" s="36" t="s">
        <v>739</v>
      </c>
      <c r="C68" s="293">
        <v>0</v>
      </c>
      <c r="D68" s="293">
        <v>0</v>
      </c>
      <c r="E68" s="293">
        <v>0</v>
      </c>
      <c r="F68" s="293">
        <v>0</v>
      </c>
      <c r="G68" s="293">
        <v>0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293">
        <v>0</v>
      </c>
      <c r="N68" s="293">
        <v>0</v>
      </c>
    </row>
    <row r="69" spans="1:14" ht="15" x14ac:dyDescent="0.25">
      <c r="A69" s="290">
        <v>43800</v>
      </c>
      <c r="B69" s="36" t="s">
        <v>740</v>
      </c>
      <c r="C69" s="293">
        <v>0</v>
      </c>
      <c r="D69" s="293">
        <v>0</v>
      </c>
      <c r="E69" s="293">
        <v>0</v>
      </c>
      <c r="F69" s="293">
        <v>0</v>
      </c>
      <c r="G69" s="293">
        <v>0</v>
      </c>
      <c r="H69" s="293">
        <v>0</v>
      </c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</row>
    <row r="70" spans="1:14" ht="15" x14ac:dyDescent="0.25">
      <c r="A70" s="290">
        <v>43800</v>
      </c>
      <c r="B70" s="36" t="s">
        <v>0</v>
      </c>
      <c r="C70" s="293">
        <v>3281</v>
      </c>
      <c r="D70" s="293">
        <v>1060</v>
      </c>
      <c r="E70" s="293">
        <v>1590</v>
      </c>
      <c r="F70" s="293">
        <v>730</v>
      </c>
      <c r="G70" s="293">
        <v>6</v>
      </c>
      <c r="H70" s="293">
        <v>5</v>
      </c>
      <c r="I70" s="293">
        <v>7849</v>
      </c>
      <c r="J70" s="293">
        <v>2201</v>
      </c>
      <c r="K70" s="293">
        <v>3127</v>
      </c>
      <c r="L70" s="293">
        <v>1853</v>
      </c>
      <c r="M70" s="293">
        <v>103</v>
      </c>
      <c r="N70" s="293">
        <v>89</v>
      </c>
    </row>
    <row r="71" spans="1:14" ht="15" x14ac:dyDescent="0.25">
      <c r="A71" s="290">
        <v>43770</v>
      </c>
      <c r="B71" s="36" t="s">
        <v>720</v>
      </c>
      <c r="C71" s="293">
        <v>21</v>
      </c>
      <c r="D71" s="293">
        <v>1</v>
      </c>
      <c r="E71" s="293">
        <v>3</v>
      </c>
      <c r="F71" s="293">
        <v>0</v>
      </c>
      <c r="G71" s="293">
        <v>2</v>
      </c>
      <c r="H71" s="293">
        <v>1</v>
      </c>
      <c r="I71" s="293">
        <v>103</v>
      </c>
      <c r="J71" s="293">
        <v>11</v>
      </c>
      <c r="K71" s="293">
        <v>17</v>
      </c>
      <c r="L71" s="293">
        <v>16</v>
      </c>
      <c r="M71" s="293">
        <v>16</v>
      </c>
      <c r="N71" s="293">
        <v>4</v>
      </c>
    </row>
    <row r="72" spans="1:14" ht="15" x14ac:dyDescent="0.25">
      <c r="A72" s="290">
        <v>43770</v>
      </c>
      <c r="B72" s="36" t="s">
        <v>721</v>
      </c>
      <c r="C72" s="293">
        <v>10</v>
      </c>
      <c r="D72" s="293">
        <v>4</v>
      </c>
      <c r="E72" s="293">
        <v>1</v>
      </c>
      <c r="F72" s="293">
        <v>0</v>
      </c>
      <c r="G72" s="293">
        <v>0</v>
      </c>
      <c r="H72" s="293">
        <v>0</v>
      </c>
      <c r="I72" s="293">
        <v>55</v>
      </c>
      <c r="J72" s="293">
        <v>10</v>
      </c>
      <c r="K72" s="293">
        <v>3</v>
      </c>
      <c r="L72" s="293">
        <v>1</v>
      </c>
      <c r="M72" s="293">
        <v>0</v>
      </c>
      <c r="N72" s="293">
        <v>0</v>
      </c>
    </row>
    <row r="73" spans="1:14" ht="15" x14ac:dyDescent="0.25">
      <c r="A73" s="290">
        <v>43770</v>
      </c>
      <c r="B73" s="36" t="s">
        <v>722</v>
      </c>
      <c r="C73" s="293">
        <v>502</v>
      </c>
      <c r="D73" s="293">
        <v>77</v>
      </c>
      <c r="E73" s="293">
        <v>213</v>
      </c>
      <c r="F73" s="293">
        <v>60</v>
      </c>
      <c r="G73" s="293">
        <v>0</v>
      </c>
      <c r="H73" s="293">
        <v>0</v>
      </c>
      <c r="I73" s="293">
        <v>1162</v>
      </c>
      <c r="J73" s="293">
        <v>135</v>
      </c>
      <c r="K73" s="293">
        <v>348</v>
      </c>
      <c r="L73" s="293">
        <v>138</v>
      </c>
      <c r="M73" s="293">
        <v>3</v>
      </c>
      <c r="N73" s="293">
        <v>0</v>
      </c>
    </row>
    <row r="74" spans="1:14" ht="15" x14ac:dyDescent="0.25">
      <c r="A74" s="290">
        <v>43770</v>
      </c>
      <c r="B74" s="36" t="s">
        <v>723</v>
      </c>
      <c r="C74" s="293">
        <v>17</v>
      </c>
      <c r="D74" s="293">
        <v>14</v>
      </c>
      <c r="E74" s="293">
        <v>3</v>
      </c>
      <c r="F74" s="293">
        <v>2</v>
      </c>
      <c r="G74" s="293">
        <v>0</v>
      </c>
      <c r="H74" s="293">
        <v>0</v>
      </c>
      <c r="I74" s="293">
        <v>59</v>
      </c>
      <c r="J74" s="293">
        <v>24</v>
      </c>
      <c r="K74" s="293">
        <v>11</v>
      </c>
      <c r="L74" s="293">
        <v>7</v>
      </c>
      <c r="M74" s="293">
        <v>0</v>
      </c>
      <c r="N74" s="293">
        <v>0</v>
      </c>
    </row>
    <row r="75" spans="1:14" ht="15" x14ac:dyDescent="0.25">
      <c r="A75" s="290">
        <v>43770</v>
      </c>
      <c r="B75" s="36" t="s">
        <v>724</v>
      </c>
      <c r="C75" s="293">
        <v>6</v>
      </c>
      <c r="D75" s="293">
        <v>3</v>
      </c>
      <c r="E75" s="293">
        <v>1</v>
      </c>
      <c r="F75" s="293">
        <v>2</v>
      </c>
      <c r="G75" s="293">
        <v>0</v>
      </c>
      <c r="H75" s="293">
        <v>0</v>
      </c>
      <c r="I75" s="293">
        <v>24</v>
      </c>
      <c r="J75" s="293">
        <v>7</v>
      </c>
      <c r="K75" s="293">
        <v>5</v>
      </c>
      <c r="L75" s="293">
        <v>2</v>
      </c>
      <c r="M75" s="293">
        <v>0</v>
      </c>
      <c r="N75" s="293">
        <v>0</v>
      </c>
    </row>
    <row r="76" spans="1:14" ht="15" x14ac:dyDescent="0.25">
      <c r="A76" s="290">
        <v>43770</v>
      </c>
      <c r="B76" s="36" t="s">
        <v>725</v>
      </c>
      <c r="C76" s="293">
        <v>226</v>
      </c>
      <c r="D76" s="293">
        <v>50</v>
      </c>
      <c r="E76" s="293">
        <v>105</v>
      </c>
      <c r="F76" s="293">
        <v>77</v>
      </c>
      <c r="G76" s="293">
        <v>1</v>
      </c>
      <c r="H76" s="293">
        <v>4</v>
      </c>
      <c r="I76" s="293">
        <v>737</v>
      </c>
      <c r="J76" s="293">
        <v>126</v>
      </c>
      <c r="K76" s="293">
        <v>379</v>
      </c>
      <c r="L76" s="293">
        <v>265</v>
      </c>
      <c r="M76" s="293">
        <v>52</v>
      </c>
      <c r="N76" s="293">
        <v>51</v>
      </c>
    </row>
    <row r="77" spans="1:14" ht="15" x14ac:dyDescent="0.25">
      <c r="A77" s="290">
        <v>43770</v>
      </c>
      <c r="B77" s="36" t="s">
        <v>726</v>
      </c>
      <c r="C77" s="293">
        <v>1208</v>
      </c>
      <c r="D77" s="293">
        <v>183</v>
      </c>
      <c r="E77" s="293">
        <v>404</v>
      </c>
      <c r="F77" s="293">
        <v>172</v>
      </c>
      <c r="G77" s="293">
        <v>1</v>
      </c>
      <c r="H77" s="293">
        <v>0</v>
      </c>
      <c r="I77" s="293">
        <v>2698</v>
      </c>
      <c r="J77" s="293">
        <v>326</v>
      </c>
      <c r="K77" s="293">
        <v>792</v>
      </c>
      <c r="L77" s="293">
        <v>583</v>
      </c>
      <c r="M77" s="293">
        <v>13</v>
      </c>
      <c r="N77" s="293">
        <v>3</v>
      </c>
    </row>
    <row r="78" spans="1:14" ht="15" x14ac:dyDescent="0.25">
      <c r="A78" s="290">
        <v>43770</v>
      </c>
      <c r="B78" s="36" t="s">
        <v>727</v>
      </c>
      <c r="C78" s="293">
        <v>134</v>
      </c>
      <c r="D78" s="293">
        <v>30</v>
      </c>
      <c r="E78" s="293">
        <v>39</v>
      </c>
      <c r="F78" s="293">
        <v>99</v>
      </c>
      <c r="G78" s="293">
        <v>0</v>
      </c>
      <c r="H78" s="293">
        <v>0</v>
      </c>
      <c r="I78" s="293">
        <v>354</v>
      </c>
      <c r="J78" s="293">
        <v>58</v>
      </c>
      <c r="K78" s="293">
        <v>61</v>
      </c>
      <c r="L78" s="293">
        <v>128</v>
      </c>
      <c r="M78" s="293">
        <v>4</v>
      </c>
      <c r="N78" s="293">
        <v>5</v>
      </c>
    </row>
    <row r="79" spans="1:14" ht="15" x14ac:dyDescent="0.25">
      <c r="A79" s="290">
        <v>43770</v>
      </c>
      <c r="B79" s="36" t="s">
        <v>728</v>
      </c>
      <c r="C79" s="293">
        <v>240</v>
      </c>
      <c r="D79" s="293">
        <v>28</v>
      </c>
      <c r="E79" s="293">
        <v>68</v>
      </c>
      <c r="F79" s="293">
        <v>40</v>
      </c>
      <c r="G79" s="293">
        <v>0</v>
      </c>
      <c r="H79" s="293">
        <v>0</v>
      </c>
      <c r="I79" s="293">
        <v>551</v>
      </c>
      <c r="J79" s="293">
        <v>58</v>
      </c>
      <c r="K79" s="293">
        <v>125</v>
      </c>
      <c r="L79" s="293">
        <v>92</v>
      </c>
      <c r="M79" s="293">
        <v>0</v>
      </c>
      <c r="N79" s="293">
        <v>1</v>
      </c>
    </row>
    <row r="80" spans="1:14" ht="15" x14ac:dyDescent="0.25">
      <c r="A80" s="290">
        <v>43770</v>
      </c>
      <c r="B80" s="36" t="s">
        <v>729</v>
      </c>
      <c r="C80" s="293">
        <v>158</v>
      </c>
      <c r="D80" s="293">
        <v>31</v>
      </c>
      <c r="E80" s="293">
        <v>22</v>
      </c>
      <c r="F80" s="293">
        <v>17</v>
      </c>
      <c r="G80" s="293">
        <v>0</v>
      </c>
      <c r="H80" s="293">
        <v>0</v>
      </c>
      <c r="I80" s="293">
        <v>298</v>
      </c>
      <c r="J80" s="293">
        <v>48</v>
      </c>
      <c r="K80" s="293">
        <v>34</v>
      </c>
      <c r="L80" s="293">
        <v>27</v>
      </c>
      <c r="M80" s="293">
        <v>0</v>
      </c>
      <c r="N80" s="293">
        <v>0</v>
      </c>
    </row>
    <row r="81" spans="1:14" ht="15" x14ac:dyDescent="0.25">
      <c r="A81" s="290">
        <v>43770</v>
      </c>
      <c r="B81" s="36" t="s">
        <v>730</v>
      </c>
      <c r="C81" s="293">
        <v>24</v>
      </c>
      <c r="D81" s="293">
        <v>10</v>
      </c>
      <c r="E81" s="293">
        <v>5</v>
      </c>
      <c r="F81" s="293">
        <v>4</v>
      </c>
      <c r="G81" s="293">
        <v>0</v>
      </c>
      <c r="H81" s="293">
        <v>1</v>
      </c>
      <c r="I81" s="293">
        <v>56</v>
      </c>
      <c r="J81" s="293">
        <v>15</v>
      </c>
      <c r="K81" s="293">
        <v>16</v>
      </c>
      <c r="L81" s="293">
        <v>14</v>
      </c>
      <c r="M81" s="293">
        <v>1</v>
      </c>
      <c r="N81" s="293">
        <v>1</v>
      </c>
    </row>
    <row r="82" spans="1:14" ht="15" x14ac:dyDescent="0.25">
      <c r="A82" s="290">
        <v>43770</v>
      </c>
      <c r="B82" s="36" t="s">
        <v>731</v>
      </c>
      <c r="C82" s="293">
        <v>90</v>
      </c>
      <c r="D82" s="293">
        <v>16</v>
      </c>
      <c r="E82" s="293">
        <v>82</v>
      </c>
      <c r="F82" s="293">
        <v>25</v>
      </c>
      <c r="G82" s="293">
        <v>0</v>
      </c>
      <c r="H82" s="293">
        <v>0</v>
      </c>
      <c r="I82" s="293">
        <v>161</v>
      </c>
      <c r="J82" s="293">
        <v>24</v>
      </c>
      <c r="K82" s="293">
        <v>122</v>
      </c>
      <c r="L82" s="293">
        <v>43</v>
      </c>
      <c r="M82" s="293">
        <v>4</v>
      </c>
      <c r="N82" s="293">
        <v>0</v>
      </c>
    </row>
    <row r="83" spans="1:14" ht="15" x14ac:dyDescent="0.25">
      <c r="A83" s="290">
        <v>43770</v>
      </c>
      <c r="B83" s="36" t="s">
        <v>732</v>
      </c>
      <c r="C83" s="293">
        <v>274</v>
      </c>
      <c r="D83" s="293">
        <v>53</v>
      </c>
      <c r="E83" s="293">
        <v>56</v>
      </c>
      <c r="F83" s="293">
        <v>20</v>
      </c>
      <c r="G83" s="293">
        <v>0</v>
      </c>
      <c r="H83" s="293">
        <v>0</v>
      </c>
      <c r="I83" s="293">
        <v>549</v>
      </c>
      <c r="J83" s="293">
        <v>83</v>
      </c>
      <c r="K83" s="293">
        <v>96</v>
      </c>
      <c r="L83" s="293">
        <v>52</v>
      </c>
      <c r="M83" s="293">
        <v>1</v>
      </c>
      <c r="N83" s="293">
        <v>1</v>
      </c>
    </row>
    <row r="84" spans="1:14" ht="15" x14ac:dyDescent="0.25">
      <c r="A84" s="290">
        <v>43770</v>
      </c>
      <c r="B84" s="36" t="s">
        <v>733</v>
      </c>
      <c r="C84" s="293">
        <v>200</v>
      </c>
      <c r="D84" s="293">
        <v>22</v>
      </c>
      <c r="E84" s="293">
        <v>25</v>
      </c>
      <c r="F84" s="293">
        <v>12</v>
      </c>
      <c r="G84" s="293">
        <v>0</v>
      </c>
      <c r="H84" s="293">
        <v>0</v>
      </c>
      <c r="I84" s="293">
        <v>427</v>
      </c>
      <c r="J84" s="293">
        <v>39</v>
      </c>
      <c r="K84" s="293">
        <v>49</v>
      </c>
      <c r="L84" s="293">
        <v>26</v>
      </c>
      <c r="M84" s="293">
        <v>3</v>
      </c>
      <c r="N84" s="293">
        <v>0</v>
      </c>
    </row>
    <row r="85" spans="1:14" ht="15" x14ac:dyDescent="0.25">
      <c r="A85" s="290">
        <v>43770</v>
      </c>
      <c r="B85" s="36" t="s">
        <v>734</v>
      </c>
      <c r="C85" s="293">
        <v>2</v>
      </c>
      <c r="D85" s="293">
        <v>0</v>
      </c>
      <c r="E85" s="293">
        <v>0</v>
      </c>
      <c r="F85" s="293">
        <v>1</v>
      </c>
      <c r="G85" s="293">
        <v>0</v>
      </c>
      <c r="H85" s="293">
        <v>0</v>
      </c>
      <c r="I85" s="293">
        <v>10</v>
      </c>
      <c r="J85" s="293">
        <v>0</v>
      </c>
      <c r="K85" s="293">
        <v>0</v>
      </c>
      <c r="L85" s="293">
        <v>1</v>
      </c>
      <c r="M85" s="293">
        <v>0</v>
      </c>
      <c r="N85" s="293">
        <v>0</v>
      </c>
    </row>
    <row r="86" spans="1:14" ht="15" x14ac:dyDescent="0.25">
      <c r="A86" s="290">
        <v>43770</v>
      </c>
      <c r="B86" s="36" t="s">
        <v>735</v>
      </c>
      <c r="C86" s="293">
        <v>53</v>
      </c>
      <c r="D86" s="293">
        <v>8</v>
      </c>
      <c r="E86" s="293">
        <v>15</v>
      </c>
      <c r="F86" s="293">
        <v>8</v>
      </c>
      <c r="G86" s="293">
        <v>0</v>
      </c>
      <c r="H86" s="293">
        <v>0</v>
      </c>
      <c r="I86" s="293">
        <v>127</v>
      </c>
      <c r="J86" s="293">
        <v>24</v>
      </c>
      <c r="K86" s="293">
        <v>28</v>
      </c>
      <c r="L86" s="293">
        <v>17</v>
      </c>
      <c r="M86" s="293">
        <v>1</v>
      </c>
      <c r="N86" s="293">
        <v>2</v>
      </c>
    </row>
    <row r="87" spans="1:14" ht="15" x14ac:dyDescent="0.25">
      <c r="A87" s="290">
        <v>43770</v>
      </c>
      <c r="B87" s="36" t="s">
        <v>736</v>
      </c>
      <c r="C87" s="293">
        <v>99</v>
      </c>
      <c r="D87" s="293">
        <v>11</v>
      </c>
      <c r="E87" s="293">
        <v>5</v>
      </c>
      <c r="F87" s="293">
        <v>1</v>
      </c>
      <c r="G87" s="293">
        <v>0</v>
      </c>
      <c r="H87" s="293">
        <v>0</v>
      </c>
      <c r="I87" s="293">
        <v>212</v>
      </c>
      <c r="J87" s="293">
        <v>27</v>
      </c>
      <c r="K87" s="293">
        <v>24</v>
      </c>
      <c r="L87" s="293">
        <v>5</v>
      </c>
      <c r="M87" s="293">
        <v>0</v>
      </c>
      <c r="N87" s="293">
        <v>0</v>
      </c>
    </row>
    <row r="88" spans="1:14" ht="15" x14ac:dyDescent="0.25">
      <c r="A88" s="290">
        <v>43770</v>
      </c>
      <c r="B88" s="36" t="s">
        <v>737</v>
      </c>
      <c r="C88" s="293">
        <v>23</v>
      </c>
      <c r="D88" s="293">
        <v>6</v>
      </c>
      <c r="E88" s="293">
        <v>12</v>
      </c>
      <c r="F88" s="293">
        <v>5</v>
      </c>
      <c r="G88" s="293">
        <v>0</v>
      </c>
      <c r="H88" s="293">
        <v>0</v>
      </c>
      <c r="I88" s="293">
        <v>57</v>
      </c>
      <c r="J88" s="293">
        <v>9</v>
      </c>
      <c r="K88" s="293">
        <v>15</v>
      </c>
      <c r="L88" s="293">
        <v>13</v>
      </c>
      <c r="M88" s="293">
        <v>0</v>
      </c>
      <c r="N88" s="293">
        <v>0</v>
      </c>
    </row>
    <row r="89" spans="1:14" ht="15" x14ac:dyDescent="0.25">
      <c r="A89" s="290">
        <v>43770</v>
      </c>
      <c r="B89" s="36" t="s">
        <v>738</v>
      </c>
      <c r="C89" s="293">
        <v>37</v>
      </c>
      <c r="D89" s="293">
        <v>6</v>
      </c>
      <c r="E89" s="293">
        <v>19</v>
      </c>
      <c r="F89" s="293">
        <v>6</v>
      </c>
      <c r="G89" s="293">
        <v>0</v>
      </c>
      <c r="H89" s="293">
        <v>0</v>
      </c>
      <c r="I89" s="293">
        <v>91</v>
      </c>
      <c r="J89" s="293">
        <v>11</v>
      </c>
      <c r="K89" s="293">
        <v>32</v>
      </c>
      <c r="L89" s="293">
        <v>16</v>
      </c>
      <c r="M89" s="293">
        <v>4</v>
      </c>
      <c r="N89" s="293">
        <v>0</v>
      </c>
    </row>
    <row r="90" spans="1:14" ht="15" x14ac:dyDescent="0.25">
      <c r="A90" s="290">
        <v>43770</v>
      </c>
      <c r="B90" s="36" t="s">
        <v>739</v>
      </c>
      <c r="C90" s="293">
        <v>0</v>
      </c>
      <c r="D90" s="293">
        <v>0</v>
      </c>
      <c r="E90" s="293">
        <v>0</v>
      </c>
      <c r="F90" s="293">
        <v>0</v>
      </c>
      <c r="G90" s="293">
        <v>0</v>
      </c>
      <c r="H90" s="293">
        <v>0</v>
      </c>
      <c r="I90" s="293">
        <v>0</v>
      </c>
      <c r="J90" s="293">
        <v>0</v>
      </c>
      <c r="K90" s="293">
        <v>0</v>
      </c>
      <c r="L90" s="293">
        <v>0</v>
      </c>
      <c r="M90" s="293">
        <v>0</v>
      </c>
      <c r="N90" s="293">
        <v>0</v>
      </c>
    </row>
    <row r="91" spans="1:14" ht="15" x14ac:dyDescent="0.25">
      <c r="A91" s="290">
        <v>43770</v>
      </c>
      <c r="B91" s="36" t="s">
        <v>740</v>
      </c>
      <c r="C91" s="293">
        <v>0</v>
      </c>
      <c r="D91" s="293">
        <v>0</v>
      </c>
      <c r="E91" s="293">
        <v>0</v>
      </c>
      <c r="F91" s="293">
        <v>0</v>
      </c>
      <c r="G91" s="293">
        <v>0</v>
      </c>
      <c r="H91" s="293">
        <v>0</v>
      </c>
      <c r="I91" s="293">
        <v>0</v>
      </c>
      <c r="J91" s="293">
        <v>0</v>
      </c>
      <c r="K91" s="293">
        <v>0</v>
      </c>
      <c r="L91" s="293">
        <v>0</v>
      </c>
      <c r="M91" s="293">
        <v>0</v>
      </c>
      <c r="N91" s="293">
        <v>0</v>
      </c>
    </row>
    <row r="92" spans="1:14" ht="15" x14ac:dyDescent="0.25">
      <c r="A92" s="290">
        <v>43770</v>
      </c>
      <c r="B92" s="36" t="s">
        <v>0</v>
      </c>
      <c r="C92" s="293">
        <v>3324</v>
      </c>
      <c r="D92" s="293">
        <v>553</v>
      </c>
      <c r="E92" s="293">
        <v>1078</v>
      </c>
      <c r="F92" s="293">
        <v>551</v>
      </c>
      <c r="G92" s="293">
        <v>4</v>
      </c>
      <c r="H92" s="293">
        <v>6</v>
      </c>
      <c r="I92" s="293">
        <v>7731</v>
      </c>
      <c r="J92" s="293">
        <v>1035</v>
      </c>
      <c r="K92" s="293">
        <v>2157</v>
      </c>
      <c r="L92" s="293">
        <v>1446</v>
      </c>
      <c r="M92" s="293">
        <v>102</v>
      </c>
      <c r="N92" s="293">
        <v>68</v>
      </c>
    </row>
    <row r="93" spans="1:14" ht="15" x14ac:dyDescent="0.25">
      <c r="A93" s="290">
        <v>43739</v>
      </c>
      <c r="B93" s="36" t="s">
        <v>720</v>
      </c>
      <c r="C93" s="293">
        <v>15</v>
      </c>
      <c r="D93" s="293">
        <v>7</v>
      </c>
      <c r="E93" s="293">
        <v>2</v>
      </c>
      <c r="F93" s="293">
        <v>0</v>
      </c>
      <c r="G93" s="293">
        <v>0</v>
      </c>
      <c r="H93" s="293">
        <v>0</v>
      </c>
      <c r="I93" s="293">
        <v>115</v>
      </c>
      <c r="J93" s="293">
        <v>26</v>
      </c>
      <c r="K93" s="293">
        <v>19</v>
      </c>
      <c r="L93" s="293">
        <v>10</v>
      </c>
      <c r="M93" s="293">
        <v>19</v>
      </c>
      <c r="N93" s="293">
        <v>5</v>
      </c>
    </row>
    <row r="94" spans="1:14" ht="15" x14ac:dyDescent="0.25">
      <c r="A94" s="290">
        <v>43739</v>
      </c>
      <c r="B94" s="36" t="s">
        <v>721</v>
      </c>
      <c r="C94" s="293">
        <v>9</v>
      </c>
      <c r="D94" s="293">
        <v>4</v>
      </c>
      <c r="E94" s="293">
        <v>0</v>
      </c>
      <c r="F94" s="293">
        <v>0</v>
      </c>
      <c r="G94" s="293">
        <v>0</v>
      </c>
      <c r="H94" s="293">
        <v>0</v>
      </c>
      <c r="I94" s="293">
        <v>56</v>
      </c>
      <c r="J94" s="293">
        <v>12</v>
      </c>
      <c r="K94" s="293">
        <v>7</v>
      </c>
      <c r="L94" s="293">
        <v>0</v>
      </c>
      <c r="M94" s="293">
        <v>0</v>
      </c>
      <c r="N94" s="293">
        <v>0</v>
      </c>
    </row>
    <row r="95" spans="1:14" ht="15" x14ac:dyDescent="0.25">
      <c r="A95" s="290">
        <v>43739</v>
      </c>
      <c r="B95" s="36" t="s">
        <v>722</v>
      </c>
      <c r="C95" s="293">
        <v>535</v>
      </c>
      <c r="D95" s="293">
        <v>73</v>
      </c>
      <c r="E95" s="293">
        <v>206</v>
      </c>
      <c r="F95" s="293">
        <v>54</v>
      </c>
      <c r="G95" s="293">
        <v>0</v>
      </c>
      <c r="H95" s="293">
        <v>0</v>
      </c>
      <c r="I95" s="293">
        <v>1302</v>
      </c>
      <c r="J95" s="293">
        <v>126</v>
      </c>
      <c r="K95" s="293">
        <v>346</v>
      </c>
      <c r="L95" s="293">
        <v>123</v>
      </c>
      <c r="M95" s="293">
        <v>10</v>
      </c>
      <c r="N95" s="293">
        <v>0</v>
      </c>
    </row>
    <row r="96" spans="1:14" ht="15" x14ac:dyDescent="0.25">
      <c r="A96" s="290">
        <v>43739</v>
      </c>
      <c r="B96" s="36" t="s">
        <v>723</v>
      </c>
      <c r="C96" s="293">
        <v>6</v>
      </c>
      <c r="D96" s="293">
        <v>12</v>
      </c>
      <c r="E96" s="293">
        <v>6</v>
      </c>
      <c r="F96" s="293">
        <v>3</v>
      </c>
      <c r="G96" s="293">
        <v>0</v>
      </c>
      <c r="H96" s="293">
        <v>0</v>
      </c>
      <c r="I96" s="293">
        <v>46</v>
      </c>
      <c r="J96" s="293">
        <v>40</v>
      </c>
      <c r="K96" s="293">
        <v>16</v>
      </c>
      <c r="L96" s="293">
        <v>5</v>
      </c>
      <c r="M96" s="293">
        <v>0</v>
      </c>
      <c r="N96" s="293">
        <v>0</v>
      </c>
    </row>
    <row r="97" spans="1:14" ht="15" x14ac:dyDescent="0.25">
      <c r="A97" s="290">
        <v>43739</v>
      </c>
      <c r="B97" s="36" t="s">
        <v>724</v>
      </c>
      <c r="C97" s="293">
        <v>6</v>
      </c>
      <c r="D97" s="293">
        <v>2</v>
      </c>
      <c r="E97" s="293">
        <v>1</v>
      </c>
      <c r="F97" s="293">
        <v>3</v>
      </c>
      <c r="G97" s="293">
        <v>0</v>
      </c>
      <c r="H97" s="293">
        <v>0</v>
      </c>
      <c r="I97" s="293">
        <v>33</v>
      </c>
      <c r="J97" s="293">
        <v>2</v>
      </c>
      <c r="K97" s="293">
        <v>5</v>
      </c>
      <c r="L97" s="293">
        <v>4</v>
      </c>
      <c r="M97" s="293">
        <v>0</v>
      </c>
      <c r="N97" s="293">
        <v>0</v>
      </c>
    </row>
    <row r="98" spans="1:14" ht="15" x14ac:dyDescent="0.25">
      <c r="A98" s="290">
        <v>43739</v>
      </c>
      <c r="B98" s="36" t="s">
        <v>725</v>
      </c>
      <c r="C98" s="293">
        <v>206</v>
      </c>
      <c r="D98" s="293">
        <v>72</v>
      </c>
      <c r="E98" s="293">
        <v>84</v>
      </c>
      <c r="F98" s="293">
        <v>62</v>
      </c>
      <c r="G98" s="293">
        <v>0</v>
      </c>
      <c r="H98" s="293">
        <v>2</v>
      </c>
      <c r="I98" s="293">
        <v>744</v>
      </c>
      <c r="J98" s="293">
        <v>154</v>
      </c>
      <c r="K98" s="293">
        <v>363</v>
      </c>
      <c r="L98" s="293">
        <v>244</v>
      </c>
      <c r="M98" s="293">
        <v>43</v>
      </c>
      <c r="N98" s="293">
        <v>53</v>
      </c>
    </row>
    <row r="99" spans="1:14" ht="15" x14ac:dyDescent="0.25">
      <c r="A99" s="290">
        <v>43739</v>
      </c>
      <c r="B99" s="36" t="s">
        <v>726</v>
      </c>
      <c r="C99" s="293">
        <v>1192</v>
      </c>
      <c r="D99" s="293">
        <v>193</v>
      </c>
      <c r="E99" s="293">
        <v>455</v>
      </c>
      <c r="F99" s="293">
        <v>171</v>
      </c>
      <c r="G99" s="293">
        <v>0</v>
      </c>
      <c r="H99" s="293">
        <v>0</v>
      </c>
      <c r="I99" s="293">
        <v>2884</v>
      </c>
      <c r="J99" s="293">
        <v>403</v>
      </c>
      <c r="K99" s="293">
        <v>870</v>
      </c>
      <c r="L99" s="293">
        <v>597</v>
      </c>
      <c r="M99" s="293">
        <v>10</v>
      </c>
      <c r="N99" s="293">
        <v>3</v>
      </c>
    </row>
    <row r="100" spans="1:14" ht="15" x14ac:dyDescent="0.25">
      <c r="A100" s="290">
        <v>43739</v>
      </c>
      <c r="B100" s="36" t="s">
        <v>727</v>
      </c>
      <c r="C100" s="293">
        <v>113</v>
      </c>
      <c r="D100" s="293">
        <v>27</v>
      </c>
      <c r="E100" s="293">
        <v>67</v>
      </c>
      <c r="F100" s="293">
        <v>90</v>
      </c>
      <c r="G100" s="293">
        <v>0</v>
      </c>
      <c r="H100" s="293">
        <v>0</v>
      </c>
      <c r="I100" s="293">
        <v>333</v>
      </c>
      <c r="J100" s="293">
        <v>48</v>
      </c>
      <c r="K100" s="293">
        <v>103</v>
      </c>
      <c r="L100" s="293">
        <v>116</v>
      </c>
      <c r="M100" s="293">
        <v>10</v>
      </c>
      <c r="N100" s="293">
        <v>8</v>
      </c>
    </row>
    <row r="101" spans="1:14" ht="15" x14ac:dyDescent="0.25">
      <c r="A101" s="290">
        <v>43739</v>
      </c>
      <c r="B101" s="36" t="s">
        <v>728</v>
      </c>
      <c r="C101" s="293">
        <v>239</v>
      </c>
      <c r="D101" s="293">
        <v>30</v>
      </c>
      <c r="E101" s="293">
        <v>65</v>
      </c>
      <c r="F101" s="293">
        <v>30</v>
      </c>
      <c r="G101" s="293">
        <v>0</v>
      </c>
      <c r="H101" s="293">
        <v>0</v>
      </c>
      <c r="I101" s="293">
        <v>599</v>
      </c>
      <c r="J101" s="293">
        <v>61</v>
      </c>
      <c r="K101" s="293">
        <v>127</v>
      </c>
      <c r="L101" s="293">
        <v>96</v>
      </c>
      <c r="M101" s="293">
        <v>5</v>
      </c>
      <c r="N101" s="293">
        <v>0</v>
      </c>
    </row>
    <row r="102" spans="1:14" ht="15" x14ac:dyDescent="0.25">
      <c r="A102" s="290">
        <v>43739</v>
      </c>
      <c r="B102" s="36" t="s">
        <v>729</v>
      </c>
      <c r="C102" s="293">
        <v>194</v>
      </c>
      <c r="D102" s="293">
        <v>43</v>
      </c>
      <c r="E102" s="293">
        <v>23</v>
      </c>
      <c r="F102" s="293">
        <v>7</v>
      </c>
      <c r="G102" s="293">
        <v>0</v>
      </c>
      <c r="H102" s="293">
        <v>0</v>
      </c>
      <c r="I102" s="293">
        <v>331</v>
      </c>
      <c r="J102" s="293">
        <v>56</v>
      </c>
      <c r="K102" s="293">
        <v>36</v>
      </c>
      <c r="L102" s="293">
        <v>18</v>
      </c>
      <c r="M102" s="293">
        <v>1</v>
      </c>
      <c r="N102" s="293">
        <v>0</v>
      </c>
    </row>
    <row r="103" spans="1:14" ht="15" x14ac:dyDescent="0.25">
      <c r="A103" s="290">
        <v>43739</v>
      </c>
      <c r="B103" s="36" t="s">
        <v>730</v>
      </c>
      <c r="C103" s="293">
        <v>26</v>
      </c>
      <c r="D103" s="293">
        <v>11</v>
      </c>
      <c r="E103" s="293">
        <v>4</v>
      </c>
      <c r="F103" s="293">
        <v>5</v>
      </c>
      <c r="G103" s="293">
        <v>0</v>
      </c>
      <c r="H103" s="293">
        <v>1</v>
      </c>
      <c r="I103" s="293">
        <v>74</v>
      </c>
      <c r="J103" s="293">
        <v>19</v>
      </c>
      <c r="K103" s="293">
        <v>24</v>
      </c>
      <c r="L103" s="293">
        <v>15</v>
      </c>
      <c r="M103" s="293">
        <v>2</v>
      </c>
      <c r="N103" s="293">
        <v>2</v>
      </c>
    </row>
    <row r="104" spans="1:14" ht="15" x14ac:dyDescent="0.25">
      <c r="A104" s="290">
        <v>43739</v>
      </c>
      <c r="B104" s="36" t="s">
        <v>731</v>
      </c>
      <c r="C104" s="293">
        <v>100</v>
      </c>
      <c r="D104" s="293">
        <v>17</v>
      </c>
      <c r="E104" s="293">
        <v>42</v>
      </c>
      <c r="F104" s="293">
        <v>17</v>
      </c>
      <c r="G104" s="293">
        <v>0</v>
      </c>
      <c r="H104" s="293">
        <v>0</v>
      </c>
      <c r="I104" s="293">
        <v>194</v>
      </c>
      <c r="J104" s="293">
        <v>28</v>
      </c>
      <c r="K104" s="293">
        <v>74</v>
      </c>
      <c r="L104" s="293">
        <v>33</v>
      </c>
      <c r="M104" s="293">
        <v>5</v>
      </c>
      <c r="N104" s="293">
        <v>0</v>
      </c>
    </row>
    <row r="105" spans="1:14" ht="15" x14ac:dyDescent="0.25">
      <c r="A105" s="290">
        <v>43739</v>
      </c>
      <c r="B105" s="36" t="s">
        <v>732</v>
      </c>
      <c r="C105" s="293">
        <v>327</v>
      </c>
      <c r="D105" s="293">
        <v>60</v>
      </c>
      <c r="E105" s="293">
        <v>41</v>
      </c>
      <c r="F105" s="293">
        <v>15</v>
      </c>
      <c r="G105" s="293">
        <v>0</v>
      </c>
      <c r="H105" s="293">
        <v>0</v>
      </c>
      <c r="I105" s="293">
        <v>618</v>
      </c>
      <c r="J105" s="293">
        <v>95</v>
      </c>
      <c r="K105" s="293">
        <v>108</v>
      </c>
      <c r="L105" s="293">
        <v>48</v>
      </c>
      <c r="M105" s="293">
        <v>0</v>
      </c>
      <c r="N105" s="293">
        <v>0</v>
      </c>
    </row>
    <row r="106" spans="1:14" ht="15" x14ac:dyDescent="0.25">
      <c r="A106" s="290">
        <v>43739</v>
      </c>
      <c r="B106" s="36" t="s">
        <v>733</v>
      </c>
      <c r="C106" s="293">
        <v>207</v>
      </c>
      <c r="D106" s="293">
        <v>25</v>
      </c>
      <c r="E106" s="293">
        <v>22</v>
      </c>
      <c r="F106" s="293">
        <v>17</v>
      </c>
      <c r="G106" s="293">
        <v>0</v>
      </c>
      <c r="H106" s="293">
        <v>0</v>
      </c>
      <c r="I106" s="293">
        <v>441</v>
      </c>
      <c r="J106" s="293">
        <v>51</v>
      </c>
      <c r="K106" s="293">
        <v>49</v>
      </c>
      <c r="L106" s="293">
        <v>27</v>
      </c>
      <c r="M106" s="293">
        <v>2</v>
      </c>
      <c r="N106" s="293">
        <v>0</v>
      </c>
    </row>
    <row r="107" spans="1:14" ht="15" x14ac:dyDescent="0.25">
      <c r="A107" s="290">
        <v>43739</v>
      </c>
      <c r="B107" s="36" t="s">
        <v>734</v>
      </c>
      <c r="C107" s="293">
        <v>2</v>
      </c>
      <c r="D107" s="293">
        <v>3</v>
      </c>
      <c r="E107" s="293">
        <v>0</v>
      </c>
      <c r="F107" s="293">
        <v>0</v>
      </c>
      <c r="G107" s="293">
        <v>0</v>
      </c>
      <c r="H107" s="293">
        <v>0</v>
      </c>
      <c r="I107" s="293">
        <v>11</v>
      </c>
      <c r="J107" s="293">
        <v>4</v>
      </c>
      <c r="K107" s="293">
        <v>1</v>
      </c>
      <c r="L107" s="293">
        <v>0</v>
      </c>
      <c r="M107" s="293">
        <v>1</v>
      </c>
      <c r="N107" s="293">
        <v>0</v>
      </c>
    </row>
    <row r="108" spans="1:14" ht="15" x14ac:dyDescent="0.25">
      <c r="A108" s="290">
        <v>43739</v>
      </c>
      <c r="B108" s="36" t="s">
        <v>735</v>
      </c>
      <c r="C108" s="293">
        <v>49</v>
      </c>
      <c r="D108" s="293">
        <v>12</v>
      </c>
      <c r="E108" s="293">
        <v>20</v>
      </c>
      <c r="F108" s="293">
        <v>9</v>
      </c>
      <c r="G108" s="293">
        <v>0</v>
      </c>
      <c r="H108" s="293">
        <v>0</v>
      </c>
      <c r="I108" s="293">
        <v>142</v>
      </c>
      <c r="J108" s="293">
        <v>30</v>
      </c>
      <c r="K108" s="293">
        <v>45</v>
      </c>
      <c r="L108" s="293">
        <v>27</v>
      </c>
      <c r="M108" s="293">
        <v>1</v>
      </c>
      <c r="N108" s="293">
        <v>1</v>
      </c>
    </row>
    <row r="109" spans="1:14" ht="15" x14ac:dyDescent="0.25">
      <c r="A109" s="290">
        <v>43739</v>
      </c>
      <c r="B109" s="36" t="s">
        <v>736</v>
      </c>
      <c r="C109" s="293">
        <v>142</v>
      </c>
      <c r="D109" s="293">
        <v>12</v>
      </c>
      <c r="E109" s="293">
        <v>5</v>
      </c>
      <c r="F109" s="293">
        <v>1</v>
      </c>
      <c r="G109" s="293">
        <v>0</v>
      </c>
      <c r="H109" s="293">
        <v>0</v>
      </c>
      <c r="I109" s="293">
        <v>274</v>
      </c>
      <c r="J109" s="293">
        <v>34</v>
      </c>
      <c r="K109" s="293">
        <v>29</v>
      </c>
      <c r="L109" s="293">
        <v>9</v>
      </c>
      <c r="M109" s="293">
        <v>0</v>
      </c>
      <c r="N109" s="293">
        <v>0</v>
      </c>
    </row>
    <row r="110" spans="1:14" ht="15" x14ac:dyDescent="0.25">
      <c r="A110" s="290">
        <v>43739</v>
      </c>
      <c r="B110" s="36" t="s">
        <v>737</v>
      </c>
      <c r="C110" s="293">
        <v>25</v>
      </c>
      <c r="D110" s="293">
        <v>5</v>
      </c>
      <c r="E110" s="293">
        <v>6</v>
      </c>
      <c r="F110" s="293">
        <v>4</v>
      </c>
      <c r="G110" s="293">
        <v>0</v>
      </c>
      <c r="H110" s="293">
        <v>0</v>
      </c>
      <c r="I110" s="293">
        <v>57</v>
      </c>
      <c r="J110" s="293">
        <v>6</v>
      </c>
      <c r="K110" s="293">
        <v>13</v>
      </c>
      <c r="L110" s="293">
        <v>14</v>
      </c>
      <c r="M110" s="293">
        <v>0</v>
      </c>
      <c r="N110" s="293">
        <v>0</v>
      </c>
    </row>
    <row r="111" spans="1:14" ht="15" x14ac:dyDescent="0.25">
      <c r="A111" s="290">
        <v>43739</v>
      </c>
      <c r="B111" s="36" t="s">
        <v>738</v>
      </c>
      <c r="C111" s="293">
        <v>49</v>
      </c>
      <c r="D111" s="293">
        <v>1</v>
      </c>
      <c r="E111" s="293">
        <v>14</v>
      </c>
      <c r="F111" s="293">
        <v>5</v>
      </c>
      <c r="G111" s="293">
        <v>0</v>
      </c>
      <c r="H111" s="293">
        <v>0</v>
      </c>
      <c r="I111" s="293">
        <v>98</v>
      </c>
      <c r="J111" s="293">
        <v>4</v>
      </c>
      <c r="K111" s="293">
        <v>28</v>
      </c>
      <c r="L111" s="293">
        <v>15</v>
      </c>
      <c r="M111" s="293">
        <v>3</v>
      </c>
      <c r="N111" s="293">
        <v>1</v>
      </c>
    </row>
    <row r="112" spans="1:14" ht="15" x14ac:dyDescent="0.25">
      <c r="A112" s="290">
        <v>43739</v>
      </c>
      <c r="B112" s="36" t="s">
        <v>739</v>
      </c>
      <c r="C112" s="293">
        <v>0</v>
      </c>
      <c r="D112" s="293">
        <v>0</v>
      </c>
      <c r="E112" s="293">
        <v>0</v>
      </c>
      <c r="F112" s="293">
        <v>0</v>
      </c>
      <c r="G112" s="293">
        <v>0</v>
      </c>
      <c r="H112" s="293">
        <v>0</v>
      </c>
      <c r="I112" s="293">
        <v>0</v>
      </c>
      <c r="J112" s="293">
        <v>0</v>
      </c>
      <c r="K112" s="293">
        <v>0</v>
      </c>
      <c r="L112" s="293">
        <v>0</v>
      </c>
      <c r="M112" s="293">
        <v>0</v>
      </c>
      <c r="N112" s="293">
        <v>0</v>
      </c>
    </row>
    <row r="113" spans="1:14" ht="15" x14ac:dyDescent="0.25">
      <c r="A113" s="290">
        <v>43739</v>
      </c>
      <c r="B113" s="36" t="s">
        <v>740</v>
      </c>
      <c r="C113" s="293">
        <v>0</v>
      </c>
      <c r="D113" s="293">
        <v>0</v>
      </c>
      <c r="E113" s="293">
        <v>0</v>
      </c>
      <c r="F113" s="293">
        <v>0</v>
      </c>
      <c r="G113" s="293">
        <v>0</v>
      </c>
      <c r="H113" s="293">
        <v>0</v>
      </c>
      <c r="I113" s="293">
        <v>0</v>
      </c>
      <c r="J113" s="293">
        <v>0</v>
      </c>
      <c r="K113" s="293">
        <v>0</v>
      </c>
      <c r="L113" s="293">
        <v>0</v>
      </c>
      <c r="M113" s="293">
        <v>0</v>
      </c>
      <c r="N113" s="293">
        <v>0</v>
      </c>
    </row>
    <row r="114" spans="1:14" ht="15" x14ac:dyDescent="0.25">
      <c r="A114" s="290">
        <v>43739</v>
      </c>
      <c r="B114" s="36" t="s">
        <v>0</v>
      </c>
      <c r="C114" s="293">
        <v>3442</v>
      </c>
      <c r="D114" s="293">
        <v>609</v>
      </c>
      <c r="E114" s="293">
        <v>1063</v>
      </c>
      <c r="F114" s="293">
        <v>493</v>
      </c>
      <c r="G114" s="293">
        <v>0</v>
      </c>
      <c r="H114" s="293">
        <v>3</v>
      </c>
      <c r="I114" s="293">
        <v>8352</v>
      </c>
      <c r="J114" s="293">
        <v>1199</v>
      </c>
      <c r="K114" s="293">
        <v>2263</v>
      </c>
      <c r="L114" s="293">
        <v>1401</v>
      </c>
      <c r="M114" s="293">
        <v>112</v>
      </c>
      <c r="N114" s="293">
        <v>73</v>
      </c>
    </row>
    <row r="115" spans="1:14" ht="15" x14ac:dyDescent="0.25">
      <c r="A115" s="290">
        <v>43709</v>
      </c>
      <c r="B115" s="36" t="s">
        <v>720</v>
      </c>
      <c r="C115" s="293">
        <v>12</v>
      </c>
      <c r="D115" s="293">
        <v>2</v>
      </c>
      <c r="E115" s="293">
        <v>3</v>
      </c>
      <c r="F115" s="293">
        <v>0</v>
      </c>
      <c r="G115" s="293">
        <v>0</v>
      </c>
      <c r="H115" s="293">
        <v>0</v>
      </c>
      <c r="I115" s="293">
        <v>156</v>
      </c>
      <c r="J115" s="293">
        <v>17</v>
      </c>
      <c r="K115" s="293">
        <v>16</v>
      </c>
      <c r="L115" s="293">
        <v>8</v>
      </c>
      <c r="M115" s="293">
        <v>21</v>
      </c>
      <c r="N115" s="293">
        <v>9</v>
      </c>
    </row>
    <row r="116" spans="1:14" ht="15" x14ac:dyDescent="0.25">
      <c r="A116" s="290">
        <v>43709</v>
      </c>
      <c r="B116" s="36" t="s">
        <v>721</v>
      </c>
      <c r="C116" s="293">
        <v>11</v>
      </c>
      <c r="D116" s="293">
        <v>4</v>
      </c>
      <c r="E116" s="293">
        <v>0</v>
      </c>
      <c r="F116" s="293">
        <v>0</v>
      </c>
      <c r="G116" s="293">
        <v>0</v>
      </c>
      <c r="H116" s="293">
        <v>0</v>
      </c>
      <c r="I116" s="293">
        <v>46</v>
      </c>
      <c r="J116" s="293">
        <v>11</v>
      </c>
      <c r="K116" s="293">
        <v>3</v>
      </c>
      <c r="L116" s="293">
        <v>1</v>
      </c>
      <c r="M116" s="293">
        <v>0</v>
      </c>
      <c r="N116" s="293">
        <v>0</v>
      </c>
    </row>
    <row r="117" spans="1:14" ht="15" x14ac:dyDescent="0.25">
      <c r="A117" s="290">
        <v>43709</v>
      </c>
      <c r="B117" s="36" t="s">
        <v>722</v>
      </c>
      <c r="C117" s="293">
        <v>480</v>
      </c>
      <c r="D117" s="293">
        <v>67</v>
      </c>
      <c r="E117" s="293">
        <v>196</v>
      </c>
      <c r="F117" s="293">
        <v>46</v>
      </c>
      <c r="G117" s="293">
        <v>0</v>
      </c>
      <c r="H117" s="293">
        <v>0</v>
      </c>
      <c r="I117" s="293">
        <v>1178</v>
      </c>
      <c r="J117" s="293">
        <v>119</v>
      </c>
      <c r="K117" s="293">
        <v>327</v>
      </c>
      <c r="L117" s="293">
        <v>112</v>
      </c>
      <c r="M117" s="293">
        <v>6</v>
      </c>
      <c r="N117" s="293">
        <v>0</v>
      </c>
    </row>
    <row r="118" spans="1:14" ht="15" x14ac:dyDescent="0.25">
      <c r="A118" s="290">
        <v>43709</v>
      </c>
      <c r="B118" s="36" t="s">
        <v>723</v>
      </c>
      <c r="C118" s="293">
        <v>14</v>
      </c>
      <c r="D118" s="293">
        <v>12</v>
      </c>
      <c r="E118" s="293">
        <v>0</v>
      </c>
      <c r="F118" s="293">
        <v>0</v>
      </c>
      <c r="G118" s="293">
        <v>0</v>
      </c>
      <c r="H118" s="293">
        <v>0</v>
      </c>
      <c r="I118" s="293">
        <v>51</v>
      </c>
      <c r="J118" s="293">
        <v>26</v>
      </c>
      <c r="K118" s="293">
        <v>13</v>
      </c>
      <c r="L118" s="293">
        <v>3</v>
      </c>
      <c r="M118" s="293">
        <v>0</v>
      </c>
      <c r="N118" s="293">
        <v>0</v>
      </c>
    </row>
    <row r="119" spans="1:14" ht="15" x14ac:dyDescent="0.25">
      <c r="A119" s="290">
        <v>43709</v>
      </c>
      <c r="B119" s="36" t="s">
        <v>724</v>
      </c>
      <c r="C119" s="293">
        <v>4</v>
      </c>
      <c r="D119" s="293">
        <v>1</v>
      </c>
      <c r="E119" s="293">
        <v>1</v>
      </c>
      <c r="F119" s="293">
        <v>0</v>
      </c>
      <c r="G119" s="293">
        <v>0</v>
      </c>
      <c r="H119" s="293">
        <v>0</v>
      </c>
      <c r="I119" s="293">
        <v>31</v>
      </c>
      <c r="J119" s="293">
        <v>2</v>
      </c>
      <c r="K119" s="293">
        <v>3</v>
      </c>
      <c r="L119" s="293">
        <v>1</v>
      </c>
      <c r="M119" s="293">
        <v>0</v>
      </c>
      <c r="N119" s="293">
        <v>0</v>
      </c>
    </row>
    <row r="120" spans="1:14" ht="15" x14ac:dyDescent="0.25">
      <c r="A120" s="290">
        <v>43709</v>
      </c>
      <c r="B120" s="36" t="s">
        <v>725</v>
      </c>
      <c r="C120" s="293">
        <v>195</v>
      </c>
      <c r="D120" s="293">
        <v>66</v>
      </c>
      <c r="E120" s="293">
        <v>71</v>
      </c>
      <c r="F120" s="293">
        <v>51</v>
      </c>
      <c r="G120" s="293">
        <v>1</v>
      </c>
      <c r="H120" s="293">
        <v>7</v>
      </c>
      <c r="I120" s="293">
        <v>604</v>
      </c>
      <c r="J120" s="293">
        <v>159</v>
      </c>
      <c r="K120" s="293">
        <v>295</v>
      </c>
      <c r="L120" s="293">
        <v>242</v>
      </c>
      <c r="M120" s="293">
        <v>43</v>
      </c>
      <c r="N120" s="293">
        <v>46</v>
      </c>
    </row>
    <row r="121" spans="1:14" ht="15" x14ac:dyDescent="0.25">
      <c r="A121" s="290">
        <v>43709</v>
      </c>
      <c r="B121" s="36" t="s">
        <v>726</v>
      </c>
      <c r="C121" s="293">
        <v>1065</v>
      </c>
      <c r="D121" s="293">
        <v>202</v>
      </c>
      <c r="E121" s="293">
        <v>444</v>
      </c>
      <c r="F121" s="293">
        <v>144</v>
      </c>
      <c r="G121" s="293">
        <v>0</v>
      </c>
      <c r="H121" s="293">
        <v>0</v>
      </c>
      <c r="I121" s="293">
        <v>2684</v>
      </c>
      <c r="J121" s="293">
        <v>413</v>
      </c>
      <c r="K121" s="293">
        <v>838</v>
      </c>
      <c r="L121" s="293">
        <v>544</v>
      </c>
      <c r="M121" s="293">
        <v>14</v>
      </c>
      <c r="N121" s="293">
        <v>5</v>
      </c>
    </row>
    <row r="122" spans="1:14" ht="15" x14ac:dyDescent="0.25">
      <c r="A122" s="290">
        <v>43709</v>
      </c>
      <c r="B122" s="36" t="s">
        <v>727</v>
      </c>
      <c r="C122" s="293">
        <v>128</v>
      </c>
      <c r="D122" s="293">
        <v>24</v>
      </c>
      <c r="E122" s="293">
        <v>32</v>
      </c>
      <c r="F122" s="293">
        <v>65</v>
      </c>
      <c r="G122" s="293">
        <v>0</v>
      </c>
      <c r="H122" s="293">
        <v>0</v>
      </c>
      <c r="I122" s="293">
        <v>302</v>
      </c>
      <c r="J122" s="293">
        <v>36</v>
      </c>
      <c r="K122" s="293">
        <v>78</v>
      </c>
      <c r="L122" s="293">
        <v>98</v>
      </c>
      <c r="M122" s="293">
        <v>10</v>
      </c>
      <c r="N122" s="293">
        <v>5</v>
      </c>
    </row>
    <row r="123" spans="1:14" ht="15" x14ac:dyDescent="0.25">
      <c r="A123" s="290">
        <v>43709</v>
      </c>
      <c r="B123" s="36" t="s">
        <v>728</v>
      </c>
      <c r="C123" s="293">
        <v>241</v>
      </c>
      <c r="D123" s="293">
        <v>35</v>
      </c>
      <c r="E123" s="293">
        <v>77</v>
      </c>
      <c r="F123" s="293">
        <v>27</v>
      </c>
      <c r="G123" s="293">
        <v>0</v>
      </c>
      <c r="H123" s="293">
        <v>0</v>
      </c>
      <c r="I123" s="293">
        <v>585</v>
      </c>
      <c r="J123" s="293">
        <v>66</v>
      </c>
      <c r="K123" s="293">
        <v>135</v>
      </c>
      <c r="L123" s="293">
        <v>79</v>
      </c>
      <c r="M123" s="293">
        <v>4</v>
      </c>
      <c r="N123" s="293">
        <v>0</v>
      </c>
    </row>
    <row r="124" spans="1:14" ht="15" x14ac:dyDescent="0.25">
      <c r="A124" s="290">
        <v>43709</v>
      </c>
      <c r="B124" s="36" t="s">
        <v>729</v>
      </c>
      <c r="C124" s="293">
        <v>186</v>
      </c>
      <c r="D124" s="293">
        <v>38</v>
      </c>
      <c r="E124" s="293">
        <v>22</v>
      </c>
      <c r="F124" s="293">
        <v>7</v>
      </c>
      <c r="G124" s="293">
        <v>0</v>
      </c>
      <c r="H124" s="293">
        <v>0</v>
      </c>
      <c r="I124" s="293">
        <v>302</v>
      </c>
      <c r="J124" s="293">
        <v>53</v>
      </c>
      <c r="K124" s="293">
        <v>45</v>
      </c>
      <c r="L124" s="293">
        <v>17</v>
      </c>
      <c r="M124" s="293">
        <v>0</v>
      </c>
      <c r="N124" s="293">
        <v>0</v>
      </c>
    </row>
    <row r="125" spans="1:14" ht="15" x14ac:dyDescent="0.25">
      <c r="A125" s="290">
        <v>43709</v>
      </c>
      <c r="B125" s="36" t="s">
        <v>730</v>
      </c>
      <c r="C125" s="293">
        <v>39</v>
      </c>
      <c r="D125" s="293">
        <v>7</v>
      </c>
      <c r="E125" s="293">
        <v>4</v>
      </c>
      <c r="F125" s="293">
        <v>3</v>
      </c>
      <c r="G125" s="293">
        <v>0</v>
      </c>
      <c r="H125" s="293">
        <v>0</v>
      </c>
      <c r="I125" s="293">
        <v>75</v>
      </c>
      <c r="J125" s="293">
        <v>17</v>
      </c>
      <c r="K125" s="293">
        <v>21</v>
      </c>
      <c r="L125" s="293">
        <v>8</v>
      </c>
      <c r="M125" s="293">
        <v>0</v>
      </c>
      <c r="N125" s="293">
        <v>2</v>
      </c>
    </row>
    <row r="126" spans="1:14" ht="15" x14ac:dyDescent="0.25">
      <c r="A126" s="290">
        <v>43709</v>
      </c>
      <c r="B126" s="36" t="s">
        <v>731</v>
      </c>
      <c r="C126" s="293">
        <v>96</v>
      </c>
      <c r="D126" s="293">
        <v>12</v>
      </c>
      <c r="E126" s="293">
        <v>35</v>
      </c>
      <c r="F126" s="293">
        <v>12</v>
      </c>
      <c r="G126" s="293">
        <v>0</v>
      </c>
      <c r="H126" s="293">
        <v>0</v>
      </c>
      <c r="I126" s="293">
        <v>171</v>
      </c>
      <c r="J126" s="293">
        <v>21</v>
      </c>
      <c r="K126" s="293">
        <v>52</v>
      </c>
      <c r="L126" s="293">
        <v>37</v>
      </c>
      <c r="M126" s="293">
        <v>7</v>
      </c>
      <c r="N126" s="293">
        <v>0</v>
      </c>
    </row>
    <row r="127" spans="1:14" ht="15" x14ac:dyDescent="0.25">
      <c r="A127" s="290">
        <v>43709</v>
      </c>
      <c r="B127" s="36" t="s">
        <v>732</v>
      </c>
      <c r="C127" s="293">
        <v>281</v>
      </c>
      <c r="D127" s="293">
        <v>53</v>
      </c>
      <c r="E127" s="293">
        <v>46</v>
      </c>
      <c r="F127" s="293">
        <v>13</v>
      </c>
      <c r="G127" s="293">
        <v>0</v>
      </c>
      <c r="H127" s="293">
        <v>0</v>
      </c>
      <c r="I127" s="293">
        <v>548</v>
      </c>
      <c r="J127" s="293">
        <v>103</v>
      </c>
      <c r="K127" s="293">
        <v>94</v>
      </c>
      <c r="L127" s="293">
        <v>53</v>
      </c>
      <c r="M127" s="293">
        <v>0</v>
      </c>
      <c r="N127" s="293">
        <v>0</v>
      </c>
    </row>
    <row r="128" spans="1:14" ht="15" x14ac:dyDescent="0.25">
      <c r="A128" s="290">
        <v>43709</v>
      </c>
      <c r="B128" s="36" t="s">
        <v>733</v>
      </c>
      <c r="C128" s="293">
        <v>201</v>
      </c>
      <c r="D128" s="293">
        <v>24</v>
      </c>
      <c r="E128" s="293">
        <v>24</v>
      </c>
      <c r="F128" s="293">
        <v>9</v>
      </c>
      <c r="G128" s="293">
        <v>0</v>
      </c>
      <c r="H128" s="293">
        <v>0</v>
      </c>
      <c r="I128" s="293">
        <v>409</v>
      </c>
      <c r="J128" s="293">
        <v>52</v>
      </c>
      <c r="K128" s="293">
        <v>50</v>
      </c>
      <c r="L128" s="293">
        <v>27</v>
      </c>
      <c r="M128" s="293">
        <v>0</v>
      </c>
      <c r="N128" s="293">
        <v>0</v>
      </c>
    </row>
    <row r="129" spans="1:14" ht="15" x14ac:dyDescent="0.25">
      <c r="A129" s="290">
        <v>43709</v>
      </c>
      <c r="B129" s="36" t="s">
        <v>734</v>
      </c>
      <c r="C129" s="293">
        <v>4</v>
      </c>
      <c r="D129" s="293">
        <v>0</v>
      </c>
      <c r="E129" s="293">
        <v>0</v>
      </c>
      <c r="F129" s="293">
        <v>0</v>
      </c>
      <c r="G129" s="293">
        <v>0</v>
      </c>
      <c r="H129" s="293">
        <v>0</v>
      </c>
      <c r="I129" s="293">
        <v>7</v>
      </c>
      <c r="J129" s="293">
        <v>1</v>
      </c>
      <c r="K129" s="293">
        <v>1</v>
      </c>
      <c r="L129" s="293">
        <v>1</v>
      </c>
      <c r="M129" s="293">
        <v>3</v>
      </c>
      <c r="N129" s="293">
        <v>0</v>
      </c>
    </row>
    <row r="130" spans="1:14" ht="15" x14ac:dyDescent="0.25">
      <c r="A130" s="290">
        <v>43709</v>
      </c>
      <c r="B130" s="36" t="s">
        <v>735</v>
      </c>
      <c r="C130" s="293">
        <v>52</v>
      </c>
      <c r="D130" s="293">
        <v>13</v>
      </c>
      <c r="E130" s="293">
        <v>16</v>
      </c>
      <c r="F130" s="293">
        <v>5</v>
      </c>
      <c r="G130" s="293">
        <v>0</v>
      </c>
      <c r="H130" s="293">
        <v>0</v>
      </c>
      <c r="I130" s="293">
        <v>165</v>
      </c>
      <c r="J130" s="293">
        <v>27</v>
      </c>
      <c r="K130" s="293">
        <v>29</v>
      </c>
      <c r="L130" s="293">
        <v>11</v>
      </c>
      <c r="M130" s="293">
        <v>1</v>
      </c>
      <c r="N130" s="293">
        <v>0</v>
      </c>
    </row>
    <row r="131" spans="1:14" ht="15" x14ac:dyDescent="0.25">
      <c r="A131" s="290">
        <v>43709</v>
      </c>
      <c r="B131" s="36" t="s">
        <v>736</v>
      </c>
      <c r="C131" s="293">
        <v>121</v>
      </c>
      <c r="D131" s="293">
        <v>15</v>
      </c>
      <c r="E131" s="293">
        <v>3</v>
      </c>
      <c r="F131" s="293">
        <v>3</v>
      </c>
      <c r="G131" s="293">
        <v>0</v>
      </c>
      <c r="H131" s="293">
        <v>0</v>
      </c>
      <c r="I131" s="293">
        <v>244</v>
      </c>
      <c r="J131" s="293">
        <v>29</v>
      </c>
      <c r="K131" s="293">
        <v>18</v>
      </c>
      <c r="L131" s="293">
        <v>5</v>
      </c>
      <c r="M131" s="293">
        <v>0</v>
      </c>
      <c r="N131" s="293">
        <v>0</v>
      </c>
    </row>
    <row r="132" spans="1:14" ht="15" x14ac:dyDescent="0.25">
      <c r="A132" s="290">
        <v>43709</v>
      </c>
      <c r="B132" s="36" t="s">
        <v>737</v>
      </c>
      <c r="C132" s="293">
        <v>19</v>
      </c>
      <c r="D132" s="293">
        <v>2</v>
      </c>
      <c r="E132" s="293">
        <v>7</v>
      </c>
      <c r="F132" s="293">
        <v>2</v>
      </c>
      <c r="G132" s="293">
        <v>0</v>
      </c>
      <c r="H132" s="293">
        <v>0</v>
      </c>
      <c r="I132" s="293">
        <v>52</v>
      </c>
      <c r="J132" s="293">
        <v>3</v>
      </c>
      <c r="K132" s="293">
        <v>17</v>
      </c>
      <c r="L132" s="293">
        <v>8</v>
      </c>
      <c r="M132" s="293">
        <v>0</v>
      </c>
      <c r="N132" s="293">
        <v>0</v>
      </c>
    </row>
    <row r="133" spans="1:14" ht="15" x14ac:dyDescent="0.25">
      <c r="A133" s="290">
        <v>43709</v>
      </c>
      <c r="B133" s="36" t="s">
        <v>738</v>
      </c>
      <c r="C133" s="293">
        <v>48</v>
      </c>
      <c r="D133" s="293">
        <v>5</v>
      </c>
      <c r="E133" s="293">
        <v>11</v>
      </c>
      <c r="F133" s="293">
        <v>5</v>
      </c>
      <c r="G133" s="293">
        <v>0</v>
      </c>
      <c r="H133" s="293">
        <v>0</v>
      </c>
      <c r="I133" s="293">
        <v>86</v>
      </c>
      <c r="J133" s="293">
        <v>10</v>
      </c>
      <c r="K133" s="293">
        <v>23</v>
      </c>
      <c r="L133" s="293">
        <v>18</v>
      </c>
      <c r="M133" s="293">
        <v>0</v>
      </c>
      <c r="N133" s="293">
        <v>0</v>
      </c>
    </row>
    <row r="134" spans="1:14" ht="15" x14ac:dyDescent="0.25">
      <c r="A134" s="290">
        <v>43709</v>
      </c>
      <c r="B134" s="36" t="s">
        <v>739</v>
      </c>
      <c r="C134" s="293">
        <v>0</v>
      </c>
      <c r="D134" s="293">
        <v>0</v>
      </c>
      <c r="E134" s="293">
        <v>0</v>
      </c>
      <c r="F134" s="293">
        <v>0</v>
      </c>
      <c r="G134" s="293">
        <v>0</v>
      </c>
      <c r="H134" s="293">
        <v>0</v>
      </c>
      <c r="I134" s="293">
        <v>0</v>
      </c>
      <c r="J134" s="293">
        <v>0</v>
      </c>
      <c r="K134" s="293">
        <v>0</v>
      </c>
      <c r="L134" s="293">
        <v>0</v>
      </c>
      <c r="M134" s="293">
        <v>0</v>
      </c>
      <c r="N134" s="293">
        <v>0</v>
      </c>
    </row>
    <row r="135" spans="1:14" ht="15" x14ac:dyDescent="0.25">
      <c r="A135" s="290">
        <v>43709</v>
      </c>
      <c r="B135" s="36" t="s">
        <v>740</v>
      </c>
      <c r="C135" s="293">
        <v>0</v>
      </c>
      <c r="D135" s="293">
        <v>0</v>
      </c>
      <c r="E135" s="293">
        <v>0</v>
      </c>
      <c r="F135" s="293">
        <v>0</v>
      </c>
      <c r="G135" s="293">
        <v>0</v>
      </c>
      <c r="H135" s="293">
        <v>0</v>
      </c>
      <c r="I135" s="293">
        <v>0</v>
      </c>
      <c r="J135" s="293">
        <v>0</v>
      </c>
      <c r="K135" s="293">
        <v>0</v>
      </c>
      <c r="L135" s="293">
        <v>0</v>
      </c>
      <c r="M135" s="293">
        <v>0</v>
      </c>
      <c r="N135" s="293">
        <v>1</v>
      </c>
    </row>
    <row r="136" spans="1:14" ht="15" x14ac:dyDescent="0.25">
      <c r="A136" s="290">
        <v>43709</v>
      </c>
      <c r="B136" s="36" t="s">
        <v>0</v>
      </c>
      <c r="C136" s="293">
        <v>3197</v>
      </c>
      <c r="D136" s="293">
        <v>582</v>
      </c>
      <c r="E136" s="293">
        <v>992</v>
      </c>
      <c r="F136" s="293">
        <v>392</v>
      </c>
      <c r="G136" s="293">
        <v>1</v>
      </c>
      <c r="H136" s="293">
        <v>7</v>
      </c>
      <c r="I136" s="293">
        <v>7696</v>
      </c>
      <c r="J136" s="293">
        <v>1165</v>
      </c>
      <c r="K136" s="293">
        <v>2058</v>
      </c>
      <c r="L136" s="293">
        <v>1273</v>
      </c>
      <c r="M136" s="293">
        <v>109</v>
      </c>
      <c r="N136" s="293">
        <v>68</v>
      </c>
    </row>
    <row r="137" spans="1:14" ht="15" x14ac:dyDescent="0.25">
      <c r="A137" s="290">
        <v>43678</v>
      </c>
      <c r="B137" s="36" t="s">
        <v>720</v>
      </c>
      <c r="C137" s="293">
        <v>11</v>
      </c>
      <c r="D137" s="293">
        <v>0</v>
      </c>
      <c r="E137" s="293">
        <v>0</v>
      </c>
      <c r="F137" s="293">
        <v>0</v>
      </c>
      <c r="G137" s="293">
        <v>1</v>
      </c>
      <c r="H137" s="293">
        <v>0</v>
      </c>
      <c r="I137" s="293">
        <v>70</v>
      </c>
      <c r="J137" s="293">
        <v>12</v>
      </c>
      <c r="K137" s="293">
        <v>13</v>
      </c>
      <c r="L137" s="293">
        <v>5</v>
      </c>
      <c r="M137" s="293">
        <v>17</v>
      </c>
      <c r="N137" s="293">
        <v>4</v>
      </c>
    </row>
    <row r="138" spans="1:14" ht="15" x14ac:dyDescent="0.25">
      <c r="A138" s="290">
        <v>43678</v>
      </c>
      <c r="B138" s="36" t="s">
        <v>721</v>
      </c>
      <c r="C138" s="293">
        <v>9</v>
      </c>
      <c r="D138" s="293">
        <v>2</v>
      </c>
      <c r="E138" s="293">
        <v>0</v>
      </c>
      <c r="F138" s="293">
        <v>0</v>
      </c>
      <c r="G138" s="293">
        <v>0</v>
      </c>
      <c r="H138" s="293">
        <v>0</v>
      </c>
      <c r="I138" s="293">
        <v>34</v>
      </c>
      <c r="J138" s="293">
        <v>4</v>
      </c>
      <c r="K138" s="293">
        <v>3</v>
      </c>
      <c r="L138" s="293">
        <v>0</v>
      </c>
      <c r="M138" s="293">
        <v>0</v>
      </c>
      <c r="N138" s="293">
        <v>0</v>
      </c>
    </row>
    <row r="139" spans="1:14" ht="15" x14ac:dyDescent="0.25">
      <c r="A139" s="290">
        <v>43678</v>
      </c>
      <c r="B139" s="36" t="s">
        <v>722</v>
      </c>
      <c r="C139" s="293">
        <v>341</v>
      </c>
      <c r="D139" s="293">
        <v>54</v>
      </c>
      <c r="E139" s="293">
        <v>152</v>
      </c>
      <c r="F139" s="293">
        <v>38</v>
      </c>
      <c r="G139" s="293">
        <v>1</v>
      </c>
      <c r="H139" s="293">
        <v>0</v>
      </c>
      <c r="I139" s="293">
        <v>803</v>
      </c>
      <c r="J139" s="293">
        <v>96</v>
      </c>
      <c r="K139" s="293">
        <v>224</v>
      </c>
      <c r="L139" s="293">
        <v>79</v>
      </c>
      <c r="M139" s="293">
        <v>4</v>
      </c>
      <c r="N139" s="293">
        <v>0</v>
      </c>
    </row>
    <row r="140" spans="1:14" ht="15" x14ac:dyDescent="0.25">
      <c r="A140" s="290">
        <v>43678</v>
      </c>
      <c r="B140" s="36" t="s">
        <v>723</v>
      </c>
      <c r="C140" s="293">
        <v>3</v>
      </c>
      <c r="D140" s="293">
        <v>16</v>
      </c>
      <c r="E140" s="293">
        <v>3</v>
      </c>
      <c r="F140" s="293">
        <v>0</v>
      </c>
      <c r="G140" s="293">
        <v>0</v>
      </c>
      <c r="H140" s="293">
        <v>0</v>
      </c>
      <c r="I140" s="293">
        <v>28</v>
      </c>
      <c r="J140" s="293">
        <v>50</v>
      </c>
      <c r="K140" s="293">
        <v>11</v>
      </c>
      <c r="L140" s="293">
        <v>0</v>
      </c>
      <c r="M140" s="293">
        <v>0</v>
      </c>
      <c r="N140" s="293">
        <v>0</v>
      </c>
    </row>
    <row r="141" spans="1:14" ht="15" x14ac:dyDescent="0.25">
      <c r="A141" s="290">
        <v>43678</v>
      </c>
      <c r="B141" s="36" t="s">
        <v>724</v>
      </c>
      <c r="C141" s="293">
        <v>3</v>
      </c>
      <c r="D141" s="293">
        <v>1</v>
      </c>
      <c r="E141" s="293">
        <v>1</v>
      </c>
      <c r="F141" s="293">
        <v>0</v>
      </c>
      <c r="G141" s="293">
        <v>0</v>
      </c>
      <c r="H141" s="293">
        <v>0</v>
      </c>
      <c r="I141" s="293">
        <v>22</v>
      </c>
      <c r="J141" s="293">
        <v>1</v>
      </c>
      <c r="K141" s="293">
        <v>5</v>
      </c>
      <c r="L141" s="293">
        <v>1</v>
      </c>
      <c r="M141" s="293">
        <v>0</v>
      </c>
      <c r="N141" s="293">
        <v>0</v>
      </c>
    </row>
    <row r="142" spans="1:14" ht="15" x14ac:dyDescent="0.25">
      <c r="A142" s="290">
        <v>43678</v>
      </c>
      <c r="B142" s="36" t="s">
        <v>725</v>
      </c>
      <c r="C142" s="293">
        <v>134</v>
      </c>
      <c r="D142" s="293">
        <v>64</v>
      </c>
      <c r="E142" s="293">
        <v>42</v>
      </c>
      <c r="F142" s="293">
        <v>56</v>
      </c>
      <c r="G142" s="293">
        <v>2</v>
      </c>
      <c r="H142" s="293">
        <v>6</v>
      </c>
      <c r="I142" s="293">
        <v>436</v>
      </c>
      <c r="J142" s="293">
        <v>132</v>
      </c>
      <c r="K142" s="293">
        <v>215</v>
      </c>
      <c r="L142" s="293">
        <v>190</v>
      </c>
      <c r="M142" s="293">
        <v>41</v>
      </c>
      <c r="N142" s="293">
        <v>34</v>
      </c>
    </row>
    <row r="143" spans="1:14" ht="15" x14ac:dyDescent="0.25">
      <c r="A143" s="290">
        <v>43678</v>
      </c>
      <c r="B143" s="36" t="s">
        <v>726</v>
      </c>
      <c r="C143" s="293">
        <v>827</v>
      </c>
      <c r="D143" s="293">
        <v>158</v>
      </c>
      <c r="E143" s="293">
        <v>313</v>
      </c>
      <c r="F143" s="293">
        <v>130</v>
      </c>
      <c r="G143" s="293">
        <v>0</v>
      </c>
      <c r="H143" s="293">
        <v>0</v>
      </c>
      <c r="I143" s="293">
        <v>1826</v>
      </c>
      <c r="J143" s="293">
        <v>311</v>
      </c>
      <c r="K143" s="293">
        <v>585</v>
      </c>
      <c r="L143" s="293">
        <v>401</v>
      </c>
      <c r="M143" s="293">
        <v>11</v>
      </c>
      <c r="N143" s="293">
        <v>4</v>
      </c>
    </row>
    <row r="144" spans="1:14" ht="15" x14ac:dyDescent="0.25">
      <c r="A144" s="290">
        <v>43678</v>
      </c>
      <c r="B144" s="36" t="s">
        <v>727</v>
      </c>
      <c r="C144" s="293">
        <v>94</v>
      </c>
      <c r="D144" s="293">
        <v>18</v>
      </c>
      <c r="E144" s="293">
        <v>17</v>
      </c>
      <c r="F144" s="293">
        <v>59</v>
      </c>
      <c r="G144" s="293">
        <v>0</v>
      </c>
      <c r="H144" s="293">
        <v>1</v>
      </c>
      <c r="I144" s="293">
        <v>214</v>
      </c>
      <c r="J144" s="293">
        <v>36</v>
      </c>
      <c r="K144" s="293">
        <v>34</v>
      </c>
      <c r="L144" s="293">
        <v>78</v>
      </c>
      <c r="M144" s="293">
        <v>6</v>
      </c>
      <c r="N144" s="293">
        <v>2</v>
      </c>
    </row>
    <row r="145" spans="1:14" ht="15" x14ac:dyDescent="0.25">
      <c r="A145" s="290">
        <v>43678</v>
      </c>
      <c r="B145" s="36" t="s">
        <v>728</v>
      </c>
      <c r="C145" s="293">
        <v>170</v>
      </c>
      <c r="D145" s="293">
        <v>21</v>
      </c>
      <c r="E145" s="293">
        <v>66</v>
      </c>
      <c r="F145" s="293">
        <v>31</v>
      </c>
      <c r="G145" s="293">
        <v>0</v>
      </c>
      <c r="H145" s="293">
        <v>0</v>
      </c>
      <c r="I145" s="293">
        <v>423</v>
      </c>
      <c r="J145" s="293">
        <v>39</v>
      </c>
      <c r="K145" s="293">
        <v>100</v>
      </c>
      <c r="L145" s="293">
        <v>75</v>
      </c>
      <c r="M145" s="293">
        <v>3</v>
      </c>
      <c r="N145" s="293">
        <v>0</v>
      </c>
    </row>
    <row r="146" spans="1:14" ht="15" x14ac:dyDescent="0.25">
      <c r="A146" s="290">
        <v>43678</v>
      </c>
      <c r="B146" s="36" t="s">
        <v>729</v>
      </c>
      <c r="C146" s="293">
        <v>131</v>
      </c>
      <c r="D146" s="293">
        <v>47</v>
      </c>
      <c r="E146" s="293">
        <v>18</v>
      </c>
      <c r="F146" s="293">
        <v>8</v>
      </c>
      <c r="G146" s="293">
        <v>0</v>
      </c>
      <c r="H146" s="293">
        <v>0</v>
      </c>
      <c r="I146" s="293">
        <v>222</v>
      </c>
      <c r="J146" s="293">
        <v>61</v>
      </c>
      <c r="K146" s="293">
        <v>29</v>
      </c>
      <c r="L146" s="293">
        <v>16</v>
      </c>
      <c r="M146" s="293">
        <v>0</v>
      </c>
      <c r="N146" s="293">
        <v>0</v>
      </c>
    </row>
    <row r="147" spans="1:14" ht="15" x14ac:dyDescent="0.25">
      <c r="A147" s="290">
        <v>43678</v>
      </c>
      <c r="B147" s="36" t="s">
        <v>730</v>
      </c>
      <c r="C147" s="293">
        <v>19</v>
      </c>
      <c r="D147" s="293">
        <v>11</v>
      </c>
      <c r="E147" s="293">
        <v>0</v>
      </c>
      <c r="F147" s="293">
        <v>5</v>
      </c>
      <c r="G147" s="293">
        <v>0</v>
      </c>
      <c r="H147" s="293">
        <v>0</v>
      </c>
      <c r="I147" s="293">
        <v>45</v>
      </c>
      <c r="J147" s="293">
        <v>19</v>
      </c>
      <c r="K147" s="293">
        <v>8</v>
      </c>
      <c r="L147" s="293">
        <v>8</v>
      </c>
      <c r="M147" s="293">
        <v>0</v>
      </c>
      <c r="N147" s="293">
        <v>1</v>
      </c>
    </row>
    <row r="148" spans="1:14" ht="15" x14ac:dyDescent="0.25">
      <c r="A148" s="290">
        <v>43678</v>
      </c>
      <c r="B148" s="36" t="s">
        <v>731</v>
      </c>
      <c r="C148" s="293">
        <v>93</v>
      </c>
      <c r="D148" s="293">
        <v>18</v>
      </c>
      <c r="E148" s="293">
        <v>14</v>
      </c>
      <c r="F148" s="293">
        <v>9</v>
      </c>
      <c r="G148" s="293">
        <v>0</v>
      </c>
      <c r="H148" s="293">
        <v>0</v>
      </c>
      <c r="I148" s="293">
        <v>141</v>
      </c>
      <c r="J148" s="293">
        <v>32</v>
      </c>
      <c r="K148" s="293">
        <v>35</v>
      </c>
      <c r="L148" s="293">
        <v>23</v>
      </c>
      <c r="M148" s="293">
        <v>2</v>
      </c>
      <c r="N148" s="293">
        <v>0</v>
      </c>
    </row>
    <row r="149" spans="1:14" ht="15" x14ac:dyDescent="0.25">
      <c r="A149" s="290">
        <v>43678</v>
      </c>
      <c r="B149" s="36" t="s">
        <v>732</v>
      </c>
      <c r="C149" s="293">
        <v>194</v>
      </c>
      <c r="D149" s="293">
        <v>50</v>
      </c>
      <c r="E149" s="293">
        <v>24</v>
      </c>
      <c r="F149" s="293">
        <v>22</v>
      </c>
      <c r="G149" s="293">
        <v>0</v>
      </c>
      <c r="H149" s="293">
        <v>0</v>
      </c>
      <c r="I149" s="293">
        <v>373</v>
      </c>
      <c r="J149" s="293">
        <v>79</v>
      </c>
      <c r="K149" s="293">
        <v>73</v>
      </c>
      <c r="L149" s="293">
        <v>51</v>
      </c>
      <c r="M149" s="293">
        <v>0</v>
      </c>
      <c r="N149" s="293">
        <v>0</v>
      </c>
    </row>
    <row r="150" spans="1:14" ht="15" x14ac:dyDescent="0.25">
      <c r="A150" s="290">
        <v>43678</v>
      </c>
      <c r="B150" s="36" t="s">
        <v>733</v>
      </c>
      <c r="C150" s="293">
        <v>133</v>
      </c>
      <c r="D150" s="293">
        <v>17</v>
      </c>
      <c r="E150" s="293">
        <v>16</v>
      </c>
      <c r="F150" s="293">
        <v>11</v>
      </c>
      <c r="G150" s="293">
        <v>0</v>
      </c>
      <c r="H150" s="293">
        <v>0</v>
      </c>
      <c r="I150" s="293">
        <v>253</v>
      </c>
      <c r="J150" s="293">
        <v>29</v>
      </c>
      <c r="K150" s="293">
        <v>38</v>
      </c>
      <c r="L150" s="293">
        <v>18</v>
      </c>
      <c r="M150" s="293">
        <v>0</v>
      </c>
      <c r="N150" s="293">
        <v>0</v>
      </c>
    </row>
    <row r="151" spans="1:14" ht="15" x14ac:dyDescent="0.25">
      <c r="A151" s="290">
        <v>43678</v>
      </c>
      <c r="B151" s="36" t="s">
        <v>734</v>
      </c>
      <c r="C151" s="293">
        <v>4</v>
      </c>
      <c r="D151" s="293">
        <v>1</v>
      </c>
      <c r="E151" s="293">
        <v>0</v>
      </c>
      <c r="F151" s="293">
        <v>0</v>
      </c>
      <c r="G151" s="293">
        <v>0</v>
      </c>
      <c r="H151" s="293">
        <v>0</v>
      </c>
      <c r="I151" s="293">
        <v>11</v>
      </c>
      <c r="J151" s="293">
        <v>2</v>
      </c>
      <c r="K151" s="293">
        <v>0</v>
      </c>
      <c r="L151" s="293">
        <v>0</v>
      </c>
      <c r="M151" s="293">
        <v>3</v>
      </c>
      <c r="N151" s="293">
        <v>1</v>
      </c>
    </row>
    <row r="152" spans="1:14" ht="15" x14ac:dyDescent="0.25">
      <c r="A152" s="290">
        <v>43678</v>
      </c>
      <c r="B152" s="36" t="s">
        <v>735</v>
      </c>
      <c r="C152" s="293">
        <v>59</v>
      </c>
      <c r="D152" s="293">
        <v>15</v>
      </c>
      <c r="E152" s="293">
        <v>7</v>
      </c>
      <c r="F152" s="293">
        <v>2</v>
      </c>
      <c r="G152" s="293">
        <v>0</v>
      </c>
      <c r="H152" s="293">
        <v>0</v>
      </c>
      <c r="I152" s="293">
        <v>161</v>
      </c>
      <c r="J152" s="293">
        <v>24</v>
      </c>
      <c r="K152" s="293">
        <v>18</v>
      </c>
      <c r="L152" s="293">
        <v>10</v>
      </c>
      <c r="M152" s="293">
        <v>1</v>
      </c>
      <c r="N152" s="293">
        <v>0</v>
      </c>
    </row>
    <row r="153" spans="1:14" ht="15" x14ac:dyDescent="0.25">
      <c r="A153" s="290">
        <v>43678</v>
      </c>
      <c r="B153" s="36" t="s">
        <v>736</v>
      </c>
      <c r="C153" s="293">
        <v>60</v>
      </c>
      <c r="D153" s="293">
        <v>8</v>
      </c>
      <c r="E153" s="293">
        <v>4</v>
      </c>
      <c r="F153" s="293">
        <v>0</v>
      </c>
      <c r="G153" s="293">
        <v>0</v>
      </c>
      <c r="H153" s="293">
        <v>0</v>
      </c>
      <c r="I153" s="293">
        <v>146</v>
      </c>
      <c r="J153" s="293">
        <v>23</v>
      </c>
      <c r="K153" s="293">
        <v>8</v>
      </c>
      <c r="L153" s="293">
        <v>4</v>
      </c>
      <c r="M153" s="293">
        <v>0</v>
      </c>
      <c r="N153" s="293">
        <v>0</v>
      </c>
    </row>
    <row r="154" spans="1:14" ht="15" x14ac:dyDescent="0.25">
      <c r="A154" s="290">
        <v>43678</v>
      </c>
      <c r="B154" s="36" t="s">
        <v>737</v>
      </c>
      <c r="C154" s="293">
        <v>16</v>
      </c>
      <c r="D154" s="293">
        <v>4</v>
      </c>
      <c r="E154" s="293">
        <v>13</v>
      </c>
      <c r="F154" s="293">
        <v>4</v>
      </c>
      <c r="G154" s="293">
        <v>0</v>
      </c>
      <c r="H154" s="293">
        <v>0</v>
      </c>
      <c r="I154" s="293">
        <v>39</v>
      </c>
      <c r="J154" s="293">
        <v>6</v>
      </c>
      <c r="K154" s="293">
        <v>17</v>
      </c>
      <c r="L154" s="293">
        <v>10</v>
      </c>
      <c r="M154" s="293">
        <v>1</v>
      </c>
      <c r="N154" s="293">
        <v>0</v>
      </c>
    </row>
    <row r="155" spans="1:14" ht="15" x14ac:dyDescent="0.25">
      <c r="A155" s="290">
        <v>43678</v>
      </c>
      <c r="B155" s="36" t="s">
        <v>738</v>
      </c>
      <c r="C155" s="293">
        <v>28</v>
      </c>
      <c r="D155" s="293">
        <v>7</v>
      </c>
      <c r="E155" s="293">
        <v>11</v>
      </c>
      <c r="F155" s="293">
        <v>3</v>
      </c>
      <c r="G155" s="293">
        <v>0</v>
      </c>
      <c r="H155" s="293">
        <v>0</v>
      </c>
      <c r="I155" s="293">
        <v>54</v>
      </c>
      <c r="J155" s="293">
        <v>8</v>
      </c>
      <c r="K155" s="293">
        <v>16</v>
      </c>
      <c r="L155" s="293">
        <v>18</v>
      </c>
      <c r="M155" s="293">
        <v>0</v>
      </c>
      <c r="N155" s="293">
        <v>0</v>
      </c>
    </row>
    <row r="156" spans="1:14" ht="15" x14ac:dyDescent="0.25">
      <c r="A156" s="290">
        <v>43678</v>
      </c>
      <c r="B156" s="36" t="s">
        <v>739</v>
      </c>
      <c r="C156" s="293">
        <v>0</v>
      </c>
      <c r="D156" s="293">
        <v>0</v>
      </c>
      <c r="E156" s="293">
        <v>0</v>
      </c>
      <c r="F156" s="293">
        <v>0</v>
      </c>
      <c r="G156" s="293">
        <v>0</v>
      </c>
      <c r="H156" s="293">
        <v>0</v>
      </c>
      <c r="I156" s="293">
        <v>0</v>
      </c>
      <c r="J156" s="293">
        <v>0</v>
      </c>
      <c r="K156" s="293">
        <v>0</v>
      </c>
      <c r="L156" s="293">
        <v>0</v>
      </c>
      <c r="M156" s="293">
        <v>0</v>
      </c>
      <c r="N156" s="293">
        <v>0</v>
      </c>
    </row>
    <row r="157" spans="1:14" ht="15" x14ac:dyDescent="0.25">
      <c r="A157" s="290">
        <v>43678</v>
      </c>
      <c r="B157" s="36" t="s">
        <v>740</v>
      </c>
      <c r="C157" s="293">
        <v>0</v>
      </c>
      <c r="D157" s="293">
        <v>0</v>
      </c>
      <c r="E157" s="293">
        <v>0</v>
      </c>
      <c r="F157" s="293">
        <v>0</v>
      </c>
      <c r="G157" s="293">
        <v>0</v>
      </c>
      <c r="H157" s="293">
        <v>0</v>
      </c>
      <c r="I157" s="293">
        <v>0</v>
      </c>
      <c r="J157" s="293">
        <v>1</v>
      </c>
      <c r="K157" s="293">
        <v>0</v>
      </c>
      <c r="L157" s="293">
        <v>0</v>
      </c>
      <c r="M157" s="293">
        <v>0</v>
      </c>
      <c r="N157" s="293">
        <v>0</v>
      </c>
    </row>
    <row r="158" spans="1:14" ht="15" x14ac:dyDescent="0.25">
      <c r="A158" s="290">
        <v>43678</v>
      </c>
      <c r="B158" s="36" t="s">
        <v>0</v>
      </c>
      <c r="C158" s="293">
        <v>2329</v>
      </c>
      <c r="D158" s="293">
        <v>512</v>
      </c>
      <c r="E158" s="293">
        <v>701</v>
      </c>
      <c r="F158" s="293">
        <v>378</v>
      </c>
      <c r="G158" s="293">
        <v>4</v>
      </c>
      <c r="H158" s="293">
        <v>7</v>
      </c>
      <c r="I158" s="293">
        <v>5301</v>
      </c>
      <c r="J158" s="293">
        <v>965</v>
      </c>
      <c r="K158" s="293">
        <v>1432</v>
      </c>
      <c r="L158" s="293">
        <v>987</v>
      </c>
      <c r="M158" s="293">
        <v>89</v>
      </c>
      <c r="N158" s="293">
        <v>46</v>
      </c>
    </row>
    <row r="159" spans="1:14" ht="15" x14ac:dyDescent="0.25">
      <c r="A159" s="290">
        <v>43647</v>
      </c>
      <c r="B159" s="36" t="s">
        <v>720</v>
      </c>
      <c r="C159" s="293">
        <v>11</v>
      </c>
      <c r="D159" s="293">
        <v>3</v>
      </c>
      <c r="E159" s="293">
        <v>1</v>
      </c>
      <c r="F159" s="293">
        <v>2</v>
      </c>
      <c r="G159" s="293">
        <v>0</v>
      </c>
      <c r="H159" s="293">
        <v>0</v>
      </c>
      <c r="I159" s="293">
        <v>88</v>
      </c>
      <c r="J159" s="293">
        <v>14</v>
      </c>
      <c r="K159" s="293">
        <v>10</v>
      </c>
      <c r="L159" s="293">
        <v>12</v>
      </c>
      <c r="M159" s="293">
        <v>14</v>
      </c>
      <c r="N159" s="293">
        <v>11</v>
      </c>
    </row>
    <row r="160" spans="1:14" ht="15" x14ac:dyDescent="0.25">
      <c r="A160" s="290">
        <v>43647</v>
      </c>
      <c r="B160" s="36" t="s">
        <v>721</v>
      </c>
      <c r="C160" s="293">
        <v>6</v>
      </c>
      <c r="D160" s="293">
        <v>1</v>
      </c>
      <c r="E160" s="293">
        <v>0</v>
      </c>
      <c r="F160" s="293">
        <v>0</v>
      </c>
      <c r="G160" s="293">
        <v>0</v>
      </c>
      <c r="H160" s="293">
        <v>0</v>
      </c>
      <c r="I160" s="293">
        <v>54</v>
      </c>
      <c r="J160" s="293">
        <v>1</v>
      </c>
      <c r="K160" s="293">
        <v>8</v>
      </c>
      <c r="L160" s="293">
        <v>4</v>
      </c>
      <c r="M160" s="293">
        <v>0</v>
      </c>
      <c r="N160" s="293">
        <v>0</v>
      </c>
    </row>
    <row r="161" spans="1:14" ht="15" x14ac:dyDescent="0.25">
      <c r="A161" s="290">
        <v>43647</v>
      </c>
      <c r="B161" s="36" t="s">
        <v>722</v>
      </c>
      <c r="C161" s="293">
        <v>393</v>
      </c>
      <c r="D161" s="293">
        <v>68</v>
      </c>
      <c r="E161" s="293">
        <v>172</v>
      </c>
      <c r="F161" s="293">
        <v>51</v>
      </c>
      <c r="G161" s="293">
        <v>0</v>
      </c>
      <c r="H161" s="293">
        <v>0</v>
      </c>
      <c r="I161" s="293">
        <v>1059</v>
      </c>
      <c r="J161" s="293">
        <v>111</v>
      </c>
      <c r="K161" s="293">
        <v>270</v>
      </c>
      <c r="L161" s="293">
        <v>153</v>
      </c>
      <c r="M161" s="293">
        <v>3</v>
      </c>
      <c r="N161" s="293">
        <v>0</v>
      </c>
    </row>
    <row r="162" spans="1:14" ht="15" x14ac:dyDescent="0.25">
      <c r="A162" s="290">
        <v>43647</v>
      </c>
      <c r="B162" s="36" t="s">
        <v>723</v>
      </c>
      <c r="C162" s="293">
        <v>11</v>
      </c>
      <c r="D162" s="293">
        <v>24</v>
      </c>
      <c r="E162" s="293">
        <v>0</v>
      </c>
      <c r="F162" s="293">
        <v>2</v>
      </c>
      <c r="G162" s="293">
        <v>0</v>
      </c>
      <c r="H162" s="293">
        <v>0</v>
      </c>
      <c r="I162" s="293">
        <v>39</v>
      </c>
      <c r="J162" s="293">
        <v>54</v>
      </c>
      <c r="K162" s="293">
        <v>4</v>
      </c>
      <c r="L162" s="293">
        <v>4</v>
      </c>
      <c r="M162" s="293">
        <v>0</v>
      </c>
      <c r="N162" s="293">
        <v>1</v>
      </c>
    </row>
    <row r="163" spans="1:14" ht="15" x14ac:dyDescent="0.25">
      <c r="A163" s="290">
        <v>43647</v>
      </c>
      <c r="B163" s="36" t="s">
        <v>724</v>
      </c>
      <c r="C163" s="293">
        <v>10</v>
      </c>
      <c r="D163" s="293">
        <v>1</v>
      </c>
      <c r="E163" s="293">
        <v>1</v>
      </c>
      <c r="F163" s="293">
        <v>0</v>
      </c>
      <c r="G163" s="293">
        <v>0</v>
      </c>
      <c r="H163" s="293">
        <v>0</v>
      </c>
      <c r="I163" s="293">
        <v>35</v>
      </c>
      <c r="J163" s="293">
        <v>1</v>
      </c>
      <c r="K163" s="293">
        <v>3</v>
      </c>
      <c r="L163" s="293">
        <v>2</v>
      </c>
      <c r="M163" s="293">
        <v>0</v>
      </c>
      <c r="N163" s="293">
        <v>0</v>
      </c>
    </row>
    <row r="164" spans="1:14" ht="15" x14ac:dyDescent="0.25">
      <c r="A164" s="290">
        <v>43647</v>
      </c>
      <c r="B164" s="36" t="s">
        <v>725</v>
      </c>
      <c r="C164" s="293">
        <v>187</v>
      </c>
      <c r="D164" s="293">
        <v>61</v>
      </c>
      <c r="E164" s="293">
        <v>52</v>
      </c>
      <c r="F164" s="293">
        <v>90</v>
      </c>
      <c r="G164" s="293">
        <v>3</v>
      </c>
      <c r="H164" s="293">
        <v>5</v>
      </c>
      <c r="I164" s="293">
        <v>590</v>
      </c>
      <c r="J164" s="293">
        <v>157</v>
      </c>
      <c r="K164" s="293">
        <v>260</v>
      </c>
      <c r="L164" s="293">
        <v>379</v>
      </c>
      <c r="M164" s="293">
        <v>48</v>
      </c>
      <c r="N164" s="293">
        <v>64</v>
      </c>
    </row>
    <row r="165" spans="1:14" ht="15" x14ac:dyDescent="0.25">
      <c r="A165" s="290">
        <v>43647</v>
      </c>
      <c r="B165" s="36" t="s">
        <v>726</v>
      </c>
      <c r="C165" s="293">
        <v>1130</v>
      </c>
      <c r="D165" s="293">
        <v>206</v>
      </c>
      <c r="E165" s="293">
        <v>408</v>
      </c>
      <c r="F165" s="293">
        <v>194</v>
      </c>
      <c r="G165" s="293">
        <v>0</v>
      </c>
      <c r="H165" s="293">
        <v>0</v>
      </c>
      <c r="I165" s="293">
        <v>2624</v>
      </c>
      <c r="J165" s="293">
        <v>394</v>
      </c>
      <c r="K165" s="293">
        <v>792</v>
      </c>
      <c r="L165" s="293">
        <v>735</v>
      </c>
      <c r="M165" s="293">
        <v>11</v>
      </c>
      <c r="N165" s="293">
        <v>5</v>
      </c>
    </row>
    <row r="166" spans="1:14" ht="15" x14ac:dyDescent="0.25">
      <c r="A166" s="290">
        <v>43647</v>
      </c>
      <c r="B166" s="36" t="s">
        <v>727</v>
      </c>
      <c r="C166" s="293">
        <v>129</v>
      </c>
      <c r="D166" s="293">
        <v>22</v>
      </c>
      <c r="E166" s="293">
        <v>77</v>
      </c>
      <c r="F166" s="293">
        <v>99</v>
      </c>
      <c r="G166" s="293">
        <v>0</v>
      </c>
      <c r="H166" s="293">
        <v>0</v>
      </c>
      <c r="I166" s="293">
        <v>314</v>
      </c>
      <c r="J166" s="293">
        <v>51</v>
      </c>
      <c r="K166" s="293">
        <v>117</v>
      </c>
      <c r="L166" s="293">
        <v>134</v>
      </c>
      <c r="M166" s="293">
        <v>8</v>
      </c>
      <c r="N166" s="293">
        <v>11</v>
      </c>
    </row>
    <row r="167" spans="1:14" ht="15" x14ac:dyDescent="0.25">
      <c r="A167" s="290">
        <v>43647</v>
      </c>
      <c r="B167" s="36" t="s">
        <v>728</v>
      </c>
      <c r="C167" s="293">
        <v>208</v>
      </c>
      <c r="D167" s="293">
        <v>23</v>
      </c>
      <c r="E167" s="293">
        <v>69</v>
      </c>
      <c r="F167" s="293">
        <v>38</v>
      </c>
      <c r="G167" s="293">
        <v>0</v>
      </c>
      <c r="H167" s="293">
        <v>0</v>
      </c>
      <c r="I167" s="293">
        <v>549</v>
      </c>
      <c r="J167" s="293">
        <v>51</v>
      </c>
      <c r="K167" s="293">
        <v>125</v>
      </c>
      <c r="L167" s="293">
        <v>105</v>
      </c>
      <c r="M167" s="293">
        <v>3</v>
      </c>
      <c r="N167" s="293">
        <v>0</v>
      </c>
    </row>
    <row r="168" spans="1:14" ht="15" x14ac:dyDescent="0.25">
      <c r="A168" s="290">
        <v>43647</v>
      </c>
      <c r="B168" s="36" t="s">
        <v>729</v>
      </c>
      <c r="C168" s="293">
        <v>176</v>
      </c>
      <c r="D168" s="293">
        <v>30</v>
      </c>
      <c r="E168" s="293">
        <v>28</v>
      </c>
      <c r="F168" s="293">
        <v>13</v>
      </c>
      <c r="G168" s="293">
        <v>0</v>
      </c>
      <c r="H168" s="293">
        <v>0</v>
      </c>
      <c r="I168" s="293">
        <v>306</v>
      </c>
      <c r="J168" s="293">
        <v>46</v>
      </c>
      <c r="K168" s="293">
        <v>39</v>
      </c>
      <c r="L168" s="293">
        <v>23</v>
      </c>
      <c r="M168" s="293">
        <v>0</v>
      </c>
      <c r="N168" s="293">
        <v>0</v>
      </c>
    </row>
    <row r="169" spans="1:14" ht="15" x14ac:dyDescent="0.25">
      <c r="A169" s="290">
        <v>43647</v>
      </c>
      <c r="B169" s="36" t="s">
        <v>730</v>
      </c>
      <c r="C169" s="293">
        <v>18</v>
      </c>
      <c r="D169" s="293">
        <v>11</v>
      </c>
      <c r="E169" s="293">
        <v>3</v>
      </c>
      <c r="F169" s="293">
        <v>1</v>
      </c>
      <c r="G169" s="293">
        <v>0</v>
      </c>
      <c r="H169" s="293">
        <v>0</v>
      </c>
      <c r="I169" s="293">
        <v>54</v>
      </c>
      <c r="J169" s="293">
        <v>13</v>
      </c>
      <c r="K169" s="293">
        <v>19</v>
      </c>
      <c r="L169" s="293">
        <v>17</v>
      </c>
      <c r="M169" s="293">
        <v>0</v>
      </c>
      <c r="N169" s="293">
        <v>1</v>
      </c>
    </row>
    <row r="170" spans="1:14" ht="15" x14ac:dyDescent="0.25">
      <c r="A170" s="290">
        <v>43647</v>
      </c>
      <c r="B170" s="36" t="s">
        <v>731</v>
      </c>
      <c r="C170" s="293">
        <v>83</v>
      </c>
      <c r="D170" s="293">
        <v>13</v>
      </c>
      <c r="E170" s="293">
        <v>18</v>
      </c>
      <c r="F170" s="293">
        <v>18</v>
      </c>
      <c r="G170" s="293">
        <v>0</v>
      </c>
      <c r="H170" s="293">
        <v>0</v>
      </c>
      <c r="I170" s="293">
        <v>144</v>
      </c>
      <c r="J170" s="293">
        <v>25</v>
      </c>
      <c r="K170" s="293">
        <v>29</v>
      </c>
      <c r="L170" s="293">
        <v>51</v>
      </c>
      <c r="M170" s="293">
        <v>7</v>
      </c>
      <c r="N170" s="293">
        <v>0</v>
      </c>
    </row>
    <row r="171" spans="1:14" ht="15" x14ac:dyDescent="0.25">
      <c r="A171" s="290">
        <v>43647</v>
      </c>
      <c r="B171" s="36" t="s">
        <v>732</v>
      </c>
      <c r="C171" s="293">
        <v>233</v>
      </c>
      <c r="D171" s="293">
        <v>52</v>
      </c>
      <c r="E171" s="293">
        <v>43</v>
      </c>
      <c r="F171" s="293">
        <v>27</v>
      </c>
      <c r="G171" s="293">
        <v>0</v>
      </c>
      <c r="H171" s="293">
        <v>0</v>
      </c>
      <c r="I171" s="293">
        <v>460</v>
      </c>
      <c r="J171" s="293">
        <v>101</v>
      </c>
      <c r="K171" s="293">
        <v>111</v>
      </c>
      <c r="L171" s="293">
        <v>76</v>
      </c>
      <c r="M171" s="293">
        <v>1</v>
      </c>
      <c r="N171" s="293">
        <v>0</v>
      </c>
    </row>
    <row r="172" spans="1:14" ht="15" x14ac:dyDescent="0.25">
      <c r="A172" s="290">
        <v>43647</v>
      </c>
      <c r="B172" s="36" t="s">
        <v>733</v>
      </c>
      <c r="C172" s="293">
        <v>201</v>
      </c>
      <c r="D172" s="293">
        <v>18</v>
      </c>
      <c r="E172" s="293">
        <v>14</v>
      </c>
      <c r="F172" s="293">
        <v>10</v>
      </c>
      <c r="G172" s="293">
        <v>0</v>
      </c>
      <c r="H172" s="293">
        <v>0</v>
      </c>
      <c r="I172" s="293">
        <v>388</v>
      </c>
      <c r="J172" s="293">
        <v>38</v>
      </c>
      <c r="K172" s="293">
        <v>45</v>
      </c>
      <c r="L172" s="293">
        <v>38</v>
      </c>
      <c r="M172" s="293">
        <v>1</v>
      </c>
      <c r="N172" s="293">
        <v>0</v>
      </c>
    </row>
    <row r="173" spans="1:14" ht="15" x14ac:dyDescent="0.25">
      <c r="A173" s="290">
        <v>43647</v>
      </c>
      <c r="B173" s="36" t="s">
        <v>734</v>
      </c>
      <c r="C173" s="293">
        <v>0</v>
      </c>
      <c r="D173" s="293">
        <v>2</v>
      </c>
      <c r="E173" s="293">
        <v>0</v>
      </c>
      <c r="F173" s="293">
        <v>1</v>
      </c>
      <c r="G173" s="293">
        <v>0</v>
      </c>
      <c r="H173" s="293">
        <v>1</v>
      </c>
      <c r="I173" s="293">
        <v>8</v>
      </c>
      <c r="J173" s="293">
        <v>3</v>
      </c>
      <c r="K173" s="293">
        <v>0</v>
      </c>
      <c r="L173" s="293">
        <v>2</v>
      </c>
      <c r="M173" s="293">
        <v>2</v>
      </c>
      <c r="N173" s="293">
        <v>1</v>
      </c>
    </row>
    <row r="174" spans="1:14" ht="15" x14ac:dyDescent="0.25">
      <c r="A174" s="290">
        <v>43647</v>
      </c>
      <c r="B174" s="36" t="s">
        <v>735</v>
      </c>
      <c r="C174" s="293">
        <v>89</v>
      </c>
      <c r="D174" s="293">
        <v>5</v>
      </c>
      <c r="E174" s="293">
        <v>11</v>
      </c>
      <c r="F174" s="293">
        <v>6</v>
      </c>
      <c r="G174" s="293">
        <v>0</v>
      </c>
      <c r="H174" s="293">
        <v>0</v>
      </c>
      <c r="I174" s="293">
        <v>209</v>
      </c>
      <c r="J174" s="293">
        <v>15</v>
      </c>
      <c r="K174" s="293">
        <v>33</v>
      </c>
      <c r="L174" s="293">
        <v>34</v>
      </c>
      <c r="M174" s="293">
        <v>0</v>
      </c>
      <c r="N174" s="293">
        <v>0</v>
      </c>
    </row>
    <row r="175" spans="1:14" ht="15" x14ac:dyDescent="0.25">
      <c r="A175" s="290">
        <v>43647</v>
      </c>
      <c r="B175" s="36" t="s">
        <v>736</v>
      </c>
      <c r="C175" s="293">
        <v>78</v>
      </c>
      <c r="D175" s="293">
        <v>13</v>
      </c>
      <c r="E175" s="293">
        <v>5</v>
      </c>
      <c r="F175" s="293">
        <v>3</v>
      </c>
      <c r="G175" s="293">
        <v>0</v>
      </c>
      <c r="H175" s="293">
        <v>0</v>
      </c>
      <c r="I175" s="293">
        <v>166</v>
      </c>
      <c r="J175" s="293">
        <v>30</v>
      </c>
      <c r="K175" s="293">
        <v>26</v>
      </c>
      <c r="L175" s="293">
        <v>10</v>
      </c>
      <c r="M175" s="293">
        <v>0</v>
      </c>
      <c r="N175" s="293">
        <v>0</v>
      </c>
    </row>
    <row r="176" spans="1:14" ht="15" x14ac:dyDescent="0.25">
      <c r="A176" s="290">
        <v>43647</v>
      </c>
      <c r="B176" s="36" t="s">
        <v>737</v>
      </c>
      <c r="C176" s="293">
        <v>19</v>
      </c>
      <c r="D176" s="293">
        <v>3</v>
      </c>
      <c r="E176" s="293">
        <v>13</v>
      </c>
      <c r="F176" s="293">
        <v>8</v>
      </c>
      <c r="G176" s="293">
        <v>1</v>
      </c>
      <c r="H176" s="293">
        <v>0</v>
      </c>
      <c r="I176" s="293">
        <v>38</v>
      </c>
      <c r="J176" s="293">
        <v>7</v>
      </c>
      <c r="K176" s="293">
        <v>21</v>
      </c>
      <c r="L176" s="293">
        <v>12</v>
      </c>
      <c r="M176" s="293">
        <v>2</v>
      </c>
      <c r="N176" s="293">
        <v>0</v>
      </c>
    </row>
    <row r="177" spans="1:14" ht="15" x14ac:dyDescent="0.25">
      <c r="A177" s="290">
        <v>43647</v>
      </c>
      <c r="B177" s="36" t="s">
        <v>738</v>
      </c>
      <c r="C177" s="293">
        <v>39</v>
      </c>
      <c r="D177" s="293">
        <v>6</v>
      </c>
      <c r="E177" s="293">
        <v>9</v>
      </c>
      <c r="F177" s="293">
        <v>7</v>
      </c>
      <c r="G177" s="293">
        <v>0</v>
      </c>
      <c r="H177" s="293">
        <v>0</v>
      </c>
      <c r="I177" s="293">
        <v>72</v>
      </c>
      <c r="J177" s="293">
        <v>7</v>
      </c>
      <c r="K177" s="293">
        <v>22</v>
      </c>
      <c r="L177" s="293">
        <v>24</v>
      </c>
      <c r="M177" s="293">
        <v>4</v>
      </c>
      <c r="N177" s="293">
        <v>0</v>
      </c>
    </row>
    <row r="178" spans="1:14" ht="15" x14ac:dyDescent="0.25">
      <c r="A178" s="290">
        <v>43647</v>
      </c>
      <c r="B178" s="36" t="s">
        <v>739</v>
      </c>
      <c r="C178" s="293">
        <v>0</v>
      </c>
      <c r="D178" s="293">
        <v>0</v>
      </c>
      <c r="E178" s="293">
        <v>0</v>
      </c>
      <c r="F178" s="293">
        <v>0</v>
      </c>
      <c r="G178" s="293">
        <v>0</v>
      </c>
      <c r="H178" s="293">
        <v>0</v>
      </c>
      <c r="I178" s="293">
        <v>0</v>
      </c>
      <c r="J178" s="293">
        <v>0</v>
      </c>
      <c r="K178" s="293">
        <v>0</v>
      </c>
      <c r="L178" s="293">
        <v>0</v>
      </c>
      <c r="M178" s="293">
        <v>0</v>
      </c>
      <c r="N178" s="293">
        <v>0</v>
      </c>
    </row>
    <row r="179" spans="1:14" ht="15" x14ac:dyDescent="0.25">
      <c r="A179" s="290">
        <v>43647</v>
      </c>
      <c r="B179" s="36" t="s">
        <v>740</v>
      </c>
      <c r="C179" s="293">
        <v>0</v>
      </c>
      <c r="D179" s="293">
        <v>0</v>
      </c>
      <c r="E179" s="293">
        <v>0</v>
      </c>
      <c r="F179" s="293">
        <v>0</v>
      </c>
      <c r="G179" s="293">
        <v>0</v>
      </c>
      <c r="H179" s="293">
        <v>0</v>
      </c>
      <c r="I179" s="293">
        <v>0</v>
      </c>
      <c r="J179" s="293">
        <v>0</v>
      </c>
      <c r="K179" s="293">
        <v>0</v>
      </c>
      <c r="L179" s="293">
        <v>0</v>
      </c>
      <c r="M179" s="293">
        <v>0</v>
      </c>
      <c r="N179" s="293">
        <v>0</v>
      </c>
    </row>
    <row r="180" spans="1:14" ht="15" x14ac:dyDescent="0.25">
      <c r="A180" s="290">
        <v>43647</v>
      </c>
      <c r="B180" s="36" t="s">
        <v>0</v>
      </c>
      <c r="C180" s="293">
        <v>3021</v>
      </c>
      <c r="D180" s="293">
        <v>562</v>
      </c>
      <c r="E180" s="293">
        <v>924</v>
      </c>
      <c r="F180" s="293">
        <v>570</v>
      </c>
      <c r="G180" s="293">
        <v>4</v>
      </c>
      <c r="H180" s="293">
        <v>6</v>
      </c>
      <c r="I180" s="293">
        <v>7197</v>
      </c>
      <c r="J180" s="293">
        <v>1119</v>
      </c>
      <c r="K180" s="293">
        <v>1934</v>
      </c>
      <c r="L180" s="293">
        <v>1815</v>
      </c>
      <c r="M180" s="293">
        <v>104</v>
      </c>
      <c r="N180" s="293">
        <v>94</v>
      </c>
    </row>
    <row r="181" spans="1:14" ht="15" x14ac:dyDescent="0.25">
      <c r="A181" s="290">
        <v>43617</v>
      </c>
      <c r="B181" s="36" t="s">
        <v>720</v>
      </c>
      <c r="C181" s="293">
        <v>8</v>
      </c>
      <c r="D181" s="293">
        <v>0</v>
      </c>
      <c r="E181" s="293">
        <v>1</v>
      </c>
      <c r="F181" s="293">
        <v>0</v>
      </c>
      <c r="G181" s="293">
        <v>0</v>
      </c>
      <c r="H181" s="293">
        <v>0</v>
      </c>
      <c r="I181" s="293">
        <v>62</v>
      </c>
      <c r="J181" s="293">
        <v>9</v>
      </c>
      <c r="K181" s="293">
        <v>11</v>
      </c>
      <c r="L181" s="293">
        <v>0</v>
      </c>
      <c r="M181" s="293">
        <v>8</v>
      </c>
      <c r="N181" s="293">
        <v>4</v>
      </c>
    </row>
    <row r="182" spans="1:14" ht="15" x14ac:dyDescent="0.25">
      <c r="A182" s="290">
        <v>43617</v>
      </c>
      <c r="B182" s="36" t="s">
        <v>721</v>
      </c>
      <c r="C182" s="293">
        <v>7</v>
      </c>
      <c r="D182" s="293">
        <v>2</v>
      </c>
      <c r="E182" s="293">
        <v>0</v>
      </c>
      <c r="F182" s="293">
        <v>0</v>
      </c>
      <c r="G182" s="293">
        <v>0</v>
      </c>
      <c r="H182" s="293">
        <v>0</v>
      </c>
      <c r="I182" s="293">
        <v>34</v>
      </c>
      <c r="J182" s="293">
        <v>2</v>
      </c>
      <c r="K182" s="293">
        <v>7</v>
      </c>
      <c r="L182" s="293">
        <v>0</v>
      </c>
      <c r="M182" s="293">
        <v>0</v>
      </c>
      <c r="N182" s="293">
        <v>0</v>
      </c>
    </row>
    <row r="183" spans="1:14" ht="15" x14ac:dyDescent="0.25">
      <c r="A183" s="290">
        <v>43617</v>
      </c>
      <c r="B183" s="36" t="s">
        <v>722</v>
      </c>
      <c r="C183" s="293">
        <v>249</v>
      </c>
      <c r="D183" s="293">
        <v>39</v>
      </c>
      <c r="E183" s="293">
        <v>87</v>
      </c>
      <c r="F183" s="293">
        <v>41</v>
      </c>
      <c r="G183" s="293">
        <v>0</v>
      </c>
      <c r="H183" s="293">
        <v>0</v>
      </c>
      <c r="I183" s="293">
        <v>668</v>
      </c>
      <c r="J183" s="293">
        <v>80</v>
      </c>
      <c r="K183" s="293">
        <v>159</v>
      </c>
      <c r="L183" s="293">
        <v>101</v>
      </c>
      <c r="M183" s="293">
        <v>2</v>
      </c>
      <c r="N183" s="293">
        <v>2</v>
      </c>
    </row>
    <row r="184" spans="1:14" ht="15" x14ac:dyDescent="0.25">
      <c r="A184" s="290">
        <v>43617</v>
      </c>
      <c r="B184" s="36" t="s">
        <v>723</v>
      </c>
      <c r="C184" s="293">
        <v>3</v>
      </c>
      <c r="D184" s="293">
        <v>10</v>
      </c>
      <c r="E184" s="293">
        <v>1</v>
      </c>
      <c r="F184" s="293">
        <v>0</v>
      </c>
      <c r="G184" s="293">
        <v>0</v>
      </c>
      <c r="H184" s="293">
        <v>0</v>
      </c>
      <c r="I184" s="293">
        <v>27</v>
      </c>
      <c r="J184" s="293">
        <v>35</v>
      </c>
      <c r="K184" s="293">
        <v>4</v>
      </c>
      <c r="L184" s="293">
        <v>0</v>
      </c>
      <c r="M184" s="293">
        <v>0</v>
      </c>
      <c r="N184" s="293">
        <v>0</v>
      </c>
    </row>
    <row r="185" spans="1:14" ht="15" x14ac:dyDescent="0.25">
      <c r="A185" s="290">
        <v>43617</v>
      </c>
      <c r="B185" s="36" t="s">
        <v>724</v>
      </c>
      <c r="C185" s="293">
        <v>6</v>
      </c>
      <c r="D185" s="293">
        <v>0</v>
      </c>
      <c r="E185" s="293">
        <v>1</v>
      </c>
      <c r="F185" s="293">
        <v>0</v>
      </c>
      <c r="G185" s="293">
        <v>0</v>
      </c>
      <c r="H185" s="293">
        <v>0</v>
      </c>
      <c r="I185" s="293">
        <v>23</v>
      </c>
      <c r="J185" s="293">
        <v>1</v>
      </c>
      <c r="K185" s="293">
        <v>1</v>
      </c>
      <c r="L185" s="293">
        <v>1</v>
      </c>
      <c r="M185" s="293">
        <v>1</v>
      </c>
      <c r="N185" s="293">
        <v>0</v>
      </c>
    </row>
    <row r="186" spans="1:14" ht="15" x14ac:dyDescent="0.25">
      <c r="A186" s="290">
        <v>43617</v>
      </c>
      <c r="B186" s="36" t="s">
        <v>725</v>
      </c>
      <c r="C186" s="293">
        <v>115</v>
      </c>
      <c r="D186" s="293">
        <v>44</v>
      </c>
      <c r="E186" s="293">
        <v>40</v>
      </c>
      <c r="F186" s="293">
        <v>47</v>
      </c>
      <c r="G186" s="293">
        <v>1</v>
      </c>
      <c r="H186" s="293">
        <v>2</v>
      </c>
      <c r="I186" s="293">
        <v>389</v>
      </c>
      <c r="J186" s="293">
        <v>100</v>
      </c>
      <c r="K186" s="293">
        <v>176</v>
      </c>
      <c r="L186" s="293">
        <v>197</v>
      </c>
      <c r="M186" s="293">
        <v>25</v>
      </c>
      <c r="N186" s="293">
        <v>27</v>
      </c>
    </row>
    <row r="187" spans="1:14" ht="15" x14ac:dyDescent="0.25">
      <c r="A187" s="290">
        <v>43617</v>
      </c>
      <c r="B187" s="36" t="s">
        <v>726</v>
      </c>
      <c r="C187" s="293">
        <v>671</v>
      </c>
      <c r="D187" s="293">
        <v>125</v>
      </c>
      <c r="E187" s="293">
        <v>223</v>
      </c>
      <c r="F187" s="293">
        <v>124</v>
      </c>
      <c r="G187" s="293">
        <v>1</v>
      </c>
      <c r="H187" s="293">
        <v>0</v>
      </c>
      <c r="I187" s="293">
        <v>1576</v>
      </c>
      <c r="J187" s="293">
        <v>258</v>
      </c>
      <c r="K187" s="293">
        <v>443</v>
      </c>
      <c r="L187" s="293">
        <v>408</v>
      </c>
      <c r="M187" s="293">
        <v>4</v>
      </c>
      <c r="N187" s="293">
        <v>2</v>
      </c>
    </row>
    <row r="188" spans="1:14" ht="15" x14ac:dyDescent="0.25">
      <c r="A188" s="290">
        <v>43617</v>
      </c>
      <c r="B188" s="36" t="s">
        <v>727</v>
      </c>
      <c r="C188" s="293">
        <v>70</v>
      </c>
      <c r="D188" s="293">
        <v>9</v>
      </c>
      <c r="E188" s="293">
        <v>32</v>
      </c>
      <c r="F188" s="293">
        <v>47</v>
      </c>
      <c r="G188" s="293">
        <v>0</v>
      </c>
      <c r="H188" s="293">
        <v>0</v>
      </c>
      <c r="I188" s="293">
        <v>182</v>
      </c>
      <c r="J188" s="293">
        <v>20</v>
      </c>
      <c r="K188" s="293">
        <v>65</v>
      </c>
      <c r="L188" s="293">
        <v>65</v>
      </c>
      <c r="M188" s="293">
        <v>6</v>
      </c>
      <c r="N188" s="293">
        <v>4</v>
      </c>
    </row>
    <row r="189" spans="1:14" ht="15" x14ac:dyDescent="0.25">
      <c r="A189" s="290">
        <v>43617</v>
      </c>
      <c r="B189" s="36" t="s">
        <v>728</v>
      </c>
      <c r="C189" s="293">
        <v>164</v>
      </c>
      <c r="D189" s="293">
        <v>17</v>
      </c>
      <c r="E189" s="293">
        <v>41</v>
      </c>
      <c r="F189" s="293">
        <v>21</v>
      </c>
      <c r="G189" s="293">
        <v>0</v>
      </c>
      <c r="H189" s="293">
        <v>0</v>
      </c>
      <c r="I189" s="293">
        <v>395</v>
      </c>
      <c r="J189" s="293">
        <v>34</v>
      </c>
      <c r="K189" s="293">
        <v>81</v>
      </c>
      <c r="L189" s="293">
        <v>51</v>
      </c>
      <c r="M189" s="293">
        <v>1</v>
      </c>
      <c r="N189" s="293">
        <v>0</v>
      </c>
    </row>
    <row r="190" spans="1:14" ht="15" x14ac:dyDescent="0.25">
      <c r="A190" s="290">
        <v>43617</v>
      </c>
      <c r="B190" s="36" t="s">
        <v>729</v>
      </c>
      <c r="C190" s="293">
        <v>129</v>
      </c>
      <c r="D190" s="293">
        <v>14</v>
      </c>
      <c r="E190" s="293">
        <v>20</v>
      </c>
      <c r="F190" s="293">
        <v>6</v>
      </c>
      <c r="G190" s="293">
        <v>0</v>
      </c>
      <c r="H190" s="293">
        <v>0</v>
      </c>
      <c r="I190" s="293">
        <v>222</v>
      </c>
      <c r="J190" s="293">
        <v>27</v>
      </c>
      <c r="K190" s="293">
        <v>32</v>
      </c>
      <c r="L190" s="293">
        <v>9</v>
      </c>
      <c r="M190" s="293">
        <v>0</v>
      </c>
      <c r="N190" s="293">
        <v>0</v>
      </c>
    </row>
    <row r="191" spans="1:14" ht="15" x14ac:dyDescent="0.25">
      <c r="A191" s="290">
        <v>43617</v>
      </c>
      <c r="B191" s="36" t="s">
        <v>730</v>
      </c>
      <c r="C191" s="293">
        <v>21</v>
      </c>
      <c r="D191" s="293">
        <v>5</v>
      </c>
      <c r="E191" s="293">
        <v>1</v>
      </c>
      <c r="F191" s="293">
        <v>1</v>
      </c>
      <c r="G191" s="293">
        <v>0</v>
      </c>
      <c r="H191" s="293">
        <v>0</v>
      </c>
      <c r="I191" s="293">
        <v>41</v>
      </c>
      <c r="J191" s="293">
        <v>10</v>
      </c>
      <c r="K191" s="293">
        <v>6</v>
      </c>
      <c r="L191" s="293">
        <v>5</v>
      </c>
      <c r="M191" s="293">
        <v>1</v>
      </c>
      <c r="N191" s="293">
        <v>0</v>
      </c>
    </row>
    <row r="192" spans="1:14" ht="15" x14ac:dyDescent="0.25">
      <c r="A192" s="290">
        <v>43617</v>
      </c>
      <c r="B192" s="36" t="s">
        <v>731</v>
      </c>
      <c r="C192" s="293">
        <v>63</v>
      </c>
      <c r="D192" s="293">
        <v>12</v>
      </c>
      <c r="E192" s="293">
        <v>8</v>
      </c>
      <c r="F192" s="293">
        <v>6</v>
      </c>
      <c r="G192" s="293">
        <v>0</v>
      </c>
      <c r="H192" s="293">
        <v>0</v>
      </c>
      <c r="I192" s="293">
        <v>106</v>
      </c>
      <c r="J192" s="293">
        <v>17</v>
      </c>
      <c r="K192" s="293">
        <v>10</v>
      </c>
      <c r="L192" s="293">
        <v>28</v>
      </c>
      <c r="M192" s="293">
        <v>5</v>
      </c>
      <c r="N192" s="293">
        <v>0</v>
      </c>
    </row>
    <row r="193" spans="1:14" ht="15" x14ac:dyDescent="0.25">
      <c r="A193" s="290">
        <v>43617</v>
      </c>
      <c r="B193" s="36" t="s">
        <v>732</v>
      </c>
      <c r="C193" s="293">
        <v>152</v>
      </c>
      <c r="D193" s="293">
        <v>26</v>
      </c>
      <c r="E193" s="293">
        <v>24</v>
      </c>
      <c r="F193" s="293">
        <v>15</v>
      </c>
      <c r="G193" s="293">
        <v>0</v>
      </c>
      <c r="H193" s="293">
        <v>0</v>
      </c>
      <c r="I193" s="293">
        <v>310</v>
      </c>
      <c r="J193" s="293">
        <v>50</v>
      </c>
      <c r="K193" s="293">
        <v>53</v>
      </c>
      <c r="L193" s="293">
        <v>47</v>
      </c>
      <c r="M193" s="293">
        <v>1</v>
      </c>
      <c r="N193" s="293">
        <v>0</v>
      </c>
    </row>
    <row r="194" spans="1:14" ht="15" x14ac:dyDescent="0.25">
      <c r="A194" s="290">
        <v>43617</v>
      </c>
      <c r="B194" s="36" t="s">
        <v>733</v>
      </c>
      <c r="C194" s="293">
        <v>103</v>
      </c>
      <c r="D194" s="293">
        <v>4</v>
      </c>
      <c r="E194" s="293">
        <v>15</v>
      </c>
      <c r="F194" s="293">
        <v>4</v>
      </c>
      <c r="G194" s="293">
        <v>0</v>
      </c>
      <c r="H194" s="293">
        <v>0</v>
      </c>
      <c r="I194" s="293">
        <v>240</v>
      </c>
      <c r="J194" s="293">
        <v>16</v>
      </c>
      <c r="K194" s="293">
        <v>30</v>
      </c>
      <c r="L194" s="293">
        <v>14</v>
      </c>
      <c r="M194" s="293">
        <v>0</v>
      </c>
      <c r="N194" s="293">
        <v>0</v>
      </c>
    </row>
    <row r="195" spans="1:14" ht="15" x14ac:dyDescent="0.25">
      <c r="A195" s="290">
        <v>43617</v>
      </c>
      <c r="B195" s="36" t="s">
        <v>734</v>
      </c>
      <c r="C195" s="293">
        <v>3</v>
      </c>
      <c r="D195" s="293">
        <v>1</v>
      </c>
      <c r="E195" s="293">
        <v>0</v>
      </c>
      <c r="F195" s="293">
        <v>1</v>
      </c>
      <c r="G195" s="293">
        <v>0</v>
      </c>
      <c r="H195" s="293">
        <v>0</v>
      </c>
      <c r="I195" s="293">
        <v>9</v>
      </c>
      <c r="J195" s="293">
        <v>2</v>
      </c>
      <c r="K195" s="293">
        <v>1</v>
      </c>
      <c r="L195" s="293">
        <v>1</v>
      </c>
      <c r="M195" s="293">
        <v>0</v>
      </c>
      <c r="N195" s="293">
        <v>0</v>
      </c>
    </row>
    <row r="196" spans="1:14" ht="15" x14ac:dyDescent="0.25">
      <c r="A196" s="290">
        <v>43617</v>
      </c>
      <c r="B196" s="36" t="s">
        <v>735</v>
      </c>
      <c r="C196" s="293">
        <v>28</v>
      </c>
      <c r="D196" s="293">
        <v>9</v>
      </c>
      <c r="E196" s="293">
        <v>10</v>
      </c>
      <c r="F196" s="293">
        <v>2</v>
      </c>
      <c r="G196" s="293">
        <v>0</v>
      </c>
      <c r="H196" s="293">
        <v>0</v>
      </c>
      <c r="I196" s="293">
        <v>106</v>
      </c>
      <c r="J196" s="293">
        <v>19</v>
      </c>
      <c r="K196" s="293">
        <v>22</v>
      </c>
      <c r="L196" s="293">
        <v>11</v>
      </c>
      <c r="M196" s="293">
        <v>2</v>
      </c>
      <c r="N196" s="293">
        <v>0</v>
      </c>
    </row>
    <row r="197" spans="1:14" ht="15" x14ac:dyDescent="0.25">
      <c r="A197" s="290">
        <v>43617</v>
      </c>
      <c r="B197" s="36" t="s">
        <v>736</v>
      </c>
      <c r="C197" s="293">
        <v>54</v>
      </c>
      <c r="D197" s="293">
        <v>8</v>
      </c>
      <c r="E197" s="293">
        <v>5</v>
      </c>
      <c r="F197" s="293">
        <v>0</v>
      </c>
      <c r="G197" s="293">
        <v>0</v>
      </c>
      <c r="H197" s="293">
        <v>0</v>
      </c>
      <c r="I197" s="293">
        <v>118</v>
      </c>
      <c r="J197" s="293">
        <v>24</v>
      </c>
      <c r="K197" s="293">
        <v>12</v>
      </c>
      <c r="L197" s="293">
        <v>4</v>
      </c>
      <c r="M197" s="293">
        <v>0</v>
      </c>
      <c r="N197" s="293">
        <v>0</v>
      </c>
    </row>
    <row r="198" spans="1:14" ht="15" x14ac:dyDescent="0.25">
      <c r="A198" s="290">
        <v>43617</v>
      </c>
      <c r="B198" s="36" t="s">
        <v>737</v>
      </c>
      <c r="C198" s="293">
        <v>11</v>
      </c>
      <c r="D198" s="293">
        <v>3</v>
      </c>
      <c r="E198" s="293">
        <v>4</v>
      </c>
      <c r="F198" s="293">
        <v>4</v>
      </c>
      <c r="G198" s="293">
        <v>0</v>
      </c>
      <c r="H198" s="293">
        <v>0</v>
      </c>
      <c r="I198" s="293">
        <v>32</v>
      </c>
      <c r="J198" s="293">
        <v>3</v>
      </c>
      <c r="K198" s="293">
        <v>10</v>
      </c>
      <c r="L198" s="293">
        <v>7</v>
      </c>
      <c r="M198" s="293">
        <v>0</v>
      </c>
      <c r="N198" s="293">
        <v>0</v>
      </c>
    </row>
    <row r="199" spans="1:14" ht="15" x14ac:dyDescent="0.25">
      <c r="A199" s="290">
        <v>43617</v>
      </c>
      <c r="B199" s="36" t="s">
        <v>738</v>
      </c>
      <c r="C199" s="293">
        <v>18</v>
      </c>
      <c r="D199" s="293">
        <v>5</v>
      </c>
      <c r="E199" s="293">
        <v>5</v>
      </c>
      <c r="F199" s="293">
        <v>5</v>
      </c>
      <c r="G199" s="293">
        <v>0</v>
      </c>
      <c r="H199" s="293">
        <v>0</v>
      </c>
      <c r="I199" s="293">
        <v>43</v>
      </c>
      <c r="J199" s="293">
        <v>10</v>
      </c>
      <c r="K199" s="293">
        <v>9</v>
      </c>
      <c r="L199" s="293">
        <v>24</v>
      </c>
      <c r="M199" s="293">
        <v>1</v>
      </c>
      <c r="N199" s="293">
        <v>0</v>
      </c>
    </row>
    <row r="200" spans="1:14" ht="15" x14ac:dyDescent="0.25">
      <c r="A200" s="290">
        <v>43617</v>
      </c>
      <c r="B200" s="36" t="s">
        <v>739</v>
      </c>
      <c r="C200" s="293">
        <v>0</v>
      </c>
      <c r="D200" s="293">
        <v>0</v>
      </c>
      <c r="E200" s="293">
        <v>0</v>
      </c>
      <c r="F200" s="293">
        <v>0</v>
      </c>
      <c r="G200" s="293">
        <v>0</v>
      </c>
      <c r="H200" s="293">
        <v>0</v>
      </c>
      <c r="I200" s="293">
        <v>0</v>
      </c>
      <c r="J200" s="293">
        <v>0</v>
      </c>
      <c r="K200" s="293">
        <v>0</v>
      </c>
      <c r="L200" s="293">
        <v>0</v>
      </c>
      <c r="M200" s="293">
        <v>0</v>
      </c>
      <c r="N200" s="293">
        <v>0</v>
      </c>
    </row>
    <row r="201" spans="1:14" ht="15" x14ac:dyDescent="0.25">
      <c r="A201" s="290">
        <v>43617</v>
      </c>
      <c r="B201" s="36" t="s">
        <v>740</v>
      </c>
      <c r="C201" s="293">
        <v>0</v>
      </c>
      <c r="D201" s="293">
        <v>0</v>
      </c>
      <c r="E201" s="293">
        <v>0</v>
      </c>
      <c r="F201" s="293">
        <v>0</v>
      </c>
      <c r="G201" s="293">
        <v>0</v>
      </c>
      <c r="H201" s="293">
        <v>0</v>
      </c>
      <c r="I201" s="293">
        <v>0</v>
      </c>
      <c r="J201" s="293">
        <v>0</v>
      </c>
      <c r="K201" s="293">
        <v>0</v>
      </c>
      <c r="L201" s="293">
        <v>0</v>
      </c>
      <c r="M201" s="293">
        <v>0</v>
      </c>
      <c r="N201" s="293">
        <v>0</v>
      </c>
    </row>
    <row r="202" spans="1:14" ht="15" x14ac:dyDescent="0.25">
      <c r="A202" s="290">
        <v>43617</v>
      </c>
      <c r="B202" s="36" t="s">
        <v>0</v>
      </c>
      <c r="C202" s="293">
        <v>1875</v>
      </c>
      <c r="D202" s="293">
        <v>333</v>
      </c>
      <c r="E202" s="293">
        <v>518</v>
      </c>
      <c r="F202" s="293">
        <v>324</v>
      </c>
      <c r="G202" s="293">
        <v>2</v>
      </c>
      <c r="H202" s="293">
        <v>2</v>
      </c>
      <c r="I202" s="293">
        <v>4583</v>
      </c>
      <c r="J202" s="293">
        <v>717</v>
      </c>
      <c r="K202" s="293">
        <v>1132</v>
      </c>
      <c r="L202" s="293">
        <v>973</v>
      </c>
      <c r="M202" s="293">
        <v>57</v>
      </c>
      <c r="N202" s="293">
        <v>39</v>
      </c>
    </row>
    <row r="203" spans="1:14" ht="15" x14ac:dyDescent="0.25">
      <c r="A203" s="290">
        <v>43586</v>
      </c>
      <c r="B203" s="36" t="s">
        <v>720</v>
      </c>
      <c r="C203" s="293">
        <v>21</v>
      </c>
      <c r="D203" s="293">
        <v>2</v>
      </c>
      <c r="E203" s="293">
        <v>0</v>
      </c>
      <c r="F203" s="293">
        <v>0</v>
      </c>
      <c r="G203" s="293">
        <v>0</v>
      </c>
      <c r="H203" s="293">
        <v>0</v>
      </c>
      <c r="I203" s="293">
        <v>108</v>
      </c>
      <c r="J203" s="293">
        <v>9</v>
      </c>
      <c r="K203" s="293">
        <v>20</v>
      </c>
      <c r="L203" s="293">
        <v>12</v>
      </c>
      <c r="M203" s="293">
        <v>23</v>
      </c>
      <c r="N203" s="293">
        <v>7</v>
      </c>
    </row>
    <row r="204" spans="1:14" ht="15" x14ac:dyDescent="0.25">
      <c r="A204" s="290">
        <v>43586</v>
      </c>
      <c r="B204" s="36" t="s">
        <v>721</v>
      </c>
      <c r="C204" s="293">
        <v>13</v>
      </c>
      <c r="D204" s="293">
        <v>2</v>
      </c>
      <c r="E204" s="293">
        <v>1</v>
      </c>
      <c r="F204" s="293">
        <v>0</v>
      </c>
      <c r="G204" s="293">
        <v>0</v>
      </c>
      <c r="H204" s="293">
        <v>0</v>
      </c>
      <c r="I204" s="293">
        <v>51</v>
      </c>
      <c r="J204" s="293">
        <v>3</v>
      </c>
      <c r="K204" s="293">
        <v>4</v>
      </c>
      <c r="L204" s="293">
        <v>1</v>
      </c>
      <c r="M204" s="293">
        <v>0</v>
      </c>
      <c r="N204" s="293">
        <v>0</v>
      </c>
    </row>
    <row r="205" spans="1:14" ht="15" x14ac:dyDescent="0.25">
      <c r="A205" s="290">
        <v>43586</v>
      </c>
      <c r="B205" s="36" t="s">
        <v>722</v>
      </c>
      <c r="C205" s="293">
        <v>412</v>
      </c>
      <c r="D205" s="293">
        <v>44</v>
      </c>
      <c r="E205" s="293">
        <v>145</v>
      </c>
      <c r="F205" s="293">
        <v>44</v>
      </c>
      <c r="G205" s="293">
        <v>0</v>
      </c>
      <c r="H205" s="293">
        <v>0</v>
      </c>
      <c r="I205" s="293">
        <v>955</v>
      </c>
      <c r="J205" s="293">
        <v>76</v>
      </c>
      <c r="K205" s="293">
        <v>274</v>
      </c>
      <c r="L205" s="293">
        <v>106</v>
      </c>
      <c r="M205" s="293">
        <v>1</v>
      </c>
      <c r="N205" s="293">
        <v>0</v>
      </c>
    </row>
    <row r="206" spans="1:14" ht="15" x14ac:dyDescent="0.25">
      <c r="A206" s="290">
        <v>43586</v>
      </c>
      <c r="B206" s="36" t="s">
        <v>723</v>
      </c>
      <c r="C206" s="293">
        <v>8</v>
      </c>
      <c r="D206" s="293">
        <v>55</v>
      </c>
      <c r="E206" s="293">
        <v>2</v>
      </c>
      <c r="F206" s="293">
        <v>0</v>
      </c>
      <c r="G206" s="293">
        <v>0</v>
      </c>
      <c r="H206" s="293">
        <v>0</v>
      </c>
      <c r="I206" s="293">
        <v>34</v>
      </c>
      <c r="J206" s="293">
        <v>69</v>
      </c>
      <c r="K206" s="293">
        <v>3</v>
      </c>
      <c r="L206" s="293">
        <v>0</v>
      </c>
      <c r="M206" s="293">
        <v>6</v>
      </c>
      <c r="N206" s="293">
        <v>1</v>
      </c>
    </row>
    <row r="207" spans="1:14" ht="15" x14ac:dyDescent="0.25">
      <c r="A207" s="290">
        <v>43586</v>
      </c>
      <c r="B207" s="36" t="s">
        <v>724</v>
      </c>
      <c r="C207" s="293">
        <v>3</v>
      </c>
      <c r="D207" s="293">
        <v>2</v>
      </c>
      <c r="E207" s="293">
        <v>4</v>
      </c>
      <c r="F207" s="293">
        <v>0</v>
      </c>
      <c r="G207" s="293">
        <v>0</v>
      </c>
      <c r="H207" s="293">
        <v>0</v>
      </c>
      <c r="I207" s="293">
        <v>29</v>
      </c>
      <c r="J207" s="293">
        <v>4</v>
      </c>
      <c r="K207" s="293">
        <v>7</v>
      </c>
      <c r="L207" s="293">
        <v>0</v>
      </c>
      <c r="M207" s="293">
        <v>1</v>
      </c>
      <c r="N207" s="293">
        <v>1</v>
      </c>
    </row>
    <row r="208" spans="1:14" ht="15" x14ac:dyDescent="0.25">
      <c r="A208" s="290">
        <v>43586</v>
      </c>
      <c r="B208" s="36" t="s">
        <v>725</v>
      </c>
      <c r="C208" s="293">
        <v>166</v>
      </c>
      <c r="D208" s="293">
        <v>50</v>
      </c>
      <c r="E208" s="293">
        <v>73</v>
      </c>
      <c r="F208" s="293">
        <v>61</v>
      </c>
      <c r="G208" s="293">
        <v>3</v>
      </c>
      <c r="H208" s="293">
        <v>7</v>
      </c>
      <c r="I208" s="293">
        <v>553</v>
      </c>
      <c r="J208" s="293">
        <v>117</v>
      </c>
      <c r="K208" s="293">
        <v>292</v>
      </c>
      <c r="L208" s="293">
        <v>240</v>
      </c>
      <c r="M208" s="293">
        <v>58</v>
      </c>
      <c r="N208" s="293">
        <v>49</v>
      </c>
    </row>
    <row r="209" spans="1:14" ht="15" x14ac:dyDescent="0.25">
      <c r="A209" s="290">
        <v>43586</v>
      </c>
      <c r="B209" s="36" t="s">
        <v>726</v>
      </c>
      <c r="C209" s="293">
        <v>1051</v>
      </c>
      <c r="D209" s="293">
        <v>143</v>
      </c>
      <c r="E209" s="293">
        <v>342</v>
      </c>
      <c r="F209" s="293">
        <v>155</v>
      </c>
      <c r="G209" s="293">
        <v>1</v>
      </c>
      <c r="H209" s="293">
        <v>1</v>
      </c>
      <c r="I209" s="293">
        <v>2340</v>
      </c>
      <c r="J209" s="293">
        <v>297</v>
      </c>
      <c r="K209" s="293">
        <v>679</v>
      </c>
      <c r="L209" s="293">
        <v>518</v>
      </c>
      <c r="M209" s="293">
        <v>12</v>
      </c>
      <c r="N209" s="293">
        <v>3</v>
      </c>
    </row>
    <row r="210" spans="1:14" ht="15" x14ac:dyDescent="0.25">
      <c r="A210" s="290">
        <v>43586</v>
      </c>
      <c r="B210" s="36" t="s">
        <v>727</v>
      </c>
      <c r="C210" s="293">
        <v>102</v>
      </c>
      <c r="D210" s="293">
        <v>20</v>
      </c>
      <c r="E210" s="293">
        <v>48</v>
      </c>
      <c r="F210" s="293">
        <v>52</v>
      </c>
      <c r="G210" s="293">
        <v>0</v>
      </c>
      <c r="H210" s="293">
        <v>0</v>
      </c>
      <c r="I210" s="293">
        <v>254</v>
      </c>
      <c r="J210" s="293">
        <v>36</v>
      </c>
      <c r="K210" s="293">
        <v>80</v>
      </c>
      <c r="L210" s="293">
        <v>79</v>
      </c>
      <c r="M210" s="293">
        <v>12</v>
      </c>
      <c r="N210" s="293">
        <v>5</v>
      </c>
    </row>
    <row r="211" spans="1:14" ht="15" x14ac:dyDescent="0.25">
      <c r="A211" s="290">
        <v>43586</v>
      </c>
      <c r="B211" s="36" t="s">
        <v>728</v>
      </c>
      <c r="C211" s="293">
        <v>214</v>
      </c>
      <c r="D211" s="293">
        <v>20</v>
      </c>
      <c r="E211" s="293">
        <v>55</v>
      </c>
      <c r="F211" s="293">
        <v>20</v>
      </c>
      <c r="G211" s="293">
        <v>2</v>
      </c>
      <c r="H211" s="293">
        <v>0</v>
      </c>
      <c r="I211" s="293">
        <v>549</v>
      </c>
      <c r="J211" s="293">
        <v>30</v>
      </c>
      <c r="K211" s="293">
        <v>96</v>
      </c>
      <c r="L211" s="293">
        <v>68</v>
      </c>
      <c r="M211" s="293">
        <v>3</v>
      </c>
      <c r="N211" s="293">
        <v>0</v>
      </c>
    </row>
    <row r="212" spans="1:14" ht="15" x14ac:dyDescent="0.25">
      <c r="A212" s="290">
        <v>43586</v>
      </c>
      <c r="B212" s="36" t="s">
        <v>729</v>
      </c>
      <c r="C212" s="293">
        <v>144</v>
      </c>
      <c r="D212" s="293">
        <v>25</v>
      </c>
      <c r="E212" s="293">
        <v>40</v>
      </c>
      <c r="F212" s="293">
        <v>13</v>
      </c>
      <c r="G212" s="293">
        <v>0</v>
      </c>
      <c r="H212" s="293">
        <v>0</v>
      </c>
      <c r="I212" s="293">
        <v>260</v>
      </c>
      <c r="J212" s="293">
        <v>35</v>
      </c>
      <c r="K212" s="293">
        <v>54</v>
      </c>
      <c r="L212" s="293">
        <v>27</v>
      </c>
      <c r="M212" s="293">
        <v>0</v>
      </c>
      <c r="N212" s="293">
        <v>0</v>
      </c>
    </row>
    <row r="213" spans="1:14" ht="15" x14ac:dyDescent="0.25">
      <c r="A213" s="290">
        <v>43586</v>
      </c>
      <c r="B213" s="36" t="s">
        <v>730</v>
      </c>
      <c r="C213" s="293">
        <v>30</v>
      </c>
      <c r="D213" s="293">
        <v>6</v>
      </c>
      <c r="E213" s="293">
        <v>1</v>
      </c>
      <c r="F213" s="293">
        <v>0</v>
      </c>
      <c r="G213" s="293">
        <v>1</v>
      </c>
      <c r="H213" s="293">
        <v>0</v>
      </c>
      <c r="I213" s="293">
        <v>64</v>
      </c>
      <c r="J213" s="293">
        <v>14</v>
      </c>
      <c r="K213" s="293">
        <v>15</v>
      </c>
      <c r="L213" s="293">
        <v>5</v>
      </c>
      <c r="M213" s="293">
        <v>2</v>
      </c>
      <c r="N213" s="293">
        <v>0</v>
      </c>
    </row>
    <row r="214" spans="1:14" ht="15" x14ac:dyDescent="0.25">
      <c r="A214" s="290">
        <v>43586</v>
      </c>
      <c r="B214" s="36" t="s">
        <v>731</v>
      </c>
      <c r="C214" s="293">
        <v>90</v>
      </c>
      <c r="D214" s="293">
        <v>9</v>
      </c>
      <c r="E214" s="293">
        <v>18</v>
      </c>
      <c r="F214" s="293">
        <v>8</v>
      </c>
      <c r="G214" s="293">
        <v>0</v>
      </c>
      <c r="H214" s="293">
        <v>0</v>
      </c>
      <c r="I214" s="293">
        <v>165</v>
      </c>
      <c r="J214" s="293">
        <v>12</v>
      </c>
      <c r="K214" s="293">
        <v>37</v>
      </c>
      <c r="L214" s="293">
        <v>28</v>
      </c>
      <c r="M214" s="293">
        <v>4</v>
      </c>
      <c r="N214" s="293">
        <v>0</v>
      </c>
    </row>
    <row r="215" spans="1:14" ht="15" x14ac:dyDescent="0.25">
      <c r="A215" s="290">
        <v>43586</v>
      </c>
      <c r="B215" s="36" t="s">
        <v>732</v>
      </c>
      <c r="C215" s="293">
        <v>231</v>
      </c>
      <c r="D215" s="293">
        <v>50</v>
      </c>
      <c r="E215" s="293">
        <v>46</v>
      </c>
      <c r="F215" s="293">
        <v>11</v>
      </c>
      <c r="G215" s="293">
        <v>1</v>
      </c>
      <c r="H215" s="293">
        <v>1</v>
      </c>
      <c r="I215" s="293">
        <v>467</v>
      </c>
      <c r="J215" s="293">
        <v>79</v>
      </c>
      <c r="K215" s="293">
        <v>107</v>
      </c>
      <c r="L215" s="293">
        <v>41</v>
      </c>
      <c r="M215" s="293">
        <v>2</v>
      </c>
      <c r="N215" s="293">
        <v>1</v>
      </c>
    </row>
    <row r="216" spans="1:14" ht="15" x14ac:dyDescent="0.25">
      <c r="A216" s="290">
        <v>43586</v>
      </c>
      <c r="B216" s="36" t="s">
        <v>733</v>
      </c>
      <c r="C216" s="293">
        <v>164</v>
      </c>
      <c r="D216" s="293">
        <v>23</v>
      </c>
      <c r="E216" s="293">
        <v>14</v>
      </c>
      <c r="F216" s="293">
        <v>12</v>
      </c>
      <c r="G216" s="293">
        <v>0</v>
      </c>
      <c r="H216" s="293">
        <v>0</v>
      </c>
      <c r="I216" s="293">
        <v>351</v>
      </c>
      <c r="J216" s="293">
        <v>40</v>
      </c>
      <c r="K216" s="293">
        <v>44</v>
      </c>
      <c r="L216" s="293">
        <v>26</v>
      </c>
      <c r="M216" s="293">
        <v>0</v>
      </c>
      <c r="N216" s="293">
        <v>0</v>
      </c>
    </row>
    <row r="217" spans="1:14" ht="15" x14ac:dyDescent="0.25">
      <c r="A217" s="290">
        <v>43586</v>
      </c>
      <c r="B217" s="36" t="s">
        <v>734</v>
      </c>
      <c r="C217" s="293">
        <v>1</v>
      </c>
      <c r="D217" s="293">
        <v>0</v>
      </c>
      <c r="E217" s="293">
        <v>0</v>
      </c>
      <c r="F217" s="293">
        <v>0</v>
      </c>
      <c r="G217" s="293">
        <v>0</v>
      </c>
      <c r="H217" s="293">
        <v>0</v>
      </c>
      <c r="I217" s="293">
        <v>10</v>
      </c>
      <c r="J217" s="293">
        <v>2</v>
      </c>
      <c r="K217" s="293">
        <v>1</v>
      </c>
      <c r="L217" s="293">
        <v>0</v>
      </c>
      <c r="M217" s="293">
        <v>1</v>
      </c>
      <c r="N217" s="293">
        <v>0</v>
      </c>
    </row>
    <row r="218" spans="1:14" ht="15" x14ac:dyDescent="0.25">
      <c r="A218" s="290">
        <v>43586</v>
      </c>
      <c r="B218" s="36" t="s">
        <v>735</v>
      </c>
      <c r="C218" s="293">
        <v>59</v>
      </c>
      <c r="D218" s="293">
        <v>10</v>
      </c>
      <c r="E218" s="293">
        <v>12</v>
      </c>
      <c r="F218" s="293">
        <v>3</v>
      </c>
      <c r="G218" s="293">
        <v>0</v>
      </c>
      <c r="H218" s="293">
        <v>0</v>
      </c>
      <c r="I218" s="293">
        <v>167</v>
      </c>
      <c r="J218" s="293">
        <v>16</v>
      </c>
      <c r="K218" s="293">
        <v>25</v>
      </c>
      <c r="L218" s="293">
        <v>16</v>
      </c>
      <c r="M218" s="293">
        <v>0</v>
      </c>
      <c r="N218" s="293">
        <v>0</v>
      </c>
    </row>
    <row r="219" spans="1:14" ht="15" x14ac:dyDescent="0.25">
      <c r="A219" s="290">
        <v>43586</v>
      </c>
      <c r="B219" s="36" t="s">
        <v>736</v>
      </c>
      <c r="C219" s="293">
        <v>71</v>
      </c>
      <c r="D219" s="293">
        <v>20</v>
      </c>
      <c r="E219" s="293">
        <v>2</v>
      </c>
      <c r="F219" s="293">
        <v>2</v>
      </c>
      <c r="G219" s="293">
        <v>0</v>
      </c>
      <c r="H219" s="293">
        <v>0</v>
      </c>
      <c r="I219" s="293">
        <v>182</v>
      </c>
      <c r="J219" s="293">
        <v>30</v>
      </c>
      <c r="K219" s="293">
        <v>15</v>
      </c>
      <c r="L219" s="293">
        <v>5</v>
      </c>
      <c r="M219" s="293">
        <v>0</v>
      </c>
      <c r="N219" s="293">
        <v>0</v>
      </c>
    </row>
    <row r="220" spans="1:14" ht="15" x14ac:dyDescent="0.25">
      <c r="A220" s="290">
        <v>43586</v>
      </c>
      <c r="B220" s="36" t="s">
        <v>737</v>
      </c>
      <c r="C220" s="293">
        <v>26</v>
      </c>
      <c r="D220" s="293">
        <v>1</v>
      </c>
      <c r="E220" s="293">
        <v>11</v>
      </c>
      <c r="F220" s="293">
        <v>1</v>
      </c>
      <c r="G220" s="293">
        <v>0</v>
      </c>
      <c r="H220" s="293">
        <v>0</v>
      </c>
      <c r="I220" s="293">
        <v>57</v>
      </c>
      <c r="J220" s="293">
        <v>5</v>
      </c>
      <c r="K220" s="293">
        <v>22</v>
      </c>
      <c r="L220" s="293">
        <v>5</v>
      </c>
      <c r="M220" s="293">
        <v>0</v>
      </c>
      <c r="N220" s="293">
        <v>0</v>
      </c>
    </row>
    <row r="221" spans="1:14" ht="15" x14ac:dyDescent="0.25">
      <c r="A221" s="290">
        <v>43586</v>
      </c>
      <c r="B221" s="36" t="s">
        <v>738</v>
      </c>
      <c r="C221" s="293">
        <v>30</v>
      </c>
      <c r="D221" s="293">
        <v>3</v>
      </c>
      <c r="E221" s="293">
        <v>6</v>
      </c>
      <c r="F221" s="293">
        <v>5</v>
      </c>
      <c r="G221" s="293">
        <v>0</v>
      </c>
      <c r="H221" s="293">
        <v>0</v>
      </c>
      <c r="I221" s="293">
        <v>74</v>
      </c>
      <c r="J221" s="293">
        <v>4</v>
      </c>
      <c r="K221" s="293">
        <v>17</v>
      </c>
      <c r="L221" s="293">
        <v>13</v>
      </c>
      <c r="M221" s="293">
        <v>3</v>
      </c>
      <c r="N221" s="293">
        <v>1</v>
      </c>
    </row>
    <row r="222" spans="1:14" ht="15" x14ac:dyDescent="0.25">
      <c r="A222" s="290">
        <v>43586</v>
      </c>
      <c r="B222" s="36" t="s">
        <v>739</v>
      </c>
      <c r="C222" s="293">
        <v>0</v>
      </c>
      <c r="D222" s="293">
        <v>0</v>
      </c>
      <c r="E222" s="293">
        <v>0</v>
      </c>
      <c r="F222" s="293">
        <v>0</v>
      </c>
      <c r="G222" s="293">
        <v>0</v>
      </c>
      <c r="H222" s="293">
        <v>0</v>
      </c>
      <c r="I222" s="293">
        <v>0</v>
      </c>
      <c r="J222" s="293">
        <v>0</v>
      </c>
      <c r="K222" s="293">
        <v>0</v>
      </c>
      <c r="L222" s="293">
        <v>0</v>
      </c>
      <c r="M222" s="293">
        <v>0</v>
      </c>
      <c r="N222" s="293">
        <v>0</v>
      </c>
    </row>
    <row r="223" spans="1:14" ht="15" x14ac:dyDescent="0.25">
      <c r="A223" s="290">
        <v>43586</v>
      </c>
      <c r="B223" s="36" t="s">
        <v>740</v>
      </c>
      <c r="C223" s="293">
        <v>0</v>
      </c>
      <c r="D223" s="293">
        <v>0</v>
      </c>
      <c r="E223" s="293">
        <v>0</v>
      </c>
      <c r="F223" s="293">
        <v>0</v>
      </c>
      <c r="G223" s="293">
        <v>0</v>
      </c>
      <c r="H223" s="293">
        <v>0</v>
      </c>
      <c r="I223" s="293">
        <v>0</v>
      </c>
      <c r="J223" s="293">
        <v>0</v>
      </c>
      <c r="K223" s="293">
        <v>0</v>
      </c>
      <c r="L223" s="293">
        <v>1</v>
      </c>
      <c r="M223" s="293">
        <v>0</v>
      </c>
      <c r="N223" s="293">
        <v>0</v>
      </c>
    </row>
    <row r="224" spans="1:14" ht="15" x14ac:dyDescent="0.25">
      <c r="A224" s="290">
        <v>43586</v>
      </c>
      <c r="B224" s="36" t="s">
        <v>0</v>
      </c>
      <c r="C224" s="293">
        <v>2836</v>
      </c>
      <c r="D224" s="293">
        <v>485</v>
      </c>
      <c r="E224" s="293">
        <v>820</v>
      </c>
      <c r="F224" s="293">
        <v>387</v>
      </c>
      <c r="G224" s="293">
        <v>8</v>
      </c>
      <c r="H224" s="293">
        <v>9</v>
      </c>
      <c r="I224" s="293">
        <v>6670</v>
      </c>
      <c r="J224" s="293">
        <v>878</v>
      </c>
      <c r="K224" s="293">
        <v>1792</v>
      </c>
      <c r="L224" s="293">
        <v>1191</v>
      </c>
      <c r="M224" s="293">
        <v>128</v>
      </c>
      <c r="N224" s="293">
        <v>68</v>
      </c>
    </row>
    <row r="225" spans="1:14" ht="15" x14ac:dyDescent="0.25">
      <c r="A225" s="290">
        <v>43556</v>
      </c>
      <c r="B225" s="36" t="s">
        <v>720</v>
      </c>
      <c r="C225" s="293">
        <v>12</v>
      </c>
      <c r="D225" s="293">
        <v>0</v>
      </c>
      <c r="E225" s="293">
        <v>2</v>
      </c>
      <c r="F225" s="293">
        <v>0</v>
      </c>
      <c r="G225" s="293">
        <v>2</v>
      </c>
      <c r="H225" s="293">
        <v>0</v>
      </c>
      <c r="I225" s="293">
        <v>106</v>
      </c>
      <c r="J225" s="293">
        <v>9</v>
      </c>
      <c r="K225" s="293">
        <v>20</v>
      </c>
      <c r="L225" s="293">
        <v>15</v>
      </c>
      <c r="M225" s="293">
        <v>18</v>
      </c>
      <c r="N225" s="293">
        <v>6</v>
      </c>
    </row>
    <row r="226" spans="1:14" ht="15" x14ac:dyDescent="0.25">
      <c r="A226" s="290">
        <v>43556</v>
      </c>
      <c r="B226" s="36" t="s">
        <v>721</v>
      </c>
      <c r="C226" s="293">
        <v>9</v>
      </c>
      <c r="D226" s="293">
        <v>1</v>
      </c>
      <c r="E226" s="293">
        <v>0</v>
      </c>
      <c r="F226" s="293">
        <v>0</v>
      </c>
      <c r="G226" s="293">
        <v>0</v>
      </c>
      <c r="H226" s="293">
        <v>0</v>
      </c>
      <c r="I226" s="293">
        <v>53</v>
      </c>
      <c r="J226" s="293">
        <v>6</v>
      </c>
      <c r="K226" s="293">
        <v>4</v>
      </c>
      <c r="L226" s="293">
        <v>1</v>
      </c>
      <c r="M226" s="293">
        <v>0</v>
      </c>
      <c r="N226" s="293">
        <v>0</v>
      </c>
    </row>
    <row r="227" spans="1:14" ht="15" x14ac:dyDescent="0.25">
      <c r="A227" s="290">
        <v>43556</v>
      </c>
      <c r="B227" s="36" t="s">
        <v>722</v>
      </c>
      <c r="C227" s="293">
        <v>408</v>
      </c>
      <c r="D227" s="293">
        <v>31</v>
      </c>
      <c r="E227" s="293">
        <v>163</v>
      </c>
      <c r="F227" s="293">
        <v>51</v>
      </c>
      <c r="G227" s="293">
        <v>0</v>
      </c>
      <c r="H227" s="293">
        <v>0</v>
      </c>
      <c r="I227" s="293">
        <v>997</v>
      </c>
      <c r="J227" s="293">
        <v>62</v>
      </c>
      <c r="K227" s="293">
        <v>294</v>
      </c>
      <c r="L227" s="293">
        <v>118</v>
      </c>
      <c r="M227" s="293">
        <v>0</v>
      </c>
      <c r="N227" s="293">
        <v>0</v>
      </c>
    </row>
    <row r="228" spans="1:14" ht="15" x14ac:dyDescent="0.25">
      <c r="A228" s="290">
        <v>43556</v>
      </c>
      <c r="B228" s="36" t="s">
        <v>723</v>
      </c>
      <c r="C228" s="293">
        <v>8</v>
      </c>
      <c r="D228" s="293">
        <v>6</v>
      </c>
      <c r="E228" s="293">
        <v>1</v>
      </c>
      <c r="F228" s="293">
        <v>1</v>
      </c>
      <c r="G228" s="293">
        <v>0</v>
      </c>
      <c r="H228" s="293">
        <v>0</v>
      </c>
      <c r="I228" s="293">
        <v>33</v>
      </c>
      <c r="J228" s="293">
        <v>49</v>
      </c>
      <c r="K228" s="293">
        <v>2</v>
      </c>
      <c r="L228" s="293">
        <v>2</v>
      </c>
      <c r="M228" s="293">
        <v>2</v>
      </c>
      <c r="N228" s="293">
        <v>0</v>
      </c>
    </row>
    <row r="229" spans="1:14" ht="15" x14ac:dyDescent="0.25">
      <c r="A229" s="290">
        <v>43556</v>
      </c>
      <c r="B229" s="36" t="s">
        <v>724</v>
      </c>
      <c r="C229" s="293">
        <v>7</v>
      </c>
      <c r="D229" s="293">
        <v>0</v>
      </c>
      <c r="E229" s="293">
        <v>0</v>
      </c>
      <c r="F229" s="293">
        <v>0</v>
      </c>
      <c r="G229" s="293">
        <v>0</v>
      </c>
      <c r="H229" s="293">
        <v>0</v>
      </c>
      <c r="I229" s="293">
        <v>24</v>
      </c>
      <c r="J229" s="293">
        <v>1</v>
      </c>
      <c r="K229" s="293">
        <v>0</v>
      </c>
      <c r="L229" s="293">
        <v>1</v>
      </c>
      <c r="M229" s="293">
        <v>1</v>
      </c>
      <c r="N229" s="293">
        <v>0</v>
      </c>
    </row>
    <row r="230" spans="1:14" ht="15" x14ac:dyDescent="0.25">
      <c r="A230" s="290">
        <v>43556</v>
      </c>
      <c r="B230" s="36" t="s">
        <v>725</v>
      </c>
      <c r="C230" s="293">
        <v>180</v>
      </c>
      <c r="D230" s="293">
        <v>52</v>
      </c>
      <c r="E230" s="293">
        <v>70</v>
      </c>
      <c r="F230" s="293">
        <v>83</v>
      </c>
      <c r="G230" s="293">
        <v>1</v>
      </c>
      <c r="H230" s="293">
        <v>3</v>
      </c>
      <c r="I230" s="293">
        <v>582</v>
      </c>
      <c r="J230" s="293">
        <v>101</v>
      </c>
      <c r="K230" s="293">
        <v>275</v>
      </c>
      <c r="L230" s="293">
        <v>248</v>
      </c>
      <c r="M230" s="293">
        <v>34</v>
      </c>
      <c r="N230" s="293">
        <v>37</v>
      </c>
    </row>
    <row r="231" spans="1:14" ht="15" x14ac:dyDescent="0.25">
      <c r="A231" s="290">
        <v>43556</v>
      </c>
      <c r="B231" s="36" t="s">
        <v>726</v>
      </c>
      <c r="C231" s="293">
        <v>1044</v>
      </c>
      <c r="D231" s="293">
        <v>122</v>
      </c>
      <c r="E231" s="293">
        <v>351</v>
      </c>
      <c r="F231" s="293">
        <v>171</v>
      </c>
      <c r="G231" s="293">
        <v>1</v>
      </c>
      <c r="H231" s="293">
        <v>1</v>
      </c>
      <c r="I231" s="293">
        <v>2337</v>
      </c>
      <c r="J231" s="293">
        <v>234</v>
      </c>
      <c r="K231" s="293">
        <v>708</v>
      </c>
      <c r="L231" s="293">
        <v>533</v>
      </c>
      <c r="M231" s="293">
        <v>16</v>
      </c>
      <c r="N231" s="293">
        <v>1</v>
      </c>
    </row>
    <row r="232" spans="1:14" ht="15" x14ac:dyDescent="0.25">
      <c r="A232" s="290">
        <v>43556</v>
      </c>
      <c r="B232" s="36" t="s">
        <v>727</v>
      </c>
      <c r="C232" s="293">
        <v>104</v>
      </c>
      <c r="D232" s="293">
        <v>20</v>
      </c>
      <c r="E232" s="293">
        <v>50</v>
      </c>
      <c r="F232" s="293">
        <v>74</v>
      </c>
      <c r="G232" s="293">
        <v>0</v>
      </c>
      <c r="H232" s="293">
        <v>0</v>
      </c>
      <c r="I232" s="293">
        <v>248</v>
      </c>
      <c r="J232" s="293">
        <v>34</v>
      </c>
      <c r="K232" s="293">
        <v>95</v>
      </c>
      <c r="L232" s="293">
        <v>102</v>
      </c>
      <c r="M232" s="293">
        <v>11</v>
      </c>
      <c r="N232" s="293">
        <v>2</v>
      </c>
    </row>
    <row r="233" spans="1:14" ht="15" x14ac:dyDescent="0.25">
      <c r="A233" s="290">
        <v>43556</v>
      </c>
      <c r="B233" s="36" t="s">
        <v>728</v>
      </c>
      <c r="C233" s="293">
        <v>180</v>
      </c>
      <c r="D233" s="293">
        <v>18</v>
      </c>
      <c r="E233" s="293">
        <v>56</v>
      </c>
      <c r="F233" s="293">
        <v>39</v>
      </c>
      <c r="G233" s="293">
        <v>0</v>
      </c>
      <c r="H233" s="293">
        <v>0</v>
      </c>
      <c r="I233" s="293">
        <v>487</v>
      </c>
      <c r="J233" s="293">
        <v>35</v>
      </c>
      <c r="K233" s="293">
        <v>111</v>
      </c>
      <c r="L233" s="293">
        <v>76</v>
      </c>
      <c r="M233" s="293">
        <v>0</v>
      </c>
      <c r="N233" s="293">
        <v>0</v>
      </c>
    </row>
    <row r="234" spans="1:14" ht="15" x14ac:dyDescent="0.25">
      <c r="A234" s="290">
        <v>43556</v>
      </c>
      <c r="B234" s="36" t="s">
        <v>729</v>
      </c>
      <c r="C234" s="293">
        <v>180</v>
      </c>
      <c r="D234" s="293">
        <v>23</v>
      </c>
      <c r="E234" s="293">
        <v>31</v>
      </c>
      <c r="F234" s="293">
        <v>10</v>
      </c>
      <c r="G234" s="293">
        <v>0</v>
      </c>
      <c r="H234" s="293">
        <v>0</v>
      </c>
      <c r="I234" s="293">
        <v>287</v>
      </c>
      <c r="J234" s="293">
        <v>30</v>
      </c>
      <c r="K234" s="293">
        <v>46</v>
      </c>
      <c r="L234" s="293">
        <v>23</v>
      </c>
      <c r="M234" s="293">
        <v>0</v>
      </c>
      <c r="N234" s="293">
        <v>0</v>
      </c>
    </row>
    <row r="235" spans="1:14" ht="15" x14ac:dyDescent="0.25">
      <c r="A235" s="290">
        <v>43556</v>
      </c>
      <c r="B235" s="36" t="s">
        <v>730</v>
      </c>
      <c r="C235" s="293">
        <v>25</v>
      </c>
      <c r="D235" s="293">
        <v>6</v>
      </c>
      <c r="E235" s="293">
        <v>4</v>
      </c>
      <c r="F235" s="293">
        <v>1</v>
      </c>
      <c r="G235" s="293">
        <v>0</v>
      </c>
      <c r="H235" s="293">
        <v>0</v>
      </c>
      <c r="I235" s="293">
        <v>62</v>
      </c>
      <c r="J235" s="293">
        <v>11</v>
      </c>
      <c r="K235" s="293">
        <v>14</v>
      </c>
      <c r="L235" s="293">
        <v>9</v>
      </c>
      <c r="M235" s="293">
        <v>1</v>
      </c>
      <c r="N235" s="293">
        <v>2</v>
      </c>
    </row>
    <row r="236" spans="1:14" ht="15" x14ac:dyDescent="0.25">
      <c r="A236" s="290">
        <v>43556</v>
      </c>
      <c r="B236" s="36" t="s">
        <v>731</v>
      </c>
      <c r="C236" s="293">
        <v>94</v>
      </c>
      <c r="D236" s="293">
        <v>11</v>
      </c>
      <c r="E236" s="293">
        <v>11</v>
      </c>
      <c r="F236" s="293">
        <v>8</v>
      </c>
      <c r="G236" s="293">
        <v>0</v>
      </c>
      <c r="H236" s="293">
        <v>0</v>
      </c>
      <c r="I236" s="293">
        <v>175</v>
      </c>
      <c r="J236" s="293">
        <v>15</v>
      </c>
      <c r="K236" s="293">
        <v>24</v>
      </c>
      <c r="L236" s="293">
        <v>20</v>
      </c>
      <c r="M236" s="293">
        <v>8</v>
      </c>
      <c r="N236" s="293">
        <v>1</v>
      </c>
    </row>
    <row r="237" spans="1:14" ht="15" x14ac:dyDescent="0.25">
      <c r="A237" s="290">
        <v>43556</v>
      </c>
      <c r="B237" s="36" t="s">
        <v>732</v>
      </c>
      <c r="C237" s="293">
        <v>251</v>
      </c>
      <c r="D237" s="293">
        <v>33</v>
      </c>
      <c r="E237" s="293">
        <v>40</v>
      </c>
      <c r="F237" s="293">
        <v>20</v>
      </c>
      <c r="G237" s="293">
        <v>0</v>
      </c>
      <c r="H237" s="293">
        <v>0</v>
      </c>
      <c r="I237" s="293">
        <v>481</v>
      </c>
      <c r="J237" s="293">
        <v>59</v>
      </c>
      <c r="K237" s="293">
        <v>101</v>
      </c>
      <c r="L237" s="293">
        <v>42</v>
      </c>
      <c r="M237" s="293">
        <v>0</v>
      </c>
      <c r="N237" s="293">
        <v>0</v>
      </c>
    </row>
    <row r="238" spans="1:14" ht="15" x14ac:dyDescent="0.25">
      <c r="A238" s="290">
        <v>43556</v>
      </c>
      <c r="B238" s="36" t="s">
        <v>733</v>
      </c>
      <c r="C238" s="293">
        <v>147</v>
      </c>
      <c r="D238" s="293">
        <v>16</v>
      </c>
      <c r="E238" s="293">
        <v>22</v>
      </c>
      <c r="F238" s="293">
        <v>3</v>
      </c>
      <c r="G238" s="293">
        <v>0</v>
      </c>
      <c r="H238" s="293">
        <v>0</v>
      </c>
      <c r="I238" s="293">
        <v>315</v>
      </c>
      <c r="J238" s="293">
        <v>36</v>
      </c>
      <c r="K238" s="293">
        <v>43</v>
      </c>
      <c r="L238" s="293">
        <v>22</v>
      </c>
      <c r="M238" s="293">
        <v>3</v>
      </c>
      <c r="N238" s="293">
        <v>0</v>
      </c>
    </row>
    <row r="239" spans="1:14" ht="15" x14ac:dyDescent="0.25">
      <c r="A239" s="290">
        <v>43556</v>
      </c>
      <c r="B239" s="36" t="s">
        <v>734</v>
      </c>
      <c r="C239" s="293">
        <v>3</v>
      </c>
      <c r="D239" s="293">
        <v>1</v>
      </c>
      <c r="E239" s="293">
        <v>1</v>
      </c>
      <c r="F239" s="293">
        <v>0</v>
      </c>
      <c r="G239" s="293">
        <v>0</v>
      </c>
      <c r="H239" s="293">
        <v>0</v>
      </c>
      <c r="I239" s="293">
        <v>12</v>
      </c>
      <c r="J239" s="293">
        <v>4</v>
      </c>
      <c r="K239" s="293">
        <v>1</v>
      </c>
      <c r="L239" s="293">
        <v>0</v>
      </c>
      <c r="M239" s="293">
        <v>0</v>
      </c>
      <c r="N239" s="293">
        <v>0</v>
      </c>
    </row>
    <row r="240" spans="1:14" ht="15" x14ac:dyDescent="0.25">
      <c r="A240" s="290">
        <v>43556</v>
      </c>
      <c r="B240" s="36" t="s">
        <v>735</v>
      </c>
      <c r="C240" s="293">
        <v>51</v>
      </c>
      <c r="D240" s="293">
        <v>2</v>
      </c>
      <c r="E240" s="293">
        <v>15</v>
      </c>
      <c r="F240" s="293">
        <v>5</v>
      </c>
      <c r="G240" s="293">
        <v>0</v>
      </c>
      <c r="H240" s="293">
        <v>0</v>
      </c>
      <c r="I240" s="293">
        <v>155</v>
      </c>
      <c r="J240" s="293">
        <v>11</v>
      </c>
      <c r="K240" s="293">
        <v>30</v>
      </c>
      <c r="L240" s="293">
        <v>11</v>
      </c>
      <c r="M240" s="293">
        <v>0</v>
      </c>
      <c r="N240" s="293">
        <v>0</v>
      </c>
    </row>
    <row r="241" spans="1:14" ht="15" x14ac:dyDescent="0.25">
      <c r="A241" s="290">
        <v>43556</v>
      </c>
      <c r="B241" s="36" t="s">
        <v>736</v>
      </c>
      <c r="C241" s="293">
        <v>85</v>
      </c>
      <c r="D241" s="293">
        <v>11</v>
      </c>
      <c r="E241" s="293">
        <v>5</v>
      </c>
      <c r="F241" s="293">
        <v>1</v>
      </c>
      <c r="G241" s="293">
        <v>0</v>
      </c>
      <c r="H241" s="293">
        <v>0</v>
      </c>
      <c r="I241" s="293">
        <v>214</v>
      </c>
      <c r="J241" s="293">
        <v>22</v>
      </c>
      <c r="K241" s="293">
        <v>17</v>
      </c>
      <c r="L241" s="293">
        <v>7</v>
      </c>
      <c r="M241" s="293">
        <v>0</v>
      </c>
      <c r="N241" s="293">
        <v>1</v>
      </c>
    </row>
    <row r="242" spans="1:14" ht="15" x14ac:dyDescent="0.25">
      <c r="A242" s="290">
        <v>43556</v>
      </c>
      <c r="B242" s="36" t="s">
        <v>737</v>
      </c>
      <c r="C242" s="293">
        <v>16</v>
      </c>
      <c r="D242" s="293">
        <v>0</v>
      </c>
      <c r="E242" s="293">
        <v>15</v>
      </c>
      <c r="F242" s="293">
        <v>4</v>
      </c>
      <c r="G242" s="293">
        <v>0</v>
      </c>
      <c r="H242" s="293">
        <v>0</v>
      </c>
      <c r="I242" s="293">
        <v>48</v>
      </c>
      <c r="J242" s="293">
        <v>2</v>
      </c>
      <c r="K242" s="293">
        <v>26</v>
      </c>
      <c r="L242" s="293">
        <v>10</v>
      </c>
      <c r="M242" s="293">
        <v>0</v>
      </c>
      <c r="N242" s="293">
        <v>0</v>
      </c>
    </row>
    <row r="243" spans="1:14" ht="15" x14ac:dyDescent="0.25">
      <c r="A243" s="290">
        <v>43556</v>
      </c>
      <c r="B243" s="36" t="s">
        <v>738</v>
      </c>
      <c r="C243" s="293">
        <v>40</v>
      </c>
      <c r="D243" s="293">
        <v>4</v>
      </c>
      <c r="E243" s="293">
        <v>3</v>
      </c>
      <c r="F243" s="293">
        <v>10</v>
      </c>
      <c r="G243" s="293">
        <v>0</v>
      </c>
      <c r="H243" s="293">
        <v>0</v>
      </c>
      <c r="I243" s="293">
        <v>77</v>
      </c>
      <c r="J243" s="293">
        <v>5</v>
      </c>
      <c r="K243" s="293">
        <v>17</v>
      </c>
      <c r="L243" s="293">
        <v>25</v>
      </c>
      <c r="M243" s="293">
        <v>2</v>
      </c>
      <c r="N243" s="293">
        <v>0</v>
      </c>
    </row>
    <row r="244" spans="1:14" ht="15" x14ac:dyDescent="0.25">
      <c r="A244" s="290">
        <v>43556</v>
      </c>
      <c r="B244" s="36" t="s">
        <v>739</v>
      </c>
      <c r="C244" s="293">
        <v>0</v>
      </c>
      <c r="D244" s="293">
        <v>0</v>
      </c>
      <c r="E244" s="293">
        <v>0</v>
      </c>
      <c r="F244" s="293">
        <v>0</v>
      </c>
      <c r="G244" s="293">
        <v>0</v>
      </c>
      <c r="H244" s="293">
        <v>0</v>
      </c>
      <c r="I244" s="293">
        <v>0</v>
      </c>
      <c r="J244" s="293">
        <v>0</v>
      </c>
      <c r="K244" s="293">
        <v>0</v>
      </c>
      <c r="L244" s="293">
        <v>0</v>
      </c>
      <c r="M244" s="293">
        <v>0</v>
      </c>
      <c r="N244" s="293">
        <v>0</v>
      </c>
    </row>
    <row r="245" spans="1:14" ht="15" x14ac:dyDescent="0.25">
      <c r="A245" s="290">
        <v>43556</v>
      </c>
      <c r="B245" s="36" t="s">
        <v>740</v>
      </c>
      <c r="C245" s="293">
        <v>0</v>
      </c>
      <c r="D245" s="293">
        <v>0</v>
      </c>
      <c r="E245" s="293">
        <v>0</v>
      </c>
      <c r="F245" s="293">
        <v>0</v>
      </c>
      <c r="G245" s="293">
        <v>0</v>
      </c>
      <c r="H245" s="293">
        <v>0</v>
      </c>
      <c r="I245" s="293">
        <v>0</v>
      </c>
      <c r="J245" s="293">
        <v>0</v>
      </c>
      <c r="K245" s="293">
        <v>0</v>
      </c>
      <c r="L245" s="293">
        <v>0</v>
      </c>
      <c r="M245" s="293">
        <v>0</v>
      </c>
      <c r="N245" s="293">
        <v>0</v>
      </c>
    </row>
    <row r="246" spans="1:14" ht="15" x14ac:dyDescent="0.25">
      <c r="A246" s="290">
        <v>43556</v>
      </c>
      <c r="B246" s="36" t="s">
        <v>0</v>
      </c>
      <c r="C246" s="293">
        <v>2844</v>
      </c>
      <c r="D246" s="293">
        <v>357</v>
      </c>
      <c r="E246" s="293">
        <v>840</v>
      </c>
      <c r="F246" s="293">
        <v>481</v>
      </c>
      <c r="G246" s="293">
        <v>4</v>
      </c>
      <c r="H246" s="293">
        <v>4</v>
      </c>
      <c r="I246" s="293">
        <v>6693</v>
      </c>
      <c r="J246" s="293">
        <v>726</v>
      </c>
      <c r="K246" s="293">
        <v>1828</v>
      </c>
      <c r="L246" s="293">
        <v>1265</v>
      </c>
      <c r="M246" s="293">
        <v>96</v>
      </c>
      <c r="N246" s="293">
        <v>50</v>
      </c>
    </row>
    <row r="247" spans="1:14" ht="15" x14ac:dyDescent="0.25">
      <c r="A247" s="290">
        <v>43525</v>
      </c>
      <c r="B247" s="36" t="s">
        <v>720</v>
      </c>
      <c r="C247" s="293">
        <v>16</v>
      </c>
      <c r="D247" s="293">
        <v>1</v>
      </c>
      <c r="E247" s="293">
        <v>1</v>
      </c>
      <c r="F247" s="293">
        <v>1</v>
      </c>
      <c r="G247" s="293">
        <v>1</v>
      </c>
      <c r="H247" s="293">
        <v>0</v>
      </c>
      <c r="I247" s="293">
        <v>81</v>
      </c>
      <c r="J247" s="293">
        <v>5</v>
      </c>
      <c r="K247" s="293">
        <v>13</v>
      </c>
      <c r="L247" s="293">
        <v>8</v>
      </c>
      <c r="M247" s="293">
        <v>12</v>
      </c>
      <c r="N247" s="293">
        <v>7</v>
      </c>
    </row>
    <row r="248" spans="1:14" ht="15" x14ac:dyDescent="0.25">
      <c r="A248" s="290">
        <v>43525</v>
      </c>
      <c r="B248" s="36" t="s">
        <v>721</v>
      </c>
      <c r="C248" s="293">
        <v>8</v>
      </c>
      <c r="D248" s="293">
        <v>0</v>
      </c>
      <c r="E248" s="293">
        <v>0</v>
      </c>
      <c r="F248" s="293">
        <v>0</v>
      </c>
      <c r="G248" s="293">
        <v>0</v>
      </c>
      <c r="H248" s="293">
        <v>0</v>
      </c>
      <c r="I248" s="293">
        <v>55</v>
      </c>
      <c r="J248" s="293">
        <v>2</v>
      </c>
      <c r="K248" s="293">
        <v>6</v>
      </c>
      <c r="L248" s="293">
        <v>3</v>
      </c>
      <c r="M248" s="293">
        <v>0</v>
      </c>
      <c r="N248" s="293">
        <v>0</v>
      </c>
    </row>
    <row r="249" spans="1:14" ht="15" x14ac:dyDescent="0.25">
      <c r="A249" s="290">
        <v>43525</v>
      </c>
      <c r="B249" s="36" t="s">
        <v>722</v>
      </c>
      <c r="C249" s="293">
        <v>434</v>
      </c>
      <c r="D249" s="293">
        <v>41</v>
      </c>
      <c r="E249" s="293">
        <v>146</v>
      </c>
      <c r="F249" s="293">
        <v>73</v>
      </c>
      <c r="G249" s="293">
        <v>0</v>
      </c>
      <c r="H249" s="293">
        <v>0</v>
      </c>
      <c r="I249" s="293">
        <v>1083</v>
      </c>
      <c r="J249" s="293">
        <v>79</v>
      </c>
      <c r="K249" s="293">
        <v>268</v>
      </c>
      <c r="L249" s="293">
        <v>178</v>
      </c>
      <c r="M249" s="293">
        <v>1</v>
      </c>
      <c r="N249" s="293">
        <v>0</v>
      </c>
    </row>
    <row r="250" spans="1:14" ht="15" x14ac:dyDescent="0.25">
      <c r="A250" s="290">
        <v>43525</v>
      </c>
      <c r="B250" s="36" t="s">
        <v>723</v>
      </c>
      <c r="C250" s="293">
        <v>9</v>
      </c>
      <c r="D250" s="293">
        <v>7</v>
      </c>
      <c r="E250" s="293">
        <v>4</v>
      </c>
      <c r="F250" s="293">
        <v>0</v>
      </c>
      <c r="G250" s="293">
        <v>0</v>
      </c>
      <c r="H250" s="293">
        <v>0</v>
      </c>
      <c r="I250" s="293">
        <v>48</v>
      </c>
      <c r="J250" s="293">
        <v>20</v>
      </c>
      <c r="K250" s="293">
        <v>8</v>
      </c>
      <c r="L250" s="293">
        <v>1</v>
      </c>
      <c r="M250" s="293">
        <v>4</v>
      </c>
      <c r="N250" s="293">
        <v>0</v>
      </c>
    </row>
    <row r="251" spans="1:14" ht="15" x14ac:dyDescent="0.25">
      <c r="A251" s="290">
        <v>43525</v>
      </c>
      <c r="B251" s="36" t="s">
        <v>724</v>
      </c>
      <c r="C251" s="293">
        <v>7</v>
      </c>
      <c r="D251" s="293">
        <v>2</v>
      </c>
      <c r="E251" s="293">
        <v>1</v>
      </c>
      <c r="F251" s="293">
        <v>0</v>
      </c>
      <c r="G251" s="293">
        <v>0</v>
      </c>
      <c r="H251" s="293">
        <v>0</v>
      </c>
      <c r="I251" s="293">
        <v>25</v>
      </c>
      <c r="J251" s="293">
        <v>4</v>
      </c>
      <c r="K251" s="293">
        <v>4</v>
      </c>
      <c r="L251" s="293">
        <v>3</v>
      </c>
      <c r="M251" s="293">
        <v>0</v>
      </c>
      <c r="N251" s="293">
        <v>0</v>
      </c>
    </row>
    <row r="252" spans="1:14" ht="15" x14ac:dyDescent="0.25">
      <c r="A252" s="290">
        <v>43525</v>
      </c>
      <c r="B252" s="36" t="s">
        <v>725</v>
      </c>
      <c r="C252" s="293">
        <v>172</v>
      </c>
      <c r="D252" s="293">
        <v>43</v>
      </c>
      <c r="E252" s="293">
        <v>76</v>
      </c>
      <c r="F252" s="293">
        <v>99</v>
      </c>
      <c r="G252" s="293">
        <v>1</v>
      </c>
      <c r="H252" s="293">
        <v>1</v>
      </c>
      <c r="I252" s="293">
        <v>564</v>
      </c>
      <c r="J252" s="293">
        <v>102</v>
      </c>
      <c r="K252" s="293">
        <v>297</v>
      </c>
      <c r="L252" s="293">
        <v>291</v>
      </c>
      <c r="M252" s="293">
        <v>46</v>
      </c>
      <c r="N252" s="293">
        <v>34</v>
      </c>
    </row>
    <row r="253" spans="1:14" ht="15" x14ac:dyDescent="0.25">
      <c r="A253" s="290">
        <v>43525</v>
      </c>
      <c r="B253" s="36" t="s">
        <v>726</v>
      </c>
      <c r="C253" s="293">
        <v>1047</v>
      </c>
      <c r="D253" s="293">
        <v>114</v>
      </c>
      <c r="E253" s="293">
        <v>339</v>
      </c>
      <c r="F253" s="293">
        <v>246</v>
      </c>
      <c r="G253" s="293">
        <v>0</v>
      </c>
      <c r="H253" s="293">
        <v>0</v>
      </c>
      <c r="I253" s="293">
        <v>2455</v>
      </c>
      <c r="J253" s="293">
        <v>216</v>
      </c>
      <c r="K253" s="293">
        <v>720</v>
      </c>
      <c r="L253" s="293">
        <v>722</v>
      </c>
      <c r="M253" s="293">
        <v>9</v>
      </c>
      <c r="N253" s="293">
        <v>4</v>
      </c>
    </row>
    <row r="254" spans="1:14" ht="15" x14ac:dyDescent="0.25">
      <c r="A254" s="290">
        <v>43525</v>
      </c>
      <c r="B254" s="36" t="s">
        <v>727</v>
      </c>
      <c r="C254" s="293">
        <v>129</v>
      </c>
      <c r="D254" s="293">
        <v>13</v>
      </c>
      <c r="E254" s="293">
        <v>40</v>
      </c>
      <c r="F254" s="293">
        <v>115</v>
      </c>
      <c r="G254" s="293">
        <v>0</v>
      </c>
      <c r="H254" s="293">
        <v>0</v>
      </c>
      <c r="I254" s="293">
        <v>282</v>
      </c>
      <c r="J254" s="293">
        <v>30</v>
      </c>
      <c r="K254" s="293">
        <v>78</v>
      </c>
      <c r="L254" s="293">
        <v>150</v>
      </c>
      <c r="M254" s="293">
        <v>8</v>
      </c>
      <c r="N254" s="293">
        <v>6</v>
      </c>
    </row>
    <row r="255" spans="1:14" ht="15" x14ac:dyDescent="0.25">
      <c r="A255" s="290">
        <v>43525</v>
      </c>
      <c r="B255" s="36" t="s">
        <v>728</v>
      </c>
      <c r="C255" s="293">
        <v>234</v>
      </c>
      <c r="D255" s="293">
        <v>18</v>
      </c>
      <c r="E255" s="293">
        <v>56</v>
      </c>
      <c r="F255" s="293">
        <v>32</v>
      </c>
      <c r="G255" s="293">
        <v>0</v>
      </c>
      <c r="H255" s="293">
        <v>0</v>
      </c>
      <c r="I255" s="293">
        <v>587</v>
      </c>
      <c r="J255" s="293">
        <v>34</v>
      </c>
      <c r="K255" s="293">
        <v>116</v>
      </c>
      <c r="L255" s="293">
        <v>84</v>
      </c>
      <c r="M255" s="293">
        <v>0</v>
      </c>
      <c r="N255" s="293">
        <v>0</v>
      </c>
    </row>
    <row r="256" spans="1:14" ht="15" x14ac:dyDescent="0.25">
      <c r="A256" s="290">
        <v>43525</v>
      </c>
      <c r="B256" s="36" t="s">
        <v>729</v>
      </c>
      <c r="C256" s="293">
        <v>160</v>
      </c>
      <c r="D256" s="293">
        <v>13</v>
      </c>
      <c r="E256" s="293">
        <v>35</v>
      </c>
      <c r="F256" s="293">
        <v>11</v>
      </c>
      <c r="G256" s="293">
        <v>0</v>
      </c>
      <c r="H256" s="293">
        <v>0</v>
      </c>
      <c r="I256" s="293">
        <v>276</v>
      </c>
      <c r="J256" s="293">
        <v>23</v>
      </c>
      <c r="K256" s="293">
        <v>56</v>
      </c>
      <c r="L256" s="293">
        <v>23</v>
      </c>
      <c r="M256" s="293">
        <v>0</v>
      </c>
      <c r="N256" s="293">
        <v>0</v>
      </c>
    </row>
    <row r="257" spans="1:14" ht="15" x14ac:dyDescent="0.25">
      <c r="A257" s="290">
        <v>43525</v>
      </c>
      <c r="B257" s="36" t="s">
        <v>730</v>
      </c>
      <c r="C257" s="293">
        <v>20</v>
      </c>
      <c r="D257" s="293">
        <v>5</v>
      </c>
      <c r="E257" s="293">
        <v>5</v>
      </c>
      <c r="F257" s="293">
        <v>5</v>
      </c>
      <c r="G257" s="293">
        <v>0</v>
      </c>
      <c r="H257" s="293">
        <v>0</v>
      </c>
      <c r="I257" s="293">
        <v>63</v>
      </c>
      <c r="J257" s="293">
        <v>10</v>
      </c>
      <c r="K257" s="293">
        <v>26</v>
      </c>
      <c r="L257" s="293">
        <v>15</v>
      </c>
      <c r="M257" s="293">
        <v>1</v>
      </c>
      <c r="N257" s="293">
        <v>1</v>
      </c>
    </row>
    <row r="258" spans="1:14" ht="15" x14ac:dyDescent="0.25">
      <c r="A258" s="290">
        <v>43525</v>
      </c>
      <c r="B258" s="36" t="s">
        <v>731</v>
      </c>
      <c r="C258" s="293">
        <v>86</v>
      </c>
      <c r="D258" s="293">
        <v>11</v>
      </c>
      <c r="E258" s="293">
        <v>12</v>
      </c>
      <c r="F258" s="293">
        <v>15</v>
      </c>
      <c r="G258" s="293">
        <v>1</v>
      </c>
      <c r="H258" s="293">
        <v>0</v>
      </c>
      <c r="I258" s="293">
        <v>164</v>
      </c>
      <c r="J258" s="293">
        <v>18</v>
      </c>
      <c r="K258" s="293">
        <v>34</v>
      </c>
      <c r="L258" s="293">
        <v>31</v>
      </c>
      <c r="M258" s="293">
        <v>9</v>
      </c>
      <c r="N258" s="293">
        <v>0</v>
      </c>
    </row>
    <row r="259" spans="1:14" ht="15" x14ac:dyDescent="0.25">
      <c r="A259" s="290">
        <v>43525</v>
      </c>
      <c r="B259" s="36" t="s">
        <v>732</v>
      </c>
      <c r="C259" s="293">
        <v>257</v>
      </c>
      <c r="D259" s="293">
        <v>33</v>
      </c>
      <c r="E259" s="293">
        <v>41</v>
      </c>
      <c r="F259" s="293">
        <v>13</v>
      </c>
      <c r="G259" s="293">
        <v>0</v>
      </c>
      <c r="H259" s="293">
        <v>0</v>
      </c>
      <c r="I259" s="293">
        <v>483</v>
      </c>
      <c r="J259" s="293">
        <v>49</v>
      </c>
      <c r="K259" s="293">
        <v>97</v>
      </c>
      <c r="L259" s="293">
        <v>59</v>
      </c>
      <c r="M259" s="293">
        <v>0</v>
      </c>
      <c r="N259" s="293">
        <v>0</v>
      </c>
    </row>
    <row r="260" spans="1:14" ht="15" x14ac:dyDescent="0.25">
      <c r="A260" s="290">
        <v>43525</v>
      </c>
      <c r="B260" s="36" t="s">
        <v>733</v>
      </c>
      <c r="C260" s="293">
        <v>172</v>
      </c>
      <c r="D260" s="293">
        <v>9</v>
      </c>
      <c r="E260" s="293">
        <v>27</v>
      </c>
      <c r="F260" s="293">
        <v>10</v>
      </c>
      <c r="G260" s="293">
        <v>0</v>
      </c>
      <c r="H260" s="293">
        <v>0</v>
      </c>
      <c r="I260" s="293">
        <v>368</v>
      </c>
      <c r="J260" s="293">
        <v>21</v>
      </c>
      <c r="K260" s="293">
        <v>58</v>
      </c>
      <c r="L260" s="293">
        <v>20</v>
      </c>
      <c r="M260" s="293">
        <v>0</v>
      </c>
      <c r="N260" s="293">
        <v>0</v>
      </c>
    </row>
    <row r="261" spans="1:14" ht="15" x14ac:dyDescent="0.25">
      <c r="A261" s="290">
        <v>43525</v>
      </c>
      <c r="B261" s="36" t="s">
        <v>734</v>
      </c>
      <c r="C261" s="293">
        <v>5</v>
      </c>
      <c r="D261" s="293">
        <v>0</v>
      </c>
      <c r="E261" s="293">
        <v>0</v>
      </c>
      <c r="F261" s="293">
        <v>0</v>
      </c>
      <c r="G261" s="293">
        <v>0</v>
      </c>
      <c r="H261" s="293">
        <v>0</v>
      </c>
      <c r="I261" s="293">
        <v>15</v>
      </c>
      <c r="J261" s="293">
        <v>0</v>
      </c>
      <c r="K261" s="293">
        <v>0</v>
      </c>
      <c r="L261" s="293">
        <v>0</v>
      </c>
      <c r="M261" s="293">
        <v>4</v>
      </c>
      <c r="N261" s="293">
        <v>0</v>
      </c>
    </row>
    <row r="262" spans="1:14" ht="15" x14ac:dyDescent="0.25">
      <c r="A262" s="290">
        <v>43525</v>
      </c>
      <c r="B262" s="36" t="s">
        <v>735</v>
      </c>
      <c r="C262" s="293">
        <v>69</v>
      </c>
      <c r="D262" s="293">
        <v>4</v>
      </c>
      <c r="E262" s="293">
        <v>19</v>
      </c>
      <c r="F262" s="293">
        <v>3</v>
      </c>
      <c r="G262" s="293">
        <v>0</v>
      </c>
      <c r="H262" s="293">
        <v>0</v>
      </c>
      <c r="I262" s="293">
        <v>153</v>
      </c>
      <c r="J262" s="293">
        <v>10</v>
      </c>
      <c r="K262" s="293">
        <v>30</v>
      </c>
      <c r="L262" s="293">
        <v>14</v>
      </c>
      <c r="M262" s="293">
        <v>0</v>
      </c>
      <c r="N262" s="293">
        <v>0</v>
      </c>
    </row>
    <row r="263" spans="1:14" ht="15" x14ac:dyDescent="0.25">
      <c r="A263" s="290">
        <v>43525</v>
      </c>
      <c r="B263" s="36" t="s">
        <v>736</v>
      </c>
      <c r="C263" s="293">
        <v>99</v>
      </c>
      <c r="D263" s="293">
        <v>7</v>
      </c>
      <c r="E263" s="293">
        <v>3</v>
      </c>
      <c r="F263" s="293">
        <v>2</v>
      </c>
      <c r="G263" s="293">
        <v>0</v>
      </c>
      <c r="H263" s="293">
        <v>0</v>
      </c>
      <c r="I263" s="293">
        <v>208</v>
      </c>
      <c r="J263" s="293">
        <v>10</v>
      </c>
      <c r="K263" s="293">
        <v>21</v>
      </c>
      <c r="L263" s="293">
        <v>7</v>
      </c>
      <c r="M263" s="293">
        <v>0</v>
      </c>
      <c r="N263" s="293">
        <v>0</v>
      </c>
    </row>
    <row r="264" spans="1:14" ht="15" x14ac:dyDescent="0.25">
      <c r="A264" s="290">
        <v>43525</v>
      </c>
      <c r="B264" s="36" t="s">
        <v>737</v>
      </c>
      <c r="C264" s="293">
        <v>25</v>
      </c>
      <c r="D264" s="293">
        <v>2</v>
      </c>
      <c r="E264" s="293">
        <v>10</v>
      </c>
      <c r="F264" s="293">
        <v>4</v>
      </c>
      <c r="G264" s="293">
        <v>0</v>
      </c>
      <c r="H264" s="293">
        <v>0</v>
      </c>
      <c r="I264" s="293">
        <v>60</v>
      </c>
      <c r="J264" s="293">
        <v>4</v>
      </c>
      <c r="K264" s="293">
        <v>19</v>
      </c>
      <c r="L264" s="293">
        <v>7</v>
      </c>
      <c r="M264" s="293">
        <v>0</v>
      </c>
      <c r="N264" s="293">
        <v>0</v>
      </c>
    </row>
    <row r="265" spans="1:14" ht="15" x14ac:dyDescent="0.25">
      <c r="A265" s="290">
        <v>43525</v>
      </c>
      <c r="B265" s="36" t="s">
        <v>738</v>
      </c>
      <c r="C265" s="293">
        <v>46</v>
      </c>
      <c r="D265" s="293">
        <v>3</v>
      </c>
      <c r="E265" s="293">
        <v>7</v>
      </c>
      <c r="F265" s="293">
        <v>10</v>
      </c>
      <c r="G265" s="293">
        <v>0</v>
      </c>
      <c r="H265" s="293">
        <v>0</v>
      </c>
      <c r="I265" s="293">
        <v>86</v>
      </c>
      <c r="J265" s="293">
        <v>3</v>
      </c>
      <c r="K265" s="293">
        <v>18</v>
      </c>
      <c r="L265" s="293">
        <v>18</v>
      </c>
      <c r="M265" s="293">
        <v>0</v>
      </c>
      <c r="N265" s="293">
        <v>1</v>
      </c>
    </row>
    <row r="266" spans="1:14" ht="15" x14ac:dyDescent="0.25">
      <c r="A266" s="290">
        <v>43525</v>
      </c>
      <c r="B266" s="36" t="s">
        <v>739</v>
      </c>
      <c r="C266" s="293">
        <v>0</v>
      </c>
      <c r="D266" s="293">
        <v>0</v>
      </c>
      <c r="E266" s="293">
        <v>0</v>
      </c>
      <c r="F266" s="293">
        <v>0</v>
      </c>
      <c r="G266" s="293">
        <v>0</v>
      </c>
      <c r="H266" s="293">
        <v>0</v>
      </c>
      <c r="I266" s="293">
        <v>1</v>
      </c>
      <c r="J266" s="293">
        <v>0</v>
      </c>
      <c r="K266" s="293">
        <v>0</v>
      </c>
      <c r="L266" s="293">
        <v>0</v>
      </c>
      <c r="M266" s="293">
        <v>0</v>
      </c>
      <c r="N266" s="293">
        <v>0</v>
      </c>
    </row>
    <row r="267" spans="1:14" ht="15" x14ac:dyDescent="0.25">
      <c r="A267" s="290">
        <v>43525</v>
      </c>
      <c r="B267" s="36" t="s">
        <v>740</v>
      </c>
      <c r="C267" s="293">
        <v>0</v>
      </c>
      <c r="D267" s="293">
        <v>0</v>
      </c>
      <c r="E267" s="293">
        <v>0</v>
      </c>
      <c r="F267" s="293">
        <v>0</v>
      </c>
      <c r="G267" s="293">
        <v>0</v>
      </c>
      <c r="H267" s="293">
        <v>0</v>
      </c>
      <c r="I267" s="293">
        <v>0</v>
      </c>
      <c r="J267" s="293">
        <v>0</v>
      </c>
      <c r="K267" s="293">
        <v>0</v>
      </c>
      <c r="L267" s="293">
        <v>0</v>
      </c>
      <c r="M267" s="293">
        <v>0</v>
      </c>
      <c r="N267" s="293">
        <v>0</v>
      </c>
    </row>
    <row r="268" spans="1:14" ht="15" x14ac:dyDescent="0.25">
      <c r="A268" s="290">
        <v>43525</v>
      </c>
      <c r="B268" s="36" t="s">
        <v>0</v>
      </c>
      <c r="C268" s="293">
        <v>2995</v>
      </c>
      <c r="D268" s="293">
        <v>326</v>
      </c>
      <c r="E268" s="293">
        <v>822</v>
      </c>
      <c r="F268" s="293">
        <v>639</v>
      </c>
      <c r="G268" s="293">
        <v>3</v>
      </c>
      <c r="H268" s="293">
        <v>1</v>
      </c>
      <c r="I268" s="293">
        <v>7057</v>
      </c>
      <c r="J268" s="293">
        <v>640</v>
      </c>
      <c r="K268" s="293">
        <v>1869</v>
      </c>
      <c r="L268" s="293">
        <v>1634</v>
      </c>
      <c r="M268" s="293">
        <v>94</v>
      </c>
      <c r="N268" s="293">
        <v>53</v>
      </c>
    </row>
    <row r="269" spans="1:14" ht="15" x14ac:dyDescent="0.25">
      <c r="A269" s="290">
        <v>43497</v>
      </c>
      <c r="B269" s="36" t="s">
        <v>720</v>
      </c>
      <c r="C269" s="293">
        <v>10</v>
      </c>
      <c r="D269" s="293">
        <v>1</v>
      </c>
      <c r="E269" s="293">
        <v>4</v>
      </c>
      <c r="F269" s="293">
        <v>1</v>
      </c>
      <c r="G269" s="293">
        <v>0</v>
      </c>
      <c r="H269" s="293">
        <v>0</v>
      </c>
      <c r="I269" s="293">
        <v>86</v>
      </c>
      <c r="J269" s="293">
        <v>5</v>
      </c>
      <c r="K269" s="293">
        <v>15</v>
      </c>
      <c r="L269" s="293">
        <v>13</v>
      </c>
      <c r="M269" s="293">
        <v>14</v>
      </c>
      <c r="N269" s="293">
        <v>4</v>
      </c>
    </row>
    <row r="270" spans="1:14" ht="15" x14ac:dyDescent="0.25">
      <c r="A270" s="290">
        <v>43497</v>
      </c>
      <c r="B270" s="36" t="s">
        <v>721</v>
      </c>
      <c r="C270" s="293">
        <v>10</v>
      </c>
      <c r="D270" s="293">
        <v>1</v>
      </c>
      <c r="E270" s="293">
        <v>1</v>
      </c>
      <c r="F270" s="293">
        <v>0</v>
      </c>
      <c r="G270" s="293">
        <v>0</v>
      </c>
      <c r="H270" s="293">
        <v>0</v>
      </c>
      <c r="I270" s="293">
        <v>43</v>
      </c>
      <c r="J270" s="293">
        <v>1</v>
      </c>
      <c r="K270" s="293">
        <v>4</v>
      </c>
      <c r="L270" s="293">
        <v>1</v>
      </c>
      <c r="M270" s="293">
        <v>0</v>
      </c>
      <c r="N270" s="293">
        <v>0</v>
      </c>
    </row>
    <row r="271" spans="1:14" ht="15" x14ac:dyDescent="0.25">
      <c r="A271" s="290">
        <v>43497</v>
      </c>
      <c r="B271" s="36" t="s">
        <v>722</v>
      </c>
      <c r="C271" s="293">
        <v>400</v>
      </c>
      <c r="D271" s="293">
        <v>42</v>
      </c>
      <c r="E271" s="293">
        <v>146</v>
      </c>
      <c r="F271" s="293">
        <v>105</v>
      </c>
      <c r="G271" s="293">
        <v>0</v>
      </c>
      <c r="H271" s="293">
        <v>0</v>
      </c>
      <c r="I271" s="293">
        <v>980</v>
      </c>
      <c r="J271" s="293">
        <v>84</v>
      </c>
      <c r="K271" s="293">
        <v>281</v>
      </c>
      <c r="L271" s="293">
        <v>207</v>
      </c>
      <c r="M271" s="293">
        <v>3</v>
      </c>
      <c r="N271" s="293">
        <v>0</v>
      </c>
    </row>
    <row r="272" spans="1:14" ht="15" x14ac:dyDescent="0.25">
      <c r="A272" s="290">
        <v>43497</v>
      </c>
      <c r="B272" s="36" t="s">
        <v>723</v>
      </c>
      <c r="C272" s="293">
        <v>15</v>
      </c>
      <c r="D272" s="293">
        <v>8</v>
      </c>
      <c r="E272" s="293">
        <v>3</v>
      </c>
      <c r="F272" s="293">
        <v>1</v>
      </c>
      <c r="G272" s="293">
        <v>0</v>
      </c>
      <c r="H272" s="293">
        <v>0</v>
      </c>
      <c r="I272" s="293">
        <v>44</v>
      </c>
      <c r="J272" s="293">
        <v>29</v>
      </c>
      <c r="K272" s="293">
        <v>7</v>
      </c>
      <c r="L272" s="293">
        <v>2</v>
      </c>
      <c r="M272" s="293">
        <v>7</v>
      </c>
      <c r="N272" s="293">
        <v>0</v>
      </c>
    </row>
    <row r="273" spans="1:14" ht="15" x14ac:dyDescent="0.25">
      <c r="A273" s="290">
        <v>43497</v>
      </c>
      <c r="B273" s="36" t="s">
        <v>724</v>
      </c>
      <c r="C273" s="293">
        <v>4</v>
      </c>
      <c r="D273" s="293">
        <v>0</v>
      </c>
      <c r="E273" s="293">
        <v>1</v>
      </c>
      <c r="F273" s="293">
        <v>0</v>
      </c>
      <c r="G273" s="293">
        <v>0</v>
      </c>
      <c r="H273" s="293">
        <v>0</v>
      </c>
      <c r="I273" s="293">
        <v>20</v>
      </c>
      <c r="J273" s="293">
        <v>0</v>
      </c>
      <c r="K273" s="293">
        <v>2</v>
      </c>
      <c r="L273" s="293">
        <v>1</v>
      </c>
      <c r="M273" s="293">
        <v>0</v>
      </c>
      <c r="N273" s="293">
        <v>0</v>
      </c>
    </row>
    <row r="274" spans="1:14" ht="15" x14ac:dyDescent="0.25">
      <c r="A274" s="290">
        <v>43497</v>
      </c>
      <c r="B274" s="36" t="s">
        <v>725</v>
      </c>
      <c r="C274" s="293">
        <v>168</v>
      </c>
      <c r="D274" s="293">
        <v>44</v>
      </c>
      <c r="E274" s="293">
        <v>58</v>
      </c>
      <c r="F274" s="293">
        <v>135</v>
      </c>
      <c r="G274" s="293">
        <v>2</v>
      </c>
      <c r="H274" s="293">
        <v>3</v>
      </c>
      <c r="I274" s="293">
        <v>538</v>
      </c>
      <c r="J274" s="293">
        <v>80</v>
      </c>
      <c r="K274" s="293">
        <v>254</v>
      </c>
      <c r="L274" s="293">
        <v>433</v>
      </c>
      <c r="M274" s="293">
        <v>36</v>
      </c>
      <c r="N274" s="293">
        <v>29</v>
      </c>
    </row>
    <row r="275" spans="1:14" ht="15" x14ac:dyDescent="0.25">
      <c r="A275" s="290">
        <v>43497</v>
      </c>
      <c r="B275" s="36" t="s">
        <v>726</v>
      </c>
      <c r="C275" s="293">
        <v>1051</v>
      </c>
      <c r="D275" s="293">
        <v>112</v>
      </c>
      <c r="E275" s="293">
        <v>357</v>
      </c>
      <c r="F275" s="293">
        <v>313</v>
      </c>
      <c r="G275" s="293">
        <v>1</v>
      </c>
      <c r="H275" s="293">
        <v>0</v>
      </c>
      <c r="I275" s="293">
        <v>2382</v>
      </c>
      <c r="J275" s="293">
        <v>201</v>
      </c>
      <c r="K275" s="293">
        <v>722</v>
      </c>
      <c r="L275" s="293">
        <v>986</v>
      </c>
      <c r="M275" s="293">
        <v>6</v>
      </c>
      <c r="N275" s="293">
        <v>3</v>
      </c>
    </row>
    <row r="276" spans="1:14" ht="15" x14ac:dyDescent="0.25">
      <c r="A276" s="290">
        <v>43497</v>
      </c>
      <c r="B276" s="36" t="s">
        <v>727</v>
      </c>
      <c r="C276" s="293">
        <v>112</v>
      </c>
      <c r="D276" s="293">
        <v>16</v>
      </c>
      <c r="E276" s="293">
        <v>48</v>
      </c>
      <c r="F276" s="293">
        <v>132</v>
      </c>
      <c r="G276" s="293">
        <v>0</v>
      </c>
      <c r="H276" s="293">
        <v>0</v>
      </c>
      <c r="I276" s="293">
        <v>252</v>
      </c>
      <c r="J276" s="293">
        <v>33</v>
      </c>
      <c r="K276" s="293">
        <v>106</v>
      </c>
      <c r="L276" s="293">
        <v>166</v>
      </c>
      <c r="M276" s="293">
        <v>6</v>
      </c>
      <c r="N276" s="293">
        <v>3</v>
      </c>
    </row>
    <row r="277" spans="1:14" ht="15" x14ac:dyDescent="0.25">
      <c r="A277" s="290">
        <v>43497</v>
      </c>
      <c r="B277" s="36" t="s">
        <v>728</v>
      </c>
      <c r="C277" s="293">
        <v>231</v>
      </c>
      <c r="D277" s="293">
        <v>18</v>
      </c>
      <c r="E277" s="293">
        <v>56</v>
      </c>
      <c r="F277" s="293">
        <v>50</v>
      </c>
      <c r="G277" s="293">
        <v>0</v>
      </c>
      <c r="H277" s="293">
        <v>0</v>
      </c>
      <c r="I277" s="293">
        <v>508</v>
      </c>
      <c r="J277" s="293">
        <v>27</v>
      </c>
      <c r="K277" s="293">
        <v>101</v>
      </c>
      <c r="L277" s="293">
        <v>112</v>
      </c>
      <c r="M277" s="293">
        <v>0</v>
      </c>
      <c r="N277" s="293">
        <v>0</v>
      </c>
    </row>
    <row r="278" spans="1:14" ht="15" x14ac:dyDescent="0.25">
      <c r="A278" s="290">
        <v>43497</v>
      </c>
      <c r="B278" s="36" t="s">
        <v>729</v>
      </c>
      <c r="C278" s="293">
        <v>145</v>
      </c>
      <c r="D278" s="293">
        <v>22</v>
      </c>
      <c r="E278" s="293">
        <v>23</v>
      </c>
      <c r="F278" s="293">
        <v>10</v>
      </c>
      <c r="G278" s="293">
        <v>0</v>
      </c>
      <c r="H278" s="293">
        <v>0</v>
      </c>
      <c r="I278" s="293">
        <v>258</v>
      </c>
      <c r="J278" s="293">
        <v>28</v>
      </c>
      <c r="K278" s="293">
        <v>35</v>
      </c>
      <c r="L278" s="293">
        <v>21</v>
      </c>
      <c r="M278" s="293">
        <v>0</v>
      </c>
      <c r="N278" s="293">
        <v>0</v>
      </c>
    </row>
    <row r="279" spans="1:14" ht="15" x14ac:dyDescent="0.25">
      <c r="A279" s="290">
        <v>43497</v>
      </c>
      <c r="B279" s="36" t="s">
        <v>730</v>
      </c>
      <c r="C279" s="293">
        <v>22</v>
      </c>
      <c r="D279" s="293">
        <v>4</v>
      </c>
      <c r="E279" s="293">
        <v>4</v>
      </c>
      <c r="F279" s="293">
        <v>4</v>
      </c>
      <c r="G279" s="293">
        <v>0</v>
      </c>
      <c r="H279" s="293">
        <v>0</v>
      </c>
      <c r="I279" s="293">
        <v>56</v>
      </c>
      <c r="J279" s="293">
        <v>8</v>
      </c>
      <c r="K279" s="293">
        <v>19</v>
      </c>
      <c r="L279" s="293">
        <v>12</v>
      </c>
      <c r="M279" s="293">
        <v>0</v>
      </c>
      <c r="N279" s="293">
        <v>1</v>
      </c>
    </row>
    <row r="280" spans="1:14" ht="15" x14ac:dyDescent="0.25">
      <c r="A280" s="290">
        <v>43497</v>
      </c>
      <c r="B280" s="36" t="s">
        <v>731</v>
      </c>
      <c r="C280" s="293">
        <v>90</v>
      </c>
      <c r="D280" s="293">
        <v>10</v>
      </c>
      <c r="E280" s="293">
        <v>17</v>
      </c>
      <c r="F280" s="293">
        <v>12</v>
      </c>
      <c r="G280" s="293">
        <v>0</v>
      </c>
      <c r="H280" s="293">
        <v>0</v>
      </c>
      <c r="I280" s="293">
        <v>153</v>
      </c>
      <c r="J280" s="293">
        <v>14</v>
      </c>
      <c r="K280" s="293">
        <v>30</v>
      </c>
      <c r="L280" s="293">
        <v>48</v>
      </c>
      <c r="M280" s="293">
        <v>2</v>
      </c>
      <c r="N280" s="293">
        <v>0</v>
      </c>
    </row>
    <row r="281" spans="1:14" ht="15" x14ac:dyDescent="0.25">
      <c r="A281" s="290">
        <v>43497</v>
      </c>
      <c r="B281" s="36" t="s">
        <v>732</v>
      </c>
      <c r="C281" s="293">
        <v>250</v>
      </c>
      <c r="D281" s="293">
        <v>32</v>
      </c>
      <c r="E281" s="293">
        <v>33</v>
      </c>
      <c r="F281" s="293">
        <v>27</v>
      </c>
      <c r="G281" s="293">
        <v>0</v>
      </c>
      <c r="H281" s="293">
        <v>0</v>
      </c>
      <c r="I281" s="293">
        <v>495</v>
      </c>
      <c r="J281" s="293">
        <v>57</v>
      </c>
      <c r="K281" s="293">
        <v>89</v>
      </c>
      <c r="L281" s="293">
        <v>94</v>
      </c>
      <c r="M281" s="293">
        <v>1</v>
      </c>
      <c r="N281" s="293">
        <v>0</v>
      </c>
    </row>
    <row r="282" spans="1:14" ht="15" x14ac:dyDescent="0.25">
      <c r="A282" s="290">
        <v>43497</v>
      </c>
      <c r="B282" s="36" t="s">
        <v>733</v>
      </c>
      <c r="C282" s="293">
        <v>149</v>
      </c>
      <c r="D282" s="293">
        <v>11</v>
      </c>
      <c r="E282" s="293">
        <v>24</v>
      </c>
      <c r="F282" s="293">
        <v>17</v>
      </c>
      <c r="G282" s="293">
        <v>0</v>
      </c>
      <c r="H282" s="293">
        <v>0</v>
      </c>
      <c r="I282" s="293">
        <v>296</v>
      </c>
      <c r="J282" s="293">
        <v>19</v>
      </c>
      <c r="K282" s="293">
        <v>52</v>
      </c>
      <c r="L282" s="293">
        <v>37</v>
      </c>
      <c r="M282" s="293">
        <v>0</v>
      </c>
      <c r="N282" s="293">
        <v>0</v>
      </c>
    </row>
    <row r="283" spans="1:14" ht="15" x14ac:dyDescent="0.25">
      <c r="A283" s="290">
        <v>43497</v>
      </c>
      <c r="B283" s="36" t="s">
        <v>734</v>
      </c>
      <c r="C283" s="293">
        <v>2</v>
      </c>
      <c r="D283" s="293">
        <v>0</v>
      </c>
      <c r="E283" s="293">
        <v>0</v>
      </c>
      <c r="F283" s="293">
        <v>0</v>
      </c>
      <c r="G283" s="293">
        <v>0</v>
      </c>
      <c r="H283" s="293">
        <v>0</v>
      </c>
      <c r="I283" s="293">
        <v>8</v>
      </c>
      <c r="J283" s="293">
        <v>1</v>
      </c>
      <c r="K283" s="293">
        <v>1</v>
      </c>
      <c r="L283" s="293">
        <v>0</v>
      </c>
      <c r="M283" s="293">
        <v>0</v>
      </c>
      <c r="N283" s="293">
        <v>0</v>
      </c>
    </row>
    <row r="284" spans="1:14" ht="15" x14ac:dyDescent="0.25">
      <c r="A284" s="290">
        <v>43497</v>
      </c>
      <c r="B284" s="36" t="s">
        <v>735</v>
      </c>
      <c r="C284" s="293">
        <v>47</v>
      </c>
      <c r="D284" s="293">
        <v>3</v>
      </c>
      <c r="E284" s="293">
        <v>12</v>
      </c>
      <c r="F284" s="293">
        <v>8</v>
      </c>
      <c r="G284" s="293">
        <v>0</v>
      </c>
      <c r="H284" s="293">
        <v>0</v>
      </c>
      <c r="I284" s="293">
        <v>134</v>
      </c>
      <c r="J284" s="293">
        <v>10</v>
      </c>
      <c r="K284" s="293">
        <v>20</v>
      </c>
      <c r="L284" s="293">
        <v>29</v>
      </c>
      <c r="M284" s="293">
        <v>0</v>
      </c>
      <c r="N284" s="293">
        <v>0</v>
      </c>
    </row>
    <row r="285" spans="1:14" ht="15" x14ac:dyDescent="0.25">
      <c r="A285" s="290">
        <v>43497</v>
      </c>
      <c r="B285" s="36" t="s">
        <v>736</v>
      </c>
      <c r="C285" s="293">
        <v>227</v>
      </c>
      <c r="D285" s="293">
        <v>7</v>
      </c>
      <c r="E285" s="293">
        <v>5</v>
      </c>
      <c r="F285" s="293">
        <v>1</v>
      </c>
      <c r="G285" s="293">
        <v>0</v>
      </c>
      <c r="H285" s="293">
        <v>0</v>
      </c>
      <c r="I285" s="293">
        <v>335</v>
      </c>
      <c r="J285" s="293">
        <v>11</v>
      </c>
      <c r="K285" s="293">
        <v>11</v>
      </c>
      <c r="L285" s="293">
        <v>6</v>
      </c>
      <c r="M285" s="293">
        <v>0</v>
      </c>
      <c r="N285" s="293">
        <v>0</v>
      </c>
    </row>
    <row r="286" spans="1:14" ht="15" x14ac:dyDescent="0.25">
      <c r="A286" s="290">
        <v>43497</v>
      </c>
      <c r="B286" s="36" t="s">
        <v>737</v>
      </c>
      <c r="C286" s="293">
        <v>6</v>
      </c>
      <c r="D286" s="293">
        <v>3</v>
      </c>
      <c r="E286" s="293">
        <v>12</v>
      </c>
      <c r="F286" s="293">
        <v>5</v>
      </c>
      <c r="G286" s="293">
        <v>0</v>
      </c>
      <c r="H286" s="293">
        <v>0</v>
      </c>
      <c r="I286" s="293">
        <v>30</v>
      </c>
      <c r="J286" s="293">
        <v>6</v>
      </c>
      <c r="K286" s="293">
        <v>21</v>
      </c>
      <c r="L286" s="293">
        <v>20</v>
      </c>
      <c r="M286" s="293">
        <v>1</v>
      </c>
      <c r="N286" s="293">
        <v>0</v>
      </c>
    </row>
    <row r="287" spans="1:14" ht="15" x14ac:dyDescent="0.25">
      <c r="A287" s="290">
        <v>43497</v>
      </c>
      <c r="B287" s="36" t="s">
        <v>738</v>
      </c>
      <c r="C287" s="293">
        <v>34</v>
      </c>
      <c r="D287" s="293">
        <v>7</v>
      </c>
      <c r="E287" s="293">
        <v>10</v>
      </c>
      <c r="F287" s="293">
        <v>10</v>
      </c>
      <c r="G287" s="293">
        <v>0</v>
      </c>
      <c r="H287" s="293">
        <v>0</v>
      </c>
      <c r="I287" s="293">
        <v>76</v>
      </c>
      <c r="J287" s="293">
        <v>10</v>
      </c>
      <c r="K287" s="293">
        <v>24</v>
      </c>
      <c r="L287" s="293">
        <v>31</v>
      </c>
      <c r="M287" s="293">
        <v>2</v>
      </c>
      <c r="N287" s="293">
        <v>0</v>
      </c>
    </row>
    <row r="288" spans="1:14" ht="15" x14ac:dyDescent="0.25">
      <c r="A288" s="290">
        <v>43497</v>
      </c>
      <c r="B288" s="36" t="s">
        <v>739</v>
      </c>
      <c r="C288" s="293">
        <v>0</v>
      </c>
      <c r="D288" s="293">
        <v>0</v>
      </c>
      <c r="E288" s="293">
        <v>0</v>
      </c>
      <c r="F288" s="293">
        <v>0</v>
      </c>
      <c r="G288" s="293">
        <v>0</v>
      </c>
      <c r="H288" s="293">
        <v>0</v>
      </c>
      <c r="I288" s="293">
        <v>0</v>
      </c>
      <c r="J288" s="293">
        <v>0</v>
      </c>
      <c r="K288" s="293">
        <v>0</v>
      </c>
      <c r="L288" s="293">
        <v>0</v>
      </c>
      <c r="M288" s="293">
        <v>0</v>
      </c>
      <c r="N288" s="293">
        <v>0</v>
      </c>
    </row>
    <row r="289" spans="1:14" ht="15" x14ac:dyDescent="0.25">
      <c r="A289" s="290">
        <v>43497</v>
      </c>
      <c r="B289" s="36" t="s">
        <v>740</v>
      </c>
      <c r="C289" s="293">
        <v>0</v>
      </c>
      <c r="D289" s="293">
        <v>0</v>
      </c>
      <c r="E289" s="293">
        <v>0</v>
      </c>
      <c r="F289" s="293">
        <v>0</v>
      </c>
      <c r="G289" s="293">
        <v>0</v>
      </c>
      <c r="H289" s="293">
        <v>0</v>
      </c>
      <c r="I289" s="293">
        <v>0</v>
      </c>
      <c r="J289" s="293">
        <v>1</v>
      </c>
      <c r="K289" s="293">
        <v>0</v>
      </c>
      <c r="L289" s="293">
        <v>0</v>
      </c>
      <c r="M289" s="293">
        <v>0</v>
      </c>
      <c r="N289" s="293">
        <v>0</v>
      </c>
    </row>
    <row r="290" spans="1:14" ht="15" x14ac:dyDescent="0.25">
      <c r="A290" s="290">
        <v>43497</v>
      </c>
      <c r="B290" s="36" t="s">
        <v>0</v>
      </c>
      <c r="C290" s="293">
        <v>2973</v>
      </c>
      <c r="D290" s="293">
        <v>341</v>
      </c>
      <c r="E290" s="293">
        <v>814</v>
      </c>
      <c r="F290" s="293">
        <v>831</v>
      </c>
      <c r="G290" s="293">
        <v>3</v>
      </c>
      <c r="H290" s="293">
        <v>3</v>
      </c>
      <c r="I290" s="293">
        <v>6694</v>
      </c>
      <c r="J290" s="293">
        <v>625</v>
      </c>
      <c r="K290" s="293">
        <v>1794</v>
      </c>
      <c r="L290" s="293">
        <v>2219</v>
      </c>
      <c r="M290" s="293">
        <v>78</v>
      </c>
      <c r="N290" s="293">
        <v>40</v>
      </c>
    </row>
    <row r="291" spans="1:14" ht="15" x14ac:dyDescent="0.25">
      <c r="A291" s="290">
        <v>43466</v>
      </c>
      <c r="B291" s="36" t="s">
        <v>720</v>
      </c>
      <c r="C291" s="293">
        <v>12</v>
      </c>
      <c r="D291" s="293">
        <v>4</v>
      </c>
      <c r="E291" s="293">
        <v>1</v>
      </c>
      <c r="F291" s="293">
        <v>0</v>
      </c>
      <c r="G291" s="293">
        <v>1</v>
      </c>
      <c r="H291" s="293">
        <v>0</v>
      </c>
      <c r="I291" s="293">
        <v>75</v>
      </c>
      <c r="J291" s="293">
        <v>32</v>
      </c>
      <c r="K291" s="293">
        <v>17</v>
      </c>
      <c r="L291" s="293">
        <v>18</v>
      </c>
      <c r="M291" s="293">
        <v>18</v>
      </c>
      <c r="N291" s="293">
        <v>6</v>
      </c>
    </row>
    <row r="292" spans="1:14" ht="15" x14ac:dyDescent="0.25">
      <c r="A292" s="290">
        <v>43466</v>
      </c>
      <c r="B292" s="36" t="s">
        <v>721</v>
      </c>
      <c r="C292" s="293">
        <v>14</v>
      </c>
      <c r="D292" s="293">
        <v>0</v>
      </c>
      <c r="E292" s="293">
        <v>0</v>
      </c>
      <c r="F292" s="293">
        <v>0</v>
      </c>
      <c r="G292" s="293">
        <v>0</v>
      </c>
      <c r="H292" s="293">
        <v>0</v>
      </c>
      <c r="I292" s="293">
        <v>45</v>
      </c>
      <c r="J292" s="293">
        <v>7</v>
      </c>
      <c r="K292" s="293">
        <v>6</v>
      </c>
      <c r="L292" s="293">
        <v>2</v>
      </c>
      <c r="M292" s="293">
        <v>0</v>
      </c>
      <c r="N292" s="293">
        <v>0</v>
      </c>
    </row>
    <row r="293" spans="1:14" ht="15" x14ac:dyDescent="0.25">
      <c r="A293" s="290">
        <v>43466</v>
      </c>
      <c r="B293" s="36" t="s">
        <v>722</v>
      </c>
      <c r="C293" s="293">
        <v>600</v>
      </c>
      <c r="D293" s="293">
        <v>144</v>
      </c>
      <c r="E293" s="293">
        <v>263</v>
      </c>
      <c r="F293" s="293">
        <v>114</v>
      </c>
      <c r="G293" s="293">
        <v>0</v>
      </c>
      <c r="H293" s="293">
        <v>0</v>
      </c>
      <c r="I293" s="293">
        <v>1284</v>
      </c>
      <c r="J293" s="293">
        <v>237</v>
      </c>
      <c r="K293" s="293">
        <v>435</v>
      </c>
      <c r="L293" s="293">
        <v>269</v>
      </c>
      <c r="M293" s="293">
        <v>1</v>
      </c>
      <c r="N293" s="293">
        <v>1</v>
      </c>
    </row>
    <row r="294" spans="1:14" ht="15" x14ac:dyDescent="0.25">
      <c r="A294" s="290">
        <v>43466</v>
      </c>
      <c r="B294" s="36" t="s">
        <v>723</v>
      </c>
      <c r="C294" s="293">
        <v>11</v>
      </c>
      <c r="D294" s="293">
        <v>66</v>
      </c>
      <c r="E294" s="293">
        <v>5</v>
      </c>
      <c r="F294" s="293">
        <v>0</v>
      </c>
      <c r="G294" s="293">
        <v>0</v>
      </c>
      <c r="H294" s="293">
        <v>0</v>
      </c>
      <c r="I294" s="293">
        <v>38</v>
      </c>
      <c r="J294" s="293">
        <v>121</v>
      </c>
      <c r="K294" s="293">
        <v>13</v>
      </c>
      <c r="L294" s="293">
        <v>5</v>
      </c>
      <c r="M294" s="293">
        <v>1</v>
      </c>
      <c r="N294" s="293">
        <v>0</v>
      </c>
    </row>
    <row r="295" spans="1:14" ht="15" x14ac:dyDescent="0.25">
      <c r="A295" s="290">
        <v>43466</v>
      </c>
      <c r="B295" s="36" t="s">
        <v>724</v>
      </c>
      <c r="C295" s="293">
        <v>9</v>
      </c>
      <c r="D295" s="293">
        <v>2</v>
      </c>
      <c r="E295" s="293">
        <v>0</v>
      </c>
      <c r="F295" s="293">
        <v>0</v>
      </c>
      <c r="G295" s="293">
        <v>0</v>
      </c>
      <c r="H295" s="293">
        <v>0</v>
      </c>
      <c r="I295" s="293">
        <v>29</v>
      </c>
      <c r="J295" s="293">
        <v>6</v>
      </c>
      <c r="K295" s="293">
        <v>6</v>
      </c>
      <c r="L295" s="293">
        <v>1</v>
      </c>
      <c r="M295" s="293">
        <v>0</v>
      </c>
      <c r="N295" s="293">
        <v>2</v>
      </c>
    </row>
    <row r="296" spans="1:14" ht="15" x14ac:dyDescent="0.25">
      <c r="A296" s="290">
        <v>43466</v>
      </c>
      <c r="B296" s="36" t="s">
        <v>725</v>
      </c>
      <c r="C296" s="293">
        <v>242</v>
      </c>
      <c r="D296" s="293">
        <v>87</v>
      </c>
      <c r="E296" s="293">
        <v>114</v>
      </c>
      <c r="F296" s="293">
        <v>245</v>
      </c>
      <c r="G296" s="293">
        <v>1</v>
      </c>
      <c r="H296" s="293">
        <v>7</v>
      </c>
      <c r="I296" s="293">
        <v>722</v>
      </c>
      <c r="J296" s="293">
        <v>230</v>
      </c>
      <c r="K296" s="293">
        <v>400</v>
      </c>
      <c r="L296" s="293">
        <v>693</v>
      </c>
      <c r="M296" s="293">
        <v>43</v>
      </c>
      <c r="N296" s="293">
        <v>136</v>
      </c>
    </row>
    <row r="297" spans="1:14" ht="15" x14ac:dyDescent="0.25">
      <c r="A297" s="290">
        <v>43466</v>
      </c>
      <c r="B297" s="36" t="s">
        <v>726</v>
      </c>
      <c r="C297" s="293">
        <v>1302</v>
      </c>
      <c r="D297" s="293">
        <v>340</v>
      </c>
      <c r="E297" s="293">
        <v>621</v>
      </c>
      <c r="F297" s="293">
        <v>371</v>
      </c>
      <c r="G297" s="293">
        <v>0</v>
      </c>
      <c r="H297" s="293">
        <v>1</v>
      </c>
      <c r="I297" s="293">
        <v>2941</v>
      </c>
      <c r="J297" s="293">
        <v>696</v>
      </c>
      <c r="K297" s="293">
        <v>1287</v>
      </c>
      <c r="L297" s="293">
        <v>1182</v>
      </c>
      <c r="M297" s="293">
        <v>4</v>
      </c>
      <c r="N297" s="293">
        <v>4</v>
      </c>
    </row>
    <row r="298" spans="1:14" ht="15" x14ac:dyDescent="0.25">
      <c r="A298" s="290">
        <v>43466</v>
      </c>
      <c r="B298" s="36" t="s">
        <v>727</v>
      </c>
      <c r="C298" s="293">
        <v>122</v>
      </c>
      <c r="D298" s="293">
        <v>34</v>
      </c>
      <c r="E298" s="293">
        <v>125</v>
      </c>
      <c r="F298" s="293">
        <v>154</v>
      </c>
      <c r="G298" s="293">
        <v>1</v>
      </c>
      <c r="H298" s="293">
        <v>1</v>
      </c>
      <c r="I298" s="293">
        <v>293</v>
      </c>
      <c r="J298" s="293">
        <v>63</v>
      </c>
      <c r="K298" s="293">
        <v>201</v>
      </c>
      <c r="L298" s="293">
        <v>212</v>
      </c>
      <c r="M298" s="293">
        <v>16</v>
      </c>
      <c r="N298" s="293">
        <v>11</v>
      </c>
    </row>
    <row r="299" spans="1:14" ht="15" x14ac:dyDescent="0.25">
      <c r="A299" s="290">
        <v>43466</v>
      </c>
      <c r="B299" s="36" t="s">
        <v>728</v>
      </c>
      <c r="C299" s="293">
        <v>229</v>
      </c>
      <c r="D299" s="293">
        <v>57</v>
      </c>
      <c r="E299" s="293">
        <v>76</v>
      </c>
      <c r="F299" s="293">
        <v>68</v>
      </c>
      <c r="G299" s="293">
        <v>0</v>
      </c>
      <c r="H299" s="293">
        <v>0</v>
      </c>
      <c r="I299" s="293">
        <v>569</v>
      </c>
      <c r="J299" s="293">
        <v>98</v>
      </c>
      <c r="K299" s="293">
        <v>153</v>
      </c>
      <c r="L299" s="293">
        <v>165</v>
      </c>
      <c r="M299" s="293">
        <v>0</v>
      </c>
      <c r="N299" s="293">
        <v>1</v>
      </c>
    </row>
    <row r="300" spans="1:14" ht="15" x14ac:dyDescent="0.25">
      <c r="A300" s="290">
        <v>43466</v>
      </c>
      <c r="B300" s="36" t="s">
        <v>729</v>
      </c>
      <c r="C300" s="293">
        <v>190</v>
      </c>
      <c r="D300" s="293">
        <v>47</v>
      </c>
      <c r="E300" s="293">
        <v>39</v>
      </c>
      <c r="F300" s="293">
        <v>31</v>
      </c>
      <c r="G300" s="293">
        <v>0</v>
      </c>
      <c r="H300" s="293">
        <v>0</v>
      </c>
      <c r="I300" s="293">
        <v>313</v>
      </c>
      <c r="J300" s="293">
        <v>77</v>
      </c>
      <c r="K300" s="293">
        <v>60</v>
      </c>
      <c r="L300" s="293">
        <v>58</v>
      </c>
      <c r="M300" s="293">
        <v>0</v>
      </c>
      <c r="N300" s="293">
        <v>0</v>
      </c>
    </row>
    <row r="301" spans="1:14" ht="15" x14ac:dyDescent="0.25">
      <c r="A301" s="290">
        <v>43466</v>
      </c>
      <c r="B301" s="36" t="s">
        <v>730</v>
      </c>
      <c r="C301" s="293">
        <v>28</v>
      </c>
      <c r="D301" s="293">
        <v>11</v>
      </c>
      <c r="E301" s="293">
        <v>7</v>
      </c>
      <c r="F301" s="293">
        <v>7</v>
      </c>
      <c r="G301" s="293">
        <v>0</v>
      </c>
      <c r="H301" s="293">
        <v>0</v>
      </c>
      <c r="I301" s="293">
        <v>79</v>
      </c>
      <c r="J301" s="293">
        <v>21</v>
      </c>
      <c r="K301" s="293">
        <v>36</v>
      </c>
      <c r="L301" s="293">
        <v>27</v>
      </c>
      <c r="M301" s="293">
        <v>0</v>
      </c>
      <c r="N301" s="293">
        <v>1</v>
      </c>
    </row>
    <row r="302" spans="1:14" ht="15" x14ac:dyDescent="0.25">
      <c r="A302" s="290">
        <v>43466</v>
      </c>
      <c r="B302" s="36" t="s">
        <v>731</v>
      </c>
      <c r="C302" s="293">
        <v>98</v>
      </c>
      <c r="D302" s="293">
        <v>16</v>
      </c>
      <c r="E302" s="293">
        <v>27</v>
      </c>
      <c r="F302" s="293">
        <v>21</v>
      </c>
      <c r="G302" s="293">
        <v>0</v>
      </c>
      <c r="H302" s="293">
        <v>0</v>
      </c>
      <c r="I302" s="293">
        <v>192</v>
      </c>
      <c r="J302" s="293">
        <v>30</v>
      </c>
      <c r="K302" s="293">
        <v>55</v>
      </c>
      <c r="L302" s="293">
        <v>66</v>
      </c>
      <c r="M302" s="293">
        <v>6</v>
      </c>
      <c r="N302" s="293">
        <v>1</v>
      </c>
    </row>
    <row r="303" spans="1:14" ht="15" x14ac:dyDescent="0.25">
      <c r="A303" s="290">
        <v>43466</v>
      </c>
      <c r="B303" s="36" t="s">
        <v>732</v>
      </c>
      <c r="C303" s="293">
        <v>346</v>
      </c>
      <c r="D303" s="293">
        <v>75</v>
      </c>
      <c r="E303" s="293">
        <v>77</v>
      </c>
      <c r="F303" s="293">
        <v>42</v>
      </c>
      <c r="G303" s="293">
        <v>0</v>
      </c>
      <c r="H303" s="293">
        <v>0</v>
      </c>
      <c r="I303" s="293">
        <v>697</v>
      </c>
      <c r="J303" s="293">
        <v>150</v>
      </c>
      <c r="K303" s="293">
        <v>196</v>
      </c>
      <c r="L303" s="293">
        <v>125</v>
      </c>
      <c r="M303" s="293">
        <v>0</v>
      </c>
      <c r="N303" s="293">
        <v>0</v>
      </c>
    </row>
    <row r="304" spans="1:14" ht="15" x14ac:dyDescent="0.25">
      <c r="A304" s="290">
        <v>43466</v>
      </c>
      <c r="B304" s="36" t="s">
        <v>733</v>
      </c>
      <c r="C304" s="293">
        <v>173</v>
      </c>
      <c r="D304" s="293">
        <v>29</v>
      </c>
      <c r="E304" s="293">
        <v>35</v>
      </c>
      <c r="F304" s="293">
        <v>35</v>
      </c>
      <c r="G304" s="293">
        <v>0</v>
      </c>
      <c r="H304" s="293">
        <v>0</v>
      </c>
      <c r="I304" s="293">
        <v>363</v>
      </c>
      <c r="J304" s="293">
        <v>51</v>
      </c>
      <c r="K304" s="293">
        <v>84</v>
      </c>
      <c r="L304" s="293">
        <v>59</v>
      </c>
      <c r="M304" s="293">
        <v>0</v>
      </c>
      <c r="N304" s="293">
        <v>1</v>
      </c>
    </row>
    <row r="305" spans="1:14" ht="15" x14ac:dyDescent="0.25">
      <c r="A305" s="290">
        <v>43466</v>
      </c>
      <c r="B305" s="36" t="s">
        <v>734</v>
      </c>
      <c r="C305" s="293">
        <v>3</v>
      </c>
      <c r="D305" s="293">
        <v>1</v>
      </c>
      <c r="E305" s="293">
        <v>1</v>
      </c>
      <c r="F305" s="293">
        <v>0</v>
      </c>
      <c r="G305" s="293">
        <v>0</v>
      </c>
      <c r="H305" s="293">
        <v>0</v>
      </c>
      <c r="I305" s="293">
        <v>9</v>
      </c>
      <c r="J305" s="293">
        <v>6</v>
      </c>
      <c r="K305" s="293">
        <v>2</v>
      </c>
      <c r="L305" s="293">
        <v>1</v>
      </c>
      <c r="M305" s="293">
        <v>0</v>
      </c>
      <c r="N305" s="293">
        <v>1</v>
      </c>
    </row>
    <row r="306" spans="1:14" ht="15" x14ac:dyDescent="0.25">
      <c r="A306" s="290">
        <v>43466</v>
      </c>
      <c r="B306" s="36" t="s">
        <v>735</v>
      </c>
      <c r="C306" s="293">
        <v>66</v>
      </c>
      <c r="D306" s="293">
        <v>12</v>
      </c>
      <c r="E306" s="293">
        <v>19</v>
      </c>
      <c r="F306" s="293">
        <v>9</v>
      </c>
      <c r="G306" s="293">
        <v>0</v>
      </c>
      <c r="H306" s="293">
        <v>0</v>
      </c>
      <c r="I306" s="293">
        <v>170</v>
      </c>
      <c r="J306" s="293">
        <v>28</v>
      </c>
      <c r="K306" s="293">
        <v>42</v>
      </c>
      <c r="L306" s="293">
        <v>32</v>
      </c>
      <c r="M306" s="293">
        <v>0</v>
      </c>
      <c r="N306" s="293">
        <v>0</v>
      </c>
    </row>
    <row r="307" spans="1:14" ht="15" x14ac:dyDescent="0.25">
      <c r="A307" s="290">
        <v>43466</v>
      </c>
      <c r="B307" s="36" t="s">
        <v>736</v>
      </c>
      <c r="C307" s="293">
        <v>170</v>
      </c>
      <c r="D307" s="293">
        <v>22</v>
      </c>
      <c r="E307" s="293">
        <v>5</v>
      </c>
      <c r="F307" s="293">
        <v>2</v>
      </c>
      <c r="G307" s="293">
        <v>0</v>
      </c>
      <c r="H307" s="293">
        <v>0</v>
      </c>
      <c r="I307" s="293">
        <v>311</v>
      </c>
      <c r="J307" s="293">
        <v>45</v>
      </c>
      <c r="K307" s="293">
        <v>15</v>
      </c>
      <c r="L307" s="293">
        <v>9</v>
      </c>
      <c r="M307" s="293">
        <v>0</v>
      </c>
      <c r="N307" s="293">
        <v>0</v>
      </c>
    </row>
    <row r="308" spans="1:14" ht="15" x14ac:dyDescent="0.25">
      <c r="A308" s="290">
        <v>43466</v>
      </c>
      <c r="B308" s="36" t="s">
        <v>737</v>
      </c>
      <c r="C308" s="293">
        <v>21</v>
      </c>
      <c r="D308" s="293">
        <v>6</v>
      </c>
      <c r="E308" s="293">
        <v>16</v>
      </c>
      <c r="F308" s="293">
        <v>6</v>
      </c>
      <c r="G308" s="293">
        <v>0</v>
      </c>
      <c r="H308" s="293">
        <v>0</v>
      </c>
      <c r="I308" s="293">
        <v>53</v>
      </c>
      <c r="J308" s="293">
        <v>11</v>
      </c>
      <c r="K308" s="293">
        <v>26</v>
      </c>
      <c r="L308" s="293">
        <v>20</v>
      </c>
      <c r="M308" s="293">
        <v>0</v>
      </c>
      <c r="N308" s="293">
        <v>0</v>
      </c>
    </row>
    <row r="309" spans="1:14" ht="15" x14ac:dyDescent="0.25">
      <c r="A309" s="290">
        <v>43466</v>
      </c>
      <c r="B309" s="36" t="s">
        <v>738</v>
      </c>
      <c r="C309" s="293">
        <v>41</v>
      </c>
      <c r="D309" s="293">
        <v>10</v>
      </c>
      <c r="E309" s="293">
        <v>18</v>
      </c>
      <c r="F309" s="293">
        <v>18</v>
      </c>
      <c r="G309" s="293">
        <v>0</v>
      </c>
      <c r="H309" s="293">
        <v>0</v>
      </c>
      <c r="I309" s="293">
        <v>95</v>
      </c>
      <c r="J309" s="293">
        <v>18</v>
      </c>
      <c r="K309" s="293">
        <v>39</v>
      </c>
      <c r="L309" s="293">
        <v>43</v>
      </c>
      <c r="M309" s="293">
        <v>0</v>
      </c>
      <c r="N309" s="293">
        <v>0</v>
      </c>
    </row>
    <row r="310" spans="1:14" ht="15" x14ac:dyDescent="0.25">
      <c r="A310" s="290">
        <v>43466</v>
      </c>
      <c r="B310" s="36" t="s">
        <v>739</v>
      </c>
      <c r="C310" s="293">
        <v>0</v>
      </c>
      <c r="D310" s="293">
        <v>0</v>
      </c>
      <c r="E310" s="293">
        <v>0</v>
      </c>
      <c r="F310" s="293">
        <v>0</v>
      </c>
      <c r="G310" s="293">
        <v>0</v>
      </c>
      <c r="H310" s="293">
        <v>0</v>
      </c>
      <c r="I310" s="293">
        <v>0</v>
      </c>
      <c r="J310" s="293">
        <v>0</v>
      </c>
      <c r="K310" s="293">
        <v>0</v>
      </c>
      <c r="L310" s="293">
        <v>0</v>
      </c>
      <c r="M310" s="293">
        <v>0</v>
      </c>
      <c r="N310" s="293">
        <v>0</v>
      </c>
    </row>
    <row r="311" spans="1:14" ht="15" x14ac:dyDescent="0.25">
      <c r="A311" s="290">
        <v>43466</v>
      </c>
      <c r="B311" s="36" t="s">
        <v>740</v>
      </c>
      <c r="C311" s="293">
        <v>0</v>
      </c>
      <c r="D311" s="293">
        <v>0</v>
      </c>
      <c r="E311" s="293">
        <v>0</v>
      </c>
      <c r="F311" s="293">
        <v>0</v>
      </c>
      <c r="G311" s="293">
        <v>0</v>
      </c>
      <c r="H311" s="293">
        <v>0</v>
      </c>
      <c r="I311" s="293">
        <v>0</v>
      </c>
      <c r="J311" s="293">
        <v>0</v>
      </c>
      <c r="K311" s="293">
        <v>0</v>
      </c>
      <c r="L311" s="293">
        <v>0</v>
      </c>
      <c r="M311" s="293">
        <v>0</v>
      </c>
      <c r="N311" s="293">
        <v>0</v>
      </c>
    </row>
    <row r="312" spans="1:14" ht="15" x14ac:dyDescent="0.25">
      <c r="A312" s="290">
        <v>43466</v>
      </c>
      <c r="B312" s="36" t="s">
        <v>0</v>
      </c>
      <c r="C312" s="293">
        <v>3677</v>
      </c>
      <c r="D312" s="293">
        <v>963</v>
      </c>
      <c r="E312" s="293">
        <v>1449</v>
      </c>
      <c r="F312" s="293">
        <v>1123</v>
      </c>
      <c r="G312" s="293">
        <v>3</v>
      </c>
      <c r="H312" s="293">
        <v>9</v>
      </c>
      <c r="I312" s="293">
        <v>8278</v>
      </c>
      <c r="J312" s="293">
        <v>1927</v>
      </c>
      <c r="K312" s="293">
        <v>3073</v>
      </c>
      <c r="L312" s="293">
        <v>2987</v>
      </c>
      <c r="M312" s="293">
        <v>89</v>
      </c>
      <c r="N312" s="293">
        <v>165</v>
      </c>
    </row>
    <row r="315" spans="1:14" x14ac:dyDescent="0.2">
      <c r="A315" s="321" t="s">
        <v>741</v>
      </c>
      <c r="B315" s="321"/>
    </row>
  </sheetData>
  <mergeCells count="12">
    <mergeCell ref="E3:F3"/>
    <mergeCell ref="G3:H3"/>
    <mergeCell ref="A315:B315"/>
    <mergeCell ref="A1:N1"/>
    <mergeCell ref="A2:A3"/>
    <mergeCell ref="B2:B4"/>
    <mergeCell ref="I2:N2"/>
    <mergeCell ref="C2:H2"/>
    <mergeCell ref="I3:J3"/>
    <mergeCell ref="K3:L3"/>
    <mergeCell ref="M3:N3"/>
    <mergeCell ref="C3:D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G93"/>
  <sheetViews>
    <sheetView zoomScaleNormal="100" workbookViewId="0">
      <selection sqref="A1:F2"/>
    </sheetView>
  </sheetViews>
  <sheetFormatPr defaultColWidth="9.140625" defaultRowHeight="15" x14ac:dyDescent="0.25"/>
  <cols>
    <col min="1" max="1" width="12.42578125" style="61" customWidth="1"/>
    <col min="2" max="3" width="18.85546875" style="46" customWidth="1"/>
    <col min="4" max="5" width="18.85546875" style="1" customWidth="1"/>
    <col min="6" max="6" width="18.85546875" style="71" customWidth="1"/>
    <col min="7" max="7" width="13.28515625" style="1" bestFit="1" customWidth="1"/>
    <col min="8" max="16384" width="9.140625" style="1"/>
  </cols>
  <sheetData>
    <row r="1" spans="1:7" ht="15.95" customHeight="1" x14ac:dyDescent="0.2">
      <c r="A1" s="315" t="s">
        <v>688</v>
      </c>
      <c r="B1" s="316"/>
      <c r="C1" s="316"/>
      <c r="D1" s="316"/>
      <c r="E1" s="316"/>
      <c r="F1" s="317"/>
    </row>
    <row r="2" spans="1:7" ht="15" customHeight="1" thickBot="1" x14ac:dyDescent="0.25">
      <c r="A2" s="318"/>
      <c r="B2" s="319"/>
      <c r="C2" s="319"/>
      <c r="D2" s="319"/>
      <c r="E2" s="319"/>
      <c r="F2" s="320"/>
    </row>
    <row r="3" spans="1:7" s="53" customFormat="1" ht="32.25" thickBot="1" x14ac:dyDescent="0.25">
      <c r="A3" s="80" t="s">
        <v>422</v>
      </c>
      <c r="B3" s="67" t="s">
        <v>415</v>
      </c>
      <c r="C3" s="68" t="s">
        <v>423</v>
      </c>
      <c r="D3" s="62" t="s">
        <v>672</v>
      </c>
      <c r="E3" s="62" t="s">
        <v>671</v>
      </c>
      <c r="F3" s="69" t="s">
        <v>673</v>
      </c>
    </row>
    <row r="4" spans="1:7" s="53" customFormat="1" ht="15.75" x14ac:dyDescent="0.25">
      <c r="A4" s="57">
        <v>43862</v>
      </c>
      <c r="B4" s="54">
        <v>7182575336</v>
      </c>
      <c r="C4" s="63">
        <v>9493375030</v>
      </c>
      <c r="D4" s="119">
        <f>B4+C4</f>
        <v>16675950366</v>
      </c>
      <c r="E4" s="119">
        <f>B4-C4</f>
        <v>-2310799694</v>
      </c>
      <c r="F4" s="120">
        <f>B4/C4</f>
        <v>0.75658817999945804</v>
      </c>
      <c r="G4" s="127"/>
    </row>
    <row r="5" spans="1:7" x14ac:dyDescent="0.25">
      <c r="A5" s="57">
        <v>43831</v>
      </c>
      <c r="B5" s="54">
        <v>6928623318</v>
      </c>
      <c r="C5" s="63">
        <v>10116590586</v>
      </c>
      <c r="D5" s="119">
        <f>B5+C5</f>
        <v>17045213904</v>
      </c>
      <c r="E5" s="119">
        <f>B5-C5</f>
        <v>-3187967268</v>
      </c>
      <c r="F5" s="120">
        <f>B5/C5</f>
        <v>0.68487730714221873</v>
      </c>
    </row>
    <row r="6" spans="1:7" x14ac:dyDescent="0.25">
      <c r="A6" s="58">
        <v>43800</v>
      </c>
      <c r="B6" s="121">
        <v>7521709900</v>
      </c>
      <c r="C6" s="64">
        <v>10661012145</v>
      </c>
      <c r="D6" s="122">
        <f>B6+C6</f>
        <v>18182722045</v>
      </c>
      <c r="E6" s="119">
        <f t="shared" ref="E6:E69" si="0">B6-C6</f>
        <v>-3139302245</v>
      </c>
      <c r="F6" s="120">
        <f t="shared" ref="F6:F69" si="1">B6/C6</f>
        <v>0.70553431491283602</v>
      </c>
    </row>
    <row r="7" spans="1:7" x14ac:dyDescent="0.25">
      <c r="A7" s="58">
        <v>43770</v>
      </c>
      <c r="B7" s="121">
        <v>7824118787</v>
      </c>
      <c r="C7" s="64">
        <v>9901612825</v>
      </c>
      <c r="D7" s="122">
        <f t="shared" ref="D7:D70" si="2">B7+C7</f>
        <v>17725731612</v>
      </c>
      <c r="E7" s="119">
        <f t="shared" si="0"/>
        <v>-2077494038</v>
      </c>
      <c r="F7" s="120">
        <f t="shared" si="1"/>
        <v>0.79018629846294763</v>
      </c>
    </row>
    <row r="8" spans="1:7" x14ac:dyDescent="0.25">
      <c r="A8" s="58">
        <v>43739</v>
      </c>
      <c r="B8" s="121">
        <v>7973440440</v>
      </c>
      <c r="C8" s="64">
        <v>9980950841</v>
      </c>
      <c r="D8" s="122">
        <f t="shared" si="2"/>
        <v>17954391281</v>
      </c>
      <c r="E8" s="119">
        <f t="shared" si="0"/>
        <v>-2007510401</v>
      </c>
      <c r="F8" s="120">
        <f t="shared" si="1"/>
        <v>0.79886581619523678</v>
      </c>
    </row>
    <row r="9" spans="1:7" x14ac:dyDescent="0.25">
      <c r="A9" s="58">
        <v>43709</v>
      </c>
      <c r="B9" s="121">
        <v>7605384118</v>
      </c>
      <c r="C9" s="64">
        <v>9116229977</v>
      </c>
      <c r="D9" s="122">
        <f t="shared" si="2"/>
        <v>16721614095</v>
      </c>
      <c r="E9" s="119">
        <f t="shared" si="0"/>
        <v>-1510845859</v>
      </c>
      <c r="F9" s="120">
        <f t="shared" si="1"/>
        <v>0.83426856685144812</v>
      </c>
    </row>
    <row r="10" spans="1:7" x14ac:dyDescent="0.25">
      <c r="A10" s="58">
        <v>43678</v>
      </c>
      <c r="B10" s="121">
        <v>6832772942</v>
      </c>
      <c r="C10" s="64">
        <v>7943804658</v>
      </c>
      <c r="D10" s="122">
        <f t="shared" si="2"/>
        <v>14776577600</v>
      </c>
      <c r="E10" s="119">
        <f t="shared" si="0"/>
        <v>-1111031716</v>
      </c>
      <c r="F10" s="120">
        <f t="shared" si="1"/>
        <v>0.86013859053279862</v>
      </c>
    </row>
    <row r="11" spans="1:7" x14ac:dyDescent="0.25">
      <c r="A11" s="58">
        <v>43647</v>
      </c>
      <c r="B11" s="121">
        <v>8067929059</v>
      </c>
      <c r="C11" s="64">
        <v>10275064338</v>
      </c>
      <c r="D11" s="122">
        <f t="shared" si="2"/>
        <v>18342993397</v>
      </c>
      <c r="E11" s="119">
        <f t="shared" si="0"/>
        <v>-2207135279</v>
      </c>
      <c r="F11" s="120">
        <f t="shared" si="1"/>
        <v>0.78519499183694552</v>
      </c>
    </row>
    <row r="12" spans="1:7" x14ac:dyDescent="0.25">
      <c r="A12" s="58">
        <v>43617</v>
      </c>
      <c r="B12" s="121">
        <v>5879703008</v>
      </c>
      <c r="C12" s="64">
        <v>7986857445</v>
      </c>
      <c r="D12" s="122">
        <f t="shared" si="2"/>
        <v>13866560453</v>
      </c>
      <c r="E12" s="119">
        <f t="shared" si="0"/>
        <v>-2107154437</v>
      </c>
      <c r="F12" s="120">
        <f t="shared" si="1"/>
        <v>0.73617227407518848</v>
      </c>
    </row>
    <row r="13" spans="1:7" x14ac:dyDescent="0.25">
      <c r="A13" s="58">
        <v>43586</v>
      </c>
      <c r="B13" s="121">
        <v>8293667181</v>
      </c>
      <c r="C13" s="64">
        <v>9284647916</v>
      </c>
      <c r="D13" s="122">
        <f t="shared" si="2"/>
        <v>17578315097</v>
      </c>
      <c r="E13" s="119">
        <f t="shared" si="0"/>
        <v>-990980735</v>
      </c>
      <c r="F13" s="120">
        <f t="shared" si="1"/>
        <v>0.89326674054141919</v>
      </c>
    </row>
    <row r="14" spans="1:7" x14ac:dyDescent="0.25">
      <c r="A14" s="58">
        <v>43556</v>
      </c>
      <c r="B14" s="121">
        <v>7407787081</v>
      </c>
      <c r="C14" s="64">
        <v>9201462329</v>
      </c>
      <c r="D14" s="122">
        <f t="shared" si="2"/>
        <v>16609249410</v>
      </c>
      <c r="E14" s="119">
        <f t="shared" si="0"/>
        <v>-1793675248</v>
      </c>
      <c r="F14" s="120">
        <f t="shared" si="1"/>
        <v>0.80506628361158183</v>
      </c>
    </row>
    <row r="15" spans="1:7" x14ac:dyDescent="0.25">
      <c r="A15" s="58">
        <v>43525</v>
      </c>
      <c r="B15" s="121">
        <v>8210136460</v>
      </c>
      <c r="C15" s="64">
        <v>9570662754</v>
      </c>
      <c r="D15" s="122">
        <f t="shared" si="2"/>
        <v>17780799214</v>
      </c>
      <c r="E15" s="119">
        <f t="shared" si="0"/>
        <v>-1360526294</v>
      </c>
      <c r="F15" s="120">
        <f t="shared" si="1"/>
        <v>0.85784408781603172</v>
      </c>
    </row>
    <row r="16" spans="1:7" x14ac:dyDescent="0.25">
      <c r="A16" s="58">
        <v>43497</v>
      </c>
      <c r="B16" s="121">
        <v>6995954295</v>
      </c>
      <c r="C16" s="64">
        <v>7765995530</v>
      </c>
      <c r="D16" s="122">
        <f t="shared" si="2"/>
        <v>14761949825</v>
      </c>
      <c r="E16" s="119">
        <f t="shared" si="0"/>
        <v>-770041235</v>
      </c>
      <c r="F16" s="120">
        <f t="shared" si="1"/>
        <v>0.90084449160119462</v>
      </c>
    </row>
    <row r="17" spans="1:6" x14ac:dyDescent="0.25">
      <c r="A17" s="58">
        <v>43466</v>
      </c>
      <c r="B17" s="123">
        <v>6671607541</v>
      </c>
      <c r="C17" s="72">
        <v>8011105508</v>
      </c>
      <c r="D17" s="122">
        <f t="shared" si="2"/>
        <v>14682713049</v>
      </c>
      <c r="E17" s="119">
        <f t="shared" si="0"/>
        <v>-1339497967</v>
      </c>
      <c r="F17" s="120">
        <f t="shared" si="1"/>
        <v>0.83279486636864797</v>
      </c>
    </row>
    <row r="18" spans="1:6" x14ac:dyDescent="0.25">
      <c r="A18" s="58">
        <v>43435</v>
      </c>
      <c r="B18" s="55">
        <v>7157498476</v>
      </c>
      <c r="C18" s="64">
        <v>8677758309</v>
      </c>
      <c r="D18" s="122">
        <f t="shared" si="2"/>
        <v>15835256785</v>
      </c>
      <c r="E18" s="119">
        <f t="shared" si="0"/>
        <v>-1520259833</v>
      </c>
      <c r="F18" s="120">
        <f t="shared" si="1"/>
        <v>0.82480961339712744</v>
      </c>
    </row>
    <row r="19" spans="1:6" x14ac:dyDescent="0.25">
      <c r="A19" s="58">
        <v>43405</v>
      </c>
      <c r="B19" s="55">
        <v>8091974071</v>
      </c>
      <c r="C19" s="64">
        <v>8672797761</v>
      </c>
      <c r="D19" s="122">
        <f t="shared" si="2"/>
        <v>16764771832</v>
      </c>
      <c r="E19" s="119">
        <f t="shared" si="0"/>
        <v>-580823690</v>
      </c>
      <c r="F19" s="120">
        <f t="shared" si="1"/>
        <v>0.93302925929947789</v>
      </c>
    </row>
    <row r="20" spans="1:6" x14ac:dyDescent="0.25">
      <c r="A20" s="58">
        <v>43374</v>
      </c>
      <c r="B20" s="55">
        <v>8332074137</v>
      </c>
      <c r="C20" s="64">
        <v>8286238455</v>
      </c>
      <c r="D20" s="122">
        <f t="shared" si="2"/>
        <v>16618312592</v>
      </c>
      <c r="E20" s="119">
        <f t="shared" si="0"/>
        <v>45835682</v>
      </c>
      <c r="F20" s="120">
        <f t="shared" si="1"/>
        <v>1.005531542719766</v>
      </c>
    </row>
    <row r="21" spans="1:6" x14ac:dyDescent="0.25">
      <c r="A21" s="58">
        <v>43344</v>
      </c>
      <c r="B21" s="55">
        <v>7737416982</v>
      </c>
      <c r="C21" s="64">
        <v>8727658578</v>
      </c>
      <c r="D21" s="122">
        <f t="shared" si="2"/>
        <v>16465075560</v>
      </c>
      <c r="E21" s="119">
        <f t="shared" si="0"/>
        <v>-990241596</v>
      </c>
      <c r="F21" s="120">
        <f t="shared" si="1"/>
        <v>0.88653983343297549</v>
      </c>
    </row>
    <row r="22" spans="1:6" x14ac:dyDescent="0.25">
      <c r="A22" s="58">
        <v>43313</v>
      </c>
      <c r="B22" s="55">
        <v>6711191871</v>
      </c>
      <c r="C22" s="64">
        <v>8162103341</v>
      </c>
      <c r="D22" s="122">
        <f t="shared" si="2"/>
        <v>14873295212</v>
      </c>
      <c r="E22" s="119">
        <f t="shared" si="0"/>
        <v>-1450911470</v>
      </c>
      <c r="F22" s="120">
        <f t="shared" si="1"/>
        <v>0.82223804215859908</v>
      </c>
    </row>
    <row r="23" spans="1:6" x14ac:dyDescent="0.25">
      <c r="A23" s="58">
        <v>43282</v>
      </c>
      <c r="B23" s="55">
        <v>7350679433</v>
      </c>
      <c r="C23" s="64">
        <v>11389505301</v>
      </c>
      <c r="D23" s="122">
        <f t="shared" si="2"/>
        <v>18740184734</v>
      </c>
      <c r="E23" s="119">
        <f t="shared" si="0"/>
        <v>-4038825868</v>
      </c>
      <c r="F23" s="120">
        <f t="shared" si="1"/>
        <v>0.64539058007678429</v>
      </c>
    </row>
    <row r="24" spans="1:6" x14ac:dyDescent="0.25">
      <c r="A24" s="58">
        <v>43252</v>
      </c>
      <c r="B24" s="55">
        <v>6768469671</v>
      </c>
      <c r="C24" s="64">
        <v>10932347299</v>
      </c>
      <c r="D24" s="122">
        <f t="shared" si="2"/>
        <v>17700816970</v>
      </c>
      <c r="E24" s="119">
        <f t="shared" si="0"/>
        <v>-4163877628</v>
      </c>
      <c r="F24" s="120">
        <f t="shared" si="1"/>
        <v>0.6191231842423377</v>
      </c>
    </row>
    <row r="25" spans="1:6" x14ac:dyDescent="0.25">
      <c r="A25" s="58">
        <v>43221</v>
      </c>
      <c r="B25" s="55">
        <v>7469304153</v>
      </c>
      <c r="C25" s="64">
        <v>12288062236</v>
      </c>
      <c r="D25" s="122">
        <f t="shared" si="2"/>
        <v>19757366389</v>
      </c>
      <c r="E25" s="119">
        <f t="shared" si="0"/>
        <v>-4818758083</v>
      </c>
      <c r="F25" s="120">
        <f t="shared" si="1"/>
        <v>0.60785044944819566</v>
      </c>
    </row>
    <row r="26" spans="1:6" x14ac:dyDescent="0.25">
      <c r="A26" s="58">
        <v>43191</v>
      </c>
      <c r="B26" s="55">
        <v>7329133026</v>
      </c>
      <c r="C26" s="64">
        <v>11879452323</v>
      </c>
      <c r="D26" s="122">
        <f t="shared" si="2"/>
        <v>19208585349</v>
      </c>
      <c r="E26" s="119">
        <f t="shared" si="0"/>
        <v>-4550319297</v>
      </c>
      <c r="F26" s="120">
        <f t="shared" si="1"/>
        <v>0.6169588316634721</v>
      </c>
    </row>
    <row r="27" spans="1:6" x14ac:dyDescent="0.25">
      <c r="A27" s="58">
        <v>43160</v>
      </c>
      <c r="B27" s="55">
        <v>8221312402</v>
      </c>
      <c r="C27" s="64">
        <v>12555129951</v>
      </c>
      <c r="D27" s="122">
        <f t="shared" si="2"/>
        <v>20776442353</v>
      </c>
      <c r="E27" s="119">
        <f t="shared" si="0"/>
        <v>-4333817549</v>
      </c>
      <c r="F27" s="120">
        <f t="shared" si="1"/>
        <v>0.65481698987473902</v>
      </c>
    </row>
    <row r="28" spans="1:6" x14ac:dyDescent="0.25">
      <c r="A28" s="58">
        <v>43132</v>
      </c>
      <c r="B28" s="55">
        <v>6806603336</v>
      </c>
      <c r="C28" s="64">
        <v>11086406447</v>
      </c>
      <c r="D28" s="122">
        <f t="shared" si="2"/>
        <v>17893009783</v>
      </c>
      <c r="E28" s="119">
        <f t="shared" si="0"/>
        <v>-4279803111</v>
      </c>
      <c r="F28" s="120">
        <f t="shared" si="1"/>
        <v>0.61395938968500274</v>
      </c>
    </row>
    <row r="29" spans="1:6" x14ac:dyDescent="0.25">
      <c r="A29" s="58">
        <v>43101</v>
      </c>
      <c r="B29" s="55">
        <v>6227813247</v>
      </c>
      <c r="C29" s="64">
        <v>12518144234</v>
      </c>
      <c r="D29" s="122">
        <f t="shared" si="2"/>
        <v>18745957481</v>
      </c>
      <c r="E29" s="119">
        <f t="shared" si="0"/>
        <v>-6290330987</v>
      </c>
      <c r="F29" s="120">
        <f t="shared" si="1"/>
        <v>0.49750291501554206</v>
      </c>
    </row>
    <row r="30" spans="1:6" x14ac:dyDescent="0.25">
      <c r="A30" s="58">
        <v>43070</v>
      </c>
      <c r="B30" s="55">
        <v>7195994793</v>
      </c>
      <c r="C30" s="64">
        <v>13472032847</v>
      </c>
      <c r="D30" s="122">
        <f t="shared" si="2"/>
        <v>20668027640</v>
      </c>
      <c r="E30" s="119">
        <f t="shared" si="0"/>
        <v>-6276038054</v>
      </c>
      <c r="F30" s="120">
        <f t="shared" si="1"/>
        <v>0.53414320427539852</v>
      </c>
    </row>
    <row r="31" spans="1:6" x14ac:dyDescent="0.25">
      <c r="A31" s="58">
        <v>43040</v>
      </c>
      <c r="B31" s="55">
        <v>7439085044</v>
      </c>
      <c r="C31" s="64">
        <v>11752832887</v>
      </c>
      <c r="D31" s="122">
        <f t="shared" si="2"/>
        <v>19191917931</v>
      </c>
      <c r="E31" s="119">
        <f t="shared" si="0"/>
        <v>-4313747843</v>
      </c>
      <c r="F31" s="120">
        <f t="shared" si="1"/>
        <v>0.6329610159120439</v>
      </c>
    </row>
    <row r="32" spans="1:6" x14ac:dyDescent="0.25">
      <c r="A32" s="58">
        <v>43009</v>
      </c>
      <c r="B32" s="55">
        <v>7273703473</v>
      </c>
      <c r="C32" s="64">
        <v>12414345158</v>
      </c>
      <c r="D32" s="122">
        <f t="shared" si="2"/>
        <v>19688048631</v>
      </c>
      <c r="E32" s="119">
        <f t="shared" si="0"/>
        <v>-5140641685</v>
      </c>
      <c r="F32" s="120">
        <f t="shared" si="1"/>
        <v>0.58591116812252564</v>
      </c>
    </row>
    <row r="33" spans="1:6" x14ac:dyDescent="0.25">
      <c r="A33" s="58">
        <v>42979</v>
      </c>
      <c r="B33" s="55">
        <v>6183421432</v>
      </c>
      <c r="C33" s="64">
        <v>12089848828</v>
      </c>
      <c r="D33" s="122">
        <f t="shared" si="2"/>
        <v>18273270260</v>
      </c>
      <c r="E33" s="119">
        <f t="shared" si="0"/>
        <v>-5906427396</v>
      </c>
      <c r="F33" s="120">
        <f t="shared" si="1"/>
        <v>0.51145564514249686</v>
      </c>
    </row>
    <row r="34" spans="1:6" x14ac:dyDescent="0.25">
      <c r="A34" s="58">
        <v>42948</v>
      </c>
      <c r="B34" s="55">
        <v>7209830384</v>
      </c>
      <c r="C34" s="64">
        <v>11102511885</v>
      </c>
      <c r="D34" s="122">
        <f t="shared" si="2"/>
        <v>18312342269</v>
      </c>
      <c r="E34" s="119">
        <f t="shared" si="0"/>
        <v>-3892681501</v>
      </c>
      <c r="F34" s="120">
        <f t="shared" si="1"/>
        <v>0.64938731511207026</v>
      </c>
    </row>
    <row r="35" spans="1:6" x14ac:dyDescent="0.25">
      <c r="A35" s="58">
        <v>42917</v>
      </c>
      <c r="B35" s="55">
        <v>7041189618</v>
      </c>
      <c r="C35" s="64">
        <v>13133347906</v>
      </c>
      <c r="D35" s="122">
        <f t="shared" si="2"/>
        <v>20174537524</v>
      </c>
      <c r="E35" s="119">
        <f t="shared" si="0"/>
        <v>-6092158288</v>
      </c>
      <c r="F35" s="120">
        <f t="shared" si="1"/>
        <v>0.53613059430057564</v>
      </c>
    </row>
    <row r="36" spans="1:6" x14ac:dyDescent="0.25">
      <c r="A36" s="58">
        <v>42887</v>
      </c>
      <c r="B36" s="55">
        <v>7216470114</v>
      </c>
      <c r="C36" s="64">
        <v>11579987850</v>
      </c>
      <c r="D36" s="122">
        <f t="shared" si="2"/>
        <v>18796457964</v>
      </c>
      <c r="E36" s="119">
        <f t="shared" si="0"/>
        <v>-4363517736</v>
      </c>
      <c r="F36" s="120">
        <f t="shared" si="1"/>
        <v>0.62318460152788502</v>
      </c>
    </row>
    <row r="37" spans="1:6" x14ac:dyDescent="0.25">
      <c r="A37" s="58">
        <v>42856</v>
      </c>
      <c r="B37" s="55">
        <v>7389840049</v>
      </c>
      <c r="C37" s="64">
        <v>12246539534</v>
      </c>
      <c r="D37" s="122">
        <f t="shared" si="2"/>
        <v>19636379583</v>
      </c>
      <c r="E37" s="119">
        <f t="shared" si="0"/>
        <v>-4856699485</v>
      </c>
      <c r="F37" s="120">
        <f t="shared" si="1"/>
        <v>0.60342270798078335</v>
      </c>
    </row>
    <row r="38" spans="1:6" x14ac:dyDescent="0.25">
      <c r="A38" s="58">
        <v>42826</v>
      </c>
      <c r="B38" s="55">
        <v>6964014924</v>
      </c>
      <c r="C38" s="64">
        <v>9718453678</v>
      </c>
      <c r="D38" s="122">
        <f t="shared" si="2"/>
        <v>16682468602</v>
      </c>
      <c r="E38" s="119">
        <f t="shared" si="0"/>
        <v>-2754438754</v>
      </c>
      <c r="F38" s="120">
        <f t="shared" si="1"/>
        <v>0.7165764384682598</v>
      </c>
    </row>
    <row r="39" spans="1:6" x14ac:dyDescent="0.25">
      <c r="A39" s="58">
        <v>42795</v>
      </c>
      <c r="B39" s="55">
        <v>7594486727</v>
      </c>
      <c r="C39" s="64">
        <v>10894234189</v>
      </c>
      <c r="D39" s="122">
        <f t="shared" si="2"/>
        <v>18488720916</v>
      </c>
      <c r="E39" s="119">
        <f t="shared" si="0"/>
        <v>-3299747462</v>
      </c>
      <c r="F39" s="120">
        <f t="shared" si="1"/>
        <v>0.69711065461289767</v>
      </c>
    </row>
    <row r="40" spans="1:6" x14ac:dyDescent="0.25">
      <c r="A40" s="58">
        <v>42767</v>
      </c>
      <c r="B40" s="55">
        <v>6282265684</v>
      </c>
      <c r="C40" s="64">
        <v>9038810263</v>
      </c>
      <c r="D40" s="122">
        <f t="shared" si="2"/>
        <v>15321075947</v>
      </c>
      <c r="E40" s="119">
        <f t="shared" si="0"/>
        <v>-2756544579</v>
      </c>
      <c r="F40" s="120">
        <f t="shared" si="1"/>
        <v>0.69503236611970909</v>
      </c>
    </row>
    <row r="41" spans="1:6" x14ac:dyDescent="0.25">
      <c r="A41" s="58">
        <v>42736</v>
      </c>
      <c r="B41" s="55">
        <v>5657790100</v>
      </c>
      <c r="C41" s="64">
        <v>8348923974</v>
      </c>
      <c r="D41" s="122">
        <f t="shared" si="2"/>
        <v>14006714074</v>
      </c>
      <c r="E41" s="119">
        <f t="shared" si="0"/>
        <v>-2691133874</v>
      </c>
      <c r="F41" s="120">
        <f t="shared" si="1"/>
        <v>0.67766698051381724</v>
      </c>
    </row>
    <row r="42" spans="1:6" x14ac:dyDescent="0.25">
      <c r="A42" s="58">
        <v>42705</v>
      </c>
      <c r="B42" s="55">
        <v>6531669732</v>
      </c>
      <c r="C42" s="64">
        <v>10763926011</v>
      </c>
      <c r="D42" s="122">
        <f t="shared" si="2"/>
        <v>17295595743</v>
      </c>
      <c r="E42" s="119">
        <f t="shared" si="0"/>
        <v>-4232256279</v>
      </c>
      <c r="F42" s="120">
        <f t="shared" si="1"/>
        <v>0.60681109525697952</v>
      </c>
    </row>
    <row r="43" spans="1:6" x14ac:dyDescent="0.25">
      <c r="A43" s="58">
        <v>42675</v>
      </c>
      <c r="B43" s="55">
        <v>6578595007</v>
      </c>
      <c r="C43" s="64">
        <v>9758011061</v>
      </c>
      <c r="D43" s="122">
        <f t="shared" si="2"/>
        <v>16336606068</v>
      </c>
      <c r="E43" s="119">
        <f t="shared" si="0"/>
        <v>-3179416054</v>
      </c>
      <c r="F43" s="120">
        <f t="shared" si="1"/>
        <v>0.67417375998811646</v>
      </c>
    </row>
    <row r="44" spans="1:6" x14ac:dyDescent="0.25">
      <c r="A44" s="58">
        <v>42644</v>
      </c>
      <c r="B44" s="55">
        <v>6926327071</v>
      </c>
      <c r="C44" s="64">
        <v>9988559808</v>
      </c>
      <c r="D44" s="122">
        <f t="shared" si="2"/>
        <v>16914886879</v>
      </c>
      <c r="E44" s="119">
        <f t="shared" si="0"/>
        <v>-3062232737</v>
      </c>
      <c r="F44" s="120">
        <f t="shared" si="1"/>
        <v>0.69342599975750174</v>
      </c>
    </row>
    <row r="45" spans="1:6" x14ac:dyDescent="0.25">
      <c r="A45" s="58">
        <v>42614</v>
      </c>
      <c r="B45" s="55">
        <v>5797551048</v>
      </c>
      <c r="C45" s="64">
        <v>8944578979</v>
      </c>
      <c r="D45" s="122">
        <f t="shared" si="2"/>
        <v>14742130027</v>
      </c>
      <c r="E45" s="119">
        <f t="shared" si="0"/>
        <v>-3147027931</v>
      </c>
      <c r="F45" s="120">
        <f t="shared" si="1"/>
        <v>0.64816365997901482</v>
      </c>
    </row>
    <row r="46" spans="1:6" x14ac:dyDescent="0.25">
      <c r="A46" s="58">
        <v>42583</v>
      </c>
      <c r="B46" s="55">
        <v>6513947977</v>
      </c>
      <c r="C46" s="64">
        <v>9521251997</v>
      </c>
      <c r="D46" s="122">
        <f t="shared" si="2"/>
        <v>16035199974</v>
      </c>
      <c r="E46" s="119">
        <f t="shared" si="0"/>
        <v>-3007304020</v>
      </c>
      <c r="F46" s="120">
        <f t="shared" si="1"/>
        <v>0.68414825897397158</v>
      </c>
    </row>
    <row r="47" spans="1:6" x14ac:dyDescent="0.25">
      <c r="A47" s="58">
        <v>42552</v>
      </c>
      <c r="B47" s="55">
        <v>5555572163</v>
      </c>
      <c r="C47" s="64">
        <v>8683910903</v>
      </c>
      <c r="D47" s="122">
        <f t="shared" si="2"/>
        <v>14239483066</v>
      </c>
      <c r="E47" s="119">
        <f t="shared" si="0"/>
        <v>-3128338740</v>
      </c>
      <c r="F47" s="120">
        <f t="shared" si="1"/>
        <v>0.63975462496750579</v>
      </c>
    </row>
    <row r="48" spans="1:6" x14ac:dyDescent="0.25">
      <c r="A48" s="58">
        <v>42522</v>
      </c>
      <c r="B48" s="55">
        <v>7252874217</v>
      </c>
      <c r="C48" s="64">
        <v>11757165421</v>
      </c>
      <c r="D48" s="122">
        <f t="shared" si="2"/>
        <v>19010039638</v>
      </c>
      <c r="E48" s="119">
        <f t="shared" si="0"/>
        <v>-4504291204</v>
      </c>
      <c r="F48" s="120">
        <f t="shared" si="1"/>
        <v>0.61688969724329268</v>
      </c>
    </row>
    <row r="49" spans="1:6" x14ac:dyDescent="0.25">
      <c r="A49" s="58">
        <v>42491</v>
      </c>
      <c r="B49" s="55">
        <v>6813262673</v>
      </c>
      <c r="C49" s="64">
        <v>10518903524</v>
      </c>
      <c r="D49" s="122">
        <f t="shared" si="2"/>
        <v>17332166197</v>
      </c>
      <c r="E49" s="119">
        <f t="shared" si="0"/>
        <v>-3705640851</v>
      </c>
      <c r="F49" s="120">
        <f t="shared" si="1"/>
        <v>0.64771605305199487</v>
      </c>
    </row>
    <row r="50" spans="1:6" x14ac:dyDescent="0.25">
      <c r="A50" s="58">
        <v>42461</v>
      </c>
      <c r="B50" s="55">
        <v>6463330781</v>
      </c>
      <c r="C50" s="64">
        <v>9613258845</v>
      </c>
      <c r="D50" s="122">
        <f t="shared" si="2"/>
        <v>16076589626</v>
      </c>
      <c r="E50" s="119">
        <f t="shared" si="0"/>
        <v>-3149928064</v>
      </c>
      <c r="F50" s="120">
        <f t="shared" si="1"/>
        <v>0.67233504113557441</v>
      </c>
    </row>
    <row r="51" spans="1:6" x14ac:dyDescent="0.25">
      <c r="A51" s="58">
        <v>42430</v>
      </c>
      <c r="B51" s="55">
        <v>7185496085</v>
      </c>
      <c r="C51" s="64">
        <v>10875529913</v>
      </c>
      <c r="D51" s="122">
        <f t="shared" si="2"/>
        <v>18061025998</v>
      </c>
      <c r="E51" s="119">
        <f t="shared" si="0"/>
        <v>-3690033828</v>
      </c>
      <c r="F51" s="120">
        <f t="shared" si="1"/>
        <v>0.6607030776873557</v>
      </c>
    </row>
    <row r="52" spans="1:6" x14ac:dyDescent="0.25">
      <c r="A52" s="58">
        <v>42401</v>
      </c>
      <c r="B52" s="55">
        <v>7090961393</v>
      </c>
      <c r="C52" s="64">
        <v>9341570416</v>
      </c>
      <c r="D52" s="122">
        <f t="shared" si="2"/>
        <v>16432531809</v>
      </c>
      <c r="E52" s="119">
        <f t="shared" si="0"/>
        <v>-2250609023</v>
      </c>
      <c r="F52" s="120">
        <f t="shared" si="1"/>
        <v>0.75907594518099275</v>
      </c>
    </row>
    <row r="53" spans="1:6" x14ac:dyDescent="0.25">
      <c r="A53" s="58">
        <v>42370</v>
      </c>
      <c r="B53" s="55">
        <v>5056992469</v>
      </c>
      <c r="C53" s="64">
        <v>7326291971</v>
      </c>
      <c r="D53" s="122">
        <f t="shared" si="2"/>
        <v>12383284440</v>
      </c>
      <c r="E53" s="119">
        <f t="shared" si="0"/>
        <v>-2269299502</v>
      </c>
      <c r="F53" s="120">
        <f t="shared" si="1"/>
        <v>0.6902526529132782</v>
      </c>
    </row>
    <row r="54" spans="1:6" x14ac:dyDescent="0.25">
      <c r="A54" s="58">
        <v>42339</v>
      </c>
      <c r="B54" s="55">
        <v>6117760468</v>
      </c>
      <c r="C54" s="64">
        <v>10388680766</v>
      </c>
      <c r="D54" s="122">
        <f t="shared" si="2"/>
        <v>16506441234</v>
      </c>
      <c r="E54" s="119">
        <f t="shared" si="0"/>
        <v>-4270920298</v>
      </c>
      <c r="F54" s="120">
        <f t="shared" si="1"/>
        <v>0.58888713647089463</v>
      </c>
    </row>
    <row r="55" spans="1:6" x14ac:dyDescent="0.25">
      <c r="A55" s="58">
        <v>42309</v>
      </c>
      <c r="B55" s="55">
        <v>6148082902</v>
      </c>
      <c r="C55" s="64">
        <v>8855908466</v>
      </c>
      <c r="D55" s="122">
        <f t="shared" si="2"/>
        <v>15003991368</v>
      </c>
      <c r="E55" s="119">
        <f t="shared" si="0"/>
        <v>-2707825564</v>
      </c>
      <c r="F55" s="120">
        <f t="shared" si="1"/>
        <v>0.69423514545164899</v>
      </c>
    </row>
    <row r="56" spans="1:6" x14ac:dyDescent="0.25">
      <c r="A56" s="58">
        <v>42278</v>
      </c>
      <c r="B56" s="55">
        <v>7193870609</v>
      </c>
      <c r="C56" s="64">
        <v>9920550136</v>
      </c>
      <c r="D56" s="122">
        <f t="shared" si="2"/>
        <v>17114420745</v>
      </c>
      <c r="E56" s="119">
        <f t="shared" si="0"/>
        <v>-2726679527</v>
      </c>
      <c r="F56" s="120">
        <f t="shared" si="1"/>
        <v>0.72514835471620265</v>
      </c>
    </row>
    <row r="57" spans="1:6" x14ac:dyDescent="0.25">
      <c r="A57" s="58">
        <v>42248</v>
      </c>
      <c r="B57" s="55">
        <v>6487357132</v>
      </c>
      <c r="C57" s="64">
        <v>9124592280</v>
      </c>
      <c r="D57" s="122">
        <f t="shared" si="2"/>
        <v>15611949412</v>
      </c>
      <c r="E57" s="119">
        <f t="shared" si="0"/>
        <v>-2637235148</v>
      </c>
      <c r="F57" s="120">
        <f t="shared" si="1"/>
        <v>0.71097501487485637</v>
      </c>
    </row>
    <row r="58" spans="1:6" x14ac:dyDescent="0.25">
      <c r="A58" s="58">
        <v>42217</v>
      </c>
      <c r="B58" s="55">
        <v>6040202832</v>
      </c>
      <c r="C58" s="64">
        <v>9463559228</v>
      </c>
      <c r="D58" s="122">
        <f t="shared" si="2"/>
        <v>15503762060</v>
      </c>
      <c r="E58" s="119">
        <f t="shared" si="0"/>
        <v>-3423356396</v>
      </c>
      <c r="F58" s="120">
        <f t="shared" si="1"/>
        <v>0.63825910383999551</v>
      </c>
    </row>
    <row r="59" spans="1:6" x14ac:dyDescent="0.25">
      <c r="A59" s="58">
        <v>42186</v>
      </c>
      <c r="B59" s="55">
        <v>5964293523</v>
      </c>
      <c r="C59" s="64">
        <v>11122775795</v>
      </c>
      <c r="D59" s="122">
        <f t="shared" si="2"/>
        <v>17087069318</v>
      </c>
      <c r="E59" s="119">
        <f t="shared" si="0"/>
        <v>-5158482272</v>
      </c>
      <c r="F59" s="120">
        <f t="shared" si="1"/>
        <v>0.53622347810706728</v>
      </c>
    </row>
    <row r="60" spans="1:6" x14ac:dyDescent="0.25">
      <c r="A60" s="58">
        <v>42156</v>
      </c>
      <c r="B60" s="55">
        <v>6454935619</v>
      </c>
      <c r="C60" s="64">
        <v>10548959265</v>
      </c>
      <c r="D60" s="122">
        <f t="shared" si="2"/>
        <v>17003894884</v>
      </c>
      <c r="E60" s="119">
        <f t="shared" si="0"/>
        <v>-4094023646</v>
      </c>
      <c r="F60" s="120">
        <f t="shared" si="1"/>
        <v>0.61190260165442012</v>
      </c>
    </row>
    <row r="61" spans="1:6" x14ac:dyDescent="0.25">
      <c r="A61" s="58">
        <v>42125</v>
      </c>
      <c r="B61" s="55">
        <v>5859289752</v>
      </c>
      <c r="C61" s="64">
        <v>10538390364</v>
      </c>
      <c r="D61" s="122">
        <f t="shared" si="2"/>
        <v>16397680116</v>
      </c>
      <c r="E61" s="119">
        <f t="shared" si="0"/>
        <v>-4679100612</v>
      </c>
      <c r="F61" s="120">
        <f t="shared" si="1"/>
        <v>0.55599475343177751</v>
      </c>
    </row>
    <row r="62" spans="1:6" x14ac:dyDescent="0.25">
      <c r="A62" s="58">
        <v>42095</v>
      </c>
      <c r="B62" s="55">
        <v>7589250602</v>
      </c>
      <c r="C62" s="64">
        <v>10993112855</v>
      </c>
      <c r="D62" s="122">
        <f t="shared" si="2"/>
        <v>18582363457</v>
      </c>
      <c r="E62" s="119">
        <f t="shared" si="0"/>
        <v>-3403862253</v>
      </c>
      <c r="F62" s="120">
        <f t="shared" si="1"/>
        <v>0.69036411270427189</v>
      </c>
    </row>
    <row r="63" spans="1:6" x14ac:dyDescent="0.25">
      <c r="A63" s="58">
        <v>42064</v>
      </c>
      <c r="B63" s="55">
        <v>7079109918</v>
      </c>
      <c r="C63" s="64">
        <v>10943550709</v>
      </c>
      <c r="D63" s="122">
        <f t="shared" si="2"/>
        <v>18022660627</v>
      </c>
      <c r="E63" s="119">
        <f t="shared" si="0"/>
        <v>-3864440791</v>
      </c>
      <c r="F63" s="120">
        <f t="shared" si="1"/>
        <v>0.64687505054261085</v>
      </c>
    </row>
    <row r="64" spans="1:6" x14ac:dyDescent="0.25">
      <c r="A64" s="58">
        <v>42036</v>
      </c>
      <c r="B64" s="55">
        <v>7232649262</v>
      </c>
      <c r="C64" s="64">
        <v>9876190228</v>
      </c>
      <c r="D64" s="122">
        <f t="shared" si="2"/>
        <v>17108839490</v>
      </c>
      <c r="E64" s="119">
        <f t="shared" si="0"/>
        <v>-2643540966</v>
      </c>
      <c r="F64" s="120">
        <f t="shared" si="1"/>
        <v>0.73233191089158112</v>
      </c>
    </row>
    <row r="65" spans="1:6" x14ac:dyDescent="0.25">
      <c r="A65" s="58">
        <v>42005</v>
      </c>
      <c r="B65" s="55">
        <v>7107920091</v>
      </c>
      <c r="C65" s="64">
        <v>9402118521</v>
      </c>
      <c r="D65" s="122">
        <f t="shared" si="2"/>
        <v>16510038612</v>
      </c>
      <c r="E65" s="119">
        <f t="shared" si="0"/>
        <v>-2294198430</v>
      </c>
      <c r="F65" s="120">
        <f t="shared" si="1"/>
        <v>0.75599133058407864</v>
      </c>
    </row>
    <row r="66" spans="1:6" x14ac:dyDescent="0.25">
      <c r="A66" s="58">
        <v>41974</v>
      </c>
      <c r="B66" s="55">
        <v>7201592978</v>
      </c>
      <c r="C66" s="64">
        <v>12185445922</v>
      </c>
      <c r="D66" s="122">
        <f t="shared" si="2"/>
        <v>19387038900</v>
      </c>
      <c r="E66" s="119">
        <f t="shared" si="0"/>
        <v>-4983852944</v>
      </c>
      <c r="F66" s="120">
        <f t="shared" si="1"/>
        <v>0.59099954356188233</v>
      </c>
    </row>
    <row r="67" spans="1:6" x14ac:dyDescent="0.25">
      <c r="A67" s="58">
        <v>41944</v>
      </c>
      <c r="B67" s="55">
        <v>7030777785</v>
      </c>
      <c r="C67" s="64">
        <v>12292532420</v>
      </c>
      <c r="D67" s="122">
        <f t="shared" si="2"/>
        <v>19323310205</v>
      </c>
      <c r="E67" s="119">
        <f t="shared" si="0"/>
        <v>-5261754635</v>
      </c>
      <c r="F67" s="120">
        <f t="shared" si="1"/>
        <v>0.57195519562436914</v>
      </c>
    </row>
    <row r="68" spans="1:6" x14ac:dyDescent="0.25">
      <c r="A68" s="58">
        <v>41913</v>
      </c>
      <c r="B68" s="55">
        <v>6888959633</v>
      </c>
      <c r="C68" s="64">
        <v>11012336404</v>
      </c>
      <c r="D68" s="122">
        <f t="shared" si="2"/>
        <v>17901296037</v>
      </c>
      <c r="E68" s="119">
        <f t="shared" si="0"/>
        <v>-4123376771</v>
      </c>
      <c r="F68" s="120">
        <f t="shared" si="1"/>
        <v>0.62556748906596515</v>
      </c>
    </row>
    <row r="69" spans="1:6" x14ac:dyDescent="0.25">
      <c r="A69" s="58">
        <v>41883</v>
      </c>
      <c r="B69" s="55">
        <v>7321991386</v>
      </c>
      <c r="C69" s="64">
        <v>12283320097</v>
      </c>
      <c r="D69" s="122">
        <f t="shared" si="2"/>
        <v>19605311483</v>
      </c>
      <c r="E69" s="119">
        <f t="shared" si="0"/>
        <v>-4961328711</v>
      </c>
      <c r="F69" s="120">
        <f t="shared" si="1"/>
        <v>0.59609220700747489</v>
      </c>
    </row>
    <row r="70" spans="1:6" x14ac:dyDescent="0.25">
      <c r="A70" s="58">
        <v>41852</v>
      </c>
      <c r="B70" s="55">
        <v>6123712856</v>
      </c>
      <c r="C70" s="64">
        <v>11325415129</v>
      </c>
      <c r="D70" s="122">
        <f t="shared" si="2"/>
        <v>17449127985</v>
      </c>
      <c r="E70" s="119">
        <f t="shared" ref="E70:E89" si="3">B70-C70</f>
        <v>-5201702273</v>
      </c>
      <c r="F70" s="120">
        <f t="shared" ref="F70:F89" si="4">B70/C70</f>
        <v>0.54070537691104537</v>
      </c>
    </row>
    <row r="71" spans="1:6" x14ac:dyDescent="0.25">
      <c r="A71" s="58">
        <v>41821</v>
      </c>
      <c r="B71" s="55">
        <v>7294579325</v>
      </c>
      <c r="C71" s="64">
        <v>11618717145</v>
      </c>
      <c r="D71" s="122">
        <f t="shared" ref="D71:D89" si="5">B71+C71</f>
        <v>18913296470</v>
      </c>
      <c r="E71" s="119">
        <f t="shared" si="3"/>
        <v>-4324137820</v>
      </c>
      <c r="F71" s="120">
        <f t="shared" si="4"/>
        <v>0.62783001203701305</v>
      </c>
    </row>
    <row r="72" spans="1:6" x14ac:dyDescent="0.25">
      <c r="A72" s="58">
        <v>41791</v>
      </c>
      <c r="B72" s="55">
        <v>6825664321</v>
      </c>
      <c r="C72" s="64">
        <v>12491219708</v>
      </c>
      <c r="D72" s="122">
        <f t="shared" si="5"/>
        <v>19316884029</v>
      </c>
      <c r="E72" s="119">
        <f t="shared" si="3"/>
        <v>-5665555387</v>
      </c>
      <c r="F72" s="120">
        <f t="shared" si="4"/>
        <v>0.54643697577655326</v>
      </c>
    </row>
    <row r="73" spans="1:6" x14ac:dyDescent="0.25">
      <c r="A73" s="58">
        <v>41760</v>
      </c>
      <c r="B73" s="55">
        <v>7200588976</v>
      </c>
      <c r="C73" s="64">
        <v>12251556099</v>
      </c>
      <c r="D73" s="122">
        <f t="shared" si="5"/>
        <v>19452145075</v>
      </c>
      <c r="E73" s="119">
        <f t="shared" si="3"/>
        <v>-5050967123</v>
      </c>
      <c r="F73" s="120">
        <f t="shared" si="4"/>
        <v>0.58772852344754223</v>
      </c>
    </row>
    <row r="74" spans="1:6" x14ac:dyDescent="0.25">
      <c r="A74" s="58">
        <v>41730</v>
      </c>
      <c r="B74" s="55">
        <v>7040124131</v>
      </c>
      <c r="C74" s="64">
        <v>11714990979</v>
      </c>
      <c r="D74" s="122">
        <f t="shared" si="5"/>
        <v>18755115110</v>
      </c>
      <c r="E74" s="119">
        <f t="shared" si="3"/>
        <v>-4674866848</v>
      </c>
      <c r="F74" s="120">
        <f t="shared" si="4"/>
        <v>0.60095002579344281</v>
      </c>
    </row>
    <row r="75" spans="1:6" x14ac:dyDescent="0.25">
      <c r="A75" s="58">
        <v>41699</v>
      </c>
      <c r="B75" s="55">
        <v>8407027918</v>
      </c>
      <c r="C75" s="64">
        <v>11616385776</v>
      </c>
      <c r="D75" s="122">
        <f t="shared" si="5"/>
        <v>20023413694</v>
      </c>
      <c r="E75" s="119">
        <f t="shared" si="3"/>
        <v>-3209357858</v>
      </c>
      <c r="F75" s="120">
        <f t="shared" si="4"/>
        <v>0.72372148102805911</v>
      </c>
    </row>
    <row r="76" spans="1:6" x14ac:dyDescent="0.25">
      <c r="A76" s="58">
        <v>41671</v>
      </c>
      <c r="B76" s="55">
        <v>7152673399</v>
      </c>
      <c r="C76" s="64">
        <v>10287511217</v>
      </c>
      <c r="D76" s="122">
        <f t="shared" si="5"/>
        <v>17440184616</v>
      </c>
      <c r="E76" s="119">
        <f t="shared" si="3"/>
        <v>-3134837818</v>
      </c>
      <c r="F76" s="120">
        <f t="shared" si="4"/>
        <v>0.695277336580716</v>
      </c>
    </row>
    <row r="77" spans="1:6" x14ac:dyDescent="0.25">
      <c r="A77" s="58">
        <v>41640</v>
      </c>
      <c r="B77" s="55">
        <v>6344157012</v>
      </c>
      <c r="C77" s="64">
        <v>10811983421</v>
      </c>
      <c r="D77" s="122">
        <f t="shared" si="5"/>
        <v>17156140433</v>
      </c>
      <c r="E77" s="119">
        <f t="shared" si="3"/>
        <v>-4467826409</v>
      </c>
      <c r="F77" s="120">
        <f t="shared" si="4"/>
        <v>0.58677087866022914</v>
      </c>
    </row>
    <row r="78" spans="1:6" x14ac:dyDescent="0.25">
      <c r="A78" s="58">
        <v>41609</v>
      </c>
      <c r="B78" s="55">
        <v>6740482120</v>
      </c>
      <c r="C78" s="64">
        <v>13225290988</v>
      </c>
      <c r="D78" s="122">
        <f t="shared" si="5"/>
        <v>19965773108</v>
      </c>
      <c r="E78" s="119">
        <f t="shared" si="3"/>
        <v>-6484808868</v>
      </c>
      <c r="F78" s="120">
        <f t="shared" si="4"/>
        <v>0.50966607283847232</v>
      </c>
    </row>
    <row r="79" spans="1:6" x14ac:dyDescent="0.25">
      <c r="A79" s="58">
        <v>41579</v>
      </c>
      <c r="B79" s="55">
        <v>7569704135</v>
      </c>
      <c r="C79" s="64">
        <v>12093280091</v>
      </c>
      <c r="D79" s="122">
        <f t="shared" si="5"/>
        <v>19662984226</v>
      </c>
      <c r="E79" s="119">
        <f t="shared" si="3"/>
        <v>-4523575956</v>
      </c>
      <c r="F79" s="120">
        <f t="shared" si="4"/>
        <v>0.62594300950934623</v>
      </c>
    </row>
    <row r="80" spans="1:6" x14ac:dyDescent="0.25">
      <c r="A80" s="58">
        <v>41548</v>
      </c>
      <c r="B80" s="55">
        <v>6304081367</v>
      </c>
      <c r="C80" s="64">
        <v>11373978957</v>
      </c>
      <c r="D80" s="122">
        <f t="shared" si="5"/>
        <v>17678060324</v>
      </c>
      <c r="E80" s="119">
        <f t="shared" si="3"/>
        <v>-5069897590</v>
      </c>
      <c r="F80" s="120">
        <f t="shared" si="4"/>
        <v>0.55425470636379337</v>
      </c>
    </row>
    <row r="81" spans="1:6" x14ac:dyDescent="0.25">
      <c r="A81" s="58">
        <v>41518</v>
      </c>
      <c r="B81" s="55">
        <v>7125941988</v>
      </c>
      <c r="C81" s="64">
        <v>11775668750</v>
      </c>
      <c r="D81" s="122">
        <f t="shared" si="5"/>
        <v>18901610738</v>
      </c>
      <c r="E81" s="119">
        <f t="shared" si="3"/>
        <v>-4649726762</v>
      </c>
      <c r="F81" s="120">
        <f t="shared" si="4"/>
        <v>0.60514117196104045</v>
      </c>
    </row>
    <row r="82" spans="1:6" x14ac:dyDescent="0.25">
      <c r="A82" s="58">
        <v>41487</v>
      </c>
      <c r="B82" s="55">
        <v>6003469917</v>
      </c>
      <c r="C82" s="64">
        <v>10210524452</v>
      </c>
      <c r="D82" s="122">
        <f t="shared" si="5"/>
        <v>16213994369</v>
      </c>
      <c r="E82" s="119">
        <f t="shared" si="3"/>
        <v>-4207054535</v>
      </c>
      <c r="F82" s="120">
        <f t="shared" si="4"/>
        <v>0.58796881053686345</v>
      </c>
    </row>
    <row r="83" spans="1:6" x14ac:dyDescent="0.25">
      <c r="A83" s="58">
        <v>41456</v>
      </c>
      <c r="B83" s="55">
        <v>7139750578</v>
      </c>
      <c r="C83" s="64">
        <v>13645586121</v>
      </c>
      <c r="D83" s="122">
        <f t="shared" si="5"/>
        <v>20785336699</v>
      </c>
      <c r="E83" s="119">
        <f t="shared" si="3"/>
        <v>-6505835543</v>
      </c>
      <c r="F83" s="120">
        <f t="shared" si="4"/>
        <v>0.52322784193287342</v>
      </c>
    </row>
    <row r="84" spans="1:6" x14ac:dyDescent="0.25">
      <c r="A84" s="58">
        <v>41426</v>
      </c>
      <c r="B84" s="55">
        <v>6793559858</v>
      </c>
      <c r="C84" s="64">
        <v>12732327298</v>
      </c>
      <c r="D84" s="122">
        <f t="shared" si="5"/>
        <v>19525887156</v>
      </c>
      <c r="E84" s="119">
        <f t="shared" si="3"/>
        <v>-5938767440</v>
      </c>
      <c r="F84" s="120">
        <f t="shared" si="4"/>
        <v>0.53356779942871368</v>
      </c>
    </row>
    <row r="85" spans="1:6" x14ac:dyDescent="0.25">
      <c r="A85" s="58">
        <v>41395</v>
      </c>
      <c r="B85" s="55">
        <v>7113845499</v>
      </c>
      <c r="C85" s="64">
        <v>13649839716</v>
      </c>
      <c r="D85" s="122">
        <f t="shared" si="5"/>
        <v>20763685215</v>
      </c>
      <c r="E85" s="119">
        <f t="shared" si="3"/>
        <v>-6535994217</v>
      </c>
      <c r="F85" s="120">
        <f t="shared" si="4"/>
        <v>0.52116696217768244</v>
      </c>
    </row>
    <row r="86" spans="1:6" x14ac:dyDescent="0.25">
      <c r="A86" s="58">
        <v>41365</v>
      </c>
      <c r="B86" s="55">
        <v>6731656106</v>
      </c>
      <c r="C86" s="64">
        <v>13662266323</v>
      </c>
      <c r="D86" s="122">
        <f t="shared" si="5"/>
        <v>20393922429</v>
      </c>
      <c r="E86" s="119">
        <f t="shared" si="3"/>
        <v>-6930610217</v>
      </c>
      <c r="F86" s="120">
        <f t="shared" si="4"/>
        <v>0.49271884670169741</v>
      </c>
    </row>
    <row r="87" spans="1:6" x14ac:dyDescent="0.25">
      <c r="A87" s="58">
        <v>41334</v>
      </c>
      <c r="B87" s="55">
        <v>7302671600</v>
      </c>
      <c r="C87" s="64">
        <v>12255378743</v>
      </c>
      <c r="D87" s="122">
        <f t="shared" si="5"/>
        <v>19558050343</v>
      </c>
      <c r="E87" s="119">
        <f t="shared" si="3"/>
        <v>-4952707143</v>
      </c>
      <c r="F87" s="120">
        <f t="shared" si="4"/>
        <v>0.59587481979462475</v>
      </c>
    </row>
    <row r="88" spans="1:6" x14ac:dyDescent="0.25">
      <c r="A88" s="58">
        <v>41306</v>
      </c>
      <c r="B88" s="55">
        <v>6664307579</v>
      </c>
      <c r="C88" s="64">
        <v>11120102516</v>
      </c>
      <c r="D88" s="122">
        <f t="shared" si="5"/>
        <v>17784410095</v>
      </c>
      <c r="E88" s="119">
        <f t="shared" si="3"/>
        <v>-4455794937</v>
      </c>
      <c r="F88" s="120">
        <f t="shared" si="4"/>
        <v>0.59930271051109074</v>
      </c>
    </row>
    <row r="89" spans="1:6" ht="15.75" thickBot="1" x14ac:dyDescent="0.3">
      <c r="A89" s="59">
        <v>41275</v>
      </c>
      <c r="B89" s="56">
        <v>6087129355</v>
      </c>
      <c r="C89" s="65">
        <v>10312222690</v>
      </c>
      <c r="D89" s="122">
        <f t="shared" si="5"/>
        <v>16399352045</v>
      </c>
      <c r="E89" s="119">
        <f t="shared" si="3"/>
        <v>-4225093335</v>
      </c>
      <c r="F89" s="120">
        <f t="shared" si="4"/>
        <v>0.5902829620720691</v>
      </c>
    </row>
    <row r="90" spans="1:6" x14ac:dyDescent="0.25">
      <c r="A90" s="194"/>
      <c r="B90" s="195"/>
      <c r="C90" s="195"/>
      <c r="D90" s="198"/>
      <c r="E90" s="198"/>
      <c r="F90" s="199"/>
    </row>
    <row r="92" spans="1:6" ht="14.25" x14ac:dyDescent="0.2">
      <c r="A92" s="314" t="s">
        <v>98</v>
      </c>
      <c r="B92" s="314"/>
      <c r="C92" s="314"/>
    </row>
    <row r="93" spans="1:6" ht="14.25" x14ac:dyDescent="0.2">
      <c r="A93" s="60" t="s">
        <v>668</v>
      </c>
    </row>
  </sheetData>
  <mergeCells count="2">
    <mergeCell ref="A92:C92"/>
    <mergeCell ref="A1:F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/>
  </sheetViews>
  <sheetFormatPr defaultColWidth="10.85546875" defaultRowHeight="12.75" x14ac:dyDescent="0.2"/>
  <cols>
    <col min="1" max="1" width="16.140625" style="5" customWidth="1"/>
    <col min="2" max="2" width="12.28515625" style="5" customWidth="1"/>
    <col min="3" max="3" width="15.28515625" style="5" customWidth="1"/>
    <col min="4" max="11" width="12.28515625" style="5" customWidth="1"/>
    <col min="12" max="12" width="15.28515625" style="5" customWidth="1"/>
    <col min="13" max="19" width="12.28515625" style="5" customWidth="1"/>
    <col min="20" max="16384" width="10.85546875" style="5"/>
  </cols>
  <sheetData>
    <row r="1" spans="1:19" ht="15.75" x14ac:dyDescent="0.25">
      <c r="A1" s="299"/>
      <c r="B1" s="373" t="s">
        <v>756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4"/>
    </row>
    <row r="2" spans="1:19" ht="15" x14ac:dyDescent="0.25">
      <c r="A2" s="77"/>
      <c r="B2" s="375" t="s">
        <v>742</v>
      </c>
      <c r="C2" s="375"/>
      <c r="D2" s="375"/>
      <c r="E2" s="375"/>
      <c r="F2" s="375"/>
      <c r="G2" s="375"/>
      <c r="H2" s="375"/>
      <c r="I2" s="375"/>
      <c r="J2" s="375"/>
      <c r="K2" s="375" t="s">
        <v>743</v>
      </c>
      <c r="L2" s="375"/>
      <c r="M2" s="375"/>
      <c r="N2" s="375"/>
      <c r="O2" s="375"/>
      <c r="P2" s="375"/>
      <c r="Q2" s="375"/>
      <c r="R2" s="375"/>
      <c r="S2" s="376"/>
    </row>
    <row r="3" spans="1:19" ht="30" x14ac:dyDescent="0.25">
      <c r="A3" s="77"/>
      <c r="B3" s="371" t="s">
        <v>714</v>
      </c>
      <c r="C3" s="371"/>
      <c r="D3" s="371"/>
      <c r="E3" s="371"/>
      <c r="F3" s="294" t="s">
        <v>715</v>
      </c>
      <c r="G3" s="294"/>
      <c r="H3" s="371" t="s">
        <v>716</v>
      </c>
      <c r="I3" s="371"/>
      <c r="J3" s="371"/>
      <c r="K3" s="371" t="s">
        <v>714</v>
      </c>
      <c r="L3" s="371"/>
      <c r="M3" s="371"/>
      <c r="N3" s="371"/>
      <c r="O3" s="294" t="s">
        <v>715</v>
      </c>
      <c r="P3" s="294"/>
      <c r="Q3" s="371" t="s">
        <v>716</v>
      </c>
      <c r="R3" s="371"/>
      <c r="S3" s="377"/>
    </row>
    <row r="4" spans="1:19" ht="15" x14ac:dyDescent="0.25">
      <c r="A4" s="300" t="s">
        <v>425</v>
      </c>
      <c r="B4" s="294" t="s">
        <v>717</v>
      </c>
      <c r="C4" s="294" t="s">
        <v>744</v>
      </c>
      <c r="D4" s="294" t="s">
        <v>718</v>
      </c>
      <c r="E4" s="294" t="s">
        <v>745</v>
      </c>
      <c r="F4" s="294" t="s">
        <v>746</v>
      </c>
      <c r="G4" s="294" t="s">
        <v>747</v>
      </c>
      <c r="H4" s="294" t="s">
        <v>748</v>
      </c>
      <c r="I4" s="294" t="s">
        <v>718</v>
      </c>
      <c r="J4" s="294" t="s">
        <v>745</v>
      </c>
      <c r="K4" s="294" t="s">
        <v>717</v>
      </c>
      <c r="L4" s="294" t="s">
        <v>744</v>
      </c>
      <c r="M4" s="294" t="s">
        <v>718</v>
      </c>
      <c r="N4" s="294" t="s">
        <v>745</v>
      </c>
      <c r="O4" s="294" t="s">
        <v>746</v>
      </c>
      <c r="P4" s="294" t="s">
        <v>749</v>
      </c>
      <c r="Q4" s="294" t="s">
        <v>717</v>
      </c>
      <c r="R4" s="294" t="s">
        <v>718</v>
      </c>
      <c r="S4" s="295" t="s">
        <v>745</v>
      </c>
    </row>
    <row r="5" spans="1:19" ht="15" x14ac:dyDescent="0.25">
      <c r="A5" s="77">
        <v>43862</v>
      </c>
      <c r="B5" s="31">
        <v>8392</v>
      </c>
      <c r="C5" s="31">
        <v>2653504148</v>
      </c>
      <c r="D5" s="31">
        <v>1312</v>
      </c>
      <c r="E5" s="31">
        <v>1709</v>
      </c>
      <c r="F5" s="31">
        <v>2448</v>
      </c>
      <c r="G5" s="31">
        <v>2610</v>
      </c>
      <c r="H5" s="31">
        <v>11</v>
      </c>
      <c r="I5" s="31">
        <v>15</v>
      </c>
      <c r="J5" s="31">
        <v>9</v>
      </c>
      <c r="K5" s="31">
        <v>19632</v>
      </c>
      <c r="L5" s="31">
        <v>6740715715</v>
      </c>
      <c r="M5" s="31">
        <v>2942</v>
      </c>
      <c r="N5" s="31">
        <v>3257</v>
      </c>
      <c r="O5" s="31">
        <v>5703</v>
      </c>
      <c r="P5" s="31">
        <v>6042</v>
      </c>
      <c r="Q5" s="31">
        <v>246</v>
      </c>
      <c r="R5" s="31">
        <v>215</v>
      </c>
      <c r="S5" s="32">
        <v>97</v>
      </c>
    </row>
    <row r="6" spans="1:19" ht="15" x14ac:dyDescent="0.25">
      <c r="A6" s="77">
        <v>43831</v>
      </c>
      <c r="B6" s="293">
        <v>4218</v>
      </c>
      <c r="C6" s="293">
        <v>1454383866</v>
      </c>
      <c r="D6" s="293">
        <v>954</v>
      </c>
      <c r="E6" s="293">
        <v>1068</v>
      </c>
      <c r="F6" s="293">
        <v>1206</v>
      </c>
      <c r="G6" s="293">
        <v>1700</v>
      </c>
      <c r="H6" s="293">
        <v>3</v>
      </c>
      <c r="I6" s="293">
        <v>12</v>
      </c>
      <c r="J6" s="293">
        <v>6</v>
      </c>
      <c r="K6" s="293">
        <v>10477</v>
      </c>
      <c r="L6" s="293">
        <v>3708631622</v>
      </c>
      <c r="M6" s="293">
        <v>2118</v>
      </c>
      <c r="N6" s="293">
        <v>2069</v>
      </c>
      <c r="O6" s="293">
        <v>3100</v>
      </c>
      <c r="P6" s="293">
        <v>3810</v>
      </c>
      <c r="Q6" s="293">
        <v>114</v>
      </c>
      <c r="R6" s="293">
        <v>174</v>
      </c>
      <c r="S6" s="296">
        <v>55</v>
      </c>
    </row>
    <row r="7" spans="1:19" ht="15" x14ac:dyDescent="0.25">
      <c r="A7" s="77">
        <v>43800</v>
      </c>
      <c r="B7" s="293">
        <v>35794</v>
      </c>
      <c r="C7" s="293">
        <v>18234520379</v>
      </c>
      <c r="D7" s="293">
        <v>6683</v>
      </c>
      <c r="E7" s="293">
        <v>6522</v>
      </c>
      <c r="F7" s="293">
        <v>11611</v>
      </c>
      <c r="G7" s="293">
        <v>6899</v>
      </c>
      <c r="H7" s="293">
        <v>42</v>
      </c>
      <c r="I7" s="293">
        <v>62</v>
      </c>
      <c r="J7" s="293">
        <v>61</v>
      </c>
      <c r="K7" s="293">
        <v>84102</v>
      </c>
      <c r="L7" s="293">
        <v>37713271411</v>
      </c>
      <c r="M7" s="293">
        <v>13197</v>
      </c>
      <c r="N7" s="293">
        <v>13019</v>
      </c>
      <c r="O7" s="293">
        <v>24459</v>
      </c>
      <c r="P7" s="293">
        <v>19044</v>
      </c>
      <c r="Q7" s="293">
        <v>1161</v>
      </c>
      <c r="R7" s="293">
        <v>853</v>
      </c>
      <c r="S7" s="296">
        <v>832</v>
      </c>
    </row>
    <row r="8" spans="1:19" ht="15" x14ac:dyDescent="0.25">
      <c r="A8" s="77">
        <v>43770</v>
      </c>
      <c r="B8" s="293">
        <v>32513</v>
      </c>
      <c r="C8" s="293">
        <v>11847378942</v>
      </c>
      <c r="D8" s="293">
        <v>5623</v>
      </c>
      <c r="E8" s="293">
        <v>5678</v>
      </c>
      <c r="F8" s="293">
        <v>10021</v>
      </c>
      <c r="G8" s="293">
        <v>6169</v>
      </c>
      <c r="H8" s="293">
        <v>36</v>
      </c>
      <c r="I8" s="293">
        <v>57</v>
      </c>
      <c r="J8" s="293">
        <v>58</v>
      </c>
      <c r="K8" s="293">
        <v>76253</v>
      </c>
      <c r="L8" s="293">
        <v>29367570660</v>
      </c>
      <c r="M8" s="293">
        <v>10996</v>
      </c>
      <c r="N8" s="293">
        <v>11410</v>
      </c>
      <c r="O8" s="293">
        <v>21332</v>
      </c>
      <c r="P8" s="293">
        <v>17191</v>
      </c>
      <c r="Q8" s="293">
        <v>1058</v>
      </c>
      <c r="R8" s="293">
        <v>764</v>
      </c>
      <c r="S8" s="296">
        <v>760</v>
      </c>
    </row>
    <row r="9" spans="1:19" ht="15" x14ac:dyDescent="0.25">
      <c r="A9" s="77">
        <v>43739</v>
      </c>
      <c r="B9" s="293">
        <v>29189</v>
      </c>
      <c r="C9" s="293">
        <v>10426420022</v>
      </c>
      <c r="D9" s="293">
        <v>5070</v>
      </c>
      <c r="E9" s="293">
        <v>5102</v>
      </c>
      <c r="F9" s="293">
        <v>8943</v>
      </c>
      <c r="G9" s="293">
        <v>5618</v>
      </c>
      <c r="H9" s="293">
        <v>32</v>
      </c>
      <c r="I9" s="293">
        <v>51</v>
      </c>
      <c r="J9" s="293">
        <v>49</v>
      </c>
      <c r="K9" s="293">
        <v>68522</v>
      </c>
      <c r="L9" s="293">
        <v>26337343267</v>
      </c>
      <c r="M9" s="293">
        <v>9961</v>
      </c>
      <c r="N9" s="293">
        <v>10339</v>
      </c>
      <c r="O9" s="293">
        <v>19175</v>
      </c>
      <c r="P9" s="293">
        <v>15745</v>
      </c>
      <c r="Q9" s="293">
        <v>956</v>
      </c>
      <c r="R9" s="293">
        <v>696</v>
      </c>
      <c r="S9" s="296">
        <v>715</v>
      </c>
    </row>
    <row r="10" spans="1:19" ht="15" x14ac:dyDescent="0.25">
      <c r="A10" s="77">
        <v>43709</v>
      </c>
      <c r="B10" s="293">
        <v>25747</v>
      </c>
      <c r="C10" s="293">
        <v>9332050184</v>
      </c>
      <c r="D10" s="293">
        <v>4461</v>
      </c>
      <c r="E10" s="293">
        <v>4476</v>
      </c>
      <c r="F10" s="293">
        <v>7880</v>
      </c>
      <c r="G10" s="293">
        <v>5125</v>
      </c>
      <c r="H10" s="293">
        <v>32</v>
      </c>
      <c r="I10" s="293">
        <v>48</v>
      </c>
      <c r="J10" s="293">
        <v>47</v>
      </c>
      <c r="K10" s="293">
        <v>60170</v>
      </c>
      <c r="L10" s="293">
        <v>22301872213</v>
      </c>
      <c r="M10" s="293">
        <v>8762</v>
      </c>
      <c r="N10" s="293">
        <v>9171</v>
      </c>
      <c r="O10" s="293">
        <v>16912</v>
      </c>
      <c r="P10" s="293">
        <v>14344</v>
      </c>
      <c r="Q10" s="293">
        <v>844</v>
      </c>
      <c r="R10" s="293">
        <v>623</v>
      </c>
      <c r="S10" s="296">
        <v>682</v>
      </c>
    </row>
    <row r="11" spans="1:19" ht="15" x14ac:dyDescent="0.25">
      <c r="A11" s="77">
        <v>43678</v>
      </c>
      <c r="B11" s="293">
        <v>22550</v>
      </c>
      <c r="C11" s="293">
        <v>7566991613</v>
      </c>
      <c r="D11" s="293">
        <v>3879</v>
      </c>
      <c r="E11" s="293">
        <v>4358</v>
      </c>
      <c r="F11" s="293">
        <v>6888</v>
      </c>
      <c r="G11" s="293">
        <v>4733</v>
      </c>
      <c r="H11" s="293">
        <v>31</v>
      </c>
      <c r="I11" s="293">
        <v>41</v>
      </c>
      <c r="J11" s="293">
        <v>47</v>
      </c>
      <c r="K11" s="293">
        <v>52474</v>
      </c>
      <c r="L11" s="293">
        <v>18819122818</v>
      </c>
      <c r="M11" s="293">
        <v>7597</v>
      </c>
      <c r="N11" s="293">
        <v>8936</v>
      </c>
      <c r="O11" s="293">
        <v>14854</v>
      </c>
      <c r="P11" s="293">
        <v>13071</v>
      </c>
      <c r="Q11" s="293">
        <v>735</v>
      </c>
      <c r="R11" s="293">
        <v>555</v>
      </c>
      <c r="S11" s="296">
        <v>670</v>
      </c>
    </row>
    <row r="12" spans="1:19" ht="15" x14ac:dyDescent="0.25">
      <c r="A12" s="77">
        <v>43647</v>
      </c>
      <c r="B12" s="293">
        <v>20221</v>
      </c>
      <c r="C12" s="293">
        <v>6761821635</v>
      </c>
      <c r="D12" s="293">
        <v>3367</v>
      </c>
      <c r="E12" s="293">
        <v>3998</v>
      </c>
      <c r="F12" s="293">
        <v>6187</v>
      </c>
      <c r="G12" s="293">
        <v>4355</v>
      </c>
      <c r="H12" s="293">
        <v>27</v>
      </c>
      <c r="I12" s="293">
        <v>34</v>
      </c>
      <c r="J12" s="293">
        <v>41</v>
      </c>
      <c r="K12" s="293">
        <v>47173</v>
      </c>
      <c r="L12" s="293">
        <v>17085713140</v>
      </c>
      <c r="M12" s="293">
        <v>6632</v>
      </c>
      <c r="N12" s="293">
        <v>8181</v>
      </c>
      <c r="O12" s="293">
        <v>13422</v>
      </c>
      <c r="P12" s="293">
        <v>12084</v>
      </c>
      <c r="Q12" s="293">
        <v>646</v>
      </c>
      <c r="R12" s="293">
        <v>509</v>
      </c>
      <c r="S12" s="296">
        <v>594</v>
      </c>
    </row>
    <row r="13" spans="1:19" ht="15" x14ac:dyDescent="0.25">
      <c r="A13" s="77">
        <v>43617</v>
      </c>
      <c r="B13" s="293">
        <v>17200</v>
      </c>
      <c r="C13" s="293">
        <v>5875624258</v>
      </c>
      <c r="D13" s="293">
        <v>2805</v>
      </c>
      <c r="E13" s="293">
        <v>3418</v>
      </c>
      <c r="F13" s="293">
        <v>5263</v>
      </c>
      <c r="G13" s="293">
        <v>3785</v>
      </c>
      <c r="H13" s="293">
        <v>23</v>
      </c>
      <c r="I13" s="293">
        <v>28</v>
      </c>
      <c r="J13" s="293">
        <v>30</v>
      </c>
      <c r="K13" s="293">
        <v>39976</v>
      </c>
      <c r="L13" s="293">
        <v>13282015526</v>
      </c>
      <c r="M13" s="293">
        <v>5513</v>
      </c>
      <c r="N13" s="293">
        <v>6950</v>
      </c>
      <c r="O13" s="293">
        <v>11488</v>
      </c>
      <c r="P13" s="293">
        <v>10269</v>
      </c>
      <c r="Q13" s="293">
        <v>542</v>
      </c>
      <c r="R13" s="293">
        <v>415</v>
      </c>
      <c r="S13" s="296">
        <v>383</v>
      </c>
    </row>
    <row r="14" spans="1:19" ht="15" x14ac:dyDescent="0.25">
      <c r="A14" s="77">
        <v>43586</v>
      </c>
      <c r="B14" s="293">
        <v>15325</v>
      </c>
      <c r="C14" s="293">
        <v>5114399936</v>
      </c>
      <c r="D14" s="293">
        <v>2472</v>
      </c>
      <c r="E14" s="293">
        <v>2955</v>
      </c>
      <c r="F14" s="293">
        <v>4745</v>
      </c>
      <c r="G14" s="293">
        <v>3461</v>
      </c>
      <c r="H14" s="293">
        <v>21</v>
      </c>
      <c r="I14" s="293">
        <v>26</v>
      </c>
      <c r="J14" s="293">
        <v>25</v>
      </c>
      <c r="K14" s="293">
        <v>35392</v>
      </c>
      <c r="L14" s="293">
        <v>11644387077</v>
      </c>
      <c r="M14" s="293">
        <v>4796</v>
      </c>
      <c r="N14" s="293">
        <v>5996</v>
      </c>
      <c r="O14" s="293">
        <v>10356</v>
      </c>
      <c r="P14" s="293">
        <v>9296</v>
      </c>
      <c r="Q14" s="293">
        <v>485</v>
      </c>
      <c r="R14" s="293">
        <v>376</v>
      </c>
      <c r="S14" s="296">
        <v>305</v>
      </c>
    </row>
    <row r="15" spans="1:19" ht="15" x14ac:dyDescent="0.25">
      <c r="A15" s="77">
        <v>43556</v>
      </c>
      <c r="B15" s="293">
        <v>12489</v>
      </c>
      <c r="C15" s="293">
        <v>4122353296</v>
      </c>
      <c r="D15" s="293">
        <v>1987</v>
      </c>
      <c r="E15" s="293">
        <v>2320</v>
      </c>
      <c r="F15" s="293">
        <v>3925</v>
      </c>
      <c r="G15" s="293">
        <v>3074</v>
      </c>
      <c r="H15" s="293">
        <v>13</v>
      </c>
      <c r="I15" s="293">
        <v>17</v>
      </c>
      <c r="J15" s="293">
        <v>17</v>
      </c>
      <c r="K15" s="293">
        <v>28722</v>
      </c>
      <c r="L15" s="293">
        <v>9335998086</v>
      </c>
      <c r="M15" s="293">
        <v>3918</v>
      </c>
      <c r="N15" s="293">
        <v>4740</v>
      </c>
      <c r="O15" s="293">
        <v>8564</v>
      </c>
      <c r="P15" s="293">
        <v>8105</v>
      </c>
      <c r="Q15" s="293">
        <v>357</v>
      </c>
      <c r="R15" s="293">
        <v>308</v>
      </c>
      <c r="S15" s="296">
        <v>220</v>
      </c>
    </row>
    <row r="16" spans="1:19" ht="15" x14ac:dyDescent="0.25">
      <c r="A16" s="77">
        <v>43525</v>
      </c>
      <c r="B16" s="293">
        <v>9645</v>
      </c>
      <c r="C16" s="293">
        <v>3345221294</v>
      </c>
      <c r="D16" s="293">
        <v>1630</v>
      </c>
      <c r="E16" s="293">
        <v>1825</v>
      </c>
      <c r="F16" s="293">
        <v>3085</v>
      </c>
      <c r="G16" s="293">
        <v>2593</v>
      </c>
      <c r="H16" s="293">
        <v>9</v>
      </c>
      <c r="I16" s="293">
        <v>13</v>
      </c>
      <c r="J16" s="293">
        <v>11</v>
      </c>
      <c r="K16" s="293">
        <v>22029</v>
      </c>
      <c r="L16" s="293">
        <v>7280438884</v>
      </c>
      <c r="M16" s="293">
        <v>3192</v>
      </c>
      <c r="N16" s="293">
        <v>3660</v>
      </c>
      <c r="O16" s="293">
        <v>6736</v>
      </c>
      <c r="P16" s="293">
        <v>6840</v>
      </c>
      <c r="Q16" s="293">
        <v>261</v>
      </c>
      <c r="R16" s="293">
        <v>258</v>
      </c>
      <c r="S16" s="296">
        <v>143</v>
      </c>
    </row>
    <row r="17" spans="1:19" ht="15" x14ac:dyDescent="0.25">
      <c r="A17" s="77">
        <v>43497</v>
      </c>
      <c r="B17" s="293">
        <v>6650</v>
      </c>
      <c r="C17" s="293">
        <v>2356749641</v>
      </c>
      <c r="D17" s="293">
        <v>1304</v>
      </c>
      <c r="E17" s="293">
        <v>1288</v>
      </c>
      <c r="F17" s="293">
        <v>2263</v>
      </c>
      <c r="G17" s="293">
        <v>1954</v>
      </c>
      <c r="H17" s="293">
        <v>6</v>
      </c>
      <c r="I17" s="293">
        <v>12</v>
      </c>
      <c r="J17" s="293">
        <v>8</v>
      </c>
      <c r="K17" s="293">
        <v>14972</v>
      </c>
      <c r="L17" s="293">
        <v>4946604844</v>
      </c>
      <c r="M17" s="293">
        <v>2552</v>
      </c>
      <c r="N17" s="293">
        <v>2588</v>
      </c>
      <c r="O17" s="293">
        <v>4867</v>
      </c>
      <c r="P17" s="293">
        <v>5206</v>
      </c>
      <c r="Q17" s="293">
        <v>167</v>
      </c>
      <c r="R17" s="293">
        <v>205</v>
      </c>
      <c r="S17" s="296">
        <v>81</v>
      </c>
    </row>
    <row r="18" spans="1:19" ht="15.75" thickBot="1" x14ac:dyDescent="0.3">
      <c r="A18" s="82">
        <v>43466</v>
      </c>
      <c r="B18" s="297">
        <v>3677</v>
      </c>
      <c r="C18" s="297">
        <v>1178066906</v>
      </c>
      <c r="D18" s="297">
        <v>963</v>
      </c>
      <c r="E18" s="297">
        <v>791</v>
      </c>
      <c r="F18" s="297">
        <v>1449</v>
      </c>
      <c r="G18" s="297">
        <v>1123</v>
      </c>
      <c r="H18" s="297">
        <v>3</v>
      </c>
      <c r="I18" s="297">
        <v>9</v>
      </c>
      <c r="J18" s="297">
        <v>7</v>
      </c>
      <c r="K18" s="297">
        <v>8278</v>
      </c>
      <c r="L18" s="297">
        <v>2544996021</v>
      </c>
      <c r="M18" s="297">
        <v>1927</v>
      </c>
      <c r="N18" s="297">
        <v>1614</v>
      </c>
      <c r="O18" s="297">
        <v>3073</v>
      </c>
      <c r="P18" s="297">
        <v>2987</v>
      </c>
      <c r="Q18" s="297">
        <v>89</v>
      </c>
      <c r="R18" s="297">
        <v>165</v>
      </c>
      <c r="S18" s="298">
        <v>52</v>
      </c>
    </row>
    <row r="19" spans="1:19" ht="15" customHeight="1" x14ac:dyDescent="0.2">
      <c r="A19" s="372" t="s">
        <v>741</v>
      </c>
      <c r="B19" s="372"/>
      <c r="C19" s="372"/>
      <c r="D19" s="372"/>
      <c r="E19" s="372"/>
    </row>
    <row r="20" spans="1:19" x14ac:dyDescent="0.2">
      <c r="A20" s="321"/>
      <c r="B20" s="321"/>
      <c r="C20" s="321"/>
      <c r="D20" s="321"/>
      <c r="E20" s="321"/>
    </row>
  </sheetData>
  <mergeCells count="8">
    <mergeCell ref="A19:E20"/>
    <mergeCell ref="B1:S1"/>
    <mergeCell ref="B2:J2"/>
    <mergeCell ref="K2:S2"/>
    <mergeCell ref="B3:E3"/>
    <mergeCell ref="H3:J3"/>
    <mergeCell ref="K3:N3"/>
    <mergeCell ref="Q3:S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>
      <selection sqref="A1:A2"/>
    </sheetView>
  </sheetViews>
  <sheetFormatPr defaultColWidth="10.85546875" defaultRowHeight="12.75" x14ac:dyDescent="0.2"/>
  <cols>
    <col min="1" max="8" width="20.140625" style="5" customWidth="1"/>
    <col min="9" max="16384" width="10.85546875" style="5"/>
  </cols>
  <sheetData>
    <row r="1" spans="1:7" ht="15.75" x14ac:dyDescent="0.25">
      <c r="A1" s="333"/>
      <c r="B1" s="380" t="s">
        <v>750</v>
      </c>
      <c r="C1" s="380"/>
      <c r="D1" s="380"/>
      <c r="E1" s="380"/>
      <c r="F1" s="380"/>
      <c r="G1" s="381"/>
    </row>
    <row r="2" spans="1:7" ht="15" x14ac:dyDescent="0.25">
      <c r="A2" s="378"/>
      <c r="B2" s="382" t="s">
        <v>751</v>
      </c>
      <c r="C2" s="382"/>
      <c r="D2" s="382"/>
      <c r="E2" s="382" t="s">
        <v>752</v>
      </c>
      <c r="F2" s="382"/>
      <c r="G2" s="383"/>
    </row>
    <row r="3" spans="1:7" x14ac:dyDescent="0.2">
      <c r="A3" s="378" t="s">
        <v>425</v>
      </c>
      <c r="B3" s="371" t="s">
        <v>753</v>
      </c>
      <c r="C3" s="371" t="s">
        <v>754</v>
      </c>
      <c r="D3" s="371" t="s">
        <v>755</v>
      </c>
      <c r="E3" s="371" t="s">
        <v>753</v>
      </c>
      <c r="F3" s="371" t="s">
        <v>754</v>
      </c>
      <c r="G3" s="377" t="s">
        <v>755</v>
      </c>
    </row>
    <row r="4" spans="1:7" x14ac:dyDescent="0.2">
      <c r="A4" s="378"/>
      <c r="B4" s="371"/>
      <c r="C4" s="384"/>
      <c r="D4" s="384"/>
      <c r="E4" s="371"/>
      <c r="F4" s="371"/>
      <c r="G4" s="377"/>
    </row>
    <row r="5" spans="1:7" x14ac:dyDescent="0.2">
      <c r="A5" s="378"/>
      <c r="B5" s="371"/>
      <c r="C5" s="384"/>
      <c r="D5" s="384"/>
      <c r="E5" s="371"/>
      <c r="F5" s="371"/>
      <c r="G5" s="377"/>
    </row>
    <row r="6" spans="1:7" ht="15" x14ac:dyDescent="0.25">
      <c r="A6" s="77">
        <v>43862</v>
      </c>
      <c r="B6" s="293">
        <v>134</v>
      </c>
      <c r="C6" s="293">
        <v>33626001</v>
      </c>
      <c r="D6" s="293">
        <v>26000842</v>
      </c>
      <c r="E6" s="293">
        <v>1274</v>
      </c>
      <c r="F6" s="293">
        <v>355576000</v>
      </c>
      <c r="G6" s="296">
        <v>280950050</v>
      </c>
    </row>
    <row r="7" spans="1:7" ht="15" x14ac:dyDescent="0.25">
      <c r="A7" s="77">
        <v>43831</v>
      </c>
      <c r="B7" s="293">
        <v>63</v>
      </c>
      <c r="C7" s="293">
        <v>20510001</v>
      </c>
      <c r="D7" s="293">
        <v>14954417</v>
      </c>
      <c r="E7" s="293">
        <v>575</v>
      </c>
      <c r="F7" s="293">
        <v>166875000</v>
      </c>
      <c r="G7" s="296">
        <v>129894750</v>
      </c>
    </row>
    <row r="8" spans="1:7" ht="15" x14ac:dyDescent="0.25">
      <c r="A8" s="77">
        <v>43800</v>
      </c>
      <c r="B8" s="293">
        <v>752</v>
      </c>
      <c r="C8" s="293">
        <v>731064866</v>
      </c>
      <c r="D8" s="293">
        <v>575669998</v>
      </c>
      <c r="E8" s="293">
        <v>7263</v>
      </c>
      <c r="F8" s="293">
        <v>2326711500</v>
      </c>
      <c r="G8" s="296">
        <v>2047820465</v>
      </c>
    </row>
    <row r="9" spans="1:7" ht="15" x14ac:dyDescent="0.25">
      <c r="A9" s="77">
        <v>43770</v>
      </c>
      <c r="B9" s="293">
        <v>679</v>
      </c>
      <c r="C9" s="293">
        <v>650412118</v>
      </c>
      <c r="D9" s="293">
        <v>511950750</v>
      </c>
      <c r="E9" s="293">
        <v>6697</v>
      </c>
      <c r="F9" s="293">
        <v>2141133000</v>
      </c>
      <c r="G9" s="296">
        <v>1906589240</v>
      </c>
    </row>
    <row r="10" spans="1:7" ht="15" x14ac:dyDescent="0.25">
      <c r="A10" s="77">
        <v>43739</v>
      </c>
      <c r="B10" s="293">
        <v>604</v>
      </c>
      <c r="C10" s="293">
        <v>475197118</v>
      </c>
      <c r="D10" s="293">
        <v>353798000</v>
      </c>
      <c r="E10" s="293">
        <v>6126</v>
      </c>
      <c r="F10" s="293">
        <v>1932453000</v>
      </c>
      <c r="G10" s="296">
        <v>1730218765</v>
      </c>
    </row>
    <row r="11" spans="1:7" ht="15" x14ac:dyDescent="0.25">
      <c r="A11" s="77">
        <v>43709</v>
      </c>
      <c r="B11" s="293">
        <v>538</v>
      </c>
      <c r="C11" s="293">
        <v>443659718</v>
      </c>
      <c r="D11" s="293">
        <v>324973600</v>
      </c>
      <c r="E11" s="293">
        <v>5489</v>
      </c>
      <c r="F11" s="293">
        <v>1759988950</v>
      </c>
      <c r="G11" s="296">
        <v>1582199340</v>
      </c>
    </row>
    <row r="12" spans="1:7" ht="15" x14ac:dyDescent="0.25">
      <c r="A12" s="77">
        <v>43678</v>
      </c>
      <c r="B12" s="293">
        <v>473</v>
      </c>
      <c r="C12" s="293">
        <v>327073656</v>
      </c>
      <c r="D12" s="293">
        <v>231410084</v>
      </c>
      <c r="E12" s="293">
        <v>4833</v>
      </c>
      <c r="F12" s="293">
        <v>1516215450</v>
      </c>
      <c r="G12" s="296">
        <v>1371730315</v>
      </c>
    </row>
    <row r="13" spans="1:7" ht="15" x14ac:dyDescent="0.25">
      <c r="A13" s="77">
        <v>43647</v>
      </c>
      <c r="B13" s="293">
        <v>413</v>
      </c>
      <c r="C13" s="293">
        <v>283354156</v>
      </c>
      <c r="D13" s="293">
        <v>193753584</v>
      </c>
      <c r="E13" s="293">
        <v>4241</v>
      </c>
      <c r="F13" s="293">
        <v>1344139450</v>
      </c>
      <c r="G13" s="296">
        <v>1224696865</v>
      </c>
    </row>
    <row r="14" spans="1:7" ht="15" x14ac:dyDescent="0.25">
      <c r="A14" s="77">
        <v>43617</v>
      </c>
      <c r="B14" s="293">
        <v>362</v>
      </c>
      <c r="C14" s="293">
        <v>247683156</v>
      </c>
      <c r="D14" s="293">
        <v>169027084</v>
      </c>
      <c r="E14" s="293">
        <v>3530</v>
      </c>
      <c r="F14" s="293">
        <v>1097370200</v>
      </c>
      <c r="G14" s="296">
        <v>1014288865</v>
      </c>
    </row>
    <row r="15" spans="1:7" ht="15" x14ac:dyDescent="0.25">
      <c r="A15" s="77">
        <v>43586</v>
      </c>
      <c r="B15" s="293">
        <v>333</v>
      </c>
      <c r="C15" s="293">
        <v>174938483</v>
      </c>
      <c r="D15" s="293">
        <v>128924911</v>
      </c>
      <c r="E15" s="293">
        <v>3103</v>
      </c>
      <c r="F15" s="293">
        <v>967173200</v>
      </c>
      <c r="G15" s="296">
        <v>902453115</v>
      </c>
    </row>
    <row r="16" spans="1:7" ht="15" x14ac:dyDescent="0.25">
      <c r="A16" s="77">
        <v>43556</v>
      </c>
      <c r="B16" s="293">
        <v>271</v>
      </c>
      <c r="C16" s="293">
        <v>121233664</v>
      </c>
      <c r="D16" s="293">
        <v>85303982</v>
      </c>
      <c r="E16" s="293">
        <v>2491</v>
      </c>
      <c r="F16" s="293">
        <v>624974200</v>
      </c>
      <c r="G16" s="296">
        <v>577208515</v>
      </c>
    </row>
    <row r="17" spans="1:7" ht="15" x14ac:dyDescent="0.25">
      <c r="A17" s="77">
        <v>43525</v>
      </c>
      <c r="B17" s="293">
        <v>207</v>
      </c>
      <c r="C17" s="293">
        <v>91581245</v>
      </c>
      <c r="D17" s="293">
        <v>69140045</v>
      </c>
      <c r="E17" s="293">
        <v>1873</v>
      </c>
      <c r="F17" s="293">
        <v>492283200</v>
      </c>
      <c r="G17" s="296">
        <v>461718165</v>
      </c>
    </row>
    <row r="18" spans="1:7" ht="15" x14ac:dyDescent="0.25">
      <c r="A18" s="77">
        <v>43497</v>
      </c>
      <c r="B18" s="293">
        <v>148</v>
      </c>
      <c r="C18" s="293">
        <v>49442845</v>
      </c>
      <c r="D18" s="293">
        <v>44905395</v>
      </c>
      <c r="E18" s="293">
        <v>1244</v>
      </c>
      <c r="F18" s="293">
        <v>309148200</v>
      </c>
      <c r="G18" s="296">
        <v>309892690</v>
      </c>
    </row>
    <row r="19" spans="1:7" ht="15.75" thickBot="1" x14ac:dyDescent="0.3">
      <c r="A19" s="82">
        <v>43466</v>
      </c>
      <c r="B19" s="297">
        <v>77</v>
      </c>
      <c r="C19" s="297">
        <v>35382845</v>
      </c>
      <c r="D19" s="297">
        <v>31076595</v>
      </c>
      <c r="E19" s="297">
        <v>669</v>
      </c>
      <c r="F19" s="297">
        <v>162943000</v>
      </c>
      <c r="G19" s="298">
        <v>132632525</v>
      </c>
    </row>
    <row r="21" spans="1:7" x14ac:dyDescent="0.2">
      <c r="A21" s="379" t="s">
        <v>741</v>
      </c>
      <c r="B21" s="379"/>
      <c r="C21" s="379"/>
      <c r="D21" s="379"/>
      <c r="E21" s="379"/>
    </row>
    <row r="22" spans="1:7" x14ac:dyDescent="0.2">
      <c r="A22" s="379"/>
      <c r="B22" s="379"/>
      <c r="C22" s="379"/>
      <c r="D22" s="379"/>
      <c r="E22" s="379"/>
    </row>
  </sheetData>
  <mergeCells count="12">
    <mergeCell ref="G3:G5"/>
    <mergeCell ref="A1:A2"/>
    <mergeCell ref="A21:E22"/>
    <mergeCell ref="B1:G1"/>
    <mergeCell ref="B2:D2"/>
    <mergeCell ref="E2:G2"/>
    <mergeCell ref="A3:A5"/>
    <mergeCell ref="B3:B5"/>
    <mergeCell ref="C3:C5"/>
    <mergeCell ref="D3:D5"/>
    <mergeCell ref="E3:E5"/>
    <mergeCell ref="F3:F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"/>
  <sheetViews>
    <sheetView workbookViewId="0">
      <selection sqref="A1:A2"/>
    </sheetView>
  </sheetViews>
  <sheetFormatPr defaultColWidth="10.85546875" defaultRowHeight="12.75" x14ac:dyDescent="0.2"/>
  <cols>
    <col min="1" max="1" width="18.140625" style="5" customWidth="1"/>
    <col min="2" max="2" width="26" style="5" bestFit="1" customWidth="1"/>
    <col min="3" max="3" width="6.7109375" style="5" bestFit="1" customWidth="1"/>
    <col min="4" max="4" width="13.7109375" style="5" bestFit="1" customWidth="1"/>
    <col min="5" max="5" width="14.7109375" style="5" bestFit="1" customWidth="1"/>
    <col min="6" max="6" width="7.7109375" style="5" bestFit="1" customWidth="1"/>
    <col min="7" max="8" width="13.7109375" style="5" bestFit="1" customWidth="1"/>
    <col min="9" max="16384" width="10.85546875" style="5"/>
  </cols>
  <sheetData>
    <row r="1" spans="1:8" ht="15.75" x14ac:dyDescent="0.2">
      <c r="A1" s="333"/>
      <c r="B1" s="329" t="s">
        <v>757</v>
      </c>
      <c r="C1" s="329"/>
      <c r="D1" s="329"/>
      <c r="E1" s="329"/>
      <c r="F1" s="329"/>
      <c r="G1" s="329"/>
      <c r="H1" s="330"/>
    </row>
    <row r="2" spans="1:8" ht="15.75" x14ac:dyDescent="0.2">
      <c r="A2" s="378"/>
      <c r="B2" s="371" t="s">
        <v>100</v>
      </c>
      <c r="C2" s="385" t="s">
        <v>713</v>
      </c>
      <c r="D2" s="385"/>
      <c r="E2" s="385"/>
      <c r="F2" s="385" t="s">
        <v>712</v>
      </c>
      <c r="G2" s="385"/>
      <c r="H2" s="386"/>
    </row>
    <row r="3" spans="1:8" ht="30" x14ac:dyDescent="0.25">
      <c r="A3" s="77" t="s">
        <v>422</v>
      </c>
      <c r="B3" s="371"/>
      <c r="C3" s="301" t="s">
        <v>746</v>
      </c>
      <c r="D3" s="301" t="s">
        <v>758</v>
      </c>
      <c r="E3" s="301" t="s">
        <v>759</v>
      </c>
      <c r="F3" s="301" t="s">
        <v>746</v>
      </c>
      <c r="G3" s="301" t="s">
        <v>758</v>
      </c>
      <c r="H3" s="302" t="s">
        <v>759</v>
      </c>
    </row>
    <row r="4" spans="1:8" ht="15" x14ac:dyDescent="0.25">
      <c r="A4" s="77" t="s">
        <v>760</v>
      </c>
      <c r="B4" s="303" t="s">
        <v>210</v>
      </c>
      <c r="C4" s="304">
        <v>14</v>
      </c>
      <c r="D4" s="304">
        <v>1915000</v>
      </c>
      <c r="E4" s="304">
        <v>952500</v>
      </c>
      <c r="F4" s="293">
        <v>16</v>
      </c>
      <c r="G4" s="293">
        <v>2065000</v>
      </c>
      <c r="H4" s="296">
        <v>1102500</v>
      </c>
    </row>
    <row r="5" spans="1:8" ht="15" x14ac:dyDescent="0.25">
      <c r="A5" s="77" t="s">
        <v>760</v>
      </c>
      <c r="B5" s="303" t="s">
        <v>761</v>
      </c>
      <c r="C5" s="304">
        <v>6</v>
      </c>
      <c r="D5" s="304">
        <v>1250000</v>
      </c>
      <c r="E5" s="304">
        <v>675000</v>
      </c>
      <c r="F5" s="293">
        <v>6</v>
      </c>
      <c r="G5" s="293">
        <v>1250000</v>
      </c>
      <c r="H5" s="296">
        <v>675000</v>
      </c>
    </row>
    <row r="6" spans="1:8" ht="15" x14ac:dyDescent="0.25">
      <c r="A6" s="77" t="s">
        <v>760</v>
      </c>
      <c r="B6" s="303" t="s">
        <v>762</v>
      </c>
      <c r="C6" s="304">
        <v>28</v>
      </c>
      <c r="D6" s="304">
        <v>6200000</v>
      </c>
      <c r="E6" s="304">
        <v>5759450</v>
      </c>
      <c r="F6" s="293">
        <v>49</v>
      </c>
      <c r="G6" s="293">
        <v>10160000</v>
      </c>
      <c r="H6" s="296">
        <v>8859050</v>
      </c>
    </row>
    <row r="7" spans="1:8" ht="15" x14ac:dyDescent="0.25">
      <c r="A7" s="77" t="s">
        <v>760</v>
      </c>
      <c r="B7" s="303" t="s">
        <v>763</v>
      </c>
      <c r="C7" s="304">
        <v>5</v>
      </c>
      <c r="D7" s="304">
        <v>1200000</v>
      </c>
      <c r="E7" s="304">
        <v>913500</v>
      </c>
      <c r="F7" s="293">
        <v>5</v>
      </c>
      <c r="G7" s="293">
        <v>1200000</v>
      </c>
      <c r="H7" s="296">
        <v>913500</v>
      </c>
    </row>
    <row r="8" spans="1:8" ht="15" x14ac:dyDescent="0.25">
      <c r="A8" s="77" t="s">
        <v>760</v>
      </c>
      <c r="B8" s="303" t="s">
        <v>764</v>
      </c>
      <c r="C8" s="304"/>
      <c r="D8" s="304"/>
      <c r="E8" s="304"/>
      <c r="F8" s="293">
        <v>2</v>
      </c>
      <c r="G8" s="293">
        <v>120000</v>
      </c>
      <c r="H8" s="296">
        <v>110000</v>
      </c>
    </row>
    <row r="9" spans="1:8" ht="15" x14ac:dyDescent="0.25">
      <c r="A9" s="77" t="s">
        <v>760</v>
      </c>
      <c r="B9" s="303" t="s">
        <v>765</v>
      </c>
      <c r="C9" s="304">
        <v>22</v>
      </c>
      <c r="D9" s="304">
        <v>3080000</v>
      </c>
      <c r="E9" s="304">
        <v>2790875</v>
      </c>
      <c r="F9" s="293">
        <v>27</v>
      </c>
      <c r="G9" s="293">
        <v>3880000</v>
      </c>
      <c r="H9" s="296">
        <v>3590875</v>
      </c>
    </row>
    <row r="10" spans="1:8" ht="15" x14ac:dyDescent="0.25">
      <c r="A10" s="77" t="s">
        <v>760</v>
      </c>
      <c r="B10" s="303" t="s">
        <v>263</v>
      </c>
      <c r="C10" s="304">
        <v>36</v>
      </c>
      <c r="D10" s="304">
        <v>10260000</v>
      </c>
      <c r="E10" s="304">
        <v>8485850</v>
      </c>
      <c r="F10" s="293">
        <v>41</v>
      </c>
      <c r="G10" s="293">
        <v>11320000</v>
      </c>
      <c r="H10" s="296">
        <v>9395850</v>
      </c>
    </row>
    <row r="11" spans="1:8" ht="15" x14ac:dyDescent="0.25">
      <c r="A11" s="77" t="s">
        <v>760</v>
      </c>
      <c r="B11" s="303" t="s">
        <v>766</v>
      </c>
      <c r="C11" s="304">
        <v>2</v>
      </c>
      <c r="D11" s="304">
        <v>200000</v>
      </c>
      <c r="E11" s="304">
        <v>140000</v>
      </c>
      <c r="F11" s="293">
        <v>2</v>
      </c>
      <c r="G11" s="293">
        <v>200000</v>
      </c>
      <c r="H11" s="296">
        <v>140000</v>
      </c>
    </row>
    <row r="12" spans="1:8" ht="15" x14ac:dyDescent="0.25">
      <c r="A12" s="77" t="s">
        <v>760</v>
      </c>
      <c r="B12" s="303" t="s">
        <v>767</v>
      </c>
      <c r="C12" s="304">
        <v>2</v>
      </c>
      <c r="D12" s="304">
        <v>600000</v>
      </c>
      <c r="E12" s="304">
        <v>520000</v>
      </c>
      <c r="F12" s="293">
        <v>3</v>
      </c>
      <c r="G12" s="293">
        <v>700000</v>
      </c>
      <c r="H12" s="296">
        <v>620000</v>
      </c>
    </row>
    <row r="13" spans="1:8" ht="15" x14ac:dyDescent="0.25">
      <c r="A13" s="77" t="s">
        <v>760</v>
      </c>
      <c r="B13" s="303" t="s">
        <v>768</v>
      </c>
      <c r="C13" s="304">
        <v>1</v>
      </c>
      <c r="D13" s="304">
        <v>200000</v>
      </c>
      <c r="E13" s="304">
        <v>30000</v>
      </c>
      <c r="F13" s="293">
        <v>2</v>
      </c>
      <c r="G13" s="293">
        <v>500000</v>
      </c>
      <c r="H13" s="296">
        <v>177000</v>
      </c>
    </row>
    <row r="14" spans="1:8" ht="15" x14ac:dyDescent="0.25">
      <c r="A14" s="77" t="s">
        <v>760</v>
      </c>
      <c r="B14" s="303" t="s">
        <v>769</v>
      </c>
      <c r="C14" s="304">
        <v>2</v>
      </c>
      <c r="D14" s="304">
        <v>300000</v>
      </c>
      <c r="E14" s="304">
        <v>102000</v>
      </c>
      <c r="F14" s="293">
        <v>2</v>
      </c>
      <c r="G14" s="293">
        <v>300000</v>
      </c>
      <c r="H14" s="296">
        <v>102000</v>
      </c>
    </row>
    <row r="15" spans="1:8" ht="15" x14ac:dyDescent="0.25">
      <c r="A15" s="77" t="s">
        <v>760</v>
      </c>
      <c r="B15" s="303" t="s">
        <v>770</v>
      </c>
      <c r="C15" s="304">
        <v>2</v>
      </c>
      <c r="D15" s="304">
        <v>1100000</v>
      </c>
      <c r="E15" s="304">
        <v>610000</v>
      </c>
      <c r="F15" s="293">
        <v>2</v>
      </c>
      <c r="G15" s="293">
        <v>1100000</v>
      </c>
      <c r="H15" s="296">
        <v>610000</v>
      </c>
    </row>
    <row r="16" spans="1:8" ht="15" x14ac:dyDescent="0.25">
      <c r="A16" s="77" t="s">
        <v>760</v>
      </c>
      <c r="B16" s="303" t="s">
        <v>771</v>
      </c>
      <c r="C16" s="304"/>
      <c r="D16" s="304"/>
      <c r="E16" s="304"/>
      <c r="F16" s="293">
        <v>1</v>
      </c>
      <c r="G16" s="293">
        <v>8100000</v>
      </c>
      <c r="H16" s="296">
        <v>4050000</v>
      </c>
    </row>
    <row r="17" spans="1:8" ht="15" x14ac:dyDescent="0.25">
      <c r="A17" s="77" t="s">
        <v>760</v>
      </c>
      <c r="B17" s="303" t="s">
        <v>772</v>
      </c>
      <c r="C17" s="304">
        <v>6</v>
      </c>
      <c r="D17" s="304">
        <v>430000</v>
      </c>
      <c r="E17" s="304">
        <v>254200</v>
      </c>
      <c r="F17" s="293">
        <v>12</v>
      </c>
      <c r="G17" s="293">
        <v>1995000</v>
      </c>
      <c r="H17" s="296">
        <v>851700</v>
      </c>
    </row>
    <row r="18" spans="1:8" ht="15" x14ac:dyDescent="0.25">
      <c r="A18" s="77" t="s">
        <v>760</v>
      </c>
      <c r="B18" s="303" t="s">
        <v>773</v>
      </c>
      <c r="C18" s="304">
        <v>1</v>
      </c>
      <c r="D18" s="304">
        <v>100000</v>
      </c>
      <c r="E18" s="304">
        <v>100000</v>
      </c>
      <c r="F18" s="293">
        <v>1</v>
      </c>
      <c r="G18" s="293">
        <v>100000</v>
      </c>
      <c r="H18" s="296">
        <v>100000</v>
      </c>
    </row>
    <row r="19" spans="1:8" ht="15" x14ac:dyDescent="0.25">
      <c r="A19" s="77" t="s">
        <v>760</v>
      </c>
      <c r="B19" s="303" t="s">
        <v>774</v>
      </c>
      <c r="C19" s="304">
        <v>26</v>
      </c>
      <c r="D19" s="304">
        <v>6010000</v>
      </c>
      <c r="E19" s="304">
        <v>3821000</v>
      </c>
      <c r="F19" s="293">
        <v>26</v>
      </c>
      <c r="G19" s="293">
        <v>6010000</v>
      </c>
      <c r="H19" s="296">
        <v>3821000</v>
      </c>
    </row>
    <row r="20" spans="1:8" ht="15" x14ac:dyDescent="0.25">
      <c r="A20" s="77" t="s">
        <v>760</v>
      </c>
      <c r="B20" s="303" t="s">
        <v>775</v>
      </c>
      <c r="C20" s="304">
        <v>1</v>
      </c>
      <c r="D20" s="304">
        <v>100000</v>
      </c>
      <c r="E20" s="304">
        <v>100000</v>
      </c>
      <c r="F20" s="293">
        <v>1</v>
      </c>
      <c r="G20" s="293">
        <v>100000</v>
      </c>
      <c r="H20" s="296">
        <v>100000</v>
      </c>
    </row>
    <row r="21" spans="1:8" ht="15" x14ac:dyDescent="0.25">
      <c r="A21" s="77" t="s">
        <v>760</v>
      </c>
      <c r="B21" s="303" t="s">
        <v>776</v>
      </c>
      <c r="C21" s="304">
        <v>16</v>
      </c>
      <c r="D21" s="304">
        <v>3000000</v>
      </c>
      <c r="E21" s="304">
        <v>1918325</v>
      </c>
      <c r="F21" s="293">
        <v>17</v>
      </c>
      <c r="G21" s="293">
        <v>6000000</v>
      </c>
      <c r="H21" s="296">
        <v>4918325</v>
      </c>
    </row>
    <row r="22" spans="1:8" ht="15" x14ac:dyDescent="0.25">
      <c r="A22" s="77" t="s">
        <v>760</v>
      </c>
      <c r="B22" s="303" t="s">
        <v>777</v>
      </c>
      <c r="C22" s="304">
        <v>1</v>
      </c>
      <c r="D22" s="304">
        <v>250000</v>
      </c>
      <c r="E22" s="304">
        <v>125000</v>
      </c>
      <c r="F22" s="293">
        <v>3</v>
      </c>
      <c r="G22" s="293">
        <v>550000</v>
      </c>
      <c r="H22" s="296">
        <v>315000</v>
      </c>
    </row>
    <row r="23" spans="1:8" ht="15" x14ac:dyDescent="0.25">
      <c r="A23" s="77" t="s">
        <v>760</v>
      </c>
      <c r="B23" s="303" t="s">
        <v>778</v>
      </c>
      <c r="C23" s="304">
        <v>1</v>
      </c>
      <c r="D23" s="304">
        <v>100000</v>
      </c>
      <c r="E23" s="304">
        <v>50000</v>
      </c>
      <c r="F23" s="293">
        <v>1</v>
      </c>
      <c r="G23" s="293">
        <v>100000</v>
      </c>
      <c r="H23" s="296">
        <v>50000</v>
      </c>
    </row>
    <row r="24" spans="1:8" ht="15" x14ac:dyDescent="0.25">
      <c r="A24" s="77" t="s">
        <v>760</v>
      </c>
      <c r="B24" s="303" t="s">
        <v>779</v>
      </c>
      <c r="C24" s="304">
        <v>1</v>
      </c>
      <c r="D24" s="304">
        <v>100000</v>
      </c>
      <c r="E24" s="304">
        <v>40000</v>
      </c>
      <c r="F24" s="293">
        <v>1</v>
      </c>
      <c r="G24" s="293">
        <v>100000</v>
      </c>
      <c r="H24" s="296">
        <v>40000</v>
      </c>
    </row>
    <row r="25" spans="1:8" ht="15" x14ac:dyDescent="0.25">
      <c r="A25" s="77" t="s">
        <v>760</v>
      </c>
      <c r="B25" s="303" t="s">
        <v>780</v>
      </c>
      <c r="C25" s="304">
        <v>3</v>
      </c>
      <c r="D25" s="304">
        <v>310000</v>
      </c>
      <c r="E25" s="304">
        <v>310000</v>
      </c>
      <c r="F25" s="293">
        <v>3</v>
      </c>
      <c r="G25" s="293">
        <v>310000</v>
      </c>
      <c r="H25" s="296">
        <v>310000</v>
      </c>
    </row>
    <row r="26" spans="1:8" ht="15" x14ac:dyDescent="0.25">
      <c r="A26" s="77" t="s">
        <v>760</v>
      </c>
      <c r="B26" s="303" t="s">
        <v>781</v>
      </c>
      <c r="C26" s="304">
        <v>17</v>
      </c>
      <c r="D26" s="304">
        <v>5480000</v>
      </c>
      <c r="E26" s="304">
        <v>3949000</v>
      </c>
      <c r="F26" s="293">
        <v>17</v>
      </c>
      <c r="G26" s="293">
        <v>5480000</v>
      </c>
      <c r="H26" s="296">
        <v>3949000</v>
      </c>
    </row>
    <row r="27" spans="1:8" ht="15" x14ac:dyDescent="0.25">
      <c r="A27" s="77" t="s">
        <v>760</v>
      </c>
      <c r="B27" s="303" t="s">
        <v>782</v>
      </c>
      <c r="C27" s="304">
        <v>14</v>
      </c>
      <c r="D27" s="304">
        <v>3540000</v>
      </c>
      <c r="E27" s="304">
        <v>2108000</v>
      </c>
      <c r="F27" s="293">
        <v>14</v>
      </c>
      <c r="G27" s="293">
        <v>3540000</v>
      </c>
      <c r="H27" s="296">
        <v>2108000</v>
      </c>
    </row>
    <row r="28" spans="1:8" ht="15" x14ac:dyDescent="0.25">
      <c r="A28" s="77" t="s">
        <v>760</v>
      </c>
      <c r="B28" s="303" t="s">
        <v>783</v>
      </c>
      <c r="C28" s="304">
        <v>6</v>
      </c>
      <c r="D28" s="304">
        <v>860000</v>
      </c>
      <c r="E28" s="304">
        <v>437500</v>
      </c>
      <c r="F28" s="293">
        <v>7</v>
      </c>
      <c r="G28" s="293">
        <v>7360000</v>
      </c>
      <c r="H28" s="296">
        <v>6937500</v>
      </c>
    </row>
    <row r="29" spans="1:8" ht="15" x14ac:dyDescent="0.25">
      <c r="A29" s="77" t="s">
        <v>760</v>
      </c>
      <c r="B29" s="303" t="s">
        <v>784</v>
      </c>
      <c r="C29" s="304">
        <v>1</v>
      </c>
      <c r="D29" s="304">
        <v>150000</v>
      </c>
      <c r="E29" s="304">
        <v>15000</v>
      </c>
      <c r="F29" s="293">
        <v>1</v>
      </c>
      <c r="G29" s="293">
        <v>150000</v>
      </c>
      <c r="H29" s="296">
        <v>15000</v>
      </c>
    </row>
    <row r="30" spans="1:8" ht="15" x14ac:dyDescent="0.25">
      <c r="A30" s="77" t="s">
        <v>760</v>
      </c>
      <c r="B30" s="303" t="s">
        <v>785</v>
      </c>
      <c r="C30" s="304"/>
      <c r="D30" s="304"/>
      <c r="E30" s="304"/>
      <c r="F30" s="293">
        <v>1</v>
      </c>
      <c r="G30" s="293">
        <v>350000</v>
      </c>
      <c r="H30" s="296">
        <v>350000</v>
      </c>
    </row>
    <row r="31" spans="1:8" ht="15" x14ac:dyDescent="0.25">
      <c r="A31" s="77" t="s">
        <v>760</v>
      </c>
      <c r="B31" s="303" t="s">
        <v>786</v>
      </c>
      <c r="C31" s="304">
        <v>1</v>
      </c>
      <c r="D31" s="304">
        <v>10000</v>
      </c>
      <c r="E31" s="304">
        <v>10000</v>
      </c>
      <c r="F31" s="293">
        <v>1</v>
      </c>
      <c r="G31" s="293">
        <v>10000</v>
      </c>
      <c r="H31" s="296">
        <v>10000</v>
      </c>
    </row>
    <row r="32" spans="1:8" ht="26.25" x14ac:dyDescent="0.25">
      <c r="A32" s="77" t="s">
        <v>760</v>
      </c>
      <c r="B32" s="303" t="s">
        <v>787</v>
      </c>
      <c r="C32" s="304">
        <v>3</v>
      </c>
      <c r="D32" s="304">
        <v>510000</v>
      </c>
      <c r="E32" s="304">
        <v>410000</v>
      </c>
      <c r="F32" s="293">
        <v>3</v>
      </c>
      <c r="G32" s="293">
        <v>510000</v>
      </c>
      <c r="H32" s="296">
        <v>410000</v>
      </c>
    </row>
    <row r="33" spans="1:8" ht="15" x14ac:dyDescent="0.25">
      <c r="A33" s="77" t="s">
        <v>760</v>
      </c>
      <c r="B33" s="303" t="s">
        <v>788</v>
      </c>
      <c r="C33" s="304">
        <v>1</v>
      </c>
      <c r="D33" s="304">
        <v>50000</v>
      </c>
      <c r="E33" s="304">
        <v>25000</v>
      </c>
      <c r="F33" s="293">
        <v>3</v>
      </c>
      <c r="G33" s="293">
        <v>1100000</v>
      </c>
      <c r="H33" s="296">
        <v>450000</v>
      </c>
    </row>
    <row r="34" spans="1:8" ht="15" x14ac:dyDescent="0.25">
      <c r="A34" s="77" t="s">
        <v>760</v>
      </c>
      <c r="B34" s="303" t="s">
        <v>789</v>
      </c>
      <c r="C34" s="304">
        <v>5</v>
      </c>
      <c r="D34" s="304">
        <v>230000</v>
      </c>
      <c r="E34" s="304">
        <v>130000</v>
      </c>
      <c r="F34" s="293">
        <v>7</v>
      </c>
      <c r="G34" s="293">
        <v>430000</v>
      </c>
      <c r="H34" s="296">
        <v>195000</v>
      </c>
    </row>
    <row r="35" spans="1:8" ht="15" x14ac:dyDescent="0.25">
      <c r="A35" s="77" t="s">
        <v>760</v>
      </c>
      <c r="B35" s="303" t="s">
        <v>790</v>
      </c>
      <c r="C35" s="304">
        <v>11</v>
      </c>
      <c r="D35" s="304">
        <v>2160000</v>
      </c>
      <c r="E35" s="304">
        <v>1660000</v>
      </c>
      <c r="F35" s="293">
        <v>14</v>
      </c>
      <c r="G35" s="293">
        <v>2760000</v>
      </c>
      <c r="H35" s="296">
        <v>2099000</v>
      </c>
    </row>
    <row r="36" spans="1:8" ht="15" x14ac:dyDescent="0.25">
      <c r="A36" s="77" t="s">
        <v>760</v>
      </c>
      <c r="B36" s="303" t="s">
        <v>791</v>
      </c>
      <c r="C36" s="304">
        <v>8</v>
      </c>
      <c r="D36" s="304">
        <v>2370000</v>
      </c>
      <c r="E36" s="304">
        <v>2031250</v>
      </c>
      <c r="F36" s="293">
        <v>13</v>
      </c>
      <c r="G36" s="293">
        <v>6020000</v>
      </c>
      <c r="H36" s="296">
        <v>4282250</v>
      </c>
    </row>
    <row r="37" spans="1:8" ht="15" x14ac:dyDescent="0.25">
      <c r="A37" s="77" t="s">
        <v>760</v>
      </c>
      <c r="B37" s="303" t="s">
        <v>792</v>
      </c>
      <c r="C37" s="304">
        <v>2</v>
      </c>
      <c r="D37" s="304">
        <v>900000</v>
      </c>
      <c r="E37" s="304">
        <v>900000</v>
      </c>
      <c r="F37" s="293">
        <v>2</v>
      </c>
      <c r="G37" s="293">
        <v>900000</v>
      </c>
      <c r="H37" s="296">
        <v>900000</v>
      </c>
    </row>
    <row r="38" spans="1:8" ht="15" x14ac:dyDescent="0.25">
      <c r="A38" s="77" t="s">
        <v>760</v>
      </c>
      <c r="B38" s="305" t="s">
        <v>793</v>
      </c>
      <c r="C38" s="304">
        <v>52</v>
      </c>
      <c r="D38" s="304">
        <v>18120000</v>
      </c>
      <c r="E38" s="304">
        <v>12985500</v>
      </c>
      <c r="F38" s="293">
        <v>64</v>
      </c>
      <c r="G38" s="293">
        <v>29470000</v>
      </c>
      <c r="H38" s="296">
        <v>17800500</v>
      </c>
    </row>
    <row r="39" spans="1:8" ht="15" x14ac:dyDescent="0.25">
      <c r="A39" s="77" t="s">
        <v>760</v>
      </c>
      <c r="B39" s="303" t="s">
        <v>794</v>
      </c>
      <c r="C39" s="304">
        <v>8</v>
      </c>
      <c r="D39" s="304">
        <v>1582000</v>
      </c>
      <c r="E39" s="304">
        <v>1462000</v>
      </c>
      <c r="F39" s="293">
        <v>8</v>
      </c>
      <c r="G39" s="293">
        <v>1582000</v>
      </c>
      <c r="H39" s="296">
        <v>1462000</v>
      </c>
    </row>
    <row r="40" spans="1:8" ht="15" x14ac:dyDescent="0.25">
      <c r="A40" s="77" t="s">
        <v>760</v>
      </c>
      <c r="B40" s="303" t="s">
        <v>795</v>
      </c>
      <c r="C40" s="304">
        <v>172</v>
      </c>
      <c r="D40" s="304">
        <v>33390000</v>
      </c>
      <c r="E40" s="304">
        <v>24958700</v>
      </c>
      <c r="F40" s="293">
        <v>193</v>
      </c>
      <c r="G40" s="293">
        <v>40690000</v>
      </c>
      <c r="H40" s="296">
        <v>30918700</v>
      </c>
    </row>
    <row r="41" spans="1:8" ht="15" x14ac:dyDescent="0.25">
      <c r="A41" s="77" t="s">
        <v>760</v>
      </c>
      <c r="B41" s="303" t="s">
        <v>796</v>
      </c>
      <c r="C41" s="304">
        <v>2</v>
      </c>
      <c r="D41" s="304">
        <v>1000000</v>
      </c>
      <c r="E41" s="304">
        <v>375000</v>
      </c>
      <c r="F41" s="293">
        <v>5</v>
      </c>
      <c r="G41" s="293">
        <v>2700000</v>
      </c>
      <c r="H41" s="296">
        <v>1875000</v>
      </c>
    </row>
    <row r="42" spans="1:8" ht="15" x14ac:dyDescent="0.25">
      <c r="A42" s="77" t="s">
        <v>760</v>
      </c>
      <c r="B42" s="303" t="s">
        <v>797</v>
      </c>
      <c r="C42" s="304">
        <v>3</v>
      </c>
      <c r="D42" s="304">
        <v>1120000</v>
      </c>
      <c r="E42" s="304">
        <v>810000</v>
      </c>
      <c r="F42" s="293">
        <v>3</v>
      </c>
      <c r="G42" s="293">
        <v>1120000</v>
      </c>
      <c r="H42" s="296">
        <v>810000</v>
      </c>
    </row>
    <row r="43" spans="1:8" ht="15" x14ac:dyDescent="0.25">
      <c r="A43" s="77" t="s">
        <v>760</v>
      </c>
      <c r="B43" s="303" t="s">
        <v>798</v>
      </c>
      <c r="C43" s="304">
        <v>14</v>
      </c>
      <c r="D43" s="304">
        <v>4720000</v>
      </c>
      <c r="E43" s="304">
        <v>3906500</v>
      </c>
      <c r="F43" s="293">
        <v>15</v>
      </c>
      <c r="G43" s="293">
        <v>4920000</v>
      </c>
      <c r="H43" s="296">
        <v>3956500</v>
      </c>
    </row>
    <row r="44" spans="1:8" ht="15" x14ac:dyDescent="0.25">
      <c r="A44" s="77" t="s">
        <v>760</v>
      </c>
      <c r="B44" s="303" t="s">
        <v>799</v>
      </c>
      <c r="C44" s="304">
        <v>9</v>
      </c>
      <c r="D44" s="304">
        <v>1660000</v>
      </c>
      <c r="E44" s="304">
        <v>1140000</v>
      </c>
      <c r="F44" s="293">
        <v>9</v>
      </c>
      <c r="G44" s="293">
        <v>1660000</v>
      </c>
      <c r="H44" s="296">
        <v>1140000</v>
      </c>
    </row>
    <row r="45" spans="1:8" ht="15" x14ac:dyDescent="0.25">
      <c r="A45" s="77" t="s">
        <v>760</v>
      </c>
      <c r="B45" s="303" t="s">
        <v>800</v>
      </c>
      <c r="C45" s="304">
        <v>5</v>
      </c>
      <c r="D45" s="304">
        <v>320000</v>
      </c>
      <c r="E45" s="304">
        <v>269000</v>
      </c>
      <c r="F45" s="293">
        <v>7</v>
      </c>
      <c r="G45" s="293">
        <v>3330000</v>
      </c>
      <c r="H45" s="296">
        <v>3279000</v>
      </c>
    </row>
    <row r="46" spans="1:8" ht="15" x14ac:dyDescent="0.25">
      <c r="A46" s="77" t="s">
        <v>760</v>
      </c>
      <c r="B46" s="303" t="s">
        <v>801</v>
      </c>
      <c r="C46" s="304">
        <v>8</v>
      </c>
      <c r="D46" s="304">
        <v>5490000</v>
      </c>
      <c r="E46" s="304">
        <v>4194350</v>
      </c>
      <c r="F46" s="293">
        <v>11</v>
      </c>
      <c r="G46" s="293">
        <v>5740000</v>
      </c>
      <c r="H46" s="296">
        <v>4298850</v>
      </c>
    </row>
    <row r="47" spans="1:8" ht="15" x14ac:dyDescent="0.25">
      <c r="A47" s="77" t="s">
        <v>760</v>
      </c>
      <c r="B47" s="306" t="s">
        <v>802</v>
      </c>
      <c r="C47" s="304">
        <v>2</v>
      </c>
      <c r="D47" s="304">
        <v>5050000</v>
      </c>
      <c r="E47" s="304">
        <v>2512500</v>
      </c>
      <c r="F47" s="293">
        <v>2</v>
      </c>
      <c r="G47" s="293">
        <v>5050000</v>
      </c>
      <c r="H47" s="296">
        <v>2512500</v>
      </c>
    </row>
    <row r="48" spans="1:8" ht="15" x14ac:dyDescent="0.25">
      <c r="A48" s="77" t="s">
        <v>760</v>
      </c>
      <c r="B48" s="303" t="s">
        <v>803</v>
      </c>
      <c r="C48" s="304">
        <v>1</v>
      </c>
      <c r="D48" s="304">
        <v>100000</v>
      </c>
      <c r="E48" s="304">
        <v>100000</v>
      </c>
      <c r="F48" s="293">
        <v>1</v>
      </c>
      <c r="G48" s="293">
        <v>100000</v>
      </c>
      <c r="H48" s="296">
        <v>100000</v>
      </c>
    </row>
    <row r="49" spans="1:8" ht="15" x14ac:dyDescent="0.25">
      <c r="A49" s="77" t="s">
        <v>760</v>
      </c>
      <c r="B49" s="303" t="s">
        <v>804</v>
      </c>
      <c r="C49" s="304">
        <v>7</v>
      </c>
      <c r="D49" s="304">
        <v>620000</v>
      </c>
      <c r="E49" s="304">
        <v>450000</v>
      </c>
      <c r="F49" s="293">
        <v>9</v>
      </c>
      <c r="G49" s="293">
        <v>920000</v>
      </c>
      <c r="H49" s="296">
        <v>750000</v>
      </c>
    </row>
    <row r="50" spans="1:8" ht="15" x14ac:dyDescent="0.25">
      <c r="A50" s="77" t="s">
        <v>760</v>
      </c>
      <c r="B50" s="303" t="s">
        <v>805</v>
      </c>
      <c r="C50" s="304">
        <v>1</v>
      </c>
      <c r="D50" s="304">
        <v>10000</v>
      </c>
      <c r="E50" s="304">
        <v>9950</v>
      </c>
      <c r="F50" s="293">
        <v>1</v>
      </c>
      <c r="G50" s="293">
        <v>10000</v>
      </c>
      <c r="H50" s="296">
        <v>9950</v>
      </c>
    </row>
    <row r="51" spans="1:8" ht="15" x14ac:dyDescent="0.25">
      <c r="A51" s="77" t="s">
        <v>760</v>
      </c>
      <c r="B51" s="303" t="s">
        <v>806</v>
      </c>
      <c r="C51" s="304">
        <v>14</v>
      </c>
      <c r="D51" s="304">
        <v>3900000</v>
      </c>
      <c r="E51" s="304">
        <v>2640000</v>
      </c>
      <c r="F51" s="293">
        <v>16</v>
      </c>
      <c r="G51" s="293">
        <v>4030000</v>
      </c>
      <c r="H51" s="296">
        <v>2747000</v>
      </c>
    </row>
    <row r="52" spans="1:8" ht="15" x14ac:dyDescent="0.25">
      <c r="A52" s="77" t="s">
        <v>760</v>
      </c>
      <c r="B52" s="303" t="s">
        <v>807</v>
      </c>
      <c r="C52" s="304">
        <v>5</v>
      </c>
      <c r="D52" s="304">
        <v>2950000</v>
      </c>
      <c r="E52" s="304">
        <v>2900000</v>
      </c>
      <c r="F52" s="293">
        <v>5</v>
      </c>
      <c r="G52" s="293">
        <v>2950000</v>
      </c>
      <c r="H52" s="296">
        <v>2900000</v>
      </c>
    </row>
    <row r="53" spans="1:8" ht="15" x14ac:dyDescent="0.25">
      <c r="A53" s="77" t="s">
        <v>760</v>
      </c>
      <c r="B53" s="303" t="s">
        <v>808</v>
      </c>
      <c r="C53" s="304">
        <v>5</v>
      </c>
      <c r="D53" s="304">
        <v>1250000</v>
      </c>
      <c r="E53" s="304">
        <v>676650</v>
      </c>
      <c r="F53" s="293">
        <v>5</v>
      </c>
      <c r="G53" s="293">
        <v>1250000</v>
      </c>
      <c r="H53" s="296">
        <v>676650</v>
      </c>
    </row>
    <row r="54" spans="1:8" ht="15" x14ac:dyDescent="0.25">
      <c r="A54" s="77" t="s">
        <v>760</v>
      </c>
      <c r="B54" s="303" t="s">
        <v>809</v>
      </c>
      <c r="C54" s="304">
        <v>1</v>
      </c>
      <c r="D54" s="304">
        <v>10000</v>
      </c>
      <c r="E54" s="304">
        <v>5000</v>
      </c>
      <c r="F54" s="293">
        <v>1</v>
      </c>
      <c r="G54" s="293">
        <v>10000</v>
      </c>
      <c r="H54" s="296">
        <v>5000</v>
      </c>
    </row>
    <row r="55" spans="1:8" ht="15" x14ac:dyDescent="0.25">
      <c r="A55" s="77" t="s">
        <v>760</v>
      </c>
      <c r="B55" s="303" t="s">
        <v>810</v>
      </c>
      <c r="C55" s="304">
        <v>1</v>
      </c>
      <c r="D55" s="304">
        <v>150000</v>
      </c>
      <c r="E55" s="304">
        <v>50000</v>
      </c>
      <c r="F55" s="293">
        <v>3</v>
      </c>
      <c r="G55" s="293">
        <v>1270000</v>
      </c>
      <c r="H55" s="296">
        <v>1170000</v>
      </c>
    </row>
    <row r="56" spans="1:8" ht="15" x14ac:dyDescent="0.25">
      <c r="A56" s="77" t="s">
        <v>760</v>
      </c>
      <c r="B56" s="306" t="s">
        <v>811</v>
      </c>
      <c r="C56" s="304"/>
      <c r="D56" s="304"/>
      <c r="E56" s="304"/>
      <c r="F56" s="293">
        <v>1</v>
      </c>
      <c r="G56" s="293">
        <v>500000</v>
      </c>
      <c r="H56" s="296">
        <v>175000</v>
      </c>
    </row>
    <row r="57" spans="1:8" ht="15" x14ac:dyDescent="0.25">
      <c r="A57" s="77" t="s">
        <v>760</v>
      </c>
      <c r="B57" s="303" t="s">
        <v>812</v>
      </c>
      <c r="C57" s="304">
        <v>6</v>
      </c>
      <c r="D57" s="304">
        <v>1800000</v>
      </c>
      <c r="E57" s="304">
        <v>1117000</v>
      </c>
      <c r="F57" s="293">
        <v>9</v>
      </c>
      <c r="G57" s="293">
        <v>2350000</v>
      </c>
      <c r="H57" s="296">
        <v>1418000</v>
      </c>
    </row>
    <row r="58" spans="1:8" ht="15" x14ac:dyDescent="0.25">
      <c r="A58" s="77" t="s">
        <v>760</v>
      </c>
      <c r="B58" s="303" t="s">
        <v>813</v>
      </c>
      <c r="C58" s="304">
        <v>3</v>
      </c>
      <c r="D58" s="304">
        <v>260000</v>
      </c>
      <c r="E58" s="304">
        <v>110000</v>
      </c>
      <c r="F58" s="293">
        <v>3</v>
      </c>
      <c r="G58" s="293">
        <v>260000</v>
      </c>
      <c r="H58" s="296">
        <v>110000</v>
      </c>
    </row>
    <row r="59" spans="1:8" ht="15" x14ac:dyDescent="0.25">
      <c r="A59" s="77" t="s">
        <v>760</v>
      </c>
      <c r="B59" s="303" t="s">
        <v>814</v>
      </c>
      <c r="C59" s="304">
        <v>44</v>
      </c>
      <c r="D59" s="304">
        <v>11120001</v>
      </c>
      <c r="E59" s="304">
        <v>7879317</v>
      </c>
      <c r="F59" s="293">
        <v>46</v>
      </c>
      <c r="G59" s="293">
        <v>11230001</v>
      </c>
      <c r="H59" s="296">
        <v>7939317</v>
      </c>
    </row>
    <row r="60" spans="1:8" ht="15" x14ac:dyDescent="0.25">
      <c r="A60" s="77" t="s">
        <v>760</v>
      </c>
      <c r="B60" s="303" t="s">
        <v>815</v>
      </c>
      <c r="C60" s="304">
        <v>1</v>
      </c>
      <c r="D60" s="304">
        <v>10000</v>
      </c>
      <c r="E60" s="304">
        <v>10000</v>
      </c>
      <c r="F60" s="293">
        <v>1</v>
      </c>
      <c r="G60" s="293">
        <v>10000</v>
      </c>
      <c r="H60" s="296">
        <v>10000</v>
      </c>
    </row>
    <row r="61" spans="1:8" ht="15" x14ac:dyDescent="0.25">
      <c r="A61" s="77" t="s">
        <v>760</v>
      </c>
      <c r="B61" s="303" t="s">
        <v>816</v>
      </c>
      <c r="C61" s="304">
        <v>50</v>
      </c>
      <c r="D61" s="304">
        <v>14170000</v>
      </c>
      <c r="E61" s="304">
        <v>11524750</v>
      </c>
      <c r="F61" s="293">
        <v>52</v>
      </c>
      <c r="G61" s="293">
        <v>14870000</v>
      </c>
      <c r="H61" s="296">
        <v>11969750</v>
      </c>
    </row>
    <row r="62" spans="1:8" ht="15" x14ac:dyDescent="0.25">
      <c r="A62" s="77" t="s">
        <v>760</v>
      </c>
      <c r="B62" s="303" t="s">
        <v>817</v>
      </c>
      <c r="C62" s="304">
        <v>1</v>
      </c>
      <c r="D62" s="304">
        <v>50000</v>
      </c>
      <c r="E62" s="304">
        <v>50000</v>
      </c>
      <c r="F62" s="293">
        <v>1</v>
      </c>
      <c r="G62" s="293">
        <v>50000</v>
      </c>
      <c r="H62" s="296">
        <v>50000</v>
      </c>
    </row>
    <row r="63" spans="1:8" ht="15" x14ac:dyDescent="0.25">
      <c r="A63" s="77" t="s">
        <v>760</v>
      </c>
      <c r="B63" s="303" t="s">
        <v>818</v>
      </c>
      <c r="C63" s="304">
        <v>1</v>
      </c>
      <c r="D63" s="304">
        <v>100000</v>
      </c>
      <c r="E63" s="304">
        <v>100000</v>
      </c>
      <c r="F63" s="293">
        <v>1</v>
      </c>
      <c r="G63" s="293">
        <v>100000</v>
      </c>
      <c r="H63" s="296">
        <v>100000</v>
      </c>
    </row>
    <row r="64" spans="1:8" ht="15" x14ac:dyDescent="0.25">
      <c r="A64" s="77" t="s">
        <v>760</v>
      </c>
      <c r="B64" s="303" t="s">
        <v>819</v>
      </c>
      <c r="C64" s="304">
        <v>2</v>
      </c>
      <c r="D64" s="304">
        <v>600000</v>
      </c>
      <c r="E64" s="304">
        <v>600000</v>
      </c>
      <c r="F64" s="293">
        <v>3</v>
      </c>
      <c r="G64" s="293">
        <v>630000</v>
      </c>
      <c r="H64" s="296">
        <v>615000</v>
      </c>
    </row>
    <row r="65" spans="1:8" ht="15" x14ac:dyDescent="0.25">
      <c r="A65" s="77" t="s">
        <v>760</v>
      </c>
      <c r="B65" s="303" t="s">
        <v>820</v>
      </c>
      <c r="C65" s="304">
        <v>1</v>
      </c>
      <c r="D65" s="304">
        <v>20000</v>
      </c>
      <c r="E65" s="304">
        <v>10000</v>
      </c>
      <c r="F65" s="293">
        <v>2</v>
      </c>
      <c r="G65" s="293">
        <v>520000</v>
      </c>
      <c r="H65" s="296">
        <v>510000</v>
      </c>
    </row>
    <row r="66" spans="1:8" ht="15" x14ac:dyDescent="0.25">
      <c r="A66" s="77" t="s">
        <v>760</v>
      </c>
      <c r="B66" s="303" t="s">
        <v>821</v>
      </c>
      <c r="C66" s="304">
        <v>1</v>
      </c>
      <c r="D66" s="304">
        <v>100000</v>
      </c>
      <c r="E66" s="304">
        <v>100000</v>
      </c>
      <c r="F66" s="293">
        <v>1</v>
      </c>
      <c r="G66" s="293">
        <v>100000</v>
      </c>
      <c r="H66" s="296">
        <v>100000</v>
      </c>
    </row>
    <row r="67" spans="1:8" ht="15" x14ac:dyDescent="0.25">
      <c r="A67" s="77" t="s">
        <v>760</v>
      </c>
      <c r="B67" s="303" t="s">
        <v>822</v>
      </c>
      <c r="C67" s="304">
        <v>1</v>
      </c>
      <c r="D67" s="304">
        <v>50000</v>
      </c>
      <c r="E67" s="304">
        <v>50000</v>
      </c>
      <c r="F67" s="293">
        <v>1</v>
      </c>
      <c r="G67" s="293">
        <v>50000</v>
      </c>
      <c r="H67" s="296">
        <v>50000</v>
      </c>
    </row>
    <row r="68" spans="1:8" ht="15" x14ac:dyDescent="0.25">
      <c r="A68" s="77" t="s">
        <v>760</v>
      </c>
      <c r="B68" s="303" t="s">
        <v>823</v>
      </c>
      <c r="C68" s="304">
        <v>1</v>
      </c>
      <c r="D68" s="304">
        <v>50000</v>
      </c>
      <c r="E68" s="304">
        <v>50000</v>
      </c>
      <c r="F68" s="293">
        <v>1</v>
      </c>
      <c r="G68" s="293">
        <v>50000</v>
      </c>
      <c r="H68" s="296">
        <v>50000</v>
      </c>
    </row>
    <row r="69" spans="1:8" ht="15" x14ac:dyDescent="0.25">
      <c r="A69" s="77" t="s">
        <v>760</v>
      </c>
      <c r="B69" s="303" t="s">
        <v>824</v>
      </c>
      <c r="C69" s="304">
        <v>1</v>
      </c>
      <c r="D69" s="304">
        <v>100000</v>
      </c>
      <c r="E69" s="304">
        <v>100000</v>
      </c>
      <c r="F69" s="293">
        <v>1</v>
      </c>
      <c r="G69" s="293">
        <v>100000</v>
      </c>
      <c r="H69" s="296">
        <v>100000</v>
      </c>
    </row>
    <row r="70" spans="1:8" ht="15" x14ac:dyDescent="0.25">
      <c r="A70" s="77" t="s">
        <v>760</v>
      </c>
      <c r="B70" s="303" t="s">
        <v>825</v>
      </c>
      <c r="C70" s="304">
        <v>39</v>
      </c>
      <c r="D70" s="304">
        <v>9670000</v>
      </c>
      <c r="E70" s="304">
        <v>6229000</v>
      </c>
      <c r="F70" s="293">
        <v>42</v>
      </c>
      <c r="G70" s="293">
        <v>11985000</v>
      </c>
      <c r="H70" s="296">
        <v>7282900</v>
      </c>
    </row>
    <row r="71" spans="1:8" ht="15" x14ac:dyDescent="0.25">
      <c r="A71" s="77" t="s">
        <v>760</v>
      </c>
      <c r="B71" s="303" t="s">
        <v>826</v>
      </c>
      <c r="C71" s="304"/>
      <c r="D71" s="304"/>
      <c r="E71" s="304"/>
      <c r="F71" s="293">
        <v>1</v>
      </c>
      <c r="G71" s="293">
        <v>1500000</v>
      </c>
      <c r="H71" s="296">
        <v>735000</v>
      </c>
    </row>
    <row r="72" spans="1:8" ht="15" x14ac:dyDescent="0.25">
      <c r="A72" s="77" t="s">
        <v>760</v>
      </c>
      <c r="B72" s="303" t="s">
        <v>827</v>
      </c>
      <c r="C72" s="304">
        <v>2</v>
      </c>
      <c r="D72" s="304">
        <v>420000</v>
      </c>
      <c r="E72" s="304">
        <v>340800</v>
      </c>
      <c r="F72" s="293">
        <v>2</v>
      </c>
      <c r="G72" s="293">
        <v>420000</v>
      </c>
      <c r="H72" s="296">
        <v>340800</v>
      </c>
    </row>
    <row r="73" spans="1:8" ht="15" x14ac:dyDescent="0.25">
      <c r="A73" s="77" t="s">
        <v>760</v>
      </c>
      <c r="B73" s="303" t="s">
        <v>828</v>
      </c>
      <c r="C73" s="304">
        <v>1</v>
      </c>
      <c r="D73" s="304">
        <v>500000</v>
      </c>
      <c r="E73" s="304">
        <v>300000</v>
      </c>
      <c r="F73" s="293">
        <v>1</v>
      </c>
      <c r="G73" s="293">
        <v>500000</v>
      </c>
      <c r="H73" s="296">
        <v>300000</v>
      </c>
    </row>
    <row r="74" spans="1:8" ht="15" x14ac:dyDescent="0.25">
      <c r="A74" s="77" t="s">
        <v>760</v>
      </c>
      <c r="B74" s="303" t="s">
        <v>829</v>
      </c>
      <c r="C74" s="304">
        <v>9</v>
      </c>
      <c r="D74" s="304">
        <v>1160000</v>
      </c>
      <c r="E74" s="304">
        <v>988000</v>
      </c>
      <c r="F74" s="293">
        <v>9</v>
      </c>
      <c r="G74" s="293">
        <v>1160000</v>
      </c>
      <c r="H74" s="296">
        <v>988000</v>
      </c>
    </row>
    <row r="75" spans="1:8" ht="15" x14ac:dyDescent="0.25">
      <c r="A75" s="77" t="s">
        <v>760</v>
      </c>
      <c r="B75" s="303" t="s">
        <v>830</v>
      </c>
      <c r="C75" s="304"/>
      <c r="D75" s="304"/>
      <c r="E75" s="304"/>
      <c r="F75" s="293">
        <v>1</v>
      </c>
      <c r="G75" s="293">
        <v>500000</v>
      </c>
      <c r="H75" s="296">
        <v>500000</v>
      </c>
    </row>
    <row r="76" spans="1:8" ht="15" x14ac:dyDescent="0.25">
      <c r="A76" s="77" t="s">
        <v>760</v>
      </c>
      <c r="B76" s="303" t="s">
        <v>831</v>
      </c>
      <c r="C76" s="304">
        <v>8</v>
      </c>
      <c r="D76" s="304">
        <v>1092000</v>
      </c>
      <c r="E76" s="304">
        <v>646000</v>
      </c>
      <c r="F76" s="293">
        <v>9</v>
      </c>
      <c r="G76" s="293">
        <v>1792000</v>
      </c>
      <c r="H76" s="296">
        <v>1346000</v>
      </c>
    </row>
    <row r="77" spans="1:8" ht="15" x14ac:dyDescent="0.25">
      <c r="A77" s="77" t="s">
        <v>760</v>
      </c>
      <c r="B77" s="303" t="s">
        <v>832</v>
      </c>
      <c r="C77" s="304">
        <v>30</v>
      </c>
      <c r="D77" s="304">
        <v>5450000</v>
      </c>
      <c r="E77" s="304">
        <v>3862000</v>
      </c>
      <c r="F77" s="293">
        <v>35</v>
      </c>
      <c r="G77" s="293">
        <v>9100000</v>
      </c>
      <c r="H77" s="296">
        <v>7360750</v>
      </c>
    </row>
    <row r="78" spans="1:8" ht="15" x14ac:dyDescent="0.25">
      <c r="A78" s="77" t="s">
        <v>760</v>
      </c>
      <c r="B78" s="303" t="s">
        <v>833</v>
      </c>
      <c r="C78" s="304">
        <v>4</v>
      </c>
      <c r="D78" s="304">
        <v>1560000</v>
      </c>
      <c r="E78" s="304">
        <v>1185000</v>
      </c>
      <c r="F78" s="293">
        <v>4</v>
      </c>
      <c r="G78" s="293">
        <v>1560000</v>
      </c>
      <c r="H78" s="296">
        <v>1185000</v>
      </c>
    </row>
    <row r="79" spans="1:8" ht="15" x14ac:dyDescent="0.25">
      <c r="A79" s="77" t="s">
        <v>760</v>
      </c>
      <c r="B79" s="303" t="s">
        <v>834</v>
      </c>
      <c r="C79" s="304">
        <v>1</v>
      </c>
      <c r="D79" s="304">
        <v>100000</v>
      </c>
      <c r="E79" s="304">
        <v>100000</v>
      </c>
      <c r="F79" s="293">
        <v>1</v>
      </c>
      <c r="G79" s="293">
        <v>100000</v>
      </c>
      <c r="H79" s="296">
        <v>100000</v>
      </c>
    </row>
    <row r="80" spans="1:8" ht="15" x14ac:dyDescent="0.25">
      <c r="A80" s="77" t="s">
        <v>760</v>
      </c>
      <c r="B80" s="303" t="s">
        <v>835</v>
      </c>
      <c r="C80" s="304">
        <v>1</v>
      </c>
      <c r="D80" s="304">
        <v>100000</v>
      </c>
      <c r="E80" s="304">
        <v>90000</v>
      </c>
      <c r="F80" s="293">
        <v>3</v>
      </c>
      <c r="G80" s="293">
        <v>350000</v>
      </c>
      <c r="H80" s="296">
        <v>240000</v>
      </c>
    </row>
    <row r="81" spans="1:8" ht="15" x14ac:dyDescent="0.25">
      <c r="A81" s="77" t="s">
        <v>760</v>
      </c>
      <c r="B81" s="303" t="s">
        <v>836</v>
      </c>
      <c r="C81" s="304">
        <v>13</v>
      </c>
      <c r="D81" s="304">
        <v>7180000</v>
      </c>
      <c r="E81" s="304">
        <v>3822500</v>
      </c>
      <c r="F81" s="293">
        <v>22</v>
      </c>
      <c r="G81" s="293">
        <v>8625000</v>
      </c>
      <c r="H81" s="296">
        <v>4642500</v>
      </c>
    </row>
    <row r="82" spans="1:8" ht="15" x14ac:dyDescent="0.25">
      <c r="A82" s="77" t="s">
        <v>760</v>
      </c>
      <c r="B82" s="303" t="s">
        <v>837</v>
      </c>
      <c r="C82" s="304">
        <v>2</v>
      </c>
      <c r="D82" s="304">
        <v>120000</v>
      </c>
      <c r="E82" s="304">
        <v>70000</v>
      </c>
      <c r="F82" s="293">
        <v>2</v>
      </c>
      <c r="G82" s="293">
        <v>120000</v>
      </c>
      <c r="H82" s="296">
        <v>70000</v>
      </c>
    </row>
    <row r="83" spans="1:8" ht="15" x14ac:dyDescent="0.25">
      <c r="A83" s="77" t="s">
        <v>760</v>
      </c>
      <c r="B83" s="303" t="s">
        <v>838</v>
      </c>
      <c r="C83" s="304"/>
      <c r="D83" s="304"/>
      <c r="E83" s="304"/>
      <c r="F83" s="293">
        <v>1</v>
      </c>
      <c r="G83" s="293">
        <v>30000</v>
      </c>
      <c r="H83" s="296">
        <v>15000</v>
      </c>
    </row>
    <row r="84" spans="1:8" ht="15" x14ac:dyDescent="0.25">
      <c r="A84" s="77" t="s">
        <v>760</v>
      </c>
      <c r="B84" s="303" t="s">
        <v>839</v>
      </c>
      <c r="C84" s="304">
        <v>1</v>
      </c>
      <c r="D84" s="304">
        <v>50000</v>
      </c>
      <c r="E84" s="304">
        <v>50000</v>
      </c>
      <c r="F84" s="293">
        <v>2</v>
      </c>
      <c r="G84" s="293">
        <v>300000</v>
      </c>
      <c r="H84" s="296">
        <v>300000</v>
      </c>
    </row>
    <row r="85" spans="1:8" ht="15" x14ac:dyDescent="0.25">
      <c r="A85" s="77" t="s">
        <v>760</v>
      </c>
      <c r="B85" s="303" t="s">
        <v>840</v>
      </c>
      <c r="C85" s="304">
        <v>1</v>
      </c>
      <c r="D85" s="304">
        <v>100000</v>
      </c>
      <c r="E85" s="304">
        <v>49000</v>
      </c>
      <c r="F85" s="293">
        <v>1</v>
      </c>
      <c r="G85" s="293">
        <v>100000</v>
      </c>
      <c r="H85" s="296">
        <v>49000</v>
      </c>
    </row>
    <row r="86" spans="1:8" ht="15" x14ac:dyDescent="0.25">
      <c r="A86" s="77" t="s">
        <v>760</v>
      </c>
      <c r="B86" s="303" t="s">
        <v>841</v>
      </c>
      <c r="C86" s="304">
        <v>5</v>
      </c>
      <c r="D86" s="304">
        <v>2312000</v>
      </c>
      <c r="E86" s="304">
        <v>2208000</v>
      </c>
      <c r="F86" s="293">
        <v>5</v>
      </c>
      <c r="G86" s="293">
        <v>2312000</v>
      </c>
      <c r="H86" s="296">
        <v>2208000</v>
      </c>
    </row>
    <row r="87" spans="1:8" ht="15" x14ac:dyDescent="0.25">
      <c r="A87" s="77" t="s">
        <v>760</v>
      </c>
      <c r="B87" s="303" t="s">
        <v>842</v>
      </c>
      <c r="C87" s="304">
        <v>13</v>
      </c>
      <c r="D87" s="304">
        <v>4250000</v>
      </c>
      <c r="E87" s="304">
        <v>3590000</v>
      </c>
      <c r="F87" s="293">
        <v>13</v>
      </c>
      <c r="G87" s="293">
        <v>4250000</v>
      </c>
      <c r="H87" s="296">
        <v>3590000</v>
      </c>
    </row>
    <row r="88" spans="1:8" ht="15" x14ac:dyDescent="0.25">
      <c r="A88" s="77" t="s">
        <v>760</v>
      </c>
      <c r="B88" s="303" t="s">
        <v>843</v>
      </c>
      <c r="C88" s="304">
        <v>57</v>
      </c>
      <c r="D88" s="304">
        <v>23120000</v>
      </c>
      <c r="E88" s="304">
        <v>14569500</v>
      </c>
      <c r="F88" s="293">
        <v>80</v>
      </c>
      <c r="G88" s="293">
        <v>31580000</v>
      </c>
      <c r="H88" s="296">
        <v>21188000</v>
      </c>
    </row>
    <row r="89" spans="1:8" ht="15" x14ac:dyDescent="0.25">
      <c r="A89" s="77" t="s">
        <v>760</v>
      </c>
      <c r="B89" s="303" t="s">
        <v>844</v>
      </c>
      <c r="C89" s="304">
        <v>36</v>
      </c>
      <c r="D89" s="304">
        <v>20270000</v>
      </c>
      <c r="E89" s="304">
        <v>11909850</v>
      </c>
      <c r="F89" s="293">
        <v>45</v>
      </c>
      <c r="G89" s="293">
        <v>23680000</v>
      </c>
      <c r="H89" s="296">
        <v>14524750</v>
      </c>
    </row>
    <row r="90" spans="1:8" ht="15" x14ac:dyDescent="0.25">
      <c r="A90" s="77" t="s">
        <v>760</v>
      </c>
      <c r="B90" s="303" t="s">
        <v>845</v>
      </c>
      <c r="C90" s="304">
        <v>2</v>
      </c>
      <c r="D90" s="304">
        <v>110000</v>
      </c>
      <c r="E90" s="304">
        <v>110000</v>
      </c>
      <c r="F90" s="293">
        <v>2</v>
      </c>
      <c r="G90" s="293">
        <v>110000</v>
      </c>
      <c r="H90" s="296">
        <v>110000</v>
      </c>
    </row>
    <row r="91" spans="1:8" ht="15" x14ac:dyDescent="0.25">
      <c r="A91" s="77" t="s">
        <v>760</v>
      </c>
      <c r="B91" s="303" t="s">
        <v>846</v>
      </c>
      <c r="C91" s="304">
        <v>1</v>
      </c>
      <c r="D91" s="304">
        <v>300000</v>
      </c>
      <c r="E91" s="304">
        <v>150000</v>
      </c>
      <c r="F91" s="293">
        <v>2</v>
      </c>
      <c r="G91" s="293">
        <v>400000</v>
      </c>
      <c r="H91" s="296">
        <v>220000</v>
      </c>
    </row>
    <row r="92" spans="1:8" ht="15" x14ac:dyDescent="0.25">
      <c r="A92" s="77" t="s">
        <v>760</v>
      </c>
      <c r="B92" s="303" t="s">
        <v>847</v>
      </c>
      <c r="C92" s="304">
        <v>1</v>
      </c>
      <c r="D92" s="304">
        <v>100000</v>
      </c>
      <c r="E92" s="304">
        <v>100000</v>
      </c>
      <c r="F92" s="293">
        <v>2</v>
      </c>
      <c r="G92" s="293">
        <v>300000</v>
      </c>
      <c r="H92" s="296">
        <v>300000</v>
      </c>
    </row>
    <row r="93" spans="1:8" ht="15" x14ac:dyDescent="0.25">
      <c r="A93" s="77" t="s">
        <v>760</v>
      </c>
      <c r="B93" s="303" t="s">
        <v>848</v>
      </c>
      <c r="C93" s="304">
        <v>8</v>
      </c>
      <c r="D93" s="304">
        <v>3110000</v>
      </c>
      <c r="E93" s="304">
        <v>2687000</v>
      </c>
      <c r="F93" s="293">
        <v>8</v>
      </c>
      <c r="G93" s="293">
        <v>3110000</v>
      </c>
      <c r="H93" s="296">
        <v>2687000</v>
      </c>
    </row>
    <row r="94" spans="1:8" ht="15" x14ac:dyDescent="0.25">
      <c r="A94" s="77" t="s">
        <v>760</v>
      </c>
      <c r="B94" s="303" t="s">
        <v>712</v>
      </c>
      <c r="C94" s="304">
        <v>583</v>
      </c>
      <c r="D94" s="304">
        <v>166331000</v>
      </c>
      <c r="E94" s="304">
        <v>112789350</v>
      </c>
      <c r="F94" s="293">
        <v>1231</v>
      </c>
      <c r="G94" s="293">
        <v>400459200</v>
      </c>
      <c r="H94" s="296">
        <v>279992945</v>
      </c>
    </row>
    <row r="95" spans="1:8" ht="15" x14ac:dyDescent="0.25">
      <c r="A95" s="77" t="s">
        <v>760</v>
      </c>
      <c r="B95" s="303" t="s">
        <v>849</v>
      </c>
      <c r="C95" s="304">
        <v>9</v>
      </c>
      <c r="D95" s="304">
        <v>2110000</v>
      </c>
      <c r="E95" s="304">
        <v>1834975</v>
      </c>
      <c r="F95" s="293">
        <v>10</v>
      </c>
      <c r="G95" s="293">
        <v>2610000</v>
      </c>
      <c r="H95" s="296">
        <v>2334975</v>
      </c>
    </row>
    <row r="96" spans="1:8" ht="15" x14ac:dyDescent="0.25">
      <c r="A96" s="77" t="s">
        <v>760</v>
      </c>
      <c r="B96" s="303" t="s">
        <v>850</v>
      </c>
      <c r="C96" s="304">
        <v>1</v>
      </c>
      <c r="D96" s="304">
        <v>100000</v>
      </c>
      <c r="E96" s="304">
        <v>100000</v>
      </c>
      <c r="F96" s="293">
        <v>1</v>
      </c>
      <c r="G96" s="293">
        <v>100000</v>
      </c>
      <c r="H96" s="296">
        <v>100000</v>
      </c>
    </row>
    <row r="97" spans="1:8" ht="15" x14ac:dyDescent="0.25">
      <c r="A97" s="77" t="s">
        <v>760</v>
      </c>
      <c r="B97" s="303" t="s">
        <v>851</v>
      </c>
      <c r="C97" s="304">
        <v>7</v>
      </c>
      <c r="D97" s="304">
        <v>2700000</v>
      </c>
      <c r="E97" s="304">
        <v>1900000</v>
      </c>
      <c r="F97" s="293">
        <v>15</v>
      </c>
      <c r="G97" s="293">
        <v>6120000</v>
      </c>
      <c r="H97" s="296">
        <v>5102250</v>
      </c>
    </row>
    <row r="98" spans="1:8" ht="15" x14ac:dyDescent="0.25">
      <c r="A98" s="77" t="s">
        <v>760</v>
      </c>
      <c r="B98" s="303" t="s">
        <v>852</v>
      </c>
      <c r="C98" s="304">
        <v>44</v>
      </c>
      <c r="D98" s="304">
        <v>25950000</v>
      </c>
      <c r="E98" s="304">
        <v>13769500</v>
      </c>
      <c r="F98" s="293">
        <v>57</v>
      </c>
      <c r="G98" s="293">
        <v>29290000</v>
      </c>
      <c r="H98" s="296">
        <v>17365500</v>
      </c>
    </row>
    <row r="99" spans="1:8" ht="15" x14ac:dyDescent="0.25">
      <c r="A99" s="77" t="s">
        <v>760</v>
      </c>
      <c r="B99" s="303" t="s">
        <v>853</v>
      </c>
      <c r="C99" s="304">
        <v>8</v>
      </c>
      <c r="D99" s="304">
        <v>5585000</v>
      </c>
      <c r="E99" s="304">
        <v>2914750</v>
      </c>
      <c r="F99" s="293">
        <v>8</v>
      </c>
      <c r="G99" s="293">
        <v>5585000</v>
      </c>
      <c r="H99" s="296">
        <v>2914750</v>
      </c>
    </row>
    <row r="100" spans="1:8" ht="15" x14ac:dyDescent="0.25">
      <c r="A100" s="77" t="s">
        <v>760</v>
      </c>
      <c r="B100" s="303" t="s">
        <v>854</v>
      </c>
      <c r="C100" s="304">
        <v>2</v>
      </c>
      <c r="D100" s="304">
        <v>100000</v>
      </c>
      <c r="E100" s="304">
        <v>50000</v>
      </c>
      <c r="F100" s="293">
        <v>5</v>
      </c>
      <c r="G100" s="293">
        <v>1480000</v>
      </c>
      <c r="H100" s="296">
        <v>1145000</v>
      </c>
    </row>
    <row r="101" spans="1:8" ht="15" x14ac:dyDescent="0.25">
      <c r="A101" s="77" t="s">
        <v>760</v>
      </c>
      <c r="B101" s="303" t="s">
        <v>855</v>
      </c>
      <c r="C101" s="304">
        <v>1</v>
      </c>
      <c r="D101" s="304">
        <v>100000</v>
      </c>
      <c r="E101" s="304">
        <v>16000</v>
      </c>
      <c r="F101" s="293">
        <v>1</v>
      </c>
      <c r="G101" s="293">
        <v>100000</v>
      </c>
      <c r="H101" s="296">
        <v>16000</v>
      </c>
    </row>
    <row r="102" spans="1:8" ht="15" x14ac:dyDescent="0.25">
      <c r="A102" s="77" t="s">
        <v>760</v>
      </c>
      <c r="B102" s="307" t="s">
        <v>856</v>
      </c>
      <c r="C102" s="308">
        <v>1558</v>
      </c>
      <c r="D102" s="308">
        <v>446887001</v>
      </c>
      <c r="E102" s="308">
        <v>306950892</v>
      </c>
      <c r="F102" s="293">
        <v>2408</v>
      </c>
      <c r="G102" s="293">
        <v>772020201</v>
      </c>
      <c r="H102" s="296">
        <v>541420387</v>
      </c>
    </row>
    <row r="103" spans="1:8" ht="15" x14ac:dyDescent="0.25">
      <c r="A103" s="77" t="s">
        <v>857</v>
      </c>
      <c r="B103" s="303" t="s">
        <v>210</v>
      </c>
      <c r="C103" s="293">
        <v>79</v>
      </c>
      <c r="D103" s="293">
        <v>16624000</v>
      </c>
      <c r="E103" s="293">
        <v>11130000</v>
      </c>
      <c r="F103" s="293">
        <v>102</v>
      </c>
      <c r="G103" s="293">
        <v>22349000</v>
      </c>
      <c r="H103" s="296">
        <v>15229000</v>
      </c>
    </row>
    <row r="104" spans="1:8" ht="15" x14ac:dyDescent="0.25">
      <c r="A104" s="77" t="s">
        <v>857</v>
      </c>
      <c r="B104" s="303" t="s">
        <v>761</v>
      </c>
      <c r="C104" s="293">
        <v>51</v>
      </c>
      <c r="D104" s="293">
        <v>17140000</v>
      </c>
      <c r="E104" s="293">
        <v>13520000</v>
      </c>
      <c r="F104" s="293">
        <v>51</v>
      </c>
      <c r="G104" s="293">
        <v>17140000</v>
      </c>
      <c r="H104" s="296">
        <v>13520000</v>
      </c>
    </row>
    <row r="105" spans="1:8" ht="15" x14ac:dyDescent="0.25">
      <c r="A105" s="77" t="s">
        <v>857</v>
      </c>
      <c r="B105" s="303" t="s">
        <v>762</v>
      </c>
      <c r="C105" s="293">
        <v>139</v>
      </c>
      <c r="D105" s="293">
        <v>148357600</v>
      </c>
      <c r="E105" s="293">
        <v>123507075</v>
      </c>
      <c r="F105" s="293">
        <v>243</v>
      </c>
      <c r="G105" s="293">
        <v>1124779600</v>
      </c>
      <c r="H105" s="296">
        <v>1093208100</v>
      </c>
    </row>
    <row r="106" spans="1:8" ht="15" x14ac:dyDescent="0.25">
      <c r="A106" s="77" t="s">
        <v>857</v>
      </c>
      <c r="B106" s="303" t="s">
        <v>858</v>
      </c>
      <c r="C106" s="293">
        <v>3</v>
      </c>
      <c r="D106" s="293">
        <v>160000</v>
      </c>
      <c r="E106" s="293">
        <v>122500</v>
      </c>
      <c r="F106" s="293">
        <v>5</v>
      </c>
      <c r="G106" s="293">
        <v>260000</v>
      </c>
      <c r="H106" s="296">
        <v>172000</v>
      </c>
    </row>
    <row r="107" spans="1:8" ht="15" x14ac:dyDescent="0.25">
      <c r="A107" s="77" t="s">
        <v>857</v>
      </c>
      <c r="B107" s="303" t="s">
        <v>859</v>
      </c>
      <c r="C107" s="293">
        <v>3</v>
      </c>
      <c r="D107" s="293">
        <v>120000</v>
      </c>
      <c r="E107" s="293">
        <v>70000</v>
      </c>
      <c r="F107" s="293">
        <v>4</v>
      </c>
      <c r="G107" s="293">
        <v>220000</v>
      </c>
      <c r="H107" s="296">
        <v>170000</v>
      </c>
    </row>
    <row r="108" spans="1:8" ht="15" x14ac:dyDescent="0.25">
      <c r="A108" s="77" t="s">
        <v>857</v>
      </c>
      <c r="B108" s="303" t="s">
        <v>763</v>
      </c>
      <c r="C108" s="293">
        <v>9</v>
      </c>
      <c r="D108" s="293">
        <v>1710000</v>
      </c>
      <c r="E108" s="293">
        <v>1311000</v>
      </c>
      <c r="F108" s="293">
        <v>12</v>
      </c>
      <c r="G108" s="293">
        <v>2110000</v>
      </c>
      <c r="H108" s="296">
        <v>1521000</v>
      </c>
    </row>
    <row r="109" spans="1:8" ht="15" x14ac:dyDescent="0.25">
      <c r="A109" s="77" t="s">
        <v>857</v>
      </c>
      <c r="B109" s="303" t="s">
        <v>764</v>
      </c>
      <c r="C109" s="293">
        <v>13</v>
      </c>
      <c r="D109" s="293">
        <v>2250000</v>
      </c>
      <c r="E109" s="293">
        <v>987500</v>
      </c>
      <c r="F109" s="293">
        <v>20</v>
      </c>
      <c r="G109" s="293">
        <v>13070000</v>
      </c>
      <c r="H109" s="296">
        <v>2402500</v>
      </c>
    </row>
    <row r="110" spans="1:8" ht="15" x14ac:dyDescent="0.25">
      <c r="A110" s="77" t="s">
        <v>857</v>
      </c>
      <c r="B110" s="303" t="s">
        <v>765</v>
      </c>
      <c r="C110" s="293">
        <v>152</v>
      </c>
      <c r="D110" s="293">
        <v>28987000</v>
      </c>
      <c r="E110" s="293">
        <v>21520300</v>
      </c>
      <c r="F110" s="293">
        <v>184</v>
      </c>
      <c r="G110" s="293">
        <v>39267000</v>
      </c>
      <c r="H110" s="296">
        <v>30110300</v>
      </c>
    </row>
    <row r="111" spans="1:8" ht="15" x14ac:dyDescent="0.25">
      <c r="A111" s="77" t="s">
        <v>857</v>
      </c>
      <c r="B111" s="303" t="s">
        <v>263</v>
      </c>
      <c r="C111" s="293">
        <v>210</v>
      </c>
      <c r="D111" s="293">
        <v>90762000</v>
      </c>
      <c r="E111" s="293">
        <v>69275550</v>
      </c>
      <c r="F111" s="293">
        <v>229</v>
      </c>
      <c r="G111" s="293">
        <v>100222000</v>
      </c>
      <c r="H111" s="296">
        <v>77390549</v>
      </c>
    </row>
    <row r="112" spans="1:8" ht="15" x14ac:dyDescent="0.25">
      <c r="A112" s="77" t="s">
        <v>857</v>
      </c>
      <c r="B112" s="303" t="s">
        <v>860</v>
      </c>
      <c r="C112" s="293">
        <v>1</v>
      </c>
      <c r="D112" s="293">
        <v>300000</v>
      </c>
      <c r="E112" s="293">
        <v>180000</v>
      </c>
      <c r="F112" s="293">
        <v>2</v>
      </c>
      <c r="G112" s="293">
        <v>400000</v>
      </c>
      <c r="H112" s="296">
        <v>231000</v>
      </c>
    </row>
    <row r="113" spans="1:8" ht="15" x14ac:dyDescent="0.25">
      <c r="A113" s="77" t="s">
        <v>857</v>
      </c>
      <c r="B113" s="303" t="s">
        <v>766</v>
      </c>
      <c r="C113" s="293">
        <v>19</v>
      </c>
      <c r="D113" s="293">
        <v>5552000</v>
      </c>
      <c r="E113" s="293">
        <v>2438000</v>
      </c>
      <c r="F113" s="293">
        <v>19</v>
      </c>
      <c r="G113" s="293">
        <v>5552000</v>
      </c>
      <c r="H113" s="296">
        <v>2438000</v>
      </c>
    </row>
    <row r="114" spans="1:8" ht="15" x14ac:dyDescent="0.25">
      <c r="A114" s="77" t="s">
        <v>857</v>
      </c>
      <c r="B114" s="303" t="s">
        <v>767</v>
      </c>
      <c r="C114" s="293">
        <v>6</v>
      </c>
      <c r="D114" s="293">
        <v>1400000</v>
      </c>
      <c r="E114" s="293">
        <v>705000</v>
      </c>
      <c r="F114" s="293">
        <v>7</v>
      </c>
      <c r="G114" s="293">
        <v>1410000</v>
      </c>
      <c r="H114" s="296">
        <v>715000</v>
      </c>
    </row>
    <row r="115" spans="1:8" ht="15" x14ac:dyDescent="0.25">
      <c r="A115" s="77" t="s">
        <v>857</v>
      </c>
      <c r="B115" s="303" t="s">
        <v>768</v>
      </c>
      <c r="C115" s="293">
        <v>10</v>
      </c>
      <c r="D115" s="293">
        <v>1840200</v>
      </c>
      <c r="E115" s="293">
        <v>659300</v>
      </c>
      <c r="F115" s="293">
        <v>16</v>
      </c>
      <c r="G115" s="293">
        <v>3790200</v>
      </c>
      <c r="H115" s="296">
        <v>1740300</v>
      </c>
    </row>
    <row r="116" spans="1:8" ht="15" x14ac:dyDescent="0.25">
      <c r="A116" s="77" t="s">
        <v>857</v>
      </c>
      <c r="B116" s="303" t="s">
        <v>861</v>
      </c>
      <c r="C116" s="293">
        <v>2</v>
      </c>
      <c r="D116" s="293">
        <v>200000</v>
      </c>
      <c r="E116" s="293">
        <v>200000</v>
      </c>
      <c r="F116" s="293">
        <v>2</v>
      </c>
      <c r="G116" s="293">
        <v>200000</v>
      </c>
      <c r="H116" s="296">
        <v>200000</v>
      </c>
    </row>
    <row r="117" spans="1:8" ht="15" x14ac:dyDescent="0.25">
      <c r="A117" s="77" t="s">
        <v>857</v>
      </c>
      <c r="B117" s="303" t="s">
        <v>769</v>
      </c>
      <c r="C117" s="293">
        <v>5</v>
      </c>
      <c r="D117" s="293">
        <v>350000</v>
      </c>
      <c r="E117" s="293">
        <v>350000</v>
      </c>
      <c r="F117" s="293">
        <v>7</v>
      </c>
      <c r="G117" s="293">
        <v>1700000</v>
      </c>
      <c r="H117" s="296">
        <v>1212500</v>
      </c>
    </row>
    <row r="118" spans="1:8" ht="15" x14ac:dyDescent="0.25">
      <c r="A118" s="77" t="s">
        <v>857</v>
      </c>
      <c r="B118" s="303" t="s">
        <v>770</v>
      </c>
      <c r="C118" s="293">
        <v>1</v>
      </c>
      <c r="D118" s="293">
        <v>100000</v>
      </c>
      <c r="E118" s="293">
        <v>1000</v>
      </c>
      <c r="F118" s="293">
        <v>1</v>
      </c>
      <c r="G118" s="293">
        <v>100000</v>
      </c>
      <c r="H118" s="296">
        <v>1000</v>
      </c>
    </row>
    <row r="119" spans="1:8" ht="15" x14ac:dyDescent="0.25">
      <c r="A119" s="77" t="s">
        <v>857</v>
      </c>
      <c r="B119" s="303" t="s">
        <v>862</v>
      </c>
      <c r="C119" s="293">
        <v>5</v>
      </c>
      <c r="D119" s="293">
        <v>1770000</v>
      </c>
      <c r="E119" s="293">
        <v>1702500</v>
      </c>
      <c r="F119" s="293">
        <v>7</v>
      </c>
      <c r="G119" s="293">
        <v>2050000</v>
      </c>
      <c r="H119" s="296">
        <v>1950000</v>
      </c>
    </row>
    <row r="120" spans="1:8" ht="15" x14ac:dyDescent="0.25">
      <c r="A120" s="77" t="s">
        <v>857</v>
      </c>
      <c r="B120" s="303" t="s">
        <v>771</v>
      </c>
      <c r="C120" s="293"/>
      <c r="D120" s="293"/>
      <c r="E120" s="293"/>
      <c r="F120" s="293">
        <v>1</v>
      </c>
      <c r="G120" s="293">
        <v>50000</v>
      </c>
      <c r="H120" s="296">
        <v>50000</v>
      </c>
    </row>
    <row r="121" spans="1:8" ht="15" x14ac:dyDescent="0.25">
      <c r="A121" s="77" t="s">
        <v>857</v>
      </c>
      <c r="B121" s="303" t="s">
        <v>772</v>
      </c>
      <c r="C121" s="293">
        <v>24</v>
      </c>
      <c r="D121" s="293">
        <v>4188000</v>
      </c>
      <c r="E121" s="293">
        <v>2676000</v>
      </c>
      <c r="F121" s="293">
        <v>33</v>
      </c>
      <c r="G121" s="293">
        <v>6528000</v>
      </c>
      <c r="H121" s="296">
        <v>4154000</v>
      </c>
    </row>
    <row r="122" spans="1:8" ht="15" x14ac:dyDescent="0.25">
      <c r="A122" s="77" t="s">
        <v>857</v>
      </c>
      <c r="B122" s="303" t="s">
        <v>863</v>
      </c>
      <c r="C122" s="293">
        <v>2</v>
      </c>
      <c r="D122" s="293">
        <v>300000</v>
      </c>
      <c r="E122" s="293">
        <v>200000</v>
      </c>
      <c r="F122" s="293">
        <v>2</v>
      </c>
      <c r="G122" s="293">
        <v>300000</v>
      </c>
      <c r="H122" s="296">
        <v>200000</v>
      </c>
    </row>
    <row r="123" spans="1:8" ht="15" x14ac:dyDescent="0.25">
      <c r="A123" s="77" t="s">
        <v>857</v>
      </c>
      <c r="B123" s="303" t="s">
        <v>864</v>
      </c>
      <c r="C123" s="293">
        <v>1</v>
      </c>
      <c r="D123" s="293">
        <v>100000</v>
      </c>
      <c r="E123" s="293">
        <v>100000</v>
      </c>
      <c r="F123" s="293">
        <v>1</v>
      </c>
      <c r="G123" s="293">
        <v>100000</v>
      </c>
      <c r="H123" s="296">
        <v>100000</v>
      </c>
    </row>
    <row r="124" spans="1:8" ht="15" x14ac:dyDescent="0.25">
      <c r="A124" s="77" t="s">
        <v>857</v>
      </c>
      <c r="B124" s="303" t="s">
        <v>865</v>
      </c>
      <c r="C124" s="293">
        <v>3</v>
      </c>
      <c r="D124" s="293">
        <v>83650000</v>
      </c>
      <c r="E124" s="293">
        <v>15608800</v>
      </c>
      <c r="F124" s="293">
        <v>3</v>
      </c>
      <c r="G124" s="293">
        <v>83650000</v>
      </c>
      <c r="H124" s="296">
        <v>15608800</v>
      </c>
    </row>
    <row r="125" spans="1:8" ht="15" x14ac:dyDescent="0.25">
      <c r="A125" s="77" t="s">
        <v>857</v>
      </c>
      <c r="B125" s="303" t="s">
        <v>774</v>
      </c>
      <c r="C125" s="293">
        <v>112</v>
      </c>
      <c r="D125" s="293">
        <v>36710000</v>
      </c>
      <c r="E125" s="293">
        <v>28831000</v>
      </c>
      <c r="F125" s="293">
        <v>119</v>
      </c>
      <c r="G125" s="293">
        <v>38980000</v>
      </c>
      <c r="H125" s="296">
        <v>29752500</v>
      </c>
    </row>
    <row r="126" spans="1:8" ht="15" x14ac:dyDescent="0.25">
      <c r="A126" s="77" t="s">
        <v>857</v>
      </c>
      <c r="B126" s="303" t="s">
        <v>775</v>
      </c>
      <c r="C126" s="293">
        <v>4</v>
      </c>
      <c r="D126" s="293">
        <v>1000000</v>
      </c>
      <c r="E126" s="293">
        <v>670000</v>
      </c>
      <c r="F126" s="293">
        <v>4</v>
      </c>
      <c r="G126" s="293">
        <v>1000000</v>
      </c>
      <c r="H126" s="296">
        <v>670000</v>
      </c>
    </row>
    <row r="127" spans="1:8" ht="15" x14ac:dyDescent="0.25">
      <c r="A127" s="77" t="s">
        <v>857</v>
      </c>
      <c r="B127" s="303" t="s">
        <v>866</v>
      </c>
      <c r="C127" s="293">
        <v>3</v>
      </c>
      <c r="D127" s="293">
        <v>210000</v>
      </c>
      <c r="E127" s="293">
        <v>135000</v>
      </c>
      <c r="F127" s="293">
        <v>5</v>
      </c>
      <c r="G127" s="293">
        <v>410000</v>
      </c>
      <c r="H127" s="296">
        <v>235000</v>
      </c>
    </row>
    <row r="128" spans="1:8" ht="15" x14ac:dyDescent="0.25">
      <c r="A128" s="77" t="s">
        <v>857</v>
      </c>
      <c r="B128" s="303" t="s">
        <v>776</v>
      </c>
      <c r="C128" s="293">
        <v>95</v>
      </c>
      <c r="D128" s="293">
        <v>61085000</v>
      </c>
      <c r="E128" s="293">
        <v>51167600</v>
      </c>
      <c r="F128" s="293">
        <v>115</v>
      </c>
      <c r="G128" s="293">
        <v>79495000</v>
      </c>
      <c r="H128" s="296">
        <v>63958400</v>
      </c>
    </row>
    <row r="129" spans="1:8" ht="15" x14ac:dyDescent="0.25">
      <c r="A129" s="77" t="s">
        <v>857</v>
      </c>
      <c r="B129" s="303" t="s">
        <v>777</v>
      </c>
      <c r="C129" s="293">
        <v>14</v>
      </c>
      <c r="D129" s="293">
        <v>7160000</v>
      </c>
      <c r="E129" s="293">
        <v>6240000</v>
      </c>
      <c r="F129" s="293">
        <v>21</v>
      </c>
      <c r="G129" s="293">
        <v>9998000</v>
      </c>
      <c r="H129" s="296">
        <v>8769000</v>
      </c>
    </row>
    <row r="130" spans="1:8" ht="15" x14ac:dyDescent="0.25">
      <c r="A130" s="77" t="s">
        <v>857</v>
      </c>
      <c r="B130" s="303" t="s">
        <v>867</v>
      </c>
      <c r="C130" s="293">
        <v>3</v>
      </c>
      <c r="D130" s="293">
        <v>360000</v>
      </c>
      <c r="E130" s="293">
        <v>360000</v>
      </c>
      <c r="F130" s="293">
        <v>4</v>
      </c>
      <c r="G130" s="293">
        <v>460000</v>
      </c>
      <c r="H130" s="296">
        <v>460000</v>
      </c>
    </row>
    <row r="131" spans="1:8" ht="15" x14ac:dyDescent="0.25">
      <c r="A131" s="77" t="s">
        <v>857</v>
      </c>
      <c r="B131" s="303" t="s">
        <v>868</v>
      </c>
      <c r="C131" s="293">
        <v>1</v>
      </c>
      <c r="D131" s="293">
        <v>10000</v>
      </c>
      <c r="E131" s="293">
        <v>10000</v>
      </c>
      <c r="F131" s="293">
        <v>1</v>
      </c>
      <c r="G131" s="293">
        <v>10000</v>
      </c>
      <c r="H131" s="296">
        <v>10000</v>
      </c>
    </row>
    <row r="132" spans="1:8" ht="15" x14ac:dyDescent="0.25">
      <c r="A132" s="77" t="s">
        <v>857</v>
      </c>
      <c r="B132" s="303" t="s">
        <v>778</v>
      </c>
      <c r="C132" s="293">
        <v>4</v>
      </c>
      <c r="D132" s="293">
        <v>600050</v>
      </c>
      <c r="E132" s="293">
        <v>474350</v>
      </c>
      <c r="F132" s="293">
        <v>5</v>
      </c>
      <c r="G132" s="293">
        <v>1100050</v>
      </c>
      <c r="H132" s="296">
        <v>974350</v>
      </c>
    </row>
    <row r="133" spans="1:8" ht="15" x14ac:dyDescent="0.25">
      <c r="A133" s="77" t="s">
        <v>857</v>
      </c>
      <c r="B133" s="303" t="s">
        <v>869</v>
      </c>
      <c r="C133" s="293">
        <v>4</v>
      </c>
      <c r="D133" s="293">
        <v>500000</v>
      </c>
      <c r="E133" s="293">
        <v>392000</v>
      </c>
      <c r="F133" s="293">
        <v>4</v>
      </c>
      <c r="G133" s="293">
        <v>500000</v>
      </c>
      <c r="H133" s="296">
        <v>392000</v>
      </c>
    </row>
    <row r="134" spans="1:8" ht="15" x14ac:dyDescent="0.25">
      <c r="A134" s="77" t="s">
        <v>857</v>
      </c>
      <c r="B134" s="303" t="s">
        <v>779</v>
      </c>
      <c r="C134" s="293">
        <v>3</v>
      </c>
      <c r="D134" s="293">
        <v>400000</v>
      </c>
      <c r="E134" s="293">
        <v>250000</v>
      </c>
      <c r="F134" s="293">
        <v>3</v>
      </c>
      <c r="G134" s="293">
        <v>400000</v>
      </c>
      <c r="H134" s="296">
        <v>250000</v>
      </c>
    </row>
    <row r="135" spans="1:8" ht="15" x14ac:dyDescent="0.25">
      <c r="A135" s="77" t="s">
        <v>857</v>
      </c>
      <c r="B135" s="303" t="s">
        <v>870</v>
      </c>
      <c r="C135" s="293">
        <v>1</v>
      </c>
      <c r="D135" s="293">
        <v>50000</v>
      </c>
      <c r="E135" s="293">
        <v>47500</v>
      </c>
      <c r="F135" s="293">
        <v>3</v>
      </c>
      <c r="G135" s="293">
        <v>1700000</v>
      </c>
      <c r="H135" s="296">
        <v>177500</v>
      </c>
    </row>
    <row r="136" spans="1:8" ht="15" x14ac:dyDescent="0.25">
      <c r="A136" s="77" t="s">
        <v>857</v>
      </c>
      <c r="B136" s="303" t="s">
        <v>780</v>
      </c>
      <c r="C136" s="293">
        <v>13</v>
      </c>
      <c r="D136" s="293">
        <v>7870000</v>
      </c>
      <c r="E136" s="293">
        <v>6432500</v>
      </c>
      <c r="F136" s="293">
        <v>13</v>
      </c>
      <c r="G136" s="293">
        <v>7870000</v>
      </c>
      <c r="H136" s="296">
        <v>6432500</v>
      </c>
    </row>
    <row r="137" spans="1:8" ht="15" x14ac:dyDescent="0.25">
      <c r="A137" s="77" t="s">
        <v>857</v>
      </c>
      <c r="B137" s="305" t="s">
        <v>781</v>
      </c>
      <c r="C137" s="293">
        <v>62</v>
      </c>
      <c r="D137" s="293">
        <v>15140000</v>
      </c>
      <c r="E137" s="293">
        <v>12624500</v>
      </c>
      <c r="F137" s="293">
        <v>65</v>
      </c>
      <c r="G137" s="293">
        <v>16190000</v>
      </c>
      <c r="H137" s="296">
        <v>13674500</v>
      </c>
    </row>
    <row r="138" spans="1:8" ht="15" x14ac:dyDescent="0.25">
      <c r="A138" s="77" t="s">
        <v>857</v>
      </c>
      <c r="B138" s="303" t="s">
        <v>871</v>
      </c>
      <c r="C138" s="293">
        <v>3</v>
      </c>
      <c r="D138" s="293">
        <v>250000</v>
      </c>
      <c r="E138" s="293">
        <v>216665</v>
      </c>
      <c r="F138" s="293">
        <v>3</v>
      </c>
      <c r="G138" s="293">
        <v>250000</v>
      </c>
      <c r="H138" s="296">
        <v>216665</v>
      </c>
    </row>
    <row r="139" spans="1:8" ht="15" x14ac:dyDescent="0.25">
      <c r="A139" s="77" t="s">
        <v>857</v>
      </c>
      <c r="B139" s="303" t="s">
        <v>872</v>
      </c>
      <c r="C139" s="293">
        <v>1</v>
      </c>
      <c r="D139" s="293">
        <v>100000</v>
      </c>
      <c r="E139" s="293">
        <v>100000</v>
      </c>
      <c r="F139" s="293">
        <v>1</v>
      </c>
      <c r="G139" s="293">
        <v>100000</v>
      </c>
      <c r="H139" s="296">
        <v>100000</v>
      </c>
    </row>
    <row r="140" spans="1:8" ht="15" x14ac:dyDescent="0.25">
      <c r="A140" s="77" t="s">
        <v>857</v>
      </c>
      <c r="B140" s="303" t="s">
        <v>782</v>
      </c>
      <c r="C140" s="293">
        <v>93</v>
      </c>
      <c r="D140" s="293">
        <v>37850000</v>
      </c>
      <c r="E140" s="293">
        <v>30864500</v>
      </c>
      <c r="F140" s="293">
        <v>104</v>
      </c>
      <c r="G140" s="293">
        <v>41080000</v>
      </c>
      <c r="H140" s="296">
        <v>33027000</v>
      </c>
    </row>
    <row r="141" spans="1:8" ht="15" x14ac:dyDescent="0.25">
      <c r="A141" s="77" t="s">
        <v>857</v>
      </c>
      <c r="B141" s="303" t="s">
        <v>873</v>
      </c>
      <c r="C141" s="293">
        <v>4</v>
      </c>
      <c r="D141" s="293">
        <v>320000</v>
      </c>
      <c r="E141" s="293">
        <v>260000</v>
      </c>
      <c r="F141" s="293">
        <v>6</v>
      </c>
      <c r="G141" s="293">
        <v>1060000</v>
      </c>
      <c r="H141" s="296">
        <v>975000</v>
      </c>
    </row>
    <row r="142" spans="1:8" ht="15" x14ac:dyDescent="0.25">
      <c r="A142" s="77" t="s">
        <v>857</v>
      </c>
      <c r="B142" s="303" t="s">
        <v>783</v>
      </c>
      <c r="C142" s="293">
        <v>37</v>
      </c>
      <c r="D142" s="293">
        <v>8690000</v>
      </c>
      <c r="E142" s="293">
        <v>6914500</v>
      </c>
      <c r="F142" s="293">
        <v>57</v>
      </c>
      <c r="G142" s="293">
        <v>20275000</v>
      </c>
      <c r="H142" s="296">
        <v>12413000</v>
      </c>
    </row>
    <row r="143" spans="1:8" ht="15" x14ac:dyDescent="0.25">
      <c r="A143" s="77" t="s">
        <v>857</v>
      </c>
      <c r="B143" s="303" t="s">
        <v>874</v>
      </c>
      <c r="C143" s="293">
        <v>1</v>
      </c>
      <c r="D143" s="293">
        <v>100000</v>
      </c>
      <c r="E143" s="293">
        <v>100000</v>
      </c>
      <c r="F143" s="293">
        <v>1</v>
      </c>
      <c r="G143" s="293">
        <v>100000</v>
      </c>
      <c r="H143" s="296">
        <v>100000</v>
      </c>
    </row>
    <row r="144" spans="1:8" ht="15" x14ac:dyDescent="0.25">
      <c r="A144" s="77" t="s">
        <v>857</v>
      </c>
      <c r="B144" s="303" t="s">
        <v>785</v>
      </c>
      <c r="C144" s="293">
        <v>8</v>
      </c>
      <c r="D144" s="293">
        <v>900000</v>
      </c>
      <c r="E144" s="293">
        <v>700000</v>
      </c>
      <c r="F144" s="293">
        <v>9</v>
      </c>
      <c r="G144" s="293">
        <v>930000</v>
      </c>
      <c r="H144" s="296">
        <v>730000</v>
      </c>
    </row>
    <row r="145" spans="1:8" ht="15" x14ac:dyDescent="0.25">
      <c r="A145" s="77" t="s">
        <v>857</v>
      </c>
      <c r="B145" s="303" t="s">
        <v>875</v>
      </c>
      <c r="C145" s="293">
        <v>2</v>
      </c>
      <c r="D145" s="293">
        <v>400000</v>
      </c>
      <c r="E145" s="293">
        <v>220000</v>
      </c>
      <c r="F145" s="293">
        <v>2</v>
      </c>
      <c r="G145" s="293">
        <v>400000</v>
      </c>
      <c r="H145" s="296">
        <v>220000</v>
      </c>
    </row>
    <row r="146" spans="1:8" ht="15" x14ac:dyDescent="0.25">
      <c r="A146" s="77" t="s">
        <v>857</v>
      </c>
      <c r="B146" s="306" t="s">
        <v>787</v>
      </c>
      <c r="C146" s="293">
        <v>16</v>
      </c>
      <c r="D146" s="293">
        <v>3470000</v>
      </c>
      <c r="E146" s="293">
        <v>2948000</v>
      </c>
      <c r="F146" s="293">
        <v>17</v>
      </c>
      <c r="G146" s="293">
        <v>4470000</v>
      </c>
      <c r="H146" s="296">
        <v>3448000</v>
      </c>
    </row>
    <row r="147" spans="1:8" ht="15" x14ac:dyDescent="0.25">
      <c r="A147" s="77" t="s">
        <v>857</v>
      </c>
      <c r="B147" s="303" t="s">
        <v>788</v>
      </c>
      <c r="C147" s="293">
        <v>10</v>
      </c>
      <c r="D147" s="293">
        <v>23479500</v>
      </c>
      <c r="E147" s="293">
        <v>23404500</v>
      </c>
      <c r="F147" s="293">
        <v>11</v>
      </c>
      <c r="G147" s="293">
        <v>26479500</v>
      </c>
      <c r="H147" s="296">
        <v>24874500</v>
      </c>
    </row>
    <row r="148" spans="1:8" ht="15" x14ac:dyDescent="0.25">
      <c r="A148" s="77" t="s">
        <v>857</v>
      </c>
      <c r="B148" s="303" t="s">
        <v>789</v>
      </c>
      <c r="C148" s="293">
        <v>18</v>
      </c>
      <c r="D148" s="293">
        <v>2180000</v>
      </c>
      <c r="E148" s="293">
        <v>1909500</v>
      </c>
      <c r="F148" s="293">
        <v>25</v>
      </c>
      <c r="G148" s="293">
        <v>3880000</v>
      </c>
      <c r="H148" s="296">
        <v>3310500</v>
      </c>
    </row>
    <row r="149" spans="1:8" ht="15" x14ac:dyDescent="0.25">
      <c r="A149" s="77" t="s">
        <v>857</v>
      </c>
      <c r="B149" s="303" t="s">
        <v>876</v>
      </c>
      <c r="C149" s="293">
        <v>2</v>
      </c>
      <c r="D149" s="293">
        <v>160000</v>
      </c>
      <c r="E149" s="293">
        <v>130000</v>
      </c>
      <c r="F149" s="293">
        <v>3</v>
      </c>
      <c r="G149" s="293">
        <v>210000</v>
      </c>
      <c r="H149" s="296">
        <v>154500</v>
      </c>
    </row>
    <row r="150" spans="1:8" ht="15" x14ac:dyDescent="0.25">
      <c r="A150" s="77" t="s">
        <v>857</v>
      </c>
      <c r="B150" s="303" t="s">
        <v>790</v>
      </c>
      <c r="C150" s="293">
        <v>34</v>
      </c>
      <c r="D150" s="293">
        <v>7110000</v>
      </c>
      <c r="E150" s="293">
        <v>5546000</v>
      </c>
      <c r="F150" s="293">
        <v>41</v>
      </c>
      <c r="G150" s="293">
        <v>8390000</v>
      </c>
      <c r="H150" s="296">
        <v>6091000</v>
      </c>
    </row>
    <row r="151" spans="1:8" ht="15" x14ac:dyDescent="0.25">
      <c r="A151" s="77" t="s">
        <v>857</v>
      </c>
      <c r="B151" s="303" t="s">
        <v>791</v>
      </c>
      <c r="C151" s="293">
        <v>56</v>
      </c>
      <c r="D151" s="293">
        <v>302787184</v>
      </c>
      <c r="E151" s="293" t="s">
        <v>877</v>
      </c>
      <c r="F151" s="293">
        <v>74</v>
      </c>
      <c r="G151" s="293">
        <v>306477184</v>
      </c>
      <c r="H151" s="296">
        <v>303963239</v>
      </c>
    </row>
    <row r="152" spans="1:8" ht="15" x14ac:dyDescent="0.25">
      <c r="A152" s="77" t="s">
        <v>857</v>
      </c>
      <c r="B152" s="303" t="s">
        <v>878</v>
      </c>
      <c r="C152" s="293">
        <v>1</v>
      </c>
      <c r="D152" s="293">
        <v>320000</v>
      </c>
      <c r="E152" s="293">
        <v>288000</v>
      </c>
      <c r="F152" s="293">
        <v>1</v>
      </c>
      <c r="G152" s="293">
        <v>320000</v>
      </c>
      <c r="H152" s="296">
        <v>288000</v>
      </c>
    </row>
    <row r="153" spans="1:8" ht="15" x14ac:dyDescent="0.25">
      <c r="A153" s="77" t="s">
        <v>857</v>
      </c>
      <c r="B153" s="303" t="s">
        <v>792</v>
      </c>
      <c r="C153" s="293">
        <v>18</v>
      </c>
      <c r="D153" s="293">
        <v>16020000</v>
      </c>
      <c r="E153" s="293">
        <v>15419900</v>
      </c>
      <c r="F153" s="293">
        <v>19</v>
      </c>
      <c r="G153" s="293">
        <v>16120000</v>
      </c>
      <c r="H153" s="296">
        <v>15519900</v>
      </c>
    </row>
    <row r="154" spans="1:8" ht="15" x14ac:dyDescent="0.25">
      <c r="A154" s="77" t="s">
        <v>857</v>
      </c>
      <c r="B154" s="303" t="s">
        <v>793</v>
      </c>
      <c r="C154" s="293">
        <v>268</v>
      </c>
      <c r="D154" s="293">
        <v>122780500</v>
      </c>
      <c r="E154" s="293">
        <v>89699450</v>
      </c>
      <c r="F154" s="293">
        <v>337</v>
      </c>
      <c r="G154" s="293">
        <v>153210500</v>
      </c>
      <c r="H154" s="296">
        <v>104912450</v>
      </c>
    </row>
    <row r="155" spans="1:8" ht="15" x14ac:dyDescent="0.25">
      <c r="A155" s="77" t="s">
        <v>857</v>
      </c>
      <c r="B155" s="306" t="s">
        <v>794</v>
      </c>
      <c r="C155" s="293">
        <v>71</v>
      </c>
      <c r="D155" s="293">
        <v>34311000</v>
      </c>
      <c r="E155" s="293">
        <v>30998900</v>
      </c>
      <c r="F155" s="293">
        <v>108</v>
      </c>
      <c r="G155" s="293">
        <v>44249000</v>
      </c>
      <c r="H155" s="296">
        <v>38158400</v>
      </c>
    </row>
    <row r="156" spans="1:8" ht="15" x14ac:dyDescent="0.25">
      <c r="A156" s="77" t="s">
        <v>857</v>
      </c>
      <c r="B156" s="303" t="s">
        <v>795</v>
      </c>
      <c r="C156" s="293">
        <v>799</v>
      </c>
      <c r="D156" s="293">
        <v>139324500</v>
      </c>
      <c r="E156" s="293">
        <v>104905275</v>
      </c>
      <c r="F156" s="293">
        <v>970</v>
      </c>
      <c r="G156" s="293">
        <v>183227300</v>
      </c>
      <c r="H156" s="296">
        <v>138133525</v>
      </c>
    </row>
    <row r="157" spans="1:8" ht="15" x14ac:dyDescent="0.25">
      <c r="A157" s="77" t="s">
        <v>857</v>
      </c>
      <c r="B157" s="303" t="s">
        <v>796</v>
      </c>
      <c r="C157" s="293">
        <v>34</v>
      </c>
      <c r="D157" s="293">
        <v>17870000</v>
      </c>
      <c r="E157" s="293">
        <v>16575500</v>
      </c>
      <c r="F157" s="293">
        <v>37</v>
      </c>
      <c r="G157" s="293">
        <v>18410000</v>
      </c>
      <c r="H157" s="296">
        <v>16945500</v>
      </c>
    </row>
    <row r="158" spans="1:8" ht="15" x14ac:dyDescent="0.25">
      <c r="A158" s="77" t="s">
        <v>857</v>
      </c>
      <c r="B158" s="303" t="s">
        <v>797</v>
      </c>
      <c r="C158" s="293">
        <v>29</v>
      </c>
      <c r="D158" s="293">
        <v>10200000</v>
      </c>
      <c r="E158" s="293">
        <v>9310000</v>
      </c>
      <c r="F158" s="293">
        <v>32</v>
      </c>
      <c r="G158" s="293">
        <v>11200000</v>
      </c>
      <c r="H158" s="296">
        <v>9860000</v>
      </c>
    </row>
    <row r="159" spans="1:8" ht="15" x14ac:dyDescent="0.25">
      <c r="A159" s="77" t="s">
        <v>857</v>
      </c>
      <c r="B159" s="303" t="s">
        <v>798</v>
      </c>
      <c r="C159" s="293">
        <v>43</v>
      </c>
      <c r="D159" s="293">
        <v>9340000</v>
      </c>
      <c r="E159" s="293">
        <v>7363000</v>
      </c>
      <c r="F159" s="293">
        <v>48</v>
      </c>
      <c r="G159" s="293">
        <v>11640000</v>
      </c>
      <c r="H159" s="296">
        <v>8937000</v>
      </c>
    </row>
    <row r="160" spans="1:8" ht="15" x14ac:dyDescent="0.25">
      <c r="A160" s="77" t="s">
        <v>857</v>
      </c>
      <c r="B160" s="303" t="s">
        <v>799</v>
      </c>
      <c r="C160" s="293">
        <v>29</v>
      </c>
      <c r="D160" s="293">
        <v>36301748</v>
      </c>
      <c r="E160" s="293" t="s">
        <v>879</v>
      </c>
      <c r="F160" s="293">
        <v>35</v>
      </c>
      <c r="G160" s="293">
        <v>38781798</v>
      </c>
      <c r="H160" s="296">
        <v>36586397</v>
      </c>
    </row>
    <row r="161" spans="1:8" ht="15" x14ac:dyDescent="0.25">
      <c r="A161" s="77" t="s">
        <v>857</v>
      </c>
      <c r="B161" s="303" t="s">
        <v>800</v>
      </c>
      <c r="C161" s="293">
        <v>35</v>
      </c>
      <c r="D161" s="293">
        <v>68525000</v>
      </c>
      <c r="E161" s="293">
        <v>67884600</v>
      </c>
      <c r="F161" s="293">
        <v>44</v>
      </c>
      <c r="G161" s="293">
        <v>139445000</v>
      </c>
      <c r="H161" s="296">
        <v>90452100</v>
      </c>
    </row>
    <row r="162" spans="1:8" ht="15" x14ac:dyDescent="0.25">
      <c r="A162" s="77" t="s">
        <v>857</v>
      </c>
      <c r="B162" s="303" t="s">
        <v>801</v>
      </c>
      <c r="C162" s="293">
        <v>50</v>
      </c>
      <c r="D162" s="293">
        <v>34665000</v>
      </c>
      <c r="E162" s="293">
        <v>19257300</v>
      </c>
      <c r="F162" s="293">
        <v>64</v>
      </c>
      <c r="G162" s="293">
        <v>35992000</v>
      </c>
      <c r="H162" s="296">
        <v>20028925</v>
      </c>
    </row>
    <row r="163" spans="1:8" ht="15" x14ac:dyDescent="0.25">
      <c r="A163" s="77" t="s">
        <v>857</v>
      </c>
      <c r="B163" s="303" t="s">
        <v>802</v>
      </c>
      <c r="C163" s="293">
        <v>8</v>
      </c>
      <c r="D163" s="293">
        <v>92627673</v>
      </c>
      <c r="E163" s="293">
        <v>47689673</v>
      </c>
      <c r="F163" s="293">
        <v>10</v>
      </c>
      <c r="G163" s="293">
        <v>99627673</v>
      </c>
      <c r="H163" s="296">
        <v>52689673</v>
      </c>
    </row>
    <row r="164" spans="1:8" ht="15" x14ac:dyDescent="0.25">
      <c r="A164" s="77" t="s">
        <v>857</v>
      </c>
      <c r="B164" s="303" t="s">
        <v>803</v>
      </c>
      <c r="C164" s="293">
        <v>6</v>
      </c>
      <c r="D164" s="293">
        <v>1500000</v>
      </c>
      <c r="E164" s="293">
        <v>1450800</v>
      </c>
      <c r="F164" s="293">
        <v>6</v>
      </c>
      <c r="G164" s="293">
        <v>1500000</v>
      </c>
      <c r="H164" s="296">
        <v>1450800</v>
      </c>
    </row>
    <row r="165" spans="1:8" ht="15" x14ac:dyDescent="0.25">
      <c r="A165" s="77" t="s">
        <v>857</v>
      </c>
      <c r="B165" s="303" t="s">
        <v>804</v>
      </c>
      <c r="C165" s="293">
        <v>48</v>
      </c>
      <c r="D165" s="293">
        <v>13960000</v>
      </c>
      <c r="E165" s="293">
        <v>11103500</v>
      </c>
      <c r="F165" s="293">
        <v>56</v>
      </c>
      <c r="G165" s="293">
        <v>14960000</v>
      </c>
      <c r="H165" s="296">
        <v>11806500</v>
      </c>
    </row>
    <row r="166" spans="1:8" ht="15" x14ac:dyDescent="0.25">
      <c r="A166" s="77" t="s">
        <v>857</v>
      </c>
      <c r="B166" s="303" t="s">
        <v>805</v>
      </c>
      <c r="C166" s="293">
        <v>4</v>
      </c>
      <c r="D166" s="293">
        <v>1250000</v>
      </c>
      <c r="E166" s="293">
        <v>1250000</v>
      </c>
      <c r="F166" s="293">
        <v>4</v>
      </c>
      <c r="G166" s="293">
        <v>1250000</v>
      </c>
      <c r="H166" s="296">
        <v>1250000</v>
      </c>
    </row>
    <row r="167" spans="1:8" ht="15" x14ac:dyDescent="0.25">
      <c r="A167" s="77" t="s">
        <v>857</v>
      </c>
      <c r="B167" s="303" t="s">
        <v>806</v>
      </c>
      <c r="C167" s="293">
        <v>89</v>
      </c>
      <c r="D167" s="293">
        <v>49590000</v>
      </c>
      <c r="E167" s="293">
        <v>44333250</v>
      </c>
      <c r="F167" s="293">
        <v>105</v>
      </c>
      <c r="G167" s="293">
        <v>54440000</v>
      </c>
      <c r="H167" s="296">
        <v>47251250</v>
      </c>
    </row>
    <row r="168" spans="1:8" ht="15" x14ac:dyDescent="0.25">
      <c r="A168" s="77" t="s">
        <v>857</v>
      </c>
      <c r="B168" s="303" t="s">
        <v>807</v>
      </c>
      <c r="C168" s="293">
        <v>22</v>
      </c>
      <c r="D168" s="293">
        <v>3860000</v>
      </c>
      <c r="E168" s="293">
        <v>3382500</v>
      </c>
      <c r="F168" s="293">
        <v>35</v>
      </c>
      <c r="G168" s="293">
        <v>9280000</v>
      </c>
      <c r="H168" s="296">
        <v>5809700</v>
      </c>
    </row>
    <row r="169" spans="1:8" ht="15" x14ac:dyDescent="0.25">
      <c r="A169" s="77" t="s">
        <v>857</v>
      </c>
      <c r="B169" s="303" t="s">
        <v>808</v>
      </c>
      <c r="C169" s="293">
        <v>9</v>
      </c>
      <c r="D169" s="293">
        <v>3340000</v>
      </c>
      <c r="E169" s="293">
        <v>3059000</v>
      </c>
      <c r="F169" s="293">
        <v>9</v>
      </c>
      <c r="G169" s="293">
        <v>3340000</v>
      </c>
      <c r="H169" s="296">
        <v>3059000</v>
      </c>
    </row>
    <row r="170" spans="1:8" ht="15" x14ac:dyDescent="0.25">
      <c r="A170" s="77" t="s">
        <v>857</v>
      </c>
      <c r="B170" s="303" t="s">
        <v>810</v>
      </c>
      <c r="C170" s="293">
        <v>5</v>
      </c>
      <c r="D170" s="293">
        <v>620000</v>
      </c>
      <c r="E170" s="293">
        <v>332500</v>
      </c>
      <c r="F170" s="293">
        <v>7</v>
      </c>
      <c r="G170" s="293">
        <v>1720000</v>
      </c>
      <c r="H170" s="296">
        <v>416500</v>
      </c>
    </row>
    <row r="171" spans="1:8" ht="15" x14ac:dyDescent="0.25">
      <c r="A171" s="77" t="s">
        <v>857</v>
      </c>
      <c r="B171" s="303" t="s">
        <v>880</v>
      </c>
      <c r="C171" s="293">
        <v>1</v>
      </c>
      <c r="D171" s="293">
        <v>10000</v>
      </c>
      <c r="E171" s="293">
        <v>7500</v>
      </c>
      <c r="F171" s="293">
        <v>1</v>
      </c>
      <c r="G171" s="293">
        <v>10000</v>
      </c>
      <c r="H171" s="296">
        <v>7500</v>
      </c>
    </row>
    <row r="172" spans="1:8" ht="15" x14ac:dyDescent="0.25">
      <c r="A172" s="77" t="s">
        <v>857</v>
      </c>
      <c r="B172" s="303" t="s">
        <v>881</v>
      </c>
      <c r="C172" s="293">
        <v>1</v>
      </c>
      <c r="D172" s="293">
        <v>200000</v>
      </c>
      <c r="E172" s="293">
        <v>100000</v>
      </c>
      <c r="F172" s="293">
        <v>1</v>
      </c>
      <c r="G172" s="293">
        <v>200000</v>
      </c>
      <c r="H172" s="296">
        <v>100000</v>
      </c>
    </row>
    <row r="173" spans="1:8" ht="15" x14ac:dyDescent="0.25">
      <c r="A173" s="77" t="s">
        <v>857</v>
      </c>
      <c r="B173" s="303" t="s">
        <v>882</v>
      </c>
      <c r="C173" s="293">
        <v>6</v>
      </c>
      <c r="D173" s="293">
        <v>650000</v>
      </c>
      <c r="E173" s="293">
        <v>580000</v>
      </c>
      <c r="F173" s="293">
        <v>6</v>
      </c>
      <c r="G173" s="293">
        <v>650000</v>
      </c>
      <c r="H173" s="296">
        <v>580000</v>
      </c>
    </row>
    <row r="174" spans="1:8" ht="15" x14ac:dyDescent="0.25">
      <c r="A174" s="77" t="s">
        <v>857</v>
      </c>
      <c r="B174" s="303" t="s">
        <v>811</v>
      </c>
      <c r="C174" s="293">
        <v>5</v>
      </c>
      <c r="D174" s="293">
        <v>230000</v>
      </c>
      <c r="E174" s="293">
        <v>200000</v>
      </c>
      <c r="F174" s="293">
        <v>6</v>
      </c>
      <c r="G174" s="293">
        <v>280000</v>
      </c>
      <c r="H174" s="296">
        <v>250000</v>
      </c>
    </row>
    <row r="175" spans="1:8" ht="15" x14ac:dyDescent="0.25">
      <c r="A175" s="77" t="s">
        <v>857</v>
      </c>
      <c r="B175" s="303" t="s">
        <v>812</v>
      </c>
      <c r="C175" s="293">
        <v>94</v>
      </c>
      <c r="D175" s="293">
        <v>26102000</v>
      </c>
      <c r="E175" s="293">
        <v>18552000</v>
      </c>
      <c r="F175" s="293">
        <v>102</v>
      </c>
      <c r="G175" s="293">
        <v>29547000</v>
      </c>
      <c r="H175" s="296">
        <v>20090000</v>
      </c>
    </row>
    <row r="176" spans="1:8" ht="15" x14ac:dyDescent="0.25">
      <c r="A176" s="77" t="s">
        <v>857</v>
      </c>
      <c r="B176" s="303" t="s">
        <v>813</v>
      </c>
      <c r="C176" s="293">
        <v>11</v>
      </c>
      <c r="D176" s="293">
        <v>1980000</v>
      </c>
      <c r="E176" s="293">
        <v>1530000</v>
      </c>
      <c r="F176" s="293">
        <v>15</v>
      </c>
      <c r="G176" s="293">
        <v>3230000</v>
      </c>
      <c r="H176" s="296">
        <v>2200000</v>
      </c>
    </row>
    <row r="177" spans="1:8" ht="15" x14ac:dyDescent="0.25">
      <c r="A177" s="77" t="s">
        <v>857</v>
      </c>
      <c r="B177" s="303" t="s">
        <v>883</v>
      </c>
      <c r="C177" s="293">
        <v>3</v>
      </c>
      <c r="D177" s="293">
        <v>400000</v>
      </c>
      <c r="E177" s="293">
        <v>400000</v>
      </c>
      <c r="F177" s="293">
        <v>4</v>
      </c>
      <c r="G177" s="293">
        <v>600000</v>
      </c>
      <c r="H177" s="296">
        <v>600000</v>
      </c>
    </row>
    <row r="178" spans="1:8" ht="15" x14ac:dyDescent="0.25">
      <c r="A178" s="77" t="s">
        <v>857</v>
      </c>
      <c r="B178" s="303" t="s">
        <v>814</v>
      </c>
      <c r="C178" s="293">
        <v>191</v>
      </c>
      <c r="D178" s="293">
        <v>85750000</v>
      </c>
      <c r="E178" s="293">
        <v>68122500</v>
      </c>
      <c r="F178" s="293">
        <v>195</v>
      </c>
      <c r="G178" s="293">
        <v>87600000</v>
      </c>
      <c r="H178" s="296">
        <v>69222500</v>
      </c>
    </row>
    <row r="179" spans="1:8" ht="15" x14ac:dyDescent="0.25">
      <c r="A179" s="77" t="s">
        <v>857</v>
      </c>
      <c r="B179" s="303" t="s">
        <v>884</v>
      </c>
      <c r="C179" s="293">
        <v>1</v>
      </c>
      <c r="D179" s="293">
        <v>10000</v>
      </c>
      <c r="E179" s="293">
        <v>5000</v>
      </c>
      <c r="F179" s="293">
        <v>1</v>
      </c>
      <c r="G179" s="293">
        <v>10000</v>
      </c>
      <c r="H179" s="296">
        <v>5000</v>
      </c>
    </row>
    <row r="180" spans="1:8" ht="15" x14ac:dyDescent="0.25">
      <c r="A180" s="77" t="s">
        <v>857</v>
      </c>
      <c r="B180" s="303" t="s">
        <v>815</v>
      </c>
      <c r="C180" s="293">
        <v>4</v>
      </c>
      <c r="D180" s="293">
        <v>520000</v>
      </c>
      <c r="E180" s="293">
        <v>470000</v>
      </c>
      <c r="F180" s="293">
        <v>4</v>
      </c>
      <c r="G180" s="293">
        <v>520000</v>
      </c>
      <c r="H180" s="296">
        <v>470000</v>
      </c>
    </row>
    <row r="181" spans="1:8" ht="15" x14ac:dyDescent="0.25">
      <c r="A181" s="77" t="s">
        <v>857</v>
      </c>
      <c r="B181" s="303" t="s">
        <v>816</v>
      </c>
      <c r="C181" s="293">
        <v>144</v>
      </c>
      <c r="D181" s="293">
        <v>45668500</v>
      </c>
      <c r="E181" s="293">
        <v>34025950</v>
      </c>
      <c r="F181" s="293">
        <v>167</v>
      </c>
      <c r="G181" s="293">
        <v>59408500</v>
      </c>
      <c r="H181" s="296">
        <v>44346950</v>
      </c>
    </row>
    <row r="182" spans="1:8" ht="15" x14ac:dyDescent="0.25">
      <c r="A182" s="77" t="s">
        <v>857</v>
      </c>
      <c r="B182" s="303" t="s">
        <v>817</v>
      </c>
      <c r="C182" s="293">
        <v>17</v>
      </c>
      <c r="D182" s="293">
        <v>84670000</v>
      </c>
      <c r="E182" s="293">
        <v>68882240</v>
      </c>
      <c r="F182" s="293">
        <v>19</v>
      </c>
      <c r="G182" s="293">
        <v>84780000</v>
      </c>
      <c r="H182" s="296">
        <v>68992240</v>
      </c>
    </row>
    <row r="183" spans="1:8" ht="15" x14ac:dyDescent="0.25">
      <c r="A183" s="77" t="s">
        <v>857</v>
      </c>
      <c r="B183" s="303" t="s">
        <v>818</v>
      </c>
      <c r="C183" s="293">
        <v>7</v>
      </c>
      <c r="D183" s="293">
        <v>430000</v>
      </c>
      <c r="E183" s="293">
        <v>329400</v>
      </c>
      <c r="F183" s="293">
        <v>7</v>
      </c>
      <c r="G183" s="293">
        <v>430000</v>
      </c>
      <c r="H183" s="296">
        <v>329400</v>
      </c>
    </row>
    <row r="184" spans="1:8" ht="15" x14ac:dyDescent="0.25">
      <c r="A184" s="77" t="s">
        <v>857</v>
      </c>
      <c r="B184" s="303" t="s">
        <v>885</v>
      </c>
      <c r="C184" s="293">
        <v>2</v>
      </c>
      <c r="D184" s="293">
        <v>100000</v>
      </c>
      <c r="E184" s="293">
        <v>100000</v>
      </c>
      <c r="F184" s="293">
        <v>2</v>
      </c>
      <c r="G184" s="293">
        <v>100000</v>
      </c>
      <c r="H184" s="296">
        <v>100000</v>
      </c>
    </row>
    <row r="185" spans="1:8" ht="15" x14ac:dyDescent="0.25">
      <c r="A185" s="77" t="s">
        <v>857</v>
      </c>
      <c r="B185" s="303" t="s">
        <v>819</v>
      </c>
      <c r="C185" s="293">
        <v>5</v>
      </c>
      <c r="D185" s="293">
        <v>1800000</v>
      </c>
      <c r="E185" s="293">
        <v>535000</v>
      </c>
      <c r="F185" s="293">
        <v>8</v>
      </c>
      <c r="G185" s="293">
        <v>1960000</v>
      </c>
      <c r="H185" s="296">
        <v>690000</v>
      </c>
    </row>
    <row r="186" spans="1:8" ht="15" x14ac:dyDescent="0.25">
      <c r="A186" s="77" t="s">
        <v>857</v>
      </c>
      <c r="B186" s="303" t="s">
        <v>820</v>
      </c>
      <c r="C186" s="293">
        <v>9</v>
      </c>
      <c r="D186" s="293">
        <v>5150000</v>
      </c>
      <c r="E186" s="293">
        <v>4460000</v>
      </c>
      <c r="F186" s="293">
        <v>14</v>
      </c>
      <c r="G186" s="293">
        <v>8145000</v>
      </c>
      <c r="H186" s="296">
        <v>8244000</v>
      </c>
    </row>
    <row r="187" spans="1:8" ht="15" x14ac:dyDescent="0.25">
      <c r="A187" s="77" t="s">
        <v>857</v>
      </c>
      <c r="B187" s="303" t="s">
        <v>821</v>
      </c>
      <c r="C187" s="293">
        <v>2</v>
      </c>
      <c r="D187" s="293">
        <v>300000</v>
      </c>
      <c r="E187" s="293">
        <v>270000</v>
      </c>
      <c r="F187" s="293">
        <v>3</v>
      </c>
      <c r="G187" s="293">
        <v>550000</v>
      </c>
      <c r="H187" s="296">
        <v>395000</v>
      </c>
    </row>
    <row r="188" spans="1:8" ht="15" x14ac:dyDescent="0.25">
      <c r="A188" s="77" t="s">
        <v>857</v>
      </c>
      <c r="B188" s="303" t="s">
        <v>823</v>
      </c>
      <c r="C188" s="293">
        <v>4</v>
      </c>
      <c r="D188" s="293">
        <v>120000</v>
      </c>
      <c r="E188" s="293">
        <v>120000</v>
      </c>
      <c r="F188" s="293">
        <v>4</v>
      </c>
      <c r="G188" s="293">
        <v>120000</v>
      </c>
      <c r="H188" s="296">
        <v>120000</v>
      </c>
    </row>
    <row r="189" spans="1:8" ht="15" x14ac:dyDescent="0.25">
      <c r="A189" s="77" t="s">
        <v>857</v>
      </c>
      <c r="B189" s="303" t="s">
        <v>824</v>
      </c>
      <c r="C189" s="293">
        <v>2</v>
      </c>
      <c r="D189" s="293">
        <v>400000</v>
      </c>
      <c r="E189" s="293">
        <v>400000</v>
      </c>
      <c r="F189" s="293">
        <v>2</v>
      </c>
      <c r="G189" s="293">
        <v>400000</v>
      </c>
      <c r="H189" s="296">
        <v>400000</v>
      </c>
    </row>
    <row r="190" spans="1:8" ht="15" x14ac:dyDescent="0.25">
      <c r="A190" s="77" t="s">
        <v>857</v>
      </c>
      <c r="B190" s="303" t="s">
        <v>825</v>
      </c>
      <c r="C190" s="293">
        <v>304</v>
      </c>
      <c r="D190" s="293">
        <v>101392700</v>
      </c>
      <c r="E190" s="293">
        <v>122500740</v>
      </c>
      <c r="F190" s="293">
        <v>326</v>
      </c>
      <c r="G190" s="293">
        <v>106164700</v>
      </c>
      <c r="H190" s="296">
        <v>125511290</v>
      </c>
    </row>
    <row r="191" spans="1:8" ht="15" x14ac:dyDescent="0.25">
      <c r="A191" s="77" t="s">
        <v>857</v>
      </c>
      <c r="B191" s="303" t="s">
        <v>886</v>
      </c>
      <c r="C191" s="293"/>
      <c r="D191" s="293"/>
      <c r="E191" s="293"/>
      <c r="F191" s="293">
        <v>2</v>
      </c>
      <c r="G191" s="293">
        <v>250000</v>
      </c>
      <c r="H191" s="296">
        <v>137500</v>
      </c>
    </row>
    <row r="192" spans="1:8" ht="15" x14ac:dyDescent="0.25">
      <c r="A192" s="77" t="s">
        <v>857</v>
      </c>
      <c r="B192" s="303" t="s">
        <v>887</v>
      </c>
      <c r="C192" s="293">
        <v>10</v>
      </c>
      <c r="D192" s="293">
        <v>1390000</v>
      </c>
      <c r="E192" s="293">
        <v>1102500</v>
      </c>
      <c r="F192" s="293">
        <v>12</v>
      </c>
      <c r="G192" s="293">
        <v>1590000</v>
      </c>
      <c r="H192" s="296">
        <v>1302500</v>
      </c>
    </row>
    <row r="193" spans="1:8" ht="15" x14ac:dyDescent="0.25">
      <c r="A193" s="77" t="s">
        <v>857</v>
      </c>
      <c r="B193" s="303" t="s">
        <v>826</v>
      </c>
      <c r="C193" s="293">
        <v>1</v>
      </c>
      <c r="D193" s="293">
        <v>50000</v>
      </c>
      <c r="E193" s="293">
        <v>50000</v>
      </c>
      <c r="F193" s="293">
        <v>1</v>
      </c>
      <c r="G193" s="293">
        <v>50000</v>
      </c>
      <c r="H193" s="296">
        <v>50000</v>
      </c>
    </row>
    <row r="194" spans="1:8" ht="15" x14ac:dyDescent="0.25">
      <c r="A194" s="77" t="s">
        <v>857</v>
      </c>
      <c r="B194" s="303" t="s">
        <v>827</v>
      </c>
      <c r="C194" s="293">
        <v>1</v>
      </c>
      <c r="D194" s="293">
        <v>100000</v>
      </c>
      <c r="E194" s="293">
        <v>100000</v>
      </c>
      <c r="F194" s="293">
        <v>2</v>
      </c>
      <c r="G194" s="293">
        <v>200000</v>
      </c>
      <c r="H194" s="296">
        <v>150000</v>
      </c>
    </row>
    <row r="195" spans="1:8" ht="15" x14ac:dyDescent="0.25">
      <c r="A195" s="77" t="s">
        <v>857</v>
      </c>
      <c r="B195" s="303" t="s">
        <v>888</v>
      </c>
      <c r="C195" s="293">
        <v>1</v>
      </c>
      <c r="D195" s="293">
        <v>30000</v>
      </c>
      <c r="E195" s="293">
        <v>30000</v>
      </c>
      <c r="F195" s="293">
        <v>1</v>
      </c>
      <c r="G195" s="293">
        <v>30000</v>
      </c>
      <c r="H195" s="296">
        <v>30000</v>
      </c>
    </row>
    <row r="196" spans="1:8" ht="15" x14ac:dyDescent="0.25">
      <c r="A196" s="77" t="s">
        <v>857</v>
      </c>
      <c r="B196" s="303" t="s">
        <v>829</v>
      </c>
      <c r="C196" s="293">
        <v>26</v>
      </c>
      <c r="D196" s="293">
        <v>5000000</v>
      </c>
      <c r="E196" s="293">
        <v>4169500</v>
      </c>
      <c r="F196" s="293">
        <v>28</v>
      </c>
      <c r="G196" s="293">
        <v>5160000</v>
      </c>
      <c r="H196" s="296">
        <v>4229000</v>
      </c>
    </row>
    <row r="197" spans="1:8" ht="15" x14ac:dyDescent="0.25">
      <c r="A197" s="77" t="s">
        <v>857</v>
      </c>
      <c r="B197" s="303" t="s">
        <v>830</v>
      </c>
      <c r="C197" s="293">
        <v>11</v>
      </c>
      <c r="D197" s="293">
        <v>3060000</v>
      </c>
      <c r="E197" s="293">
        <v>995000</v>
      </c>
      <c r="F197" s="293">
        <v>13</v>
      </c>
      <c r="G197" s="293">
        <v>4160000</v>
      </c>
      <c r="H197" s="296">
        <v>1375000</v>
      </c>
    </row>
    <row r="198" spans="1:8" ht="15" x14ac:dyDescent="0.25">
      <c r="A198" s="77" t="s">
        <v>857</v>
      </c>
      <c r="B198" s="303" t="s">
        <v>831</v>
      </c>
      <c r="C198" s="293">
        <v>28</v>
      </c>
      <c r="D198" s="293">
        <v>7300000</v>
      </c>
      <c r="E198" s="293">
        <v>5967800</v>
      </c>
      <c r="F198" s="293">
        <v>35</v>
      </c>
      <c r="G198" s="293">
        <v>8400000</v>
      </c>
      <c r="H198" s="296">
        <v>6785300</v>
      </c>
    </row>
    <row r="199" spans="1:8" ht="15" x14ac:dyDescent="0.25">
      <c r="A199" s="77" t="s">
        <v>857</v>
      </c>
      <c r="B199" s="303" t="s">
        <v>832</v>
      </c>
      <c r="C199" s="293">
        <v>81</v>
      </c>
      <c r="D199" s="293">
        <v>16420000</v>
      </c>
      <c r="E199" s="293">
        <v>10228025</v>
      </c>
      <c r="F199" s="293">
        <v>87</v>
      </c>
      <c r="G199" s="293">
        <v>19440000</v>
      </c>
      <c r="H199" s="296">
        <v>11177825</v>
      </c>
    </row>
    <row r="200" spans="1:8" ht="15" x14ac:dyDescent="0.25">
      <c r="A200" s="77" t="s">
        <v>857</v>
      </c>
      <c r="B200" s="306" t="s">
        <v>889</v>
      </c>
      <c r="C200" s="293">
        <v>4</v>
      </c>
      <c r="D200" s="293">
        <v>5030000</v>
      </c>
      <c r="E200" s="293">
        <v>5030000</v>
      </c>
      <c r="F200" s="293">
        <v>4</v>
      </c>
      <c r="G200" s="293">
        <v>5030000</v>
      </c>
      <c r="H200" s="296">
        <v>5030000</v>
      </c>
    </row>
    <row r="201" spans="1:8" ht="15" x14ac:dyDescent="0.25">
      <c r="A201" s="77" t="s">
        <v>857</v>
      </c>
      <c r="B201" s="303" t="s">
        <v>833</v>
      </c>
      <c r="C201" s="293">
        <v>2</v>
      </c>
      <c r="D201" s="293">
        <v>22780845</v>
      </c>
      <c r="E201" s="293" t="s">
        <v>890</v>
      </c>
      <c r="F201" s="293">
        <v>2</v>
      </c>
      <c r="G201" s="293">
        <v>22780845</v>
      </c>
      <c r="H201" s="296">
        <v>17680844</v>
      </c>
    </row>
    <row r="202" spans="1:8" ht="15" x14ac:dyDescent="0.25">
      <c r="A202" s="77" t="s">
        <v>857</v>
      </c>
      <c r="B202" s="303" t="s">
        <v>834</v>
      </c>
      <c r="C202" s="293">
        <v>1</v>
      </c>
      <c r="D202" s="293">
        <v>100000</v>
      </c>
      <c r="E202" s="293">
        <v>100000</v>
      </c>
      <c r="F202" s="293">
        <v>1</v>
      </c>
      <c r="G202" s="293">
        <v>100000</v>
      </c>
      <c r="H202" s="296">
        <v>100000</v>
      </c>
    </row>
    <row r="203" spans="1:8" ht="15" x14ac:dyDescent="0.25">
      <c r="A203" s="77" t="s">
        <v>857</v>
      </c>
      <c r="B203" s="303" t="s">
        <v>835</v>
      </c>
      <c r="C203" s="293">
        <v>12</v>
      </c>
      <c r="D203" s="293">
        <v>3240000</v>
      </c>
      <c r="E203" s="293">
        <v>3065000</v>
      </c>
      <c r="F203" s="293">
        <v>13</v>
      </c>
      <c r="G203" s="293">
        <v>3270000</v>
      </c>
      <c r="H203" s="296">
        <v>3080300</v>
      </c>
    </row>
    <row r="204" spans="1:8" ht="15" x14ac:dyDescent="0.25">
      <c r="A204" s="77" t="s">
        <v>857</v>
      </c>
      <c r="B204" s="303" t="s">
        <v>891</v>
      </c>
      <c r="C204" s="293">
        <v>2</v>
      </c>
      <c r="D204" s="293">
        <v>60000</v>
      </c>
      <c r="E204" s="293">
        <v>34500</v>
      </c>
      <c r="F204" s="293">
        <v>3</v>
      </c>
      <c r="G204" s="293">
        <v>160000</v>
      </c>
      <c r="H204" s="296">
        <v>84500</v>
      </c>
    </row>
    <row r="205" spans="1:8" ht="15" x14ac:dyDescent="0.25">
      <c r="A205" s="77" t="s">
        <v>857</v>
      </c>
      <c r="B205" s="303" t="s">
        <v>836</v>
      </c>
      <c r="C205" s="293">
        <v>55</v>
      </c>
      <c r="D205" s="293">
        <v>20860000</v>
      </c>
      <c r="E205" s="293">
        <v>14601500</v>
      </c>
      <c r="F205" s="293">
        <v>112</v>
      </c>
      <c r="G205" s="293">
        <v>36840500</v>
      </c>
      <c r="H205" s="296">
        <v>25866500</v>
      </c>
    </row>
    <row r="206" spans="1:8" ht="15" x14ac:dyDescent="0.25">
      <c r="A206" s="77" t="s">
        <v>857</v>
      </c>
      <c r="B206" s="303" t="s">
        <v>837</v>
      </c>
      <c r="C206" s="293">
        <v>3</v>
      </c>
      <c r="D206" s="293">
        <v>400000</v>
      </c>
      <c r="E206" s="293">
        <v>245000</v>
      </c>
      <c r="F206" s="293">
        <v>4</v>
      </c>
      <c r="G206" s="293">
        <v>410000</v>
      </c>
      <c r="H206" s="296">
        <v>255000</v>
      </c>
    </row>
    <row r="207" spans="1:8" ht="15" x14ac:dyDescent="0.25">
      <c r="A207" s="77" t="s">
        <v>857</v>
      </c>
      <c r="B207" s="303" t="s">
        <v>892</v>
      </c>
      <c r="C207" s="293">
        <v>1</v>
      </c>
      <c r="D207" s="293">
        <v>50000</v>
      </c>
      <c r="E207" s="293">
        <v>25000</v>
      </c>
      <c r="F207" s="293">
        <v>1</v>
      </c>
      <c r="G207" s="293">
        <v>50000</v>
      </c>
      <c r="H207" s="296">
        <v>25000</v>
      </c>
    </row>
    <row r="208" spans="1:8" ht="15" x14ac:dyDescent="0.25">
      <c r="A208" s="77" t="s">
        <v>857</v>
      </c>
      <c r="B208" s="303" t="s">
        <v>838</v>
      </c>
      <c r="C208" s="293">
        <v>1</v>
      </c>
      <c r="D208" s="293">
        <v>1000000</v>
      </c>
      <c r="E208" s="293">
        <v>500000</v>
      </c>
      <c r="F208" s="293">
        <v>2</v>
      </c>
      <c r="G208" s="293">
        <v>1100000</v>
      </c>
      <c r="H208" s="296">
        <v>599000</v>
      </c>
    </row>
    <row r="209" spans="1:8" ht="15" x14ac:dyDescent="0.25">
      <c r="A209" s="77" t="s">
        <v>857</v>
      </c>
      <c r="B209" s="303" t="s">
        <v>839</v>
      </c>
      <c r="C209" s="293">
        <v>8</v>
      </c>
      <c r="D209" s="293">
        <v>320000</v>
      </c>
      <c r="E209" s="293">
        <v>294900</v>
      </c>
      <c r="F209" s="293">
        <v>9</v>
      </c>
      <c r="G209" s="293">
        <v>370000</v>
      </c>
      <c r="H209" s="296">
        <v>344900</v>
      </c>
    </row>
    <row r="210" spans="1:8" ht="15" x14ac:dyDescent="0.25">
      <c r="A210" s="77" t="s">
        <v>857</v>
      </c>
      <c r="B210" s="303" t="s">
        <v>840</v>
      </c>
      <c r="C210" s="293">
        <v>4</v>
      </c>
      <c r="D210" s="293">
        <v>400000</v>
      </c>
      <c r="E210" s="293">
        <v>350000</v>
      </c>
      <c r="F210" s="293">
        <v>6</v>
      </c>
      <c r="G210" s="293">
        <v>800000</v>
      </c>
      <c r="H210" s="296">
        <v>500000</v>
      </c>
    </row>
    <row r="211" spans="1:8" ht="15" x14ac:dyDescent="0.25">
      <c r="A211" s="77" t="s">
        <v>857</v>
      </c>
      <c r="B211" s="303" t="s">
        <v>841</v>
      </c>
      <c r="C211" s="293">
        <v>26</v>
      </c>
      <c r="D211" s="293">
        <v>3654000</v>
      </c>
      <c r="E211" s="293">
        <v>3158725</v>
      </c>
      <c r="F211" s="293">
        <v>30</v>
      </c>
      <c r="G211" s="293">
        <v>4174000</v>
      </c>
      <c r="H211" s="296">
        <v>3361725</v>
      </c>
    </row>
    <row r="212" spans="1:8" ht="15" x14ac:dyDescent="0.25">
      <c r="A212" s="77" t="s">
        <v>857</v>
      </c>
      <c r="B212" s="303" t="s">
        <v>893</v>
      </c>
      <c r="C212" s="293"/>
      <c r="D212" s="293"/>
      <c r="E212" s="293"/>
      <c r="F212" s="293">
        <v>1</v>
      </c>
      <c r="G212" s="293">
        <v>600000</v>
      </c>
      <c r="H212" s="296">
        <v>510000</v>
      </c>
    </row>
    <row r="213" spans="1:8" ht="15" x14ac:dyDescent="0.25">
      <c r="A213" s="77" t="s">
        <v>857</v>
      </c>
      <c r="B213" s="303" t="s">
        <v>894</v>
      </c>
      <c r="C213" s="293">
        <v>2</v>
      </c>
      <c r="D213" s="293">
        <v>60000</v>
      </c>
      <c r="E213" s="293">
        <v>54500</v>
      </c>
      <c r="F213" s="293">
        <v>3</v>
      </c>
      <c r="G213" s="293">
        <v>260000</v>
      </c>
      <c r="H213" s="296">
        <v>154500</v>
      </c>
    </row>
    <row r="214" spans="1:8" ht="15" x14ac:dyDescent="0.25">
      <c r="A214" s="77" t="s">
        <v>857</v>
      </c>
      <c r="B214" s="303" t="s">
        <v>842</v>
      </c>
      <c r="C214" s="293">
        <v>38</v>
      </c>
      <c r="D214" s="293">
        <v>15860000</v>
      </c>
      <c r="E214" s="293">
        <v>12245000</v>
      </c>
      <c r="F214" s="293">
        <v>41</v>
      </c>
      <c r="G214" s="293">
        <v>19160000</v>
      </c>
      <c r="H214" s="296">
        <v>13045000</v>
      </c>
    </row>
    <row r="215" spans="1:8" ht="15" x14ac:dyDescent="0.25">
      <c r="A215" s="77" t="s">
        <v>857</v>
      </c>
      <c r="B215" s="303" t="s">
        <v>843</v>
      </c>
      <c r="C215" s="293">
        <v>563</v>
      </c>
      <c r="D215" s="293">
        <v>154795000</v>
      </c>
      <c r="E215" s="293">
        <v>104014200</v>
      </c>
      <c r="F215" s="293">
        <v>747</v>
      </c>
      <c r="G215" s="293">
        <v>217735000</v>
      </c>
      <c r="H215" s="296">
        <v>146135900</v>
      </c>
    </row>
    <row r="216" spans="1:8" ht="15" x14ac:dyDescent="0.25">
      <c r="A216" s="77" t="s">
        <v>857</v>
      </c>
      <c r="B216" s="303" t="s">
        <v>844</v>
      </c>
      <c r="C216" s="293">
        <v>388</v>
      </c>
      <c r="D216" s="293">
        <v>130356000</v>
      </c>
      <c r="E216" s="293">
        <v>83361950</v>
      </c>
      <c r="F216" s="293">
        <v>418</v>
      </c>
      <c r="G216" s="293">
        <v>140226000</v>
      </c>
      <c r="H216" s="296">
        <v>89216200</v>
      </c>
    </row>
    <row r="217" spans="1:8" ht="15" x14ac:dyDescent="0.25">
      <c r="A217" s="77" t="s">
        <v>857</v>
      </c>
      <c r="B217" s="303" t="s">
        <v>845</v>
      </c>
      <c r="C217" s="293">
        <v>1</v>
      </c>
      <c r="D217" s="293">
        <v>50000</v>
      </c>
      <c r="E217" s="293">
        <v>5000</v>
      </c>
      <c r="F217" s="293">
        <v>1</v>
      </c>
      <c r="G217" s="293">
        <v>50000</v>
      </c>
      <c r="H217" s="296">
        <v>5000</v>
      </c>
    </row>
    <row r="218" spans="1:8" ht="15" x14ac:dyDescent="0.25">
      <c r="A218" s="77" t="s">
        <v>857</v>
      </c>
      <c r="B218" s="303" t="s">
        <v>846</v>
      </c>
      <c r="C218" s="293">
        <v>3</v>
      </c>
      <c r="D218" s="293">
        <v>120500</v>
      </c>
      <c r="E218" s="293">
        <v>113500</v>
      </c>
      <c r="F218" s="293">
        <v>4</v>
      </c>
      <c r="G218" s="293">
        <v>1120500</v>
      </c>
      <c r="H218" s="296">
        <v>153500</v>
      </c>
    </row>
    <row r="219" spans="1:8" ht="15" x14ac:dyDescent="0.25">
      <c r="A219" s="77" t="s">
        <v>857</v>
      </c>
      <c r="B219" s="303" t="s">
        <v>847</v>
      </c>
      <c r="C219" s="293">
        <v>2</v>
      </c>
      <c r="D219" s="293">
        <v>2050000</v>
      </c>
      <c r="E219" s="293">
        <v>2050000</v>
      </c>
      <c r="F219" s="293">
        <v>2</v>
      </c>
      <c r="G219" s="293">
        <v>2050000</v>
      </c>
      <c r="H219" s="296">
        <v>2050000</v>
      </c>
    </row>
    <row r="220" spans="1:8" ht="15" x14ac:dyDescent="0.25">
      <c r="A220" s="77" t="s">
        <v>857</v>
      </c>
      <c r="B220" s="303" t="s">
        <v>848</v>
      </c>
      <c r="C220" s="293">
        <v>52</v>
      </c>
      <c r="D220" s="293">
        <v>12850000</v>
      </c>
      <c r="E220" s="293">
        <v>11008000</v>
      </c>
      <c r="F220" s="293">
        <v>56</v>
      </c>
      <c r="G220" s="293">
        <v>16050000</v>
      </c>
      <c r="H220" s="296">
        <v>12658000</v>
      </c>
    </row>
    <row r="221" spans="1:8" ht="15" x14ac:dyDescent="0.25">
      <c r="A221" s="77" t="s">
        <v>857</v>
      </c>
      <c r="B221" s="303" t="s">
        <v>712</v>
      </c>
      <c r="C221" s="293">
        <v>3281</v>
      </c>
      <c r="D221" s="293">
        <v>930478766</v>
      </c>
      <c r="E221" s="293" t="s">
        <v>895</v>
      </c>
      <c r="F221" s="293">
        <v>6960</v>
      </c>
      <c r="G221" s="293">
        <v>2260434816</v>
      </c>
      <c r="H221" s="296">
        <v>1573637132</v>
      </c>
    </row>
    <row r="222" spans="1:8" ht="15" x14ac:dyDescent="0.25">
      <c r="A222" s="77" t="s">
        <v>857</v>
      </c>
      <c r="B222" s="303" t="s">
        <v>849</v>
      </c>
      <c r="C222" s="293">
        <v>49</v>
      </c>
      <c r="D222" s="293">
        <v>9730000</v>
      </c>
      <c r="E222" s="293">
        <v>7391000</v>
      </c>
      <c r="F222" s="293">
        <v>55</v>
      </c>
      <c r="G222" s="293">
        <v>13080000</v>
      </c>
      <c r="H222" s="296">
        <v>8566000</v>
      </c>
    </row>
    <row r="223" spans="1:8" ht="15" x14ac:dyDescent="0.25">
      <c r="A223" s="77" t="s">
        <v>857</v>
      </c>
      <c r="B223" s="303" t="s">
        <v>850</v>
      </c>
      <c r="C223" s="293">
        <v>4</v>
      </c>
      <c r="D223" s="293">
        <v>400000</v>
      </c>
      <c r="E223" s="293">
        <v>400000</v>
      </c>
      <c r="F223" s="293">
        <v>4</v>
      </c>
      <c r="G223" s="293">
        <v>400000</v>
      </c>
      <c r="H223" s="296">
        <v>400000</v>
      </c>
    </row>
    <row r="224" spans="1:8" ht="15" x14ac:dyDescent="0.25">
      <c r="A224" s="77" t="s">
        <v>857</v>
      </c>
      <c r="B224" s="303" t="s">
        <v>851</v>
      </c>
      <c r="C224" s="293">
        <v>43</v>
      </c>
      <c r="D224" s="293">
        <v>33115000</v>
      </c>
      <c r="E224" s="293">
        <v>30367200</v>
      </c>
      <c r="F224" s="293">
        <v>68</v>
      </c>
      <c r="G224" s="293">
        <v>57940000</v>
      </c>
      <c r="H224" s="296">
        <v>48182200</v>
      </c>
    </row>
    <row r="225" spans="1:8" ht="15" x14ac:dyDescent="0.25">
      <c r="A225" s="77" t="s">
        <v>857</v>
      </c>
      <c r="B225" s="303" t="s">
        <v>896</v>
      </c>
      <c r="C225" s="293">
        <v>22</v>
      </c>
      <c r="D225" s="293">
        <v>4990000</v>
      </c>
      <c r="E225" s="293">
        <v>3231000</v>
      </c>
      <c r="F225" s="293">
        <v>24</v>
      </c>
      <c r="G225" s="293">
        <v>5740000</v>
      </c>
      <c r="H225" s="296">
        <v>3981000</v>
      </c>
    </row>
    <row r="226" spans="1:8" ht="15" x14ac:dyDescent="0.25">
      <c r="A226" s="77" t="s">
        <v>857</v>
      </c>
      <c r="B226" s="303" t="s">
        <v>897</v>
      </c>
      <c r="C226" s="293">
        <v>1</v>
      </c>
      <c r="D226" s="293">
        <v>10000</v>
      </c>
      <c r="E226" s="293">
        <v>10000</v>
      </c>
      <c r="F226" s="293">
        <v>1</v>
      </c>
      <c r="G226" s="293">
        <v>10000</v>
      </c>
      <c r="H226" s="296">
        <v>10000</v>
      </c>
    </row>
    <row r="227" spans="1:8" ht="15" x14ac:dyDescent="0.25">
      <c r="A227" s="77" t="s">
        <v>857</v>
      </c>
      <c r="B227" s="303" t="s">
        <v>852</v>
      </c>
      <c r="C227" s="293">
        <v>290</v>
      </c>
      <c r="D227" s="293">
        <v>82667000</v>
      </c>
      <c r="E227" s="293">
        <v>52118750</v>
      </c>
      <c r="F227" s="293">
        <v>331</v>
      </c>
      <c r="G227" s="293">
        <v>100094000</v>
      </c>
      <c r="H227" s="296">
        <v>62400575</v>
      </c>
    </row>
    <row r="228" spans="1:8" ht="15" x14ac:dyDescent="0.25">
      <c r="A228" s="77" t="s">
        <v>857</v>
      </c>
      <c r="B228" s="303" t="s">
        <v>898</v>
      </c>
      <c r="C228" s="293">
        <v>14</v>
      </c>
      <c r="D228" s="293">
        <v>1270000</v>
      </c>
      <c r="E228" s="293">
        <v>1081675</v>
      </c>
      <c r="F228" s="293">
        <v>17</v>
      </c>
      <c r="G228" s="293">
        <v>1340000</v>
      </c>
      <c r="H228" s="296">
        <v>1151175</v>
      </c>
    </row>
    <row r="229" spans="1:8" ht="15" x14ac:dyDescent="0.25">
      <c r="A229" s="77" t="s">
        <v>857</v>
      </c>
      <c r="B229" s="303" t="s">
        <v>853</v>
      </c>
      <c r="C229" s="293">
        <v>54</v>
      </c>
      <c r="D229" s="293">
        <v>12760000</v>
      </c>
      <c r="E229" s="293">
        <v>10077200</v>
      </c>
      <c r="F229" s="293">
        <v>63</v>
      </c>
      <c r="G229" s="293">
        <v>20510000</v>
      </c>
      <c r="H229" s="296">
        <v>14177200</v>
      </c>
    </row>
    <row r="230" spans="1:8" ht="15" x14ac:dyDescent="0.25">
      <c r="A230" s="77" t="s">
        <v>857</v>
      </c>
      <c r="B230" s="303" t="s">
        <v>899</v>
      </c>
      <c r="C230" s="293">
        <v>1</v>
      </c>
      <c r="D230" s="293">
        <v>100000</v>
      </c>
      <c r="E230" s="293">
        <v>99000</v>
      </c>
      <c r="F230" s="293">
        <v>1</v>
      </c>
      <c r="G230" s="293">
        <v>100000</v>
      </c>
      <c r="H230" s="296">
        <v>99000</v>
      </c>
    </row>
    <row r="231" spans="1:8" ht="15" x14ac:dyDescent="0.25">
      <c r="A231" s="77" t="s">
        <v>857</v>
      </c>
      <c r="B231" s="303" t="s">
        <v>854</v>
      </c>
      <c r="C231" s="293">
        <v>19</v>
      </c>
      <c r="D231" s="293">
        <v>7698500</v>
      </c>
      <c r="E231" s="293">
        <v>5641000</v>
      </c>
      <c r="F231" s="293">
        <v>23</v>
      </c>
      <c r="G231" s="293">
        <v>8498500</v>
      </c>
      <c r="H231" s="296">
        <v>6391000</v>
      </c>
    </row>
    <row r="232" spans="1:8" ht="15.75" thickBot="1" x14ac:dyDescent="0.3">
      <c r="A232" s="82" t="s">
        <v>857</v>
      </c>
      <c r="B232" s="309" t="s">
        <v>856</v>
      </c>
      <c r="C232" s="310">
        <v>8828</v>
      </c>
      <c r="D232" s="310">
        <v>3427646766</v>
      </c>
      <c r="E232" s="310" t="s">
        <v>900</v>
      </c>
      <c r="F232" s="310">
        <v>13669</v>
      </c>
      <c r="G232" s="310">
        <v>6200645166</v>
      </c>
      <c r="H232" s="311">
        <v>4789000981</v>
      </c>
    </row>
    <row r="234" spans="1:8" x14ac:dyDescent="0.2">
      <c r="A234" s="379" t="s">
        <v>741</v>
      </c>
      <c r="B234" s="379"/>
      <c r="C234" s="379"/>
      <c r="D234" s="379"/>
      <c r="E234" s="379"/>
    </row>
    <row r="235" spans="1:8" x14ac:dyDescent="0.2">
      <c r="A235" s="379"/>
      <c r="B235" s="379"/>
      <c r="C235" s="379"/>
      <c r="D235" s="379"/>
      <c r="E235" s="379"/>
    </row>
  </sheetData>
  <mergeCells count="6">
    <mergeCell ref="A234:E235"/>
    <mergeCell ref="A1:A2"/>
    <mergeCell ref="B1:H1"/>
    <mergeCell ref="B2:B3"/>
    <mergeCell ref="C2:E2"/>
    <mergeCell ref="F2:H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93"/>
  <sheetViews>
    <sheetView zoomScaleNormal="100" workbookViewId="0">
      <selection sqref="A1:F2"/>
    </sheetView>
  </sheetViews>
  <sheetFormatPr defaultColWidth="9.140625" defaultRowHeight="14.25" x14ac:dyDescent="0.2"/>
  <cols>
    <col min="1" max="1" width="12.42578125" style="46" customWidth="1"/>
    <col min="2" max="3" width="18.85546875" style="46" customWidth="1"/>
    <col min="4" max="6" width="18.85546875" style="1" customWidth="1"/>
    <col min="7" max="7" width="15" style="1" bestFit="1" customWidth="1"/>
    <col min="8" max="8" width="9.140625" style="1"/>
    <col min="9" max="9" width="17.7109375" style="1" bestFit="1" customWidth="1"/>
    <col min="10" max="16384" width="9.140625" style="1"/>
  </cols>
  <sheetData>
    <row r="1" spans="1:8" ht="15.95" customHeight="1" x14ac:dyDescent="0.2">
      <c r="A1" s="315" t="s">
        <v>689</v>
      </c>
      <c r="B1" s="316"/>
      <c r="C1" s="316"/>
      <c r="D1" s="316"/>
      <c r="E1" s="316"/>
      <c r="F1" s="317"/>
    </row>
    <row r="2" spans="1:8" ht="15.75" customHeight="1" thickBot="1" x14ac:dyDescent="0.25">
      <c r="A2" s="318"/>
      <c r="B2" s="319"/>
      <c r="C2" s="319"/>
      <c r="D2" s="319"/>
      <c r="E2" s="319"/>
      <c r="F2" s="320"/>
    </row>
    <row r="3" spans="1:8" s="46" customFormat="1" ht="32.25" thickBot="1" x14ac:dyDescent="0.25">
      <c r="A3" s="94" t="s">
        <v>422</v>
      </c>
      <c r="B3" s="168" t="s">
        <v>415</v>
      </c>
      <c r="C3" s="172" t="s">
        <v>423</v>
      </c>
      <c r="D3" s="169" t="s">
        <v>672</v>
      </c>
      <c r="E3" s="62" t="s">
        <v>671</v>
      </c>
      <c r="F3" s="69" t="s">
        <v>673</v>
      </c>
    </row>
    <row r="4" spans="1:8" s="46" customFormat="1" ht="15" x14ac:dyDescent="0.2">
      <c r="A4" s="93">
        <v>43862</v>
      </c>
      <c r="B4" s="167">
        <v>14653012893</v>
      </c>
      <c r="C4" s="173">
        <v>17634144139</v>
      </c>
      <c r="D4" s="170">
        <f>B4+C4</f>
        <v>32287157032</v>
      </c>
      <c r="E4" s="66">
        <f>B4-C4</f>
        <v>-2981131246</v>
      </c>
      <c r="F4" s="70">
        <f>B4/C4</f>
        <v>0.83094550988687477</v>
      </c>
      <c r="G4" s="91"/>
      <c r="H4" s="92"/>
    </row>
    <row r="5" spans="1:8" ht="15" x14ac:dyDescent="0.25">
      <c r="A5" s="83">
        <v>43831</v>
      </c>
      <c r="B5" s="86">
        <v>14704173474</v>
      </c>
      <c r="C5" s="174">
        <v>19206908892.000004</v>
      </c>
      <c r="D5" s="170">
        <f>B5+C5</f>
        <v>33911082366.000004</v>
      </c>
      <c r="E5" s="66">
        <f>B5-C5</f>
        <v>-4502735418.0000038</v>
      </c>
      <c r="F5" s="70">
        <f>B5/C5</f>
        <v>0.76556688828385766</v>
      </c>
    </row>
    <row r="6" spans="1:8" ht="15" x14ac:dyDescent="0.25">
      <c r="A6" s="84">
        <v>43800</v>
      </c>
      <c r="B6" s="87">
        <v>15393565760</v>
      </c>
      <c r="C6" s="175">
        <v>20056046335.999985</v>
      </c>
      <c r="D6" s="170">
        <f t="shared" ref="D6:D69" si="0">B6+C6</f>
        <v>35449612095.999985</v>
      </c>
      <c r="E6" s="66">
        <f t="shared" ref="E6:E69" si="1">B6-C6</f>
        <v>-4662480575.9999847</v>
      </c>
      <c r="F6" s="70">
        <f t="shared" ref="F6:F69" si="2">B6/C6</f>
        <v>0.76752743298009962</v>
      </c>
    </row>
    <row r="7" spans="1:8" ht="15" x14ac:dyDescent="0.25">
      <c r="A7" s="84">
        <v>43770</v>
      </c>
      <c r="B7" s="87">
        <v>16245992013</v>
      </c>
      <c r="C7" s="175">
        <v>18228359328.000004</v>
      </c>
      <c r="D7" s="170">
        <f t="shared" si="0"/>
        <v>34474351341</v>
      </c>
      <c r="E7" s="66">
        <f t="shared" si="1"/>
        <v>-1982367315.0000038</v>
      </c>
      <c r="F7" s="70">
        <f t="shared" si="2"/>
        <v>0.89124817657314048</v>
      </c>
    </row>
    <row r="8" spans="1:8" ht="15" x14ac:dyDescent="0.25">
      <c r="A8" s="84">
        <v>43739</v>
      </c>
      <c r="B8" s="87">
        <v>16413431212</v>
      </c>
      <c r="C8" s="175">
        <v>18176459949.000004</v>
      </c>
      <c r="D8" s="170">
        <f t="shared" si="0"/>
        <v>34589891161</v>
      </c>
      <c r="E8" s="66">
        <f t="shared" si="1"/>
        <v>-1763028737.0000038</v>
      </c>
      <c r="F8" s="70">
        <f t="shared" si="2"/>
        <v>0.90300483471771964</v>
      </c>
      <c r="G8" s="126"/>
    </row>
    <row r="9" spans="1:8" ht="15" x14ac:dyDescent="0.25">
      <c r="A9" s="84">
        <v>43709</v>
      </c>
      <c r="B9" s="87">
        <v>15274441778</v>
      </c>
      <c r="C9" s="175">
        <v>16940617051.000006</v>
      </c>
      <c r="D9" s="170">
        <f t="shared" si="0"/>
        <v>32215058829.000008</v>
      </c>
      <c r="E9" s="66">
        <f t="shared" si="1"/>
        <v>-1666175273.0000057</v>
      </c>
      <c r="F9" s="70">
        <f t="shared" si="2"/>
        <v>0.90164612847430781</v>
      </c>
    </row>
    <row r="10" spans="1:8" ht="15" x14ac:dyDescent="0.25">
      <c r="A10" s="84">
        <v>43678</v>
      </c>
      <c r="B10" s="87">
        <v>13223459281</v>
      </c>
      <c r="C10" s="175">
        <v>15563640432.000002</v>
      </c>
      <c r="D10" s="170">
        <f t="shared" si="0"/>
        <v>28787099713</v>
      </c>
      <c r="E10" s="66">
        <f t="shared" si="1"/>
        <v>-2340181151.0000019</v>
      </c>
      <c r="F10" s="70">
        <f t="shared" si="2"/>
        <v>0.84963793264020571</v>
      </c>
    </row>
    <row r="11" spans="1:8" ht="15" x14ac:dyDescent="0.25">
      <c r="A11" s="84">
        <v>43647</v>
      </c>
      <c r="B11" s="87">
        <v>15932196391</v>
      </c>
      <c r="C11" s="175">
        <v>19229091388.999996</v>
      </c>
      <c r="D11" s="170">
        <f t="shared" si="0"/>
        <v>35161287780</v>
      </c>
      <c r="E11" s="66">
        <f t="shared" si="1"/>
        <v>-3296894997.9999962</v>
      </c>
      <c r="F11" s="70">
        <f t="shared" si="2"/>
        <v>0.82854650116822548</v>
      </c>
    </row>
    <row r="12" spans="1:8" ht="15" x14ac:dyDescent="0.25">
      <c r="A12" s="84">
        <v>43617</v>
      </c>
      <c r="B12" s="87">
        <v>11634858938</v>
      </c>
      <c r="C12" s="175">
        <v>15064212125.000002</v>
      </c>
      <c r="D12" s="170">
        <f t="shared" si="0"/>
        <v>26699071063</v>
      </c>
      <c r="E12" s="66">
        <f t="shared" si="1"/>
        <v>-3429353187.0000019</v>
      </c>
      <c r="F12" s="70">
        <f t="shared" si="2"/>
        <v>0.77235097603884795</v>
      </c>
    </row>
    <row r="13" spans="1:8" ht="15" x14ac:dyDescent="0.25">
      <c r="A13" s="84">
        <v>43586</v>
      </c>
      <c r="B13" s="87">
        <v>16855326609.000002</v>
      </c>
      <c r="C13" s="175">
        <v>18540978848.999981</v>
      </c>
      <c r="D13" s="170">
        <f t="shared" si="0"/>
        <v>35396305457.999985</v>
      </c>
      <c r="E13" s="66">
        <f t="shared" si="1"/>
        <v>-1685652239.999979</v>
      </c>
      <c r="F13" s="70">
        <f t="shared" si="2"/>
        <v>0.90908504595533279</v>
      </c>
    </row>
    <row r="14" spans="1:8" ht="15" x14ac:dyDescent="0.25">
      <c r="A14" s="84">
        <v>43556</v>
      </c>
      <c r="B14" s="87">
        <v>15341497689</v>
      </c>
      <c r="C14" s="175">
        <v>18073122737.999996</v>
      </c>
      <c r="D14" s="170">
        <f t="shared" si="0"/>
        <v>33414620426.999996</v>
      </c>
      <c r="E14" s="66">
        <f t="shared" si="1"/>
        <v>-2731625048.9999962</v>
      </c>
      <c r="F14" s="70">
        <f t="shared" si="2"/>
        <v>0.84885705206568618</v>
      </c>
    </row>
    <row r="15" spans="1:8" ht="15" x14ac:dyDescent="0.25">
      <c r="A15" s="84">
        <v>43525</v>
      </c>
      <c r="B15" s="87">
        <v>16335908038</v>
      </c>
      <c r="C15" s="175">
        <v>18250422137.999989</v>
      </c>
      <c r="D15" s="170">
        <f t="shared" si="0"/>
        <v>34586330175.999985</v>
      </c>
      <c r="E15" s="66">
        <f t="shared" si="1"/>
        <v>-1914514099.9999886</v>
      </c>
      <c r="F15" s="70">
        <f t="shared" si="2"/>
        <v>0.89509754429111554</v>
      </c>
    </row>
    <row r="16" spans="1:8" ht="15" x14ac:dyDescent="0.25">
      <c r="A16" s="84">
        <v>43497</v>
      </c>
      <c r="B16" s="87">
        <v>14323056507</v>
      </c>
      <c r="C16" s="175">
        <v>16056513627.000004</v>
      </c>
      <c r="D16" s="170">
        <f t="shared" si="0"/>
        <v>30379570134.000004</v>
      </c>
      <c r="E16" s="66">
        <f t="shared" si="1"/>
        <v>-1733457120.0000038</v>
      </c>
      <c r="F16" s="70">
        <f t="shared" si="2"/>
        <v>0.89204025479820914</v>
      </c>
    </row>
    <row r="17" spans="1:6" ht="15" x14ac:dyDescent="0.25">
      <c r="A17" s="84">
        <v>43466</v>
      </c>
      <c r="B17" s="87">
        <v>13874868085</v>
      </c>
      <c r="C17" s="175">
        <v>16164882391.999994</v>
      </c>
      <c r="D17" s="170">
        <f t="shared" si="0"/>
        <v>30039750476.999992</v>
      </c>
      <c r="E17" s="66">
        <f t="shared" si="1"/>
        <v>-2290014306.9999943</v>
      </c>
      <c r="F17" s="70">
        <f t="shared" si="2"/>
        <v>0.85833399517132747</v>
      </c>
    </row>
    <row r="18" spans="1:6" ht="15" x14ac:dyDescent="0.25">
      <c r="A18" s="84">
        <v>43435</v>
      </c>
      <c r="B18" s="87">
        <v>14645696251</v>
      </c>
      <c r="C18" s="175">
        <v>16744674178.000008</v>
      </c>
      <c r="D18" s="170">
        <f t="shared" si="0"/>
        <v>31390370429.000008</v>
      </c>
      <c r="E18" s="66">
        <f t="shared" si="1"/>
        <v>-2098977927.0000076</v>
      </c>
      <c r="F18" s="70">
        <f t="shared" si="2"/>
        <v>0.8746480281021084</v>
      </c>
    </row>
    <row r="19" spans="1:6" ht="15" x14ac:dyDescent="0.25">
      <c r="A19" s="84">
        <v>43405</v>
      </c>
      <c r="B19" s="87">
        <v>16386878392.999998</v>
      </c>
      <c r="C19" s="175">
        <v>16295393464.999996</v>
      </c>
      <c r="D19" s="170">
        <f t="shared" si="0"/>
        <v>32682271857.999992</v>
      </c>
      <c r="E19" s="66">
        <f t="shared" si="1"/>
        <v>91484928.000001907</v>
      </c>
      <c r="F19" s="70">
        <f t="shared" si="2"/>
        <v>1.0056141588846257</v>
      </c>
    </row>
    <row r="20" spans="1:6" ht="15" x14ac:dyDescent="0.25">
      <c r="A20" s="84">
        <v>43374</v>
      </c>
      <c r="B20" s="87">
        <v>16590652490.000008</v>
      </c>
      <c r="C20" s="175">
        <v>16402671366.000004</v>
      </c>
      <c r="D20" s="170">
        <f t="shared" si="0"/>
        <v>32993323856.000011</v>
      </c>
      <c r="E20" s="66">
        <f t="shared" si="1"/>
        <v>187981124.00000381</v>
      </c>
      <c r="F20" s="70">
        <f t="shared" si="2"/>
        <v>1.0114603968954508</v>
      </c>
    </row>
    <row r="21" spans="1:6" ht="15" x14ac:dyDescent="0.25">
      <c r="A21" s="84">
        <v>43344</v>
      </c>
      <c r="B21" s="87">
        <v>15247368846</v>
      </c>
      <c r="C21" s="175">
        <v>16931336455.999996</v>
      </c>
      <c r="D21" s="170">
        <f t="shared" si="0"/>
        <v>32178705301.999996</v>
      </c>
      <c r="E21" s="66">
        <f t="shared" si="1"/>
        <v>-1683967609.9999962</v>
      </c>
      <c r="F21" s="70">
        <f t="shared" si="2"/>
        <v>0.90054136515589445</v>
      </c>
    </row>
    <row r="22" spans="1:6" ht="15" x14ac:dyDescent="0.25">
      <c r="A22" s="84">
        <v>43313</v>
      </c>
      <c r="B22" s="87">
        <v>12926754198.999998</v>
      </c>
      <c r="C22" s="175">
        <v>15566872959.999998</v>
      </c>
      <c r="D22" s="170">
        <f t="shared" si="0"/>
        <v>28493627158.999996</v>
      </c>
      <c r="E22" s="66">
        <f t="shared" si="1"/>
        <v>-2640118761</v>
      </c>
      <c r="F22" s="70">
        <f t="shared" si="2"/>
        <v>0.83040147062393699</v>
      </c>
    </row>
    <row r="23" spans="1:6" ht="15" x14ac:dyDescent="0.25">
      <c r="A23" s="84">
        <v>43282</v>
      </c>
      <c r="B23" s="87">
        <v>14771360698</v>
      </c>
      <c r="C23" s="175">
        <v>20957948645.999996</v>
      </c>
      <c r="D23" s="170">
        <f t="shared" si="0"/>
        <v>35729309344</v>
      </c>
      <c r="E23" s="66">
        <f t="shared" si="1"/>
        <v>-6186587947.9999962</v>
      </c>
      <c r="F23" s="70">
        <f t="shared" si="2"/>
        <v>0.70480947097936708</v>
      </c>
    </row>
    <row r="24" spans="1:6" ht="15" x14ac:dyDescent="0.25">
      <c r="A24" s="84">
        <v>43252</v>
      </c>
      <c r="B24" s="87">
        <v>13657091159</v>
      </c>
      <c r="C24" s="175">
        <v>19542776716</v>
      </c>
      <c r="D24" s="170">
        <f t="shared" si="0"/>
        <v>33199867875</v>
      </c>
      <c r="E24" s="66">
        <f t="shared" si="1"/>
        <v>-5885685557</v>
      </c>
      <c r="F24" s="70">
        <f t="shared" si="2"/>
        <v>0.6988306399580726</v>
      </c>
    </row>
    <row r="25" spans="1:6" ht="15" x14ac:dyDescent="0.25">
      <c r="A25" s="84">
        <v>43221</v>
      </c>
      <c r="B25" s="87">
        <v>15166648043.999996</v>
      </c>
      <c r="C25" s="175">
        <v>23190666031.999992</v>
      </c>
      <c r="D25" s="170">
        <f t="shared" si="0"/>
        <v>38357314075.999985</v>
      </c>
      <c r="E25" s="66">
        <f t="shared" si="1"/>
        <v>-8024017987.9999962</v>
      </c>
      <c r="F25" s="70">
        <f t="shared" si="2"/>
        <v>0.65399794999729921</v>
      </c>
    </row>
    <row r="26" spans="1:6" ht="15" x14ac:dyDescent="0.25">
      <c r="A26" s="84">
        <v>43191</v>
      </c>
      <c r="B26" s="87">
        <v>14530822873.000002</v>
      </c>
      <c r="C26" s="175">
        <v>21203475430.000004</v>
      </c>
      <c r="D26" s="170">
        <f t="shared" si="0"/>
        <v>35734298303.000008</v>
      </c>
      <c r="E26" s="66">
        <f t="shared" si="1"/>
        <v>-6672652557.0000019</v>
      </c>
      <c r="F26" s="70">
        <f t="shared" si="2"/>
        <v>0.6853038277131156</v>
      </c>
    </row>
    <row r="27" spans="1:6" ht="15" x14ac:dyDescent="0.25">
      <c r="A27" s="84">
        <v>43160</v>
      </c>
      <c r="B27" s="87">
        <v>16338253917.999996</v>
      </c>
      <c r="C27" s="175">
        <v>22262238298</v>
      </c>
      <c r="D27" s="170">
        <f t="shared" si="0"/>
        <v>38600492216</v>
      </c>
      <c r="E27" s="66">
        <f t="shared" si="1"/>
        <v>-5923984380.0000038</v>
      </c>
      <c r="F27" s="70">
        <f t="shared" si="2"/>
        <v>0.73389987562336878</v>
      </c>
    </row>
    <row r="28" spans="1:6" ht="15" x14ac:dyDescent="0.25">
      <c r="A28" s="84">
        <v>43132</v>
      </c>
      <c r="B28" s="87">
        <v>13827132655</v>
      </c>
      <c r="C28" s="175">
        <v>19877242640.999985</v>
      </c>
      <c r="D28" s="170">
        <f t="shared" si="0"/>
        <v>33704375295.999985</v>
      </c>
      <c r="E28" s="66">
        <f t="shared" si="1"/>
        <v>-6050109985.9999847</v>
      </c>
      <c r="F28" s="70">
        <f t="shared" si="2"/>
        <v>0.69562629509182183</v>
      </c>
    </row>
    <row r="29" spans="1:6" ht="15" x14ac:dyDescent="0.25">
      <c r="A29" s="84">
        <v>43101</v>
      </c>
      <c r="B29" s="87">
        <v>13080096762.000002</v>
      </c>
      <c r="C29" s="175">
        <v>22177186457.000004</v>
      </c>
      <c r="D29" s="170">
        <f t="shared" si="0"/>
        <v>35257283219.000008</v>
      </c>
      <c r="E29" s="66">
        <f t="shared" si="1"/>
        <v>-9097089695.0000019</v>
      </c>
      <c r="F29" s="70">
        <f t="shared" si="2"/>
        <v>0.58979964782103378</v>
      </c>
    </row>
    <row r="30" spans="1:6" ht="15" x14ac:dyDescent="0.25">
      <c r="A30" s="84">
        <v>43070</v>
      </c>
      <c r="B30" s="87">
        <v>14661083965.999998</v>
      </c>
      <c r="C30" s="175">
        <v>23347753286</v>
      </c>
      <c r="D30" s="170">
        <f t="shared" si="0"/>
        <v>38008837252</v>
      </c>
      <c r="E30" s="66">
        <f t="shared" si="1"/>
        <v>-8686669320.0000019</v>
      </c>
      <c r="F30" s="70">
        <f t="shared" si="2"/>
        <v>0.62794410179035154</v>
      </c>
    </row>
    <row r="31" spans="1:6" ht="15" x14ac:dyDescent="0.25">
      <c r="A31" s="84">
        <v>43040</v>
      </c>
      <c r="B31" s="87">
        <v>14909379879</v>
      </c>
      <c r="C31" s="175">
        <v>20984733452</v>
      </c>
      <c r="D31" s="170">
        <f t="shared" si="0"/>
        <v>35894113331</v>
      </c>
      <c r="E31" s="66">
        <f t="shared" si="1"/>
        <v>-6075353573</v>
      </c>
      <c r="F31" s="70">
        <f t="shared" si="2"/>
        <v>0.71048697917004167</v>
      </c>
    </row>
    <row r="32" spans="1:6" ht="15" x14ac:dyDescent="0.25">
      <c r="A32" s="84">
        <v>43009</v>
      </c>
      <c r="B32" s="87">
        <v>14672918155.999998</v>
      </c>
      <c r="C32" s="175">
        <v>21653372884.999992</v>
      </c>
      <c r="D32" s="170">
        <f t="shared" si="0"/>
        <v>36326291040.999992</v>
      </c>
      <c r="E32" s="66">
        <f t="shared" si="1"/>
        <v>-6980454728.9999943</v>
      </c>
      <c r="F32" s="70">
        <f t="shared" si="2"/>
        <v>0.6776273716767891</v>
      </c>
    </row>
    <row r="33" spans="1:6" ht="15" x14ac:dyDescent="0.25">
      <c r="A33" s="84">
        <v>42979</v>
      </c>
      <c r="B33" s="87">
        <v>12391566740.000008</v>
      </c>
      <c r="C33" s="175">
        <v>20792641510.000004</v>
      </c>
      <c r="D33" s="170">
        <f t="shared" si="0"/>
        <v>33184208250.000011</v>
      </c>
      <c r="E33" s="66">
        <f t="shared" si="1"/>
        <v>-8401074769.9999962</v>
      </c>
      <c r="F33" s="70">
        <f t="shared" si="2"/>
        <v>0.59595923558054964</v>
      </c>
    </row>
    <row r="34" spans="1:6" ht="15" x14ac:dyDescent="0.25">
      <c r="A34" s="84">
        <v>42948</v>
      </c>
      <c r="B34" s="87">
        <v>13916052548</v>
      </c>
      <c r="C34" s="175">
        <v>19473137025.999996</v>
      </c>
      <c r="D34" s="170">
        <f t="shared" si="0"/>
        <v>33389189573.999996</v>
      </c>
      <c r="E34" s="66">
        <f t="shared" si="1"/>
        <v>-5557084477.9999962</v>
      </c>
      <c r="F34" s="70">
        <f t="shared" si="2"/>
        <v>0.71462818391405913</v>
      </c>
    </row>
    <row r="35" spans="1:6" ht="15" x14ac:dyDescent="0.25">
      <c r="A35" s="84">
        <v>42917</v>
      </c>
      <c r="B35" s="87">
        <v>13179496037</v>
      </c>
      <c r="C35" s="175">
        <v>21886375190.999989</v>
      </c>
      <c r="D35" s="170">
        <f t="shared" si="0"/>
        <v>35065871227.999985</v>
      </c>
      <c r="E35" s="66">
        <f t="shared" si="1"/>
        <v>-8706879153.9999886</v>
      </c>
      <c r="F35" s="70">
        <f t="shared" si="2"/>
        <v>0.60217810953088335</v>
      </c>
    </row>
    <row r="36" spans="1:6" ht="15" x14ac:dyDescent="0.25">
      <c r="A36" s="84">
        <v>42887</v>
      </c>
      <c r="B36" s="87">
        <v>13671983566.000006</v>
      </c>
      <c r="C36" s="175">
        <v>19570302007</v>
      </c>
      <c r="D36" s="170">
        <f t="shared" si="0"/>
        <v>33242285573.000008</v>
      </c>
      <c r="E36" s="66">
        <f t="shared" si="1"/>
        <v>-5898318440.9999943</v>
      </c>
      <c r="F36" s="70">
        <f t="shared" si="2"/>
        <v>0.69860871646792899</v>
      </c>
    </row>
    <row r="37" spans="1:6" ht="15" x14ac:dyDescent="0.25">
      <c r="A37" s="84">
        <v>42856</v>
      </c>
      <c r="B37" s="87">
        <v>14213768007.000002</v>
      </c>
      <c r="C37" s="175">
        <v>21342618899.999992</v>
      </c>
      <c r="D37" s="170">
        <f t="shared" si="0"/>
        <v>35556386906.999992</v>
      </c>
      <c r="E37" s="66">
        <f t="shared" si="1"/>
        <v>-7128850892.9999905</v>
      </c>
      <c r="F37" s="70">
        <f t="shared" si="2"/>
        <v>0.66598050003132503</v>
      </c>
    </row>
    <row r="38" spans="1:6" ht="15" x14ac:dyDescent="0.25">
      <c r="A38" s="84">
        <v>42826</v>
      </c>
      <c r="B38" s="87">
        <v>13420425677.000008</v>
      </c>
      <c r="C38" s="175">
        <v>17863642558</v>
      </c>
      <c r="D38" s="170">
        <f t="shared" si="0"/>
        <v>31284068235.000008</v>
      </c>
      <c r="E38" s="66">
        <f t="shared" si="1"/>
        <v>-4443216880.9999924</v>
      </c>
      <c r="F38" s="70">
        <f t="shared" si="2"/>
        <v>0.75127038807602231</v>
      </c>
    </row>
    <row r="39" spans="1:6" ht="15" x14ac:dyDescent="0.25">
      <c r="A39" s="84">
        <v>42795</v>
      </c>
      <c r="B39" s="87">
        <v>15075608162.999996</v>
      </c>
      <c r="C39" s="175">
        <v>19443396974.000004</v>
      </c>
      <c r="D39" s="170">
        <f t="shared" si="0"/>
        <v>34519005137</v>
      </c>
      <c r="E39" s="66">
        <f t="shared" si="1"/>
        <v>-4367788811.0000076</v>
      </c>
      <c r="F39" s="70">
        <f t="shared" si="2"/>
        <v>0.77535875974549717</v>
      </c>
    </row>
    <row r="40" spans="1:6" ht="15" x14ac:dyDescent="0.25">
      <c r="A40" s="84">
        <v>42767</v>
      </c>
      <c r="B40" s="87">
        <v>12643609012.999994</v>
      </c>
      <c r="C40" s="175">
        <v>16266371713.000004</v>
      </c>
      <c r="D40" s="170">
        <f t="shared" si="0"/>
        <v>28909980726</v>
      </c>
      <c r="E40" s="66">
        <f t="shared" si="1"/>
        <v>-3622762700.0000095</v>
      </c>
      <c r="F40" s="70">
        <f t="shared" si="2"/>
        <v>0.77728513992430681</v>
      </c>
    </row>
    <row r="41" spans="1:6" ht="15" x14ac:dyDescent="0.25">
      <c r="A41" s="84">
        <v>42736</v>
      </c>
      <c r="B41" s="87">
        <v>11738727563.999996</v>
      </c>
      <c r="C41" s="175">
        <v>16090782410.000004</v>
      </c>
      <c r="D41" s="170">
        <f t="shared" si="0"/>
        <v>27829509974</v>
      </c>
      <c r="E41" s="66">
        <f t="shared" si="1"/>
        <v>-4352054846.0000076</v>
      </c>
      <c r="F41" s="70">
        <f t="shared" si="2"/>
        <v>0.72953118530175898</v>
      </c>
    </row>
    <row r="42" spans="1:6" ht="15" x14ac:dyDescent="0.25">
      <c r="A42" s="84">
        <v>42705</v>
      </c>
      <c r="B42" s="87">
        <v>13455174639.000004</v>
      </c>
      <c r="C42" s="175">
        <v>18560109869.999992</v>
      </c>
      <c r="D42" s="170">
        <f t="shared" si="0"/>
        <v>32015284508.999996</v>
      </c>
      <c r="E42" s="66">
        <f t="shared" si="1"/>
        <v>-5104935230.9999886</v>
      </c>
      <c r="F42" s="70">
        <f t="shared" si="2"/>
        <v>0.72495123861031374</v>
      </c>
    </row>
    <row r="43" spans="1:6" ht="15" x14ac:dyDescent="0.25">
      <c r="A43" s="84">
        <v>42675</v>
      </c>
      <c r="B43" s="87">
        <v>13378228022.999992</v>
      </c>
      <c r="C43" s="175">
        <v>17023106095.000002</v>
      </c>
      <c r="D43" s="170">
        <f t="shared" si="0"/>
        <v>30401334117.999992</v>
      </c>
      <c r="E43" s="66">
        <f t="shared" si="1"/>
        <v>-3644878072.0000095</v>
      </c>
      <c r="F43" s="70">
        <f t="shared" si="2"/>
        <v>0.78588642685657839</v>
      </c>
    </row>
    <row r="44" spans="1:6" ht="15" x14ac:dyDescent="0.25">
      <c r="A44" s="84">
        <v>42644</v>
      </c>
      <c r="B44" s="87">
        <v>13491939033.999998</v>
      </c>
      <c r="C44" s="175">
        <v>17023966733</v>
      </c>
      <c r="D44" s="170">
        <f t="shared" si="0"/>
        <v>30515905767</v>
      </c>
      <c r="E44" s="66">
        <f t="shared" si="1"/>
        <v>-3532027699.0000019</v>
      </c>
      <c r="F44" s="70">
        <f t="shared" si="2"/>
        <v>0.79252616300328138</v>
      </c>
    </row>
    <row r="45" spans="1:6" ht="15" x14ac:dyDescent="0.25">
      <c r="A45" s="84">
        <v>42614</v>
      </c>
      <c r="B45" s="87">
        <v>11376777023.000002</v>
      </c>
      <c r="C45" s="175">
        <v>15644417045.999998</v>
      </c>
      <c r="D45" s="170">
        <f t="shared" si="0"/>
        <v>27021194069</v>
      </c>
      <c r="E45" s="66">
        <f t="shared" si="1"/>
        <v>-4267640022.9999962</v>
      </c>
      <c r="F45" s="70">
        <f t="shared" si="2"/>
        <v>0.7272100321506606</v>
      </c>
    </row>
    <row r="46" spans="1:6" ht="15" x14ac:dyDescent="0.25">
      <c r="A46" s="84">
        <v>42583</v>
      </c>
      <c r="B46" s="87">
        <v>12342120329</v>
      </c>
      <c r="C46" s="175">
        <v>16859473730.000008</v>
      </c>
      <c r="D46" s="170">
        <f t="shared" si="0"/>
        <v>29201594059.000008</v>
      </c>
      <c r="E46" s="66">
        <f t="shared" si="1"/>
        <v>-4517353401.0000076</v>
      </c>
      <c r="F46" s="70">
        <f t="shared" si="2"/>
        <v>0.73205845726004137</v>
      </c>
    </row>
    <row r="47" spans="1:6" ht="15" x14ac:dyDescent="0.25">
      <c r="A47" s="84">
        <v>42552</v>
      </c>
      <c r="B47" s="87">
        <v>10286292933.000002</v>
      </c>
      <c r="C47" s="175">
        <v>15128604110.999998</v>
      </c>
      <c r="D47" s="170">
        <f t="shared" si="0"/>
        <v>25414897044</v>
      </c>
      <c r="E47" s="66">
        <f t="shared" si="1"/>
        <v>-4842311177.9999962</v>
      </c>
      <c r="F47" s="70">
        <f t="shared" si="2"/>
        <v>0.67992346534607551</v>
      </c>
    </row>
    <row r="48" spans="1:6" ht="15" x14ac:dyDescent="0.25">
      <c r="A48" s="84">
        <v>42522</v>
      </c>
      <c r="B48" s="87">
        <v>13465844798.999998</v>
      </c>
      <c r="C48" s="175">
        <v>19866846221.000008</v>
      </c>
      <c r="D48" s="170">
        <f t="shared" si="0"/>
        <v>33332691020.000008</v>
      </c>
      <c r="E48" s="66">
        <f t="shared" si="1"/>
        <v>-6401001422.0000095</v>
      </c>
      <c r="F48" s="70">
        <f t="shared" si="2"/>
        <v>0.67780485383563749</v>
      </c>
    </row>
    <row r="49" spans="1:6" ht="15" x14ac:dyDescent="0.25">
      <c r="A49" s="84">
        <v>42491</v>
      </c>
      <c r="B49" s="87">
        <v>12637024952.000004</v>
      </c>
      <c r="C49" s="175">
        <v>17684751760.000004</v>
      </c>
      <c r="D49" s="170">
        <f t="shared" si="0"/>
        <v>30321776712.000008</v>
      </c>
      <c r="E49" s="66">
        <f t="shared" si="1"/>
        <v>-5047726808</v>
      </c>
      <c r="F49" s="70">
        <f t="shared" si="2"/>
        <v>0.71457180307064716</v>
      </c>
    </row>
    <row r="50" spans="1:6" ht="15" x14ac:dyDescent="0.25">
      <c r="A50" s="84">
        <v>42461</v>
      </c>
      <c r="B50" s="87">
        <v>12533489672.000006</v>
      </c>
      <c r="C50" s="175">
        <v>16396255048.99999</v>
      </c>
      <c r="D50" s="170">
        <f t="shared" si="0"/>
        <v>28929744720.999996</v>
      </c>
      <c r="E50" s="66">
        <f t="shared" si="1"/>
        <v>-3862765376.9999847</v>
      </c>
      <c r="F50" s="70">
        <f t="shared" si="2"/>
        <v>0.76441172905299648</v>
      </c>
    </row>
    <row r="51" spans="1:6" ht="15" x14ac:dyDescent="0.25">
      <c r="A51" s="84">
        <v>42430</v>
      </c>
      <c r="B51" s="87">
        <v>13384191887.000006</v>
      </c>
      <c r="C51" s="175">
        <v>18252854117.000011</v>
      </c>
      <c r="D51" s="170">
        <f t="shared" si="0"/>
        <v>31637046004.000015</v>
      </c>
      <c r="E51" s="66">
        <f t="shared" si="1"/>
        <v>-4868662230.0000057</v>
      </c>
      <c r="F51" s="70">
        <f t="shared" si="2"/>
        <v>0.73326570196682173</v>
      </c>
    </row>
    <row r="52" spans="1:6" ht="15" x14ac:dyDescent="0.25">
      <c r="A52" s="84">
        <v>42401</v>
      </c>
      <c r="B52" s="87">
        <v>12939347179.999994</v>
      </c>
      <c r="C52" s="175">
        <v>16112878421</v>
      </c>
      <c r="D52" s="170">
        <f t="shared" si="0"/>
        <v>29052225600.999992</v>
      </c>
      <c r="E52" s="66">
        <f t="shared" si="1"/>
        <v>-3173531241.0000057</v>
      </c>
      <c r="F52" s="70">
        <f t="shared" si="2"/>
        <v>0.80304380396342312</v>
      </c>
    </row>
    <row r="53" spans="1:6" ht="15" x14ac:dyDescent="0.25">
      <c r="A53" s="84">
        <v>42370</v>
      </c>
      <c r="B53" s="87">
        <v>9956568792.0000057</v>
      </c>
      <c r="C53" s="175">
        <v>13635978706.000006</v>
      </c>
      <c r="D53" s="170">
        <f t="shared" si="0"/>
        <v>23592547498.000011</v>
      </c>
      <c r="E53" s="66">
        <f t="shared" si="1"/>
        <v>-3679409914</v>
      </c>
      <c r="F53" s="70">
        <f t="shared" si="2"/>
        <v>0.73016898945573949</v>
      </c>
    </row>
    <row r="54" spans="1:6" ht="15" x14ac:dyDescent="0.25">
      <c r="A54" s="84">
        <v>42339</v>
      </c>
      <c r="B54" s="87">
        <v>12358416421</v>
      </c>
      <c r="C54" s="175">
        <v>18498958334.000004</v>
      </c>
      <c r="D54" s="170">
        <f t="shared" si="0"/>
        <v>30857374755.000004</v>
      </c>
      <c r="E54" s="66">
        <f t="shared" si="1"/>
        <v>-6140541913.0000038</v>
      </c>
      <c r="F54" s="70">
        <f t="shared" si="2"/>
        <v>0.66806012521721037</v>
      </c>
    </row>
    <row r="55" spans="1:6" ht="15" x14ac:dyDescent="0.25">
      <c r="A55" s="84">
        <v>42309</v>
      </c>
      <c r="B55" s="87">
        <v>12311852097.000002</v>
      </c>
      <c r="C55" s="175">
        <v>16256783239</v>
      </c>
      <c r="D55" s="170">
        <f t="shared" si="0"/>
        <v>28568635336</v>
      </c>
      <c r="E55" s="66">
        <f t="shared" si="1"/>
        <v>-3944931141.9999981</v>
      </c>
      <c r="F55" s="70">
        <f t="shared" si="2"/>
        <v>0.75733630177610334</v>
      </c>
    </row>
    <row r="56" spans="1:6" ht="15" x14ac:dyDescent="0.25">
      <c r="A56" s="84">
        <v>42278</v>
      </c>
      <c r="B56" s="87">
        <v>13838696312.000004</v>
      </c>
      <c r="C56" s="175">
        <v>17372152875.999996</v>
      </c>
      <c r="D56" s="170">
        <f t="shared" si="0"/>
        <v>31210849188</v>
      </c>
      <c r="E56" s="66">
        <f t="shared" si="1"/>
        <v>-3533456563.9999924</v>
      </c>
      <c r="F56" s="70">
        <f t="shared" si="2"/>
        <v>0.79660226402442391</v>
      </c>
    </row>
    <row r="57" spans="1:6" ht="15" x14ac:dyDescent="0.25">
      <c r="A57" s="84">
        <v>42248</v>
      </c>
      <c r="B57" s="87">
        <v>12065120413.999996</v>
      </c>
      <c r="C57" s="175">
        <v>15912472711</v>
      </c>
      <c r="D57" s="170">
        <f t="shared" si="0"/>
        <v>27977593124.999996</v>
      </c>
      <c r="E57" s="66">
        <f t="shared" si="1"/>
        <v>-3847352297.0000038</v>
      </c>
      <c r="F57" s="70">
        <f t="shared" si="2"/>
        <v>0.75821782278121996</v>
      </c>
    </row>
    <row r="58" spans="1:6" ht="15" x14ac:dyDescent="0.25">
      <c r="A58" s="84">
        <v>42217</v>
      </c>
      <c r="B58" s="87">
        <v>11522156392.999998</v>
      </c>
      <c r="C58" s="175">
        <v>16420827882</v>
      </c>
      <c r="D58" s="170">
        <f t="shared" si="0"/>
        <v>27942984275</v>
      </c>
      <c r="E58" s="66">
        <f t="shared" si="1"/>
        <v>-4898671489.0000019</v>
      </c>
      <c r="F58" s="70">
        <f t="shared" si="2"/>
        <v>0.7016793839992822</v>
      </c>
    </row>
    <row r="59" spans="1:6" ht="15" x14ac:dyDescent="0.25">
      <c r="A59" s="84">
        <v>42186</v>
      </c>
      <c r="B59" s="87">
        <v>11745880831.999996</v>
      </c>
      <c r="C59" s="175">
        <v>18976962902</v>
      </c>
      <c r="D59" s="170">
        <f t="shared" si="0"/>
        <v>30722843733.999996</v>
      </c>
      <c r="E59" s="66">
        <f t="shared" si="1"/>
        <v>-7231082070.0000038</v>
      </c>
      <c r="F59" s="70">
        <f t="shared" si="2"/>
        <v>0.61895472382264538</v>
      </c>
    </row>
    <row r="60" spans="1:6" ht="15" x14ac:dyDescent="0.25">
      <c r="A60" s="84">
        <v>42156</v>
      </c>
      <c r="B60" s="87">
        <v>12606056614</v>
      </c>
      <c r="C60" s="175">
        <v>18734960924.000004</v>
      </c>
      <c r="D60" s="170">
        <f t="shared" si="0"/>
        <v>31341017538.000004</v>
      </c>
      <c r="E60" s="66">
        <f t="shared" si="1"/>
        <v>-6128904310.0000038</v>
      </c>
      <c r="F60" s="70">
        <f t="shared" si="2"/>
        <v>0.67286271186460245</v>
      </c>
    </row>
    <row r="61" spans="1:6" ht="15" x14ac:dyDescent="0.25">
      <c r="A61" s="84">
        <v>42125</v>
      </c>
      <c r="B61" s="87">
        <v>11607981553.000002</v>
      </c>
      <c r="C61" s="175">
        <v>18319537273</v>
      </c>
      <c r="D61" s="170">
        <f t="shared" si="0"/>
        <v>29927518826</v>
      </c>
      <c r="E61" s="66">
        <f t="shared" si="1"/>
        <v>-6711555719.9999981</v>
      </c>
      <c r="F61" s="70">
        <f t="shared" si="2"/>
        <v>0.6336394516966467</v>
      </c>
    </row>
    <row r="62" spans="1:6" ht="15" x14ac:dyDescent="0.25">
      <c r="A62" s="84">
        <v>42095</v>
      </c>
      <c r="B62" s="87">
        <v>13953422578.999996</v>
      </c>
      <c r="C62" s="175">
        <v>18760215905.999996</v>
      </c>
      <c r="D62" s="170">
        <f t="shared" si="0"/>
        <v>32713638484.999992</v>
      </c>
      <c r="E62" s="66">
        <f t="shared" si="1"/>
        <v>-4806793327</v>
      </c>
      <c r="F62" s="70">
        <f t="shared" si="2"/>
        <v>0.74377729173880858</v>
      </c>
    </row>
    <row r="63" spans="1:6" ht="15" x14ac:dyDescent="0.25">
      <c r="A63" s="84">
        <v>42064</v>
      </c>
      <c r="B63" s="87">
        <v>13215986349</v>
      </c>
      <c r="C63" s="175">
        <v>19529300805.999992</v>
      </c>
      <c r="D63" s="170">
        <f t="shared" si="0"/>
        <v>32745287154.999992</v>
      </c>
      <c r="E63" s="66">
        <f t="shared" si="1"/>
        <v>-6313314456.9999924</v>
      </c>
      <c r="F63" s="70">
        <f t="shared" si="2"/>
        <v>0.67672603746979254</v>
      </c>
    </row>
    <row r="64" spans="1:6" ht="15" x14ac:dyDescent="0.25">
      <c r="A64" s="84">
        <v>42036</v>
      </c>
      <c r="B64" s="87">
        <v>12846416716.999998</v>
      </c>
      <c r="C64" s="175">
        <v>17781871289.999996</v>
      </c>
      <c r="D64" s="170">
        <f t="shared" si="0"/>
        <v>30628288006.999992</v>
      </c>
      <c r="E64" s="66">
        <f t="shared" si="1"/>
        <v>-4935454572.9999981</v>
      </c>
      <c r="F64" s="70">
        <f t="shared" si="2"/>
        <v>0.72244459019475904</v>
      </c>
    </row>
    <row r="65" spans="1:6" ht="15" x14ac:dyDescent="0.25">
      <c r="A65" s="84">
        <v>42005</v>
      </c>
      <c r="B65" s="87">
        <v>12910127485.000004</v>
      </c>
      <c r="C65" s="175">
        <v>17055167311.999996</v>
      </c>
      <c r="D65" s="170">
        <f t="shared" si="0"/>
        <v>29965294797</v>
      </c>
      <c r="E65" s="66">
        <f t="shared" si="1"/>
        <v>-4145039826.9999924</v>
      </c>
      <c r="F65" s="70">
        <f t="shared" si="2"/>
        <v>0.75696281653692443</v>
      </c>
    </row>
    <row r="66" spans="1:6" ht="15" x14ac:dyDescent="0.25">
      <c r="A66" s="84">
        <v>41974</v>
      </c>
      <c r="B66" s="87">
        <v>14217738811.000002</v>
      </c>
      <c r="C66" s="175">
        <v>22154390607.999996</v>
      </c>
      <c r="D66" s="170">
        <f t="shared" si="0"/>
        <v>36372129419</v>
      </c>
      <c r="E66" s="66">
        <f t="shared" si="1"/>
        <v>-7936651796.9999943</v>
      </c>
      <c r="F66" s="70">
        <f t="shared" si="2"/>
        <v>0.6417571605813408</v>
      </c>
    </row>
    <row r="67" spans="1:6" ht="15" x14ac:dyDescent="0.25">
      <c r="A67" s="84">
        <v>41944</v>
      </c>
      <c r="B67" s="87">
        <v>13782563867.000004</v>
      </c>
      <c r="C67" s="175">
        <v>21707150207</v>
      </c>
      <c r="D67" s="170">
        <f t="shared" si="0"/>
        <v>35489714074</v>
      </c>
      <c r="E67" s="66">
        <f t="shared" si="1"/>
        <v>-7924586339.9999962</v>
      </c>
      <c r="F67" s="70">
        <f t="shared" si="2"/>
        <v>0.63493198027235653</v>
      </c>
    </row>
    <row r="68" spans="1:6" ht="15" x14ac:dyDescent="0.25">
      <c r="A68" s="84">
        <v>41913</v>
      </c>
      <c r="B68" s="87">
        <v>13573184591.000004</v>
      </c>
      <c r="C68" s="175">
        <v>20051056650.000008</v>
      </c>
      <c r="D68" s="170">
        <f t="shared" si="0"/>
        <v>33624241241.000011</v>
      </c>
      <c r="E68" s="66">
        <f t="shared" si="1"/>
        <v>-6477872059.0000038</v>
      </c>
      <c r="F68" s="70">
        <f t="shared" si="2"/>
        <v>0.67693113774131197</v>
      </c>
    </row>
    <row r="69" spans="1:6" ht="15" x14ac:dyDescent="0.25">
      <c r="A69" s="84">
        <v>41883</v>
      </c>
      <c r="B69" s="87">
        <v>14376629004.999996</v>
      </c>
      <c r="C69" s="175">
        <v>21463952724</v>
      </c>
      <c r="D69" s="170">
        <f t="shared" si="0"/>
        <v>35840581729</v>
      </c>
      <c r="E69" s="66">
        <f t="shared" si="1"/>
        <v>-7087323719.0000038</v>
      </c>
      <c r="F69" s="70">
        <f t="shared" si="2"/>
        <v>0.66980342296993201</v>
      </c>
    </row>
    <row r="70" spans="1:6" ht="15" x14ac:dyDescent="0.25">
      <c r="A70" s="84">
        <v>41852</v>
      </c>
      <c r="B70" s="87">
        <v>12095069206</v>
      </c>
      <c r="C70" s="175">
        <v>20282406288.999996</v>
      </c>
      <c r="D70" s="170">
        <f t="shared" ref="D70:D89" si="3">B70+C70</f>
        <v>32377475494.999996</v>
      </c>
      <c r="E70" s="66">
        <f t="shared" ref="E70:E89" si="4">B70-C70</f>
        <v>-8187337082.9999962</v>
      </c>
      <c r="F70" s="70">
        <f t="shared" ref="F70:F89" si="5">B70/C70</f>
        <v>0.59633305011544246</v>
      </c>
    </row>
    <row r="71" spans="1:6" ht="15" x14ac:dyDescent="0.25">
      <c r="A71" s="84">
        <v>41821</v>
      </c>
      <c r="B71" s="87">
        <v>14039020307.000006</v>
      </c>
      <c r="C71" s="175">
        <v>20769697656.999992</v>
      </c>
      <c r="D71" s="170">
        <f t="shared" si="3"/>
        <v>34808717964</v>
      </c>
      <c r="E71" s="66">
        <f t="shared" si="4"/>
        <v>-6730677349.9999866</v>
      </c>
      <c r="F71" s="70">
        <f t="shared" si="5"/>
        <v>0.67593763466597445</v>
      </c>
    </row>
    <row r="72" spans="1:6" ht="15" x14ac:dyDescent="0.25">
      <c r="A72" s="84">
        <v>41791</v>
      </c>
      <c r="B72" s="87">
        <v>13554949302.999994</v>
      </c>
      <c r="C72" s="175">
        <v>21554236246.000008</v>
      </c>
      <c r="D72" s="170">
        <f t="shared" si="3"/>
        <v>35109185549</v>
      </c>
      <c r="E72" s="66">
        <f t="shared" si="4"/>
        <v>-7999286943.0000134</v>
      </c>
      <c r="F72" s="70">
        <f t="shared" si="5"/>
        <v>0.62887634469142906</v>
      </c>
    </row>
    <row r="73" spans="1:6" ht="15" x14ac:dyDescent="0.25">
      <c r="A73" s="84">
        <v>41760</v>
      </c>
      <c r="B73" s="87">
        <v>14460399062.999996</v>
      </c>
      <c r="C73" s="175">
        <v>21480370942.999996</v>
      </c>
      <c r="D73" s="170">
        <f t="shared" si="3"/>
        <v>35940770005.999992</v>
      </c>
      <c r="E73" s="66">
        <f t="shared" si="4"/>
        <v>-7019971880</v>
      </c>
      <c r="F73" s="70">
        <f t="shared" si="5"/>
        <v>0.67319131040017433</v>
      </c>
    </row>
    <row r="74" spans="1:6" ht="15" x14ac:dyDescent="0.25">
      <c r="A74" s="84">
        <v>41730</v>
      </c>
      <c r="B74" s="87">
        <v>14209640805.999998</v>
      </c>
      <c r="C74" s="175">
        <v>21425915485</v>
      </c>
      <c r="D74" s="170">
        <f t="shared" si="3"/>
        <v>35635556291</v>
      </c>
      <c r="E74" s="66">
        <f t="shared" si="4"/>
        <v>-7216274679.0000019</v>
      </c>
      <c r="F74" s="70">
        <f t="shared" si="5"/>
        <v>0.66319877047718123</v>
      </c>
    </row>
    <row r="75" spans="1:6" ht="15" x14ac:dyDescent="0.25">
      <c r="A75" s="84">
        <v>41699</v>
      </c>
      <c r="B75" s="87">
        <v>15431727477</v>
      </c>
      <c r="C75" s="175">
        <v>21284960606.999996</v>
      </c>
      <c r="D75" s="170">
        <f t="shared" si="3"/>
        <v>36716688084</v>
      </c>
      <c r="E75" s="66">
        <f t="shared" si="4"/>
        <v>-5853233129.9999962</v>
      </c>
      <c r="F75" s="70">
        <f t="shared" si="5"/>
        <v>0.72500615631512888</v>
      </c>
    </row>
    <row r="76" spans="1:6" ht="15" x14ac:dyDescent="0.25">
      <c r="A76" s="84">
        <v>41671</v>
      </c>
      <c r="B76" s="87">
        <v>13707842597.000002</v>
      </c>
      <c r="C76" s="175">
        <v>18829030615.999992</v>
      </c>
      <c r="D76" s="170">
        <f t="shared" si="3"/>
        <v>32536873212.999992</v>
      </c>
      <c r="E76" s="66">
        <f t="shared" si="4"/>
        <v>-5121188018.9999905</v>
      </c>
      <c r="F76" s="70">
        <f t="shared" si="5"/>
        <v>0.72801637410646858</v>
      </c>
    </row>
    <row r="77" spans="1:6" ht="15" x14ac:dyDescent="0.25">
      <c r="A77" s="84">
        <v>41640</v>
      </c>
      <c r="B77" s="87">
        <v>13056096762</v>
      </c>
      <c r="C77" s="175">
        <v>20139261172.999981</v>
      </c>
      <c r="D77" s="170">
        <f t="shared" si="3"/>
        <v>33195357934.999981</v>
      </c>
      <c r="E77" s="66">
        <f t="shared" si="4"/>
        <v>-7083164410.9999809</v>
      </c>
      <c r="F77" s="70">
        <f t="shared" si="5"/>
        <v>0.64829075157453453</v>
      </c>
    </row>
    <row r="78" spans="1:6" ht="15" x14ac:dyDescent="0.25">
      <c r="A78" s="84">
        <v>41609</v>
      </c>
      <c r="B78" s="87">
        <v>13915512677.999998</v>
      </c>
      <c r="C78" s="175">
        <v>23593756388.000015</v>
      </c>
      <c r="D78" s="170">
        <f t="shared" si="3"/>
        <v>37509269066.000015</v>
      </c>
      <c r="E78" s="66">
        <f t="shared" si="4"/>
        <v>-9678243710.0000172</v>
      </c>
      <c r="F78" s="70">
        <f t="shared" si="5"/>
        <v>0.58979640414858003</v>
      </c>
    </row>
    <row r="79" spans="1:6" ht="15" x14ac:dyDescent="0.25">
      <c r="A79" s="84">
        <v>41579</v>
      </c>
      <c r="B79" s="87">
        <v>15100053116.999992</v>
      </c>
      <c r="C79" s="175">
        <v>21916511485.999996</v>
      </c>
      <c r="D79" s="170">
        <f t="shared" si="3"/>
        <v>37016564602.999985</v>
      </c>
      <c r="E79" s="66">
        <f t="shared" si="4"/>
        <v>-6816458369.0000038</v>
      </c>
      <c r="F79" s="70">
        <f t="shared" si="5"/>
        <v>0.68898068593834949</v>
      </c>
    </row>
    <row r="80" spans="1:6" ht="15" x14ac:dyDescent="0.25">
      <c r="A80" s="84">
        <v>41548</v>
      </c>
      <c r="B80" s="87">
        <v>12846390344.000002</v>
      </c>
      <c r="C80" s="175">
        <v>20443785390.999992</v>
      </c>
      <c r="D80" s="170">
        <f t="shared" si="3"/>
        <v>33290175734.999992</v>
      </c>
      <c r="E80" s="66">
        <f t="shared" si="4"/>
        <v>-7597395046.9999905</v>
      </c>
      <c r="F80" s="70">
        <f t="shared" si="5"/>
        <v>0.62837630596804217</v>
      </c>
    </row>
    <row r="81" spans="1:6" ht="15" x14ac:dyDescent="0.25">
      <c r="A81" s="84">
        <v>41518</v>
      </c>
      <c r="B81" s="87">
        <v>13824599430</v>
      </c>
      <c r="C81" s="175">
        <v>21328134401.999996</v>
      </c>
      <c r="D81" s="170">
        <f t="shared" si="3"/>
        <v>35152733832</v>
      </c>
      <c r="E81" s="66">
        <f t="shared" si="4"/>
        <v>-7503534971.9999962</v>
      </c>
      <c r="F81" s="70">
        <f t="shared" si="5"/>
        <v>0.64818606116358823</v>
      </c>
    </row>
    <row r="82" spans="1:6" ht="15" x14ac:dyDescent="0.25">
      <c r="A82" s="84">
        <v>41487</v>
      </c>
      <c r="B82" s="87">
        <v>11859734323</v>
      </c>
      <c r="C82" s="175">
        <v>19104383075.000004</v>
      </c>
      <c r="D82" s="170">
        <f t="shared" si="3"/>
        <v>30964117398.000004</v>
      </c>
      <c r="E82" s="66">
        <f t="shared" si="4"/>
        <v>-7244648752.0000038</v>
      </c>
      <c r="F82" s="70">
        <f t="shared" si="5"/>
        <v>0.62078604037832807</v>
      </c>
    </row>
    <row r="83" spans="1:6" ht="15" x14ac:dyDescent="0.25">
      <c r="A83" s="84">
        <v>41456</v>
      </c>
      <c r="B83" s="87">
        <v>13804867164.000002</v>
      </c>
      <c r="C83" s="175">
        <v>23981807873</v>
      </c>
      <c r="D83" s="170">
        <f t="shared" si="3"/>
        <v>37786675037</v>
      </c>
      <c r="E83" s="66">
        <f t="shared" si="4"/>
        <v>-10176940708.999998</v>
      </c>
      <c r="F83" s="70">
        <f t="shared" si="5"/>
        <v>0.57563913601118699</v>
      </c>
    </row>
    <row r="84" spans="1:6" ht="15" x14ac:dyDescent="0.25">
      <c r="A84" s="84">
        <v>41426</v>
      </c>
      <c r="B84" s="87">
        <v>13053396669.000002</v>
      </c>
      <c r="C84" s="175">
        <v>21694291366.000004</v>
      </c>
      <c r="D84" s="170">
        <f t="shared" si="3"/>
        <v>34747688035.000008</v>
      </c>
      <c r="E84" s="66">
        <f t="shared" si="4"/>
        <v>-8640894697.0000019</v>
      </c>
      <c r="F84" s="70">
        <f t="shared" si="5"/>
        <v>0.60169730593079929</v>
      </c>
    </row>
    <row r="85" spans="1:6" ht="15" x14ac:dyDescent="0.25">
      <c r="A85" s="84">
        <v>41395</v>
      </c>
      <c r="B85" s="87">
        <v>14141542926.999996</v>
      </c>
      <c r="C85" s="175">
        <v>23838797455.999992</v>
      </c>
      <c r="D85" s="170">
        <f t="shared" si="3"/>
        <v>37980340382.999985</v>
      </c>
      <c r="E85" s="66">
        <f t="shared" si="4"/>
        <v>-9697254528.9999962</v>
      </c>
      <c r="F85" s="70">
        <f t="shared" si="5"/>
        <v>0.59321544860228292</v>
      </c>
    </row>
    <row r="86" spans="1:6" ht="15" x14ac:dyDescent="0.25">
      <c r="A86" s="84">
        <v>41365</v>
      </c>
      <c r="B86" s="87">
        <v>13450014589.999994</v>
      </c>
      <c r="C86" s="175">
        <v>23688344804.000004</v>
      </c>
      <c r="D86" s="170">
        <f t="shared" si="3"/>
        <v>37138359394</v>
      </c>
      <c r="E86" s="66">
        <f t="shared" si="4"/>
        <v>-10238330214.00001</v>
      </c>
      <c r="F86" s="70">
        <f t="shared" si="5"/>
        <v>0.56779039233373663</v>
      </c>
    </row>
    <row r="87" spans="1:6" ht="15" x14ac:dyDescent="0.25">
      <c r="A87" s="84">
        <v>41334</v>
      </c>
      <c r="B87" s="87">
        <v>14066303608.999994</v>
      </c>
      <c r="C87" s="175">
        <v>21322812000.000004</v>
      </c>
      <c r="D87" s="170">
        <f t="shared" si="3"/>
        <v>35389115609</v>
      </c>
      <c r="E87" s="66">
        <f t="shared" si="4"/>
        <v>-7256508391.0000095</v>
      </c>
      <c r="F87" s="70">
        <f t="shared" si="5"/>
        <v>0.65968332924381601</v>
      </c>
    </row>
    <row r="88" spans="1:6" ht="15" x14ac:dyDescent="0.25">
      <c r="A88" s="84">
        <v>41306</v>
      </c>
      <c r="B88" s="87">
        <v>13155175588.000002</v>
      </c>
      <c r="C88" s="175">
        <v>20345696270.000004</v>
      </c>
      <c r="D88" s="170">
        <f t="shared" si="3"/>
        <v>33500871858.000008</v>
      </c>
      <c r="E88" s="66">
        <f t="shared" si="4"/>
        <v>-7190520682.0000019</v>
      </c>
      <c r="F88" s="70">
        <f t="shared" si="5"/>
        <v>0.64658271771202447</v>
      </c>
    </row>
    <row r="89" spans="1:6" ht="15.75" thickBot="1" x14ac:dyDescent="0.3">
      <c r="A89" s="85">
        <v>41275</v>
      </c>
      <c r="B89" s="88">
        <v>12263324263.000004</v>
      </c>
      <c r="C89" s="176">
        <v>19564482491</v>
      </c>
      <c r="D89" s="171">
        <f t="shared" si="3"/>
        <v>31827806754.000004</v>
      </c>
      <c r="E89" s="89">
        <f t="shared" si="4"/>
        <v>-7301158227.9999962</v>
      </c>
      <c r="F89" s="90">
        <f t="shared" si="5"/>
        <v>0.62681567317925968</v>
      </c>
    </row>
    <row r="90" spans="1:6" ht="15" x14ac:dyDescent="0.25">
      <c r="A90" s="194"/>
      <c r="B90" s="195"/>
      <c r="C90" s="195"/>
      <c r="D90" s="196"/>
      <c r="E90" s="196"/>
      <c r="F90" s="197"/>
    </row>
    <row r="92" spans="1:6" ht="12.75" x14ac:dyDescent="0.2">
      <c r="A92" s="321" t="s">
        <v>98</v>
      </c>
      <c r="B92" s="321"/>
      <c r="C92" s="321"/>
      <c r="D92" s="321"/>
    </row>
    <row r="93" spans="1:6" x14ac:dyDescent="0.2">
      <c r="A93" s="60" t="s">
        <v>668</v>
      </c>
    </row>
  </sheetData>
  <mergeCells count="2">
    <mergeCell ref="A92:D92"/>
    <mergeCell ref="A1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D16981"/>
  <sheetViews>
    <sheetView workbookViewId="0">
      <selection sqref="A1:A2"/>
    </sheetView>
  </sheetViews>
  <sheetFormatPr defaultColWidth="10.85546875" defaultRowHeight="15" x14ac:dyDescent="0.25"/>
  <cols>
    <col min="1" max="1" width="12.85546875" style="79" customWidth="1"/>
    <col min="2" max="2" width="33" style="5" customWidth="1"/>
    <col min="3" max="3" width="17.42578125" style="275" customWidth="1"/>
    <col min="4" max="4" width="7" style="5" customWidth="1"/>
    <col min="5" max="5" width="14.7109375" style="5" bestFit="1" customWidth="1"/>
    <col min="6" max="16384" width="10.85546875" style="5"/>
  </cols>
  <sheetData>
    <row r="1" spans="1:4" ht="15.95" customHeight="1" x14ac:dyDescent="0.2">
      <c r="A1" s="325"/>
      <c r="B1" s="322" t="s">
        <v>675</v>
      </c>
      <c r="C1" s="317"/>
      <c r="D1" s="47"/>
    </row>
    <row r="2" spans="1:4" ht="15" customHeight="1" thickBot="1" x14ac:dyDescent="0.25">
      <c r="A2" s="326"/>
      <c r="B2" s="323"/>
      <c r="C2" s="324"/>
      <c r="D2" s="47"/>
    </row>
    <row r="3" spans="1:4" s="154" customFormat="1" ht="15.75" thickBot="1" x14ac:dyDescent="0.3">
      <c r="A3" s="155" t="s">
        <v>422</v>
      </c>
      <c r="B3" s="81" t="s">
        <v>100</v>
      </c>
      <c r="C3" s="284" t="s">
        <v>415</v>
      </c>
    </row>
    <row r="4" spans="1:4" s="46" customFormat="1" x14ac:dyDescent="0.25">
      <c r="A4" s="76">
        <v>43862</v>
      </c>
      <c r="B4" s="118" t="s">
        <v>426</v>
      </c>
      <c r="C4" s="242">
        <v>370745732</v>
      </c>
    </row>
    <row r="5" spans="1:4" s="46" customFormat="1" x14ac:dyDescent="0.25">
      <c r="A5" s="77">
        <v>43862</v>
      </c>
      <c r="B5" s="115" t="s">
        <v>427</v>
      </c>
      <c r="C5" s="243">
        <v>213915196</v>
      </c>
    </row>
    <row r="6" spans="1:4" s="46" customFormat="1" x14ac:dyDescent="0.25">
      <c r="A6" s="77">
        <v>43862</v>
      </c>
      <c r="B6" s="115" t="s">
        <v>428</v>
      </c>
      <c r="C6" s="243">
        <v>636566736</v>
      </c>
    </row>
    <row r="7" spans="1:4" s="46" customFormat="1" x14ac:dyDescent="0.25">
      <c r="A7" s="77">
        <v>43862</v>
      </c>
      <c r="B7" s="115" t="s">
        <v>429</v>
      </c>
      <c r="C7" s="243">
        <v>326449143</v>
      </c>
    </row>
    <row r="8" spans="1:4" s="46" customFormat="1" x14ac:dyDescent="0.25">
      <c r="A8" s="77">
        <v>43862</v>
      </c>
      <c r="B8" s="115" t="s">
        <v>430</v>
      </c>
      <c r="C8" s="243">
        <v>531717262</v>
      </c>
    </row>
    <row r="9" spans="1:4" s="46" customFormat="1" x14ac:dyDescent="0.25">
      <c r="A9" s="77">
        <v>43862</v>
      </c>
      <c r="B9" s="115" t="s">
        <v>431</v>
      </c>
      <c r="C9" s="243">
        <v>25441417</v>
      </c>
    </row>
    <row r="10" spans="1:4" s="46" customFormat="1" x14ac:dyDescent="0.25">
      <c r="A10" s="77">
        <v>43862</v>
      </c>
      <c r="B10" s="115" t="s">
        <v>432</v>
      </c>
      <c r="C10" s="243">
        <v>63693895</v>
      </c>
    </row>
    <row r="11" spans="1:4" s="46" customFormat="1" x14ac:dyDescent="0.25">
      <c r="A11" s="77">
        <v>43862</v>
      </c>
      <c r="B11" s="115" t="s">
        <v>433</v>
      </c>
      <c r="C11" s="243">
        <v>75924336</v>
      </c>
    </row>
    <row r="12" spans="1:4" s="46" customFormat="1" x14ac:dyDescent="0.25">
      <c r="A12" s="77">
        <v>43862</v>
      </c>
      <c r="B12" s="115" t="s">
        <v>434</v>
      </c>
      <c r="C12" s="243">
        <v>36650201</v>
      </c>
    </row>
    <row r="13" spans="1:4" s="46" customFormat="1" x14ac:dyDescent="0.25">
      <c r="A13" s="77">
        <v>43862</v>
      </c>
      <c r="B13" s="115" t="s">
        <v>435</v>
      </c>
      <c r="C13" s="243">
        <v>314627085</v>
      </c>
    </row>
    <row r="14" spans="1:4" s="46" customFormat="1" x14ac:dyDescent="0.25">
      <c r="A14" s="77">
        <v>43862</v>
      </c>
      <c r="B14" s="115" t="s">
        <v>436</v>
      </c>
      <c r="C14" s="243">
        <v>182126773</v>
      </c>
    </row>
    <row r="15" spans="1:4" s="46" customFormat="1" x14ac:dyDescent="0.25">
      <c r="A15" s="77">
        <v>43862</v>
      </c>
      <c r="B15" s="115" t="s">
        <v>437</v>
      </c>
      <c r="C15" s="243">
        <v>52848218</v>
      </c>
    </row>
    <row r="16" spans="1:4" s="46" customFormat="1" x14ac:dyDescent="0.25">
      <c r="A16" s="77">
        <v>43862</v>
      </c>
      <c r="B16" s="115" t="s">
        <v>438</v>
      </c>
      <c r="C16" s="243">
        <v>383636</v>
      </c>
    </row>
    <row r="17" spans="1:3" s="46" customFormat="1" x14ac:dyDescent="0.25">
      <c r="A17" s="77">
        <v>43862</v>
      </c>
      <c r="B17" s="115" t="s">
        <v>439</v>
      </c>
      <c r="C17" s="243">
        <v>19341443</v>
      </c>
    </row>
    <row r="18" spans="1:3" s="46" customFormat="1" x14ac:dyDescent="0.25">
      <c r="A18" s="77">
        <v>43862</v>
      </c>
      <c r="B18" s="115" t="s">
        <v>440</v>
      </c>
      <c r="C18" s="243">
        <v>42581607</v>
      </c>
    </row>
    <row r="19" spans="1:3" s="46" customFormat="1" x14ac:dyDescent="0.25">
      <c r="A19" s="77">
        <v>43862</v>
      </c>
      <c r="B19" s="115" t="s">
        <v>441</v>
      </c>
      <c r="C19" s="243">
        <v>12521455</v>
      </c>
    </row>
    <row r="20" spans="1:3" s="46" customFormat="1" x14ac:dyDescent="0.25">
      <c r="A20" s="77">
        <v>43862</v>
      </c>
      <c r="B20" s="115" t="s">
        <v>442</v>
      </c>
      <c r="C20" s="243">
        <v>72105</v>
      </c>
    </row>
    <row r="21" spans="1:3" s="46" customFormat="1" x14ac:dyDescent="0.25">
      <c r="A21" s="77">
        <v>43862</v>
      </c>
      <c r="B21" s="115" t="s">
        <v>443</v>
      </c>
      <c r="C21" s="243">
        <v>31784245</v>
      </c>
    </row>
    <row r="22" spans="1:3" s="46" customFormat="1" x14ac:dyDescent="0.25">
      <c r="A22" s="77">
        <v>43862</v>
      </c>
      <c r="B22" s="115" t="s">
        <v>444</v>
      </c>
      <c r="C22" s="243">
        <v>93079062</v>
      </c>
    </row>
    <row r="23" spans="1:3" s="46" customFormat="1" x14ac:dyDescent="0.25">
      <c r="A23" s="77">
        <v>43862</v>
      </c>
      <c r="B23" s="115" t="s">
        <v>445</v>
      </c>
      <c r="C23" s="243">
        <v>1485</v>
      </c>
    </row>
    <row r="24" spans="1:3" s="46" customFormat="1" x14ac:dyDescent="0.25">
      <c r="A24" s="77">
        <v>43862</v>
      </c>
      <c r="B24" s="115" t="s">
        <v>446</v>
      </c>
      <c r="C24" s="243">
        <v>241640</v>
      </c>
    </row>
    <row r="25" spans="1:3" s="46" customFormat="1" x14ac:dyDescent="0.25">
      <c r="A25" s="77">
        <v>43862</v>
      </c>
      <c r="B25" s="115" t="s">
        <v>447</v>
      </c>
      <c r="C25" s="243">
        <v>17498663</v>
      </c>
    </row>
    <row r="26" spans="1:3" s="46" customFormat="1" x14ac:dyDescent="0.25">
      <c r="A26" s="77">
        <v>43862</v>
      </c>
      <c r="B26" s="115" t="s">
        <v>448</v>
      </c>
      <c r="C26" s="243">
        <v>3050873</v>
      </c>
    </row>
    <row r="27" spans="1:3" s="46" customFormat="1" x14ac:dyDescent="0.25">
      <c r="A27" s="77">
        <v>43862</v>
      </c>
      <c r="B27" s="115" t="s">
        <v>449</v>
      </c>
      <c r="C27" s="243">
        <v>6762632</v>
      </c>
    </row>
    <row r="28" spans="1:3" s="46" customFormat="1" x14ac:dyDescent="0.25">
      <c r="A28" s="77">
        <v>43862</v>
      </c>
      <c r="B28" s="115" t="s">
        <v>450</v>
      </c>
      <c r="C28" s="243">
        <v>11431728</v>
      </c>
    </row>
    <row r="29" spans="1:3" s="46" customFormat="1" x14ac:dyDescent="0.25">
      <c r="A29" s="77">
        <v>43862</v>
      </c>
      <c r="B29" s="115" t="s">
        <v>451</v>
      </c>
      <c r="C29" s="243">
        <v>127983410</v>
      </c>
    </row>
    <row r="30" spans="1:3" s="46" customFormat="1" x14ac:dyDescent="0.25">
      <c r="A30" s="77">
        <v>43862</v>
      </c>
      <c r="B30" s="115" t="s">
        <v>452</v>
      </c>
      <c r="C30" s="243">
        <v>48578113</v>
      </c>
    </row>
    <row r="31" spans="1:3" s="46" customFormat="1" x14ac:dyDescent="0.25">
      <c r="A31" s="77">
        <v>43862</v>
      </c>
      <c r="B31" s="115" t="s">
        <v>453</v>
      </c>
      <c r="C31" s="243">
        <v>27471988</v>
      </c>
    </row>
    <row r="32" spans="1:3" s="46" customFormat="1" x14ac:dyDescent="0.25">
      <c r="A32" s="77">
        <v>43862</v>
      </c>
      <c r="B32" s="115" t="s">
        <v>454</v>
      </c>
      <c r="C32" s="243">
        <v>44370675</v>
      </c>
    </row>
    <row r="33" spans="1:3" s="46" customFormat="1" x14ac:dyDescent="0.25">
      <c r="A33" s="77">
        <v>43862</v>
      </c>
      <c r="B33" s="115" t="s">
        <v>455</v>
      </c>
      <c r="C33" s="243">
        <v>167297226</v>
      </c>
    </row>
    <row r="34" spans="1:3" s="46" customFormat="1" x14ac:dyDescent="0.25">
      <c r="A34" s="77">
        <v>43862</v>
      </c>
      <c r="B34" s="115" t="s">
        <v>456</v>
      </c>
      <c r="C34" s="243">
        <v>108741827</v>
      </c>
    </row>
    <row r="35" spans="1:3" s="46" customFormat="1" x14ac:dyDescent="0.25">
      <c r="A35" s="77">
        <v>43862</v>
      </c>
      <c r="B35" s="115" t="s">
        <v>457</v>
      </c>
      <c r="C35" s="243">
        <v>22739598</v>
      </c>
    </row>
    <row r="36" spans="1:3" s="46" customFormat="1" x14ac:dyDescent="0.25">
      <c r="A36" s="77">
        <v>43862</v>
      </c>
      <c r="B36" s="115" t="s">
        <v>458</v>
      </c>
      <c r="C36" s="243">
        <v>102666722</v>
      </c>
    </row>
    <row r="37" spans="1:3" s="46" customFormat="1" x14ac:dyDescent="0.25">
      <c r="A37" s="77">
        <v>43862</v>
      </c>
      <c r="B37" s="115" t="s">
        <v>459</v>
      </c>
      <c r="C37" s="243">
        <v>39408976</v>
      </c>
    </row>
    <row r="38" spans="1:3" s="46" customFormat="1" x14ac:dyDescent="0.25">
      <c r="A38" s="77">
        <v>43862</v>
      </c>
      <c r="B38" s="115" t="s">
        <v>460</v>
      </c>
      <c r="C38" s="243">
        <v>13924116</v>
      </c>
    </row>
    <row r="39" spans="1:3" s="46" customFormat="1" x14ac:dyDescent="0.25">
      <c r="A39" s="77">
        <v>43862</v>
      </c>
      <c r="B39" s="115" t="s">
        <v>461</v>
      </c>
      <c r="C39" s="243">
        <v>155861806</v>
      </c>
    </row>
    <row r="40" spans="1:3" s="46" customFormat="1" x14ac:dyDescent="0.25">
      <c r="A40" s="77">
        <v>43862</v>
      </c>
      <c r="B40" s="115" t="s">
        <v>462</v>
      </c>
      <c r="C40" s="243">
        <v>60632010</v>
      </c>
    </row>
    <row r="41" spans="1:3" s="46" customFormat="1" x14ac:dyDescent="0.25">
      <c r="A41" s="77">
        <v>43862</v>
      </c>
      <c r="B41" s="115" t="s">
        <v>629</v>
      </c>
      <c r="C41" s="243">
        <v>8769</v>
      </c>
    </row>
    <row r="42" spans="1:3" s="46" customFormat="1" x14ac:dyDescent="0.25">
      <c r="A42" s="77">
        <v>43862</v>
      </c>
      <c r="B42" s="115" t="s">
        <v>463</v>
      </c>
      <c r="C42" s="243">
        <v>72893315</v>
      </c>
    </row>
    <row r="43" spans="1:3" s="46" customFormat="1" x14ac:dyDescent="0.25">
      <c r="A43" s="77">
        <v>43862</v>
      </c>
      <c r="B43" s="115" t="s">
        <v>464</v>
      </c>
      <c r="C43" s="243">
        <v>59609002</v>
      </c>
    </row>
    <row r="44" spans="1:3" s="46" customFormat="1" x14ac:dyDescent="0.25">
      <c r="A44" s="77">
        <v>43862</v>
      </c>
      <c r="B44" s="115" t="s">
        <v>465</v>
      </c>
      <c r="C44" s="243">
        <v>32178779</v>
      </c>
    </row>
    <row r="45" spans="1:3" s="46" customFormat="1" x14ac:dyDescent="0.25">
      <c r="A45" s="77">
        <v>43862</v>
      </c>
      <c r="B45" s="115" t="s">
        <v>466</v>
      </c>
      <c r="C45" s="243">
        <v>40636796</v>
      </c>
    </row>
    <row r="46" spans="1:3" s="46" customFormat="1" x14ac:dyDescent="0.25">
      <c r="A46" s="77">
        <v>43862</v>
      </c>
      <c r="B46" s="115" t="s">
        <v>467</v>
      </c>
      <c r="C46" s="243">
        <v>8697643</v>
      </c>
    </row>
    <row r="47" spans="1:3" s="46" customFormat="1" x14ac:dyDescent="0.25">
      <c r="A47" s="77">
        <v>43862</v>
      </c>
      <c r="B47" s="115" t="s">
        <v>468</v>
      </c>
      <c r="C47" s="243">
        <v>43814365</v>
      </c>
    </row>
    <row r="48" spans="1:3" s="46" customFormat="1" x14ac:dyDescent="0.25">
      <c r="A48" s="77">
        <v>43862</v>
      </c>
      <c r="B48" s="115" t="s">
        <v>469</v>
      </c>
      <c r="C48" s="243">
        <v>76635868</v>
      </c>
    </row>
    <row r="49" spans="1:3" s="46" customFormat="1" x14ac:dyDescent="0.25">
      <c r="A49" s="77">
        <v>43862</v>
      </c>
      <c r="B49" s="115" t="s">
        <v>470</v>
      </c>
      <c r="C49" s="243">
        <v>19568817</v>
      </c>
    </row>
    <row r="50" spans="1:3" s="46" customFormat="1" x14ac:dyDescent="0.25">
      <c r="A50" s="77">
        <v>43862</v>
      </c>
      <c r="B50" s="115" t="s">
        <v>471</v>
      </c>
      <c r="C50" s="243">
        <v>25985130</v>
      </c>
    </row>
    <row r="51" spans="1:3" s="46" customFormat="1" x14ac:dyDescent="0.25">
      <c r="A51" s="77">
        <v>43862</v>
      </c>
      <c r="B51" s="115" t="s">
        <v>472</v>
      </c>
      <c r="C51" s="243">
        <v>15632905</v>
      </c>
    </row>
    <row r="52" spans="1:3" s="46" customFormat="1" x14ac:dyDescent="0.25">
      <c r="A52" s="77">
        <v>43862</v>
      </c>
      <c r="B52" s="115" t="s">
        <v>473</v>
      </c>
      <c r="C52" s="243">
        <v>19813636</v>
      </c>
    </row>
    <row r="53" spans="1:3" s="46" customFormat="1" x14ac:dyDescent="0.25">
      <c r="A53" s="77">
        <v>43862</v>
      </c>
      <c r="B53" s="115" t="s">
        <v>474</v>
      </c>
      <c r="C53" s="243">
        <v>6057916</v>
      </c>
    </row>
    <row r="54" spans="1:3" s="46" customFormat="1" x14ac:dyDescent="0.25">
      <c r="A54" s="77">
        <v>43862</v>
      </c>
      <c r="B54" s="115" t="s">
        <v>475</v>
      </c>
      <c r="C54" s="243">
        <v>48460881</v>
      </c>
    </row>
    <row r="55" spans="1:3" s="46" customFormat="1" x14ac:dyDescent="0.25">
      <c r="A55" s="77">
        <v>43862</v>
      </c>
      <c r="B55" s="115" t="s">
        <v>476</v>
      </c>
      <c r="C55" s="243">
        <v>132724641</v>
      </c>
    </row>
    <row r="56" spans="1:3" s="46" customFormat="1" x14ac:dyDescent="0.25">
      <c r="A56" s="77">
        <v>43862</v>
      </c>
      <c r="B56" s="115" t="s">
        <v>477</v>
      </c>
      <c r="C56" s="243">
        <v>82081517</v>
      </c>
    </row>
    <row r="57" spans="1:3" s="46" customFormat="1" x14ac:dyDescent="0.25">
      <c r="A57" s="77">
        <v>43862</v>
      </c>
      <c r="B57" s="115" t="s">
        <v>478</v>
      </c>
      <c r="C57" s="243">
        <v>44487342</v>
      </c>
    </row>
    <row r="58" spans="1:3" s="46" customFormat="1" x14ac:dyDescent="0.25">
      <c r="A58" s="77">
        <v>43862</v>
      </c>
      <c r="B58" s="115" t="s">
        <v>479</v>
      </c>
      <c r="C58" s="243">
        <v>104771902</v>
      </c>
    </row>
    <row r="59" spans="1:3" s="46" customFormat="1" x14ac:dyDescent="0.25">
      <c r="A59" s="77">
        <v>43862</v>
      </c>
      <c r="B59" s="115" t="s">
        <v>480</v>
      </c>
      <c r="C59" s="243">
        <v>147362721</v>
      </c>
    </row>
    <row r="60" spans="1:3" s="46" customFormat="1" x14ac:dyDescent="0.25">
      <c r="A60" s="77">
        <v>43862</v>
      </c>
      <c r="B60" s="115" t="s">
        <v>481</v>
      </c>
      <c r="C60" s="243">
        <v>13972151</v>
      </c>
    </row>
    <row r="61" spans="1:3" s="46" customFormat="1" x14ac:dyDescent="0.25">
      <c r="A61" s="77">
        <v>43862</v>
      </c>
      <c r="B61" s="115" t="s">
        <v>482</v>
      </c>
      <c r="C61" s="243">
        <v>147817</v>
      </c>
    </row>
    <row r="62" spans="1:3" s="46" customFormat="1" x14ac:dyDescent="0.25">
      <c r="A62" s="77">
        <v>43862</v>
      </c>
      <c r="B62" s="115" t="s">
        <v>483</v>
      </c>
      <c r="C62" s="243">
        <v>3777345</v>
      </c>
    </row>
    <row r="63" spans="1:3" s="46" customFormat="1" x14ac:dyDescent="0.25">
      <c r="A63" s="77">
        <v>43862</v>
      </c>
      <c r="B63" s="115" t="s">
        <v>484</v>
      </c>
      <c r="C63" s="243">
        <v>2252443</v>
      </c>
    </row>
    <row r="64" spans="1:3" s="46" customFormat="1" x14ac:dyDescent="0.25">
      <c r="A64" s="77">
        <v>43862</v>
      </c>
      <c r="B64" s="115" t="s">
        <v>485</v>
      </c>
      <c r="C64" s="243">
        <v>1336017</v>
      </c>
    </row>
    <row r="65" spans="1:3" s="46" customFormat="1" x14ac:dyDescent="0.25">
      <c r="A65" s="77">
        <v>43862</v>
      </c>
      <c r="B65" s="115" t="s">
        <v>486</v>
      </c>
      <c r="C65" s="243">
        <v>3418263</v>
      </c>
    </row>
    <row r="66" spans="1:3" s="46" customFormat="1" x14ac:dyDescent="0.25">
      <c r="A66" s="77">
        <v>43862</v>
      </c>
      <c r="B66" s="115" t="s">
        <v>487</v>
      </c>
      <c r="C66" s="243">
        <v>661222</v>
      </c>
    </row>
    <row r="67" spans="1:3" s="46" customFormat="1" x14ac:dyDescent="0.25">
      <c r="A67" s="77">
        <v>43862</v>
      </c>
      <c r="B67" s="115" t="s">
        <v>488</v>
      </c>
      <c r="C67" s="243">
        <v>170224</v>
      </c>
    </row>
    <row r="68" spans="1:3" s="46" customFormat="1" x14ac:dyDescent="0.25">
      <c r="A68" s="77">
        <v>43862</v>
      </c>
      <c r="B68" s="115" t="s">
        <v>489</v>
      </c>
      <c r="C68" s="243">
        <v>19586055</v>
      </c>
    </row>
    <row r="69" spans="1:3" s="46" customFormat="1" x14ac:dyDescent="0.25">
      <c r="A69" s="77">
        <v>43862</v>
      </c>
      <c r="B69" s="115" t="s">
        <v>490</v>
      </c>
      <c r="C69" s="243">
        <v>2970523</v>
      </c>
    </row>
    <row r="70" spans="1:3" s="46" customFormat="1" x14ac:dyDescent="0.25">
      <c r="A70" s="77">
        <v>43862</v>
      </c>
      <c r="B70" s="115" t="s">
        <v>491</v>
      </c>
      <c r="C70" s="243">
        <v>490173</v>
      </c>
    </row>
    <row r="71" spans="1:3" s="46" customFormat="1" x14ac:dyDescent="0.25">
      <c r="A71" s="77">
        <v>43862</v>
      </c>
      <c r="B71" s="115" t="s">
        <v>492</v>
      </c>
      <c r="C71" s="243">
        <v>6360865</v>
      </c>
    </row>
    <row r="72" spans="1:3" s="46" customFormat="1" x14ac:dyDescent="0.25">
      <c r="A72" s="77">
        <v>43862</v>
      </c>
      <c r="B72" s="115" t="s">
        <v>493</v>
      </c>
      <c r="C72" s="243">
        <v>2725832</v>
      </c>
    </row>
    <row r="73" spans="1:3" s="46" customFormat="1" x14ac:dyDescent="0.25">
      <c r="A73" s="77">
        <v>43862</v>
      </c>
      <c r="B73" s="115" t="s">
        <v>494</v>
      </c>
      <c r="C73" s="243">
        <v>7281987</v>
      </c>
    </row>
    <row r="74" spans="1:3" s="46" customFormat="1" x14ac:dyDescent="0.25">
      <c r="A74" s="77">
        <v>43862</v>
      </c>
      <c r="B74" s="115" t="s">
        <v>495</v>
      </c>
      <c r="C74" s="243">
        <v>11744293</v>
      </c>
    </row>
    <row r="75" spans="1:3" s="46" customFormat="1" x14ac:dyDescent="0.25">
      <c r="A75" s="77">
        <v>43862</v>
      </c>
      <c r="B75" s="115" t="s">
        <v>496</v>
      </c>
      <c r="C75" s="243">
        <v>10563415</v>
      </c>
    </row>
    <row r="76" spans="1:3" s="46" customFormat="1" x14ac:dyDescent="0.25">
      <c r="A76" s="77">
        <v>43862</v>
      </c>
      <c r="B76" s="115" t="s">
        <v>497</v>
      </c>
      <c r="C76" s="243">
        <v>2743091</v>
      </c>
    </row>
    <row r="77" spans="1:3" s="46" customFormat="1" x14ac:dyDescent="0.25">
      <c r="A77" s="77">
        <v>43862</v>
      </c>
      <c r="B77" s="115" t="s">
        <v>498</v>
      </c>
      <c r="C77" s="243">
        <v>1223128</v>
      </c>
    </row>
    <row r="78" spans="1:3" s="46" customFormat="1" x14ac:dyDescent="0.25">
      <c r="A78" s="77">
        <v>43862</v>
      </c>
      <c r="B78" s="115" t="s">
        <v>499</v>
      </c>
      <c r="C78" s="243">
        <v>18666859</v>
      </c>
    </row>
    <row r="79" spans="1:3" s="46" customFormat="1" x14ac:dyDescent="0.25">
      <c r="A79" s="77">
        <v>43862</v>
      </c>
      <c r="B79" s="115" t="s">
        <v>500</v>
      </c>
      <c r="C79" s="243">
        <v>6003079</v>
      </c>
    </row>
    <row r="80" spans="1:3" s="46" customFormat="1" x14ac:dyDescent="0.25">
      <c r="A80" s="77">
        <v>43862</v>
      </c>
      <c r="B80" s="115" t="s">
        <v>623</v>
      </c>
      <c r="C80" s="243">
        <v>76781</v>
      </c>
    </row>
    <row r="81" spans="1:3" s="46" customFormat="1" x14ac:dyDescent="0.25">
      <c r="A81" s="77">
        <v>43862</v>
      </c>
      <c r="B81" s="115" t="s">
        <v>501</v>
      </c>
      <c r="C81" s="243">
        <v>2507837</v>
      </c>
    </row>
    <row r="82" spans="1:3" s="46" customFormat="1" x14ac:dyDescent="0.25">
      <c r="A82" s="77">
        <v>43862</v>
      </c>
      <c r="B82" s="115" t="s">
        <v>502</v>
      </c>
      <c r="C82" s="243">
        <v>35568</v>
      </c>
    </row>
    <row r="83" spans="1:3" s="46" customFormat="1" x14ac:dyDescent="0.25">
      <c r="A83" s="77">
        <v>43862</v>
      </c>
      <c r="B83" s="115" t="s">
        <v>503</v>
      </c>
      <c r="C83" s="243">
        <v>1654468</v>
      </c>
    </row>
    <row r="84" spans="1:3" s="46" customFormat="1" x14ac:dyDescent="0.25">
      <c r="A84" s="77">
        <v>43862</v>
      </c>
      <c r="B84" s="115" t="s">
        <v>504</v>
      </c>
      <c r="C84" s="243">
        <v>697054</v>
      </c>
    </row>
    <row r="85" spans="1:3" s="46" customFormat="1" x14ac:dyDescent="0.25">
      <c r="A85" s="77">
        <v>43862</v>
      </c>
      <c r="B85" s="115" t="s">
        <v>505</v>
      </c>
      <c r="C85" s="243">
        <v>1187152</v>
      </c>
    </row>
    <row r="86" spans="1:3" s="46" customFormat="1" x14ac:dyDescent="0.25">
      <c r="A86" s="77">
        <v>43862</v>
      </c>
      <c r="B86" s="115" t="s">
        <v>506</v>
      </c>
      <c r="C86" s="243">
        <v>2224620</v>
      </c>
    </row>
    <row r="87" spans="1:3" s="46" customFormat="1" x14ac:dyDescent="0.25">
      <c r="A87" s="77">
        <v>43862</v>
      </c>
      <c r="B87" s="115" t="s">
        <v>507</v>
      </c>
      <c r="C87" s="243">
        <v>264708</v>
      </c>
    </row>
    <row r="88" spans="1:3" s="46" customFormat="1" x14ac:dyDescent="0.25">
      <c r="A88" s="77">
        <v>43862</v>
      </c>
      <c r="B88" s="115" t="s">
        <v>630</v>
      </c>
      <c r="C88" s="243">
        <v>16800</v>
      </c>
    </row>
    <row r="89" spans="1:3" s="46" customFormat="1" x14ac:dyDescent="0.25">
      <c r="A89" s="77">
        <v>43862</v>
      </c>
      <c r="B89" s="115" t="s">
        <v>508</v>
      </c>
      <c r="C89" s="243">
        <v>3183125</v>
      </c>
    </row>
    <row r="90" spans="1:3" s="46" customFormat="1" x14ac:dyDescent="0.25">
      <c r="A90" s="77">
        <v>43862</v>
      </c>
      <c r="B90" s="115" t="s">
        <v>509</v>
      </c>
      <c r="C90" s="243">
        <v>18299975</v>
      </c>
    </row>
    <row r="91" spans="1:3" s="46" customFormat="1" x14ac:dyDescent="0.25">
      <c r="A91" s="77">
        <v>43862</v>
      </c>
      <c r="B91" s="115" t="s">
        <v>510</v>
      </c>
      <c r="C91" s="243">
        <v>22497</v>
      </c>
    </row>
    <row r="92" spans="1:3" s="46" customFormat="1" x14ac:dyDescent="0.25">
      <c r="A92" s="77">
        <v>43862</v>
      </c>
      <c r="B92" s="115" t="s">
        <v>511</v>
      </c>
      <c r="C92" s="243">
        <v>4216632</v>
      </c>
    </row>
    <row r="93" spans="1:3" s="46" customFormat="1" x14ac:dyDescent="0.25">
      <c r="A93" s="77">
        <v>43862</v>
      </c>
      <c r="B93" s="115" t="s">
        <v>512</v>
      </c>
      <c r="C93" s="243">
        <v>4990308</v>
      </c>
    </row>
    <row r="94" spans="1:3" s="46" customFormat="1" x14ac:dyDescent="0.25">
      <c r="A94" s="77">
        <v>43862</v>
      </c>
      <c r="B94" s="115" t="s">
        <v>513</v>
      </c>
      <c r="C94" s="243">
        <v>5793423</v>
      </c>
    </row>
    <row r="95" spans="1:3" s="46" customFormat="1" x14ac:dyDescent="0.25">
      <c r="A95" s="77">
        <v>43862</v>
      </c>
      <c r="B95" s="115" t="s">
        <v>514</v>
      </c>
      <c r="C95" s="243">
        <v>1448975</v>
      </c>
    </row>
    <row r="96" spans="1:3" s="46" customFormat="1" x14ac:dyDescent="0.25">
      <c r="A96" s="77">
        <v>43862</v>
      </c>
      <c r="B96" s="115" t="s">
        <v>515</v>
      </c>
      <c r="C96" s="243">
        <v>10889279</v>
      </c>
    </row>
    <row r="97" spans="1:3" s="46" customFormat="1" x14ac:dyDescent="0.25">
      <c r="A97" s="77">
        <v>43862</v>
      </c>
      <c r="B97" s="115" t="s">
        <v>516</v>
      </c>
      <c r="C97" s="243">
        <v>699136</v>
      </c>
    </row>
    <row r="98" spans="1:3" s="46" customFormat="1" x14ac:dyDescent="0.25">
      <c r="A98" s="77">
        <v>43862</v>
      </c>
      <c r="B98" s="115" t="s">
        <v>517</v>
      </c>
      <c r="C98" s="243">
        <v>1590196</v>
      </c>
    </row>
    <row r="99" spans="1:3" s="46" customFormat="1" x14ac:dyDescent="0.25">
      <c r="A99" s="77">
        <v>43862</v>
      </c>
      <c r="B99" s="115" t="s">
        <v>518</v>
      </c>
      <c r="C99" s="243">
        <v>3691610</v>
      </c>
    </row>
    <row r="100" spans="1:3" s="46" customFormat="1" x14ac:dyDescent="0.25">
      <c r="A100" s="77">
        <v>43862</v>
      </c>
      <c r="B100" s="115" t="s">
        <v>519</v>
      </c>
      <c r="C100" s="243">
        <v>2757061</v>
      </c>
    </row>
    <row r="101" spans="1:3" s="46" customFormat="1" x14ac:dyDescent="0.25">
      <c r="A101" s="77">
        <v>43862</v>
      </c>
      <c r="B101" s="115" t="s">
        <v>520</v>
      </c>
      <c r="C101" s="243">
        <v>876111</v>
      </c>
    </row>
    <row r="102" spans="1:3" s="46" customFormat="1" x14ac:dyDescent="0.25">
      <c r="A102" s="77">
        <v>43862</v>
      </c>
      <c r="B102" s="115" t="s">
        <v>521</v>
      </c>
      <c r="C102" s="243">
        <v>501520</v>
      </c>
    </row>
    <row r="103" spans="1:3" s="46" customFormat="1" x14ac:dyDescent="0.25">
      <c r="A103" s="77">
        <v>43862</v>
      </c>
      <c r="B103" s="115" t="s">
        <v>522</v>
      </c>
      <c r="C103" s="243">
        <v>301673</v>
      </c>
    </row>
    <row r="104" spans="1:3" s="46" customFormat="1" x14ac:dyDescent="0.25">
      <c r="A104" s="77">
        <v>43862</v>
      </c>
      <c r="B104" s="115" t="s">
        <v>523</v>
      </c>
      <c r="C104" s="243">
        <v>1592489</v>
      </c>
    </row>
    <row r="105" spans="1:3" s="46" customFormat="1" x14ac:dyDescent="0.25">
      <c r="A105" s="77">
        <v>43862</v>
      </c>
      <c r="B105" s="115" t="s">
        <v>524</v>
      </c>
      <c r="C105" s="243">
        <v>86526</v>
      </c>
    </row>
    <row r="106" spans="1:3" s="46" customFormat="1" x14ac:dyDescent="0.25">
      <c r="A106" s="77">
        <v>43862</v>
      </c>
      <c r="B106" s="115" t="s">
        <v>525</v>
      </c>
      <c r="C106" s="243">
        <v>21629943</v>
      </c>
    </row>
    <row r="107" spans="1:3" s="46" customFormat="1" x14ac:dyDescent="0.25">
      <c r="A107" s="77">
        <v>43862</v>
      </c>
      <c r="B107" s="115" t="s">
        <v>526</v>
      </c>
      <c r="C107" s="243">
        <v>33720</v>
      </c>
    </row>
    <row r="108" spans="1:3" s="46" customFormat="1" x14ac:dyDescent="0.25">
      <c r="A108" s="77">
        <v>43862</v>
      </c>
      <c r="B108" s="115" t="s">
        <v>530</v>
      </c>
      <c r="C108" s="243">
        <v>246777012</v>
      </c>
    </row>
    <row r="109" spans="1:3" s="46" customFormat="1" x14ac:dyDescent="0.25">
      <c r="A109" s="77">
        <v>43862</v>
      </c>
      <c r="B109" s="115" t="s">
        <v>531</v>
      </c>
      <c r="C109" s="243">
        <v>27685562</v>
      </c>
    </row>
    <row r="110" spans="1:3" s="46" customFormat="1" x14ac:dyDescent="0.25">
      <c r="A110" s="77">
        <v>43862</v>
      </c>
      <c r="B110" s="115" t="s">
        <v>532</v>
      </c>
      <c r="C110" s="243">
        <v>15241246</v>
      </c>
    </row>
    <row r="111" spans="1:3" s="46" customFormat="1" x14ac:dyDescent="0.25">
      <c r="A111" s="77">
        <v>43862</v>
      </c>
      <c r="B111" s="115" t="s">
        <v>625</v>
      </c>
      <c r="C111" s="243">
        <v>55311</v>
      </c>
    </row>
    <row r="112" spans="1:3" s="46" customFormat="1" x14ac:dyDescent="0.25">
      <c r="A112" s="77">
        <v>43862</v>
      </c>
      <c r="B112" s="115" t="s">
        <v>533</v>
      </c>
      <c r="C112" s="243">
        <v>4637447</v>
      </c>
    </row>
    <row r="113" spans="1:3" s="46" customFormat="1" x14ac:dyDescent="0.25">
      <c r="A113" s="77">
        <v>43862</v>
      </c>
      <c r="B113" s="115" t="s">
        <v>534</v>
      </c>
      <c r="C113" s="243">
        <v>341468</v>
      </c>
    </row>
    <row r="114" spans="1:3" s="46" customFormat="1" x14ac:dyDescent="0.25">
      <c r="A114" s="77">
        <v>43862</v>
      </c>
      <c r="B114" s="115" t="s">
        <v>535</v>
      </c>
      <c r="C114" s="243">
        <v>1012812</v>
      </c>
    </row>
    <row r="115" spans="1:3" s="46" customFormat="1" x14ac:dyDescent="0.25">
      <c r="A115" s="77">
        <v>43862</v>
      </c>
      <c r="B115" s="115" t="s">
        <v>536</v>
      </c>
      <c r="C115" s="243">
        <v>190675</v>
      </c>
    </row>
    <row r="116" spans="1:3" s="46" customFormat="1" x14ac:dyDescent="0.25">
      <c r="A116" s="77">
        <v>43862</v>
      </c>
      <c r="B116" s="115" t="s">
        <v>537</v>
      </c>
      <c r="C116" s="243">
        <v>517362</v>
      </c>
    </row>
    <row r="117" spans="1:3" s="46" customFormat="1" x14ac:dyDescent="0.25">
      <c r="A117" s="77">
        <v>43862</v>
      </c>
      <c r="B117" s="115" t="s">
        <v>538</v>
      </c>
      <c r="C117" s="243">
        <v>5669565</v>
      </c>
    </row>
    <row r="118" spans="1:3" s="46" customFormat="1" x14ac:dyDescent="0.25">
      <c r="A118" s="77">
        <v>43862</v>
      </c>
      <c r="B118" s="115" t="s">
        <v>539</v>
      </c>
      <c r="C118" s="243">
        <v>7414257</v>
      </c>
    </row>
    <row r="119" spans="1:3" s="46" customFormat="1" x14ac:dyDescent="0.25">
      <c r="A119" s="77">
        <v>43862</v>
      </c>
      <c r="B119" s="115" t="s">
        <v>540</v>
      </c>
      <c r="C119" s="243">
        <v>901098</v>
      </c>
    </row>
    <row r="120" spans="1:3" s="46" customFormat="1" x14ac:dyDescent="0.25">
      <c r="A120" s="77">
        <v>43862</v>
      </c>
      <c r="B120" s="115" t="s">
        <v>541</v>
      </c>
      <c r="C120" s="243">
        <v>73944</v>
      </c>
    </row>
    <row r="121" spans="1:3" s="46" customFormat="1" x14ac:dyDescent="0.25">
      <c r="A121" s="77">
        <v>43862</v>
      </c>
      <c r="B121" s="115" t="s">
        <v>542</v>
      </c>
      <c r="C121" s="243">
        <v>5089831</v>
      </c>
    </row>
    <row r="122" spans="1:3" s="46" customFormat="1" x14ac:dyDescent="0.25">
      <c r="A122" s="77">
        <v>43862</v>
      </c>
      <c r="B122" s="115" t="s">
        <v>543</v>
      </c>
      <c r="C122" s="243">
        <v>1144633</v>
      </c>
    </row>
    <row r="123" spans="1:3" s="46" customFormat="1" x14ac:dyDescent="0.25">
      <c r="A123" s="77">
        <v>43862</v>
      </c>
      <c r="B123" s="115" t="s">
        <v>544</v>
      </c>
      <c r="C123" s="243">
        <v>10584388</v>
      </c>
    </row>
    <row r="124" spans="1:3" s="46" customFormat="1" x14ac:dyDescent="0.25">
      <c r="A124" s="77">
        <v>43862</v>
      </c>
      <c r="B124" s="115" t="s">
        <v>546</v>
      </c>
      <c r="C124" s="243">
        <v>257095</v>
      </c>
    </row>
    <row r="125" spans="1:3" s="46" customFormat="1" x14ac:dyDescent="0.25">
      <c r="A125" s="77">
        <v>43862</v>
      </c>
      <c r="B125" s="115" t="s">
        <v>626</v>
      </c>
      <c r="C125" s="243">
        <v>10666</v>
      </c>
    </row>
    <row r="126" spans="1:3" s="46" customFormat="1" x14ac:dyDescent="0.25">
      <c r="A126" s="77">
        <v>43862</v>
      </c>
      <c r="B126" s="115" t="s">
        <v>547</v>
      </c>
      <c r="C126" s="243">
        <v>303250</v>
      </c>
    </row>
    <row r="127" spans="1:3" s="46" customFormat="1" x14ac:dyDescent="0.25">
      <c r="A127" s="77">
        <v>43862</v>
      </c>
      <c r="B127" s="115" t="s">
        <v>548</v>
      </c>
      <c r="C127" s="243">
        <v>1117958</v>
      </c>
    </row>
    <row r="128" spans="1:3" s="46" customFormat="1" x14ac:dyDescent="0.25">
      <c r="A128" s="77">
        <v>43862</v>
      </c>
      <c r="B128" s="115" t="s">
        <v>550</v>
      </c>
      <c r="C128" s="243">
        <v>525229</v>
      </c>
    </row>
    <row r="129" spans="1:3" s="46" customFormat="1" x14ac:dyDescent="0.25">
      <c r="A129" s="77">
        <v>43862</v>
      </c>
      <c r="B129" s="115" t="s">
        <v>551</v>
      </c>
      <c r="C129" s="243">
        <v>38632</v>
      </c>
    </row>
    <row r="130" spans="1:3" s="46" customFormat="1" x14ac:dyDescent="0.25">
      <c r="A130" s="77">
        <v>43862</v>
      </c>
      <c r="B130" s="115" t="s">
        <v>552</v>
      </c>
      <c r="C130" s="243">
        <v>192270</v>
      </c>
    </row>
    <row r="131" spans="1:3" s="46" customFormat="1" x14ac:dyDescent="0.25">
      <c r="A131" s="77">
        <v>43862</v>
      </c>
      <c r="B131" s="115" t="s">
        <v>553</v>
      </c>
      <c r="C131" s="243">
        <v>1555675</v>
      </c>
    </row>
    <row r="132" spans="1:3" s="46" customFormat="1" x14ac:dyDescent="0.25">
      <c r="A132" s="77">
        <v>43862</v>
      </c>
      <c r="B132" s="115" t="s">
        <v>554</v>
      </c>
      <c r="C132" s="243">
        <v>70946</v>
      </c>
    </row>
    <row r="133" spans="1:3" s="46" customFormat="1" x14ac:dyDescent="0.25">
      <c r="A133" s="77">
        <v>43862</v>
      </c>
      <c r="B133" s="115" t="s">
        <v>555</v>
      </c>
      <c r="C133" s="243">
        <v>94822</v>
      </c>
    </row>
    <row r="134" spans="1:3" s="46" customFormat="1" x14ac:dyDescent="0.25">
      <c r="A134" s="77">
        <v>43862</v>
      </c>
      <c r="B134" s="115" t="s">
        <v>556</v>
      </c>
      <c r="C134" s="243">
        <v>7737576</v>
      </c>
    </row>
    <row r="135" spans="1:3" s="46" customFormat="1" x14ac:dyDescent="0.25">
      <c r="A135" s="77">
        <v>43862</v>
      </c>
      <c r="B135" s="115" t="s">
        <v>557</v>
      </c>
      <c r="C135" s="243">
        <v>1094797</v>
      </c>
    </row>
    <row r="136" spans="1:3" s="46" customFormat="1" x14ac:dyDescent="0.25">
      <c r="A136" s="77">
        <v>43862</v>
      </c>
      <c r="B136" s="115" t="s">
        <v>558</v>
      </c>
      <c r="C136" s="243">
        <v>519304</v>
      </c>
    </row>
    <row r="137" spans="1:3" s="46" customFormat="1" x14ac:dyDescent="0.25">
      <c r="A137" s="77">
        <v>43862</v>
      </c>
      <c r="B137" s="115" t="s">
        <v>559</v>
      </c>
      <c r="C137" s="243">
        <v>534281</v>
      </c>
    </row>
    <row r="138" spans="1:3" s="46" customFormat="1" x14ac:dyDescent="0.25">
      <c r="A138" s="77">
        <v>43862</v>
      </c>
      <c r="B138" s="115" t="s">
        <v>560</v>
      </c>
      <c r="C138" s="243">
        <v>1008507</v>
      </c>
    </row>
    <row r="139" spans="1:3" s="46" customFormat="1" x14ac:dyDescent="0.25">
      <c r="A139" s="77">
        <v>43862</v>
      </c>
      <c r="B139" s="115" t="s">
        <v>561</v>
      </c>
      <c r="C139" s="243">
        <v>22833162</v>
      </c>
    </row>
    <row r="140" spans="1:3" s="46" customFormat="1" x14ac:dyDescent="0.25">
      <c r="A140" s="77">
        <v>43862</v>
      </c>
      <c r="B140" s="115" t="s">
        <v>562</v>
      </c>
      <c r="C140" s="243">
        <v>19298146</v>
      </c>
    </row>
    <row r="141" spans="1:3" s="46" customFormat="1" x14ac:dyDescent="0.25">
      <c r="A141" s="77">
        <v>43862</v>
      </c>
      <c r="B141" s="115" t="s">
        <v>563</v>
      </c>
      <c r="C141" s="243">
        <v>7744412</v>
      </c>
    </row>
    <row r="142" spans="1:3" s="46" customFormat="1" x14ac:dyDescent="0.25">
      <c r="A142" s="77">
        <v>43862</v>
      </c>
      <c r="B142" s="115" t="s">
        <v>564</v>
      </c>
      <c r="C142" s="243">
        <v>444700</v>
      </c>
    </row>
    <row r="143" spans="1:3" s="46" customFormat="1" x14ac:dyDescent="0.25">
      <c r="A143" s="77">
        <v>43862</v>
      </c>
      <c r="B143" s="115" t="s">
        <v>565</v>
      </c>
      <c r="C143" s="243">
        <v>980635</v>
      </c>
    </row>
    <row r="144" spans="1:3" s="46" customFormat="1" x14ac:dyDescent="0.25">
      <c r="A144" s="77">
        <v>43862</v>
      </c>
      <c r="B144" s="115" t="s">
        <v>566</v>
      </c>
      <c r="C144" s="243">
        <v>1520127</v>
      </c>
    </row>
    <row r="145" spans="1:3" s="46" customFormat="1" x14ac:dyDescent="0.25">
      <c r="A145" s="77">
        <v>43862</v>
      </c>
      <c r="B145" s="115" t="s">
        <v>567</v>
      </c>
      <c r="C145" s="243">
        <v>4711173</v>
      </c>
    </row>
    <row r="146" spans="1:3" s="46" customFormat="1" x14ac:dyDescent="0.25">
      <c r="A146" s="77">
        <v>43862</v>
      </c>
      <c r="B146" s="115" t="s">
        <v>643</v>
      </c>
      <c r="C146" s="243">
        <v>48990</v>
      </c>
    </row>
    <row r="147" spans="1:3" s="46" customFormat="1" x14ac:dyDescent="0.25">
      <c r="A147" s="77">
        <v>43862</v>
      </c>
      <c r="B147" s="115" t="s">
        <v>568</v>
      </c>
      <c r="C147" s="243">
        <v>44931610</v>
      </c>
    </row>
    <row r="148" spans="1:3" s="46" customFormat="1" x14ac:dyDescent="0.25">
      <c r="A148" s="77">
        <v>43862</v>
      </c>
      <c r="B148" s="115" t="s">
        <v>569</v>
      </c>
      <c r="C148" s="243">
        <v>51700188</v>
      </c>
    </row>
    <row r="149" spans="1:3" s="46" customFormat="1" x14ac:dyDescent="0.25">
      <c r="A149" s="77">
        <v>43862</v>
      </c>
      <c r="B149" s="115" t="s">
        <v>570</v>
      </c>
      <c r="C149" s="243">
        <v>19885443</v>
      </c>
    </row>
    <row r="150" spans="1:3" s="46" customFormat="1" x14ac:dyDescent="0.25">
      <c r="A150" s="77">
        <v>43862</v>
      </c>
      <c r="B150" s="115" t="s">
        <v>571</v>
      </c>
      <c r="C150" s="243">
        <v>309731359</v>
      </c>
    </row>
    <row r="151" spans="1:3" s="46" customFormat="1" x14ac:dyDescent="0.25">
      <c r="A151" s="77">
        <v>43862</v>
      </c>
      <c r="B151" s="115" t="s">
        <v>572</v>
      </c>
      <c r="C151" s="243">
        <v>108793711</v>
      </c>
    </row>
    <row r="152" spans="1:3" s="46" customFormat="1" x14ac:dyDescent="0.25">
      <c r="A152" s="77">
        <v>43862</v>
      </c>
      <c r="B152" s="115" t="s">
        <v>573</v>
      </c>
      <c r="C152" s="243">
        <v>235170248</v>
      </c>
    </row>
    <row r="153" spans="1:3" s="46" customFormat="1" x14ac:dyDescent="0.25">
      <c r="A153" s="77">
        <v>43862</v>
      </c>
      <c r="B153" s="115" t="s">
        <v>574</v>
      </c>
      <c r="C153" s="243">
        <v>3746654</v>
      </c>
    </row>
    <row r="154" spans="1:3" s="46" customFormat="1" x14ac:dyDescent="0.25">
      <c r="A154" s="77">
        <v>43862</v>
      </c>
      <c r="B154" s="115" t="s">
        <v>575</v>
      </c>
      <c r="C154" s="243">
        <v>26035709</v>
      </c>
    </row>
    <row r="155" spans="1:3" s="46" customFormat="1" x14ac:dyDescent="0.25">
      <c r="A155" s="77">
        <v>43862</v>
      </c>
      <c r="B155" s="115" t="s">
        <v>576</v>
      </c>
      <c r="C155" s="243">
        <v>120120854</v>
      </c>
    </row>
    <row r="156" spans="1:3" s="46" customFormat="1" x14ac:dyDescent="0.25">
      <c r="A156" s="77">
        <v>43862</v>
      </c>
      <c r="B156" s="115" t="s">
        <v>577</v>
      </c>
      <c r="C156" s="243">
        <v>18896182</v>
      </c>
    </row>
    <row r="157" spans="1:3" s="46" customFormat="1" x14ac:dyDescent="0.25">
      <c r="A157" s="77">
        <v>43862</v>
      </c>
      <c r="B157" s="115" t="s">
        <v>578</v>
      </c>
      <c r="C157" s="243">
        <v>11418966</v>
      </c>
    </row>
    <row r="158" spans="1:3" s="46" customFormat="1" x14ac:dyDescent="0.25">
      <c r="A158" s="77">
        <v>43862</v>
      </c>
      <c r="B158" s="115" t="s">
        <v>579</v>
      </c>
      <c r="C158" s="243">
        <v>53472996</v>
      </c>
    </row>
    <row r="159" spans="1:3" s="46" customFormat="1" x14ac:dyDescent="0.25">
      <c r="A159" s="77">
        <v>43862</v>
      </c>
      <c r="B159" s="115" t="s">
        <v>580</v>
      </c>
      <c r="C159" s="243">
        <v>157226840</v>
      </c>
    </row>
    <row r="160" spans="1:3" s="46" customFormat="1" x14ac:dyDescent="0.25">
      <c r="A160" s="77">
        <v>43862</v>
      </c>
      <c r="B160" s="115" t="s">
        <v>581</v>
      </c>
      <c r="C160" s="243">
        <v>18694903</v>
      </c>
    </row>
    <row r="161" spans="1:3" s="46" customFormat="1" x14ac:dyDescent="0.25">
      <c r="A161" s="77">
        <v>43862</v>
      </c>
      <c r="B161" s="115" t="s">
        <v>582</v>
      </c>
      <c r="C161" s="243">
        <v>54315561</v>
      </c>
    </row>
    <row r="162" spans="1:3" s="46" customFormat="1" x14ac:dyDescent="0.25">
      <c r="A162" s="77">
        <v>43862</v>
      </c>
      <c r="B162" s="115" t="s">
        <v>583</v>
      </c>
      <c r="C162" s="243">
        <v>7750267</v>
      </c>
    </row>
    <row r="163" spans="1:3" s="46" customFormat="1" x14ac:dyDescent="0.25">
      <c r="A163" s="77">
        <v>43862</v>
      </c>
      <c r="B163" s="115" t="s">
        <v>584</v>
      </c>
      <c r="C163" s="243">
        <v>14823511</v>
      </c>
    </row>
    <row r="164" spans="1:3" s="46" customFormat="1" x14ac:dyDescent="0.25">
      <c r="A164" s="77">
        <v>43862</v>
      </c>
      <c r="B164" s="115" t="s">
        <v>585</v>
      </c>
      <c r="C164" s="243">
        <v>34865189</v>
      </c>
    </row>
    <row r="165" spans="1:3" s="46" customFormat="1" x14ac:dyDescent="0.25">
      <c r="A165" s="77">
        <v>43862</v>
      </c>
      <c r="B165" s="115" t="s">
        <v>586</v>
      </c>
      <c r="C165" s="243">
        <v>15371918</v>
      </c>
    </row>
    <row r="166" spans="1:3" s="46" customFormat="1" x14ac:dyDescent="0.25">
      <c r="A166" s="77">
        <v>43862</v>
      </c>
      <c r="B166" s="115" t="s">
        <v>587</v>
      </c>
      <c r="C166" s="243">
        <v>1576465</v>
      </c>
    </row>
    <row r="167" spans="1:3" s="46" customFormat="1" x14ac:dyDescent="0.25">
      <c r="A167" s="77">
        <v>43862</v>
      </c>
      <c r="B167" s="115" t="s">
        <v>588</v>
      </c>
      <c r="C167" s="243">
        <v>3267580</v>
      </c>
    </row>
    <row r="168" spans="1:3" s="46" customFormat="1" x14ac:dyDescent="0.25">
      <c r="A168" s="77">
        <v>43862</v>
      </c>
      <c r="B168" s="115" t="s">
        <v>589</v>
      </c>
      <c r="C168" s="243">
        <v>7618129</v>
      </c>
    </row>
    <row r="169" spans="1:3" s="46" customFormat="1" x14ac:dyDescent="0.25">
      <c r="A169" s="77">
        <v>43862</v>
      </c>
      <c r="B169" s="115" t="s">
        <v>590</v>
      </c>
      <c r="C169" s="243">
        <v>6358292</v>
      </c>
    </row>
    <row r="170" spans="1:3" s="46" customFormat="1" x14ac:dyDescent="0.25">
      <c r="A170" s="77">
        <v>43862</v>
      </c>
      <c r="B170" s="115" t="s">
        <v>591</v>
      </c>
      <c r="C170" s="243">
        <v>7577920</v>
      </c>
    </row>
    <row r="171" spans="1:3" s="46" customFormat="1" x14ac:dyDescent="0.25">
      <c r="A171" s="77">
        <v>43862</v>
      </c>
      <c r="B171" s="115" t="s">
        <v>592</v>
      </c>
      <c r="C171" s="243">
        <v>76329</v>
      </c>
    </row>
    <row r="172" spans="1:3" s="46" customFormat="1" x14ac:dyDescent="0.25">
      <c r="A172" s="77">
        <v>43862</v>
      </c>
      <c r="B172" s="115" t="s">
        <v>593</v>
      </c>
      <c r="C172" s="243">
        <v>9628352</v>
      </c>
    </row>
    <row r="173" spans="1:3" s="46" customFormat="1" x14ac:dyDescent="0.25">
      <c r="A173" s="77">
        <v>43862</v>
      </c>
      <c r="B173" s="115" t="s">
        <v>594</v>
      </c>
      <c r="C173" s="243">
        <v>741312</v>
      </c>
    </row>
    <row r="174" spans="1:3" s="46" customFormat="1" x14ac:dyDescent="0.25">
      <c r="A174" s="77">
        <v>43862</v>
      </c>
      <c r="B174" s="115" t="s">
        <v>595</v>
      </c>
      <c r="C174" s="243">
        <v>9322860</v>
      </c>
    </row>
    <row r="175" spans="1:3" s="46" customFormat="1" x14ac:dyDescent="0.25">
      <c r="A175" s="77">
        <v>43862</v>
      </c>
      <c r="B175" s="115" t="s">
        <v>596</v>
      </c>
      <c r="C175" s="243">
        <v>17250153</v>
      </c>
    </row>
    <row r="176" spans="1:3" s="46" customFormat="1" x14ac:dyDescent="0.25">
      <c r="A176" s="77">
        <v>43862</v>
      </c>
      <c r="B176" s="115" t="s">
        <v>597</v>
      </c>
      <c r="C176" s="243">
        <v>415121</v>
      </c>
    </row>
    <row r="177" spans="1:3" s="46" customFormat="1" x14ac:dyDescent="0.25">
      <c r="A177" s="77">
        <v>43862</v>
      </c>
      <c r="B177" s="115" t="s">
        <v>598</v>
      </c>
      <c r="C177" s="243">
        <v>37190196</v>
      </c>
    </row>
    <row r="178" spans="1:3" s="46" customFormat="1" x14ac:dyDescent="0.25">
      <c r="A178" s="77">
        <v>43862</v>
      </c>
      <c r="B178" s="115" t="s">
        <v>599</v>
      </c>
      <c r="C178" s="243">
        <v>4897448</v>
      </c>
    </row>
    <row r="179" spans="1:3" s="46" customFormat="1" x14ac:dyDescent="0.25">
      <c r="A179" s="77">
        <v>43862</v>
      </c>
      <c r="B179" s="115" t="s">
        <v>600</v>
      </c>
      <c r="C179" s="243">
        <v>1906924</v>
      </c>
    </row>
    <row r="180" spans="1:3" s="46" customFormat="1" x14ac:dyDescent="0.25">
      <c r="A180" s="77">
        <v>43862</v>
      </c>
      <c r="B180" s="115" t="s">
        <v>601</v>
      </c>
      <c r="C180" s="243">
        <v>64633411</v>
      </c>
    </row>
    <row r="181" spans="1:3" s="46" customFormat="1" x14ac:dyDescent="0.25">
      <c r="A181" s="77">
        <v>43862</v>
      </c>
      <c r="B181" s="115" t="s">
        <v>602</v>
      </c>
      <c r="C181" s="243">
        <v>34645207</v>
      </c>
    </row>
    <row r="182" spans="1:3" s="46" customFormat="1" x14ac:dyDescent="0.25">
      <c r="A182" s="77">
        <v>43862</v>
      </c>
      <c r="B182" s="115" t="s">
        <v>603</v>
      </c>
      <c r="C182" s="243">
        <v>15715179</v>
      </c>
    </row>
    <row r="183" spans="1:3" s="46" customFormat="1" x14ac:dyDescent="0.25">
      <c r="A183" s="77">
        <v>43862</v>
      </c>
      <c r="B183" s="115" t="s">
        <v>604</v>
      </c>
      <c r="C183" s="243">
        <v>4219721</v>
      </c>
    </row>
    <row r="184" spans="1:3" s="46" customFormat="1" x14ac:dyDescent="0.25">
      <c r="A184" s="77">
        <v>43862</v>
      </c>
      <c r="B184" s="115" t="s">
        <v>605</v>
      </c>
      <c r="C184" s="243">
        <v>32588472</v>
      </c>
    </row>
    <row r="185" spans="1:3" s="46" customFormat="1" x14ac:dyDescent="0.25">
      <c r="A185" s="77">
        <v>43862</v>
      </c>
      <c r="B185" s="115" t="s">
        <v>606</v>
      </c>
      <c r="C185" s="243">
        <v>67830</v>
      </c>
    </row>
    <row r="186" spans="1:3" s="46" customFormat="1" x14ac:dyDescent="0.25">
      <c r="A186" s="77">
        <v>43862</v>
      </c>
      <c r="B186" s="115" t="s">
        <v>607</v>
      </c>
      <c r="C186" s="243">
        <v>21503977</v>
      </c>
    </row>
    <row r="187" spans="1:3" s="46" customFormat="1" x14ac:dyDescent="0.25">
      <c r="A187" s="77">
        <v>43862</v>
      </c>
      <c r="B187" s="115" t="s">
        <v>608</v>
      </c>
      <c r="C187" s="243">
        <v>358057</v>
      </c>
    </row>
    <row r="188" spans="1:3" s="46" customFormat="1" x14ac:dyDescent="0.25">
      <c r="A188" s="77">
        <v>43862</v>
      </c>
      <c r="B188" s="115" t="s">
        <v>609</v>
      </c>
      <c r="C188" s="243">
        <v>3687573</v>
      </c>
    </row>
    <row r="189" spans="1:3" s="46" customFormat="1" x14ac:dyDescent="0.25">
      <c r="A189" s="77">
        <v>43862</v>
      </c>
      <c r="B189" s="115" t="s">
        <v>610</v>
      </c>
      <c r="C189" s="243">
        <v>11639</v>
      </c>
    </row>
    <row r="190" spans="1:3" s="46" customFormat="1" x14ac:dyDescent="0.25">
      <c r="A190" s="77">
        <v>43862</v>
      </c>
      <c r="B190" s="115" t="s">
        <v>611</v>
      </c>
      <c r="C190" s="243">
        <v>252954</v>
      </c>
    </row>
    <row r="191" spans="1:3" s="46" customFormat="1" x14ac:dyDescent="0.25">
      <c r="A191" s="77">
        <v>43862</v>
      </c>
      <c r="B191" s="115" t="s">
        <v>633</v>
      </c>
      <c r="C191" s="243">
        <v>4455</v>
      </c>
    </row>
    <row r="192" spans="1:3" s="46" customFormat="1" x14ac:dyDescent="0.25">
      <c r="A192" s="77">
        <v>43862</v>
      </c>
      <c r="B192" s="115" t="s">
        <v>612</v>
      </c>
      <c r="C192" s="243">
        <v>53370</v>
      </c>
    </row>
    <row r="193" spans="1:3" s="46" customFormat="1" x14ac:dyDescent="0.25">
      <c r="A193" s="77">
        <v>43862</v>
      </c>
      <c r="B193" s="115" t="s">
        <v>613</v>
      </c>
      <c r="C193" s="243">
        <v>53927</v>
      </c>
    </row>
    <row r="194" spans="1:3" s="46" customFormat="1" x14ac:dyDescent="0.25">
      <c r="A194" s="77">
        <v>43862</v>
      </c>
      <c r="B194" s="115" t="s">
        <v>615</v>
      </c>
      <c r="C194" s="243">
        <v>277288</v>
      </c>
    </row>
    <row r="195" spans="1:3" s="46" customFormat="1" x14ac:dyDescent="0.25">
      <c r="A195" s="77">
        <v>43862</v>
      </c>
      <c r="B195" s="115" t="s">
        <v>617</v>
      </c>
      <c r="C195" s="243">
        <v>7096969</v>
      </c>
    </row>
    <row r="196" spans="1:3" s="46" customFormat="1" x14ac:dyDescent="0.25">
      <c r="A196" s="77">
        <v>43862</v>
      </c>
      <c r="B196" s="115" t="s">
        <v>618</v>
      </c>
      <c r="C196" s="243">
        <v>44610</v>
      </c>
    </row>
    <row r="197" spans="1:3" s="46" customFormat="1" x14ac:dyDescent="0.25">
      <c r="A197" s="77">
        <v>43862</v>
      </c>
      <c r="B197" s="115" t="s">
        <v>619</v>
      </c>
      <c r="C197" s="243">
        <v>1136</v>
      </c>
    </row>
    <row r="198" spans="1:3" s="46" customFormat="1" x14ac:dyDescent="0.25">
      <c r="A198" s="77">
        <v>43862</v>
      </c>
      <c r="B198" s="115" t="s">
        <v>620</v>
      </c>
      <c r="C198" s="243">
        <v>256661</v>
      </c>
    </row>
    <row r="199" spans="1:3" s="46" customFormat="1" x14ac:dyDescent="0.25">
      <c r="A199" s="77">
        <v>43862</v>
      </c>
      <c r="B199" s="115" t="s">
        <v>621</v>
      </c>
      <c r="C199" s="243">
        <v>4425797</v>
      </c>
    </row>
    <row r="200" spans="1:3" x14ac:dyDescent="0.25">
      <c r="A200" s="77">
        <v>43831</v>
      </c>
      <c r="B200" s="38" t="s">
        <v>426</v>
      </c>
      <c r="C200" s="273">
        <v>372346503</v>
      </c>
    </row>
    <row r="201" spans="1:3" x14ac:dyDescent="0.25">
      <c r="A201" s="77">
        <v>43831</v>
      </c>
      <c r="B201" s="38" t="s">
        <v>427</v>
      </c>
      <c r="C201" s="273">
        <v>219468398</v>
      </c>
    </row>
    <row r="202" spans="1:3" x14ac:dyDescent="0.25">
      <c r="A202" s="77">
        <v>43831</v>
      </c>
      <c r="B202" s="38" t="s">
        <v>428</v>
      </c>
      <c r="C202" s="273">
        <v>673593571</v>
      </c>
    </row>
    <row r="203" spans="1:3" x14ac:dyDescent="0.25">
      <c r="A203" s="77">
        <v>43831</v>
      </c>
      <c r="B203" s="38" t="s">
        <v>429</v>
      </c>
      <c r="C203" s="273">
        <v>398802446</v>
      </c>
    </row>
    <row r="204" spans="1:3" x14ac:dyDescent="0.25">
      <c r="A204" s="77">
        <v>43831</v>
      </c>
      <c r="B204" s="38" t="s">
        <v>430</v>
      </c>
      <c r="C204" s="273">
        <v>507155118</v>
      </c>
    </row>
    <row r="205" spans="1:3" x14ac:dyDescent="0.25">
      <c r="A205" s="77">
        <v>43831</v>
      </c>
      <c r="B205" s="38" t="s">
        <v>431</v>
      </c>
      <c r="C205" s="273">
        <v>27568414</v>
      </c>
    </row>
    <row r="206" spans="1:3" x14ac:dyDescent="0.25">
      <c r="A206" s="77">
        <v>43831</v>
      </c>
      <c r="B206" s="38" t="s">
        <v>432</v>
      </c>
      <c r="C206" s="273">
        <v>59592794</v>
      </c>
    </row>
    <row r="207" spans="1:3" x14ac:dyDescent="0.25">
      <c r="A207" s="77">
        <v>43831</v>
      </c>
      <c r="B207" s="38" t="s">
        <v>433</v>
      </c>
      <c r="C207" s="273">
        <v>97071025</v>
      </c>
    </row>
    <row r="208" spans="1:3" x14ac:dyDescent="0.25">
      <c r="A208" s="77">
        <v>43831</v>
      </c>
      <c r="B208" s="38" t="s">
        <v>434</v>
      </c>
      <c r="C208" s="273">
        <v>41437803</v>
      </c>
    </row>
    <row r="209" spans="1:3" x14ac:dyDescent="0.25">
      <c r="A209" s="77">
        <v>43831</v>
      </c>
      <c r="B209" s="38" t="s">
        <v>435</v>
      </c>
      <c r="C209" s="273">
        <v>298770114</v>
      </c>
    </row>
    <row r="210" spans="1:3" x14ac:dyDescent="0.25">
      <c r="A210" s="77">
        <v>43831</v>
      </c>
      <c r="B210" s="38" t="s">
        <v>436</v>
      </c>
      <c r="C210" s="273">
        <v>176636759</v>
      </c>
    </row>
    <row r="211" spans="1:3" x14ac:dyDescent="0.25">
      <c r="A211" s="77">
        <v>43831</v>
      </c>
      <c r="B211" s="38" t="s">
        <v>437</v>
      </c>
      <c r="C211" s="273">
        <v>858909</v>
      </c>
    </row>
    <row r="212" spans="1:3" x14ac:dyDescent="0.25">
      <c r="A212" s="77">
        <v>43831</v>
      </c>
      <c r="B212" s="38" t="s">
        <v>438</v>
      </c>
      <c r="C212" s="273">
        <v>185720</v>
      </c>
    </row>
    <row r="213" spans="1:3" x14ac:dyDescent="0.25">
      <c r="A213" s="77">
        <v>43831</v>
      </c>
      <c r="B213" s="38" t="s">
        <v>439</v>
      </c>
      <c r="C213" s="273">
        <v>14852069</v>
      </c>
    </row>
    <row r="214" spans="1:3" x14ac:dyDescent="0.25">
      <c r="A214" s="77">
        <v>43831</v>
      </c>
      <c r="B214" s="38" t="s">
        <v>440</v>
      </c>
      <c r="C214" s="273">
        <v>52727043</v>
      </c>
    </row>
    <row r="215" spans="1:3" x14ac:dyDescent="0.25">
      <c r="A215" s="77">
        <v>43831</v>
      </c>
      <c r="B215" s="38" t="s">
        <v>441</v>
      </c>
      <c r="C215" s="273">
        <v>13137535</v>
      </c>
    </row>
    <row r="216" spans="1:3" x14ac:dyDescent="0.25">
      <c r="A216" s="77">
        <v>43831</v>
      </c>
      <c r="B216" s="38" t="s">
        <v>442</v>
      </c>
      <c r="C216" s="273">
        <v>79460</v>
      </c>
    </row>
    <row r="217" spans="1:3" x14ac:dyDescent="0.25">
      <c r="A217" s="77">
        <v>43831</v>
      </c>
      <c r="B217" s="38" t="s">
        <v>443</v>
      </c>
      <c r="C217" s="273">
        <v>38385707</v>
      </c>
    </row>
    <row r="218" spans="1:3" x14ac:dyDescent="0.25">
      <c r="A218" s="77">
        <v>43831</v>
      </c>
      <c r="B218" s="38" t="s">
        <v>444</v>
      </c>
      <c r="C218" s="273">
        <v>56249294</v>
      </c>
    </row>
    <row r="219" spans="1:3" x14ac:dyDescent="0.25">
      <c r="A219" s="77">
        <v>43831</v>
      </c>
      <c r="B219" s="38" t="s">
        <v>622</v>
      </c>
      <c r="C219" s="273">
        <v>1020</v>
      </c>
    </row>
    <row r="220" spans="1:3" x14ac:dyDescent="0.25">
      <c r="A220" s="77">
        <v>43831</v>
      </c>
      <c r="B220" s="38" t="s">
        <v>446</v>
      </c>
      <c r="C220" s="273">
        <v>745432</v>
      </c>
    </row>
    <row r="221" spans="1:3" x14ac:dyDescent="0.25">
      <c r="A221" s="77">
        <v>43831</v>
      </c>
      <c r="B221" s="38" t="s">
        <v>447</v>
      </c>
      <c r="C221" s="273">
        <v>36620506</v>
      </c>
    </row>
    <row r="222" spans="1:3" x14ac:dyDescent="0.25">
      <c r="A222" s="77">
        <v>43831</v>
      </c>
      <c r="B222" s="38" t="s">
        <v>448</v>
      </c>
      <c r="C222" s="273">
        <v>2861223</v>
      </c>
    </row>
    <row r="223" spans="1:3" x14ac:dyDescent="0.25">
      <c r="A223" s="77">
        <v>43831</v>
      </c>
      <c r="B223" s="38" t="s">
        <v>449</v>
      </c>
      <c r="C223" s="273">
        <v>4200225</v>
      </c>
    </row>
    <row r="224" spans="1:3" x14ac:dyDescent="0.25">
      <c r="A224" s="77">
        <v>43831</v>
      </c>
      <c r="B224" s="38" t="s">
        <v>450</v>
      </c>
      <c r="C224" s="273">
        <v>8676429</v>
      </c>
    </row>
    <row r="225" spans="1:3" x14ac:dyDescent="0.25">
      <c r="A225" s="77">
        <v>43831</v>
      </c>
      <c r="B225" s="38" t="s">
        <v>451</v>
      </c>
      <c r="C225" s="273">
        <v>116468573</v>
      </c>
    </row>
    <row r="226" spans="1:3" x14ac:dyDescent="0.25">
      <c r="A226" s="77">
        <v>43831</v>
      </c>
      <c r="B226" s="38" t="s">
        <v>452</v>
      </c>
      <c r="C226" s="273">
        <v>46114329</v>
      </c>
    </row>
    <row r="227" spans="1:3" x14ac:dyDescent="0.25">
      <c r="A227" s="77">
        <v>43831</v>
      </c>
      <c r="B227" s="38" t="s">
        <v>453</v>
      </c>
      <c r="C227" s="273">
        <v>23015352</v>
      </c>
    </row>
    <row r="228" spans="1:3" x14ac:dyDescent="0.25">
      <c r="A228" s="77">
        <v>43831</v>
      </c>
      <c r="B228" s="38" t="s">
        <v>454</v>
      </c>
      <c r="C228" s="273">
        <v>40246087</v>
      </c>
    </row>
    <row r="229" spans="1:3" x14ac:dyDescent="0.25">
      <c r="A229" s="77">
        <v>43831</v>
      </c>
      <c r="B229" s="38" t="s">
        <v>455</v>
      </c>
      <c r="C229" s="273">
        <v>158056397</v>
      </c>
    </row>
    <row r="230" spans="1:3" x14ac:dyDescent="0.25">
      <c r="A230" s="77">
        <v>43831</v>
      </c>
      <c r="B230" s="38" t="s">
        <v>456</v>
      </c>
      <c r="C230" s="273">
        <v>106666325</v>
      </c>
    </row>
    <row r="231" spans="1:3" x14ac:dyDescent="0.25">
      <c r="A231" s="77">
        <v>43831</v>
      </c>
      <c r="B231" s="38" t="s">
        <v>457</v>
      </c>
      <c r="C231" s="273">
        <v>24604368</v>
      </c>
    </row>
    <row r="232" spans="1:3" x14ac:dyDescent="0.25">
      <c r="A232" s="77">
        <v>43831</v>
      </c>
      <c r="B232" s="38" t="s">
        <v>458</v>
      </c>
      <c r="C232" s="273">
        <v>65361268</v>
      </c>
    </row>
    <row r="233" spans="1:3" x14ac:dyDescent="0.25">
      <c r="A233" s="77">
        <v>43831</v>
      </c>
      <c r="B233" s="38" t="s">
        <v>459</v>
      </c>
      <c r="C233" s="273">
        <v>30740325</v>
      </c>
    </row>
    <row r="234" spans="1:3" x14ac:dyDescent="0.25">
      <c r="A234" s="77">
        <v>43831</v>
      </c>
      <c r="B234" s="38" t="s">
        <v>460</v>
      </c>
      <c r="C234" s="273">
        <v>12528825</v>
      </c>
    </row>
    <row r="235" spans="1:3" x14ac:dyDescent="0.25">
      <c r="A235" s="77">
        <v>43831</v>
      </c>
      <c r="B235" s="38" t="s">
        <v>461</v>
      </c>
      <c r="C235" s="273">
        <v>150991561</v>
      </c>
    </row>
    <row r="236" spans="1:3" x14ac:dyDescent="0.25">
      <c r="A236" s="77">
        <v>43831</v>
      </c>
      <c r="B236" s="38" t="s">
        <v>462</v>
      </c>
      <c r="C236" s="273">
        <v>52229557</v>
      </c>
    </row>
    <row r="237" spans="1:3" x14ac:dyDescent="0.25">
      <c r="A237" s="77">
        <v>43831</v>
      </c>
      <c r="B237" s="38" t="s">
        <v>463</v>
      </c>
      <c r="C237" s="273">
        <v>73970906</v>
      </c>
    </row>
    <row r="238" spans="1:3" x14ac:dyDescent="0.25">
      <c r="A238" s="77">
        <v>43831</v>
      </c>
      <c r="B238" s="38" t="s">
        <v>464</v>
      </c>
      <c r="C238" s="273">
        <v>48578021</v>
      </c>
    </row>
    <row r="239" spans="1:3" x14ac:dyDescent="0.25">
      <c r="A239" s="77">
        <v>43831</v>
      </c>
      <c r="B239" s="38" t="s">
        <v>465</v>
      </c>
      <c r="C239" s="273">
        <v>32848260</v>
      </c>
    </row>
    <row r="240" spans="1:3" x14ac:dyDescent="0.25">
      <c r="A240" s="77">
        <v>43831</v>
      </c>
      <c r="B240" s="38" t="s">
        <v>466</v>
      </c>
      <c r="C240" s="273">
        <v>38509387</v>
      </c>
    </row>
    <row r="241" spans="1:3" x14ac:dyDescent="0.25">
      <c r="A241" s="77">
        <v>43831</v>
      </c>
      <c r="B241" s="38" t="s">
        <v>467</v>
      </c>
      <c r="C241" s="273">
        <v>7564002</v>
      </c>
    </row>
    <row r="242" spans="1:3" x14ac:dyDescent="0.25">
      <c r="A242" s="77">
        <v>43831</v>
      </c>
      <c r="B242" s="38" t="s">
        <v>468</v>
      </c>
      <c r="C242" s="273">
        <v>30089282</v>
      </c>
    </row>
    <row r="243" spans="1:3" x14ac:dyDescent="0.25">
      <c r="A243" s="77">
        <v>43831</v>
      </c>
      <c r="B243" s="38" t="s">
        <v>469</v>
      </c>
      <c r="C243" s="273">
        <v>106882114</v>
      </c>
    </row>
    <row r="244" spans="1:3" x14ac:dyDescent="0.25">
      <c r="A244" s="77">
        <v>43831</v>
      </c>
      <c r="B244" s="38" t="s">
        <v>470</v>
      </c>
      <c r="C244" s="273">
        <v>24163535</v>
      </c>
    </row>
    <row r="245" spans="1:3" x14ac:dyDescent="0.25">
      <c r="A245" s="77">
        <v>43831</v>
      </c>
      <c r="B245" s="38" t="s">
        <v>471</v>
      </c>
      <c r="C245" s="273">
        <v>17810796</v>
      </c>
    </row>
    <row r="246" spans="1:3" x14ac:dyDescent="0.25">
      <c r="A246" s="77">
        <v>43831</v>
      </c>
      <c r="B246" s="38" t="s">
        <v>472</v>
      </c>
      <c r="C246" s="273">
        <v>12603163</v>
      </c>
    </row>
    <row r="247" spans="1:3" x14ac:dyDescent="0.25">
      <c r="A247" s="77">
        <v>43831</v>
      </c>
      <c r="B247" s="38" t="s">
        <v>473</v>
      </c>
      <c r="C247" s="273">
        <v>17043203</v>
      </c>
    </row>
    <row r="248" spans="1:3" x14ac:dyDescent="0.25">
      <c r="A248" s="77">
        <v>43831</v>
      </c>
      <c r="B248" s="38" t="s">
        <v>474</v>
      </c>
      <c r="C248" s="273">
        <v>5900664</v>
      </c>
    </row>
    <row r="249" spans="1:3" x14ac:dyDescent="0.25">
      <c r="A249" s="77">
        <v>43831</v>
      </c>
      <c r="B249" s="38" t="s">
        <v>475</v>
      </c>
      <c r="C249" s="273">
        <v>43419404</v>
      </c>
    </row>
    <row r="250" spans="1:3" x14ac:dyDescent="0.25">
      <c r="A250" s="77">
        <v>43831</v>
      </c>
      <c r="B250" s="38" t="s">
        <v>476</v>
      </c>
      <c r="C250" s="273">
        <v>101360683</v>
      </c>
    </row>
    <row r="251" spans="1:3" x14ac:dyDescent="0.25">
      <c r="A251" s="77">
        <v>43831</v>
      </c>
      <c r="B251" s="38" t="s">
        <v>477</v>
      </c>
      <c r="C251" s="273">
        <v>60100692</v>
      </c>
    </row>
    <row r="252" spans="1:3" x14ac:dyDescent="0.25">
      <c r="A252" s="77">
        <v>43831</v>
      </c>
      <c r="B252" s="38" t="s">
        <v>478</v>
      </c>
      <c r="C252" s="273">
        <v>41437264</v>
      </c>
    </row>
    <row r="253" spans="1:3" x14ac:dyDescent="0.25">
      <c r="A253" s="77">
        <v>43831</v>
      </c>
      <c r="B253" s="38" t="s">
        <v>479</v>
      </c>
      <c r="C253" s="273">
        <v>76935909</v>
      </c>
    </row>
    <row r="254" spans="1:3" x14ac:dyDescent="0.25">
      <c r="A254" s="77">
        <v>43831</v>
      </c>
      <c r="B254" s="38" t="s">
        <v>480</v>
      </c>
      <c r="C254" s="273">
        <v>120546868</v>
      </c>
    </row>
    <row r="255" spans="1:3" x14ac:dyDescent="0.25">
      <c r="A255" s="77">
        <v>43831</v>
      </c>
      <c r="B255" s="38" t="s">
        <v>481</v>
      </c>
      <c r="C255" s="273">
        <v>12866531</v>
      </c>
    </row>
    <row r="256" spans="1:3" x14ac:dyDescent="0.25">
      <c r="A256" s="77">
        <v>43831</v>
      </c>
      <c r="B256" s="38" t="s">
        <v>482</v>
      </c>
      <c r="C256" s="273">
        <v>342859</v>
      </c>
    </row>
    <row r="257" spans="1:3" x14ac:dyDescent="0.25">
      <c r="A257" s="77">
        <v>43831</v>
      </c>
      <c r="B257" s="38" t="s">
        <v>483</v>
      </c>
      <c r="C257" s="273">
        <v>2654652</v>
      </c>
    </row>
    <row r="258" spans="1:3" x14ac:dyDescent="0.25">
      <c r="A258" s="77">
        <v>43831</v>
      </c>
      <c r="B258" s="38" t="s">
        <v>484</v>
      </c>
      <c r="C258" s="273">
        <v>2033628</v>
      </c>
    </row>
    <row r="259" spans="1:3" x14ac:dyDescent="0.25">
      <c r="A259" s="77">
        <v>43831</v>
      </c>
      <c r="B259" s="38" t="s">
        <v>485</v>
      </c>
      <c r="C259" s="273">
        <v>2717820</v>
      </c>
    </row>
    <row r="260" spans="1:3" x14ac:dyDescent="0.25">
      <c r="A260" s="77">
        <v>43831</v>
      </c>
      <c r="B260" s="38" t="s">
        <v>486</v>
      </c>
      <c r="C260" s="273">
        <v>4342487</v>
      </c>
    </row>
    <row r="261" spans="1:3" x14ac:dyDescent="0.25">
      <c r="A261" s="77">
        <v>43831</v>
      </c>
      <c r="B261" s="38" t="s">
        <v>487</v>
      </c>
      <c r="C261" s="273">
        <v>824067</v>
      </c>
    </row>
    <row r="262" spans="1:3" x14ac:dyDescent="0.25">
      <c r="A262" s="77">
        <v>43831</v>
      </c>
      <c r="B262" s="38" t="s">
        <v>488</v>
      </c>
      <c r="C262" s="273">
        <v>85254</v>
      </c>
    </row>
    <row r="263" spans="1:3" x14ac:dyDescent="0.25">
      <c r="A263" s="77">
        <v>43831</v>
      </c>
      <c r="B263" s="38" t="s">
        <v>489</v>
      </c>
      <c r="C263" s="273">
        <v>11197610</v>
      </c>
    </row>
    <row r="264" spans="1:3" x14ac:dyDescent="0.25">
      <c r="A264" s="77">
        <v>43831</v>
      </c>
      <c r="B264" s="38" t="s">
        <v>490</v>
      </c>
      <c r="C264" s="273">
        <v>1809008</v>
      </c>
    </row>
    <row r="265" spans="1:3" x14ac:dyDescent="0.25">
      <c r="A265" s="77">
        <v>43831</v>
      </c>
      <c r="B265" s="38" t="s">
        <v>491</v>
      </c>
      <c r="C265" s="273">
        <v>136955</v>
      </c>
    </row>
    <row r="266" spans="1:3" x14ac:dyDescent="0.25">
      <c r="A266" s="77">
        <v>43831</v>
      </c>
      <c r="B266" s="38" t="s">
        <v>492</v>
      </c>
      <c r="C266" s="273">
        <v>4918077</v>
      </c>
    </row>
    <row r="267" spans="1:3" x14ac:dyDescent="0.25">
      <c r="A267" s="77">
        <v>43831</v>
      </c>
      <c r="B267" s="38" t="s">
        <v>493</v>
      </c>
      <c r="C267" s="273">
        <v>2241158</v>
      </c>
    </row>
    <row r="268" spans="1:3" x14ac:dyDescent="0.25">
      <c r="A268" s="77">
        <v>43831</v>
      </c>
      <c r="B268" s="38" t="s">
        <v>494</v>
      </c>
      <c r="C268" s="273">
        <v>4736178</v>
      </c>
    </row>
    <row r="269" spans="1:3" x14ac:dyDescent="0.25">
      <c r="A269" s="77">
        <v>43831</v>
      </c>
      <c r="B269" s="38" t="s">
        <v>495</v>
      </c>
      <c r="C269" s="273">
        <v>5791717</v>
      </c>
    </row>
    <row r="270" spans="1:3" x14ac:dyDescent="0.25">
      <c r="A270" s="77">
        <v>43831</v>
      </c>
      <c r="B270" s="38" t="s">
        <v>496</v>
      </c>
      <c r="C270" s="273">
        <v>17080546</v>
      </c>
    </row>
    <row r="271" spans="1:3" x14ac:dyDescent="0.25">
      <c r="A271" s="77">
        <v>43831</v>
      </c>
      <c r="B271" s="38" t="s">
        <v>497</v>
      </c>
      <c r="C271" s="273">
        <v>920827</v>
      </c>
    </row>
    <row r="272" spans="1:3" x14ac:dyDescent="0.25">
      <c r="A272" s="77">
        <v>43831</v>
      </c>
      <c r="B272" s="38" t="s">
        <v>498</v>
      </c>
      <c r="C272" s="273">
        <v>1809989</v>
      </c>
    </row>
    <row r="273" spans="1:3" x14ac:dyDescent="0.25">
      <c r="A273" s="77">
        <v>43831</v>
      </c>
      <c r="B273" s="38" t="s">
        <v>499</v>
      </c>
      <c r="C273" s="273">
        <v>14814425</v>
      </c>
    </row>
    <row r="274" spans="1:3" x14ac:dyDescent="0.25">
      <c r="A274" s="77">
        <v>43831</v>
      </c>
      <c r="B274" s="38" t="s">
        <v>500</v>
      </c>
      <c r="C274" s="273">
        <v>3242239</v>
      </c>
    </row>
    <row r="275" spans="1:3" x14ac:dyDescent="0.25">
      <c r="A275" s="77">
        <v>43831</v>
      </c>
      <c r="B275" s="38" t="s">
        <v>623</v>
      </c>
      <c r="C275" s="273">
        <v>129022</v>
      </c>
    </row>
    <row r="276" spans="1:3" x14ac:dyDescent="0.25">
      <c r="A276" s="77">
        <v>43831</v>
      </c>
      <c r="B276" s="38" t="s">
        <v>501</v>
      </c>
      <c r="C276" s="273">
        <v>557741</v>
      </c>
    </row>
    <row r="277" spans="1:3" x14ac:dyDescent="0.25">
      <c r="A277" s="77">
        <v>43831</v>
      </c>
      <c r="B277" s="38" t="s">
        <v>502</v>
      </c>
      <c r="C277" s="273">
        <v>66873</v>
      </c>
    </row>
    <row r="278" spans="1:3" x14ac:dyDescent="0.25">
      <c r="A278" s="77">
        <v>43831</v>
      </c>
      <c r="B278" s="38" t="s">
        <v>503</v>
      </c>
      <c r="C278" s="273">
        <v>3370184</v>
      </c>
    </row>
    <row r="279" spans="1:3" x14ac:dyDescent="0.25">
      <c r="A279" s="77">
        <v>43831</v>
      </c>
      <c r="B279" s="38" t="s">
        <v>504</v>
      </c>
      <c r="C279" s="273">
        <v>868364</v>
      </c>
    </row>
    <row r="280" spans="1:3" x14ac:dyDescent="0.25">
      <c r="A280" s="77">
        <v>43831</v>
      </c>
      <c r="B280" s="38" t="s">
        <v>505</v>
      </c>
      <c r="C280" s="273">
        <v>1388063</v>
      </c>
    </row>
    <row r="281" spans="1:3" x14ac:dyDescent="0.25">
      <c r="A281" s="77">
        <v>43831</v>
      </c>
      <c r="B281" s="38" t="s">
        <v>506</v>
      </c>
      <c r="C281" s="273">
        <v>1329062</v>
      </c>
    </row>
    <row r="282" spans="1:3" x14ac:dyDescent="0.25">
      <c r="A282" s="77">
        <v>43831</v>
      </c>
      <c r="B282" s="38" t="s">
        <v>507</v>
      </c>
      <c r="C282" s="273">
        <v>65901</v>
      </c>
    </row>
    <row r="283" spans="1:3" x14ac:dyDescent="0.25">
      <c r="A283" s="77">
        <v>43831</v>
      </c>
      <c r="B283" s="38" t="s">
        <v>508</v>
      </c>
      <c r="C283" s="273">
        <v>2275520</v>
      </c>
    </row>
    <row r="284" spans="1:3" x14ac:dyDescent="0.25">
      <c r="A284" s="77">
        <v>43831</v>
      </c>
      <c r="B284" s="38" t="s">
        <v>509</v>
      </c>
      <c r="C284" s="273">
        <v>28423368</v>
      </c>
    </row>
    <row r="285" spans="1:3" x14ac:dyDescent="0.25">
      <c r="A285" s="77">
        <v>43831</v>
      </c>
      <c r="B285" s="38" t="s">
        <v>510</v>
      </c>
      <c r="C285" s="273">
        <v>98482</v>
      </c>
    </row>
    <row r="286" spans="1:3" x14ac:dyDescent="0.25">
      <c r="A286" s="77">
        <v>43831</v>
      </c>
      <c r="B286" s="38" t="s">
        <v>511</v>
      </c>
      <c r="C286" s="273">
        <v>17236106</v>
      </c>
    </row>
    <row r="287" spans="1:3" x14ac:dyDescent="0.25">
      <c r="A287" s="77">
        <v>43831</v>
      </c>
      <c r="B287" s="38" t="s">
        <v>512</v>
      </c>
      <c r="C287" s="273">
        <v>4544452</v>
      </c>
    </row>
    <row r="288" spans="1:3" x14ac:dyDescent="0.25">
      <c r="A288" s="77">
        <v>43831</v>
      </c>
      <c r="B288" s="38" t="s">
        <v>513</v>
      </c>
      <c r="C288" s="273">
        <v>8694168</v>
      </c>
    </row>
    <row r="289" spans="1:3" x14ac:dyDescent="0.25">
      <c r="A289" s="77">
        <v>43831</v>
      </c>
      <c r="B289" s="38" t="s">
        <v>514</v>
      </c>
      <c r="C289" s="273">
        <v>1236973</v>
      </c>
    </row>
    <row r="290" spans="1:3" x14ac:dyDescent="0.25">
      <c r="A290" s="77">
        <v>43831</v>
      </c>
      <c r="B290" s="38" t="s">
        <v>515</v>
      </c>
      <c r="C290" s="273">
        <v>10822165</v>
      </c>
    </row>
    <row r="291" spans="1:3" x14ac:dyDescent="0.25">
      <c r="A291" s="77">
        <v>43831</v>
      </c>
      <c r="B291" s="38" t="s">
        <v>516</v>
      </c>
      <c r="C291" s="273">
        <v>492785</v>
      </c>
    </row>
    <row r="292" spans="1:3" x14ac:dyDescent="0.25">
      <c r="A292" s="77">
        <v>43831</v>
      </c>
      <c r="B292" s="38" t="s">
        <v>517</v>
      </c>
      <c r="C292" s="273">
        <v>698387</v>
      </c>
    </row>
    <row r="293" spans="1:3" x14ac:dyDescent="0.25">
      <c r="A293" s="77">
        <v>43831</v>
      </c>
      <c r="B293" s="38" t="s">
        <v>518</v>
      </c>
      <c r="C293" s="273">
        <v>3386000</v>
      </c>
    </row>
    <row r="294" spans="1:3" x14ac:dyDescent="0.25">
      <c r="A294" s="77">
        <v>43831</v>
      </c>
      <c r="B294" s="38" t="s">
        <v>519</v>
      </c>
      <c r="C294" s="273">
        <v>5592839</v>
      </c>
    </row>
    <row r="295" spans="1:3" x14ac:dyDescent="0.25">
      <c r="A295" s="77">
        <v>43831</v>
      </c>
      <c r="B295" s="38" t="s">
        <v>520</v>
      </c>
      <c r="C295" s="273">
        <v>906209</v>
      </c>
    </row>
    <row r="296" spans="1:3" x14ac:dyDescent="0.25">
      <c r="A296" s="77">
        <v>43831</v>
      </c>
      <c r="B296" s="38" t="s">
        <v>521</v>
      </c>
      <c r="C296" s="273">
        <v>251331</v>
      </c>
    </row>
    <row r="297" spans="1:3" x14ac:dyDescent="0.25">
      <c r="A297" s="77">
        <v>43831</v>
      </c>
      <c r="B297" s="38" t="s">
        <v>522</v>
      </c>
      <c r="C297" s="273">
        <v>1213309</v>
      </c>
    </row>
    <row r="298" spans="1:3" x14ac:dyDescent="0.25">
      <c r="A298" s="77">
        <v>43831</v>
      </c>
      <c r="B298" s="38" t="s">
        <v>523</v>
      </c>
      <c r="C298" s="273">
        <v>213263</v>
      </c>
    </row>
    <row r="299" spans="1:3" x14ac:dyDescent="0.25">
      <c r="A299" s="77">
        <v>43831</v>
      </c>
      <c r="B299" s="38" t="s">
        <v>524</v>
      </c>
      <c r="C299" s="273">
        <v>144250</v>
      </c>
    </row>
    <row r="300" spans="1:3" x14ac:dyDescent="0.25">
      <c r="A300" s="77">
        <v>43831</v>
      </c>
      <c r="B300" s="38" t="s">
        <v>525</v>
      </c>
      <c r="C300" s="273">
        <v>17640270</v>
      </c>
    </row>
    <row r="301" spans="1:3" x14ac:dyDescent="0.25">
      <c r="A301" s="77">
        <v>43831</v>
      </c>
      <c r="B301" s="38" t="s">
        <v>526</v>
      </c>
      <c r="C301" s="273">
        <v>3984</v>
      </c>
    </row>
    <row r="302" spans="1:3" x14ac:dyDescent="0.25">
      <c r="A302" s="77">
        <v>43831</v>
      </c>
      <c r="B302" s="38" t="s">
        <v>527</v>
      </c>
      <c r="C302" s="273">
        <v>191028</v>
      </c>
    </row>
    <row r="303" spans="1:3" x14ac:dyDescent="0.25">
      <c r="A303" s="77">
        <v>43831</v>
      </c>
      <c r="B303" s="38" t="s">
        <v>529</v>
      </c>
      <c r="C303" s="273">
        <v>63929</v>
      </c>
    </row>
    <row r="304" spans="1:3" x14ac:dyDescent="0.25">
      <c r="A304" s="77">
        <v>43831</v>
      </c>
      <c r="B304" s="38" t="s">
        <v>530</v>
      </c>
      <c r="C304" s="273">
        <v>247791778</v>
      </c>
    </row>
    <row r="305" spans="1:3" x14ac:dyDescent="0.25">
      <c r="A305" s="77">
        <v>43831</v>
      </c>
      <c r="B305" s="38" t="s">
        <v>531</v>
      </c>
      <c r="C305" s="273">
        <v>39663686</v>
      </c>
    </row>
    <row r="306" spans="1:3" x14ac:dyDescent="0.25">
      <c r="A306" s="77">
        <v>43831</v>
      </c>
      <c r="B306" s="38" t="s">
        <v>532</v>
      </c>
      <c r="C306" s="273">
        <v>21912222</v>
      </c>
    </row>
    <row r="307" spans="1:3" x14ac:dyDescent="0.25">
      <c r="A307" s="77">
        <v>43831</v>
      </c>
      <c r="B307" s="38" t="s">
        <v>625</v>
      </c>
      <c r="C307" s="273">
        <v>23426</v>
      </c>
    </row>
    <row r="308" spans="1:3" x14ac:dyDescent="0.25">
      <c r="A308" s="77">
        <v>43831</v>
      </c>
      <c r="B308" s="38" t="s">
        <v>533</v>
      </c>
      <c r="C308" s="273">
        <v>1505213</v>
      </c>
    </row>
    <row r="309" spans="1:3" x14ac:dyDescent="0.25">
      <c r="A309" s="77">
        <v>43831</v>
      </c>
      <c r="B309" s="38" t="s">
        <v>534</v>
      </c>
      <c r="C309" s="273">
        <v>212745</v>
      </c>
    </row>
    <row r="310" spans="1:3" x14ac:dyDescent="0.25">
      <c r="A310" s="77">
        <v>43831</v>
      </c>
      <c r="B310" s="38" t="s">
        <v>535</v>
      </c>
      <c r="C310" s="273">
        <v>1958322</v>
      </c>
    </row>
    <row r="311" spans="1:3" x14ac:dyDescent="0.25">
      <c r="A311" s="77">
        <v>43831</v>
      </c>
      <c r="B311" s="38" t="s">
        <v>536</v>
      </c>
      <c r="C311" s="273">
        <v>358075</v>
      </c>
    </row>
    <row r="312" spans="1:3" x14ac:dyDescent="0.25">
      <c r="A312" s="77">
        <v>43831</v>
      </c>
      <c r="B312" s="38" t="s">
        <v>537</v>
      </c>
      <c r="C312" s="273">
        <v>1421216</v>
      </c>
    </row>
    <row r="313" spans="1:3" x14ac:dyDescent="0.25">
      <c r="A313" s="77">
        <v>43831</v>
      </c>
      <c r="B313" s="38" t="s">
        <v>538</v>
      </c>
      <c r="C313" s="273">
        <v>868556</v>
      </c>
    </row>
    <row r="314" spans="1:3" x14ac:dyDescent="0.25">
      <c r="A314" s="77">
        <v>43831</v>
      </c>
      <c r="B314" s="38" t="s">
        <v>539</v>
      </c>
      <c r="C314" s="273">
        <v>15989549</v>
      </c>
    </row>
    <row r="315" spans="1:3" x14ac:dyDescent="0.25">
      <c r="A315" s="77">
        <v>43831</v>
      </c>
      <c r="B315" s="38" t="s">
        <v>637</v>
      </c>
      <c r="C315" s="273">
        <v>57472</v>
      </c>
    </row>
    <row r="316" spans="1:3" x14ac:dyDescent="0.25">
      <c r="A316" s="77">
        <v>43831</v>
      </c>
      <c r="B316" s="38" t="s">
        <v>540</v>
      </c>
      <c r="C316" s="273">
        <v>1260302</v>
      </c>
    </row>
    <row r="317" spans="1:3" x14ac:dyDescent="0.25">
      <c r="A317" s="77">
        <v>43831</v>
      </c>
      <c r="B317" s="38" t="s">
        <v>541</v>
      </c>
      <c r="C317" s="273">
        <v>101035</v>
      </c>
    </row>
    <row r="318" spans="1:3" x14ac:dyDescent="0.25">
      <c r="A318" s="77">
        <v>43831</v>
      </c>
      <c r="B318" s="38" t="s">
        <v>542</v>
      </c>
      <c r="C318" s="273">
        <v>2579395</v>
      </c>
    </row>
    <row r="319" spans="1:3" x14ac:dyDescent="0.25">
      <c r="A319" s="77">
        <v>43831</v>
      </c>
      <c r="B319" s="38" t="s">
        <v>543</v>
      </c>
      <c r="C319" s="273">
        <v>925807</v>
      </c>
    </row>
    <row r="320" spans="1:3" x14ac:dyDescent="0.25">
      <c r="A320" s="77">
        <v>43831</v>
      </c>
      <c r="B320" s="38" t="s">
        <v>632</v>
      </c>
      <c r="C320" s="273">
        <v>107003</v>
      </c>
    </row>
    <row r="321" spans="1:3" x14ac:dyDescent="0.25">
      <c r="A321" s="77">
        <v>43831</v>
      </c>
      <c r="B321" s="38" t="s">
        <v>544</v>
      </c>
      <c r="C321" s="273">
        <v>4559107</v>
      </c>
    </row>
    <row r="322" spans="1:3" x14ac:dyDescent="0.25">
      <c r="A322" s="77">
        <v>43831</v>
      </c>
      <c r="B322" s="38" t="s">
        <v>545</v>
      </c>
      <c r="C322" s="273">
        <v>1295</v>
      </c>
    </row>
    <row r="323" spans="1:3" x14ac:dyDescent="0.25">
      <c r="A323" s="77">
        <v>43831</v>
      </c>
      <c r="B323" s="38" t="s">
        <v>546</v>
      </c>
      <c r="C323" s="273">
        <v>271604</v>
      </c>
    </row>
    <row r="324" spans="1:3" x14ac:dyDescent="0.25">
      <c r="A324" s="77">
        <v>43831</v>
      </c>
      <c r="B324" s="38" t="s">
        <v>626</v>
      </c>
      <c r="C324" s="273">
        <v>34893</v>
      </c>
    </row>
    <row r="325" spans="1:3" x14ac:dyDescent="0.25">
      <c r="A325" s="77">
        <v>43831</v>
      </c>
      <c r="B325" s="38" t="s">
        <v>547</v>
      </c>
      <c r="C325" s="273">
        <v>877239</v>
      </c>
    </row>
    <row r="326" spans="1:3" x14ac:dyDescent="0.25">
      <c r="A326" s="77">
        <v>43831</v>
      </c>
      <c r="B326" s="38" t="s">
        <v>548</v>
      </c>
      <c r="C326" s="273">
        <v>6147451</v>
      </c>
    </row>
    <row r="327" spans="1:3" x14ac:dyDescent="0.25">
      <c r="A327" s="77">
        <v>43831</v>
      </c>
      <c r="B327" s="38" t="s">
        <v>549</v>
      </c>
      <c r="C327" s="273">
        <v>87344</v>
      </c>
    </row>
    <row r="328" spans="1:3" x14ac:dyDescent="0.25">
      <c r="A328" s="77">
        <v>43831</v>
      </c>
      <c r="B328" s="38" t="s">
        <v>550</v>
      </c>
      <c r="C328" s="273">
        <v>376912</v>
      </c>
    </row>
    <row r="329" spans="1:3" x14ac:dyDescent="0.25">
      <c r="A329" s="77">
        <v>43831</v>
      </c>
      <c r="B329" s="38" t="s">
        <v>551</v>
      </c>
      <c r="C329" s="273">
        <v>117610</v>
      </c>
    </row>
    <row r="330" spans="1:3" x14ac:dyDescent="0.25">
      <c r="A330" s="77">
        <v>43831</v>
      </c>
      <c r="B330" s="38" t="s">
        <v>552</v>
      </c>
      <c r="C330" s="273">
        <v>316109</v>
      </c>
    </row>
    <row r="331" spans="1:3" x14ac:dyDescent="0.25">
      <c r="A331" s="77">
        <v>43831</v>
      </c>
      <c r="B331" s="38" t="s">
        <v>553</v>
      </c>
      <c r="C331" s="273">
        <v>4860845</v>
      </c>
    </row>
    <row r="332" spans="1:3" x14ac:dyDescent="0.25">
      <c r="A332" s="77">
        <v>43831</v>
      </c>
      <c r="B332" s="38" t="s">
        <v>554</v>
      </c>
      <c r="C332" s="273">
        <v>3117</v>
      </c>
    </row>
    <row r="333" spans="1:3" x14ac:dyDescent="0.25">
      <c r="A333" s="77">
        <v>43831</v>
      </c>
      <c r="B333" s="38" t="s">
        <v>555</v>
      </c>
      <c r="C333" s="273">
        <v>83358</v>
      </c>
    </row>
    <row r="334" spans="1:3" x14ac:dyDescent="0.25">
      <c r="A334" s="77">
        <v>43831</v>
      </c>
      <c r="B334" s="38" t="s">
        <v>556</v>
      </c>
      <c r="C334" s="273">
        <v>6645016</v>
      </c>
    </row>
    <row r="335" spans="1:3" x14ac:dyDescent="0.25">
      <c r="A335" s="77">
        <v>43831</v>
      </c>
      <c r="B335" s="38" t="s">
        <v>557</v>
      </c>
      <c r="C335" s="273">
        <v>1287398</v>
      </c>
    </row>
    <row r="336" spans="1:3" x14ac:dyDescent="0.25">
      <c r="A336" s="77">
        <v>43831</v>
      </c>
      <c r="B336" s="38" t="s">
        <v>558</v>
      </c>
      <c r="C336" s="273">
        <v>822427</v>
      </c>
    </row>
    <row r="337" spans="1:3" x14ac:dyDescent="0.25">
      <c r="A337" s="77">
        <v>43831</v>
      </c>
      <c r="B337" s="38" t="s">
        <v>559</v>
      </c>
      <c r="C337" s="273">
        <v>832821</v>
      </c>
    </row>
    <row r="338" spans="1:3" x14ac:dyDescent="0.25">
      <c r="A338" s="77">
        <v>43831</v>
      </c>
      <c r="B338" s="38" t="s">
        <v>560</v>
      </c>
      <c r="C338" s="273">
        <v>3311766</v>
      </c>
    </row>
    <row r="339" spans="1:3" x14ac:dyDescent="0.25">
      <c r="A339" s="77">
        <v>43831</v>
      </c>
      <c r="B339" s="38" t="s">
        <v>561</v>
      </c>
      <c r="C339" s="273">
        <v>2983745</v>
      </c>
    </row>
    <row r="340" spans="1:3" x14ac:dyDescent="0.25">
      <c r="A340" s="77">
        <v>43831</v>
      </c>
      <c r="B340" s="38" t="s">
        <v>562</v>
      </c>
      <c r="C340" s="273">
        <v>15148900</v>
      </c>
    </row>
    <row r="341" spans="1:3" x14ac:dyDescent="0.25">
      <c r="A341" s="77">
        <v>43831</v>
      </c>
      <c r="B341" s="38" t="s">
        <v>563</v>
      </c>
      <c r="C341" s="273">
        <v>8272003</v>
      </c>
    </row>
    <row r="342" spans="1:3" x14ac:dyDescent="0.25">
      <c r="A342" s="77">
        <v>43831</v>
      </c>
      <c r="B342" s="38" t="s">
        <v>564</v>
      </c>
      <c r="C342" s="273">
        <v>735003</v>
      </c>
    </row>
    <row r="343" spans="1:3" x14ac:dyDescent="0.25">
      <c r="A343" s="77">
        <v>43831</v>
      </c>
      <c r="B343" s="38" t="s">
        <v>565</v>
      </c>
      <c r="C343" s="273">
        <v>2220354</v>
      </c>
    </row>
    <row r="344" spans="1:3" x14ac:dyDescent="0.25">
      <c r="A344" s="77">
        <v>43831</v>
      </c>
      <c r="B344" s="38" t="s">
        <v>566</v>
      </c>
      <c r="C344" s="273">
        <v>1643099</v>
      </c>
    </row>
    <row r="345" spans="1:3" x14ac:dyDescent="0.25">
      <c r="A345" s="77">
        <v>43831</v>
      </c>
      <c r="B345" s="38" t="s">
        <v>567</v>
      </c>
      <c r="C345" s="273">
        <v>4338060</v>
      </c>
    </row>
    <row r="346" spans="1:3" x14ac:dyDescent="0.25">
      <c r="A346" s="77">
        <v>43831</v>
      </c>
      <c r="B346" s="38" t="s">
        <v>643</v>
      </c>
      <c r="C346" s="273">
        <v>335809</v>
      </c>
    </row>
    <row r="347" spans="1:3" x14ac:dyDescent="0.25">
      <c r="A347" s="77">
        <v>43831</v>
      </c>
      <c r="B347" s="38" t="s">
        <v>568</v>
      </c>
      <c r="C347" s="273">
        <v>41033552</v>
      </c>
    </row>
    <row r="348" spans="1:3" x14ac:dyDescent="0.25">
      <c r="A348" s="77">
        <v>43831</v>
      </c>
      <c r="B348" s="38" t="s">
        <v>569</v>
      </c>
      <c r="C348" s="273">
        <v>28740766</v>
      </c>
    </row>
    <row r="349" spans="1:3" x14ac:dyDescent="0.25">
      <c r="A349" s="77">
        <v>43831</v>
      </c>
      <c r="B349" s="38" t="s">
        <v>570</v>
      </c>
      <c r="C349" s="273">
        <v>17885702</v>
      </c>
    </row>
    <row r="350" spans="1:3" x14ac:dyDescent="0.25">
      <c r="A350" s="77">
        <v>43831</v>
      </c>
      <c r="B350" s="38" t="s">
        <v>571</v>
      </c>
      <c r="C350" s="273">
        <v>265694351</v>
      </c>
    </row>
    <row r="351" spans="1:3" x14ac:dyDescent="0.25">
      <c r="A351" s="77">
        <v>43831</v>
      </c>
      <c r="B351" s="38" t="s">
        <v>572</v>
      </c>
      <c r="C351" s="273">
        <v>109844409</v>
      </c>
    </row>
    <row r="352" spans="1:3" x14ac:dyDescent="0.25">
      <c r="A352" s="77">
        <v>43831</v>
      </c>
      <c r="B352" s="38" t="s">
        <v>573</v>
      </c>
      <c r="C352" s="273">
        <v>218616784</v>
      </c>
    </row>
    <row r="353" spans="1:3" x14ac:dyDescent="0.25">
      <c r="A353" s="77">
        <v>43831</v>
      </c>
      <c r="B353" s="38" t="s">
        <v>574</v>
      </c>
      <c r="C353" s="273">
        <v>2246547</v>
      </c>
    </row>
    <row r="354" spans="1:3" x14ac:dyDescent="0.25">
      <c r="A354" s="77">
        <v>43831</v>
      </c>
      <c r="B354" s="38" t="s">
        <v>575</v>
      </c>
      <c r="C354" s="273">
        <v>22738135</v>
      </c>
    </row>
    <row r="355" spans="1:3" x14ac:dyDescent="0.25">
      <c r="A355" s="77">
        <v>43831</v>
      </c>
      <c r="B355" s="38" t="s">
        <v>576</v>
      </c>
      <c r="C355" s="273">
        <v>89956859</v>
      </c>
    </row>
    <row r="356" spans="1:3" x14ac:dyDescent="0.25">
      <c r="A356" s="77">
        <v>43831</v>
      </c>
      <c r="B356" s="38" t="s">
        <v>577</v>
      </c>
      <c r="C356" s="273">
        <v>16404612</v>
      </c>
    </row>
    <row r="357" spans="1:3" x14ac:dyDescent="0.25">
      <c r="A357" s="77">
        <v>43831</v>
      </c>
      <c r="B357" s="38" t="s">
        <v>578</v>
      </c>
      <c r="C357" s="273">
        <v>6320971</v>
      </c>
    </row>
    <row r="358" spans="1:3" x14ac:dyDescent="0.25">
      <c r="A358" s="77">
        <v>43831</v>
      </c>
      <c r="B358" s="38" t="s">
        <v>579</v>
      </c>
      <c r="C358" s="273">
        <v>49181454</v>
      </c>
    </row>
    <row r="359" spans="1:3" x14ac:dyDescent="0.25">
      <c r="A359" s="77">
        <v>43831</v>
      </c>
      <c r="B359" s="38" t="s">
        <v>580</v>
      </c>
      <c r="C359" s="273">
        <v>194475882</v>
      </c>
    </row>
    <row r="360" spans="1:3" x14ac:dyDescent="0.25">
      <c r="A360" s="77">
        <v>43831</v>
      </c>
      <c r="B360" s="38" t="s">
        <v>581</v>
      </c>
      <c r="C360" s="273">
        <v>9217482</v>
      </c>
    </row>
    <row r="361" spans="1:3" x14ac:dyDescent="0.25">
      <c r="A361" s="77">
        <v>43831</v>
      </c>
      <c r="B361" s="38" t="s">
        <v>582</v>
      </c>
      <c r="C361" s="273">
        <v>41887073</v>
      </c>
    </row>
    <row r="362" spans="1:3" x14ac:dyDescent="0.25">
      <c r="A362" s="77">
        <v>43831</v>
      </c>
      <c r="B362" s="38" t="s">
        <v>583</v>
      </c>
      <c r="C362" s="273">
        <v>8125685</v>
      </c>
    </row>
    <row r="363" spans="1:3" x14ac:dyDescent="0.25">
      <c r="A363" s="77">
        <v>43831</v>
      </c>
      <c r="B363" s="38" t="s">
        <v>584</v>
      </c>
      <c r="C363" s="273">
        <v>13063517</v>
      </c>
    </row>
    <row r="364" spans="1:3" x14ac:dyDescent="0.25">
      <c r="A364" s="77">
        <v>43831</v>
      </c>
      <c r="B364" s="38" t="s">
        <v>585</v>
      </c>
      <c r="C364" s="273">
        <v>40506667</v>
      </c>
    </row>
    <row r="365" spans="1:3" x14ac:dyDescent="0.25">
      <c r="A365" s="77">
        <v>43831</v>
      </c>
      <c r="B365" s="38" t="s">
        <v>586</v>
      </c>
      <c r="C365" s="273">
        <v>12928735</v>
      </c>
    </row>
    <row r="366" spans="1:3" x14ac:dyDescent="0.25">
      <c r="A366" s="77">
        <v>43831</v>
      </c>
      <c r="B366" s="38" t="s">
        <v>587</v>
      </c>
      <c r="C366" s="273">
        <v>1204224</v>
      </c>
    </row>
    <row r="367" spans="1:3" x14ac:dyDescent="0.25">
      <c r="A367" s="77">
        <v>43831</v>
      </c>
      <c r="B367" s="38" t="s">
        <v>588</v>
      </c>
      <c r="C367" s="273">
        <v>2933467</v>
      </c>
    </row>
    <row r="368" spans="1:3" x14ac:dyDescent="0.25">
      <c r="A368" s="77">
        <v>43831</v>
      </c>
      <c r="B368" s="38" t="s">
        <v>589</v>
      </c>
      <c r="C368" s="273">
        <v>287135</v>
      </c>
    </row>
    <row r="369" spans="1:3" x14ac:dyDescent="0.25">
      <c r="A369" s="77">
        <v>43831</v>
      </c>
      <c r="B369" s="38" t="s">
        <v>590</v>
      </c>
      <c r="C369" s="273">
        <v>1086119</v>
      </c>
    </row>
    <row r="370" spans="1:3" x14ac:dyDescent="0.25">
      <c r="A370" s="77">
        <v>43831</v>
      </c>
      <c r="B370" s="38" t="s">
        <v>591</v>
      </c>
      <c r="C370" s="273">
        <v>7139108</v>
      </c>
    </row>
    <row r="371" spans="1:3" x14ac:dyDescent="0.25">
      <c r="A371" s="77">
        <v>43831</v>
      </c>
      <c r="B371" s="38" t="s">
        <v>592</v>
      </c>
      <c r="C371" s="273">
        <v>489934</v>
      </c>
    </row>
    <row r="372" spans="1:3" x14ac:dyDescent="0.25">
      <c r="A372" s="77">
        <v>43831</v>
      </c>
      <c r="B372" s="38" t="s">
        <v>593</v>
      </c>
      <c r="C372" s="273">
        <v>9942383</v>
      </c>
    </row>
    <row r="373" spans="1:3" x14ac:dyDescent="0.25">
      <c r="A373" s="77">
        <v>43831</v>
      </c>
      <c r="B373" s="38" t="s">
        <v>594</v>
      </c>
      <c r="C373" s="273">
        <v>1901610</v>
      </c>
    </row>
    <row r="374" spans="1:3" x14ac:dyDescent="0.25">
      <c r="A374" s="77">
        <v>43831</v>
      </c>
      <c r="B374" s="38" t="s">
        <v>595</v>
      </c>
      <c r="C374" s="273">
        <v>9580762</v>
      </c>
    </row>
    <row r="375" spans="1:3" x14ac:dyDescent="0.25">
      <c r="A375" s="77">
        <v>43831</v>
      </c>
      <c r="B375" s="38" t="s">
        <v>596</v>
      </c>
      <c r="C375" s="273">
        <v>19597690</v>
      </c>
    </row>
    <row r="376" spans="1:3" x14ac:dyDescent="0.25">
      <c r="A376" s="77">
        <v>43831</v>
      </c>
      <c r="B376" s="38" t="s">
        <v>597</v>
      </c>
      <c r="C376" s="273">
        <v>26541</v>
      </c>
    </row>
    <row r="377" spans="1:3" x14ac:dyDescent="0.25">
      <c r="A377" s="77">
        <v>43831</v>
      </c>
      <c r="B377" s="38" t="s">
        <v>598</v>
      </c>
      <c r="C377" s="273">
        <v>35604629</v>
      </c>
    </row>
    <row r="378" spans="1:3" x14ac:dyDescent="0.25">
      <c r="A378" s="77">
        <v>43831</v>
      </c>
      <c r="B378" s="38" t="s">
        <v>599</v>
      </c>
      <c r="C378" s="273">
        <v>5823851</v>
      </c>
    </row>
    <row r="379" spans="1:3" x14ac:dyDescent="0.25">
      <c r="A379" s="77">
        <v>43831</v>
      </c>
      <c r="B379" s="38" t="s">
        <v>600</v>
      </c>
      <c r="C379" s="273">
        <v>1690333</v>
      </c>
    </row>
    <row r="380" spans="1:3" x14ac:dyDescent="0.25">
      <c r="A380" s="77">
        <v>43831</v>
      </c>
      <c r="B380" s="38" t="s">
        <v>601</v>
      </c>
      <c r="C380" s="273">
        <v>79639648</v>
      </c>
    </row>
    <row r="381" spans="1:3" x14ac:dyDescent="0.25">
      <c r="A381" s="77">
        <v>43831</v>
      </c>
      <c r="B381" s="38" t="s">
        <v>602</v>
      </c>
      <c r="C381" s="273">
        <v>57975504</v>
      </c>
    </row>
    <row r="382" spans="1:3" x14ac:dyDescent="0.25">
      <c r="A382" s="77">
        <v>43831</v>
      </c>
      <c r="B382" s="38" t="s">
        <v>603</v>
      </c>
      <c r="C382" s="273">
        <v>20061024</v>
      </c>
    </row>
    <row r="383" spans="1:3" x14ac:dyDescent="0.25">
      <c r="A383" s="77">
        <v>43831</v>
      </c>
      <c r="B383" s="38" t="s">
        <v>604</v>
      </c>
      <c r="C383" s="273">
        <v>6321453</v>
      </c>
    </row>
    <row r="384" spans="1:3" x14ac:dyDescent="0.25">
      <c r="A384" s="77">
        <v>43831</v>
      </c>
      <c r="B384" s="38" t="s">
        <v>605</v>
      </c>
      <c r="C384" s="273">
        <v>27833034</v>
      </c>
    </row>
    <row r="385" spans="1:3" x14ac:dyDescent="0.25">
      <c r="A385" s="77">
        <v>43831</v>
      </c>
      <c r="B385" s="38" t="s">
        <v>606</v>
      </c>
      <c r="C385" s="273">
        <v>591600</v>
      </c>
    </row>
    <row r="386" spans="1:3" x14ac:dyDescent="0.25">
      <c r="A386" s="77">
        <v>43831</v>
      </c>
      <c r="B386" s="38" t="s">
        <v>607</v>
      </c>
      <c r="C386" s="273">
        <v>27020307</v>
      </c>
    </row>
    <row r="387" spans="1:3" x14ac:dyDescent="0.25">
      <c r="A387" s="77">
        <v>43831</v>
      </c>
      <c r="B387" s="38" t="s">
        <v>608</v>
      </c>
      <c r="C387" s="273">
        <v>99343</v>
      </c>
    </row>
    <row r="388" spans="1:3" x14ac:dyDescent="0.25">
      <c r="A388" s="77">
        <v>43831</v>
      </c>
      <c r="B388" s="38" t="s">
        <v>609</v>
      </c>
      <c r="C388" s="273">
        <v>2586507</v>
      </c>
    </row>
    <row r="389" spans="1:3" x14ac:dyDescent="0.25">
      <c r="A389" s="77">
        <v>43831</v>
      </c>
      <c r="B389" s="38" t="s">
        <v>610</v>
      </c>
      <c r="C389" s="273">
        <v>49223</v>
      </c>
    </row>
    <row r="390" spans="1:3" x14ac:dyDescent="0.25">
      <c r="A390" s="77">
        <v>43831</v>
      </c>
      <c r="B390" s="38" t="s">
        <v>611</v>
      </c>
      <c r="C390" s="273">
        <v>300663</v>
      </c>
    </row>
    <row r="391" spans="1:3" x14ac:dyDescent="0.25">
      <c r="A391" s="77">
        <v>43831</v>
      </c>
      <c r="B391" s="38" t="s">
        <v>612</v>
      </c>
      <c r="C391" s="273">
        <v>672678</v>
      </c>
    </row>
    <row r="392" spans="1:3" x14ac:dyDescent="0.25">
      <c r="A392" s="77">
        <v>43831</v>
      </c>
      <c r="B392" s="38" t="s">
        <v>613</v>
      </c>
      <c r="C392" s="273">
        <v>117690</v>
      </c>
    </row>
    <row r="393" spans="1:3" x14ac:dyDescent="0.25">
      <c r="A393" s="77">
        <v>43831</v>
      </c>
      <c r="B393" s="38" t="s">
        <v>615</v>
      </c>
      <c r="C393" s="273">
        <v>321367</v>
      </c>
    </row>
    <row r="394" spans="1:3" x14ac:dyDescent="0.25">
      <c r="A394" s="77">
        <v>43831</v>
      </c>
      <c r="B394" s="38" t="s">
        <v>617</v>
      </c>
      <c r="C394" s="273">
        <v>14438244</v>
      </c>
    </row>
    <row r="395" spans="1:3" x14ac:dyDescent="0.25">
      <c r="A395" s="77">
        <v>43831</v>
      </c>
      <c r="B395" s="38" t="s">
        <v>618</v>
      </c>
      <c r="C395" s="273">
        <v>179455</v>
      </c>
    </row>
    <row r="396" spans="1:3" x14ac:dyDescent="0.25">
      <c r="A396" s="77">
        <v>43831</v>
      </c>
      <c r="B396" s="38" t="s">
        <v>619</v>
      </c>
      <c r="C396" s="273">
        <v>3712</v>
      </c>
    </row>
    <row r="397" spans="1:3" x14ac:dyDescent="0.25">
      <c r="A397" s="77">
        <v>43831</v>
      </c>
      <c r="B397" s="38" t="s">
        <v>638</v>
      </c>
      <c r="C397" s="273">
        <v>937</v>
      </c>
    </row>
    <row r="398" spans="1:3" x14ac:dyDescent="0.25">
      <c r="A398" s="77">
        <v>43831</v>
      </c>
      <c r="B398" s="38" t="s">
        <v>645</v>
      </c>
      <c r="C398" s="273">
        <v>3004</v>
      </c>
    </row>
    <row r="399" spans="1:3" x14ac:dyDescent="0.25">
      <c r="A399" s="77">
        <v>43831</v>
      </c>
      <c r="B399" s="38" t="s">
        <v>620</v>
      </c>
      <c r="C399" s="273">
        <v>555755</v>
      </c>
    </row>
    <row r="400" spans="1:3" x14ac:dyDescent="0.25">
      <c r="A400" s="77">
        <v>43831</v>
      </c>
      <c r="B400" s="38" t="s">
        <v>635</v>
      </c>
      <c r="C400" s="273">
        <v>1969</v>
      </c>
    </row>
    <row r="401" spans="1:3" x14ac:dyDescent="0.25">
      <c r="A401" s="77">
        <v>43831</v>
      </c>
      <c r="B401" s="38" t="s">
        <v>640</v>
      </c>
      <c r="C401" s="273">
        <v>14291</v>
      </c>
    </row>
    <row r="402" spans="1:3" x14ac:dyDescent="0.25">
      <c r="A402" s="77">
        <v>43831</v>
      </c>
      <c r="B402" s="38" t="s">
        <v>621</v>
      </c>
      <c r="C402" s="273">
        <v>5329162</v>
      </c>
    </row>
    <row r="403" spans="1:3" x14ac:dyDescent="0.25">
      <c r="A403" s="77">
        <v>43800</v>
      </c>
      <c r="B403" s="117" t="s">
        <v>426</v>
      </c>
      <c r="C403" s="285">
        <v>378099861</v>
      </c>
    </row>
    <row r="404" spans="1:3" x14ac:dyDescent="0.25">
      <c r="A404" s="77">
        <v>43800</v>
      </c>
      <c r="B404" s="117" t="s">
        <v>427</v>
      </c>
      <c r="C404" s="285">
        <v>232795837</v>
      </c>
    </row>
    <row r="405" spans="1:3" x14ac:dyDescent="0.25">
      <c r="A405" s="77">
        <v>43800</v>
      </c>
      <c r="B405" s="117" t="s">
        <v>428</v>
      </c>
      <c r="C405" s="285">
        <v>652792119</v>
      </c>
    </row>
    <row r="406" spans="1:3" x14ac:dyDescent="0.25">
      <c r="A406" s="77">
        <v>43800</v>
      </c>
      <c r="B406" s="117" t="s">
        <v>429</v>
      </c>
      <c r="C406" s="285">
        <v>431651480</v>
      </c>
    </row>
    <row r="407" spans="1:3" x14ac:dyDescent="0.25">
      <c r="A407" s="77">
        <v>43800</v>
      </c>
      <c r="B407" s="117" t="s">
        <v>430</v>
      </c>
      <c r="C407" s="285">
        <v>580983333</v>
      </c>
    </row>
    <row r="408" spans="1:3" x14ac:dyDescent="0.25">
      <c r="A408" s="77">
        <v>43800</v>
      </c>
      <c r="B408" s="117" t="s">
        <v>431</v>
      </c>
      <c r="C408" s="285">
        <v>32008989</v>
      </c>
    </row>
    <row r="409" spans="1:3" x14ac:dyDescent="0.25">
      <c r="A409" s="77">
        <v>43800</v>
      </c>
      <c r="B409" s="117" t="s">
        <v>432</v>
      </c>
      <c r="C409" s="285">
        <v>66701124</v>
      </c>
    </row>
    <row r="410" spans="1:3" x14ac:dyDescent="0.25">
      <c r="A410" s="77">
        <v>43800</v>
      </c>
      <c r="B410" s="117" t="s">
        <v>433</v>
      </c>
      <c r="C410" s="285">
        <v>90475964</v>
      </c>
    </row>
    <row r="411" spans="1:3" x14ac:dyDescent="0.25">
      <c r="A411" s="77">
        <v>43800</v>
      </c>
      <c r="B411" s="117" t="s">
        <v>434</v>
      </c>
      <c r="C411" s="285">
        <v>37224828</v>
      </c>
    </row>
    <row r="412" spans="1:3" x14ac:dyDescent="0.25">
      <c r="A412" s="77">
        <v>43800</v>
      </c>
      <c r="B412" s="117" t="s">
        <v>435</v>
      </c>
      <c r="C412" s="285">
        <v>271954465</v>
      </c>
    </row>
    <row r="413" spans="1:3" x14ac:dyDescent="0.25">
      <c r="A413" s="77">
        <v>43800</v>
      </c>
      <c r="B413" s="117" t="s">
        <v>436</v>
      </c>
      <c r="C413" s="285">
        <v>147599068</v>
      </c>
    </row>
    <row r="414" spans="1:3" x14ac:dyDescent="0.25">
      <c r="A414" s="77">
        <v>43800</v>
      </c>
      <c r="B414" s="117" t="s">
        <v>437</v>
      </c>
      <c r="C414" s="285">
        <v>5008319</v>
      </c>
    </row>
    <row r="415" spans="1:3" x14ac:dyDescent="0.25">
      <c r="A415" s="77">
        <v>43800</v>
      </c>
      <c r="B415" s="117" t="s">
        <v>438</v>
      </c>
      <c r="C415" s="285">
        <v>267292</v>
      </c>
    </row>
    <row r="416" spans="1:3" x14ac:dyDescent="0.25">
      <c r="A416" s="77">
        <v>43800</v>
      </c>
      <c r="B416" s="117" t="s">
        <v>439</v>
      </c>
      <c r="C416" s="285">
        <v>21266746</v>
      </c>
    </row>
    <row r="417" spans="1:3" x14ac:dyDescent="0.25">
      <c r="A417" s="77">
        <v>43800</v>
      </c>
      <c r="B417" s="117" t="s">
        <v>440</v>
      </c>
      <c r="C417" s="285">
        <v>61372340</v>
      </c>
    </row>
    <row r="418" spans="1:3" x14ac:dyDescent="0.25">
      <c r="A418" s="77">
        <v>43800</v>
      </c>
      <c r="B418" s="117" t="s">
        <v>441</v>
      </c>
      <c r="C418" s="285">
        <v>9841211</v>
      </c>
    </row>
    <row r="419" spans="1:3" x14ac:dyDescent="0.25">
      <c r="A419" s="77">
        <v>43800</v>
      </c>
      <c r="B419" s="117" t="s">
        <v>442</v>
      </c>
      <c r="C419" s="285">
        <v>63927</v>
      </c>
    </row>
    <row r="420" spans="1:3" x14ac:dyDescent="0.25">
      <c r="A420" s="77">
        <v>43800</v>
      </c>
      <c r="B420" s="117" t="s">
        <v>443</v>
      </c>
      <c r="C420" s="285">
        <v>36446272</v>
      </c>
    </row>
    <row r="421" spans="1:3" x14ac:dyDescent="0.25">
      <c r="A421" s="77">
        <v>43800</v>
      </c>
      <c r="B421" s="117" t="s">
        <v>444</v>
      </c>
      <c r="C421" s="285">
        <v>49401946</v>
      </c>
    </row>
    <row r="422" spans="1:3" x14ac:dyDescent="0.25">
      <c r="A422" s="77">
        <v>43800</v>
      </c>
      <c r="B422" s="117" t="s">
        <v>445</v>
      </c>
      <c r="C422" s="285">
        <v>297</v>
      </c>
    </row>
    <row r="423" spans="1:3" x14ac:dyDescent="0.25">
      <c r="A423" s="77">
        <v>43800</v>
      </c>
      <c r="B423" s="117" t="s">
        <v>446</v>
      </c>
      <c r="C423" s="285">
        <v>351111</v>
      </c>
    </row>
    <row r="424" spans="1:3" x14ac:dyDescent="0.25">
      <c r="A424" s="77">
        <v>43800</v>
      </c>
      <c r="B424" s="117" t="s">
        <v>447</v>
      </c>
      <c r="C424" s="285">
        <v>37450559</v>
      </c>
    </row>
    <row r="425" spans="1:3" x14ac:dyDescent="0.25">
      <c r="A425" s="77">
        <v>43800</v>
      </c>
      <c r="B425" s="117" t="s">
        <v>448</v>
      </c>
      <c r="C425" s="285">
        <v>2235702</v>
      </c>
    </row>
    <row r="426" spans="1:3" x14ac:dyDescent="0.25">
      <c r="A426" s="77">
        <v>43800</v>
      </c>
      <c r="B426" s="117" t="s">
        <v>449</v>
      </c>
      <c r="C426" s="285">
        <v>3007799</v>
      </c>
    </row>
    <row r="427" spans="1:3" x14ac:dyDescent="0.25">
      <c r="A427" s="77">
        <v>43800</v>
      </c>
      <c r="B427" s="117" t="s">
        <v>450</v>
      </c>
      <c r="C427" s="285">
        <v>12022720</v>
      </c>
    </row>
    <row r="428" spans="1:3" x14ac:dyDescent="0.25">
      <c r="A428" s="77">
        <v>43800</v>
      </c>
      <c r="B428" s="117" t="s">
        <v>451</v>
      </c>
      <c r="C428" s="285">
        <v>100509690</v>
      </c>
    </row>
    <row r="429" spans="1:3" x14ac:dyDescent="0.25">
      <c r="A429" s="77">
        <v>43800</v>
      </c>
      <c r="B429" s="117" t="s">
        <v>452</v>
      </c>
      <c r="C429" s="285">
        <v>50273343</v>
      </c>
    </row>
    <row r="430" spans="1:3" x14ac:dyDescent="0.25">
      <c r="A430" s="77">
        <v>43800</v>
      </c>
      <c r="B430" s="117" t="s">
        <v>453</v>
      </c>
      <c r="C430" s="285">
        <v>24425184</v>
      </c>
    </row>
    <row r="431" spans="1:3" x14ac:dyDescent="0.25">
      <c r="A431" s="77">
        <v>43800</v>
      </c>
      <c r="B431" s="117" t="s">
        <v>454</v>
      </c>
      <c r="C431" s="285">
        <v>41204328</v>
      </c>
    </row>
    <row r="432" spans="1:3" x14ac:dyDescent="0.25">
      <c r="A432" s="77">
        <v>43800</v>
      </c>
      <c r="B432" s="117" t="s">
        <v>455</v>
      </c>
      <c r="C432" s="285">
        <v>136119493</v>
      </c>
    </row>
    <row r="433" spans="1:3" x14ac:dyDescent="0.25">
      <c r="A433" s="77">
        <v>43800</v>
      </c>
      <c r="B433" s="117" t="s">
        <v>456</v>
      </c>
      <c r="C433" s="285">
        <v>90802325</v>
      </c>
    </row>
    <row r="434" spans="1:3" x14ac:dyDescent="0.25">
      <c r="A434" s="77">
        <v>43800</v>
      </c>
      <c r="B434" s="117" t="s">
        <v>457</v>
      </c>
      <c r="C434" s="285">
        <v>22501968</v>
      </c>
    </row>
    <row r="435" spans="1:3" x14ac:dyDescent="0.25">
      <c r="A435" s="77">
        <v>43800</v>
      </c>
      <c r="B435" s="117" t="s">
        <v>458</v>
      </c>
      <c r="C435" s="285">
        <v>89666741</v>
      </c>
    </row>
    <row r="436" spans="1:3" x14ac:dyDescent="0.25">
      <c r="A436" s="77">
        <v>43800</v>
      </c>
      <c r="B436" s="117" t="s">
        <v>459</v>
      </c>
      <c r="C436" s="285">
        <v>29481261</v>
      </c>
    </row>
    <row r="437" spans="1:3" x14ac:dyDescent="0.25">
      <c r="A437" s="77">
        <v>43800</v>
      </c>
      <c r="B437" s="117" t="s">
        <v>460</v>
      </c>
      <c r="C437" s="285">
        <v>16461449</v>
      </c>
    </row>
    <row r="438" spans="1:3" x14ac:dyDescent="0.25">
      <c r="A438" s="77">
        <v>43800</v>
      </c>
      <c r="B438" s="117" t="s">
        <v>461</v>
      </c>
      <c r="C438" s="285">
        <v>138767698</v>
      </c>
    </row>
    <row r="439" spans="1:3" x14ac:dyDescent="0.25">
      <c r="A439" s="77">
        <v>43800</v>
      </c>
      <c r="B439" s="117" t="s">
        <v>462</v>
      </c>
      <c r="C439" s="285">
        <v>73940562</v>
      </c>
    </row>
    <row r="440" spans="1:3" x14ac:dyDescent="0.25">
      <c r="A440" s="77">
        <v>43800</v>
      </c>
      <c r="B440" s="117" t="s">
        <v>463</v>
      </c>
      <c r="C440" s="285">
        <v>85050765</v>
      </c>
    </row>
    <row r="441" spans="1:3" x14ac:dyDescent="0.25">
      <c r="A441" s="77">
        <v>43800</v>
      </c>
      <c r="B441" s="117" t="s">
        <v>464</v>
      </c>
      <c r="C441" s="285">
        <v>42886083</v>
      </c>
    </row>
    <row r="442" spans="1:3" x14ac:dyDescent="0.25">
      <c r="A442" s="77">
        <v>43800</v>
      </c>
      <c r="B442" s="117" t="s">
        <v>465</v>
      </c>
      <c r="C442" s="285">
        <v>46052471</v>
      </c>
    </row>
    <row r="443" spans="1:3" x14ac:dyDescent="0.25">
      <c r="A443" s="77">
        <v>43800</v>
      </c>
      <c r="B443" s="117" t="s">
        <v>466</v>
      </c>
      <c r="C443" s="285">
        <v>48313865</v>
      </c>
    </row>
    <row r="444" spans="1:3" x14ac:dyDescent="0.25">
      <c r="A444" s="77">
        <v>43800</v>
      </c>
      <c r="B444" s="117" t="s">
        <v>467</v>
      </c>
      <c r="C444" s="285">
        <v>9234869</v>
      </c>
    </row>
    <row r="445" spans="1:3" x14ac:dyDescent="0.25">
      <c r="A445" s="77">
        <v>43800</v>
      </c>
      <c r="B445" s="117" t="s">
        <v>468</v>
      </c>
      <c r="C445" s="285">
        <v>37525053</v>
      </c>
    </row>
    <row r="446" spans="1:3" x14ac:dyDescent="0.25">
      <c r="A446" s="77">
        <v>43800</v>
      </c>
      <c r="B446" s="117" t="s">
        <v>469</v>
      </c>
      <c r="C446" s="285">
        <v>144270636</v>
      </c>
    </row>
    <row r="447" spans="1:3" x14ac:dyDescent="0.25">
      <c r="A447" s="77">
        <v>43800</v>
      </c>
      <c r="B447" s="117" t="s">
        <v>470</v>
      </c>
      <c r="C447" s="285">
        <v>23819576</v>
      </c>
    </row>
    <row r="448" spans="1:3" x14ac:dyDescent="0.25">
      <c r="A448" s="77">
        <v>43800</v>
      </c>
      <c r="B448" s="117" t="s">
        <v>471</v>
      </c>
      <c r="C448" s="285">
        <v>21902739</v>
      </c>
    </row>
    <row r="449" spans="1:3" x14ac:dyDescent="0.25">
      <c r="A449" s="77">
        <v>43800</v>
      </c>
      <c r="B449" s="117" t="s">
        <v>472</v>
      </c>
      <c r="C449" s="285">
        <v>17771429</v>
      </c>
    </row>
    <row r="450" spans="1:3" x14ac:dyDescent="0.25">
      <c r="A450" s="77">
        <v>43800</v>
      </c>
      <c r="B450" s="117" t="s">
        <v>473</v>
      </c>
      <c r="C450" s="285">
        <v>22200051</v>
      </c>
    </row>
    <row r="451" spans="1:3" x14ac:dyDescent="0.25">
      <c r="A451" s="77">
        <v>43800</v>
      </c>
      <c r="B451" s="117" t="s">
        <v>474</v>
      </c>
      <c r="C451" s="285">
        <v>8653411</v>
      </c>
    </row>
    <row r="452" spans="1:3" x14ac:dyDescent="0.25">
      <c r="A452" s="77">
        <v>43800</v>
      </c>
      <c r="B452" s="117" t="s">
        <v>475</v>
      </c>
      <c r="C452" s="285">
        <v>43874347</v>
      </c>
    </row>
    <row r="453" spans="1:3" x14ac:dyDescent="0.25">
      <c r="A453" s="77">
        <v>43800</v>
      </c>
      <c r="B453" s="117" t="s">
        <v>476</v>
      </c>
      <c r="C453" s="285">
        <v>119656853</v>
      </c>
    </row>
    <row r="454" spans="1:3" x14ac:dyDescent="0.25">
      <c r="A454" s="77">
        <v>43800</v>
      </c>
      <c r="B454" s="117" t="s">
        <v>477</v>
      </c>
      <c r="C454" s="285">
        <v>81261110</v>
      </c>
    </row>
    <row r="455" spans="1:3" x14ac:dyDescent="0.25">
      <c r="A455" s="77">
        <v>43800</v>
      </c>
      <c r="B455" s="117" t="s">
        <v>478</v>
      </c>
      <c r="C455" s="285">
        <v>42465726</v>
      </c>
    </row>
    <row r="456" spans="1:3" x14ac:dyDescent="0.25">
      <c r="A456" s="77">
        <v>43800</v>
      </c>
      <c r="B456" s="117" t="s">
        <v>479</v>
      </c>
      <c r="C456" s="285">
        <v>108568931</v>
      </c>
    </row>
    <row r="457" spans="1:3" x14ac:dyDescent="0.25">
      <c r="A457" s="77">
        <v>43800</v>
      </c>
      <c r="B457" s="117" t="s">
        <v>480</v>
      </c>
      <c r="C457" s="285">
        <v>133400142</v>
      </c>
    </row>
    <row r="458" spans="1:3" x14ac:dyDescent="0.25">
      <c r="A458" s="77">
        <v>43800</v>
      </c>
      <c r="B458" s="117" t="s">
        <v>481</v>
      </c>
      <c r="C458" s="285">
        <v>15273118</v>
      </c>
    </row>
    <row r="459" spans="1:3" x14ac:dyDescent="0.25">
      <c r="A459" s="77">
        <v>43800</v>
      </c>
      <c r="B459" s="117" t="s">
        <v>482</v>
      </c>
      <c r="C459" s="285">
        <v>138033</v>
      </c>
    </row>
    <row r="460" spans="1:3" x14ac:dyDescent="0.25">
      <c r="A460" s="77">
        <v>43800</v>
      </c>
      <c r="B460" s="117" t="s">
        <v>483</v>
      </c>
      <c r="C460" s="285">
        <v>15244000</v>
      </c>
    </row>
    <row r="461" spans="1:3" x14ac:dyDescent="0.25">
      <c r="A461" s="77">
        <v>43800</v>
      </c>
      <c r="B461" s="117" t="s">
        <v>484</v>
      </c>
      <c r="C461" s="285">
        <v>3028936</v>
      </c>
    </row>
    <row r="462" spans="1:3" x14ac:dyDescent="0.25">
      <c r="A462" s="77">
        <v>43800</v>
      </c>
      <c r="B462" s="117" t="s">
        <v>485</v>
      </c>
      <c r="C462" s="285">
        <v>1683187</v>
      </c>
    </row>
    <row r="463" spans="1:3" x14ac:dyDescent="0.25">
      <c r="A463" s="77">
        <v>43800</v>
      </c>
      <c r="B463" s="117" t="s">
        <v>486</v>
      </c>
      <c r="C463" s="285">
        <v>2735687</v>
      </c>
    </row>
    <row r="464" spans="1:3" x14ac:dyDescent="0.25">
      <c r="A464" s="77">
        <v>43800</v>
      </c>
      <c r="B464" s="117" t="s">
        <v>487</v>
      </c>
      <c r="C464" s="285">
        <v>791225</v>
      </c>
    </row>
    <row r="465" spans="1:3" x14ac:dyDescent="0.25">
      <c r="A465" s="77">
        <v>43800</v>
      </c>
      <c r="B465" s="117" t="s">
        <v>488</v>
      </c>
      <c r="C465" s="285">
        <v>61600</v>
      </c>
    </row>
    <row r="466" spans="1:3" x14ac:dyDescent="0.25">
      <c r="A466" s="77">
        <v>43800</v>
      </c>
      <c r="B466" s="117" t="s">
        <v>489</v>
      </c>
      <c r="C466" s="285">
        <v>11012943</v>
      </c>
    </row>
    <row r="467" spans="1:3" x14ac:dyDescent="0.25">
      <c r="A467" s="77">
        <v>43800</v>
      </c>
      <c r="B467" s="117" t="s">
        <v>490</v>
      </c>
      <c r="C467" s="285">
        <v>2233401</v>
      </c>
    </row>
    <row r="468" spans="1:3" x14ac:dyDescent="0.25">
      <c r="A468" s="77">
        <v>43800</v>
      </c>
      <c r="B468" s="117" t="s">
        <v>491</v>
      </c>
      <c r="C468" s="285">
        <v>151979</v>
      </c>
    </row>
    <row r="469" spans="1:3" x14ac:dyDescent="0.25">
      <c r="A469" s="77">
        <v>43800</v>
      </c>
      <c r="B469" s="117" t="s">
        <v>492</v>
      </c>
      <c r="C469" s="285">
        <v>5568569</v>
      </c>
    </row>
    <row r="470" spans="1:3" x14ac:dyDescent="0.25">
      <c r="A470" s="77">
        <v>43800</v>
      </c>
      <c r="B470" s="117" t="s">
        <v>493</v>
      </c>
      <c r="C470" s="285">
        <v>3881798</v>
      </c>
    </row>
    <row r="471" spans="1:3" x14ac:dyDescent="0.25">
      <c r="A471" s="77">
        <v>43800</v>
      </c>
      <c r="B471" s="117" t="s">
        <v>494</v>
      </c>
      <c r="C471" s="285">
        <v>13083054</v>
      </c>
    </row>
    <row r="472" spans="1:3" x14ac:dyDescent="0.25">
      <c r="A472" s="77">
        <v>43800</v>
      </c>
      <c r="B472" s="117" t="s">
        <v>495</v>
      </c>
      <c r="C472" s="285">
        <v>6042503</v>
      </c>
    </row>
    <row r="473" spans="1:3" x14ac:dyDescent="0.25">
      <c r="A473" s="77">
        <v>43800</v>
      </c>
      <c r="B473" s="117" t="s">
        <v>496</v>
      </c>
      <c r="C473" s="285">
        <v>17511782</v>
      </c>
    </row>
    <row r="474" spans="1:3" x14ac:dyDescent="0.25">
      <c r="A474" s="77">
        <v>43800</v>
      </c>
      <c r="B474" s="117" t="s">
        <v>497</v>
      </c>
      <c r="C474" s="285">
        <v>1171760</v>
      </c>
    </row>
    <row r="475" spans="1:3" x14ac:dyDescent="0.25">
      <c r="A475" s="77">
        <v>43800</v>
      </c>
      <c r="B475" s="117" t="s">
        <v>498</v>
      </c>
      <c r="C475" s="285">
        <v>752614</v>
      </c>
    </row>
    <row r="476" spans="1:3" x14ac:dyDescent="0.25">
      <c r="A476" s="77">
        <v>43800</v>
      </c>
      <c r="B476" s="117" t="s">
        <v>499</v>
      </c>
      <c r="C476" s="285">
        <v>16777119</v>
      </c>
    </row>
    <row r="477" spans="1:3" x14ac:dyDescent="0.25">
      <c r="A477" s="77">
        <v>43800</v>
      </c>
      <c r="B477" s="117" t="s">
        <v>500</v>
      </c>
      <c r="C477" s="285">
        <v>3706797</v>
      </c>
    </row>
    <row r="478" spans="1:3" x14ac:dyDescent="0.25">
      <c r="A478" s="77">
        <v>43800</v>
      </c>
      <c r="B478" s="117" t="s">
        <v>623</v>
      </c>
      <c r="C478" s="285">
        <v>42836</v>
      </c>
    </row>
    <row r="479" spans="1:3" x14ac:dyDescent="0.25">
      <c r="A479" s="77">
        <v>43800</v>
      </c>
      <c r="B479" s="117" t="s">
        <v>501</v>
      </c>
      <c r="C479" s="285">
        <v>1794896</v>
      </c>
    </row>
    <row r="480" spans="1:3" x14ac:dyDescent="0.25">
      <c r="A480" s="77">
        <v>43800</v>
      </c>
      <c r="B480" s="117" t="s">
        <v>502</v>
      </c>
      <c r="C480" s="285">
        <v>42502</v>
      </c>
    </row>
    <row r="481" spans="1:3" x14ac:dyDescent="0.25">
      <c r="A481" s="77">
        <v>43800</v>
      </c>
      <c r="B481" s="117" t="s">
        <v>503</v>
      </c>
      <c r="C481" s="285">
        <v>4808868</v>
      </c>
    </row>
    <row r="482" spans="1:3" x14ac:dyDescent="0.25">
      <c r="A482" s="77">
        <v>43800</v>
      </c>
      <c r="B482" s="117" t="s">
        <v>504</v>
      </c>
      <c r="C482" s="285">
        <v>2663313</v>
      </c>
    </row>
    <row r="483" spans="1:3" ht="30" x14ac:dyDescent="0.25">
      <c r="A483" s="77">
        <v>43800</v>
      </c>
      <c r="B483" s="117" t="s">
        <v>505</v>
      </c>
      <c r="C483" s="285">
        <v>1832650</v>
      </c>
    </row>
    <row r="484" spans="1:3" x14ac:dyDescent="0.25">
      <c r="A484" s="77">
        <v>43800</v>
      </c>
      <c r="B484" s="117" t="s">
        <v>506</v>
      </c>
      <c r="C484" s="285">
        <v>931906</v>
      </c>
    </row>
    <row r="485" spans="1:3" x14ac:dyDescent="0.25">
      <c r="A485" s="77">
        <v>43800</v>
      </c>
      <c r="B485" s="117" t="s">
        <v>507</v>
      </c>
      <c r="C485" s="285">
        <v>283377</v>
      </c>
    </row>
    <row r="486" spans="1:3" x14ac:dyDescent="0.25">
      <c r="A486" s="77">
        <v>43800</v>
      </c>
      <c r="B486" s="117" t="s">
        <v>508</v>
      </c>
      <c r="C486" s="285">
        <v>4283673</v>
      </c>
    </row>
    <row r="487" spans="1:3" x14ac:dyDescent="0.25">
      <c r="A487" s="77">
        <v>43800</v>
      </c>
      <c r="B487" s="117" t="s">
        <v>509</v>
      </c>
      <c r="C487" s="285">
        <v>25185306</v>
      </c>
    </row>
    <row r="488" spans="1:3" x14ac:dyDescent="0.25">
      <c r="A488" s="77">
        <v>43800</v>
      </c>
      <c r="B488" s="117" t="s">
        <v>510</v>
      </c>
      <c r="C488" s="285">
        <v>6580</v>
      </c>
    </row>
    <row r="489" spans="1:3" x14ac:dyDescent="0.25">
      <c r="A489" s="77">
        <v>43800</v>
      </c>
      <c r="B489" s="117" t="s">
        <v>511</v>
      </c>
      <c r="C489" s="285">
        <v>13291534</v>
      </c>
    </row>
    <row r="490" spans="1:3" x14ac:dyDescent="0.25">
      <c r="A490" s="77">
        <v>43800</v>
      </c>
      <c r="B490" s="117" t="s">
        <v>512</v>
      </c>
      <c r="C490" s="285">
        <v>5798431</v>
      </c>
    </row>
    <row r="491" spans="1:3" x14ac:dyDescent="0.25">
      <c r="A491" s="77">
        <v>43800</v>
      </c>
      <c r="B491" s="117" t="s">
        <v>513</v>
      </c>
      <c r="C491" s="285">
        <v>6464900</v>
      </c>
    </row>
    <row r="492" spans="1:3" x14ac:dyDescent="0.25">
      <c r="A492" s="77">
        <v>43800</v>
      </c>
      <c r="B492" s="117" t="s">
        <v>514</v>
      </c>
      <c r="C492" s="285">
        <v>1217508</v>
      </c>
    </row>
    <row r="493" spans="1:3" x14ac:dyDescent="0.25">
      <c r="A493" s="77">
        <v>43800</v>
      </c>
      <c r="B493" s="117" t="s">
        <v>515</v>
      </c>
      <c r="C493" s="285">
        <v>15033990</v>
      </c>
    </row>
    <row r="494" spans="1:3" x14ac:dyDescent="0.25">
      <c r="A494" s="77">
        <v>43800</v>
      </c>
      <c r="B494" s="117" t="s">
        <v>516</v>
      </c>
      <c r="C494" s="285">
        <v>396854</v>
      </c>
    </row>
    <row r="495" spans="1:3" s="179" customFormat="1" ht="30" x14ac:dyDescent="0.25">
      <c r="A495" s="105">
        <v>43800</v>
      </c>
      <c r="B495" s="180" t="s">
        <v>631</v>
      </c>
      <c r="C495" s="285">
        <v>55709</v>
      </c>
    </row>
    <row r="496" spans="1:3" x14ac:dyDescent="0.25">
      <c r="A496" s="77">
        <v>43800</v>
      </c>
      <c r="B496" s="117" t="s">
        <v>517</v>
      </c>
      <c r="C496" s="285">
        <v>1823726</v>
      </c>
    </row>
    <row r="497" spans="1:3" x14ac:dyDescent="0.25">
      <c r="A497" s="77">
        <v>43800</v>
      </c>
      <c r="B497" s="117" t="s">
        <v>518</v>
      </c>
      <c r="C497" s="285">
        <v>3009569</v>
      </c>
    </row>
    <row r="498" spans="1:3" x14ac:dyDescent="0.25">
      <c r="A498" s="77">
        <v>43800</v>
      </c>
      <c r="B498" s="117" t="s">
        <v>519</v>
      </c>
      <c r="C498" s="285">
        <v>4008975</v>
      </c>
    </row>
    <row r="499" spans="1:3" x14ac:dyDescent="0.25">
      <c r="A499" s="77">
        <v>43800</v>
      </c>
      <c r="B499" s="117" t="s">
        <v>520</v>
      </c>
      <c r="C499" s="285">
        <v>1126677</v>
      </c>
    </row>
    <row r="500" spans="1:3" x14ac:dyDescent="0.25">
      <c r="A500" s="77">
        <v>43800</v>
      </c>
      <c r="B500" s="117" t="s">
        <v>521</v>
      </c>
      <c r="C500" s="285">
        <v>224622</v>
      </c>
    </row>
    <row r="501" spans="1:3" x14ac:dyDescent="0.25">
      <c r="A501" s="77">
        <v>43800</v>
      </c>
      <c r="B501" s="117" t="s">
        <v>522</v>
      </c>
      <c r="C501" s="285">
        <v>1025356</v>
      </c>
    </row>
    <row r="502" spans="1:3" x14ac:dyDescent="0.25">
      <c r="A502" s="77">
        <v>43800</v>
      </c>
      <c r="B502" s="117" t="s">
        <v>523</v>
      </c>
      <c r="C502" s="285">
        <v>462855</v>
      </c>
    </row>
    <row r="503" spans="1:3" x14ac:dyDescent="0.25">
      <c r="A503" s="77">
        <v>43800</v>
      </c>
      <c r="B503" s="117" t="s">
        <v>524</v>
      </c>
      <c r="C503" s="285">
        <v>92843</v>
      </c>
    </row>
    <row r="504" spans="1:3" x14ac:dyDescent="0.25">
      <c r="A504" s="77">
        <v>43800</v>
      </c>
      <c r="B504" s="117" t="s">
        <v>525</v>
      </c>
      <c r="C504" s="285">
        <v>24843562</v>
      </c>
    </row>
    <row r="505" spans="1:3" x14ac:dyDescent="0.25">
      <c r="A505" s="77">
        <v>43800</v>
      </c>
      <c r="B505" s="117" t="s">
        <v>526</v>
      </c>
      <c r="C505" s="285">
        <v>147942</v>
      </c>
    </row>
    <row r="506" spans="1:3" x14ac:dyDescent="0.25">
      <c r="A506" s="77">
        <v>43800</v>
      </c>
      <c r="B506" s="117" t="s">
        <v>527</v>
      </c>
      <c r="C506" s="285">
        <v>121135</v>
      </c>
    </row>
    <row r="507" spans="1:3" x14ac:dyDescent="0.25">
      <c r="A507" s="77">
        <v>43800</v>
      </c>
      <c r="B507" s="117" t="s">
        <v>529</v>
      </c>
      <c r="C507" s="285">
        <v>54608</v>
      </c>
    </row>
    <row r="508" spans="1:3" x14ac:dyDescent="0.25">
      <c r="A508" s="77">
        <v>43800</v>
      </c>
      <c r="B508" s="117" t="s">
        <v>530</v>
      </c>
      <c r="C508" s="285">
        <v>242914343</v>
      </c>
    </row>
    <row r="509" spans="1:3" x14ac:dyDescent="0.25">
      <c r="A509" s="77">
        <v>43800</v>
      </c>
      <c r="B509" s="117" t="s">
        <v>531</v>
      </c>
      <c r="C509" s="285">
        <v>59047537</v>
      </c>
    </row>
    <row r="510" spans="1:3" x14ac:dyDescent="0.25">
      <c r="A510" s="77">
        <v>43800</v>
      </c>
      <c r="B510" s="117" t="s">
        <v>624</v>
      </c>
      <c r="C510" s="285">
        <v>4557</v>
      </c>
    </row>
    <row r="511" spans="1:3" x14ac:dyDescent="0.25">
      <c r="A511" s="77">
        <v>43800</v>
      </c>
      <c r="B511" s="117" t="s">
        <v>532</v>
      </c>
      <c r="C511" s="285">
        <v>20544421</v>
      </c>
    </row>
    <row r="512" spans="1:3" x14ac:dyDescent="0.25">
      <c r="A512" s="77">
        <v>43800</v>
      </c>
      <c r="B512" s="117" t="s">
        <v>625</v>
      </c>
      <c r="C512" s="285">
        <v>38607</v>
      </c>
    </row>
    <row r="513" spans="1:3" x14ac:dyDescent="0.25">
      <c r="A513" s="77">
        <v>43800</v>
      </c>
      <c r="B513" s="117" t="s">
        <v>533</v>
      </c>
      <c r="C513" s="285">
        <v>1424445</v>
      </c>
    </row>
    <row r="514" spans="1:3" x14ac:dyDescent="0.25">
      <c r="A514" s="77">
        <v>43800</v>
      </c>
      <c r="B514" s="117" t="s">
        <v>534</v>
      </c>
      <c r="C514" s="285">
        <v>264147</v>
      </c>
    </row>
    <row r="515" spans="1:3" x14ac:dyDescent="0.25">
      <c r="A515" s="77">
        <v>43800</v>
      </c>
      <c r="B515" s="117" t="s">
        <v>535</v>
      </c>
      <c r="C515" s="285">
        <v>238835</v>
      </c>
    </row>
    <row r="516" spans="1:3" x14ac:dyDescent="0.25">
      <c r="A516" s="77">
        <v>43800</v>
      </c>
      <c r="B516" s="117" t="s">
        <v>536</v>
      </c>
      <c r="C516" s="285">
        <v>275979</v>
      </c>
    </row>
    <row r="517" spans="1:3" x14ac:dyDescent="0.25">
      <c r="A517" s="77">
        <v>43800</v>
      </c>
      <c r="B517" s="117" t="s">
        <v>537</v>
      </c>
      <c r="C517" s="285">
        <v>206497</v>
      </c>
    </row>
    <row r="518" spans="1:3" x14ac:dyDescent="0.25">
      <c r="A518" s="77">
        <v>43800</v>
      </c>
      <c r="B518" s="117" t="s">
        <v>538</v>
      </c>
      <c r="C518" s="285">
        <v>5022905</v>
      </c>
    </row>
    <row r="519" spans="1:3" x14ac:dyDescent="0.25">
      <c r="A519" s="77">
        <v>43800</v>
      </c>
      <c r="B519" s="117" t="s">
        <v>539</v>
      </c>
      <c r="C519" s="285">
        <v>7756735</v>
      </c>
    </row>
    <row r="520" spans="1:3" x14ac:dyDescent="0.25">
      <c r="A520" s="77">
        <v>43800</v>
      </c>
      <c r="B520" s="117" t="s">
        <v>540</v>
      </c>
      <c r="C520" s="285">
        <v>6373478</v>
      </c>
    </row>
    <row r="521" spans="1:3" x14ac:dyDescent="0.25">
      <c r="A521" s="77">
        <v>43800</v>
      </c>
      <c r="B521" s="117" t="s">
        <v>541</v>
      </c>
      <c r="C521" s="285">
        <v>59101</v>
      </c>
    </row>
    <row r="522" spans="1:3" x14ac:dyDescent="0.25">
      <c r="A522" s="77">
        <v>43800</v>
      </c>
      <c r="B522" s="117" t="s">
        <v>542</v>
      </c>
      <c r="C522" s="285">
        <v>14153919</v>
      </c>
    </row>
    <row r="523" spans="1:3" x14ac:dyDescent="0.25">
      <c r="A523" s="77">
        <v>43800</v>
      </c>
      <c r="B523" s="117" t="s">
        <v>543</v>
      </c>
      <c r="C523" s="285">
        <v>1974559</v>
      </c>
    </row>
    <row r="524" spans="1:3" x14ac:dyDescent="0.25">
      <c r="A524" s="77">
        <v>43800</v>
      </c>
      <c r="B524" s="117" t="s">
        <v>632</v>
      </c>
      <c r="C524" s="285">
        <v>7775</v>
      </c>
    </row>
    <row r="525" spans="1:3" x14ac:dyDescent="0.25">
      <c r="A525" s="77">
        <v>43800</v>
      </c>
      <c r="B525" s="117" t="s">
        <v>544</v>
      </c>
      <c r="C525" s="285">
        <v>4006185</v>
      </c>
    </row>
    <row r="526" spans="1:3" x14ac:dyDescent="0.25">
      <c r="A526" s="77">
        <v>43800</v>
      </c>
      <c r="B526" s="117" t="s">
        <v>545</v>
      </c>
      <c r="C526" s="285">
        <v>13947</v>
      </c>
    </row>
    <row r="527" spans="1:3" x14ac:dyDescent="0.25">
      <c r="A527" s="77">
        <v>43800</v>
      </c>
      <c r="B527" s="117" t="s">
        <v>546</v>
      </c>
      <c r="C527" s="285">
        <v>536873</v>
      </c>
    </row>
    <row r="528" spans="1:3" x14ac:dyDescent="0.25">
      <c r="A528" s="77">
        <v>43800</v>
      </c>
      <c r="B528" s="117" t="s">
        <v>626</v>
      </c>
      <c r="C528" s="285">
        <v>96290</v>
      </c>
    </row>
    <row r="529" spans="1:3" x14ac:dyDescent="0.25">
      <c r="A529" s="77">
        <v>43800</v>
      </c>
      <c r="B529" s="117" t="s">
        <v>547</v>
      </c>
      <c r="C529" s="285">
        <v>520832</v>
      </c>
    </row>
    <row r="530" spans="1:3" x14ac:dyDescent="0.25">
      <c r="A530" s="77">
        <v>43800</v>
      </c>
      <c r="B530" s="117" t="s">
        <v>548</v>
      </c>
      <c r="C530" s="285">
        <v>716224</v>
      </c>
    </row>
    <row r="531" spans="1:3" x14ac:dyDescent="0.25">
      <c r="A531" s="77">
        <v>43800</v>
      </c>
      <c r="B531" s="117" t="s">
        <v>549</v>
      </c>
      <c r="C531" s="285">
        <v>332000</v>
      </c>
    </row>
    <row r="532" spans="1:3" x14ac:dyDescent="0.25">
      <c r="A532" s="77">
        <v>43800</v>
      </c>
      <c r="B532" s="117" t="s">
        <v>550</v>
      </c>
      <c r="C532" s="285">
        <v>255085</v>
      </c>
    </row>
    <row r="533" spans="1:3" x14ac:dyDescent="0.25">
      <c r="A533" s="77">
        <v>43800</v>
      </c>
      <c r="B533" s="117" t="s">
        <v>551</v>
      </c>
      <c r="C533" s="285">
        <v>10723008</v>
      </c>
    </row>
    <row r="534" spans="1:3" x14ac:dyDescent="0.25">
      <c r="A534" s="77">
        <v>43800</v>
      </c>
      <c r="B534" s="117" t="s">
        <v>552</v>
      </c>
      <c r="C534" s="285">
        <v>222753</v>
      </c>
    </row>
    <row r="535" spans="1:3" x14ac:dyDescent="0.25">
      <c r="A535" s="77">
        <v>43800</v>
      </c>
      <c r="B535" s="117" t="s">
        <v>553</v>
      </c>
      <c r="C535" s="285">
        <v>4476028</v>
      </c>
    </row>
    <row r="536" spans="1:3" x14ac:dyDescent="0.25">
      <c r="A536" s="77">
        <v>43800</v>
      </c>
      <c r="B536" s="117" t="s">
        <v>554</v>
      </c>
      <c r="C536" s="285">
        <v>121824</v>
      </c>
    </row>
    <row r="537" spans="1:3" x14ac:dyDescent="0.25">
      <c r="A537" s="77">
        <v>43800</v>
      </c>
      <c r="B537" s="117" t="s">
        <v>555</v>
      </c>
      <c r="C537" s="285">
        <v>214589</v>
      </c>
    </row>
    <row r="538" spans="1:3" x14ac:dyDescent="0.25">
      <c r="A538" s="77">
        <v>43800</v>
      </c>
      <c r="B538" s="117" t="s">
        <v>556</v>
      </c>
      <c r="C538" s="285">
        <v>8913636</v>
      </c>
    </row>
    <row r="539" spans="1:3" x14ac:dyDescent="0.25">
      <c r="A539" s="77">
        <v>43800</v>
      </c>
      <c r="B539" s="117" t="s">
        <v>557</v>
      </c>
      <c r="C539" s="285">
        <v>1395207</v>
      </c>
    </row>
    <row r="540" spans="1:3" x14ac:dyDescent="0.25">
      <c r="A540" s="77">
        <v>43800</v>
      </c>
      <c r="B540" s="117" t="s">
        <v>558</v>
      </c>
      <c r="C540" s="285">
        <v>961542</v>
      </c>
    </row>
    <row r="541" spans="1:3" x14ac:dyDescent="0.25">
      <c r="A541" s="77">
        <v>43800</v>
      </c>
      <c r="B541" s="117" t="s">
        <v>559</v>
      </c>
      <c r="C541" s="285">
        <v>333467</v>
      </c>
    </row>
    <row r="542" spans="1:3" x14ac:dyDescent="0.25">
      <c r="A542" s="77">
        <v>43800</v>
      </c>
      <c r="B542" s="117" t="s">
        <v>560</v>
      </c>
      <c r="C542" s="285">
        <v>3056803</v>
      </c>
    </row>
    <row r="543" spans="1:3" x14ac:dyDescent="0.25">
      <c r="A543" s="77">
        <v>43800</v>
      </c>
      <c r="B543" s="117" t="s">
        <v>561</v>
      </c>
      <c r="C543" s="285">
        <v>9699485</v>
      </c>
    </row>
    <row r="544" spans="1:3" x14ac:dyDescent="0.25">
      <c r="A544" s="77">
        <v>43800</v>
      </c>
      <c r="B544" s="117" t="s">
        <v>562</v>
      </c>
      <c r="C544" s="285">
        <v>23877288</v>
      </c>
    </row>
    <row r="545" spans="1:3" x14ac:dyDescent="0.25">
      <c r="A545" s="77">
        <v>43800</v>
      </c>
      <c r="B545" s="117" t="s">
        <v>563</v>
      </c>
      <c r="C545" s="285">
        <v>15028380</v>
      </c>
    </row>
    <row r="546" spans="1:3" x14ac:dyDescent="0.25">
      <c r="A546" s="77">
        <v>43800</v>
      </c>
      <c r="B546" s="117" t="s">
        <v>564</v>
      </c>
      <c r="C546" s="285">
        <v>599413</v>
      </c>
    </row>
    <row r="547" spans="1:3" x14ac:dyDescent="0.25">
      <c r="A547" s="77">
        <v>43800</v>
      </c>
      <c r="B547" s="117" t="s">
        <v>565</v>
      </c>
      <c r="C547" s="285">
        <v>4917037</v>
      </c>
    </row>
    <row r="548" spans="1:3" x14ac:dyDescent="0.25">
      <c r="A548" s="77">
        <v>43800</v>
      </c>
      <c r="B548" s="117" t="s">
        <v>566</v>
      </c>
      <c r="C548" s="285">
        <v>3005274</v>
      </c>
    </row>
    <row r="549" spans="1:3" x14ac:dyDescent="0.25">
      <c r="A549" s="77">
        <v>43800</v>
      </c>
      <c r="B549" s="117" t="s">
        <v>567</v>
      </c>
      <c r="C549" s="285">
        <v>7556972</v>
      </c>
    </row>
    <row r="550" spans="1:3" x14ac:dyDescent="0.25">
      <c r="A550" s="77">
        <v>43800</v>
      </c>
      <c r="B550" s="117" t="s">
        <v>643</v>
      </c>
      <c r="C550" s="285">
        <v>17350</v>
      </c>
    </row>
    <row r="551" spans="1:3" x14ac:dyDescent="0.25">
      <c r="A551" s="77">
        <v>43800</v>
      </c>
      <c r="B551" s="117" t="s">
        <v>568</v>
      </c>
      <c r="C551" s="285">
        <v>54988886</v>
      </c>
    </row>
    <row r="552" spans="1:3" x14ac:dyDescent="0.25">
      <c r="A552" s="77">
        <v>43800</v>
      </c>
      <c r="B552" s="117" t="s">
        <v>569</v>
      </c>
      <c r="C552" s="285">
        <v>36718559</v>
      </c>
    </row>
    <row r="553" spans="1:3" x14ac:dyDescent="0.25">
      <c r="A553" s="77">
        <v>43800</v>
      </c>
      <c r="B553" s="117" t="s">
        <v>570</v>
      </c>
      <c r="C553" s="285">
        <v>25130309</v>
      </c>
    </row>
    <row r="554" spans="1:3" x14ac:dyDescent="0.25">
      <c r="A554" s="77">
        <v>43800</v>
      </c>
      <c r="B554" s="117" t="s">
        <v>571</v>
      </c>
      <c r="C554" s="285">
        <v>321846654</v>
      </c>
    </row>
    <row r="555" spans="1:3" x14ac:dyDescent="0.25">
      <c r="A555" s="77">
        <v>43800</v>
      </c>
      <c r="B555" s="117" t="s">
        <v>572</v>
      </c>
      <c r="C555" s="285">
        <v>127972698</v>
      </c>
    </row>
    <row r="556" spans="1:3" x14ac:dyDescent="0.25">
      <c r="A556" s="77">
        <v>43800</v>
      </c>
      <c r="B556" s="117" t="s">
        <v>573</v>
      </c>
      <c r="C556" s="285">
        <v>226370149</v>
      </c>
    </row>
    <row r="557" spans="1:3" x14ac:dyDescent="0.25">
      <c r="A557" s="77">
        <v>43800</v>
      </c>
      <c r="B557" s="117" t="s">
        <v>574</v>
      </c>
      <c r="C557" s="285">
        <v>1893017</v>
      </c>
    </row>
    <row r="558" spans="1:3" x14ac:dyDescent="0.25">
      <c r="A558" s="77">
        <v>43800</v>
      </c>
      <c r="B558" s="117" t="s">
        <v>575</v>
      </c>
      <c r="C558" s="285">
        <v>24836939</v>
      </c>
    </row>
    <row r="559" spans="1:3" x14ac:dyDescent="0.25">
      <c r="A559" s="77">
        <v>43800</v>
      </c>
      <c r="B559" s="117" t="s">
        <v>576</v>
      </c>
      <c r="C559" s="285">
        <v>110784854</v>
      </c>
    </row>
    <row r="560" spans="1:3" x14ac:dyDescent="0.25">
      <c r="A560" s="77">
        <v>43800</v>
      </c>
      <c r="B560" s="117" t="s">
        <v>577</v>
      </c>
      <c r="C560" s="285">
        <v>20487510</v>
      </c>
    </row>
    <row r="561" spans="1:3" x14ac:dyDescent="0.25">
      <c r="A561" s="77">
        <v>43800</v>
      </c>
      <c r="B561" s="117" t="s">
        <v>578</v>
      </c>
      <c r="C561" s="285">
        <v>21450301</v>
      </c>
    </row>
    <row r="562" spans="1:3" x14ac:dyDescent="0.25">
      <c r="A562" s="77">
        <v>43800</v>
      </c>
      <c r="B562" s="117" t="s">
        <v>579</v>
      </c>
      <c r="C562" s="285">
        <v>59621325</v>
      </c>
    </row>
    <row r="563" spans="1:3" x14ac:dyDescent="0.25">
      <c r="A563" s="77">
        <v>43800</v>
      </c>
      <c r="B563" s="117" t="s">
        <v>580</v>
      </c>
      <c r="C563" s="285">
        <v>236659413</v>
      </c>
    </row>
    <row r="564" spans="1:3" x14ac:dyDescent="0.25">
      <c r="A564" s="77">
        <v>43800</v>
      </c>
      <c r="B564" s="117" t="s">
        <v>581</v>
      </c>
      <c r="C564" s="285">
        <v>11597336</v>
      </c>
    </row>
    <row r="565" spans="1:3" x14ac:dyDescent="0.25">
      <c r="A565" s="77">
        <v>43800</v>
      </c>
      <c r="B565" s="117" t="s">
        <v>582</v>
      </c>
      <c r="C565" s="285">
        <v>65369894</v>
      </c>
    </row>
    <row r="566" spans="1:3" x14ac:dyDescent="0.25">
      <c r="A566" s="77">
        <v>43800</v>
      </c>
      <c r="B566" s="117" t="s">
        <v>583</v>
      </c>
      <c r="C566" s="285">
        <v>9310055</v>
      </c>
    </row>
    <row r="567" spans="1:3" x14ac:dyDescent="0.25">
      <c r="A567" s="77">
        <v>43800</v>
      </c>
      <c r="B567" s="117" t="s">
        <v>584</v>
      </c>
      <c r="C567" s="285">
        <v>22732584</v>
      </c>
    </row>
    <row r="568" spans="1:3" x14ac:dyDescent="0.25">
      <c r="A568" s="77">
        <v>43800</v>
      </c>
      <c r="B568" s="117" t="s">
        <v>585</v>
      </c>
      <c r="C568" s="285">
        <v>40120040</v>
      </c>
    </row>
    <row r="569" spans="1:3" x14ac:dyDescent="0.25">
      <c r="A569" s="77">
        <v>43800</v>
      </c>
      <c r="B569" s="117" t="s">
        <v>586</v>
      </c>
      <c r="C569" s="285">
        <v>19065471</v>
      </c>
    </row>
    <row r="570" spans="1:3" x14ac:dyDescent="0.25">
      <c r="A570" s="77">
        <v>43800</v>
      </c>
      <c r="B570" s="117" t="s">
        <v>587</v>
      </c>
      <c r="C570" s="285">
        <v>883702</v>
      </c>
    </row>
    <row r="571" spans="1:3" x14ac:dyDescent="0.25">
      <c r="A571" s="77">
        <v>43800</v>
      </c>
      <c r="B571" s="117" t="s">
        <v>588</v>
      </c>
      <c r="C571" s="285">
        <v>3934529</v>
      </c>
    </row>
    <row r="572" spans="1:3" x14ac:dyDescent="0.25">
      <c r="A572" s="77">
        <v>43800</v>
      </c>
      <c r="B572" s="117" t="s">
        <v>589</v>
      </c>
      <c r="C572" s="285">
        <v>9686438</v>
      </c>
    </row>
    <row r="573" spans="1:3" x14ac:dyDescent="0.25">
      <c r="A573" s="77">
        <v>43800</v>
      </c>
      <c r="B573" s="117" t="s">
        <v>649</v>
      </c>
      <c r="C573" s="285">
        <v>6315</v>
      </c>
    </row>
    <row r="574" spans="1:3" x14ac:dyDescent="0.25">
      <c r="A574" s="77">
        <v>43800</v>
      </c>
      <c r="B574" s="117" t="s">
        <v>590</v>
      </c>
      <c r="C574" s="285">
        <v>1333742</v>
      </c>
    </row>
    <row r="575" spans="1:3" x14ac:dyDescent="0.25">
      <c r="A575" s="77">
        <v>43800</v>
      </c>
      <c r="B575" s="117" t="s">
        <v>591</v>
      </c>
      <c r="C575" s="285">
        <v>8551493</v>
      </c>
    </row>
    <row r="576" spans="1:3" x14ac:dyDescent="0.25">
      <c r="A576" s="77">
        <v>43800</v>
      </c>
      <c r="B576" s="117" t="s">
        <v>592</v>
      </c>
      <c r="C576" s="285">
        <v>465591</v>
      </c>
    </row>
    <row r="577" spans="1:3" x14ac:dyDescent="0.25">
      <c r="A577" s="77">
        <v>43800</v>
      </c>
      <c r="B577" s="117" t="s">
        <v>593</v>
      </c>
      <c r="C577" s="285">
        <v>14173926</v>
      </c>
    </row>
    <row r="578" spans="1:3" x14ac:dyDescent="0.25">
      <c r="A578" s="77">
        <v>43800</v>
      </c>
      <c r="B578" s="117" t="s">
        <v>594</v>
      </c>
      <c r="C578" s="285">
        <v>2247338</v>
      </c>
    </row>
    <row r="579" spans="1:3" x14ac:dyDescent="0.25">
      <c r="A579" s="77">
        <v>43800</v>
      </c>
      <c r="B579" s="117" t="s">
        <v>595</v>
      </c>
      <c r="C579" s="285">
        <v>9209945</v>
      </c>
    </row>
    <row r="580" spans="1:3" x14ac:dyDescent="0.25">
      <c r="A580" s="77">
        <v>43800</v>
      </c>
      <c r="B580" s="117" t="s">
        <v>596</v>
      </c>
      <c r="C580" s="285">
        <v>12935392</v>
      </c>
    </row>
    <row r="581" spans="1:3" x14ac:dyDescent="0.25">
      <c r="A581" s="77">
        <v>43800</v>
      </c>
      <c r="B581" s="117" t="s">
        <v>597</v>
      </c>
      <c r="C581" s="285">
        <v>27216</v>
      </c>
    </row>
    <row r="582" spans="1:3" x14ac:dyDescent="0.25">
      <c r="A582" s="77">
        <v>43800</v>
      </c>
      <c r="B582" s="117" t="s">
        <v>598</v>
      </c>
      <c r="C582" s="285">
        <v>12085288</v>
      </c>
    </row>
    <row r="583" spans="1:3" x14ac:dyDescent="0.25">
      <c r="A583" s="77">
        <v>43800</v>
      </c>
      <c r="B583" s="117" t="s">
        <v>599</v>
      </c>
      <c r="C583" s="285">
        <v>4135489</v>
      </c>
    </row>
    <row r="584" spans="1:3" x14ac:dyDescent="0.25">
      <c r="A584" s="77">
        <v>43800</v>
      </c>
      <c r="B584" s="117" t="s">
        <v>600</v>
      </c>
      <c r="C584" s="285">
        <v>2178385</v>
      </c>
    </row>
    <row r="585" spans="1:3" x14ac:dyDescent="0.25">
      <c r="A585" s="77">
        <v>43800</v>
      </c>
      <c r="B585" s="117" t="s">
        <v>601</v>
      </c>
      <c r="C585" s="285">
        <v>78029074</v>
      </c>
    </row>
    <row r="586" spans="1:3" x14ac:dyDescent="0.25">
      <c r="A586" s="77">
        <v>43800</v>
      </c>
      <c r="B586" s="117" t="s">
        <v>602</v>
      </c>
      <c r="C586" s="285">
        <v>77385320</v>
      </c>
    </row>
    <row r="587" spans="1:3" x14ac:dyDescent="0.25">
      <c r="A587" s="77">
        <v>43800</v>
      </c>
      <c r="B587" s="117" t="s">
        <v>603</v>
      </c>
      <c r="C587" s="285">
        <v>29599441</v>
      </c>
    </row>
    <row r="588" spans="1:3" x14ac:dyDescent="0.25">
      <c r="A588" s="77">
        <v>43800</v>
      </c>
      <c r="B588" s="117" t="s">
        <v>604</v>
      </c>
      <c r="C588" s="285">
        <v>4476435</v>
      </c>
    </row>
    <row r="589" spans="1:3" x14ac:dyDescent="0.25">
      <c r="A589" s="77">
        <v>43800</v>
      </c>
      <c r="B589" s="117" t="s">
        <v>605</v>
      </c>
      <c r="C589" s="285">
        <v>29295022</v>
      </c>
    </row>
    <row r="590" spans="1:3" x14ac:dyDescent="0.25">
      <c r="A590" s="77">
        <v>43800</v>
      </c>
      <c r="B590" s="117" t="s">
        <v>606</v>
      </c>
      <c r="C590" s="285">
        <v>1165368</v>
      </c>
    </row>
    <row r="591" spans="1:3" x14ac:dyDescent="0.25">
      <c r="A591" s="77">
        <v>43800</v>
      </c>
      <c r="B591" s="117" t="s">
        <v>607</v>
      </c>
      <c r="C591" s="285">
        <v>33595545</v>
      </c>
    </row>
    <row r="592" spans="1:3" x14ac:dyDescent="0.25">
      <c r="A592" s="77">
        <v>43800</v>
      </c>
      <c r="B592" s="117" t="s">
        <v>608</v>
      </c>
      <c r="C592" s="285">
        <v>108163</v>
      </c>
    </row>
    <row r="593" spans="1:3" x14ac:dyDescent="0.25">
      <c r="A593" s="77">
        <v>43800</v>
      </c>
      <c r="B593" s="117" t="s">
        <v>609</v>
      </c>
      <c r="C593" s="285">
        <v>6339541</v>
      </c>
    </row>
    <row r="594" spans="1:3" x14ac:dyDescent="0.25">
      <c r="A594" s="77">
        <v>43800</v>
      </c>
      <c r="B594" s="117" t="s">
        <v>610</v>
      </c>
      <c r="C594" s="285">
        <v>75442</v>
      </c>
    </row>
    <row r="595" spans="1:3" x14ac:dyDescent="0.25">
      <c r="A595" s="77">
        <v>43800</v>
      </c>
      <c r="B595" s="117" t="s">
        <v>611</v>
      </c>
      <c r="C595" s="285">
        <v>226062</v>
      </c>
    </row>
    <row r="596" spans="1:3" x14ac:dyDescent="0.25">
      <c r="A596" s="77">
        <v>43800</v>
      </c>
      <c r="B596" s="117" t="s">
        <v>612</v>
      </c>
      <c r="C596" s="285">
        <v>199645</v>
      </c>
    </row>
    <row r="597" spans="1:3" x14ac:dyDescent="0.25">
      <c r="A597" s="77">
        <v>43800</v>
      </c>
      <c r="B597" s="117" t="s">
        <v>613</v>
      </c>
      <c r="C597" s="285">
        <v>253039</v>
      </c>
    </row>
    <row r="598" spans="1:3" x14ac:dyDescent="0.25">
      <c r="A598" s="77">
        <v>43800</v>
      </c>
      <c r="B598" s="117" t="s">
        <v>615</v>
      </c>
      <c r="C598" s="285">
        <v>44632</v>
      </c>
    </row>
    <row r="599" spans="1:3" x14ac:dyDescent="0.25">
      <c r="A599" s="77">
        <v>43800</v>
      </c>
      <c r="B599" s="117" t="s">
        <v>617</v>
      </c>
      <c r="C599" s="285">
        <v>20654339</v>
      </c>
    </row>
    <row r="600" spans="1:3" x14ac:dyDescent="0.25">
      <c r="A600" s="77">
        <v>43800</v>
      </c>
      <c r="B600" s="117" t="s">
        <v>618</v>
      </c>
      <c r="C600" s="285">
        <v>106925</v>
      </c>
    </row>
    <row r="601" spans="1:3" x14ac:dyDescent="0.25">
      <c r="A601" s="77">
        <v>43800</v>
      </c>
      <c r="B601" s="117" t="s">
        <v>619</v>
      </c>
      <c r="C601" s="285">
        <v>593</v>
      </c>
    </row>
    <row r="602" spans="1:3" x14ac:dyDescent="0.25">
      <c r="A602" s="77">
        <v>43800</v>
      </c>
      <c r="B602" s="117" t="s">
        <v>620</v>
      </c>
      <c r="C602" s="285">
        <v>826219</v>
      </c>
    </row>
    <row r="603" spans="1:3" x14ac:dyDescent="0.25">
      <c r="A603" s="77">
        <v>43800</v>
      </c>
      <c r="B603" s="117" t="s">
        <v>635</v>
      </c>
      <c r="C603" s="285">
        <v>4627</v>
      </c>
    </row>
    <row r="604" spans="1:3" ht="30" x14ac:dyDescent="0.25">
      <c r="A604" s="77">
        <v>43800</v>
      </c>
      <c r="B604" s="117" t="s">
        <v>621</v>
      </c>
      <c r="C604" s="285">
        <v>4596137</v>
      </c>
    </row>
    <row r="605" spans="1:3" x14ac:dyDescent="0.25">
      <c r="A605" s="77">
        <v>43770</v>
      </c>
      <c r="B605" s="117" t="s">
        <v>426</v>
      </c>
      <c r="C605" s="285">
        <v>356843478</v>
      </c>
    </row>
    <row r="606" spans="1:3" x14ac:dyDescent="0.25">
      <c r="A606" s="77">
        <v>43770</v>
      </c>
      <c r="B606" s="117" t="s">
        <v>427</v>
      </c>
      <c r="C606" s="285">
        <v>354963220</v>
      </c>
    </row>
    <row r="607" spans="1:3" x14ac:dyDescent="0.25">
      <c r="A607" s="77">
        <v>43770</v>
      </c>
      <c r="B607" s="117" t="s">
        <v>428</v>
      </c>
      <c r="C607" s="285">
        <v>744158788</v>
      </c>
    </row>
    <row r="608" spans="1:3" x14ac:dyDescent="0.25">
      <c r="A608" s="77">
        <v>43770</v>
      </c>
      <c r="B608" s="117" t="s">
        <v>429</v>
      </c>
      <c r="C608" s="285">
        <v>380016604</v>
      </c>
    </row>
    <row r="609" spans="1:3" x14ac:dyDescent="0.25">
      <c r="A609" s="77">
        <v>43770</v>
      </c>
      <c r="B609" s="117" t="s">
        <v>430</v>
      </c>
      <c r="C609" s="285">
        <v>593106217</v>
      </c>
    </row>
    <row r="610" spans="1:3" x14ac:dyDescent="0.25">
      <c r="A610" s="77">
        <v>43770</v>
      </c>
      <c r="B610" s="117" t="s">
        <v>431</v>
      </c>
      <c r="C610" s="285">
        <v>32887729</v>
      </c>
    </row>
    <row r="611" spans="1:3" x14ac:dyDescent="0.25">
      <c r="A611" s="77">
        <v>43770</v>
      </c>
      <c r="B611" s="117" t="s">
        <v>432</v>
      </c>
      <c r="C611" s="285">
        <v>71165616</v>
      </c>
    </row>
    <row r="612" spans="1:3" x14ac:dyDescent="0.25">
      <c r="A612" s="77">
        <v>43770</v>
      </c>
      <c r="B612" s="117" t="s">
        <v>433</v>
      </c>
      <c r="C612" s="285">
        <v>98023966</v>
      </c>
    </row>
    <row r="613" spans="1:3" x14ac:dyDescent="0.25">
      <c r="A613" s="77">
        <v>43770</v>
      </c>
      <c r="B613" s="117" t="s">
        <v>434</v>
      </c>
      <c r="C613" s="285">
        <v>44680754</v>
      </c>
    </row>
    <row r="614" spans="1:3" x14ac:dyDescent="0.25">
      <c r="A614" s="77">
        <v>43770</v>
      </c>
      <c r="B614" s="117" t="s">
        <v>435</v>
      </c>
      <c r="C614" s="285">
        <v>318330285</v>
      </c>
    </row>
    <row r="615" spans="1:3" x14ac:dyDescent="0.25">
      <c r="A615" s="77">
        <v>43770</v>
      </c>
      <c r="B615" s="117" t="s">
        <v>436</v>
      </c>
      <c r="C615" s="285">
        <v>136504679</v>
      </c>
    </row>
    <row r="616" spans="1:3" x14ac:dyDescent="0.25">
      <c r="A616" s="77">
        <v>43770</v>
      </c>
      <c r="B616" s="117" t="s">
        <v>437</v>
      </c>
      <c r="C616" s="285">
        <v>1643045</v>
      </c>
    </row>
    <row r="617" spans="1:3" x14ac:dyDescent="0.25">
      <c r="A617" s="77">
        <v>43770</v>
      </c>
      <c r="B617" s="117" t="s">
        <v>438</v>
      </c>
      <c r="C617" s="285">
        <v>396580</v>
      </c>
    </row>
    <row r="618" spans="1:3" x14ac:dyDescent="0.25">
      <c r="A618" s="77">
        <v>43770</v>
      </c>
      <c r="B618" s="117" t="s">
        <v>439</v>
      </c>
      <c r="C618" s="285">
        <v>14676756</v>
      </c>
    </row>
    <row r="619" spans="1:3" x14ac:dyDescent="0.25">
      <c r="A619" s="77">
        <v>43770</v>
      </c>
      <c r="B619" s="117" t="s">
        <v>440</v>
      </c>
      <c r="C619" s="285">
        <v>63854527</v>
      </c>
    </row>
    <row r="620" spans="1:3" x14ac:dyDescent="0.25">
      <c r="A620" s="77">
        <v>43770</v>
      </c>
      <c r="B620" s="117" t="s">
        <v>441</v>
      </c>
      <c r="C620" s="285">
        <v>16126888</v>
      </c>
    </row>
    <row r="621" spans="1:3" x14ac:dyDescent="0.25">
      <c r="A621" s="77">
        <v>43770</v>
      </c>
      <c r="B621" s="117" t="s">
        <v>442</v>
      </c>
      <c r="C621" s="285">
        <v>95931</v>
      </c>
    </row>
    <row r="622" spans="1:3" x14ac:dyDescent="0.25">
      <c r="A622" s="77">
        <v>43770</v>
      </c>
      <c r="B622" s="117" t="s">
        <v>443</v>
      </c>
      <c r="C622" s="285">
        <v>45378909</v>
      </c>
    </row>
    <row r="623" spans="1:3" x14ac:dyDescent="0.25">
      <c r="A623" s="77">
        <v>43770</v>
      </c>
      <c r="B623" s="117" t="s">
        <v>444</v>
      </c>
      <c r="C623" s="285">
        <v>45945098</v>
      </c>
    </row>
    <row r="624" spans="1:3" x14ac:dyDescent="0.25">
      <c r="A624" s="77">
        <v>43770</v>
      </c>
      <c r="B624" s="117" t="s">
        <v>445</v>
      </c>
      <c r="C624" s="285">
        <v>480</v>
      </c>
    </row>
    <row r="625" spans="1:3" x14ac:dyDescent="0.25">
      <c r="A625" s="77">
        <v>43770</v>
      </c>
      <c r="B625" s="117" t="s">
        <v>446</v>
      </c>
      <c r="C625" s="285">
        <v>101849</v>
      </c>
    </row>
    <row r="626" spans="1:3" x14ac:dyDescent="0.25">
      <c r="A626" s="77">
        <v>43770</v>
      </c>
      <c r="B626" s="117" t="s">
        <v>447</v>
      </c>
      <c r="C626" s="285">
        <v>42703098</v>
      </c>
    </row>
    <row r="627" spans="1:3" x14ac:dyDescent="0.25">
      <c r="A627" s="77">
        <v>43770</v>
      </c>
      <c r="B627" s="117" t="s">
        <v>448</v>
      </c>
      <c r="C627" s="285">
        <v>2712311</v>
      </c>
    </row>
    <row r="628" spans="1:3" x14ac:dyDescent="0.25">
      <c r="A628" s="77">
        <v>43770</v>
      </c>
      <c r="B628" s="117" t="s">
        <v>449</v>
      </c>
      <c r="C628" s="285">
        <v>4565710</v>
      </c>
    </row>
    <row r="629" spans="1:3" x14ac:dyDescent="0.25">
      <c r="A629" s="77">
        <v>43770</v>
      </c>
      <c r="B629" s="117" t="s">
        <v>450</v>
      </c>
      <c r="C629" s="285">
        <v>11548777</v>
      </c>
    </row>
    <row r="630" spans="1:3" x14ac:dyDescent="0.25">
      <c r="A630" s="77">
        <v>43770</v>
      </c>
      <c r="B630" s="117" t="s">
        <v>451</v>
      </c>
      <c r="C630" s="285">
        <v>123343972</v>
      </c>
    </row>
    <row r="631" spans="1:3" x14ac:dyDescent="0.25">
      <c r="A631" s="77">
        <v>43770</v>
      </c>
      <c r="B631" s="117" t="s">
        <v>452</v>
      </c>
      <c r="C631" s="285">
        <v>55370096</v>
      </c>
    </row>
    <row r="632" spans="1:3" x14ac:dyDescent="0.25">
      <c r="A632" s="77">
        <v>43770</v>
      </c>
      <c r="B632" s="117" t="s">
        <v>453</v>
      </c>
      <c r="C632" s="285">
        <v>28924381</v>
      </c>
    </row>
    <row r="633" spans="1:3" x14ac:dyDescent="0.25">
      <c r="A633" s="77">
        <v>43770</v>
      </c>
      <c r="B633" s="117" t="s">
        <v>454</v>
      </c>
      <c r="C633" s="285">
        <v>46177357</v>
      </c>
    </row>
    <row r="634" spans="1:3" x14ac:dyDescent="0.25">
      <c r="A634" s="77">
        <v>43770</v>
      </c>
      <c r="B634" s="117" t="s">
        <v>455</v>
      </c>
      <c r="C634" s="285">
        <v>186682343</v>
      </c>
    </row>
    <row r="635" spans="1:3" x14ac:dyDescent="0.25">
      <c r="A635" s="77">
        <v>43770</v>
      </c>
      <c r="B635" s="117" t="s">
        <v>456</v>
      </c>
      <c r="C635" s="285">
        <v>133690835</v>
      </c>
    </row>
    <row r="636" spans="1:3" x14ac:dyDescent="0.25">
      <c r="A636" s="77">
        <v>43770</v>
      </c>
      <c r="B636" s="117" t="s">
        <v>457</v>
      </c>
      <c r="C636" s="285">
        <v>28521263</v>
      </c>
    </row>
    <row r="637" spans="1:3" x14ac:dyDescent="0.25">
      <c r="A637" s="77">
        <v>43770</v>
      </c>
      <c r="B637" s="117" t="s">
        <v>458</v>
      </c>
      <c r="C637" s="285">
        <v>185869788</v>
      </c>
    </row>
    <row r="638" spans="1:3" x14ac:dyDescent="0.25">
      <c r="A638" s="77">
        <v>43770</v>
      </c>
      <c r="B638" s="117" t="s">
        <v>459</v>
      </c>
      <c r="C638" s="285">
        <v>30759980</v>
      </c>
    </row>
    <row r="639" spans="1:3" x14ac:dyDescent="0.25">
      <c r="A639" s="77">
        <v>43770</v>
      </c>
      <c r="B639" s="117" t="s">
        <v>460</v>
      </c>
      <c r="C639" s="285">
        <v>13227805</v>
      </c>
    </row>
    <row r="640" spans="1:3" x14ac:dyDescent="0.25">
      <c r="A640" s="77">
        <v>43770</v>
      </c>
      <c r="B640" s="117" t="s">
        <v>461</v>
      </c>
      <c r="C640" s="285">
        <v>172406395</v>
      </c>
    </row>
    <row r="641" spans="1:3" x14ac:dyDescent="0.25">
      <c r="A641" s="77">
        <v>43770</v>
      </c>
      <c r="B641" s="117" t="s">
        <v>462</v>
      </c>
      <c r="C641" s="285">
        <v>76353643</v>
      </c>
    </row>
    <row r="642" spans="1:3" x14ac:dyDescent="0.25">
      <c r="A642" s="77">
        <v>43770</v>
      </c>
      <c r="B642" s="117" t="s">
        <v>463</v>
      </c>
      <c r="C642" s="285">
        <v>89425038</v>
      </c>
    </row>
    <row r="643" spans="1:3" x14ac:dyDescent="0.25">
      <c r="A643" s="77">
        <v>43770</v>
      </c>
      <c r="B643" s="117" t="s">
        <v>464</v>
      </c>
      <c r="C643" s="285">
        <v>54726708</v>
      </c>
    </row>
    <row r="644" spans="1:3" x14ac:dyDescent="0.25">
      <c r="A644" s="77">
        <v>43770</v>
      </c>
      <c r="B644" s="117" t="s">
        <v>465</v>
      </c>
      <c r="C644" s="285">
        <v>43307632</v>
      </c>
    </row>
    <row r="645" spans="1:3" x14ac:dyDescent="0.25">
      <c r="A645" s="77">
        <v>43770</v>
      </c>
      <c r="B645" s="117" t="s">
        <v>466</v>
      </c>
      <c r="C645" s="285">
        <v>59378592</v>
      </c>
    </row>
    <row r="646" spans="1:3" x14ac:dyDescent="0.25">
      <c r="A646" s="77">
        <v>43770</v>
      </c>
      <c r="B646" s="117" t="s">
        <v>467</v>
      </c>
      <c r="C646" s="285">
        <v>7486863</v>
      </c>
    </row>
    <row r="647" spans="1:3" x14ac:dyDescent="0.25">
      <c r="A647" s="77">
        <v>43770</v>
      </c>
      <c r="B647" s="117" t="s">
        <v>468</v>
      </c>
      <c r="C647" s="285">
        <v>33747392</v>
      </c>
    </row>
    <row r="648" spans="1:3" x14ac:dyDescent="0.25">
      <c r="A648" s="77">
        <v>43770</v>
      </c>
      <c r="B648" s="117" t="s">
        <v>469</v>
      </c>
      <c r="C648" s="285">
        <v>149380396</v>
      </c>
    </row>
    <row r="649" spans="1:3" x14ac:dyDescent="0.25">
      <c r="A649" s="77">
        <v>43770</v>
      </c>
      <c r="B649" s="117" t="s">
        <v>470</v>
      </c>
      <c r="C649" s="285">
        <v>24851173</v>
      </c>
    </row>
    <row r="650" spans="1:3" x14ac:dyDescent="0.25">
      <c r="A650" s="77">
        <v>43770</v>
      </c>
      <c r="B650" s="117" t="s">
        <v>471</v>
      </c>
      <c r="C650" s="285">
        <v>25678044</v>
      </c>
    </row>
    <row r="651" spans="1:3" x14ac:dyDescent="0.25">
      <c r="A651" s="77">
        <v>43770</v>
      </c>
      <c r="B651" s="117" t="s">
        <v>472</v>
      </c>
      <c r="C651" s="285">
        <v>18738445</v>
      </c>
    </row>
    <row r="652" spans="1:3" x14ac:dyDescent="0.25">
      <c r="A652" s="77">
        <v>43770</v>
      </c>
      <c r="B652" s="117" t="s">
        <v>473</v>
      </c>
      <c r="C652" s="285">
        <v>21400960</v>
      </c>
    </row>
    <row r="653" spans="1:3" x14ac:dyDescent="0.25">
      <c r="A653" s="77">
        <v>43770</v>
      </c>
      <c r="B653" s="117" t="s">
        <v>474</v>
      </c>
      <c r="C653" s="285">
        <v>7302040</v>
      </c>
    </row>
    <row r="654" spans="1:3" x14ac:dyDescent="0.25">
      <c r="A654" s="77">
        <v>43770</v>
      </c>
      <c r="B654" s="117" t="s">
        <v>475</v>
      </c>
      <c r="C654" s="285">
        <v>52977593</v>
      </c>
    </row>
    <row r="655" spans="1:3" x14ac:dyDescent="0.25">
      <c r="A655" s="77">
        <v>43770</v>
      </c>
      <c r="B655" s="117" t="s">
        <v>476</v>
      </c>
      <c r="C655" s="285">
        <v>124618864</v>
      </c>
    </row>
    <row r="656" spans="1:3" x14ac:dyDescent="0.25">
      <c r="A656" s="77">
        <v>43770</v>
      </c>
      <c r="B656" s="117" t="s">
        <v>477</v>
      </c>
      <c r="C656" s="285">
        <v>100760500</v>
      </c>
    </row>
    <row r="657" spans="1:3" x14ac:dyDescent="0.25">
      <c r="A657" s="77">
        <v>43770</v>
      </c>
      <c r="B657" s="117" t="s">
        <v>478</v>
      </c>
      <c r="C657" s="285">
        <v>49765135</v>
      </c>
    </row>
    <row r="658" spans="1:3" x14ac:dyDescent="0.25">
      <c r="A658" s="77">
        <v>43770</v>
      </c>
      <c r="B658" s="117" t="s">
        <v>479</v>
      </c>
      <c r="C658" s="285">
        <v>131951869</v>
      </c>
    </row>
    <row r="659" spans="1:3" x14ac:dyDescent="0.25">
      <c r="A659" s="77">
        <v>43770</v>
      </c>
      <c r="B659" s="117" t="s">
        <v>480</v>
      </c>
      <c r="C659" s="285">
        <v>114066500</v>
      </c>
    </row>
    <row r="660" spans="1:3" x14ac:dyDescent="0.25">
      <c r="A660" s="77">
        <v>43770</v>
      </c>
      <c r="B660" s="117" t="s">
        <v>481</v>
      </c>
      <c r="C660" s="285">
        <v>11634304</v>
      </c>
    </row>
    <row r="661" spans="1:3" x14ac:dyDescent="0.25">
      <c r="A661" s="77">
        <v>43770</v>
      </c>
      <c r="B661" s="117" t="s">
        <v>482</v>
      </c>
      <c r="C661" s="285">
        <v>219362</v>
      </c>
    </row>
    <row r="662" spans="1:3" x14ac:dyDescent="0.25">
      <c r="A662" s="77">
        <v>43770</v>
      </c>
      <c r="B662" s="117" t="s">
        <v>483</v>
      </c>
      <c r="C662" s="285">
        <v>3243656</v>
      </c>
    </row>
    <row r="663" spans="1:3" x14ac:dyDescent="0.25">
      <c r="A663" s="77">
        <v>43770</v>
      </c>
      <c r="B663" s="117" t="s">
        <v>484</v>
      </c>
      <c r="C663" s="285">
        <v>1924201</v>
      </c>
    </row>
    <row r="664" spans="1:3" x14ac:dyDescent="0.25">
      <c r="A664" s="77">
        <v>43770</v>
      </c>
      <c r="B664" s="117" t="s">
        <v>485</v>
      </c>
      <c r="C664" s="285">
        <v>1596557</v>
      </c>
    </row>
    <row r="665" spans="1:3" x14ac:dyDescent="0.25">
      <c r="A665" s="77">
        <v>43770</v>
      </c>
      <c r="B665" s="117" t="s">
        <v>486</v>
      </c>
      <c r="C665" s="285">
        <v>1142501</v>
      </c>
    </row>
    <row r="666" spans="1:3" x14ac:dyDescent="0.25">
      <c r="A666" s="77">
        <v>43770</v>
      </c>
      <c r="B666" s="117" t="s">
        <v>487</v>
      </c>
      <c r="C666" s="285">
        <v>801257</v>
      </c>
    </row>
    <row r="667" spans="1:3" x14ac:dyDescent="0.25">
      <c r="A667" s="77">
        <v>43770</v>
      </c>
      <c r="B667" s="117" t="s">
        <v>488</v>
      </c>
      <c r="C667" s="285">
        <v>261059</v>
      </c>
    </row>
    <row r="668" spans="1:3" x14ac:dyDescent="0.25">
      <c r="A668" s="77">
        <v>43770</v>
      </c>
      <c r="B668" s="117" t="s">
        <v>489</v>
      </c>
      <c r="C668" s="285">
        <v>11957995</v>
      </c>
    </row>
    <row r="669" spans="1:3" x14ac:dyDescent="0.25">
      <c r="A669" s="77">
        <v>43770</v>
      </c>
      <c r="B669" s="117" t="s">
        <v>490</v>
      </c>
      <c r="C669" s="285">
        <v>1730014</v>
      </c>
    </row>
    <row r="670" spans="1:3" x14ac:dyDescent="0.25">
      <c r="A670" s="77">
        <v>43770</v>
      </c>
      <c r="B670" s="117" t="s">
        <v>491</v>
      </c>
      <c r="C670" s="285">
        <v>79234</v>
      </c>
    </row>
    <row r="671" spans="1:3" x14ac:dyDescent="0.25">
      <c r="A671" s="77">
        <v>43770</v>
      </c>
      <c r="B671" s="117" t="s">
        <v>492</v>
      </c>
      <c r="C671" s="285">
        <v>4398632</v>
      </c>
    </row>
    <row r="672" spans="1:3" x14ac:dyDescent="0.25">
      <c r="A672" s="77">
        <v>43770</v>
      </c>
      <c r="B672" s="117" t="s">
        <v>493</v>
      </c>
      <c r="C672" s="285">
        <v>2893860</v>
      </c>
    </row>
    <row r="673" spans="1:3" x14ac:dyDescent="0.25">
      <c r="A673" s="77">
        <v>43770</v>
      </c>
      <c r="B673" s="117" t="s">
        <v>494</v>
      </c>
      <c r="C673" s="285">
        <v>28943800</v>
      </c>
    </row>
    <row r="674" spans="1:3" x14ac:dyDescent="0.25">
      <c r="A674" s="77">
        <v>43770</v>
      </c>
      <c r="B674" s="117" t="s">
        <v>495</v>
      </c>
      <c r="C674" s="285">
        <v>9350862</v>
      </c>
    </row>
    <row r="675" spans="1:3" x14ac:dyDescent="0.25">
      <c r="A675" s="77">
        <v>43770</v>
      </c>
      <c r="B675" s="117" t="s">
        <v>496</v>
      </c>
      <c r="C675" s="285">
        <v>17123769</v>
      </c>
    </row>
    <row r="676" spans="1:3" x14ac:dyDescent="0.25">
      <c r="A676" s="77">
        <v>43770</v>
      </c>
      <c r="B676" s="117" t="s">
        <v>497</v>
      </c>
      <c r="C676" s="285">
        <v>2902079</v>
      </c>
    </row>
    <row r="677" spans="1:3" x14ac:dyDescent="0.25">
      <c r="A677" s="77">
        <v>43770</v>
      </c>
      <c r="B677" s="117" t="s">
        <v>498</v>
      </c>
      <c r="C677" s="285">
        <v>1777886</v>
      </c>
    </row>
    <row r="678" spans="1:3" x14ac:dyDescent="0.25">
      <c r="A678" s="77">
        <v>43770</v>
      </c>
      <c r="B678" s="117" t="s">
        <v>499</v>
      </c>
      <c r="C678" s="285">
        <v>18672859</v>
      </c>
    </row>
    <row r="679" spans="1:3" x14ac:dyDescent="0.25">
      <c r="A679" s="77">
        <v>43770</v>
      </c>
      <c r="B679" s="117" t="s">
        <v>500</v>
      </c>
      <c r="C679" s="285">
        <v>7538917</v>
      </c>
    </row>
    <row r="680" spans="1:3" x14ac:dyDescent="0.25">
      <c r="A680" s="77">
        <v>43770</v>
      </c>
      <c r="B680" s="117" t="s">
        <v>623</v>
      </c>
      <c r="C680" s="285">
        <v>127305</v>
      </c>
    </row>
    <row r="681" spans="1:3" x14ac:dyDescent="0.25">
      <c r="A681" s="77">
        <v>43770</v>
      </c>
      <c r="B681" s="117" t="s">
        <v>501</v>
      </c>
      <c r="C681" s="285">
        <v>815298</v>
      </c>
    </row>
    <row r="682" spans="1:3" x14ac:dyDescent="0.25">
      <c r="A682" s="77">
        <v>43770</v>
      </c>
      <c r="B682" s="117" t="s">
        <v>502</v>
      </c>
      <c r="C682" s="285">
        <v>114945</v>
      </c>
    </row>
    <row r="683" spans="1:3" x14ac:dyDescent="0.25">
      <c r="A683" s="77">
        <v>43770</v>
      </c>
      <c r="B683" s="117" t="s">
        <v>503</v>
      </c>
      <c r="C683" s="285">
        <v>2071764</v>
      </c>
    </row>
    <row r="684" spans="1:3" x14ac:dyDescent="0.25">
      <c r="A684" s="77">
        <v>43770</v>
      </c>
      <c r="B684" s="117" t="s">
        <v>504</v>
      </c>
      <c r="C684" s="285">
        <v>3288252</v>
      </c>
    </row>
    <row r="685" spans="1:3" ht="30" x14ac:dyDescent="0.25">
      <c r="A685" s="77">
        <v>43770</v>
      </c>
      <c r="B685" s="117" t="s">
        <v>505</v>
      </c>
      <c r="C685" s="285">
        <v>1455603</v>
      </c>
    </row>
    <row r="686" spans="1:3" x14ac:dyDescent="0.25">
      <c r="A686" s="77">
        <v>43770</v>
      </c>
      <c r="B686" s="117" t="s">
        <v>506</v>
      </c>
      <c r="C686" s="285">
        <v>1216913</v>
      </c>
    </row>
    <row r="687" spans="1:3" x14ac:dyDescent="0.25">
      <c r="A687" s="77">
        <v>43770</v>
      </c>
      <c r="B687" s="117" t="s">
        <v>507</v>
      </c>
      <c r="C687" s="285">
        <v>39177</v>
      </c>
    </row>
    <row r="688" spans="1:3" x14ac:dyDescent="0.25">
      <c r="A688" s="77">
        <v>43770</v>
      </c>
      <c r="B688" s="117" t="s">
        <v>508</v>
      </c>
      <c r="C688" s="285">
        <v>3854328</v>
      </c>
    </row>
    <row r="689" spans="1:3" x14ac:dyDescent="0.25">
      <c r="A689" s="77">
        <v>43770</v>
      </c>
      <c r="B689" s="117" t="s">
        <v>509</v>
      </c>
      <c r="C689" s="285">
        <v>19907014</v>
      </c>
    </row>
    <row r="690" spans="1:3" x14ac:dyDescent="0.25">
      <c r="A690" s="77">
        <v>43770</v>
      </c>
      <c r="B690" s="117" t="s">
        <v>510</v>
      </c>
      <c r="C690" s="285">
        <v>13149</v>
      </c>
    </row>
    <row r="691" spans="1:3" x14ac:dyDescent="0.25">
      <c r="A691" s="77">
        <v>43770</v>
      </c>
      <c r="B691" s="117" t="s">
        <v>511</v>
      </c>
      <c r="C691" s="285">
        <v>5080031</v>
      </c>
    </row>
    <row r="692" spans="1:3" x14ac:dyDescent="0.25">
      <c r="A692" s="77">
        <v>43770</v>
      </c>
      <c r="B692" s="117" t="s">
        <v>512</v>
      </c>
      <c r="C692" s="285">
        <v>7069555</v>
      </c>
    </row>
    <row r="693" spans="1:3" x14ac:dyDescent="0.25">
      <c r="A693" s="77">
        <v>43770</v>
      </c>
      <c r="B693" s="117" t="s">
        <v>513</v>
      </c>
      <c r="C693" s="285">
        <v>5226104</v>
      </c>
    </row>
    <row r="694" spans="1:3" x14ac:dyDescent="0.25">
      <c r="A694" s="77">
        <v>43770</v>
      </c>
      <c r="B694" s="117" t="s">
        <v>514</v>
      </c>
      <c r="C694" s="285">
        <v>1139469</v>
      </c>
    </row>
    <row r="695" spans="1:3" x14ac:dyDescent="0.25">
      <c r="A695" s="77">
        <v>43770</v>
      </c>
      <c r="B695" s="117" t="s">
        <v>515</v>
      </c>
      <c r="C695" s="285">
        <v>13601662</v>
      </c>
    </row>
    <row r="696" spans="1:3" x14ac:dyDescent="0.25">
      <c r="A696" s="77">
        <v>43770</v>
      </c>
      <c r="B696" s="117" t="s">
        <v>516</v>
      </c>
      <c r="C696" s="285">
        <v>306815</v>
      </c>
    </row>
    <row r="697" spans="1:3" x14ac:dyDescent="0.25">
      <c r="A697" s="77">
        <v>43770</v>
      </c>
      <c r="B697" s="117" t="s">
        <v>517</v>
      </c>
      <c r="C697" s="285">
        <v>1308720</v>
      </c>
    </row>
    <row r="698" spans="1:3" x14ac:dyDescent="0.25">
      <c r="A698" s="77">
        <v>43770</v>
      </c>
      <c r="B698" s="117" t="s">
        <v>518</v>
      </c>
      <c r="C698" s="285">
        <v>3014911</v>
      </c>
    </row>
    <row r="699" spans="1:3" x14ac:dyDescent="0.25">
      <c r="A699" s="77">
        <v>43770</v>
      </c>
      <c r="B699" s="117" t="s">
        <v>519</v>
      </c>
      <c r="C699" s="285">
        <v>3972293</v>
      </c>
    </row>
    <row r="700" spans="1:3" x14ac:dyDescent="0.25">
      <c r="A700" s="77">
        <v>43770</v>
      </c>
      <c r="B700" s="117" t="s">
        <v>520</v>
      </c>
      <c r="C700" s="285">
        <v>716776</v>
      </c>
    </row>
    <row r="701" spans="1:3" x14ac:dyDescent="0.25">
      <c r="A701" s="77">
        <v>43770</v>
      </c>
      <c r="B701" s="117" t="s">
        <v>521</v>
      </c>
      <c r="C701" s="285">
        <v>205064</v>
      </c>
    </row>
    <row r="702" spans="1:3" x14ac:dyDescent="0.25">
      <c r="A702" s="77">
        <v>43770</v>
      </c>
      <c r="B702" s="117" t="s">
        <v>522</v>
      </c>
      <c r="C702" s="285">
        <v>513943</v>
      </c>
    </row>
    <row r="703" spans="1:3" x14ac:dyDescent="0.25">
      <c r="A703" s="77">
        <v>43770</v>
      </c>
      <c r="B703" s="117" t="s">
        <v>523</v>
      </c>
      <c r="C703" s="285">
        <v>163357</v>
      </c>
    </row>
    <row r="704" spans="1:3" x14ac:dyDescent="0.25">
      <c r="A704" s="77">
        <v>43770</v>
      </c>
      <c r="B704" s="117" t="s">
        <v>524</v>
      </c>
      <c r="C704" s="285">
        <v>64211</v>
      </c>
    </row>
    <row r="705" spans="1:3" x14ac:dyDescent="0.25">
      <c r="A705" s="77">
        <v>43770</v>
      </c>
      <c r="B705" s="117" t="s">
        <v>525</v>
      </c>
      <c r="C705" s="285">
        <v>18185109</v>
      </c>
    </row>
    <row r="706" spans="1:3" x14ac:dyDescent="0.25">
      <c r="A706" s="77">
        <v>43770</v>
      </c>
      <c r="B706" s="117" t="s">
        <v>526</v>
      </c>
      <c r="C706" s="285">
        <v>37003</v>
      </c>
    </row>
    <row r="707" spans="1:3" x14ac:dyDescent="0.25">
      <c r="A707" s="77">
        <v>43770</v>
      </c>
      <c r="B707" s="117" t="s">
        <v>527</v>
      </c>
      <c r="C707" s="285">
        <v>265641</v>
      </c>
    </row>
    <row r="708" spans="1:3" x14ac:dyDescent="0.25">
      <c r="A708" s="77">
        <v>43770</v>
      </c>
      <c r="B708" s="117" t="s">
        <v>528</v>
      </c>
      <c r="C708" s="285">
        <v>18701</v>
      </c>
    </row>
    <row r="709" spans="1:3" x14ac:dyDescent="0.25">
      <c r="A709" s="77">
        <v>43770</v>
      </c>
      <c r="B709" s="117" t="s">
        <v>529</v>
      </c>
      <c r="C709" s="285">
        <v>52798</v>
      </c>
    </row>
    <row r="710" spans="1:3" x14ac:dyDescent="0.25">
      <c r="A710" s="77">
        <v>43770</v>
      </c>
      <c r="B710" s="117" t="s">
        <v>530</v>
      </c>
      <c r="C710" s="285">
        <v>265243592</v>
      </c>
    </row>
    <row r="711" spans="1:3" x14ac:dyDescent="0.25">
      <c r="A711" s="77">
        <v>43770</v>
      </c>
      <c r="B711" s="117" t="s">
        <v>531</v>
      </c>
      <c r="C711" s="285">
        <v>30118360</v>
      </c>
    </row>
    <row r="712" spans="1:3" x14ac:dyDescent="0.25">
      <c r="A712" s="77">
        <v>43770</v>
      </c>
      <c r="B712" s="117" t="s">
        <v>532</v>
      </c>
      <c r="C712" s="285">
        <v>19800510</v>
      </c>
    </row>
    <row r="713" spans="1:3" x14ac:dyDescent="0.25">
      <c r="A713" s="77">
        <v>43770</v>
      </c>
      <c r="B713" s="117" t="s">
        <v>625</v>
      </c>
      <c r="C713" s="285">
        <v>7314</v>
      </c>
    </row>
    <row r="714" spans="1:3" x14ac:dyDescent="0.25">
      <c r="A714" s="77">
        <v>43770</v>
      </c>
      <c r="B714" s="117" t="s">
        <v>533</v>
      </c>
      <c r="C714" s="285">
        <v>1718612</v>
      </c>
    </row>
    <row r="715" spans="1:3" x14ac:dyDescent="0.25">
      <c r="A715" s="77">
        <v>43770</v>
      </c>
      <c r="B715" s="117" t="s">
        <v>534</v>
      </c>
      <c r="C715" s="285">
        <v>885124</v>
      </c>
    </row>
    <row r="716" spans="1:3" x14ac:dyDescent="0.25">
      <c r="A716" s="77">
        <v>43770</v>
      </c>
      <c r="B716" s="117" t="s">
        <v>535</v>
      </c>
      <c r="C716" s="285">
        <v>775397</v>
      </c>
    </row>
    <row r="717" spans="1:3" x14ac:dyDescent="0.25">
      <c r="A717" s="77">
        <v>43770</v>
      </c>
      <c r="B717" s="117" t="s">
        <v>536</v>
      </c>
      <c r="C717" s="285">
        <v>557839</v>
      </c>
    </row>
    <row r="718" spans="1:3" x14ac:dyDescent="0.25">
      <c r="A718" s="77">
        <v>43770</v>
      </c>
      <c r="B718" s="117" t="s">
        <v>537</v>
      </c>
      <c r="C718" s="285">
        <v>917073</v>
      </c>
    </row>
    <row r="719" spans="1:3" x14ac:dyDescent="0.25">
      <c r="A719" s="77">
        <v>43770</v>
      </c>
      <c r="B719" s="117" t="s">
        <v>538</v>
      </c>
      <c r="C719" s="285">
        <v>1075956</v>
      </c>
    </row>
    <row r="720" spans="1:3" x14ac:dyDescent="0.25">
      <c r="A720" s="77">
        <v>43770</v>
      </c>
      <c r="B720" s="117" t="s">
        <v>539</v>
      </c>
      <c r="C720" s="285">
        <v>15666569</v>
      </c>
    </row>
    <row r="721" spans="1:3" x14ac:dyDescent="0.25">
      <c r="A721" s="77">
        <v>43770</v>
      </c>
      <c r="B721" s="117" t="s">
        <v>637</v>
      </c>
      <c r="C721" s="285">
        <v>40170</v>
      </c>
    </row>
    <row r="722" spans="1:3" x14ac:dyDescent="0.25">
      <c r="A722" s="77">
        <v>43770</v>
      </c>
      <c r="B722" s="117" t="s">
        <v>540</v>
      </c>
      <c r="C722" s="285">
        <v>392975</v>
      </c>
    </row>
    <row r="723" spans="1:3" x14ac:dyDescent="0.25">
      <c r="A723" s="77">
        <v>43770</v>
      </c>
      <c r="B723" s="117" t="s">
        <v>541</v>
      </c>
      <c r="C723" s="285">
        <v>90614</v>
      </c>
    </row>
    <row r="724" spans="1:3" x14ac:dyDescent="0.25">
      <c r="A724" s="77">
        <v>43770</v>
      </c>
      <c r="B724" s="117" t="s">
        <v>542</v>
      </c>
      <c r="C724" s="285">
        <v>6069915</v>
      </c>
    </row>
    <row r="725" spans="1:3" x14ac:dyDescent="0.25">
      <c r="A725" s="77">
        <v>43770</v>
      </c>
      <c r="B725" s="117" t="s">
        <v>543</v>
      </c>
      <c r="C725" s="285">
        <v>1145557</v>
      </c>
    </row>
    <row r="726" spans="1:3" x14ac:dyDescent="0.25">
      <c r="A726" s="77">
        <v>43770</v>
      </c>
      <c r="B726" s="117" t="s">
        <v>544</v>
      </c>
      <c r="C726" s="285">
        <v>3236116</v>
      </c>
    </row>
    <row r="727" spans="1:3" x14ac:dyDescent="0.25">
      <c r="A727" s="77">
        <v>43770</v>
      </c>
      <c r="B727" s="117" t="s">
        <v>545</v>
      </c>
      <c r="C727" s="285">
        <v>3058</v>
      </c>
    </row>
    <row r="728" spans="1:3" x14ac:dyDescent="0.25">
      <c r="A728" s="77">
        <v>43770</v>
      </c>
      <c r="B728" s="117" t="s">
        <v>546</v>
      </c>
      <c r="C728" s="285">
        <v>347610</v>
      </c>
    </row>
    <row r="729" spans="1:3" x14ac:dyDescent="0.25">
      <c r="A729" s="77">
        <v>43770</v>
      </c>
      <c r="B729" s="117" t="s">
        <v>626</v>
      </c>
      <c r="C729" s="285">
        <v>197989</v>
      </c>
    </row>
    <row r="730" spans="1:3" x14ac:dyDescent="0.25">
      <c r="A730" s="77">
        <v>43770</v>
      </c>
      <c r="B730" s="117" t="s">
        <v>547</v>
      </c>
      <c r="C730" s="285">
        <v>933260</v>
      </c>
    </row>
    <row r="731" spans="1:3" x14ac:dyDescent="0.25">
      <c r="A731" s="77">
        <v>43770</v>
      </c>
      <c r="B731" s="117" t="s">
        <v>548</v>
      </c>
      <c r="C731" s="285">
        <v>1181205</v>
      </c>
    </row>
    <row r="732" spans="1:3" x14ac:dyDescent="0.25">
      <c r="A732" s="77">
        <v>43770</v>
      </c>
      <c r="B732" s="117" t="s">
        <v>549</v>
      </c>
      <c r="C732" s="285">
        <v>87472</v>
      </c>
    </row>
    <row r="733" spans="1:3" x14ac:dyDescent="0.25">
      <c r="A733" s="77">
        <v>43770</v>
      </c>
      <c r="B733" s="117" t="s">
        <v>550</v>
      </c>
      <c r="C733" s="285">
        <v>752396</v>
      </c>
    </row>
    <row r="734" spans="1:3" x14ac:dyDescent="0.25">
      <c r="A734" s="77">
        <v>43770</v>
      </c>
      <c r="B734" s="117" t="s">
        <v>551</v>
      </c>
      <c r="C734" s="285">
        <v>27639</v>
      </c>
    </row>
    <row r="735" spans="1:3" x14ac:dyDescent="0.25">
      <c r="A735" s="77">
        <v>43770</v>
      </c>
      <c r="B735" s="117" t="s">
        <v>552</v>
      </c>
      <c r="C735" s="285">
        <v>330926</v>
      </c>
    </row>
    <row r="736" spans="1:3" x14ac:dyDescent="0.25">
      <c r="A736" s="77">
        <v>43770</v>
      </c>
      <c r="B736" s="117" t="s">
        <v>553</v>
      </c>
      <c r="C736" s="285">
        <v>1166092</v>
      </c>
    </row>
    <row r="737" spans="1:3" x14ac:dyDescent="0.25">
      <c r="A737" s="77">
        <v>43770</v>
      </c>
      <c r="B737" s="117" t="s">
        <v>554</v>
      </c>
      <c r="C737" s="285">
        <v>12727</v>
      </c>
    </row>
    <row r="738" spans="1:3" x14ac:dyDescent="0.25">
      <c r="A738" s="77">
        <v>43770</v>
      </c>
      <c r="B738" s="117" t="s">
        <v>555</v>
      </c>
      <c r="C738" s="285">
        <v>159569</v>
      </c>
    </row>
    <row r="739" spans="1:3" x14ac:dyDescent="0.25">
      <c r="A739" s="77">
        <v>43770</v>
      </c>
      <c r="B739" s="117" t="s">
        <v>556</v>
      </c>
      <c r="C739" s="285">
        <v>10302801</v>
      </c>
    </row>
    <row r="740" spans="1:3" x14ac:dyDescent="0.25">
      <c r="A740" s="77">
        <v>43770</v>
      </c>
      <c r="B740" s="117" t="s">
        <v>557</v>
      </c>
      <c r="C740" s="285">
        <v>1077311</v>
      </c>
    </row>
    <row r="741" spans="1:3" x14ac:dyDescent="0.25">
      <c r="A741" s="77">
        <v>43770</v>
      </c>
      <c r="B741" s="117" t="s">
        <v>558</v>
      </c>
      <c r="C741" s="285">
        <v>1142272</v>
      </c>
    </row>
    <row r="742" spans="1:3" x14ac:dyDescent="0.25">
      <c r="A742" s="77">
        <v>43770</v>
      </c>
      <c r="B742" s="117" t="s">
        <v>559</v>
      </c>
      <c r="C742" s="285">
        <v>683405</v>
      </c>
    </row>
    <row r="743" spans="1:3" x14ac:dyDescent="0.25">
      <c r="A743" s="77">
        <v>43770</v>
      </c>
      <c r="B743" s="117" t="s">
        <v>560</v>
      </c>
      <c r="C743" s="285">
        <v>1414891</v>
      </c>
    </row>
    <row r="744" spans="1:3" x14ac:dyDescent="0.25">
      <c r="A744" s="77">
        <v>43770</v>
      </c>
      <c r="B744" s="117" t="s">
        <v>561</v>
      </c>
      <c r="C744" s="285">
        <v>4501985</v>
      </c>
    </row>
    <row r="745" spans="1:3" x14ac:dyDescent="0.25">
      <c r="A745" s="77">
        <v>43770</v>
      </c>
      <c r="B745" s="117" t="s">
        <v>562</v>
      </c>
      <c r="C745" s="285">
        <v>21607296</v>
      </c>
    </row>
    <row r="746" spans="1:3" x14ac:dyDescent="0.25">
      <c r="A746" s="77">
        <v>43770</v>
      </c>
      <c r="B746" s="117" t="s">
        <v>563</v>
      </c>
      <c r="C746" s="285">
        <v>17768677</v>
      </c>
    </row>
    <row r="747" spans="1:3" x14ac:dyDescent="0.25">
      <c r="A747" s="77">
        <v>43770</v>
      </c>
      <c r="B747" s="117" t="s">
        <v>564</v>
      </c>
      <c r="C747" s="285">
        <v>522731</v>
      </c>
    </row>
    <row r="748" spans="1:3" x14ac:dyDescent="0.25">
      <c r="A748" s="77">
        <v>43770</v>
      </c>
      <c r="B748" s="117" t="s">
        <v>565</v>
      </c>
      <c r="C748" s="285">
        <v>3274878</v>
      </c>
    </row>
    <row r="749" spans="1:3" x14ac:dyDescent="0.25">
      <c r="A749" s="77">
        <v>43770</v>
      </c>
      <c r="B749" s="117" t="s">
        <v>566</v>
      </c>
      <c r="C749" s="285">
        <v>1914426</v>
      </c>
    </row>
    <row r="750" spans="1:3" x14ac:dyDescent="0.25">
      <c r="A750" s="77">
        <v>43770</v>
      </c>
      <c r="B750" s="117" t="s">
        <v>567</v>
      </c>
      <c r="C750" s="285">
        <v>4140301</v>
      </c>
    </row>
    <row r="751" spans="1:3" x14ac:dyDescent="0.25">
      <c r="A751" s="77">
        <v>43770</v>
      </c>
      <c r="B751" s="117" t="s">
        <v>568</v>
      </c>
      <c r="C751" s="285">
        <v>70201981</v>
      </c>
    </row>
    <row r="752" spans="1:3" x14ac:dyDescent="0.25">
      <c r="A752" s="77">
        <v>43770</v>
      </c>
      <c r="B752" s="117" t="s">
        <v>569</v>
      </c>
      <c r="C752" s="285">
        <v>19364674</v>
      </c>
    </row>
    <row r="753" spans="1:3" x14ac:dyDescent="0.25">
      <c r="A753" s="77">
        <v>43770</v>
      </c>
      <c r="B753" s="117" t="s">
        <v>570</v>
      </c>
      <c r="C753" s="285">
        <v>24087335</v>
      </c>
    </row>
    <row r="754" spans="1:3" x14ac:dyDescent="0.25">
      <c r="A754" s="77">
        <v>43770</v>
      </c>
      <c r="B754" s="117" t="s">
        <v>571</v>
      </c>
      <c r="C754" s="285">
        <v>290767366</v>
      </c>
    </row>
    <row r="755" spans="1:3" x14ac:dyDescent="0.25">
      <c r="A755" s="77">
        <v>43770</v>
      </c>
      <c r="B755" s="117" t="s">
        <v>572</v>
      </c>
      <c r="C755" s="285">
        <v>113238904</v>
      </c>
    </row>
    <row r="756" spans="1:3" x14ac:dyDescent="0.25">
      <c r="A756" s="77">
        <v>43770</v>
      </c>
      <c r="B756" s="117" t="s">
        <v>573</v>
      </c>
      <c r="C756" s="285">
        <v>216801341</v>
      </c>
    </row>
    <row r="757" spans="1:3" x14ac:dyDescent="0.25">
      <c r="A757" s="77">
        <v>43770</v>
      </c>
      <c r="B757" s="117" t="s">
        <v>574</v>
      </c>
      <c r="C757" s="285">
        <v>2536125</v>
      </c>
    </row>
    <row r="758" spans="1:3" x14ac:dyDescent="0.25">
      <c r="A758" s="77">
        <v>43770</v>
      </c>
      <c r="B758" s="117" t="s">
        <v>575</v>
      </c>
      <c r="C758" s="285">
        <v>30179777</v>
      </c>
    </row>
    <row r="759" spans="1:3" x14ac:dyDescent="0.25">
      <c r="A759" s="77">
        <v>43770</v>
      </c>
      <c r="B759" s="117" t="s">
        <v>576</v>
      </c>
      <c r="C759" s="285">
        <v>93145300</v>
      </c>
    </row>
    <row r="760" spans="1:3" x14ac:dyDescent="0.25">
      <c r="A760" s="77">
        <v>43770</v>
      </c>
      <c r="B760" s="117" t="s">
        <v>577</v>
      </c>
      <c r="C760" s="285">
        <v>20737846</v>
      </c>
    </row>
    <row r="761" spans="1:3" x14ac:dyDescent="0.25">
      <c r="A761" s="77">
        <v>43770</v>
      </c>
      <c r="B761" s="117" t="s">
        <v>578</v>
      </c>
      <c r="C761" s="285">
        <v>12324552</v>
      </c>
    </row>
    <row r="762" spans="1:3" x14ac:dyDescent="0.25">
      <c r="A762" s="77">
        <v>43770</v>
      </c>
      <c r="B762" s="117" t="s">
        <v>579</v>
      </c>
      <c r="C762" s="285">
        <v>52531375</v>
      </c>
    </row>
    <row r="763" spans="1:3" x14ac:dyDescent="0.25">
      <c r="A763" s="77">
        <v>43770</v>
      </c>
      <c r="B763" s="117" t="s">
        <v>580</v>
      </c>
      <c r="C763" s="285">
        <v>177707235</v>
      </c>
    </row>
    <row r="764" spans="1:3" x14ac:dyDescent="0.25">
      <c r="A764" s="77">
        <v>43770</v>
      </c>
      <c r="B764" s="117" t="s">
        <v>581</v>
      </c>
      <c r="C764" s="285">
        <v>10091505</v>
      </c>
    </row>
    <row r="765" spans="1:3" x14ac:dyDescent="0.25">
      <c r="A765" s="77">
        <v>43770</v>
      </c>
      <c r="B765" s="117" t="s">
        <v>582</v>
      </c>
      <c r="C765" s="285">
        <v>49607006</v>
      </c>
    </row>
    <row r="766" spans="1:3" x14ac:dyDescent="0.25">
      <c r="A766" s="77">
        <v>43770</v>
      </c>
      <c r="B766" s="117" t="s">
        <v>583</v>
      </c>
      <c r="C766" s="285">
        <v>7878722</v>
      </c>
    </row>
    <row r="767" spans="1:3" x14ac:dyDescent="0.25">
      <c r="A767" s="77">
        <v>43770</v>
      </c>
      <c r="B767" s="117" t="s">
        <v>584</v>
      </c>
      <c r="C767" s="285">
        <v>17388160</v>
      </c>
    </row>
    <row r="768" spans="1:3" x14ac:dyDescent="0.25">
      <c r="A768" s="77">
        <v>43770</v>
      </c>
      <c r="B768" s="117" t="s">
        <v>585</v>
      </c>
      <c r="C768" s="285">
        <v>35585677</v>
      </c>
    </row>
    <row r="769" spans="1:3" x14ac:dyDescent="0.25">
      <c r="A769" s="77">
        <v>43770</v>
      </c>
      <c r="B769" s="117" t="s">
        <v>586</v>
      </c>
      <c r="C769" s="285">
        <v>18890354</v>
      </c>
    </row>
    <row r="770" spans="1:3" x14ac:dyDescent="0.25">
      <c r="A770" s="77">
        <v>43770</v>
      </c>
      <c r="B770" s="117" t="s">
        <v>587</v>
      </c>
      <c r="C770" s="285">
        <v>1595780</v>
      </c>
    </row>
    <row r="771" spans="1:3" x14ac:dyDescent="0.25">
      <c r="A771" s="77">
        <v>43770</v>
      </c>
      <c r="B771" s="117" t="s">
        <v>588</v>
      </c>
      <c r="C771" s="285">
        <v>3088598</v>
      </c>
    </row>
    <row r="772" spans="1:3" x14ac:dyDescent="0.25">
      <c r="A772" s="77">
        <v>43770</v>
      </c>
      <c r="B772" s="117" t="s">
        <v>589</v>
      </c>
      <c r="C772" s="285">
        <v>12249165</v>
      </c>
    </row>
    <row r="773" spans="1:3" x14ac:dyDescent="0.25">
      <c r="A773" s="77">
        <v>43770</v>
      </c>
      <c r="B773" s="117" t="s">
        <v>590</v>
      </c>
      <c r="C773" s="285">
        <v>3472839</v>
      </c>
    </row>
    <row r="774" spans="1:3" x14ac:dyDescent="0.25">
      <c r="A774" s="77">
        <v>43770</v>
      </c>
      <c r="B774" s="117" t="s">
        <v>591</v>
      </c>
      <c r="C774" s="285">
        <v>9715215</v>
      </c>
    </row>
    <row r="775" spans="1:3" x14ac:dyDescent="0.25">
      <c r="A775" s="77">
        <v>43770</v>
      </c>
      <c r="B775" s="117" t="s">
        <v>592</v>
      </c>
      <c r="C775" s="285">
        <v>869980</v>
      </c>
    </row>
    <row r="776" spans="1:3" x14ac:dyDescent="0.25">
      <c r="A776" s="77">
        <v>43770</v>
      </c>
      <c r="B776" s="117" t="s">
        <v>593</v>
      </c>
      <c r="C776" s="285">
        <v>10536494</v>
      </c>
    </row>
    <row r="777" spans="1:3" x14ac:dyDescent="0.25">
      <c r="A777" s="77">
        <v>43770</v>
      </c>
      <c r="B777" s="117" t="s">
        <v>594</v>
      </c>
      <c r="C777" s="285">
        <v>1402953</v>
      </c>
    </row>
    <row r="778" spans="1:3" x14ac:dyDescent="0.25">
      <c r="A778" s="77">
        <v>43770</v>
      </c>
      <c r="B778" s="117" t="s">
        <v>595</v>
      </c>
      <c r="C778" s="285">
        <v>10248345</v>
      </c>
    </row>
    <row r="779" spans="1:3" x14ac:dyDescent="0.25">
      <c r="A779" s="77">
        <v>43770</v>
      </c>
      <c r="B779" s="117" t="s">
        <v>596</v>
      </c>
      <c r="C779" s="285">
        <v>14093324</v>
      </c>
    </row>
    <row r="780" spans="1:3" x14ac:dyDescent="0.25">
      <c r="A780" s="77">
        <v>43770</v>
      </c>
      <c r="B780" s="117" t="s">
        <v>597</v>
      </c>
      <c r="C780" s="285">
        <v>81468</v>
      </c>
    </row>
    <row r="781" spans="1:3" x14ac:dyDescent="0.25">
      <c r="A781" s="77">
        <v>43770</v>
      </c>
      <c r="B781" s="117" t="s">
        <v>598</v>
      </c>
      <c r="C781" s="285">
        <v>33887780</v>
      </c>
    </row>
    <row r="782" spans="1:3" x14ac:dyDescent="0.25">
      <c r="A782" s="77">
        <v>43770</v>
      </c>
      <c r="B782" s="117" t="s">
        <v>599</v>
      </c>
      <c r="C782" s="285">
        <v>4706661</v>
      </c>
    </row>
    <row r="783" spans="1:3" x14ac:dyDescent="0.25">
      <c r="A783" s="77">
        <v>43770</v>
      </c>
      <c r="B783" s="117" t="s">
        <v>600</v>
      </c>
      <c r="C783" s="285">
        <v>1593519</v>
      </c>
    </row>
    <row r="784" spans="1:3" x14ac:dyDescent="0.25">
      <c r="A784" s="77">
        <v>43770</v>
      </c>
      <c r="B784" s="117" t="s">
        <v>601</v>
      </c>
      <c r="C784" s="285">
        <v>64122440</v>
      </c>
    </row>
    <row r="785" spans="1:3" x14ac:dyDescent="0.25">
      <c r="A785" s="77">
        <v>43770</v>
      </c>
      <c r="B785" s="117" t="s">
        <v>602</v>
      </c>
      <c r="C785" s="285">
        <v>74239297</v>
      </c>
    </row>
    <row r="786" spans="1:3" x14ac:dyDescent="0.25">
      <c r="A786" s="77">
        <v>43770</v>
      </c>
      <c r="B786" s="117" t="s">
        <v>603</v>
      </c>
      <c r="C786" s="285">
        <v>11385939</v>
      </c>
    </row>
    <row r="787" spans="1:3" x14ac:dyDescent="0.25">
      <c r="A787" s="77">
        <v>43770</v>
      </c>
      <c r="B787" s="117" t="s">
        <v>604</v>
      </c>
      <c r="C787" s="285">
        <v>5558656</v>
      </c>
    </row>
    <row r="788" spans="1:3" x14ac:dyDescent="0.25">
      <c r="A788" s="77">
        <v>43770</v>
      </c>
      <c r="B788" s="117" t="s">
        <v>605</v>
      </c>
      <c r="C788" s="285">
        <v>40208396</v>
      </c>
    </row>
    <row r="789" spans="1:3" x14ac:dyDescent="0.25">
      <c r="A789" s="77">
        <v>43770</v>
      </c>
      <c r="B789" s="117" t="s">
        <v>606</v>
      </c>
      <c r="C789" s="285">
        <v>787467</v>
      </c>
    </row>
    <row r="790" spans="1:3" x14ac:dyDescent="0.25">
      <c r="A790" s="77">
        <v>43770</v>
      </c>
      <c r="B790" s="117" t="s">
        <v>607</v>
      </c>
      <c r="C790" s="285">
        <v>25978632</v>
      </c>
    </row>
    <row r="791" spans="1:3" x14ac:dyDescent="0.25">
      <c r="A791" s="77">
        <v>43770</v>
      </c>
      <c r="B791" s="117" t="s">
        <v>608</v>
      </c>
      <c r="C791" s="285">
        <v>2650</v>
      </c>
    </row>
    <row r="792" spans="1:3" x14ac:dyDescent="0.25">
      <c r="A792" s="77">
        <v>43770</v>
      </c>
      <c r="B792" s="117" t="s">
        <v>609</v>
      </c>
      <c r="C792" s="285">
        <v>3291940</v>
      </c>
    </row>
    <row r="793" spans="1:3" x14ac:dyDescent="0.25">
      <c r="A793" s="77">
        <v>43770</v>
      </c>
      <c r="B793" s="117" t="s">
        <v>610</v>
      </c>
      <c r="C793" s="285">
        <v>83988</v>
      </c>
    </row>
    <row r="794" spans="1:3" x14ac:dyDescent="0.25">
      <c r="A794" s="77">
        <v>43770</v>
      </c>
      <c r="B794" s="117" t="s">
        <v>611</v>
      </c>
      <c r="C794" s="285">
        <v>238659</v>
      </c>
    </row>
    <row r="795" spans="1:3" x14ac:dyDescent="0.25">
      <c r="A795" s="77">
        <v>43770</v>
      </c>
      <c r="B795" s="117" t="s">
        <v>612</v>
      </c>
      <c r="C795" s="285">
        <v>89697</v>
      </c>
    </row>
    <row r="796" spans="1:3" x14ac:dyDescent="0.25">
      <c r="A796" s="77">
        <v>43770</v>
      </c>
      <c r="B796" s="117" t="s">
        <v>613</v>
      </c>
      <c r="C796" s="285">
        <v>89697</v>
      </c>
    </row>
    <row r="797" spans="1:3" x14ac:dyDescent="0.25">
      <c r="A797" s="77">
        <v>43770</v>
      </c>
      <c r="B797" s="117" t="s">
        <v>615</v>
      </c>
      <c r="C797" s="285">
        <v>587333</v>
      </c>
    </row>
    <row r="798" spans="1:3" x14ac:dyDescent="0.25">
      <c r="A798" s="77">
        <v>43770</v>
      </c>
      <c r="B798" s="117" t="s">
        <v>617</v>
      </c>
      <c r="C798" s="285">
        <v>5147123</v>
      </c>
    </row>
    <row r="799" spans="1:3" x14ac:dyDescent="0.25">
      <c r="A799" s="77">
        <v>43770</v>
      </c>
      <c r="B799" s="117" t="s">
        <v>618</v>
      </c>
      <c r="C799" s="285">
        <v>208328</v>
      </c>
    </row>
    <row r="800" spans="1:3" x14ac:dyDescent="0.25">
      <c r="A800" s="77">
        <v>43770</v>
      </c>
      <c r="B800" s="117" t="s">
        <v>619</v>
      </c>
      <c r="C800" s="285">
        <v>3342</v>
      </c>
    </row>
    <row r="801" spans="1:3" x14ac:dyDescent="0.25">
      <c r="A801" s="77">
        <v>43770</v>
      </c>
      <c r="B801" s="117" t="s">
        <v>638</v>
      </c>
      <c r="C801" s="285">
        <v>589</v>
      </c>
    </row>
    <row r="802" spans="1:3" x14ac:dyDescent="0.25">
      <c r="A802" s="77">
        <v>43770</v>
      </c>
      <c r="B802" s="117" t="s">
        <v>620</v>
      </c>
      <c r="C802" s="285">
        <v>434240</v>
      </c>
    </row>
    <row r="803" spans="1:3" x14ac:dyDescent="0.25">
      <c r="A803" s="77">
        <v>43770</v>
      </c>
      <c r="B803" s="117" t="s">
        <v>635</v>
      </c>
      <c r="C803" s="285">
        <v>5577</v>
      </c>
    </row>
    <row r="804" spans="1:3" x14ac:dyDescent="0.25">
      <c r="A804" s="77">
        <v>43770</v>
      </c>
      <c r="B804" s="117" t="s">
        <v>640</v>
      </c>
      <c r="C804" s="285">
        <v>14124</v>
      </c>
    </row>
    <row r="805" spans="1:3" ht="30" x14ac:dyDescent="0.25">
      <c r="A805" s="77">
        <v>43770</v>
      </c>
      <c r="B805" s="117" t="s">
        <v>621</v>
      </c>
      <c r="C805" s="285">
        <v>6379095</v>
      </c>
    </row>
    <row r="806" spans="1:3" x14ac:dyDescent="0.25">
      <c r="A806" s="77">
        <v>43739</v>
      </c>
      <c r="B806" s="117" t="s">
        <v>426</v>
      </c>
      <c r="C806" s="285">
        <v>377812199</v>
      </c>
    </row>
    <row r="807" spans="1:3" x14ac:dyDescent="0.25">
      <c r="A807" s="77">
        <v>43739</v>
      </c>
      <c r="B807" s="117" t="s">
        <v>427</v>
      </c>
      <c r="C807" s="285">
        <v>282413217</v>
      </c>
    </row>
    <row r="808" spans="1:3" x14ac:dyDescent="0.25">
      <c r="A808" s="77">
        <v>43739</v>
      </c>
      <c r="B808" s="117" t="s">
        <v>428</v>
      </c>
      <c r="C808" s="285">
        <v>709082127</v>
      </c>
    </row>
    <row r="809" spans="1:3" x14ac:dyDescent="0.25">
      <c r="A809" s="77">
        <v>43739</v>
      </c>
      <c r="B809" s="117" t="s">
        <v>429</v>
      </c>
      <c r="C809" s="285">
        <v>399657145</v>
      </c>
    </row>
    <row r="810" spans="1:3" x14ac:dyDescent="0.25">
      <c r="A810" s="77">
        <v>43739</v>
      </c>
      <c r="B810" s="117" t="s">
        <v>430</v>
      </c>
      <c r="C810" s="285">
        <v>616400312</v>
      </c>
    </row>
    <row r="811" spans="1:3" x14ac:dyDescent="0.25">
      <c r="A811" s="77">
        <v>43739</v>
      </c>
      <c r="B811" s="117" t="s">
        <v>431</v>
      </c>
      <c r="C811" s="285">
        <v>20326144</v>
      </c>
    </row>
    <row r="812" spans="1:3" x14ac:dyDescent="0.25">
      <c r="A812" s="77">
        <v>43739</v>
      </c>
      <c r="B812" s="117" t="s">
        <v>432</v>
      </c>
      <c r="C812" s="285">
        <v>64559839</v>
      </c>
    </row>
    <row r="813" spans="1:3" x14ac:dyDescent="0.25">
      <c r="A813" s="77">
        <v>43739</v>
      </c>
      <c r="B813" s="117" t="s">
        <v>433</v>
      </c>
      <c r="C813" s="285">
        <v>117110120</v>
      </c>
    </row>
    <row r="814" spans="1:3" x14ac:dyDescent="0.25">
      <c r="A814" s="77">
        <v>43739</v>
      </c>
      <c r="B814" s="117" t="s">
        <v>434</v>
      </c>
      <c r="C814" s="285">
        <v>54180485</v>
      </c>
    </row>
    <row r="815" spans="1:3" x14ac:dyDescent="0.25">
      <c r="A815" s="77">
        <v>43739</v>
      </c>
      <c r="B815" s="117" t="s">
        <v>435</v>
      </c>
      <c r="C815" s="285">
        <v>365735274</v>
      </c>
    </row>
    <row r="816" spans="1:3" x14ac:dyDescent="0.25">
      <c r="A816" s="77">
        <v>43739</v>
      </c>
      <c r="B816" s="117" t="s">
        <v>436</v>
      </c>
      <c r="C816" s="285">
        <v>166548934</v>
      </c>
    </row>
    <row r="817" spans="1:3" x14ac:dyDescent="0.25">
      <c r="A817" s="77">
        <v>43739</v>
      </c>
      <c r="B817" s="117" t="s">
        <v>437</v>
      </c>
      <c r="C817" s="285">
        <v>2135722</v>
      </c>
    </row>
    <row r="818" spans="1:3" x14ac:dyDescent="0.25">
      <c r="A818" s="77">
        <v>43739</v>
      </c>
      <c r="B818" s="117" t="s">
        <v>438</v>
      </c>
      <c r="C818" s="285">
        <v>421723</v>
      </c>
    </row>
    <row r="819" spans="1:3" x14ac:dyDescent="0.25">
      <c r="A819" s="77">
        <v>43739</v>
      </c>
      <c r="B819" s="117" t="s">
        <v>439</v>
      </c>
      <c r="C819" s="285">
        <v>11254132</v>
      </c>
    </row>
    <row r="820" spans="1:3" x14ac:dyDescent="0.25">
      <c r="A820" s="77">
        <v>43739</v>
      </c>
      <c r="B820" s="117" t="s">
        <v>440</v>
      </c>
      <c r="C820" s="285">
        <v>59144612</v>
      </c>
    </row>
    <row r="821" spans="1:3" x14ac:dyDescent="0.25">
      <c r="A821" s="77">
        <v>43739</v>
      </c>
      <c r="B821" s="117" t="s">
        <v>441</v>
      </c>
      <c r="C821" s="285">
        <v>11471834</v>
      </c>
    </row>
    <row r="822" spans="1:3" x14ac:dyDescent="0.25">
      <c r="A822" s="77">
        <v>43739</v>
      </c>
      <c r="B822" s="117" t="s">
        <v>442</v>
      </c>
      <c r="C822" s="285">
        <v>63663</v>
      </c>
    </row>
    <row r="823" spans="1:3" x14ac:dyDescent="0.25">
      <c r="A823" s="77">
        <v>43739</v>
      </c>
      <c r="B823" s="117" t="s">
        <v>443</v>
      </c>
      <c r="C823" s="285">
        <v>51042086</v>
      </c>
    </row>
    <row r="824" spans="1:3" x14ac:dyDescent="0.25">
      <c r="A824" s="77">
        <v>43739</v>
      </c>
      <c r="B824" s="117" t="s">
        <v>444</v>
      </c>
      <c r="C824" s="285">
        <v>47533593</v>
      </c>
    </row>
    <row r="825" spans="1:3" x14ac:dyDescent="0.25">
      <c r="A825" s="77">
        <v>43739</v>
      </c>
      <c r="B825" s="117" t="s">
        <v>446</v>
      </c>
      <c r="C825" s="285">
        <v>193259</v>
      </c>
    </row>
    <row r="826" spans="1:3" x14ac:dyDescent="0.25">
      <c r="A826" s="77">
        <v>43739</v>
      </c>
      <c r="B826" s="117" t="s">
        <v>447</v>
      </c>
      <c r="C826" s="285">
        <v>46887309</v>
      </c>
    </row>
    <row r="827" spans="1:3" x14ac:dyDescent="0.25">
      <c r="A827" s="77">
        <v>43739</v>
      </c>
      <c r="B827" s="117" t="s">
        <v>642</v>
      </c>
      <c r="C827" s="285">
        <v>906</v>
      </c>
    </row>
    <row r="828" spans="1:3" x14ac:dyDescent="0.25">
      <c r="A828" s="77">
        <v>43739</v>
      </c>
      <c r="B828" s="117" t="s">
        <v>448</v>
      </c>
      <c r="C828" s="285">
        <v>4584827</v>
      </c>
    </row>
    <row r="829" spans="1:3" x14ac:dyDescent="0.25">
      <c r="A829" s="77">
        <v>43739</v>
      </c>
      <c r="B829" s="117" t="s">
        <v>449</v>
      </c>
      <c r="C829" s="285">
        <v>6005440</v>
      </c>
    </row>
    <row r="830" spans="1:3" x14ac:dyDescent="0.25">
      <c r="A830" s="77">
        <v>43739</v>
      </c>
      <c r="B830" s="117" t="s">
        <v>450</v>
      </c>
      <c r="C830" s="285">
        <v>13527244</v>
      </c>
    </row>
    <row r="831" spans="1:3" x14ac:dyDescent="0.25">
      <c r="A831" s="77">
        <v>43739</v>
      </c>
      <c r="B831" s="117" t="s">
        <v>451</v>
      </c>
      <c r="C831" s="285">
        <v>132385654</v>
      </c>
    </row>
    <row r="832" spans="1:3" x14ac:dyDescent="0.25">
      <c r="A832" s="77">
        <v>43739</v>
      </c>
      <c r="B832" s="117" t="s">
        <v>452</v>
      </c>
      <c r="C832" s="285">
        <v>54437122</v>
      </c>
    </row>
    <row r="833" spans="1:4" x14ac:dyDescent="0.25">
      <c r="A833" s="77">
        <v>43739</v>
      </c>
      <c r="B833" s="117" t="s">
        <v>453</v>
      </c>
      <c r="C833" s="285">
        <v>30419281</v>
      </c>
    </row>
    <row r="834" spans="1:4" x14ac:dyDescent="0.25">
      <c r="A834" s="77">
        <v>43739</v>
      </c>
      <c r="B834" s="117" t="s">
        <v>454</v>
      </c>
      <c r="C834" s="285">
        <v>55650133</v>
      </c>
    </row>
    <row r="835" spans="1:4" x14ac:dyDescent="0.25">
      <c r="A835" s="77">
        <v>43739</v>
      </c>
      <c r="B835" s="117" t="s">
        <v>455</v>
      </c>
      <c r="C835" s="285">
        <v>201647458</v>
      </c>
    </row>
    <row r="836" spans="1:4" x14ac:dyDescent="0.25">
      <c r="A836" s="77">
        <v>43739</v>
      </c>
      <c r="B836" s="117" t="s">
        <v>456</v>
      </c>
      <c r="C836" s="285">
        <v>127278970</v>
      </c>
    </row>
    <row r="837" spans="1:4" x14ac:dyDescent="0.25">
      <c r="A837" s="77">
        <v>43739</v>
      </c>
      <c r="B837" s="117" t="s">
        <v>457</v>
      </c>
      <c r="C837" s="285">
        <v>44362106</v>
      </c>
    </row>
    <row r="838" spans="1:4" x14ac:dyDescent="0.25">
      <c r="A838" s="77">
        <v>43739</v>
      </c>
      <c r="B838" s="117" t="s">
        <v>458</v>
      </c>
      <c r="C838" s="285">
        <v>184181726</v>
      </c>
    </row>
    <row r="839" spans="1:4" x14ac:dyDescent="0.25">
      <c r="A839" s="77">
        <v>43739</v>
      </c>
      <c r="B839" s="117" t="s">
        <v>459</v>
      </c>
      <c r="C839" s="285">
        <v>38156442</v>
      </c>
    </row>
    <row r="840" spans="1:4" x14ac:dyDescent="0.25">
      <c r="A840" s="77">
        <v>43739</v>
      </c>
      <c r="B840" s="117" t="s">
        <v>460</v>
      </c>
      <c r="C840" s="285">
        <v>18364797</v>
      </c>
    </row>
    <row r="841" spans="1:4" x14ac:dyDescent="0.25">
      <c r="A841" s="77">
        <v>43739</v>
      </c>
      <c r="B841" s="117" t="s">
        <v>461</v>
      </c>
      <c r="C841" s="285">
        <v>167310800</v>
      </c>
    </row>
    <row r="842" spans="1:4" x14ac:dyDescent="0.25">
      <c r="A842" s="77">
        <v>43739</v>
      </c>
      <c r="B842" s="117" t="s">
        <v>462</v>
      </c>
      <c r="C842" s="285">
        <v>81610793</v>
      </c>
    </row>
    <row r="843" spans="1:4" x14ac:dyDescent="0.25">
      <c r="A843" s="77">
        <v>43739</v>
      </c>
      <c r="B843" s="117" t="s">
        <v>463</v>
      </c>
      <c r="C843" s="285">
        <v>102243220</v>
      </c>
    </row>
    <row r="844" spans="1:4" x14ac:dyDescent="0.25">
      <c r="A844" s="77">
        <v>43739</v>
      </c>
      <c r="B844" s="117" t="s">
        <v>464</v>
      </c>
      <c r="C844" s="285">
        <v>55563556</v>
      </c>
    </row>
    <row r="845" spans="1:4" x14ac:dyDescent="0.25">
      <c r="A845" s="77">
        <v>43739</v>
      </c>
      <c r="B845" s="117" t="s">
        <v>465</v>
      </c>
      <c r="C845" s="285">
        <v>46954219</v>
      </c>
    </row>
    <row r="846" spans="1:4" x14ac:dyDescent="0.25">
      <c r="A846" s="77">
        <v>43739</v>
      </c>
      <c r="B846" s="117" t="s">
        <v>466</v>
      </c>
      <c r="C846" s="285">
        <v>50428333</v>
      </c>
    </row>
    <row r="847" spans="1:4" x14ac:dyDescent="0.25">
      <c r="A847" s="77">
        <v>43739</v>
      </c>
      <c r="B847" s="117" t="s">
        <v>467</v>
      </c>
      <c r="C847" s="285">
        <v>7317722</v>
      </c>
      <c r="D847" s="116"/>
    </row>
    <row r="848" spans="1:4" x14ac:dyDescent="0.25">
      <c r="A848" s="77">
        <v>43739</v>
      </c>
      <c r="B848" s="117" t="s">
        <v>468</v>
      </c>
      <c r="C848" s="285">
        <v>37276652</v>
      </c>
      <c r="D848" s="1"/>
    </row>
    <row r="849" spans="1:3" x14ac:dyDescent="0.25">
      <c r="A849" s="77">
        <v>43739</v>
      </c>
      <c r="B849" s="117" t="s">
        <v>469</v>
      </c>
      <c r="C849" s="285">
        <v>146887765</v>
      </c>
    </row>
    <row r="850" spans="1:3" x14ac:dyDescent="0.25">
      <c r="A850" s="77">
        <v>43739</v>
      </c>
      <c r="B850" s="117" t="s">
        <v>470</v>
      </c>
      <c r="C850" s="285">
        <v>30313464</v>
      </c>
    </row>
    <row r="851" spans="1:3" x14ac:dyDescent="0.25">
      <c r="A851" s="77">
        <v>43739</v>
      </c>
      <c r="B851" s="117" t="s">
        <v>471</v>
      </c>
      <c r="C851" s="285">
        <v>27314989</v>
      </c>
    </row>
    <row r="852" spans="1:3" x14ac:dyDescent="0.25">
      <c r="A852" s="77">
        <v>43739</v>
      </c>
      <c r="B852" s="117" t="s">
        <v>472</v>
      </c>
      <c r="C852" s="285">
        <v>16148700</v>
      </c>
    </row>
    <row r="853" spans="1:3" x14ac:dyDescent="0.25">
      <c r="A853" s="77">
        <v>43739</v>
      </c>
      <c r="B853" s="117" t="s">
        <v>473</v>
      </c>
      <c r="C853" s="285">
        <v>19290081</v>
      </c>
    </row>
    <row r="854" spans="1:3" x14ac:dyDescent="0.25">
      <c r="A854" s="77">
        <v>43739</v>
      </c>
      <c r="B854" s="117" t="s">
        <v>474</v>
      </c>
      <c r="C854" s="285">
        <v>6293798</v>
      </c>
    </row>
    <row r="855" spans="1:3" x14ac:dyDescent="0.25">
      <c r="A855" s="77">
        <v>43739</v>
      </c>
      <c r="B855" s="117" t="s">
        <v>475</v>
      </c>
      <c r="C855" s="285">
        <v>49547177</v>
      </c>
    </row>
    <row r="856" spans="1:3" x14ac:dyDescent="0.25">
      <c r="A856" s="77">
        <v>43739</v>
      </c>
      <c r="B856" s="117" t="s">
        <v>476</v>
      </c>
      <c r="C856" s="285">
        <v>111050427</v>
      </c>
    </row>
    <row r="857" spans="1:3" x14ac:dyDescent="0.25">
      <c r="A857" s="77">
        <v>43739</v>
      </c>
      <c r="B857" s="117" t="s">
        <v>477</v>
      </c>
      <c r="C857" s="285">
        <v>85586340</v>
      </c>
    </row>
    <row r="858" spans="1:3" x14ac:dyDescent="0.25">
      <c r="A858" s="77">
        <v>43739</v>
      </c>
      <c r="B858" s="117" t="s">
        <v>478</v>
      </c>
      <c r="C858" s="285">
        <v>41385432</v>
      </c>
    </row>
    <row r="859" spans="1:3" x14ac:dyDescent="0.25">
      <c r="A859" s="77">
        <v>43739</v>
      </c>
      <c r="B859" s="117" t="s">
        <v>479</v>
      </c>
      <c r="C859" s="285">
        <v>137199931</v>
      </c>
    </row>
    <row r="860" spans="1:3" x14ac:dyDescent="0.25">
      <c r="A860" s="77">
        <v>43739</v>
      </c>
      <c r="B860" s="117" t="s">
        <v>480</v>
      </c>
      <c r="C860" s="285">
        <v>105236735</v>
      </c>
    </row>
    <row r="861" spans="1:3" x14ac:dyDescent="0.25">
      <c r="A861" s="77">
        <v>43739</v>
      </c>
      <c r="B861" s="117" t="s">
        <v>481</v>
      </c>
      <c r="C861" s="285">
        <v>10514876</v>
      </c>
    </row>
    <row r="862" spans="1:3" x14ac:dyDescent="0.25">
      <c r="A862" s="77">
        <v>43739</v>
      </c>
      <c r="B862" s="117" t="s">
        <v>482</v>
      </c>
      <c r="C862" s="285">
        <v>89092</v>
      </c>
    </row>
    <row r="863" spans="1:3" x14ac:dyDescent="0.25">
      <c r="A863" s="77">
        <v>43739</v>
      </c>
      <c r="B863" s="117" t="s">
        <v>483</v>
      </c>
      <c r="C863" s="285">
        <v>4217209</v>
      </c>
    </row>
    <row r="864" spans="1:3" x14ac:dyDescent="0.25">
      <c r="A864" s="77">
        <v>43739</v>
      </c>
      <c r="B864" s="117" t="s">
        <v>484</v>
      </c>
      <c r="C864" s="285">
        <v>1791884</v>
      </c>
    </row>
    <row r="865" spans="1:3" x14ac:dyDescent="0.25">
      <c r="A865" s="77">
        <v>43739</v>
      </c>
      <c r="B865" s="117" t="s">
        <v>485</v>
      </c>
      <c r="C865" s="285">
        <v>731894</v>
      </c>
    </row>
    <row r="866" spans="1:3" x14ac:dyDescent="0.25">
      <c r="A866" s="77">
        <v>43739</v>
      </c>
      <c r="B866" s="117" t="s">
        <v>486</v>
      </c>
      <c r="C866" s="285">
        <v>2413218</v>
      </c>
    </row>
    <row r="867" spans="1:3" x14ac:dyDescent="0.25">
      <c r="A867" s="77">
        <v>43739</v>
      </c>
      <c r="B867" s="117" t="s">
        <v>487</v>
      </c>
      <c r="C867" s="285">
        <v>1481771</v>
      </c>
    </row>
    <row r="868" spans="1:3" x14ac:dyDescent="0.25">
      <c r="A868" s="77">
        <v>43739</v>
      </c>
      <c r="B868" s="117" t="s">
        <v>488</v>
      </c>
      <c r="C868" s="285">
        <v>23491</v>
      </c>
    </row>
    <row r="869" spans="1:3" x14ac:dyDescent="0.25">
      <c r="A869" s="77">
        <v>43739</v>
      </c>
      <c r="B869" s="117" t="s">
        <v>489</v>
      </c>
      <c r="C869" s="285">
        <v>14984176</v>
      </c>
    </row>
    <row r="870" spans="1:3" x14ac:dyDescent="0.25">
      <c r="A870" s="77">
        <v>43739</v>
      </c>
      <c r="B870" s="117" t="s">
        <v>490</v>
      </c>
      <c r="C870" s="285">
        <v>1321543</v>
      </c>
    </row>
    <row r="871" spans="1:3" x14ac:dyDescent="0.25">
      <c r="A871" s="77">
        <v>43739</v>
      </c>
      <c r="B871" s="117" t="s">
        <v>491</v>
      </c>
      <c r="C871" s="285">
        <v>106915</v>
      </c>
    </row>
    <row r="872" spans="1:3" x14ac:dyDescent="0.25">
      <c r="A872" s="77">
        <v>43739</v>
      </c>
      <c r="B872" s="117" t="s">
        <v>492</v>
      </c>
      <c r="C872" s="285">
        <v>10374095</v>
      </c>
    </row>
    <row r="873" spans="1:3" x14ac:dyDescent="0.25">
      <c r="A873" s="77">
        <v>43739</v>
      </c>
      <c r="B873" s="117" t="s">
        <v>493</v>
      </c>
      <c r="C873" s="285">
        <v>1955666</v>
      </c>
    </row>
    <row r="874" spans="1:3" x14ac:dyDescent="0.25">
      <c r="A874" s="77">
        <v>43739</v>
      </c>
      <c r="B874" s="117" t="s">
        <v>494</v>
      </c>
      <c r="C874" s="285">
        <v>6596053</v>
      </c>
    </row>
    <row r="875" spans="1:3" x14ac:dyDescent="0.25">
      <c r="A875" s="77">
        <v>43739</v>
      </c>
      <c r="B875" s="117" t="s">
        <v>495</v>
      </c>
      <c r="C875" s="285">
        <v>5250680</v>
      </c>
    </row>
    <row r="876" spans="1:3" x14ac:dyDescent="0.25">
      <c r="A876" s="77">
        <v>43739</v>
      </c>
      <c r="B876" s="117" t="s">
        <v>496</v>
      </c>
      <c r="C876" s="285">
        <v>12066366</v>
      </c>
    </row>
    <row r="877" spans="1:3" x14ac:dyDescent="0.25">
      <c r="A877" s="77">
        <v>43739</v>
      </c>
      <c r="B877" s="117" t="s">
        <v>497</v>
      </c>
      <c r="C877" s="285">
        <v>1195474</v>
      </c>
    </row>
    <row r="878" spans="1:3" x14ac:dyDescent="0.25">
      <c r="A878" s="77">
        <v>43739</v>
      </c>
      <c r="B878" s="117" t="s">
        <v>498</v>
      </c>
      <c r="C878" s="285">
        <v>1972171</v>
      </c>
    </row>
    <row r="879" spans="1:3" x14ac:dyDescent="0.25">
      <c r="A879" s="77">
        <v>43739</v>
      </c>
      <c r="B879" s="117" t="s">
        <v>499</v>
      </c>
      <c r="C879" s="285">
        <v>18447961</v>
      </c>
    </row>
    <row r="880" spans="1:3" x14ac:dyDescent="0.25">
      <c r="A880" s="77">
        <v>43739</v>
      </c>
      <c r="B880" s="117" t="s">
        <v>500</v>
      </c>
      <c r="C880" s="285">
        <v>3514732</v>
      </c>
    </row>
    <row r="881" spans="1:3" x14ac:dyDescent="0.25">
      <c r="A881" s="77">
        <v>43739</v>
      </c>
      <c r="B881" s="117" t="s">
        <v>623</v>
      </c>
      <c r="C881" s="285">
        <v>57712</v>
      </c>
    </row>
    <row r="882" spans="1:3" x14ac:dyDescent="0.25">
      <c r="A882" s="77">
        <v>43739</v>
      </c>
      <c r="B882" s="117" t="s">
        <v>501</v>
      </c>
      <c r="C882" s="285">
        <v>804750</v>
      </c>
    </row>
    <row r="883" spans="1:3" x14ac:dyDescent="0.25">
      <c r="A883" s="77">
        <v>43739</v>
      </c>
      <c r="B883" s="117" t="s">
        <v>502</v>
      </c>
      <c r="C883" s="285">
        <v>36936</v>
      </c>
    </row>
    <row r="884" spans="1:3" x14ac:dyDescent="0.25">
      <c r="A884" s="77">
        <v>43739</v>
      </c>
      <c r="B884" s="117" t="s">
        <v>503</v>
      </c>
      <c r="C884" s="285">
        <v>8960963</v>
      </c>
    </row>
    <row r="885" spans="1:3" x14ac:dyDescent="0.25">
      <c r="A885" s="77">
        <v>43739</v>
      </c>
      <c r="B885" s="117" t="s">
        <v>504</v>
      </c>
      <c r="C885" s="285">
        <v>775601</v>
      </c>
    </row>
    <row r="886" spans="1:3" ht="30" x14ac:dyDescent="0.25">
      <c r="A886" s="77">
        <v>43739</v>
      </c>
      <c r="B886" s="117" t="s">
        <v>505</v>
      </c>
      <c r="C886" s="285">
        <v>4094402</v>
      </c>
    </row>
    <row r="887" spans="1:3" x14ac:dyDescent="0.25">
      <c r="A887" s="77">
        <v>43739</v>
      </c>
      <c r="B887" s="117" t="s">
        <v>506</v>
      </c>
      <c r="C887" s="285">
        <v>1434482</v>
      </c>
    </row>
    <row r="888" spans="1:3" x14ac:dyDescent="0.25">
      <c r="A888" s="77">
        <v>43739</v>
      </c>
      <c r="B888" s="117" t="s">
        <v>507</v>
      </c>
      <c r="C888" s="285">
        <v>100687</v>
      </c>
    </row>
    <row r="889" spans="1:3" x14ac:dyDescent="0.25">
      <c r="A889" s="77">
        <v>43739</v>
      </c>
      <c r="B889" s="117" t="s">
        <v>508</v>
      </c>
      <c r="C889" s="285">
        <v>5041390</v>
      </c>
    </row>
    <row r="890" spans="1:3" x14ac:dyDescent="0.25">
      <c r="A890" s="77">
        <v>43739</v>
      </c>
      <c r="B890" s="117" t="s">
        <v>509</v>
      </c>
      <c r="C890" s="285">
        <v>21165095</v>
      </c>
    </row>
    <row r="891" spans="1:3" x14ac:dyDescent="0.25">
      <c r="A891" s="77">
        <v>43739</v>
      </c>
      <c r="B891" s="117" t="s">
        <v>510</v>
      </c>
      <c r="C891" s="285">
        <v>41707</v>
      </c>
    </row>
    <row r="892" spans="1:3" x14ac:dyDescent="0.25">
      <c r="A892" s="77">
        <v>43739</v>
      </c>
      <c r="B892" s="117" t="s">
        <v>511</v>
      </c>
      <c r="C892" s="285">
        <v>11500491</v>
      </c>
    </row>
    <row r="893" spans="1:3" x14ac:dyDescent="0.25">
      <c r="A893" s="77">
        <v>43739</v>
      </c>
      <c r="B893" s="117" t="s">
        <v>512</v>
      </c>
      <c r="C893" s="285">
        <v>7514113</v>
      </c>
    </row>
    <row r="894" spans="1:3" x14ac:dyDescent="0.25">
      <c r="A894" s="77">
        <v>43739</v>
      </c>
      <c r="B894" s="117" t="s">
        <v>513</v>
      </c>
      <c r="C894" s="285">
        <v>6111269</v>
      </c>
    </row>
    <row r="895" spans="1:3" x14ac:dyDescent="0.25">
      <c r="A895" s="77">
        <v>43739</v>
      </c>
      <c r="B895" s="117" t="s">
        <v>514</v>
      </c>
      <c r="C895" s="285">
        <v>1693479</v>
      </c>
    </row>
    <row r="896" spans="1:3" x14ac:dyDescent="0.25">
      <c r="A896" s="77">
        <v>43739</v>
      </c>
      <c r="B896" s="117" t="s">
        <v>515</v>
      </c>
      <c r="C896" s="285">
        <v>17335211</v>
      </c>
    </row>
    <row r="897" spans="1:3" x14ac:dyDescent="0.25">
      <c r="A897" s="77">
        <v>43739</v>
      </c>
      <c r="B897" s="117" t="s">
        <v>516</v>
      </c>
      <c r="C897" s="285">
        <v>397924</v>
      </c>
    </row>
    <row r="898" spans="1:3" x14ac:dyDescent="0.25">
      <c r="A898" s="77">
        <v>43739</v>
      </c>
      <c r="B898" s="117" t="s">
        <v>517</v>
      </c>
      <c r="C898" s="285">
        <v>1724374</v>
      </c>
    </row>
    <row r="899" spans="1:3" x14ac:dyDescent="0.25">
      <c r="A899" s="77">
        <v>43739</v>
      </c>
      <c r="B899" s="117" t="s">
        <v>518</v>
      </c>
      <c r="C899" s="285">
        <v>3375018</v>
      </c>
    </row>
    <row r="900" spans="1:3" x14ac:dyDescent="0.25">
      <c r="A900" s="77">
        <v>43739</v>
      </c>
      <c r="B900" s="117" t="s">
        <v>519</v>
      </c>
      <c r="C900" s="285">
        <v>3757138</v>
      </c>
    </row>
    <row r="901" spans="1:3" x14ac:dyDescent="0.25">
      <c r="A901" s="77">
        <v>43739</v>
      </c>
      <c r="B901" s="117" t="s">
        <v>520</v>
      </c>
      <c r="C901" s="285">
        <v>718464</v>
      </c>
    </row>
    <row r="902" spans="1:3" x14ac:dyDescent="0.25">
      <c r="A902" s="77">
        <v>43739</v>
      </c>
      <c r="B902" s="117" t="s">
        <v>521</v>
      </c>
      <c r="C902" s="285">
        <v>351209</v>
      </c>
    </row>
    <row r="903" spans="1:3" x14ac:dyDescent="0.25">
      <c r="A903" s="77">
        <v>43739</v>
      </c>
      <c r="B903" s="117" t="s">
        <v>522</v>
      </c>
      <c r="C903" s="285">
        <v>804768</v>
      </c>
    </row>
    <row r="904" spans="1:3" x14ac:dyDescent="0.25">
      <c r="A904" s="77">
        <v>43739</v>
      </c>
      <c r="B904" s="117" t="s">
        <v>523</v>
      </c>
      <c r="C904" s="285">
        <v>210097</v>
      </c>
    </row>
    <row r="905" spans="1:3" x14ac:dyDescent="0.25">
      <c r="A905" s="77">
        <v>43739</v>
      </c>
      <c r="B905" s="117" t="s">
        <v>524</v>
      </c>
      <c r="C905" s="285">
        <v>529079</v>
      </c>
    </row>
    <row r="906" spans="1:3" x14ac:dyDescent="0.25">
      <c r="A906" s="77">
        <v>43739</v>
      </c>
      <c r="B906" s="117" t="s">
        <v>525</v>
      </c>
      <c r="C906" s="285">
        <v>24871038</v>
      </c>
    </row>
    <row r="907" spans="1:3" x14ac:dyDescent="0.25">
      <c r="A907" s="77">
        <v>43739</v>
      </c>
      <c r="B907" s="117" t="s">
        <v>526</v>
      </c>
      <c r="C907" s="285">
        <v>49933</v>
      </c>
    </row>
    <row r="908" spans="1:3" x14ac:dyDescent="0.25">
      <c r="A908" s="77">
        <v>43739</v>
      </c>
      <c r="B908" s="117" t="s">
        <v>527</v>
      </c>
      <c r="C908" s="285">
        <v>42388</v>
      </c>
    </row>
    <row r="909" spans="1:3" x14ac:dyDescent="0.25">
      <c r="A909" s="77">
        <v>43739</v>
      </c>
      <c r="B909" s="117" t="s">
        <v>528</v>
      </c>
      <c r="C909" s="285">
        <v>33768</v>
      </c>
    </row>
    <row r="910" spans="1:3" x14ac:dyDescent="0.25">
      <c r="A910" s="77">
        <v>43739</v>
      </c>
      <c r="B910" s="117" t="s">
        <v>530</v>
      </c>
      <c r="C910" s="285">
        <v>246322376</v>
      </c>
    </row>
    <row r="911" spans="1:3" x14ac:dyDescent="0.25">
      <c r="A911" s="77">
        <v>43739</v>
      </c>
      <c r="B911" s="117" t="s">
        <v>531</v>
      </c>
      <c r="C911" s="285">
        <v>36421014</v>
      </c>
    </row>
    <row r="912" spans="1:3" x14ac:dyDescent="0.25">
      <c r="A912" s="77">
        <v>43739</v>
      </c>
      <c r="B912" s="117" t="s">
        <v>624</v>
      </c>
      <c r="C912" s="285">
        <v>4085</v>
      </c>
    </row>
    <row r="913" spans="1:3" x14ac:dyDescent="0.25">
      <c r="A913" s="77">
        <v>43739</v>
      </c>
      <c r="B913" s="117" t="s">
        <v>532</v>
      </c>
      <c r="C913" s="285">
        <v>20520336</v>
      </c>
    </row>
    <row r="914" spans="1:3" x14ac:dyDescent="0.25">
      <c r="A914" s="77">
        <v>43739</v>
      </c>
      <c r="B914" s="117" t="s">
        <v>625</v>
      </c>
      <c r="C914" s="285">
        <v>110051</v>
      </c>
    </row>
    <row r="915" spans="1:3" x14ac:dyDescent="0.25">
      <c r="A915" s="77">
        <v>43739</v>
      </c>
      <c r="B915" s="117" t="s">
        <v>533</v>
      </c>
      <c r="C915" s="285">
        <v>1224454</v>
      </c>
    </row>
    <row r="916" spans="1:3" x14ac:dyDescent="0.25">
      <c r="A916" s="77">
        <v>43739</v>
      </c>
      <c r="B916" s="117" t="s">
        <v>534</v>
      </c>
      <c r="C916" s="285">
        <v>999047</v>
      </c>
    </row>
    <row r="917" spans="1:3" x14ac:dyDescent="0.25">
      <c r="A917" s="77">
        <v>43739</v>
      </c>
      <c r="B917" s="117" t="s">
        <v>535</v>
      </c>
      <c r="C917" s="285">
        <v>703097</v>
      </c>
    </row>
    <row r="918" spans="1:3" x14ac:dyDescent="0.25">
      <c r="A918" s="77">
        <v>43739</v>
      </c>
      <c r="B918" s="117" t="s">
        <v>536</v>
      </c>
      <c r="C918" s="285">
        <v>514911</v>
      </c>
    </row>
    <row r="919" spans="1:3" x14ac:dyDescent="0.25">
      <c r="A919" s="77">
        <v>43739</v>
      </c>
      <c r="B919" s="117" t="s">
        <v>537</v>
      </c>
      <c r="C919" s="285">
        <v>188101</v>
      </c>
    </row>
    <row r="920" spans="1:3" x14ac:dyDescent="0.25">
      <c r="A920" s="77">
        <v>43739</v>
      </c>
      <c r="B920" s="117" t="s">
        <v>538</v>
      </c>
      <c r="C920" s="285">
        <v>7496752</v>
      </c>
    </row>
    <row r="921" spans="1:3" x14ac:dyDescent="0.25">
      <c r="A921" s="77">
        <v>43739</v>
      </c>
      <c r="B921" s="117" t="s">
        <v>539</v>
      </c>
      <c r="C921" s="285">
        <v>14550354</v>
      </c>
    </row>
    <row r="922" spans="1:3" x14ac:dyDescent="0.25">
      <c r="A922" s="77">
        <v>43739</v>
      </c>
      <c r="B922" s="117" t="s">
        <v>540</v>
      </c>
      <c r="C922" s="285">
        <v>1799122</v>
      </c>
    </row>
    <row r="923" spans="1:3" x14ac:dyDescent="0.25">
      <c r="A923" s="77">
        <v>43739</v>
      </c>
      <c r="B923" s="117" t="s">
        <v>541</v>
      </c>
      <c r="C923" s="285">
        <v>55655</v>
      </c>
    </row>
    <row r="924" spans="1:3" x14ac:dyDescent="0.25">
      <c r="A924" s="77">
        <v>43739</v>
      </c>
      <c r="B924" s="117" t="s">
        <v>542</v>
      </c>
      <c r="C924" s="285">
        <v>8663598</v>
      </c>
    </row>
    <row r="925" spans="1:3" x14ac:dyDescent="0.25">
      <c r="A925" s="77">
        <v>43739</v>
      </c>
      <c r="B925" s="117" t="s">
        <v>543</v>
      </c>
      <c r="C925" s="285">
        <v>1001645</v>
      </c>
    </row>
    <row r="926" spans="1:3" x14ac:dyDescent="0.25">
      <c r="A926" s="77">
        <v>43739</v>
      </c>
      <c r="B926" s="117" t="s">
        <v>544</v>
      </c>
      <c r="C926" s="285">
        <v>3446428</v>
      </c>
    </row>
    <row r="927" spans="1:3" x14ac:dyDescent="0.25">
      <c r="A927" s="77">
        <v>43739</v>
      </c>
      <c r="B927" s="117" t="s">
        <v>545</v>
      </c>
      <c r="C927" s="285">
        <v>24375</v>
      </c>
    </row>
    <row r="928" spans="1:3" x14ac:dyDescent="0.25">
      <c r="A928" s="77">
        <v>43739</v>
      </c>
      <c r="B928" s="117" t="s">
        <v>546</v>
      </c>
      <c r="C928" s="285">
        <v>1507886</v>
      </c>
    </row>
    <row r="929" spans="1:3" x14ac:dyDescent="0.25">
      <c r="A929" s="77">
        <v>43739</v>
      </c>
      <c r="B929" s="117" t="s">
        <v>626</v>
      </c>
      <c r="C929" s="285">
        <v>32821</v>
      </c>
    </row>
    <row r="930" spans="1:3" x14ac:dyDescent="0.25">
      <c r="A930" s="77">
        <v>43739</v>
      </c>
      <c r="B930" s="117" t="s">
        <v>547</v>
      </c>
      <c r="C930" s="285">
        <v>308604</v>
      </c>
    </row>
    <row r="931" spans="1:3" x14ac:dyDescent="0.25">
      <c r="A931" s="77">
        <v>43739</v>
      </c>
      <c r="B931" s="117" t="s">
        <v>548</v>
      </c>
      <c r="C931" s="285">
        <v>16697002</v>
      </c>
    </row>
    <row r="932" spans="1:3" x14ac:dyDescent="0.25">
      <c r="A932" s="77">
        <v>43739</v>
      </c>
      <c r="B932" s="117" t="s">
        <v>549</v>
      </c>
      <c r="C932" s="285">
        <v>535152</v>
      </c>
    </row>
    <row r="933" spans="1:3" x14ac:dyDescent="0.25">
      <c r="A933" s="77">
        <v>43739</v>
      </c>
      <c r="B933" s="117" t="s">
        <v>550</v>
      </c>
      <c r="C933" s="285">
        <v>289190</v>
      </c>
    </row>
    <row r="934" spans="1:3" x14ac:dyDescent="0.25">
      <c r="A934" s="77">
        <v>43739</v>
      </c>
      <c r="B934" s="117" t="s">
        <v>551</v>
      </c>
      <c r="C934" s="285">
        <v>41123</v>
      </c>
    </row>
    <row r="935" spans="1:3" x14ac:dyDescent="0.25">
      <c r="A935" s="77">
        <v>43739</v>
      </c>
      <c r="B935" s="117" t="s">
        <v>552</v>
      </c>
      <c r="C935" s="285">
        <v>244036</v>
      </c>
    </row>
    <row r="936" spans="1:3" x14ac:dyDescent="0.25">
      <c r="A936" s="77">
        <v>43739</v>
      </c>
      <c r="B936" s="117" t="s">
        <v>553</v>
      </c>
      <c r="C936" s="285">
        <v>5810263</v>
      </c>
    </row>
    <row r="937" spans="1:3" x14ac:dyDescent="0.25">
      <c r="A937" s="77">
        <v>43739</v>
      </c>
      <c r="B937" s="117" t="s">
        <v>554</v>
      </c>
      <c r="C937" s="285">
        <v>39737</v>
      </c>
    </row>
    <row r="938" spans="1:3" x14ac:dyDescent="0.25">
      <c r="A938" s="77">
        <v>43739</v>
      </c>
      <c r="B938" s="117" t="s">
        <v>555</v>
      </c>
      <c r="C938" s="285">
        <v>130674</v>
      </c>
    </row>
    <row r="939" spans="1:3" x14ac:dyDescent="0.25">
      <c r="A939" s="77">
        <v>43739</v>
      </c>
      <c r="B939" s="117" t="s">
        <v>556</v>
      </c>
      <c r="C939" s="285">
        <v>7303069</v>
      </c>
    </row>
    <row r="940" spans="1:3" x14ac:dyDescent="0.25">
      <c r="A940" s="77">
        <v>43739</v>
      </c>
      <c r="B940" s="117" t="s">
        <v>557</v>
      </c>
      <c r="C940" s="285">
        <v>1513318</v>
      </c>
    </row>
    <row r="941" spans="1:3" x14ac:dyDescent="0.25">
      <c r="A941" s="77">
        <v>43739</v>
      </c>
      <c r="B941" s="117" t="s">
        <v>558</v>
      </c>
      <c r="C941" s="285">
        <v>626305</v>
      </c>
    </row>
    <row r="942" spans="1:3" x14ac:dyDescent="0.25">
      <c r="A942" s="77">
        <v>43739</v>
      </c>
      <c r="B942" s="117" t="s">
        <v>559</v>
      </c>
      <c r="C942" s="285">
        <v>322298</v>
      </c>
    </row>
    <row r="943" spans="1:3" x14ac:dyDescent="0.25">
      <c r="A943" s="77">
        <v>43739</v>
      </c>
      <c r="B943" s="117" t="s">
        <v>560</v>
      </c>
      <c r="C943" s="285">
        <v>1437058</v>
      </c>
    </row>
    <row r="944" spans="1:3" x14ac:dyDescent="0.25">
      <c r="A944" s="77">
        <v>43739</v>
      </c>
      <c r="B944" s="117" t="s">
        <v>561</v>
      </c>
      <c r="C944" s="285">
        <v>6202610</v>
      </c>
    </row>
    <row r="945" spans="1:3" x14ac:dyDescent="0.25">
      <c r="A945" s="77">
        <v>43739</v>
      </c>
      <c r="B945" s="117" t="s">
        <v>562</v>
      </c>
      <c r="C945" s="285">
        <v>13172564</v>
      </c>
    </row>
    <row r="946" spans="1:3" x14ac:dyDescent="0.25">
      <c r="A946" s="77">
        <v>43739</v>
      </c>
      <c r="B946" s="117" t="s">
        <v>563</v>
      </c>
      <c r="C946" s="285">
        <v>20270783</v>
      </c>
    </row>
    <row r="947" spans="1:3" x14ac:dyDescent="0.25">
      <c r="A947" s="77">
        <v>43739</v>
      </c>
      <c r="B947" s="117" t="s">
        <v>564</v>
      </c>
      <c r="C947" s="285">
        <v>765674</v>
      </c>
    </row>
    <row r="948" spans="1:3" x14ac:dyDescent="0.25">
      <c r="A948" s="77">
        <v>43739</v>
      </c>
      <c r="B948" s="117" t="s">
        <v>565</v>
      </c>
      <c r="C948" s="285">
        <v>2807976</v>
      </c>
    </row>
    <row r="949" spans="1:3" x14ac:dyDescent="0.25">
      <c r="A949" s="77">
        <v>43739</v>
      </c>
      <c r="B949" s="117" t="s">
        <v>566</v>
      </c>
      <c r="C949" s="285">
        <v>3141984</v>
      </c>
    </row>
    <row r="950" spans="1:3" x14ac:dyDescent="0.25">
      <c r="A950" s="77">
        <v>43739</v>
      </c>
      <c r="B950" s="117" t="s">
        <v>567</v>
      </c>
      <c r="C950" s="285">
        <v>5616041</v>
      </c>
    </row>
    <row r="951" spans="1:3" x14ac:dyDescent="0.25">
      <c r="A951" s="77">
        <v>43739</v>
      </c>
      <c r="B951" s="117" t="s">
        <v>568</v>
      </c>
      <c r="C951" s="285">
        <v>106820586</v>
      </c>
    </row>
    <row r="952" spans="1:3" x14ac:dyDescent="0.25">
      <c r="A952" s="77">
        <v>43739</v>
      </c>
      <c r="B952" s="117" t="s">
        <v>569</v>
      </c>
      <c r="C952" s="285">
        <v>29004956</v>
      </c>
    </row>
    <row r="953" spans="1:3" x14ac:dyDescent="0.25">
      <c r="A953" s="77">
        <v>43739</v>
      </c>
      <c r="B953" s="117" t="s">
        <v>570</v>
      </c>
      <c r="C953" s="285">
        <v>21549087</v>
      </c>
    </row>
    <row r="954" spans="1:3" x14ac:dyDescent="0.25">
      <c r="A954" s="77">
        <v>43739</v>
      </c>
      <c r="B954" s="117" t="s">
        <v>571</v>
      </c>
      <c r="C954" s="285">
        <v>304796321</v>
      </c>
    </row>
    <row r="955" spans="1:3" x14ac:dyDescent="0.25">
      <c r="A955" s="77">
        <v>43739</v>
      </c>
      <c r="B955" s="117" t="s">
        <v>572</v>
      </c>
      <c r="C955" s="285">
        <v>103484102</v>
      </c>
    </row>
    <row r="956" spans="1:3" x14ac:dyDescent="0.25">
      <c r="A956" s="77">
        <v>43739</v>
      </c>
      <c r="B956" s="117" t="s">
        <v>573</v>
      </c>
      <c r="C956" s="285">
        <v>223313350</v>
      </c>
    </row>
    <row r="957" spans="1:3" x14ac:dyDescent="0.25">
      <c r="A957" s="77">
        <v>43739</v>
      </c>
      <c r="B957" s="117" t="s">
        <v>574</v>
      </c>
      <c r="C957" s="285">
        <v>3641151</v>
      </c>
    </row>
    <row r="958" spans="1:3" x14ac:dyDescent="0.25">
      <c r="A958" s="77">
        <v>43739</v>
      </c>
      <c r="B958" s="117" t="s">
        <v>575</v>
      </c>
      <c r="C958" s="285">
        <v>28284130</v>
      </c>
    </row>
    <row r="959" spans="1:3" x14ac:dyDescent="0.25">
      <c r="A959" s="77">
        <v>43739</v>
      </c>
      <c r="B959" s="117" t="s">
        <v>576</v>
      </c>
      <c r="C959" s="285">
        <v>104727882</v>
      </c>
    </row>
    <row r="960" spans="1:3" x14ac:dyDescent="0.25">
      <c r="A960" s="77">
        <v>43739</v>
      </c>
      <c r="B960" s="117" t="s">
        <v>577</v>
      </c>
      <c r="C960" s="285">
        <v>21719614</v>
      </c>
    </row>
    <row r="961" spans="1:3" x14ac:dyDescent="0.25">
      <c r="A961" s="77">
        <v>43739</v>
      </c>
      <c r="B961" s="117" t="s">
        <v>578</v>
      </c>
      <c r="C961" s="285">
        <v>10674948</v>
      </c>
    </row>
    <row r="962" spans="1:3" x14ac:dyDescent="0.25">
      <c r="A962" s="77">
        <v>43739</v>
      </c>
      <c r="B962" s="117" t="s">
        <v>579</v>
      </c>
      <c r="C962" s="285">
        <v>56045697</v>
      </c>
    </row>
    <row r="963" spans="1:3" x14ac:dyDescent="0.25">
      <c r="A963" s="77">
        <v>43739</v>
      </c>
      <c r="B963" s="117" t="s">
        <v>580</v>
      </c>
      <c r="C963" s="285">
        <v>168461737</v>
      </c>
    </row>
    <row r="964" spans="1:3" x14ac:dyDescent="0.25">
      <c r="A964" s="77">
        <v>43739</v>
      </c>
      <c r="B964" s="117" t="s">
        <v>581</v>
      </c>
      <c r="C964" s="285">
        <v>10867469</v>
      </c>
    </row>
    <row r="965" spans="1:3" x14ac:dyDescent="0.25">
      <c r="A965" s="77">
        <v>43739</v>
      </c>
      <c r="B965" s="117" t="s">
        <v>582</v>
      </c>
      <c r="C965" s="285">
        <v>46204436</v>
      </c>
    </row>
    <row r="966" spans="1:3" x14ac:dyDescent="0.25">
      <c r="A966" s="77">
        <v>43739</v>
      </c>
      <c r="B966" s="117" t="s">
        <v>583</v>
      </c>
      <c r="C966" s="285">
        <v>9119866</v>
      </c>
    </row>
    <row r="967" spans="1:3" x14ac:dyDescent="0.25">
      <c r="A967" s="77">
        <v>43739</v>
      </c>
      <c r="B967" s="117" t="s">
        <v>584</v>
      </c>
      <c r="C967" s="285">
        <v>15609831</v>
      </c>
    </row>
    <row r="968" spans="1:3" x14ac:dyDescent="0.25">
      <c r="A968" s="77">
        <v>43739</v>
      </c>
      <c r="B968" s="117" t="s">
        <v>585</v>
      </c>
      <c r="C968" s="285">
        <v>40947852</v>
      </c>
    </row>
    <row r="969" spans="1:3" x14ac:dyDescent="0.25">
      <c r="A969" s="77">
        <v>43739</v>
      </c>
      <c r="B969" s="117" t="s">
        <v>586</v>
      </c>
      <c r="C969" s="285">
        <v>17945043</v>
      </c>
    </row>
    <row r="970" spans="1:3" x14ac:dyDescent="0.25">
      <c r="A970" s="77">
        <v>43739</v>
      </c>
      <c r="B970" s="117" t="s">
        <v>587</v>
      </c>
      <c r="C970" s="285">
        <v>1391300</v>
      </c>
    </row>
    <row r="971" spans="1:3" x14ac:dyDescent="0.25">
      <c r="A971" s="77">
        <v>43739</v>
      </c>
      <c r="B971" s="117" t="s">
        <v>588</v>
      </c>
      <c r="C971" s="285">
        <v>3108815</v>
      </c>
    </row>
    <row r="972" spans="1:3" x14ac:dyDescent="0.25">
      <c r="A972" s="77">
        <v>43739</v>
      </c>
      <c r="B972" s="117" t="s">
        <v>589</v>
      </c>
      <c r="C972" s="285">
        <v>130809</v>
      </c>
    </row>
    <row r="973" spans="1:3" x14ac:dyDescent="0.25">
      <c r="A973" s="77">
        <v>43739</v>
      </c>
      <c r="B973" s="117" t="s">
        <v>590</v>
      </c>
      <c r="C973" s="285">
        <v>2049887</v>
      </c>
    </row>
    <row r="974" spans="1:3" x14ac:dyDescent="0.25">
      <c r="A974" s="77">
        <v>43739</v>
      </c>
      <c r="B974" s="117" t="s">
        <v>591</v>
      </c>
      <c r="C974" s="285">
        <v>7039673</v>
      </c>
    </row>
    <row r="975" spans="1:3" x14ac:dyDescent="0.25">
      <c r="A975" s="77">
        <v>43739</v>
      </c>
      <c r="B975" s="117" t="s">
        <v>592</v>
      </c>
      <c r="C975" s="285">
        <v>510995</v>
      </c>
    </row>
    <row r="976" spans="1:3" x14ac:dyDescent="0.25">
      <c r="A976" s="77">
        <v>43739</v>
      </c>
      <c r="B976" s="117" t="s">
        <v>593</v>
      </c>
      <c r="C976" s="285">
        <v>17188787</v>
      </c>
    </row>
    <row r="977" spans="1:3" x14ac:dyDescent="0.25">
      <c r="A977" s="77">
        <v>43739</v>
      </c>
      <c r="B977" s="117" t="s">
        <v>594</v>
      </c>
      <c r="C977" s="285">
        <v>871530</v>
      </c>
    </row>
    <row r="978" spans="1:3" x14ac:dyDescent="0.25">
      <c r="A978" s="77">
        <v>43739</v>
      </c>
      <c r="B978" s="117" t="s">
        <v>595</v>
      </c>
      <c r="C978" s="285">
        <v>8819072</v>
      </c>
    </row>
    <row r="979" spans="1:3" x14ac:dyDescent="0.25">
      <c r="A979" s="77">
        <v>43739</v>
      </c>
      <c r="B979" s="117" t="s">
        <v>596</v>
      </c>
      <c r="C979" s="285">
        <v>13899790</v>
      </c>
    </row>
    <row r="980" spans="1:3" x14ac:dyDescent="0.25">
      <c r="A980" s="77">
        <v>43739</v>
      </c>
      <c r="B980" s="117" t="s">
        <v>597</v>
      </c>
      <c r="C980" s="285">
        <v>2877</v>
      </c>
    </row>
    <row r="981" spans="1:3" x14ac:dyDescent="0.25">
      <c r="A981" s="77">
        <v>43739</v>
      </c>
      <c r="B981" s="117" t="s">
        <v>598</v>
      </c>
      <c r="C981" s="285">
        <v>34731437</v>
      </c>
    </row>
    <row r="982" spans="1:3" x14ac:dyDescent="0.25">
      <c r="A982" s="77">
        <v>43739</v>
      </c>
      <c r="B982" s="117" t="s">
        <v>599</v>
      </c>
      <c r="C982" s="285">
        <v>5531864</v>
      </c>
    </row>
    <row r="983" spans="1:3" x14ac:dyDescent="0.25">
      <c r="A983" s="77">
        <v>43739</v>
      </c>
      <c r="B983" s="117" t="s">
        <v>600</v>
      </c>
      <c r="C983" s="285">
        <v>2111195</v>
      </c>
    </row>
    <row r="984" spans="1:3" x14ac:dyDescent="0.25">
      <c r="A984" s="77">
        <v>43739</v>
      </c>
      <c r="B984" s="117" t="s">
        <v>601</v>
      </c>
      <c r="C984" s="285">
        <v>72140579</v>
      </c>
    </row>
    <row r="985" spans="1:3" x14ac:dyDescent="0.25">
      <c r="A985" s="77">
        <v>43739</v>
      </c>
      <c r="B985" s="117" t="s">
        <v>602</v>
      </c>
      <c r="C985" s="285">
        <v>47609603</v>
      </c>
    </row>
    <row r="986" spans="1:3" x14ac:dyDescent="0.25">
      <c r="A986" s="77">
        <v>43739</v>
      </c>
      <c r="B986" s="117" t="s">
        <v>603</v>
      </c>
      <c r="C986" s="285">
        <v>14354453</v>
      </c>
    </row>
    <row r="987" spans="1:3" x14ac:dyDescent="0.25">
      <c r="A987" s="77">
        <v>43739</v>
      </c>
      <c r="B987" s="117" t="s">
        <v>604</v>
      </c>
      <c r="C987" s="285">
        <v>7192715</v>
      </c>
    </row>
    <row r="988" spans="1:3" x14ac:dyDescent="0.25">
      <c r="A988" s="77">
        <v>43739</v>
      </c>
      <c r="B988" s="117" t="s">
        <v>605</v>
      </c>
      <c r="C988" s="285">
        <v>57827947</v>
      </c>
    </row>
    <row r="989" spans="1:3" x14ac:dyDescent="0.25">
      <c r="A989" s="77">
        <v>43739</v>
      </c>
      <c r="B989" s="117" t="s">
        <v>606</v>
      </c>
      <c r="C989" s="285">
        <v>922023</v>
      </c>
    </row>
    <row r="990" spans="1:3" x14ac:dyDescent="0.25">
      <c r="A990" s="77">
        <v>43739</v>
      </c>
      <c r="B990" s="117" t="s">
        <v>607</v>
      </c>
      <c r="C990" s="285">
        <v>36273411</v>
      </c>
    </row>
    <row r="991" spans="1:3" x14ac:dyDescent="0.25">
      <c r="A991" s="77">
        <v>43739</v>
      </c>
      <c r="B991" s="117" t="s">
        <v>608</v>
      </c>
      <c r="C991" s="285">
        <v>89442</v>
      </c>
    </row>
    <row r="992" spans="1:3" x14ac:dyDescent="0.25">
      <c r="A992" s="77">
        <v>43739</v>
      </c>
      <c r="B992" s="117" t="s">
        <v>609</v>
      </c>
      <c r="C992" s="285">
        <v>7769335</v>
      </c>
    </row>
    <row r="993" spans="1:3" x14ac:dyDescent="0.25">
      <c r="A993" s="77">
        <v>43739</v>
      </c>
      <c r="B993" s="117" t="s">
        <v>610</v>
      </c>
      <c r="C993" s="285">
        <v>29083</v>
      </c>
    </row>
    <row r="994" spans="1:3" x14ac:dyDescent="0.25">
      <c r="A994" s="77">
        <v>43739</v>
      </c>
      <c r="B994" s="117" t="s">
        <v>611</v>
      </c>
      <c r="C994" s="285">
        <v>1235127</v>
      </c>
    </row>
    <row r="995" spans="1:3" x14ac:dyDescent="0.25">
      <c r="A995" s="77">
        <v>43739</v>
      </c>
      <c r="B995" s="117" t="s">
        <v>650</v>
      </c>
      <c r="C995" s="285">
        <v>305</v>
      </c>
    </row>
    <row r="996" spans="1:3" x14ac:dyDescent="0.25">
      <c r="A996" s="77">
        <v>43739</v>
      </c>
      <c r="B996" s="117" t="s">
        <v>612</v>
      </c>
      <c r="C996" s="285">
        <v>41899</v>
      </c>
    </row>
    <row r="997" spans="1:3" x14ac:dyDescent="0.25">
      <c r="A997" s="77">
        <v>43739</v>
      </c>
      <c r="B997" s="117" t="s">
        <v>613</v>
      </c>
      <c r="C997" s="285">
        <v>113424</v>
      </c>
    </row>
    <row r="998" spans="1:3" x14ac:dyDescent="0.25">
      <c r="A998" s="77">
        <v>43739</v>
      </c>
      <c r="B998" s="117" t="s">
        <v>615</v>
      </c>
      <c r="C998" s="285">
        <v>616212</v>
      </c>
    </row>
    <row r="999" spans="1:3" x14ac:dyDescent="0.25">
      <c r="A999" s="77">
        <v>43739</v>
      </c>
      <c r="B999" s="117" t="s">
        <v>617</v>
      </c>
      <c r="C999" s="285">
        <v>6068350</v>
      </c>
    </row>
    <row r="1000" spans="1:3" x14ac:dyDescent="0.25">
      <c r="A1000" s="77">
        <v>43739</v>
      </c>
      <c r="B1000" s="117" t="s">
        <v>618</v>
      </c>
      <c r="C1000" s="285">
        <v>249271</v>
      </c>
    </row>
    <row r="1001" spans="1:3" x14ac:dyDescent="0.25">
      <c r="A1001" s="77">
        <v>43739</v>
      </c>
      <c r="B1001" s="117" t="s">
        <v>619</v>
      </c>
      <c r="C1001" s="285">
        <v>11147</v>
      </c>
    </row>
    <row r="1002" spans="1:3" x14ac:dyDescent="0.25">
      <c r="A1002" s="77">
        <v>43739</v>
      </c>
      <c r="B1002" s="117" t="s">
        <v>620</v>
      </c>
      <c r="C1002" s="285">
        <v>542794</v>
      </c>
    </row>
    <row r="1003" spans="1:3" ht="30" x14ac:dyDescent="0.25">
      <c r="A1003" s="77">
        <v>43739</v>
      </c>
      <c r="B1003" s="117" t="s">
        <v>621</v>
      </c>
      <c r="C1003" s="285">
        <v>4366940</v>
      </c>
    </row>
    <row r="1004" spans="1:3" x14ac:dyDescent="0.25">
      <c r="A1004" s="77">
        <v>43709</v>
      </c>
      <c r="B1004" s="117" t="s">
        <v>426</v>
      </c>
      <c r="C1004" s="285">
        <v>374747261</v>
      </c>
    </row>
    <row r="1005" spans="1:3" x14ac:dyDescent="0.25">
      <c r="A1005" s="77">
        <v>43709</v>
      </c>
      <c r="B1005" s="117" t="s">
        <v>427</v>
      </c>
      <c r="C1005" s="285">
        <v>273199129</v>
      </c>
    </row>
    <row r="1006" spans="1:3" x14ac:dyDescent="0.25">
      <c r="A1006" s="77">
        <v>43709</v>
      </c>
      <c r="B1006" s="117" t="s">
        <v>428</v>
      </c>
      <c r="C1006" s="285">
        <v>659395368</v>
      </c>
    </row>
    <row r="1007" spans="1:3" x14ac:dyDescent="0.25">
      <c r="A1007" s="77">
        <v>43709</v>
      </c>
      <c r="B1007" s="117" t="s">
        <v>429</v>
      </c>
      <c r="C1007" s="285">
        <v>398239901</v>
      </c>
    </row>
    <row r="1008" spans="1:3" x14ac:dyDescent="0.25">
      <c r="A1008" s="77">
        <v>43709</v>
      </c>
      <c r="B1008" s="117" t="s">
        <v>430</v>
      </c>
      <c r="C1008" s="285">
        <v>734832852</v>
      </c>
    </row>
    <row r="1009" spans="1:3" x14ac:dyDescent="0.25">
      <c r="A1009" s="77">
        <v>43709</v>
      </c>
      <c r="B1009" s="117" t="s">
        <v>431</v>
      </c>
      <c r="C1009" s="285">
        <v>20428158</v>
      </c>
    </row>
    <row r="1010" spans="1:3" x14ac:dyDescent="0.25">
      <c r="A1010" s="77">
        <v>43709</v>
      </c>
      <c r="B1010" s="117" t="s">
        <v>432</v>
      </c>
      <c r="C1010" s="285">
        <v>62279347</v>
      </c>
    </row>
    <row r="1011" spans="1:3" x14ac:dyDescent="0.25">
      <c r="A1011" s="77">
        <v>43709</v>
      </c>
      <c r="B1011" s="117" t="s">
        <v>433</v>
      </c>
      <c r="C1011" s="285">
        <v>91979167</v>
      </c>
    </row>
    <row r="1012" spans="1:3" x14ac:dyDescent="0.25">
      <c r="A1012" s="77">
        <v>43709</v>
      </c>
      <c r="B1012" s="117" t="s">
        <v>434</v>
      </c>
      <c r="C1012" s="285">
        <v>42685233</v>
      </c>
    </row>
    <row r="1013" spans="1:3" x14ac:dyDescent="0.25">
      <c r="A1013" s="77">
        <v>43709</v>
      </c>
      <c r="B1013" s="117" t="s">
        <v>435</v>
      </c>
      <c r="C1013" s="285">
        <v>363074826</v>
      </c>
    </row>
    <row r="1014" spans="1:3" x14ac:dyDescent="0.25">
      <c r="A1014" s="77">
        <v>43709</v>
      </c>
      <c r="B1014" s="117" t="s">
        <v>436</v>
      </c>
      <c r="C1014" s="285">
        <v>124545808</v>
      </c>
    </row>
    <row r="1015" spans="1:3" x14ac:dyDescent="0.25">
      <c r="A1015" s="77">
        <v>43709</v>
      </c>
      <c r="B1015" s="117" t="s">
        <v>437</v>
      </c>
      <c r="C1015" s="285">
        <v>3516339</v>
      </c>
    </row>
    <row r="1016" spans="1:3" x14ac:dyDescent="0.25">
      <c r="A1016" s="77">
        <v>43709</v>
      </c>
      <c r="B1016" s="117" t="s">
        <v>438</v>
      </c>
      <c r="C1016" s="285">
        <v>93578</v>
      </c>
    </row>
    <row r="1017" spans="1:3" x14ac:dyDescent="0.25">
      <c r="A1017" s="77">
        <v>43709</v>
      </c>
      <c r="B1017" s="117" t="s">
        <v>439</v>
      </c>
      <c r="C1017" s="285">
        <v>10190620</v>
      </c>
    </row>
    <row r="1018" spans="1:3" x14ac:dyDescent="0.25">
      <c r="A1018" s="77">
        <v>43709</v>
      </c>
      <c r="B1018" s="117" t="s">
        <v>440</v>
      </c>
      <c r="C1018" s="285">
        <v>59852322</v>
      </c>
    </row>
    <row r="1019" spans="1:3" x14ac:dyDescent="0.25">
      <c r="A1019" s="77">
        <v>43709</v>
      </c>
      <c r="B1019" s="117" t="s">
        <v>441</v>
      </c>
      <c r="C1019" s="285">
        <v>17045796</v>
      </c>
    </row>
    <row r="1020" spans="1:3" x14ac:dyDescent="0.25">
      <c r="A1020" s="77">
        <v>43709</v>
      </c>
      <c r="B1020" s="117" t="s">
        <v>442</v>
      </c>
      <c r="C1020" s="285">
        <v>134381</v>
      </c>
    </row>
    <row r="1021" spans="1:3" x14ac:dyDescent="0.25">
      <c r="A1021" s="77">
        <v>43709</v>
      </c>
      <c r="B1021" s="117" t="s">
        <v>443</v>
      </c>
      <c r="C1021" s="285">
        <v>45020681</v>
      </c>
    </row>
    <row r="1022" spans="1:3" x14ac:dyDescent="0.25">
      <c r="A1022" s="77">
        <v>43709</v>
      </c>
      <c r="B1022" s="117" t="s">
        <v>444</v>
      </c>
      <c r="C1022" s="285">
        <v>54642575</v>
      </c>
    </row>
    <row r="1023" spans="1:3" x14ac:dyDescent="0.25">
      <c r="A1023" s="77">
        <v>43709</v>
      </c>
      <c r="B1023" s="117" t="s">
        <v>446</v>
      </c>
      <c r="C1023" s="285">
        <v>587448</v>
      </c>
    </row>
    <row r="1024" spans="1:3" x14ac:dyDescent="0.25">
      <c r="A1024" s="77">
        <v>43709</v>
      </c>
      <c r="B1024" s="117" t="s">
        <v>447</v>
      </c>
      <c r="C1024" s="285">
        <v>24431895</v>
      </c>
    </row>
    <row r="1025" spans="1:3" x14ac:dyDescent="0.25">
      <c r="A1025" s="77">
        <v>43709</v>
      </c>
      <c r="B1025" s="117" t="s">
        <v>642</v>
      </c>
      <c r="C1025" s="285">
        <v>1200</v>
      </c>
    </row>
    <row r="1026" spans="1:3" x14ac:dyDescent="0.25">
      <c r="A1026" s="77">
        <v>43709</v>
      </c>
      <c r="B1026" s="117" t="s">
        <v>448</v>
      </c>
      <c r="C1026" s="285">
        <v>3804664</v>
      </c>
    </row>
    <row r="1027" spans="1:3" x14ac:dyDescent="0.25">
      <c r="A1027" s="77">
        <v>43709</v>
      </c>
      <c r="B1027" s="117" t="s">
        <v>449</v>
      </c>
      <c r="C1027" s="285">
        <v>5025486</v>
      </c>
    </row>
    <row r="1028" spans="1:3" x14ac:dyDescent="0.25">
      <c r="A1028" s="77">
        <v>43709</v>
      </c>
      <c r="B1028" s="117" t="s">
        <v>450</v>
      </c>
      <c r="C1028" s="285">
        <v>10876676</v>
      </c>
    </row>
    <row r="1029" spans="1:3" x14ac:dyDescent="0.25">
      <c r="A1029" s="77">
        <v>43709</v>
      </c>
      <c r="B1029" s="117" t="s">
        <v>451</v>
      </c>
      <c r="C1029" s="285">
        <v>127880188</v>
      </c>
    </row>
    <row r="1030" spans="1:3" x14ac:dyDescent="0.25">
      <c r="A1030" s="77">
        <v>43709</v>
      </c>
      <c r="B1030" s="117" t="s">
        <v>452</v>
      </c>
      <c r="C1030" s="285">
        <v>45293263</v>
      </c>
    </row>
    <row r="1031" spans="1:3" x14ac:dyDescent="0.25">
      <c r="A1031" s="77">
        <v>43709</v>
      </c>
      <c r="B1031" s="117" t="s">
        <v>453</v>
      </c>
      <c r="C1031" s="285">
        <v>30100691</v>
      </c>
    </row>
    <row r="1032" spans="1:3" x14ac:dyDescent="0.25">
      <c r="A1032" s="77">
        <v>43709</v>
      </c>
      <c r="B1032" s="117" t="s">
        <v>454</v>
      </c>
      <c r="C1032" s="285">
        <v>50221696</v>
      </c>
    </row>
    <row r="1033" spans="1:3" x14ac:dyDescent="0.25">
      <c r="A1033" s="77">
        <v>43709</v>
      </c>
      <c r="B1033" s="117" t="s">
        <v>455</v>
      </c>
      <c r="C1033" s="285">
        <v>181314867</v>
      </c>
    </row>
    <row r="1034" spans="1:3" x14ac:dyDescent="0.25">
      <c r="A1034" s="77">
        <v>43709</v>
      </c>
      <c r="B1034" s="117" t="s">
        <v>456</v>
      </c>
      <c r="C1034" s="285">
        <v>118903760</v>
      </c>
    </row>
    <row r="1035" spans="1:3" x14ac:dyDescent="0.25">
      <c r="A1035" s="77">
        <v>43709</v>
      </c>
      <c r="B1035" s="117" t="s">
        <v>457</v>
      </c>
      <c r="C1035" s="285">
        <v>27613217</v>
      </c>
    </row>
    <row r="1036" spans="1:3" x14ac:dyDescent="0.25">
      <c r="A1036" s="77">
        <v>43709</v>
      </c>
      <c r="B1036" s="117" t="s">
        <v>458</v>
      </c>
      <c r="C1036" s="285">
        <v>139967830</v>
      </c>
    </row>
    <row r="1037" spans="1:3" x14ac:dyDescent="0.25">
      <c r="A1037" s="77">
        <v>43709</v>
      </c>
      <c r="B1037" s="117" t="s">
        <v>459</v>
      </c>
      <c r="C1037" s="285">
        <v>28041618</v>
      </c>
    </row>
    <row r="1038" spans="1:3" x14ac:dyDescent="0.25">
      <c r="A1038" s="77">
        <v>43709</v>
      </c>
      <c r="B1038" s="117" t="s">
        <v>460</v>
      </c>
      <c r="C1038" s="285">
        <v>18548929</v>
      </c>
    </row>
    <row r="1039" spans="1:3" x14ac:dyDescent="0.25">
      <c r="A1039" s="77">
        <v>43709</v>
      </c>
      <c r="B1039" s="117" t="s">
        <v>461</v>
      </c>
      <c r="C1039" s="285">
        <v>181708056</v>
      </c>
    </row>
    <row r="1040" spans="1:3" x14ac:dyDescent="0.25">
      <c r="A1040" s="77">
        <v>43709</v>
      </c>
      <c r="B1040" s="117" t="s">
        <v>462</v>
      </c>
      <c r="C1040" s="285">
        <v>76559212</v>
      </c>
    </row>
    <row r="1041" spans="1:3" x14ac:dyDescent="0.25">
      <c r="A1041" s="77">
        <v>43709</v>
      </c>
      <c r="B1041" s="117" t="s">
        <v>463</v>
      </c>
      <c r="C1041" s="285">
        <v>100962116</v>
      </c>
    </row>
    <row r="1042" spans="1:3" x14ac:dyDescent="0.25">
      <c r="A1042" s="77">
        <v>43709</v>
      </c>
      <c r="B1042" s="117" t="s">
        <v>464</v>
      </c>
      <c r="C1042" s="285">
        <v>58922602</v>
      </c>
    </row>
    <row r="1043" spans="1:3" x14ac:dyDescent="0.25">
      <c r="A1043" s="77">
        <v>43709</v>
      </c>
      <c r="B1043" s="117" t="s">
        <v>465</v>
      </c>
      <c r="C1043" s="285">
        <v>44184611</v>
      </c>
    </row>
    <row r="1044" spans="1:3" x14ac:dyDescent="0.25">
      <c r="A1044" s="77">
        <v>43709</v>
      </c>
      <c r="B1044" s="117" t="s">
        <v>466</v>
      </c>
      <c r="C1044" s="285">
        <v>53758899</v>
      </c>
    </row>
    <row r="1045" spans="1:3" x14ac:dyDescent="0.25">
      <c r="A1045" s="77">
        <v>43709</v>
      </c>
      <c r="B1045" s="117" t="s">
        <v>467</v>
      </c>
      <c r="C1045" s="285">
        <v>7816577</v>
      </c>
    </row>
    <row r="1046" spans="1:3" x14ac:dyDescent="0.25">
      <c r="A1046" s="77">
        <v>43709</v>
      </c>
      <c r="B1046" s="117" t="s">
        <v>468</v>
      </c>
      <c r="C1046" s="285">
        <v>35832195</v>
      </c>
    </row>
    <row r="1047" spans="1:3" x14ac:dyDescent="0.25">
      <c r="A1047" s="77">
        <v>43709</v>
      </c>
      <c r="B1047" s="117" t="s">
        <v>469</v>
      </c>
      <c r="C1047" s="285">
        <v>139346770</v>
      </c>
    </row>
    <row r="1048" spans="1:3" x14ac:dyDescent="0.25">
      <c r="A1048" s="77">
        <v>43709</v>
      </c>
      <c r="B1048" s="117" t="s">
        <v>470</v>
      </c>
      <c r="C1048" s="285">
        <v>18700694</v>
      </c>
    </row>
    <row r="1049" spans="1:3" x14ac:dyDescent="0.25">
      <c r="A1049" s="77">
        <v>43709</v>
      </c>
      <c r="B1049" s="117" t="s">
        <v>471</v>
      </c>
      <c r="C1049" s="285">
        <v>24625370</v>
      </c>
    </row>
    <row r="1050" spans="1:3" x14ac:dyDescent="0.25">
      <c r="A1050" s="77">
        <v>43709</v>
      </c>
      <c r="B1050" s="117" t="s">
        <v>472</v>
      </c>
      <c r="C1050" s="285">
        <v>18958735</v>
      </c>
    </row>
    <row r="1051" spans="1:3" x14ac:dyDescent="0.25">
      <c r="A1051" s="77">
        <v>43709</v>
      </c>
      <c r="B1051" s="117" t="s">
        <v>473</v>
      </c>
      <c r="C1051" s="285">
        <v>17231532</v>
      </c>
    </row>
    <row r="1052" spans="1:3" x14ac:dyDescent="0.25">
      <c r="A1052" s="77">
        <v>43709</v>
      </c>
      <c r="B1052" s="117" t="s">
        <v>474</v>
      </c>
      <c r="C1052" s="285">
        <v>10425806</v>
      </c>
    </row>
    <row r="1053" spans="1:3" x14ac:dyDescent="0.25">
      <c r="A1053" s="77">
        <v>43709</v>
      </c>
      <c r="B1053" s="117" t="s">
        <v>475</v>
      </c>
      <c r="C1053" s="285">
        <v>49186845</v>
      </c>
    </row>
    <row r="1054" spans="1:3" x14ac:dyDescent="0.25">
      <c r="A1054" s="77">
        <v>43709</v>
      </c>
      <c r="B1054" s="117" t="s">
        <v>476</v>
      </c>
      <c r="C1054" s="285">
        <v>95345771</v>
      </c>
    </row>
    <row r="1055" spans="1:3" x14ac:dyDescent="0.25">
      <c r="A1055" s="77">
        <v>43709</v>
      </c>
      <c r="B1055" s="117" t="s">
        <v>477</v>
      </c>
      <c r="C1055" s="285">
        <v>74075192</v>
      </c>
    </row>
    <row r="1056" spans="1:3" x14ac:dyDescent="0.25">
      <c r="A1056" s="77">
        <v>43709</v>
      </c>
      <c r="B1056" s="117" t="s">
        <v>478</v>
      </c>
      <c r="C1056" s="285">
        <v>26919082</v>
      </c>
    </row>
    <row r="1057" spans="1:3" x14ac:dyDescent="0.25">
      <c r="A1057" s="77">
        <v>43709</v>
      </c>
      <c r="B1057" s="117" t="s">
        <v>479</v>
      </c>
      <c r="C1057" s="285">
        <v>90783039</v>
      </c>
    </row>
    <row r="1058" spans="1:3" x14ac:dyDescent="0.25">
      <c r="A1058" s="77">
        <v>43709</v>
      </c>
      <c r="B1058" s="117" t="s">
        <v>480</v>
      </c>
      <c r="C1058" s="285">
        <v>106522504</v>
      </c>
    </row>
    <row r="1059" spans="1:3" x14ac:dyDescent="0.25">
      <c r="A1059" s="77">
        <v>43709</v>
      </c>
      <c r="B1059" s="117" t="s">
        <v>481</v>
      </c>
      <c r="C1059" s="285">
        <v>10910902</v>
      </c>
    </row>
    <row r="1060" spans="1:3" x14ac:dyDescent="0.25">
      <c r="A1060" s="77">
        <v>43709</v>
      </c>
      <c r="B1060" s="117" t="s">
        <v>482</v>
      </c>
      <c r="C1060" s="285">
        <v>76310</v>
      </c>
    </row>
    <row r="1061" spans="1:3" x14ac:dyDescent="0.25">
      <c r="A1061" s="77">
        <v>43709</v>
      </c>
      <c r="B1061" s="117" t="s">
        <v>483</v>
      </c>
      <c r="C1061" s="285">
        <v>4595771</v>
      </c>
    </row>
    <row r="1062" spans="1:3" x14ac:dyDescent="0.25">
      <c r="A1062" s="77">
        <v>43709</v>
      </c>
      <c r="B1062" s="117" t="s">
        <v>484</v>
      </c>
      <c r="C1062" s="285">
        <v>1720242</v>
      </c>
    </row>
    <row r="1063" spans="1:3" x14ac:dyDescent="0.25">
      <c r="A1063" s="77">
        <v>43709</v>
      </c>
      <c r="B1063" s="117" t="s">
        <v>485</v>
      </c>
      <c r="C1063" s="285">
        <v>1239954</v>
      </c>
    </row>
    <row r="1064" spans="1:3" x14ac:dyDescent="0.25">
      <c r="A1064" s="77">
        <v>43709</v>
      </c>
      <c r="B1064" s="117" t="s">
        <v>486</v>
      </c>
      <c r="C1064" s="285">
        <v>955171</v>
      </c>
    </row>
    <row r="1065" spans="1:3" x14ac:dyDescent="0.25">
      <c r="A1065" s="77">
        <v>43709</v>
      </c>
      <c r="B1065" s="117" t="s">
        <v>487</v>
      </c>
      <c r="C1065" s="285">
        <v>476230</v>
      </c>
    </row>
    <row r="1066" spans="1:3" x14ac:dyDescent="0.25">
      <c r="A1066" s="77">
        <v>43709</v>
      </c>
      <c r="B1066" s="117" t="s">
        <v>488</v>
      </c>
      <c r="C1066" s="285">
        <v>173110</v>
      </c>
    </row>
    <row r="1067" spans="1:3" x14ac:dyDescent="0.25">
      <c r="A1067" s="77">
        <v>43709</v>
      </c>
      <c r="B1067" s="117" t="s">
        <v>489</v>
      </c>
      <c r="C1067" s="285">
        <v>10547327</v>
      </c>
    </row>
    <row r="1068" spans="1:3" x14ac:dyDescent="0.25">
      <c r="A1068" s="77">
        <v>43709</v>
      </c>
      <c r="B1068" s="117" t="s">
        <v>490</v>
      </c>
      <c r="C1068" s="285">
        <v>1526929</v>
      </c>
    </row>
    <row r="1069" spans="1:3" x14ac:dyDescent="0.25">
      <c r="A1069" s="77">
        <v>43709</v>
      </c>
      <c r="B1069" s="117" t="s">
        <v>491</v>
      </c>
      <c r="C1069" s="285">
        <v>138753</v>
      </c>
    </row>
    <row r="1070" spans="1:3" x14ac:dyDescent="0.25">
      <c r="A1070" s="77">
        <v>43709</v>
      </c>
      <c r="B1070" s="117" t="s">
        <v>492</v>
      </c>
      <c r="C1070" s="285">
        <v>5626579</v>
      </c>
    </row>
    <row r="1071" spans="1:3" x14ac:dyDescent="0.25">
      <c r="A1071" s="77">
        <v>43709</v>
      </c>
      <c r="B1071" s="117" t="s">
        <v>493</v>
      </c>
      <c r="C1071" s="285">
        <v>1456834</v>
      </c>
    </row>
    <row r="1072" spans="1:3" x14ac:dyDescent="0.25">
      <c r="A1072" s="77">
        <v>43709</v>
      </c>
      <c r="B1072" s="117" t="s">
        <v>494</v>
      </c>
      <c r="C1072" s="285">
        <v>17780073</v>
      </c>
    </row>
    <row r="1073" spans="1:3" x14ac:dyDescent="0.25">
      <c r="A1073" s="77">
        <v>43709</v>
      </c>
      <c r="B1073" s="117" t="s">
        <v>495</v>
      </c>
      <c r="C1073" s="285">
        <v>12034604</v>
      </c>
    </row>
    <row r="1074" spans="1:3" x14ac:dyDescent="0.25">
      <c r="A1074" s="77">
        <v>43709</v>
      </c>
      <c r="B1074" s="117" t="s">
        <v>496</v>
      </c>
      <c r="C1074" s="285">
        <v>8187620</v>
      </c>
    </row>
    <row r="1075" spans="1:3" x14ac:dyDescent="0.25">
      <c r="A1075" s="77">
        <v>43709</v>
      </c>
      <c r="B1075" s="117" t="s">
        <v>497</v>
      </c>
      <c r="C1075" s="285">
        <v>4099770</v>
      </c>
    </row>
    <row r="1076" spans="1:3" x14ac:dyDescent="0.25">
      <c r="A1076" s="77">
        <v>43709</v>
      </c>
      <c r="B1076" s="117" t="s">
        <v>498</v>
      </c>
      <c r="C1076" s="285">
        <v>7414558</v>
      </c>
    </row>
    <row r="1077" spans="1:3" x14ac:dyDescent="0.25">
      <c r="A1077" s="77">
        <v>43709</v>
      </c>
      <c r="B1077" s="117" t="s">
        <v>499</v>
      </c>
      <c r="C1077" s="285">
        <v>17032534</v>
      </c>
    </row>
    <row r="1078" spans="1:3" x14ac:dyDescent="0.25">
      <c r="A1078" s="77">
        <v>43709</v>
      </c>
      <c r="B1078" s="117" t="s">
        <v>500</v>
      </c>
      <c r="C1078" s="285">
        <v>4322551</v>
      </c>
    </row>
    <row r="1079" spans="1:3" x14ac:dyDescent="0.25">
      <c r="A1079" s="77">
        <v>43709</v>
      </c>
      <c r="B1079" s="117" t="s">
        <v>623</v>
      </c>
      <c r="C1079" s="285">
        <v>118091</v>
      </c>
    </row>
    <row r="1080" spans="1:3" x14ac:dyDescent="0.25">
      <c r="A1080" s="77">
        <v>43709</v>
      </c>
      <c r="B1080" s="117" t="s">
        <v>501</v>
      </c>
      <c r="C1080" s="285">
        <v>296632</v>
      </c>
    </row>
    <row r="1081" spans="1:3" x14ac:dyDescent="0.25">
      <c r="A1081" s="77">
        <v>43709</v>
      </c>
      <c r="B1081" s="117" t="s">
        <v>502</v>
      </c>
      <c r="C1081" s="285">
        <v>48411</v>
      </c>
    </row>
    <row r="1082" spans="1:3" x14ac:dyDescent="0.25">
      <c r="A1082" s="77">
        <v>43709</v>
      </c>
      <c r="B1082" s="117" t="s">
        <v>503</v>
      </c>
      <c r="C1082" s="285">
        <v>2592598</v>
      </c>
    </row>
    <row r="1083" spans="1:3" x14ac:dyDescent="0.25">
      <c r="A1083" s="77">
        <v>43709</v>
      </c>
      <c r="B1083" s="117" t="s">
        <v>504</v>
      </c>
      <c r="C1083" s="285">
        <v>1534803</v>
      </c>
    </row>
    <row r="1084" spans="1:3" ht="30" x14ac:dyDescent="0.25">
      <c r="A1084" s="77">
        <v>43709</v>
      </c>
      <c r="B1084" s="117" t="s">
        <v>505</v>
      </c>
      <c r="C1084" s="285">
        <v>2649608</v>
      </c>
    </row>
    <row r="1085" spans="1:3" x14ac:dyDescent="0.25">
      <c r="A1085" s="77">
        <v>43709</v>
      </c>
      <c r="B1085" s="117" t="s">
        <v>506</v>
      </c>
      <c r="C1085" s="285">
        <v>998666</v>
      </c>
    </row>
    <row r="1086" spans="1:3" x14ac:dyDescent="0.25">
      <c r="A1086" s="77">
        <v>43709</v>
      </c>
      <c r="B1086" s="117" t="s">
        <v>507</v>
      </c>
      <c r="C1086" s="285">
        <v>147357</v>
      </c>
    </row>
    <row r="1087" spans="1:3" x14ac:dyDescent="0.25">
      <c r="A1087" s="77">
        <v>43709</v>
      </c>
      <c r="B1087" s="117" t="s">
        <v>630</v>
      </c>
      <c r="C1087" s="285">
        <v>12807</v>
      </c>
    </row>
    <row r="1088" spans="1:3" x14ac:dyDescent="0.25">
      <c r="A1088" s="77">
        <v>43709</v>
      </c>
      <c r="B1088" s="117" t="s">
        <v>508</v>
      </c>
      <c r="C1088" s="285">
        <v>5504383</v>
      </c>
    </row>
    <row r="1089" spans="1:3" x14ac:dyDescent="0.25">
      <c r="A1089" s="77">
        <v>43709</v>
      </c>
      <c r="B1089" s="117" t="s">
        <v>509</v>
      </c>
      <c r="C1089" s="285">
        <v>34064198</v>
      </c>
    </row>
    <row r="1090" spans="1:3" x14ac:dyDescent="0.25">
      <c r="A1090" s="77">
        <v>43709</v>
      </c>
      <c r="B1090" s="117" t="s">
        <v>510</v>
      </c>
      <c r="C1090" s="285">
        <v>1921</v>
      </c>
    </row>
    <row r="1091" spans="1:3" x14ac:dyDescent="0.25">
      <c r="A1091" s="77">
        <v>43709</v>
      </c>
      <c r="B1091" s="117" t="s">
        <v>511</v>
      </c>
      <c r="C1091" s="285">
        <v>10514561</v>
      </c>
    </row>
    <row r="1092" spans="1:3" x14ac:dyDescent="0.25">
      <c r="A1092" s="77">
        <v>43709</v>
      </c>
      <c r="B1092" s="117" t="s">
        <v>512</v>
      </c>
      <c r="C1092" s="285">
        <v>5165748</v>
      </c>
    </row>
    <row r="1093" spans="1:3" x14ac:dyDescent="0.25">
      <c r="A1093" s="77">
        <v>43709</v>
      </c>
      <c r="B1093" s="117" t="s">
        <v>513</v>
      </c>
      <c r="C1093" s="285">
        <v>10998257</v>
      </c>
    </row>
    <row r="1094" spans="1:3" x14ac:dyDescent="0.25">
      <c r="A1094" s="77">
        <v>43709</v>
      </c>
      <c r="B1094" s="117" t="s">
        <v>514</v>
      </c>
      <c r="C1094" s="285">
        <v>729196</v>
      </c>
    </row>
    <row r="1095" spans="1:3" x14ac:dyDescent="0.25">
      <c r="A1095" s="77">
        <v>43709</v>
      </c>
      <c r="B1095" s="117" t="s">
        <v>515</v>
      </c>
      <c r="C1095" s="285">
        <v>12615138</v>
      </c>
    </row>
    <row r="1096" spans="1:3" x14ac:dyDescent="0.25">
      <c r="A1096" s="77">
        <v>43709</v>
      </c>
      <c r="B1096" s="117" t="s">
        <v>516</v>
      </c>
      <c r="C1096" s="285">
        <v>702354</v>
      </c>
    </row>
    <row r="1097" spans="1:3" x14ac:dyDescent="0.25">
      <c r="A1097" s="77">
        <v>43709</v>
      </c>
      <c r="B1097" s="117" t="s">
        <v>517</v>
      </c>
      <c r="C1097" s="285">
        <v>2393868</v>
      </c>
    </row>
    <row r="1098" spans="1:3" x14ac:dyDescent="0.25">
      <c r="A1098" s="77">
        <v>43709</v>
      </c>
      <c r="B1098" s="117" t="s">
        <v>518</v>
      </c>
      <c r="C1098" s="285">
        <v>3564465</v>
      </c>
    </row>
    <row r="1099" spans="1:3" x14ac:dyDescent="0.25">
      <c r="A1099" s="77">
        <v>43709</v>
      </c>
      <c r="B1099" s="117" t="s">
        <v>519</v>
      </c>
      <c r="C1099" s="285">
        <v>3645174</v>
      </c>
    </row>
    <row r="1100" spans="1:3" x14ac:dyDescent="0.25">
      <c r="A1100" s="77">
        <v>43709</v>
      </c>
      <c r="B1100" s="117" t="s">
        <v>520</v>
      </c>
      <c r="C1100" s="285">
        <v>582469</v>
      </c>
    </row>
    <row r="1101" spans="1:3" x14ac:dyDescent="0.25">
      <c r="A1101" s="77">
        <v>43709</v>
      </c>
      <c r="B1101" s="117" t="s">
        <v>521</v>
      </c>
      <c r="C1101" s="285">
        <v>436691</v>
      </c>
    </row>
    <row r="1102" spans="1:3" x14ac:dyDescent="0.25">
      <c r="A1102" s="77">
        <v>43709</v>
      </c>
      <c r="B1102" s="117" t="s">
        <v>522</v>
      </c>
      <c r="C1102" s="285">
        <v>123760</v>
      </c>
    </row>
    <row r="1103" spans="1:3" x14ac:dyDescent="0.25">
      <c r="A1103" s="77">
        <v>43709</v>
      </c>
      <c r="B1103" s="117" t="s">
        <v>523</v>
      </c>
      <c r="C1103" s="285">
        <v>82811</v>
      </c>
    </row>
    <row r="1104" spans="1:3" x14ac:dyDescent="0.25">
      <c r="A1104" s="77">
        <v>43709</v>
      </c>
      <c r="B1104" s="117" t="s">
        <v>524</v>
      </c>
      <c r="C1104" s="285">
        <v>296074</v>
      </c>
    </row>
    <row r="1105" spans="1:3" x14ac:dyDescent="0.25">
      <c r="A1105" s="77">
        <v>43709</v>
      </c>
      <c r="B1105" s="117" t="s">
        <v>525</v>
      </c>
      <c r="C1105" s="285">
        <v>23199182</v>
      </c>
    </row>
    <row r="1106" spans="1:3" x14ac:dyDescent="0.25">
      <c r="A1106" s="77">
        <v>43709</v>
      </c>
      <c r="B1106" s="117" t="s">
        <v>526</v>
      </c>
      <c r="C1106" s="285">
        <v>73631</v>
      </c>
    </row>
    <row r="1107" spans="1:3" x14ac:dyDescent="0.25">
      <c r="A1107" s="77">
        <v>43709</v>
      </c>
      <c r="B1107" s="117" t="s">
        <v>527</v>
      </c>
      <c r="C1107" s="285">
        <v>92648</v>
      </c>
    </row>
    <row r="1108" spans="1:3" x14ac:dyDescent="0.25">
      <c r="A1108" s="77">
        <v>43709</v>
      </c>
      <c r="B1108" s="117" t="s">
        <v>529</v>
      </c>
      <c r="C1108" s="285">
        <v>4160</v>
      </c>
    </row>
    <row r="1109" spans="1:3" x14ac:dyDescent="0.25">
      <c r="A1109" s="77">
        <v>43709</v>
      </c>
      <c r="B1109" s="117" t="s">
        <v>530</v>
      </c>
      <c r="C1109" s="285">
        <v>252344454</v>
      </c>
    </row>
    <row r="1110" spans="1:3" x14ac:dyDescent="0.25">
      <c r="A1110" s="77">
        <v>43709</v>
      </c>
      <c r="B1110" s="117" t="s">
        <v>531</v>
      </c>
      <c r="C1110" s="285">
        <v>31547845</v>
      </c>
    </row>
    <row r="1111" spans="1:3" x14ac:dyDescent="0.25">
      <c r="A1111" s="77">
        <v>43709</v>
      </c>
      <c r="B1111" s="117" t="s">
        <v>532</v>
      </c>
      <c r="C1111" s="285">
        <v>20280026</v>
      </c>
    </row>
    <row r="1112" spans="1:3" x14ac:dyDescent="0.25">
      <c r="A1112" s="77">
        <v>43709</v>
      </c>
      <c r="B1112" s="117" t="s">
        <v>625</v>
      </c>
      <c r="C1112" s="285">
        <v>19045</v>
      </c>
    </row>
    <row r="1113" spans="1:3" x14ac:dyDescent="0.25">
      <c r="A1113" s="77">
        <v>43709</v>
      </c>
      <c r="B1113" s="117" t="s">
        <v>533</v>
      </c>
      <c r="C1113" s="285">
        <v>1664089</v>
      </c>
    </row>
    <row r="1114" spans="1:3" x14ac:dyDescent="0.25">
      <c r="A1114" s="77">
        <v>43709</v>
      </c>
      <c r="B1114" s="117" t="s">
        <v>534</v>
      </c>
      <c r="C1114" s="285">
        <v>574355</v>
      </c>
    </row>
    <row r="1115" spans="1:3" x14ac:dyDescent="0.25">
      <c r="A1115" s="77">
        <v>43709</v>
      </c>
      <c r="B1115" s="117" t="s">
        <v>535</v>
      </c>
      <c r="C1115" s="285">
        <v>651102</v>
      </c>
    </row>
    <row r="1116" spans="1:3" x14ac:dyDescent="0.25">
      <c r="A1116" s="77">
        <v>43709</v>
      </c>
      <c r="B1116" s="117" t="s">
        <v>536</v>
      </c>
      <c r="C1116" s="285">
        <v>292939</v>
      </c>
    </row>
    <row r="1117" spans="1:3" x14ac:dyDescent="0.25">
      <c r="A1117" s="77">
        <v>43709</v>
      </c>
      <c r="B1117" s="117" t="s">
        <v>537</v>
      </c>
      <c r="C1117" s="285">
        <v>963490</v>
      </c>
    </row>
    <row r="1118" spans="1:3" x14ac:dyDescent="0.25">
      <c r="A1118" s="77">
        <v>43709</v>
      </c>
      <c r="B1118" s="117" t="s">
        <v>538</v>
      </c>
      <c r="C1118" s="285">
        <v>2300394</v>
      </c>
    </row>
    <row r="1119" spans="1:3" x14ac:dyDescent="0.25">
      <c r="A1119" s="77">
        <v>43709</v>
      </c>
      <c r="B1119" s="117" t="s">
        <v>539</v>
      </c>
      <c r="C1119" s="285">
        <v>9117068</v>
      </c>
    </row>
    <row r="1120" spans="1:3" x14ac:dyDescent="0.25">
      <c r="A1120" s="77">
        <v>43709</v>
      </c>
      <c r="B1120" s="117" t="s">
        <v>540</v>
      </c>
      <c r="C1120" s="285">
        <v>2989659</v>
      </c>
    </row>
    <row r="1121" spans="1:3" x14ac:dyDescent="0.25">
      <c r="A1121" s="77">
        <v>43709</v>
      </c>
      <c r="B1121" s="117" t="s">
        <v>541</v>
      </c>
      <c r="C1121" s="285">
        <v>40380</v>
      </c>
    </row>
    <row r="1122" spans="1:3" x14ac:dyDescent="0.25">
      <c r="A1122" s="77">
        <v>43709</v>
      </c>
      <c r="B1122" s="117" t="s">
        <v>542</v>
      </c>
      <c r="C1122" s="285">
        <v>10878487</v>
      </c>
    </row>
    <row r="1123" spans="1:3" x14ac:dyDescent="0.25">
      <c r="A1123" s="77">
        <v>43709</v>
      </c>
      <c r="B1123" s="117" t="s">
        <v>543</v>
      </c>
      <c r="C1123" s="285">
        <v>939819</v>
      </c>
    </row>
    <row r="1124" spans="1:3" x14ac:dyDescent="0.25">
      <c r="A1124" s="77">
        <v>43709</v>
      </c>
      <c r="B1124" s="117" t="s">
        <v>632</v>
      </c>
      <c r="C1124" s="285">
        <v>56495</v>
      </c>
    </row>
    <row r="1125" spans="1:3" x14ac:dyDescent="0.25">
      <c r="A1125" s="77">
        <v>43709</v>
      </c>
      <c r="B1125" s="117" t="s">
        <v>544</v>
      </c>
      <c r="C1125" s="285">
        <v>6199414</v>
      </c>
    </row>
    <row r="1126" spans="1:3" x14ac:dyDescent="0.25">
      <c r="A1126" s="77">
        <v>43709</v>
      </c>
      <c r="B1126" s="117" t="s">
        <v>545</v>
      </c>
      <c r="C1126" s="285">
        <v>14038</v>
      </c>
    </row>
    <row r="1127" spans="1:3" x14ac:dyDescent="0.25">
      <c r="A1127" s="77">
        <v>43709</v>
      </c>
      <c r="B1127" s="117" t="s">
        <v>546</v>
      </c>
      <c r="C1127" s="285">
        <v>795642</v>
      </c>
    </row>
    <row r="1128" spans="1:3" x14ac:dyDescent="0.25">
      <c r="A1128" s="77">
        <v>43709</v>
      </c>
      <c r="B1128" s="117" t="s">
        <v>626</v>
      </c>
      <c r="C1128" s="285">
        <v>83509</v>
      </c>
    </row>
    <row r="1129" spans="1:3" x14ac:dyDescent="0.25">
      <c r="A1129" s="77">
        <v>43709</v>
      </c>
      <c r="B1129" s="117" t="s">
        <v>547</v>
      </c>
      <c r="C1129" s="285">
        <v>474011</v>
      </c>
    </row>
    <row r="1130" spans="1:3" x14ac:dyDescent="0.25">
      <c r="A1130" s="77">
        <v>43709</v>
      </c>
      <c r="B1130" s="117" t="s">
        <v>548</v>
      </c>
      <c r="C1130" s="285">
        <v>805379</v>
      </c>
    </row>
    <row r="1131" spans="1:3" x14ac:dyDescent="0.25">
      <c r="A1131" s="77">
        <v>43709</v>
      </c>
      <c r="B1131" s="117" t="s">
        <v>549</v>
      </c>
      <c r="C1131" s="285">
        <v>798763</v>
      </c>
    </row>
    <row r="1132" spans="1:3" x14ac:dyDescent="0.25">
      <c r="A1132" s="77">
        <v>43709</v>
      </c>
      <c r="B1132" s="117" t="s">
        <v>550</v>
      </c>
      <c r="C1132" s="285">
        <v>336135</v>
      </c>
    </row>
    <row r="1133" spans="1:3" x14ac:dyDescent="0.25">
      <c r="A1133" s="77">
        <v>43709</v>
      </c>
      <c r="B1133" s="117" t="s">
        <v>551</v>
      </c>
      <c r="C1133" s="285">
        <v>41220</v>
      </c>
    </row>
    <row r="1134" spans="1:3" x14ac:dyDescent="0.25">
      <c r="A1134" s="77">
        <v>43709</v>
      </c>
      <c r="B1134" s="117" t="s">
        <v>552</v>
      </c>
      <c r="C1134" s="285">
        <v>366860</v>
      </c>
    </row>
    <row r="1135" spans="1:3" x14ac:dyDescent="0.25">
      <c r="A1135" s="77">
        <v>43709</v>
      </c>
      <c r="B1135" s="117" t="s">
        <v>553</v>
      </c>
      <c r="C1135" s="285">
        <v>2315304</v>
      </c>
    </row>
    <row r="1136" spans="1:3" x14ac:dyDescent="0.25">
      <c r="A1136" s="77">
        <v>43709</v>
      </c>
      <c r="B1136" s="117" t="s">
        <v>554</v>
      </c>
      <c r="C1136" s="285">
        <v>147818</v>
      </c>
    </row>
    <row r="1137" spans="1:3" x14ac:dyDescent="0.25">
      <c r="A1137" s="77">
        <v>43709</v>
      </c>
      <c r="B1137" s="117" t="s">
        <v>555</v>
      </c>
      <c r="C1137" s="285">
        <v>45219</v>
      </c>
    </row>
    <row r="1138" spans="1:3" x14ac:dyDescent="0.25">
      <c r="A1138" s="77">
        <v>43709</v>
      </c>
      <c r="B1138" s="117" t="s">
        <v>556</v>
      </c>
      <c r="C1138" s="285">
        <v>6315769</v>
      </c>
    </row>
    <row r="1139" spans="1:3" x14ac:dyDescent="0.25">
      <c r="A1139" s="77">
        <v>43709</v>
      </c>
      <c r="B1139" s="117" t="s">
        <v>557</v>
      </c>
      <c r="C1139" s="285">
        <v>755723</v>
      </c>
    </row>
    <row r="1140" spans="1:3" x14ac:dyDescent="0.25">
      <c r="A1140" s="77">
        <v>43709</v>
      </c>
      <c r="B1140" s="117" t="s">
        <v>558</v>
      </c>
      <c r="C1140" s="285">
        <v>982204</v>
      </c>
    </row>
    <row r="1141" spans="1:3" x14ac:dyDescent="0.25">
      <c r="A1141" s="77">
        <v>43709</v>
      </c>
      <c r="B1141" s="117" t="s">
        <v>559</v>
      </c>
      <c r="C1141" s="285">
        <v>267551</v>
      </c>
    </row>
    <row r="1142" spans="1:3" x14ac:dyDescent="0.25">
      <c r="A1142" s="77">
        <v>43709</v>
      </c>
      <c r="B1142" s="117" t="s">
        <v>560</v>
      </c>
      <c r="C1142" s="285">
        <v>1152397</v>
      </c>
    </row>
    <row r="1143" spans="1:3" x14ac:dyDescent="0.25">
      <c r="A1143" s="77">
        <v>43709</v>
      </c>
      <c r="B1143" s="117" t="s">
        <v>561</v>
      </c>
      <c r="C1143" s="285">
        <v>3970082</v>
      </c>
    </row>
    <row r="1144" spans="1:3" x14ac:dyDescent="0.25">
      <c r="A1144" s="77">
        <v>43709</v>
      </c>
      <c r="B1144" s="117" t="s">
        <v>562</v>
      </c>
      <c r="C1144" s="285">
        <v>18245383</v>
      </c>
    </row>
    <row r="1145" spans="1:3" x14ac:dyDescent="0.25">
      <c r="A1145" s="77">
        <v>43709</v>
      </c>
      <c r="B1145" s="117" t="s">
        <v>563</v>
      </c>
      <c r="C1145" s="285">
        <v>12798159</v>
      </c>
    </row>
    <row r="1146" spans="1:3" x14ac:dyDescent="0.25">
      <c r="A1146" s="77">
        <v>43709</v>
      </c>
      <c r="B1146" s="117" t="s">
        <v>564</v>
      </c>
      <c r="C1146" s="285">
        <v>626120</v>
      </c>
    </row>
    <row r="1147" spans="1:3" x14ac:dyDescent="0.25">
      <c r="A1147" s="77">
        <v>43709</v>
      </c>
      <c r="B1147" s="117" t="s">
        <v>565</v>
      </c>
      <c r="C1147" s="285">
        <v>3166204</v>
      </c>
    </row>
    <row r="1148" spans="1:3" x14ac:dyDescent="0.25">
      <c r="A1148" s="77">
        <v>43709</v>
      </c>
      <c r="B1148" s="117" t="s">
        <v>566</v>
      </c>
      <c r="C1148" s="285">
        <v>1835008</v>
      </c>
    </row>
    <row r="1149" spans="1:3" x14ac:dyDescent="0.25">
      <c r="A1149" s="77">
        <v>43709</v>
      </c>
      <c r="B1149" s="117" t="s">
        <v>567</v>
      </c>
      <c r="C1149" s="285">
        <v>7579836</v>
      </c>
    </row>
    <row r="1150" spans="1:3" x14ac:dyDescent="0.25">
      <c r="A1150" s="77">
        <v>43709</v>
      </c>
      <c r="B1150" s="117" t="s">
        <v>568</v>
      </c>
      <c r="C1150" s="285">
        <v>93804131</v>
      </c>
    </row>
    <row r="1151" spans="1:3" x14ac:dyDescent="0.25">
      <c r="A1151" s="77">
        <v>43709</v>
      </c>
      <c r="B1151" s="117" t="s">
        <v>569</v>
      </c>
      <c r="C1151" s="285">
        <v>74607324</v>
      </c>
    </row>
    <row r="1152" spans="1:3" x14ac:dyDescent="0.25">
      <c r="A1152" s="77">
        <v>43709</v>
      </c>
      <c r="B1152" s="117" t="s">
        <v>570</v>
      </c>
      <c r="C1152" s="285">
        <v>22249071</v>
      </c>
    </row>
    <row r="1153" spans="1:3" x14ac:dyDescent="0.25">
      <c r="A1153" s="77">
        <v>43709</v>
      </c>
      <c r="B1153" s="117" t="s">
        <v>571</v>
      </c>
      <c r="C1153" s="285">
        <v>257122767</v>
      </c>
    </row>
    <row r="1154" spans="1:3" x14ac:dyDescent="0.25">
      <c r="A1154" s="77">
        <v>43709</v>
      </c>
      <c r="B1154" s="117" t="s">
        <v>572</v>
      </c>
      <c r="C1154" s="285">
        <v>106576234</v>
      </c>
    </row>
    <row r="1155" spans="1:3" x14ac:dyDescent="0.25">
      <c r="A1155" s="77">
        <v>43709</v>
      </c>
      <c r="B1155" s="117" t="s">
        <v>573</v>
      </c>
      <c r="C1155" s="285">
        <v>205141309</v>
      </c>
    </row>
    <row r="1156" spans="1:3" x14ac:dyDescent="0.25">
      <c r="A1156" s="77">
        <v>43709</v>
      </c>
      <c r="B1156" s="117" t="s">
        <v>574</v>
      </c>
      <c r="C1156" s="285">
        <v>2745935</v>
      </c>
    </row>
    <row r="1157" spans="1:3" x14ac:dyDescent="0.25">
      <c r="A1157" s="77">
        <v>43709</v>
      </c>
      <c r="B1157" s="117" t="s">
        <v>575</v>
      </c>
      <c r="C1157" s="285">
        <v>27435123</v>
      </c>
    </row>
    <row r="1158" spans="1:3" x14ac:dyDescent="0.25">
      <c r="A1158" s="77">
        <v>43709</v>
      </c>
      <c r="B1158" s="117" t="s">
        <v>576</v>
      </c>
      <c r="C1158" s="285">
        <v>99962708</v>
      </c>
    </row>
    <row r="1159" spans="1:3" x14ac:dyDescent="0.25">
      <c r="A1159" s="77">
        <v>43709</v>
      </c>
      <c r="B1159" s="117" t="s">
        <v>577</v>
      </c>
      <c r="C1159" s="285">
        <v>17712185</v>
      </c>
    </row>
    <row r="1160" spans="1:3" x14ac:dyDescent="0.25">
      <c r="A1160" s="77">
        <v>43709</v>
      </c>
      <c r="B1160" s="117" t="s">
        <v>578</v>
      </c>
      <c r="C1160" s="285">
        <v>9897808</v>
      </c>
    </row>
    <row r="1161" spans="1:3" x14ac:dyDescent="0.25">
      <c r="A1161" s="77">
        <v>43709</v>
      </c>
      <c r="B1161" s="117" t="s">
        <v>579</v>
      </c>
      <c r="C1161" s="285">
        <v>32279684</v>
      </c>
    </row>
    <row r="1162" spans="1:3" x14ac:dyDescent="0.25">
      <c r="A1162" s="77">
        <v>43709</v>
      </c>
      <c r="B1162" s="117" t="s">
        <v>580</v>
      </c>
      <c r="C1162" s="285">
        <v>141300940</v>
      </c>
    </row>
    <row r="1163" spans="1:3" x14ac:dyDescent="0.25">
      <c r="A1163" s="77">
        <v>43709</v>
      </c>
      <c r="B1163" s="117" t="s">
        <v>581</v>
      </c>
      <c r="C1163" s="285">
        <v>12129275</v>
      </c>
    </row>
    <row r="1164" spans="1:3" x14ac:dyDescent="0.25">
      <c r="A1164" s="77">
        <v>43709</v>
      </c>
      <c r="B1164" s="117" t="s">
        <v>582</v>
      </c>
      <c r="C1164" s="285">
        <v>27432398</v>
      </c>
    </row>
    <row r="1165" spans="1:3" x14ac:dyDescent="0.25">
      <c r="A1165" s="77">
        <v>43709</v>
      </c>
      <c r="B1165" s="117" t="s">
        <v>583</v>
      </c>
      <c r="C1165" s="285">
        <v>6877192</v>
      </c>
    </row>
    <row r="1166" spans="1:3" x14ac:dyDescent="0.25">
      <c r="A1166" s="77">
        <v>43709</v>
      </c>
      <c r="B1166" s="117" t="s">
        <v>584</v>
      </c>
      <c r="C1166" s="285">
        <v>14139611</v>
      </c>
    </row>
    <row r="1167" spans="1:3" x14ac:dyDescent="0.25">
      <c r="A1167" s="77">
        <v>43709</v>
      </c>
      <c r="B1167" s="117" t="s">
        <v>585</v>
      </c>
      <c r="C1167" s="285">
        <v>44825531</v>
      </c>
    </row>
    <row r="1168" spans="1:3" x14ac:dyDescent="0.25">
      <c r="A1168" s="77">
        <v>43709</v>
      </c>
      <c r="B1168" s="117" t="s">
        <v>586</v>
      </c>
      <c r="C1168" s="285">
        <v>14823393</v>
      </c>
    </row>
    <row r="1169" spans="1:3" x14ac:dyDescent="0.25">
      <c r="A1169" s="77">
        <v>43709</v>
      </c>
      <c r="B1169" s="117" t="s">
        <v>587</v>
      </c>
      <c r="C1169" s="285">
        <v>883340</v>
      </c>
    </row>
    <row r="1170" spans="1:3" x14ac:dyDescent="0.25">
      <c r="A1170" s="77">
        <v>43709</v>
      </c>
      <c r="B1170" s="117" t="s">
        <v>588</v>
      </c>
      <c r="C1170" s="285">
        <v>2527687</v>
      </c>
    </row>
    <row r="1171" spans="1:3" x14ac:dyDescent="0.25">
      <c r="A1171" s="77">
        <v>43709</v>
      </c>
      <c r="B1171" s="117" t="s">
        <v>589</v>
      </c>
      <c r="C1171" s="285">
        <v>233090</v>
      </c>
    </row>
    <row r="1172" spans="1:3" x14ac:dyDescent="0.25">
      <c r="A1172" s="77">
        <v>43709</v>
      </c>
      <c r="B1172" s="117" t="s">
        <v>590</v>
      </c>
      <c r="C1172" s="285">
        <v>1050039</v>
      </c>
    </row>
    <row r="1173" spans="1:3" x14ac:dyDescent="0.25">
      <c r="A1173" s="77">
        <v>43709</v>
      </c>
      <c r="B1173" s="117" t="s">
        <v>591</v>
      </c>
      <c r="C1173" s="285">
        <v>8987563</v>
      </c>
    </row>
    <row r="1174" spans="1:3" x14ac:dyDescent="0.25">
      <c r="A1174" s="77">
        <v>43709</v>
      </c>
      <c r="B1174" s="117" t="s">
        <v>592</v>
      </c>
      <c r="C1174" s="285">
        <v>728235</v>
      </c>
    </row>
    <row r="1175" spans="1:3" x14ac:dyDescent="0.25">
      <c r="A1175" s="77">
        <v>43709</v>
      </c>
      <c r="B1175" s="117" t="s">
        <v>593</v>
      </c>
      <c r="C1175" s="285">
        <v>8756430</v>
      </c>
    </row>
    <row r="1176" spans="1:3" x14ac:dyDescent="0.25">
      <c r="A1176" s="77">
        <v>43709</v>
      </c>
      <c r="B1176" s="117" t="s">
        <v>594</v>
      </c>
      <c r="C1176" s="285">
        <v>1021357</v>
      </c>
    </row>
    <row r="1177" spans="1:3" x14ac:dyDescent="0.25">
      <c r="A1177" s="77">
        <v>43709</v>
      </c>
      <c r="B1177" s="117" t="s">
        <v>595</v>
      </c>
      <c r="C1177" s="285">
        <v>9271492</v>
      </c>
    </row>
    <row r="1178" spans="1:3" x14ac:dyDescent="0.25">
      <c r="A1178" s="77">
        <v>43709</v>
      </c>
      <c r="B1178" s="117" t="s">
        <v>596</v>
      </c>
      <c r="C1178" s="285">
        <v>9537744</v>
      </c>
    </row>
    <row r="1179" spans="1:3" x14ac:dyDescent="0.25">
      <c r="A1179" s="77">
        <v>43709</v>
      </c>
      <c r="B1179" s="117" t="s">
        <v>597</v>
      </c>
      <c r="C1179" s="285">
        <v>37033</v>
      </c>
    </row>
    <row r="1180" spans="1:3" x14ac:dyDescent="0.25">
      <c r="A1180" s="77">
        <v>43709</v>
      </c>
      <c r="B1180" s="117" t="s">
        <v>598</v>
      </c>
      <c r="C1180" s="285">
        <v>75903515</v>
      </c>
    </row>
    <row r="1181" spans="1:3" x14ac:dyDescent="0.25">
      <c r="A1181" s="77">
        <v>43709</v>
      </c>
      <c r="B1181" s="117" t="s">
        <v>599</v>
      </c>
      <c r="C1181" s="285">
        <v>5767386</v>
      </c>
    </row>
    <row r="1182" spans="1:3" x14ac:dyDescent="0.25">
      <c r="A1182" s="77">
        <v>43709</v>
      </c>
      <c r="B1182" s="117" t="s">
        <v>600</v>
      </c>
      <c r="C1182" s="285">
        <v>2190974</v>
      </c>
    </row>
    <row r="1183" spans="1:3" x14ac:dyDescent="0.25">
      <c r="A1183" s="77">
        <v>43709</v>
      </c>
      <c r="B1183" s="117" t="s">
        <v>601</v>
      </c>
      <c r="C1183" s="285">
        <v>70203264</v>
      </c>
    </row>
    <row r="1184" spans="1:3" x14ac:dyDescent="0.25">
      <c r="A1184" s="77">
        <v>43709</v>
      </c>
      <c r="B1184" s="117" t="s">
        <v>602</v>
      </c>
      <c r="C1184" s="285">
        <v>46374562</v>
      </c>
    </row>
    <row r="1185" spans="1:3" x14ac:dyDescent="0.25">
      <c r="A1185" s="77">
        <v>43709</v>
      </c>
      <c r="B1185" s="117" t="s">
        <v>603</v>
      </c>
      <c r="C1185" s="285">
        <v>12647363</v>
      </c>
    </row>
    <row r="1186" spans="1:3" x14ac:dyDescent="0.25">
      <c r="A1186" s="77">
        <v>43709</v>
      </c>
      <c r="B1186" s="117" t="s">
        <v>604</v>
      </c>
      <c r="C1186" s="285">
        <v>6613666</v>
      </c>
    </row>
    <row r="1187" spans="1:3" x14ac:dyDescent="0.25">
      <c r="A1187" s="77">
        <v>43709</v>
      </c>
      <c r="B1187" s="117" t="s">
        <v>605</v>
      </c>
      <c r="C1187" s="285">
        <v>62971819</v>
      </c>
    </row>
    <row r="1188" spans="1:3" x14ac:dyDescent="0.25">
      <c r="A1188" s="77">
        <v>43709</v>
      </c>
      <c r="B1188" s="117" t="s">
        <v>606</v>
      </c>
      <c r="C1188" s="285">
        <v>3772208</v>
      </c>
    </row>
    <row r="1189" spans="1:3" x14ac:dyDescent="0.25">
      <c r="A1189" s="77">
        <v>43709</v>
      </c>
      <c r="B1189" s="117" t="s">
        <v>607</v>
      </c>
      <c r="C1189" s="285">
        <v>28747714</v>
      </c>
    </row>
    <row r="1190" spans="1:3" x14ac:dyDescent="0.25">
      <c r="A1190" s="77">
        <v>43709</v>
      </c>
      <c r="B1190" s="117" t="s">
        <v>608</v>
      </c>
      <c r="C1190" s="285">
        <v>270902</v>
      </c>
    </row>
    <row r="1191" spans="1:3" x14ac:dyDescent="0.25">
      <c r="A1191" s="77">
        <v>43709</v>
      </c>
      <c r="B1191" s="117" t="s">
        <v>609</v>
      </c>
      <c r="C1191" s="285">
        <v>6783638</v>
      </c>
    </row>
    <row r="1192" spans="1:3" x14ac:dyDescent="0.25">
      <c r="A1192" s="77">
        <v>43709</v>
      </c>
      <c r="B1192" s="117" t="s">
        <v>610</v>
      </c>
      <c r="C1192" s="285">
        <v>19468</v>
      </c>
    </row>
    <row r="1193" spans="1:3" x14ac:dyDescent="0.25">
      <c r="A1193" s="77">
        <v>43709</v>
      </c>
      <c r="B1193" s="117" t="s">
        <v>611</v>
      </c>
      <c r="C1193" s="285">
        <v>285310</v>
      </c>
    </row>
    <row r="1194" spans="1:3" x14ac:dyDescent="0.25">
      <c r="A1194" s="77">
        <v>43709</v>
      </c>
      <c r="B1194" s="117" t="s">
        <v>644</v>
      </c>
      <c r="C1194" s="285">
        <v>13316</v>
      </c>
    </row>
    <row r="1195" spans="1:3" x14ac:dyDescent="0.25">
      <c r="A1195" s="77">
        <v>43709</v>
      </c>
      <c r="B1195" s="117" t="s">
        <v>633</v>
      </c>
      <c r="C1195" s="285">
        <v>4452</v>
      </c>
    </row>
    <row r="1196" spans="1:3" x14ac:dyDescent="0.25">
      <c r="A1196" s="77">
        <v>43709</v>
      </c>
      <c r="B1196" s="117" t="s">
        <v>612</v>
      </c>
      <c r="C1196" s="285">
        <v>79310</v>
      </c>
    </row>
    <row r="1197" spans="1:3" x14ac:dyDescent="0.25">
      <c r="A1197" s="77">
        <v>43709</v>
      </c>
      <c r="B1197" s="117" t="s">
        <v>613</v>
      </c>
      <c r="C1197" s="285">
        <v>80616</v>
      </c>
    </row>
    <row r="1198" spans="1:3" x14ac:dyDescent="0.25">
      <c r="A1198" s="77">
        <v>43709</v>
      </c>
      <c r="B1198" s="117" t="s">
        <v>615</v>
      </c>
      <c r="C1198" s="285">
        <v>262178</v>
      </c>
    </row>
    <row r="1199" spans="1:3" x14ac:dyDescent="0.25">
      <c r="A1199" s="77">
        <v>43709</v>
      </c>
      <c r="B1199" s="117" t="s">
        <v>617</v>
      </c>
      <c r="C1199" s="285">
        <v>4958817</v>
      </c>
    </row>
    <row r="1200" spans="1:3" x14ac:dyDescent="0.25">
      <c r="A1200" s="77">
        <v>43709</v>
      </c>
      <c r="B1200" s="117" t="s">
        <v>618</v>
      </c>
      <c r="C1200" s="285">
        <v>68306</v>
      </c>
    </row>
    <row r="1201" spans="1:3" x14ac:dyDescent="0.25">
      <c r="A1201" s="77">
        <v>43709</v>
      </c>
      <c r="B1201" s="117" t="s">
        <v>619</v>
      </c>
      <c r="C1201" s="285">
        <v>3168</v>
      </c>
    </row>
    <row r="1202" spans="1:3" x14ac:dyDescent="0.25">
      <c r="A1202" s="77">
        <v>43709</v>
      </c>
      <c r="B1202" s="117" t="s">
        <v>638</v>
      </c>
      <c r="C1202" s="285">
        <v>2832</v>
      </c>
    </row>
    <row r="1203" spans="1:3" x14ac:dyDescent="0.25">
      <c r="A1203" s="77">
        <v>43709</v>
      </c>
      <c r="B1203" s="117" t="s">
        <v>620</v>
      </c>
      <c r="C1203" s="285">
        <v>727961</v>
      </c>
    </row>
    <row r="1204" spans="1:3" ht="30" x14ac:dyDescent="0.25">
      <c r="A1204" s="77">
        <v>43709</v>
      </c>
      <c r="B1204" s="117" t="s">
        <v>621</v>
      </c>
      <c r="C1204" s="285">
        <v>3869487</v>
      </c>
    </row>
    <row r="1205" spans="1:3" x14ac:dyDescent="0.25">
      <c r="A1205" s="77">
        <v>43678</v>
      </c>
      <c r="B1205" s="117" t="s">
        <v>426</v>
      </c>
      <c r="C1205" s="285">
        <v>340899363</v>
      </c>
    </row>
    <row r="1206" spans="1:3" x14ac:dyDescent="0.25">
      <c r="A1206" s="77">
        <v>43678</v>
      </c>
      <c r="B1206" s="117" t="s">
        <v>427</v>
      </c>
      <c r="C1206" s="285">
        <v>247073197</v>
      </c>
    </row>
    <row r="1207" spans="1:3" x14ac:dyDescent="0.25">
      <c r="A1207" s="77">
        <v>43678</v>
      </c>
      <c r="B1207" s="117" t="s">
        <v>428</v>
      </c>
      <c r="C1207" s="285">
        <v>604573429</v>
      </c>
    </row>
    <row r="1208" spans="1:3" x14ac:dyDescent="0.25">
      <c r="A1208" s="77">
        <v>43678</v>
      </c>
      <c r="B1208" s="117" t="s">
        <v>429</v>
      </c>
      <c r="C1208" s="285">
        <v>315400433</v>
      </c>
    </row>
    <row r="1209" spans="1:3" x14ac:dyDescent="0.25">
      <c r="A1209" s="77">
        <v>43678</v>
      </c>
      <c r="B1209" s="117" t="s">
        <v>430</v>
      </c>
      <c r="C1209" s="285">
        <v>737391169</v>
      </c>
    </row>
    <row r="1210" spans="1:3" x14ac:dyDescent="0.25">
      <c r="A1210" s="77">
        <v>43678</v>
      </c>
      <c r="B1210" s="117" t="s">
        <v>431</v>
      </c>
      <c r="C1210" s="285">
        <v>16126550</v>
      </c>
    </row>
    <row r="1211" spans="1:3" x14ac:dyDescent="0.25">
      <c r="A1211" s="77">
        <v>43678</v>
      </c>
      <c r="B1211" s="117" t="s">
        <v>432</v>
      </c>
      <c r="C1211" s="285">
        <v>54060090</v>
      </c>
    </row>
    <row r="1212" spans="1:3" x14ac:dyDescent="0.25">
      <c r="A1212" s="77">
        <v>43678</v>
      </c>
      <c r="B1212" s="117" t="s">
        <v>433</v>
      </c>
      <c r="C1212" s="285">
        <v>71819920</v>
      </c>
    </row>
    <row r="1213" spans="1:3" x14ac:dyDescent="0.25">
      <c r="A1213" s="77">
        <v>43678</v>
      </c>
      <c r="B1213" s="117" t="s">
        <v>434</v>
      </c>
      <c r="C1213" s="285">
        <v>27680924</v>
      </c>
    </row>
    <row r="1214" spans="1:3" x14ac:dyDescent="0.25">
      <c r="A1214" s="77">
        <v>43678</v>
      </c>
      <c r="B1214" s="117" t="s">
        <v>435</v>
      </c>
      <c r="C1214" s="285">
        <v>328883806</v>
      </c>
    </row>
    <row r="1215" spans="1:3" x14ac:dyDescent="0.25">
      <c r="A1215" s="77">
        <v>43678</v>
      </c>
      <c r="B1215" s="117" t="s">
        <v>436</v>
      </c>
      <c r="C1215" s="285">
        <v>96638637</v>
      </c>
    </row>
    <row r="1216" spans="1:3" x14ac:dyDescent="0.25">
      <c r="A1216" s="77">
        <v>43678</v>
      </c>
      <c r="B1216" s="117" t="s">
        <v>437</v>
      </c>
      <c r="C1216" s="285">
        <v>1094145</v>
      </c>
    </row>
    <row r="1217" spans="1:3" x14ac:dyDescent="0.25">
      <c r="A1217" s="77">
        <v>43678</v>
      </c>
      <c r="B1217" s="117" t="s">
        <v>438</v>
      </c>
      <c r="C1217" s="285">
        <v>135048</v>
      </c>
    </row>
    <row r="1218" spans="1:3" x14ac:dyDescent="0.25">
      <c r="A1218" s="77">
        <v>43678</v>
      </c>
      <c r="B1218" s="117" t="s">
        <v>439</v>
      </c>
      <c r="C1218" s="285">
        <v>9383642</v>
      </c>
    </row>
    <row r="1219" spans="1:3" x14ac:dyDescent="0.25">
      <c r="A1219" s="77">
        <v>43678</v>
      </c>
      <c r="B1219" s="117" t="s">
        <v>440</v>
      </c>
      <c r="C1219" s="285">
        <v>48802345</v>
      </c>
    </row>
    <row r="1220" spans="1:3" x14ac:dyDescent="0.25">
      <c r="A1220" s="77">
        <v>43678</v>
      </c>
      <c r="B1220" s="117" t="s">
        <v>441</v>
      </c>
      <c r="C1220" s="285">
        <v>11745974</v>
      </c>
    </row>
    <row r="1221" spans="1:3" x14ac:dyDescent="0.25">
      <c r="A1221" s="77">
        <v>43678</v>
      </c>
      <c r="B1221" s="117" t="s">
        <v>442</v>
      </c>
      <c r="C1221" s="285">
        <v>64496</v>
      </c>
    </row>
    <row r="1222" spans="1:3" x14ac:dyDescent="0.25">
      <c r="A1222" s="77">
        <v>43678</v>
      </c>
      <c r="B1222" s="117" t="s">
        <v>443</v>
      </c>
      <c r="C1222" s="285">
        <v>40071242</v>
      </c>
    </row>
    <row r="1223" spans="1:3" x14ac:dyDescent="0.25">
      <c r="A1223" s="77">
        <v>43678</v>
      </c>
      <c r="B1223" s="117" t="s">
        <v>444</v>
      </c>
      <c r="C1223" s="285">
        <v>119495524</v>
      </c>
    </row>
    <row r="1224" spans="1:3" x14ac:dyDescent="0.25">
      <c r="A1224" s="77">
        <v>43678</v>
      </c>
      <c r="B1224" s="117" t="s">
        <v>445</v>
      </c>
      <c r="C1224" s="285">
        <v>5686</v>
      </c>
    </row>
    <row r="1225" spans="1:3" x14ac:dyDescent="0.25">
      <c r="A1225" s="77">
        <v>43678</v>
      </c>
      <c r="B1225" s="117" t="s">
        <v>446</v>
      </c>
      <c r="C1225" s="285">
        <v>17963343</v>
      </c>
    </row>
    <row r="1226" spans="1:3" x14ac:dyDescent="0.25">
      <c r="A1226" s="77">
        <v>43678</v>
      </c>
      <c r="B1226" s="117" t="s">
        <v>447</v>
      </c>
      <c r="C1226" s="285">
        <v>32250155</v>
      </c>
    </row>
    <row r="1227" spans="1:3" x14ac:dyDescent="0.25">
      <c r="A1227" s="77">
        <v>43678</v>
      </c>
      <c r="B1227" s="117" t="s">
        <v>642</v>
      </c>
      <c r="C1227" s="285">
        <v>1968</v>
      </c>
    </row>
    <row r="1228" spans="1:3" x14ac:dyDescent="0.25">
      <c r="A1228" s="77">
        <v>43678</v>
      </c>
      <c r="B1228" s="117" t="s">
        <v>448</v>
      </c>
      <c r="C1228" s="285">
        <v>2530073</v>
      </c>
    </row>
    <row r="1229" spans="1:3" x14ac:dyDescent="0.25">
      <c r="A1229" s="77">
        <v>43678</v>
      </c>
      <c r="B1229" s="117" t="s">
        <v>449</v>
      </c>
      <c r="C1229" s="285">
        <v>4422447</v>
      </c>
    </row>
    <row r="1230" spans="1:3" x14ac:dyDescent="0.25">
      <c r="A1230" s="77">
        <v>43678</v>
      </c>
      <c r="B1230" s="117" t="s">
        <v>450</v>
      </c>
      <c r="C1230" s="285">
        <v>11351299</v>
      </c>
    </row>
    <row r="1231" spans="1:3" x14ac:dyDescent="0.25">
      <c r="A1231" s="77">
        <v>43678</v>
      </c>
      <c r="B1231" s="117" t="s">
        <v>451</v>
      </c>
      <c r="C1231" s="285">
        <v>108765986</v>
      </c>
    </row>
    <row r="1232" spans="1:3" x14ac:dyDescent="0.25">
      <c r="A1232" s="77">
        <v>43678</v>
      </c>
      <c r="B1232" s="117" t="s">
        <v>452</v>
      </c>
      <c r="C1232" s="285">
        <v>36398864</v>
      </c>
    </row>
    <row r="1233" spans="1:3" x14ac:dyDescent="0.25">
      <c r="A1233" s="77">
        <v>43678</v>
      </c>
      <c r="B1233" s="117" t="s">
        <v>453</v>
      </c>
      <c r="C1233" s="285">
        <v>24312354</v>
      </c>
    </row>
    <row r="1234" spans="1:3" x14ac:dyDescent="0.25">
      <c r="A1234" s="77">
        <v>43678</v>
      </c>
      <c r="B1234" s="117" t="s">
        <v>454</v>
      </c>
      <c r="C1234" s="285">
        <v>37860200</v>
      </c>
    </row>
    <row r="1235" spans="1:3" x14ac:dyDescent="0.25">
      <c r="A1235" s="77">
        <v>43678</v>
      </c>
      <c r="B1235" s="117" t="s">
        <v>455</v>
      </c>
      <c r="C1235" s="285">
        <v>144941578</v>
      </c>
    </row>
    <row r="1236" spans="1:3" x14ac:dyDescent="0.25">
      <c r="A1236" s="77">
        <v>43678</v>
      </c>
      <c r="B1236" s="117" t="s">
        <v>456</v>
      </c>
      <c r="C1236" s="285">
        <v>106783185</v>
      </c>
    </row>
    <row r="1237" spans="1:3" x14ac:dyDescent="0.25">
      <c r="A1237" s="77">
        <v>43678</v>
      </c>
      <c r="B1237" s="117" t="s">
        <v>457</v>
      </c>
      <c r="C1237" s="285">
        <v>41801487</v>
      </c>
    </row>
    <row r="1238" spans="1:3" x14ac:dyDescent="0.25">
      <c r="A1238" s="77">
        <v>43678</v>
      </c>
      <c r="B1238" s="117" t="s">
        <v>458</v>
      </c>
      <c r="C1238" s="285">
        <v>102586969</v>
      </c>
    </row>
    <row r="1239" spans="1:3" x14ac:dyDescent="0.25">
      <c r="A1239" s="77">
        <v>43678</v>
      </c>
      <c r="B1239" s="117" t="s">
        <v>459</v>
      </c>
      <c r="C1239" s="285">
        <v>21688191</v>
      </c>
    </row>
    <row r="1240" spans="1:3" x14ac:dyDescent="0.25">
      <c r="A1240" s="77">
        <v>43678</v>
      </c>
      <c r="B1240" s="117" t="s">
        <v>460</v>
      </c>
      <c r="C1240" s="285">
        <v>15133222</v>
      </c>
    </row>
    <row r="1241" spans="1:3" x14ac:dyDescent="0.25">
      <c r="A1241" s="77">
        <v>43678</v>
      </c>
      <c r="B1241" s="117" t="s">
        <v>461</v>
      </c>
      <c r="C1241" s="285">
        <v>181399797</v>
      </c>
    </row>
    <row r="1242" spans="1:3" x14ac:dyDescent="0.25">
      <c r="A1242" s="77">
        <v>43678</v>
      </c>
      <c r="B1242" s="117" t="s">
        <v>462</v>
      </c>
      <c r="C1242" s="285">
        <v>62781612</v>
      </c>
    </row>
    <row r="1243" spans="1:3" x14ac:dyDescent="0.25">
      <c r="A1243" s="77">
        <v>43678</v>
      </c>
      <c r="B1243" s="117" t="s">
        <v>463</v>
      </c>
      <c r="C1243" s="285">
        <v>98536043</v>
      </c>
    </row>
    <row r="1244" spans="1:3" x14ac:dyDescent="0.25">
      <c r="A1244" s="77">
        <v>43678</v>
      </c>
      <c r="B1244" s="117" t="s">
        <v>464</v>
      </c>
      <c r="C1244" s="285">
        <v>56900399</v>
      </c>
    </row>
    <row r="1245" spans="1:3" x14ac:dyDescent="0.25">
      <c r="A1245" s="77">
        <v>43678</v>
      </c>
      <c r="B1245" s="117" t="s">
        <v>465</v>
      </c>
      <c r="C1245" s="285">
        <v>39160664</v>
      </c>
    </row>
    <row r="1246" spans="1:3" x14ac:dyDescent="0.25">
      <c r="A1246" s="77">
        <v>43678</v>
      </c>
      <c r="B1246" s="117" t="s">
        <v>466</v>
      </c>
      <c r="C1246" s="285">
        <v>52337619</v>
      </c>
    </row>
    <row r="1247" spans="1:3" x14ac:dyDescent="0.25">
      <c r="A1247" s="77">
        <v>43678</v>
      </c>
      <c r="B1247" s="117" t="s">
        <v>467</v>
      </c>
      <c r="C1247" s="285">
        <v>9879066</v>
      </c>
    </row>
    <row r="1248" spans="1:3" x14ac:dyDescent="0.25">
      <c r="A1248" s="77">
        <v>43678</v>
      </c>
      <c r="B1248" s="117" t="s">
        <v>468</v>
      </c>
      <c r="C1248" s="285">
        <v>29444893</v>
      </c>
    </row>
    <row r="1249" spans="1:3" x14ac:dyDescent="0.25">
      <c r="A1249" s="77">
        <v>43678</v>
      </c>
      <c r="B1249" s="117" t="s">
        <v>469</v>
      </c>
      <c r="C1249" s="285">
        <v>81883019</v>
      </c>
    </row>
    <row r="1250" spans="1:3" x14ac:dyDescent="0.25">
      <c r="A1250" s="77">
        <v>43678</v>
      </c>
      <c r="B1250" s="117" t="s">
        <v>470</v>
      </c>
      <c r="C1250" s="285">
        <v>17883558</v>
      </c>
    </row>
    <row r="1251" spans="1:3" x14ac:dyDescent="0.25">
      <c r="A1251" s="77">
        <v>43678</v>
      </c>
      <c r="B1251" s="117" t="s">
        <v>471</v>
      </c>
      <c r="C1251" s="285">
        <v>23504957</v>
      </c>
    </row>
    <row r="1252" spans="1:3" x14ac:dyDescent="0.25">
      <c r="A1252" s="77">
        <v>43678</v>
      </c>
      <c r="B1252" s="117" t="s">
        <v>472</v>
      </c>
      <c r="C1252" s="285">
        <v>15052522</v>
      </c>
    </row>
    <row r="1253" spans="1:3" x14ac:dyDescent="0.25">
      <c r="A1253" s="77">
        <v>43678</v>
      </c>
      <c r="B1253" s="117" t="s">
        <v>473</v>
      </c>
      <c r="C1253" s="285">
        <v>16175093</v>
      </c>
    </row>
    <row r="1254" spans="1:3" x14ac:dyDescent="0.25">
      <c r="A1254" s="77">
        <v>43678</v>
      </c>
      <c r="B1254" s="117" t="s">
        <v>474</v>
      </c>
      <c r="C1254" s="285">
        <v>6385497</v>
      </c>
    </row>
    <row r="1255" spans="1:3" x14ac:dyDescent="0.25">
      <c r="A1255" s="77">
        <v>43678</v>
      </c>
      <c r="B1255" s="117" t="s">
        <v>475</v>
      </c>
      <c r="C1255" s="285">
        <v>38240051</v>
      </c>
    </row>
    <row r="1256" spans="1:3" x14ac:dyDescent="0.25">
      <c r="A1256" s="77">
        <v>43678</v>
      </c>
      <c r="B1256" s="117" t="s">
        <v>476</v>
      </c>
      <c r="C1256" s="285">
        <v>107849509</v>
      </c>
    </row>
    <row r="1257" spans="1:3" x14ac:dyDescent="0.25">
      <c r="A1257" s="77">
        <v>43678</v>
      </c>
      <c r="B1257" s="117" t="s">
        <v>477</v>
      </c>
      <c r="C1257" s="285">
        <v>71722961</v>
      </c>
    </row>
    <row r="1258" spans="1:3" x14ac:dyDescent="0.25">
      <c r="A1258" s="77">
        <v>43678</v>
      </c>
      <c r="B1258" s="117" t="s">
        <v>478</v>
      </c>
      <c r="C1258" s="285">
        <v>27897848</v>
      </c>
    </row>
    <row r="1259" spans="1:3" x14ac:dyDescent="0.25">
      <c r="A1259" s="77">
        <v>43678</v>
      </c>
      <c r="B1259" s="117" t="s">
        <v>479</v>
      </c>
      <c r="C1259" s="285">
        <v>69280131</v>
      </c>
    </row>
    <row r="1260" spans="1:3" x14ac:dyDescent="0.25">
      <c r="A1260" s="77">
        <v>43678</v>
      </c>
      <c r="B1260" s="117" t="s">
        <v>480</v>
      </c>
      <c r="C1260" s="285">
        <v>102484546</v>
      </c>
    </row>
    <row r="1261" spans="1:3" x14ac:dyDescent="0.25">
      <c r="A1261" s="77">
        <v>43678</v>
      </c>
      <c r="B1261" s="117" t="s">
        <v>481</v>
      </c>
      <c r="C1261" s="285">
        <v>8013872</v>
      </c>
    </row>
    <row r="1262" spans="1:3" x14ac:dyDescent="0.25">
      <c r="A1262" s="77">
        <v>43678</v>
      </c>
      <c r="B1262" s="117" t="s">
        <v>482</v>
      </c>
      <c r="C1262" s="285">
        <v>156809</v>
      </c>
    </row>
    <row r="1263" spans="1:3" x14ac:dyDescent="0.25">
      <c r="A1263" s="77">
        <v>43678</v>
      </c>
      <c r="B1263" s="117" t="s">
        <v>483</v>
      </c>
      <c r="C1263" s="285">
        <v>3780608</v>
      </c>
    </row>
    <row r="1264" spans="1:3" x14ac:dyDescent="0.25">
      <c r="A1264" s="77">
        <v>43678</v>
      </c>
      <c r="B1264" s="117" t="s">
        <v>484</v>
      </c>
      <c r="C1264" s="285">
        <v>1047288</v>
      </c>
    </row>
    <row r="1265" spans="1:3" x14ac:dyDescent="0.25">
      <c r="A1265" s="77">
        <v>43678</v>
      </c>
      <c r="B1265" s="117" t="s">
        <v>485</v>
      </c>
      <c r="C1265" s="285">
        <v>630518</v>
      </c>
    </row>
    <row r="1266" spans="1:3" x14ac:dyDescent="0.25">
      <c r="A1266" s="77">
        <v>43678</v>
      </c>
      <c r="B1266" s="117" t="s">
        <v>486</v>
      </c>
      <c r="C1266" s="285">
        <v>1118887</v>
      </c>
    </row>
    <row r="1267" spans="1:3" x14ac:dyDescent="0.25">
      <c r="A1267" s="77">
        <v>43678</v>
      </c>
      <c r="B1267" s="117" t="s">
        <v>487</v>
      </c>
      <c r="C1267" s="285">
        <v>1579799</v>
      </c>
    </row>
    <row r="1268" spans="1:3" x14ac:dyDescent="0.25">
      <c r="A1268" s="77">
        <v>43678</v>
      </c>
      <c r="B1268" s="117" t="s">
        <v>488</v>
      </c>
      <c r="C1268" s="285">
        <v>21736</v>
      </c>
    </row>
    <row r="1269" spans="1:3" x14ac:dyDescent="0.25">
      <c r="A1269" s="77">
        <v>43678</v>
      </c>
      <c r="B1269" s="117" t="s">
        <v>489</v>
      </c>
      <c r="C1269" s="285">
        <v>10426972</v>
      </c>
    </row>
    <row r="1270" spans="1:3" x14ac:dyDescent="0.25">
      <c r="A1270" s="77">
        <v>43678</v>
      </c>
      <c r="B1270" s="117" t="s">
        <v>490</v>
      </c>
      <c r="C1270" s="285">
        <v>2426206</v>
      </c>
    </row>
    <row r="1271" spans="1:3" x14ac:dyDescent="0.25">
      <c r="A1271" s="77">
        <v>43678</v>
      </c>
      <c r="B1271" s="117" t="s">
        <v>492</v>
      </c>
      <c r="C1271" s="285">
        <v>4103588</v>
      </c>
    </row>
    <row r="1272" spans="1:3" x14ac:dyDescent="0.25">
      <c r="A1272" s="77">
        <v>43678</v>
      </c>
      <c r="B1272" s="117" t="s">
        <v>493</v>
      </c>
      <c r="C1272" s="285">
        <v>1299231</v>
      </c>
    </row>
    <row r="1273" spans="1:3" x14ac:dyDescent="0.25">
      <c r="A1273" s="77">
        <v>43678</v>
      </c>
      <c r="B1273" s="117" t="s">
        <v>494</v>
      </c>
      <c r="C1273" s="285">
        <v>6161783</v>
      </c>
    </row>
    <row r="1274" spans="1:3" x14ac:dyDescent="0.25">
      <c r="A1274" s="77">
        <v>43678</v>
      </c>
      <c r="B1274" s="117" t="s">
        <v>495</v>
      </c>
      <c r="C1274" s="285">
        <v>5789447</v>
      </c>
    </row>
    <row r="1275" spans="1:3" x14ac:dyDescent="0.25">
      <c r="A1275" s="77">
        <v>43678</v>
      </c>
      <c r="B1275" s="117" t="s">
        <v>496</v>
      </c>
      <c r="C1275" s="285">
        <v>19504582</v>
      </c>
    </row>
    <row r="1276" spans="1:3" x14ac:dyDescent="0.25">
      <c r="A1276" s="77">
        <v>43678</v>
      </c>
      <c r="B1276" s="117" t="s">
        <v>497</v>
      </c>
      <c r="C1276" s="285">
        <v>3228096</v>
      </c>
    </row>
    <row r="1277" spans="1:3" x14ac:dyDescent="0.25">
      <c r="A1277" s="77">
        <v>43678</v>
      </c>
      <c r="B1277" s="117" t="s">
        <v>498</v>
      </c>
      <c r="C1277" s="285">
        <v>1215963</v>
      </c>
    </row>
    <row r="1278" spans="1:3" x14ac:dyDescent="0.25">
      <c r="A1278" s="77">
        <v>43678</v>
      </c>
      <c r="B1278" s="117" t="s">
        <v>499</v>
      </c>
      <c r="C1278" s="285">
        <v>15645654</v>
      </c>
    </row>
    <row r="1279" spans="1:3" x14ac:dyDescent="0.25">
      <c r="A1279" s="77">
        <v>43678</v>
      </c>
      <c r="B1279" s="117" t="s">
        <v>500</v>
      </c>
      <c r="C1279" s="285">
        <v>7503220</v>
      </c>
    </row>
    <row r="1280" spans="1:3" x14ac:dyDescent="0.25">
      <c r="A1280" s="77">
        <v>43678</v>
      </c>
      <c r="B1280" s="117" t="s">
        <v>623</v>
      </c>
      <c r="C1280" s="285">
        <v>17287</v>
      </c>
    </row>
    <row r="1281" spans="1:3" x14ac:dyDescent="0.25">
      <c r="A1281" s="77">
        <v>43678</v>
      </c>
      <c r="B1281" s="117" t="s">
        <v>501</v>
      </c>
      <c r="C1281" s="285">
        <v>556497</v>
      </c>
    </row>
    <row r="1282" spans="1:3" x14ac:dyDescent="0.25">
      <c r="A1282" s="77">
        <v>43678</v>
      </c>
      <c r="B1282" s="117" t="s">
        <v>502</v>
      </c>
      <c r="C1282" s="285">
        <v>120429</v>
      </c>
    </row>
    <row r="1283" spans="1:3" x14ac:dyDescent="0.25">
      <c r="A1283" s="77">
        <v>43678</v>
      </c>
      <c r="B1283" s="117" t="s">
        <v>503</v>
      </c>
      <c r="C1283" s="285">
        <v>2876368</v>
      </c>
    </row>
    <row r="1284" spans="1:3" x14ac:dyDescent="0.25">
      <c r="A1284" s="77">
        <v>43678</v>
      </c>
      <c r="B1284" s="117" t="s">
        <v>504</v>
      </c>
      <c r="C1284" s="285">
        <v>2758986</v>
      </c>
    </row>
    <row r="1285" spans="1:3" ht="30" x14ac:dyDescent="0.25">
      <c r="A1285" s="77">
        <v>43678</v>
      </c>
      <c r="B1285" s="117" t="s">
        <v>505</v>
      </c>
      <c r="C1285" s="285">
        <v>2255291</v>
      </c>
    </row>
    <row r="1286" spans="1:3" x14ac:dyDescent="0.25">
      <c r="A1286" s="77">
        <v>43678</v>
      </c>
      <c r="B1286" s="117" t="s">
        <v>506</v>
      </c>
      <c r="C1286" s="285">
        <v>852150</v>
      </c>
    </row>
    <row r="1287" spans="1:3" x14ac:dyDescent="0.25">
      <c r="A1287" s="77">
        <v>43678</v>
      </c>
      <c r="B1287" s="117" t="s">
        <v>507</v>
      </c>
      <c r="C1287" s="285">
        <v>355080</v>
      </c>
    </row>
    <row r="1288" spans="1:3" x14ac:dyDescent="0.25">
      <c r="A1288" s="77">
        <v>43678</v>
      </c>
      <c r="B1288" s="117" t="s">
        <v>508</v>
      </c>
      <c r="C1288" s="285">
        <v>2648331</v>
      </c>
    </row>
    <row r="1289" spans="1:3" x14ac:dyDescent="0.25">
      <c r="A1289" s="77">
        <v>43678</v>
      </c>
      <c r="B1289" s="117" t="s">
        <v>509</v>
      </c>
      <c r="C1289" s="285">
        <v>16027197</v>
      </c>
    </row>
    <row r="1290" spans="1:3" x14ac:dyDescent="0.25">
      <c r="A1290" s="77">
        <v>43678</v>
      </c>
      <c r="B1290" s="117" t="s">
        <v>510</v>
      </c>
      <c r="C1290" s="285">
        <v>1422213</v>
      </c>
    </row>
    <row r="1291" spans="1:3" x14ac:dyDescent="0.25">
      <c r="A1291" s="77">
        <v>43678</v>
      </c>
      <c r="B1291" s="117" t="s">
        <v>511</v>
      </c>
      <c r="C1291" s="285">
        <v>7684477</v>
      </c>
    </row>
    <row r="1292" spans="1:3" x14ac:dyDescent="0.25">
      <c r="A1292" s="77">
        <v>43678</v>
      </c>
      <c r="B1292" s="117" t="s">
        <v>512</v>
      </c>
      <c r="C1292" s="285">
        <v>4428381</v>
      </c>
    </row>
    <row r="1293" spans="1:3" x14ac:dyDescent="0.25">
      <c r="A1293" s="77">
        <v>43678</v>
      </c>
      <c r="B1293" s="117" t="s">
        <v>513</v>
      </c>
      <c r="C1293" s="285">
        <v>6980531</v>
      </c>
    </row>
    <row r="1294" spans="1:3" x14ac:dyDescent="0.25">
      <c r="A1294" s="77">
        <v>43678</v>
      </c>
      <c r="B1294" s="117" t="s">
        <v>514</v>
      </c>
      <c r="C1294" s="285">
        <v>714223</v>
      </c>
    </row>
    <row r="1295" spans="1:3" x14ac:dyDescent="0.25">
      <c r="A1295" s="77">
        <v>43678</v>
      </c>
      <c r="B1295" s="117" t="s">
        <v>515</v>
      </c>
      <c r="C1295" s="285">
        <v>13008494</v>
      </c>
    </row>
    <row r="1296" spans="1:3" x14ac:dyDescent="0.25">
      <c r="A1296" s="77">
        <v>43678</v>
      </c>
      <c r="B1296" s="117" t="s">
        <v>516</v>
      </c>
      <c r="C1296" s="285">
        <v>626790</v>
      </c>
    </row>
    <row r="1297" spans="1:3" x14ac:dyDescent="0.25">
      <c r="A1297" s="77">
        <v>43678</v>
      </c>
      <c r="B1297" s="117" t="s">
        <v>517</v>
      </c>
      <c r="C1297" s="285">
        <v>889684</v>
      </c>
    </row>
    <row r="1298" spans="1:3" x14ac:dyDescent="0.25">
      <c r="A1298" s="77">
        <v>43678</v>
      </c>
      <c r="B1298" s="117" t="s">
        <v>518</v>
      </c>
      <c r="C1298" s="285">
        <v>2744303</v>
      </c>
    </row>
    <row r="1299" spans="1:3" x14ac:dyDescent="0.25">
      <c r="A1299" s="77">
        <v>43678</v>
      </c>
      <c r="B1299" s="117" t="s">
        <v>519</v>
      </c>
      <c r="C1299" s="285">
        <v>2317468</v>
      </c>
    </row>
    <row r="1300" spans="1:3" x14ac:dyDescent="0.25">
      <c r="A1300" s="77">
        <v>43678</v>
      </c>
      <c r="B1300" s="117" t="s">
        <v>520</v>
      </c>
      <c r="C1300" s="285">
        <v>335126</v>
      </c>
    </row>
    <row r="1301" spans="1:3" x14ac:dyDescent="0.25">
      <c r="A1301" s="77">
        <v>43678</v>
      </c>
      <c r="B1301" s="117" t="s">
        <v>521</v>
      </c>
      <c r="C1301" s="285">
        <v>829077</v>
      </c>
    </row>
    <row r="1302" spans="1:3" x14ac:dyDescent="0.25">
      <c r="A1302" s="77">
        <v>43678</v>
      </c>
      <c r="B1302" s="117" t="s">
        <v>522</v>
      </c>
      <c r="C1302" s="285">
        <v>91783</v>
      </c>
    </row>
    <row r="1303" spans="1:3" x14ac:dyDescent="0.25">
      <c r="A1303" s="77">
        <v>43678</v>
      </c>
      <c r="B1303" s="117" t="s">
        <v>523</v>
      </c>
      <c r="C1303" s="285">
        <v>587256</v>
      </c>
    </row>
    <row r="1304" spans="1:3" x14ac:dyDescent="0.25">
      <c r="A1304" s="77">
        <v>43678</v>
      </c>
      <c r="B1304" s="117" t="s">
        <v>524</v>
      </c>
      <c r="C1304" s="285">
        <v>69622</v>
      </c>
    </row>
    <row r="1305" spans="1:3" x14ac:dyDescent="0.25">
      <c r="A1305" s="77">
        <v>43678</v>
      </c>
      <c r="B1305" s="117" t="s">
        <v>525</v>
      </c>
      <c r="C1305" s="285">
        <v>24965375</v>
      </c>
    </row>
    <row r="1306" spans="1:3" x14ac:dyDescent="0.25">
      <c r="A1306" s="77">
        <v>43678</v>
      </c>
      <c r="B1306" s="117" t="s">
        <v>526</v>
      </c>
      <c r="C1306" s="285">
        <v>22111</v>
      </c>
    </row>
    <row r="1307" spans="1:3" x14ac:dyDescent="0.25">
      <c r="A1307" s="77">
        <v>43678</v>
      </c>
      <c r="B1307" s="117" t="s">
        <v>527</v>
      </c>
      <c r="C1307" s="285">
        <v>254374</v>
      </c>
    </row>
    <row r="1308" spans="1:3" x14ac:dyDescent="0.25">
      <c r="A1308" s="77">
        <v>43678</v>
      </c>
      <c r="B1308" s="117" t="s">
        <v>529</v>
      </c>
      <c r="C1308" s="285">
        <v>61339</v>
      </c>
    </row>
    <row r="1309" spans="1:3" x14ac:dyDescent="0.25">
      <c r="A1309" s="77">
        <v>43678</v>
      </c>
      <c r="B1309" s="117" t="s">
        <v>530</v>
      </c>
      <c r="C1309" s="285">
        <v>237622886</v>
      </c>
    </row>
    <row r="1310" spans="1:3" x14ac:dyDescent="0.25">
      <c r="A1310" s="77">
        <v>43678</v>
      </c>
      <c r="B1310" s="117" t="s">
        <v>531</v>
      </c>
      <c r="C1310" s="285">
        <v>26290767</v>
      </c>
    </row>
    <row r="1311" spans="1:3" x14ac:dyDescent="0.25">
      <c r="A1311" s="77">
        <v>43678</v>
      </c>
      <c r="B1311" s="117" t="s">
        <v>532</v>
      </c>
      <c r="C1311" s="285">
        <v>13534445</v>
      </c>
    </row>
    <row r="1312" spans="1:3" x14ac:dyDescent="0.25">
      <c r="A1312" s="77">
        <v>43678</v>
      </c>
      <c r="B1312" s="117" t="s">
        <v>625</v>
      </c>
      <c r="C1312" s="285">
        <v>22220</v>
      </c>
    </row>
    <row r="1313" spans="1:3" x14ac:dyDescent="0.25">
      <c r="A1313" s="77">
        <v>43678</v>
      </c>
      <c r="B1313" s="117" t="s">
        <v>533</v>
      </c>
      <c r="C1313" s="285">
        <v>1079473</v>
      </c>
    </row>
    <row r="1314" spans="1:3" x14ac:dyDescent="0.25">
      <c r="A1314" s="77">
        <v>43678</v>
      </c>
      <c r="B1314" s="117" t="s">
        <v>534</v>
      </c>
      <c r="C1314" s="285">
        <v>360867</v>
      </c>
    </row>
    <row r="1315" spans="1:3" x14ac:dyDescent="0.25">
      <c r="A1315" s="77">
        <v>43678</v>
      </c>
      <c r="B1315" s="117" t="s">
        <v>535</v>
      </c>
      <c r="C1315" s="285">
        <v>192208</v>
      </c>
    </row>
    <row r="1316" spans="1:3" x14ac:dyDescent="0.25">
      <c r="A1316" s="77">
        <v>43678</v>
      </c>
      <c r="B1316" s="117" t="s">
        <v>536</v>
      </c>
      <c r="C1316" s="285">
        <v>325639</v>
      </c>
    </row>
    <row r="1317" spans="1:3" x14ac:dyDescent="0.25">
      <c r="A1317" s="77">
        <v>43678</v>
      </c>
      <c r="B1317" s="117" t="s">
        <v>537</v>
      </c>
      <c r="C1317" s="285">
        <v>1150043</v>
      </c>
    </row>
    <row r="1318" spans="1:3" x14ac:dyDescent="0.25">
      <c r="A1318" s="77">
        <v>43678</v>
      </c>
      <c r="B1318" s="117" t="s">
        <v>538</v>
      </c>
      <c r="C1318" s="285">
        <v>2680680</v>
      </c>
    </row>
    <row r="1319" spans="1:3" x14ac:dyDescent="0.25">
      <c r="A1319" s="77">
        <v>43678</v>
      </c>
      <c r="B1319" s="117" t="s">
        <v>539</v>
      </c>
      <c r="C1319" s="285">
        <v>29089008</v>
      </c>
    </row>
    <row r="1320" spans="1:3" x14ac:dyDescent="0.25">
      <c r="A1320" s="77">
        <v>43678</v>
      </c>
      <c r="B1320" s="117" t="s">
        <v>637</v>
      </c>
      <c r="C1320" s="285">
        <v>44254</v>
      </c>
    </row>
    <row r="1321" spans="1:3" x14ac:dyDescent="0.25">
      <c r="A1321" s="77">
        <v>43678</v>
      </c>
      <c r="B1321" s="117" t="s">
        <v>540</v>
      </c>
      <c r="C1321" s="285">
        <v>1356587</v>
      </c>
    </row>
    <row r="1322" spans="1:3" x14ac:dyDescent="0.25">
      <c r="A1322" s="77">
        <v>43678</v>
      </c>
      <c r="B1322" s="117" t="s">
        <v>541</v>
      </c>
      <c r="C1322" s="285">
        <v>64512</v>
      </c>
    </row>
    <row r="1323" spans="1:3" x14ac:dyDescent="0.25">
      <c r="A1323" s="77">
        <v>43678</v>
      </c>
      <c r="B1323" s="117" t="s">
        <v>542</v>
      </c>
      <c r="C1323" s="285">
        <v>2972342</v>
      </c>
    </row>
    <row r="1324" spans="1:3" x14ac:dyDescent="0.25">
      <c r="A1324" s="77">
        <v>43678</v>
      </c>
      <c r="B1324" s="117" t="s">
        <v>543</v>
      </c>
      <c r="C1324" s="285">
        <v>2176666</v>
      </c>
    </row>
    <row r="1325" spans="1:3" x14ac:dyDescent="0.25">
      <c r="A1325" s="77">
        <v>43678</v>
      </c>
      <c r="B1325" s="117" t="s">
        <v>544</v>
      </c>
      <c r="C1325" s="285">
        <v>8337661</v>
      </c>
    </row>
    <row r="1326" spans="1:3" x14ac:dyDescent="0.25">
      <c r="A1326" s="77">
        <v>43678</v>
      </c>
      <c r="B1326" s="117" t="s">
        <v>546</v>
      </c>
      <c r="C1326" s="285">
        <v>1105615</v>
      </c>
    </row>
    <row r="1327" spans="1:3" x14ac:dyDescent="0.25">
      <c r="A1327" s="77">
        <v>43678</v>
      </c>
      <c r="B1327" s="117" t="s">
        <v>626</v>
      </c>
      <c r="C1327" s="285">
        <v>135774</v>
      </c>
    </row>
    <row r="1328" spans="1:3" x14ac:dyDescent="0.25">
      <c r="A1328" s="77">
        <v>43678</v>
      </c>
      <c r="B1328" s="117" t="s">
        <v>547</v>
      </c>
      <c r="C1328" s="285">
        <v>1219203</v>
      </c>
    </row>
    <row r="1329" spans="1:3" x14ac:dyDescent="0.25">
      <c r="A1329" s="77">
        <v>43678</v>
      </c>
      <c r="B1329" s="117" t="s">
        <v>548</v>
      </c>
      <c r="C1329" s="285">
        <v>607845</v>
      </c>
    </row>
    <row r="1330" spans="1:3" x14ac:dyDescent="0.25">
      <c r="A1330" s="77">
        <v>43678</v>
      </c>
      <c r="B1330" s="117" t="s">
        <v>549</v>
      </c>
      <c r="C1330" s="285">
        <v>122556</v>
      </c>
    </row>
    <row r="1331" spans="1:3" x14ac:dyDescent="0.25">
      <c r="A1331" s="77">
        <v>43678</v>
      </c>
      <c r="B1331" s="117" t="s">
        <v>550</v>
      </c>
      <c r="C1331" s="285">
        <v>153009</v>
      </c>
    </row>
    <row r="1332" spans="1:3" x14ac:dyDescent="0.25">
      <c r="A1332" s="77">
        <v>43678</v>
      </c>
      <c r="B1332" s="117" t="s">
        <v>552</v>
      </c>
      <c r="C1332" s="285">
        <v>330853</v>
      </c>
    </row>
    <row r="1333" spans="1:3" x14ac:dyDescent="0.25">
      <c r="A1333" s="77">
        <v>43678</v>
      </c>
      <c r="B1333" s="117" t="s">
        <v>553</v>
      </c>
      <c r="C1333" s="285">
        <v>1804335</v>
      </c>
    </row>
    <row r="1334" spans="1:3" x14ac:dyDescent="0.25">
      <c r="A1334" s="77">
        <v>43678</v>
      </c>
      <c r="B1334" s="117" t="s">
        <v>554</v>
      </c>
      <c r="C1334" s="285">
        <v>51131</v>
      </c>
    </row>
    <row r="1335" spans="1:3" x14ac:dyDescent="0.25">
      <c r="A1335" s="77">
        <v>43678</v>
      </c>
      <c r="B1335" s="117" t="s">
        <v>555</v>
      </c>
      <c r="C1335" s="285">
        <v>121710</v>
      </c>
    </row>
    <row r="1336" spans="1:3" x14ac:dyDescent="0.25">
      <c r="A1336" s="77">
        <v>43678</v>
      </c>
      <c r="B1336" s="117" t="s">
        <v>556</v>
      </c>
      <c r="C1336" s="285">
        <v>11487059</v>
      </c>
    </row>
    <row r="1337" spans="1:3" x14ac:dyDescent="0.25">
      <c r="A1337" s="77">
        <v>43678</v>
      </c>
      <c r="B1337" s="117" t="s">
        <v>557</v>
      </c>
      <c r="C1337" s="285">
        <v>704329</v>
      </c>
    </row>
    <row r="1338" spans="1:3" x14ac:dyDescent="0.25">
      <c r="A1338" s="77">
        <v>43678</v>
      </c>
      <c r="B1338" s="117" t="s">
        <v>558</v>
      </c>
      <c r="C1338" s="285">
        <v>531595</v>
      </c>
    </row>
    <row r="1339" spans="1:3" x14ac:dyDescent="0.25">
      <c r="A1339" s="77">
        <v>43678</v>
      </c>
      <c r="B1339" s="117" t="s">
        <v>559</v>
      </c>
      <c r="C1339" s="285">
        <v>500350</v>
      </c>
    </row>
    <row r="1340" spans="1:3" x14ac:dyDescent="0.25">
      <c r="A1340" s="77">
        <v>43678</v>
      </c>
      <c r="B1340" s="117" t="s">
        <v>560</v>
      </c>
      <c r="C1340" s="285">
        <v>1183289</v>
      </c>
    </row>
    <row r="1341" spans="1:3" x14ac:dyDescent="0.25">
      <c r="A1341" s="77">
        <v>43678</v>
      </c>
      <c r="B1341" s="117" t="s">
        <v>561</v>
      </c>
      <c r="C1341" s="285">
        <v>10117576</v>
      </c>
    </row>
    <row r="1342" spans="1:3" x14ac:dyDescent="0.25">
      <c r="A1342" s="77">
        <v>43678</v>
      </c>
      <c r="B1342" s="117" t="s">
        <v>562</v>
      </c>
      <c r="C1342" s="285">
        <v>18115163</v>
      </c>
    </row>
    <row r="1343" spans="1:3" x14ac:dyDescent="0.25">
      <c r="A1343" s="77">
        <v>43678</v>
      </c>
      <c r="B1343" s="117" t="s">
        <v>563</v>
      </c>
      <c r="C1343" s="285">
        <v>24042358</v>
      </c>
    </row>
    <row r="1344" spans="1:3" x14ac:dyDescent="0.25">
      <c r="A1344" s="77">
        <v>43678</v>
      </c>
      <c r="B1344" s="117" t="s">
        <v>564</v>
      </c>
      <c r="C1344" s="285">
        <v>721021</v>
      </c>
    </row>
    <row r="1345" spans="1:3" x14ac:dyDescent="0.25">
      <c r="A1345" s="77">
        <v>43678</v>
      </c>
      <c r="B1345" s="117" t="s">
        <v>565</v>
      </c>
      <c r="C1345" s="285">
        <v>1557730</v>
      </c>
    </row>
    <row r="1346" spans="1:3" x14ac:dyDescent="0.25">
      <c r="A1346" s="77">
        <v>43678</v>
      </c>
      <c r="B1346" s="117" t="s">
        <v>566</v>
      </c>
      <c r="C1346" s="285">
        <v>1821480</v>
      </c>
    </row>
    <row r="1347" spans="1:3" x14ac:dyDescent="0.25">
      <c r="A1347" s="77">
        <v>43678</v>
      </c>
      <c r="B1347" s="117" t="s">
        <v>567</v>
      </c>
      <c r="C1347" s="285">
        <v>6399773</v>
      </c>
    </row>
    <row r="1348" spans="1:3" x14ac:dyDescent="0.25">
      <c r="A1348" s="77">
        <v>43678</v>
      </c>
      <c r="B1348" s="117" t="s">
        <v>568</v>
      </c>
      <c r="C1348" s="285">
        <v>82648192</v>
      </c>
    </row>
    <row r="1349" spans="1:3" x14ac:dyDescent="0.25">
      <c r="A1349" s="77">
        <v>43678</v>
      </c>
      <c r="B1349" s="117" t="s">
        <v>569</v>
      </c>
      <c r="C1349" s="285">
        <v>46438250</v>
      </c>
    </row>
    <row r="1350" spans="1:3" x14ac:dyDescent="0.25">
      <c r="A1350" s="77">
        <v>43678</v>
      </c>
      <c r="B1350" s="117" t="s">
        <v>570</v>
      </c>
      <c r="C1350" s="285">
        <v>20015377</v>
      </c>
    </row>
    <row r="1351" spans="1:3" x14ac:dyDescent="0.25">
      <c r="A1351" s="77">
        <v>43678</v>
      </c>
      <c r="B1351" s="117" t="s">
        <v>571</v>
      </c>
      <c r="C1351" s="285">
        <v>209615390</v>
      </c>
    </row>
    <row r="1352" spans="1:3" x14ac:dyDescent="0.25">
      <c r="A1352" s="77">
        <v>43678</v>
      </c>
      <c r="B1352" s="117" t="s">
        <v>572</v>
      </c>
      <c r="C1352" s="285">
        <v>114761574</v>
      </c>
    </row>
    <row r="1353" spans="1:3" x14ac:dyDescent="0.25">
      <c r="A1353" s="77">
        <v>43678</v>
      </c>
      <c r="B1353" s="117" t="s">
        <v>573</v>
      </c>
      <c r="C1353" s="285">
        <v>178849286</v>
      </c>
    </row>
    <row r="1354" spans="1:3" x14ac:dyDescent="0.25">
      <c r="A1354" s="77">
        <v>43678</v>
      </c>
      <c r="B1354" s="117" t="s">
        <v>574</v>
      </c>
      <c r="C1354" s="285">
        <v>1287696</v>
      </c>
    </row>
    <row r="1355" spans="1:3" x14ac:dyDescent="0.25">
      <c r="A1355" s="77">
        <v>43678</v>
      </c>
      <c r="B1355" s="117" t="s">
        <v>575</v>
      </c>
      <c r="C1355" s="285">
        <v>25912234</v>
      </c>
    </row>
    <row r="1356" spans="1:3" x14ac:dyDescent="0.25">
      <c r="A1356" s="77">
        <v>43678</v>
      </c>
      <c r="B1356" s="117" t="s">
        <v>576</v>
      </c>
      <c r="C1356" s="285">
        <v>84688438</v>
      </c>
    </row>
    <row r="1357" spans="1:3" x14ac:dyDescent="0.25">
      <c r="A1357" s="77">
        <v>43678</v>
      </c>
      <c r="B1357" s="117" t="s">
        <v>577</v>
      </c>
      <c r="C1357" s="285">
        <v>13601255</v>
      </c>
    </row>
    <row r="1358" spans="1:3" x14ac:dyDescent="0.25">
      <c r="A1358" s="77">
        <v>43678</v>
      </c>
      <c r="B1358" s="117" t="s">
        <v>578</v>
      </c>
      <c r="C1358" s="285">
        <v>9340362</v>
      </c>
    </row>
    <row r="1359" spans="1:3" x14ac:dyDescent="0.25">
      <c r="A1359" s="77">
        <v>43678</v>
      </c>
      <c r="B1359" s="117" t="s">
        <v>579</v>
      </c>
      <c r="C1359" s="285">
        <v>33006120</v>
      </c>
    </row>
    <row r="1360" spans="1:3" x14ac:dyDescent="0.25">
      <c r="A1360" s="77">
        <v>43678</v>
      </c>
      <c r="B1360" s="117" t="s">
        <v>580</v>
      </c>
      <c r="C1360" s="285">
        <v>134346895</v>
      </c>
    </row>
    <row r="1361" spans="1:3" x14ac:dyDescent="0.25">
      <c r="A1361" s="77">
        <v>43678</v>
      </c>
      <c r="B1361" s="117" t="s">
        <v>581</v>
      </c>
      <c r="C1361" s="285">
        <v>6845677</v>
      </c>
    </row>
    <row r="1362" spans="1:3" x14ac:dyDescent="0.25">
      <c r="A1362" s="77">
        <v>43678</v>
      </c>
      <c r="B1362" s="117" t="s">
        <v>582</v>
      </c>
      <c r="C1362" s="285">
        <v>21032269</v>
      </c>
    </row>
    <row r="1363" spans="1:3" x14ac:dyDescent="0.25">
      <c r="A1363" s="77">
        <v>43678</v>
      </c>
      <c r="B1363" s="117" t="s">
        <v>583</v>
      </c>
      <c r="C1363" s="285">
        <v>6342871</v>
      </c>
    </row>
    <row r="1364" spans="1:3" x14ac:dyDescent="0.25">
      <c r="A1364" s="77">
        <v>43678</v>
      </c>
      <c r="B1364" s="117" t="s">
        <v>584</v>
      </c>
      <c r="C1364" s="285">
        <v>10030291</v>
      </c>
    </row>
    <row r="1365" spans="1:3" x14ac:dyDescent="0.25">
      <c r="A1365" s="77">
        <v>43678</v>
      </c>
      <c r="B1365" s="117" t="s">
        <v>585</v>
      </c>
      <c r="C1365" s="285">
        <v>33848241</v>
      </c>
    </row>
    <row r="1366" spans="1:3" x14ac:dyDescent="0.25">
      <c r="A1366" s="77">
        <v>43678</v>
      </c>
      <c r="B1366" s="117" t="s">
        <v>586</v>
      </c>
      <c r="C1366" s="285">
        <v>10880950</v>
      </c>
    </row>
    <row r="1367" spans="1:3" x14ac:dyDescent="0.25">
      <c r="A1367" s="77">
        <v>43678</v>
      </c>
      <c r="B1367" s="117" t="s">
        <v>587</v>
      </c>
      <c r="C1367" s="285">
        <v>1282737</v>
      </c>
    </row>
    <row r="1368" spans="1:3" x14ac:dyDescent="0.25">
      <c r="A1368" s="77">
        <v>43678</v>
      </c>
      <c r="B1368" s="117" t="s">
        <v>588</v>
      </c>
      <c r="C1368" s="285">
        <v>2385774</v>
      </c>
    </row>
    <row r="1369" spans="1:3" x14ac:dyDescent="0.25">
      <c r="A1369" s="77">
        <v>43678</v>
      </c>
      <c r="B1369" s="117" t="s">
        <v>589</v>
      </c>
      <c r="C1369" s="285">
        <v>393927</v>
      </c>
    </row>
    <row r="1370" spans="1:3" x14ac:dyDescent="0.25">
      <c r="A1370" s="77">
        <v>43678</v>
      </c>
      <c r="B1370" s="117" t="s">
        <v>590</v>
      </c>
      <c r="C1370" s="285">
        <v>1210958</v>
      </c>
    </row>
    <row r="1371" spans="1:3" x14ac:dyDescent="0.25">
      <c r="A1371" s="77">
        <v>43678</v>
      </c>
      <c r="B1371" s="117" t="s">
        <v>591</v>
      </c>
      <c r="C1371" s="285">
        <v>7376954</v>
      </c>
    </row>
    <row r="1372" spans="1:3" x14ac:dyDescent="0.25">
      <c r="A1372" s="77">
        <v>43678</v>
      </c>
      <c r="B1372" s="117" t="s">
        <v>592</v>
      </c>
      <c r="C1372" s="285">
        <v>345839</v>
      </c>
    </row>
    <row r="1373" spans="1:3" x14ac:dyDescent="0.25">
      <c r="A1373" s="77">
        <v>43678</v>
      </c>
      <c r="B1373" s="117" t="s">
        <v>593</v>
      </c>
      <c r="C1373" s="285">
        <v>7772143</v>
      </c>
    </row>
    <row r="1374" spans="1:3" x14ac:dyDescent="0.25">
      <c r="A1374" s="77">
        <v>43678</v>
      </c>
      <c r="B1374" s="117" t="s">
        <v>594</v>
      </c>
      <c r="C1374" s="285">
        <v>539021</v>
      </c>
    </row>
    <row r="1375" spans="1:3" x14ac:dyDescent="0.25">
      <c r="A1375" s="77">
        <v>43678</v>
      </c>
      <c r="B1375" s="117" t="s">
        <v>595</v>
      </c>
      <c r="C1375" s="285">
        <v>9009496</v>
      </c>
    </row>
    <row r="1376" spans="1:3" x14ac:dyDescent="0.25">
      <c r="A1376" s="77">
        <v>43678</v>
      </c>
      <c r="B1376" s="117" t="s">
        <v>596</v>
      </c>
      <c r="C1376" s="285">
        <v>5557909</v>
      </c>
    </row>
    <row r="1377" spans="1:3" x14ac:dyDescent="0.25">
      <c r="A1377" s="77">
        <v>43678</v>
      </c>
      <c r="B1377" s="117" t="s">
        <v>597</v>
      </c>
      <c r="C1377" s="285">
        <v>5023</v>
      </c>
    </row>
    <row r="1378" spans="1:3" x14ac:dyDescent="0.25">
      <c r="A1378" s="77">
        <v>43678</v>
      </c>
      <c r="B1378" s="117" t="s">
        <v>598</v>
      </c>
      <c r="C1378" s="285">
        <v>77525788</v>
      </c>
    </row>
    <row r="1379" spans="1:3" x14ac:dyDescent="0.25">
      <c r="A1379" s="77">
        <v>43678</v>
      </c>
      <c r="B1379" s="117" t="s">
        <v>599</v>
      </c>
      <c r="C1379" s="285">
        <v>3893397</v>
      </c>
    </row>
    <row r="1380" spans="1:3" x14ac:dyDescent="0.25">
      <c r="A1380" s="77">
        <v>43678</v>
      </c>
      <c r="B1380" s="117" t="s">
        <v>600</v>
      </c>
      <c r="C1380" s="285">
        <v>1575011</v>
      </c>
    </row>
    <row r="1381" spans="1:3" x14ac:dyDescent="0.25">
      <c r="A1381" s="77">
        <v>43678</v>
      </c>
      <c r="B1381" s="117" t="s">
        <v>601</v>
      </c>
      <c r="C1381" s="285">
        <v>65168946</v>
      </c>
    </row>
    <row r="1382" spans="1:3" x14ac:dyDescent="0.25">
      <c r="A1382" s="77">
        <v>43678</v>
      </c>
      <c r="B1382" s="117" t="s">
        <v>602</v>
      </c>
      <c r="C1382" s="285">
        <v>16156102</v>
      </c>
    </row>
    <row r="1383" spans="1:3" x14ac:dyDescent="0.25">
      <c r="A1383" s="77">
        <v>43678</v>
      </c>
      <c r="B1383" s="117" t="s">
        <v>603</v>
      </c>
      <c r="C1383" s="285">
        <v>9011272</v>
      </c>
    </row>
    <row r="1384" spans="1:3" x14ac:dyDescent="0.25">
      <c r="A1384" s="77">
        <v>43678</v>
      </c>
      <c r="B1384" s="117" t="s">
        <v>604</v>
      </c>
      <c r="C1384" s="285">
        <v>4688311</v>
      </c>
    </row>
    <row r="1385" spans="1:3" x14ac:dyDescent="0.25">
      <c r="A1385" s="77">
        <v>43678</v>
      </c>
      <c r="B1385" s="117" t="s">
        <v>605</v>
      </c>
      <c r="C1385" s="285">
        <v>37625305</v>
      </c>
    </row>
    <row r="1386" spans="1:3" x14ac:dyDescent="0.25">
      <c r="A1386" s="77">
        <v>43678</v>
      </c>
      <c r="B1386" s="117" t="s">
        <v>606</v>
      </c>
      <c r="C1386" s="285">
        <v>1688461</v>
      </c>
    </row>
    <row r="1387" spans="1:3" x14ac:dyDescent="0.25">
      <c r="A1387" s="77">
        <v>43678</v>
      </c>
      <c r="B1387" s="117" t="s">
        <v>607</v>
      </c>
      <c r="C1387" s="285">
        <v>25756422</v>
      </c>
    </row>
    <row r="1388" spans="1:3" x14ac:dyDescent="0.25">
      <c r="A1388" s="77">
        <v>43678</v>
      </c>
      <c r="B1388" s="117" t="s">
        <v>608</v>
      </c>
      <c r="C1388" s="285">
        <v>236701</v>
      </c>
    </row>
    <row r="1389" spans="1:3" x14ac:dyDescent="0.25">
      <c r="A1389" s="77">
        <v>43678</v>
      </c>
      <c r="B1389" s="117" t="s">
        <v>609</v>
      </c>
      <c r="C1389" s="285">
        <v>3095456</v>
      </c>
    </row>
    <row r="1390" spans="1:3" x14ac:dyDescent="0.25">
      <c r="A1390" s="77">
        <v>43678</v>
      </c>
      <c r="B1390" s="117" t="s">
        <v>610</v>
      </c>
      <c r="C1390" s="285">
        <v>171562</v>
      </c>
    </row>
    <row r="1391" spans="1:3" x14ac:dyDescent="0.25">
      <c r="A1391" s="77">
        <v>43678</v>
      </c>
      <c r="B1391" s="117" t="s">
        <v>611</v>
      </c>
      <c r="C1391" s="285">
        <v>71584</v>
      </c>
    </row>
    <row r="1392" spans="1:3" x14ac:dyDescent="0.25">
      <c r="A1392" s="77">
        <v>43678</v>
      </c>
      <c r="B1392" s="117" t="s">
        <v>612</v>
      </c>
      <c r="C1392" s="285">
        <v>113163</v>
      </c>
    </row>
    <row r="1393" spans="1:3" x14ac:dyDescent="0.25">
      <c r="A1393" s="77">
        <v>43678</v>
      </c>
      <c r="B1393" s="117" t="s">
        <v>613</v>
      </c>
      <c r="C1393" s="285">
        <v>128987</v>
      </c>
    </row>
    <row r="1394" spans="1:3" x14ac:dyDescent="0.25">
      <c r="A1394" s="77">
        <v>43678</v>
      </c>
      <c r="B1394" s="117" t="s">
        <v>614</v>
      </c>
      <c r="C1394" s="285">
        <v>14455</v>
      </c>
    </row>
    <row r="1395" spans="1:3" x14ac:dyDescent="0.25">
      <c r="A1395" s="77">
        <v>43678</v>
      </c>
      <c r="B1395" s="117" t="s">
        <v>628</v>
      </c>
      <c r="C1395" s="285">
        <v>39343</v>
      </c>
    </row>
    <row r="1396" spans="1:3" x14ac:dyDescent="0.25">
      <c r="A1396" s="77">
        <v>43678</v>
      </c>
      <c r="B1396" s="117" t="s">
        <v>615</v>
      </c>
      <c r="C1396" s="285">
        <v>150156</v>
      </c>
    </row>
    <row r="1397" spans="1:3" x14ac:dyDescent="0.25">
      <c r="A1397" s="77">
        <v>43678</v>
      </c>
      <c r="B1397" s="117" t="s">
        <v>617</v>
      </c>
      <c r="C1397" s="285">
        <v>12821131</v>
      </c>
    </row>
    <row r="1398" spans="1:3" x14ac:dyDescent="0.25">
      <c r="A1398" s="77">
        <v>43678</v>
      </c>
      <c r="B1398" s="117" t="s">
        <v>618</v>
      </c>
      <c r="C1398" s="285">
        <v>101952</v>
      </c>
    </row>
    <row r="1399" spans="1:3" x14ac:dyDescent="0.25">
      <c r="A1399" s="77">
        <v>43678</v>
      </c>
      <c r="B1399" s="117" t="s">
        <v>638</v>
      </c>
      <c r="C1399" s="285">
        <v>35576</v>
      </c>
    </row>
    <row r="1400" spans="1:3" x14ac:dyDescent="0.25">
      <c r="A1400" s="77">
        <v>43678</v>
      </c>
      <c r="B1400" s="117" t="s">
        <v>620</v>
      </c>
      <c r="C1400" s="285">
        <v>505568</v>
      </c>
    </row>
    <row r="1401" spans="1:3" x14ac:dyDescent="0.25">
      <c r="A1401" s="77">
        <v>43678</v>
      </c>
      <c r="B1401" s="117" t="s">
        <v>635</v>
      </c>
      <c r="C1401" s="285">
        <v>4198</v>
      </c>
    </row>
    <row r="1402" spans="1:3" ht="30" x14ac:dyDescent="0.25">
      <c r="A1402" s="77">
        <v>43678</v>
      </c>
      <c r="B1402" s="117" t="s">
        <v>621</v>
      </c>
      <c r="C1402" s="285">
        <v>3597706</v>
      </c>
    </row>
    <row r="1403" spans="1:3" x14ac:dyDescent="0.25">
      <c r="A1403" s="77">
        <v>43647</v>
      </c>
      <c r="B1403" s="117" t="s">
        <v>426</v>
      </c>
      <c r="C1403" s="285">
        <v>499301727</v>
      </c>
    </row>
    <row r="1404" spans="1:3" x14ac:dyDescent="0.25">
      <c r="A1404" s="77">
        <v>43647</v>
      </c>
      <c r="B1404" s="117" t="s">
        <v>427</v>
      </c>
      <c r="C1404" s="285">
        <v>353839867</v>
      </c>
    </row>
    <row r="1405" spans="1:3" x14ac:dyDescent="0.25">
      <c r="A1405" s="77">
        <v>43647</v>
      </c>
      <c r="B1405" s="117" t="s">
        <v>428</v>
      </c>
      <c r="C1405" s="285">
        <v>737906117</v>
      </c>
    </row>
    <row r="1406" spans="1:3" x14ac:dyDescent="0.25">
      <c r="A1406" s="77">
        <v>43647</v>
      </c>
      <c r="B1406" s="117" t="s">
        <v>429</v>
      </c>
      <c r="C1406" s="285">
        <v>336321829</v>
      </c>
    </row>
    <row r="1407" spans="1:3" x14ac:dyDescent="0.25">
      <c r="A1407" s="77">
        <v>43647</v>
      </c>
      <c r="B1407" s="117" t="s">
        <v>430</v>
      </c>
      <c r="C1407" s="285">
        <v>757531696</v>
      </c>
    </row>
    <row r="1408" spans="1:3" x14ac:dyDescent="0.25">
      <c r="A1408" s="77">
        <v>43647</v>
      </c>
      <c r="B1408" s="117" t="s">
        <v>431</v>
      </c>
      <c r="C1408" s="285">
        <v>20309716</v>
      </c>
    </row>
    <row r="1409" spans="1:3" x14ac:dyDescent="0.25">
      <c r="A1409" s="77">
        <v>43647</v>
      </c>
      <c r="B1409" s="117" t="s">
        <v>432</v>
      </c>
      <c r="C1409" s="285">
        <v>65997571</v>
      </c>
    </row>
    <row r="1410" spans="1:3" x14ac:dyDescent="0.25">
      <c r="A1410" s="77">
        <v>43647</v>
      </c>
      <c r="B1410" s="117" t="s">
        <v>433</v>
      </c>
      <c r="C1410" s="285">
        <v>118596454</v>
      </c>
    </row>
    <row r="1411" spans="1:3" x14ac:dyDescent="0.25">
      <c r="A1411" s="77">
        <v>43647</v>
      </c>
      <c r="B1411" s="117" t="s">
        <v>434</v>
      </c>
      <c r="C1411" s="285">
        <v>46170254</v>
      </c>
    </row>
    <row r="1412" spans="1:3" x14ac:dyDescent="0.25">
      <c r="A1412" s="77">
        <v>43647</v>
      </c>
      <c r="B1412" s="117" t="s">
        <v>435</v>
      </c>
      <c r="C1412" s="285">
        <v>357364999</v>
      </c>
    </row>
    <row r="1413" spans="1:3" x14ac:dyDescent="0.25">
      <c r="A1413" s="77">
        <v>43647</v>
      </c>
      <c r="B1413" s="117" t="s">
        <v>436</v>
      </c>
      <c r="C1413" s="285">
        <v>125082557</v>
      </c>
    </row>
    <row r="1414" spans="1:3" x14ac:dyDescent="0.25">
      <c r="A1414" s="77">
        <v>43647</v>
      </c>
      <c r="B1414" s="117" t="s">
        <v>437</v>
      </c>
      <c r="C1414" s="285">
        <v>1252095</v>
      </c>
    </row>
    <row r="1415" spans="1:3" x14ac:dyDescent="0.25">
      <c r="A1415" s="77">
        <v>43647</v>
      </c>
      <c r="B1415" s="117" t="s">
        <v>438</v>
      </c>
      <c r="C1415" s="285">
        <v>573479</v>
      </c>
    </row>
    <row r="1416" spans="1:3" x14ac:dyDescent="0.25">
      <c r="A1416" s="77">
        <v>43647</v>
      </c>
      <c r="B1416" s="117" t="s">
        <v>439</v>
      </c>
      <c r="C1416" s="285">
        <v>16814187</v>
      </c>
    </row>
    <row r="1417" spans="1:3" x14ac:dyDescent="0.25">
      <c r="A1417" s="77">
        <v>43647</v>
      </c>
      <c r="B1417" s="117" t="s">
        <v>440</v>
      </c>
      <c r="C1417" s="285">
        <v>67277332</v>
      </c>
    </row>
    <row r="1418" spans="1:3" x14ac:dyDescent="0.25">
      <c r="A1418" s="77">
        <v>43647</v>
      </c>
      <c r="B1418" s="117" t="s">
        <v>441</v>
      </c>
      <c r="C1418" s="285">
        <v>15252614</v>
      </c>
    </row>
    <row r="1419" spans="1:3" x14ac:dyDescent="0.25">
      <c r="A1419" s="77">
        <v>43647</v>
      </c>
      <c r="B1419" s="117" t="s">
        <v>442</v>
      </c>
      <c r="C1419" s="285">
        <v>107726</v>
      </c>
    </row>
    <row r="1420" spans="1:3" x14ac:dyDescent="0.25">
      <c r="A1420" s="77">
        <v>43647</v>
      </c>
      <c r="B1420" s="117" t="s">
        <v>443</v>
      </c>
      <c r="C1420" s="285">
        <v>47635901</v>
      </c>
    </row>
    <row r="1421" spans="1:3" x14ac:dyDescent="0.25">
      <c r="A1421" s="77">
        <v>43647</v>
      </c>
      <c r="B1421" s="117" t="s">
        <v>444</v>
      </c>
      <c r="C1421" s="285">
        <v>97424085</v>
      </c>
    </row>
    <row r="1422" spans="1:3" x14ac:dyDescent="0.25">
      <c r="A1422" s="77">
        <v>43647</v>
      </c>
      <c r="B1422" s="117" t="s">
        <v>622</v>
      </c>
      <c r="C1422" s="285">
        <v>65552</v>
      </c>
    </row>
    <row r="1423" spans="1:3" x14ac:dyDescent="0.25">
      <c r="A1423" s="77">
        <v>43647</v>
      </c>
      <c r="B1423" s="117" t="s">
        <v>446</v>
      </c>
      <c r="C1423" s="285">
        <v>393141</v>
      </c>
    </row>
    <row r="1424" spans="1:3" x14ac:dyDescent="0.25">
      <c r="A1424" s="77">
        <v>43647</v>
      </c>
      <c r="B1424" s="117" t="s">
        <v>447</v>
      </c>
      <c r="C1424" s="285">
        <v>29806568</v>
      </c>
    </row>
    <row r="1425" spans="1:3" x14ac:dyDescent="0.25">
      <c r="A1425" s="77">
        <v>43647</v>
      </c>
      <c r="B1425" s="117" t="s">
        <v>642</v>
      </c>
      <c r="C1425" s="285">
        <v>15012</v>
      </c>
    </row>
    <row r="1426" spans="1:3" x14ac:dyDescent="0.25">
      <c r="A1426" s="77">
        <v>43647</v>
      </c>
      <c r="B1426" s="117" t="s">
        <v>448</v>
      </c>
      <c r="C1426" s="285">
        <v>3069724</v>
      </c>
    </row>
    <row r="1427" spans="1:3" x14ac:dyDescent="0.25">
      <c r="A1427" s="77">
        <v>43647</v>
      </c>
      <c r="B1427" s="117" t="s">
        <v>449</v>
      </c>
      <c r="C1427" s="285">
        <v>5294009</v>
      </c>
    </row>
    <row r="1428" spans="1:3" x14ac:dyDescent="0.25">
      <c r="A1428" s="77">
        <v>43647</v>
      </c>
      <c r="B1428" s="117" t="s">
        <v>450</v>
      </c>
      <c r="C1428" s="285">
        <v>11900267</v>
      </c>
    </row>
    <row r="1429" spans="1:3" x14ac:dyDescent="0.25">
      <c r="A1429" s="77">
        <v>43647</v>
      </c>
      <c r="B1429" s="117" t="s">
        <v>451</v>
      </c>
      <c r="C1429" s="285">
        <v>142677148</v>
      </c>
    </row>
    <row r="1430" spans="1:3" x14ac:dyDescent="0.25">
      <c r="A1430" s="77">
        <v>43647</v>
      </c>
      <c r="B1430" s="117" t="s">
        <v>452</v>
      </c>
      <c r="C1430" s="285">
        <v>45710690</v>
      </c>
    </row>
    <row r="1431" spans="1:3" x14ac:dyDescent="0.25">
      <c r="A1431" s="77">
        <v>43647</v>
      </c>
      <c r="B1431" s="117" t="s">
        <v>453</v>
      </c>
      <c r="C1431" s="285">
        <v>26901447</v>
      </c>
    </row>
    <row r="1432" spans="1:3" x14ac:dyDescent="0.25">
      <c r="A1432" s="77">
        <v>43647</v>
      </c>
      <c r="B1432" s="117" t="s">
        <v>454</v>
      </c>
      <c r="C1432" s="285">
        <v>44525777</v>
      </c>
    </row>
    <row r="1433" spans="1:3" x14ac:dyDescent="0.25">
      <c r="A1433" s="77">
        <v>43647</v>
      </c>
      <c r="B1433" s="117" t="s">
        <v>455</v>
      </c>
      <c r="C1433" s="285">
        <v>186596350</v>
      </c>
    </row>
    <row r="1434" spans="1:3" x14ac:dyDescent="0.25">
      <c r="A1434" s="77">
        <v>43647</v>
      </c>
      <c r="B1434" s="117" t="s">
        <v>456</v>
      </c>
      <c r="C1434" s="285">
        <v>120424858</v>
      </c>
    </row>
    <row r="1435" spans="1:3" x14ac:dyDescent="0.25">
      <c r="A1435" s="77">
        <v>43647</v>
      </c>
      <c r="B1435" s="117" t="s">
        <v>457</v>
      </c>
      <c r="C1435" s="285">
        <v>40022341</v>
      </c>
    </row>
    <row r="1436" spans="1:3" x14ac:dyDescent="0.25">
      <c r="A1436" s="77">
        <v>43647</v>
      </c>
      <c r="B1436" s="117" t="s">
        <v>458</v>
      </c>
      <c r="C1436" s="285">
        <v>88324807</v>
      </c>
    </row>
    <row r="1437" spans="1:3" x14ac:dyDescent="0.25">
      <c r="A1437" s="77">
        <v>43647</v>
      </c>
      <c r="B1437" s="117" t="s">
        <v>459</v>
      </c>
      <c r="C1437" s="285">
        <v>23188995</v>
      </c>
    </row>
    <row r="1438" spans="1:3" x14ac:dyDescent="0.25">
      <c r="A1438" s="77">
        <v>43647</v>
      </c>
      <c r="B1438" s="117" t="s">
        <v>460</v>
      </c>
      <c r="C1438" s="285">
        <v>13869215</v>
      </c>
    </row>
    <row r="1439" spans="1:3" x14ac:dyDescent="0.25">
      <c r="A1439" s="77">
        <v>43647</v>
      </c>
      <c r="B1439" s="117" t="s">
        <v>461</v>
      </c>
      <c r="C1439" s="285">
        <v>186916892</v>
      </c>
    </row>
    <row r="1440" spans="1:3" x14ac:dyDescent="0.25">
      <c r="A1440" s="77">
        <v>43647</v>
      </c>
      <c r="B1440" s="117" t="s">
        <v>462</v>
      </c>
      <c r="C1440" s="285">
        <v>67846525</v>
      </c>
    </row>
    <row r="1441" spans="1:3" x14ac:dyDescent="0.25">
      <c r="A1441" s="77">
        <v>43647</v>
      </c>
      <c r="B1441" s="117" t="s">
        <v>629</v>
      </c>
      <c r="C1441" s="285">
        <v>1240</v>
      </c>
    </row>
    <row r="1442" spans="1:3" x14ac:dyDescent="0.25">
      <c r="A1442" s="77">
        <v>43647</v>
      </c>
      <c r="B1442" s="117" t="s">
        <v>463</v>
      </c>
      <c r="C1442" s="285">
        <v>94302071</v>
      </c>
    </row>
    <row r="1443" spans="1:3" x14ac:dyDescent="0.25">
      <c r="A1443" s="77">
        <v>43647</v>
      </c>
      <c r="B1443" s="117" t="s">
        <v>464</v>
      </c>
      <c r="C1443" s="285">
        <v>66452245</v>
      </c>
    </row>
    <row r="1444" spans="1:3" x14ac:dyDescent="0.25">
      <c r="A1444" s="77">
        <v>43647</v>
      </c>
      <c r="B1444" s="117" t="s">
        <v>465</v>
      </c>
      <c r="C1444" s="285">
        <v>48920525</v>
      </c>
    </row>
    <row r="1445" spans="1:3" x14ac:dyDescent="0.25">
      <c r="A1445" s="77">
        <v>43647</v>
      </c>
      <c r="B1445" s="117" t="s">
        <v>466</v>
      </c>
      <c r="C1445" s="285">
        <v>61425361</v>
      </c>
    </row>
    <row r="1446" spans="1:3" x14ac:dyDescent="0.25">
      <c r="A1446" s="77">
        <v>43647</v>
      </c>
      <c r="B1446" s="117" t="s">
        <v>467</v>
      </c>
      <c r="C1446" s="285">
        <v>9960842</v>
      </c>
    </row>
    <row r="1447" spans="1:3" x14ac:dyDescent="0.25">
      <c r="A1447" s="77">
        <v>43647</v>
      </c>
      <c r="B1447" s="117" t="s">
        <v>468</v>
      </c>
      <c r="C1447" s="285">
        <v>37380208</v>
      </c>
    </row>
    <row r="1448" spans="1:3" x14ac:dyDescent="0.25">
      <c r="A1448" s="77">
        <v>43647</v>
      </c>
      <c r="B1448" s="117" t="s">
        <v>469</v>
      </c>
      <c r="C1448" s="285">
        <v>92335263</v>
      </c>
    </row>
    <row r="1449" spans="1:3" x14ac:dyDescent="0.25">
      <c r="A1449" s="77">
        <v>43647</v>
      </c>
      <c r="B1449" s="117" t="s">
        <v>470</v>
      </c>
      <c r="C1449" s="285">
        <v>20938978</v>
      </c>
    </row>
    <row r="1450" spans="1:3" x14ac:dyDescent="0.25">
      <c r="A1450" s="77">
        <v>43647</v>
      </c>
      <c r="B1450" s="117" t="s">
        <v>471</v>
      </c>
      <c r="C1450" s="285">
        <v>23914066</v>
      </c>
    </row>
    <row r="1451" spans="1:3" x14ac:dyDescent="0.25">
      <c r="A1451" s="77">
        <v>43647</v>
      </c>
      <c r="B1451" s="117" t="s">
        <v>472</v>
      </c>
      <c r="C1451" s="285">
        <v>18221328</v>
      </c>
    </row>
    <row r="1452" spans="1:3" x14ac:dyDescent="0.25">
      <c r="A1452" s="77">
        <v>43647</v>
      </c>
      <c r="B1452" s="117" t="s">
        <v>473</v>
      </c>
      <c r="C1452" s="285">
        <v>18559885</v>
      </c>
    </row>
    <row r="1453" spans="1:3" x14ac:dyDescent="0.25">
      <c r="A1453" s="77">
        <v>43647</v>
      </c>
      <c r="B1453" s="117" t="s">
        <v>474</v>
      </c>
      <c r="C1453" s="285">
        <v>11530954</v>
      </c>
    </row>
    <row r="1454" spans="1:3" x14ac:dyDescent="0.25">
      <c r="A1454" s="77">
        <v>43647</v>
      </c>
      <c r="B1454" s="117" t="s">
        <v>475</v>
      </c>
      <c r="C1454" s="285">
        <v>41344035</v>
      </c>
    </row>
    <row r="1455" spans="1:3" x14ac:dyDescent="0.25">
      <c r="A1455" s="77">
        <v>43647</v>
      </c>
      <c r="B1455" s="117" t="s">
        <v>476</v>
      </c>
      <c r="C1455" s="285">
        <v>105927000</v>
      </c>
    </row>
    <row r="1456" spans="1:3" x14ac:dyDescent="0.25">
      <c r="A1456" s="77">
        <v>43647</v>
      </c>
      <c r="B1456" s="117" t="s">
        <v>477</v>
      </c>
      <c r="C1456" s="285">
        <v>82959009</v>
      </c>
    </row>
    <row r="1457" spans="1:3" x14ac:dyDescent="0.25">
      <c r="A1457" s="77">
        <v>43647</v>
      </c>
      <c r="B1457" s="117" t="s">
        <v>478</v>
      </c>
      <c r="C1457" s="285">
        <v>31307755</v>
      </c>
    </row>
    <row r="1458" spans="1:3" x14ac:dyDescent="0.25">
      <c r="A1458" s="77">
        <v>43647</v>
      </c>
      <c r="B1458" s="117" t="s">
        <v>479</v>
      </c>
      <c r="C1458" s="285">
        <v>89679773</v>
      </c>
    </row>
    <row r="1459" spans="1:3" x14ac:dyDescent="0.25">
      <c r="A1459" s="77">
        <v>43647</v>
      </c>
      <c r="B1459" s="117" t="s">
        <v>480</v>
      </c>
      <c r="C1459" s="285">
        <v>125919513</v>
      </c>
    </row>
    <row r="1460" spans="1:3" x14ac:dyDescent="0.25">
      <c r="A1460" s="77">
        <v>43647</v>
      </c>
      <c r="B1460" s="117" t="s">
        <v>481</v>
      </c>
      <c r="C1460" s="285">
        <v>9512522</v>
      </c>
    </row>
    <row r="1461" spans="1:3" x14ac:dyDescent="0.25">
      <c r="A1461" s="77">
        <v>43647</v>
      </c>
      <c r="B1461" s="117" t="s">
        <v>482</v>
      </c>
      <c r="C1461" s="285">
        <v>125720</v>
      </c>
    </row>
    <row r="1462" spans="1:3" x14ac:dyDescent="0.25">
      <c r="A1462" s="77">
        <v>43647</v>
      </c>
      <c r="B1462" s="117" t="s">
        <v>483</v>
      </c>
      <c r="C1462" s="285">
        <v>3604847</v>
      </c>
    </row>
    <row r="1463" spans="1:3" x14ac:dyDescent="0.25">
      <c r="A1463" s="77">
        <v>43647</v>
      </c>
      <c r="B1463" s="117" t="s">
        <v>484</v>
      </c>
      <c r="C1463" s="285">
        <v>1487822</v>
      </c>
    </row>
    <row r="1464" spans="1:3" x14ac:dyDescent="0.25">
      <c r="A1464" s="77">
        <v>43647</v>
      </c>
      <c r="B1464" s="117" t="s">
        <v>485</v>
      </c>
      <c r="C1464" s="285">
        <v>2549821</v>
      </c>
    </row>
    <row r="1465" spans="1:3" x14ac:dyDescent="0.25">
      <c r="A1465" s="77">
        <v>43647</v>
      </c>
      <c r="B1465" s="117" t="s">
        <v>486</v>
      </c>
      <c r="C1465" s="285">
        <v>738352</v>
      </c>
    </row>
    <row r="1466" spans="1:3" x14ac:dyDescent="0.25">
      <c r="A1466" s="77">
        <v>43647</v>
      </c>
      <c r="B1466" s="117" t="s">
        <v>487</v>
      </c>
      <c r="C1466" s="285">
        <v>432764</v>
      </c>
    </row>
    <row r="1467" spans="1:3" x14ac:dyDescent="0.25">
      <c r="A1467" s="77">
        <v>43647</v>
      </c>
      <c r="B1467" s="117" t="s">
        <v>488</v>
      </c>
      <c r="C1467" s="285">
        <v>191180</v>
      </c>
    </row>
    <row r="1468" spans="1:3" x14ac:dyDescent="0.25">
      <c r="A1468" s="77">
        <v>43647</v>
      </c>
      <c r="B1468" s="117" t="s">
        <v>489</v>
      </c>
      <c r="C1468" s="285">
        <v>8352422</v>
      </c>
    </row>
    <row r="1469" spans="1:3" x14ac:dyDescent="0.25">
      <c r="A1469" s="77">
        <v>43647</v>
      </c>
      <c r="B1469" s="117" t="s">
        <v>490</v>
      </c>
      <c r="C1469" s="285">
        <v>1435699</v>
      </c>
    </row>
    <row r="1470" spans="1:3" x14ac:dyDescent="0.25">
      <c r="A1470" s="77">
        <v>43647</v>
      </c>
      <c r="B1470" s="117" t="s">
        <v>491</v>
      </c>
      <c r="C1470" s="285">
        <v>150294</v>
      </c>
    </row>
    <row r="1471" spans="1:3" x14ac:dyDescent="0.25">
      <c r="A1471" s="77">
        <v>43647</v>
      </c>
      <c r="B1471" s="117" t="s">
        <v>492</v>
      </c>
      <c r="C1471" s="285">
        <v>5281022</v>
      </c>
    </row>
    <row r="1472" spans="1:3" x14ac:dyDescent="0.25">
      <c r="A1472" s="77">
        <v>43647</v>
      </c>
      <c r="B1472" s="117" t="s">
        <v>493</v>
      </c>
      <c r="C1472" s="285">
        <v>2398843</v>
      </c>
    </row>
    <row r="1473" spans="1:3" x14ac:dyDescent="0.25">
      <c r="A1473" s="77">
        <v>43647</v>
      </c>
      <c r="B1473" s="117" t="s">
        <v>494</v>
      </c>
      <c r="C1473" s="285">
        <v>8318822</v>
      </c>
    </row>
    <row r="1474" spans="1:3" x14ac:dyDescent="0.25">
      <c r="A1474" s="77">
        <v>43647</v>
      </c>
      <c r="B1474" s="117" t="s">
        <v>495</v>
      </c>
      <c r="C1474" s="285">
        <v>6494521</v>
      </c>
    </row>
    <row r="1475" spans="1:3" x14ac:dyDescent="0.25">
      <c r="A1475" s="77">
        <v>43647</v>
      </c>
      <c r="B1475" s="117" t="s">
        <v>496</v>
      </c>
      <c r="C1475" s="285">
        <v>12144895</v>
      </c>
    </row>
    <row r="1476" spans="1:3" x14ac:dyDescent="0.25">
      <c r="A1476" s="77">
        <v>43647</v>
      </c>
      <c r="B1476" s="117" t="s">
        <v>497</v>
      </c>
      <c r="C1476" s="285">
        <v>2229912</v>
      </c>
    </row>
    <row r="1477" spans="1:3" x14ac:dyDescent="0.25">
      <c r="A1477" s="77">
        <v>43647</v>
      </c>
      <c r="B1477" s="117" t="s">
        <v>498</v>
      </c>
      <c r="C1477" s="285">
        <v>1543634</v>
      </c>
    </row>
    <row r="1478" spans="1:3" x14ac:dyDescent="0.25">
      <c r="A1478" s="77">
        <v>43647</v>
      </c>
      <c r="B1478" s="117" t="s">
        <v>499</v>
      </c>
      <c r="C1478" s="285">
        <v>18070952</v>
      </c>
    </row>
    <row r="1479" spans="1:3" x14ac:dyDescent="0.25">
      <c r="A1479" s="77">
        <v>43647</v>
      </c>
      <c r="B1479" s="117" t="s">
        <v>500</v>
      </c>
      <c r="C1479" s="285">
        <v>5933334</v>
      </c>
    </row>
    <row r="1480" spans="1:3" x14ac:dyDescent="0.25">
      <c r="A1480" s="77">
        <v>43647</v>
      </c>
      <c r="B1480" s="117" t="s">
        <v>623</v>
      </c>
      <c r="C1480" s="285">
        <v>73971</v>
      </c>
    </row>
    <row r="1481" spans="1:3" x14ac:dyDescent="0.25">
      <c r="A1481" s="77">
        <v>43647</v>
      </c>
      <c r="B1481" s="117" t="s">
        <v>501</v>
      </c>
      <c r="C1481" s="285">
        <v>382427</v>
      </c>
    </row>
    <row r="1482" spans="1:3" x14ac:dyDescent="0.25">
      <c r="A1482" s="77">
        <v>43647</v>
      </c>
      <c r="B1482" s="117" t="s">
        <v>502</v>
      </c>
      <c r="C1482" s="285">
        <v>206434</v>
      </c>
    </row>
    <row r="1483" spans="1:3" x14ac:dyDescent="0.25">
      <c r="A1483" s="77">
        <v>43647</v>
      </c>
      <c r="B1483" s="117" t="s">
        <v>503</v>
      </c>
      <c r="C1483" s="285">
        <v>2477976</v>
      </c>
    </row>
    <row r="1484" spans="1:3" x14ac:dyDescent="0.25">
      <c r="A1484" s="77">
        <v>43647</v>
      </c>
      <c r="B1484" s="117" t="s">
        <v>504</v>
      </c>
      <c r="C1484" s="285">
        <v>1310740</v>
      </c>
    </row>
    <row r="1485" spans="1:3" ht="30" x14ac:dyDescent="0.25">
      <c r="A1485" s="77">
        <v>43647</v>
      </c>
      <c r="B1485" s="117" t="s">
        <v>505</v>
      </c>
      <c r="C1485" s="285">
        <v>4222898</v>
      </c>
    </row>
    <row r="1486" spans="1:3" x14ac:dyDescent="0.25">
      <c r="A1486" s="77">
        <v>43647</v>
      </c>
      <c r="B1486" s="117" t="s">
        <v>506</v>
      </c>
      <c r="C1486" s="285">
        <v>1165047</v>
      </c>
    </row>
    <row r="1487" spans="1:3" x14ac:dyDescent="0.25">
      <c r="A1487" s="77">
        <v>43647</v>
      </c>
      <c r="B1487" s="117" t="s">
        <v>507</v>
      </c>
      <c r="C1487" s="285">
        <v>79665</v>
      </c>
    </row>
    <row r="1488" spans="1:3" x14ac:dyDescent="0.25">
      <c r="A1488" s="77">
        <v>43647</v>
      </c>
      <c r="B1488" s="117" t="s">
        <v>508</v>
      </c>
      <c r="C1488" s="285">
        <v>4044529</v>
      </c>
    </row>
    <row r="1489" spans="1:3" x14ac:dyDescent="0.25">
      <c r="A1489" s="77">
        <v>43647</v>
      </c>
      <c r="B1489" s="117" t="s">
        <v>509</v>
      </c>
      <c r="C1489" s="285">
        <v>24108631</v>
      </c>
    </row>
    <row r="1490" spans="1:3" x14ac:dyDescent="0.25">
      <c r="A1490" s="77">
        <v>43647</v>
      </c>
      <c r="B1490" s="117" t="s">
        <v>510</v>
      </c>
      <c r="C1490" s="285">
        <v>1407499</v>
      </c>
    </row>
    <row r="1491" spans="1:3" x14ac:dyDescent="0.25">
      <c r="A1491" s="77">
        <v>43647</v>
      </c>
      <c r="B1491" s="117" t="s">
        <v>511</v>
      </c>
      <c r="C1491" s="285">
        <v>14170150</v>
      </c>
    </row>
    <row r="1492" spans="1:3" x14ac:dyDescent="0.25">
      <c r="A1492" s="77">
        <v>43647</v>
      </c>
      <c r="B1492" s="117" t="s">
        <v>512</v>
      </c>
      <c r="C1492" s="285">
        <v>9587527</v>
      </c>
    </row>
    <row r="1493" spans="1:3" x14ac:dyDescent="0.25">
      <c r="A1493" s="77">
        <v>43647</v>
      </c>
      <c r="B1493" s="117" t="s">
        <v>513</v>
      </c>
      <c r="C1493" s="285">
        <v>12468233</v>
      </c>
    </row>
    <row r="1494" spans="1:3" x14ac:dyDescent="0.25">
      <c r="A1494" s="77">
        <v>43647</v>
      </c>
      <c r="B1494" s="117" t="s">
        <v>514</v>
      </c>
      <c r="C1494" s="285">
        <v>894022</v>
      </c>
    </row>
    <row r="1495" spans="1:3" x14ac:dyDescent="0.25">
      <c r="A1495" s="77">
        <v>43647</v>
      </c>
      <c r="B1495" s="117" t="s">
        <v>515</v>
      </c>
      <c r="C1495" s="285">
        <v>12658384</v>
      </c>
    </row>
    <row r="1496" spans="1:3" x14ac:dyDescent="0.25">
      <c r="A1496" s="77">
        <v>43647</v>
      </c>
      <c r="B1496" s="117" t="s">
        <v>516</v>
      </c>
      <c r="C1496" s="285">
        <v>348366</v>
      </c>
    </row>
    <row r="1497" spans="1:3" x14ac:dyDescent="0.25">
      <c r="A1497" s="77">
        <v>43647</v>
      </c>
      <c r="B1497" s="117" t="s">
        <v>517</v>
      </c>
      <c r="C1497" s="285">
        <v>4755296</v>
      </c>
    </row>
    <row r="1498" spans="1:3" x14ac:dyDescent="0.25">
      <c r="A1498" s="77">
        <v>43647</v>
      </c>
      <c r="B1498" s="117" t="s">
        <v>518</v>
      </c>
      <c r="C1498" s="285">
        <v>3378026</v>
      </c>
    </row>
    <row r="1499" spans="1:3" x14ac:dyDescent="0.25">
      <c r="A1499" s="77">
        <v>43647</v>
      </c>
      <c r="B1499" s="117" t="s">
        <v>519</v>
      </c>
      <c r="C1499" s="285">
        <v>3673926</v>
      </c>
    </row>
    <row r="1500" spans="1:3" x14ac:dyDescent="0.25">
      <c r="A1500" s="77">
        <v>43647</v>
      </c>
      <c r="B1500" s="117" t="s">
        <v>520</v>
      </c>
      <c r="C1500" s="285">
        <v>450242</v>
      </c>
    </row>
    <row r="1501" spans="1:3" x14ac:dyDescent="0.25">
      <c r="A1501" s="77">
        <v>43647</v>
      </c>
      <c r="B1501" s="117" t="s">
        <v>521</v>
      </c>
      <c r="C1501" s="285">
        <v>121593</v>
      </c>
    </row>
    <row r="1502" spans="1:3" x14ac:dyDescent="0.25">
      <c r="A1502" s="77">
        <v>43647</v>
      </c>
      <c r="B1502" s="117" t="s">
        <v>522</v>
      </c>
      <c r="C1502" s="285">
        <v>351645</v>
      </c>
    </row>
    <row r="1503" spans="1:3" x14ac:dyDescent="0.25">
      <c r="A1503" s="77">
        <v>43647</v>
      </c>
      <c r="B1503" s="117" t="s">
        <v>523</v>
      </c>
      <c r="C1503" s="285">
        <v>61712</v>
      </c>
    </row>
    <row r="1504" spans="1:3" x14ac:dyDescent="0.25">
      <c r="A1504" s="77">
        <v>43647</v>
      </c>
      <c r="B1504" s="117" t="s">
        <v>524</v>
      </c>
      <c r="C1504" s="285">
        <v>150639</v>
      </c>
    </row>
    <row r="1505" spans="1:3" x14ac:dyDescent="0.25">
      <c r="A1505" s="77">
        <v>43647</v>
      </c>
      <c r="B1505" s="117" t="s">
        <v>525</v>
      </c>
      <c r="C1505" s="285">
        <v>25266503</v>
      </c>
    </row>
    <row r="1506" spans="1:3" x14ac:dyDescent="0.25">
      <c r="A1506" s="77">
        <v>43647</v>
      </c>
      <c r="B1506" s="117" t="s">
        <v>526</v>
      </c>
      <c r="C1506" s="285">
        <v>157115</v>
      </c>
    </row>
    <row r="1507" spans="1:3" x14ac:dyDescent="0.25">
      <c r="A1507" s="77">
        <v>43647</v>
      </c>
      <c r="B1507" s="117" t="s">
        <v>527</v>
      </c>
      <c r="C1507" s="285">
        <v>103257</v>
      </c>
    </row>
    <row r="1508" spans="1:3" x14ac:dyDescent="0.25">
      <c r="A1508" s="77">
        <v>43647</v>
      </c>
      <c r="B1508" s="117" t="s">
        <v>529</v>
      </c>
      <c r="C1508" s="285">
        <v>951403</v>
      </c>
    </row>
    <row r="1509" spans="1:3" x14ac:dyDescent="0.25">
      <c r="A1509" s="77">
        <v>43647</v>
      </c>
      <c r="B1509" s="117" t="s">
        <v>530</v>
      </c>
      <c r="C1509" s="285">
        <v>262878924</v>
      </c>
    </row>
    <row r="1510" spans="1:3" x14ac:dyDescent="0.25">
      <c r="A1510" s="77">
        <v>43647</v>
      </c>
      <c r="B1510" s="117" t="s">
        <v>531</v>
      </c>
      <c r="C1510" s="285">
        <v>30233459</v>
      </c>
    </row>
    <row r="1511" spans="1:3" x14ac:dyDescent="0.25">
      <c r="A1511" s="77">
        <v>43647</v>
      </c>
      <c r="B1511" s="117" t="s">
        <v>532</v>
      </c>
      <c r="C1511" s="285">
        <v>18237894</v>
      </c>
    </row>
    <row r="1512" spans="1:3" x14ac:dyDescent="0.25">
      <c r="A1512" s="77">
        <v>43647</v>
      </c>
      <c r="B1512" s="117" t="s">
        <v>625</v>
      </c>
      <c r="C1512" s="285">
        <v>33256</v>
      </c>
    </row>
    <row r="1513" spans="1:3" x14ac:dyDescent="0.25">
      <c r="A1513" s="77">
        <v>43647</v>
      </c>
      <c r="B1513" s="117" t="s">
        <v>533</v>
      </c>
      <c r="C1513" s="285">
        <v>6076847</v>
      </c>
    </row>
    <row r="1514" spans="1:3" x14ac:dyDescent="0.25">
      <c r="A1514" s="77">
        <v>43647</v>
      </c>
      <c r="B1514" s="117" t="s">
        <v>534</v>
      </c>
      <c r="C1514" s="285">
        <v>806228</v>
      </c>
    </row>
    <row r="1515" spans="1:3" x14ac:dyDescent="0.25">
      <c r="A1515" s="77">
        <v>43647</v>
      </c>
      <c r="B1515" s="117" t="s">
        <v>535</v>
      </c>
      <c r="C1515" s="285">
        <v>457417</v>
      </c>
    </row>
    <row r="1516" spans="1:3" x14ac:dyDescent="0.25">
      <c r="A1516" s="77">
        <v>43647</v>
      </c>
      <c r="B1516" s="117" t="s">
        <v>536</v>
      </c>
      <c r="C1516" s="285">
        <v>568840</v>
      </c>
    </row>
    <row r="1517" spans="1:3" x14ac:dyDescent="0.25">
      <c r="A1517" s="77">
        <v>43647</v>
      </c>
      <c r="B1517" s="117" t="s">
        <v>537</v>
      </c>
      <c r="C1517" s="285">
        <v>667054</v>
      </c>
    </row>
    <row r="1518" spans="1:3" x14ac:dyDescent="0.25">
      <c r="A1518" s="77">
        <v>43647</v>
      </c>
      <c r="B1518" s="117" t="s">
        <v>538</v>
      </c>
      <c r="C1518" s="285">
        <v>5467948</v>
      </c>
    </row>
    <row r="1519" spans="1:3" x14ac:dyDescent="0.25">
      <c r="A1519" s="77">
        <v>43647</v>
      </c>
      <c r="B1519" s="117" t="s">
        <v>539</v>
      </c>
      <c r="C1519" s="285">
        <v>18728028</v>
      </c>
    </row>
    <row r="1520" spans="1:3" x14ac:dyDescent="0.25">
      <c r="A1520" s="77">
        <v>43647</v>
      </c>
      <c r="B1520" s="117" t="s">
        <v>637</v>
      </c>
      <c r="C1520" s="285">
        <v>115732</v>
      </c>
    </row>
    <row r="1521" spans="1:3" x14ac:dyDescent="0.25">
      <c r="A1521" s="77">
        <v>43647</v>
      </c>
      <c r="B1521" s="117" t="s">
        <v>540</v>
      </c>
      <c r="C1521" s="285">
        <v>1750411</v>
      </c>
    </row>
    <row r="1522" spans="1:3" x14ac:dyDescent="0.25">
      <c r="A1522" s="77">
        <v>43647</v>
      </c>
      <c r="B1522" s="117" t="s">
        <v>541</v>
      </c>
      <c r="C1522" s="285">
        <v>97593</v>
      </c>
    </row>
    <row r="1523" spans="1:3" x14ac:dyDescent="0.25">
      <c r="A1523" s="77">
        <v>43647</v>
      </c>
      <c r="B1523" s="117" t="s">
        <v>542</v>
      </c>
      <c r="C1523" s="285">
        <v>3349780</v>
      </c>
    </row>
    <row r="1524" spans="1:3" x14ac:dyDescent="0.25">
      <c r="A1524" s="77">
        <v>43647</v>
      </c>
      <c r="B1524" s="117" t="s">
        <v>543</v>
      </c>
      <c r="C1524" s="285">
        <v>758425</v>
      </c>
    </row>
    <row r="1525" spans="1:3" x14ac:dyDescent="0.25">
      <c r="A1525" s="77">
        <v>43647</v>
      </c>
      <c r="B1525" s="117" t="s">
        <v>544</v>
      </c>
      <c r="C1525" s="285">
        <v>5615207</v>
      </c>
    </row>
    <row r="1526" spans="1:3" x14ac:dyDescent="0.25">
      <c r="A1526" s="77">
        <v>43647</v>
      </c>
      <c r="B1526" s="117" t="s">
        <v>545</v>
      </c>
      <c r="C1526" s="285">
        <v>14178</v>
      </c>
    </row>
    <row r="1527" spans="1:3" x14ac:dyDescent="0.25">
      <c r="A1527" s="77">
        <v>43647</v>
      </c>
      <c r="B1527" s="117" t="s">
        <v>546</v>
      </c>
      <c r="C1527" s="285">
        <v>1160608</v>
      </c>
    </row>
    <row r="1528" spans="1:3" x14ac:dyDescent="0.25">
      <c r="A1528" s="77">
        <v>43647</v>
      </c>
      <c r="B1528" s="117" t="s">
        <v>626</v>
      </c>
      <c r="C1528" s="285">
        <v>245948</v>
      </c>
    </row>
    <row r="1529" spans="1:3" x14ac:dyDescent="0.25">
      <c r="A1529" s="77">
        <v>43647</v>
      </c>
      <c r="B1529" s="117" t="s">
        <v>547</v>
      </c>
      <c r="C1529" s="285">
        <v>2902405</v>
      </c>
    </row>
    <row r="1530" spans="1:3" x14ac:dyDescent="0.25">
      <c r="A1530" s="77">
        <v>43647</v>
      </c>
      <c r="B1530" s="117" t="s">
        <v>548</v>
      </c>
      <c r="C1530" s="285">
        <v>5760052</v>
      </c>
    </row>
    <row r="1531" spans="1:3" x14ac:dyDescent="0.25">
      <c r="A1531" s="77">
        <v>43647</v>
      </c>
      <c r="B1531" s="117" t="s">
        <v>549</v>
      </c>
      <c r="C1531" s="285">
        <v>131654</v>
      </c>
    </row>
    <row r="1532" spans="1:3" x14ac:dyDescent="0.25">
      <c r="A1532" s="77">
        <v>43647</v>
      </c>
      <c r="B1532" s="117" t="s">
        <v>550</v>
      </c>
      <c r="C1532" s="285">
        <v>319788</v>
      </c>
    </row>
    <row r="1533" spans="1:3" x14ac:dyDescent="0.25">
      <c r="A1533" s="77">
        <v>43647</v>
      </c>
      <c r="B1533" s="117" t="s">
        <v>551</v>
      </c>
      <c r="C1533" s="285">
        <v>110905</v>
      </c>
    </row>
    <row r="1534" spans="1:3" x14ac:dyDescent="0.25">
      <c r="A1534" s="77">
        <v>43647</v>
      </c>
      <c r="B1534" s="117" t="s">
        <v>552</v>
      </c>
      <c r="C1534" s="285">
        <v>395447</v>
      </c>
    </row>
    <row r="1535" spans="1:3" x14ac:dyDescent="0.25">
      <c r="A1535" s="77">
        <v>43647</v>
      </c>
      <c r="B1535" s="117" t="s">
        <v>553</v>
      </c>
      <c r="C1535" s="285">
        <v>7117568</v>
      </c>
    </row>
    <row r="1536" spans="1:3" x14ac:dyDescent="0.25">
      <c r="A1536" s="77">
        <v>43647</v>
      </c>
      <c r="B1536" s="117" t="s">
        <v>555</v>
      </c>
      <c r="C1536" s="285">
        <v>62626</v>
      </c>
    </row>
    <row r="1537" spans="1:3" x14ac:dyDescent="0.25">
      <c r="A1537" s="77">
        <v>43647</v>
      </c>
      <c r="B1537" s="117" t="s">
        <v>556</v>
      </c>
      <c r="C1537" s="285">
        <v>12435415</v>
      </c>
    </row>
    <row r="1538" spans="1:3" x14ac:dyDescent="0.25">
      <c r="A1538" s="77">
        <v>43647</v>
      </c>
      <c r="B1538" s="117" t="s">
        <v>557</v>
      </c>
      <c r="C1538" s="285">
        <v>1646367</v>
      </c>
    </row>
    <row r="1539" spans="1:3" x14ac:dyDescent="0.25">
      <c r="A1539" s="77">
        <v>43647</v>
      </c>
      <c r="B1539" s="117" t="s">
        <v>558</v>
      </c>
      <c r="C1539" s="285">
        <v>1275127</v>
      </c>
    </row>
    <row r="1540" spans="1:3" x14ac:dyDescent="0.25">
      <c r="A1540" s="77">
        <v>43647</v>
      </c>
      <c r="B1540" s="117" t="s">
        <v>559</v>
      </c>
      <c r="C1540" s="285">
        <v>728093</v>
      </c>
    </row>
    <row r="1541" spans="1:3" x14ac:dyDescent="0.25">
      <c r="A1541" s="77">
        <v>43647</v>
      </c>
      <c r="B1541" s="117" t="s">
        <v>560</v>
      </c>
      <c r="C1541" s="285">
        <v>2271266</v>
      </c>
    </row>
    <row r="1542" spans="1:3" x14ac:dyDescent="0.25">
      <c r="A1542" s="77">
        <v>43647</v>
      </c>
      <c r="B1542" s="117" t="s">
        <v>561</v>
      </c>
      <c r="C1542" s="285">
        <v>3448861</v>
      </c>
    </row>
    <row r="1543" spans="1:3" x14ac:dyDescent="0.25">
      <c r="A1543" s="77">
        <v>43647</v>
      </c>
      <c r="B1543" s="117" t="s">
        <v>562</v>
      </c>
      <c r="C1543" s="285">
        <v>14279688</v>
      </c>
    </row>
    <row r="1544" spans="1:3" x14ac:dyDescent="0.25">
      <c r="A1544" s="77">
        <v>43647</v>
      </c>
      <c r="B1544" s="117" t="s">
        <v>563</v>
      </c>
      <c r="C1544" s="285">
        <v>14628621</v>
      </c>
    </row>
    <row r="1545" spans="1:3" x14ac:dyDescent="0.25">
      <c r="A1545" s="77">
        <v>43647</v>
      </c>
      <c r="B1545" s="117" t="s">
        <v>564</v>
      </c>
      <c r="C1545" s="285">
        <v>986221</v>
      </c>
    </row>
    <row r="1546" spans="1:3" x14ac:dyDescent="0.25">
      <c r="A1546" s="77">
        <v>43647</v>
      </c>
      <c r="B1546" s="117" t="s">
        <v>565</v>
      </c>
      <c r="C1546" s="285">
        <v>2274436</v>
      </c>
    </row>
    <row r="1547" spans="1:3" x14ac:dyDescent="0.25">
      <c r="A1547" s="77">
        <v>43647</v>
      </c>
      <c r="B1547" s="117" t="s">
        <v>566</v>
      </c>
      <c r="C1547" s="285">
        <v>1715663</v>
      </c>
    </row>
    <row r="1548" spans="1:3" x14ac:dyDescent="0.25">
      <c r="A1548" s="77">
        <v>43647</v>
      </c>
      <c r="B1548" s="117" t="s">
        <v>567</v>
      </c>
      <c r="C1548" s="285">
        <v>7479408</v>
      </c>
    </row>
    <row r="1549" spans="1:3" x14ac:dyDescent="0.25">
      <c r="A1549" s="77">
        <v>43647</v>
      </c>
      <c r="B1549" s="117" t="s">
        <v>643</v>
      </c>
      <c r="C1549" s="285">
        <v>13457</v>
      </c>
    </row>
    <row r="1550" spans="1:3" x14ac:dyDescent="0.25">
      <c r="A1550" s="77">
        <v>43647</v>
      </c>
      <c r="B1550" s="117" t="s">
        <v>568</v>
      </c>
      <c r="C1550" s="285">
        <v>89555440</v>
      </c>
    </row>
    <row r="1551" spans="1:3" x14ac:dyDescent="0.25">
      <c r="A1551" s="77">
        <v>43647</v>
      </c>
      <c r="B1551" s="117" t="s">
        <v>569</v>
      </c>
      <c r="C1551" s="285">
        <v>36463556</v>
      </c>
    </row>
    <row r="1552" spans="1:3" x14ac:dyDescent="0.25">
      <c r="A1552" s="77">
        <v>43647</v>
      </c>
      <c r="B1552" s="117" t="s">
        <v>570</v>
      </c>
      <c r="C1552" s="285">
        <v>21670672</v>
      </c>
    </row>
    <row r="1553" spans="1:3" x14ac:dyDescent="0.25">
      <c r="A1553" s="77">
        <v>43647</v>
      </c>
      <c r="B1553" s="117" t="s">
        <v>571</v>
      </c>
      <c r="C1553" s="285">
        <v>259009677</v>
      </c>
    </row>
    <row r="1554" spans="1:3" x14ac:dyDescent="0.25">
      <c r="A1554" s="77">
        <v>43647</v>
      </c>
      <c r="B1554" s="117" t="s">
        <v>572</v>
      </c>
      <c r="C1554" s="285">
        <v>133138577</v>
      </c>
    </row>
    <row r="1555" spans="1:3" x14ac:dyDescent="0.25">
      <c r="A1555" s="77">
        <v>43647</v>
      </c>
      <c r="B1555" s="117" t="s">
        <v>573</v>
      </c>
      <c r="C1555" s="285">
        <v>225745575</v>
      </c>
    </row>
    <row r="1556" spans="1:3" x14ac:dyDescent="0.25">
      <c r="A1556" s="77">
        <v>43647</v>
      </c>
      <c r="B1556" s="117" t="s">
        <v>574</v>
      </c>
      <c r="C1556" s="285">
        <v>1134631</v>
      </c>
    </row>
    <row r="1557" spans="1:3" x14ac:dyDescent="0.25">
      <c r="A1557" s="77">
        <v>43647</v>
      </c>
      <c r="B1557" s="117" t="s">
        <v>575</v>
      </c>
      <c r="C1557" s="285">
        <v>31919807</v>
      </c>
    </row>
    <row r="1558" spans="1:3" x14ac:dyDescent="0.25">
      <c r="A1558" s="77">
        <v>43647</v>
      </c>
      <c r="B1558" s="117" t="s">
        <v>576</v>
      </c>
      <c r="C1558" s="285">
        <v>150987746</v>
      </c>
    </row>
    <row r="1559" spans="1:3" x14ac:dyDescent="0.25">
      <c r="A1559" s="77">
        <v>43647</v>
      </c>
      <c r="B1559" s="117" t="s">
        <v>577</v>
      </c>
      <c r="C1559" s="285">
        <v>19700368</v>
      </c>
    </row>
    <row r="1560" spans="1:3" x14ac:dyDescent="0.25">
      <c r="A1560" s="77">
        <v>43647</v>
      </c>
      <c r="B1560" s="117" t="s">
        <v>578</v>
      </c>
      <c r="C1560" s="285">
        <v>10872617</v>
      </c>
    </row>
    <row r="1561" spans="1:3" x14ac:dyDescent="0.25">
      <c r="A1561" s="77">
        <v>43647</v>
      </c>
      <c r="B1561" s="117" t="s">
        <v>579</v>
      </c>
      <c r="C1561" s="285">
        <v>41804321</v>
      </c>
    </row>
    <row r="1562" spans="1:3" x14ac:dyDescent="0.25">
      <c r="A1562" s="77">
        <v>43647</v>
      </c>
      <c r="B1562" s="117" t="s">
        <v>580</v>
      </c>
      <c r="C1562" s="285">
        <v>158281771</v>
      </c>
    </row>
    <row r="1563" spans="1:3" x14ac:dyDescent="0.25">
      <c r="A1563" s="77">
        <v>43647</v>
      </c>
      <c r="B1563" s="117" t="s">
        <v>581</v>
      </c>
      <c r="C1563" s="285">
        <v>11653257</v>
      </c>
    </row>
    <row r="1564" spans="1:3" x14ac:dyDescent="0.25">
      <c r="A1564" s="77">
        <v>43647</v>
      </c>
      <c r="B1564" s="117" t="s">
        <v>582</v>
      </c>
      <c r="C1564" s="285">
        <v>22852370</v>
      </c>
    </row>
    <row r="1565" spans="1:3" x14ac:dyDescent="0.25">
      <c r="A1565" s="77">
        <v>43647</v>
      </c>
      <c r="B1565" s="117" t="s">
        <v>583</v>
      </c>
      <c r="C1565" s="285">
        <v>7834645</v>
      </c>
    </row>
    <row r="1566" spans="1:3" x14ac:dyDescent="0.25">
      <c r="A1566" s="77">
        <v>43647</v>
      </c>
      <c r="B1566" s="117" t="s">
        <v>584</v>
      </c>
      <c r="C1566" s="285">
        <v>24736213</v>
      </c>
    </row>
    <row r="1567" spans="1:3" x14ac:dyDescent="0.25">
      <c r="A1567" s="77">
        <v>43647</v>
      </c>
      <c r="B1567" s="117" t="s">
        <v>585</v>
      </c>
      <c r="C1567" s="285">
        <v>51404921</v>
      </c>
    </row>
    <row r="1568" spans="1:3" x14ac:dyDescent="0.25">
      <c r="A1568" s="77">
        <v>43647</v>
      </c>
      <c r="B1568" s="117" t="s">
        <v>586</v>
      </c>
      <c r="C1568" s="285">
        <v>17952227</v>
      </c>
    </row>
    <row r="1569" spans="1:3" x14ac:dyDescent="0.25">
      <c r="A1569" s="77">
        <v>43647</v>
      </c>
      <c r="B1569" s="117" t="s">
        <v>587</v>
      </c>
      <c r="C1569" s="285">
        <v>1072498</v>
      </c>
    </row>
    <row r="1570" spans="1:3" x14ac:dyDescent="0.25">
      <c r="A1570" s="77">
        <v>43647</v>
      </c>
      <c r="B1570" s="117" t="s">
        <v>588</v>
      </c>
      <c r="C1570" s="285">
        <v>2394397</v>
      </c>
    </row>
    <row r="1571" spans="1:3" x14ac:dyDescent="0.25">
      <c r="A1571" s="77">
        <v>43647</v>
      </c>
      <c r="B1571" s="117" t="s">
        <v>589</v>
      </c>
      <c r="C1571" s="285">
        <v>2702956</v>
      </c>
    </row>
    <row r="1572" spans="1:3" x14ac:dyDescent="0.25">
      <c r="A1572" s="77">
        <v>43647</v>
      </c>
      <c r="B1572" s="117" t="s">
        <v>649</v>
      </c>
      <c r="C1572" s="285">
        <v>1950</v>
      </c>
    </row>
    <row r="1573" spans="1:3" x14ac:dyDescent="0.25">
      <c r="A1573" s="77">
        <v>43647</v>
      </c>
      <c r="B1573" s="117" t="s">
        <v>590</v>
      </c>
      <c r="C1573" s="285">
        <v>634783</v>
      </c>
    </row>
    <row r="1574" spans="1:3" x14ac:dyDescent="0.25">
      <c r="A1574" s="77">
        <v>43647</v>
      </c>
      <c r="B1574" s="117" t="s">
        <v>591</v>
      </c>
      <c r="C1574" s="285">
        <v>11962266</v>
      </c>
    </row>
    <row r="1575" spans="1:3" x14ac:dyDescent="0.25">
      <c r="A1575" s="77">
        <v>43647</v>
      </c>
      <c r="B1575" s="117" t="s">
        <v>592</v>
      </c>
      <c r="C1575" s="285">
        <v>343093</v>
      </c>
    </row>
    <row r="1576" spans="1:3" x14ac:dyDescent="0.25">
      <c r="A1576" s="77">
        <v>43647</v>
      </c>
      <c r="B1576" s="117" t="s">
        <v>593</v>
      </c>
      <c r="C1576" s="285">
        <v>13493786</v>
      </c>
    </row>
    <row r="1577" spans="1:3" x14ac:dyDescent="0.25">
      <c r="A1577" s="77">
        <v>43647</v>
      </c>
      <c r="B1577" s="117" t="s">
        <v>594</v>
      </c>
      <c r="C1577" s="285">
        <v>922155</v>
      </c>
    </row>
    <row r="1578" spans="1:3" x14ac:dyDescent="0.25">
      <c r="A1578" s="77">
        <v>43647</v>
      </c>
      <c r="B1578" s="117" t="s">
        <v>595</v>
      </c>
      <c r="C1578" s="285">
        <v>11825263</v>
      </c>
    </row>
    <row r="1579" spans="1:3" x14ac:dyDescent="0.25">
      <c r="A1579" s="77">
        <v>43647</v>
      </c>
      <c r="B1579" s="117" t="s">
        <v>596</v>
      </c>
      <c r="C1579" s="285">
        <v>11892168</v>
      </c>
    </row>
    <row r="1580" spans="1:3" x14ac:dyDescent="0.25">
      <c r="A1580" s="77">
        <v>43647</v>
      </c>
      <c r="B1580" s="117" t="s">
        <v>597</v>
      </c>
      <c r="C1580" s="285">
        <v>53271</v>
      </c>
    </row>
    <row r="1581" spans="1:3" x14ac:dyDescent="0.25">
      <c r="A1581" s="77">
        <v>43647</v>
      </c>
      <c r="B1581" s="117" t="s">
        <v>598</v>
      </c>
      <c r="C1581" s="285">
        <v>59436948</v>
      </c>
    </row>
    <row r="1582" spans="1:3" x14ac:dyDescent="0.25">
      <c r="A1582" s="77">
        <v>43647</v>
      </c>
      <c r="B1582" s="117" t="s">
        <v>599</v>
      </c>
      <c r="C1582" s="285">
        <v>3988546</v>
      </c>
    </row>
    <row r="1583" spans="1:3" x14ac:dyDescent="0.25">
      <c r="A1583" s="77">
        <v>43647</v>
      </c>
      <c r="B1583" s="117" t="s">
        <v>600</v>
      </c>
      <c r="C1583" s="285">
        <v>1907346</v>
      </c>
    </row>
    <row r="1584" spans="1:3" x14ac:dyDescent="0.25">
      <c r="A1584" s="77">
        <v>43647</v>
      </c>
      <c r="B1584" s="117" t="s">
        <v>601</v>
      </c>
      <c r="C1584" s="285">
        <v>84077823</v>
      </c>
    </row>
    <row r="1585" spans="1:3" x14ac:dyDescent="0.25">
      <c r="A1585" s="77">
        <v>43647</v>
      </c>
      <c r="B1585" s="117" t="s">
        <v>602</v>
      </c>
      <c r="C1585" s="285">
        <v>39531341</v>
      </c>
    </row>
    <row r="1586" spans="1:3" x14ac:dyDescent="0.25">
      <c r="A1586" s="77">
        <v>43647</v>
      </c>
      <c r="B1586" s="117" t="s">
        <v>603</v>
      </c>
      <c r="C1586" s="285">
        <v>12018899</v>
      </c>
    </row>
    <row r="1587" spans="1:3" x14ac:dyDescent="0.25">
      <c r="A1587" s="77">
        <v>43647</v>
      </c>
      <c r="B1587" s="117" t="s">
        <v>604</v>
      </c>
      <c r="C1587" s="285">
        <v>4758989</v>
      </c>
    </row>
    <row r="1588" spans="1:3" x14ac:dyDescent="0.25">
      <c r="A1588" s="77">
        <v>43647</v>
      </c>
      <c r="B1588" s="117" t="s">
        <v>605</v>
      </c>
      <c r="C1588" s="285">
        <v>68138028</v>
      </c>
    </row>
    <row r="1589" spans="1:3" x14ac:dyDescent="0.25">
      <c r="A1589" s="77">
        <v>43647</v>
      </c>
      <c r="B1589" s="117" t="s">
        <v>606</v>
      </c>
      <c r="C1589" s="285">
        <v>1949647</v>
      </c>
    </row>
    <row r="1590" spans="1:3" x14ac:dyDescent="0.25">
      <c r="A1590" s="77">
        <v>43647</v>
      </c>
      <c r="B1590" s="117" t="s">
        <v>607</v>
      </c>
      <c r="C1590" s="285">
        <v>36417550</v>
      </c>
    </row>
    <row r="1591" spans="1:3" x14ac:dyDescent="0.25">
      <c r="A1591" s="77">
        <v>43647</v>
      </c>
      <c r="B1591" s="117" t="s">
        <v>608</v>
      </c>
      <c r="C1591" s="285">
        <v>268629</v>
      </c>
    </row>
    <row r="1592" spans="1:3" x14ac:dyDescent="0.25">
      <c r="A1592" s="77">
        <v>43647</v>
      </c>
      <c r="B1592" s="117" t="s">
        <v>609</v>
      </c>
      <c r="C1592" s="285">
        <v>7828237</v>
      </c>
    </row>
    <row r="1593" spans="1:3" x14ac:dyDescent="0.25">
      <c r="A1593" s="77">
        <v>43647</v>
      </c>
      <c r="B1593" s="117" t="s">
        <v>610</v>
      </c>
      <c r="C1593" s="285">
        <v>370923</v>
      </c>
    </row>
    <row r="1594" spans="1:3" x14ac:dyDescent="0.25">
      <c r="A1594" s="77">
        <v>43647</v>
      </c>
      <c r="B1594" s="117" t="s">
        <v>611</v>
      </c>
      <c r="C1594" s="285">
        <v>717662</v>
      </c>
    </row>
    <row r="1595" spans="1:3" x14ac:dyDescent="0.25">
      <c r="A1595" s="77">
        <v>43647</v>
      </c>
      <c r="B1595" s="117" t="s">
        <v>612</v>
      </c>
      <c r="C1595" s="285">
        <v>61970</v>
      </c>
    </row>
    <row r="1596" spans="1:3" x14ac:dyDescent="0.25">
      <c r="A1596" s="77">
        <v>43647</v>
      </c>
      <c r="B1596" s="117" t="s">
        <v>613</v>
      </c>
      <c r="C1596" s="285">
        <v>232738</v>
      </c>
    </row>
    <row r="1597" spans="1:3" x14ac:dyDescent="0.25">
      <c r="A1597" s="77">
        <v>43647</v>
      </c>
      <c r="B1597" s="117" t="s">
        <v>614</v>
      </c>
      <c r="C1597" s="285">
        <v>46305</v>
      </c>
    </row>
    <row r="1598" spans="1:3" x14ac:dyDescent="0.25">
      <c r="A1598" s="77">
        <v>43647</v>
      </c>
      <c r="B1598" s="117" t="s">
        <v>615</v>
      </c>
      <c r="C1598" s="285">
        <v>591007</v>
      </c>
    </row>
    <row r="1599" spans="1:3" x14ac:dyDescent="0.25">
      <c r="A1599" s="77">
        <v>43647</v>
      </c>
      <c r="B1599" s="117" t="s">
        <v>617</v>
      </c>
      <c r="C1599" s="285">
        <v>25141134</v>
      </c>
    </row>
    <row r="1600" spans="1:3" x14ac:dyDescent="0.25">
      <c r="A1600" s="77">
        <v>43647</v>
      </c>
      <c r="B1600" s="117" t="s">
        <v>618</v>
      </c>
      <c r="C1600" s="285">
        <v>132567</v>
      </c>
    </row>
    <row r="1601" spans="1:3" x14ac:dyDescent="0.25">
      <c r="A1601" s="77">
        <v>43647</v>
      </c>
      <c r="B1601" s="117" t="s">
        <v>619</v>
      </c>
      <c r="C1601" s="285">
        <v>94537</v>
      </c>
    </row>
    <row r="1602" spans="1:3" x14ac:dyDescent="0.25">
      <c r="A1602" s="77">
        <v>43647</v>
      </c>
      <c r="B1602" s="117" t="s">
        <v>638</v>
      </c>
      <c r="C1602" s="285">
        <v>9200</v>
      </c>
    </row>
    <row r="1603" spans="1:3" x14ac:dyDescent="0.25">
      <c r="A1603" s="77">
        <v>43647</v>
      </c>
      <c r="B1603" s="117" t="s">
        <v>620</v>
      </c>
      <c r="C1603" s="285">
        <v>437442</v>
      </c>
    </row>
    <row r="1604" spans="1:3" x14ac:dyDescent="0.25">
      <c r="A1604" s="77">
        <v>43647</v>
      </c>
      <c r="B1604" s="117" t="s">
        <v>635</v>
      </c>
      <c r="C1604" s="285">
        <v>3338</v>
      </c>
    </row>
    <row r="1605" spans="1:3" ht="30" x14ac:dyDescent="0.25">
      <c r="A1605" s="77">
        <v>43647</v>
      </c>
      <c r="B1605" s="117" t="s">
        <v>621</v>
      </c>
      <c r="C1605" s="285">
        <v>5089622</v>
      </c>
    </row>
    <row r="1606" spans="1:3" x14ac:dyDescent="0.25">
      <c r="A1606" s="77">
        <v>43617</v>
      </c>
      <c r="B1606" s="117" t="s">
        <v>426</v>
      </c>
      <c r="C1606" s="285">
        <v>421084171</v>
      </c>
    </row>
    <row r="1607" spans="1:3" x14ac:dyDescent="0.25">
      <c r="A1607" s="77">
        <v>43617</v>
      </c>
      <c r="B1607" s="117" t="s">
        <v>427</v>
      </c>
      <c r="C1607" s="285">
        <v>276970097</v>
      </c>
    </row>
    <row r="1608" spans="1:3" x14ac:dyDescent="0.25">
      <c r="A1608" s="77">
        <v>43617</v>
      </c>
      <c r="B1608" s="117" t="s">
        <v>428</v>
      </c>
      <c r="C1608" s="285">
        <v>576992422</v>
      </c>
    </row>
    <row r="1609" spans="1:3" x14ac:dyDescent="0.25">
      <c r="A1609" s="77">
        <v>43617</v>
      </c>
      <c r="B1609" s="117" t="s">
        <v>429</v>
      </c>
      <c r="C1609" s="285">
        <v>273202591</v>
      </c>
    </row>
    <row r="1610" spans="1:3" x14ac:dyDescent="0.25">
      <c r="A1610" s="77">
        <v>43617</v>
      </c>
      <c r="B1610" s="117" t="s">
        <v>430</v>
      </c>
      <c r="C1610" s="285">
        <v>436712201</v>
      </c>
    </row>
    <row r="1611" spans="1:3" x14ac:dyDescent="0.25">
      <c r="A1611" s="77">
        <v>43617</v>
      </c>
      <c r="B1611" s="117" t="s">
        <v>431</v>
      </c>
      <c r="C1611" s="285">
        <v>15553981</v>
      </c>
    </row>
    <row r="1612" spans="1:3" x14ac:dyDescent="0.25">
      <c r="A1612" s="77">
        <v>43617</v>
      </c>
      <c r="B1612" s="117" t="s">
        <v>432</v>
      </c>
      <c r="C1612" s="285">
        <v>62825991</v>
      </c>
    </row>
    <row r="1613" spans="1:3" x14ac:dyDescent="0.25">
      <c r="A1613" s="77">
        <v>43617</v>
      </c>
      <c r="B1613" s="117" t="s">
        <v>433</v>
      </c>
      <c r="C1613" s="285">
        <v>68681976</v>
      </c>
    </row>
    <row r="1614" spans="1:3" x14ac:dyDescent="0.25">
      <c r="A1614" s="77">
        <v>43617</v>
      </c>
      <c r="B1614" s="117" t="s">
        <v>434</v>
      </c>
      <c r="C1614" s="285">
        <v>30578598</v>
      </c>
    </row>
    <row r="1615" spans="1:3" x14ac:dyDescent="0.25">
      <c r="A1615" s="77">
        <v>43617</v>
      </c>
      <c r="B1615" s="117" t="s">
        <v>435</v>
      </c>
      <c r="C1615" s="285">
        <v>249849519</v>
      </c>
    </row>
    <row r="1616" spans="1:3" x14ac:dyDescent="0.25">
      <c r="A1616" s="77">
        <v>43617</v>
      </c>
      <c r="B1616" s="117" t="s">
        <v>436</v>
      </c>
      <c r="C1616" s="285">
        <v>101948680</v>
      </c>
    </row>
    <row r="1617" spans="1:3" x14ac:dyDescent="0.25">
      <c r="A1617" s="77">
        <v>43617</v>
      </c>
      <c r="B1617" s="117" t="s">
        <v>437</v>
      </c>
      <c r="C1617" s="285">
        <v>968040</v>
      </c>
    </row>
    <row r="1618" spans="1:3" x14ac:dyDescent="0.25">
      <c r="A1618" s="77">
        <v>43617</v>
      </c>
      <c r="B1618" s="117" t="s">
        <v>438</v>
      </c>
      <c r="C1618" s="285">
        <v>620961</v>
      </c>
    </row>
    <row r="1619" spans="1:3" x14ac:dyDescent="0.25">
      <c r="A1619" s="77">
        <v>43617</v>
      </c>
      <c r="B1619" s="117" t="s">
        <v>439</v>
      </c>
      <c r="C1619" s="285">
        <v>7525777</v>
      </c>
    </row>
    <row r="1620" spans="1:3" x14ac:dyDescent="0.25">
      <c r="A1620" s="77">
        <v>43617</v>
      </c>
      <c r="B1620" s="117" t="s">
        <v>440</v>
      </c>
      <c r="C1620" s="285">
        <v>42004435</v>
      </c>
    </row>
    <row r="1621" spans="1:3" x14ac:dyDescent="0.25">
      <c r="A1621" s="77">
        <v>43617</v>
      </c>
      <c r="B1621" s="117" t="s">
        <v>441</v>
      </c>
      <c r="C1621" s="285">
        <v>11392740</v>
      </c>
    </row>
    <row r="1622" spans="1:3" x14ac:dyDescent="0.25">
      <c r="A1622" s="77">
        <v>43617</v>
      </c>
      <c r="B1622" s="117" t="s">
        <v>442</v>
      </c>
      <c r="C1622" s="285">
        <v>53357</v>
      </c>
    </row>
    <row r="1623" spans="1:3" x14ac:dyDescent="0.25">
      <c r="A1623" s="77">
        <v>43617</v>
      </c>
      <c r="B1623" s="117" t="s">
        <v>443</v>
      </c>
      <c r="C1623" s="285">
        <v>37489427</v>
      </c>
    </row>
    <row r="1624" spans="1:3" x14ac:dyDescent="0.25">
      <c r="A1624" s="77">
        <v>43617</v>
      </c>
      <c r="B1624" s="117" t="s">
        <v>444</v>
      </c>
      <c r="C1624" s="285">
        <v>64558346</v>
      </c>
    </row>
    <row r="1625" spans="1:3" x14ac:dyDescent="0.25">
      <c r="A1625" s="77">
        <v>43617</v>
      </c>
      <c r="B1625" s="117" t="s">
        <v>446</v>
      </c>
      <c r="C1625" s="285">
        <v>182537</v>
      </c>
    </row>
    <row r="1626" spans="1:3" x14ac:dyDescent="0.25">
      <c r="A1626" s="77">
        <v>43617</v>
      </c>
      <c r="B1626" s="117" t="s">
        <v>447</v>
      </c>
      <c r="C1626" s="285">
        <v>81122564</v>
      </c>
    </row>
    <row r="1627" spans="1:3" x14ac:dyDescent="0.25">
      <c r="A1627" s="77">
        <v>43617</v>
      </c>
      <c r="B1627" s="117" t="s">
        <v>642</v>
      </c>
      <c r="C1627" s="285">
        <v>584</v>
      </c>
    </row>
    <row r="1628" spans="1:3" x14ac:dyDescent="0.25">
      <c r="A1628" s="77">
        <v>43617</v>
      </c>
      <c r="B1628" s="117" t="s">
        <v>448</v>
      </c>
      <c r="C1628" s="285">
        <v>2541639</v>
      </c>
    </row>
    <row r="1629" spans="1:3" x14ac:dyDescent="0.25">
      <c r="A1629" s="77">
        <v>43617</v>
      </c>
      <c r="B1629" s="117" t="s">
        <v>449</v>
      </c>
      <c r="C1629" s="285">
        <v>2317806</v>
      </c>
    </row>
    <row r="1630" spans="1:3" x14ac:dyDescent="0.25">
      <c r="A1630" s="77">
        <v>43617</v>
      </c>
      <c r="B1630" s="117" t="s">
        <v>450</v>
      </c>
      <c r="C1630" s="285">
        <v>6290378</v>
      </c>
    </row>
    <row r="1631" spans="1:3" x14ac:dyDescent="0.25">
      <c r="A1631" s="77">
        <v>43617</v>
      </c>
      <c r="B1631" s="117" t="s">
        <v>451</v>
      </c>
      <c r="C1631" s="285">
        <v>98978497</v>
      </c>
    </row>
    <row r="1632" spans="1:3" x14ac:dyDescent="0.25">
      <c r="A1632" s="77">
        <v>43617</v>
      </c>
      <c r="B1632" s="117" t="s">
        <v>452</v>
      </c>
      <c r="C1632" s="285">
        <v>35002215</v>
      </c>
    </row>
    <row r="1633" spans="1:3" x14ac:dyDescent="0.25">
      <c r="A1633" s="77">
        <v>43617</v>
      </c>
      <c r="B1633" s="117" t="s">
        <v>453</v>
      </c>
      <c r="C1633" s="285">
        <v>21253963</v>
      </c>
    </row>
    <row r="1634" spans="1:3" x14ac:dyDescent="0.25">
      <c r="A1634" s="77">
        <v>43617</v>
      </c>
      <c r="B1634" s="117" t="s">
        <v>454</v>
      </c>
      <c r="C1634" s="285">
        <v>60678679</v>
      </c>
    </row>
    <row r="1635" spans="1:3" x14ac:dyDescent="0.25">
      <c r="A1635" s="77">
        <v>43617</v>
      </c>
      <c r="B1635" s="117" t="s">
        <v>455</v>
      </c>
      <c r="C1635" s="285">
        <v>157415943</v>
      </c>
    </row>
    <row r="1636" spans="1:3" x14ac:dyDescent="0.25">
      <c r="A1636" s="77">
        <v>43617</v>
      </c>
      <c r="B1636" s="117" t="s">
        <v>456</v>
      </c>
      <c r="C1636" s="285">
        <v>106754882</v>
      </c>
    </row>
    <row r="1637" spans="1:3" x14ac:dyDescent="0.25">
      <c r="A1637" s="77">
        <v>43617</v>
      </c>
      <c r="B1637" s="117" t="s">
        <v>457</v>
      </c>
      <c r="C1637" s="285">
        <v>20316924</v>
      </c>
    </row>
    <row r="1638" spans="1:3" x14ac:dyDescent="0.25">
      <c r="A1638" s="77">
        <v>43617</v>
      </c>
      <c r="B1638" s="117" t="s">
        <v>458</v>
      </c>
      <c r="C1638" s="285">
        <v>58513609</v>
      </c>
    </row>
    <row r="1639" spans="1:3" x14ac:dyDescent="0.25">
      <c r="A1639" s="77">
        <v>43617</v>
      </c>
      <c r="B1639" s="117" t="s">
        <v>459</v>
      </c>
      <c r="C1639" s="285">
        <v>17621018</v>
      </c>
    </row>
    <row r="1640" spans="1:3" x14ac:dyDescent="0.25">
      <c r="A1640" s="77">
        <v>43617</v>
      </c>
      <c r="B1640" s="117" t="s">
        <v>460</v>
      </c>
      <c r="C1640" s="285">
        <v>9113418</v>
      </c>
    </row>
    <row r="1641" spans="1:3" x14ac:dyDescent="0.25">
      <c r="A1641" s="77">
        <v>43617</v>
      </c>
      <c r="B1641" s="117" t="s">
        <v>461</v>
      </c>
      <c r="C1641" s="285">
        <v>119412832</v>
      </c>
    </row>
    <row r="1642" spans="1:3" x14ac:dyDescent="0.25">
      <c r="A1642" s="77">
        <v>43617</v>
      </c>
      <c r="B1642" s="117" t="s">
        <v>462</v>
      </c>
      <c r="C1642" s="285">
        <v>55645643</v>
      </c>
    </row>
    <row r="1643" spans="1:3" x14ac:dyDescent="0.25">
      <c r="A1643" s="77">
        <v>43617</v>
      </c>
      <c r="B1643" s="117" t="s">
        <v>463</v>
      </c>
      <c r="C1643" s="285">
        <v>62044738</v>
      </c>
    </row>
    <row r="1644" spans="1:3" x14ac:dyDescent="0.25">
      <c r="A1644" s="77">
        <v>43617</v>
      </c>
      <c r="B1644" s="117" t="s">
        <v>464</v>
      </c>
      <c r="C1644" s="285">
        <v>32465669</v>
      </c>
    </row>
    <row r="1645" spans="1:3" x14ac:dyDescent="0.25">
      <c r="A1645" s="77">
        <v>43617</v>
      </c>
      <c r="B1645" s="117" t="s">
        <v>465</v>
      </c>
      <c r="C1645" s="285">
        <v>30712208</v>
      </c>
    </row>
    <row r="1646" spans="1:3" x14ac:dyDescent="0.25">
      <c r="A1646" s="77">
        <v>43617</v>
      </c>
      <c r="B1646" s="117" t="s">
        <v>466</v>
      </c>
      <c r="C1646" s="285">
        <v>35792689</v>
      </c>
    </row>
    <row r="1647" spans="1:3" x14ac:dyDescent="0.25">
      <c r="A1647" s="77">
        <v>43617</v>
      </c>
      <c r="B1647" s="117" t="s">
        <v>467</v>
      </c>
      <c r="C1647" s="285">
        <v>6694225</v>
      </c>
    </row>
    <row r="1648" spans="1:3" x14ac:dyDescent="0.25">
      <c r="A1648" s="77">
        <v>43617</v>
      </c>
      <c r="B1648" s="117" t="s">
        <v>468</v>
      </c>
      <c r="C1648" s="285">
        <v>19653689</v>
      </c>
    </row>
    <row r="1649" spans="1:3" x14ac:dyDescent="0.25">
      <c r="A1649" s="77">
        <v>43617</v>
      </c>
      <c r="B1649" s="117" t="s">
        <v>469</v>
      </c>
      <c r="C1649" s="285">
        <v>74263281</v>
      </c>
    </row>
    <row r="1650" spans="1:3" x14ac:dyDescent="0.25">
      <c r="A1650" s="77">
        <v>43617</v>
      </c>
      <c r="B1650" s="117" t="s">
        <v>470</v>
      </c>
      <c r="C1650" s="285">
        <v>12612815</v>
      </c>
    </row>
    <row r="1651" spans="1:3" x14ac:dyDescent="0.25">
      <c r="A1651" s="77">
        <v>43617</v>
      </c>
      <c r="B1651" s="117" t="s">
        <v>471</v>
      </c>
      <c r="C1651" s="285">
        <v>21226695</v>
      </c>
    </row>
    <row r="1652" spans="1:3" x14ac:dyDescent="0.25">
      <c r="A1652" s="77">
        <v>43617</v>
      </c>
      <c r="B1652" s="117" t="s">
        <v>472</v>
      </c>
      <c r="C1652" s="285">
        <v>14735894</v>
      </c>
    </row>
    <row r="1653" spans="1:3" x14ac:dyDescent="0.25">
      <c r="A1653" s="77">
        <v>43617</v>
      </c>
      <c r="B1653" s="117" t="s">
        <v>473</v>
      </c>
      <c r="C1653" s="285">
        <v>15528699</v>
      </c>
    </row>
    <row r="1654" spans="1:3" x14ac:dyDescent="0.25">
      <c r="A1654" s="77">
        <v>43617</v>
      </c>
      <c r="B1654" s="117" t="s">
        <v>474</v>
      </c>
      <c r="C1654" s="285">
        <v>6557189</v>
      </c>
    </row>
    <row r="1655" spans="1:3" x14ac:dyDescent="0.25">
      <c r="A1655" s="77">
        <v>43617</v>
      </c>
      <c r="B1655" s="117" t="s">
        <v>475</v>
      </c>
      <c r="C1655" s="285">
        <v>33886512</v>
      </c>
    </row>
    <row r="1656" spans="1:3" x14ac:dyDescent="0.25">
      <c r="A1656" s="77">
        <v>43617</v>
      </c>
      <c r="B1656" s="117" t="s">
        <v>476</v>
      </c>
      <c r="C1656" s="285">
        <v>71539583</v>
      </c>
    </row>
    <row r="1657" spans="1:3" x14ac:dyDescent="0.25">
      <c r="A1657" s="77">
        <v>43617</v>
      </c>
      <c r="B1657" s="117" t="s">
        <v>477</v>
      </c>
      <c r="C1657" s="285">
        <v>86481758</v>
      </c>
    </row>
    <row r="1658" spans="1:3" x14ac:dyDescent="0.25">
      <c r="A1658" s="77">
        <v>43617</v>
      </c>
      <c r="B1658" s="117" t="s">
        <v>478</v>
      </c>
      <c r="C1658" s="285">
        <v>19433943</v>
      </c>
    </row>
    <row r="1659" spans="1:3" x14ac:dyDescent="0.25">
      <c r="A1659" s="77">
        <v>43617</v>
      </c>
      <c r="B1659" s="117" t="s">
        <v>479</v>
      </c>
      <c r="C1659" s="285">
        <v>54342737</v>
      </c>
    </row>
    <row r="1660" spans="1:3" x14ac:dyDescent="0.25">
      <c r="A1660" s="77">
        <v>43617</v>
      </c>
      <c r="B1660" s="117" t="s">
        <v>480</v>
      </c>
      <c r="C1660" s="285">
        <v>80399766</v>
      </c>
    </row>
    <row r="1661" spans="1:3" x14ac:dyDescent="0.25">
      <c r="A1661" s="77">
        <v>43617</v>
      </c>
      <c r="B1661" s="117" t="s">
        <v>481</v>
      </c>
      <c r="C1661" s="285">
        <v>4837738</v>
      </c>
    </row>
    <row r="1662" spans="1:3" x14ac:dyDescent="0.25">
      <c r="A1662" s="77">
        <v>43617</v>
      </c>
      <c r="B1662" s="117" t="s">
        <v>482</v>
      </c>
      <c r="C1662" s="285">
        <v>217900</v>
      </c>
    </row>
    <row r="1663" spans="1:3" x14ac:dyDescent="0.25">
      <c r="A1663" s="77">
        <v>43617</v>
      </c>
      <c r="B1663" s="117" t="s">
        <v>483</v>
      </c>
      <c r="C1663" s="285">
        <v>26103791</v>
      </c>
    </row>
    <row r="1664" spans="1:3" x14ac:dyDescent="0.25">
      <c r="A1664" s="77">
        <v>43617</v>
      </c>
      <c r="B1664" s="117" t="s">
        <v>484</v>
      </c>
      <c r="C1664" s="285">
        <v>1477519</v>
      </c>
    </row>
    <row r="1665" spans="1:3" x14ac:dyDescent="0.25">
      <c r="A1665" s="77">
        <v>43617</v>
      </c>
      <c r="B1665" s="117" t="s">
        <v>485</v>
      </c>
      <c r="C1665" s="285">
        <v>635988</v>
      </c>
    </row>
    <row r="1666" spans="1:3" x14ac:dyDescent="0.25">
      <c r="A1666" s="77">
        <v>43617</v>
      </c>
      <c r="B1666" s="117" t="s">
        <v>486</v>
      </c>
      <c r="C1666" s="285">
        <v>485664</v>
      </c>
    </row>
    <row r="1667" spans="1:3" x14ac:dyDescent="0.25">
      <c r="A1667" s="77">
        <v>43617</v>
      </c>
      <c r="B1667" s="117" t="s">
        <v>487</v>
      </c>
      <c r="C1667" s="285">
        <v>242221</v>
      </c>
    </row>
    <row r="1668" spans="1:3" x14ac:dyDescent="0.25">
      <c r="A1668" s="77">
        <v>43617</v>
      </c>
      <c r="B1668" s="117" t="s">
        <v>488</v>
      </c>
      <c r="C1668" s="285">
        <v>291967</v>
      </c>
    </row>
    <row r="1669" spans="1:3" x14ac:dyDescent="0.25">
      <c r="A1669" s="77">
        <v>43617</v>
      </c>
      <c r="B1669" s="117" t="s">
        <v>489</v>
      </c>
      <c r="C1669" s="285">
        <v>9210704</v>
      </c>
    </row>
    <row r="1670" spans="1:3" x14ac:dyDescent="0.25">
      <c r="A1670" s="77">
        <v>43617</v>
      </c>
      <c r="B1670" s="117" t="s">
        <v>490</v>
      </c>
      <c r="C1670" s="285">
        <v>1571605</v>
      </c>
    </row>
    <row r="1671" spans="1:3" x14ac:dyDescent="0.25">
      <c r="A1671" s="77">
        <v>43617</v>
      </c>
      <c r="B1671" s="117" t="s">
        <v>491</v>
      </c>
      <c r="C1671" s="285">
        <v>41746</v>
      </c>
    </row>
    <row r="1672" spans="1:3" x14ac:dyDescent="0.25">
      <c r="A1672" s="77">
        <v>43617</v>
      </c>
      <c r="B1672" s="117" t="s">
        <v>492</v>
      </c>
      <c r="C1672" s="285">
        <v>5398384</v>
      </c>
    </row>
    <row r="1673" spans="1:3" x14ac:dyDescent="0.25">
      <c r="A1673" s="77">
        <v>43617</v>
      </c>
      <c r="B1673" s="117" t="s">
        <v>493</v>
      </c>
      <c r="C1673" s="285">
        <v>2132723</v>
      </c>
    </row>
    <row r="1674" spans="1:3" x14ac:dyDescent="0.25">
      <c r="A1674" s="77">
        <v>43617</v>
      </c>
      <c r="B1674" s="117" t="s">
        <v>494</v>
      </c>
      <c r="C1674" s="285">
        <v>4286136</v>
      </c>
    </row>
    <row r="1675" spans="1:3" x14ac:dyDescent="0.25">
      <c r="A1675" s="77">
        <v>43617</v>
      </c>
      <c r="B1675" s="117" t="s">
        <v>495</v>
      </c>
      <c r="C1675" s="285">
        <v>5267200</v>
      </c>
    </row>
    <row r="1676" spans="1:3" x14ac:dyDescent="0.25">
      <c r="A1676" s="77">
        <v>43617</v>
      </c>
      <c r="B1676" s="117" t="s">
        <v>496</v>
      </c>
      <c r="C1676" s="285">
        <v>17864626</v>
      </c>
    </row>
    <row r="1677" spans="1:3" x14ac:dyDescent="0.25">
      <c r="A1677" s="77">
        <v>43617</v>
      </c>
      <c r="B1677" s="117" t="s">
        <v>497</v>
      </c>
      <c r="C1677" s="285">
        <v>514588</v>
      </c>
    </row>
    <row r="1678" spans="1:3" x14ac:dyDescent="0.25">
      <c r="A1678" s="77">
        <v>43617</v>
      </c>
      <c r="B1678" s="117" t="s">
        <v>498</v>
      </c>
      <c r="C1678" s="285">
        <v>2075228</v>
      </c>
    </row>
    <row r="1679" spans="1:3" x14ac:dyDescent="0.25">
      <c r="A1679" s="77">
        <v>43617</v>
      </c>
      <c r="B1679" s="117" t="s">
        <v>499</v>
      </c>
      <c r="C1679" s="285">
        <v>18555818</v>
      </c>
    </row>
    <row r="1680" spans="1:3" x14ac:dyDescent="0.25">
      <c r="A1680" s="77">
        <v>43617</v>
      </c>
      <c r="B1680" s="117" t="s">
        <v>500</v>
      </c>
      <c r="C1680" s="285">
        <v>2471545</v>
      </c>
    </row>
    <row r="1681" spans="1:3" x14ac:dyDescent="0.25">
      <c r="A1681" s="77">
        <v>43617</v>
      </c>
      <c r="B1681" s="117" t="s">
        <v>623</v>
      </c>
      <c r="C1681" s="285">
        <v>38686</v>
      </c>
    </row>
    <row r="1682" spans="1:3" x14ac:dyDescent="0.25">
      <c r="A1682" s="77">
        <v>43617</v>
      </c>
      <c r="B1682" s="117" t="s">
        <v>501</v>
      </c>
      <c r="C1682" s="285">
        <v>665574</v>
      </c>
    </row>
    <row r="1683" spans="1:3" x14ac:dyDescent="0.25">
      <c r="A1683" s="77">
        <v>43617</v>
      </c>
      <c r="B1683" s="117" t="s">
        <v>502</v>
      </c>
      <c r="C1683" s="285">
        <v>299751</v>
      </c>
    </row>
    <row r="1684" spans="1:3" x14ac:dyDescent="0.25">
      <c r="A1684" s="77">
        <v>43617</v>
      </c>
      <c r="B1684" s="117" t="s">
        <v>503</v>
      </c>
      <c r="C1684" s="285">
        <v>607050</v>
      </c>
    </row>
    <row r="1685" spans="1:3" x14ac:dyDescent="0.25">
      <c r="A1685" s="77">
        <v>43617</v>
      </c>
      <c r="B1685" s="117" t="s">
        <v>504</v>
      </c>
      <c r="C1685" s="285">
        <v>76585</v>
      </c>
    </row>
    <row r="1686" spans="1:3" ht="30" x14ac:dyDescent="0.25">
      <c r="A1686" s="77">
        <v>43617</v>
      </c>
      <c r="B1686" s="117" t="s">
        <v>505</v>
      </c>
      <c r="C1686" s="285">
        <v>2237565</v>
      </c>
    </row>
    <row r="1687" spans="1:3" x14ac:dyDescent="0.25">
      <c r="A1687" s="77">
        <v>43617</v>
      </c>
      <c r="B1687" s="117" t="s">
        <v>506</v>
      </c>
      <c r="C1687" s="285">
        <v>415077</v>
      </c>
    </row>
    <row r="1688" spans="1:3" x14ac:dyDescent="0.25">
      <c r="A1688" s="77">
        <v>43617</v>
      </c>
      <c r="B1688" s="117" t="s">
        <v>507</v>
      </c>
      <c r="C1688" s="285">
        <v>100949</v>
      </c>
    </row>
    <row r="1689" spans="1:3" x14ac:dyDescent="0.25">
      <c r="A1689" s="77">
        <v>43617</v>
      </c>
      <c r="B1689" s="117" t="s">
        <v>508</v>
      </c>
      <c r="C1689" s="285">
        <v>1518740</v>
      </c>
    </row>
    <row r="1690" spans="1:3" x14ac:dyDescent="0.25">
      <c r="A1690" s="77">
        <v>43617</v>
      </c>
      <c r="B1690" s="117" t="s">
        <v>509</v>
      </c>
      <c r="C1690" s="285">
        <v>5873731</v>
      </c>
    </row>
    <row r="1691" spans="1:3" x14ac:dyDescent="0.25">
      <c r="A1691" s="77">
        <v>43617</v>
      </c>
      <c r="B1691" s="117" t="s">
        <v>511</v>
      </c>
      <c r="C1691" s="285">
        <v>11379043</v>
      </c>
    </row>
    <row r="1692" spans="1:3" x14ac:dyDescent="0.25">
      <c r="A1692" s="77">
        <v>43617</v>
      </c>
      <c r="B1692" s="117" t="s">
        <v>512</v>
      </c>
      <c r="C1692" s="285">
        <v>3272078</v>
      </c>
    </row>
    <row r="1693" spans="1:3" x14ac:dyDescent="0.25">
      <c r="A1693" s="77">
        <v>43617</v>
      </c>
      <c r="B1693" s="117" t="s">
        <v>513</v>
      </c>
      <c r="C1693" s="285">
        <v>5224693</v>
      </c>
    </row>
    <row r="1694" spans="1:3" x14ac:dyDescent="0.25">
      <c r="A1694" s="77">
        <v>43617</v>
      </c>
      <c r="B1694" s="117" t="s">
        <v>514</v>
      </c>
      <c r="C1694" s="285">
        <v>882621</v>
      </c>
    </row>
    <row r="1695" spans="1:3" x14ac:dyDescent="0.25">
      <c r="A1695" s="77">
        <v>43617</v>
      </c>
      <c r="B1695" s="117" t="s">
        <v>515</v>
      </c>
      <c r="C1695" s="285">
        <v>8224821</v>
      </c>
    </row>
    <row r="1696" spans="1:3" x14ac:dyDescent="0.25">
      <c r="A1696" s="77">
        <v>43617</v>
      </c>
      <c r="B1696" s="117" t="s">
        <v>516</v>
      </c>
      <c r="C1696" s="285">
        <v>359595</v>
      </c>
    </row>
    <row r="1697" spans="1:3" x14ac:dyDescent="0.25">
      <c r="A1697" s="77">
        <v>43617</v>
      </c>
      <c r="B1697" s="117" t="s">
        <v>517</v>
      </c>
      <c r="C1697" s="285">
        <v>538615</v>
      </c>
    </row>
    <row r="1698" spans="1:3" x14ac:dyDescent="0.25">
      <c r="A1698" s="77">
        <v>43617</v>
      </c>
      <c r="B1698" s="117" t="s">
        <v>518</v>
      </c>
      <c r="C1698" s="285">
        <v>2460459</v>
      </c>
    </row>
    <row r="1699" spans="1:3" x14ac:dyDescent="0.25">
      <c r="A1699" s="77">
        <v>43617</v>
      </c>
      <c r="B1699" s="117" t="s">
        <v>519</v>
      </c>
      <c r="C1699" s="285">
        <v>2363266</v>
      </c>
    </row>
    <row r="1700" spans="1:3" x14ac:dyDescent="0.25">
      <c r="A1700" s="77">
        <v>43617</v>
      </c>
      <c r="B1700" s="117" t="s">
        <v>520</v>
      </c>
      <c r="C1700" s="285">
        <v>495519</v>
      </c>
    </row>
    <row r="1701" spans="1:3" x14ac:dyDescent="0.25">
      <c r="A1701" s="77">
        <v>43617</v>
      </c>
      <c r="B1701" s="117" t="s">
        <v>521</v>
      </c>
      <c r="C1701" s="285">
        <v>173218</v>
      </c>
    </row>
    <row r="1702" spans="1:3" x14ac:dyDescent="0.25">
      <c r="A1702" s="77">
        <v>43617</v>
      </c>
      <c r="B1702" s="117" t="s">
        <v>522</v>
      </c>
      <c r="C1702" s="285">
        <v>272199</v>
      </c>
    </row>
    <row r="1703" spans="1:3" x14ac:dyDescent="0.25">
      <c r="A1703" s="77">
        <v>43617</v>
      </c>
      <c r="B1703" s="117" t="s">
        <v>523</v>
      </c>
      <c r="C1703" s="285">
        <v>648888</v>
      </c>
    </row>
    <row r="1704" spans="1:3" x14ac:dyDescent="0.25">
      <c r="A1704" s="77">
        <v>43617</v>
      </c>
      <c r="B1704" s="117" t="s">
        <v>524</v>
      </c>
      <c r="C1704" s="285">
        <v>191054</v>
      </c>
    </row>
    <row r="1705" spans="1:3" x14ac:dyDescent="0.25">
      <c r="A1705" s="77">
        <v>43617</v>
      </c>
      <c r="B1705" s="117" t="s">
        <v>525</v>
      </c>
      <c r="C1705" s="285">
        <v>15125075</v>
      </c>
    </row>
    <row r="1706" spans="1:3" x14ac:dyDescent="0.25">
      <c r="A1706" s="77">
        <v>43617</v>
      </c>
      <c r="B1706" s="117" t="s">
        <v>526</v>
      </c>
      <c r="C1706" s="285">
        <v>9013</v>
      </c>
    </row>
    <row r="1707" spans="1:3" x14ac:dyDescent="0.25">
      <c r="A1707" s="77">
        <v>43617</v>
      </c>
      <c r="B1707" s="117" t="s">
        <v>527</v>
      </c>
      <c r="C1707" s="285">
        <v>74174</v>
      </c>
    </row>
    <row r="1708" spans="1:3" x14ac:dyDescent="0.25">
      <c r="A1708" s="77">
        <v>43617</v>
      </c>
      <c r="B1708" s="117" t="s">
        <v>530</v>
      </c>
      <c r="C1708" s="285">
        <v>168984492</v>
      </c>
    </row>
    <row r="1709" spans="1:3" x14ac:dyDescent="0.25">
      <c r="A1709" s="77">
        <v>43617</v>
      </c>
      <c r="B1709" s="117" t="s">
        <v>531</v>
      </c>
      <c r="C1709" s="285">
        <v>17662728</v>
      </c>
    </row>
    <row r="1710" spans="1:3" x14ac:dyDescent="0.25">
      <c r="A1710" s="77">
        <v>43617</v>
      </c>
      <c r="B1710" s="117" t="s">
        <v>532</v>
      </c>
      <c r="C1710" s="285">
        <v>13320267</v>
      </c>
    </row>
    <row r="1711" spans="1:3" x14ac:dyDescent="0.25">
      <c r="A1711" s="77">
        <v>43617</v>
      </c>
      <c r="B1711" s="117" t="s">
        <v>625</v>
      </c>
      <c r="C1711" s="285">
        <v>66478</v>
      </c>
    </row>
    <row r="1712" spans="1:3" x14ac:dyDescent="0.25">
      <c r="A1712" s="77">
        <v>43617</v>
      </c>
      <c r="B1712" s="117" t="s">
        <v>533</v>
      </c>
      <c r="C1712" s="285">
        <v>822676</v>
      </c>
    </row>
    <row r="1713" spans="1:3" x14ac:dyDescent="0.25">
      <c r="A1713" s="77">
        <v>43617</v>
      </c>
      <c r="B1713" s="117" t="s">
        <v>534</v>
      </c>
      <c r="C1713" s="285">
        <v>396447</v>
      </c>
    </row>
    <row r="1714" spans="1:3" x14ac:dyDescent="0.25">
      <c r="A1714" s="77">
        <v>43617</v>
      </c>
      <c r="B1714" s="117" t="s">
        <v>535</v>
      </c>
      <c r="C1714" s="285">
        <v>205440</v>
      </c>
    </row>
    <row r="1715" spans="1:3" x14ac:dyDescent="0.25">
      <c r="A1715" s="77">
        <v>43617</v>
      </c>
      <c r="B1715" s="117" t="s">
        <v>536</v>
      </c>
      <c r="C1715" s="285">
        <v>313320</v>
      </c>
    </row>
    <row r="1716" spans="1:3" x14ac:dyDescent="0.25">
      <c r="A1716" s="77">
        <v>43617</v>
      </c>
      <c r="B1716" s="117" t="s">
        <v>537</v>
      </c>
      <c r="C1716" s="285">
        <v>1224694</v>
      </c>
    </row>
    <row r="1717" spans="1:3" x14ac:dyDescent="0.25">
      <c r="A1717" s="77">
        <v>43617</v>
      </c>
      <c r="B1717" s="117" t="s">
        <v>538</v>
      </c>
      <c r="C1717" s="285">
        <v>624161</v>
      </c>
    </row>
    <row r="1718" spans="1:3" x14ac:dyDescent="0.25">
      <c r="A1718" s="77">
        <v>43617</v>
      </c>
      <c r="B1718" s="117" t="s">
        <v>539</v>
      </c>
      <c r="C1718" s="285">
        <v>9106614</v>
      </c>
    </row>
    <row r="1719" spans="1:3" x14ac:dyDescent="0.25">
      <c r="A1719" s="77">
        <v>43617</v>
      </c>
      <c r="B1719" s="117" t="s">
        <v>540</v>
      </c>
      <c r="C1719" s="285">
        <v>1093153</v>
      </c>
    </row>
    <row r="1720" spans="1:3" x14ac:dyDescent="0.25">
      <c r="A1720" s="77">
        <v>43617</v>
      </c>
      <c r="B1720" s="117" t="s">
        <v>541</v>
      </c>
      <c r="C1720" s="285">
        <v>21488</v>
      </c>
    </row>
    <row r="1721" spans="1:3" x14ac:dyDescent="0.25">
      <c r="A1721" s="77">
        <v>43617</v>
      </c>
      <c r="B1721" s="117" t="s">
        <v>542</v>
      </c>
      <c r="C1721" s="285">
        <v>8568496</v>
      </c>
    </row>
    <row r="1722" spans="1:3" x14ac:dyDescent="0.25">
      <c r="A1722" s="77">
        <v>43617</v>
      </c>
      <c r="B1722" s="117" t="s">
        <v>543</v>
      </c>
      <c r="C1722" s="285">
        <v>292508</v>
      </c>
    </row>
    <row r="1723" spans="1:3" x14ac:dyDescent="0.25">
      <c r="A1723" s="77">
        <v>43617</v>
      </c>
      <c r="B1723" s="117" t="s">
        <v>632</v>
      </c>
      <c r="C1723" s="285">
        <v>110803</v>
      </c>
    </row>
    <row r="1724" spans="1:3" x14ac:dyDescent="0.25">
      <c r="A1724" s="77">
        <v>43617</v>
      </c>
      <c r="B1724" s="117" t="s">
        <v>544</v>
      </c>
      <c r="C1724" s="285">
        <v>6171756</v>
      </c>
    </row>
    <row r="1725" spans="1:3" x14ac:dyDescent="0.25">
      <c r="A1725" s="77">
        <v>43617</v>
      </c>
      <c r="B1725" s="117" t="s">
        <v>545</v>
      </c>
      <c r="C1725" s="285">
        <v>43142</v>
      </c>
    </row>
    <row r="1726" spans="1:3" x14ac:dyDescent="0.25">
      <c r="A1726" s="77">
        <v>43617</v>
      </c>
      <c r="B1726" s="117" t="s">
        <v>546</v>
      </c>
      <c r="C1726" s="285">
        <v>792715</v>
      </c>
    </row>
    <row r="1727" spans="1:3" x14ac:dyDescent="0.25">
      <c r="A1727" s="77">
        <v>43617</v>
      </c>
      <c r="B1727" s="117" t="s">
        <v>626</v>
      </c>
      <c r="C1727" s="285">
        <v>131975</v>
      </c>
    </row>
    <row r="1728" spans="1:3" x14ac:dyDescent="0.25">
      <c r="A1728" s="77">
        <v>43617</v>
      </c>
      <c r="B1728" s="117" t="s">
        <v>547</v>
      </c>
      <c r="C1728" s="285">
        <v>1479628</v>
      </c>
    </row>
    <row r="1729" spans="1:3" x14ac:dyDescent="0.25">
      <c r="A1729" s="77">
        <v>43617</v>
      </c>
      <c r="B1729" s="117" t="s">
        <v>548</v>
      </c>
      <c r="C1729" s="285">
        <v>8217168</v>
      </c>
    </row>
    <row r="1730" spans="1:3" x14ac:dyDescent="0.25">
      <c r="A1730" s="77">
        <v>43617</v>
      </c>
      <c r="B1730" s="117" t="s">
        <v>550</v>
      </c>
      <c r="C1730" s="285">
        <v>108537</v>
      </c>
    </row>
    <row r="1731" spans="1:3" x14ac:dyDescent="0.25">
      <c r="A1731" s="77">
        <v>43617</v>
      </c>
      <c r="B1731" s="117" t="s">
        <v>551</v>
      </c>
      <c r="C1731" s="285">
        <v>1679385</v>
      </c>
    </row>
    <row r="1732" spans="1:3" x14ac:dyDescent="0.25">
      <c r="A1732" s="77">
        <v>43617</v>
      </c>
      <c r="B1732" s="117" t="s">
        <v>552</v>
      </c>
      <c r="C1732" s="285">
        <v>214496</v>
      </c>
    </row>
    <row r="1733" spans="1:3" x14ac:dyDescent="0.25">
      <c r="A1733" s="77">
        <v>43617</v>
      </c>
      <c r="B1733" s="117" t="s">
        <v>553</v>
      </c>
      <c r="C1733" s="285">
        <v>1906413</v>
      </c>
    </row>
    <row r="1734" spans="1:3" x14ac:dyDescent="0.25">
      <c r="A1734" s="77">
        <v>43617</v>
      </c>
      <c r="B1734" s="117" t="s">
        <v>554</v>
      </c>
      <c r="C1734" s="285">
        <v>64940</v>
      </c>
    </row>
    <row r="1735" spans="1:3" x14ac:dyDescent="0.25">
      <c r="A1735" s="77">
        <v>43617</v>
      </c>
      <c r="B1735" s="117" t="s">
        <v>555</v>
      </c>
      <c r="C1735" s="285">
        <v>62774</v>
      </c>
    </row>
    <row r="1736" spans="1:3" x14ac:dyDescent="0.25">
      <c r="A1736" s="77">
        <v>43617</v>
      </c>
      <c r="B1736" s="117" t="s">
        <v>556</v>
      </c>
      <c r="C1736" s="285">
        <v>7829960</v>
      </c>
    </row>
    <row r="1737" spans="1:3" x14ac:dyDescent="0.25">
      <c r="A1737" s="77">
        <v>43617</v>
      </c>
      <c r="B1737" s="117" t="s">
        <v>557</v>
      </c>
      <c r="C1737" s="285">
        <v>867034</v>
      </c>
    </row>
    <row r="1738" spans="1:3" x14ac:dyDescent="0.25">
      <c r="A1738" s="77">
        <v>43617</v>
      </c>
      <c r="B1738" s="117" t="s">
        <v>558</v>
      </c>
      <c r="C1738" s="285">
        <v>1148527</v>
      </c>
    </row>
    <row r="1739" spans="1:3" x14ac:dyDescent="0.25">
      <c r="A1739" s="77">
        <v>43617</v>
      </c>
      <c r="B1739" s="117" t="s">
        <v>559</v>
      </c>
      <c r="C1739" s="285">
        <v>603119</v>
      </c>
    </row>
    <row r="1740" spans="1:3" x14ac:dyDescent="0.25">
      <c r="A1740" s="77">
        <v>43617</v>
      </c>
      <c r="B1740" s="117" t="s">
        <v>560</v>
      </c>
      <c r="C1740" s="285">
        <v>2513209</v>
      </c>
    </row>
    <row r="1741" spans="1:3" x14ac:dyDescent="0.25">
      <c r="A1741" s="77">
        <v>43617</v>
      </c>
      <c r="B1741" s="117" t="s">
        <v>561</v>
      </c>
      <c r="C1741" s="285">
        <v>2202062</v>
      </c>
    </row>
    <row r="1742" spans="1:3" x14ac:dyDescent="0.25">
      <c r="A1742" s="77">
        <v>43617</v>
      </c>
      <c r="B1742" s="117" t="s">
        <v>562</v>
      </c>
      <c r="C1742" s="285">
        <v>19667609</v>
      </c>
    </row>
    <row r="1743" spans="1:3" x14ac:dyDescent="0.25">
      <c r="A1743" s="77">
        <v>43617</v>
      </c>
      <c r="B1743" s="117" t="s">
        <v>563</v>
      </c>
      <c r="C1743" s="285">
        <v>8140164</v>
      </c>
    </row>
    <row r="1744" spans="1:3" x14ac:dyDescent="0.25">
      <c r="A1744" s="77">
        <v>43617</v>
      </c>
      <c r="B1744" s="117" t="s">
        <v>564</v>
      </c>
      <c r="C1744" s="285">
        <v>1102086</v>
      </c>
    </row>
    <row r="1745" spans="1:3" x14ac:dyDescent="0.25">
      <c r="A1745" s="77">
        <v>43617</v>
      </c>
      <c r="B1745" s="117" t="s">
        <v>565</v>
      </c>
      <c r="C1745" s="285">
        <v>1389960</v>
      </c>
    </row>
    <row r="1746" spans="1:3" x14ac:dyDescent="0.25">
      <c r="A1746" s="77">
        <v>43617</v>
      </c>
      <c r="B1746" s="117" t="s">
        <v>566</v>
      </c>
      <c r="C1746" s="285">
        <v>617899</v>
      </c>
    </row>
    <row r="1747" spans="1:3" x14ac:dyDescent="0.25">
      <c r="A1747" s="77">
        <v>43617</v>
      </c>
      <c r="B1747" s="117" t="s">
        <v>567</v>
      </c>
      <c r="C1747" s="285">
        <v>3557831</v>
      </c>
    </row>
    <row r="1748" spans="1:3" x14ac:dyDescent="0.25">
      <c r="A1748" s="77">
        <v>43617</v>
      </c>
      <c r="B1748" s="117" t="s">
        <v>568</v>
      </c>
      <c r="C1748" s="285">
        <v>63146603</v>
      </c>
    </row>
    <row r="1749" spans="1:3" x14ac:dyDescent="0.25">
      <c r="A1749" s="77">
        <v>43617</v>
      </c>
      <c r="B1749" s="117" t="s">
        <v>569</v>
      </c>
      <c r="C1749" s="285">
        <v>36203390</v>
      </c>
    </row>
    <row r="1750" spans="1:3" x14ac:dyDescent="0.25">
      <c r="A1750" s="77">
        <v>43617</v>
      </c>
      <c r="B1750" s="117" t="s">
        <v>570</v>
      </c>
      <c r="C1750" s="285">
        <v>18097087</v>
      </c>
    </row>
    <row r="1751" spans="1:3" x14ac:dyDescent="0.25">
      <c r="A1751" s="77">
        <v>43617</v>
      </c>
      <c r="B1751" s="117" t="s">
        <v>571</v>
      </c>
      <c r="C1751" s="285">
        <v>197112736</v>
      </c>
    </row>
    <row r="1752" spans="1:3" x14ac:dyDescent="0.25">
      <c r="A1752" s="77">
        <v>43617</v>
      </c>
      <c r="B1752" s="117" t="s">
        <v>572</v>
      </c>
      <c r="C1752" s="285">
        <v>99642145</v>
      </c>
    </row>
    <row r="1753" spans="1:3" x14ac:dyDescent="0.25">
      <c r="A1753" s="77">
        <v>43617</v>
      </c>
      <c r="B1753" s="117" t="s">
        <v>573</v>
      </c>
      <c r="C1753" s="285">
        <v>136632174</v>
      </c>
    </row>
    <row r="1754" spans="1:3" x14ac:dyDescent="0.25">
      <c r="A1754" s="77">
        <v>43617</v>
      </c>
      <c r="B1754" s="117" t="s">
        <v>574</v>
      </c>
      <c r="C1754" s="285">
        <v>702437</v>
      </c>
    </row>
    <row r="1755" spans="1:3" x14ac:dyDescent="0.25">
      <c r="A1755" s="77">
        <v>43617</v>
      </c>
      <c r="B1755" s="117" t="s">
        <v>575</v>
      </c>
      <c r="C1755" s="285">
        <v>22613892</v>
      </c>
    </row>
    <row r="1756" spans="1:3" x14ac:dyDescent="0.25">
      <c r="A1756" s="77">
        <v>43617</v>
      </c>
      <c r="B1756" s="117" t="s">
        <v>576</v>
      </c>
      <c r="C1756" s="285">
        <v>72079670</v>
      </c>
    </row>
    <row r="1757" spans="1:3" x14ac:dyDescent="0.25">
      <c r="A1757" s="77">
        <v>43617</v>
      </c>
      <c r="B1757" s="117" t="s">
        <v>577</v>
      </c>
      <c r="C1757" s="285">
        <v>12137842</v>
      </c>
    </row>
    <row r="1758" spans="1:3" x14ac:dyDescent="0.25">
      <c r="A1758" s="77">
        <v>43617</v>
      </c>
      <c r="B1758" s="117" t="s">
        <v>578</v>
      </c>
      <c r="C1758" s="285">
        <v>6177189</v>
      </c>
    </row>
    <row r="1759" spans="1:3" x14ac:dyDescent="0.25">
      <c r="A1759" s="77">
        <v>43617</v>
      </c>
      <c r="B1759" s="117" t="s">
        <v>579</v>
      </c>
      <c r="C1759" s="285">
        <v>35566264</v>
      </c>
    </row>
    <row r="1760" spans="1:3" x14ac:dyDescent="0.25">
      <c r="A1760" s="77">
        <v>43617</v>
      </c>
      <c r="B1760" s="117" t="s">
        <v>580</v>
      </c>
      <c r="C1760" s="285">
        <v>107326369</v>
      </c>
    </row>
    <row r="1761" spans="1:3" x14ac:dyDescent="0.25">
      <c r="A1761" s="77">
        <v>43617</v>
      </c>
      <c r="B1761" s="117" t="s">
        <v>581</v>
      </c>
      <c r="C1761" s="285">
        <v>7481873</v>
      </c>
    </row>
    <row r="1762" spans="1:3" x14ac:dyDescent="0.25">
      <c r="A1762" s="77">
        <v>43617</v>
      </c>
      <c r="B1762" s="117" t="s">
        <v>582</v>
      </c>
      <c r="C1762" s="285">
        <v>13581980</v>
      </c>
    </row>
    <row r="1763" spans="1:3" x14ac:dyDescent="0.25">
      <c r="A1763" s="77">
        <v>43617</v>
      </c>
      <c r="B1763" s="117" t="s">
        <v>583</v>
      </c>
      <c r="C1763" s="285">
        <v>4350688</v>
      </c>
    </row>
    <row r="1764" spans="1:3" x14ac:dyDescent="0.25">
      <c r="A1764" s="77">
        <v>43617</v>
      </c>
      <c r="B1764" s="117" t="s">
        <v>584</v>
      </c>
      <c r="C1764" s="285">
        <v>10869176</v>
      </c>
    </row>
    <row r="1765" spans="1:3" x14ac:dyDescent="0.25">
      <c r="A1765" s="77">
        <v>43617</v>
      </c>
      <c r="B1765" s="117" t="s">
        <v>585</v>
      </c>
      <c r="C1765" s="285">
        <v>33577294</v>
      </c>
    </row>
    <row r="1766" spans="1:3" x14ac:dyDescent="0.25">
      <c r="A1766" s="77">
        <v>43617</v>
      </c>
      <c r="B1766" s="117" t="s">
        <v>586</v>
      </c>
      <c r="C1766" s="285">
        <v>11390626</v>
      </c>
    </row>
    <row r="1767" spans="1:3" x14ac:dyDescent="0.25">
      <c r="A1767" s="77">
        <v>43617</v>
      </c>
      <c r="B1767" s="117" t="s">
        <v>587</v>
      </c>
      <c r="C1767" s="285">
        <v>439479</v>
      </c>
    </row>
    <row r="1768" spans="1:3" x14ac:dyDescent="0.25">
      <c r="A1768" s="77">
        <v>43617</v>
      </c>
      <c r="B1768" s="117" t="s">
        <v>588</v>
      </c>
      <c r="C1768" s="285">
        <v>2681455</v>
      </c>
    </row>
    <row r="1769" spans="1:3" x14ac:dyDescent="0.25">
      <c r="A1769" s="77">
        <v>43617</v>
      </c>
      <c r="B1769" s="117" t="s">
        <v>589</v>
      </c>
      <c r="C1769" s="285">
        <v>429788</v>
      </c>
    </row>
    <row r="1770" spans="1:3" x14ac:dyDescent="0.25">
      <c r="A1770" s="77">
        <v>43617</v>
      </c>
      <c r="B1770" s="117" t="s">
        <v>590</v>
      </c>
      <c r="C1770" s="285">
        <v>1095778</v>
      </c>
    </row>
    <row r="1771" spans="1:3" x14ac:dyDescent="0.25">
      <c r="A1771" s="77">
        <v>43617</v>
      </c>
      <c r="B1771" s="117" t="s">
        <v>591</v>
      </c>
      <c r="C1771" s="285">
        <v>5823041</v>
      </c>
    </row>
    <row r="1772" spans="1:3" x14ac:dyDescent="0.25">
      <c r="A1772" s="77">
        <v>43617</v>
      </c>
      <c r="B1772" s="117" t="s">
        <v>592</v>
      </c>
      <c r="C1772" s="285">
        <v>133509</v>
      </c>
    </row>
    <row r="1773" spans="1:3" x14ac:dyDescent="0.25">
      <c r="A1773" s="77">
        <v>43617</v>
      </c>
      <c r="B1773" s="117" t="s">
        <v>593</v>
      </c>
      <c r="C1773" s="285">
        <v>6711594</v>
      </c>
    </row>
    <row r="1774" spans="1:3" x14ac:dyDescent="0.25">
      <c r="A1774" s="77">
        <v>43617</v>
      </c>
      <c r="B1774" s="117" t="s">
        <v>594</v>
      </c>
      <c r="C1774" s="285">
        <v>1073286</v>
      </c>
    </row>
    <row r="1775" spans="1:3" x14ac:dyDescent="0.25">
      <c r="A1775" s="77">
        <v>43617</v>
      </c>
      <c r="B1775" s="117" t="s">
        <v>595</v>
      </c>
      <c r="C1775" s="285">
        <v>9972546</v>
      </c>
    </row>
    <row r="1776" spans="1:3" x14ac:dyDescent="0.25">
      <c r="A1776" s="77">
        <v>43617</v>
      </c>
      <c r="B1776" s="117" t="s">
        <v>596</v>
      </c>
      <c r="C1776" s="285">
        <v>18542144</v>
      </c>
    </row>
    <row r="1777" spans="1:3" x14ac:dyDescent="0.25">
      <c r="A1777" s="77">
        <v>43617</v>
      </c>
      <c r="B1777" s="117" t="s">
        <v>597</v>
      </c>
      <c r="C1777" s="285">
        <v>31969</v>
      </c>
    </row>
    <row r="1778" spans="1:3" x14ac:dyDescent="0.25">
      <c r="A1778" s="77">
        <v>43617</v>
      </c>
      <c r="B1778" s="117" t="s">
        <v>598</v>
      </c>
      <c r="C1778" s="285">
        <v>76191156</v>
      </c>
    </row>
    <row r="1779" spans="1:3" x14ac:dyDescent="0.25">
      <c r="A1779" s="77">
        <v>43617</v>
      </c>
      <c r="B1779" s="117" t="s">
        <v>599</v>
      </c>
      <c r="C1779" s="285">
        <v>3395236</v>
      </c>
    </row>
    <row r="1780" spans="1:3" x14ac:dyDescent="0.25">
      <c r="A1780" s="77">
        <v>43617</v>
      </c>
      <c r="B1780" s="117" t="s">
        <v>600</v>
      </c>
      <c r="C1780" s="285">
        <v>1337616</v>
      </c>
    </row>
    <row r="1781" spans="1:3" x14ac:dyDescent="0.25">
      <c r="A1781" s="77">
        <v>43617</v>
      </c>
      <c r="B1781" s="117" t="s">
        <v>601</v>
      </c>
      <c r="C1781" s="285">
        <v>71929858</v>
      </c>
    </row>
    <row r="1782" spans="1:3" x14ac:dyDescent="0.25">
      <c r="A1782" s="77">
        <v>43617</v>
      </c>
      <c r="B1782" s="117" t="s">
        <v>602</v>
      </c>
      <c r="C1782" s="285">
        <v>53279594</v>
      </c>
    </row>
    <row r="1783" spans="1:3" x14ac:dyDescent="0.25">
      <c r="A1783" s="77">
        <v>43617</v>
      </c>
      <c r="B1783" s="117" t="s">
        <v>603</v>
      </c>
      <c r="C1783" s="285">
        <v>8185315</v>
      </c>
    </row>
    <row r="1784" spans="1:3" x14ac:dyDescent="0.25">
      <c r="A1784" s="77">
        <v>43617</v>
      </c>
      <c r="B1784" s="117" t="s">
        <v>604</v>
      </c>
      <c r="C1784" s="285">
        <v>3733412</v>
      </c>
    </row>
    <row r="1785" spans="1:3" x14ac:dyDescent="0.25">
      <c r="A1785" s="77">
        <v>43617</v>
      </c>
      <c r="B1785" s="117" t="s">
        <v>605</v>
      </c>
      <c r="C1785" s="285">
        <v>22693787</v>
      </c>
    </row>
    <row r="1786" spans="1:3" x14ac:dyDescent="0.25">
      <c r="A1786" s="77">
        <v>43617</v>
      </c>
      <c r="B1786" s="117" t="s">
        <v>606</v>
      </c>
      <c r="C1786" s="285">
        <v>1453872</v>
      </c>
    </row>
    <row r="1787" spans="1:3" x14ac:dyDescent="0.25">
      <c r="A1787" s="77">
        <v>43617</v>
      </c>
      <c r="B1787" s="117" t="s">
        <v>607</v>
      </c>
      <c r="C1787" s="285">
        <v>17901181</v>
      </c>
    </row>
    <row r="1788" spans="1:3" x14ac:dyDescent="0.25">
      <c r="A1788" s="77">
        <v>43617</v>
      </c>
      <c r="B1788" s="117" t="s">
        <v>608</v>
      </c>
      <c r="C1788" s="285">
        <v>201177</v>
      </c>
    </row>
    <row r="1789" spans="1:3" x14ac:dyDescent="0.25">
      <c r="A1789" s="77">
        <v>43617</v>
      </c>
      <c r="B1789" s="117" t="s">
        <v>609</v>
      </c>
      <c r="C1789" s="285">
        <v>4759329</v>
      </c>
    </row>
    <row r="1790" spans="1:3" x14ac:dyDescent="0.25">
      <c r="A1790" s="77">
        <v>43617</v>
      </c>
      <c r="B1790" s="117" t="s">
        <v>610</v>
      </c>
      <c r="C1790" s="285">
        <v>17884</v>
      </c>
    </row>
    <row r="1791" spans="1:3" x14ac:dyDescent="0.25">
      <c r="A1791" s="77">
        <v>43617</v>
      </c>
      <c r="B1791" s="117" t="s">
        <v>611</v>
      </c>
      <c r="C1791" s="285">
        <v>111173</v>
      </c>
    </row>
    <row r="1792" spans="1:3" x14ac:dyDescent="0.25">
      <c r="A1792" s="77">
        <v>43617</v>
      </c>
      <c r="B1792" s="117" t="s">
        <v>613</v>
      </c>
      <c r="C1792" s="285">
        <v>266098</v>
      </c>
    </row>
    <row r="1793" spans="1:3" x14ac:dyDescent="0.25">
      <c r="A1793" s="77">
        <v>43617</v>
      </c>
      <c r="B1793" s="117" t="s">
        <v>628</v>
      </c>
      <c r="C1793" s="285">
        <v>27000</v>
      </c>
    </row>
    <row r="1794" spans="1:3" x14ac:dyDescent="0.25">
      <c r="A1794" s="77">
        <v>43617</v>
      </c>
      <c r="B1794" s="117" t="s">
        <v>615</v>
      </c>
      <c r="C1794" s="285">
        <v>459343</v>
      </c>
    </row>
    <row r="1795" spans="1:3" x14ac:dyDescent="0.25">
      <c r="A1795" s="77">
        <v>43617</v>
      </c>
      <c r="B1795" s="117" t="s">
        <v>617</v>
      </c>
      <c r="C1795" s="285">
        <v>4132602</v>
      </c>
    </row>
    <row r="1796" spans="1:3" x14ac:dyDescent="0.25">
      <c r="A1796" s="77">
        <v>43617</v>
      </c>
      <c r="B1796" s="117" t="s">
        <v>618</v>
      </c>
      <c r="C1796" s="285">
        <v>186941</v>
      </c>
    </row>
    <row r="1797" spans="1:3" x14ac:dyDescent="0.25">
      <c r="A1797" s="77">
        <v>43617</v>
      </c>
      <c r="B1797" s="117" t="s">
        <v>648</v>
      </c>
      <c r="C1797" s="285">
        <v>15531</v>
      </c>
    </row>
    <row r="1798" spans="1:3" x14ac:dyDescent="0.25">
      <c r="A1798" s="77">
        <v>43617</v>
      </c>
      <c r="B1798" s="117" t="s">
        <v>619</v>
      </c>
      <c r="C1798" s="285">
        <v>30927</v>
      </c>
    </row>
    <row r="1799" spans="1:3" x14ac:dyDescent="0.25">
      <c r="A1799" s="77">
        <v>43617</v>
      </c>
      <c r="B1799" s="117" t="s">
        <v>638</v>
      </c>
      <c r="C1799" s="285">
        <v>53472</v>
      </c>
    </row>
    <row r="1800" spans="1:3" x14ac:dyDescent="0.25">
      <c r="A1800" s="77">
        <v>43617</v>
      </c>
      <c r="B1800" s="117" t="s">
        <v>620</v>
      </c>
      <c r="C1800" s="285">
        <v>457085</v>
      </c>
    </row>
    <row r="1801" spans="1:3" x14ac:dyDescent="0.25">
      <c r="A1801" s="77">
        <v>43617</v>
      </c>
      <c r="B1801" s="117" t="s">
        <v>635</v>
      </c>
      <c r="C1801" s="285">
        <v>2936</v>
      </c>
    </row>
    <row r="1802" spans="1:3" x14ac:dyDescent="0.25">
      <c r="A1802" s="77">
        <v>43617</v>
      </c>
      <c r="B1802" s="117" t="s">
        <v>639</v>
      </c>
      <c r="C1802" s="285">
        <v>1396</v>
      </c>
    </row>
    <row r="1803" spans="1:3" ht="30" x14ac:dyDescent="0.25">
      <c r="A1803" s="77">
        <v>43617</v>
      </c>
      <c r="B1803" s="117" t="s">
        <v>621</v>
      </c>
      <c r="C1803" s="285">
        <v>2169248</v>
      </c>
    </row>
    <row r="1804" spans="1:3" x14ac:dyDescent="0.25">
      <c r="A1804" s="77">
        <v>43586</v>
      </c>
      <c r="B1804" s="117" t="s">
        <v>426</v>
      </c>
      <c r="C1804" s="285">
        <v>415751278</v>
      </c>
    </row>
    <row r="1805" spans="1:3" x14ac:dyDescent="0.25">
      <c r="A1805" s="77">
        <v>43586</v>
      </c>
      <c r="B1805" s="117" t="s">
        <v>427</v>
      </c>
      <c r="C1805" s="285">
        <v>231613488</v>
      </c>
    </row>
    <row r="1806" spans="1:3" x14ac:dyDescent="0.25">
      <c r="A1806" s="77">
        <v>43586</v>
      </c>
      <c r="B1806" s="117" t="s">
        <v>428</v>
      </c>
      <c r="C1806" s="285">
        <v>741797659</v>
      </c>
    </row>
    <row r="1807" spans="1:3" x14ac:dyDescent="0.25">
      <c r="A1807" s="77">
        <v>43586</v>
      </c>
      <c r="B1807" s="117" t="s">
        <v>429</v>
      </c>
      <c r="C1807" s="285">
        <v>398600458</v>
      </c>
    </row>
    <row r="1808" spans="1:3" x14ac:dyDescent="0.25">
      <c r="A1808" s="77">
        <v>43586</v>
      </c>
      <c r="B1808" s="117" t="s">
        <v>430</v>
      </c>
      <c r="C1808" s="285">
        <v>492310381</v>
      </c>
    </row>
    <row r="1809" spans="1:3" x14ac:dyDescent="0.25">
      <c r="A1809" s="77">
        <v>43586</v>
      </c>
      <c r="B1809" s="117" t="s">
        <v>431</v>
      </c>
      <c r="C1809" s="285">
        <v>34809239</v>
      </c>
    </row>
    <row r="1810" spans="1:3" x14ac:dyDescent="0.25">
      <c r="A1810" s="77">
        <v>43586</v>
      </c>
      <c r="B1810" s="117" t="s">
        <v>432</v>
      </c>
      <c r="C1810" s="285">
        <v>60539459</v>
      </c>
    </row>
    <row r="1811" spans="1:3" x14ac:dyDescent="0.25">
      <c r="A1811" s="77">
        <v>43586</v>
      </c>
      <c r="B1811" s="117" t="s">
        <v>433</v>
      </c>
      <c r="C1811" s="285">
        <v>95679333</v>
      </c>
    </row>
    <row r="1812" spans="1:3" x14ac:dyDescent="0.25">
      <c r="A1812" s="77">
        <v>43586</v>
      </c>
      <c r="B1812" s="117" t="s">
        <v>434</v>
      </c>
      <c r="C1812" s="285">
        <v>58465020</v>
      </c>
    </row>
    <row r="1813" spans="1:3" x14ac:dyDescent="0.25">
      <c r="A1813" s="77">
        <v>43586</v>
      </c>
      <c r="B1813" s="117" t="s">
        <v>435</v>
      </c>
      <c r="C1813" s="285">
        <v>366086401</v>
      </c>
    </row>
    <row r="1814" spans="1:3" x14ac:dyDescent="0.25">
      <c r="A1814" s="77">
        <v>43586</v>
      </c>
      <c r="B1814" s="117" t="s">
        <v>436</v>
      </c>
      <c r="C1814" s="285">
        <v>175932452</v>
      </c>
    </row>
    <row r="1815" spans="1:3" x14ac:dyDescent="0.25">
      <c r="A1815" s="77">
        <v>43586</v>
      </c>
      <c r="B1815" s="117" t="s">
        <v>437</v>
      </c>
      <c r="C1815" s="285">
        <v>1762126</v>
      </c>
    </row>
    <row r="1816" spans="1:3" x14ac:dyDescent="0.25">
      <c r="A1816" s="77">
        <v>43586</v>
      </c>
      <c r="B1816" s="117" t="s">
        <v>438</v>
      </c>
      <c r="C1816" s="285">
        <v>1194493</v>
      </c>
    </row>
    <row r="1817" spans="1:3" x14ac:dyDescent="0.25">
      <c r="A1817" s="77">
        <v>43586</v>
      </c>
      <c r="B1817" s="117" t="s">
        <v>439</v>
      </c>
      <c r="C1817" s="285">
        <v>25534289</v>
      </c>
    </row>
    <row r="1818" spans="1:3" x14ac:dyDescent="0.25">
      <c r="A1818" s="77">
        <v>43586</v>
      </c>
      <c r="B1818" s="117" t="s">
        <v>440</v>
      </c>
      <c r="C1818" s="285">
        <v>55350739</v>
      </c>
    </row>
    <row r="1819" spans="1:3" x14ac:dyDescent="0.25">
      <c r="A1819" s="77">
        <v>43586</v>
      </c>
      <c r="B1819" s="117" t="s">
        <v>441</v>
      </c>
      <c r="C1819" s="285">
        <v>15586710</v>
      </c>
    </row>
    <row r="1820" spans="1:3" x14ac:dyDescent="0.25">
      <c r="A1820" s="77">
        <v>43586</v>
      </c>
      <c r="B1820" s="117" t="s">
        <v>442</v>
      </c>
      <c r="C1820" s="285">
        <v>52791</v>
      </c>
    </row>
    <row r="1821" spans="1:3" x14ac:dyDescent="0.25">
      <c r="A1821" s="77">
        <v>43586</v>
      </c>
      <c r="B1821" s="117" t="s">
        <v>443</v>
      </c>
      <c r="C1821" s="285">
        <v>39154277</v>
      </c>
    </row>
    <row r="1822" spans="1:3" x14ac:dyDescent="0.25">
      <c r="A1822" s="77">
        <v>43586</v>
      </c>
      <c r="B1822" s="117" t="s">
        <v>444</v>
      </c>
      <c r="C1822" s="285">
        <v>65165136</v>
      </c>
    </row>
    <row r="1823" spans="1:3" x14ac:dyDescent="0.25">
      <c r="A1823" s="77">
        <v>43586</v>
      </c>
      <c r="B1823" s="117" t="s">
        <v>446</v>
      </c>
      <c r="C1823" s="285">
        <v>166858</v>
      </c>
    </row>
    <row r="1824" spans="1:3" x14ac:dyDescent="0.25">
      <c r="A1824" s="77">
        <v>43586</v>
      </c>
      <c r="B1824" s="117" t="s">
        <v>447</v>
      </c>
      <c r="C1824" s="285">
        <v>57428427</v>
      </c>
    </row>
    <row r="1825" spans="1:3" x14ac:dyDescent="0.25">
      <c r="A1825" s="77">
        <v>43586</v>
      </c>
      <c r="B1825" s="117" t="s">
        <v>448</v>
      </c>
      <c r="C1825" s="285">
        <v>3191056</v>
      </c>
    </row>
    <row r="1826" spans="1:3" x14ac:dyDescent="0.25">
      <c r="A1826" s="77">
        <v>43586</v>
      </c>
      <c r="B1826" s="117" t="s">
        <v>449</v>
      </c>
      <c r="C1826" s="285">
        <v>6160988</v>
      </c>
    </row>
    <row r="1827" spans="1:3" x14ac:dyDescent="0.25">
      <c r="A1827" s="77">
        <v>43586</v>
      </c>
      <c r="B1827" s="117" t="s">
        <v>450</v>
      </c>
      <c r="C1827" s="285">
        <v>12647982</v>
      </c>
    </row>
    <row r="1828" spans="1:3" x14ac:dyDescent="0.25">
      <c r="A1828" s="77">
        <v>43586</v>
      </c>
      <c r="B1828" s="117" t="s">
        <v>451</v>
      </c>
      <c r="C1828" s="285">
        <v>141438511</v>
      </c>
    </row>
    <row r="1829" spans="1:3" x14ac:dyDescent="0.25">
      <c r="A1829" s="77">
        <v>43586</v>
      </c>
      <c r="B1829" s="117" t="s">
        <v>452</v>
      </c>
      <c r="C1829" s="285">
        <v>46895250</v>
      </c>
    </row>
    <row r="1830" spans="1:3" x14ac:dyDescent="0.25">
      <c r="A1830" s="77">
        <v>43586</v>
      </c>
      <c r="B1830" s="117" t="s">
        <v>453</v>
      </c>
      <c r="C1830" s="285">
        <v>31746494</v>
      </c>
    </row>
    <row r="1831" spans="1:3" x14ac:dyDescent="0.25">
      <c r="A1831" s="77">
        <v>43586</v>
      </c>
      <c r="B1831" s="117" t="s">
        <v>454</v>
      </c>
      <c r="C1831" s="285">
        <v>48755112</v>
      </c>
    </row>
    <row r="1832" spans="1:3" x14ac:dyDescent="0.25">
      <c r="A1832" s="77">
        <v>43586</v>
      </c>
      <c r="B1832" s="117" t="s">
        <v>455</v>
      </c>
      <c r="C1832" s="285">
        <v>193089953</v>
      </c>
    </row>
    <row r="1833" spans="1:3" x14ac:dyDescent="0.25">
      <c r="A1833" s="77">
        <v>43586</v>
      </c>
      <c r="B1833" s="117" t="s">
        <v>456</v>
      </c>
      <c r="C1833" s="285">
        <v>156694322</v>
      </c>
    </row>
    <row r="1834" spans="1:3" x14ac:dyDescent="0.25">
      <c r="A1834" s="77">
        <v>43586</v>
      </c>
      <c r="B1834" s="117" t="s">
        <v>457</v>
      </c>
      <c r="C1834" s="285">
        <v>30272105</v>
      </c>
    </row>
    <row r="1835" spans="1:3" x14ac:dyDescent="0.25">
      <c r="A1835" s="77">
        <v>43586</v>
      </c>
      <c r="B1835" s="117" t="s">
        <v>458</v>
      </c>
      <c r="C1835" s="285">
        <v>110719654</v>
      </c>
    </row>
    <row r="1836" spans="1:3" x14ac:dyDescent="0.25">
      <c r="A1836" s="77">
        <v>43586</v>
      </c>
      <c r="B1836" s="117" t="s">
        <v>459</v>
      </c>
      <c r="C1836" s="285">
        <v>31642415</v>
      </c>
    </row>
    <row r="1837" spans="1:3" x14ac:dyDescent="0.25">
      <c r="A1837" s="77">
        <v>43586</v>
      </c>
      <c r="B1837" s="117" t="s">
        <v>460</v>
      </c>
      <c r="C1837" s="285">
        <v>17093183</v>
      </c>
    </row>
    <row r="1838" spans="1:3" x14ac:dyDescent="0.25">
      <c r="A1838" s="77">
        <v>43586</v>
      </c>
      <c r="B1838" s="117" t="s">
        <v>461</v>
      </c>
      <c r="C1838" s="285">
        <v>171776768</v>
      </c>
    </row>
    <row r="1839" spans="1:3" x14ac:dyDescent="0.25">
      <c r="A1839" s="77">
        <v>43586</v>
      </c>
      <c r="B1839" s="117" t="s">
        <v>462</v>
      </c>
      <c r="C1839" s="285">
        <v>76399686</v>
      </c>
    </row>
    <row r="1840" spans="1:3" x14ac:dyDescent="0.25">
      <c r="A1840" s="77">
        <v>43586</v>
      </c>
      <c r="B1840" s="117" t="s">
        <v>463</v>
      </c>
      <c r="C1840" s="285">
        <v>94856169</v>
      </c>
    </row>
    <row r="1841" spans="1:3" x14ac:dyDescent="0.25">
      <c r="A1841" s="77">
        <v>43586</v>
      </c>
      <c r="B1841" s="117" t="s">
        <v>464</v>
      </c>
      <c r="C1841" s="285">
        <v>53664034</v>
      </c>
    </row>
    <row r="1842" spans="1:3" x14ac:dyDescent="0.25">
      <c r="A1842" s="77">
        <v>43586</v>
      </c>
      <c r="B1842" s="117" t="s">
        <v>465</v>
      </c>
      <c r="C1842" s="285">
        <v>43313647</v>
      </c>
    </row>
    <row r="1843" spans="1:3" x14ac:dyDescent="0.25">
      <c r="A1843" s="77">
        <v>43586</v>
      </c>
      <c r="B1843" s="117" t="s">
        <v>466</v>
      </c>
      <c r="C1843" s="285">
        <v>55074041</v>
      </c>
    </row>
    <row r="1844" spans="1:3" x14ac:dyDescent="0.25">
      <c r="A1844" s="77">
        <v>43586</v>
      </c>
      <c r="B1844" s="117" t="s">
        <v>467</v>
      </c>
      <c r="C1844" s="285">
        <v>10368972</v>
      </c>
    </row>
    <row r="1845" spans="1:3" x14ac:dyDescent="0.25">
      <c r="A1845" s="77">
        <v>43586</v>
      </c>
      <c r="B1845" s="117" t="s">
        <v>468</v>
      </c>
      <c r="C1845" s="285">
        <v>24422131</v>
      </c>
    </row>
    <row r="1846" spans="1:3" x14ac:dyDescent="0.25">
      <c r="A1846" s="77">
        <v>43586</v>
      </c>
      <c r="B1846" s="117" t="s">
        <v>469</v>
      </c>
      <c r="C1846" s="285">
        <v>123820523</v>
      </c>
    </row>
    <row r="1847" spans="1:3" x14ac:dyDescent="0.25">
      <c r="A1847" s="77">
        <v>43586</v>
      </c>
      <c r="B1847" s="117" t="s">
        <v>470</v>
      </c>
      <c r="C1847" s="285">
        <v>25126642</v>
      </c>
    </row>
    <row r="1848" spans="1:3" x14ac:dyDescent="0.25">
      <c r="A1848" s="77">
        <v>43586</v>
      </c>
      <c r="B1848" s="117" t="s">
        <v>471</v>
      </c>
      <c r="C1848" s="285">
        <v>27592969</v>
      </c>
    </row>
    <row r="1849" spans="1:3" x14ac:dyDescent="0.25">
      <c r="A1849" s="77">
        <v>43586</v>
      </c>
      <c r="B1849" s="117" t="s">
        <v>472</v>
      </c>
      <c r="C1849" s="285">
        <v>20537147</v>
      </c>
    </row>
    <row r="1850" spans="1:3" x14ac:dyDescent="0.25">
      <c r="A1850" s="77">
        <v>43586</v>
      </c>
      <c r="B1850" s="117" t="s">
        <v>473</v>
      </c>
      <c r="C1850" s="285">
        <v>22176878</v>
      </c>
    </row>
    <row r="1851" spans="1:3" x14ac:dyDescent="0.25">
      <c r="A1851" s="77">
        <v>43586</v>
      </c>
      <c r="B1851" s="117" t="s">
        <v>474</v>
      </c>
      <c r="C1851" s="285">
        <v>7376595</v>
      </c>
    </row>
    <row r="1852" spans="1:3" x14ac:dyDescent="0.25">
      <c r="A1852" s="77">
        <v>43586</v>
      </c>
      <c r="B1852" s="117" t="s">
        <v>475</v>
      </c>
      <c r="C1852" s="285">
        <v>61470620</v>
      </c>
    </row>
    <row r="1853" spans="1:3" x14ac:dyDescent="0.25">
      <c r="A1853" s="77">
        <v>43586</v>
      </c>
      <c r="B1853" s="117" t="s">
        <v>476</v>
      </c>
      <c r="C1853" s="285">
        <v>123623006</v>
      </c>
    </row>
    <row r="1854" spans="1:3" x14ac:dyDescent="0.25">
      <c r="A1854" s="77">
        <v>43586</v>
      </c>
      <c r="B1854" s="117" t="s">
        <v>477</v>
      </c>
      <c r="C1854" s="285">
        <v>136153298</v>
      </c>
    </row>
    <row r="1855" spans="1:3" x14ac:dyDescent="0.25">
      <c r="A1855" s="77">
        <v>43586</v>
      </c>
      <c r="B1855" s="117" t="s">
        <v>478</v>
      </c>
      <c r="C1855" s="285">
        <v>47958582</v>
      </c>
    </row>
    <row r="1856" spans="1:3" x14ac:dyDescent="0.25">
      <c r="A1856" s="77">
        <v>43586</v>
      </c>
      <c r="B1856" s="117" t="s">
        <v>479</v>
      </c>
      <c r="C1856" s="285">
        <v>104275147</v>
      </c>
    </row>
    <row r="1857" spans="1:3" x14ac:dyDescent="0.25">
      <c r="A1857" s="77">
        <v>43586</v>
      </c>
      <c r="B1857" s="117" t="s">
        <v>480</v>
      </c>
      <c r="C1857" s="285">
        <v>134023145</v>
      </c>
    </row>
    <row r="1858" spans="1:3" x14ac:dyDescent="0.25">
      <c r="A1858" s="77">
        <v>43586</v>
      </c>
      <c r="B1858" s="117" t="s">
        <v>481</v>
      </c>
      <c r="C1858" s="285">
        <v>12801039</v>
      </c>
    </row>
    <row r="1859" spans="1:3" x14ac:dyDescent="0.25">
      <c r="A1859" s="77">
        <v>43586</v>
      </c>
      <c r="B1859" s="117" t="s">
        <v>482</v>
      </c>
      <c r="C1859" s="285">
        <v>2738</v>
      </c>
    </row>
    <row r="1860" spans="1:3" x14ac:dyDescent="0.25">
      <c r="A1860" s="77">
        <v>43586</v>
      </c>
      <c r="B1860" s="117" t="s">
        <v>483</v>
      </c>
      <c r="C1860" s="285">
        <v>12963789</v>
      </c>
    </row>
    <row r="1861" spans="1:3" x14ac:dyDescent="0.25">
      <c r="A1861" s="77">
        <v>43586</v>
      </c>
      <c r="B1861" s="117" t="s">
        <v>484</v>
      </c>
      <c r="C1861" s="285">
        <v>2114422</v>
      </c>
    </row>
    <row r="1862" spans="1:3" x14ac:dyDescent="0.25">
      <c r="A1862" s="77">
        <v>43586</v>
      </c>
      <c r="B1862" s="117" t="s">
        <v>485</v>
      </c>
      <c r="C1862" s="285">
        <v>1821394</v>
      </c>
    </row>
    <row r="1863" spans="1:3" x14ac:dyDescent="0.25">
      <c r="A1863" s="77">
        <v>43586</v>
      </c>
      <c r="B1863" s="117" t="s">
        <v>486</v>
      </c>
      <c r="C1863" s="285">
        <v>1668865</v>
      </c>
    </row>
    <row r="1864" spans="1:3" x14ac:dyDescent="0.25">
      <c r="A1864" s="77">
        <v>43586</v>
      </c>
      <c r="B1864" s="117" t="s">
        <v>487</v>
      </c>
      <c r="C1864" s="285">
        <v>693844</v>
      </c>
    </row>
    <row r="1865" spans="1:3" x14ac:dyDescent="0.25">
      <c r="A1865" s="77">
        <v>43586</v>
      </c>
      <c r="B1865" s="117" t="s">
        <v>488</v>
      </c>
      <c r="C1865" s="285">
        <v>5186429</v>
      </c>
    </row>
    <row r="1866" spans="1:3" x14ac:dyDescent="0.25">
      <c r="A1866" s="77">
        <v>43586</v>
      </c>
      <c r="B1866" s="117" t="s">
        <v>489</v>
      </c>
      <c r="C1866" s="285">
        <v>20145142</v>
      </c>
    </row>
    <row r="1867" spans="1:3" x14ac:dyDescent="0.25">
      <c r="A1867" s="77">
        <v>43586</v>
      </c>
      <c r="B1867" s="117" t="s">
        <v>490</v>
      </c>
      <c r="C1867" s="285">
        <v>3665373</v>
      </c>
    </row>
    <row r="1868" spans="1:3" x14ac:dyDescent="0.25">
      <c r="A1868" s="77">
        <v>43586</v>
      </c>
      <c r="B1868" s="117" t="s">
        <v>491</v>
      </c>
      <c r="C1868" s="285">
        <v>64422</v>
      </c>
    </row>
    <row r="1869" spans="1:3" x14ac:dyDescent="0.25">
      <c r="A1869" s="77">
        <v>43586</v>
      </c>
      <c r="B1869" s="117" t="s">
        <v>492</v>
      </c>
      <c r="C1869" s="285">
        <v>7230934</v>
      </c>
    </row>
    <row r="1870" spans="1:3" x14ac:dyDescent="0.25">
      <c r="A1870" s="77">
        <v>43586</v>
      </c>
      <c r="B1870" s="117" t="s">
        <v>493</v>
      </c>
      <c r="C1870" s="285">
        <v>2972541</v>
      </c>
    </row>
    <row r="1871" spans="1:3" x14ac:dyDescent="0.25">
      <c r="A1871" s="77">
        <v>43586</v>
      </c>
      <c r="B1871" s="117" t="s">
        <v>494</v>
      </c>
      <c r="C1871" s="285">
        <v>29083957</v>
      </c>
    </row>
    <row r="1872" spans="1:3" x14ac:dyDescent="0.25">
      <c r="A1872" s="77">
        <v>43586</v>
      </c>
      <c r="B1872" s="117" t="s">
        <v>495</v>
      </c>
      <c r="C1872" s="285">
        <v>10622884</v>
      </c>
    </row>
    <row r="1873" spans="1:3" x14ac:dyDescent="0.25">
      <c r="A1873" s="77">
        <v>43586</v>
      </c>
      <c r="B1873" s="117" t="s">
        <v>496</v>
      </c>
      <c r="C1873" s="285">
        <v>13842570</v>
      </c>
    </row>
    <row r="1874" spans="1:3" x14ac:dyDescent="0.25">
      <c r="A1874" s="77">
        <v>43586</v>
      </c>
      <c r="B1874" s="117" t="s">
        <v>497</v>
      </c>
      <c r="C1874" s="285">
        <v>3106320</v>
      </c>
    </row>
    <row r="1875" spans="1:3" x14ac:dyDescent="0.25">
      <c r="A1875" s="77">
        <v>43586</v>
      </c>
      <c r="B1875" s="117" t="s">
        <v>498</v>
      </c>
      <c r="C1875" s="285">
        <v>1384086</v>
      </c>
    </row>
    <row r="1876" spans="1:3" x14ac:dyDescent="0.25">
      <c r="A1876" s="77">
        <v>43586</v>
      </c>
      <c r="B1876" s="117" t="s">
        <v>499</v>
      </c>
      <c r="C1876" s="285">
        <v>24590962</v>
      </c>
    </row>
    <row r="1877" spans="1:3" x14ac:dyDescent="0.25">
      <c r="A1877" s="77">
        <v>43586</v>
      </c>
      <c r="B1877" s="117" t="s">
        <v>500</v>
      </c>
      <c r="C1877" s="285">
        <v>5335085</v>
      </c>
    </row>
    <row r="1878" spans="1:3" x14ac:dyDescent="0.25">
      <c r="A1878" s="77">
        <v>43586</v>
      </c>
      <c r="B1878" s="117" t="s">
        <v>623</v>
      </c>
      <c r="C1878" s="285">
        <v>1239</v>
      </c>
    </row>
    <row r="1879" spans="1:3" x14ac:dyDescent="0.25">
      <c r="A1879" s="77">
        <v>43586</v>
      </c>
      <c r="B1879" s="117" t="s">
        <v>501</v>
      </c>
      <c r="C1879" s="285">
        <v>781552</v>
      </c>
    </row>
    <row r="1880" spans="1:3" x14ac:dyDescent="0.25">
      <c r="A1880" s="77">
        <v>43586</v>
      </c>
      <c r="B1880" s="117" t="s">
        <v>502</v>
      </c>
      <c r="C1880" s="285">
        <v>60270</v>
      </c>
    </row>
    <row r="1881" spans="1:3" x14ac:dyDescent="0.25">
      <c r="A1881" s="77">
        <v>43586</v>
      </c>
      <c r="B1881" s="117" t="s">
        <v>503</v>
      </c>
      <c r="C1881" s="285">
        <v>5355816</v>
      </c>
    </row>
    <row r="1882" spans="1:3" x14ac:dyDescent="0.25">
      <c r="A1882" s="77">
        <v>43586</v>
      </c>
      <c r="B1882" s="117" t="s">
        <v>504</v>
      </c>
      <c r="C1882" s="285">
        <v>509819</v>
      </c>
    </row>
    <row r="1883" spans="1:3" ht="30" x14ac:dyDescent="0.25">
      <c r="A1883" s="77">
        <v>43586</v>
      </c>
      <c r="B1883" s="117" t="s">
        <v>505</v>
      </c>
      <c r="C1883" s="285">
        <v>2844621</v>
      </c>
    </row>
    <row r="1884" spans="1:3" x14ac:dyDescent="0.25">
      <c r="A1884" s="77">
        <v>43586</v>
      </c>
      <c r="B1884" s="117" t="s">
        <v>506</v>
      </c>
      <c r="C1884" s="285">
        <v>929712</v>
      </c>
    </row>
    <row r="1885" spans="1:3" x14ac:dyDescent="0.25">
      <c r="A1885" s="77">
        <v>43586</v>
      </c>
      <c r="B1885" s="117" t="s">
        <v>507</v>
      </c>
      <c r="C1885" s="285">
        <v>223461</v>
      </c>
    </row>
    <row r="1886" spans="1:3" x14ac:dyDescent="0.25">
      <c r="A1886" s="77">
        <v>43586</v>
      </c>
      <c r="B1886" s="117" t="s">
        <v>508</v>
      </c>
      <c r="C1886" s="285">
        <v>4042859</v>
      </c>
    </row>
    <row r="1887" spans="1:3" x14ac:dyDescent="0.25">
      <c r="A1887" s="77">
        <v>43586</v>
      </c>
      <c r="B1887" s="117" t="s">
        <v>509</v>
      </c>
      <c r="C1887" s="285">
        <v>32136497</v>
      </c>
    </row>
    <row r="1888" spans="1:3" x14ac:dyDescent="0.25">
      <c r="A1888" s="77">
        <v>43586</v>
      </c>
      <c r="B1888" s="117" t="s">
        <v>510</v>
      </c>
      <c r="C1888" s="285">
        <v>110937</v>
      </c>
    </row>
    <row r="1889" spans="1:3" x14ac:dyDescent="0.25">
      <c r="A1889" s="77">
        <v>43586</v>
      </c>
      <c r="B1889" s="117" t="s">
        <v>511</v>
      </c>
      <c r="C1889" s="285">
        <v>13646241</v>
      </c>
    </row>
    <row r="1890" spans="1:3" x14ac:dyDescent="0.25">
      <c r="A1890" s="77">
        <v>43586</v>
      </c>
      <c r="B1890" s="117" t="s">
        <v>512</v>
      </c>
      <c r="C1890" s="285">
        <v>5969178</v>
      </c>
    </row>
    <row r="1891" spans="1:3" x14ac:dyDescent="0.25">
      <c r="A1891" s="77">
        <v>43586</v>
      </c>
      <c r="B1891" s="117" t="s">
        <v>513</v>
      </c>
      <c r="C1891" s="285">
        <v>9118617</v>
      </c>
    </row>
    <row r="1892" spans="1:3" x14ac:dyDescent="0.25">
      <c r="A1892" s="77">
        <v>43586</v>
      </c>
      <c r="B1892" s="117" t="s">
        <v>514</v>
      </c>
      <c r="C1892" s="285">
        <v>964576</v>
      </c>
    </row>
    <row r="1893" spans="1:3" x14ac:dyDescent="0.25">
      <c r="A1893" s="77">
        <v>43586</v>
      </c>
      <c r="B1893" s="117" t="s">
        <v>515</v>
      </c>
      <c r="C1893" s="285">
        <v>11834530</v>
      </c>
    </row>
    <row r="1894" spans="1:3" x14ac:dyDescent="0.25">
      <c r="A1894" s="77">
        <v>43586</v>
      </c>
      <c r="B1894" s="117" t="s">
        <v>516</v>
      </c>
      <c r="C1894" s="285">
        <v>703357</v>
      </c>
    </row>
    <row r="1895" spans="1:3" x14ac:dyDescent="0.25">
      <c r="A1895" s="77">
        <v>43586</v>
      </c>
      <c r="B1895" s="117" t="s">
        <v>517</v>
      </c>
      <c r="C1895" s="285">
        <v>1142306</v>
      </c>
    </row>
    <row r="1896" spans="1:3" x14ac:dyDescent="0.25">
      <c r="A1896" s="77">
        <v>43586</v>
      </c>
      <c r="B1896" s="117" t="s">
        <v>518</v>
      </c>
      <c r="C1896" s="285">
        <v>3946906</v>
      </c>
    </row>
    <row r="1897" spans="1:3" x14ac:dyDescent="0.25">
      <c r="A1897" s="77">
        <v>43586</v>
      </c>
      <c r="B1897" s="117" t="s">
        <v>519</v>
      </c>
      <c r="C1897" s="285">
        <v>3621246</v>
      </c>
    </row>
    <row r="1898" spans="1:3" x14ac:dyDescent="0.25">
      <c r="A1898" s="77">
        <v>43586</v>
      </c>
      <c r="B1898" s="117" t="s">
        <v>520</v>
      </c>
      <c r="C1898" s="285">
        <v>432200</v>
      </c>
    </row>
    <row r="1899" spans="1:3" x14ac:dyDescent="0.25">
      <c r="A1899" s="77">
        <v>43586</v>
      </c>
      <c r="B1899" s="117" t="s">
        <v>521</v>
      </c>
      <c r="C1899" s="285">
        <v>706372</v>
      </c>
    </row>
    <row r="1900" spans="1:3" x14ac:dyDescent="0.25">
      <c r="A1900" s="77">
        <v>43586</v>
      </c>
      <c r="B1900" s="117" t="s">
        <v>522</v>
      </c>
      <c r="C1900" s="285">
        <v>546710</v>
      </c>
    </row>
    <row r="1901" spans="1:3" x14ac:dyDescent="0.25">
      <c r="A1901" s="77">
        <v>43586</v>
      </c>
      <c r="B1901" s="117" t="s">
        <v>523</v>
      </c>
      <c r="C1901" s="285">
        <v>78424</v>
      </c>
    </row>
    <row r="1902" spans="1:3" x14ac:dyDescent="0.25">
      <c r="A1902" s="77">
        <v>43586</v>
      </c>
      <c r="B1902" s="117" t="s">
        <v>524</v>
      </c>
      <c r="C1902" s="285">
        <v>299726</v>
      </c>
    </row>
    <row r="1903" spans="1:3" x14ac:dyDescent="0.25">
      <c r="A1903" s="77">
        <v>43586</v>
      </c>
      <c r="B1903" s="117" t="s">
        <v>525</v>
      </c>
      <c r="C1903" s="285">
        <v>41061357</v>
      </c>
    </row>
    <row r="1904" spans="1:3" x14ac:dyDescent="0.25">
      <c r="A1904" s="77">
        <v>43586</v>
      </c>
      <c r="B1904" s="117" t="s">
        <v>526</v>
      </c>
      <c r="C1904" s="285">
        <v>50060</v>
      </c>
    </row>
    <row r="1905" spans="1:3" x14ac:dyDescent="0.25">
      <c r="A1905" s="77">
        <v>43586</v>
      </c>
      <c r="B1905" s="117" t="s">
        <v>527</v>
      </c>
      <c r="C1905" s="285">
        <v>118758</v>
      </c>
    </row>
    <row r="1906" spans="1:3" x14ac:dyDescent="0.25">
      <c r="A1906" s="77">
        <v>43586</v>
      </c>
      <c r="B1906" s="117" t="s">
        <v>528</v>
      </c>
      <c r="C1906" s="285">
        <v>14483</v>
      </c>
    </row>
    <row r="1907" spans="1:3" x14ac:dyDescent="0.25">
      <c r="A1907" s="77">
        <v>43586</v>
      </c>
      <c r="B1907" s="117" t="s">
        <v>529</v>
      </c>
      <c r="C1907" s="285">
        <v>67192</v>
      </c>
    </row>
    <row r="1908" spans="1:3" x14ac:dyDescent="0.25">
      <c r="A1908" s="77">
        <v>43586</v>
      </c>
      <c r="B1908" s="117" t="s">
        <v>530</v>
      </c>
      <c r="C1908" s="285">
        <v>315556217</v>
      </c>
    </row>
    <row r="1909" spans="1:3" x14ac:dyDescent="0.25">
      <c r="A1909" s="77">
        <v>43586</v>
      </c>
      <c r="B1909" s="117" t="s">
        <v>531</v>
      </c>
      <c r="C1909" s="285">
        <v>48110199</v>
      </c>
    </row>
    <row r="1910" spans="1:3" x14ac:dyDescent="0.25">
      <c r="A1910" s="77">
        <v>43586</v>
      </c>
      <c r="B1910" s="117" t="s">
        <v>532</v>
      </c>
      <c r="C1910" s="285">
        <v>18315616</v>
      </c>
    </row>
    <row r="1911" spans="1:3" x14ac:dyDescent="0.25">
      <c r="A1911" s="77">
        <v>43586</v>
      </c>
      <c r="B1911" s="117" t="s">
        <v>533</v>
      </c>
      <c r="C1911" s="285">
        <v>1634837</v>
      </c>
    </row>
    <row r="1912" spans="1:3" x14ac:dyDescent="0.25">
      <c r="A1912" s="77">
        <v>43586</v>
      </c>
      <c r="B1912" s="117" t="s">
        <v>534</v>
      </c>
      <c r="C1912" s="285">
        <v>1074780</v>
      </c>
    </row>
    <row r="1913" spans="1:3" x14ac:dyDescent="0.25">
      <c r="A1913" s="77">
        <v>43586</v>
      </c>
      <c r="B1913" s="117" t="s">
        <v>535</v>
      </c>
      <c r="C1913" s="285">
        <v>174060</v>
      </c>
    </row>
    <row r="1914" spans="1:3" x14ac:dyDescent="0.25">
      <c r="A1914" s="77">
        <v>43586</v>
      </c>
      <c r="B1914" s="117" t="s">
        <v>536</v>
      </c>
      <c r="C1914" s="285">
        <v>468015</v>
      </c>
    </row>
    <row r="1915" spans="1:3" x14ac:dyDescent="0.25">
      <c r="A1915" s="77">
        <v>43586</v>
      </c>
      <c r="B1915" s="117" t="s">
        <v>537</v>
      </c>
      <c r="C1915" s="285">
        <v>202158</v>
      </c>
    </row>
    <row r="1916" spans="1:3" x14ac:dyDescent="0.25">
      <c r="A1916" s="77">
        <v>43586</v>
      </c>
      <c r="B1916" s="117" t="s">
        <v>538</v>
      </c>
      <c r="C1916" s="285">
        <v>7426886</v>
      </c>
    </row>
    <row r="1917" spans="1:3" x14ac:dyDescent="0.25">
      <c r="A1917" s="77">
        <v>43586</v>
      </c>
      <c r="B1917" s="117" t="s">
        <v>539</v>
      </c>
      <c r="C1917" s="285">
        <v>28329966</v>
      </c>
    </row>
    <row r="1918" spans="1:3" x14ac:dyDescent="0.25">
      <c r="A1918" s="77">
        <v>43586</v>
      </c>
      <c r="B1918" s="117" t="s">
        <v>637</v>
      </c>
      <c r="C1918" s="285">
        <v>137113</v>
      </c>
    </row>
    <row r="1919" spans="1:3" x14ac:dyDescent="0.25">
      <c r="A1919" s="77">
        <v>43586</v>
      </c>
      <c r="B1919" s="117" t="s">
        <v>540</v>
      </c>
      <c r="C1919" s="285">
        <v>5688507</v>
      </c>
    </row>
    <row r="1920" spans="1:3" x14ac:dyDescent="0.25">
      <c r="A1920" s="77">
        <v>43586</v>
      </c>
      <c r="B1920" s="117" t="s">
        <v>541</v>
      </c>
      <c r="C1920" s="285">
        <v>214550</v>
      </c>
    </row>
    <row r="1921" spans="1:3" x14ac:dyDescent="0.25">
      <c r="A1921" s="77">
        <v>43586</v>
      </c>
      <c r="B1921" s="117" t="s">
        <v>542</v>
      </c>
      <c r="C1921" s="285">
        <v>9530520</v>
      </c>
    </row>
    <row r="1922" spans="1:3" x14ac:dyDescent="0.25">
      <c r="A1922" s="77">
        <v>43586</v>
      </c>
      <c r="B1922" s="117" t="s">
        <v>543</v>
      </c>
      <c r="C1922" s="285">
        <v>490105</v>
      </c>
    </row>
    <row r="1923" spans="1:3" x14ac:dyDescent="0.25">
      <c r="A1923" s="77">
        <v>43586</v>
      </c>
      <c r="B1923" s="117" t="s">
        <v>632</v>
      </c>
      <c r="C1923" s="285">
        <v>116251</v>
      </c>
    </row>
    <row r="1924" spans="1:3" x14ac:dyDescent="0.25">
      <c r="A1924" s="77">
        <v>43586</v>
      </c>
      <c r="B1924" s="117" t="s">
        <v>544</v>
      </c>
      <c r="C1924" s="285">
        <v>4290647</v>
      </c>
    </row>
    <row r="1925" spans="1:3" x14ac:dyDescent="0.25">
      <c r="A1925" s="77">
        <v>43586</v>
      </c>
      <c r="B1925" s="117" t="s">
        <v>546</v>
      </c>
      <c r="C1925" s="285">
        <v>1487105</v>
      </c>
    </row>
    <row r="1926" spans="1:3" x14ac:dyDescent="0.25">
      <c r="A1926" s="77">
        <v>43586</v>
      </c>
      <c r="B1926" s="117" t="s">
        <v>626</v>
      </c>
      <c r="C1926" s="285">
        <v>200787</v>
      </c>
    </row>
    <row r="1927" spans="1:3" x14ac:dyDescent="0.25">
      <c r="A1927" s="77">
        <v>43586</v>
      </c>
      <c r="B1927" s="117" t="s">
        <v>547</v>
      </c>
      <c r="C1927" s="285">
        <v>1643909</v>
      </c>
    </row>
    <row r="1928" spans="1:3" x14ac:dyDescent="0.25">
      <c r="A1928" s="77">
        <v>43586</v>
      </c>
      <c r="B1928" s="117" t="s">
        <v>548</v>
      </c>
      <c r="C1928" s="285">
        <v>7303435</v>
      </c>
    </row>
    <row r="1929" spans="1:3" x14ac:dyDescent="0.25">
      <c r="A1929" s="77">
        <v>43586</v>
      </c>
      <c r="B1929" s="117" t="s">
        <v>549</v>
      </c>
      <c r="C1929" s="285">
        <v>293854</v>
      </c>
    </row>
    <row r="1930" spans="1:3" x14ac:dyDescent="0.25">
      <c r="A1930" s="77">
        <v>43586</v>
      </c>
      <c r="B1930" s="117" t="s">
        <v>550</v>
      </c>
      <c r="C1930" s="285">
        <v>267345</v>
      </c>
    </row>
    <row r="1931" spans="1:3" x14ac:dyDescent="0.25">
      <c r="A1931" s="77">
        <v>43586</v>
      </c>
      <c r="B1931" s="117" t="s">
        <v>551</v>
      </c>
      <c r="C1931" s="285">
        <v>607449</v>
      </c>
    </row>
    <row r="1932" spans="1:3" x14ac:dyDescent="0.25">
      <c r="A1932" s="77">
        <v>43586</v>
      </c>
      <c r="B1932" s="117" t="s">
        <v>552</v>
      </c>
      <c r="C1932" s="285">
        <v>279342</v>
      </c>
    </row>
    <row r="1933" spans="1:3" x14ac:dyDescent="0.25">
      <c r="A1933" s="77">
        <v>43586</v>
      </c>
      <c r="B1933" s="117" t="s">
        <v>553</v>
      </c>
      <c r="C1933" s="285">
        <v>6626673</v>
      </c>
    </row>
    <row r="1934" spans="1:3" x14ac:dyDescent="0.25">
      <c r="A1934" s="77">
        <v>43586</v>
      </c>
      <c r="B1934" s="117" t="s">
        <v>554</v>
      </c>
      <c r="C1934" s="285">
        <v>103442</v>
      </c>
    </row>
    <row r="1935" spans="1:3" x14ac:dyDescent="0.25">
      <c r="A1935" s="77">
        <v>43586</v>
      </c>
      <c r="B1935" s="117" t="s">
        <v>555</v>
      </c>
      <c r="C1935" s="285">
        <v>16006</v>
      </c>
    </row>
    <row r="1936" spans="1:3" x14ac:dyDescent="0.25">
      <c r="A1936" s="77">
        <v>43586</v>
      </c>
      <c r="B1936" s="117" t="s">
        <v>556</v>
      </c>
      <c r="C1936" s="285">
        <v>11758796</v>
      </c>
    </row>
    <row r="1937" spans="1:3" x14ac:dyDescent="0.25">
      <c r="A1937" s="77">
        <v>43586</v>
      </c>
      <c r="B1937" s="117" t="s">
        <v>557</v>
      </c>
      <c r="C1937" s="285">
        <v>1329738</v>
      </c>
    </row>
    <row r="1938" spans="1:3" x14ac:dyDescent="0.25">
      <c r="A1938" s="77">
        <v>43586</v>
      </c>
      <c r="B1938" s="117" t="s">
        <v>558</v>
      </c>
      <c r="C1938" s="285">
        <v>1850792</v>
      </c>
    </row>
    <row r="1939" spans="1:3" x14ac:dyDescent="0.25">
      <c r="A1939" s="77">
        <v>43586</v>
      </c>
      <c r="B1939" s="117" t="s">
        <v>559</v>
      </c>
      <c r="C1939" s="285">
        <v>546595</v>
      </c>
    </row>
    <row r="1940" spans="1:3" x14ac:dyDescent="0.25">
      <c r="A1940" s="77">
        <v>43586</v>
      </c>
      <c r="B1940" s="117" t="s">
        <v>560</v>
      </c>
      <c r="C1940" s="285">
        <v>1943885</v>
      </c>
    </row>
    <row r="1941" spans="1:3" x14ac:dyDescent="0.25">
      <c r="A1941" s="77">
        <v>43586</v>
      </c>
      <c r="B1941" s="117" t="s">
        <v>561</v>
      </c>
      <c r="C1941" s="285">
        <v>3465691</v>
      </c>
    </row>
    <row r="1942" spans="1:3" x14ac:dyDescent="0.25">
      <c r="A1942" s="77">
        <v>43586</v>
      </c>
      <c r="B1942" s="117" t="s">
        <v>562</v>
      </c>
      <c r="C1942" s="285">
        <v>19044054</v>
      </c>
    </row>
    <row r="1943" spans="1:3" x14ac:dyDescent="0.25">
      <c r="A1943" s="77">
        <v>43586</v>
      </c>
      <c r="B1943" s="117" t="s">
        <v>563</v>
      </c>
      <c r="C1943" s="285">
        <v>22715368</v>
      </c>
    </row>
    <row r="1944" spans="1:3" x14ac:dyDescent="0.25">
      <c r="A1944" s="77">
        <v>43586</v>
      </c>
      <c r="B1944" s="117" t="s">
        <v>564</v>
      </c>
      <c r="C1944" s="285">
        <v>711536</v>
      </c>
    </row>
    <row r="1945" spans="1:3" x14ac:dyDescent="0.25">
      <c r="A1945" s="77">
        <v>43586</v>
      </c>
      <c r="B1945" s="117" t="s">
        <v>565</v>
      </c>
      <c r="C1945" s="285">
        <v>3576281</v>
      </c>
    </row>
    <row r="1946" spans="1:3" x14ac:dyDescent="0.25">
      <c r="A1946" s="77">
        <v>43586</v>
      </c>
      <c r="B1946" s="117" t="s">
        <v>566</v>
      </c>
      <c r="C1946" s="285">
        <v>2213947</v>
      </c>
    </row>
    <row r="1947" spans="1:3" x14ac:dyDescent="0.25">
      <c r="A1947" s="77">
        <v>43586</v>
      </c>
      <c r="B1947" s="117" t="s">
        <v>567</v>
      </c>
      <c r="C1947" s="285">
        <v>7764077</v>
      </c>
    </row>
    <row r="1948" spans="1:3" x14ac:dyDescent="0.25">
      <c r="A1948" s="77">
        <v>43586</v>
      </c>
      <c r="B1948" s="117" t="s">
        <v>568</v>
      </c>
      <c r="C1948" s="285">
        <v>53474320</v>
      </c>
    </row>
    <row r="1949" spans="1:3" x14ac:dyDescent="0.25">
      <c r="A1949" s="77">
        <v>43586</v>
      </c>
      <c r="B1949" s="117" t="s">
        <v>569</v>
      </c>
      <c r="C1949" s="285">
        <v>43730943</v>
      </c>
    </row>
    <row r="1950" spans="1:3" x14ac:dyDescent="0.25">
      <c r="A1950" s="77">
        <v>43586</v>
      </c>
      <c r="B1950" s="117" t="s">
        <v>570</v>
      </c>
      <c r="C1950" s="285">
        <v>20770294</v>
      </c>
    </row>
    <row r="1951" spans="1:3" x14ac:dyDescent="0.25">
      <c r="A1951" s="77">
        <v>43586</v>
      </c>
      <c r="B1951" s="117" t="s">
        <v>571</v>
      </c>
      <c r="C1951" s="285">
        <v>252647573</v>
      </c>
    </row>
    <row r="1952" spans="1:3" x14ac:dyDescent="0.25">
      <c r="A1952" s="77">
        <v>43586</v>
      </c>
      <c r="B1952" s="117" t="s">
        <v>572</v>
      </c>
      <c r="C1952" s="285">
        <v>148568444</v>
      </c>
    </row>
    <row r="1953" spans="1:3" x14ac:dyDescent="0.25">
      <c r="A1953" s="77">
        <v>43586</v>
      </c>
      <c r="B1953" s="117" t="s">
        <v>573</v>
      </c>
      <c r="C1953" s="285">
        <v>223992274</v>
      </c>
    </row>
    <row r="1954" spans="1:3" x14ac:dyDescent="0.25">
      <c r="A1954" s="77">
        <v>43586</v>
      </c>
      <c r="B1954" s="117" t="s">
        <v>574</v>
      </c>
      <c r="C1954" s="285">
        <v>1988374</v>
      </c>
    </row>
    <row r="1955" spans="1:3" x14ac:dyDescent="0.25">
      <c r="A1955" s="77">
        <v>43586</v>
      </c>
      <c r="B1955" s="117" t="s">
        <v>575</v>
      </c>
      <c r="C1955" s="285">
        <v>38641665</v>
      </c>
    </row>
    <row r="1956" spans="1:3" x14ac:dyDescent="0.25">
      <c r="A1956" s="77">
        <v>43586</v>
      </c>
      <c r="B1956" s="117" t="s">
        <v>576</v>
      </c>
      <c r="C1956" s="285">
        <v>144981623</v>
      </c>
    </row>
    <row r="1957" spans="1:3" x14ac:dyDescent="0.25">
      <c r="A1957" s="77">
        <v>43586</v>
      </c>
      <c r="B1957" s="117" t="s">
        <v>577</v>
      </c>
      <c r="C1957" s="285">
        <v>20955765</v>
      </c>
    </row>
    <row r="1958" spans="1:3" x14ac:dyDescent="0.25">
      <c r="A1958" s="77">
        <v>43586</v>
      </c>
      <c r="B1958" s="117" t="s">
        <v>578</v>
      </c>
      <c r="C1958" s="285">
        <v>12665657</v>
      </c>
    </row>
    <row r="1959" spans="1:3" x14ac:dyDescent="0.25">
      <c r="A1959" s="77">
        <v>43586</v>
      </c>
      <c r="B1959" s="117" t="s">
        <v>579</v>
      </c>
      <c r="C1959" s="285">
        <v>64473712</v>
      </c>
    </row>
    <row r="1960" spans="1:3" x14ac:dyDescent="0.25">
      <c r="A1960" s="77">
        <v>43586</v>
      </c>
      <c r="B1960" s="117" t="s">
        <v>580</v>
      </c>
      <c r="C1960" s="285">
        <v>299875185</v>
      </c>
    </row>
    <row r="1961" spans="1:3" x14ac:dyDescent="0.25">
      <c r="A1961" s="77">
        <v>43586</v>
      </c>
      <c r="B1961" s="117" t="s">
        <v>581</v>
      </c>
      <c r="C1961" s="285">
        <v>12794324</v>
      </c>
    </row>
    <row r="1962" spans="1:3" x14ac:dyDescent="0.25">
      <c r="A1962" s="77">
        <v>43586</v>
      </c>
      <c r="B1962" s="117" t="s">
        <v>582</v>
      </c>
      <c r="C1962" s="285">
        <v>35156297</v>
      </c>
    </row>
    <row r="1963" spans="1:3" x14ac:dyDescent="0.25">
      <c r="A1963" s="77">
        <v>43586</v>
      </c>
      <c r="B1963" s="117" t="s">
        <v>583</v>
      </c>
      <c r="C1963" s="285">
        <v>8857968</v>
      </c>
    </row>
    <row r="1964" spans="1:3" x14ac:dyDescent="0.25">
      <c r="A1964" s="77">
        <v>43586</v>
      </c>
      <c r="B1964" s="117" t="s">
        <v>584</v>
      </c>
      <c r="C1964" s="285">
        <v>30153557</v>
      </c>
    </row>
    <row r="1965" spans="1:3" x14ac:dyDescent="0.25">
      <c r="A1965" s="77">
        <v>43586</v>
      </c>
      <c r="B1965" s="117" t="s">
        <v>585</v>
      </c>
      <c r="C1965" s="285">
        <v>50755718</v>
      </c>
    </row>
    <row r="1966" spans="1:3" x14ac:dyDescent="0.25">
      <c r="A1966" s="77">
        <v>43586</v>
      </c>
      <c r="B1966" s="117" t="s">
        <v>586</v>
      </c>
      <c r="C1966" s="285">
        <v>21163623</v>
      </c>
    </row>
    <row r="1967" spans="1:3" x14ac:dyDescent="0.25">
      <c r="A1967" s="77">
        <v>43586</v>
      </c>
      <c r="B1967" s="117" t="s">
        <v>587</v>
      </c>
      <c r="C1967" s="285">
        <v>1244935</v>
      </c>
    </row>
    <row r="1968" spans="1:3" x14ac:dyDescent="0.25">
      <c r="A1968" s="77">
        <v>43586</v>
      </c>
      <c r="B1968" s="117" t="s">
        <v>588</v>
      </c>
      <c r="C1968" s="285">
        <v>3629668</v>
      </c>
    </row>
    <row r="1969" spans="1:3" x14ac:dyDescent="0.25">
      <c r="A1969" s="77">
        <v>43586</v>
      </c>
      <c r="B1969" s="117" t="s">
        <v>589</v>
      </c>
      <c r="C1969" s="285">
        <v>7237366</v>
      </c>
    </row>
    <row r="1970" spans="1:3" x14ac:dyDescent="0.25">
      <c r="A1970" s="77">
        <v>43586</v>
      </c>
      <c r="B1970" s="117" t="s">
        <v>590</v>
      </c>
      <c r="C1970" s="285">
        <v>2912588</v>
      </c>
    </row>
    <row r="1971" spans="1:3" x14ac:dyDescent="0.25">
      <c r="A1971" s="77">
        <v>43586</v>
      </c>
      <c r="B1971" s="117" t="s">
        <v>591</v>
      </c>
      <c r="C1971" s="285">
        <v>11071721</v>
      </c>
    </row>
    <row r="1972" spans="1:3" x14ac:dyDescent="0.25">
      <c r="A1972" s="77">
        <v>43586</v>
      </c>
      <c r="B1972" s="117" t="s">
        <v>592</v>
      </c>
      <c r="C1972" s="285">
        <v>71470</v>
      </c>
    </row>
    <row r="1973" spans="1:3" x14ac:dyDescent="0.25">
      <c r="A1973" s="77">
        <v>43586</v>
      </c>
      <c r="B1973" s="117" t="s">
        <v>593</v>
      </c>
      <c r="C1973" s="285">
        <v>11989224</v>
      </c>
    </row>
    <row r="1974" spans="1:3" x14ac:dyDescent="0.25">
      <c r="A1974" s="77">
        <v>43586</v>
      </c>
      <c r="B1974" s="117" t="s">
        <v>594</v>
      </c>
      <c r="C1974" s="285">
        <v>1758668</v>
      </c>
    </row>
    <row r="1975" spans="1:3" x14ac:dyDescent="0.25">
      <c r="A1975" s="77">
        <v>43586</v>
      </c>
      <c r="B1975" s="117" t="s">
        <v>595</v>
      </c>
      <c r="C1975" s="285">
        <v>9405215</v>
      </c>
    </row>
    <row r="1976" spans="1:3" x14ac:dyDescent="0.25">
      <c r="A1976" s="77">
        <v>43586</v>
      </c>
      <c r="B1976" s="117" t="s">
        <v>596</v>
      </c>
      <c r="C1976" s="285">
        <v>16486483</v>
      </c>
    </row>
    <row r="1977" spans="1:3" x14ac:dyDescent="0.25">
      <c r="A1977" s="77">
        <v>43586</v>
      </c>
      <c r="B1977" s="117" t="s">
        <v>597</v>
      </c>
      <c r="C1977" s="285">
        <v>23301</v>
      </c>
    </row>
    <row r="1978" spans="1:3" x14ac:dyDescent="0.25">
      <c r="A1978" s="77">
        <v>43586</v>
      </c>
      <c r="B1978" s="117" t="s">
        <v>598</v>
      </c>
      <c r="C1978" s="285">
        <v>54308717</v>
      </c>
    </row>
    <row r="1979" spans="1:3" x14ac:dyDescent="0.25">
      <c r="A1979" s="77">
        <v>43586</v>
      </c>
      <c r="B1979" s="117" t="s">
        <v>599</v>
      </c>
      <c r="C1979" s="285">
        <v>5520410</v>
      </c>
    </row>
    <row r="1980" spans="1:3" x14ac:dyDescent="0.25">
      <c r="A1980" s="77">
        <v>43586</v>
      </c>
      <c r="B1980" s="117" t="s">
        <v>600</v>
      </c>
      <c r="C1980" s="285">
        <v>2482240</v>
      </c>
    </row>
    <row r="1981" spans="1:3" x14ac:dyDescent="0.25">
      <c r="A1981" s="77">
        <v>43586</v>
      </c>
      <c r="B1981" s="117" t="s">
        <v>601</v>
      </c>
      <c r="C1981" s="285">
        <v>104369658</v>
      </c>
    </row>
    <row r="1982" spans="1:3" x14ac:dyDescent="0.25">
      <c r="A1982" s="77">
        <v>43586</v>
      </c>
      <c r="B1982" s="117" t="s">
        <v>602</v>
      </c>
      <c r="C1982" s="285">
        <v>73781212</v>
      </c>
    </row>
    <row r="1983" spans="1:3" x14ac:dyDescent="0.25">
      <c r="A1983" s="77">
        <v>43586</v>
      </c>
      <c r="B1983" s="117" t="s">
        <v>603</v>
      </c>
      <c r="C1983" s="285">
        <v>14247430</v>
      </c>
    </row>
    <row r="1984" spans="1:3" x14ac:dyDescent="0.25">
      <c r="A1984" s="77">
        <v>43586</v>
      </c>
      <c r="B1984" s="117" t="s">
        <v>604</v>
      </c>
      <c r="C1984" s="285">
        <v>6060842</v>
      </c>
    </row>
    <row r="1985" spans="1:3" x14ac:dyDescent="0.25">
      <c r="A1985" s="77">
        <v>43586</v>
      </c>
      <c r="B1985" s="117" t="s">
        <v>605</v>
      </c>
      <c r="C1985" s="285">
        <v>58878436</v>
      </c>
    </row>
    <row r="1986" spans="1:3" x14ac:dyDescent="0.25">
      <c r="A1986" s="77">
        <v>43586</v>
      </c>
      <c r="B1986" s="117" t="s">
        <v>606</v>
      </c>
      <c r="C1986" s="285">
        <v>114914</v>
      </c>
    </row>
    <row r="1987" spans="1:3" x14ac:dyDescent="0.25">
      <c r="A1987" s="77">
        <v>43586</v>
      </c>
      <c r="B1987" s="117" t="s">
        <v>607</v>
      </c>
      <c r="C1987" s="285">
        <v>29841061</v>
      </c>
    </row>
    <row r="1988" spans="1:3" x14ac:dyDescent="0.25">
      <c r="A1988" s="77">
        <v>43586</v>
      </c>
      <c r="B1988" s="117" t="s">
        <v>608</v>
      </c>
      <c r="C1988" s="285">
        <v>409170</v>
      </c>
    </row>
    <row r="1989" spans="1:3" x14ac:dyDescent="0.25">
      <c r="A1989" s="77">
        <v>43586</v>
      </c>
      <c r="B1989" s="117" t="s">
        <v>609</v>
      </c>
      <c r="C1989" s="285">
        <v>5106050</v>
      </c>
    </row>
    <row r="1990" spans="1:3" x14ac:dyDescent="0.25">
      <c r="A1990" s="77">
        <v>43586</v>
      </c>
      <c r="B1990" s="117" t="s">
        <v>636</v>
      </c>
      <c r="C1990" s="285">
        <v>16274</v>
      </c>
    </row>
    <row r="1991" spans="1:3" x14ac:dyDescent="0.25">
      <c r="A1991" s="77">
        <v>43586</v>
      </c>
      <c r="B1991" s="117" t="s">
        <v>610</v>
      </c>
      <c r="C1991" s="285">
        <v>52243</v>
      </c>
    </row>
    <row r="1992" spans="1:3" x14ac:dyDescent="0.25">
      <c r="A1992" s="77">
        <v>43586</v>
      </c>
      <c r="B1992" s="117" t="s">
        <v>611</v>
      </c>
      <c r="C1992" s="285">
        <v>350703</v>
      </c>
    </row>
    <row r="1993" spans="1:3" x14ac:dyDescent="0.25">
      <c r="A1993" s="77">
        <v>43586</v>
      </c>
      <c r="B1993" s="117" t="s">
        <v>612</v>
      </c>
      <c r="C1993" s="285">
        <v>28416</v>
      </c>
    </row>
    <row r="1994" spans="1:3" x14ac:dyDescent="0.25">
      <c r="A1994" s="77">
        <v>43586</v>
      </c>
      <c r="B1994" s="117" t="s">
        <v>613</v>
      </c>
      <c r="C1994" s="285">
        <v>187961</v>
      </c>
    </row>
    <row r="1995" spans="1:3" x14ac:dyDescent="0.25">
      <c r="A1995" s="77">
        <v>43586</v>
      </c>
      <c r="B1995" s="117" t="s">
        <v>628</v>
      </c>
      <c r="C1995" s="285">
        <v>7656</v>
      </c>
    </row>
    <row r="1996" spans="1:3" x14ac:dyDescent="0.25">
      <c r="A1996" s="77">
        <v>43586</v>
      </c>
      <c r="B1996" s="117" t="s">
        <v>615</v>
      </c>
      <c r="C1996" s="285">
        <v>849228</v>
      </c>
    </row>
    <row r="1997" spans="1:3" x14ac:dyDescent="0.25">
      <c r="A1997" s="77">
        <v>43586</v>
      </c>
      <c r="B1997" s="117" t="s">
        <v>617</v>
      </c>
      <c r="C1997" s="285">
        <v>12966454</v>
      </c>
    </row>
    <row r="1998" spans="1:3" x14ac:dyDescent="0.25">
      <c r="A1998" s="77">
        <v>43586</v>
      </c>
      <c r="B1998" s="117" t="s">
        <v>618</v>
      </c>
      <c r="C1998" s="285">
        <v>206171</v>
      </c>
    </row>
    <row r="1999" spans="1:3" x14ac:dyDescent="0.25">
      <c r="A1999" s="77">
        <v>43586</v>
      </c>
      <c r="B1999" s="117" t="s">
        <v>619</v>
      </c>
      <c r="C1999" s="285">
        <v>40297</v>
      </c>
    </row>
    <row r="2000" spans="1:3" x14ac:dyDescent="0.25">
      <c r="A2000" s="77">
        <v>43586</v>
      </c>
      <c r="B2000" s="117" t="s">
        <v>620</v>
      </c>
      <c r="C2000" s="285">
        <v>748205</v>
      </c>
    </row>
    <row r="2001" spans="1:3" x14ac:dyDescent="0.25">
      <c r="A2001" s="77">
        <v>43586</v>
      </c>
      <c r="B2001" s="117" t="s">
        <v>640</v>
      </c>
      <c r="C2001" s="285">
        <v>787</v>
      </c>
    </row>
    <row r="2002" spans="1:3" ht="30" x14ac:dyDescent="0.25">
      <c r="A2002" s="77">
        <v>43586</v>
      </c>
      <c r="B2002" s="117" t="s">
        <v>621</v>
      </c>
      <c r="C2002" s="285">
        <v>6150300</v>
      </c>
    </row>
    <row r="2003" spans="1:3" x14ac:dyDescent="0.25">
      <c r="A2003" s="77">
        <v>43556</v>
      </c>
      <c r="B2003" s="117" t="s">
        <v>426</v>
      </c>
      <c r="C2003" s="285">
        <v>348124477</v>
      </c>
    </row>
    <row r="2004" spans="1:3" x14ac:dyDescent="0.25">
      <c r="A2004" s="77">
        <v>43556</v>
      </c>
      <c r="B2004" s="117" t="s">
        <v>427</v>
      </c>
      <c r="C2004" s="285">
        <v>210707098</v>
      </c>
    </row>
    <row r="2005" spans="1:3" x14ac:dyDescent="0.25">
      <c r="A2005" s="77">
        <v>43556</v>
      </c>
      <c r="B2005" s="117" t="s">
        <v>428</v>
      </c>
      <c r="C2005" s="285">
        <v>637437707</v>
      </c>
    </row>
    <row r="2006" spans="1:3" x14ac:dyDescent="0.25">
      <c r="A2006" s="77">
        <v>43556</v>
      </c>
      <c r="B2006" s="117" t="s">
        <v>429</v>
      </c>
      <c r="C2006" s="285">
        <v>360531661</v>
      </c>
    </row>
    <row r="2007" spans="1:3" x14ac:dyDescent="0.25">
      <c r="A2007" s="77">
        <v>43556</v>
      </c>
      <c r="B2007" s="117" t="s">
        <v>430</v>
      </c>
      <c r="C2007" s="285">
        <v>520443821</v>
      </c>
    </row>
    <row r="2008" spans="1:3" x14ac:dyDescent="0.25">
      <c r="A2008" s="77">
        <v>43556</v>
      </c>
      <c r="B2008" s="117" t="s">
        <v>431</v>
      </c>
      <c r="C2008" s="285">
        <v>19891291</v>
      </c>
    </row>
    <row r="2009" spans="1:3" x14ac:dyDescent="0.25">
      <c r="A2009" s="77">
        <v>43556</v>
      </c>
      <c r="B2009" s="117" t="s">
        <v>432</v>
      </c>
      <c r="C2009" s="285">
        <v>39457197</v>
      </c>
    </row>
    <row r="2010" spans="1:3" x14ac:dyDescent="0.25">
      <c r="A2010" s="77">
        <v>43556</v>
      </c>
      <c r="B2010" s="117" t="s">
        <v>433</v>
      </c>
      <c r="C2010" s="285">
        <v>83466148</v>
      </c>
    </row>
    <row r="2011" spans="1:3" x14ac:dyDescent="0.25">
      <c r="A2011" s="77">
        <v>43556</v>
      </c>
      <c r="B2011" s="117" t="s">
        <v>434</v>
      </c>
      <c r="C2011" s="285">
        <v>34319822</v>
      </c>
    </row>
    <row r="2012" spans="1:3" x14ac:dyDescent="0.25">
      <c r="A2012" s="77">
        <v>43556</v>
      </c>
      <c r="B2012" s="117" t="s">
        <v>435</v>
      </c>
      <c r="C2012" s="285">
        <v>350386147</v>
      </c>
    </row>
    <row r="2013" spans="1:3" x14ac:dyDescent="0.25">
      <c r="A2013" s="77">
        <v>43556</v>
      </c>
      <c r="B2013" s="117" t="s">
        <v>436</v>
      </c>
      <c r="C2013" s="285">
        <v>156776383</v>
      </c>
    </row>
    <row r="2014" spans="1:3" x14ac:dyDescent="0.25">
      <c r="A2014" s="77">
        <v>43556</v>
      </c>
      <c r="B2014" s="117" t="s">
        <v>437</v>
      </c>
      <c r="C2014" s="285">
        <v>1770551</v>
      </c>
    </row>
    <row r="2015" spans="1:3" x14ac:dyDescent="0.25">
      <c r="A2015" s="77">
        <v>43556</v>
      </c>
      <c r="B2015" s="117" t="s">
        <v>438</v>
      </c>
      <c r="C2015" s="285">
        <v>943541</v>
      </c>
    </row>
    <row r="2016" spans="1:3" x14ac:dyDescent="0.25">
      <c r="A2016" s="77">
        <v>43556</v>
      </c>
      <c r="B2016" s="117" t="s">
        <v>439</v>
      </c>
      <c r="C2016" s="285">
        <v>14333127</v>
      </c>
    </row>
    <row r="2017" spans="1:3" x14ac:dyDescent="0.25">
      <c r="A2017" s="77">
        <v>43556</v>
      </c>
      <c r="B2017" s="117" t="s">
        <v>440</v>
      </c>
      <c r="C2017" s="285">
        <v>52742666</v>
      </c>
    </row>
    <row r="2018" spans="1:3" x14ac:dyDescent="0.25">
      <c r="A2018" s="77">
        <v>43556</v>
      </c>
      <c r="B2018" s="117" t="s">
        <v>441</v>
      </c>
      <c r="C2018" s="285">
        <v>15642734</v>
      </c>
    </row>
    <row r="2019" spans="1:3" x14ac:dyDescent="0.25">
      <c r="A2019" s="77">
        <v>43556</v>
      </c>
      <c r="B2019" s="117" t="s">
        <v>442</v>
      </c>
      <c r="C2019" s="285">
        <v>80860</v>
      </c>
    </row>
    <row r="2020" spans="1:3" x14ac:dyDescent="0.25">
      <c r="A2020" s="77">
        <v>43556</v>
      </c>
      <c r="B2020" s="117" t="s">
        <v>443</v>
      </c>
      <c r="C2020" s="285">
        <v>33673630</v>
      </c>
    </row>
    <row r="2021" spans="1:3" x14ac:dyDescent="0.25">
      <c r="A2021" s="77">
        <v>43556</v>
      </c>
      <c r="B2021" s="117" t="s">
        <v>444</v>
      </c>
      <c r="C2021" s="285">
        <v>40301033</v>
      </c>
    </row>
    <row r="2022" spans="1:3" x14ac:dyDescent="0.25">
      <c r="A2022" s="77">
        <v>43556</v>
      </c>
      <c r="B2022" s="117" t="s">
        <v>622</v>
      </c>
      <c r="C2022" s="285">
        <v>6299</v>
      </c>
    </row>
    <row r="2023" spans="1:3" x14ac:dyDescent="0.25">
      <c r="A2023" s="77">
        <v>43556</v>
      </c>
      <c r="B2023" s="117" t="s">
        <v>446</v>
      </c>
      <c r="C2023" s="285">
        <v>546722</v>
      </c>
    </row>
    <row r="2024" spans="1:3" x14ac:dyDescent="0.25">
      <c r="A2024" s="77">
        <v>43556</v>
      </c>
      <c r="B2024" s="117" t="s">
        <v>447</v>
      </c>
      <c r="C2024" s="285">
        <v>30772959</v>
      </c>
    </row>
    <row r="2025" spans="1:3" x14ac:dyDescent="0.25">
      <c r="A2025" s="77">
        <v>43556</v>
      </c>
      <c r="B2025" s="117" t="s">
        <v>642</v>
      </c>
      <c r="C2025" s="285">
        <v>9614</v>
      </c>
    </row>
    <row r="2026" spans="1:3" x14ac:dyDescent="0.25">
      <c r="A2026" s="77">
        <v>43556</v>
      </c>
      <c r="B2026" s="117" t="s">
        <v>448</v>
      </c>
      <c r="C2026" s="285">
        <v>4445746</v>
      </c>
    </row>
    <row r="2027" spans="1:3" x14ac:dyDescent="0.25">
      <c r="A2027" s="77">
        <v>43556</v>
      </c>
      <c r="B2027" s="117" t="s">
        <v>449</v>
      </c>
      <c r="C2027" s="285">
        <v>6401013</v>
      </c>
    </row>
    <row r="2028" spans="1:3" x14ac:dyDescent="0.25">
      <c r="A2028" s="77">
        <v>43556</v>
      </c>
      <c r="B2028" s="117" t="s">
        <v>450</v>
      </c>
      <c r="C2028" s="285">
        <v>13124709</v>
      </c>
    </row>
    <row r="2029" spans="1:3" x14ac:dyDescent="0.25">
      <c r="A2029" s="77">
        <v>43556</v>
      </c>
      <c r="B2029" s="117" t="s">
        <v>451</v>
      </c>
      <c r="C2029" s="285">
        <v>133858065</v>
      </c>
    </row>
    <row r="2030" spans="1:3" x14ac:dyDescent="0.25">
      <c r="A2030" s="77">
        <v>43556</v>
      </c>
      <c r="B2030" s="117" t="s">
        <v>452</v>
      </c>
      <c r="C2030" s="285">
        <v>37404008</v>
      </c>
    </row>
    <row r="2031" spans="1:3" x14ac:dyDescent="0.25">
      <c r="A2031" s="77">
        <v>43556</v>
      </c>
      <c r="B2031" s="117" t="s">
        <v>453</v>
      </c>
      <c r="C2031" s="285">
        <v>23906338</v>
      </c>
    </row>
    <row r="2032" spans="1:3" x14ac:dyDescent="0.25">
      <c r="A2032" s="77">
        <v>43556</v>
      </c>
      <c r="B2032" s="117" t="s">
        <v>454</v>
      </c>
      <c r="C2032" s="285">
        <v>52190917</v>
      </c>
    </row>
    <row r="2033" spans="1:3" x14ac:dyDescent="0.25">
      <c r="A2033" s="77">
        <v>43556</v>
      </c>
      <c r="B2033" s="117" t="s">
        <v>455</v>
      </c>
      <c r="C2033" s="285">
        <v>166955957</v>
      </c>
    </row>
    <row r="2034" spans="1:3" x14ac:dyDescent="0.25">
      <c r="A2034" s="77">
        <v>43556</v>
      </c>
      <c r="B2034" s="117" t="s">
        <v>456</v>
      </c>
      <c r="C2034" s="285">
        <v>129977251</v>
      </c>
    </row>
    <row r="2035" spans="1:3" x14ac:dyDescent="0.25">
      <c r="A2035" s="77">
        <v>43556</v>
      </c>
      <c r="B2035" s="117" t="s">
        <v>457</v>
      </c>
      <c r="C2035" s="285">
        <v>25151007</v>
      </c>
    </row>
    <row r="2036" spans="1:3" x14ac:dyDescent="0.25">
      <c r="A2036" s="77">
        <v>43556</v>
      </c>
      <c r="B2036" s="117" t="s">
        <v>458</v>
      </c>
      <c r="C2036" s="285">
        <v>97345610</v>
      </c>
    </row>
    <row r="2037" spans="1:3" x14ac:dyDescent="0.25">
      <c r="A2037" s="77">
        <v>43556</v>
      </c>
      <c r="B2037" s="117" t="s">
        <v>459</v>
      </c>
      <c r="C2037" s="285">
        <v>36817268</v>
      </c>
    </row>
    <row r="2038" spans="1:3" x14ac:dyDescent="0.25">
      <c r="A2038" s="77">
        <v>43556</v>
      </c>
      <c r="B2038" s="117" t="s">
        <v>460</v>
      </c>
      <c r="C2038" s="285">
        <v>13810551</v>
      </c>
    </row>
    <row r="2039" spans="1:3" x14ac:dyDescent="0.25">
      <c r="A2039" s="77">
        <v>43556</v>
      </c>
      <c r="B2039" s="117" t="s">
        <v>461</v>
      </c>
      <c r="C2039" s="285">
        <v>136125043</v>
      </c>
    </row>
    <row r="2040" spans="1:3" x14ac:dyDescent="0.25">
      <c r="A2040" s="77">
        <v>43556</v>
      </c>
      <c r="B2040" s="117" t="s">
        <v>462</v>
      </c>
      <c r="C2040" s="285">
        <v>56675665</v>
      </c>
    </row>
    <row r="2041" spans="1:3" x14ac:dyDescent="0.25">
      <c r="A2041" s="77">
        <v>43556</v>
      </c>
      <c r="B2041" s="117" t="s">
        <v>463</v>
      </c>
      <c r="C2041" s="285">
        <v>71233010</v>
      </c>
    </row>
    <row r="2042" spans="1:3" x14ac:dyDescent="0.25">
      <c r="A2042" s="77">
        <v>43556</v>
      </c>
      <c r="B2042" s="117" t="s">
        <v>464</v>
      </c>
      <c r="C2042" s="285">
        <v>56694478</v>
      </c>
    </row>
    <row r="2043" spans="1:3" x14ac:dyDescent="0.25">
      <c r="A2043" s="77">
        <v>43556</v>
      </c>
      <c r="B2043" s="117" t="s">
        <v>465</v>
      </c>
      <c r="C2043" s="285">
        <v>34731585</v>
      </c>
    </row>
    <row r="2044" spans="1:3" x14ac:dyDescent="0.25">
      <c r="A2044" s="77">
        <v>43556</v>
      </c>
      <c r="B2044" s="117" t="s">
        <v>466</v>
      </c>
      <c r="C2044" s="285">
        <v>46238836</v>
      </c>
    </row>
    <row r="2045" spans="1:3" x14ac:dyDescent="0.25">
      <c r="A2045" s="77">
        <v>43556</v>
      </c>
      <c r="B2045" s="117" t="s">
        <v>467</v>
      </c>
      <c r="C2045" s="285">
        <v>7644489</v>
      </c>
    </row>
    <row r="2046" spans="1:3" x14ac:dyDescent="0.25">
      <c r="A2046" s="77">
        <v>43556</v>
      </c>
      <c r="B2046" s="117" t="s">
        <v>468</v>
      </c>
      <c r="C2046" s="285">
        <v>21710994</v>
      </c>
    </row>
    <row r="2047" spans="1:3" x14ac:dyDescent="0.25">
      <c r="A2047" s="77">
        <v>43556</v>
      </c>
      <c r="B2047" s="117" t="s">
        <v>469</v>
      </c>
      <c r="C2047" s="285">
        <v>144494995</v>
      </c>
    </row>
    <row r="2048" spans="1:3" x14ac:dyDescent="0.25">
      <c r="A2048" s="77">
        <v>43556</v>
      </c>
      <c r="B2048" s="117" t="s">
        <v>470</v>
      </c>
      <c r="C2048" s="285">
        <v>19080858</v>
      </c>
    </row>
    <row r="2049" spans="1:3" x14ac:dyDescent="0.25">
      <c r="A2049" s="77">
        <v>43556</v>
      </c>
      <c r="B2049" s="117" t="s">
        <v>471</v>
      </c>
      <c r="C2049" s="285">
        <v>25985456</v>
      </c>
    </row>
    <row r="2050" spans="1:3" x14ac:dyDescent="0.25">
      <c r="A2050" s="77">
        <v>43556</v>
      </c>
      <c r="B2050" s="117" t="s">
        <v>472</v>
      </c>
      <c r="C2050" s="285">
        <v>17738566</v>
      </c>
    </row>
    <row r="2051" spans="1:3" x14ac:dyDescent="0.25">
      <c r="A2051" s="77">
        <v>43556</v>
      </c>
      <c r="B2051" s="117" t="s">
        <v>473</v>
      </c>
      <c r="C2051" s="285">
        <v>21982838</v>
      </c>
    </row>
    <row r="2052" spans="1:3" x14ac:dyDescent="0.25">
      <c r="A2052" s="77">
        <v>43556</v>
      </c>
      <c r="B2052" s="117" t="s">
        <v>474</v>
      </c>
      <c r="C2052" s="285">
        <v>9951146</v>
      </c>
    </row>
    <row r="2053" spans="1:3" x14ac:dyDescent="0.25">
      <c r="A2053" s="77">
        <v>43556</v>
      </c>
      <c r="B2053" s="117" t="s">
        <v>475</v>
      </c>
      <c r="C2053" s="285">
        <v>41158797</v>
      </c>
    </row>
    <row r="2054" spans="1:3" x14ac:dyDescent="0.25">
      <c r="A2054" s="77">
        <v>43556</v>
      </c>
      <c r="B2054" s="117" t="s">
        <v>476</v>
      </c>
      <c r="C2054" s="285">
        <v>110063893</v>
      </c>
    </row>
    <row r="2055" spans="1:3" x14ac:dyDescent="0.25">
      <c r="A2055" s="77">
        <v>43556</v>
      </c>
      <c r="B2055" s="117" t="s">
        <v>477</v>
      </c>
      <c r="C2055" s="285">
        <v>113829388</v>
      </c>
    </row>
    <row r="2056" spans="1:3" x14ac:dyDescent="0.25">
      <c r="A2056" s="77">
        <v>43556</v>
      </c>
      <c r="B2056" s="117" t="s">
        <v>478</v>
      </c>
      <c r="C2056" s="285">
        <v>40614079</v>
      </c>
    </row>
    <row r="2057" spans="1:3" x14ac:dyDescent="0.25">
      <c r="A2057" s="77">
        <v>43556</v>
      </c>
      <c r="B2057" s="117" t="s">
        <v>479</v>
      </c>
      <c r="C2057" s="285">
        <v>109736852</v>
      </c>
    </row>
    <row r="2058" spans="1:3" x14ac:dyDescent="0.25">
      <c r="A2058" s="77">
        <v>43556</v>
      </c>
      <c r="B2058" s="117" t="s">
        <v>480</v>
      </c>
      <c r="C2058" s="285">
        <v>124275554</v>
      </c>
    </row>
    <row r="2059" spans="1:3" x14ac:dyDescent="0.25">
      <c r="A2059" s="77">
        <v>43556</v>
      </c>
      <c r="B2059" s="117" t="s">
        <v>481</v>
      </c>
      <c r="C2059" s="285">
        <v>12332274</v>
      </c>
    </row>
    <row r="2060" spans="1:3" x14ac:dyDescent="0.25">
      <c r="A2060" s="77">
        <v>43556</v>
      </c>
      <c r="B2060" s="117" t="s">
        <v>482</v>
      </c>
      <c r="C2060" s="285">
        <v>167332</v>
      </c>
    </row>
    <row r="2061" spans="1:3" x14ac:dyDescent="0.25">
      <c r="A2061" s="77">
        <v>43556</v>
      </c>
      <c r="B2061" s="117" t="s">
        <v>483</v>
      </c>
      <c r="C2061" s="285">
        <v>10515660</v>
      </c>
    </row>
    <row r="2062" spans="1:3" x14ac:dyDescent="0.25">
      <c r="A2062" s="77">
        <v>43556</v>
      </c>
      <c r="B2062" s="117" t="s">
        <v>484</v>
      </c>
      <c r="C2062" s="285">
        <v>1540132</v>
      </c>
    </row>
    <row r="2063" spans="1:3" x14ac:dyDescent="0.25">
      <c r="A2063" s="77">
        <v>43556</v>
      </c>
      <c r="B2063" s="117" t="s">
        <v>485</v>
      </c>
      <c r="C2063" s="285">
        <v>1209469</v>
      </c>
    </row>
    <row r="2064" spans="1:3" x14ac:dyDescent="0.25">
      <c r="A2064" s="77">
        <v>43556</v>
      </c>
      <c r="B2064" s="117" t="s">
        <v>486</v>
      </c>
      <c r="C2064" s="285">
        <v>1163843</v>
      </c>
    </row>
    <row r="2065" spans="1:3" x14ac:dyDescent="0.25">
      <c r="A2065" s="77">
        <v>43556</v>
      </c>
      <c r="B2065" s="117" t="s">
        <v>487</v>
      </c>
      <c r="C2065" s="285">
        <v>753382</v>
      </c>
    </row>
    <row r="2066" spans="1:3" x14ac:dyDescent="0.25">
      <c r="A2066" s="77">
        <v>43556</v>
      </c>
      <c r="B2066" s="117" t="s">
        <v>488</v>
      </c>
      <c r="C2066" s="285">
        <v>281919</v>
      </c>
    </row>
    <row r="2067" spans="1:3" x14ac:dyDescent="0.25">
      <c r="A2067" s="77">
        <v>43556</v>
      </c>
      <c r="B2067" s="117" t="s">
        <v>489</v>
      </c>
      <c r="C2067" s="285">
        <v>11194294</v>
      </c>
    </row>
    <row r="2068" spans="1:3" x14ac:dyDescent="0.25">
      <c r="A2068" s="77">
        <v>43556</v>
      </c>
      <c r="B2068" s="117" t="s">
        <v>490</v>
      </c>
      <c r="C2068" s="285">
        <v>3864480</v>
      </c>
    </row>
    <row r="2069" spans="1:3" x14ac:dyDescent="0.25">
      <c r="A2069" s="77">
        <v>43556</v>
      </c>
      <c r="B2069" s="117" t="s">
        <v>491</v>
      </c>
      <c r="C2069" s="285">
        <v>131548</v>
      </c>
    </row>
    <row r="2070" spans="1:3" x14ac:dyDescent="0.25">
      <c r="A2070" s="77">
        <v>43556</v>
      </c>
      <c r="B2070" s="117" t="s">
        <v>492</v>
      </c>
      <c r="C2070" s="285">
        <v>5873103</v>
      </c>
    </row>
    <row r="2071" spans="1:3" x14ac:dyDescent="0.25">
      <c r="A2071" s="77">
        <v>43556</v>
      </c>
      <c r="B2071" s="117" t="s">
        <v>493</v>
      </c>
      <c r="C2071" s="285">
        <v>2159216</v>
      </c>
    </row>
    <row r="2072" spans="1:3" x14ac:dyDescent="0.25">
      <c r="A2072" s="77">
        <v>43556</v>
      </c>
      <c r="B2072" s="117" t="s">
        <v>494</v>
      </c>
      <c r="C2072" s="285">
        <v>8299371</v>
      </c>
    </row>
    <row r="2073" spans="1:3" x14ac:dyDescent="0.25">
      <c r="A2073" s="77">
        <v>43556</v>
      </c>
      <c r="B2073" s="117" t="s">
        <v>495</v>
      </c>
      <c r="C2073" s="285">
        <v>16718413</v>
      </c>
    </row>
    <row r="2074" spans="1:3" x14ac:dyDescent="0.25">
      <c r="A2074" s="77">
        <v>43556</v>
      </c>
      <c r="B2074" s="117" t="s">
        <v>496</v>
      </c>
      <c r="C2074" s="285">
        <v>10448264</v>
      </c>
    </row>
    <row r="2075" spans="1:3" x14ac:dyDescent="0.25">
      <c r="A2075" s="77">
        <v>43556</v>
      </c>
      <c r="B2075" s="117" t="s">
        <v>497</v>
      </c>
      <c r="C2075" s="285">
        <v>2150241</v>
      </c>
    </row>
    <row r="2076" spans="1:3" x14ac:dyDescent="0.25">
      <c r="A2076" s="77">
        <v>43556</v>
      </c>
      <c r="B2076" s="117" t="s">
        <v>498</v>
      </c>
      <c r="C2076" s="285">
        <v>1041514</v>
      </c>
    </row>
    <row r="2077" spans="1:3" x14ac:dyDescent="0.25">
      <c r="A2077" s="77">
        <v>43556</v>
      </c>
      <c r="B2077" s="117" t="s">
        <v>499</v>
      </c>
      <c r="C2077" s="285">
        <v>15121113</v>
      </c>
    </row>
    <row r="2078" spans="1:3" x14ac:dyDescent="0.25">
      <c r="A2078" s="77">
        <v>43556</v>
      </c>
      <c r="B2078" s="117" t="s">
        <v>500</v>
      </c>
      <c r="C2078" s="285">
        <v>3719351</v>
      </c>
    </row>
    <row r="2079" spans="1:3" x14ac:dyDescent="0.25">
      <c r="A2079" s="77">
        <v>43556</v>
      </c>
      <c r="B2079" s="117" t="s">
        <v>623</v>
      </c>
      <c r="C2079" s="285">
        <v>105335</v>
      </c>
    </row>
    <row r="2080" spans="1:3" x14ac:dyDescent="0.25">
      <c r="A2080" s="77">
        <v>43556</v>
      </c>
      <c r="B2080" s="117" t="s">
        <v>501</v>
      </c>
      <c r="C2080" s="285">
        <v>255689</v>
      </c>
    </row>
    <row r="2081" spans="1:3" x14ac:dyDescent="0.25">
      <c r="A2081" s="77">
        <v>43556</v>
      </c>
      <c r="B2081" s="117" t="s">
        <v>502</v>
      </c>
      <c r="C2081" s="285">
        <v>16016</v>
      </c>
    </row>
    <row r="2082" spans="1:3" x14ac:dyDescent="0.25">
      <c r="A2082" s="77">
        <v>43556</v>
      </c>
      <c r="B2082" s="117" t="s">
        <v>503</v>
      </c>
      <c r="C2082" s="285">
        <v>7558471</v>
      </c>
    </row>
    <row r="2083" spans="1:3" x14ac:dyDescent="0.25">
      <c r="A2083" s="77">
        <v>43556</v>
      </c>
      <c r="B2083" s="117" t="s">
        <v>504</v>
      </c>
      <c r="C2083" s="285">
        <v>4134639</v>
      </c>
    </row>
    <row r="2084" spans="1:3" ht="30" x14ac:dyDescent="0.25">
      <c r="A2084" s="77">
        <v>43556</v>
      </c>
      <c r="B2084" s="117" t="s">
        <v>505</v>
      </c>
      <c r="C2084" s="285">
        <v>1921520</v>
      </c>
    </row>
    <row r="2085" spans="1:3" x14ac:dyDescent="0.25">
      <c r="A2085" s="77">
        <v>43556</v>
      </c>
      <c r="B2085" s="117" t="s">
        <v>506</v>
      </c>
      <c r="C2085" s="285">
        <v>1324856</v>
      </c>
    </row>
    <row r="2086" spans="1:3" x14ac:dyDescent="0.25">
      <c r="A2086" s="77">
        <v>43556</v>
      </c>
      <c r="B2086" s="117" t="s">
        <v>507</v>
      </c>
      <c r="C2086" s="285">
        <v>255878</v>
      </c>
    </row>
    <row r="2087" spans="1:3" x14ac:dyDescent="0.25">
      <c r="A2087" s="77">
        <v>43556</v>
      </c>
      <c r="B2087" s="117" t="s">
        <v>508</v>
      </c>
      <c r="C2087" s="285">
        <v>5449997</v>
      </c>
    </row>
    <row r="2088" spans="1:3" x14ac:dyDescent="0.25">
      <c r="A2088" s="77">
        <v>43556</v>
      </c>
      <c r="B2088" s="117" t="s">
        <v>509</v>
      </c>
      <c r="C2088" s="285">
        <v>24319370</v>
      </c>
    </row>
    <row r="2089" spans="1:3" x14ac:dyDescent="0.25">
      <c r="A2089" s="77">
        <v>43556</v>
      </c>
      <c r="B2089" s="117" t="s">
        <v>510</v>
      </c>
      <c r="C2089" s="285">
        <v>199004</v>
      </c>
    </row>
    <row r="2090" spans="1:3" x14ac:dyDescent="0.25">
      <c r="A2090" s="77">
        <v>43556</v>
      </c>
      <c r="B2090" s="117" t="s">
        <v>511</v>
      </c>
      <c r="C2090" s="285">
        <v>8579622</v>
      </c>
    </row>
    <row r="2091" spans="1:3" x14ac:dyDescent="0.25">
      <c r="A2091" s="77">
        <v>43556</v>
      </c>
      <c r="B2091" s="117" t="s">
        <v>512</v>
      </c>
      <c r="C2091" s="285">
        <v>7632738</v>
      </c>
    </row>
    <row r="2092" spans="1:3" x14ac:dyDescent="0.25">
      <c r="A2092" s="77">
        <v>43556</v>
      </c>
      <c r="B2092" s="117" t="s">
        <v>513</v>
      </c>
      <c r="C2092" s="285">
        <v>11878235</v>
      </c>
    </row>
    <row r="2093" spans="1:3" x14ac:dyDescent="0.25">
      <c r="A2093" s="77">
        <v>43556</v>
      </c>
      <c r="B2093" s="117" t="s">
        <v>514</v>
      </c>
      <c r="C2093" s="285">
        <v>913568</v>
      </c>
    </row>
    <row r="2094" spans="1:3" x14ac:dyDescent="0.25">
      <c r="A2094" s="77">
        <v>43556</v>
      </c>
      <c r="B2094" s="117" t="s">
        <v>515</v>
      </c>
      <c r="C2094" s="285">
        <v>7387255</v>
      </c>
    </row>
    <row r="2095" spans="1:3" x14ac:dyDescent="0.25">
      <c r="A2095" s="77">
        <v>43556</v>
      </c>
      <c r="B2095" s="117" t="s">
        <v>516</v>
      </c>
      <c r="C2095" s="285">
        <v>1062380</v>
      </c>
    </row>
    <row r="2096" spans="1:3" x14ac:dyDescent="0.25">
      <c r="A2096" s="77">
        <v>43556</v>
      </c>
      <c r="B2096" s="117" t="s">
        <v>517</v>
      </c>
      <c r="C2096" s="285">
        <v>1146360</v>
      </c>
    </row>
    <row r="2097" spans="1:3" x14ac:dyDescent="0.25">
      <c r="A2097" s="77">
        <v>43556</v>
      </c>
      <c r="B2097" s="117" t="s">
        <v>518</v>
      </c>
      <c r="C2097" s="285">
        <v>3299549</v>
      </c>
    </row>
    <row r="2098" spans="1:3" x14ac:dyDescent="0.25">
      <c r="A2098" s="77">
        <v>43556</v>
      </c>
      <c r="B2098" s="117" t="s">
        <v>519</v>
      </c>
      <c r="C2098" s="285">
        <v>3929321</v>
      </c>
    </row>
    <row r="2099" spans="1:3" x14ac:dyDescent="0.25">
      <c r="A2099" s="77">
        <v>43556</v>
      </c>
      <c r="B2099" s="117" t="s">
        <v>520</v>
      </c>
      <c r="C2099" s="285">
        <v>640764</v>
      </c>
    </row>
    <row r="2100" spans="1:3" x14ac:dyDescent="0.25">
      <c r="A2100" s="77">
        <v>43556</v>
      </c>
      <c r="B2100" s="117" t="s">
        <v>521</v>
      </c>
      <c r="C2100" s="285">
        <v>121735</v>
      </c>
    </row>
    <row r="2101" spans="1:3" x14ac:dyDescent="0.25">
      <c r="A2101" s="77">
        <v>43556</v>
      </c>
      <c r="B2101" s="117" t="s">
        <v>522</v>
      </c>
      <c r="C2101" s="285">
        <v>211804</v>
      </c>
    </row>
    <row r="2102" spans="1:3" x14ac:dyDescent="0.25">
      <c r="A2102" s="77">
        <v>43556</v>
      </c>
      <c r="B2102" s="117" t="s">
        <v>523</v>
      </c>
      <c r="C2102" s="285">
        <v>214394</v>
      </c>
    </row>
    <row r="2103" spans="1:3" x14ac:dyDescent="0.25">
      <c r="A2103" s="77">
        <v>43556</v>
      </c>
      <c r="B2103" s="117" t="s">
        <v>524</v>
      </c>
      <c r="C2103" s="285">
        <v>54760</v>
      </c>
    </row>
    <row r="2104" spans="1:3" x14ac:dyDescent="0.25">
      <c r="A2104" s="77">
        <v>43556</v>
      </c>
      <c r="B2104" s="117" t="s">
        <v>525</v>
      </c>
      <c r="C2104" s="285">
        <v>24774873</v>
      </c>
    </row>
    <row r="2105" spans="1:3" x14ac:dyDescent="0.25">
      <c r="A2105" s="77">
        <v>43556</v>
      </c>
      <c r="B2105" s="117" t="s">
        <v>526</v>
      </c>
      <c r="C2105" s="285">
        <v>14087</v>
      </c>
    </row>
    <row r="2106" spans="1:3" x14ac:dyDescent="0.25">
      <c r="A2106" s="77">
        <v>43556</v>
      </c>
      <c r="B2106" s="117" t="s">
        <v>527</v>
      </c>
      <c r="C2106" s="285">
        <v>831</v>
      </c>
    </row>
    <row r="2107" spans="1:3" x14ac:dyDescent="0.25">
      <c r="A2107" s="77">
        <v>43556</v>
      </c>
      <c r="B2107" s="117" t="s">
        <v>529</v>
      </c>
      <c r="C2107" s="285">
        <v>135</v>
      </c>
    </row>
    <row r="2108" spans="1:3" x14ac:dyDescent="0.25">
      <c r="A2108" s="77">
        <v>43556</v>
      </c>
      <c r="B2108" s="117" t="s">
        <v>530</v>
      </c>
      <c r="C2108" s="285">
        <v>284080938</v>
      </c>
    </row>
    <row r="2109" spans="1:3" x14ac:dyDescent="0.25">
      <c r="A2109" s="77">
        <v>43556</v>
      </c>
      <c r="B2109" s="117" t="s">
        <v>531</v>
      </c>
      <c r="C2109" s="285">
        <v>70353099</v>
      </c>
    </row>
    <row r="2110" spans="1:3" x14ac:dyDescent="0.25">
      <c r="A2110" s="77">
        <v>43556</v>
      </c>
      <c r="B2110" s="117" t="s">
        <v>532</v>
      </c>
      <c r="C2110" s="285">
        <v>26744304</v>
      </c>
    </row>
    <row r="2111" spans="1:3" x14ac:dyDescent="0.25">
      <c r="A2111" s="77">
        <v>43556</v>
      </c>
      <c r="B2111" s="117" t="s">
        <v>625</v>
      </c>
      <c r="C2111" s="285">
        <v>134726</v>
      </c>
    </row>
    <row r="2112" spans="1:3" x14ac:dyDescent="0.25">
      <c r="A2112" s="77">
        <v>43556</v>
      </c>
      <c r="B2112" s="117" t="s">
        <v>533</v>
      </c>
      <c r="C2112" s="285">
        <v>589584</v>
      </c>
    </row>
    <row r="2113" spans="1:3" x14ac:dyDescent="0.25">
      <c r="A2113" s="77">
        <v>43556</v>
      </c>
      <c r="B2113" s="117" t="s">
        <v>534</v>
      </c>
      <c r="C2113" s="285">
        <v>565651</v>
      </c>
    </row>
    <row r="2114" spans="1:3" x14ac:dyDescent="0.25">
      <c r="A2114" s="77">
        <v>43556</v>
      </c>
      <c r="B2114" s="117" t="s">
        <v>535</v>
      </c>
      <c r="C2114" s="285">
        <v>622331</v>
      </c>
    </row>
    <row r="2115" spans="1:3" x14ac:dyDescent="0.25">
      <c r="A2115" s="77">
        <v>43556</v>
      </c>
      <c r="B2115" s="117" t="s">
        <v>536</v>
      </c>
      <c r="C2115" s="285">
        <v>596129</v>
      </c>
    </row>
    <row r="2116" spans="1:3" x14ac:dyDescent="0.25">
      <c r="A2116" s="77">
        <v>43556</v>
      </c>
      <c r="B2116" s="117" t="s">
        <v>537</v>
      </c>
      <c r="C2116" s="285">
        <v>2013501</v>
      </c>
    </row>
    <row r="2117" spans="1:3" x14ac:dyDescent="0.25">
      <c r="A2117" s="77">
        <v>43556</v>
      </c>
      <c r="B2117" s="117" t="s">
        <v>538</v>
      </c>
      <c r="C2117" s="285">
        <v>1978666</v>
      </c>
    </row>
    <row r="2118" spans="1:3" x14ac:dyDescent="0.25">
      <c r="A2118" s="77">
        <v>43556</v>
      </c>
      <c r="B2118" s="117" t="s">
        <v>539</v>
      </c>
      <c r="C2118" s="285">
        <v>7887210</v>
      </c>
    </row>
    <row r="2119" spans="1:3" x14ac:dyDescent="0.25">
      <c r="A2119" s="77">
        <v>43556</v>
      </c>
      <c r="B2119" s="117" t="s">
        <v>540</v>
      </c>
      <c r="C2119" s="285">
        <v>4448331</v>
      </c>
    </row>
    <row r="2120" spans="1:3" x14ac:dyDescent="0.25">
      <c r="A2120" s="77">
        <v>43556</v>
      </c>
      <c r="B2120" s="117" t="s">
        <v>541</v>
      </c>
      <c r="C2120" s="285">
        <v>110934</v>
      </c>
    </row>
    <row r="2121" spans="1:3" x14ac:dyDescent="0.25">
      <c r="A2121" s="77">
        <v>43556</v>
      </c>
      <c r="B2121" s="117" t="s">
        <v>542</v>
      </c>
      <c r="C2121" s="285">
        <v>8865546</v>
      </c>
    </row>
    <row r="2122" spans="1:3" x14ac:dyDescent="0.25">
      <c r="A2122" s="77">
        <v>43556</v>
      </c>
      <c r="B2122" s="117" t="s">
        <v>543</v>
      </c>
      <c r="C2122" s="285">
        <v>817544</v>
      </c>
    </row>
    <row r="2123" spans="1:3" x14ac:dyDescent="0.25">
      <c r="A2123" s="77">
        <v>43556</v>
      </c>
      <c r="B2123" s="117" t="s">
        <v>632</v>
      </c>
      <c r="C2123" s="285">
        <v>186640</v>
      </c>
    </row>
    <row r="2124" spans="1:3" x14ac:dyDescent="0.25">
      <c r="A2124" s="77">
        <v>43556</v>
      </c>
      <c r="B2124" s="117" t="s">
        <v>544</v>
      </c>
      <c r="C2124" s="285">
        <v>7594621</v>
      </c>
    </row>
    <row r="2125" spans="1:3" x14ac:dyDescent="0.25">
      <c r="A2125" s="77">
        <v>43556</v>
      </c>
      <c r="B2125" s="117" t="s">
        <v>545</v>
      </c>
      <c r="C2125" s="285">
        <v>100932</v>
      </c>
    </row>
    <row r="2126" spans="1:3" x14ac:dyDescent="0.25">
      <c r="A2126" s="77">
        <v>43556</v>
      </c>
      <c r="B2126" s="117" t="s">
        <v>546</v>
      </c>
      <c r="C2126" s="285">
        <v>792341</v>
      </c>
    </row>
    <row r="2127" spans="1:3" x14ac:dyDescent="0.25">
      <c r="A2127" s="77">
        <v>43556</v>
      </c>
      <c r="B2127" s="117" t="s">
        <v>626</v>
      </c>
      <c r="C2127" s="285">
        <v>28209</v>
      </c>
    </row>
    <row r="2128" spans="1:3" x14ac:dyDescent="0.25">
      <c r="A2128" s="77">
        <v>43556</v>
      </c>
      <c r="B2128" s="117" t="s">
        <v>547</v>
      </c>
      <c r="C2128" s="285">
        <v>699307</v>
      </c>
    </row>
    <row r="2129" spans="1:3" x14ac:dyDescent="0.25">
      <c r="A2129" s="77">
        <v>43556</v>
      </c>
      <c r="B2129" s="117" t="s">
        <v>548</v>
      </c>
      <c r="C2129" s="285">
        <v>14334867</v>
      </c>
    </row>
    <row r="2130" spans="1:3" x14ac:dyDescent="0.25">
      <c r="A2130" s="77">
        <v>43556</v>
      </c>
      <c r="B2130" s="117" t="s">
        <v>549</v>
      </c>
      <c r="C2130" s="285">
        <v>134497</v>
      </c>
    </row>
    <row r="2131" spans="1:3" x14ac:dyDescent="0.25">
      <c r="A2131" s="77">
        <v>43556</v>
      </c>
      <c r="B2131" s="117" t="s">
        <v>550</v>
      </c>
      <c r="C2131" s="285">
        <v>295059</v>
      </c>
    </row>
    <row r="2132" spans="1:3" x14ac:dyDescent="0.25">
      <c r="A2132" s="77">
        <v>43556</v>
      </c>
      <c r="B2132" s="117" t="s">
        <v>551</v>
      </c>
      <c r="C2132" s="285">
        <v>591166</v>
      </c>
    </row>
    <row r="2133" spans="1:3" x14ac:dyDescent="0.25">
      <c r="A2133" s="77">
        <v>43556</v>
      </c>
      <c r="B2133" s="117" t="s">
        <v>552</v>
      </c>
      <c r="C2133" s="285">
        <v>399250</v>
      </c>
    </row>
    <row r="2134" spans="1:3" x14ac:dyDescent="0.25">
      <c r="A2134" s="77">
        <v>43556</v>
      </c>
      <c r="B2134" s="117" t="s">
        <v>553</v>
      </c>
      <c r="C2134" s="285">
        <v>3151942</v>
      </c>
    </row>
    <row r="2135" spans="1:3" x14ac:dyDescent="0.25">
      <c r="A2135" s="77">
        <v>43556</v>
      </c>
      <c r="B2135" s="117" t="s">
        <v>554</v>
      </c>
      <c r="C2135" s="285">
        <v>90069</v>
      </c>
    </row>
    <row r="2136" spans="1:3" x14ac:dyDescent="0.25">
      <c r="A2136" s="77">
        <v>43556</v>
      </c>
      <c r="B2136" s="117" t="s">
        <v>556</v>
      </c>
      <c r="C2136" s="285">
        <v>13301304</v>
      </c>
    </row>
    <row r="2137" spans="1:3" x14ac:dyDescent="0.25">
      <c r="A2137" s="77">
        <v>43556</v>
      </c>
      <c r="B2137" s="117" t="s">
        <v>557</v>
      </c>
      <c r="C2137" s="285">
        <v>1338548</v>
      </c>
    </row>
    <row r="2138" spans="1:3" x14ac:dyDescent="0.25">
      <c r="A2138" s="77">
        <v>43556</v>
      </c>
      <c r="B2138" s="117" t="s">
        <v>558</v>
      </c>
      <c r="C2138" s="285">
        <v>1691901</v>
      </c>
    </row>
    <row r="2139" spans="1:3" x14ac:dyDescent="0.25">
      <c r="A2139" s="77">
        <v>43556</v>
      </c>
      <c r="B2139" s="117" t="s">
        <v>559</v>
      </c>
      <c r="C2139" s="285">
        <v>431569</v>
      </c>
    </row>
    <row r="2140" spans="1:3" x14ac:dyDescent="0.25">
      <c r="A2140" s="77">
        <v>43556</v>
      </c>
      <c r="B2140" s="117" t="s">
        <v>560</v>
      </c>
      <c r="C2140" s="285">
        <v>1118457</v>
      </c>
    </row>
    <row r="2141" spans="1:3" x14ac:dyDescent="0.25">
      <c r="A2141" s="77">
        <v>43556</v>
      </c>
      <c r="B2141" s="117" t="s">
        <v>561</v>
      </c>
      <c r="C2141" s="285">
        <v>9280132</v>
      </c>
    </row>
    <row r="2142" spans="1:3" x14ac:dyDescent="0.25">
      <c r="A2142" s="77">
        <v>43556</v>
      </c>
      <c r="B2142" s="117" t="s">
        <v>562</v>
      </c>
      <c r="C2142" s="285">
        <v>32380804</v>
      </c>
    </row>
    <row r="2143" spans="1:3" x14ac:dyDescent="0.25">
      <c r="A2143" s="77">
        <v>43556</v>
      </c>
      <c r="B2143" s="117" t="s">
        <v>563</v>
      </c>
      <c r="C2143" s="285">
        <v>18489434</v>
      </c>
    </row>
    <row r="2144" spans="1:3" x14ac:dyDescent="0.25">
      <c r="A2144" s="77">
        <v>43556</v>
      </c>
      <c r="B2144" s="117" t="s">
        <v>564</v>
      </c>
      <c r="C2144" s="285">
        <v>614872</v>
      </c>
    </row>
    <row r="2145" spans="1:3" x14ac:dyDescent="0.25">
      <c r="A2145" s="77">
        <v>43556</v>
      </c>
      <c r="B2145" s="117" t="s">
        <v>565</v>
      </c>
      <c r="C2145" s="285">
        <v>1118868</v>
      </c>
    </row>
    <row r="2146" spans="1:3" x14ac:dyDescent="0.25">
      <c r="A2146" s="77">
        <v>43556</v>
      </c>
      <c r="B2146" s="117" t="s">
        <v>566</v>
      </c>
      <c r="C2146" s="285">
        <v>1586524</v>
      </c>
    </row>
    <row r="2147" spans="1:3" x14ac:dyDescent="0.25">
      <c r="A2147" s="77">
        <v>43556</v>
      </c>
      <c r="B2147" s="117" t="s">
        <v>567</v>
      </c>
      <c r="C2147" s="285">
        <v>6000176</v>
      </c>
    </row>
    <row r="2148" spans="1:3" x14ac:dyDescent="0.25">
      <c r="A2148" s="77">
        <v>43556</v>
      </c>
      <c r="B2148" s="117" t="s">
        <v>643</v>
      </c>
      <c r="C2148" s="285">
        <v>18662</v>
      </c>
    </row>
    <row r="2149" spans="1:3" x14ac:dyDescent="0.25">
      <c r="A2149" s="77">
        <v>43556</v>
      </c>
      <c r="B2149" s="117" t="s">
        <v>568</v>
      </c>
      <c r="C2149" s="285">
        <v>47352578</v>
      </c>
    </row>
    <row r="2150" spans="1:3" x14ac:dyDescent="0.25">
      <c r="A2150" s="77">
        <v>43556</v>
      </c>
      <c r="B2150" s="117" t="s">
        <v>569</v>
      </c>
      <c r="C2150" s="285">
        <v>53090371</v>
      </c>
    </row>
    <row r="2151" spans="1:3" x14ac:dyDescent="0.25">
      <c r="A2151" s="77">
        <v>43556</v>
      </c>
      <c r="B2151" s="117" t="s">
        <v>570</v>
      </c>
      <c r="C2151" s="285">
        <v>20084202</v>
      </c>
    </row>
    <row r="2152" spans="1:3" x14ac:dyDescent="0.25">
      <c r="A2152" s="77">
        <v>43556</v>
      </c>
      <c r="B2152" s="117" t="s">
        <v>571</v>
      </c>
      <c r="C2152" s="285">
        <v>269536678</v>
      </c>
    </row>
    <row r="2153" spans="1:3" x14ac:dyDescent="0.25">
      <c r="A2153" s="77">
        <v>43556</v>
      </c>
      <c r="B2153" s="117" t="s">
        <v>572</v>
      </c>
      <c r="C2153" s="285">
        <v>134771579</v>
      </c>
    </row>
    <row r="2154" spans="1:3" x14ac:dyDescent="0.25">
      <c r="A2154" s="77">
        <v>43556</v>
      </c>
      <c r="B2154" s="117" t="s">
        <v>573</v>
      </c>
      <c r="C2154" s="285">
        <v>192497675</v>
      </c>
    </row>
    <row r="2155" spans="1:3" x14ac:dyDescent="0.25">
      <c r="A2155" s="77">
        <v>43556</v>
      </c>
      <c r="B2155" s="117" t="s">
        <v>574</v>
      </c>
      <c r="C2155" s="285">
        <v>1647270</v>
      </c>
    </row>
    <row r="2156" spans="1:3" x14ac:dyDescent="0.25">
      <c r="A2156" s="77">
        <v>43556</v>
      </c>
      <c r="B2156" s="117" t="s">
        <v>575</v>
      </c>
      <c r="C2156" s="285">
        <v>33036111</v>
      </c>
    </row>
    <row r="2157" spans="1:3" x14ac:dyDescent="0.25">
      <c r="A2157" s="77">
        <v>43556</v>
      </c>
      <c r="B2157" s="117" t="s">
        <v>576</v>
      </c>
      <c r="C2157" s="285">
        <v>189208203</v>
      </c>
    </row>
    <row r="2158" spans="1:3" x14ac:dyDescent="0.25">
      <c r="A2158" s="77">
        <v>43556</v>
      </c>
      <c r="B2158" s="117" t="s">
        <v>577</v>
      </c>
      <c r="C2158" s="285">
        <v>23099506</v>
      </c>
    </row>
    <row r="2159" spans="1:3" x14ac:dyDescent="0.25">
      <c r="A2159" s="77">
        <v>43556</v>
      </c>
      <c r="B2159" s="117" t="s">
        <v>578</v>
      </c>
      <c r="C2159" s="285">
        <v>11657846</v>
      </c>
    </row>
    <row r="2160" spans="1:3" x14ac:dyDescent="0.25">
      <c r="A2160" s="77">
        <v>43556</v>
      </c>
      <c r="B2160" s="117" t="s">
        <v>579</v>
      </c>
      <c r="C2160" s="285">
        <v>64961652</v>
      </c>
    </row>
    <row r="2161" spans="1:3" x14ac:dyDescent="0.25">
      <c r="A2161" s="77">
        <v>43556</v>
      </c>
      <c r="B2161" s="117" t="s">
        <v>580</v>
      </c>
      <c r="C2161" s="285">
        <v>221477801</v>
      </c>
    </row>
    <row r="2162" spans="1:3" x14ac:dyDescent="0.25">
      <c r="A2162" s="77">
        <v>43556</v>
      </c>
      <c r="B2162" s="117" t="s">
        <v>581</v>
      </c>
      <c r="C2162" s="285">
        <v>11828059</v>
      </c>
    </row>
    <row r="2163" spans="1:3" x14ac:dyDescent="0.25">
      <c r="A2163" s="77">
        <v>43556</v>
      </c>
      <c r="B2163" s="117" t="s">
        <v>582</v>
      </c>
      <c r="C2163" s="285">
        <v>16113163</v>
      </c>
    </row>
    <row r="2164" spans="1:3" x14ac:dyDescent="0.25">
      <c r="A2164" s="77">
        <v>43556</v>
      </c>
      <c r="B2164" s="117" t="s">
        <v>583</v>
      </c>
      <c r="C2164" s="285">
        <v>7552137</v>
      </c>
    </row>
    <row r="2165" spans="1:3" x14ac:dyDescent="0.25">
      <c r="A2165" s="77">
        <v>43556</v>
      </c>
      <c r="B2165" s="117" t="s">
        <v>584</v>
      </c>
      <c r="C2165" s="285">
        <v>17529553</v>
      </c>
    </row>
    <row r="2166" spans="1:3" x14ac:dyDescent="0.25">
      <c r="A2166" s="77">
        <v>43556</v>
      </c>
      <c r="B2166" s="117" t="s">
        <v>585</v>
      </c>
      <c r="C2166" s="285">
        <v>44101819</v>
      </c>
    </row>
    <row r="2167" spans="1:3" x14ac:dyDescent="0.25">
      <c r="A2167" s="77">
        <v>43556</v>
      </c>
      <c r="B2167" s="117" t="s">
        <v>586</v>
      </c>
      <c r="C2167" s="285">
        <v>20054867</v>
      </c>
    </row>
    <row r="2168" spans="1:3" x14ac:dyDescent="0.25">
      <c r="A2168" s="77">
        <v>43556</v>
      </c>
      <c r="B2168" s="117" t="s">
        <v>587</v>
      </c>
      <c r="C2168" s="285">
        <v>1537812</v>
      </c>
    </row>
    <row r="2169" spans="1:3" x14ac:dyDescent="0.25">
      <c r="A2169" s="77">
        <v>43556</v>
      </c>
      <c r="B2169" s="117" t="s">
        <v>588</v>
      </c>
      <c r="C2169" s="285">
        <v>3680897</v>
      </c>
    </row>
    <row r="2170" spans="1:3" x14ac:dyDescent="0.25">
      <c r="A2170" s="77">
        <v>43556</v>
      </c>
      <c r="B2170" s="117" t="s">
        <v>589</v>
      </c>
      <c r="C2170" s="285">
        <v>1095366</v>
      </c>
    </row>
    <row r="2171" spans="1:3" x14ac:dyDescent="0.25">
      <c r="A2171" s="77">
        <v>43556</v>
      </c>
      <c r="B2171" s="117" t="s">
        <v>590</v>
      </c>
      <c r="C2171" s="285">
        <v>1091157</v>
      </c>
    </row>
    <row r="2172" spans="1:3" x14ac:dyDescent="0.25">
      <c r="A2172" s="77">
        <v>43556</v>
      </c>
      <c r="B2172" s="117" t="s">
        <v>591</v>
      </c>
      <c r="C2172" s="285">
        <v>8312172</v>
      </c>
    </row>
    <row r="2173" spans="1:3" x14ac:dyDescent="0.25">
      <c r="A2173" s="77">
        <v>43556</v>
      </c>
      <c r="B2173" s="117" t="s">
        <v>592</v>
      </c>
      <c r="C2173" s="285">
        <v>30506</v>
      </c>
    </row>
    <row r="2174" spans="1:3" x14ac:dyDescent="0.25">
      <c r="A2174" s="77">
        <v>43556</v>
      </c>
      <c r="B2174" s="117" t="s">
        <v>593</v>
      </c>
      <c r="C2174" s="285">
        <v>10489643</v>
      </c>
    </row>
    <row r="2175" spans="1:3" x14ac:dyDescent="0.25">
      <c r="A2175" s="77">
        <v>43556</v>
      </c>
      <c r="B2175" s="117" t="s">
        <v>594</v>
      </c>
      <c r="C2175" s="285">
        <v>432348</v>
      </c>
    </row>
    <row r="2176" spans="1:3" x14ac:dyDescent="0.25">
      <c r="A2176" s="77">
        <v>43556</v>
      </c>
      <c r="B2176" s="117" t="s">
        <v>595</v>
      </c>
      <c r="C2176" s="285">
        <v>8628170</v>
      </c>
    </row>
    <row r="2177" spans="1:3" x14ac:dyDescent="0.25">
      <c r="A2177" s="77">
        <v>43556</v>
      </c>
      <c r="B2177" s="117" t="s">
        <v>596</v>
      </c>
      <c r="C2177" s="285">
        <v>20275391</v>
      </c>
    </row>
    <row r="2178" spans="1:3" x14ac:dyDescent="0.25">
      <c r="A2178" s="77">
        <v>43556</v>
      </c>
      <c r="B2178" s="117" t="s">
        <v>597</v>
      </c>
      <c r="C2178" s="285">
        <v>81814</v>
      </c>
    </row>
    <row r="2179" spans="1:3" x14ac:dyDescent="0.25">
      <c r="A2179" s="77">
        <v>43556</v>
      </c>
      <c r="B2179" s="117" t="s">
        <v>598</v>
      </c>
      <c r="C2179" s="285">
        <v>61480184</v>
      </c>
    </row>
    <row r="2180" spans="1:3" x14ac:dyDescent="0.25">
      <c r="A2180" s="77">
        <v>43556</v>
      </c>
      <c r="B2180" s="117" t="s">
        <v>599</v>
      </c>
      <c r="C2180" s="285">
        <v>4270608</v>
      </c>
    </row>
    <row r="2181" spans="1:3" x14ac:dyDescent="0.25">
      <c r="A2181" s="77">
        <v>43556</v>
      </c>
      <c r="B2181" s="117" t="s">
        <v>600</v>
      </c>
      <c r="C2181" s="285">
        <v>2617198</v>
      </c>
    </row>
    <row r="2182" spans="1:3" x14ac:dyDescent="0.25">
      <c r="A2182" s="77">
        <v>43556</v>
      </c>
      <c r="B2182" s="117" t="s">
        <v>601</v>
      </c>
      <c r="C2182" s="285">
        <v>72248780</v>
      </c>
    </row>
    <row r="2183" spans="1:3" x14ac:dyDescent="0.25">
      <c r="A2183" s="77">
        <v>43556</v>
      </c>
      <c r="B2183" s="117" t="s">
        <v>602</v>
      </c>
      <c r="C2183" s="285">
        <v>58394420</v>
      </c>
    </row>
    <row r="2184" spans="1:3" x14ac:dyDescent="0.25">
      <c r="A2184" s="77">
        <v>43556</v>
      </c>
      <c r="B2184" s="117" t="s">
        <v>603</v>
      </c>
      <c r="C2184" s="285">
        <v>10458780</v>
      </c>
    </row>
    <row r="2185" spans="1:3" x14ac:dyDescent="0.25">
      <c r="A2185" s="77">
        <v>43556</v>
      </c>
      <c r="B2185" s="117" t="s">
        <v>604</v>
      </c>
      <c r="C2185" s="285">
        <v>4771098</v>
      </c>
    </row>
    <row r="2186" spans="1:3" x14ac:dyDescent="0.25">
      <c r="A2186" s="77">
        <v>43556</v>
      </c>
      <c r="B2186" s="117" t="s">
        <v>605</v>
      </c>
      <c r="C2186" s="285">
        <v>37697461</v>
      </c>
    </row>
    <row r="2187" spans="1:3" x14ac:dyDescent="0.25">
      <c r="A2187" s="77">
        <v>43556</v>
      </c>
      <c r="B2187" s="117" t="s">
        <v>606</v>
      </c>
      <c r="C2187" s="285">
        <v>546525</v>
      </c>
    </row>
    <row r="2188" spans="1:3" x14ac:dyDescent="0.25">
      <c r="A2188" s="77">
        <v>43556</v>
      </c>
      <c r="B2188" s="117" t="s">
        <v>607</v>
      </c>
      <c r="C2188" s="285">
        <v>33143834</v>
      </c>
    </row>
    <row r="2189" spans="1:3" x14ac:dyDescent="0.25">
      <c r="A2189" s="77">
        <v>43556</v>
      </c>
      <c r="B2189" s="117" t="s">
        <v>608</v>
      </c>
      <c r="C2189" s="285">
        <v>117929</v>
      </c>
    </row>
    <row r="2190" spans="1:3" x14ac:dyDescent="0.25">
      <c r="A2190" s="77">
        <v>43556</v>
      </c>
      <c r="B2190" s="117" t="s">
        <v>609</v>
      </c>
      <c r="C2190" s="285">
        <v>4399131</v>
      </c>
    </row>
    <row r="2191" spans="1:3" x14ac:dyDescent="0.25">
      <c r="A2191" s="77">
        <v>43556</v>
      </c>
      <c r="B2191" s="117" t="s">
        <v>610</v>
      </c>
      <c r="C2191" s="285">
        <v>35914</v>
      </c>
    </row>
    <row r="2192" spans="1:3" x14ac:dyDescent="0.25">
      <c r="A2192" s="77">
        <v>43556</v>
      </c>
      <c r="B2192" s="117" t="s">
        <v>611</v>
      </c>
      <c r="C2192" s="285">
        <v>404942</v>
      </c>
    </row>
    <row r="2193" spans="1:3" x14ac:dyDescent="0.25">
      <c r="A2193" s="77">
        <v>43556</v>
      </c>
      <c r="B2193" s="117" t="s">
        <v>612</v>
      </c>
      <c r="C2193" s="285">
        <v>72015</v>
      </c>
    </row>
    <row r="2194" spans="1:3" x14ac:dyDescent="0.25">
      <c r="A2194" s="77">
        <v>43556</v>
      </c>
      <c r="B2194" s="117" t="s">
        <v>613</v>
      </c>
      <c r="C2194" s="285">
        <v>326407</v>
      </c>
    </row>
    <row r="2195" spans="1:3" x14ac:dyDescent="0.25">
      <c r="A2195" s="77">
        <v>43556</v>
      </c>
      <c r="B2195" s="117" t="s">
        <v>615</v>
      </c>
      <c r="C2195" s="285">
        <v>215873</v>
      </c>
    </row>
    <row r="2196" spans="1:3" x14ac:dyDescent="0.25">
      <c r="A2196" s="77">
        <v>43556</v>
      </c>
      <c r="B2196" s="117" t="s">
        <v>617</v>
      </c>
      <c r="C2196" s="285">
        <v>21742825</v>
      </c>
    </row>
    <row r="2197" spans="1:3" x14ac:dyDescent="0.25">
      <c r="A2197" s="77">
        <v>43556</v>
      </c>
      <c r="B2197" s="117" t="s">
        <v>618</v>
      </c>
      <c r="C2197" s="285">
        <v>94354</v>
      </c>
    </row>
    <row r="2198" spans="1:3" x14ac:dyDescent="0.25">
      <c r="A2198" s="77">
        <v>43556</v>
      </c>
      <c r="B2198" s="117" t="s">
        <v>619</v>
      </c>
      <c r="C2198" s="285">
        <v>28084</v>
      </c>
    </row>
    <row r="2199" spans="1:3" x14ac:dyDescent="0.25">
      <c r="A2199" s="77">
        <v>43556</v>
      </c>
      <c r="B2199" s="117" t="s">
        <v>638</v>
      </c>
      <c r="C2199" s="285">
        <v>3981</v>
      </c>
    </row>
    <row r="2200" spans="1:3" x14ac:dyDescent="0.25">
      <c r="A2200" s="77">
        <v>43556</v>
      </c>
      <c r="B2200" s="117" t="s">
        <v>620</v>
      </c>
      <c r="C2200" s="285">
        <v>426224</v>
      </c>
    </row>
    <row r="2201" spans="1:3" x14ac:dyDescent="0.25">
      <c r="A2201" s="77">
        <v>43556</v>
      </c>
      <c r="B2201" s="117" t="s">
        <v>635</v>
      </c>
      <c r="C2201" s="285">
        <v>1723</v>
      </c>
    </row>
    <row r="2202" spans="1:3" x14ac:dyDescent="0.25">
      <c r="A2202" s="77">
        <v>43556</v>
      </c>
      <c r="B2202" s="117" t="s">
        <v>640</v>
      </c>
      <c r="C2202" s="285">
        <v>32839</v>
      </c>
    </row>
    <row r="2203" spans="1:3" ht="30" x14ac:dyDescent="0.25">
      <c r="A2203" s="77">
        <v>43556</v>
      </c>
      <c r="B2203" s="117" t="s">
        <v>621</v>
      </c>
      <c r="C2203" s="285">
        <v>3612406</v>
      </c>
    </row>
    <row r="2204" spans="1:3" x14ac:dyDescent="0.25">
      <c r="A2204" s="77">
        <v>43525</v>
      </c>
      <c r="B2204" s="117" t="s">
        <v>426</v>
      </c>
      <c r="C2204" s="285">
        <v>426800150</v>
      </c>
    </row>
    <row r="2205" spans="1:3" x14ac:dyDescent="0.25">
      <c r="A2205" s="77">
        <v>43525</v>
      </c>
      <c r="B2205" s="117" t="s">
        <v>427</v>
      </c>
      <c r="C2205" s="285">
        <v>236305299</v>
      </c>
    </row>
    <row r="2206" spans="1:3" x14ac:dyDescent="0.25">
      <c r="A2206" s="77">
        <v>43525</v>
      </c>
      <c r="B2206" s="117" t="s">
        <v>428</v>
      </c>
      <c r="C2206" s="285">
        <v>757679869</v>
      </c>
    </row>
    <row r="2207" spans="1:3" x14ac:dyDescent="0.25">
      <c r="A2207" s="77">
        <v>43525</v>
      </c>
      <c r="B2207" s="117" t="s">
        <v>429</v>
      </c>
      <c r="C2207" s="285">
        <v>401392098</v>
      </c>
    </row>
    <row r="2208" spans="1:3" x14ac:dyDescent="0.25">
      <c r="A2208" s="77">
        <v>43525</v>
      </c>
      <c r="B2208" s="117" t="s">
        <v>430</v>
      </c>
      <c r="C2208" s="285">
        <v>545461668</v>
      </c>
    </row>
    <row r="2209" spans="1:3" x14ac:dyDescent="0.25">
      <c r="A2209" s="77">
        <v>43525</v>
      </c>
      <c r="B2209" s="117" t="s">
        <v>431</v>
      </c>
      <c r="C2209" s="285">
        <v>24169007</v>
      </c>
    </row>
    <row r="2210" spans="1:3" x14ac:dyDescent="0.25">
      <c r="A2210" s="77">
        <v>43525</v>
      </c>
      <c r="B2210" s="117" t="s">
        <v>432</v>
      </c>
      <c r="C2210" s="285">
        <v>58531043</v>
      </c>
    </row>
    <row r="2211" spans="1:3" x14ac:dyDescent="0.25">
      <c r="A2211" s="77">
        <v>43525</v>
      </c>
      <c r="B2211" s="117" t="s">
        <v>433</v>
      </c>
      <c r="C2211" s="285">
        <v>118737881</v>
      </c>
    </row>
    <row r="2212" spans="1:3" x14ac:dyDescent="0.25">
      <c r="A2212" s="77">
        <v>43525</v>
      </c>
      <c r="B2212" s="117" t="s">
        <v>434</v>
      </c>
      <c r="C2212" s="285">
        <v>44211701</v>
      </c>
    </row>
    <row r="2213" spans="1:3" x14ac:dyDescent="0.25">
      <c r="A2213" s="77">
        <v>43525</v>
      </c>
      <c r="B2213" s="117" t="s">
        <v>435</v>
      </c>
      <c r="C2213" s="285">
        <v>408301585</v>
      </c>
    </row>
    <row r="2214" spans="1:3" x14ac:dyDescent="0.25">
      <c r="A2214" s="77">
        <v>43525</v>
      </c>
      <c r="B2214" s="117" t="s">
        <v>436</v>
      </c>
      <c r="C2214" s="285">
        <v>140043837</v>
      </c>
    </row>
    <row r="2215" spans="1:3" x14ac:dyDescent="0.25">
      <c r="A2215" s="77">
        <v>43525</v>
      </c>
      <c r="B2215" s="117" t="s">
        <v>437</v>
      </c>
      <c r="C2215" s="285">
        <v>2433379</v>
      </c>
    </row>
    <row r="2216" spans="1:3" x14ac:dyDescent="0.25">
      <c r="A2216" s="77">
        <v>43525</v>
      </c>
      <c r="B2216" s="117" t="s">
        <v>438</v>
      </c>
      <c r="C2216" s="285">
        <v>431794</v>
      </c>
    </row>
    <row r="2217" spans="1:3" x14ac:dyDescent="0.25">
      <c r="A2217" s="77">
        <v>43525</v>
      </c>
      <c r="B2217" s="117" t="s">
        <v>439</v>
      </c>
      <c r="C2217" s="285">
        <v>27744874</v>
      </c>
    </row>
    <row r="2218" spans="1:3" x14ac:dyDescent="0.25">
      <c r="A2218" s="77">
        <v>43525</v>
      </c>
      <c r="B2218" s="117" t="s">
        <v>440</v>
      </c>
      <c r="C2218" s="285">
        <v>59071043</v>
      </c>
    </row>
    <row r="2219" spans="1:3" x14ac:dyDescent="0.25">
      <c r="A2219" s="77">
        <v>43525</v>
      </c>
      <c r="B2219" s="117" t="s">
        <v>441</v>
      </c>
      <c r="C2219" s="285">
        <v>17151672</v>
      </c>
    </row>
    <row r="2220" spans="1:3" x14ac:dyDescent="0.25">
      <c r="A2220" s="77">
        <v>43525</v>
      </c>
      <c r="B2220" s="117" t="s">
        <v>442</v>
      </c>
      <c r="C2220" s="285">
        <v>65378</v>
      </c>
    </row>
    <row r="2221" spans="1:3" x14ac:dyDescent="0.25">
      <c r="A2221" s="77">
        <v>43525</v>
      </c>
      <c r="B2221" s="117" t="s">
        <v>443</v>
      </c>
      <c r="C2221" s="285">
        <v>46068451</v>
      </c>
    </row>
    <row r="2222" spans="1:3" x14ac:dyDescent="0.25">
      <c r="A2222" s="77">
        <v>43525</v>
      </c>
      <c r="B2222" s="117" t="s">
        <v>444</v>
      </c>
      <c r="C2222" s="285">
        <v>42834499</v>
      </c>
    </row>
    <row r="2223" spans="1:3" x14ac:dyDescent="0.25">
      <c r="A2223" s="77">
        <v>43525</v>
      </c>
      <c r="B2223" s="117" t="s">
        <v>622</v>
      </c>
      <c r="C2223" s="285">
        <v>136569</v>
      </c>
    </row>
    <row r="2224" spans="1:3" x14ac:dyDescent="0.25">
      <c r="A2224" s="77">
        <v>43525</v>
      </c>
      <c r="B2224" s="117" t="s">
        <v>446</v>
      </c>
      <c r="C2224" s="285">
        <v>94323</v>
      </c>
    </row>
    <row r="2225" spans="1:3" x14ac:dyDescent="0.25">
      <c r="A2225" s="77">
        <v>43525</v>
      </c>
      <c r="B2225" s="117" t="s">
        <v>447</v>
      </c>
      <c r="C2225" s="285">
        <v>49754175</v>
      </c>
    </row>
    <row r="2226" spans="1:3" x14ac:dyDescent="0.25">
      <c r="A2226" s="77">
        <v>43525</v>
      </c>
      <c r="B2226" s="117" t="s">
        <v>448</v>
      </c>
      <c r="C2226" s="285">
        <v>4811429</v>
      </c>
    </row>
    <row r="2227" spans="1:3" x14ac:dyDescent="0.25">
      <c r="A2227" s="77">
        <v>43525</v>
      </c>
      <c r="B2227" s="117" t="s">
        <v>449</v>
      </c>
      <c r="C2227" s="285">
        <v>5985730</v>
      </c>
    </row>
    <row r="2228" spans="1:3" x14ac:dyDescent="0.25">
      <c r="A2228" s="77">
        <v>43525</v>
      </c>
      <c r="B2228" s="117" t="s">
        <v>450</v>
      </c>
      <c r="C2228" s="285">
        <v>14597873</v>
      </c>
    </row>
    <row r="2229" spans="1:3" x14ac:dyDescent="0.25">
      <c r="A2229" s="77">
        <v>43525</v>
      </c>
      <c r="B2229" s="117" t="s">
        <v>451</v>
      </c>
      <c r="C2229" s="285">
        <v>159663553</v>
      </c>
    </row>
    <row r="2230" spans="1:3" x14ac:dyDescent="0.25">
      <c r="A2230" s="77">
        <v>43525</v>
      </c>
      <c r="B2230" s="117" t="s">
        <v>452</v>
      </c>
      <c r="C2230" s="285">
        <v>47730871</v>
      </c>
    </row>
    <row r="2231" spans="1:3" x14ac:dyDescent="0.25">
      <c r="A2231" s="77">
        <v>43525</v>
      </c>
      <c r="B2231" s="117" t="s">
        <v>453</v>
      </c>
      <c r="C2231" s="285">
        <v>34485434</v>
      </c>
    </row>
    <row r="2232" spans="1:3" x14ac:dyDescent="0.25">
      <c r="A2232" s="77">
        <v>43525</v>
      </c>
      <c r="B2232" s="117" t="s">
        <v>454</v>
      </c>
      <c r="C2232" s="285">
        <v>63297808</v>
      </c>
    </row>
    <row r="2233" spans="1:3" x14ac:dyDescent="0.25">
      <c r="A2233" s="77">
        <v>43525</v>
      </c>
      <c r="B2233" s="117" t="s">
        <v>455</v>
      </c>
      <c r="C2233" s="285">
        <v>195993645</v>
      </c>
    </row>
    <row r="2234" spans="1:3" x14ac:dyDescent="0.25">
      <c r="A2234" s="77">
        <v>43525</v>
      </c>
      <c r="B2234" s="117" t="s">
        <v>456</v>
      </c>
      <c r="C2234" s="285">
        <v>142011854</v>
      </c>
    </row>
    <row r="2235" spans="1:3" x14ac:dyDescent="0.25">
      <c r="A2235" s="77">
        <v>43525</v>
      </c>
      <c r="B2235" s="117" t="s">
        <v>457</v>
      </c>
      <c r="C2235" s="285">
        <v>26830813</v>
      </c>
    </row>
    <row r="2236" spans="1:3" x14ac:dyDescent="0.25">
      <c r="A2236" s="77">
        <v>43525</v>
      </c>
      <c r="B2236" s="117" t="s">
        <v>458</v>
      </c>
      <c r="C2236" s="285">
        <v>93333977</v>
      </c>
    </row>
    <row r="2237" spans="1:3" x14ac:dyDescent="0.25">
      <c r="A2237" s="77">
        <v>43525</v>
      </c>
      <c r="B2237" s="117" t="s">
        <v>459</v>
      </c>
      <c r="C2237" s="285">
        <v>33733419</v>
      </c>
    </row>
    <row r="2238" spans="1:3" x14ac:dyDescent="0.25">
      <c r="A2238" s="77">
        <v>43525</v>
      </c>
      <c r="B2238" s="117" t="s">
        <v>460</v>
      </c>
      <c r="C2238" s="285">
        <v>14141626</v>
      </c>
    </row>
    <row r="2239" spans="1:3" x14ac:dyDescent="0.25">
      <c r="A2239" s="77">
        <v>43525</v>
      </c>
      <c r="B2239" s="117" t="s">
        <v>461</v>
      </c>
      <c r="C2239" s="285">
        <v>148198735</v>
      </c>
    </row>
    <row r="2240" spans="1:3" x14ac:dyDescent="0.25">
      <c r="A2240" s="77">
        <v>43525</v>
      </c>
      <c r="B2240" s="117" t="s">
        <v>462</v>
      </c>
      <c r="C2240" s="285">
        <v>66830957</v>
      </c>
    </row>
    <row r="2241" spans="1:3" x14ac:dyDescent="0.25">
      <c r="A2241" s="77">
        <v>43525</v>
      </c>
      <c r="B2241" s="117" t="s">
        <v>463</v>
      </c>
      <c r="C2241" s="285">
        <v>68682101</v>
      </c>
    </row>
    <row r="2242" spans="1:3" x14ac:dyDescent="0.25">
      <c r="A2242" s="77">
        <v>43525</v>
      </c>
      <c r="B2242" s="117" t="s">
        <v>464</v>
      </c>
      <c r="C2242" s="285">
        <v>40813719</v>
      </c>
    </row>
    <row r="2243" spans="1:3" x14ac:dyDescent="0.25">
      <c r="A2243" s="77">
        <v>43525</v>
      </c>
      <c r="B2243" s="117" t="s">
        <v>465</v>
      </c>
      <c r="C2243" s="285">
        <v>27063379</v>
      </c>
    </row>
    <row r="2244" spans="1:3" x14ac:dyDescent="0.25">
      <c r="A2244" s="77">
        <v>43525</v>
      </c>
      <c r="B2244" s="117" t="s">
        <v>466</v>
      </c>
      <c r="C2244" s="285">
        <v>50038460</v>
      </c>
    </row>
    <row r="2245" spans="1:3" x14ac:dyDescent="0.25">
      <c r="A2245" s="77">
        <v>43525</v>
      </c>
      <c r="B2245" s="117" t="s">
        <v>467</v>
      </c>
      <c r="C2245" s="285">
        <v>10245922</v>
      </c>
    </row>
    <row r="2246" spans="1:3" x14ac:dyDescent="0.25">
      <c r="A2246" s="77">
        <v>43525</v>
      </c>
      <c r="B2246" s="117" t="s">
        <v>468</v>
      </c>
      <c r="C2246" s="285">
        <v>21620693</v>
      </c>
    </row>
    <row r="2247" spans="1:3" x14ac:dyDescent="0.25">
      <c r="A2247" s="77">
        <v>43525</v>
      </c>
      <c r="B2247" s="117" t="s">
        <v>469</v>
      </c>
      <c r="C2247" s="285">
        <v>108451395</v>
      </c>
    </row>
    <row r="2248" spans="1:3" x14ac:dyDescent="0.25">
      <c r="A2248" s="77">
        <v>43525</v>
      </c>
      <c r="B2248" s="117" t="s">
        <v>470</v>
      </c>
      <c r="C2248" s="285">
        <v>34316210</v>
      </c>
    </row>
    <row r="2249" spans="1:3" x14ac:dyDescent="0.25">
      <c r="A2249" s="77">
        <v>43525</v>
      </c>
      <c r="B2249" s="117" t="s">
        <v>471</v>
      </c>
      <c r="C2249" s="285">
        <v>29587612</v>
      </c>
    </row>
    <row r="2250" spans="1:3" x14ac:dyDescent="0.25">
      <c r="A2250" s="77">
        <v>43525</v>
      </c>
      <c r="B2250" s="117" t="s">
        <v>472</v>
      </c>
      <c r="C2250" s="285">
        <v>21607863</v>
      </c>
    </row>
    <row r="2251" spans="1:3" x14ac:dyDescent="0.25">
      <c r="A2251" s="77">
        <v>43525</v>
      </c>
      <c r="B2251" s="117" t="s">
        <v>473</v>
      </c>
      <c r="C2251" s="285">
        <v>19026499</v>
      </c>
    </row>
    <row r="2252" spans="1:3" x14ac:dyDescent="0.25">
      <c r="A2252" s="77">
        <v>43525</v>
      </c>
      <c r="B2252" s="117" t="s">
        <v>474</v>
      </c>
      <c r="C2252" s="285">
        <v>9603976</v>
      </c>
    </row>
    <row r="2253" spans="1:3" x14ac:dyDescent="0.25">
      <c r="A2253" s="77">
        <v>43525</v>
      </c>
      <c r="B2253" s="117" t="s">
        <v>475</v>
      </c>
      <c r="C2253" s="285">
        <v>44922296</v>
      </c>
    </row>
    <row r="2254" spans="1:3" x14ac:dyDescent="0.25">
      <c r="A2254" s="77">
        <v>43525</v>
      </c>
      <c r="B2254" s="117" t="s">
        <v>476</v>
      </c>
      <c r="C2254" s="285">
        <v>129152020</v>
      </c>
    </row>
    <row r="2255" spans="1:3" x14ac:dyDescent="0.25">
      <c r="A2255" s="77">
        <v>43525</v>
      </c>
      <c r="B2255" s="117" t="s">
        <v>477</v>
      </c>
      <c r="C2255" s="285">
        <v>122983784</v>
      </c>
    </row>
    <row r="2256" spans="1:3" x14ac:dyDescent="0.25">
      <c r="A2256" s="77">
        <v>43525</v>
      </c>
      <c r="B2256" s="117" t="s">
        <v>478</v>
      </c>
      <c r="C2256" s="285">
        <v>29305094</v>
      </c>
    </row>
    <row r="2257" spans="1:3" x14ac:dyDescent="0.25">
      <c r="A2257" s="77">
        <v>43525</v>
      </c>
      <c r="B2257" s="117" t="s">
        <v>479</v>
      </c>
      <c r="C2257" s="285">
        <v>132017215</v>
      </c>
    </row>
    <row r="2258" spans="1:3" x14ac:dyDescent="0.25">
      <c r="A2258" s="77">
        <v>43525</v>
      </c>
      <c r="B2258" s="117" t="s">
        <v>480</v>
      </c>
      <c r="C2258" s="285">
        <v>147134286</v>
      </c>
    </row>
    <row r="2259" spans="1:3" x14ac:dyDescent="0.25">
      <c r="A2259" s="77">
        <v>43525</v>
      </c>
      <c r="B2259" s="117" t="s">
        <v>481</v>
      </c>
      <c r="C2259" s="285">
        <v>13370483</v>
      </c>
    </row>
    <row r="2260" spans="1:3" x14ac:dyDescent="0.25">
      <c r="A2260" s="77">
        <v>43525</v>
      </c>
      <c r="B2260" s="117" t="s">
        <v>482</v>
      </c>
      <c r="C2260" s="285">
        <v>4583</v>
      </c>
    </row>
    <row r="2261" spans="1:3" x14ac:dyDescent="0.25">
      <c r="A2261" s="77">
        <v>43525</v>
      </c>
      <c r="B2261" s="117" t="s">
        <v>483</v>
      </c>
      <c r="C2261" s="285">
        <v>6257117</v>
      </c>
    </row>
    <row r="2262" spans="1:3" x14ac:dyDescent="0.25">
      <c r="A2262" s="77">
        <v>43525</v>
      </c>
      <c r="B2262" s="117" t="s">
        <v>484</v>
      </c>
      <c r="C2262" s="285">
        <v>2002953</v>
      </c>
    </row>
    <row r="2263" spans="1:3" x14ac:dyDescent="0.25">
      <c r="A2263" s="77">
        <v>43525</v>
      </c>
      <c r="B2263" s="117" t="s">
        <v>485</v>
      </c>
      <c r="C2263" s="285">
        <v>522272</v>
      </c>
    </row>
    <row r="2264" spans="1:3" x14ac:dyDescent="0.25">
      <c r="A2264" s="77">
        <v>43525</v>
      </c>
      <c r="B2264" s="117" t="s">
        <v>486</v>
      </c>
      <c r="C2264" s="285">
        <v>1012293</v>
      </c>
    </row>
    <row r="2265" spans="1:3" x14ac:dyDescent="0.25">
      <c r="A2265" s="77">
        <v>43525</v>
      </c>
      <c r="B2265" s="117" t="s">
        <v>487</v>
      </c>
      <c r="C2265" s="285">
        <v>557624</v>
      </c>
    </row>
    <row r="2266" spans="1:3" x14ac:dyDescent="0.25">
      <c r="A2266" s="77">
        <v>43525</v>
      </c>
      <c r="B2266" s="117" t="s">
        <v>488</v>
      </c>
      <c r="C2266" s="285">
        <v>139727</v>
      </c>
    </row>
    <row r="2267" spans="1:3" x14ac:dyDescent="0.25">
      <c r="A2267" s="77">
        <v>43525</v>
      </c>
      <c r="B2267" s="117" t="s">
        <v>489</v>
      </c>
      <c r="C2267" s="285">
        <v>18229958</v>
      </c>
    </row>
    <row r="2268" spans="1:3" x14ac:dyDescent="0.25">
      <c r="A2268" s="77">
        <v>43525</v>
      </c>
      <c r="B2268" s="117" t="s">
        <v>490</v>
      </c>
      <c r="C2268" s="285">
        <v>3111768</v>
      </c>
    </row>
    <row r="2269" spans="1:3" x14ac:dyDescent="0.25">
      <c r="A2269" s="77">
        <v>43525</v>
      </c>
      <c r="B2269" s="117" t="s">
        <v>491</v>
      </c>
      <c r="C2269" s="285">
        <v>94912</v>
      </c>
    </row>
    <row r="2270" spans="1:3" x14ac:dyDescent="0.25">
      <c r="A2270" s="77">
        <v>43525</v>
      </c>
      <c r="B2270" s="117" t="s">
        <v>492</v>
      </c>
      <c r="C2270" s="285">
        <v>9337120</v>
      </c>
    </row>
    <row r="2271" spans="1:3" x14ac:dyDescent="0.25">
      <c r="A2271" s="77">
        <v>43525</v>
      </c>
      <c r="B2271" s="117" t="s">
        <v>493</v>
      </c>
      <c r="C2271" s="285">
        <v>4110393</v>
      </c>
    </row>
    <row r="2272" spans="1:3" x14ac:dyDescent="0.25">
      <c r="A2272" s="77">
        <v>43525</v>
      </c>
      <c r="B2272" s="117" t="s">
        <v>494</v>
      </c>
      <c r="C2272" s="285">
        <v>20363454</v>
      </c>
    </row>
    <row r="2273" spans="1:3" x14ac:dyDescent="0.25">
      <c r="A2273" s="77">
        <v>43525</v>
      </c>
      <c r="B2273" s="117" t="s">
        <v>495</v>
      </c>
      <c r="C2273" s="285">
        <v>5456787</v>
      </c>
    </row>
    <row r="2274" spans="1:3" x14ac:dyDescent="0.25">
      <c r="A2274" s="77">
        <v>43525</v>
      </c>
      <c r="B2274" s="117" t="s">
        <v>496</v>
      </c>
      <c r="C2274" s="285">
        <v>10174897</v>
      </c>
    </row>
    <row r="2275" spans="1:3" x14ac:dyDescent="0.25">
      <c r="A2275" s="77">
        <v>43525</v>
      </c>
      <c r="B2275" s="117" t="s">
        <v>497</v>
      </c>
      <c r="C2275" s="285">
        <v>969091</v>
      </c>
    </row>
    <row r="2276" spans="1:3" x14ac:dyDescent="0.25">
      <c r="A2276" s="77">
        <v>43525</v>
      </c>
      <c r="B2276" s="117" t="s">
        <v>498</v>
      </c>
      <c r="C2276" s="285">
        <v>1816866</v>
      </c>
    </row>
    <row r="2277" spans="1:3" x14ac:dyDescent="0.25">
      <c r="A2277" s="77">
        <v>43525</v>
      </c>
      <c r="B2277" s="117" t="s">
        <v>499</v>
      </c>
      <c r="C2277" s="285">
        <v>20793606</v>
      </c>
    </row>
    <row r="2278" spans="1:3" x14ac:dyDescent="0.25">
      <c r="A2278" s="77">
        <v>43525</v>
      </c>
      <c r="B2278" s="117" t="s">
        <v>500</v>
      </c>
      <c r="C2278" s="285">
        <v>5321105</v>
      </c>
    </row>
    <row r="2279" spans="1:3" x14ac:dyDescent="0.25">
      <c r="A2279" s="77">
        <v>43525</v>
      </c>
      <c r="B2279" s="117" t="s">
        <v>623</v>
      </c>
      <c r="C2279" s="285">
        <v>222450</v>
      </c>
    </row>
    <row r="2280" spans="1:3" x14ac:dyDescent="0.25">
      <c r="A2280" s="77">
        <v>43525</v>
      </c>
      <c r="B2280" s="117" t="s">
        <v>501</v>
      </c>
      <c r="C2280" s="285">
        <v>558763</v>
      </c>
    </row>
    <row r="2281" spans="1:3" x14ac:dyDescent="0.25">
      <c r="A2281" s="77">
        <v>43525</v>
      </c>
      <c r="B2281" s="117" t="s">
        <v>503</v>
      </c>
      <c r="C2281" s="285">
        <v>2532099</v>
      </c>
    </row>
    <row r="2282" spans="1:3" x14ac:dyDescent="0.25">
      <c r="A2282" s="77">
        <v>43525</v>
      </c>
      <c r="B2282" s="117" t="s">
        <v>504</v>
      </c>
      <c r="C2282" s="285">
        <v>1035084</v>
      </c>
    </row>
    <row r="2283" spans="1:3" ht="30" x14ac:dyDescent="0.25">
      <c r="A2283" s="77">
        <v>43525</v>
      </c>
      <c r="B2283" s="117" t="s">
        <v>505</v>
      </c>
      <c r="C2283" s="285">
        <v>836362</v>
      </c>
    </row>
    <row r="2284" spans="1:3" x14ac:dyDescent="0.25">
      <c r="A2284" s="77">
        <v>43525</v>
      </c>
      <c r="B2284" s="117" t="s">
        <v>506</v>
      </c>
      <c r="C2284" s="285">
        <v>1063016</v>
      </c>
    </row>
    <row r="2285" spans="1:3" x14ac:dyDescent="0.25">
      <c r="A2285" s="77">
        <v>43525</v>
      </c>
      <c r="B2285" s="117" t="s">
        <v>507</v>
      </c>
      <c r="C2285" s="285">
        <v>255465</v>
      </c>
    </row>
    <row r="2286" spans="1:3" x14ac:dyDescent="0.25">
      <c r="A2286" s="77">
        <v>43525</v>
      </c>
      <c r="B2286" s="117" t="s">
        <v>508</v>
      </c>
      <c r="C2286" s="285">
        <v>4835015</v>
      </c>
    </row>
    <row r="2287" spans="1:3" x14ac:dyDescent="0.25">
      <c r="A2287" s="77">
        <v>43525</v>
      </c>
      <c r="B2287" s="117" t="s">
        <v>509</v>
      </c>
      <c r="C2287" s="285">
        <v>32545874</v>
      </c>
    </row>
    <row r="2288" spans="1:3" x14ac:dyDescent="0.25">
      <c r="A2288" s="77">
        <v>43525</v>
      </c>
      <c r="B2288" s="117" t="s">
        <v>510</v>
      </c>
      <c r="C2288" s="285">
        <v>1484</v>
      </c>
    </row>
    <row r="2289" spans="1:3" x14ac:dyDescent="0.25">
      <c r="A2289" s="77">
        <v>43525</v>
      </c>
      <c r="B2289" s="117" t="s">
        <v>511</v>
      </c>
      <c r="C2289" s="285">
        <v>9722856</v>
      </c>
    </row>
    <row r="2290" spans="1:3" x14ac:dyDescent="0.25">
      <c r="A2290" s="77">
        <v>43525</v>
      </c>
      <c r="B2290" s="117" t="s">
        <v>512</v>
      </c>
      <c r="C2290" s="285">
        <v>5648557</v>
      </c>
    </row>
    <row r="2291" spans="1:3" x14ac:dyDescent="0.25">
      <c r="A2291" s="77">
        <v>43525</v>
      </c>
      <c r="B2291" s="117" t="s">
        <v>513</v>
      </c>
      <c r="C2291" s="285">
        <v>6339427</v>
      </c>
    </row>
    <row r="2292" spans="1:3" x14ac:dyDescent="0.25">
      <c r="A2292" s="77">
        <v>43525</v>
      </c>
      <c r="B2292" s="117" t="s">
        <v>514</v>
      </c>
      <c r="C2292" s="285">
        <v>907082</v>
      </c>
    </row>
    <row r="2293" spans="1:3" x14ac:dyDescent="0.25">
      <c r="A2293" s="77">
        <v>43525</v>
      </c>
      <c r="B2293" s="117" t="s">
        <v>515</v>
      </c>
      <c r="C2293" s="285">
        <v>11069563</v>
      </c>
    </row>
    <row r="2294" spans="1:3" x14ac:dyDescent="0.25">
      <c r="A2294" s="77">
        <v>43525</v>
      </c>
      <c r="B2294" s="117" t="s">
        <v>516</v>
      </c>
      <c r="C2294" s="285">
        <v>937115</v>
      </c>
    </row>
    <row r="2295" spans="1:3" x14ac:dyDescent="0.25">
      <c r="A2295" s="77">
        <v>43525</v>
      </c>
      <c r="B2295" s="117" t="s">
        <v>517</v>
      </c>
      <c r="C2295" s="285">
        <v>1886538</v>
      </c>
    </row>
    <row r="2296" spans="1:3" x14ac:dyDescent="0.25">
      <c r="A2296" s="77">
        <v>43525</v>
      </c>
      <c r="B2296" s="117" t="s">
        <v>518</v>
      </c>
      <c r="C2296" s="285">
        <v>3457232</v>
      </c>
    </row>
    <row r="2297" spans="1:3" x14ac:dyDescent="0.25">
      <c r="A2297" s="77">
        <v>43525</v>
      </c>
      <c r="B2297" s="117" t="s">
        <v>519</v>
      </c>
      <c r="C2297" s="285">
        <v>6668580</v>
      </c>
    </row>
    <row r="2298" spans="1:3" x14ac:dyDescent="0.25">
      <c r="A2298" s="77">
        <v>43525</v>
      </c>
      <c r="B2298" s="117" t="s">
        <v>520</v>
      </c>
      <c r="C2298" s="285">
        <v>966621</v>
      </c>
    </row>
    <row r="2299" spans="1:3" x14ac:dyDescent="0.25">
      <c r="A2299" s="77">
        <v>43525</v>
      </c>
      <c r="B2299" s="117" t="s">
        <v>521</v>
      </c>
      <c r="C2299" s="285">
        <v>96428</v>
      </c>
    </row>
    <row r="2300" spans="1:3" x14ac:dyDescent="0.25">
      <c r="A2300" s="77">
        <v>43525</v>
      </c>
      <c r="B2300" s="117" t="s">
        <v>522</v>
      </c>
      <c r="C2300" s="285">
        <v>522449</v>
      </c>
    </row>
    <row r="2301" spans="1:3" x14ac:dyDescent="0.25">
      <c r="A2301" s="77">
        <v>43525</v>
      </c>
      <c r="B2301" s="117" t="s">
        <v>523</v>
      </c>
      <c r="C2301" s="285">
        <v>110041</v>
      </c>
    </row>
    <row r="2302" spans="1:3" x14ac:dyDescent="0.25">
      <c r="A2302" s="77">
        <v>43525</v>
      </c>
      <c r="B2302" s="117" t="s">
        <v>524</v>
      </c>
      <c r="C2302" s="285">
        <v>284064</v>
      </c>
    </row>
    <row r="2303" spans="1:3" x14ac:dyDescent="0.25">
      <c r="A2303" s="77">
        <v>43525</v>
      </c>
      <c r="B2303" s="117" t="s">
        <v>525</v>
      </c>
      <c r="C2303" s="285">
        <v>24911639</v>
      </c>
    </row>
    <row r="2304" spans="1:3" x14ac:dyDescent="0.25">
      <c r="A2304" s="77">
        <v>43525</v>
      </c>
      <c r="B2304" s="117" t="s">
        <v>526</v>
      </c>
      <c r="C2304" s="285">
        <v>140178</v>
      </c>
    </row>
    <row r="2305" spans="1:3" x14ac:dyDescent="0.25">
      <c r="A2305" s="77">
        <v>43525</v>
      </c>
      <c r="B2305" s="117" t="s">
        <v>527</v>
      </c>
      <c r="C2305" s="285">
        <v>30583</v>
      </c>
    </row>
    <row r="2306" spans="1:3" x14ac:dyDescent="0.25">
      <c r="A2306" s="77">
        <v>43525</v>
      </c>
      <c r="B2306" s="117" t="s">
        <v>529</v>
      </c>
      <c r="C2306" s="285">
        <v>4470</v>
      </c>
    </row>
    <row r="2307" spans="1:3" x14ac:dyDescent="0.25">
      <c r="A2307" s="77">
        <v>43525</v>
      </c>
      <c r="B2307" s="117" t="s">
        <v>530</v>
      </c>
      <c r="C2307" s="285">
        <v>286857679</v>
      </c>
    </row>
    <row r="2308" spans="1:3" x14ac:dyDescent="0.25">
      <c r="A2308" s="77">
        <v>43525</v>
      </c>
      <c r="B2308" s="117" t="s">
        <v>531</v>
      </c>
      <c r="C2308" s="285">
        <v>23735932</v>
      </c>
    </row>
    <row r="2309" spans="1:3" x14ac:dyDescent="0.25">
      <c r="A2309" s="77">
        <v>43525</v>
      </c>
      <c r="B2309" s="117" t="s">
        <v>532</v>
      </c>
      <c r="C2309" s="285">
        <v>24146225</v>
      </c>
    </row>
    <row r="2310" spans="1:3" x14ac:dyDescent="0.25">
      <c r="A2310" s="77">
        <v>43525</v>
      </c>
      <c r="B2310" s="117" t="s">
        <v>625</v>
      </c>
      <c r="C2310" s="285">
        <v>39214</v>
      </c>
    </row>
    <row r="2311" spans="1:3" x14ac:dyDescent="0.25">
      <c r="A2311" s="77">
        <v>43525</v>
      </c>
      <c r="B2311" s="117" t="s">
        <v>533</v>
      </c>
      <c r="C2311" s="285">
        <v>1029679</v>
      </c>
    </row>
    <row r="2312" spans="1:3" x14ac:dyDescent="0.25">
      <c r="A2312" s="77">
        <v>43525</v>
      </c>
      <c r="B2312" s="117" t="s">
        <v>534</v>
      </c>
      <c r="C2312" s="285">
        <v>443915</v>
      </c>
    </row>
    <row r="2313" spans="1:3" x14ac:dyDescent="0.25">
      <c r="A2313" s="77">
        <v>43525</v>
      </c>
      <c r="B2313" s="117" t="s">
        <v>535</v>
      </c>
      <c r="C2313" s="285">
        <v>545392</v>
      </c>
    </row>
    <row r="2314" spans="1:3" x14ac:dyDescent="0.25">
      <c r="A2314" s="77">
        <v>43525</v>
      </c>
      <c r="B2314" s="117" t="s">
        <v>536</v>
      </c>
      <c r="C2314" s="285">
        <v>323909</v>
      </c>
    </row>
    <row r="2315" spans="1:3" x14ac:dyDescent="0.25">
      <c r="A2315" s="77">
        <v>43525</v>
      </c>
      <c r="B2315" s="117" t="s">
        <v>537</v>
      </c>
      <c r="C2315" s="285">
        <v>375112</v>
      </c>
    </row>
    <row r="2316" spans="1:3" x14ac:dyDescent="0.25">
      <c r="A2316" s="77">
        <v>43525</v>
      </c>
      <c r="B2316" s="117" t="s">
        <v>538</v>
      </c>
      <c r="C2316" s="285">
        <v>835153</v>
      </c>
    </row>
    <row r="2317" spans="1:3" x14ac:dyDescent="0.25">
      <c r="A2317" s="77">
        <v>43525</v>
      </c>
      <c r="B2317" s="117" t="s">
        <v>539</v>
      </c>
      <c r="C2317" s="285">
        <v>20547893</v>
      </c>
    </row>
    <row r="2318" spans="1:3" x14ac:dyDescent="0.25">
      <c r="A2318" s="77">
        <v>43525</v>
      </c>
      <c r="B2318" s="117" t="s">
        <v>637</v>
      </c>
      <c r="C2318" s="285">
        <v>66834</v>
      </c>
    </row>
    <row r="2319" spans="1:3" x14ac:dyDescent="0.25">
      <c r="A2319" s="77">
        <v>43525</v>
      </c>
      <c r="B2319" s="117" t="s">
        <v>540</v>
      </c>
      <c r="C2319" s="285">
        <v>4913312</v>
      </c>
    </row>
    <row r="2320" spans="1:3" x14ac:dyDescent="0.25">
      <c r="A2320" s="77">
        <v>43525</v>
      </c>
      <c r="B2320" s="117" t="s">
        <v>541</v>
      </c>
      <c r="C2320" s="285">
        <v>173139</v>
      </c>
    </row>
    <row r="2321" spans="1:3" x14ac:dyDescent="0.25">
      <c r="A2321" s="77">
        <v>43525</v>
      </c>
      <c r="B2321" s="117" t="s">
        <v>542</v>
      </c>
      <c r="C2321" s="285">
        <v>11939348</v>
      </c>
    </row>
    <row r="2322" spans="1:3" x14ac:dyDescent="0.25">
      <c r="A2322" s="77">
        <v>43525</v>
      </c>
      <c r="B2322" s="117" t="s">
        <v>543</v>
      </c>
      <c r="C2322" s="285">
        <v>1386507</v>
      </c>
    </row>
    <row r="2323" spans="1:3" x14ac:dyDescent="0.25">
      <c r="A2323" s="77">
        <v>43525</v>
      </c>
      <c r="B2323" s="117" t="s">
        <v>544</v>
      </c>
      <c r="C2323" s="285">
        <v>4633895</v>
      </c>
    </row>
    <row r="2324" spans="1:3" x14ac:dyDescent="0.25">
      <c r="A2324" s="77">
        <v>43525</v>
      </c>
      <c r="B2324" s="117" t="s">
        <v>545</v>
      </c>
      <c r="C2324" s="285">
        <v>31441</v>
      </c>
    </row>
    <row r="2325" spans="1:3" x14ac:dyDescent="0.25">
      <c r="A2325" s="77">
        <v>43525</v>
      </c>
      <c r="B2325" s="117" t="s">
        <v>546</v>
      </c>
      <c r="C2325" s="285">
        <v>764440</v>
      </c>
    </row>
    <row r="2326" spans="1:3" x14ac:dyDescent="0.25">
      <c r="A2326" s="77">
        <v>43525</v>
      </c>
      <c r="B2326" s="117" t="s">
        <v>626</v>
      </c>
      <c r="C2326" s="285">
        <v>100184</v>
      </c>
    </row>
    <row r="2327" spans="1:3" x14ac:dyDescent="0.25">
      <c r="A2327" s="77">
        <v>43525</v>
      </c>
      <c r="B2327" s="117" t="s">
        <v>547</v>
      </c>
      <c r="C2327" s="285">
        <v>2449527</v>
      </c>
    </row>
    <row r="2328" spans="1:3" x14ac:dyDescent="0.25">
      <c r="A2328" s="77">
        <v>43525</v>
      </c>
      <c r="B2328" s="117" t="s">
        <v>548</v>
      </c>
      <c r="C2328" s="285">
        <v>7150334</v>
      </c>
    </row>
    <row r="2329" spans="1:3" x14ac:dyDescent="0.25">
      <c r="A2329" s="77">
        <v>43525</v>
      </c>
      <c r="B2329" s="117" t="s">
        <v>549</v>
      </c>
      <c r="C2329" s="285">
        <v>147658</v>
      </c>
    </row>
    <row r="2330" spans="1:3" x14ac:dyDescent="0.25">
      <c r="A2330" s="77">
        <v>43525</v>
      </c>
      <c r="B2330" s="117" t="s">
        <v>550</v>
      </c>
      <c r="C2330" s="285">
        <v>204561</v>
      </c>
    </row>
    <row r="2331" spans="1:3" x14ac:dyDescent="0.25">
      <c r="A2331" s="77">
        <v>43525</v>
      </c>
      <c r="B2331" s="117" t="s">
        <v>551</v>
      </c>
      <c r="C2331" s="285">
        <v>2489579</v>
      </c>
    </row>
    <row r="2332" spans="1:3" x14ac:dyDescent="0.25">
      <c r="A2332" s="77">
        <v>43525</v>
      </c>
      <c r="B2332" s="117" t="s">
        <v>552</v>
      </c>
      <c r="C2332" s="285">
        <v>731515</v>
      </c>
    </row>
    <row r="2333" spans="1:3" x14ac:dyDescent="0.25">
      <c r="A2333" s="77">
        <v>43525</v>
      </c>
      <c r="B2333" s="117" t="s">
        <v>553</v>
      </c>
      <c r="C2333" s="285">
        <v>2329073</v>
      </c>
    </row>
    <row r="2334" spans="1:3" x14ac:dyDescent="0.25">
      <c r="A2334" s="77">
        <v>43525</v>
      </c>
      <c r="B2334" s="117" t="s">
        <v>554</v>
      </c>
      <c r="C2334" s="285">
        <v>114413</v>
      </c>
    </row>
    <row r="2335" spans="1:3" x14ac:dyDescent="0.25">
      <c r="A2335" s="77">
        <v>43525</v>
      </c>
      <c r="B2335" s="117" t="s">
        <v>555</v>
      </c>
      <c r="C2335" s="285">
        <v>88708</v>
      </c>
    </row>
    <row r="2336" spans="1:3" x14ac:dyDescent="0.25">
      <c r="A2336" s="77">
        <v>43525</v>
      </c>
      <c r="B2336" s="117" t="s">
        <v>627</v>
      </c>
      <c r="C2336" s="285">
        <v>23682</v>
      </c>
    </row>
    <row r="2337" spans="1:3" x14ac:dyDescent="0.25">
      <c r="A2337" s="77">
        <v>43525</v>
      </c>
      <c r="B2337" s="117" t="s">
        <v>556</v>
      </c>
      <c r="C2337" s="285">
        <v>15777777</v>
      </c>
    </row>
    <row r="2338" spans="1:3" x14ac:dyDescent="0.25">
      <c r="A2338" s="77">
        <v>43525</v>
      </c>
      <c r="B2338" s="117" t="s">
        <v>557</v>
      </c>
      <c r="C2338" s="285">
        <v>1507504</v>
      </c>
    </row>
    <row r="2339" spans="1:3" x14ac:dyDescent="0.25">
      <c r="A2339" s="77">
        <v>43525</v>
      </c>
      <c r="B2339" s="117" t="s">
        <v>558</v>
      </c>
      <c r="C2339" s="285">
        <v>811313</v>
      </c>
    </row>
    <row r="2340" spans="1:3" x14ac:dyDescent="0.25">
      <c r="A2340" s="77">
        <v>43525</v>
      </c>
      <c r="B2340" s="117" t="s">
        <v>559</v>
      </c>
      <c r="C2340" s="285">
        <v>653387</v>
      </c>
    </row>
    <row r="2341" spans="1:3" x14ac:dyDescent="0.25">
      <c r="A2341" s="77">
        <v>43525</v>
      </c>
      <c r="B2341" s="117" t="s">
        <v>560</v>
      </c>
      <c r="C2341" s="285">
        <v>4370357</v>
      </c>
    </row>
    <row r="2342" spans="1:3" x14ac:dyDescent="0.25">
      <c r="A2342" s="77">
        <v>43525</v>
      </c>
      <c r="B2342" s="117" t="s">
        <v>561</v>
      </c>
      <c r="C2342" s="285">
        <v>16292755</v>
      </c>
    </row>
    <row r="2343" spans="1:3" x14ac:dyDescent="0.25">
      <c r="A2343" s="77">
        <v>43525</v>
      </c>
      <c r="B2343" s="117" t="s">
        <v>562</v>
      </c>
      <c r="C2343" s="285">
        <v>14782508</v>
      </c>
    </row>
    <row r="2344" spans="1:3" x14ac:dyDescent="0.25">
      <c r="A2344" s="77">
        <v>43525</v>
      </c>
      <c r="B2344" s="117" t="s">
        <v>563</v>
      </c>
      <c r="C2344" s="285">
        <v>16583777</v>
      </c>
    </row>
    <row r="2345" spans="1:3" x14ac:dyDescent="0.25">
      <c r="A2345" s="77">
        <v>43525</v>
      </c>
      <c r="B2345" s="117" t="s">
        <v>564</v>
      </c>
      <c r="C2345" s="285">
        <v>684446</v>
      </c>
    </row>
    <row r="2346" spans="1:3" x14ac:dyDescent="0.25">
      <c r="A2346" s="77">
        <v>43525</v>
      </c>
      <c r="B2346" s="117" t="s">
        <v>565</v>
      </c>
      <c r="C2346" s="285">
        <v>2239134</v>
      </c>
    </row>
    <row r="2347" spans="1:3" x14ac:dyDescent="0.25">
      <c r="A2347" s="77">
        <v>43525</v>
      </c>
      <c r="B2347" s="117" t="s">
        <v>566</v>
      </c>
      <c r="C2347" s="285">
        <v>1349605</v>
      </c>
    </row>
    <row r="2348" spans="1:3" x14ac:dyDescent="0.25">
      <c r="A2348" s="77">
        <v>43525</v>
      </c>
      <c r="B2348" s="117" t="s">
        <v>567</v>
      </c>
      <c r="C2348" s="285">
        <v>6563543</v>
      </c>
    </row>
    <row r="2349" spans="1:3" x14ac:dyDescent="0.25">
      <c r="A2349" s="77">
        <v>43525</v>
      </c>
      <c r="B2349" s="117" t="s">
        <v>568</v>
      </c>
      <c r="C2349" s="285">
        <v>44349013</v>
      </c>
    </row>
    <row r="2350" spans="1:3" x14ac:dyDescent="0.25">
      <c r="A2350" s="77">
        <v>43525</v>
      </c>
      <c r="B2350" s="117" t="s">
        <v>569</v>
      </c>
      <c r="C2350" s="285">
        <v>89828787</v>
      </c>
    </row>
    <row r="2351" spans="1:3" x14ac:dyDescent="0.25">
      <c r="A2351" s="77">
        <v>43525</v>
      </c>
      <c r="B2351" s="117" t="s">
        <v>570</v>
      </c>
      <c r="C2351" s="285">
        <v>17791734</v>
      </c>
    </row>
    <row r="2352" spans="1:3" x14ac:dyDescent="0.25">
      <c r="A2352" s="77">
        <v>43525</v>
      </c>
      <c r="B2352" s="117" t="s">
        <v>571</v>
      </c>
      <c r="C2352" s="285">
        <v>267186759</v>
      </c>
    </row>
    <row r="2353" spans="1:3" x14ac:dyDescent="0.25">
      <c r="A2353" s="77">
        <v>43525</v>
      </c>
      <c r="B2353" s="117" t="s">
        <v>572</v>
      </c>
      <c r="C2353" s="285">
        <v>141934932</v>
      </c>
    </row>
    <row r="2354" spans="1:3" x14ac:dyDescent="0.25">
      <c r="A2354" s="77">
        <v>43525</v>
      </c>
      <c r="B2354" s="117" t="s">
        <v>573</v>
      </c>
      <c r="C2354" s="285">
        <v>284368514</v>
      </c>
    </row>
    <row r="2355" spans="1:3" x14ac:dyDescent="0.25">
      <c r="A2355" s="77">
        <v>43525</v>
      </c>
      <c r="B2355" s="117" t="s">
        <v>574</v>
      </c>
      <c r="C2355" s="285">
        <v>2259814</v>
      </c>
    </row>
    <row r="2356" spans="1:3" x14ac:dyDescent="0.25">
      <c r="A2356" s="77">
        <v>43525</v>
      </c>
      <c r="B2356" s="117" t="s">
        <v>575</v>
      </c>
      <c r="C2356" s="285">
        <v>37236943</v>
      </c>
    </row>
    <row r="2357" spans="1:3" x14ac:dyDescent="0.25">
      <c r="A2357" s="77">
        <v>43525</v>
      </c>
      <c r="B2357" s="117" t="s">
        <v>576</v>
      </c>
      <c r="C2357" s="285">
        <v>167873692</v>
      </c>
    </row>
    <row r="2358" spans="1:3" x14ac:dyDescent="0.25">
      <c r="A2358" s="77">
        <v>43525</v>
      </c>
      <c r="B2358" s="117" t="s">
        <v>577</v>
      </c>
      <c r="C2358" s="285">
        <v>21534396</v>
      </c>
    </row>
    <row r="2359" spans="1:3" x14ac:dyDescent="0.25">
      <c r="A2359" s="77">
        <v>43525</v>
      </c>
      <c r="B2359" s="117" t="s">
        <v>578</v>
      </c>
      <c r="C2359" s="285">
        <v>15007089</v>
      </c>
    </row>
    <row r="2360" spans="1:3" x14ac:dyDescent="0.25">
      <c r="A2360" s="77">
        <v>43525</v>
      </c>
      <c r="B2360" s="117" t="s">
        <v>579</v>
      </c>
      <c r="C2360" s="285">
        <v>155012241</v>
      </c>
    </row>
    <row r="2361" spans="1:3" x14ac:dyDescent="0.25">
      <c r="A2361" s="77">
        <v>43525</v>
      </c>
      <c r="B2361" s="117" t="s">
        <v>580</v>
      </c>
      <c r="C2361" s="285">
        <v>223583333</v>
      </c>
    </row>
    <row r="2362" spans="1:3" x14ac:dyDescent="0.25">
      <c r="A2362" s="77">
        <v>43525</v>
      </c>
      <c r="B2362" s="117" t="s">
        <v>581</v>
      </c>
      <c r="C2362" s="285">
        <v>10322952</v>
      </c>
    </row>
    <row r="2363" spans="1:3" x14ac:dyDescent="0.25">
      <c r="A2363" s="77">
        <v>43525</v>
      </c>
      <c r="B2363" s="117" t="s">
        <v>582</v>
      </c>
      <c r="C2363" s="285">
        <v>52288873</v>
      </c>
    </row>
    <row r="2364" spans="1:3" x14ac:dyDescent="0.25">
      <c r="A2364" s="77">
        <v>43525</v>
      </c>
      <c r="B2364" s="117" t="s">
        <v>583</v>
      </c>
      <c r="C2364" s="285">
        <v>6345691</v>
      </c>
    </row>
    <row r="2365" spans="1:3" x14ac:dyDescent="0.25">
      <c r="A2365" s="77">
        <v>43525</v>
      </c>
      <c r="B2365" s="117" t="s">
        <v>584</v>
      </c>
      <c r="C2365" s="285">
        <v>12905378</v>
      </c>
    </row>
    <row r="2366" spans="1:3" x14ac:dyDescent="0.25">
      <c r="A2366" s="77">
        <v>43525</v>
      </c>
      <c r="B2366" s="117" t="s">
        <v>585</v>
      </c>
      <c r="C2366" s="285">
        <v>46696662</v>
      </c>
    </row>
    <row r="2367" spans="1:3" x14ac:dyDescent="0.25">
      <c r="A2367" s="77">
        <v>43525</v>
      </c>
      <c r="B2367" s="117" t="s">
        <v>586</v>
      </c>
      <c r="C2367" s="285">
        <v>16563426</v>
      </c>
    </row>
    <row r="2368" spans="1:3" x14ac:dyDescent="0.25">
      <c r="A2368" s="77">
        <v>43525</v>
      </c>
      <c r="B2368" s="117" t="s">
        <v>587</v>
      </c>
      <c r="C2368" s="285">
        <v>1063213</v>
      </c>
    </row>
    <row r="2369" spans="1:3" x14ac:dyDescent="0.25">
      <c r="A2369" s="77">
        <v>43525</v>
      </c>
      <c r="B2369" s="117" t="s">
        <v>588</v>
      </c>
      <c r="C2369" s="285">
        <v>3526178</v>
      </c>
    </row>
    <row r="2370" spans="1:3" x14ac:dyDescent="0.25">
      <c r="A2370" s="77">
        <v>43525</v>
      </c>
      <c r="B2370" s="117" t="s">
        <v>589</v>
      </c>
      <c r="C2370" s="285">
        <v>4925152</v>
      </c>
    </row>
    <row r="2371" spans="1:3" x14ac:dyDescent="0.25">
      <c r="A2371" s="77">
        <v>43525</v>
      </c>
      <c r="B2371" s="117" t="s">
        <v>649</v>
      </c>
      <c r="C2371" s="285">
        <v>64403</v>
      </c>
    </row>
    <row r="2372" spans="1:3" x14ac:dyDescent="0.25">
      <c r="A2372" s="77">
        <v>43525</v>
      </c>
      <c r="B2372" s="117" t="s">
        <v>590</v>
      </c>
      <c r="C2372" s="285">
        <v>1070759</v>
      </c>
    </row>
    <row r="2373" spans="1:3" x14ac:dyDescent="0.25">
      <c r="A2373" s="77">
        <v>43525</v>
      </c>
      <c r="B2373" s="117" t="s">
        <v>591</v>
      </c>
      <c r="C2373" s="285">
        <v>10912312</v>
      </c>
    </row>
    <row r="2374" spans="1:3" x14ac:dyDescent="0.25">
      <c r="A2374" s="77">
        <v>43525</v>
      </c>
      <c r="B2374" s="117" t="s">
        <v>592</v>
      </c>
      <c r="C2374" s="285">
        <v>159687</v>
      </c>
    </row>
    <row r="2375" spans="1:3" x14ac:dyDescent="0.25">
      <c r="A2375" s="77">
        <v>43525</v>
      </c>
      <c r="B2375" s="117" t="s">
        <v>593</v>
      </c>
      <c r="C2375" s="285">
        <v>14442155</v>
      </c>
    </row>
    <row r="2376" spans="1:3" x14ac:dyDescent="0.25">
      <c r="A2376" s="77">
        <v>43525</v>
      </c>
      <c r="B2376" s="117" t="s">
        <v>594</v>
      </c>
      <c r="C2376" s="285">
        <v>880678</v>
      </c>
    </row>
    <row r="2377" spans="1:3" x14ac:dyDescent="0.25">
      <c r="A2377" s="77">
        <v>43525</v>
      </c>
      <c r="B2377" s="117" t="s">
        <v>595</v>
      </c>
      <c r="C2377" s="285">
        <v>14498691</v>
      </c>
    </row>
    <row r="2378" spans="1:3" x14ac:dyDescent="0.25">
      <c r="A2378" s="77">
        <v>43525</v>
      </c>
      <c r="B2378" s="117" t="s">
        <v>596</v>
      </c>
      <c r="C2378" s="285">
        <v>11384958</v>
      </c>
    </row>
    <row r="2379" spans="1:3" x14ac:dyDescent="0.25">
      <c r="A2379" s="77">
        <v>43525</v>
      </c>
      <c r="B2379" s="117" t="s">
        <v>597</v>
      </c>
      <c r="C2379" s="285">
        <v>82782</v>
      </c>
    </row>
    <row r="2380" spans="1:3" x14ac:dyDescent="0.25">
      <c r="A2380" s="77">
        <v>43525</v>
      </c>
      <c r="B2380" s="117" t="s">
        <v>598</v>
      </c>
      <c r="C2380" s="285">
        <v>10025840</v>
      </c>
    </row>
    <row r="2381" spans="1:3" x14ac:dyDescent="0.25">
      <c r="A2381" s="77">
        <v>43525</v>
      </c>
      <c r="B2381" s="117" t="s">
        <v>599</v>
      </c>
      <c r="C2381" s="285">
        <v>3867750</v>
      </c>
    </row>
    <row r="2382" spans="1:3" x14ac:dyDescent="0.25">
      <c r="A2382" s="77">
        <v>43525</v>
      </c>
      <c r="B2382" s="117" t="s">
        <v>600</v>
      </c>
      <c r="C2382" s="285">
        <v>1952525</v>
      </c>
    </row>
    <row r="2383" spans="1:3" x14ac:dyDescent="0.25">
      <c r="A2383" s="77">
        <v>43525</v>
      </c>
      <c r="B2383" s="117" t="s">
        <v>601</v>
      </c>
      <c r="C2383" s="285">
        <v>80496551</v>
      </c>
    </row>
    <row r="2384" spans="1:3" x14ac:dyDescent="0.25">
      <c r="A2384" s="77">
        <v>43525</v>
      </c>
      <c r="B2384" s="117" t="s">
        <v>602</v>
      </c>
      <c r="C2384" s="285">
        <v>52507079</v>
      </c>
    </row>
    <row r="2385" spans="1:3" x14ac:dyDescent="0.25">
      <c r="A2385" s="77">
        <v>43525</v>
      </c>
      <c r="B2385" s="117" t="s">
        <v>603</v>
      </c>
      <c r="C2385" s="285">
        <v>29931353</v>
      </c>
    </row>
    <row r="2386" spans="1:3" x14ac:dyDescent="0.25">
      <c r="A2386" s="77">
        <v>43525</v>
      </c>
      <c r="B2386" s="117" t="s">
        <v>604</v>
      </c>
      <c r="C2386" s="285">
        <v>30111228</v>
      </c>
    </row>
    <row r="2387" spans="1:3" x14ac:dyDescent="0.25">
      <c r="A2387" s="77">
        <v>43525</v>
      </c>
      <c r="B2387" s="117" t="s">
        <v>605</v>
      </c>
      <c r="C2387" s="285">
        <v>40334483</v>
      </c>
    </row>
    <row r="2388" spans="1:3" x14ac:dyDescent="0.25">
      <c r="A2388" s="77">
        <v>43525</v>
      </c>
      <c r="B2388" s="117" t="s">
        <v>606</v>
      </c>
      <c r="C2388" s="285">
        <v>1480296</v>
      </c>
    </row>
    <row r="2389" spans="1:3" x14ac:dyDescent="0.25">
      <c r="A2389" s="77">
        <v>43525</v>
      </c>
      <c r="B2389" s="117" t="s">
        <v>607</v>
      </c>
      <c r="C2389" s="285">
        <v>30035928</v>
      </c>
    </row>
    <row r="2390" spans="1:3" x14ac:dyDescent="0.25">
      <c r="A2390" s="77">
        <v>43525</v>
      </c>
      <c r="B2390" s="117" t="s">
        <v>608</v>
      </c>
      <c r="C2390" s="285">
        <v>411312</v>
      </c>
    </row>
    <row r="2391" spans="1:3" x14ac:dyDescent="0.25">
      <c r="A2391" s="77">
        <v>43525</v>
      </c>
      <c r="B2391" s="117" t="s">
        <v>609</v>
      </c>
      <c r="C2391" s="285">
        <v>5426601</v>
      </c>
    </row>
    <row r="2392" spans="1:3" x14ac:dyDescent="0.25">
      <c r="A2392" s="77">
        <v>43525</v>
      </c>
      <c r="B2392" s="117" t="s">
        <v>636</v>
      </c>
      <c r="C2392" s="285">
        <v>39444</v>
      </c>
    </row>
    <row r="2393" spans="1:3" x14ac:dyDescent="0.25">
      <c r="A2393" s="77">
        <v>43525</v>
      </c>
      <c r="B2393" s="117" t="s">
        <v>610</v>
      </c>
      <c r="C2393" s="285">
        <v>54189</v>
      </c>
    </row>
    <row r="2394" spans="1:3" x14ac:dyDescent="0.25">
      <c r="A2394" s="77">
        <v>43525</v>
      </c>
      <c r="B2394" s="117" t="s">
        <v>611</v>
      </c>
      <c r="C2394" s="285">
        <v>338866</v>
      </c>
    </row>
    <row r="2395" spans="1:3" x14ac:dyDescent="0.25">
      <c r="A2395" s="77">
        <v>43525</v>
      </c>
      <c r="B2395" s="117" t="s">
        <v>644</v>
      </c>
      <c r="C2395" s="285">
        <v>19610</v>
      </c>
    </row>
    <row r="2396" spans="1:3" x14ac:dyDescent="0.25">
      <c r="A2396" s="77">
        <v>43525</v>
      </c>
      <c r="B2396" s="117" t="s">
        <v>612</v>
      </c>
      <c r="C2396" s="285">
        <v>10267</v>
      </c>
    </row>
    <row r="2397" spans="1:3" x14ac:dyDescent="0.25">
      <c r="A2397" s="77">
        <v>43525</v>
      </c>
      <c r="B2397" s="117" t="s">
        <v>613</v>
      </c>
      <c r="C2397" s="285">
        <v>51534</v>
      </c>
    </row>
    <row r="2398" spans="1:3" x14ac:dyDescent="0.25">
      <c r="A2398" s="77">
        <v>43525</v>
      </c>
      <c r="B2398" s="117" t="s">
        <v>628</v>
      </c>
      <c r="C2398" s="285">
        <v>37500</v>
      </c>
    </row>
    <row r="2399" spans="1:3" x14ac:dyDescent="0.25">
      <c r="A2399" s="77">
        <v>43525</v>
      </c>
      <c r="B2399" s="117" t="s">
        <v>615</v>
      </c>
      <c r="C2399" s="285">
        <v>166407</v>
      </c>
    </row>
    <row r="2400" spans="1:3" x14ac:dyDescent="0.25">
      <c r="A2400" s="77">
        <v>43525</v>
      </c>
      <c r="B2400" s="117" t="s">
        <v>617</v>
      </c>
      <c r="C2400" s="285">
        <v>15300830</v>
      </c>
    </row>
    <row r="2401" spans="1:3" x14ac:dyDescent="0.25">
      <c r="A2401" s="77">
        <v>43525</v>
      </c>
      <c r="B2401" s="117" t="s">
        <v>618</v>
      </c>
      <c r="C2401" s="285">
        <v>223540</v>
      </c>
    </row>
    <row r="2402" spans="1:3" x14ac:dyDescent="0.25">
      <c r="A2402" s="77">
        <v>43525</v>
      </c>
      <c r="B2402" s="117" t="s">
        <v>619</v>
      </c>
      <c r="C2402" s="285">
        <v>21185</v>
      </c>
    </row>
    <row r="2403" spans="1:3" x14ac:dyDescent="0.25">
      <c r="A2403" s="77">
        <v>43525</v>
      </c>
      <c r="B2403" s="117" t="s">
        <v>620</v>
      </c>
      <c r="C2403" s="285">
        <v>660699</v>
      </c>
    </row>
    <row r="2404" spans="1:3" x14ac:dyDescent="0.25">
      <c r="A2404" s="77">
        <v>43525</v>
      </c>
      <c r="B2404" s="117" t="s">
        <v>635</v>
      </c>
      <c r="C2404" s="285">
        <v>3183</v>
      </c>
    </row>
    <row r="2405" spans="1:3" ht="30" x14ac:dyDescent="0.25">
      <c r="A2405" s="77">
        <v>43525</v>
      </c>
      <c r="B2405" s="117" t="s">
        <v>621</v>
      </c>
      <c r="C2405" s="285">
        <v>3416117</v>
      </c>
    </row>
    <row r="2406" spans="1:3" x14ac:dyDescent="0.25">
      <c r="A2406" s="77">
        <v>43497</v>
      </c>
      <c r="B2406" s="117" t="s">
        <v>426</v>
      </c>
      <c r="C2406" s="285">
        <v>341925287</v>
      </c>
    </row>
    <row r="2407" spans="1:3" x14ac:dyDescent="0.25">
      <c r="A2407" s="77">
        <v>43497</v>
      </c>
      <c r="B2407" s="117" t="s">
        <v>427</v>
      </c>
      <c r="C2407" s="285">
        <v>214467516</v>
      </c>
    </row>
    <row r="2408" spans="1:3" x14ac:dyDescent="0.25">
      <c r="A2408" s="77">
        <v>43497</v>
      </c>
      <c r="B2408" s="117" t="s">
        <v>428</v>
      </c>
      <c r="C2408" s="285">
        <v>642074741</v>
      </c>
    </row>
    <row r="2409" spans="1:3" x14ac:dyDescent="0.25">
      <c r="A2409" s="77">
        <v>43497</v>
      </c>
      <c r="B2409" s="117" t="s">
        <v>429</v>
      </c>
      <c r="C2409" s="285">
        <v>417865313</v>
      </c>
    </row>
    <row r="2410" spans="1:3" x14ac:dyDescent="0.25">
      <c r="A2410" s="77">
        <v>43497</v>
      </c>
      <c r="B2410" s="117" t="s">
        <v>430</v>
      </c>
      <c r="C2410" s="285">
        <v>533102832</v>
      </c>
    </row>
    <row r="2411" spans="1:3" x14ac:dyDescent="0.25">
      <c r="A2411" s="77">
        <v>43497</v>
      </c>
      <c r="B2411" s="117" t="s">
        <v>431</v>
      </c>
      <c r="C2411" s="285">
        <v>24830741</v>
      </c>
    </row>
    <row r="2412" spans="1:3" x14ac:dyDescent="0.25">
      <c r="A2412" s="77">
        <v>43497</v>
      </c>
      <c r="B2412" s="117" t="s">
        <v>432</v>
      </c>
      <c r="C2412" s="285">
        <v>52253765</v>
      </c>
    </row>
    <row r="2413" spans="1:3" x14ac:dyDescent="0.25">
      <c r="A2413" s="77">
        <v>43497</v>
      </c>
      <c r="B2413" s="117" t="s">
        <v>433</v>
      </c>
      <c r="C2413" s="285">
        <v>119168924</v>
      </c>
    </row>
    <row r="2414" spans="1:3" x14ac:dyDescent="0.25">
      <c r="A2414" s="77">
        <v>43497</v>
      </c>
      <c r="B2414" s="117" t="s">
        <v>434</v>
      </c>
      <c r="C2414" s="285">
        <v>41917572</v>
      </c>
    </row>
    <row r="2415" spans="1:3" x14ac:dyDescent="0.25">
      <c r="A2415" s="77">
        <v>43497</v>
      </c>
      <c r="B2415" s="117" t="s">
        <v>435</v>
      </c>
      <c r="C2415" s="285">
        <v>349922369</v>
      </c>
    </row>
    <row r="2416" spans="1:3" x14ac:dyDescent="0.25">
      <c r="A2416" s="77">
        <v>43497</v>
      </c>
      <c r="B2416" s="117" t="s">
        <v>436</v>
      </c>
      <c r="C2416" s="285">
        <v>158394271</v>
      </c>
    </row>
    <row r="2417" spans="1:3" x14ac:dyDescent="0.25">
      <c r="A2417" s="77">
        <v>43497</v>
      </c>
      <c r="B2417" s="117" t="s">
        <v>437</v>
      </c>
      <c r="C2417" s="285">
        <v>1649546</v>
      </c>
    </row>
    <row r="2418" spans="1:3" x14ac:dyDescent="0.25">
      <c r="A2418" s="77">
        <v>43497</v>
      </c>
      <c r="B2418" s="117" t="s">
        <v>438</v>
      </c>
      <c r="C2418" s="285">
        <v>268681</v>
      </c>
    </row>
    <row r="2419" spans="1:3" x14ac:dyDescent="0.25">
      <c r="A2419" s="77">
        <v>43497</v>
      </c>
      <c r="B2419" s="117" t="s">
        <v>439</v>
      </c>
      <c r="C2419" s="285">
        <v>9975873</v>
      </c>
    </row>
    <row r="2420" spans="1:3" x14ac:dyDescent="0.25">
      <c r="A2420" s="77">
        <v>43497</v>
      </c>
      <c r="B2420" s="117" t="s">
        <v>440</v>
      </c>
      <c r="C2420" s="285">
        <v>43873660</v>
      </c>
    </row>
    <row r="2421" spans="1:3" x14ac:dyDescent="0.25">
      <c r="A2421" s="77">
        <v>43497</v>
      </c>
      <c r="B2421" s="117" t="s">
        <v>441</v>
      </c>
      <c r="C2421" s="285">
        <v>11826490</v>
      </c>
    </row>
    <row r="2422" spans="1:3" x14ac:dyDescent="0.25">
      <c r="A2422" s="77">
        <v>43497</v>
      </c>
      <c r="B2422" s="117" t="s">
        <v>442</v>
      </c>
      <c r="C2422" s="285">
        <v>65380</v>
      </c>
    </row>
    <row r="2423" spans="1:3" x14ac:dyDescent="0.25">
      <c r="A2423" s="77">
        <v>43497</v>
      </c>
      <c r="B2423" s="117" t="s">
        <v>443</v>
      </c>
      <c r="C2423" s="285">
        <v>35178248</v>
      </c>
    </row>
    <row r="2424" spans="1:3" x14ac:dyDescent="0.25">
      <c r="A2424" s="77">
        <v>43497</v>
      </c>
      <c r="B2424" s="117" t="s">
        <v>444</v>
      </c>
      <c r="C2424" s="285">
        <v>37351251</v>
      </c>
    </row>
    <row r="2425" spans="1:3" x14ac:dyDescent="0.25">
      <c r="A2425" s="77">
        <v>43497</v>
      </c>
      <c r="B2425" s="117" t="s">
        <v>446</v>
      </c>
      <c r="C2425" s="285">
        <v>427024</v>
      </c>
    </row>
    <row r="2426" spans="1:3" x14ac:dyDescent="0.25">
      <c r="A2426" s="77">
        <v>43497</v>
      </c>
      <c r="B2426" s="117" t="s">
        <v>447</v>
      </c>
      <c r="C2426" s="285">
        <v>58831332</v>
      </c>
    </row>
    <row r="2427" spans="1:3" x14ac:dyDescent="0.25">
      <c r="A2427" s="77">
        <v>43497</v>
      </c>
      <c r="B2427" s="117" t="s">
        <v>642</v>
      </c>
      <c r="C2427" s="285">
        <v>1929</v>
      </c>
    </row>
    <row r="2428" spans="1:3" x14ac:dyDescent="0.25">
      <c r="A2428" s="77">
        <v>43497</v>
      </c>
      <c r="B2428" s="117" t="s">
        <v>448</v>
      </c>
      <c r="C2428" s="285">
        <v>3572724</v>
      </c>
    </row>
    <row r="2429" spans="1:3" x14ac:dyDescent="0.25">
      <c r="A2429" s="77">
        <v>43497</v>
      </c>
      <c r="B2429" s="117" t="s">
        <v>449</v>
      </c>
      <c r="C2429" s="285">
        <v>5067598</v>
      </c>
    </row>
    <row r="2430" spans="1:3" x14ac:dyDescent="0.25">
      <c r="A2430" s="77">
        <v>43497</v>
      </c>
      <c r="B2430" s="117" t="s">
        <v>450</v>
      </c>
      <c r="C2430" s="285">
        <v>11272256</v>
      </c>
    </row>
    <row r="2431" spans="1:3" x14ac:dyDescent="0.25">
      <c r="A2431" s="77">
        <v>43497</v>
      </c>
      <c r="B2431" s="117" t="s">
        <v>451</v>
      </c>
      <c r="C2431" s="285">
        <v>146730950</v>
      </c>
    </row>
    <row r="2432" spans="1:3" x14ac:dyDescent="0.25">
      <c r="A2432" s="77">
        <v>43497</v>
      </c>
      <c r="B2432" s="117" t="s">
        <v>452</v>
      </c>
      <c r="C2432" s="285">
        <v>42640081</v>
      </c>
    </row>
    <row r="2433" spans="1:3" x14ac:dyDescent="0.25">
      <c r="A2433" s="77">
        <v>43497</v>
      </c>
      <c r="B2433" s="117" t="s">
        <v>453</v>
      </c>
      <c r="C2433" s="285">
        <v>27940067</v>
      </c>
    </row>
    <row r="2434" spans="1:3" x14ac:dyDescent="0.25">
      <c r="A2434" s="77">
        <v>43497</v>
      </c>
      <c r="B2434" s="117" t="s">
        <v>454</v>
      </c>
      <c r="C2434" s="285">
        <v>90947999</v>
      </c>
    </row>
    <row r="2435" spans="1:3" x14ac:dyDescent="0.25">
      <c r="A2435" s="77">
        <v>43497</v>
      </c>
      <c r="B2435" s="117" t="s">
        <v>455</v>
      </c>
      <c r="C2435" s="285">
        <v>169299365</v>
      </c>
    </row>
    <row r="2436" spans="1:3" x14ac:dyDescent="0.25">
      <c r="A2436" s="77">
        <v>43497</v>
      </c>
      <c r="B2436" s="117" t="s">
        <v>456</v>
      </c>
      <c r="C2436" s="285">
        <v>127309359</v>
      </c>
    </row>
    <row r="2437" spans="1:3" x14ac:dyDescent="0.25">
      <c r="A2437" s="77">
        <v>43497</v>
      </c>
      <c r="B2437" s="117" t="s">
        <v>457</v>
      </c>
      <c r="C2437" s="285">
        <v>25299729</v>
      </c>
    </row>
    <row r="2438" spans="1:3" x14ac:dyDescent="0.25">
      <c r="A2438" s="77">
        <v>43497</v>
      </c>
      <c r="B2438" s="117" t="s">
        <v>458</v>
      </c>
      <c r="C2438" s="285">
        <v>73757639</v>
      </c>
    </row>
    <row r="2439" spans="1:3" x14ac:dyDescent="0.25">
      <c r="A2439" s="77">
        <v>43497</v>
      </c>
      <c r="B2439" s="117" t="s">
        <v>459</v>
      </c>
      <c r="C2439" s="285">
        <v>29788634</v>
      </c>
    </row>
    <row r="2440" spans="1:3" x14ac:dyDescent="0.25">
      <c r="A2440" s="77">
        <v>43497</v>
      </c>
      <c r="B2440" s="117" t="s">
        <v>460</v>
      </c>
      <c r="C2440" s="285">
        <v>12610926</v>
      </c>
    </row>
    <row r="2441" spans="1:3" x14ac:dyDescent="0.25">
      <c r="A2441" s="77">
        <v>43497</v>
      </c>
      <c r="B2441" s="117" t="s">
        <v>461</v>
      </c>
      <c r="C2441" s="285">
        <v>133008381</v>
      </c>
    </row>
    <row r="2442" spans="1:3" x14ac:dyDescent="0.25">
      <c r="A2442" s="77">
        <v>43497</v>
      </c>
      <c r="B2442" s="117" t="s">
        <v>462</v>
      </c>
      <c r="C2442" s="285">
        <v>51382236</v>
      </c>
    </row>
    <row r="2443" spans="1:3" x14ac:dyDescent="0.25">
      <c r="A2443" s="77">
        <v>43497</v>
      </c>
      <c r="B2443" s="117" t="s">
        <v>629</v>
      </c>
      <c r="C2443" s="285">
        <v>17941</v>
      </c>
    </row>
    <row r="2444" spans="1:3" x14ac:dyDescent="0.25">
      <c r="A2444" s="77">
        <v>43497</v>
      </c>
      <c r="B2444" s="117" t="s">
        <v>463</v>
      </c>
      <c r="C2444" s="285">
        <v>61306238</v>
      </c>
    </row>
    <row r="2445" spans="1:3" x14ac:dyDescent="0.25">
      <c r="A2445" s="77">
        <v>43497</v>
      </c>
      <c r="B2445" s="117" t="s">
        <v>464</v>
      </c>
      <c r="C2445" s="285">
        <v>42754686</v>
      </c>
    </row>
    <row r="2446" spans="1:3" x14ac:dyDescent="0.25">
      <c r="A2446" s="77">
        <v>43497</v>
      </c>
      <c r="B2446" s="117" t="s">
        <v>465</v>
      </c>
      <c r="C2446" s="285">
        <v>21648580</v>
      </c>
    </row>
    <row r="2447" spans="1:3" x14ac:dyDescent="0.25">
      <c r="A2447" s="77">
        <v>43497</v>
      </c>
      <c r="B2447" s="117" t="s">
        <v>466</v>
      </c>
      <c r="C2447" s="285">
        <v>39373456</v>
      </c>
    </row>
    <row r="2448" spans="1:3" x14ac:dyDescent="0.25">
      <c r="A2448" s="77">
        <v>43497</v>
      </c>
      <c r="B2448" s="117" t="s">
        <v>467</v>
      </c>
      <c r="C2448" s="285">
        <v>7579472</v>
      </c>
    </row>
    <row r="2449" spans="1:3" x14ac:dyDescent="0.25">
      <c r="A2449" s="77">
        <v>43497</v>
      </c>
      <c r="B2449" s="117" t="s">
        <v>468</v>
      </c>
      <c r="C2449" s="285">
        <v>25386903</v>
      </c>
    </row>
    <row r="2450" spans="1:3" x14ac:dyDescent="0.25">
      <c r="A2450" s="77">
        <v>43497</v>
      </c>
      <c r="B2450" s="117" t="s">
        <v>469</v>
      </c>
      <c r="C2450" s="285">
        <v>101128989</v>
      </c>
    </row>
    <row r="2451" spans="1:3" x14ac:dyDescent="0.25">
      <c r="A2451" s="77">
        <v>43497</v>
      </c>
      <c r="B2451" s="117" t="s">
        <v>470</v>
      </c>
      <c r="C2451" s="285">
        <v>17796176</v>
      </c>
    </row>
    <row r="2452" spans="1:3" x14ac:dyDescent="0.25">
      <c r="A2452" s="77">
        <v>43497</v>
      </c>
      <c r="B2452" s="117" t="s">
        <v>471</v>
      </c>
      <c r="C2452" s="285">
        <v>25498509</v>
      </c>
    </row>
    <row r="2453" spans="1:3" x14ac:dyDescent="0.25">
      <c r="A2453" s="77">
        <v>43497</v>
      </c>
      <c r="B2453" s="117" t="s">
        <v>472</v>
      </c>
      <c r="C2453" s="285">
        <v>13361799</v>
      </c>
    </row>
    <row r="2454" spans="1:3" x14ac:dyDescent="0.25">
      <c r="A2454" s="77">
        <v>43497</v>
      </c>
      <c r="B2454" s="117" t="s">
        <v>473</v>
      </c>
      <c r="C2454" s="285">
        <v>17137582</v>
      </c>
    </row>
    <row r="2455" spans="1:3" x14ac:dyDescent="0.25">
      <c r="A2455" s="77">
        <v>43497</v>
      </c>
      <c r="B2455" s="117" t="s">
        <v>474</v>
      </c>
      <c r="C2455" s="285">
        <v>6888396</v>
      </c>
    </row>
    <row r="2456" spans="1:3" x14ac:dyDescent="0.25">
      <c r="A2456" s="77">
        <v>43497</v>
      </c>
      <c r="B2456" s="117" t="s">
        <v>475</v>
      </c>
      <c r="C2456" s="285">
        <v>34906956</v>
      </c>
    </row>
    <row r="2457" spans="1:3" x14ac:dyDescent="0.25">
      <c r="A2457" s="77">
        <v>43497</v>
      </c>
      <c r="B2457" s="117" t="s">
        <v>476</v>
      </c>
      <c r="C2457" s="285">
        <v>123071452</v>
      </c>
    </row>
    <row r="2458" spans="1:3" x14ac:dyDescent="0.25">
      <c r="A2458" s="77">
        <v>43497</v>
      </c>
      <c r="B2458" s="117" t="s">
        <v>477</v>
      </c>
      <c r="C2458" s="285">
        <v>104187912</v>
      </c>
    </row>
    <row r="2459" spans="1:3" x14ac:dyDescent="0.25">
      <c r="A2459" s="77">
        <v>43497</v>
      </c>
      <c r="B2459" s="117" t="s">
        <v>478</v>
      </c>
      <c r="C2459" s="285">
        <v>33457234</v>
      </c>
    </row>
    <row r="2460" spans="1:3" x14ac:dyDescent="0.25">
      <c r="A2460" s="77">
        <v>43497</v>
      </c>
      <c r="B2460" s="117" t="s">
        <v>479</v>
      </c>
      <c r="C2460" s="285">
        <v>88188328</v>
      </c>
    </row>
    <row r="2461" spans="1:3" x14ac:dyDescent="0.25">
      <c r="A2461" s="77">
        <v>43497</v>
      </c>
      <c r="B2461" s="117" t="s">
        <v>480</v>
      </c>
      <c r="C2461" s="285">
        <v>87815858</v>
      </c>
    </row>
    <row r="2462" spans="1:3" x14ac:dyDescent="0.25">
      <c r="A2462" s="77">
        <v>43497</v>
      </c>
      <c r="B2462" s="117" t="s">
        <v>481</v>
      </c>
      <c r="C2462" s="285">
        <v>11799380</v>
      </c>
    </row>
    <row r="2463" spans="1:3" x14ac:dyDescent="0.25">
      <c r="A2463" s="77">
        <v>43497</v>
      </c>
      <c r="B2463" s="117" t="s">
        <v>483</v>
      </c>
      <c r="C2463" s="285">
        <v>4266993</v>
      </c>
    </row>
    <row r="2464" spans="1:3" x14ac:dyDescent="0.25">
      <c r="A2464" s="77">
        <v>43497</v>
      </c>
      <c r="B2464" s="117" t="s">
        <v>484</v>
      </c>
      <c r="C2464" s="285">
        <v>3078657</v>
      </c>
    </row>
    <row r="2465" spans="1:3" x14ac:dyDescent="0.25">
      <c r="A2465" s="77">
        <v>43497</v>
      </c>
      <c r="B2465" s="117" t="s">
        <v>485</v>
      </c>
      <c r="C2465" s="285">
        <v>731778</v>
      </c>
    </row>
    <row r="2466" spans="1:3" x14ac:dyDescent="0.25">
      <c r="A2466" s="77">
        <v>43497</v>
      </c>
      <c r="B2466" s="117" t="s">
        <v>486</v>
      </c>
      <c r="C2466" s="285">
        <v>1281751</v>
      </c>
    </row>
    <row r="2467" spans="1:3" x14ac:dyDescent="0.25">
      <c r="A2467" s="77">
        <v>43497</v>
      </c>
      <c r="B2467" s="117" t="s">
        <v>487</v>
      </c>
      <c r="C2467" s="285">
        <v>230946</v>
      </c>
    </row>
    <row r="2468" spans="1:3" x14ac:dyDescent="0.25">
      <c r="A2468" s="77">
        <v>43497</v>
      </c>
      <c r="B2468" s="117" t="s">
        <v>488</v>
      </c>
      <c r="C2468" s="285">
        <v>25921</v>
      </c>
    </row>
    <row r="2469" spans="1:3" x14ac:dyDescent="0.25">
      <c r="A2469" s="77">
        <v>43497</v>
      </c>
      <c r="B2469" s="117" t="s">
        <v>489</v>
      </c>
      <c r="C2469" s="285">
        <v>10888044</v>
      </c>
    </row>
    <row r="2470" spans="1:3" x14ac:dyDescent="0.25">
      <c r="A2470" s="77">
        <v>43497</v>
      </c>
      <c r="B2470" s="117" t="s">
        <v>490</v>
      </c>
      <c r="C2470" s="285">
        <v>2837774</v>
      </c>
    </row>
    <row r="2471" spans="1:3" x14ac:dyDescent="0.25">
      <c r="A2471" s="77">
        <v>43497</v>
      </c>
      <c r="B2471" s="117" t="s">
        <v>491</v>
      </c>
      <c r="C2471" s="285">
        <v>76173</v>
      </c>
    </row>
    <row r="2472" spans="1:3" x14ac:dyDescent="0.25">
      <c r="A2472" s="77">
        <v>43497</v>
      </c>
      <c r="B2472" s="117" t="s">
        <v>492</v>
      </c>
      <c r="C2472" s="285">
        <v>7811699</v>
      </c>
    </row>
    <row r="2473" spans="1:3" x14ac:dyDescent="0.25">
      <c r="A2473" s="77">
        <v>43497</v>
      </c>
      <c r="B2473" s="117" t="s">
        <v>493</v>
      </c>
      <c r="C2473" s="285">
        <v>2889245</v>
      </c>
    </row>
    <row r="2474" spans="1:3" x14ac:dyDescent="0.25">
      <c r="A2474" s="77">
        <v>43497</v>
      </c>
      <c r="B2474" s="117" t="s">
        <v>494</v>
      </c>
      <c r="C2474" s="285">
        <v>7453478</v>
      </c>
    </row>
    <row r="2475" spans="1:3" x14ac:dyDescent="0.25">
      <c r="A2475" s="77">
        <v>43497</v>
      </c>
      <c r="B2475" s="117" t="s">
        <v>495</v>
      </c>
      <c r="C2475" s="285">
        <v>4662334</v>
      </c>
    </row>
    <row r="2476" spans="1:3" x14ac:dyDescent="0.25">
      <c r="A2476" s="77">
        <v>43497</v>
      </c>
      <c r="B2476" s="117" t="s">
        <v>496</v>
      </c>
      <c r="C2476" s="285">
        <v>9265514</v>
      </c>
    </row>
    <row r="2477" spans="1:3" x14ac:dyDescent="0.25">
      <c r="A2477" s="77">
        <v>43497</v>
      </c>
      <c r="B2477" s="117" t="s">
        <v>497</v>
      </c>
      <c r="C2477" s="285">
        <v>1694178</v>
      </c>
    </row>
    <row r="2478" spans="1:3" x14ac:dyDescent="0.25">
      <c r="A2478" s="77">
        <v>43497</v>
      </c>
      <c r="B2478" s="117" t="s">
        <v>498</v>
      </c>
      <c r="C2478" s="285">
        <v>806333</v>
      </c>
    </row>
    <row r="2479" spans="1:3" x14ac:dyDescent="0.25">
      <c r="A2479" s="77">
        <v>43497</v>
      </c>
      <c r="B2479" s="117" t="s">
        <v>499</v>
      </c>
      <c r="C2479" s="285">
        <v>15259395</v>
      </c>
    </row>
    <row r="2480" spans="1:3" x14ac:dyDescent="0.25">
      <c r="A2480" s="77">
        <v>43497</v>
      </c>
      <c r="B2480" s="117" t="s">
        <v>500</v>
      </c>
      <c r="C2480" s="285">
        <v>3546681</v>
      </c>
    </row>
    <row r="2481" spans="1:3" x14ac:dyDescent="0.25">
      <c r="A2481" s="77">
        <v>43497</v>
      </c>
      <c r="B2481" s="117" t="s">
        <v>623</v>
      </c>
      <c r="C2481" s="285">
        <v>114747</v>
      </c>
    </row>
    <row r="2482" spans="1:3" x14ac:dyDescent="0.25">
      <c r="A2482" s="77">
        <v>43497</v>
      </c>
      <c r="B2482" s="117" t="s">
        <v>501</v>
      </c>
      <c r="C2482" s="285">
        <v>838275</v>
      </c>
    </row>
    <row r="2483" spans="1:3" x14ac:dyDescent="0.25">
      <c r="A2483" s="77">
        <v>43497</v>
      </c>
      <c r="B2483" s="117" t="s">
        <v>502</v>
      </c>
      <c r="C2483" s="285">
        <v>86117</v>
      </c>
    </row>
    <row r="2484" spans="1:3" x14ac:dyDescent="0.25">
      <c r="A2484" s="77">
        <v>43497</v>
      </c>
      <c r="B2484" s="117" t="s">
        <v>503</v>
      </c>
      <c r="C2484" s="285">
        <v>9617546</v>
      </c>
    </row>
    <row r="2485" spans="1:3" x14ac:dyDescent="0.25">
      <c r="A2485" s="77">
        <v>43497</v>
      </c>
      <c r="B2485" s="117" t="s">
        <v>504</v>
      </c>
      <c r="C2485" s="285">
        <v>1139632</v>
      </c>
    </row>
    <row r="2486" spans="1:3" ht="30" x14ac:dyDescent="0.25">
      <c r="A2486" s="77">
        <v>43497</v>
      </c>
      <c r="B2486" s="117" t="s">
        <v>505</v>
      </c>
      <c r="C2486" s="285">
        <v>1665987</v>
      </c>
    </row>
    <row r="2487" spans="1:3" x14ac:dyDescent="0.25">
      <c r="A2487" s="77">
        <v>43497</v>
      </c>
      <c r="B2487" s="117" t="s">
        <v>506</v>
      </c>
      <c r="C2487" s="285">
        <v>1330281</v>
      </c>
    </row>
    <row r="2488" spans="1:3" x14ac:dyDescent="0.25">
      <c r="A2488" s="77">
        <v>43497</v>
      </c>
      <c r="B2488" s="117" t="s">
        <v>507</v>
      </c>
      <c r="C2488" s="285">
        <v>212978</v>
      </c>
    </row>
    <row r="2489" spans="1:3" x14ac:dyDescent="0.25">
      <c r="A2489" s="77">
        <v>43497</v>
      </c>
      <c r="B2489" s="117" t="s">
        <v>508</v>
      </c>
      <c r="C2489" s="285">
        <v>4187805</v>
      </c>
    </row>
    <row r="2490" spans="1:3" x14ac:dyDescent="0.25">
      <c r="A2490" s="77">
        <v>43497</v>
      </c>
      <c r="B2490" s="117" t="s">
        <v>509</v>
      </c>
      <c r="C2490" s="285">
        <v>15661807</v>
      </c>
    </row>
    <row r="2491" spans="1:3" x14ac:dyDescent="0.25">
      <c r="A2491" s="77">
        <v>43497</v>
      </c>
      <c r="B2491" s="117" t="s">
        <v>510</v>
      </c>
      <c r="C2491" s="285">
        <v>364199</v>
      </c>
    </row>
    <row r="2492" spans="1:3" x14ac:dyDescent="0.25">
      <c r="A2492" s="77">
        <v>43497</v>
      </c>
      <c r="B2492" s="117" t="s">
        <v>511</v>
      </c>
      <c r="C2492" s="285">
        <v>8200168</v>
      </c>
    </row>
    <row r="2493" spans="1:3" x14ac:dyDescent="0.25">
      <c r="A2493" s="77">
        <v>43497</v>
      </c>
      <c r="B2493" s="117" t="s">
        <v>512</v>
      </c>
      <c r="C2493" s="285">
        <v>4740724</v>
      </c>
    </row>
    <row r="2494" spans="1:3" x14ac:dyDescent="0.25">
      <c r="A2494" s="77">
        <v>43497</v>
      </c>
      <c r="B2494" s="117" t="s">
        <v>513</v>
      </c>
      <c r="C2494" s="285">
        <v>6793888</v>
      </c>
    </row>
    <row r="2495" spans="1:3" x14ac:dyDescent="0.25">
      <c r="A2495" s="77">
        <v>43497</v>
      </c>
      <c r="B2495" s="117" t="s">
        <v>514</v>
      </c>
      <c r="C2495" s="285">
        <v>743384</v>
      </c>
    </row>
    <row r="2496" spans="1:3" x14ac:dyDescent="0.25">
      <c r="A2496" s="77">
        <v>43497</v>
      </c>
      <c r="B2496" s="117" t="s">
        <v>515</v>
      </c>
      <c r="C2496" s="285">
        <v>9096921</v>
      </c>
    </row>
    <row r="2497" spans="1:3" x14ac:dyDescent="0.25">
      <c r="A2497" s="77">
        <v>43497</v>
      </c>
      <c r="B2497" s="117" t="s">
        <v>516</v>
      </c>
      <c r="C2497" s="285">
        <v>842542</v>
      </c>
    </row>
    <row r="2498" spans="1:3" x14ac:dyDescent="0.25">
      <c r="A2498" s="77">
        <v>43497</v>
      </c>
      <c r="B2498" s="117" t="s">
        <v>517</v>
      </c>
      <c r="C2498" s="285">
        <v>704245</v>
      </c>
    </row>
    <row r="2499" spans="1:3" x14ac:dyDescent="0.25">
      <c r="A2499" s="77">
        <v>43497</v>
      </c>
      <c r="B2499" s="117" t="s">
        <v>518</v>
      </c>
      <c r="C2499" s="285">
        <v>3996283</v>
      </c>
    </row>
    <row r="2500" spans="1:3" x14ac:dyDescent="0.25">
      <c r="A2500" s="77">
        <v>43497</v>
      </c>
      <c r="B2500" s="117" t="s">
        <v>519</v>
      </c>
      <c r="C2500" s="285">
        <v>3423495</v>
      </c>
    </row>
    <row r="2501" spans="1:3" x14ac:dyDescent="0.25">
      <c r="A2501" s="77">
        <v>43497</v>
      </c>
      <c r="B2501" s="117" t="s">
        <v>520</v>
      </c>
      <c r="C2501" s="285">
        <v>1696643</v>
      </c>
    </row>
    <row r="2502" spans="1:3" x14ac:dyDescent="0.25">
      <c r="A2502" s="77">
        <v>43497</v>
      </c>
      <c r="B2502" s="117" t="s">
        <v>521</v>
      </c>
      <c r="C2502" s="285">
        <v>278791</v>
      </c>
    </row>
    <row r="2503" spans="1:3" x14ac:dyDescent="0.25">
      <c r="A2503" s="77">
        <v>43497</v>
      </c>
      <c r="B2503" s="117" t="s">
        <v>522</v>
      </c>
      <c r="C2503" s="285">
        <v>188286</v>
      </c>
    </row>
    <row r="2504" spans="1:3" x14ac:dyDescent="0.25">
      <c r="A2504" s="77">
        <v>43497</v>
      </c>
      <c r="B2504" s="117" t="s">
        <v>523</v>
      </c>
      <c r="C2504" s="285">
        <v>203594</v>
      </c>
    </row>
    <row r="2505" spans="1:3" x14ac:dyDescent="0.25">
      <c r="A2505" s="77">
        <v>43497</v>
      </c>
      <c r="B2505" s="117" t="s">
        <v>524</v>
      </c>
      <c r="C2505" s="285">
        <v>353139</v>
      </c>
    </row>
    <row r="2506" spans="1:3" x14ac:dyDescent="0.25">
      <c r="A2506" s="77">
        <v>43497</v>
      </c>
      <c r="B2506" s="117" t="s">
        <v>525</v>
      </c>
      <c r="C2506" s="285">
        <v>19764775</v>
      </c>
    </row>
    <row r="2507" spans="1:3" x14ac:dyDescent="0.25">
      <c r="A2507" s="77">
        <v>43497</v>
      </c>
      <c r="B2507" s="117" t="s">
        <v>526</v>
      </c>
      <c r="C2507" s="285">
        <v>79794</v>
      </c>
    </row>
    <row r="2508" spans="1:3" x14ac:dyDescent="0.25">
      <c r="A2508" s="77">
        <v>43497</v>
      </c>
      <c r="B2508" s="117" t="s">
        <v>527</v>
      </c>
      <c r="C2508" s="285">
        <v>77466</v>
      </c>
    </row>
    <row r="2509" spans="1:3" x14ac:dyDescent="0.25">
      <c r="A2509" s="77">
        <v>43497</v>
      </c>
      <c r="B2509" s="117" t="s">
        <v>528</v>
      </c>
      <c r="C2509" s="285">
        <v>59850</v>
      </c>
    </row>
    <row r="2510" spans="1:3" x14ac:dyDescent="0.25">
      <c r="A2510" s="77">
        <v>43497</v>
      </c>
      <c r="B2510" s="117" t="s">
        <v>529</v>
      </c>
      <c r="C2510" s="285">
        <v>16288</v>
      </c>
    </row>
    <row r="2511" spans="1:3" x14ac:dyDescent="0.25">
      <c r="A2511" s="77">
        <v>43497</v>
      </c>
      <c r="B2511" s="117" t="s">
        <v>530</v>
      </c>
      <c r="C2511" s="285">
        <v>242690318</v>
      </c>
    </row>
    <row r="2512" spans="1:3" x14ac:dyDescent="0.25">
      <c r="A2512" s="77">
        <v>43497</v>
      </c>
      <c r="B2512" s="117" t="s">
        <v>531</v>
      </c>
      <c r="C2512" s="285">
        <v>29699039</v>
      </c>
    </row>
    <row r="2513" spans="1:3" x14ac:dyDescent="0.25">
      <c r="A2513" s="77">
        <v>43497</v>
      </c>
      <c r="B2513" s="117" t="s">
        <v>532</v>
      </c>
      <c r="C2513" s="285">
        <v>20004184</v>
      </c>
    </row>
    <row r="2514" spans="1:3" x14ac:dyDescent="0.25">
      <c r="A2514" s="77">
        <v>43497</v>
      </c>
      <c r="B2514" s="117" t="s">
        <v>625</v>
      </c>
      <c r="C2514" s="285">
        <v>58745</v>
      </c>
    </row>
    <row r="2515" spans="1:3" x14ac:dyDescent="0.25">
      <c r="A2515" s="77">
        <v>43497</v>
      </c>
      <c r="B2515" s="117" t="s">
        <v>533</v>
      </c>
      <c r="C2515" s="285">
        <v>7320871</v>
      </c>
    </row>
    <row r="2516" spans="1:3" x14ac:dyDescent="0.25">
      <c r="A2516" s="77">
        <v>43497</v>
      </c>
      <c r="B2516" s="117" t="s">
        <v>534</v>
      </c>
      <c r="C2516" s="285">
        <v>1006632</v>
      </c>
    </row>
    <row r="2517" spans="1:3" x14ac:dyDescent="0.25">
      <c r="A2517" s="77">
        <v>43497</v>
      </c>
      <c r="B2517" s="117" t="s">
        <v>535</v>
      </c>
      <c r="C2517" s="285">
        <v>249330</v>
      </c>
    </row>
    <row r="2518" spans="1:3" x14ac:dyDescent="0.25">
      <c r="A2518" s="77">
        <v>43497</v>
      </c>
      <c r="B2518" s="117" t="s">
        <v>536</v>
      </c>
      <c r="C2518" s="285">
        <v>280343</v>
      </c>
    </row>
    <row r="2519" spans="1:3" x14ac:dyDescent="0.25">
      <c r="A2519" s="77">
        <v>43497</v>
      </c>
      <c r="B2519" s="117" t="s">
        <v>537</v>
      </c>
      <c r="C2519" s="285">
        <v>46623</v>
      </c>
    </row>
    <row r="2520" spans="1:3" x14ac:dyDescent="0.25">
      <c r="A2520" s="77">
        <v>43497</v>
      </c>
      <c r="B2520" s="117" t="s">
        <v>538</v>
      </c>
      <c r="C2520" s="285">
        <v>5198985</v>
      </c>
    </row>
    <row r="2521" spans="1:3" x14ac:dyDescent="0.25">
      <c r="A2521" s="77">
        <v>43497</v>
      </c>
      <c r="B2521" s="117" t="s">
        <v>539</v>
      </c>
      <c r="C2521" s="285">
        <v>8759285</v>
      </c>
    </row>
    <row r="2522" spans="1:3" x14ac:dyDescent="0.25">
      <c r="A2522" s="77">
        <v>43497</v>
      </c>
      <c r="B2522" s="117" t="s">
        <v>540</v>
      </c>
      <c r="C2522" s="285">
        <v>753611</v>
      </c>
    </row>
    <row r="2523" spans="1:3" x14ac:dyDescent="0.25">
      <c r="A2523" s="77">
        <v>43497</v>
      </c>
      <c r="B2523" s="117" t="s">
        <v>541</v>
      </c>
      <c r="C2523" s="285">
        <v>55248</v>
      </c>
    </row>
    <row r="2524" spans="1:3" x14ac:dyDescent="0.25">
      <c r="A2524" s="77">
        <v>43497</v>
      </c>
      <c r="B2524" s="117" t="s">
        <v>542</v>
      </c>
      <c r="C2524" s="285">
        <v>11161121</v>
      </c>
    </row>
    <row r="2525" spans="1:3" x14ac:dyDescent="0.25">
      <c r="A2525" s="77">
        <v>43497</v>
      </c>
      <c r="B2525" s="117" t="s">
        <v>543</v>
      </c>
      <c r="C2525" s="285">
        <v>2111975</v>
      </c>
    </row>
    <row r="2526" spans="1:3" x14ac:dyDescent="0.25">
      <c r="A2526" s="77">
        <v>43497</v>
      </c>
      <c r="B2526" s="117" t="s">
        <v>632</v>
      </c>
      <c r="C2526" s="285">
        <v>125416</v>
      </c>
    </row>
    <row r="2527" spans="1:3" x14ac:dyDescent="0.25">
      <c r="A2527" s="77">
        <v>43497</v>
      </c>
      <c r="B2527" s="117" t="s">
        <v>544</v>
      </c>
      <c r="C2527" s="285">
        <v>4245088</v>
      </c>
    </row>
    <row r="2528" spans="1:3" x14ac:dyDescent="0.25">
      <c r="A2528" s="77">
        <v>43497</v>
      </c>
      <c r="B2528" s="117" t="s">
        <v>546</v>
      </c>
      <c r="C2528" s="285">
        <v>571477</v>
      </c>
    </row>
    <row r="2529" spans="1:3" x14ac:dyDescent="0.25">
      <c r="A2529" s="77">
        <v>43497</v>
      </c>
      <c r="B2529" s="117" t="s">
        <v>626</v>
      </c>
      <c r="C2529" s="285">
        <v>118486</v>
      </c>
    </row>
    <row r="2530" spans="1:3" x14ac:dyDescent="0.25">
      <c r="A2530" s="77">
        <v>43497</v>
      </c>
      <c r="B2530" s="117" t="s">
        <v>547</v>
      </c>
      <c r="C2530" s="285">
        <v>1707823</v>
      </c>
    </row>
    <row r="2531" spans="1:3" x14ac:dyDescent="0.25">
      <c r="A2531" s="77">
        <v>43497</v>
      </c>
      <c r="B2531" s="117" t="s">
        <v>548</v>
      </c>
      <c r="C2531" s="285">
        <v>873016</v>
      </c>
    </row>
    <row r="2532" spans="1:3" x14ac:dyDescent="0.25">
      <c r="A2532" s="77">
        <v>43497</v>
      </c>
      <c r="B2532" s="117" t="s">
        <v>550</v>
      </c>
      <c r="C2532" s="285">
        <v>112876</v>
      </c>
    </row>
    <row r="2533" spans="1:3" x14ac:dyDescent="0.25">
      <c r="A2533" s="77">
        <v>43497</v>
      </c>
      <c r="B2533" s="117" t="s">
        <v>551</v>
      </c>
      <c r="C2533" s="285">
        <v>27966</v>
      </c>
    </row>
    <row r="2534" spans="1:3" x14ac:dyDescent="0.25">
      <c r="A2534" s="77">
        <v>43497</v>
      </c>
      <c r="B2534" s="117" t="s">
        <v>552</v>
      </c>
      <c r="C2534" s="285">
        <v>378683</v>
      </c>
    </row>
    <row r="2535" spans="1:3" x14ac:dyDescent="0.25">
      <c r="A2535" s="77">
        <v>43497</v>
      </c>
      <c r="B2535" s="117" t="s">
        <v>553</v>
      </c>
      <c r="C2535" s="285">
        <v>4401195</v>
      </c>
    </row>
    <row r="2536" spans="1:3" x14ac:dyDescent="0.25">
      <c r="A2536" s="77">
        <v>43497</v>
      </c>
      <c r="B2536" s="117" t="s">
        <v>555</v>
      </c>
      <c r="C2536" s="285">
        <v>54218</v>
      </c>
    </row>
    <row r="2537" spans="1:3" x14ac:dyDescent="0.25">
      <c r="A2537" s="77">
        <v>43497</v>
      </c>
      <c r="B2537" s="117" t="s">
        <v>556</v>
      </c>
      <c r="C2537" s="285">
        <v>6944328</v>
      </c>
    </row>
    <row r="2538" spans="1:3" x14ac:dyDescent="0.25">
      <c r="A2538" s="77">
        <v>43497</v>
      </c>
      <c r="B2538" s="117" t="s">
        <v>557</v>
      </c>
      <c r="C2538" s="285">
        <v>886646</v>
      </c>
    </row>
    <row r="2539" spans="1:3" x14ac:dyDescent="0.25">
      <c r="A2539" s="77">
        <v>43497</v>
      </c>
      <c r="B2539" s="117" t="s">
        <v>558</v>
      </c>
      <c r="C2539" s="285">
        <v>1713446</v>
      </c>
    </row>
    <row r="2540" spans="1:3" x14ac:dyDescent="0.25">
      <c r="A2540" s="77">
        <v>43497</v>
      </c>
      <c r="B2540" s="117" t="s">
        <v>559</v>
      </c>
      <c r="C2540" s="285">
        <v>410121</v>
      </c>
    </row>
    <row r="2541" spans="1:3" x14ac:dyDescent="0.25">
      <c r="A2541" s="77">
        <v>43497</v>
      </c>
      <c r="B2541" s="117" t="s">
        <v>560</v>
      </c>
      <c r="C2541" s="285">
        <v>1660605</v>
      </c>
    </row>
    <row r="2542" spans="1:3" x14ac:dyDescent="0.25">
      <c r="A2542" s="77">
        <v>43497</v>
      </c>
      <c r="B2542" s="117" t="s">
        <v>561</v>
      </c>
      <c r="C2542" s="285">
        <v>3941785</v>
      </c>
    </row>
    <row r="2543" spans="1:3" x14ac:dyDescent="0.25">
      <c r="A2543" s="77">
        <v>43497</v>
      </c>
      <c r="B2543" s="117" t="s">
        <v>562</v>
      </c>
      <c r="C2543" s="285">
        <v>13824568</v>
      </c>
    </row>
    <row r="2544" spans="1:3" x14ac:dyDescent="0.25">
      <c r="A2544" s="77">
        <v>43497</v>
      </c>
      <c r="B2544" s="117" t="s">
        <v>563</v>
      </c>
      <c r="C2544" s="285">
        <v>15201585</v>
      </c>
    </row>
    <row r="2545" spans="1:3" x14ac:dyDescent="0.25">
      <c r="A2545" s="77">
        <v>43497</v>
      </c>
      <c r="B2545" s="117" t="s">
        <v>564</v>
      </c>
      <c r="C2545" s="285">
        <v>869993</v>
      </c>
    </row>
    <row r="2546" spans="1:3" x14ac:dyDescent="0.25">
      <c r="A2546" s="77">
        <v>43497</v>
      </c>
      <c r="B2546" s="117" t="s">
        <v>565</v>
      </c>
      <c r="C2546" s="285">
        <v>1731649</v>
      </c>
    </row>
    <row r="2547" spans="1:3" x14ac:dyDescent="0.25">
      <c r="A2547" s="77">
        <v>43497</v>
      </c>
      <c r="B2547" s="117" t="s">
        <v>566</v>
      </c>
      <c r="C2547" s="285">
        <v>1662823</v>
      </c>
    </row>
    <row r="2548" spans="1:3" x14ac:dyDescent="0.25">
      <c r="A2548" s="77">
        <v>43497</v>
      </c>
      <c r="B2548" s="117" t="s">
        <v>567</v>
      </c>
      <c r="C2548" s="285">
        <v>5258962</v>
      </c>
    </row>
    <row r="2549" spans="1:3" x14ac:dyDescent="0.25">
      <c r="A2549" s="77">
        <v>43497</v>
      </c>
      <c r="B2549" s="117" t="s">
        <v>568</v>
      </c>
      <c r="C2549" s="285">
        <v>37797546</v>
      </c>
    </row>
    <row r="2550" spans="1:3" x14ac:dyDescent="0.25">
      <c r="A2550" s="77">
        <v>43497</v>
      </c>
      <c r="B2550" s="117" t="s">
        <v>569</v>
      </c>
      <c r="C2550" s="285">
        <v>27859297</v>
      </c>
    </row>
    <row r="2551" spans="1:3" x14ac:dyDescent="0.25">
      <c r="A2551" s="77">
        <v>43497</v>
      </c>
      <c r="B2551" s="117" t="s">
        <v>570</v>
      </c>
      <c r="C2551" s="285">
        <v>16238292</v>
      </c>
    </row>
    <row r="2552" spans="1:3" x14ac:dyDescent="0.25">
      <c r="A2552" s="77">
        <v>43497</v>
      </c>
      <c r="B2552" s="117" t="s">
        <v>571</v>
      </c>
      <c r="C2552" s="285">
        <v>226841548</v>
      </c>
    </row>
    <row r="2553" spans="1:3" x14ac:dyDescent="0.25">
      <c r="A2553" s="77">
        <v>43497</v>
      </c>
      <c r="B2553" s="117" t="s">
        <v>572</v>
      </c>
      <c r="C2553" s="285">
        <v>114339466</v>
      </c>
    </row>
    <row r="2554" spans="1:3" x14ac:dyDescent="0.25">
      <c r="A2554" s="77">
        <v>43497</v>
      </c>
      <c r="B2554" s="117" t="s">
        <v>573</v>
      </c>
      <c r="C2554" s="285">
        <v>203313694</v>
      </c>
    </row>
    <row r="2555" spans="1:3" x14ac:dyDescent="0.25">
      <c r="A2555" s="77">
        <v>43497</v>
      </c>
      <c r="B2555" s="117" t="s">
        <v>574</v>
      </c>
      <c r="C2555" s="285">
        <v>1516488</v>
      </c>
    </row>
    <row r="2556" spans="1:3" x14ac:dyDescent="0.25">
      <c r="A2556" s="77">
        <v>43497</v>
      </c>
      <c r="B2556" s="117" t="s">
        <v>575</v>
      </c>
      <c r="C2556" s="285">
        <v>29456522</v>
      </c>
    </row>
    <row r="2557" spans="1:3" x14ac:dyDescent="0.25">
      <c r="A2557" s="77">
        <v>43497</v>
      </c>
      <c r="B2557" s="117" t="s">
        <v>576</v>
      </c>
      <c r="C2557" s="285">
        <v>131321349</v>
      </c>
    </row>
    <row r="2558" spans="1:3" x14ac:dyDescent="0.25">
      <c r="A2558" s="77">
        <v>43497</v>
      </c>
      <c r="B2558" s="117" t="s">
        <v>577</v>
      </c>
      <c r="C2558" s="285">
        <v>19239401</v>
      </c>
    </row>
    <row r="2559" spans="1:3" x14ac:dyDescent="0.25">
      <c r="A2559" s="77">
        <v>43497</v>
      </c>
      <c r="B2559" s="117" t="s">
        <v>578</v>
      </c>
      <c r="C2559" s="285">
        <v>12655926</v>
      </c>
    </row>
    <row r="2560" spans="1:3" x14ac:dyDescent="0.25">
      <c r="A2560" s="77">
        <v>43497</v>
      </c>
      <c r="B2560" s="117" t="s">
        <v>579</v>
      </c>
      <c r="C2560" s="285">
        <v>50657497</v>
      </c>
    </row>
    <row r="2561" spans="1:3" x14ac:dyDescent="0.25">
      <c r="A2561" s="77">
        <v>43497</v>
      </c>
      <c r="B2561" s="117" t="s">
        <v>580</v>
      </c>
      <c r="C2561" s="285">
        <v>197940370</v>
      </c>
    </row>
    <row r="2562" spans="1:3" x14ac:dyDescent="0.25">
      <c r="A2562" s="77">
        <v>43497</v>
      </c>
      <c r="B2562" s="117" t="s">
        <v>581</v>
      </c>
      <c r="C2562" s="285">
        <v>10613294</v>
      </c>
    </row>
    <row r="2563" spans="1:3" x14ac:dyDescent="0.25">
      <c r="A2563" s="77">
        <v>43497</v>
      </c>
      <c r="B2563" s="117" t="s">
        <v>582</v>
      </c>
      <c r="C2563" s="285">
        <v>39608588</v>
      </c>
    </row>
    <row r="2564" spans="1:3" x14ac:dyDescent="0.25">
      <c r="A2564" s="77">
        <v>43497</v>
      </c>
      <c r="B2564" s="117" t="s">
        <v>583</v>
      </c>
      <c r="C2564" s="285">
        <v>3595674</v>
      </c>
    </row>
    <row r="2565" spans="1:3" x14ac:dyDescent="0.25">
      <c r="A2565" s="77">
        <v>43497</v>
      </c>
      <c r="B2565" s="117" t="s">
        <v>584</v>
      </c>
      <c r="C2565" s="285">
        <v>14320165</v>
      </c>
    </row>
    <row r="2566" spans="1:3" x14ac:dyDescent="0.25">
      <c r="A2566" s="77">
        <v>43497</v>
      </c>
      <c r="B2566" s="117" t="s">
        <v>585</v>
      </c>
      <c r="C2566" s="285">
        <v>36596429</v>
      </c>
    </row>
    <row r="2567" spans="1:3" x14ac:dyDescent="0.25">
      <c r="A2567" s="77">
        <v>43497</v>
      </c>
      <c r="B2567" s="117" t="s">
        <v>586</v>
      </c>
      <c r="C2567" s="285">
        <v>17097497</v>
      </c>
    </row>
    <row r="2568" spans="1:3" x14ac:dyDescent="0.25">
      <c r="A2568" s="77">
        <v>43497</v>
      </c>
      <c r="B2568" s="117" t="s">
        <v>587</v>
      </c>
      <c r="C2568" s="285">
        <v>1336482</v>
      </c>
    </row>
    <row r="2569" spans="1:3" x14ac:dyDescent="0.25">
      <c r="A2569" s="77">
        <v>43497</v>
      </c>
      <c r="B2569" s="117" t="s">
        <v>588</v>
      </c>
      <c r="C2569" s="285">
        <v>2967287</v>
      </c>
    </row>
    <row r="2570" spans="1:3" x14ac:dyDescent="0.25">
      <c r="A2570" s="77">
        <v>43497</v>
      </c>
      <c r="B2570" s="117" t="s">
        <v>589</v>
      </c>
      <c r="C2570" s="285">
        <v>5036088</v>
      </c>
    </row>
    <row r="2571" spans="1:3" x14ac:dyDescent="0.25">
      <c r="A2571" s="77">
        <v>43497</v>
      </c>
      <c r="B2571" s="117" t="s">
        <v>590</v>
      </c>
      <c r="C2571" s="285">
        <v>778021</v>
      </c>
    </row>
    <row r="2572" spans="1:3" x14ac:dyDescent="0.25">
      <c r="A2572" s="77">
        <v>43497</v>
      </c>
      <c r="B2572" s="117" t="s">
        <v>591</v>
      </c>
      <c r="C2572" s="285">
        <v>6789902</v>
      </c>
    </row>
    <row r="2573" spans="1:3" x14ac:dyDescent="0.25">
      <c r="A2573" s="77">
        <v>43497</v>
      </c>
      <c r="B2573" s="117" t="s">
        <v>592</v>
      </c>
      <c r="C2573" s="285">
        <v>168070</v>
      </c>
    </row>
    <row r="2574" spans="1:3" x14ac:dyDescent="0.25">
      <c r="A2574" s="77">
        <v>43497</v>
      </c>
      <c r="B2574" s="117" t="s">
        <v>593</v>
      </c>
      <c r="C2574" s="285">
        <v>8744394</v>
      </c>
    </row>
    <row r="2575" spans="1:3" x14ac:dyDescent="0.25">
      <c r="A2575" s="77">
        <v>43497</v>
      </c>
      <c r="B2575" s="117" t="s">
        <v>594</v>
      </c>
      <c r="C2575" s="285">
        <v>1115189</v>
      </c>
    </row>
    <row r="2576" spans="1:3" x14ac:dyDescent="0.25">
      <c r="A2576" s="77">
        <v>43497</v>
      </c>
      <c r="B2576" s="117" t="s">
        <v>595</v>
      </c>
      <c r="C2576" s="285">
        <v>8613210</v>
      </c>
    </row>
    <row r="2577" spans="1:3" x14ac:dyDescent="0.25">
      <c r="A2577" s="77">
        <v>43497</v>
      </c>
      <c r="B2577" s="117" t="s">
        <v>596</v>
      </c>
      <c r="C2577" s="285">
        <v>10036735</v>
      </c>
    </row>
    <row r="2578" spans="1:3" x14ac:dyDescent="0.25">
      <c r="A2578" s="77">
        <v>43497</v>
      </c>
      <c r="B2578" s="117" t="s">
        <v>597</v>
      </c>
      <c r="C2578" s="285">
        <v>35391</v>
      </c>
    </row>
    <row r="2579" spans="1:3" x14ac:dyDescent="0.25">
      <c r="A2579" s="77">
        <v>43497</v>
      </c>
      <c r="B2579" s="117" t="s">
        <v>598</v>
      </c>
      <c r="C2579" s="285">
        <v>41336333</v>
      </c>
    </row>
    <row r="2580" spans="1:3" x14ac:dyDescent="0.25">
      <c r="A2580" s="77">
        <v>43497</v>
      </c>
      <c r="B2580" s="117" t="s">
        <v>599</v>
      </c>
      <c r="C2580" s="285">
        <v>3122973</v>
      </c>
    </row>
    <row r="2581" spans="1:3" x14ac:dyDescent="0.25">
      <c r="A2581" s="77">
        <v>43497</v>
      </c>
      <c r="B2581" s="117" t="s">
        <v>600</v>
      </c>
      <c r="C2581" s="285">
        <v>1782746</v>
      </c>
    </row>
    <row r="2582" spans="1:3" x14ac:dyDescent="0.25">
      <c r="A2582" s="77">
        <v>43497</v>
      </c>
      <c r="B2582" s="117" t="s">
        <v>601</v>
      </c>
      <c r="C2582" s="285">
        <v>73336674</v>
      </c>
    </row>
    <row r="2583" spans="1:3" x14ac:dyDescent="0.25">
      <c r="A2583" s="77">
        <v>43497</v>
      </c>
      <c r="B2583" s="117" t="s">
        <v>602</v>
      </c>
      <c r="C2583" s="285">
        <v>48656176</v>
      </c>
    </row>
    <row r="2584" spans="1:3" x14ac:dyDescent="0.25">
      <c r="A2584" s="77">
        <v>43497</v>
      </c>
      <c r="B2584" s="117" t="s">
        <v>603</v>
      </c>
      <c r="C2584" s="285">
        <v>16512616</v>
      </c>
    </row>
    <row r="2585" spans="1:3" x14ac:dyDescent="0.25">
      <c r="A2585" s="77">
        <v>43497</v>
      </c>
      <c r="B2585" s="117" t="s">
        <v>604</v>
      </c>
      <c r="C2585" s="285">
        <v>10043305</v>
      </c>
    </row>
    <row r="2586" spans="1:3" x14ac:dyDescent="0.25">
      <c r="A2586" s="77">
        <v>43497</v>
      </c>
      <c r="B2586" s="117" t="s">
        <v>605</v>
      </c>
      <c r="C2586" s="285">
        <v>38439956</v>
      </c>
    </row>
    <row r="2587" spans="1:3" x14ac:dyDescent="0.25">
      <c r="A2587" s="77">
        <v>43497</v>
      </c>
      <c r="B2587" s="117" t="s">
        <v>606</v>
      </c>
      <c r="C2587" s="285">
        <v>2978225</v>
      </c>
    </row>
    <row r="2588" spans="1:3" x14ac:dyDescent="0.25">
      <c r="A2588" s="77">
        <v>43497</v>
      </c>
      <c r="B2588" s="117" t="s">
        <v>607</v>
      </c>
      <c r="C2588" s="285">
        <v>30424724</v>
      </c>
    </row>
    <row r="2589" spans="1:3" x14ac:dyDescent="0.25">
      <c r="A2589" s="77">
        <v>43497</v>
      </c>
      <c r="B2589" s="117" t="s">
        <v>608</v>
      </c>
      <c r="C2589" s="285">
        <v>273515</v>
      </c>
    </row>
    <row r="2590" spans="1:3" x14ac:dyDescent="0.25">
      <c r="A2590" s="77">
        <v>43497</v>
      </c>
      <c r="B2590" s="117" t="s">
        <v>609</v>
      </c>
      <c r="C2590" s="285">
        <v>3740686</v>
      </c>
    </row>
    <row r="2591" spans="1:3" x14ac:dyDescent="0.25">
      <c r="A2591" s="77">
        <v>43497</v>
      </c>
      <c r="B2591" s="117" t="s">
        <v>636</v>
      </c>
      <c r="C2591" s="285">
        <v>13263</v>
      </c>
    </row>
    <row r="2592" spans="1:3" x14ac:dyDescent="0.25">
      <c r="A2592" s="77">
        <v>43497</v>
      </c>
      <c r="B2592" s="117" t="s">
        <v>610</v>
      </c>
      <c r="C2592" s="285">
        <v>68662</v>
      </c>
    </row>
    <row r="2593" spans="1:3" x14ac:dyDescent="0.25">
      <c r="A2593" s="77">
        <v>43497</v>
      </c>
      <c r="B2593" s="117" t="s">
        <v>611</v>
      </c>
      <c r="C2593" s="285">
        <v>375226</v>
      </c>
    </row>
    <row r="2594" spans="1:3" x14ac:dyDescent="0.25">
      <c r="A2594" s="77">
        <v>43497</v>
      </c>
      <c r="B2594" s="117" t="s">
        <v>633</v>
      </c>
      <c r="C2594" s="285">
        <v>4609</v>
      </c>
    </row>
    <row r="2595" spans="1:3" x14ac:dyDescent="0.25">
      <c r="A2595" s="77">
        <v>43497</v>
      </c>
      <c r="B2595" s="117" t="s">
        <v>612</v>
      </c>
      <c r="C2595" s="285">
        <v>33670</v>
      </c>
    </row>
    <row r="2596" spans="1:3" x14ac:dyDescent="0.25">
      <c r="A2596" s="77">
        <v>43497</v>
      </c>
      <c r="B2596" s="117" t="s">
        <v>613</v>
      </c>
      <c r="C2596" s="285">
        <v>82655</v>
      </c>
    </row>
    <row r="2597" spans="1:3" x14ac:dyDescent="0.25">
      <c r="A2597" s="77">
        <v>43497</v>
      </c>
      <c r="B2597" s="117" t="s">
        <v>614</v>
      </c>
      <c r="C2597" s="285">
        <v>17575</v>
      </c>
    </row>
    <row r="2598" spans="1:3" x14ac:dyDescent="0.25">
      <c r="A2598" s="77">
        <v>43497</v>
      </c>
      <c r="B2598" s="117" t="s">
        <v>615</v>
      </c>
      <c r="C2598" s="285">
        <v>750009</v>
      </c>
    </row>
    <row r="2599" spans="1:3" x14ac:dyDescent="0.25">
      <c r="A2599" s="77">
        <v>43497</v>
      </c>
      <c r="B2599" s="117" t="s">
        <v>617</v>
      </c>
      <c r="C2599" s="285">
        <v>5170401</v>
      </c>
    </row>
    <row r="2600" spans="1:3" x14ac:dyDescent="0.25">
      <c r="A2600" s="77">
        <v>43497</v>
      </c>
      <c r="B2600" s="117" t="s">
        <v>618</v>
      </c>
      <c r="C2600" s="285">
        <v>154536</v>
      </c>
    </row>
    <row r="2601" spans="1:3" x14ac:dyDescent="0.25">
      <c r="A2601" s="77">
        <v>43497</v>
      </c>
      <c r="B2601" s="117" t="s">
        <v>648</v>
      </c>
      <c r="C2601" s="285">
        <v>28580</v>
      </c>
    </row>
    <row r="2602" spans="1:3" x14ac:dyDescent="0.25">
      <c r="A2602" s="77">
        <v>43497</v>
      </c>
      <c r="B2602" s="117" t="s">
        <v>619</v>
      </c>
      <c r="C2602" s="285">
        <v>67318</v>
      </c>
    </row>
    <row r="2603" spans="1:3" x14ac:dyDescent="0.25">
      <c r="A2603" s="77">
        <v>43497</v>
      </c>
      <c r="B2603" s="117" t="s">
        <v>638</v>
      </c>
      <c r="C2603" s="285">
        <v>59426</v>
      </c>
    </row>
    <row r="2604" spans="1:3" x14ac:dyDescent="0.25">
      <c r="A2604" s="77">
        <v>43497</v>
      </c>
      <c r="B2604" s="117" t="s">
        <v>620</v>
      </c>
      <c r="C2604" s="285">
        <v>432419</v>
      </c>
    </row>
    <row r="2605" spans="1:3" x14ac:dyDescent="0.25">
      <c r="A2605" s="77">
        <v>43497</v>
      </c>
      <c r="B2605" s="117" t="s">
        <v>635</v>
      </c>
      <c r="C2605" s="285">
        <v>77891</v>
      </c>
    </row>
    <row r="2606" spans="1:3" ht="30" x14ac:dyDescent="0.25">
      <c r="A2606" s="77">
        <v>43497</v>
      </c>
      <c r="B2606" s="117" t="s">
        <v>621</v>
      </c>
      <c r="C2606" s="285">
        <v>2628169</v>
      </c>
    </row>
    <row r="2607" spans="1:3" x14ac:dyDescent="0.25">
      <c r="A2607" s="77">
        <v>43466</v>
      </c>
      <c r="B2607" s="117" t="s">
        <v>426</v>
      </c>
      <c r="C2607" s="285">
        <v>306784115</v>
      </c>
    </row>
    <row r="2608" spans="1:3" x14ac:dyDescent="0.25">
      <c r="A2608" s="77">
        <v>43466</v>
      </c>
      <c r="B2608" s="117" t="s">
        <v>427</v>
      </c>
      <c r="C2608" s="285">
        <v>232100501</v>
      </c>
    </row>
    <row r="2609" spans="1:3" x14ac:dyDescent="0.25">
      <c r="A2609" s="77">
        <v>43466</v>
      </c>
      <c r="B2609" s="117" t="s">
        <v>428</v>
      </c>
      <c r="C2609" s="285">
        <v>693700604</v>
      </c>
    </row>
    <row r="2610" spans="1:3" x14ac:dyDescent="0.25">
      <c r="A2610" s="77">
        <v>43466</v>
      </c>
      <c r="B2610" s="117" t="s">
        <v>429</v>
      </c>
      <c r="C2610" s="285">
        <v>329196289</v>
      </c>
    </row>
    <row r="2611" spans="1:3" x14ac:dyDescent="0.25">
      <c r="A2611" s="77">
        <v>43466</v>
      </c>
      <c r="B2611" s="117" t="s">
        <v>430</v>
      </c>
      <c r="C2611" s="285">
        <v>616353281</v>
      </c>
    </row>
    <row r="2612" spans="1:3" x14ac:dyDescent="0.25">
      <c r="A2612" s="77">
        <v>43466</v>
      </c>
      <c r="B2612" s="117" t="s">
        <v>431</v>
      </c>
      <c r="C2612" s="285">
        <v>40052480</v>
      </c>
    </row>
    <row r="2613" spans="1:3" x14ac:dyDescent="0.25">
      <c r="A2613" s="77">
        <v>43466</v>
      </c>
      <c r="B2613" s="117" t="s">
        <v>432</v>
      </c>
      <c r="C2613" s="285">
        <v>52350674</v>
      </c>
    </row>
    <row r="2614" spans="1:3" x14ac:dyDescent="0.25">
      <c r="A2614" s="77">
        <v>43466</v>
      </c>
      <c r="B2614" s="117" t="s">
        <v>433</v>
      </c>
      <c r="C2614" s="285">
        <v>76187982</v>
      </c>
    </row>
    <row r="2615" spans="1:3" x14ac:dyDescent="0.25">
      <c r="A2615" s="77">
        <v>43466</v>
      </c>
      <c r="B2615" s="117" t="s">
        <v>434</v>
      </c>
      <c r="C2615" s="285">
        <v>48454274</v>
      </c>
    </row>
    <row r="2616" spans="1:3" x14ac:dyDescent="0.25">
      <c r="A2616" s="77">
        <v>43466</v>
      </c>
      <c r="B2616" s="117" t="s">
        <v>435</v>
      </c>
      <c r="C2616" s="285">
        <v>275070512</v>
      </c>
    </row>
    <row r="2617" spans="1:3" x14ac:dyDescent="0.25">
      <c r="A2617" s="77">
        <v>43466</v>
      </c>
      <c r="B2617" s="117" t="s">
        <v>436</v>
      </c>
      <c r="C2617" s="285">
        <v>126019331</v>
      </c>
    </row>
    <row r="2618" spans="1:3" x14ac:dyDescent="0.25">
      <c r="A2618" s="77">
        <v>43466</v>
      </c>
      <c r="B2618" s="117" t="s">
        <v>437</v>
      </c>
      <c r="C2618" s="285">
        <v>2120012</v>
      </c>
    </row>
    <row r="2619" spans="1:3" x14ac:dyDescent="0.25">
      <c r="A2619" s="77">
        <v>43466</v>
      </c>
      <c r="B2619" s="117" t="s">
        <v>438</v>
      </c>
      <c r="C2619" s="285">
        <v>325849</v>
      </c>
    </row>
    <row r="2620" spans="1:3" x14ac:dyDescent="0.25">
      <c r="A2620" s="77">
        <v>43466</v>
      </c>
      <c r="B2620" s="117" t="s">
        <v>439</v>
      </c>
      <c r="C2620" s="285">
        <v>12077663</v>
      </c>
    </row>
    <row r="2621" spans="1:3" x14ac:dyDescent="0.25">
      <c r="A2621" s="77">
        <v>43466</v>
      </c>
      <c r="B2621" s="117" t="s">
        <v>440</v>
      </c>
      <c r="C2621" s="285">
        <v>50189562</v>
      </c>
    </row>
    <row r="2622" spans="1:3" x14ac:dyDescent="0.25">
      <c r="A2622" s="77">
        <v>43466</v>
      </c>
      <c r="B2622" s="117" t="s">
        <v>441</v>
      </c>
      <c r="C2622" s="285">
        <v>11331984</v>
      </c>
    </row>
    <row r="2623" spans="1:3" x14ac:dyDescent="0.25">
      <c r="A2623" s="77">
        <v>43466</v>
      </c>
      <c r="B2623" s="117" t="s">
        <v>442</v>
      </c>
      <c r="C2623" s="285">
        <v>42489</v>
      </c>
    </row>
    <row r="2624" spans="1:3" x14ac:dyDescent="0.25">
      <c r="A2624" s="77">
        <v>43466</v>
      </c>
      <c r="B2624" s="117" t="s">
        <v>443</v>
      </c>
      <c r="C2624" s="285">
        <v>34490007</v>
      </c>
    </row>
    <row r="2625" spans="1:3" x14ac:dyDescent="0.25">
      <c r="A2625" s="77">
        <v>43466</v>
      </c>
      <c r="B2625" s="117" t="s">
        <v>444</v>
      </c>
      <c r="C2625" s="285">
        <v>37449678</v>
      </c>
    </row>
    <row r="2626" spans="1:3" x14ac:dyDescent="0.25">
      <c r="A2626" s="77">
        <v>43466</v>
      </c>
      <c r="B2626" s="117" t="s">
        <v>622</v>
      </c>
      <c r="C2626" s="285">
        <v>2678</v>
      </c>
    </row>
    <row r="2627" spans="1:3" x14ac:dyDescent="0.25">
      <c r="A2627" s="77">
        <v>43466</v>
      </c>
      <c r="B2627" s="117" t="s">
        <v>446</v>
      </c>
      <c r="C2627" s="285">
        <v>750769</v>
      </c>
    </row>
    <row r="2628" spans="1:3" x14ac:dyDescent="0.25">
      <c r="A2628" s="77">
        <v>43466</v>
      </c>
      <c r="B2628" s="117" t="s">
        <v>447</v>
      </c>
      <c r="C2628" s="285">
        <v>49254835</v>
      </c>
    </row>
    <row r="2629" spans="1:3" x14ac:dyDescent="0.25">
      <c r="A2629" s="77">
        <v>43466</v>
      </c>
      <c r="B2629" s="117" t="s">
        <v>448</v>
      </c>
      <c r="C2629" s="285">
        <v>2862484</v>
      </c>
    </row>
    <row r="2630" spans="1:3" x14ac:dyDescent="0.25">
      <c r="A2630" s="77">
        <v>43466</v>
      </c>
      <c r="B2630" s="117" t="s">
        <v>449</v>
      </c>
      <c r="C2630" s="285">
        <v>3800022</v>
      </c>
    </row>
    <row r="2631" spans="1:3" x14ac:dyDescent="0.25">
      <c r="A2631" s="77">
        <v>43466</v>
      </c>
      <c r="B2631" s="117" t="s">
        <v>450</v>
      </c>
      <c r="C2631" s="285">
        <v>7610482</v>
      </c>
    </row>
    <row r="2632" spans="1:3" x14ac:dyDescent="0.25">
      <c r="A2632" s="77">
        <v>43466</v>
      </c>
      <c r="B2632" s="117" t="s">
        <v>451</v>
      </c>
      <c r="C2632" s="285">
        <v>153983480</v>
      </c>
    </row>
    <row r="2633" spans="1:3" x14ac:dyDescent="0.25">
      <c r="A2633" s="77">
        <v>43466</v>
      </c>
      <c r="B2633" s="117" t="s">
        <v>452</v>
      </c>
      <c r="C2633" s="285">
        <v>39795884</v>
      </c>
    </row>
    <row r="2634" spans="1:3" x14ac:dyDescent="0.25">
      <c r="A2634" s="77">
        <v>43466</v>
      </c>
      <c r="B2634" s="117" t="s">
        <v>453</v>
      </c>
      <c r="C2634" s="285">
        <v>29303235</v>
      </c>
    </row>
    <row r="2635" spans="1:3" x14ac:dyDescent="0.25">
      <c r="A2635" s="77">
        <v>43466</v>
      </c>
      <c r="B2635" s="117" t="s">
        <v>454</v>
      </c>
      <c r="C2635" s="285">
        <v>45501317</v>
      </c>
    </row>
    <row r="2636" spans="1:3" x14ac:dyDescent="0.25">
      <c r="A2636" s="77">
        <v>43466</v>
      </c>
      <c r="B2636" s="117" t="s">
        <v>455</v>
      </c>
      <c r="C2636" s="285">
        <v>161369481</v>
      </c>
    </row>
    <row r="2637" spans="1:3" x14ac:dyDescent="0.25">
      <c r="A2637" s="77">
        <v>43466</v>
      </c>
      <c r="B2637" s="117" t="s">
        <v>456</v>
      </c>
      <c r="C2637" s="285">
        <v>150974305</v>
      </c>
    </row>
    <row r="2638" spans="1:3" x14ac:dyDescent="0.25">
      <c r="A2638" s="77">
        <v>43466</v>
      </c>
      <c r="B2638" s="117" t="s">
        <v>457</v>
      </c>
      <c r="C2638" s="285">
        <v>15529399</v>
      </c>
    </row>
    <row r="2639" spans="1:3" x14ac:dyDescent="0.25">
      <c r="A2639" s="77">
        <v>43466</v>
      </c>
      <c r="B2639" s="117" t="s">
        <v>458</v>
      </c>
      <c r="C2639" s="285">
        <v>60578865</v>
      </c>
    </row>
    <row r="2640" spans="1:3" x14ac:dyDescent="0.25">
      <c r="A2640" s="77">
        <v>43466</v>
      </c>
      <c r="B2640" s="117" t="s">
        <v>459</v>
      </c>
      <c r="C2640" s="285">
        <v>26099012</v>
      </c>
    </row>
    <row r="2641" spans="1:3" x14ac:dyDescent="0.25">
      <c r="A2641" s="77">
        <v>43466</v>
      </c>
      <c r="B2641" s="117" t="s">
        <v>460</v>
      </c>
      <c r="C2641" s="285">
        <v>9924925</v>
      </c>
    </row>
    <row r="2642" spans="1:3" x14ac:dyDescent="0.25">
      <c r="A2642" s="77">
        <v>43466</v>
      </c>
      <c r="B2642" s="117" t="s">
        <v>461</v>
      </c>
      <c r="C2642" s="285">
        <v>127481191</v>
      </c>
    </row>
    <row r="2643" spans="1:3" x14ac:dyDescent="0.25">
      <c r="A2643" s="77">
        <v>43466</v>
      </c>
      <c r="B2643" s="117" t="s">
        <v>462</v>
      </c>
      <c r="C2643" s="285">
        <v>47450382</v>
      </c>
    </row>
    <row r="2644" spans="1:3" x14ac:dyDescent="0.25">
      <c r="A2644" s="77">
        <v>43466</v>
      </c>
      <c r="B2644" s="117" t="s">
        <v>463</v>
      </c>
      <c r="C2644" s="285">
        <v>55581973</v>
      </c>
    </row>
    <row r="2645" spans="1:3" x14ac:dyDescent="0.25">
      <c r="A2645" s="77">
        <v>43466</v>
      </c>
      <c r="B2645" s="117" t="s">
        <v>464</v>
      </c>
      <c r="C2645" s="285">
        <v>31394191</v>
      </c>
    </row>
    <row r="2646" spans="1:3" x14ac:dyDescent="0.25">
      <c r="A2646" s="77">
        <v>43466</v>
      </c>
      <c r="B2646" s="117" t="s">
        <v>465</v>
      </c>
      <c r="C2646" s="285">
        <v>15938491</v>
      </c>
    </row>
    <row r="2647" spans="1:3" x14ac:dyDescent="0.25">
      <c r="A2647" s="77">
        <v>43466</v>
      </c>
      <c r="B2647" s="117" t="s">
        <v>466</v>
      </c>
      <c r="C2647" s="285">
        <v>36827195</v>
      </c>
    </row>
    <row r="2648" spans="1:3" x14ac:dyDescent="0.25">
      <c r="A2648" s="77">
        <v>43466</v>
      </c>
      <c r="B2648" s="117" t="s">
        <v>467</v>
      </c>
      <c r="C2648" s="285">
        <v>6148513</v>
      </c>
    </row>
    <row r="2649" spans="1:3" x14ac:dyDescent="0.25">
      <c r="A2649" s="77">
        <v>43466</v>
      </c>
      <c r="B2649" s="117" t="s">
        <v>468</v>
      </c>
      <c r="C2649" s="285">
        <v>16519504</v>
      </c>
    </row>
    <row r="2650" spans="1:3" x14ac:dyDescent="0.25">
      <c r="A2650" s="77">
        <v>43466</v>
      </c>
      <c r="B2650" s="117" t="s">
        <v>469</v>
      </c>
      <c r="C2650" s="285">
        <v>113153144</v>
      </c>
    </row>
    <row r="2651" spans="1:3" x14ac:dyDescent="0.25">
      <c r="A2651" s="77">
        <v>43466</v>
      </c>
      <c r="B2651" s="117" t="s">
        <v>470</v>
      </c>
      <c r="C2651" s="285">
        <v>11688335</v>
      </c>
    </row>
    <row r="2652" spans="1:3" x14ac:dyDescent="0.25">
      <c r="A2652" s="77">
        <v>43466</v>
      </c>
      <c r="B2652" s="117" t="s">
        <v>471</v>
      </c>
      <c r="C2652" s="285">
        <v>19856461</v>
      </c>
    </row>
    <row r="2653" spans="1:3" x14ac:dyDescent="0.25">
      <c r="A2653" s="77">
        <v>43466</v>
      </c>
      <c r="B2653" s="117" t="s">
        <v>472</v>
      </c>
      <c r="C2653" s="285">
        <v>9146949</v>
      </c>
    </row>
    <row r="2654" spans="1:3" x14ac:dyDescent="0.25">
      <c r="A2654" s="77">
        <v>43466</v>
      </c>
      <c r="B2654" s="117" t="s">
        <v>473</v>
      </c>
      <c r="C2654" s="285">
        <v>14472131</v>
      </c>
    </row>
    <row r="2655" spans="1:3" x14ac:dyDescent="0.25">
      <c r="A2655" s="77">
        <v>43466</v>
      </c>
      <c r="B2655" s="117" t="s">
        <v>474</v>
      </c>
      <c r="C2655" s="285">
        <v>4668968</v>
      </c>
    </row>
    <row r="2656" spans="1:3" x14ac:dyDescent="0.25">
      <c r="A2656" s="77">
        <v>43466</v>
      </c>
      <c r="B2656" s="117" t="s">
        <v>475</v>
      </c>
      <c r="C2656" s="285">
        <v>30060598</v>
      </c>
    </row>
    <row r="2657" spans="1:3" x14ac:dyDescent="0.25">
      <c r="A2657" s="77">
        <v>43466</v>
      </c>
      <c r="B2657" s="117" t="s">
        <v>476</v>
      </c>
      <c r="C2657" s="285">
        <v>103029246</v>
      </c>
    </row>
    <row r="2658" spans="1:3" x14ac:dyDescent="0.25">
      <c r="A2658" s="77">
        <v>43466</v>
      </c>
      <c r="B2658" s="117" t="s">
        <v>477</v>
      </c>
      <c r="C2658" s="285">
        <v>113551816</v>
      </c>
    </row>
    <row r="2659" spans="1:3" x14ac:dyDescent="0.25">
      <c r="A2659" s="77">
        <v>43466</v>
      </c>
      <c r="B2659" s="117" t="s">
        <v>478</v>
      </c>
      <c r="C2659" s="285">
        <v>30748851</v>
      </c>
    </row>
    <row r="2660" spans="1:3" x14ac:dyDescent="0.25">
      <c r="A2660" s="77">
        <v>43466</v>
      </c>
      <c r="B2660" s="117" t="s">
        <v>479</v>
      </c>
      <c r="C2660" s="285">
        <v>81171143</v>
      </c>
    </row>
    <row r="2661" spans="1:3" x14ac:dyDescent="0.25">
      <c r="A2661" s="77">
        <v>43466</v>
      </c>
      <c r="B2661" s="117" t="s">
        <v>480</v>
      </c>
      <c r="C2661" s="285">
        <v>94645832</v>
      </c>
    </row>
    <row r="2662" spans="1:3" x14ac:dyDescent="0.25">
      <c r="A2662" s="77">
        <v>43466</v>
      </c>
      <c r="B2662" s="117" t="s">
        <v>481</v>
      </c>
      <c r="C2662" s="285">
        <v>9395460</v>
      </c>
    </row>
    <row r="2663" spans="1:3" x14ac:dyDescent="0.25">
      <c r="A2663" s="77">
        <v>43466</v>
      </c>
      <c r="B2663" s="117" t="s">
        <v>482</v>
      </c>
      <c r="C2663" s="285">
        <v>87863</v>
      </c>
    </row>
    <row r="2664" spans="1:3" x14ac:dyDescent="0.25">
      <c r="A2664" s="77">
        <v>43466</v>
      </c>
      <c r="B2664" s="117" t="s">
        <v>483</v>
      </c>
      <c r="C2664" s="285">
        <v>5589599</v>
      </c>
    </row>
    <row r="2665" spans="1:3" x14ac:dyDescent="0.25">
      <c r="A2665" s="77">
        <v>43466</v>
      </c>
      <c r="B2665" s="117" t="s">
        <v>484</v>
      </c>
      <c r="C2665" s="285">
        <v>1101490</v>
      </c>
    </row>
    <row r="2666" spans="1:3" x14ac:dyDescent="0.25">
      <c r="A2666" s="77">
        <v>43466</v>
      </c>
      <c r="B2666" s="117" t="s">
        <v>485</v>
      </c>
      <c r="C2666" s="285">
        <v>639198</v>
      </c>
    </row>
    <row r="2667" spans="1:3" x14ac:dyDescent="0.25">
      <c r="A2667" s="77">
        <v>43466</v>
      </c>
      <c r="B2667" s="117" t="s">
        <v>486</v>
      </c>
      <c r="C2667" s="285">
        <v>1672421</v>
      </c>
    </row>
    <row r="2668" spans="1:3" x14ac:dyDescent="0.25">
      <c r="A2668" s="77">
        <v>43466</v>
      </c>
      <c r="B2668" s="117" t="s">
        <v>487</v>
      </c>
      <c r="C2668" s="285">
        <v>1073082</v>
      </c>
    </row>
    <row r="2669" spans="1:3" x14ac:dyDescent="0.25">
      <c r="A2669" s="77">
        <v>43466</v>
      </c>
      <c r="B2669" s="117" t="s">
        <v>488</v>
      </c>
      <c r="C2669" s="285">
        <v>98092</v>
      </c>
    </row>
    <row r="2670" spans="1:3" x14ac:dyDescent="0.25">
      <c r="A2670" s="77">
        <v>43466</v>
      </c>
      <c r="B2670" s="117" t="s">
        <v>489</v>
      </c>
      <c r="C2670" s="285">
        <v>12847191</v>
      </c>
    </row>
    <row r="2671" spans="1:3" x14ac:dyDescent="0.25">
      <c r="A2671" s="77">
        <v>43466</v>
      </c>
      <c r="B2671" s="117" t="s">
        <v>490</v>
      </c>
      <c r="C2671" s="285">
        <v>2386703</v>
      </c>
    </row>
    <row r="2672" spans="1:3" x14ac:dyDescent="0.25">
      <c r="A2672" s="77">
        <v>43466</v>
      </c>
      <c r="B2672" s="117" t="s">
        <v>491</v>
      </c>
      <c r="C2672" s="285">
        <v>63252</v>
      </c>
    </row>
    <row r="2673" spans="1:3" x14ac:dyDescent="0.25">
      <c r="A2673" s="77">
        <v>43466</v>
      </c>
      <c r="B2673" s="117" t="s">
        <v>492</v>
      </c>
      <c r="C2673" s="285">
        <v>5510370</v>
      </c>
    </row>
    <row r="2674" spans="1:3" x14ac:dyDescent="0.25">
      <c r="A2674" s="77">
        <v>43466</v>
      </c>
      <c r="B2674" s="117" t="s">
        <v>493</v>
      </c>
      <c r="C2674" s="285">
        <v>2396367</v>
      </c>
    </row>
    <row r="2675" spans="1:3" x14ac:dyDescent="0.25">
      <c r="A2675" s="77">
        <v>43466</v>
      </c>
      <c r="B2675" s="117" t="s">
        <v>494</v>
      </c>
      <c r="C2675" s="285">
        <v>5350788</v>
      </c>
    </row>
    <row r="2676" spans="1:3" x14ac:dyDescent="0.25">
      <c r="A2676" s="77">
        <v>43466</v>
      </c>
      <c r="B2676" s="117" t="s">
        <v>495</v>
      </c>
      <c r="C2676" s="285">
        <v>4427631</v>
      </c>
    </row>
    <row r="2677" spans="1:3" x14ac:dyDescent="0.25">
      <c r="A2677" s="77">
        <v>43466</v>
      </c>
      <c r="B2677" s="117" t="s">
        <v>496</v>
      </c>
      <c r="C2677" s="285">
        <v>4632112</v>
      </c>
    </row>
    <row r="2678" spans="1:3" x14ac:dyDescent="0.25">
      <c r="A2678" s="77">
        <v>43466</v>
      </c>
      <c r="B2678" s="117" t="s">
        <v>497</v>
      </c>
      <c r="C2678" s="285">
        <v>1126239</v>
      </c>
    </row>
    <row r="2679" spans="1:3" x14ac:dyDescent="0.25">
      <c r="A2679" s="77">
        <v>43466</v>
      </c>
      <c r="B2679" s="117" t="s">
        <v>498</v>
      </c>
      <c r="C2679" s="285">
        <v>854890</v>
      </c>
    </row>
    <row r="2680" spans="1:3" x14ac:dyDescent="0.25">
      <c r="A2680" s="77">
        <v>43466</v>
      </c>
      <c r="B2680" s="117" t="s">
        <v>499</v>
      </c>
      <c r="C2680" s="285">
        <v>15039938</v>
      </c>
    </row>
    <row r="2681" spans="1:3" x14ac:dyDescent="0.25">
      <c r="A2681" s="77">
        <v>43466</v>
      </c>
      <c r="B2681" s="117" t="s">
        <v>500</v>
      </c>
      <c r="C2681" s="285">
        <v>3319431</v>
      </c>
    </row>
    <row r="2682" spans="1:3" x14ac:dyDescent="0.25">
      <c r="A2682" s="77">
        <v>43466</v>
      </c>
      <c r="B2682" s="117" t="s">
        <v>623</v>
      </c>
      <c r="C2682" s="285">
        <v>92733</v>
      </c>
    </row>
    <row r="2683" spans="1:3" x14ac:dyDescent="0.25">
      <c r="A2683" s="77">
        <v>43466</v>
      </c>
      <c r="B2683" s="117" t="s">
        <v>501</v>
      </c>
      <c r="C2683" s="285">
        <v>718509</v>
      </c>
    </row>
    <row r="2684" spans="1:3" x14ac:dyDescent="0.25">
      <c r="A2684" s="77">
        <v>43466</v>
      </c>
      <c r="B2684" s="117" t="s">
        <v>502</v>
      </c>
      <c r="C2684" s="285">
        <v>195536</v>
      </c>
    </row>
    <row r="2685" spans="1:3" x14ac:dyDescent="0.25">
      <c r="A2685" s="77">
        <v>43466</v>
      </c>
      <c r="B2685" s="117" t="s">
        <v>503</v>
      </c>
      <c r="C2685" s="285">
        <v>1730844</v>
      </c>
    </row>
    <row r="2686" spans="1:3" x14ac:dyDescent="0.25">
      <c r="A2686" s="77">
        <v>43466</v>
      </c>
      <c r="B2686" s="117" t="s">
        <v>504</v>
      </c>
      <c r="C2686" s="285">
        <v>1652467</v>
      </c>
    </row>
    <row r="2687" spans="1:3" ht="30" x14ac:dyDescent="0.25">
      <c r="A2687" s="77">
        <v>43466</v>
      </c>
      <c r="B2687" s="117" t="s">
        <v>505</v>
      </c>
      <c r="C2687" s="285">
        <v>2350299</v>
      </c>
    </row>
    <row r="2688" spans="1:3" x14ac:dyDescent="0.25">
      <c r="A2688" s="77">
        <v>43466</v>
      </c>
      <c r="B2688" s="117" t="s">
        <v>506</v>
      </c>
      <c r="C2688" s="285">
        <v>845174</v>
      </c>
    </row>
    <row r="2689" spans="1:3" x14ac:dyDescent="0.25">
      <c r="A2689" s="77">
        <v>43466</v>
      </c>
      <c r="B2689" s="117" t="s">
        <v>507</v>
      </c>
      <c r="C2689" s="285">
        <v>74635</v>
      </c>
    </row>
    <row r="2690" spans="1:3" x14ac:dyDescent="0.25">
      <c r="A2690" s="77">
        <v>43466</v>
      </c>
      <c r="B2690" s="117" t="s">
        <v>508</v>
      </c>
      <c r="C2690" s="285">
        <v>5187263</v>
      </c>
    </row>
    <row r="2691" spans="1:3" x14ac:dyDescent="0.25">
      <c r="A2691" s="77">
        <v>43466</v>
      </c>
      <c r="B2691" s="117" t="s">
        <v>509</v>
      </c>
      <c r="C2691" s="285">
        <v>16373663</v>
      </c>
    </row>
    <row r="2692" spans="1:3" x14ac:dyDescent="0.25">
      <c r="A2692" s="77">
        <v>43466</v>
      </c>
      <c r="B2692" s="117" t="s">
        <v>510</v>
      </c>
      <c r="C2692" s="285">
        <v>15627</v>
      </c>
    </row>
    <row r="2693" spans="1:3" x14ac:dyDescent="0.25">
      <c r="A2693" s="77">
        <v>43466</v>
      </c>
      <c r="B2693" s="117" t="s">
        <v>511</v>
      </c>
      <c r="C2693" s="285">
        <v>10340163</v>
      </c>
    </row>
    <row r="2694" spans="1:3" x14ac:dyDescent="0.25">
      <c r="A2694" s="77">
        <v>43466</v>
      </c>
      <c r="B2694" s="117" t="s">
        <v>512</v>
      </c>
      <c r="C2694" s="285">
        <v>6453980</v>
      </c>
    </row>
    <row r="2695" spans="1:3" x14ac:dyDescent="0.25">
      <c r="A2695" s="77">
        <v>43466</v>
      </c>
      <c r="B2695" s="117" t="s">
        <v>513</v>
      </c>
      <c r="C2695" s="285">
        <v>6033062</v>
      </c>
    </row>
    <row r="2696" spans="1:3" x14ac:dyDescent="0.25">
      <c r="A2696" s="77">
        <v>43466</v>
      </c>
      <c r="B2696" s="117" t="s">
        <v>514</v>
      </c>
      <c r="C2696" s="285">
        <v>723258</v>
      </c>
    </row>
    <row r="2697" spans="1:3" x14ac:dyDescent="0.25">
      <c r="A2697" s="77">
        <v>43466</v>
      </c>
      <c r="B2697" s="117" t="s">
        <v>515</v>
      </c>
      <c r="C2697" s="285">
        <v>9886243</v>
      </c>
    </row>
    <row r="2698" spans="1:3" x14ac:dyDescent="0.25">
      <c r="A2698" s="77">
        <v>43466</v>
      </c>
      <c r="B2698" s="117" t="s">
        <v>516</v>
      </c>
      <c r="C2698" s="285">
        <v>3519401</v>
      </c>
    </row>
    <row r="2699" spans="1:3" x14ac:dyDescent="0.25">
      <c r="A2699" s="77">
        <v>43466</v>
      </c>
      <c r="B2699" s="117" t="s">
        <v>517</v>
      </c>
      <c r="C2699" s="285">
        <v>424166</v>
      </c>
    </row>
    <row r="2700" spans="1:3" x14ac:dyDescent="0.25">
      <c r="A2700" s="77">
        <v>43466</v>
      </c>
      <c r="B2700" s="117" t="s">
        <v>518</v>
      </c>
      <c r="C2700" s="285">
        <v>3109327</v>
      </c>
    </row>
    <row r="2701" spans="1:3" x14ac:dyDescent="0.25">
      <c r="A2701" s="77">
        <v>43466</v>
      </c>
      <c r="B2701" s="117" t="s">
        <v>519</v>
      </c>
      <c r="C2701" s="285">
        <v>3455206</v>
      </c>
    </row>
    <row r="2702" spans="1:3" x14ac:dyDescent="0.25">
      <c r="A2702" s="77">
        <v>43466</v>
      </c>
      <c r="B2702" s="117" t="s">
        <v>520</v>
      </c>
      <c r="C2702" s="285">
        <v>1048899</v>
      </c>
    </row>
    <row r="2703" spans="1:3" x14ac:dyDescent="0.25">
      <c r="A2703" s="77">
        <v>43466</v>
      </c>
      <c r="B2703" s="117" t="s">
        <v>521</v>
      </c>
      <c r="C2703" s="285">
        <v>926161</v>
      </c>
    </row>
    <row r="2704" spans="1:3" x14ac:dyDescent="0.25">
      <c r="A2704" s="77">
        <v>43466</v>
      </c>
      <c r="B2704" s="117" t="s">
        <v>522</v>
      </c>
      <c r="C2704" s="285">
        <v>139372</v>
      </c>
    </row>
    <row r="2705" spans="1:3" x14ac:dyDescent="0.25">
      <c r="A2705" s="77">
        <v>43466</v>
      </c>
      <c r="B2705" s="117" t="s">
        <v>523</v>
      </c>
      <c r="C2705" s="285">
        <v>116593</v>
      </c>
    </row>
    <row r="2706" spans="1:3" x14ac:dyDescent="0.25">
      <c r="A2706" s="77">
        <v>43466</v>
      </c>
      <c r="B2706" s="117" t="s">
        <v>524</v>
      </c>
      <c r="C2706" s="285">
        <v>153826</v>
      </c>
    </row>
    <row r="2707" spans="1:3" x14ac:dyDescent="0.25">
      <c r="A2707" s="77">
        <v>43466</v>
      </c>
      <c r="B2707" s="117" t="s">
        <v>525</v>
      </c>
      <c r="C2707" s="285">
        <v>25979106</v>
      </c>
    </row>
    <row r="2708" spans="1:3" x14ac:dyDescent="0.25">
      <c r="A2708" s="77">
        <v>43466</v>
      </c>
      <c r="B2708" s="117" t="s">
        <v>527</v>
      </c>
      <c r="C2708" s="285">
        <v>77400</v>
      </c>
    </row>
    <row r="2709" spans="1:3" x14ac:dyDescent="0.25">
      <c r="A2709" s="77">
        <v>43466</v>
      </c>
      <c r="B2709" s="117" t="s">
        <v>529</v>
      </c>
      <c r="C2709" s="285">
        <v>68609</v>
      </c>
    </row>
    <row r="2710" spans="1:3" x14ac:dyDescent="0.25">
      <c r="A2710" s="77">
        <v>43466</v>
      </c>
      <c r="B2710" s="117" t="s">
        <v>530</v>
      </c>
      <c r="C2710" s="285">
        <v>249864461</v>
      </c>
    </row>
    <row r="2711" spans="1:3" x14ac:dyDescent="0.25">
      <c r="A2711" s="77">
        <v>43466</v>
      </c>
      <c r="B2711" s="117" t="s">
        <v>531</v>
      </c>
      <c r="C2711" s="285">
        <v>22125012</v>
      </c>
    </row>
    <row r="2712" spans="1:3" x14ac:dyDescent="0.25">
      <c r="A2712" s="77">
        <v>43466</v>
      </c>
      <c r="B2712" s="117" t="s">
        <v>532</v>
      </c>
      <c r="C2712" s="285">
        <v>17747654</v>
      </c>
    </row>
    <row r="2713" spans="1:3" x14ac:dyDescent="0.25">
      <c r="A2713" s="77">
        <v>43466</v>
      </c>
      <c r="B2713" s="117" t="s">
        <v>625</v>
      </c>
      <c r="C2713" s="285">
        <v>58404</v>
      </c>
    </row>
    <row r="2714" spans="1:3" x14ac:dyDescent="0.25">
      <c r="A2714" s="77">
        <v>43466</v>
      </c>
      <c r="B2714" s="117" t="s">
        <v>533</v>
      </c>
      <c r="C2714" s="285">
        <v>1240754</v>
      </c>
    </row>
    <row r="2715" spans="1:3" x14ac:dyDescent="0.25">
      <c r="A2715" s="77">
        <v>43466</v>
      </c>
      <c r="B2715" s="117" t="s">
        <v>534</v>
      </c>
      <c r="C2715" s="285">
        <v>814156</v>
      </c>
    </row>
    <row r="2716" spans="1:3" x14ac:dyDescent="0.25">
      <c r="A2716" s="77">
        <v>43466</v>
      </c>
      <c r="B2716" s="117" t="s">
        <v>535</v>
      </c>
      <c r="C2716" s="285">
        <v>609856</v>
      </c>
    </row>
    <row r="2717" spans="1:3" x14ac:dyDescent="0.25">
      <c r="A2717" s="77">
        <v>43466</v>
      </c>
      <c r="B2717" s="117" t="s">
        <v>536</v>
      </c>
      <c r="C2717" s="285">
        <v>329925</v>
      </c>
    </row>
    <row r="2718" spans="1:3" x14ac:dyDescent="0.25">
      <c r="A2718" s="77">
        <v>43466</v>
      </c>
      <c r="B2718" s="117" t="s">
        <v>537</v>
      </c>
      <c r="C2718" s="285">
        <v>139298</v>
      </c>
    </row>
    <row r="2719" spans="1:3" x14ac:dyDescent="0.25">
      <c r="A2719" s="77">
        <v>43466</v>
      </c>
      <c r="B2719" s="117" t="s">
        <v>538</v>
      </c>
      <c r="C2719" s="285">
        <v>2473659</v>
      </c>
    </row>
    <row r="2720" spans="1:3" x14ac:dyDescent="0.25">
      <c r="A2720" s="77">
        <v>43466</v>
      </c>
      <c r="B2720" s="117" t="s">
        <v>539</v>
      </c>
      <c r="C2720" s="285">
        <v>19210402</v>
      </c>
    </row>
    <row r="2721" spans="1:3" x14ac:dyDescent="0.25">
      <c r="A2721" s="77">
        <v>43466</v>
      </c>
      <c r="B2721" s="117" t="s">
        <v>540</v>
      </c>
      <c r="C2721" s="285">
        <v>827561</v>
      </c>
    </row>
    <row r="2722" spans="1:3" x14ac:dyDescent="0.25">
      <c r="A2722" s="77">
        <v>43466</v>
      </c>
      <c r="B2722" s="117" t="s">
        <v>541</v>
      </c>
      <c r="C2722" s="285">
        <v>15952</v>
      </c>
    </row>
    <row r="2723" spans="1:3" x14ac:dyDescent="0.25">
      <c r="A2723" s="77">
        <v>43466</v>
      </c>
      <c r="B2723" s="117" t="s">
        <v>542</v>
      </c>
      <c r="C2723" s="285">
        <v>8813511</v>
      </c>
    </row>
    <row r="2724" spans="1:3" x14ac:dyDescent="0.25">
      <c r="A2724" s="77">
        <v>43466</v>
      </c>
      <c r="B2724" s="117" t="s">
        <v>543</v>
      </c>
      <c r="C2724" s="285">
        <v>433801</v>
      </c>
    </row>
    <row r="2725" spans="1:3" x14ac:dyDescent="0.25">
      <c r="A2725" s="77">
        <v>43466</v>
      </c>
      <c r="B2725" s="117" t="s">
        <v>544</v>
      </c>
      <c r="C2725" s="285">
        <v>6968611</v>
      </c>
    </row>
    <row r="2726" spans="1:3" x14ac:dyDescent="0.25">
      <c r="A2726" s="77">
        <v>43466</v>
      </c>
      <c r="B2726" s="117" t="s">
        <v>546</v>
      </c>
      <c r="C2726" s="285">
        <v>698512</v>
      </c>
    </row>
    <row r="2727" spans="1:3" x14ac:dyDescent="0.25">
      <c r="A2727" s="77">
        <v>43466</v>
      </c>
      <c r="B2727" s="117" t="s">
        <v>626</v>
      </c>
      <c r="C2727" s="285">
        <v>45401</v>
      </c>
    </row>
    <row r="2728" spans="1:3" x14ac:dyDescent="0.25">
      <c r="A2728" s="77">
        <v>43466</v>
      </c>
      <c r="B2728" s="117" t="s">
        <v>547</v>
      </c>
      <c r="C2728" s="285">
        <v>1370113</v>
      </c>
    </row>
    <row r="2729" spans="1:3" x14ac:dyDescent="0.25">
      <c r="A2729" s="77">
        <v>43466</v>
      </c>
      <c r="B2729" s="117" t="s">
        <v>548</v>
      </c>
      <c r="C2729" s="285">
        <v>3956238</v>
      </c>
    </row>
    <row r="2730" spans="1:3" x14ac:dyDescent="0.25">
      <c r="A2730" s="77">
        <v>43466</v>
      </c>
      <c r="B2730" s="117" t="s">
        <v>550</v>
      </c>
      <c r="C2730" s="285">
        <v>112004</v>
      </c>
    </row>
    <row r="2731" spans="1:3" x14ac:dyDescent="0.25">
      <c r="A2731" s="77">
        <v>43466</v>
      </c>
      <c r="B2731" s="117" t="s">
        <v>551</v>
      </c>
      <c r="C2731" s="285">
        <v>130225</v>
      </c>
    </row>
    <row r="2732" spans="1:3" x14ac:dyDescent="0.25">
      <c r="A2732" s="77">
        <v>43466</v>
      </c>
      <c r="B2732" s="117" t="s">
        <v>552</v>
      </c>
      <c r="C2732" s="285">
        <v>106753</v>
      </c>
    </row>
    <row r="2733" spans="1:3" x14ac:dyDescent="0.25">
      <c r="A2733" s="77">
        <v>43466</v>
      </c>
      <c r="B2733" s="117" t="s">
        <v>553</v>
      </c>
      <c r="C2733" s="285">
        <v>1097139</v>
      </c>
    </row>
    <row r="2734" spans="1:3" x14ac:dyDescent="0.25">
      <c r="A2734" s="77">
        <v>43466</v>
      </c>
      <c r="B2734" s="117" t="s">
        <v>554</v>
      </c>
      <c r="C2734" s="285">
        <v>16127</v>
      </c>
    </row>
    <row r="2735" spans="1:3" x14ac:dyDescent="0.25">
      <c r="A2735" s="77">
        <v>43466</v>
      </c>
      <c r="B2735" s="117" t="s">
        <v>555</v>
      </c>
      <c r="C2735" s="285">
        <v>116189</v>
      </c>
    </row>
    <row r="2736" spans="1:3" x14ac:dyDescent="0.25">
      <c r="A2736" s="77">
        <v>43466</v>
      </c>
      <c r="B2736" s="117" t="s">
        <v>627</v>
      </c>
      <c r="C2736" s="285">
        <v>387</v>
      </c>
    </row>
    <row r="2737" spans="1:3" x14ac:dyDescent="0.25">
      <c r="A2737" s="77">
        <v>43466</v>
      </c>
      <c r="B2737" s="117" t="s">
        <v>556</v>
      </c>
      <c r="C2737" s="285">
        <v>10391874</v>
      </c>
    </row>
    <row r="2738" spans="1:3" x14ac:dyDescent="0.25">
      <c r="A2738" s="77">
        <v>43466</v>
      </c>
      <c r="B2738" s="117" t="s">
        <v>557</v>
      </c>
      <c r="C2738" s="285">
        <v>2973699</v>
      </c>
    </row>
    <row r="2739" spans="1:3" x14ac:dyDescent="0.25">
      <c r="A2739" s="77">
        <v>43466</v>
      </c>
      <c r="B2739" s="117" t="s">
        <v>558</v>
      </c>
      <c r="C2739" s="285">
        <v>1920386</v>
      </c>
    </row>
    <row r="2740" spans="1:3" x14ac:dyDescent="0.25">
      <c r="A2740" s="77">
        <v>43466</v>
      </c>
      <c r="B2740" s="117" t="s">
        <v>559</v>
      </c>
      <c r="C2740" s="285">
        <v>270403</v>
      </c>
    </row>
    <row r="2741" spans="1:3" x14ac:dyDescent="0.25">
      <c r="A2741" s="77">
        <v>43466</v>
      </c>
      <c r="B2741" s="117" t="s">
        <v>560</v>
      </c>
      <c r="C2741" s="285">
        <v>2707460</v>
      </c>
    </row>
    <row r="2742" spans="1:3" x14ac:dyDescent="0.25">
      <c r="A2742" s="77">
        <v>43466</v>
      </c>
      <c r="B2742" s="117" t="s">
        <v>561</v>
      </c>
      <c r="C2742" s="285">
        <v>10718223</v>
      </c>
    </row>
    <row r="2743" spans="1:3" x14ac:dyDescent="0.25">
      <c r="A2743" s="77">
        <v>43466</v>
      </c>
      <c r="B2743" s="117" t="s">
        <v>562</v>
      </c>
      <c r="C2743" s="285">
        <v>24523330</v>
      </c>
    </row>
    <row r="2744" spans="1:3" x14ac:dyDescent="0.25">
      <c r="A2744" s="77">
        <v>43466</v>
      </c>
      <c r="B2744" s="117" t="s">
        <v>563</v>
      </c>
      <c r="C2744" s="285">
        <v>18505730</v>
      </c>
    </row>
    <row r="2745" spans="1:3" x14ac:dyDescent="0.25">
      <c r="A2745" s="77">
        <v>43466</v>
      </c>
      <c r="B2745" s="117" t="s">
        <v>564</v>
      </c>
      <c r="C2745" s="285">
        <v>599618</v>
      </c>
    </row>
    <row r="2746" spans="1:3" x14ac:dyDescent="0.25">
      <c r="A2746" s="77">
        <v>43466</v>
      </c>
      <c r="B2746" s="117" t="s">
        <v>565</v>
      </c>
      <c r="C2746" s="285">
        <v>1799839</v>
      </c>
    </row>
    <row r="2747" spans="1:3" x14ac:dyDescent="0.25">
      <c r="A2747" s="77">
        <v>43466</v>
      </c>
      <c r="B2747" s="117" t="s">
        <v>566</v>
      </c>
      <c r="C2747" s="285">
        <v>1119490</v>
      </c>
    </row>
    <row r="2748" spans="1:3" x14ac:dyDescent="0.25">
      <c r="A2748" s="77">
        <v>43466</v>
      </c>
      <c r="B2748" s="117" t="s">
        <v>567</v>
      </c>
      <c r="C2748" s="285">
        <v>4903109</v>
      </c>
    </row>
    <row r="2749" spans="1:3" x14ac:dyDescent="0.25">
      <c r="A2749" s="77">
        <v>43466</v>
      </c>
      <c r="B2749" s="117" t="s">
        <v>568</v>
      </c>
      <c r="C2749" s="285">
        <v>38445435</v>
      </c>
    </row>
    <row r="2750" spans="1:3" x14ac:dyDescent="0.25">
      <c r="A2750" s="77">
        <v>43466</v>
      </c>
      <c r="B2750" s="117" t="s">
        <v>569</v>
      </c>
      <c r="C2750" s="285">
        <v>24347570</v>
      </c>
    </row>
    <row r="2751" spans="1:3" x14ac:dyDescent="0.25">
      <c r="A2751" s="77">
        <v>43466</v>
      </c>
      <c r="B2751" s="117" t="s">
        <v>570</v>
      </c>
      <c r="C2751" s="285">
        <v>18405148</v>
      </c>
    </row>
    <row r="2752" spans="1:3" x14ac:dyDescent="0.25">
      <c r="A2752" s="77">
        <v>43466</v>
      </c>
      <c r="B2752" s="117" t="s">
        <v>571</v>
      </c>
      <c r="C2752" s="285">
        <v>204485864</v>
      </c>
    </row>
    <row r="2753" spans="1:3" x14ac:dyDescent="0.25">
      <c r="A2753" s="77">
        <v>43466</v>
      </c>
      <c r="B2753" s="117" t="s">
        <v>572</v>
      </c>
      <c r="C2753" s="285">
        <v>128663062</v>
      </c>
    </row>
    <row r="2754" spans="1:3" x14ac:dyDescent="0.25">
      <c r="A2754" s="77">
        <v>43466</v>
      </c>
      <c r="B2754" s="117" t="s">
        <v>573</v>
      </c>
      <c r="C2754" s="285">
        <v>147190348</v>
      </c>
    </row>
    <row r="2755" spans="1:3" x14ac:dyDescent="0.25">
      <c r="A2755" s="77">
        <v>43466</v>
      </c>
      <c r="B2755" s="117" t="s">
        <v>574</v>
      </c>
      <c r="C2755" s="285">
        <v>1503441</v>
      </c>
    </row>
    <row r="2756" spans="1:3" x14ac:dyDescent="0.25">
      <c r="A2756" s="77">
        <v>43466</v>
      </c>
      <c r="B2756" s="117" t="s">
        <v>575</v>
      </c>
      <c r="C2756" s="285">
        <v>18606321</v>
      </c>
    </row>
    <row r="2757" spans="1:3" x14ac:dyDescent="0.25">
      <c r="A2757" s="77">
        <v>43466</v>
      </c>
      <c r="B2757" s="117" t="s">
        <v>576</v>
      </c>
      <c r="C2757" s="285">
        <v>99151953</v>
      </c>
    </row>
    <row r="2758" spans="1:3" x14ac:dyDescent="0.25">
      <c r="A2758" s="77">
        <v>43466</v>
      </c>
      <c r="B2758" s="117" t="s">
        <v>577</v>
      </c>
      <c r="C2758" s="285">
        <v>17170683</v>
      </c>
    </row>
    <row r="2759" spans="1:3" x14ac:dyDescent="0.25">
      <c r="A2759" s="77">
        <v>43466</v>
      </c>
      <c r="B2759" s="117" t="s">
        <v>578</v>
      </c>
      <c r="C2759" s="285">
        <v>11569029</v>
      </c>
    </row>
    <row r="2760" spans="1:3" x14ac:dyDescent="0.25">
      <c r="A2760" s="77">
        <v>43466</v>
      </c>
      <c r="B2760" s="117" t="s">
        <v>579</v>
      </c>
      <c r="C2760" s="285">
        <v>48583890</v>
      </c>
    </row>
    <row r="2761" spans="1:3" x14ac:dyDescent="0.25">
      <c r="A2761" s="77">
        <v>43466</v>
      </c>
      <c r="B2761" s="117" t="s">
        <v>580</v>
      </c>
      <c r="C2761" s="285">
        <v>167396764</v>
      </c>
    </row>
    <row r="2762" spans="1:3" x14ac:dyDescent="0.25">
      <c r="A2762" s="77">
        <v>43466</v>
      </c>
      <c r="B2762" s="117" t="s">
        <v>581</v>
      </c>
      <c r="C2762" s="285">
        <v>9455779</v>
      </c>
    </row>
    <row r="2763" spans="1:3" x14ac:dyDescent="0.25">
      <c r="A2763" s="77">
        <v>43466</v>
      </c>
      <c r="B2763" s="117" t="s">
        <v>582</v>
      </c>
      <c r="C2763" s="285">
        <v>63557601</v>
      </c>
    </row>
    <row r="2764" spans="1:3" x14ac:dyDescent="0.25">
      <c r="A2764" s="77">
        <v>43466</v>
      </c>
      <c r="B2764" s="117" t="s">
        <v>583</v>
      </c>
      <c r="C2764" s="285">
        <v>4350811</v>
      </c>
    </row>
    <row r="2765" spans="1:3" x14ac:dyDescent="0.25">
      <c r="A2765" s="77">
        <v>43466</v>
      </c>
      <c r="B2765" s="117" t="s">
        <v>584</v>
      </c>
      <c r="C2765" s="285">
        <v>19172459</v>
      </c>
    </row>
    <row r="2766" spans="1:3" x14ac:dyDescent="0.25">
      <c r="A2766" s="77">
        <v>43466</v>
      </c>
      <c r="B2766" s="117" t="s">
        <v>585</v>
      </c>
      <c r="C2766" s="285">
        <v>40321133</v>
      </c>
    </row>
    <row r="2767" spans="1:3" x14ac:dyDescent="0.25">
      <c r="A2767" s="77">
        <v>43466</v>
      </c>
      <c r="B2767" s="117" t="s">
        <v>586</v>
      </c>
      <c r="C2767" s="285">
        <v>19622712</v>
      </c>
    </row>
    <row r="2768" spans="1:3" x14ac:dyDescent="0.25">
      <c r="A2768" s="77">
        <v>43466</v>
      </c>
      <c r="B2768" s="117" t="s">
        <v>587</v>
      </c>
      <c r="C2768" s="285">
        <v>1135357</v>
      </c>
    </row>
    <row r="2769" spans="1:3" x14ac:dyDescent="0.25">
      <c r="A2769" s="77">
        <v>43466</v>
      </c>
      <c r="B2769" s="117" t="s">
        <v>588</v>
      </c>
      <c r="C2769" s="285">
        <v>2700616</v>
      </c>
    </row>
    <row r="2770" spans="1:3" x14ac:dyDescent="0.25">
      <c r="A2770" s="77">
        <v>43466</v>
      </c>
      <c r="B2770" s="117" t="s">
        <v>589</v>
      </c>
      <c r="C2770" s="285">
        <v>4391884</v>
      </c>
    </row>
    <row r="2771" spans="1:3" x14ac:dyDescent="0.25">
      <c r="A2771" s="77">
        <v>43466</v>
      </c>
      <c r="B2771" s="117" t="s">
        <v>590</v>
      </c>
      <c r="C2771" s="285">
        <v>1891470</v>
      </c>
    </row>
    <row r="2772" spans="1:3" x14ac:dyDescent="0.25">
      <c r="A2772" s="77">
        <v>43466</v>
      </c>
      <c r="B2772" s="117" t="s">
        <v>591</v>
      </c>
      <c r="C2772" s="285">
        <v>8800026</v>
      </c>
    </row>
    <row r="2773" spans="1:3" x14ac:dyDescent="0.25">
      <c r="A2773" s="77">
        <v>43466</v>
      </c>
      <c r="B2773" s="117" t="s">
        <v>592</v>
      </c>
      <c r="C2773" s="285">
        <v>131764</v>
      </c>
    </row>
    <row r="2774" spans="1:3" x14ac:dyDescent="0.25">
      <c r="A2774" s="77">
        <v>43466</v>
      </c>
      <c r="B2774" s="117" t="s">
        <v>593</v>
      </c>
      <c r="C2774" s="285">
        <v>10507297</v>
      </c>
    </row>
    <row r="2775" spans="1:3" x14ac:dyDescent="0.25">
      <c r="A2775" s="77">
        <v>43466</v>
      </c>
      <c r="B2775" s="117" t="s">
        <v>594</v>
      </c>
      <c r="C2775" s="285">
        <v>763116</v>
      </c>
    </row>
    <row r="2776" spans="1:3" x14ac:dyDescent="0.25">
      <c r="A2776" s="77">
        <v>43466</v>
      </c>
      <c r="B2776" s="117" t="s">
        <v>595</v>
      </c>
      <c r="C2776" s="285">
        <v>12136296</v>
      </c>
    </row>
    <row r="2777" spans="1:3" x14ac:dyDescent="0.25">
      <c r="A2777" s="77">
        <v>43466</v>
      </c>
      <c r="B2777" s="117" t="s">
        <v>596</v>
      </c>
      <c r="C2777" s="285">
        <v>10571894</v>
      </c>
    </row>
    <row r="2778" spans="1:3" x14ac:dyDescent="0.25">
      <c r="A2778" s="77">
        <v>43466</v>
      </c>
      <c r="B2778" s="117" t="s">
        <v>597</v>
      </c>
      <c r="C2778" s="285">
        <v>38609</v>
      </c>
    </row>
    <row r="2779" spans="1:3" x14ac:dyDescent="0.25">
      <c r="A2779" s="77">
        <v>43466</v>
      </c>
      <c r="B2779" s="117" t="s">
        <v>598</v>
      </c>
      <c r="C2779" s="285">
        <v>14476458</v>
      </c>
    </row>
    <row r="2780" spans="1:3" x14ac:dyDescent="0.25">
      <c r="A2780" s="77">
        <v>43466</v>
      </c>
      <c r="B2780" s="117" t="s">
        <v>599</v>
      </c>
      <c r="C2780" s="285">
        <v>4082361</v>
      </c>
    </row>
    <row r="2781" spans="1:3" x14ac:dyDescent="0.25">
      <c r="A2781" s="77">
        <v>43466</v>
      </c>
      <c r="B2781" s="117" t="s">
        <v>600</v>
      </c>
      <c r="C2781" s="285">
        <v>1430918</v>
      </c>
    </row>
    <row r="2782" spans="1:3" x14ac:dyDescent="0.25">
      <c r="A2782" s="77">
        <v>43466</v>
      </c>
      <c r="B2782" s="117" t="s">
        <v>601</v>
      </c>
      <c r="C2782" s="285">
        <v>97571048</v>
      </c>
    </row>
    <row r="2783" spans="1:3" x14ac:dyDescent="0.25">
      <c r="A2783" s="77">
        <v>43466</v>
      </c>
      <c r="B2783" s="117" t="s">
        <v>602</v>
      </c>
      <c r="C2783" s="285">
        <v>34164054</v>
      </c>
    </row>
    <row r="2784" spans="1:3" x14ac:dyDescent="0.25">
      <c r="A2784" s="77">
        <v>43466</v>
      </c>
      <c r="B2784" s="117" t="s">
        <v>603</v>
      </c>
      <c r="C2784" s="285">
        <v>23279612</v>
      </c>
    </row>
    <row r="2785" spans="1:3" x14ac:dyDescent="0.25">
      <c r="A2785" s="77">
        <v>43466</v>
      </c>
      <c r="B2785" s="117" t="s">
        <v>604</v>
      </c>
      <c r="C2785" s="285">
        <v>6027788</v>
      </c>
    </row>
    <row r="2786" spans="1:3" x14ac:dyDescent="0.25">
      <c r="A2786" s="77">
        <v>43466</v>
      </c>
      <c r="B2786" s="117" t="s">
        <v>605</v>
      </c>
      <c r="C2786" s="285">
        <v>37417072</v>
      </c>
    </row>
    <row r="2787" spans="1:3" x14ac:dyDescent="0.25">
      <c r="A2787" s="77">
        <v>43466</v>
      </c>
      <c r="B2787" s="117" t="s">
        <v>606</v>
      </c>
      <c r="C2787" s="285">
        <v>715770</v>
      </c>
    </row>
    <row r="2788" spans="1:3" x14ac:dyDescent="0.25">
      <c r="A2788" s="77">
        <v>43466</v>
      </c>
      <c r="B2788" s="117" t="s">
        <v>607</v>
      </c>
      <c r="C2788" s="285">
        <v>26894787</v>
      </c>
    </row>
    <row r="2789" spans="1:3" x14ac:dyDescent="0.25">
      <c r="A2789" s="77">
        <v>43466</v>
      </c>
      <c r="B2789" s="117" t="s">
        <v>608</v>
      </c>
      <c r="C2789" s="285">
        <v>85091</v>
      </c>
    </row>
    <row r="2790" spans="1:3" x14ac:dyDescent="0.25">
      <c r="A2790" s="77">
        <v>43466</v>
      </c>
      <c r="B2790" s="117" t="s">
        <v>609</v>
      </c>
      <c r="C2790" s="285">
        <v>6408458</v>
      </c>
    </row>
    <row r="2791" spans="1:3" x14ac:dyDescent="0.25">
      <c r="A2791" s="77">
        <v>43466</v>
      </c>
      <c r="B2791" s="117" t="s">
        <v>610</v>
      </c>
      <c r="C2791" s="285">
        <v>102245</v>
      </c>
    </row>
    <row r="2792" spans="1:3" x14ac:dyDescent="0.25">
      <c r="A2792" s="77">
        <v>43466</v>
      </c>
      <c r="B2792" s="117" t="s">
        <v>611</v>
      </c>
      <c r="C2792" s="285">
        <v>261830</v>
      </c>
    </row>
    <row r="2793" spans="1:3" x14ac:dyDescent="0.25">
      <c r="A2793" s="77">
        <v>43466</v>
      </c>
      <c r="B2793" s="117" t="s">
        <v>612</v>
      </c>
      <c r="C2793" s="285">
        <v>6048</v>
      </c>
    </row>
    <row r="2794" spans="1:3" x14ac:dyDescent="0.25">
      <c r="A2794" s="77">
        <v>43466</v>
      </c>
      <c r="B2794" s="117" t="s">
        <v>613</v>
      </c>
      <c r="C2794" s="285">
        <v>164843</v>
      </c>
    </row>
    <row r="2795" spans="1:3" x14ac:dyDescent="0.25">
      <c r="A2795" s="77">
        <v>43466</v>
      </c>
      <c r="B2795" s="117" t="s">
        <v>628</v>
      </c>
      <c r="C2795" s="285">
        <v>55320</v>
      </c>
    </row>
    <row r="2796" spans="1:3" x14ac:dyDescent="0.25">
      <c r="A2796" s="77">
        <v>43466</v>
      </c>
      <c r="B2796" s="117" t="s">
        <v>615</v>
      </c>
      <c r="C2796" s="285">
        <v>181703</v>
      </c>
    </row>
    <row r="2797" spans="1:3" x14ac:dyDescent="0.25">
      <c r="A2797" s="77">
        <v>43466</v>
      </c>
      <c r="B2797" s="117" t="s">
        <v>617</v>
      </c>
      <c r="C2797" s="285">
        <v>14845136</v>
      </c>
    </row>
    <row r="2798" spans="1:3" x14ac:dyDescent="0.25">
      <c r="A2798" s="77">
        <v>43466</v>
      </c>
      <c r="B2798" s="117" t="s">
        <v>618</v>
      </c>
      <c r="C2798" s="285">
        <v>62101</v>
      </c>
    </row>
    <row r="2799" spans="1:3" x14ac:dyDescent="0.25">
      <c r="A2799" s="77">
        <v>43466</v>
      </c>
      <c r="B2799" s="117" t="s">
        <v>619</v>
      </c>
      <c r="C2799" s="285">
        <v>72500</v>
      </c>
    </row>
    <row r="2800" spans="1:3" x14ac:dyDescent="0.25">
      <c r="A2800" s="77">
        <v>43466</v>
      </c>
      <c r="B2800" s="117" t="s">
        <v>620</v>
      </c>
      <c r="C2800" s="285">
        <v>605202</v>
      </c>
    </row>
    <row r="2801" spans="1:3" x14ac:dyDescent="0.25">
      <c r="A2801" s="77">
        <v>43466</v>
      </c>
      <c r="B2801" s="117" t="s">
        <v>635</v>
      </c>
      <c r="C2801" s="285">
        <v>1275</v>
      </c>
    </row>
    <row r="2802" spans="1:3" ht="30" x14ac:dyDescent="0.25">
      <c r="A2802" s="77">
        <v>43466</v>
      </c>
      <c r="B2802" s="117" t="s">
        <v>621</v>
      </c>
      <c r="C2802" s="285">
        <v>3395310</v>
      </c>
    </row>
    <row r="2803" spans="1:3" x14ac:dyDescent="0.25">
      <c r="A2803" s="77">
        <v>43435</v>
      </c>
      <c r="B2803" s="117" t="s">
        <v>426</v>
      </c>
      <c r="C2803" s="285">
        <v>365382592</v>
      </c>
    </row>
    <row r="2804" spans="1:3" x14ac:dyDescent="0.25">
      <c r="A2804" s="77">
        <v>43435</v>
      </c>
      <c r="B2804" s="117" t="s">
        <v>427</v>
      </c>
      <c r="C2804" s="285">
        <v>223085139</v>
      </c>
    </row>
    <row r="2805" spans="1:3" x14ac:dyDescent="0.25">
      <c r="A2805" s="77">
        <v>43435</v>
      </c>
      <c r="B2805" s="117" t="s">
        <v>428</v>
      </c>
      <c r="C2805" s="285">
        <v>651564546</v>
      </c>
    </row>
    <row r="2806" spans="1:3" x14ac:dyDescent="0.25">
      <c r="A2806" s="77">
        <v>43435</v>
      </c>
      <c r="B2806" s="117" t="s">
        <v>429</v>
      </c>
      <c r="C2806" s="285">
        <v>356684963</v>
      </c>
    </row>
    <row r="2807" spans="1:3" x14ac:dyDescent="0.25">
      <c r="A2807" s="77">
        <v>43435</v>
      </c>
      <c r="B2807" s="117" t="s">
        <v>430</v>
      </c>
      <c r="C2807" s="285">
        <v>576069776</v>
      </c>
    </row>
    <row r="2808" spans="1:3" x14ac:dyDescent="0.25">
      <c r="A2808" s="77">
        <v>43435</v>
      </c>
      <c r="B2808" s="117" t="s">
        <v>431</v>
      </c>
      <c r="C2808" s="285">
        <v>71172375</v>
      </c>
    </row>
    <row r="2809" spans="1:3" x14ac:dyDescent="0.25">
      <c r="A2809" s="77">
        <v>43435</v>
      </c>
      <c r="B2809" s="117" t="s">
        <v>432</v>
      </c>
      <c r="C2809" s="285">
        <v>69173998</v>
      </c>
    </row>
    <row r="2810" spans="1:3" x14ac:dyDescent="0.25">
      <c r="A2810" s="77">
        <v>43435</v>
      </c>
      <c r="B2810" s="117" t="s">
        <v>433</v>
      </c>
      <c r="C2810" s="285">
        <v>71397910</v>
      </c>
    </row>
    <row r="2811" spans="1:3" x14ac:dyDescent="0.25">
      <c r="A2811" s="77">
        <v>43435</v>
      </c>
      <c r="B2811" s="117" t="s">
        <v>434</v>
      </c>
      <c r="C2811" s="285">
        <v>35605689</v>
      </c>
    </row>
    <row r="2812" spans="1:3" x14ac:dyDescent="0.25">
      <c r="A2812" s="77">
        <v>43435</v>
      </c>
      <c r="B2812" s="117" t="s">
        <v>435</v>
      </c>
      <c r="C2812" s="285">
        <v>312630950</v>
      </c>
    </row>
    <row r="2813" spans="1:3" x14ac:dyDescent="0.25">
      <c r="A2813" s="77">
        <v>43435</v>
      </c>
      <c r="B2813" s="117" t="s">
        <v>436</v>
      </c>
      <c r="C2813" s="285">
        <v>173946056</v>
      </c>
    </row>
    <row r="2814" spans="1:3" x14ac:dyDescent="0.25">
      <c r="A2814" s="77">
        <v>43435</v>
      </c>
      <c r="B2814" s="117" t="s">
        <v>437</v>
      </c>
      <c r="C2814" s="285">
        <v>2459460</v>
      </c>
    </row>
    <row r="2815" spans="1:3" x14ac:dyDescent="0.25">
      <c r="A2815" s="77">
        <v>43435</v>
      </c>
      <c r="B2815" s="117" t="s">
        <v>438</v>
      </c>
      <c r="C2815" s="285">
        <v>199761</v>
      </c>
    </row>
    <row r="2816" spans="1:3" x14ac:dyDescent="0.25">
      <c r="A2816" s="77">
        <v>43435</v>
      </c>
      <c r="B2816" s="117" t="s">
        <v>439</v>
      </c>
      <c r="C2816" s="285">
        <v>12443612</v>
      </c>
    </row>
    <row r="2817" spans="1:3" x14ac:dyDescent="0.25">
      <c r="A2817" s="77">
        <v>43435</v>
      </c>
      <c r="B2817" s="117" t="s">
        <v>440</v>
      </c>
      <c r="C2817" s="285">
        <v>46812799</v>
      </c>
    </row>
    <row r="2818" spans="1:3" x14ac:dyDescent="0.25">
      <c r="A2818" s="77">
        <v>43435</v>
      </c>
      <c r="B2818" s="117" t="s">
        <v>441</v>
      </c>
      <c r="C2818" s="285">
        <v>11612459</v>
      </c>
    </row>
    <row r="2819" spans="1:3" x14ac:dyDescent="0.25">
      <c r="A2819" s="77">
        <v>43435</v>
      </c>
      <c r="B2819" s="117" t="s">
        <v>442</v>
      </c>
      <c r="C2819" s="285">
        <v>16732</v>
      </c>
    </row>
    <row r="2820" spans="1:3" x14ac:dyDescent="0.25">
      <c r="A2820" s="77">
        <v>43435</v>
      </c>
      <c r="B2820" s="117" t="s">
        <v>443</v>
      </c>
      <c r="C2820" s="285">
        <v>31421127</v>
      </c>
    </row>
    <row r="2821" spans="1:3" x14ac:dyDescent="0.25">
      <c r="A2821" s="77">
        <v>43435</v>
      </c>
      <c r="B2821" s="117" t="s">
        <v>444</v>
      </c>
      <c r="C2821" s="285">
        <v>36846844</v>
      </c>
    </row>
    <row r="2822" spans="1:3" x14ac:dyDescent="0.25">
      <c r="A2822" s="77">
        <v>43435</v>
      </c>
      <c r="B2822" s="117" t="s">
        <v>622</v>
      </c>
      <c r="C2822" s="285">
        <v>1807</v>
      </c>
    </row>
    <row r="2823" spans="1:3" x14ac:dyDescent="0.25">
      <c r="A2823" s="77">
        <v>43435</v>
      </c>
      <c r="B2823" s="117" t="s">
        <v>446</v>
      </c>
      <c r="C2823" s="285">
        <v>1171286</v>
      </c>
    </row>
    <row r="2824" spans="1:3" x14ac:dyDescent="0.25">
      <c r="A2824" s="77">
        <v>43435</v>
      </c>
      <c r="B2824" s="117" t="s">
        <v>646</v>
      </c>
      <c r="C2824" s="285">
        <v>411</v>
      </c>
    </row>
    <row r="2825" spans="1:3" x14ac:dyDescent="0.25">
      <c r="A2825" s="77">
        <v>43435</v>
      </c>
      <c r="B2825" s="117" t="s">
        <v>447</v>
      </c>
      <c r="C2825" s="285">
        <v>23739267</v>
      </c>
    </row>
    <row r="2826" spans="1:3" x14ac:dyDescent="0.25">
      <c r="A2826" s="77">
        <v>43435</v>
      </c>
      <c r="B2826" s="117" t="s">
        <v>448</v>
      </c>
      <c r="C2826" s="285">
        <v>2898577</v>
      </c>
    </row>
    <row r="2827" spans="1:3" x14ac:dyDescent="0.25">
      <c r="A2827" s="77">
        <v>43435</v>
      </c>
      <c r="B2827" s="117" t="s">
        <v>449</v>
      </c>
      <c r="C2827" s="285">
        <v>4592646</v>
      </c>
    </row>
    <row r="2828" spans="1:3" x14ac:dyDescent="0.25">
      <c r="A2828" s="77">
        <v>43435</v>
      </c>
      <c r="B2828" s="117" t="s">
        <v>450</v>
      </c>
      <c r="C2828" s="285">
        <v>9143521</v>
      </c>
    </row>
    <row r="2829" spans="1:3" x14ac:dyDescent="0.25">
      <c r="A2829" s="77">
        <v>43435</v>
      </c>
      <c r="B2829" s="117" t="s">
        <v>451</v>
      </c>
      <c r="C2829" s="285">
        <v>104579112</v>
      </c>
    </row>
    <row r="2830" spans="1:3" x14ac:dyDescent="0.25">
      <c r="A2830" s="77">
        <v>43435</v>
      </c>
      <c r="B2830" s="117" t="s">
        <v>452</v>
      </c>
      <c r="C2830" s="285">
        <v>41936159</v>
      </c>
    </row>
    <row r="2831" spans="1:3" x14ac:dyDescent="0.25">
      <c r="A2831" s="77">
        <v>43435</v>
      </c>
      <c r="B2831" s="117" t="s">
        <v>453</v>
      </c>
      <c r="C2831" s="285">
        <v>17681293</v>
      </c>
    </row>
    <row r="2832" spans="1:3" x14ac:dyDescent="0.25">
      <c r="A2832" s="77">
        <v>43435</v>
      </c>
      <c r="B2832" s="117" t="s">
        <v>454</v>
      </c>
      <c r="C2832" s="285">
        <v>35431739</v>
      </c>
    </row>
    <row r="2833" spans="1:3" x14ac:dyDescent="0.25">
      <c r="A2833" s="77">
        <v>43435</v>
      </c>
      <c r="B2833" s="117" t="s">
        <v>455</v>
      </c>
      <c r="C2833" s="285">
        <v>138449652</v>
      </c>
    </row>
    <row r="2834" spans="1:3" x14ac:dyDescent="0.25">
      <c r="A2834" s="77">
        <v>43435</v>
      </c>
      <c r="B2834" s="117" t="s">
        <v>456</v>
      </c>
      <c r="C2834" s="285">
        <v>115101701</v>
      </c>
    </row>
    <row r="2835" spans="1:3" x14ac:dyDescent="0.25">
      <c r="A2835" s="77">
        <v>43435</v>
      </c>
      <c r="B2835" s="117" t="s">
        <v>457</v>
      </c>
      <c r="C2835" s="285">
        <v>30430753</v>
      </c>
    </row>
    <row r="2836" spans="1:3" x14ac:dyDescent="0.25">
      <c r="A2836" s="77">
        <v>43435</v>
      </c>
      <c r="B2836" s="117" t="s">
        <v>458</v>
      </c>
      <c r="C2836" s="285">
        <v>77741697</v>
      </c>
    </row>
    <row r="2837" spans="1:3" x14ac:dyDescent="0.25">
      <c r="A2837" s="77">
        <v>43435</v>
      </c>
      <c r="B2837" s="117" t="s">
        <v>459</v>
      </c>
      <c r="C2837" s="285">
        <v>26232109</v>
      </c>
    </row>
    <row r="2838" spans="1:3" x14ac:dyDescent="0.25">
      <c r="A2838" s="77">
        <v>43435</v>
      </c>
      <c r="B2838" s="117" t="s">
        <v>460</v>
      </c>
      <c r="C2838" s="285">
        <v>13843955</v>
      </c>
    </row>
    <row r="2839" spans="1:3" x14ac:dyDescent="0.25">
      <c r="A2839" s="77">
        <v>43435</v>
      </c>
      <c r="B2839" s="117" t="s">
        <v>461</v>
      </c>
      <c r="C2839" s="285">
        <v>127923219</v>
      </c>
    </row>
    <row r="2840" spans="1:3" x14ac:dyDescent="0.25">
      <c r="A2840" s="77">
        <v>43435</v>
      </c>
      <c r="B2840" s="117" t="s">
        <v>462</v>
      </c>
      <c r="C2840" s="285">
        <v>66289955</v>
      </c>
    </row>
    <row r="2841" spans="1:3" x14ac:dyDescent="0.25">
      <c r="A2841" s="77">
        <v>43435</v>
      </c>
      <c r="B2841" s="117" t="s">
        <v>463</v>
      </c>
      <c r="C2841" s="285">
        <v>73542999</v>
      </c>
    </row>
    <row r="2842" spans="1:3" x14ac:dyDescent="0.25">
      <c r="A2842" s="77">
        <v>43435</v>
      </c>
      <c r="B2842" s="117" t="s">
        <v>464</v>
      </c>
      <c r="C2842" s="285">
        <v>29336985</v>
      </c>
    </row>
    <row r="2843" spans="1:3" x14ac:dyDescent="0.25">
      <c r="A2843" s="77">
        <v>43435</v>
      </c>
      <c r="B2843" s="117" t="s">
        <v>465</v>
      </c>
      <c r="C2843" s="285">
        <v>20412354</v>
      </c>
    </row>
    <row r="2844" spans="1:3" x14ac:dyDescent="0.25">
      <c r="A2844" s="77">
        <v>43435</v>
      </c>
      <c r="B2844" s="117" t="s">
        <v>466</v>
      </c>
      <c r="C2844" s="285">
        <v>45300701</v>
      </c>
    </row>
    <row r="2845" spans="1:3" x14ac:dyDescent="0.25">
      <c r="A2845" s="77">
        <v>43435</v>
      </c>
      <c r="B2845" s="117" t="s">
        <v>467</v>
      </c>
      <c r="C2845" s="285">
        <v>9985795</v>
      </c>
    </row>
    <row r="2846" spans="1:3" x14ac:dyDescent="0.25">
      <c r="A2846" s="77">
        <v>43435</v>
      </c>
      <c r="B2846" s="117" t="s">
        <v>468</v>
      </c>
      <c r="C2846" s="285">
        <v>20531254</v>
      </c>
    </row>
    <row r="2847" spans="1:3" x14ac:dyDescent="0.25">
      <c r="A2847" s="77">
        <v>43435</v>
      </c>
      <c r="B2847" s="117" t="s">
        <v>469</v>
      </c>
      <c r="C2847" s="285">
        <v>70707468</v>
      </c>
    </row>
    <row r="2848" spans="1:3" x14ac:dyDescent="0.25">
      <c r="A2848" s="77">
        <v>43435</v>
      </c>
      <c r="B2848" s="117" t="s">
        <v>470</v>
      </c>
      <c r="C2848" s="285">
        <v>20054658</v>
      </c>
    </row>
    <row r="2849" spans="1:3" x14ac:dyDescent="0.25">
      <c r="A2849" s="77">
        <v>43435</v>
      </c>
      <c r="B2849" s="117" t="s">
        <v>471</v>
      </c>
      <c r="C2849" s="285">
        <v>20532107</v>
      </c>
    </row>
    <row r="2850" spans="1:3" x14ac:dyDescent="0.25">
      <c r="A2850" s="77">
        <v>43435</v>
      </c>
      <c r="B2850" s="117" t="s">
        <v>472</v>
      </c>
      <c r="C2850" s="285">
        <v>15434711</v>
      </c>
    </row>
    <row r="2851" spans="1:3" x14ac:dyDescent="0.25">
      <c r="A2851" s="77">
        <v>43435</v>
      </c>
      <c r="B2851" s="117" t="s">
        <v>473</v>
      </c>
      <c r="C2851" s="285">
        <v>21678042</v>
      </c>
    </row>
    <row r="2852" spans="1:3" x14ac:dyDescent="0.25">
      <c r="A2852" s="77">
        <v>43435</v>
      </c>
      <c r="B2852" s="117" t="s">
        <v>474</v>
      </c>
      <c r="C2852" s="285">
        <v>6331852</v>
      </c>
    </row>
    <row r="2853" spans="1:3" x14ac:dyDescent="0.25">
      <c r="A2853" s="77">
        <v>43435</v>
      </c>
      <c r="B2853" s="117" t="s">
        <v>475</v>
      </c>
      <c r="C2853" s="285">
        <v>37455983</v>
      </c>
    </row>
    <row r="2854" spans="1:3" x14ac:dyDescent="0.25">
      <c r="A2854" s="77">
        <v>43435</v>
      </c>
      <c r="B2854" s="117" t="s">
        <v>476</v>
      </c>
      <c r="C2854" s="285">
        <v>88569658</v>
      </c>
    </row>
    <row r="2855" spans="1:3" x14ac:dyDescent="0.25">
      <c r="A2855" s="77">
        <v>43435</v>
      </c>
      <c r="B2855" s="117" t="s">
        <v>477</v>
      </c>
      <c r="C2855" s="285">
        <v>119389753</v>
      </c>
    </row>
    <row r="2856" spans="1:3" x14ac:dyDescent="0.25">
      <c r="A2856" s="77">
        <v>43435</v>
      </c>
      <c r="B2856" s="117" t="s">
        <v>478</v>
      </c>
      <c r="C2856" s="285">
        <v>30529847</v>
      </c>
    </row>
    <row r="2857" spans="1:3" x14ac:dyDescent="0.25">
      <c r="A2857" s="77">
        <v>43435</v>
      </c>
      <c r="B2857" s="117" t="s">
        <v>479</v>
      </c>
      <c r="C2857" s="285">
        <v>135676982</v>
      </c>
    </row>
    <row r="2858" spans="1:3" x14ac:dyDescent="0.25">
      <c r="A2858" s="77">
        <v>43435</v>
      </c>
      <c r="B2858" s="117" t="s">
        <v>480</v>
      </c>
      <c r="C2858" s="285">
        <v>114973329</v>
      </c>
    </row>
    <row r="2859" spans="1:3" x14ac:dyDescent="0.25">
      <c r="A2859" s="77">
        <v>43435</v>
      </c>
      <c r="B2859" s="117" t="s">
        <v>481</v>
      </c>
      <c r="C2859" s="285">
        <v>22812503</v>
      </c>
    </row>
    <row r="2860" spans="1:3" x14ac:dyDescent="0.25">
      <c r="A2860" s="77">
        <v>43435</v>
      </c>
      <c r="B2860" s="117" t="s">
        <v>483</v>
      </c>
      <c r="C2860" s="285">
        <v>9272048</v>
      </c>
    </row>
    <row r="2861" spans="1:3" x14ac:dyDescent="0.25">
      <c r="A2861" s="77">
        <v>43435</v>
      </c>
      <c r="B2861" s="117" t="s">
        <v>484</v>
      </c>
      <c r="C2861" s="285">
        <v>1548234</v>
      </c>
    </row>
    <row r="2862" spans="1:3" x14ac:dyDescent="0.25">
      <c r="A2862" s="77">
        <v>43435</v>
      </c>
      <c r="B2862" s="117" t="s">
        <v>485</v>
      </c>
      <c r="C2862" s="285">
        <v>14660152</v>
      </c>
    </row>
    <row r="2863" spans="1:3" x14ac:dyDescent="0.25">
      <c r="A2863" s="77">
        <v>43435</v>
      </c>
      <c r="B2863" s="117" t="s">
        <v>486</v>
      </c>
      <c r="C2863" s="285">
        <v>1343739</v>
      </c>
    </row>
    <row r="2864" spans="1:3" x14ac:dyDescent="0.25">
      <c r="A2864" s="77">
        <v>43435</v>
      </c>
      <c r="B2864" s="117" t="s">
        <v>487</v>
      </c>
      <c r="C2864" s="285">
        <v>678914</v>
      </c>
    </row>
    <row r="2865" spans="1:3" x14ac:dyDescent="0.25">
      <c r="A2865" s="77">
        <v>43435</v>
      </c>
      <c r="B2865" s="117" t="s">
        <v>488</v>
      </c>
      <c r="C2865" s="285">
        <v>231241</v>
      </c>
    </row>
    <row r="2866" spans="1:3" x14ac:dyDescent="0.25">
      <c r="A2866" s="77">
        <v>43435</v>
      </c>
      <c r="B2866" s="117" t="s">
        <v>489</v>
      </c>
      <c r="C2866" s="285">
        <v>29096023</v>
      </c>
    </row>
    <row r="2867" spans="1:3" x14ac:dyDescent="0.25">
      <c r="A2867" s="77">
        <v>43435</v>
      </c>
      <c r="B2867" s="117" t="s">
        <v>490</v>
      </c>
      <c r="C2867" s="285">
        <v>2053450</v>
      </c>
    </row>
    <row r="2868" spans="1:3" x14ac:dyDescent="0.25">
      <c r="A2868" s="77">
        <v>43435</v>
      </c>
      <c r="B2868" s="117" t="s">
        <v>491</v>
      </c>
      <c r="C2868" s="285">
        <v>40894</v>
      </c>
    </row>
    <row r="2869" spans="1:3" x14ac:dyDescent="0.25">
      <c r="A2869" s="77">
        <v>43435</v>
      </c>
      <c r="B2869" s="117" t="s">
        <v>492</v>
      </c>
      <c r="C2869" s="285">
        <v>4839320</v>
      </c>
    </row>
    <row r="2870" spans="1:3" x14ac:dyDescent="0.25">
      <c r="A2870" s="77">
        <v>43435</v>
      </c>
      <c r="B2870" s="117" t="s">
        <v>493</v>
      </c>
      <c r="C2870" s="285">
        <v>2055722</v>
      </c>
    </row>
    <row r="2871" spans="1:3" x14ac:dyDescent="0.25">
      <c r="A2871" s="77">
        <v>43435</v>
      </c>
      <c r="B2871" s="117" t="s">
        <v>494</v>
      </c>
      <c r="C2871" s="285">
        <v>14775704</v>
      </c>
    </row>
    <row r="2872" spans="1:3" x14ac:dyDescent="0.25">
      <c r="A2872" s="77">
        <v>43435</v>
      </c>
      <c r="B2872" s="117" t="s">
        <v>495</v>
      </c>
      <c r="C2872" s="285">
        <v>6282757</v>
      </c>
    </row>
    <row r="2873" spans="1:3" x14ac:dyDescent="0.25">
      <c r="A2873" s="77">
        <v>43435</v>
      </c>
      <c r="B2873" s="117" t="s">
        <v>496</v>
      </c>
      <c r="C2873" s="285">
        <v>11392635</v>
      </c>
    </row>
    <row r="2874" spans="1:3" x14ac:dyDescent="0.25">
      <c r="A2874" s="77">
        <v>43435</v>
      </c>
      <c r="B2874" s="117" t="s">
        <v>497</v>
      </c>
      <c r="C2874" s="285">
        <v>615428</v>
      </c>
    </row>
    <row r="2875" spans="1:3" x14ac:dyDescent="0.25">
      <c r="A2875" s="77">
        <v>43435</v>
      </c>
      <c r="B2875" s="117" t="s">
        <v>498</v>
      </c>
      <c r="C2875" s="285">
        <v>674512</v>
      </c>
    </row>
    <row r="2876" spans="1:3" x14ac:dyDescent="0.25">
      <c r="A2876" s="77">
        <v>43435</v>
      </c>
      <c r="B2876" s="117" t="s">
        <v>499</v>
      </c>
      <c r="C2876" s="285">
        <v>16975821</v>
      </c>
    </row>
    <row r="2877" spans="1:3" x14ac:dyDescent="0.25">
      <c r="A2877" s="77">
        <v>43435</v>
      </c>
      <c r="B2877" s="117" t="s">
        <v>500</v>
      </c>
      <c r="C2877" s="285">
        <v>6970201</v>
      </c>
    </row>
    <row r="2878" spans="1:3" x14ac:dyDescent="0.25">
      <c r="A2878" s="77">
        <v>43435</v>
      </c>
      <c r="B2878" s="117" t="s">
        <v>623</v>
      </c>
      <c r="C2878" s="285">
        <v>146726</v>
      </c>
    </row>
    <row r="2879" spans="1:3" x14ac:dyDescent="0.25">
      <c r="A2879" s="77">
        <v>43435</v>
      </c>
      <c r="B2879" s="117" t="s">
        <v>501</v>
      </c>
      <c r="C2879" s="285">
        <v>955359</v>
      </c>
    </row>
    <row r="2880" spans="1:3" x14ac:dyDescent="0.25">
      <c r="A2880" s="77">
        <v>43435</v>
      </c>
      <c r="B2880" s="117" t="s">
        <v>502</v>
      </c>
      <c r="C2880" s="285">
        <v>25004</v>
      </c>
    </row>
    <row r="2881" spans="1:3" x14ac:dyDescent="0.25">
      <c r="A2881" s="77">
        <v>43435</v>
      </c>
      <c r="B2881" s="117" t="s">
        <v>503</v>
      </c>
      <c r="C2881" s="285">
        <v>894182</v>
      </c>
    </row>
    <row r="2882" spans="1:3" x14ac:dyDescent="0.25">
      <c r="A2882" s="77">
        <v>43435</v>
      </c>
      <c r="B2882" s="117" t="s">
        <v>504</v>
      </c>
      <c r="C2882" s="285">
        <v>1686637</v>
      </c>
    </row>
    <row r="2883" spans="1:3" ht="30" x14ac:dyDescent="0.25">
      <c r="A2883" s="77">
        <v>43435</v>
      </c>
      <c r="B2883" s="117" t="s">
        <v>505</v>
      </c>
      <c r="C2883" s="285">
        <v>993013</v>
      </c>
    </row>
    <row r="2884" spans="1:3" x14ac:dyDescent="0.25">
      <c r="A2884" s="77">
        <v>43435</v>
      </c>
      <c r="B2884" s="117" t="s">
        <v>506</v>
      </c>
      <c r="C2884" s="285">
        <v>848023</v>
      </c>
    </row>
    <row r="2885" spans="1:3" x14ac:dyDescent="0.25">
      <c r="A2885" s="77">
        <v>43435</v>
      </c>
      <c r="B2885" s="117" t="s">
        <v>507</v>
      </c>
      <c r="C2885" s="285">
        <v>246446</v>
      </c>
    </row>
    <row r="2886" spans="1:3" x14ac:dyDescent="0.25">
      <c r="A2886" s="77">
        <v>43435</v>
      </c>
      <c r="B2886" s="117" t="s">
        <v>508</v>
      </c>
      <c r="C2886" s="285">
        <v>6250566</v>
      </c>
    </row>
    <row r="2887" spans="1:3" x14ac:dyDescent="0.25">
      <c r="A2887" s="77">
        <v>43435</v>
      </c>
      <c r="B2887" s="117" t="s">
        <v>509</v>
      </c>
      <c r="C2887" s="285">
        <v>17909774</v>
      </c>
    </row>
    <row r="2888" spans="1:3" x14ac:dyDescent="0.25">
      <c r="A2888" s="77">
        <v>43435</v>
      </c>
      <c r="B2888" s="117" t="s">
        <v>510</v>
      </c>
      <c r="C2888" s="285">
        <v>945</v>
      </c>
    </row>
    <row r="2889" spans="1:3" x14ac:dyDescent="0.25">
      <c r="A2889" s="77">
        <v>43435</v>
      </c>
      <c r="B2889" s="117" t="s">
        <v>511</v>
      </c>
      <c r="C2889" s="285">
        <v>9359651</v>
      </c>
    </row>
    <row r="2890" spans="1:3" x14ac:dyDescent="0.25">
      <c r="A2890" s="77">
        <v>43435</v>
      </c>
      <c r="B2890" s="117" t="s">
        <v>512</v>
      </c>
      <c r="C2890" s="285">
        <v>6929044</v>
      </c>
    </row>
    <row r="2891" spans="1:3" x14ac:dyDescent="0.25">
      <c r="A2891" s="77">
        <v>43435</v>
      </c>
      <c r="B2891" s="117" t="s">
        <v>513</v>
      </c>
      <c r="C2891" s="285">
        <v>6953009</v>
      </c>
    </row>
    <row r="2892" spans="1:3" x14ac:dyDescent="0.25">
      <c r="A2892" s="77">
        <v>43435</v>
      </c>
      <c r="B2892" s="117" t="s">
        <v>514</v>
      </c>
      <c r="C2892" s="285">
        <v>1178846</v>
      </c>
    </row>
    <row r="2893" spans="1:3" x14ac:dyDescent="0.25">
      <c r="A2893" s="77">
        <v>43435</v>
      </c>
      <c r="B2893" s="117" t="s">
        <v>515</v>
      </c>
      <c r="C2893" s="285">
        <v>16183931</v>
      </c>
    </row>
    <row r="2894" spans="1:3" x14ac:dyDescent="0.25">
      <c r="A2894" s="77">
        <v>43435</v>
      </c>
      <c r="B2894" s="117" t="s">
        <v>516</v>
      </c>
      <c r="C2894" s="285">
        <v>338862</v>
      </c>
    </row>
    <row r="2895" spans="1:3" x14ac:dyDescent="0.25">
      <c r="A2895" s="77">
        <v>43435</v>
      </c>
      <c r="B2895" s="117" t="s">
        <v>517</v>
      </c>
      <c r="C2895" s="285">
        <v>1301487</v>
      </c>
    </row>
    <row r="2896" spans="1:3" x14ac:dyDescent="0.25">
      <c r="A2896" s="77">
        <v>43435</v>
      </c>
      <c r="B2896" s="117" t="s">
        <v>518</v>
      </c>
      <c r="C2896" s="285">
        <v>5082165</v>
      </c>
    </row>
    <row r="2897" spans="1:3" x14ac:dyDescent="0.25">
      <c r="A2897" s="77">
        <v>43435</v>
      </c>
      <c r="B2897" s="117" t="s">
        <v>519</v>
      </c>
      <c r="C2897" s="285">
        <v>4583811</v>
      </c>
    </row>
    <row r="2898" spans="1:3" x14ac:dyDescent="0.25">
      <c r="A2898" s="77">
        <v>43435</v>
      </c>
      <c r="B2898" s="117" t="s">
        <v>520</v>
      </c>
      <c r="C2898" s="285">
        <v>1223199</v>
      </c>
    </row>
    <row r="2899" spans="1:3" x14ac:dyDescent="0.25">
      <c r="A2899" s="77">
        <v>43435</v>
      </c>
      <c r="B2899" s="117" t="s">
        <v>521</v>
      </c>
      <c r="C2899" s="285">
        <v>496910</v>
      </c>
    </row>
    <row r="2900" spans="1:3" x14ac:dyDescent="0.25">
      <c r="A2900" s="77">
        <v>43435</v>
      </c>
      <c r="B2900" s="117" t="s">
        <v>522</v>
      </c>
      <c r="C2900" s="285">
        <v>959687</v>
      </c>
    </row>
    <row r="2901" spans="1:3" x14ac:dyDescent="0.25">
      <c r="A2901" s="77">
        <v>43435</v>
      </c>
      <c r="B2901" s="117" t="s">
        <v>523</v>
      </c>
      <c r="C2901" s="285">
        <v>547353</v>
      </c>
    </row>
    <row r="2902" spans="1:3" x14ac:dyDescent="0.25">
      <c r="A2902" s="77">
        <v>43435</v>
      </c>
      <c r="B2902" s="117" t="s">
        <v>524</v>
      </c>
      <c r="C2902" s="285">
        <v>140566</v>
      </c>
    </row>
    <row r="2903" spans="1:3" x14ac:dyDescent="0.25">
      <c r="A2903" s="77">
        <v>43435</v>
      </c>
      <c r="B2903" s="117" t="s">
        <v>525</v>
      </c>
      <c r="C2903" s="285">
        <v>25439882</v>
      </c>
    </row>
    <row r="2904" spans="1:3" x14ac:dyDescent="0.25">
      <c r="A2904" s="77">
        <v>43435</v>
      </c>
      <c r="B2904" s="117" t="s">
        <v>526</v>
      </c>
      <c r="C2904" s="285">
        <v>45288</v>
      </c>
    </row>
    <row r="2905" spans="1:3" x14ac:dyDescent="0.25">
      <c r="A2905" s="77">
        <v>43435</v>
      </c>
      <c r="B2905" s="117" t="s">
        <v>527</v>
      </c>
      <c r="C2905" s="285">
        <v>42877</v>
      </c>
    </row>
    <row r="2906" spans="1:3" x14ac:dyDescent="0.25">
      <c r="A2906" s="77">
        <v>43435</v>
      </c>
      <c r="B2906" s="117" t="s">
        <v>528</v>
      </c>
      <c r="C2906" s="285">
        <v>26554</v>
      </c>
    </row>
    <row r="2907" spans="1:3" x14ac:dyDescent="0.25">
      <c r="A2907" s="77">
        <v>43435</v>
      </c>
      <c r="B2907" s="117" t="s">
        <v>529</v>
      </c>
      <c r="C2907" s="285">
        <v>299885</v>
      </c>
    </row>
    <row r="2908" spans="1:3" x14ac:dyDescent="0.25">
      <c r="A2908" s="77">
        <v>43435</v>
      </c>
      <c r="B2908" s="117" t="s">
        <v>530</v>
      </c>
      <c r="C2908" s="285">
        <v>263605392</v>
      </c>
    </row>
    <row r="2909" spans="1:3" x14ac:dyDescent="0.25">
      <c r="A2909" s="77">
        <v>43435</v>
      </c>
      <c r="B2909" s="117" t="s">
        <v>531</v>
      </c>
      <c r="C2909" s="285">
        <v>32333990</v>
      </c>
    </row>
    <row r="2910" spans="1:3" x14ac:dyDescent="0.25">
      <c r="A2910" s="77">
        <v>43435</v>
      </c>
      <c r="B2910" s="117" t="s">
        <v>532</v>
      </c>
      <c r="C2910" s="285">
        <v>20373422</v>
      </c>
    </row>
    <row r="2911" spans="1:3" x14ac:dyDescent="0.25">
      <c r="A2911" s="77">
        <v>43435</v>
      </c>
      <c r="B2911" s="117" t="s">
        <v>625</v>
      </c>
      <c r="C2911" s="285">
        <v>179718</v>
      </c>
    </row>
    <row r="2912" spans="1:3" x14ac:dyDescent="0.25">
      <c r="A2912" s="77">
        <v>43435</v>
      </c>
      <c r="B2912" s="117" t="s">
        <v>533</v>
      </c>
      <c r="C2912" s="285">
        <v>1183095</v>
      </c>
    </row>
    <row r="2913" spans="1:3" x14ac:dyDescent="0.25">
      <c r="A2913" s="77">
        <v>43435</v>
      </c>
      <c r="B2913" s="117" t="s">
        <v>534</v>
      </c>
      <c r="C2913" s="285">
        <v>608873</v>
      </c>
    </row>
    <row r="2914" spans="1:3" x14ac:dyDescent="0.25">
      <c r="A2914" s="77">
        <v>43435</v>
      </c>
      <c r="B2914" s="117" t="s">
        <v>535</v>
      </c>
      <c r="C2914" s="285">
        <v>517156</v>
      </c>
    </row>
    <row r="2915" spans="1:3" x14ac:dyDescent="0.25">
      <c r="A2915" s="77">
        <v>43435</v>
      </c>
      <c r="B2915" s="117" t="s">
        <v>536</v>
      </c>
      <c r="C2915" s="285">
        <v>335200</v>
      </c>
    </row>
    <row r="2916" spans="1:3" x14ac:dyDescent="0.25">
      <c r="A2916" s="77">
        <v>43435</v>
      </c>
      <c r="B2916" s="117" t="s">
        <v>537</v>
      </c>
      <c r="C2916" s="285">
        <v>1127758</v>
      </c>
    </row>
    <row r="2917" spans="1:3" x14ac:dyDescent="0.25">
      <c r="A2917" s="77">
        <v>43435</v>
      </c>
      <c r="B2917" s="117" t="s">
        <v>538</v>
      </c>
      <c r="C2917" s="285">
        <v>683334</v>
      </c>
    </row>
    <row r="2918" spans="1:3" x14ac:dyDescent="0.25">
      <c r="A2918" s="77">
        <v>43435</v>
      </c>
      <c r="B2918" s="117" t="s">
        <v>539</v>
      </c>
      <c r="C2918" s="285">
        <v>18654672</v>
      </c>
    </row>
    <row r="2919" spans="1:3" x14ac:dyDescent="0.25">
      <c r="A2919" s="77">
        <v>43435</v>
      </c>
      <c r="B2919" s="117" t="s">
        <v>637</v>
      </c>
      <c r="C2919" s="285">
        <v>122535</v>
      </c>
    </row>
    <row r="2920" spans="1:3" x14ac:dyDescent="0.25">
      <c r="A2920" s="77">
        <v>43435</v>
      </c>
      <c r="B2920" s="117" t="s">
        <v>540</v>
      </c>
      <c r="C2920" s="285">
        <v>1269106</v>
      </c>
    </row>
    <row r="2921" spans="1:3" x14ac:dyDescent="0.25">
      <c r="A2921" s="77">
        <v>43435</v>
      </c>
      <c r="B2921" s="117" t="s">
        <v>541</v>
      </c>
      <c r="C2921" s="285">
        <v>66245</v>
      </c>
    </row>
    <row r="2922" spans="1:3" x14ac:dyDescent="0.25">
      <c r="A2922" s="77">
        <v>43435</v>
      </c>
      <c r="B2922" s="117" t="s">
        <v>542</v>
      </c>
      <c r="C2922" s="285">
        <v>7095856</v>
      </c>
    </row>
    <row r="2923" spans="1:3" x14ac:dyDescent="0.25">
      <c r="A2923" s="77">
        <v>43435</v>
      </c>
      <c r="B2923" s="117" t="s">
        <v>543</v>
      </c>
      <c r="C2923" s="285">
        <v>1993016</v>
      </c>
    </row>
    <row r="2924" spans="1:3" x14ac:dyDescent="0.25">
      <c r="A2924" s="77">
        <v>43435</v>
      </c>
      <c r="B2924" s="117" t="s">
        <v>544</v>
      </c>
      <c r="C2924" s="285">
        <v>2534494</v>
      </c>
    </row>
    <row r="2925" spans="1:3" x14ac:dyDescent="0.25">
      <c r="A2925" s="77">
        <v>43435</v>
      </c>
      <c r="B2925" s="117" t="s">
        <v>545</v>
      </c>
      <c r="C2925" s="285">
        <v>7338</v>
      </c>
    </row>
    <row r="2926" spans="1:3" x14ac:dyDescent="0.25">
      <c r="A2926" s="77">
        <v>43435</v>
      </c>
      <c r="B2926" s="117" t="s">
        <v>546</v>
      </c>
      <c r="C2926" s="285">
        <v>668597</v>
      </c>
    </row>
    <row r="2927" spans="1:3" x14ac:dyDescent="0.25">
      <c r="A2927" s="77">
        <v>43435</v>
      </c>
      <c r="B2927" s="117" t="s">
        <v>626</v>
      </c>
      <c r="C2927" s="285">
        <v>251319</v>
      </c>
    </row>
    <row r="2928" spans="1:3" x14ac:dyDescent="0.25">
      <c r="A2928" s="77">
        <v>43435</v>
      </c>
      <c r="B2928" s="117" t="s">
        <v>547</v>
      </c>
      <c r="C2928" s="285">
        <v>2534511</v>
      </c>
    </row>
    <row r="2929" spans="1:3" x14ac:dyDescent="0.25">
      <c r="A2929" s="77">
        <v>43435</v>
      </c>
      <c r="B2929" s="117" t="s">
        <v>548</v>
      </c>
      <c r="C2929" s="285">
        <v>3527890</v>
      </c>
    </row>
    <row r="2930" spans="1:3" x14ac:dyDescent="0.25">
      <c r="A2930" s="77">
        <v>43435</v>
      </c>
      <c r="B2930" s="117" t="s">
        <v>549</v>
      </c>
      <c r="C2930" s="285">
        <v>314610</v>
      </c>
    </row>
    <row r="2931" spans="1:3" x14ac:dyDescent="0.25">
      <c r="A2931" s="77">
        <v>43435</v>
      </c>
      <c r="B2931" s="117" t="s">
        <v>550</v>
      </c>
      <c r="C2931" s="285">
        <v>622329</v>
      </c>
    </row>
    <row r="2932" spans="1:3" x14ac:dyDescent="0.25">
      <c r="A2932" s="77">
        <v>43435</v>
      </c>
      <c r="B2932" s="117" t="s">
        <v>551</v>
      </c>
      <c r="C2932" s="285">
        <v>3901</v>
      </c>
    </row>
    <row r="2933" spans="1:3" x14ac:dyDescent="0.25">
      <c r="A2933" s="77">
        <v>43435</v>
      </c>
      <c r="B2933" s="117" t="s">
        <v>552</v>
      </c>
      <c r="C2933" s="285">
        <v>690800</v>
      </c>
    </row>
    <row r="2934" spans="1:3" x14ac:dyDescent="0.25">
      <c r="A2934" s="77">
        <v>43435</v>
      </c>
      <c r="B2934" s="117" t="s">
        <v>553</v>
      </c>
      <c r="C2934" s="285">
        <v>6030814</v>
      </c>
    </row>
    <row r="2935" spans="1:3" x14ac:dyDescent="0.25">
      <c r="A2935" s="77">
        <v>43435</v>
      </c>
      <c r="B2935" s="117" t="s">
        <v>554</v>
      </c>
      <c r="C2935" s="285">
        <v>93229</v>
      </c>
    </row>
    <row r="2936" spans="1:3" x14ac:dyDescent="0.25">
      <c r="A2936" s="77">
        <v>43435</v>
      </c>
      <c r="B2936" s="117" t="s">
        <v>555</v>
      </c>
      <c r="C2936" s="285">
        <v>135491</v>
      </c>
    </row>
    <row r="2937" spans="1:3" x14ac:dyDescent="0.25">
      <c r="A2937" s="77">
        <v>43435</v>
      </c>
      <c r="B2937" s="117" t="s">
        <v>556</v>
      </c>
      <c r="C2937" s="285">
        <v>15093187</v>
      </c>
    </row>
    <row r="2938" spans="1:3" x14ac:dyDescent="0.25">
      <c r="A2938" s="77">
        <v>43435</v>
      </c>
      <c r="B2938" s="117" t="s">
        <v>557</v>
      </c>
      <c r="C2938" s="285">
        <v>3606520</v>
      </c>
    </row>
    <row r="2939" spans="1:3" x14ac:dyDescent="0.25">
      <c r="A2939" s="77">
        <v>43435</v>
      </c>
      <c r="B2939" s="117" t="s">
        <v>558</v>
      </c>
      <c r="C2939" s="285">
        <v>2106607</v>
      </c>
    </row>
    <row r="2940" spans="1:3" x14ac:dyDescent="0.25">
      <c r="A2940" s="77">
        <v>43435</v>
      </c>
      <c r="B2940" s="117" t="s">
        <v>559</v>
      </c>
      <c r="C2940" s="285">
        <v>966543</v>
      </c>
    </row>
    <row r="2941" spans="1:3" x14ac:dyDescent="0.25">
      <c r="A2941" s="77">
        <v>43435</v>
      </c>
      <c r="B2941" s="117" t="s">
        <v>560</v>
      </c>
      <c r="C2941" s="285">
        <v>3215687</v>
      </c>
    </row>
    <row r="2942" spans="1:3" x14ac:dyDescent="0.25">
      <c r="A2942" s="77">
        <v>43435</v>
      </c>
      <c r="B2942" s="117" t="s">
        <v>561</v>
      </c>
      <c r="C2942" s="285">
        <v>12983720</v>
      </c>
    </row>
    <row r="2943" spans="1:3" x14ac:dyDescent="0.25">
      <c r="A2943" s="77">
        <v>43435</v>
      </c>
      <c r="B2943" s="117" t="s">
        <v>562</v>
      </c>
      <c r="C2943" s="285">
        <v>32996967</v>
      </c>
    </row>
    <row r="2944" spans="1:3" x14ac:dyDescent="0.25">
      <c r="A2944" s="77">
        <v>43435</v>
      </c>
      <c r="B2944" s="117" t="s">
        <v>563</v>
      </c>
      <c r="C2944" s="285">
        <v>27993817</v>
      </c>
    </row>
    <row r="2945" spans="1:3" x14ac:dyDescent="0.25">
      <c r="A2945" s="77">
        <v>43435</v>
      </c>
      <c r="B2945" s="117" t="s">
        <v>564</v>
      </c>
      <c r="C2945" s="285">
        <v>554844</v>
      </c>
    </row>
    <row r="2946" spans="1:3" x14ac:dyDescent="0.25">
      <c r="A2946" s="77">
        <v>43435</v>
      </c>
      <c r="B2946" s="117" t="s">
        <v>565</v>
      </c>
      <c r="C2946" s="285">
        <v>2307100</v>
      </c>
    </row>
    <row r="2947" spans="1:3" x14ac:dyDescent="0.25">
      <c r="A2947" s="77">
        <v>43435</v>
      </c>
      <c r="B2947" s="117" t="s">
        <v>566</v>
      </c>
      <c r="C2947" s="285">
        <v>2401016</v>
      </c>
    </row>
    <row r="2948" spans="1:3" x14ac:dyDescent="0.25">
      <c r="A2948" s="77">
        <v>43435</v>
      </c>
      <c r="B2948" s="117" t="s">
        <v>567</v>
      </c>
      <c r="C2948" s="285">
        <v>4308748</v>
      </c>
    </row>
    <row r="2949" spans="1:3" x14ac:dyDescent="0.25">
      <c r="A2949" s="77">
        <v>43435</v>
      </c>
      <c r="B2949" s="117" t="s">
        <v>568</v>
      </c>
      <c r="C2949" s="285">
        <v>46314071</v>
      </c>
    </row>
    <row r="2950" spans="1:3" x14ac:dyDescent="0.25">
      <c r="A2950" s="77">
        <v>43435</v>
      </c>
      <c r="B2950" s="117" t="s">
        <v>569</v>
      </c>
      <c r="C2950" s="285">
        <v>34137330</v>
      </c>
    </row>
    <row r="2951" spans="1:3" x14ac:dyDescent="0.25">
      <c r="A2951" s="77">
        <v>43435</v>
      </c>
      <c r="B2951" s="117" t="s">
        <v>570</v>
      </c>
      <c r="C2951" s="285">
        <v>20265530</v>
      </c>
    </row>
    <row r="2952" spans="1:3" x14ac:dyDescent="0.25">
      <c r="A2952" s="77">
        <v>43435</v>
      </c>
      <c r="B2952" s="117" t="s">
        <v>571</v>
      </c>
      <c r="C2952" s="285">
        <v>246824612</v>
      </c>
    </row>
    <row r="2953" spans="1:3" x14ac:dyDescent="0.25">
      <c r="A2953" s="77">
        <v>43435</v>
      </c>
      <c r="B2953" s="117" t="s">
        <v>572</v>
      </c>
      <c r="C2953" s="285">
        <v>116237687</v>
      </c>
    </row>
    <row r="2954" spans="1:3" x14ac:dyDescent="0.25">
      <c r="A2954" s="77">
        <v>43435</v>
      </c>
      <c r="B2954" s="117" t="s">
        <v>573</v>
      </c>
      <c r="C2954" s="285">
        <v>231961795</v>
      </c>
    </row>
    <row r="2955" spans="1:3" x14ac:dyDescent="0.25">
      <c r="A2955" s="77">
        <v>43435</v>
      </c>
      <c r="B2955" s="117" t="s">
        <v>574</v>
      </c>
      <c r="C2955" s="285">
        <v>2296718</v>
      </c>
    </row>
    <row r="2956" spans="1:3" x14ac:dyDescent="0.25">
      <c r="A2956" s="77">
        <v>43435</v>
      </c>
      <c r="B2956" s="117" t="s">
        <v>575</v>
      </c>
      <c r="C2956" s="285">
        <v>32503573</v>
      </c>
    </row>
    <row r="2957" spans="1:3" x14ac:dyDescent="0.25">
      <c r="A2957" s="77">
        <v>43435</v>
      </c>
      <c r="B2957" s="117" t="s">
        <v>576</v>
      </c>
      <c r="C2957" s="285">
        <v>101269336</v>
      </c>
    </row>
    <row r="2958" spans="1:3" x14ac:dyDescent="0.25">
      <c r="A2958" s="77">
        <v>43435</v>
      </c>
      <c r="B2958" s="117" t="s">
        <v>577</v>
      </c>
      <c r="C2958" s="285">
        <v>19558430</v>
      </c>
    </row>
    <row r="2959" spans="1:3" x14ac:dyDescent="0.25">
      <c r="A2959" s="77">
        <v>43435</v>
      </c>
      <c r="B2959" s="117" t="s">
        <v>578</v>
      </c>
      <c r="C2959" s="285">
        <v>17752956</v>
      </c>
    </row>
    <row r="2960" spans="1:3" x14ac:dyDescent="0.25">
      <c r="A2960" s="77">
        <v>43435</v>
      </c>
      <c r="B2960" s="117" t="s">
        <v>579</v>
      </c>
      <c r="C2960" s="285">
        <v>68900427</v>
      </c>
    </row>
    <row r="2961" spans="1:3" x14ac:dyDescent="0.25">
      <c r="A2961" s="77">
        <v>43435</v>
      </c>
      <c r="B2961" s="117" t="s">
        <v>580</v>
      </c>
      <c r="C2961" s="285">
        <v>162615427</v>
      </c>
    </row>
    <row r="2962" spans="1:3" x14ac:dyDescent="0.25">
      <c r="A2962" s="77">
        <v>43435</v>
      </c>
      <c r="B2962" s="117" t="s">
        <v>581</v>
      </c>
      <c r="C2962" s="285">
        <v>9798160</v>
      </c>
    </row>
    <row r="2963" spans="1:3" x14ac:dyDescent="0.25">
      <c r="A2963" s="77">
        <v>43435</v>
      </c>
      <c r="B2963" s="117" t="s">
        <v>582</v>
      </c>
      <c r="C2963" s="285">
        <v>19661326</v>
      </c>
    </row>
    <row r="2964" spans="1:3" x14ac:dyDescent="0.25">
      <c r="A2964" s="77">
        <v>43435</v>
      </c>
      <c r="B2964" s="117" t="s">
        <v>583</v>
      </c>
      <c r="C2964" s="285">
        <v>8179424</v>
      </c>
    </row>
    <row r="2965" spans="1:3" x14ac:dyDescent="0.25">
      <c r="A2965" s="77">
        <v>43435</v>
      </c>
      <c r="B2965" s="117" t="s">
        <v>584</v>
      </c>
      <c r="C2965" s="285">
        <v>20625125</v>
      </c>
    </row>
    <row r="2966" spans="1:3" x14ac:dyDescent="0.25">
      <c r="A2966" s="77">
        <v>43435</v>
      </c>
      <c r="B2966" s="117" t="s">
        <v>585</v>
      </c>
      <c r="C2966" s="285">
        <v>41019780</v>
      </c>
    </row>
    <row r="2967" spans="1:3" x14ac:dyDescent="0.25">
      <c r="A2967" s="77">
        <v>43435</v>
      </c>
      <c r="B2967" s="117" t="s">
        <v>586</v>
      </c>
      <c r="C2967" s="285">
        <v>38374950</v>
      </c>
    </row>
    <row r="2968" spans="1:3" x14ac:dyDescent="0.25">
      <c r="A2968" s="77">
        <v>43435</v>
      </c>
      <c r="B2968" s="117" t="s">
        <v>587</v>
      </c>
      <c r="C2968" s="285">
        <v>1766121</v>
      </c>
    </row>
    <row r="2969" spans="1:3" x14ac:dyDescent="0.25">
      <c r="A2969" s="77">
        <v>43435</v>
      </c>
      <c r="B2969" s="117" t="s">
        <v>588</v>
      </c>
      <c r="C2969" s="285">
        <v>5865908</v>
      </c>
    </row>
    <row r="2970" spans="1:3" x14ac:dyDescent="0.25">
      <c r="A2970" s="77">
        <v>43435</v>
      </c>
      <c r="B2970" s="117" t="s">
        <v>589</v>
      </c>
      <c r="C2970" s="285">
        <v>524961</v>
      </c>
    </row>
    <row r="2971" spans="1:3" x14ac:dyDescent="0.25">
      <c r="A2971" s="77">
        <v>43435</v>
      </c>
      <c r="B2971" s="117" t="s">
        <v>590</v>
      </c>
      <c r="C2971" s="285">
        <v>4049367</v>
      </c>
    </row>
    <row r="2972" spans="1:3" x14ac:dyDescent="0.25">
      <c r="A2972" s="77">
        <v>43435</v>
      </c>
      <c r="B2972" s="117" t="s">
        <v>591</v>
      </c>
      <c r="C2972" s="285">
        <v>6513591</v>
      </c>
    </row>
    <row r="2973" spans="1:3" x14ac:dyDescent="0.25">
      <c r="A2973" s="77">
        <v>43435</v>
      </c>
      <c r="B2973" s="117" t="s">
        <v>592</v>
      </c>
      <c r="C2973" s="285">
        <v>988870</v>
      </c>
    </row>
    <row r="2974" spans="1:3" x14ac:dyDescent="0.25">
      <c r="A2974" s="77">
        <v>43435</v>
      </c>
      <c r="B2974" s="117" t="s">
        <v>593</v>
      </c>
      <c r="C2974" s="285">
        <v>9804164</v>
      </c>
    </row>
    <row r="2975" spans="1:3" x14ac:dyDescent="0.25">
      <c r="A2975" s="77">
        <v>43435</v>
      </c>
      <c r="B2975" s="117" t="s">
        <v>594</v>
      </c>
      <c r="C2975" s="285">
        <v>1486864</v>
      </c>
    </row>
    <row r="2976" spans="1:3" x14ac:dyDescent="0.25">
      <c r="A2976" s="77">
        <v>43435</v>
      </c>
      <c r="B2976" s="117" t="s">
        <v>595</v>
      </c>
      <c r="C2976" s="285">
        <v>11919705</v>
      </c>
    </row>
    <row r="2977" spans="1:3" x14ac:dyDescent="0.25">
      <c r="A2977" s="77">
        <v>43435</v>
      </c>
      <c r="B2977" s="117" t="s">
        <v>596</v>
      </c>
      <c r="C2977" s="285">
        <v>11452218</v>
      </c>
    </row>
    <row r="2978" spans="1:3" x14ac:dyDescent="0.25">
      <c r="A2978" s="77">
        <v>43435</v>
      </c>
      <c r="B2978" s="117" t="s">
        <v>597</v>
      </c>
      <c r="C2978" s="285">
        <v>42176</v>
      </c>
    </row>
    <row r="2979" spans="1:3" x14ac:dyDescent="0.25">
      <c r="A2979" s="77">
        <v>43435</v>
      </c>
      <c r="B2979" s="117" t="s">
        <v>598</v>
      </c>
      <c r="C2979" s="285">
        <v>45129450</v>
      </c>
    </row>
    <row r="2980" spans="1:3" x14ac:dyDescent="0.25">
      <c r="A2980" s="77">
        <v>43435</v>
      </c>
      <c r="B2980" s="117" t="s">
        <v>599</v>
      </c>
      <c r="C2980" s="285">
        <v>3461463</v>
      </c>
    </row>
    <row r="2981" spans="1:3" x14ac:dyDescent="0.25">
      <c r="A2981" s="77">
        <v>43435</v>
      </c>
      <c r="B2981" s="117" t="s">
        <v>600</v>
      </c>
      <c r="C2981" s="285">
        <v>2065762</v>
      </c>
    </row>
    <row r="2982" spans="1:3" x14ac:dyDescent="0.25">
      <c r="A2982" s="77">
        <v>43435</v>
      </c>
      <c r="B2982" s="117" t="s">
        <v>601</v>
      </c>
      <c r="C2982" s="285">
        <v>77282692</v>
      </c>
    </row>
    <row r="2983" spans="1:3" x14ac:dyDescent="0.25">
      <c r="A2983" s="77">
        <v>43435</v>
      </c>
      <c r="B2983" s="117" t="s">
        <v>647</v>
      </c>
      <c r="C2983" s="285">
        <v>67300</v>
      </c>
    </row>
    <row r="2984" spans="1:3" x14ac:dyDescent="0.25">
      <c r="A2984" s="77">
        <v>43435</v>
      </c>
      <c r="B2984" s="117" t="s">
        <v>602</v>
      </c>
      <c r="C2984" s="285">
        <v>60245354</v>
      </c>
    </row>
    <row r="2985" spans="1:3" x14ac:dyDescent="0.25">
      <c r="A2985" s="77">
        <v>43435</v>
      </c>
      <c r="B2985" s="117" t="s">
        <v>603</v>
      </c>
      <c r="C2985" s="285">
        <v>20925280</v>
      </c>
    </row>
    <row r="2986" spans="1:3" x14ac:dyDescent="0.25">
      <c r="A2986" s="77">
        <v>43435</v>
      </c>
      <c r="B2986" s="117" t="s">
        <v>604</v>
      </c>
      <c r="C2986" s="285">
        <v>6235304</v>
      </c>
    </row>
    <row r="2987" spans="1:3" x14ac:dyDescent="0.25">
      <c r="A2987" s="77">
        <v>43435</v>
      </c>
      <c r="B2987" s="117" t="s">
        <v>605</v>
      </c>
      <c r="C2987" s="285">
        <v>80893165</v>
      </c>
    </row>
    <row r="2988" spans="1:3" x14ac:dyDescent="0.25">
      <c r="A2988" s="77">
        <v>43435</v>
      </c>
      <c r="B2988" s="117" t="s">
        <v>606</v>
      </c>
      <c r="C2988" s="285">
        <v>23537</v>
      </c>
    </row>
    <row r="2989" spans="1:3" x14ac:dyDescent="0.25">
      <c r="A2989" s="77">
        <v>43435</v>
      </c>
      <c r="B2989" s="117" t="s">
        <v>607</v>
      </c>
      <c r="C2989" s="285">
        <v>48370067</v>
      </c>
    </row>
    <row r="2990" spans="1:3" x14ac:dyDescent="0.25">
      <c r="A2990" s="77">
        <v>43435</v>
      </c>
      <c r="B2990" s="117" t="s">
        <v>608</v>
      </c>
      <c r="C2990" s="285">
        <v>90515</v>
      </c>
    </row>
    <row r="2991" spans="1:3" x14ac:dyDescent="0.25">
      <c r="A2991" s="77">
        <v>43435</v>
      </c>
      <c r="B2991" s="117" t="s">
        <v>609</v>
      </c>
      <c r="C2991" s="285">
        <v>10316688</v>
      </c>
    </row>
    <row r="2992" spans="1:3" x14ac:dyDescent="0.25">
      <c r="A2992" s="77">
        <v>43435</v>
      </c>
      <c r="B2992" s="117" t="s">
        <v>610</v>
      </c>
      <c r="C2992" s="285">
        <v>230518</v>
      </c>
    </row>
    <row r="2993" spans="1:3" x14ac:dyDescent="0.25">
      <c r="A2993" s="77">
        <v>43435</v>
      </c>
      <c r="B2993" s="117" t="s">
        <v>611</v>
      </c>
      <c r="C2993" s="285">
        <v>725371</v>
      </c>
    </row>
    <row r="2994" spans="1:3" x14ac:dyDescent="0.25">
      <c r="A2994" s="77">
        <v>43435</v>
      </c>
      <c r="B2994" s="117" t="s">
        <v>612</v>
      </c>
      <c r="C2994" s="285">
        <v>287547</v>
      </c>
    </row>
    <row r="2995" spans="1:3" x14ac:dyDescent="0.25">
      <c r="A2995" s="77">
        <v>43435</v>
      </c>
      <c r="B2995" s="117" t="s">
        <v>613</v>
      </c>
      <c r="C2995" s="285">
        <v>202445</v>
      </c>
    </row>
    <row r="2996" spans="1:3" x14ac:dyDescent="0.25">
      <c r="A2996" s="77">
        <v>43435</v>
      </c>
      <c r="B2996" s="117" t="s">
        <v>615</v>
      </c>
      <c r="C2996" s="285">
        <v>483819</v>
      </c>
    </row>
    <row r="2997" spans="1:3" x14ac:dyDescent="0.25">
      <c r="A2997" s="77">
        <v>43435</v>
      </c>
      <c r="B2997" s="117" t="s">
        <v>617</v>
      </c>
      <c r="C2997" s="285">
        <v>2645292</v>
      </c>
    </row>
    <row r="2998" spans="1:3" x14ac:dyDescent="0.25">
      <c r="A2998" s="77">
        <v>43435</v>
      </c>
      <c r="B2998" s="117" t="s">
        <v>618</v>
      </c>
      <c r="C2998" s="285">
        <v>118722</v>
      </c>
    </row>
    <row r="2999" spans="1:3" x14ac:dyDescent="0.25">
      <c r="A2999" s="77">
        <v>43435</v>
      </c>
      <c r="B2999" s="117" t="s">
        <v>619</v>
      </c>
      <c r="C2999" s="285">
        <v>27523</v>
      </c>
    </row>
    <row r="3000" spans="1:3" x14ac:dyDescent="0.25">
      <c r="A3000" s="77">
        <v>43435</v>
      </c>
      <c r="B3000" s="117" t="s">
        <v>620</v>
      </c>
      <c r="C3000" s="285">
        <v>530661</v>
      </c>
    </row>
    <row r="3001" spans="1:3" ht="30" x14ac:dyDescent="0.25">
      <c r="A3001" s="77">
        <v>43435</v>
      </c>
      <c r="B3001" s="117" t="s">
        <v>621</v>
      </c>
      <c r="C3001" s="285">
        <v>4760847</v>
      </c>
    </row>
    <row r="3002" spans="1:3" x14ac:dyDescent="0.25">
      <c r="A3002" s="77">
        <v>43405</v>
      </c>
      <c r="B3002" s="117" t="s">
        <v>426</v>
      </c>
      <c r="C3002" s="285">
        <v>365841689</v>
      </c>
    </row>
    <row r="3003" spans="1:3" x14ac:dyDescent="0.25">
      <c r="A3003" s="77">
        <v>43405</v>
      </c>
      <c r="B3003" s="117" t="s">
        <v>427</v>
      </c>
      <c r="C3003" s="285">
        <v>268685120</v>
      </c>
    </row>
    <row r="3004" spans="1:3" x14ac:dyDescent="0.25">
      <c r="A3004" s="77">
        <v>43405</v>
      </c>
      <c r="B3004" s="117" t="s">
        <v>428</v>
      </c>
      <c r="C3004" s="285">
        <v>754459143</v>
      </c>
    </row>
    <row r="3005" spans="1:3" x14ac:dyDescent="0.25">
      <c r="A3005" s="77">
        <v>43405</v>
      </c>
      <c r="B3005" s="117" t="s">
        <v>429</v>
      </c>
      <c r="C3005" s="285">
        <v>412436717</v>
      </c>
    </row>
    <row r="3006" spans="1:3" x14ac:dyDescent="0.25">
      <c r="A3006" s="77">
        <v>43405</v>
      </c>
      <c r="B3006" s="117" t="s">
        <v>430</v>
      </c>
      <c r="C3006" s="285">
        <v>644378740</v>
      </c>
    </row>
    <row r="3007" spans="1:3" x14ac:dyDescent="0.25">
      <c r="A3007" s="77">
        <v>43405</v>
      </c>
      <c r="B3007" s="117" t="s">
        <v>431</v>
      </c>
      <c r="C3007" s="285">
        <v>129168228</v>
      </c>
    </row>
    <row r="3008" spans="1:3" x14ac:dyDescent="0.25">
      <c r="A3008" s="77">
        <v>43405</v>
      </c>
      <c r="B3008" s="117" t="s">
        <v>432</v>
      </c>
      <c r="C3008" s="285">
        <v>86333464</v>
      </c>
    </row>
    <row r="3009" spans="1:3" x14ac:dyDescent="0.25">
      <c r="A3009" s="77">
        <v>43405</v>
      </c>
      <c r="B3009" s="117" t="s">
        <v>433</v>
      </c>
      <c r="C3009" s="285">
        <v>88681430</v>
      </c>
    </row>
    <row r="3010" spans="1:3" x14ac:dyDescent="0.25">
      <c r="A3010" s="77">
        <v>43405</v>
      </c>
      <c r="B3010" s="117" t="s">
        <v>434</v>
      </c>
      <c r="C3010" s="285">
        <v>42179548</v>
      </c>
    </row>
    <row r="3011" spans="1:3" x14ac:dyDescent="0.25">
      <c r="A3011" s="77">
        <v>43405</v>
      </c>
      <c r="B3011" s="117" t="s">
        <v>435</v>
      </c>
      <c r="C3011" s="285">
        <v>384531980</v>
      </c>
    </row>
    <row r="3012" spans="1:3" x14ac:dyDescent="0.25">
      <c r="A3012" s="77">
        <v>43405</v>
      </c>
      <c r="B3012" s="117" t="s">
        <v>436</v>
      </c>
      <c r="C3012" s="285">
        <v>201456187</v>
      </c>
    </row>
    <row r="3013" spans="1:3" x14ac:dyDescent="0.25">
      <c r="A3013" s="77">
        <v>43405</v>
      </c>
      <c r="B3013" s="117" t="s">
        <v>437</v>
      </c>
      <c r="C3013" s="285">
        <v>1800284</v>
      </c>
    </row>
    <row r="3014" spans="1:3" x14ac:dyDescent="0.25">
      <c r="A3014" s="77">
        <v>43405</v>
      </c>
      <c r="B3014" s="117" t="s">
        <v>438</v>
      </c>
      <c r="C3014" s="285">
        <v>459255</v>
      </c>
    </row>
    <row r="3015" spans="1:3" x14ac:dyDescent="0.25">
      <c r="A3015" s="77">
        <v>43405</v>
      </c>
      <c r="B3015" s="117" t="s">
        <v>439</v>
      </c>
      <c r="C3015" s="285">
        <v>16024265</v>
      </c>
    </row>
    <row r="3016" spans="1:3" x14ac:dyDescent="0.25">
      <c r="A3016" s="77">
        <v>43405</v>
      </c>
      <c r="B3016" s="117" t="s">
        <v>440</v>
      </c>
      <c r="C3016" s="285">
        <v>62482173</v>
      </c>
    </row>
    <row r="3017" spans="1:3" x14ac:dyDescent="0.25">
      <c r="A3017" s="77">
        <v>43405</v>
      </c>
      <c r="B3017" s="117" t="s">
        <v>441</v>
      </c>
      <c r="C3017" s="285">
        <v>15611516</v>
      </c>
    </row>
    <row r="3018" spans="1:3" x14ac:dyDescent="0.25">
      <c r="A3018" s="77">
        <v>43405</v>
      </c>
      <c r="B3018" s="117" t="s">
        <v>442</v>
      </c>
      <c r="C3018" s="285">
        <v>272632</v>
      </c>
    </row>
    <row r="3019" spans="1:3" x14ac:dyDescent="0.25">
      <c r="A3019" s="77">
        <v>43405</v>
      </c>
      <c r="B3019" s="117" t="s">
        <v>443</v>
      </c>
      <c r="C3019" s="285">
        <v>46016192</v>
      </c>
    </row>
    <row r="3020" spans="1:3" x14ac:dyDescent="0.25">
      <c r="A3020" s="77">
        <v>43405</v>
      </c>
      <c r="B3020" s="117" t="s">
        <v>444</v>
      </c>
      <c r="C3020" s="285">
        <v>48536497</v>
      </c>
    </row>
    <row r="3021" spans="1:3" x14ac:dyDescent="0.25">
      <c r="A3021" s="77">
        <v>43405</v>
      </c>
      <c r="B3021" s="117" t="s">
        <v>445</v>
      </c>
      <c r="C3021" s="285">
        <v>5122</v>
      </c>
    </row>
    <row r="3022" spans="1:3" x14ac:dyDescent="0.25">
      <c r="A3022" s="77">
        <v>43405</v>
      </c>
      <c r="B3022" s="117" t="s">
        <v>446</v>
      </c>
      <c r="C3022" s="285">
        <v>1402741</v>
      </c>
    </row>
    <row r="3023" spans="1:3" x14ac:dyDescent="0.25">
      <c r="A3023" s="77">
        <v>43405</v>
      </c>
      <c r="B3023" s="117" t="s">
        <v>447</v>
      </c>
      <c r="C3023" s="285">
        <v>29965575</v>
      </c>
    </row>
    <row r="3024" spans="1:3" x14ac:dyDescent="0.25">
      <c r="A3024" s="77">
        <v>43405</v>
      </c>
      <c r="B3024" s="117" t="s">
        <v>642</v>
      </c>
      <c r="C3024" s="285">
        <v>424</v>
      </c>
    </row>
    <row r="3025" spans="1:3" x14ac:dyDescent="0.25">
      <c r="A3025" s="77">
        <v>43405</v>
      </c>
      <c r="B3025" s="117" t="s">
        <v>448</v>
      </c>
      <c r="C3025" s="285">
        <v>3197394</v>
      </c>
    </row>
    <row r="3026" spans="1:3" x14ac:dyDescent="0.25">
      <c r="A3026" s="77">
        <v>43405</v>
      </c>
      <c r="B3026" s="117" t="s">
        <v>449</v>
      </c>
      <c r="C3026" s="285">
        <v>5798966</v>
      </c>
    </row>
    <row r="3027" spans="1:3" x14ac:dyDescent="0.25">
      <c r="A3027" s="77">
        <v>43405</v>
      </c>
      <c r="B3027" s="117" t="s">
        <v>450</v>
      </c>
      <c r="C3027" s="285">
        <v>13438594</v>
      </c>
    </row>
    <row r="3028" spans="1:3" x14ac:dyDescent="0.25">
      <c r="A3028" s="77">
        <v>43405</v>
      </c>
      <c r="B3028" s="117" t="s">
        <v>451</v>
      </c>
      <c r="C3028" s="285">
        <v>155684197</v>
      </c>
    </row>
    <row r="3029" spans="1:3" x14ac:dyDescent="0.25">
      <c r="A3029" s="77">
        <v>43405</v>
      </c>
      <c r="B3029" s="117" t="s">
        <v>452</v>
      </c>
      <c r="C3029" s="285">
        <v>55697447</v>
      </c>
    </row>
    <row r="3030" spans="1:3" x14ac:dyDescent="0.25">
      <c r="A3030" s="77">
        <v>43405</v>
      </c>
      <c r="B3030" s="117" t="s">
        <v>453</v>
      </c>
      <c r="C3030" s="285">
        <v>30822152</v>
      </c>
    </row>
    <row r="3031" spans="1:3" x14ac:dyDescent="0.25">
      <c r="A3031" s="77">
        <v>43405</v>
      </c>
      <c r="B3031" s="117" t="s">
        <v>454</v>
      </c>
      <c r="C3031" s="285">
        <v>53248980</v>
      </c>
    </row>
    <row r="3032" spans="1:3" x14ac:dyDescent="0.25">
      <c r="A3032" s="77">
        <v>43405</v>
      </c>
      <c r="B3032" s="117" t="s">
        <v>455</v>
      </c>
      <c r="C3032" s="285">
        <v>218890936</v>
      </c>
    </row>
    <row r="3033" spans="1:3" x14ac:dyDescent="0.25">
      <c r="A3033" s="77">
        <v>43405</v>
      </c>
      <c r="B3033" s="117" t="s">
        <v>456</v>
      </c>
      <c r="C3033" s="285">
        <v>152593637</v>
      </c>
    </row>
    <row r="3034" spans="1:3" x14ac:dyDescent="0.25">
      <c r="A3034" s="77">
        <v>43405</v>
      </c>
      <c r="B3034" s="117" t="s">
        <v>457</v>
      </c>
      <c r="C3034" s="285">
        <v>25832183</v>
      </c>
    </row>
    <row r="3035" spans="1:3" x14ac:dyDescent="0.25">
      <c r="A3035" s="77">
        <v>43405</v>
      </c>
      <c r="B3035" s="117" t="s">
        <v>458</v>
      </c>
      <c r="C3035" s="285">
        <v>90373060</v>
      </c>
    </row>
    <row r="3036" spans="1:3" x14ac:dyDescent="0.25">
      <c r="A3036" s="77">
        <v>43405</v>
      </c>
      <c r="B3036" s="117" t="s">
        <v>459</v>
      </c>
      <c r="C3036" s="285">
        <v>27205980</v>
      </c>
    </row>
    <row r="3037" spans="1:3" x14ac:dyDescent="0.25">
      <c r="A3037" s="77">
        <v>43405</v>
      </c>
      <c r="B3037" s="117" t="s">
        <v>460</v>
      </c>
      <c r="C3037" s="285">
        <v>15511458</v>
      </c>
    </row>
    <row r="3038" spans="1:3" x14ac:dyDescent="0.25">
      <c r="A3038" s="77">
        <v>43405</v>
      </c>
      <c r="B3038" s="117" t="s">
        <v>461</v>
      </c>
      <c r="C3038" s="285">
        <v>151587662</v>
      </c>
    </row>
    <row r="3039" spans="1:3" x14ac:dyDescent="0.25">
      <c r="A3039" s="77">
        <v>43405</v>
      </c>
      <c r="B3039" s="117" t="s">
        <v>462</v>
      </c>
      <c r="C3039" s="285">
        <v>68733199</v>
      </c>
    </row>
    <row r="3040" spans="1:3" x14ac:dyDescent="0.25">
      <c r="A3040" s="77">
        <v>43405</v>
      </c>
      <c r="B3040" s="117" t="s">
        <v>463</v>
      </c>
      <c r="C3040" s="285">
        <v>73648337</v>
      </c>
    </row>
    <row r="3041" spans="1:3" x14ac:dyDescent="0.25">
      <c r="A3041" s="77">
        <v>43405</v>
      </c>
      <c r="B3041" s="117" t="s">
        <v>464</v>
      </c>
      <c r="C3041" s="285">
        <v>40328869</v>
      </c>
    </row>
    <row r="3042" spans="1:3" x14ac:dyDescent="0.25">
      <c r="A3042" s="77">
        <v>43405</v>
      </c>
      <c r="B3042" s="117" t="s">
        <v>465</v>
      </c>
      <c r="C3042" s="285">
        <v>23504921</v>
      </c>
    </row>
    <row r="3043" spans="1:3" x14ac:dyDescent="0.25">
      <c r="A3043" s="77">
        <v>43405</v>
      </c>
      <c r="B3043" s="117" t="s">
        <v>466</v>
      </c>
      <c r="C3043" s="285">
        <v>51320130</v>
      </c>
    </row>
    <row r="3044" spans="1:3" x14ac:dyDescent="0.25">
      <c r="A3044" s="77">
        <v>43405</v>
      </c>
      <c r="B3044" s="117" t="s">
        <v>467</v>
      </c>
      <c r="C3044" s="285">
        <v>13349580</v>
      </c>
    </row>
    <row r="3045" spans="1:3" x14ac:dyDescent="0.25">
      <c r="A3045" s="77">
        <v>43405</v>
      </c>
      <c r="B3045" s="117" t="s">
        <v>468</v>
      </c>
      <c r="C3045" s="285">
        <v>23367060</v>
      </c>
    </row>
    <row r="3046" spans="1:3" x14ac:dyDescent="0.25">
      <c r="A3046" s="77">
        <v>43405</v>
      </c>
      <c r="B3046" s="117" t="s">
        <v>469</v>
      </c>
      <c r="C3046" s="285">
        <v>128043395</v>
      </c>
    </row>
    <row r="3047" spans="1:3" x14ac:dyDescent="0.25">
      <c r="A3047" s="77">
        <v>43405</v>
      </c>
      <c r="B3047" s="117" t="s">
        <v>470</v>
      </c>
      <c r="C3047" s="285">
        <v>26498408</v>
      </c>
    </row>
    <row r="3048" spans="1:3" x14ac:dyDescent="0.25">
      <c r="A3048" s="77">
        <v>43405</v>
      </c>
      <c r="B3048" s="117" t="s">
        <v>471</v>
      </c>
      <c r="C3048" s="285">
        <v>24774291</v>
      </c>
    </row>
    <row r="3049" spans="1:3" x14ac:dyDescent="0.25">
      <c r="A3049" s="77">
        <v>43405</v>
      </c>
      <c r="B3049" s="117" t="s">
        <v>472</v>
      </c>
      <c r="C3049" s="285">
        <v>17309503</v>
      </c>
    </row>
    <row r="3050" spans="1:3" x14ac:dyDescent="0.25">
      <c r="A3050" s="77">
        <v>43405</v>
      </c>
      <c r="B3050" s="117" t="s">
        <v>473</v>
      </c>
      <c r="C3050" s="285">
        <v>20798475</v>
      </c>
    </row>
    <row r="3051" spans="1:3" x14ac:dyDescent="0.25">
      <c r="A3051" s="77">
        <v>43405</v>
      </c>
      <c r="B3051" s="117" t="s">
        <v>474</v>
      </c>
      <c r="C3051" s="285">
        <v>5007844</v>
      </c>
    </row>
    <row r="3052" spans="1:3" x14ac:dyDescent="0.25">
      <c r="A3052" s="77">
        <v>43405</v>
      </c>
      <c r="B3052" s="117" t="s">
        <v>475</v>
      </c>
      <c r="C3052" s="285">
        <v>45721523</v>
      </c>
    </row>
    <row r="3053" spans="1:3" x14ac:dyDescent="0.25">
      <c r="A3053" s="77">
        <v>43405</v>
      </c>
      <c r="B3053" s="117" t="s">
        <v>476</v>
      </c>
      <c r="C3053" s="285">
        <v>113984787</v>
      </c>
    </row>
    <row r="3054" spans="1:3" x14ac:dyDescent="0.25">
      <c r="A3054" s="77">
        <v>43405</v>
      </c>
      <c r="B3054" s="117" t="s">
        <v>477</v>
      </c>
      <c r="C3054" s="285">
        <v>124914783</v>
      </c>
    </row>
    <row r="3055" spans="1:3" x14ac:dyDescent="0.25">
      <c r="A3055" s="77">
        <v>43405</v>
      </c>
      <c r="B3055" s="117" t="s">
        <v>478</v>
      </c>
      <c r="C3055" s="285">
        <v>39951642</v>
      </c>
    </row>
    <row r="3056" spans="1:3" x14ac:dyDescent="0.25">
      <c r="A3056" s="77">
        <v>43405</v>
      </c>
      <c r="B3056" s="117" t="s">
        <v>479</v>
      </c>
      <c r="C3056" s="285">
        <v>106465413</v>
      </c>
    </row>
    <row r="3057" spans="1:3" x14ac:dyDescent="0.25">
      <c r="A3057" s="77">
        <v>43405</v>
      </c>
      <c r="B3057" s="117" t="s">
        <v>480</v>
      </c>
      <c r="C3057" s="285">
        <v>97493124</v>
      </c>
    </row>
    <row r="3058" spans="1:3" x14ac:dyDescent="0.25">
      <c r="A3058" s="77">
        <v>43405</v>
      </c>
      <c r="B3058" s="117" t="s">
        <v>481</v>
      </c>
      <c r="C3058" s="285">
        <v>13486885</v>
      </c>
    </row>
    <row r="3059" spans="1:3" x14ac:dyDescent="0.25">
      <c r="A3059" s="77">
        <v>43405</v>
      </c>
      <c r="B3059" s="117" t="s">
        <v>482</v>
      </c>
      <c r="C3059" s="285">
        <v>24006</v>
      </c>
    </row>
    <row r="3060" spans="1:3" x14ac:dyDescent="0.25">
      <c r="A3060" s="77">
        <v>43405</v>
      </c>
      <c r="B3060" s="117" t="s">
        <v>483</v>
      </c>
      <c r="C3060" s="285">
        <v>6024580</v>
      </c>
    </row>
    <row r="3061" spans="1:3" x14ac:dyDescent="0.25">
      <c r="A3061" s="77">
        <v>43405</v>
      </c>
      <c r="B3061" s="117" t="s">
        <v>484</v>
      </c>
      <c r="C3061" s="285">
        <v>913281</v>
      </c>
    </row>
    <row r="3062" spans="1:3" x14ac:dyDescent="0.25">
      <c r="A3062" s="77">
        <v>43405</v>
      </c>
      <c r="B3062" s="117" t="s">
        <v>485</v>
      </c>
      <c r="C3062" s="285">
        <v>1798715</v>
      </c>
    </row>
    <row r="3063" spans="1:3" x14ac:dyDescent="0.25">
      <c r="A3063" s="77">
        <v>43405</v>
      </c>
      <c r="B3063" s="117" t="s">
        <v>486</v>
      </c>
      <c r="C3063" s="285">
        <v>1678979</v>
      </c>
    </row>
    <row r="3064" spans="1:3" x14ac:dyDescent="0.25">
      <c r="A3064" s="77">
        <v>43405</v>
      </c>
      <c r="B3064" s="117" t="s">
        <v>487</v>
      </c>
      <c r="C3064" s="285">
        <v>5099379</v>
      </c>
    </row>
    <row r="3065" spans="1:3" x14ac:dyDescent="0.25">
      <c r="A3065" s="77">
        <v>43405</v>
      </c>
      <c r="B3065" s="117" t="s">
        <v>488</v>
      </c>
      <c r="C3065" s="285">
        <v>515763</v>
      </c>
    </row>
    <row r="3066" spans="1:3" x14ac:dyDescent="0.25">
      <c r="A3066" s="77">
        <v>43405</v>
      </c>
      <c r="B3066" s="117" t="s">
        <v>489</v>
      </c>
      <c r="C3066" s="285">
        <v>18870497</v>
      </c>
    </row>
    <row r="3067" spans="1:3" x14ac:dyDescent="0.25">
      <c r="A3067" s="77">
        <v>43405</v>
      </c>
      <c r="B3067" s="117" t="s">
        <v>490</v>
      </c>
      <c r="C3067" s="285">
        <v>1903863</v>
      </c>
    </row>
    <row r="3068" spans="1:3" x14ac:dyDescent="0.25">
      <c r="A3068" s="77">
        <v>43405</v>
      </c>
      <c r="B3068" s="117" t="s">
        <v>491</v>
      </c>
      <c r="C3068" s="285">
        <v>63009</v>
      </c>
    </row>
    <row r="3069" spans="1:3" x14ac:dyDescent="0.25">
      <c r="A3069" s="77">
        <v>43405</v>
      </c>
      <c r="B3069" s="117" t="s">
        <v>492</v>
      </c>
      <c r="C3069" s="285">
        <v>6654958</v>
      </c>
    </row>
    <row r="3070" spans="1:3" x14ac:dyDescent="0.25">
      <c r="A3070" s="77">
        <v>43405</v>
      </c>
      <c r="B3070" s="117" t="s">
        <v>493</v>
      </c>
      <c r="C3070" s="285">
        <v>2334993</v>
      </c>
    </row>
    <row r="3071" spans="1:3" x14ac:dyDescent="0.25">
      <c r="A3071" s="77">
        <v>43405</v>
      </c>
      <c r="B3071" s="117" t="s">
        <v>494</v>
      </c>
      <c r="C3071" s="285">
        <v>11251212</v>
      </c>
    </row>
    <row r="3072" spans="1:3" x14ac:dyDescent="0.25">
      <c r="A3072" s="77">
        <v>43405</v>
      </c>
      <c r="B3072" s="117" t="s">
        <v>495</v>
      </c>
      <c r="C3072" s="285">
        <v>8890126</v>
      </c>
    </row>
    <row r="3073" spans="1:3" x14ac:dyDescent="0.25">
      <c r="A3073" s="77">
        <v>43405</v>
      </c>
      <c r="B3073" s="117" t="s">
        <v>496</v>
      </c>
      <c r="C3073" s="285">
        <v>14864472</v>
      </c>
    </row>
    <row r="3074" spans="1:3" x14ac:dyDescent="0.25">
      <c r="A3074" s="77">
        <v>43405</v>
      </c>
      <c r="B3074" s="117" t="s">
        <v>497</v>
      </c>
      <c r="C3074" s="285">
        <v>2582589</v>
      </c>
    </row>
    <row r="3075" spans="1:3" x14ac:dyDescent="0.25">
      <c r="A3075" s="77">
        <v>43405</v>
      </c>
      <c r="B3075" s="117" t="s">
        <v>498</v>
      </c>
      <c r="C3075" s="285">
        <v>1228469</v>
      </c>
    </row>
    <row r="3076" spans="1:3" x14ac:dyDescent="0.25">
      <c r="A3076" s="77">
        <v>43405</v>
      </c>
      <c r="B3076" s="117" t="s">
        <v>499</v>
      </c>
      <c r="C3076" s="285">
        <v>20660735</v>
      </c>
    </row>
    <row r="3077" spans="1:3" x14ac:dyDescent="0.25">
      <c r="A3077" s="77">
        <v>43405</v>
      </c>
      <c r="B3077" s="117" t="s">
        <v>500</v>
      </c>
      <c r="C3077" s="285">
        <v>2877145</v>
      </c>
    </row>
    <row r="3078" spans="1:3" x14ac:dyDescent="0.25">
      <c r="A3078" s="77">
        <v>43405</v>
      </c>
      <c r="B3078" s="117" t="s">
        <v>623</v>
      </c>
      <c r="C3078" s="285">
        <v>156618</v>
      </c>
    </row>
    <row r="3079" spans="1:3" x14ac:dyDescent="0.25">
      <c r="A3079" s="77">
        <v>43405</v>
      </c>
      <c r="B3079" s="117" t="s">
        <v>501</v>
      </c>
      <c r="C3079" s="285">
        <v>1893099</v>
      </c>
    </row>
    <row r="3080" spans="1:3" x14ac:dyDescent="0.25">
      <c r="A3080" s="77">
        <v>43405</v>
      </c>
      <c r="B3080" s="117" t="s">
        <v>502</v>
      </c>
      <c r="C3080" s="285">
        <v>83605</v>
      </c>
    </row>
    <row r="3081" spans="1:3" x14ac:dyDescent="0.25">
      <c r="A3081" s="77">
        <v>43405</v>
      </c>
      <c r="B3081" s="117" t="s">
        <v>503</v>
      </c>
      <c r="C3081" s="285">
        <v>1332736</v>
      </c>
    </row>
    <row r="3082" spans="1:3" x14ac:dyDescent="0.25">
      <c r="A3082" s="77">
        <v>43405</v>
      </c>
      <c r="B3082" s="117" t="s">
        <v>504</v>
      </c>
      <c r="C3082" s="285">
        <v>958074</v>
      </c>
    </row>
    <row r="3083" spans="1:3" ht="30" x14ac:dyDescent="0.25">
      <c r="A3083" s="77">
        <v>43405</v>
      </c>
      <c r="B3083" s="117" t="s">
        <v>505</v>
      </c>
      <c r="C3083" s="285">
        <v>2431261</v>
      </c>
    </row>
    <row r="3084" spans="1:3" x14ac:dyDescent="0.25">
      <c r="A3084" s="77">
        <v>43405</v>
      </c>
      <c r="B3084" s="117" t="s">
        <v>506</v>
      </c>
      <c r="C3084" s="285">
        <v>754033</v>
      </c>
    </row>
    <row r="3085" spans="1:3" x14ac:dyDescent="0.25">
      <c r="A3085" s="77">
        <v>43405</v>
      </c>
      <c r="B3085" s="117" t="s">
        <v>507</v>
      </c>
      <c r="C3085" s="285">
        <v>168255</v>
      </c>
    </row>
    <row r="3086" spans="1:3" x14ac:dyDescent="0.25">
      <c r="A3086" s="77">
        <v>43405</v>
      </c>
      <c r="B3086" s="117" t="s">
        <v>508</v>
      </c>
      <c r="C3086" s="285">
        <v>8608107</v>
      </c>
    </row>
    <row r="3087" spans="1:3" x14ac:dyDescent="0.25">
      <c r="A3087" s="77">
        <v>43405</v>
      </c>
      <c r="B3087" s="117" t="s">
        <v>509</v>
      </c>
      <c r="C3087" s="285">
        <v>26688758</v>
      </c>
    </row>
    <row r="3088" spans="1:3" x14ac:dyDescent="0.25">
      <c r="A3088" s="77">
        <v>43405</v>
      </c>
      <c r="B3088" s="117" t="s">
        <v>510</v>
      </c>
      <c r="C3088" s="285">
        <v>53477</v>
      </c>
    </row>
    <row r="3089" spans="1:3" x14ac:dyDescent="0.25">
      <c r="A3089" s="77">
        <v>43405</v>
      </c>
      <c r="B3089" s="117" t="s">
        <v>511</v>
      </c>
      <c r="C3089" s="285">
        <v>21205066</v>
      </c>
    </row>
    <row r="3090" spans="1:3" x14ac:dyDescent="0.25">
      <c r="A3090" s="77">
        <v>43405</v>
      </c>
      <c r="B3090" s="117" t="s">
        <v>512</v>
      </c>
      <c r="C3090" s="285">
        <v>5471274</v>
      </c>
    </row>
    <row r="3091" spans="1:3" x14ac:dyDescent="0.25">
      <c r="A3091" s="77">
        <v>43405</v>
      </c>
      <c r="B3091" s="117" t="s">
        <v>513</v>
      </c>
      <c r="C3091" s="285">
        <v>9591780</v>
      </c>
    </row>
    <row r="3092" spans="1:3" x14ac:dyDescent="0.25">
      <c r="A3092" s="77">
        <v>43405</v>
      </c>
      <c r="B3092" s="117" t="s">
        <v>514</v>
      </c>
      <c r="C3092" s="285">
        <v>1415789</v>
      </c>
    </row>
    <row r="3093" spans="1:3" x14ac:dyDescent="0.25">
      <c r="A3093" s="77">
        <v>43405</v>
      </c>
      <c r="B3093" s="117" t="s">
        <v>515</v>
      </c>
      <c r="C3093" s="285">
        <v>11897000</v>
      </c>
    </row>
    <row r="3094" spans="1:3" x14ac:dyDescent="0.25">
      <c r="A3094" s="77">
        <v>43405</v>
      </c>
      <c r="B3094" s="117" t="s">
        <v>516</v>
      </c>
      <c r="C3094" s="285">
        <v>174284</v>
      </c>
    </row>
    <row r="3095" spans="1:3" ht="30" x14ac:dyDescent="0.25">
      <c r="A3095" s="77">
        <v>43405</v>
      </c>
      <c r="B3095" s="117" t="s">
        <v>631</v>
      </c>
      <c r="C3095" s="285">
        <v>119063</v>
      </c>
    </row>
    <row r="3096" spans="1:3" x14ac:dyDescent="0.25">
      <c r="A3096" s="77">
        <v>43405</v>
      </c>
      <c r="B3096" s="117" t="s">
        <v>517</v>
      </c>
      <c r="C3096" s="285">
        <v>1946327</v>
      </c>
    </row>
    <row r="3097" spans="1:3" x14ac:dyDescent="0.25">
      <c r="A3097" s="77">
        <v>43405</v>
      </c>
      <c r="B3097" s="117" t="s">
        <v>518</v>
      </c>
      <c r="C3097" s="285">
        <v>5808548</v>
      </c>
    </row>
    <row r="3098" spans="1:3" x14ac:dyDescent="0.25">
      <c r="A3098" s="77">
        <v>43405</v>
      </c>
      <c r="B3098" s="117" t="s">
        <v>519</v>
      </c>
      <c r="C3098" s="285">
        <v>2372833</v>
      </c>
    </row>
    <row r="3099" spans="1:3" x14ac:dyDescent="0.25">
      <c r="A3099" s="77">
        <v>43405</v>
      </c>
      <c r="B3099" s="117" t="s">
        <v>520</v>
      </c>
      <c r="C3099" s="285">
        <v>902150</v>
      </c>
    </row>
    <row r="3100" spans="1:3" x14ac:dyDescent="0.25">
      <c r="A3100" s="77">
        <v>43405</v>
      </c>
      <c r="B3100" s="117" t="s">
        <v>521</v>
      </c>
      <c r="C3100" s="285">
        <v>591153</v>
      </c>
    </row>
    <row r="3101" spans="1:3" x14ac:dyDescent="0.25">
      <c r="A3101" s="77">
        <v>43405</v>
      </c>
      <c r="B3101" s="117" t="s">
        <v>522</v>
      </c>
      <c r="C3101" s="285">
        <v>1137852</v>
      </c>
    </row>
    <row r="3102" spans="1:3" x14ac:dyDescent="0.25">
      <c r="A3102" s="77">
        <v>43405</v>
      </c>
      <c r="B3102" s="117" t="s">
        <v>523</v>
      </c>
      <c r="C3102" s="285">
        <v>176675</v>
      </c>
    </row>
    <row r="3103" spans="1:3" x14ac:dyDescent="0.25">
      <c r="A3103" s="77">
        <v>43405</v>
      </c>
      <c r="B3103" s="117" t="s">
        <v>524</v>
      </c>
      <c r="C3103" s="285">
        <v>15638</v>
      </c>
    </row>
    <row r="3104" spans="1:3" x14ac:dyDescent="0.25">
      <c r="A3104" s="77">
        <v>43405</v>
      </c>
      <c r="B3104" s="117" t="s">
        <v>525</v>
      </c>
      <c r="C3104" s="285">
        <v>24938138</v>
      </c>
    </row>
    <row r="3105" spans="1:3" x14ac:dyDescent="0.25">
      <c r="A3105" s="77">
        <v>43405</v>
      </c>
      <c r="B3105" s="117" t="s">
        <v>526</v>
      </c>
      <c r="C3105" s="285">
        <v>108032</v>
      </c>
    </row>
    <row r="3106" spans="1:3" x14ac:dyDescent="0.25">
      <c r="A3106" s="77">
        <v>43405</v>
      </c>
      <c r="B3106" s="117" t="s">
        <v>527</v>
      </c>
      <c r="C3106" s="285">
        <v>67912</v>
      </c>
    </row>
    <row r="3107" spans="1:3" x14ac:dyDescent="0.25">
      <c r="A3107" s="77">
        <v>43405</v>
      </c>
      <c r="B3107" s="117" t="s">
        <v>529</v>
      </c>
      <c r="C3107" s="285">
        <v>1605</v>
      </c>
    </row>
    <row r="3108" spans="1:3" x14ac:dyDescent="0.25">
      <c r="A3108" s="77">
        <v>43405</v>
      </c>
      <c r="B3108" s="117" t="s">
        <v>530</v>
      </c>
      <c r="C3108" s="285">
        <v>314231365</v>
      </c>
    </row>
    <row r="3109" spans="1:3" x14ac:dyDescent="0.25">
      <c r="A3109" s="77">
        <v>43405</v>
      </c>
      <c r="B3109" s="117" t="s">
        <v>531</v>
      </c>
      <c r="C3109" s="285">
        <v>78841498</v>
      </c>
    </row>
    <row r="3110" spans="1:3" x14ac:dyDescent="0.25">
      <c r="A3110" s="77">
        <v>43405</v>
      </c>
      <c r="B3110" s="117" t="s">
        <v>624</v>
      </c>
      <c r="C3110" s="285">
        <v>6920</v>
      </c>
    </row>
    <row r="3111" spans="1:3" x14ac:dyDescent="0.25">
      <c r="A3111" s="77">
        <v>43405</v>
      </c>
      <c r="B3111" s="117" t="s">
        <v>532</v>
      </c>
      <c r="C3111" s="285">
        <v>31217263</v>
      </c>
    </row>
    <row r="3112" spans="1:3" x14ac:dyDescent="0.25">
      <c r="A3112" s="77">
        <v>43405</v>
      </c>
      <c r="B3112" s="117" t="s">
        <v>625</v>
      </c>
      <c r="C3112" s="285">
        <v>146011</v>
      </c>
    </row>
    <row r="3113" spans="1:3" x14ac:dyDescent="0.25">
      <c r="A3113" s="77">
        <v>43405</v>
      </c>
      <c r="B3113" s="117" t="s">
        <v>533</v>
      </c>
      <c r="C3113" s="285">
        <v>1405866</v>
      </c>
    </row>
    <row r="3114" spans="1:3" x14ac:dyDescent="0.25">
      <c r="A3114" s="77">
        <v>43405</v>
      </c>
      <c r="B3114" s="117" t="s">
        <v>534</v>
      </c>
      <c r="C3114" s="285">
        <v>1495270</v>
      </c>
    </row>
    <row r="3115" spans="1:3" x14ac:dyDescent="0.25">
      <c r="A3115" s="77">
        <v>43405</v>
      </c>
      <c r="B3115" s="117" t="s">
        <v>535</v>
      </c>
      <c r="C3115" s="285">
        <v>291953</v>
      </c>
    </row>
    <row r="3116" spans="1:3" x14ac:dyDescent="0.25">
      <c r="A3116" s="77">
        <v>43405</v>
      </c>
      <c r="B3116" s="117" t="s">
        <v>536</v>
      </c>
      <c r="C3116" s="285">
        <v>264228</v>
      </c>
    </row>
    <row r="3117" spans="1:3" x14ac:dyDescent="0.25">
      <c r="A3117" s="77">
        <v>43405</v>
      </c>
      <c r="B3117" s="117" t="s">
        <v>537</v>
      </c>
      <c r="C3117" s="285">
        <v>3552023</v>
      </c>
    </row>
    <row r="3118" spans="1:3" x14ac:dyDescent="0.25">
      <c r="A3118" s="77">
        <v>43405</v>
      </c>
      <c r="B3118" s="117" t="s">
        <v>538</v>
      </c>
      <c r="C3118" s="285">
        <v>798048</v>
      </c>
    </row>
    <row r="3119" spans="1:3" x14ac:dyDescent="0.25">
      <c r="A3119" s="77">
        <v>43405</v>
      </c>
      <c r="B3119" s="117" t="s">
        <v>539</v>
      </c>
      <c r="C3119" s="285">
        <v>16059198</v>
      </c>
    </row>
    <row r="3120" spans="1:3" x14ac:dyDescent="0.25">
      <c r="A3120" s="77">
        <v>43405</v>
      </c>
      <c r="B3120" s="117" t="s">
        <v>540</v>
      </c>
      <c r="C3120" s="285">
        <v>2680390</v>
      </c>
    </row>
    <row r="3121" spans="1:3" x14ac:dyDescent="0.25">
      <c r="A3121" s="77">
        <v>43405</v>
      </c>
      <c r="B3121" s="117" t="s">
        <v>541</v>
      </c>
      <c r="C3121" s="285">
        <v>137468</v>
      </c>
    </row>
    <row r="3122" spans="1:3" x14ac:dyDescent="0.25">
      <c r="A3122" s="77">
        <v>43405</v>
      </c>
      <c r="B3122" s="117" t="s">
        <v>542</v>
      </c>
      <c r="C3122" s="285">
        <v>14747948</v>
      </c>
    </row>
    <row r="3123" spans="1:3" x14ac:dyDescent="0.25">
      <c r="A3123" s="77">
        <v>43405</v>
      </c>
      <c r="B3123" s="117" t="s">
        <v>543</v>
      </c>
      <c r="C3123" s="285">
        <v>738843</v>
      </c>
    </row>
    <row r="3124" spans="1:3" x14ac:dyDescent="0.25">
      <c r="A3124" s="77">
        <v>43405</v>
      </c>
      <c r="B3124" s="117" t="s">
        <v>632</v>
      </c>
      <c r="C3124" s="285">
        <v>135841</v>
      </c>
    </row>
    <row r="3125" spans="1:3" x14ac:dyDescent="0.25">
      <c r="A3125" s="77">
        <v>43405</v>
      </c>
      <c r="B3125" s="117" t="s">
        <v>544</v>
      </c>
      <c r="C3125" s="285">
        <v>5761147</v>
      </c>
    </row>
    <row r="3126" spans="1:3" x14ac:dyDescent="0.25">
      <c r="A3126" s="77">
        <v>43405</v>
      </c>
      <c r="B3126" s="117" t="s">
        <v>546</v>
      </c>
      <c r="C3126" s="285">
        <v>543086</v>
      </c>
    </row>
    <row r="3127" spans="1:3" x14ac:dyDescent="0.25">
      <c r="A3127" s="77">
        <v>43405</v>
      </c>
      <c r="B3127" s="117" t="s">
        <v>626</v>
      </c>
      <c r="C3127" s="285">
        <v>151775</v>
      </c>
    </row>
    <row r="3128" spans="1:3" x14ac:dyDescent="0.25">
      <c r="A3128" s="77">
        <v>43405</v>
      </c>
      <c r="B3128" s="117" t="s">
        <v>547</v>
      </c>
      <c r="C3128" s="285">
        <v>308868</v>
      </c>
    </row>
    <row r="3129" spans="1:3" x14ac:dyDescent="0.25">
      <c r="A3129" s="77">
        <v>43405</v>
      </c>
      <c r="B3129" s="117" t="s">
        <v>548</v>
      </c>
      <c r="C3129" s="285">
        <v>914178</v>
      </c>
    </row>
    <row r="3130" spans="1:3" x14ac:dyDescent="0.25">
      <c r="A3130" s="77">
        <v>43405</v>
      </c>
      <c r="B3130" s="117" t="s">
        <v>549</v>
      </c>
      <c r="C3130" s="285">
        <v>426830</v>
      </c>
    </row>
    <row r="3131" spans="1:3" x14ac:dyDescent="0.25">
      <c r="A3131" s="77">
        <v>43405</v>
      </c>
      <c r="B3131" s="117" t="s">
        <v>550</v>
      </c>
      <c r="C3131" s="285">
        <v>120356</v>
      </c>
    </row>
    <row r="3132" spans="1:3" x14ac:dyDescent="0.25">
      <c r="A3132" s="77">
        <v>43405</v>
      </c>
      <c r="B3132" s="117" t="s">
        <v>551</v>
      </c>
      <c r="C3132" s="285">
        <v>122061</v>
      </c>
    </row>
    <row r="3133" spans="1:3" x14ac:dyDescent="0.25">
      <c r="A3133" s="77">
        <v>43405</v>
      </c>
      <c r="B3133" s="117" t="s">
        <v>552</v>
      </c>
      <c r="C3133" s="285">
        <v>133473</v>
      </c>
    </row>
    <row r="3134" spans="1:3" x14ac:dyDescent="0.25">
      <c r="A3134" s="77">
        <v>43405</v>
      </c>
      <c r="B3134" s="117" t="s">
        <v>553</v>
      </c>
      <c r="C3134" s="285">
        <v>2061041</v>
      </c>
    </row>
    <row r="3135" spans="1:3" x14ac:dyDescent="0.25">
      <c r="A3135" s="77">
        <v>43405</v>
      </c>
      <c r="B3135" s="117" t="s">
        <v>554</v>
      </c>
      <c r="C3135" s="285">
        <v>56905</v>
      </c>
    </row>
    <row r="3136" spans="1:3" x14ac:dyDescent="0.25">
      <c r="A3136" s="77">
        <v>43405</v>
      </c>
      <c r="B3136" s="117" t="s">
        <v>555</v>
      </c>
      <c r="C3136" s="285">
        <v>137266</v>
      </c>
    </row>
    <row r="3137" spans="1:3" x14ac:dyDescent="0.25">
      <c r="A3137" s="77">
        <v>43405</v>
      </c>
      <c r="B3137" s="117" t="s">
        <v>556</v>
      </c>
      <c r="C3137" s="285">
        <v>7676550</v>
      </c>
    </row>
    <row r="3138" spans="1:3" x14ac:dyDescent="0.25">
      <c r="A3138" s="77">
        <v>43405</v>
      </c>
      <c r="B3138" s="117" t="s">
        <v>557</v>
      </c>
      <c r="C3138" s="285">
        <v>4321756</v>
      </c>
    </row>
    <row r="3139" spans="1:3" x14ac:dyDescent="0.25">
      <c r="A3139" s="77">
        <v>43405</v>
      </c>
      <c r="B3139" s="117" t="s">
        <v>558</v>
      </c>
      <c r="C3139" s="285">
        <v>2208117</v>
      </c>
    </row>
    <row r="3140" spans="1:3" x14ac:dyDescent="0.25">
      <c r="A3140" s="77">
        <v>43405</v>
      </c>
      <c r="B3140" s="117" t="s">
        <v>559</v>
      </c>
      <c r="C3140" s="285">
        <v>543125</v>
      </c>
    </row>
    <row r="3141" spans="1:3" x14ac:dyDescent="0.25">
      <c r="A3141" s="77">
        <v>43405</v>
      </c>
      <c r="B3141" s="117" t="s">
        <v>560</v>
      </c>
      <c r="C3141" s="285">
        <v>3542148</v>
      </c>
    </row>
    <row r="3142" spans="1:3" x14ac:dyDescent="0.25">
      <c r="A3142" s="77">
        <v>43405</v>
      </c>
      <c r="B3142" s="117" t="s">
        <v>561</v>
      </c>
      <c r="C3142" s="285">
        <v>5131473</v>
      </c>
    </row>
    <row r="3143" spans="1:3" x14ac:dyDescent="0.25">
      <c r="A3143" s="77">
        <v>43405</v>
      </c>
      <c r="B3143" s="117" t="s">
        <v>562</v>
      </c>
      <c r="C3143" s="285">
        <v>19596445</v>
      </c>
    </row>
    <row r="3144" spans="1:3" x14ac:dyDescent="0.25">
      <c r="A3144" s="77">
        <v>43405</v>
      </c>
      <c r="B3144" s="117" t="s">
        <v>563</v>
      </c>
      <c r="C3144" s="285">
        <v>17171737</v>
      </c>
    </row>
    <row r="3145" spans="1:3" x14ac:dyDescent="0.25">
      <c r="A3145" s="77">
        <v>43405</v>
      </c>
      <c r="B3145" s="117" t="s">
        <v>564</v>
      </c>
      <c r="C3145" s="285">
        <v>486434</v>
      </c>
    </row>
    <row r="3146" spans="1:3" x14ac:dyDescent="0.25">
      <c r="A3146" s="77">
        <v>43405</v>
      </c>
      <c r="B3146" s="117" t="s">
        <v>565</v>
      </c>
      <c r="C3146" s="285">
        <v>1161996</v>
      </c>
    </row>
    <row r="3147" spans="1:3" x14ac:dyDescent="0.25">
      <c r="A3147" s="77">
        <v>43405</v>
      </c>
      <c r="B3147" s="117" t="s">
        <v>566</v>
      </c>
      <c r="C3147" s="285">
        <v>1691843</v>
      </c>
    </row>
    <row r="3148" spans="1:3" x14ac:dyDescent="0.25">
      <c r="A3148" s="77">
        <v>43405</v>
      </c>
      <c r="B3148" s="117" t="s">
        <v>567</v>
      </c>
      <c r="C3148" s="285">
        <v>3119707</v>
      </c>
    </row>
    <row r="3149" spans="1:3" x14ac:dyDescent="0.25">
      <c r="A3149" s="77">
        <v>43405</v>
      </c>
      <c r="B3149" s="117" t="s">
        <v>568</v>
      </c>
      <c r="C3149" s="285">
        <v>64731481</v>
      </c>
    </row>
    <row r="3150" spans="1:3" x14ac:dyDescent="0.25">
      <c r="A3150" s="77">
        <v>43405</v>
      </c>
      <c r="B3150" s="117" t="s">
        <v>569</v>
      </c>
      <c r="C3150" s="285">
        <v>42088963</v>
      </c>
    </row>
    <row r="3151" spans="1:3" x14ac:dyDescent="0.25">
      <c r="A3151" s="77">
        <v>43405</v>
      </c>
      <c r="B3151" s="117" t="s">
        <v>570</v>
      </c>
      <c r="C3151" s="285">
        <v>23283953</v>
      </c>
    </row>
    <row r="3152" spans="1:3" x14ac:dyDescent="0.25">
      <c r="A3152" s="77">
        <v>43405</v>
      </c>
      <c r="B3152" s="117" t="s">
        <v>571</v>
      </c>
      <c r="C3152" s="285">
        <v>267983327</v>
      </c>
    </row>
    <row r="3153" spans="1:3" x14ac:dyDescent="0.25">
      <c r="A3153" s="77">
        <v>43405</v>
      </c>
      <c r="B3153" s="117" t="s">
        <v>572</v>
      </c>
      <c r="C3153" s="285">
        <v>110551851</v>
      </c>
    </row>
    <row r="3154" spans="1:3" x14ac:dyDescent="0.25">
      <c r="A3154" s="77">
        <v>43405</v>
      </c>
      <c r="B3154" s="117" t="s">
        <v>573</v>
      </c>
      <c r="C3154" s="285">
        <v>198797682</v>
      </c>
    </row>
    <row r="3155" spans="1:3" x14ac:dyDescent="0.25">
      <c r="A3155" s="77">
        <v>43405</v>
      </c>
      <c r="B3155" s="117" t="s">
        <v>574</v>
      </c>
      <c r="C3155" s="285">
        <v>2069693</v>
      </c>
    </row>
    <row r="3156" spans="1:3" x14ac:dyDescent="0.25">
      <c r="A3156" s="77">
        <v>43405</v>
      </c>
      <c r="B3156" s="117" t="s">
        <v>575</v>
      </c>
      <c r="C3156" s="285">
        <v>45319295</v>
      </c>
    </row>
    <row r="3157" spans="1:3" x14ac:dyDescent="0.25">
      <c r="A3157" s="77">
        <v>43405</v>
      </c>
      <c r="B3157" s="117" t="s">
        <v>576</v>
      </c>
      <c r="C3157" s="285">
        <v>99887821</v>
      </c>
    </row>
    <row r="3158" spans="1:3" x14ac:dyDescent="0.25">
      <c r="A3158" s="77">
        <v>43405</v>
      </c>
      <c r="B3158" s="117" t="s">
        <v>577</v>
      </c>
      <c r="C3158" s="285">
        <v>18978813</v>
      </c>
    </row>
    <row r="3159" spans="1:3" x14ac:dyDescent="0.25">
      <c r="A3159" s="77">
        <v>43405</v>
      </c>
      <c r="B3159" s="117" t="s">
        <v>578</v>
      </c>
      <c r="C3159" s="285">
        <v>14158848</v>
      </c>
    </row>
    <row r="3160" spans="1:3" x14ac:dyDescent="0.25">
      <c r="A3160" s="77">
        <v>43405</v>
      </c>
      <c r="B3160" s="117" t="s">
        <v>579</v>
      </c>
      <c r="C3160" s="285">
        <v>43845644</v>
      </c>
    </row>
    <row r="3161" spans="1:3" x14ac:dyDescent="0.25">
      <c r="A3161" s="77">
        <v>43405</v>
      </c>
      <c r="B3161" s="117" t="s">
        <v>580</v>
      </c>
      <c r="C3161" s="285">
        <v>153672365</v>
      </c>
    </row>
    <row r="3162" spans="1:3" x14ac:dyDescent="0.25">
      <c r="A3162" s="77">
        <v>43405</v>
      </c>
      <c r="B3162" s="117" t="s">
        <v>581</v>
      </c>
      <c r="C3162" s="285">
        <v>8225165</v>
      </c>
    </row>
    <row r="3163" spans="1:3" x14ac:dyDescent="0.25">
      <c r="A3163" s="77">
        <v>43405</v>
      </c>
      <c r="B3163" s="117" t="s">
        <v>582</v>
      </c>
      <c r="C3163" s="285">
        <v>30517210</v>
      </c>
    </row>
    <row r="3164" spans="1:3" x14ac:dyDescent="0.25">
      <c r="A3164" s="77">
        <v>43405</v>
      </c>
      <c r="B3164" s="117" t="s">
        <v>583</v>
      </c>
      <c r="C3164" s="285">
        <v>8145381</v>
      </c>
    </row>
    <row r="3165" spans="1:3" x14ac:dyDescent="0.25">
      <c r="A3165" s="77">
        <v>43405</v>
      </c>
      <c r="B3165" s="117" t="s">
        <v>584</v>
      </c>
      <c r="C3165" s="285">
        <v>21877067</v>
      </c>
    </row>
    <row r="3166" spans="1:3" x14ac:dyDescent="0.25">
      <c r="A3166" s="77">
        <v>43405</v>
      </c>
      <c r="B3166" s="117" t="s">
        <v>585</v>
      </c>
      <c r="C3166" s="285">
        <v>37912603</v>
      </c>
    </row>
    <row r="3167" spans="1:3" x14ac:dyDescent="0.25">
      <c r="A3167" s="77">
        <v>43405</v>
      </c>
      <c r="B3167" s="117" t="s">
        <v>586</v>
      </c>
      <c r="C3167" s="285">
        <v>25716026</v>
      </c>
    </row>
    <row r="3168" spans="1:3" x14ac:dyDescent="0.25">
      <c r="A3168" s="77">
        <v>43405</v>
      </c>
      <c r="B3168" s="117" t="s">
        <v>587</v>
      </c>
      <c r="C3168" s="285">
        <v>1527926</v>
      </c>
    </row>
    <row r="3169" spans="1:3" x14ac:dyDescent="0.25">
      <c r="A3169" s="77">
        <v>43405</v>
      </c>
      <c r="B3169" s="117" t="s">
        <v>588</v>
      </c>
      <c r="C3169" s="285">
        <v>5208694</v>
      </c>
    </row>
    <row r="3170" spans="1:3" x14ac:dyDescent="0.25">
      <c r="A3170" s="77">
        <v>43405</v>
      </c>
      <c r="B3170" s="117" t="s">
        <v>589</v>
      </c>
      <c r="C3170" s="285">
        <v>8327486</v>
      </c>
    </row>
    <row r="3171" spans="1:3" x14ac:dyDescent="0.25">
      <c r="A3171" s="77">
        <v>43405</v>
      </c>
      <c r="B3171" s="117" t="s">
        <v>590</v>
      </c>
      <c r="C3171" s="285">
        <v>5160618</v>
      </c>
    </row>
    <row r="3172" spans="1:3" x14ac:dyDescent="0.25">
      <c r="A3172" s="77">
        <v>43405</v>
      </c>
      <c r="B3172" s="117" t="s">
        <v>591</v>
      </c>
      <c r="C3172" s="285">
        <v>37327940</v>
      </c>
    </row>
    <row r="3173" spans="1:3" x14ac:dyDescent="0.25">
      <c r="A3173" s="77">
        <v>43405</v>
      </c>
      <c r="B3173" s="117" t="s">
        <v>592</v>
      </c>
      <c r="C3173" s="285">
        <v>301678</v>
      </c>
    </row>
    <row r="3174" spans="1:3" x14ac:dyDescent="0.25">
      <c r="A3174" s="77">
        <v>43405</v>
      </c>
      <c r="B3174" s="117" t="s">
        <v>593</v>
      </c>
      <c r="C3174" s="285">
        <v>11927327</v>
      </c>
    </row>
    <row r="3175" spans="1:3" x14ac:dyDescent="0.25">
      <c r="A3175" s="77">
        <v>43405</v>
      </c>
      <c r="B3175" s="117" t="s">
        <v>594</v>
      </c>
      <c r="C3175" s="285">
        <v>383976</v>
      </c>
    </row>
    <row r="3176" spans="1:3" x14ac:dyDescent="0.25">
      <c r="A3176" s="77">
        <v>43405</v>
      </c>
      <c r="B3176" s="117" t="s">
        <v>595</v>
      </c>
      <c r="C3176" s="285">
        <v>13680729</v>
      </c>
    </row>
    <row r="3177" spans="1:3" x14ac:dyDescent="0.25">
      <c r="A3177" s="77">
        <v>43405</v>
      </c>
      <c r="B3177" s="117" t="s">
        <v>596</v>
      </c>
      <c r="C3177" s="285">
        <v>19971278</v>
      </c>
    </row>
    <row r="3178" spans="1:3" x14ac:dyDescent="0.25">
      <c r="A3178" s="77">
        <v>43405</v>
      </c>
      <c r="B3178" s="117" t="s">
        <v>597</v>
      </c>
      <c r="C3178" s="285">
        <v>7540</v>
      </c>
    </row>
    <row r="3179" spans="1:3" x14ac:dyDescent="0.25">
      <c r="A3179" s="77">
        <v>43405</v>
      </c>
      <c r="B3179" s="117" t="s">
        <v>598</v>
      </c>
      <c r="C3179" s="285">
        <v>67843961</v>
      </c>
    </row>
    <row r="3180" spans="1:3" x14ac:dyDescent="0.25">
      <c r="A3180" s="77">
        <v>43405</v>
      </c>
      <c r="B3180" s="117" t="s">
        <v>599</v>
      </c>
      <c r="C3180" s="285">
        <v>3442895</v>
      </c>
    </row>
    <row r="3181" spans="1:3" x14ac:dyDescent="0.25">
      <c r="A3181" s="77">
        <v>43405</v>
      </c>
      <c r="B3181" s="117" t="s">
        <v>600</v>
      </c>
      <c r="C3181" s="285">
        <v>2403130</v>
      </c>
    </row>
    <row r="3182" spans="1:3" x14ac:dyDescent="0.25">
      <c r="A3182" s="77">
        <v>43405</v>
      </c>
      <c r="B3182" s="117" t="s">
        <v>601</v>
      </c>
      <c r="C3182" s="285">
        <v>87436416</v>
      </c>
    </row>
    <row r="3183" spans="1:3" x14ac:dyDescent="0.25">
      <c r="A3183" s="77">
        <v>43405</v>
      </c>
      <c r="B3183" s="117" t="s">
        <v>602</v>
      </c>
      <c r="C3183" s="285">
        <v>41911752</v>
      </c>
    </row>
    <row r="3184" spans="1:3" x14ac:dyDescent="0.25">
      <c r="A3184" s="77">
        <v>43405</v>
      </c>
      <c r="B3184" s="117" t="s">
        <v>603</v>
      </c>
      <c r="C3184" s="285">
        <v>11473425</v>
      </c>
    </row>
    <row r="3185" spans="1:3" x14ac:dyDescent="0.25">
      <c r="A3185" s="77">
        <v>43405</v>
      </c>
      <c r="B3185" s="117" t="s">
        <v>604</v>
      </c>
      <c r="C3185" s="285">
        <v>9810835</v>
      </c>
    </row>
    <row r="3186" spans="1:3" x14ac:dyDescent="0.25">
      <c r="A3186" s="77">
        <v>43405</v>
      </c>
      <c r="B3186" s="117" t="s">
        <v>605</v>
      </c>
      <c r="C3186" s="285">
        <v>57180221</v>
      </c>
    </row>
    <row r="3187" spans="1:3" x14ac:dyDescent="0.25">
      <c r="A3187" s="77">
        <v>43405</v>
      </c>
      <c r="B3187" s="117" t="s">
        <v>606</v>
      </c>
      <c r="C3187" s="285">
        <v>90548</v>
      </c>
    </row>
    <row r="3188" spans="1:3" x14ac:dyDescent="0.25">
      <c r="A3188" s="77">
        <v>43405</v>
      </c>
      <c r="B3188" s="117" t="s">
        <v>607</v>
      </c>
      <c r="C3188" s="285">
        <v>30103575</v>
      </c>
    </row>
    <row r="3189" spans="1:3" x14ac:dyDescent="0.25">
      <c r="A3189" s="77">
        <v>43405</v>
      </c>
      <c r="B3189" s="117" t="s">
        <v>608</v>
      </c>
      <c r="C3189" s="285">
        <v>37091</v>
      </c>
    </row>
    <row r="3190" spans="1:3" x14ac:dyDescent="0.25">
      <c r="A3190" s="77">
        <v>43405</v>
      </c>
      <c r="B3190" s="117" t="s">
        <v>609</v>
      </c>
      <c r="C3190" s="285">
        <v>3973958</v>
      </c>
    </row>
    <row r="3191" spans="1:3" x14ac:dyDescent="0.25">
      <c r="A3191" s="77">
        <v>43405</v>
      </c>
      <c r="B3191" s="117" t="s">
        <v>610</v>
      </c>
      <c r="C3191" s="285">
        <v>75513</v>
      </c>
    </row>
    <row r="3192" spans="1:3" x14ac:dyDescent="0.25">
      <c r="A3192" s="77">
        <v>43405</v>
      </c>
      <c r="B3192" s="117" t="s">
        <v>611</v>
      </c>
      <c r="C3192" s="285">
        <v>406508</v>
      </c>
    </row>
    <row r="3193" spans="1:3" x14ac:dyDescent="0.25">
      <c r="A3193" s="77">
        <v>43405</v>
      </c>
      <c r="B3193" s="117" t="s">
        <v>613</v>
      </c>
      <c r="C3193" s="285">
        <v>128414</v>
      </c>
    </row>
    <row r="3194" spans="1:3" x14ac:dyDescent="0.25">
      <c r="A3194" s="77">
        <v>43405</v>
      </c>
      <c r="B3194" s="117" t="s">
        <v>615</v>
      </c>
      <c r="C3194" s="285">
        <v>535643</v>
      </c>
    </row>
    <row r="3195" spans="1:3" x14ac:dyDescent="0.25">
      <c r="A3195" s="77">
        <v>43405</v>
      </c>
      <c r="B3195" s="117" t="s">
        <v>617</v>
      </c>
      <c r="C3195" s="285">
        <v>6465497</v>
      </c>
    </row>
    <row r="3196" spans="1:3" x14ac:dyDescent="0.25">
      <c r="A3196" s="77">
        <v>43405</v>
      </c>
      <c r="B3196" s="117" t="s">
        <v>618</v>
      </c>
      <c r="C3196" s="285">
        <v>124032</v>
      </c>
    </row>
    <row r="3197" spans="1:3" x14ac:dyDescent="0.25">
      <c r="A3197" s="77">
        <v>43405</v>
      </c>
      <c r="B3197" s="117" t="s">
        <v>619</v>
      </c>
      <c r="C3197" s="285">
        <v>3747</v>
      </c>
    </row>
    <row r="3198" spans="1:3" x14ac:dyDescent="0.25">
      <c r="A3198" s="77">
        <v>43405</v>
      </c>
      <c r="B3198" s="117" t="s">
        <v>645</v>
      </c>
      <c r="C3198" s="285">
        <v>2992</v>
      </c>
    </row>
    <row r="3199" spans="1:3" x14ac:dyDescent="0.25">
      <c r="A3199" s="77">
        <v>43405</v>
      </c>
      <c r="B3199" s="117" t="s">
        <v>620</v>
      </c>
      <c r="C3199" s="285">
        <v>723863</v>
      </c>
    </row>
    <row r="3200" spans="1:3" ht="30" x14ac:dyDescent="0.25">
      <c r="A3200" s="77">
        <v>43405</v>
      </c>
      <c r="B3200" s="117" t="s">
        <v>621</v>
      </c>
      <c r="C3200" s="285">
        <v>3453575</v>
      </c>
    </row>
    <row r="3201" spans="1:3" x14ac:dyDescent="0.25">
      <c r="A3201" s="77">
        <v>43374</v>
      </c>
      <c r="B3201" s="117" t="s">
        <v>426</v>
      </c>
      <c r="C3201" s="285">
        <v>364263996</v>
      </c>
    </row>
    <row r="3202" spans="1:3" x14ac:dyDescent="0.25">
      <c r="A3202" s="77">
        <v>43374</v>
      </c>
      <c r="B3202" s="117" t="s">
        <v>427</v>
      </c>
      <c r="C3202" s="285">
        <v>216684471</v>
      </c>
    </row>
    <row r="3203" spans="1:3" x14ac:dyDescent="0.25">
      <c r="A3203" s="77">
        <v>43374</v>
      </c>
      <c r="B3203" s="117" t="s">
        <v>428</v>
      </c>
      <c r="C3203" s="285">
        <v>759262934</v>
      </c>
    </row>
    <row r="3204" spans="1:3" x14ac:dyDescent="0.25">
      <c r="A3204" s="77">
        <v>43374</v>
      </c>
      <c r="B3204" s="117" t="s">
        <v>429</v>
      </c>
      <c r="C3204" s="285">
        <v>364536322</v>
      </c>
    </row>
    <row r="3205" spans="1:3" x14ac:dyDescent="0.25">
      <c r="A3205" s="77">
        <v>43374</v>
      </c>
      <c r="B3205" s="117" t="s">
        <v>430</v>
      </c>
      <c r="C3205" s="285">
        <v>735152152</v>
      </c>
    </row>
    <row r="3206" spans="1:3" x14ac:dyDescent="0.25">
      <c r="A3206" s="77">
        <v>43374</v>
      </c>
      <c r="B3206" s="117" t="s">
        <v>431</v>
      </c>
      <c r="C3206" s="285">
        <v>39338661</v>
      </c>
    </row>
    <row r="3207" spans="1:3" x14ac:dyDescent="0.25">
      <c r="A3207" s="77">
        <v>43374</v>
      </c>
      <c r="B3207" s="117" t="s">
        <v>432</v>
      </c>
      <c r="C3207" s="285">
        <v>78299744</v>
      </c>
    </row>
    <row r="3208" spans="1:3" x14ac:dyDescent="0.25">
      <c r="A3208" s="77">
        <v>43374</v>
      </c>
      <c r="B3208" s="117" t="s">
        <v>433</v>
      </c>
      <c r="C3208" s="285">
        <v>105869524</v>
      </c>
    </row>
    <row r="3209" spans="1:3" x14ac:dyDescent="0.25">
      <c r="A3209" s="77">
        <v>43374</v>
      </c>
      <c r="B3209" s="117" t="s">
        <v>434</v>
      </c>
      <c r="C3209" s="285">
        <v>53248810</v>
      </c>
    </row>
    <row r="3210" spans="1:3" x14ac:dyDescent="0.25">
      <c r="A3210" s="77">
        <v>43374</v>
      </c>
      <c r="B3210" s="117" t="s">
        <v>435</v>
      </c>
      <c r="C3210" s="285">
        <v>414579043</v>
      </c>
    </row>
    <row r="3211" spans="1:3" x14ac:dyDescent="0.25">
      <c r="A3211" s="77">
        <v>43374</v>
      </c>
      <c r="B3211" s="117" t="s">
        <v>436</v>
      </c>
      <c r="C3211" s="285">
        <v>170537405</v>
      </c>
    </row>
    <row r="3212" spans="1:3" x14ac:dyDescent="0.25">
      <c r="A3212" s="77">
        <v>43374</v>
      </c>
      <c r="B3212" s="117" t="s">
        <v>437</v>
      </c>
      <c r="C3212" s="285">
        <v>1959011</v>
      </c>
    </row>
    <row r="3213" spans="1:3" x14ac:dyDescent="0.25">
      <c r="A3213" s="77">
        <v>43374</v>
      </c>
      <c r="B3213" s="117" t="s">
        <v>438</v>
      </c>
      <c r="C3213" s="285">
        <v>359982</v>
      </c>
    </row>
    <row r="3214" spans="1:3" x14ac:dyDescent="0.25">
      <c r="A3214" s="77">
        <v>43374</v>
      </c>
      <c r="B3214" s="117" t="s">
        <v>439</v>
      </c>
      <c r="C3214" s="285">
        <v>23627572</v>
      </c>
    </row>
    <row r="3215" spans="1:3" x14ac:dyDescent="0.25">
      <c r="A3215" s="77">
        <v>43374</v>
      </c>
      <c r="B3215" s="117" t="s">
        <v>440</v>
      </c>
      <c r="C3215" s="285">
        <v>62837597</v>
      </c>
    </row>
    <row r="3216" spans="1:3" x14ac:dyDescent="0.25">
      <c r="A3216" s="77">
        <v>43374</v>
      </c>
      <c r="B3216" s="117" t="s">
        <v>441</v>
      </c>
      <c r="C3216" s="285">
        <v>21086446</v>
      </c>
    </row>
    <row r="3217" spans="1:3" x14ac:dyDescent="0.25">
      <c r="A3217" s="77">
        <v>43374</v>
      </c>
      <c r="B3217" s="117" t="s">
        <v>442</v>
      </c>
      <c r="C3217" s="285">
        <v>49961</v>
      </c>
    </row>
    <row r="3218" spans="1:3" x14ac:dyDescent="0.25">
      <c r="A3218" s="77">
        <v>43374</v>
      </c>
      <c r="B3218" s="117" t="s">
        <v>443</v>
      </c>
      <c r="C3218" s="285">
        <v>61006659</v>
      </c>
    </row>
    <row r="3219" spans="1:3" x14ac:dyDescent="0.25">
      <c r="A3219" s="77">
        <v>43374</v>
      </c>
      <c r="B3219" s="117" t="s">
        <v>444</v>
      </c>
      <c r="C3219" s="285">
        <v>150013841</v>
      </c>
    </row>
    <row r="3220" spans="1:3" x14ac:dyDescent="0.25">
      <c r="A3220" s="77">
        <v>43374</v>
      </c>
      <c r="B3220" s="117" t="s">
        <v>445</v>
      </c>
      <c r="C3220" s="285">
        <v>35654</v>
      </c>
    </row>
    <row r="3221" spans="1:3" x14ac:dyDescent="0.25">
      <c r="A3221" s="77">
        <v>43374</v>
      </c>
      <c r="B3221" s="117" t="s">
        <v>446</v>
      </c>
      <c r="C3221" s="285">
        <v>546280</v>
      </c>
    </row>
    <row r="3222" spans="1:3" x14ac:dyDescent="0.25">
      <c r="A3222" s="77">
        <v>43374</v>
      </c>
      <c r="B3222" s="117" t="s">
        <v>447</v>
      </c>
      <c r="C3222" s="285">
        <v>17092147</v>
      </c>
    </row>
    <row r="3223" spans="1:3" x14ac:dyDescent="0.25">
      <c r="A3223" s="77">
        <v>43374</v>
      </c>
      <c r="B3223" s="117" t="s">
        <v>642</v>
      </c>
      <c r="C3223" s="285">
        <v>4179</v>
      </c>
    </row>
    <row r="3224" spans="1:3" x14ac:dyDescent="0.25">
      <c r="A3224" s="77">
        <v>43374</v>
      </c>
      <c r="B3224" s="117" t="s">
        <v>448</v>
      </c>
      <c r="C3224" s="285">
        <v>3797651</v>
      </c>
    </row>
    <row r="3225" spans="1:3" x14ac:dyDescent="0.25">
      <c r="A3225" s="77">
        <v>43374</v>
      </c>
      <c r="B3225" s="117" t="s">
        <v>449</v>
      </c>
      <c r="C3225" s="285">
        <v>7302364</v>
      </c>
    </row>
    <row r="3226" spans="1:3" x14ac:dyDescent="0.25">
      <c r="A3226" s="77">
        <v>43374</v>
      </c>
      <c r="B3226" s="117" t="s">
        <v>450</v>
      </c>
      <c r="C3226" s="285">
        <v>12701112</v>
      </c>
    </row>
    <row r="3227" spans="1:3" x14ac:dyDescent="0.25">
      <c r="A3227" s="77">
        <v>43374</v>
      </c>
      <c r="B3227" s="117" t="s">
        <v>451</v>
      </c>
      <c r="C3227" s="285">
        <v>161387436</v>
      </c>
    </row>
    <row r="3228" spans="1:3" x14ac:dyDescent="0.25">
      <c r="A3228" s="77">
        <v>43374</v>
      </c>
      <c r="B3228" s="117" t="s">
        <v>452</v>
      </c>
      <c r="C3228" s="285">
        <v>59100182</v>
      </c>
    </row>
    <row r="3229" spans="1:3" x14ac:dyDescent="0.25">
      <c r="A3229" s="77">
        <v>43374</v>
      </c>
      <c r="B3229" s="117" t="s">
        <v>453</v>
      </c>
      <c r="C3229" s="285">
        <v>32249673</v>
      </c>
    </row>
    <row r="3230" spans="1:3" x14ac:dyDescent="0.25">
      <c r="A3230" s="77">
        <v>43374</v>
      </c>
      <c r="B3230" s="117" t="s">
        <v>454</v>
      </c>
      <c r="C3230" s="285">
        <v>50429099</v>
      </c>
    </row>
    <row r="3231" spans="1:3" x14ac:dyDescent="0.25">
      <c r="A3231" s="77">
        <v>43374</v>
      </c>
      <c r="B3231" s="117" t="s">
        <v>455</v>
      </c>
      <c r="C3231" s="285">
        <v>196029887</v>
      </c>
    </row>
    <row r="3232" spans="1:3" x14ac:dyDescent="0.25">
      <c r="A3232" s="77">
        <v>43374</v>
      </c>
      <c r="B3232" s="117" t="s">
        <v>456</v>
      </c>
      <c r="C3232" s="285">
        <v>162026760</v>
      </c>
    </row>
    <row r="3233" spans="1:3" x14ac:dyDescent="0.25">
      <c r="A3233" s="77">
        <v>43374</v>
      </c>
      <c r="B3233" s="117" t="s">
        <v>457</v>
      </c>
      <c r="C3233" s="285">
        <v>25749730</v>
      </c>
    </row>
    <row r="3234" spans="1:3" x14ac:dyDescent="0.25">
      <c r="A3234" s="77">
        <v>43374</v>
      </c>
      <c r="B3234" s="117" t="s">
        <v>458</v>
      </c>
      <c r="C3234" s="285">
        <v>121273228</v>
      </c>
    </row>
    <row r="3235" spans="1:3" x14ac:dyDescent="0.25">
      <c r="A3235" s="77">
        <v>43374</v>
      </c>
      <c r="B3235" s="117" t="s">
        <v>459</v>
      </c>
      <c r="C3235" s="285">
        <v>24727791</v>
      </c>
    </row>
    <row r="3236" spans="1:3" x14ac:dyDescent="0.25">
      <c r="A3236" s="77">
        <v>43374</v>
      </c>
      <c r="B3236" s="117" t="s">
        <v>460</v>
      </c>
      <c r="C3236" s="285">
        <v>17225886</v>
      </c>
    </row>
    <row r="3237" spans="1:3" x14ac:dyDescent="0.25">
      <c r="A3237" s="77">
        <v>43374</v>
      </c>
      <c r="B3237" s="117" t="s">
        <v>461</v>
      </c>
      <c r="C3237" s="285">
        <v>157272470</v>
      </c>
    </row>
    <row r="3238" spans="1:3" x14ac:dyDescent="0.25">
      <c r="A3238" s="77">
        <v>43374</v>
      </c>
      <c r="B3238" s="117" t="s">
        <v>462</v>
      </c>
      <c r="C3238" s="285">
        <v>62964897</v>
      </c>
    </row>
    <row r="3239" spans="1:3" x14ac:dyDescent="0.25">
      <c r="A3239" s="77">
        <v>43374</v>
      </c>
      <c r="B3239" s="117" t="s">
        <v>463</v>
      </c>
      <c r="C3239" s="285">
        <v>77114692</v>
      </c>
    </row>
    <row r="3240" spans="1:3" x14ac:dyDescent="0.25">
      <c r="A3240" s="77">
        <v>43374</v>
      </c>
      <c r="B3240" s="117" t="s">
        <v>464</v>
      </c>
      <c r="C3240" s="285">
        <v>49317506</v>
      </c>
    </row>
    <row r="3241" spans="1:3" x14ac:dyDescent="0.25">
      <c r="A3241" s="77">
        <v>43374</v>
      </c>
      <c r="B3241" s="117" t="s">
        <v>465</v>
      </c>
      <c r="C3241" s="285">
        <v>23748527</v>
      </c>
    </row>
    <row r="3242" spans="1:3" x14ac:dyDescent="0.25">
      <c r="A3242" s="77">
        <v>43374</v>
      </c>
      <c r="B3242" s="117" t="s">
        <v>466</v>
      </c>
      <c r="C3242" s="285">
        <v>49617136</v>
      </c>
    </row>
    <row r="3243" spans="1:3" x14ac:dyDescent="0.25">
      <c r="A3243" s="77">
        <v>43374</v>
      </c>
      <c r="B3243" s="117" t="s">
        <v>467</v>
      </c>
      <c r="C3243" s="285">
        <v>13050602</v>
      </c>
    </row>
    <row r="3244" spans="1:3" x14ac:dyDescent="0.25">
      <c r="A3244" s="77">
        <v>43374</v>
      </c>
      <c r="B3244" s="117" t="s">
        <v>468</v>
      </c>
      <c r="C3244" s="285">
        <v>22567946</v>
      </c>
    </row>
    <row r="3245" spans="1:3" x14ac:dyDescent="0.25">
      <c r="A3245" s="77">
        <v>43374</v>
      </c>
      <c r="B3245" s="117" t="s">
        <v>469</v>
      </c>
      <c r="C3245" s="285">
        <v>119890171</v>
      </c>
    </row>
    <row r="3246" spans="1:3" x14ac:dyDescent="0.25">
      <c r="A3246" s="77">
        <v>43374</v>
      </c>
      <c r="B3246" s="117" t="s">
        <v>470</v>
      </c>
      <c r="C3246" s="285">
        <v>19557925</v>
      </c>
    </row>
    <row r="3247" spans="1:3" x14ac:dyDescent="0.25">
      <c r="A3247" s="77">
        <v>43374</v>
      </c>
      <c r="B3247" s="117" t="s">
        <v>471</v>
      </c>
      <c r="C3247" s="285">
        <v>26493092</v>
      </c>
    </row>
    <row r="3248" spans="1:3" x14ac:dyDescent="0.25">
      <c r="A3248" s="77">
        <v>43374</v>
      </c>
      <c r="B3248" s="117" t="s">
        <v>472</v>
      </c>
      <c r="C3248" s="285">
        <v>15254017</v>
      </c>
    </row>
    <row r="3249" spans="1:3" x14ac:dyDescent="0.25">
      <c r="A3249" s="77">
        <v>43374</v>
      </c>
      <c r="B3249" s="117" t="s">
        <v>473</v>
      </c>
      <c r="C3249" s="285">
        <v>22394961</v>
      </c>
    </row>
    <row r="3250" spans="1:3" x14ac:dyDescent="0.25">
      <c r="A3250" s="77">
        <v>43374</v>
      </c>
      <c r="B3250" s="117" t="s">
        <v>474</v>
      </c>
      <c r="C3250" s="285">
        <v>7479363</v>
      </c>
    </row>
    <row r="3251" spans="1:3" x14ac:dyDescent="0.25">
      <c r="A3251" s="77">
        <v>43374</v>
      </c>
      <c r="B3251" s="117" t="s">
        <v>475</v>
      </c>
      <c r="C3251" s="285">
        <v>48463359</v>
      </c>
    </row>
    <row r="3252" spans="1:3" x14ac:dyDescent="0.25">
      <c r="A3252" s="77">
        <v>43374</v>
      </c>
      <c r="B3252" s="117" t="s">
        <v>476</v>
      </c>
      <c r="C3252" s="285">
        <v>119070643</v>
      </c>
    </row>
    <row r="3253" spans="1:3" x14ac:dyDescent="0.25">
      <c r="A3253" s="77">
        <v>43374</v>
      </c>
      <c r="B3253" s="117" t="s">
        <v>477</v>
      </c>
      <c r="C3253" s="285">
        <v>110108443</v>
      </c>
    </row>
    <row r="3254" spans="1:3" x14ac:dyDescent="0.25">
      <c r="A3254" s="77">
        <v>43374</v>
      </c>
      <c r="B3254" s="117" t="s">
        <v>478</v>
      </c>
      <c r="C3254" s="285">
        <v>33392636</v>
      </c>
    </row>
    <row r="3255" spans="1:3" x14ac:dyDescent="0.25">
      <c r="A3255" s="77">
        <v>43374</v>
      </c>
      <c r="B3255" s="117" t="s">
        <v>479</v>
      </c>
      <c r="C3255" s="285">
        <v>80031396</v>
      </c>
    </row>
    <row r="3256" spans="1:3" x14ac:dyDescent="0.25">
      <c r="A3256" s="77">
        <v>43374</v>
      </c>
      <c r="B3256" s="117" t="s">
        <v>480</v>
      </c>
      <c r="C3256" s="285">
        <v>96259788</v>
      </c>
    </row>
    <row r="3257" spans="1:3" x14ac:dyDescent="0.25">
      <c r="A3257" s="77">
        <v>43374</v>
      </c>
      <c r="B3257" s="117" t="s">
        <v>481</v>
      </c>
      <c r="C3257" s="285">
        <v>14355834</v>
      </c>
    </row>
    <row r="3258" spans="1:3" x14ac:dyDescent="0.25">
      <c r="A3258" s="77">
        <v>43374</v>
      </c>
      <c r="B3258" s="117" t="s">
        <v>482</v>
      </c>
      <c r="C3258" s="285">
        <v>60275</v>
      </c>
    </row>
    <row r="3259" spans="1:3" x14ac:dyDescent="0.25">
      <c r="A3259" s="77">
        <v>43374</v>
      </c>
      <c r="B3259" s="117" t="s">
        <v>483</v>
      </c>
      <c r="C3259" s="285">
        <v>7426389</v>
      </c>
    </row>
    <row r="3260" spans="1:3" x14ac:dyDescent="0.25">
      <c r="A3260" s="77">
        <v>43374</v>
      </c>
      <c r="B3260" s="117" t="s">
        <v>484</v>
      </c>
      <c r="C3260" s="285">
        <v>3072386</v>
      </c>
    </row>
    <row r="3261" spans="1:3" x14ac:dyDescent="0.25">
      <c r="A3261" s="77">
        <v>43374</v>
      </c>
      <c r="B3261" s="117" t="s">
        <v>485</v>
      </c>
      <c r="C3261" s="285">
        <v>851378</v>
      </c>
    </row>
    <row r="3262" spans="1:3" x14ac:dyDescent="0.25">
      <c r="A3262" s="77">
        <v>43374</v>
      </c>
      <c r="B3262" s="117" t="s">
        <v>486</v>
      </c>
      <c r="C3262" s="285">
        <v>1341376</v>
      </c>
    </row>
    <row r="3263" spans="1:3" x14ac:dyDescent="0.25">
      <c r="A3263" s="77">
        <v>43374</v>
      </c>
      <c r="B3263" s="117" t="s">
        <v>487</v>
      </c>
      <c r="C3263" s="285">
        <v>112821</v>
      </c>
    </row>
    <row r="3264" spans="1:3" x14ac:dyDescent="0.25">
      <c r="A3264" s="77">
        <v>43374</v>
      </c>
      <c r="B3264" s="117" t="s">
        <v>488</v>
      </c>
      <c r="C3264" s="285">
        <v>72386</v>
      </c>
    </row>
    <row r="3265" spans="1:3" x14ac:dyDescent="0.25">
      <c r="A3265" s="77">
        <v>43374</v>
      </c>
      <c r="B3265" s="117" t="s">
        <v>489</v>
      </c>
      <c r="C3265" s="285">
        <v>22676100</v>
      </c>
    </row>
    <row r="3266" spans="1:3" x14ac:dyDescent="0.25">
      <c r="A3266" s="77">
        <v>43374</v>
      </c>
      <c r="B3266" s="117" t="s">
        <v>490</v>
      </c>
      <c r="C3266" s="285">
        <v>3122986</v>
      </c>
    </row>
    <row r="3267" spans="1:3" x14ac:dyDescent="0.25">
      <c r="A3267" s="77">
        <v>43374</v>
      </c>
      <c r="B3267" s="117" t="s">
        <v>491</v>
      </c>
      <c r="C3267" s="285">
        <v>97331</v>
      </c>
    </row>
    <row r="3268" spans="1:3" x14ac:dyDescent="0.25">
      <c r="A3268" s="77">
        <v>43374</v>
      </c>
      <c r="B3268" s="117" t="s">
        <v>492</v>
      </c>
      <c r="C3268" s="285">
        <v>6865539</v>
      </c>
    </row>
    <row r="3269" spans="1:3" x14ac:dyDescent="0.25">
      <c r="A3269" s="77">
        <v>43374</v>
      </c>
      <c r="B3269" s="117" t="s">
        <v>493</v>
      </c>
      <c r="C3269" s="285">
        <v>1927604</v>
      </c>
    </row>
    <row r="3270" spans="1:3" x14ac:dyDescent="0.25">
      <c r="A3270" s="77">
        <v>43374</v>
      </c>
      <c r="B3270" s="117" t="s">
        <v>494</v>
      </c>
      <c r="C3270" s="285">
        <v>9348795</v>
      </c>
    </row>
    <row r="3271" spans="1:3" x14ac:dyDescent="0.25">
      <c r="A3271" s="77">
        <v>43374</v>
      </c>
      <c r="B3271" s="117" t="s">
        <v>495</v>
      </c>
      <c r="C3271" s="285">
        <v>8342487</v>
      </c>
    </row>
    <row r="3272" spans="1:3" x14ac:dyDescent="0.25">
      <c r="A3272" s="77">
        <v>43374</v>
      </c>
      <c r="B3272" s="117" t="s">
        <v>496</v>
      </c>
      <c r="C3272" s="285">
        <v>9138678</v>
      </c>
    </row>
    <row r="3273" spans="1:3" x14ac:dyDescent="0.25">
      <c r="A3273" s="77">
        <v>43374</v>
      </c>
      <c r="B3273" s="117" t="s">
        <v>497</v>
      </c>
      <c r="C3273" s="285">
        <v>846821</v>
      </c>
    </row>
    <row r="3274" spans="1:3" x14ac:dyDescent="0.25">
      <c r="A3274" s="77">
        <v>43374</v>
      </c>
      <c r="B3274" s="117" t="s">
        <v>498</v>
      </c>
      <c r="C3274" s="285">
        <v>3049912</v>
      </c>
    </row>
    <row r="3275" spans="1:3" x14ac:dyDescent="0.25">
      <c r="A3275" s="77">
        <v>43374</v>
      </c>
      <c r="B3275" s="117" t="s">
        <v>499</v>
      </c>
      <c r="C3275" s="285">
        <v>16710444</v>
      </c>
    </row>
    <row r="3276" spans="1:3" x14ac:dyDescent="0.25">
      <c r="A3276" s="77">
        <v>43374</v>
      </c>
      <c r="B3276" s="117" t="s">
        <v>500</v>
      </c>
      <c r="C3276" s="285">
        <v>4715772</v>
      </c>
    </row>
    <row r="3277" spans="1:3" x14ac:dyDescent="0.25">
      <c r="A3277" s="77">
        <v>43374</v>
      </c>
      <c r="B3277" s="117" t="s">
        <v>623</v>
      </c>
      <c r="C3277" s="285">
        <v>189739</v>
      </c>
    </row>
    <row r="3278" spans="1:3" x14ac:dyDescent="0.25">
      <c r="A3278" s="77">
        <v>43374</v>
      </c>
      <c r="B3278" s="117" t="s">
        <v>501</v>
      </c>
      <c r="C3278" s="285">
        <v>2174294</v>
      </c>
    </row>
    <row r="3279" spans="1:3" x14ac:dyDescent="0.25">
      <c r="A3279" s="77">
        <v>43374</v>
      </c>
      <c r="B3279" s="117" t="s">
        <v>502</v>
      </c>
      <c r="C3279" s="285">
        <v>19861</v>
      </c>
    </row>
    <row r="3280" spans="1:3" x14ac:dyDescent="0.25">
      <c r="A3280" s="77">
        <v>43374</v>
      </c>
      <c r="B3280" s="117" t="s">
        <v>503</v>
      </c>
      <c r="C3280" s="285">
        <v>809348</v>
      </c>
    </row>
    <row r="3281" spans="1:3" x14ac:dyDescent="0.25">
      <c r="A3281" s="77">
        <v>43374</v>
      </c>
      <c r="B3281" s="117" t="s">
        <v>504</v>
      </c>
      <c r="C3281" s="285">
        <v>2394911</v>
      </c>
    </row>
    <row r="3282" spans="1:3" ht="30" x14ac:dyDescent="0.25">
      <c r="A3282" s="77">
        <v>43374</v>
      </c>
      <c r="B3282" s="117" t="s">
        <v>505</v>
      </c>
      <c r="C3282" s="285">
        <v>1181707</v>
      </c>
    </row>
    <row r="3283" spans="1:3" x14ac:dyDescent="0.25">
      <c r="A3283" s="77">
        <v>43374</v>
      </c>
      <c r="B3283" s="117" t="s">
        <v>506</v>
      </c>
      <c r="C3283" s="285">
        <v>1360261</v>
      </c>
    </row>
    <row r="3284" spans="1:3" x14ac:dyDescent="0.25">
      <c r="A3284" s="77">
        <v>43374</v>
      </c>
      <c r="B3284" s="117" t="s">
        <v>507</v>
      </c>
      <c r="C3284" s="285">
        <v>480431</v>
      </c>
    </row>
    <row r="3285" spans="1:3" x14ac:dyDescent="0.25">
      <c r="A3285" s="77">
        <v>43374</v>
      </c>
      <c r="B3285" s="117" t="s">
        <v>508</v>
      </c>
      <c r="C3285" s="285">
        <v>6026765</v>
      </c>
    </row>
    <row r="3286" spans="1:3" x14ac:dyDescent="0.25">
      <c r="A3286" s="77">
        <v>43374</v>
      </c>
      <c r="B3286" s="117" t="s">
        <v>509</v>
      </c>
      <c r="C3286" s="285">
        <v>9662451</v>
      </c>
    </row>
    <row r="3287" spans="1:3" x14ac:dyDescent="0.25">
      <c r="A3287" s="77">
        <v>43374</v>
      </c>
      <c r="B3287" s="117" t="s">
        <v>511</v>
      </c>
      <c r="C3287" s="285">
        <v>10133531</v>
      </c>
    </row>
    <row r="3288" spans="1:3" x14ac:dyDescent="0.25">
      <c r="A3288" s="77">
        <v>43374</v>
      </c>
      <c r="B3288" s="117" t="s">
        <v>512</v>
      </c>
      <c r="C3288" s="285">
        <v>3939276</v>
      </c>
    </row>
    <row r="3289" spans="1:3" x14ac:dyDescent="0.25">
      <c r="A3289" s="77">
        <v>43374</v>
      </c>
      <c r="B3289" s="117" t="s">
        <v>513</v>
      </c>
      <c r="C3289" s="285">
        <v>7448457</v>
      </c>
    </row>
    <row r="3290" spans="1:3" x14ac:dyDescent="0.25">
      <c r="A3290" s="77">
        <v>43374</v>
      </c>
      <c r="B3290" s="117" t="s">
        <v>514</v>
      </c>
      <c r="C3290" s="285">
        <v>1781810</v>
      </c>
    </row>
    <row r="3291" spans="1:3" x14ac:dyDescent="0.25">
      <c r="A3291" s="77">
        <v>43374</v>
      </c>
      <c r="B3291" s="117" t="s">
        <v>515</v>
      </c>
      <c r="C3291" s="285">
        <v>12953402</v>
      </c>
    </row>
    <row r="3292" spans="1:3" x14ac:dyDescent="0.25">
      <c r="A3292" s="77">
        <v>43374</v>
      </c>
      <c r="B3292" s="117" t="s">
        <v>516</v>
      </c>
      <c r="C3292" s="285">
        <v>991483</v>
      </c>
    </row>
    <row r="3293" spans="1:3" x14ac:dyDescent="0.25">
      <c r="A3293" s="77">
        <v>43374</v>
      </c>
      <c r="B3293" s="117" t="s">
        <v>517</v>
      </c>
      <c r="C3293" s="285">
        <v>838159</v>
      </c>
    </row>
    <row r="3294" spans="1:3" x14ac:dyDescent="0.25">
      <c r="A3294" s="77">
        <v>43374</v>
      </c>
      <c r="B3294" s="117" t="s">
        <v>518</v>
      </c>
      <c r="C3294" s="285">
        <v>4302708</v>
      </c>
    </row>
    <row r="3295" spans="1:3" x14ac:dyDescent="0.25">
      <c r="A3295" s="77">
        <v>43374</v>
      </c>
      <c r="B3295" s="117" t="s">
        <v>519</v>
      </c>
      <c r="C3295" s="285">
        <v>4796701</v>
      </c>
    </row>
    <row r="3296" spans="1:3" x14ac:dyDescent="0.25">
      <c r="A3296" s="77">
        <v>43374</v>
      </c>
      <c r="B3296" s="117" t="s">
        <v>520</v>
      </c>
      <c r="C3296" s="285">
        <v>1511039</v>
      </c>
    </row>
    <row r="3297" spans="1:3" x14ac:dyDescent="0.25">
      <c r="A3297" s="77">
        <v>43374</v>
      </c>
      <c r="B3297" s="117" t="s">
        <v>521</v>
      </c>
      <c r="C3297" s="285">
        <v>327841</v>
      </c>
    </row>
    <row r="3298" spans="1:3" x14ac:dyDescent="0.25">
      <c r="A3298" s="77">
        <v>43374</v>
      </c>
      <c r="B3298" s="117" t="s">
        <v>522</v>
      </c>
      <c r="C3298" s="285">
        <v>174887</v>
      </c>
    </row>
    <row r="3299" spans="1:3" x14ac:dyDescent="0.25">
      <c r="A3299" s="77">
        <v>43374</v>
      </c>
      <c r="B3299" s="117" t="s">
        <v>523</v>
      </c>
      <c r="C3299" s="285">
        <v>47182</v>
      </c>
    </row>
    <row r="3300" spans="1:3" x14ac:dyDescent="0.25">
      <c r="A3300" s="77">
        <v>43374</v>
      </c>
      <c r="B3300" s="117" t="s">
        <v>524</v>
      </c>
      <c r="C3300" s="285">
        <v>257076</v>
      </c>
    </row>
    <row r="3301" spans="1:3" x14ac:dyDescent="0.25">
      <c r="A3301" s="77">
        <v>43374</v>
      </c>
      <c r="B3301" s="117" t="s">
        <v>525</v>
      </c>
      <c r="C3301" s="285">
        <v>23316037</v>
      </c>
    </row>
    <row r="3302" spans="1:3" x14ac:dyDescent="0.25">
      <c r="A3302" s="77">
        <v>43374</v>
      </c>
      <c r="B3302" s="117" t="s">
        <v>526</v>
      </c>
      <c r="C3302" s="285">
        <v>47189</v>
      </c>
    </row>
    <row r="3303" spans="1:3" x14ac:dyDescent="0.25">
      <c r="A3303" s="77">
        <v>43374</v>
      </c>
      <c r="B3303" s="117" t="s">
        <v>527</v>
      </c>
      <c r="C3303" s="285">
        <v>127331</v>
      </c>
    </row>
    <row r="3304" spans="1:3" x14ac:dyDescent="0.25">
      <c r="A3304" s="77">
        <v>43374</v>
      </c>
      <c r="B3304" s="117" t="s">
        <v>529</v>
      </c>
      <c r="C3304" s="285">
        <v>17760</v>
      </c>
    </row>
    <row r="3305" spans="1:3" x14ac:dyDescent="0.25">
      <c r="A3305" s="77">
        <v>43374</v>
      </c>
      <c r="B3305" s="117" t="s">
        <v>530</v>
      </c>
      <c r="C3305" s="285">
        <v>279671886</v>
      </c>
    </row>
    <row r="3306" spans="1:3" x14ac:dyDescent="0.25">
      <c r="A3306" s="77">
        <v>43374</v>
      </c>
      <c r="B3306" s="117" t="s">
        <v>531</v>
      </c>
      <c r="C3306" s="285">
        <v>64347585</v>
      </c>
    </row>
    <row r="3307" spans="1:3" x14ac:dyDescent="0.25">
      <c r="A3307" s="77">
        <v>43374</v>
      </c>
      <c r="B3307" s="117" t="s">
        <v>532</v>
      </c>
      <c r="C3307" s="285">
        <v>19672602</v>
      </c>
    </row>
    <row r="3308" spans="1:3" x14ac:dyDescent="0.25">
      <c r="A3308" s="77">
        <v>43374</v>
      </c>
      <c r="B3308" s="117" t="s">
        <v>625</v>
      </c>
      <c r="C3308" s="285">
        <v>36343</v>
      </c>
    </row>
    <row r="3309" spans="1:3" x14ac:dyDescent="0.25">
      <c r="A3309" s="77">
        <v>43374</v>
      </c>
      <c r="B3309" s="117" t="s">
        <v>533</v>
      </c>
      <c r="C3309" s="285">
        <v>1462667</v>
      </c>
    </row>
    <row r="3310" spans="1:3" x14ac:dyDescent="0.25">
      <c r="A3310" s="77">
        <v>43374</v>
      </c>
      <c r="B3310" s="117" t="s">
        <v>534</v>
      </c>
      <c r="C3310" s="285">
        <v>766054</v>
      </c>
    </row>
    <row r="3311" spans="1:3" x14ac:dyDescent="0.25">
      <c r="A3311" s="77">
        <v>43374</v>
      </c>
      <c r="B3311" s="117" t="s">
        <v>535</v>
      </c>
      <c r="C3311" s="285">
        <v>1039190</v>
      </c>
    </row>
    <row r="3312" spans="1:3" x14ac:dyDescent="0.25">
      <c r="A3312" s="77">
        <v>43374</v>
      </c>
      <c r="B3312" s="117" t="s">
        <v>536</v>
      </c>
      <c r="C3312" s="285">
        <v>225049</v>
      </c>
    </row>
    <row r="3313" spans="1:3" x14ac:dyDescent="0.25">
      <c r="A3313" s="77">
        <v>43374</v>
      </c>
      <c r="B3313" s="117" t="s">
        <v>537</v>
      </c>
      <c r="C3313" s="285">
        <v>941149</v>
      </c>
    </row>
    <row r="3314" spans="1:3" x14ac:dyDescent="0.25">
      <c r="A3314" s="77">
        <v>43374</v>
      </c>
      <c r="B3314" s="117" t="s">
        <v>538</v>
      </c>
      <c r="C3314" s="285">
        <v>3383552</v>
      </c>
    </row>
    <row r="3315" spans="1:3" x14ac:dyDescent="0.25">
      <c r="A3315" s="77">
        <v>43374</v>
      </c>
      <c r="B3315" s="117" t="s">
        <v>539</v>
      </c>
      <c r="C3315" s="285">
        <v>20142793</v>
      </c>
    </row>
    <row r="3316" spans="1:3" x14ac:dyDescent="0.25">
      <c r="A3316" s="77">
        <v>43374</v>
      </c>
      <c r="B3316" s="117" t="s">
        <v>637</v>
      </c>
      <c r="C3316" s="285">
        <v>5425</v>
      </c>
    </row>
    <row r="3317" spans="1:3" x14ac:dyDescent="0.25">
      <c r="A3317" s="77">
        <v>43374</v>
      </c>
      <c r="B3317" s="117" t="s">
        <v>540</v>
      </c>
      <c r="C3317" s="285">
        <v>534927</v>
      </c>
    </row>
    <row r="3318" spans="1:3" x14ac:dyDescent="0.25">
      <c r="A3318" s="77">
        <v>43374</v>
      </c>
      <c r="B3318" s="117" t="s">
        <v>541</v>
      </c>
      <c r="C3318" s="285">
        <v>18297</v>
      </c>
    </row>
    <row r="3319" spans="1:3" x14ac:dyDescent="0.25">
      <c r="A3319" s="77">
        <v>43374</v>
      </c>
      <c r="B3319" s="117" t="s">
        <v>542</v>
      </c>
      <c r="C3319" s="285">
        <v>4188799</v>
      </c>
    </row>
    <row r="3320" spans="1:3" x14ac:dyDescent="0.25">
      <c r="A3320" s="77">
        <v>43374</v>
      </c>
      <c r="B3320" s="117" t="s">
        <v>543</v>
      </c>
      <c r="C3320" s="285">
        <v>1175416</v>
      </c>
    </row>
    <row r="3321" spans="1:3" x14ac:dyDescent="0.25">
      <c r="A3321" s="77">
        <v>43374</v>
      </c>
      <c r="B3321" s="117" t="s">
        <v>632</v>
      </c>
      <c r="C3321" s="285">
        <v>142256</v>
      </c>
    </row>
    <row r="3322" spans="1:3" x14ac:dyDescent="0.25">
      <c r="A3322" s="77">
        <v>43374</v>
      </c>
      <c r="B3322" s="117" t="s">
        <v>544</v>
      </c>
      <c r="C3322" s="285">
        <v>3267889</v>
      </c>
    </row>
    <row r="3323" spans="1:3" x14ac:dyDescent="0.25">
      <c r="A3323" s="77">
        <v>43374</v>
      </c>
      <c r="B3323" s="117" t="s">
        <v>546</v>
      </c>
      <c r="C3323" s="285">
        <v>592908</v>
      </c>
    </row>
    <row r="3324" spans="1:3" x14ac:dyDescent="0.25">
      <c r="A3324" s="77">
        <v>43374</v>
      </c>
      <c r="B3324" s="117" t="s">
        <v>626</v>
      </c>
      <c r="C3324" s="285">
        <v>75239</v>
      </c>
    </row>
    <row r="3325" spans="1:3" x14ac:dyDescent="0.25">
      <c r="A3325" s="77">
        <v>43374</v>
      </c>
      <c r="B3325" s="117" t="s">
        <v>547</v>
      </c>
      <c r="C3325" s="285">
        <v>1283020</v>
      </c>
    </row>
    <row r="3326" spans="1:3" x14ac:dyDescent="0.25">
      <c r="A3326" s="77">
        <v>43374</v>
      </c>
      <c r="B3326" s="117" t="s">
        <v>548</v>
      </c>
      <c r="C3326" s="285">
        <v>2888972</v>
      </c>
    </row>
    <row r="3327" spans="1:3" x14ac:dyDescent="0.25">
      <c r="A3327" s="77">
        <v>43374</v>
      </c>
      <c r="B3327" s="117" t="s">
        <v>549</v>
      </c>
      <c r="C3327" s="285">
        <v>184409</v>
      </c>
    </row>
    <row r="3328" spans="1:3" x14ac:dyDescent="0.25">
      <c r="A3328" s="77">
        <v>43374</v>
      </c>
      <c r="B3328" s="117" t="s">
        <v>550</v>
      </c>
      <c r="C3328" s="285">
        <v>167380</v>
      </c>
    </row>
    <row r="3329" spans="1:3" x14ac:dyDescent="0.25">
      <c r="A3329" s="77">
        <v>43374</v>
      </c>
      <c r="B3329" s="117" t="s">
        <v>551</v>
      </c>
      <c r="C3329" s="285">
        <v>213370</v>
      </c>
    </row>
    <row r="3330" spans="1:3" x14ac:dyDescent="0.25">
      <c r="A3330" s="77">
        <v>43374</v>
      </c>
      <c r="B3330" s="117" t="s">
        <v>552</v>
      </c>
      <c r="C3330" s="285">
        <v>397305</v>
      </c>
    </row>
    <row r="3331" spans="1:3" x14ac:dyDescent="0.25">
      <c r="A3331" s="77">
        <v>43374</v>
      </c>
      <c r="B3331" s="117" t="s">
        <v>553</v>
      </c>
      <c r="C3331" s="285">
        <v>1670982</v>
      </c>
    </row>
    <row r="3332" spans="1:3" x14ac:dyDescent="0.25">
      <c r="A3332" s="77">
        <v>43374</v>
      </c>
      <c r="B3332" s="117" t="s">
        <v>554</v>
      </c>
      <c r="C3332" s="285">
        <v>111422</v>
      </c>
    </row>
    <row r="3333" spans="1:3" x14ac:dyDescent="0.25">
      <c r="A3333" s="77">
        <v>43374</v>
      </c>
      <c r="B3333" s="117" t="s">
        <v>555</v>
      </c>
      <c r="C3333" s="285">
        <v>9785</v>
      </c>
    </row>
    <row r="3334" spans="1:3" x14ac:dyDescent="0.25">
      <c r="A3334" s="77">
        <v>43374</v>
      </c>
      <c r="B3334" s="117" t="s">
        <v>556</v>
      </c>
      <c r="C3334" s="285">
        <v>9151857</v>
      </c>
    </row>
    <row r="3335" spans="1:3" x14ac:dyDescent="0.25">
      <c r="A3335" s="77">
        <v>43374</v>
      </c>
      <c r="B3335" s="117" t="s">
        <v>557</v>
      </c>
      <c r="C3335" s="285">
        <v>693410</v>
      </c>
    </row>
    <row r="3336" spans="1:3" x14ac:dyDescent="0.25">
      <c r="A3336" s="77">
        <v>43374</v>
      </c>
      <c r="B3336" s="117" t="s">
        <v>558</v>
      </c>
      <c r="C3336" s="285">
        <v>1478452</v>
      </c>
    </row>
    <row r="3337" spans="1:3" x14ac:dyDescent="0.25">
      <c r="A3337" s="77">
        <v>43374</v>
      </c>
      <c r="B3337" s="117" t="s">
        <v>559</v>
      </c>
      <c r="C3337" s="285">
        <v>474315</v>
      </c>
    </row>
    <row r="3338" spans="1:3" x14ac:dyDescent="0.25">
      <c r="A3338" s="77">
        <v>43374</v>
      </c>
      <c r="B3338" s="117" t="s">
        <v>560</v>
      </c>
      <c r="C3338" s="285">
        <v>2908857</v>
      </c>
    </row>
    <row r="3339" spans="1:3" x14ac:dyDescent="0.25">
      <c r="A3339" s="77">
        <v>43374</v>
      </c>
      <c r="B3339" s="117" t="s">
        <v>561</v>
      </c>
      <c r="C3339" s="285">
        <v>6270515</v>
      </c>
    </row>
    <row r="3340" spans="1:3" x14ac:dyDescent="0.25">
      <c r="A3340" s="77">
        <v>43374</v>
      </c>
      <c r="B3340" s="117" t="s">
        <v>562</v>
      </c>
      <c r="C3340" s="285">
        <v>18086368</v>
      </c>
    </row>
    <row r="3341" spans="1:3" x14ac:dyDescent="0.25">
      <c r="A3341" s="77">
        <v>43374</v>
      </c>
      <c r="B3341" s="117" t="s">
        <v>563</v>
      </c>
      <c r="C3341" s="285">
        <v>13458581</v>
      </c>
    </row>
    <row r="3342" spans="1:3" x14ac:dyDescent="0.25">
      <c r="A3342" s="77">
        <v>43374</v>
      </c>
      <c r="B3342" s="117" t="s">
        <v>564</v>
      </c>
      <c r="C3342" s="285">
        <v>475814</v>
      </c>
    </row>
    <row r="3343" spans="1:3" x14ac:dyDescent="0.25">
      <c r="A3343" s="77">
        <v>43374</v>
      </c>
      <c r="B3343" s="117" t="s">
        <v>565</v>
      </c>
      <c r="C3343" s="285">
        <v>1735346</v>
      </c>
    </row>
    <row r="3344" spans="1:3" x14ac:dyDescent="0.25">
      <c r="A3344" s="77">
        <v>43374</v>
      </c>
      <c r="B3344" s="117" t="s">
        <v>566</v>
      </c>
      <c r="C3344" s="285">
        <v>2402775</v>
      </c>
    </row>
    <row r="3345" spans="1:3" x14ac:dyDescent="0.25">
      <c r="A3345" s="77">
        <v>43374</v>
      </c>
      <c r="B3345" s="117" t="s">
        <v>567</v>
      </c>
      <c r="C3345" s="285">
        <v>5382250</v>
      </c>
    </row>
    <row r="3346" spans="1:3" x14ac:dyDescent="0.25">
      <c r="A3346" s="77">
        <v>43374</v>
      </c>
      <c r="B3346" s="117" t="s">
        <v>568</v>
      </c>
      <c r="C3346" s="285">
        <v>67456126</v>
      </c>
    </row>
    <row r="3347" spans="1:3" x14ac:dyDescent="0.25">
      <c r="A3347" s="77">
        <v>43374</v>
      </c>
      <c r="B3347" s="117" t="s">
        <v>569</v>
      </c>
      <c r="C3347" s="285">
        <v>40892087</v>
      </c>
    </row>
    <row r="3348" spans="1:3" x14ac:dyDescent="0.25">
      <c r="A3348" s="77">
        <v>43374</v>
      </c>
      <c r="B3348" s="117" t="s">
        <v>570</v>
      </c>
      <c r="C3348" s="285">
        <v>23723804</v>
      </c>
    </row>
    <row r="3349" spans="1:3" x14ac:dyDescent="0.25">
      <c r="A3349" s="77">
        <v>43374</v>
      </c>
      <c r="B3349" s="117" t="s">
        <v>571</v>
      </c>
      <c r="C3349" s="285">
        <v>295379192</v>
      </c>
    </row>
    <row r="3350" spans="1:3" x14ac:dyDescent="0.25">
      <c r="A3350" s="77">
        <v>43374</v>
      </c>
      <c r="B3350" s="117" t="s">
        <v>572</v>
      </c>
      <c r="C3350" s="285">
        <v>141395337</v>
      </c>
    </row>
    <row r="3351" spans="1:3" x14ac:dyDescent="0.25">
      <c r="A3351" s="77">
        <v>43374</v>
      </c>
      <c r="B3351" s="117" t="s">
        <v>573</v>
      </c>
      <c r="C3351" s="285">
        <v>220797002</v>
      </c>
    </row>
    <row r="3352" spans="1:3" x14ac:dyDescent="0.25">
      <c r="A3352" s="77">
        <v>43374</v>
      </c>
      <c r="B3352" s="117" t="s">
        <v>574</v>
      </c>
      <c r="C3352" s="285">
        <v>2639380</v>
      </c>
    </row>
    <row r="3353" spans="1:3" x14ac:dyDescent="0.25">
      <c r="A3353" s="77">
        <v>43374</v>
      </c>
      <c r="B3353" s="117" t="s">
        <v>575</v>
      </c>
      <c r="C3353" s="285">
        <v>59475773</v>
      </c>
    </row>
    <row r="3354" spans="1:3" x14ac:dyDescent="0.25">
      <c r="A3354" s="77">
        <v>43374</v>
      </c>
      <c r="B3354" s="117" t="s">
        <v>576</v>
      </c>
      <c r="C3354" s="285">
        <v>91487470</v>
      </c>
    </row>
    <row r="3355" spans="1:3" x14ac:dyDescent="0.25">
      <c r="A3355" s="77">
        <v>43374</v>
      </c>
      <c r="B3355" s="117" t="s">
        <v>577</v>
      </c>
      <c r="C3355" s="285">
        <v>20984739</v>
      </c>
    </row>
    <row r="3356" spans="1:3" x14ac:dyDescent="0.25">
      <c r="A3356" s="77">
        <v>43374</v>
      </c>
      <c r="B3356" s="117" t="s">
        <v>578</v>
      </c>
      <c r="C3356" s="285">
        <v>13056640</v>
      </c>
    </row>
    <row r="3357" spans="1:3" x14ac:dyDescent="0.25">
      <c r="A3357" s="77">
        <v>43374</v>
      </c>
      <c r="B3357" s="117" t="s">
        <v>579</v>
      </c>
      <c r="C3357" s="285">
        <v>55108547</v>
      </c>
    </row>
    <row r="3358" spans="1:3" x14ac:dyDescent="0.25">
      <c r="A3358" s="77">
        <v>43374</v>
      </c>
      <c r="B3358" s="117" t="s">
        <v>580</v>
      </c>
      <c r="C3358" s="285">
        <v>251722099</v>
      </c>
    </row>
    <row r="3359" spans="1:3" x14ac:dyDescent="0.25">
      <c r="A3359" s="77">
        <v>43374</v>
      </c>
      <c r="B3359" s="117" t="s">
        <v>581</v>
      </c>
      <c r="C3359" s="285">
        <v>8022354</v>
      </c>
    </row>
    <row r="3360" spans="1:3" x14ac:dyDescent="0.25">
      <c r="A3360" s="77">
        <v>43374</v>
      </c>
      <c r="B3360" s="117" t="s">
        <v>582</v>
      </c>
      <c r="C3360" s="285">
        <v>23373782</v>
      </c>
    </row>
    <row r="3361" spans="1:3" x14ac:dyDescent="0.25">
      <c r="A3361" s="77">
        <v>43374</v>
      </c>
      <c r="B3361" s="117" t="s">
        <v>583</v>
      </c>
      <c r="C3361" s="285">
        <v>6762087</v>
      </c>
    </row>
    <row r="3362" spans="1:3" x14ac:dyDescent="0.25">
      <c r="A3362" s="77">
        <v>43374</v>
      </c>
      <c r="B3362" s="117" t="s">
        <v>584</v>
      </c>
      <c r="C3362" s="285">
        <v>17488868</v>
      </c>
    </row>
    <row r="3363" spans="1:3" x14ac:dyDescent="0.25">
      <c r="A3363" s="77">
        <v>43374</v>
      </c>
      <c r="B3363" s="117" t="s">
        <v>585</v>
      </c>
      <c r="C3363" s="285">
        <v>38974676</v>
      </c>
    </row>
    <row r="3364" spans="1:3" x14ac:dyDescent="0.25">
      <c r="A3364" s="77">
        <v>43374</v>
      </c>
      <c r="B3364" s="117" t="s">
        <v>586</v>
      </c>
      <c r="C3364" s="285">
        <v>20022972</v>
      </c>
    </row>
    <row r="3365" spans="1:3" x14ac:dyDescent="0.25">
      <c r="A3365" s="77">
        <v>43374</v>
      </c>
      <c r="B3365" s="117" t="s">
        <v>587</v>
      </c>
      <c r="C3365" s="285">
        <v>2441085</v>
      </c>
    </row>
    <row r="3366" spans="1:3" x14ac:dyDescent="0.25">
      <c r="A3366" s="77">
        <v>43374</v>
      </c>
      <c r="B3366" s="117" t="s">
        <v>588</v>
      </c>
      <c r="C3366" s="285">
        <v>16970481</v>
      </c>
    </row>
    <row r="3367" spans="1:3" x14ac:dyDescent="0.25">
      <c r="A3367" s="77">
        <v>43374</v>
      </c>
      <c r="B3367" s="117" t="s">
        <v>589</v>
      </c>
      <c r="C3367" s="285">
        <v>214053</v>
      </c>
    </row>
    <row r="3368" spans="1:3" x14ac:dyDescent="0.25">
      <c r="A3368" s="77">
        <v>43374</v>
      </c>
      <c r="B3368" s="117" t="s">
        <v>590</v>
      </c>
      <c r="C3368" s="285">
        <v>13587521</v>
      </c>
    </row>
    <row r="3369" spans="1:3" x14ac:dyDescent="0.25">
      <c r="A3369" s="77">
        <v>43374</v>
      </c>
      <c r="B3369" s="117" t="s">
        <v>591</v>
      </c>
      <c r="C3369" s="285">
        <v>6597936</v>
      </c>
    </row>
    <row r="3370" spans="1:3" x14ac:dyDescent="0.25">
      <c r="A3370" s="77">
        <v>43374</v>
      </c>
      <c r="B3370" s="117" t="s">
        <v>592</v>
      </c>
      <c r="C3370" s="285">
        <v>1096151</v>
      </c>
    </row>
    <row r="3371" spans="1:3" x14ac:dyDescent="0.25">
      <c r="A3371" s="77">
        <v>43374</v>
      </c>
      <c r="B3371" s="117" t="s">
        <v>593</v>
      </c>
      <c r="C3371" s="285">
        <v>14198153</v>
      </c>
    </row>
    <row r="3372" spans="1:3" x14ac:dyDescent="0.25">
      <c r="A3372" s="77">
        <v>43374</v>
      </c>
      <c r="B3372" s="117" t="s">
        <v>594</v>
      </c>
      <c r="C3372" s="285">
        <v>1317150</v>
      </c>
    </row>
    <row r="3373" spans="1:3" x14ac:dyDescent="0.25">
      <c r="A3373" s="77">
        <v>43374</v>
      </c>
      <c r="B3373" s="117" t="s">
        <v>595</v>
      </c>
      <c r="C3373" s="285">
        <v>12021120</v>
      </c>
    </row>
    <row r="3374" spans="1:3" x14ac:dyDescent="0.25">
      <c r="A3374" s="77">
        <v>43374</v>
      </c>
      <c r="B3374" s="117" t="s">
        <v>596</v>
      </c>
      <c r="C3374" s="285">
        <v>17793611</v>
      </c>
    </row>
    <row r="3375" spans="1:3" x14ac:dyDescent="0.25">
      <c r="A3375" s="77">
        <v>43374</v>
      </c>
      <c r="B3375" s="117" t="s">
        <v>597</v>
      </c>
      <c r="C3375" s="285">
        <v>65590</v>
      </c>
    </row>
    <row r="3376" spans="1:3" x14ac:dyDescent="0.25">
      <c r="A3376" s="77">
        <v>43374</v>
      </c>
      <c r="B3376" s="117" t="s">
        <v>598</v>
      </c>
      <c r="C3376" s="285">
        <v>69055537</v>
      </c>
    </row>
    <row r="3377" spans="1:3" x14ac:dyDescent="0.25">
      <c r="A3377" s="77">
        <v>43374</v>
      </c>
      <c r="B3377" s="117" t="s">
        <v>599</v>
      </c>
      <c r="C3377" s="285">
        <v>29785354</v>
      </c>
    </row>
    <row r="3378" spans="1:3" x14ac:dyDescent="0.25">
      <c r="A3378" s="77">
        <v>43374</v>
      </c>
      <c r="B3378" s="117" t="s">
        <v>600</v>
      </c>
      <c r="C3378" s="285">
        <v>1914724</v>
      </c>
    </row>
    <row r="3379" spans="1:3" x14ac:dyDescent="0.25">
      <c r="A3379" s="77">
        <v>43374</v>
      </c>
      <c r="B3379" s="117" t="s">
        <v>601</v>
      </c>
      <c r="C3379" s="285">
        <v>119013857</v>
      </c>
    </row>
    <row r="3380" spans="1:3" x14ac:dyDescent="0.25">
      <c r="A3380" s="77">
        <v>43374</v>
      </c>
      <c r="B3380" s="117" t="s">
        <v>602</v>
      </c>
      <c r="C3380" s="285">
        <v>67170227</v>
      </c>
    </row>
    <row r="3381" spans="1:3" x14ac:dyDescent="0.25">
      <c r="A3381" s="77">
        <v>43374</v>
      </c>
      <c r="B3381" s="117" t="s">
        <v>603</v>
      </c>
      <c r="C3381" s="285">
        <v>10092051</v>
      </c>
    </row>
    <row r="3382" spans="1:3" x14ac:dyDescent="0.25">
      <c r="A3382" s="77">
        <v>43374</v>
      </c>
      <c r="B3382" s="117" t="s">
        <v>604</v>
      </c>
      <c r="C3382" s="285">
        <v>8096688</v>
      </c>
    </row>
    <row r="3383" spans="1:3" x14ac:dyDescent="0.25">
      <c r="A3383" s="77">
        <v>43374</v>
      </c>
      <c r="B3383" s="117" t="s">
        <v>605</v>
      </c>
      <c r="C3383" s="285">
        <v>140462806</v>
      </c>
    </row>
    <row r="3384" spans="1:3" x14ac:dyDescent="0.25">
      <c r="A3384" s="77">
        <v>43374</v>
      </c>
      <c r="B3384" s="117" t="s">
        <v>606</v>
      </c>
      <c r="C3384" s="285">
        <v>26658</v>
      </c>
    </row>
    <row r="3385" spans="1:3" x14ac:dyDescent="0.25">
      <c r="A3385" s="77">
        <v>43374</v>
      </c>
      <c r="B3385" s="117" t="s">
        <v>607</v>
      </c>
      <c r="C3385" s="285">
        <v>33005301</v>
      </c>
    </row>
    <row r="3386" spans="1:3" x14ac:dyDescent="0.25">
      <c r="A3386" s="77">
        <v>43374</v>
      </c>
      <c r="B3386" s="117" t="s">
        <v>608</v>
      </c>
      <c r="C3386" s="285">
        <v>159320</v>
      </c>
    </row>
    <row r="3387" spans="1:3" x14ac:dyDescent="0.25">
      <c r="A3387" s="77">
        <v>43374</v>
      </c>
      <c r="B3387" s="117" t="s">
        <v>609</v>
      </c>
      <c r="C3387" s="285">
        <v>4567989</v>
      </c>
    </row>
    <row r="3388" spans="1:3" x14ac:dyDescent="0.25">
      <c r="A3388" s="77">
        <v>43374</v>
      </c>
      <c r="B3388" s="117" t="s">
        <v>610</v>
      </c>
      <c r="C3388" s="285">
        <v>102649</v>
      </c>
    </row>
    <row r="3389" spans="1:3" x14ac:dyDescent="0.25">
      <c r="A3389" s="77">
        <v>43374</v>
      </c>
      <c r="B3389" s="117" t="s">
        <v>611</v>
      </c>
      <c r="C3389" s="285">
        <v>177616</v>
      </c>
    </row>
    <row r="3390" spans="1:3" x14ac:dyDescent="0.25">
      <c r="A3390" s="77">
        <v>43374</v>
      </c>
      <c r="B3390" s="117" t="s">
        <v>612</v>
      </c>
      <c r="C3390" s="285">
        <v>331184</v>
      </c>
    </row>
    <row r="3391" spans="1:3" x14ac:dyDescent="0.25">
      <c r="A3391" s="77">
        <v>43374</v>
      </c>
      <c r="B3391" s="117" t="s">
        <v>613</v>
      </c>
      <c r="C3391" s="285">
        <v>47011</v>
      </c>
    </row>
    <row r="3392" spans="1:3" x14ac:dyDescent="0.25">
      <c r="A3392" s="77">
        <v>43374</v>
      </c>
      <c r="B3392" s="117" t="s">
        <v>615</v>
      </c>
      <c r="C3392" s="285">
        <v>541420</v>
      </c>
    </row>
    <row r="3393" spans="1:3" x14ac:dyDescent="0.25">
      <c r="A3393" s="77">
        <v>43374</v>
      </c>
      <c r="B3393" s="117" t="s">
        <v>617</v>
      </c>
      <c r="C3393" s="285">
        <v>4873764</v>
      </c>
    </row>
    <row r="3394" spans="1:3" x14ac:dyDescent="0.25">
      <c r="A3394" s="77">
        <v>43374</v>
      </c>
      <c r="B3394" s="117" t="s">
        <v>618</v>
      </c>
      <c r="C3394" s="285">
        <v>209880</v>
      </c>
    </row>
    <row r="3395" spans="1:3" x14ac:dyDescent="0.25">
      <c r="A3395" s="77">
        <v>43374</v>
      </c>
      <c r="B3395" s="117" t="s">
        <v>619</v>
      </c>
      <c r="C3395" s="285">
        <v>2207</v>
      </c>
    </row>
    <row r="3396" spans="1:3" x14ac:dyDescent="0.25">
      <c r="A3396" s="77">
        <v>43374</v>
      </c>
      <c r="B3396" s="117" t="s">
        <v>638</v>
      </c>
      <c r="C3396" s="285">
        <v>54381</v>
      </c>
    </row>
    <row r="3397" spans="1:3" x14ac:dyDescent="0.25">
      <c r="A3397" s="77">
        <v>43374</v>
      </c>
      <c r="B3397" s="117" t="s">
        <v>645</v>
      </c>
      <c r="C3397" s="285">
        <v>750</v>
      </c>
    </row>
    <row r="3398" spans="1:3" x14ac:dyDescent="0.25">
      <c r="A3398" s="77">
        <v>43374</v>
      </c>
      <c r="B3398" s="117" t="s">
        <v>620</v>
      </c>
      <c r="C3398" s="285">
        <v>901148</v>
      </c>
    </row>
    <row r="3399" spans="1:3" x14ac:dyDescent="0.25">
      <c r="A3399" s="77">
        <v>43374</v>
      </c>
      <c r="B3399" s="117" t="s">
        <v>635</v>
      </c>
      <c r="C3399" s="285">
        <v>640</v>
      </c>
    </row>
    <row r="3400" spans="1:3" ht="30" x14ac:dyDescent="0.25">
      <c r="A3400" s="77">
        <v>43374</v>
      </c>
      <c r="B3400" s="117" t="s">
        <v>621</v>
      </c>
      <c r="C3400" s="285">
        <v>5390267</v>
      </c>
    </row>
    <row r="3401" spans="1:3" x14ac:dyDescent="0.25">
      <c r="A3401" s="77">
        <v>43344</v>
      </c>
      <c r="B3401" s="117" t="s">
        <v>426</v>
      </c>
      <c r="C3401" s="285">
        <v>326819286</v>
      </c>
    </row>
    <row r="3402" spans="1:3" x14ac:dyDescent="0.25">
      <c r="A3402" s="77">
        <v>43344</v>
      </c>
      <c r="B3402" s="117" t="s">
        <v>427</v>
      </c>
      <c r="C3402" s="285">
        <v>231646789</v>
      </c>
    </row>
    <row r="3403" spans="1:3" x14ac:dyDescent="0.25">
      <c r="A3403" s="77">
        <v>43344</v>
      </c>
      <c r="B3403" s="117" t="s">
        <v>428</v>
      </c>
      <c r="C3403" s="285">
        <v>759732551</v>
      </c>
    </row>
    <row r="3404" spans="1:3" x14ac:dyDescent="0.25">
      <c r="A3404" s="77">
        <v>43344</v>
      </c>
      <c r="B3404" s="117" t="s">
        <v>429</v>
      </c>
      <c r="C3404" s="285">
        <v>375222800</v>
      </c>
    </row>
    <row r="3405" spans="1:3" x14ac:dyDescent="0.25">
      <c r="A3405" s="77">
        <v>43344</v>
      </c>
      <c r="B3405" s="117" t="s">
        <v>430</v>
      </c>
      <c r="C3405" s="285">
        <v>752776141</v>
      </c>
    </row>
    <row r="3406" spans="1:3" x14ac:dyDescent="0.25">
      <c r="A3406" s="77">
        <v>43344</v>
      </c>
      <c r="B3406" s="117" t="s">
        <v>431</v>
      </c>
      <c r="C3406" s="285">
        <v>29779817</v>
      </c>
    </row>
    <row r="3407" spans="1:3" x14ac:dyDescent="0.25">
      <c r="A3407" s="77">
        <v>43344</v>
      </c>
      <c r="B3407" s="117" t="s">
        <v>432</v>
      </c>
      <c r="C3407" s="285">
        <v>65736601</v>
      </c>
    </row>
    <row r="3408" spans="1:3" x14ac:dyDescent="0.25">
      <c r="A3408" s="77">
        <v>43344</v>
      </c>
      <c r="B3408" s="117" t="s">
        <v>433</v>
      </c>
      <c r="C3408" s="285">
        <v>111014179</v>
      </c>
    </row>
    <row r="3409" spans="1:3" x14ac:dyDescent="0.25">
      <c r="A3409" s="77">
        <v>43344</v>
      </c>
      <c r="B3409" s="117" t="s">
        <v>434</v>
      </c>
      <c r="C3409" s="285">
        <v>43684776</v>
      </c>
    </row>
    <row r="3410" spans="1:3" x14ac:dyDescent="0.25">
      <c r="A3410" s="77">
        <v>43344</v>
      </c>
      <c r="B3410" s="117" t="s">
        <v>435</v>
      </c>
      <c r="C3410" s="285">
        <v>341266153</v>
      </c>
    </row>
    <row r="3411" spans="1:3" x14ac:dyDescent="0.25">
      <c r="A3411" s="77">
        <v>43344</v>
      </c>
      <c r="B3411" s="117" t="s">
        <v>436</v>
      </c>
      <c r="C3411" s="285">
        <v>159594550</v>
      </c>
    </row>
    <row r="3412" spans="1:3" x14ac:dyDescent="0.25">
      <c r="A3412" s="77">
        <v>43344</v>
      </c>
      <c r="B3412" s="117" t="s">
        <v>437</v>
      </c>
      <c r="C3412" s="285">
        <v>2416905</v>
      </c>
    </row>
    <row r="3413" spans="1:3" x14ac:dyDescent="0.25">
      <c r="A3413" s="77">
        <v>43344</v>
      </c>
      <c r="B3413" s="117" t="s">
        <v>438</v>
      </c>
      <c r="C3413" s="285">
        <v>284997</v>
      </c>
    </row>
    <row r="3414" spans="1:3" x14ac:dyDescent="0.25">
      <c r="A3414" s="77">
        <v>43344</v>
      </c>
      <c r="B3414" s="117" t="s">
        <v>439</v>
      </c>
      <c r="C3414" s="285">
        <v>10579842</v>
      </c>
    </row>
    <row r="3415" spans="1:3" x14ac:dyDescent="0.25">
      <c r="A3415" s="77">
        <v>43344</v>
      </c>
      <c r="B3415" s="117" t="s">
        <v>440</v>
      </c>
      <c r="C3415" s="285">
        <v>53157678</v>
      </c>
    </row>
    <row r="3416" spans="1:3" x14ac:dyDescent="0.25">
      <c r="A3416" s="77">
        <v>43344</v>
      </c>
      <c r="B3416" s="117" t="s">
        <v>441</v>
      </c>
      <c r="C3416" s="285">
        <v>19060746</v>
      </c>
    </row>
    <row r="3417" spans="1:3" x14ac:dyDescent="0.25">
      <c r="A3417" s="77">
        <v>43344</v>
      </c>
      <c r="B3417" s="117" t="s">
        <v>442</v>
      </c>
      <c r="C3417" s="285">
        <v>40128</v>
      </c>
    </row>
    <row r="3418" spans="1:3" x14ac:dyDescent="0.25">
      <c r="A3418" s="77">
        <v>43344</v>
      </c>
      <c r="B3418" s="117" t="s">
        <v>443</v>
      </c>
      <c r="C3418" s="285">
        <v>39188330</v>
      </c>
    </row>
    <row r="3419" spans="1:3" x14ac:dyDescent="0.25">
      <c r="A3419" s="77">
        <v>43344</v>
      </c>
      <c r="B3419" s="117" t="s">
        <v>444</v>
      </c>
      <c r="C3419" s="285">
        <v>240983022</v>
      </c>
    </row>
    <row r="3420" spans="1:3" x14ac:dyDescent="0.25">
      <c r="A3420" s="77">
        <v>43344</v>
      </c>
      <c r="B3420" s="117" t="s">
        <v>445</v>
      </c>
      <c r="C3420" s="285">
        <v>25582</v>
      </c>
    </row>
    <row r="3421" spans="1:3" x14ac:dyDescent="0.25">
      <c r="A3421" s="77">
        <v>43344</v>
      </c>
      <c r="B3421" s="117" t="s">
        <v>446</v>
      </c>
      <c r="C3421" s="285">
        <v>635105</v>
      </c>
    </row>
    <row r="3422" spans="1:3" x14ac:dyDescent="0.25">
      <c r="A3422" s="77">
        <v>43344</v>
      </c>
      <c r="B3422" s="117" t="s">
        <v>447</v>
      </c>
      <c r="C3422" s="285">
        <v>12925486</v>
      </c>
    </row>
    <row r="3423" spans="1:3" x14ac:dyDescent="0.25">
      <c r="A3423" s="77">
        <v>43344</v>
      </c>
      <c r="B3423" s="117" t="s">
        <v>642</v>
      </c>
      <c r="C3423" s="285">
        <v>480</v>
      </c>
    </row>
    <row r="3424" spans="1:3" x14ac:dyDescent="0.25">
      <c r="A3424" s="77">
        <v>43344</v>
      </c>
      <c r="B3424" s="117" t="s">
        <v>448</v>
      </c>
      <c r="C3424" s="285">
        <v>2869121</v>
      </c>
    </row>
    <row r="3425" spans="1:3" x14ac:dyDescent="0.25">
      <c r="A3425" s="77">
        <v>43344</v>
      </c>
      <c r="B3425" s="117" t="s">
        <v>449</v>
      </c>
      <c r="C3425" s="285">
        <v>5325060</v>
      </c>
    </row>
    <row r="3426" spans="1:3" x14ac:dyDescent="0.25">
      <c r="A3426" s="77">
        <v>43344</v>
      </c>
      <c r="B3426" s="117" t="s">
        <v>450</v>
      </c>
      <c r="C3426" s="285">
        <v>9777552</v>
      </c>
    </row>
    <row r="3427" spans="1:3" x14ac:dyDescent="0.25">
      <c r="A3427" s="77">
        <v>43344</v>
      </c>
      <c r="B3427" s="117" t="s">
        <v>451</v>
      </c>
      <c r="C3427" s="285">
        <v>141693812</v>
      </c>
    </row>
    <row r="3428" spans="1:3" x14ac:dyDescent="0.25">
      <c r="A3428" s="77">
        <v>43344</v>
      </c>
      <c r="B3428" s="117" t="s">
        <v>452</v>
      </c>
      <c r="C3428" s="285">
        <v>50419880</v>
      </c>
    </row>
    <row r="3429" spans="1:3" x14ac:dyDescent="0.25">
      <c r="A3429" s="77">
        <v>43344</v>
      </c>
      <c r="B3429" s="117" t="s">
        <v>453</v>
      </c>
      <c r="C3429" s="285">
        <v>26838803</v>
      </c>
    </row>
    <row r="3430" spans="1:3" x14ac:dyDescent="0.25">
      <c r="A3430" s="77">
        <v>43344</v>
      </c>
      <c r="B3430" s="117" t="s">
        <v>454</v>
      </c>
      <c r="C3430" s="285">
        <v>48797386</v>
      </c>
    </row>
    <row r="3431" spans="1:3" x14ac:dyDescent="0.25">
      <c r="A3431" s="77">
        <v>43344</v>
      </c>
      <c r="B3431" s="117" t="s">
        <v>455</v>
      </c>
      <c r="C3431" s="285">
        <v>173425307</v>
      </c>
    </row>
    <row r="3432" spans="1:3" x14ac:dyDescent="0.25">
      <c r="A3432" s="77">
        <v>43344</v>
      </c>
      <c r="B3432" s="117" t="s">
        <v>456</v>
      </c>
      <c r="C3432" s="285">
        <v>151949920</v>
      </c>
    </row>
    <row r="3433" spans="1:3" x14ac:dyDescent="0.25">
      <c r="A3433" s="77">
        <v>43344</v>
      </c>
      <c r="B3433" s="117" t="s">
        <v>457</v>
      </c>
      <c r="C3433" s="285">
        <v>24807915</v>
      </c>
    </row>
    <row r="3434" spans="1:3" x14ac:dyDescent="0.25">
      <c r="A3434" s="77">
        <v>43344</v>
      </c>
      <c r="B3434" s="117" t="s">
        <v>458</v>
      </c>
      <c r="C3434" s="285">
        <v>101693931</v>
      </c>
    </row>
    <row r="3435" spans="1:3" x14ac:dyDescent="0.25">
      <c r="A3435" s="77">
        <v>43344</v>
      </c>
      <c r="B3435" s="117" t="s">
        <v>459</v>
      </c>
      <c r="C3435" s="285">
        <v>24971305</v>
      </c>
    </row>
    <row r="3436" spans="1:3" x14ac:dyDescent="0.25">
      <c r="A3436" s="77">
        <v>43344</v>
      </c>
      <c r="B3436" s="117" t="s">
        <v>460</v>
      </c>
      <c r="C3436" s="285">
        <v>13400991</v>
      </c>
    </row>
    <row r="3437" spans="1:3" x14ac:dyDescent="0.25">
      <c r="A3437" s="77">
        <v>43344</v>
      </c>
      <c r="B3437" s="117" t="s">
        <v>461</v>
      </c>
      <c r="C3437" s="285">
        <v>157437463</v>
      </c>
    </row>
    <row r="3438" spans="1:3" x14ac:dyDescent="0.25">
      <c r="A3438" s="77">
        <v>43344</v>
      </c>
      <c r="B3438" s="117" t="s">
        <v>462</v>
      </c>
      <c r="C3438" s="285">
        <v>59813425</v>
      </c>
    </row>
    <row r="3439" spans="1:3" x14ac:dyDescent="0.25">
      <c r="A3439" s="77">
        <v>43344</v>
      </c>
      <c r="B3439" s="117" t="s">
        <v>463</v>
      </c>
      <c r="C3439" s="285">
        <v>72200537</v>
      </c>
    </row>
    <row r="3440" spans="1:3" x14ac:dyDescent="0.25">
      <c r="A3440" s="77">
        <v>43344</v>
      </c>
      <c r="B3440" s="117" t="s">
        <v>464</v>
      </c>
      <c r="C3440" s="285">
        <v>45589139</v>
      </c>
    </row>
    <row r="3441" spans="1:3" x14ac:dyDescent="0.25">
      <c r="A3441" s="77">
        <v>43344</v>
      </c>
      <c r="B3441" s="117" t="s">
        <v>465</v>
      </c>
      <c r="C3441" s="285">
        <v>17695433</v>
      </c>
    </row>
    <row r="3442" spans="1:3" x14ac:dyDescent="0.25">
      <c r="A3442" s="77">
        <v>43344</v>
      </c>
      <c r="B3442" s="117" t="s">
        <v>466</v>
      </c>
      <c r="C3442" s="285">
        <v>41765475</v>
      </c>
    </row>
    <row r="3443" spans="1:3" x14ac:dyDescent="0.25">
      <c r="A3443" s="77">
        <v>43344</v>
      </c>
      <c r="B3443" s="117" t="s">
        <v>467</v>
      </c>
      <c r="C3443" s="285">
        <v>5805898</v>
      </c>
    </row>
    <row r="3444" spans="1:3" x14ac:dyDescent="0.25">
      <c r="A3444" s="77">
        <v>43344</v>
      </c>
      <c r="B3444" s="117" t="s">
        <v>468</v>
      </c>
      <c r="C3444" s="285">
        <v>26877089</v>
      </c>
    </row>
    <row r="3445" spans="1:3" x14ac:dyDescent="0.25">
      <c r="A3445" s="77">
        <v>43344</v>
      </c>
      <c r="B3445" s="117" t="s">
        <v>469</v>
      </c>
      <c r="C3445" s="285">
        <v>137068401</v>
      </c>
    </row>
    <row r="3446" spans="1:3" x14ac:dyDescent="0.25">
      <c r="A3446" s="77">
        <v>43344</v>
      </c>
      <c r="B3446" s="117" t="s">
        <v>470</v>
      </c>
      <c r="C3446" s="285">
        <v>20533748</v>
      </c>
    </row>
    <row r="3447" spans="1:3" x14ac:dyDescent="0.25">
      <c r="A3447" s="77">
        <v>43344</v>
      </c>
      <c r="B3447" s="117" t="s">
        <v>471</v>
      </c>
      <c r="C3447" s="285">
        <v>24589837</v>
      </c>
    </row>
    <row r="3448" spans="1:3" x14ac:dyDescent="0.25">
      <c r="A3448" s="77">
        <v>43344</v>
      </c>
      <c r="B3448" s="117" t="s">
        <v>472</v>
      </c>
      <c r="C3448" s="285">
        <v>16708418</v>
      </c>
    </row>
    <row r="3449" spans="1:3" x14ac:dyDescent="0.25">
      <c r="A3449" s="77">
        <v>43344</v>
      </c>
      <c r="B3449" s="117" t="s">
        <v>473</v>
      </c>
      <c r="C3449" s="285">
        <v>22047905</v>
      </c>
    </row>
    <row r="3450" spans="1:3" x14ac:dyDescent="0.25">
      <c r="A3450" s="77">
        <v>43344</v>
      </c>
      <c r="B3450" s="117" t="s">
        <v>474</v>
      </c>
      <c r="C3450" s="285">
        <v>3795340</v>
      </c>
    </row>
    <row r="3451" spans="1:3" x14ac:dyDescent="0.25">
      <c r="A3451" s="77">
        <v>43344</v>
      </c>
      <c r="B3451" s="117" t="s">
        <v>475</v>
      </c>
      <c r="C3451" s="285">
        <v>42642502</v>
      </c>
    </row>
    <row r="3452" spans="1:3" x14ac:dyDescent="0.25">
      <c r="A3452" s="77">
        <v>43344</v>
      </c>
      <c r="B3452" s="117" t="s">
        <v>476</v>
      </c>
      <c r="C3452" s="285">
        <v>110090474</v>
      </c>
    </row>
    <row r="3453" spans="1:3" x14ac:dyDescent="0.25">
      <c r="A3453" s="77">
        <v>43344</v>
      </c>
      <c r="B3453" s="117" t="s">
        <v>477</v>
      </c>
      <c r="C3453" s="285">
        <v>97389645</v>
      </c>
    </row>
    <row r="3454" spans="1:3" x14ac:dyDescent="0.25">
      <c r="A3454" s="77">
        <v>43344</v>
      </c>
      <c r="B3454" s="117" t="s">
        <v>478</v>
      </c>
      <c r="C3454" s="285">
        <v>37903855</v>
      </c>
    </row>
    <row r="3455" spans="1:3" x14ac:dyDescent="0.25">
      <c r="A3455" s="77">
        <v>43344</v>
      </c>
      <c r="B3455" s="117" t="s">
        <v>479</v>
      </c>
      <c r="C3455" s="285">
        <v>58794104</v>
      </c>
    </row>
    <row r="3456" spans="1:3" x14ac:dyDescent="0.25">
      <c r="A3456" s="77">
        <v>43344</v>
      </c>
      <c r="B3456" s="117" t="s">
        <v>480</v>
      </c>
      <c r="C3456" s="285">
        <v>94304517</v>
      </c>
    </row>
    <row r="3457" spans="1:3" x14ac:dyDescent="0.25">
      <c r="A3457" s="77">
        <v>43344</v>
      </c>
      <c r="B3457" s="117" t="s">
        <v>481</v>
      </c>
      <c r="C3457" s="285">
        <v>11427154</v>
      </c>
    </row>
    <row r="3458" spans="1:3" x14ac:dyDescent="0.25">
      <c r="A3458" s="77">
        <v>43344</v>
      </c>
      <c r="B3458" s="117" t="s">
        <v>482</v>
      </c>
      <c r="C3458" s="285">
        <v>51790</v>
      </c>
    </row>
    <row r="3459" spans="1:3" x14ac:dyDescent="0.25">
      <c r="A3459" s="77">
        <v>43344</v>
      </c>
      <c r="B3459" s="117" t="s">
        <v>483</v>
      </c>
      <c r="C3459" s="285">
        <v>4105233</v>
      </c>
    </row>
    <row r="3460" spans="1:3" x14ac:dyDescent="0.25">
      <c r="A3460" s="77">
        <v>43344</v>
      </c>
      <c r="B3460" s="117" t="s">
        <v>484</v>
      </c>
      <c r="C3460" s="285">
        <v>1061634</v>
      </c>
    </row>
    <row r="3461" spans="1:3" x14ac:dyDescent="0.25">
      <c r="A3461" s="77">
        <v>43344</v>
      </c>
      <c r="B3461" s="117" t="s">
        <v>485</v>
      </c>
      <c r="C3461" s="285">
        <v>828293</v>
      </c>
    </row>
    <row r="3462" spans="1:3" x14ac:dyDescent="0.25">
      <c r="A3462" s="77">
        <v>43344</v>
      </c>
      <c r="B3462" s="117" t="s">
        <v>486</v>
      </c>
      <c r="C3462" s="285">
        <v>655714</v>
      </c>
    </row>
    <row r="3463" spans="1:3" x14ac:dyDescent="0.25">
      <c r="A3463" s="77">
        <v>43344</v>
      </c>
      <c r="B3463" s="117" t="s">
        <v>487</v>
      </c>
      <c r="C3463" s="285">
        <v>642376</v>
      </c>
    </row>
    <row r="3464" spans="1:3" x14ac:dyDescent="0.25">
      <c r="A3464" s="77">
        <v>43344</v>
      </c>
      <c r="B3464" s="117" t="s">
        <v>488</v>
      </c>
      <c r="C3464" s="285">
        <v>17000</v>
      </c>
    </row>
    <row r="3465" spans="1:3" x14ac:dyDescent="0.25">
      <c r="A3465" s="77">
        <v>43344</v>
      </c>
      <c r="B3465" s="117" t="s">
        <v>489</v>
      </c>
      <c r="C3465" s="285">
        <v>14793008</v>
      </c>
    </row>
    <row r="3466" spans="1:3" x14ac:dyDescent="0.25">
      <c r="A3466" s="77">
        <v>43344</v>
      </c>
      <c r="B3466" s="117" t="s">
        <v>490</v>
      </c>
      <c r="C3466" s="285">
        <v>1534173</v>
      </c>
    </row>
    <row r="3467" spans="1:3" x14ac:dyDescent="0.25">
      <c r="A3467" s="77">
        <v>43344</v>
      </c>
      <c r="B3467" s="117" t="s">
        <v>491</v>
      </c>
      <c r="C3467" s="285">
        <v>272606</v>
      </c>
    </row>
    <row r="3468" spans="1:3" x14ac:dyDescent="0.25">
      <c r="A3468" s="77">
        <v>43344</v>
      </c>
      <c r="B3468" s="117" t="s">
        <v>492</v>
      </c>
      <c r="C3468" s="285">
        <v>3647387</v>
      </c>
    </row>
    <row r="3469" spans="1:3" x14ac:dyDescent="0.25">
      <c r="A3469" s="77">
        <v>43344</v>
      </c>
      <c r="B3469" s="117" t="s">
        <v>493</v>
      </c>
      <c r="C3469" s="285">
        <v>3836537</v>
      </c>
    </row>
    <row r="3470" spans="1:3" x14ac:dyDescent="0.25">
      <c r="A3470" s="77">
        <v>43344</v>
      </c>
      <c r="B3470" s="117" t="s">
        <v>494</v>
      </c>
      <c r="C3470" s="285">
        <v>15024348</v>
      </c>
    </row>
    <row r="3471" spans="1:3" x14ac:dyDescent="0.25">
      <c r="A3471" s="77">
        <v>43344</v>
      </c>
      <c r="B3471" s="117" t="s">
        <v>495</v>
      </c>
      <c r="C3471" s="285">
        <v>5682881</v>
      </c>
    </row>
    <row r="3472" spans="1:3" x14ac:dyDescent="0.25">
      <c r="A3472" s="77">
        <v>43344</v>
      </c>
      <c r="B3472" s="117" t="s">
        <v>496</v>
      </c>
      <c r="C3472" s="285">
        <v>6966732</v>
      </c>
    </row>
    <row r="3473" spans="1:3" x14ac:dyDescent="0.25">
      <c r="A3473" s="77">
        <v>43344</v>
      </c>
      <c r="B3473" s="117" t="s">
        <v>497</v>
      </c>
      <c r="C3473" s="285">
        <v>1005420</v>
      </c>
    </row>
    <row r="3474" spans="1:3" x14ac:dyDescent="0.25">
      <c r="A3474" s="77">
        <v>43344</v>
      </c>
      <c r="B3474" s="117" t="s">
        <v>498</v>
      </c>
      <c r="C3474" s="285">
        <v>1418076</v>
      </c>
    </row>
    <row r="3475" spans="1:3" x14ac:dyDescent="0.25">
      <c r="A3475" s="77">
        <v>43344</v>
      </c>
      <c r="B3475" s="117" t="s">
        <v>499</v>
      </c>
      <c r="C3475" s="285">
        <v>15170151</v>
      </c>
    </row>
    <row r="3476" spans="1:3" x14ac:dyDescent="0.25">
      <c r="A3476" s="77">
        <v>43344</v>
      </c>
      <c r="B3476" s="117" t="s">
        <v>500</v>
      </c>
      <c r="C3476" s="285">
        <v>7518527</v>
      </c>
    </row>
    <row r="3477" spans="1:3" x14ac:dyDescent="0.25">
      <c r="A3477" s="77">
        <v>43344</v>
      </c>
      <c r="B3477" s="117" t="s">
        <v>501</v>
      </c>
      <c r="C3477" s="285">
        <v>3270345</v>
      </c>
    </row>
    <row r="3478" spans="1:3" x14ac:dyDescent="0.25">
      <c r="A3478" s="77">
        <v>43344</v>
      </c>
      <c r="B3478" s="117" t="s">
        <v>502</v>
      </c>
      <c r="C3478" s="285">
        <v>99844</v>
      </c>
    </row>
    <row r="3479" spans="1:3" x14ac:dyDescent="0.25">
      <c r="A3479" s="77">
        <v>43344</v>
      </c>
      <c r="B3479" s="117" t="s">
        <v>503</v>
      </c>
      <c r="C3479" s="285">
        <v>1203180</v>
      </c>
    </row>
    <row r="3480" spans="1:3" x14ac:dyDescent="0.25">
      <c r="A3480" s="77">
        <v>43344</v>
      </c>
      <c r="B3480" s="117" t="s">
        <v>504</v>
      </c>
      <c r="C3480" s="285">
        <v>911057</v>
      </c>
    </row>
    <row r="3481" spans="1:3" ht="30" x14ac:dyDescent="0.25">
      <c r="A3481" s="77">
        <v>43344</v>
      </c>
      <c r="B3481" s="117" t="s">
        <v>505</v>
      </c>
      <c r="C3481" s="285">
        <v>803815</v>
      </c>
    </row>
    <row r="3482" spans="1:3" x14ac:dyDescent="0.25">
      <c r="A3482" s="77">
        <v>43344</v>
      </c>
      <c r="B3482" s="117" t="s">
        <v>506</v>
      </c>
      <c r="C3482" s="285">
        <v>1577477</v>
      </c>
    </row>
    <row r="3483" spans="1:3" x14ac:dyDescent="0.25">
      <c r="A3483" s="77">
        <v>43344</v>
      </c>
      <c r="B3483" s="117" t="s">
        <v>507</v>
      </c>
      <c r="C3483" s="285">
        <v>86514</v>
      </c>
    </row>
    <row r="3484" spans="1:3" x14ac:dyDescent="0.25">
      <c r="A3484" s="77">
        <v>43344</v>
      </c>
      <c r="B3484" s="117" t="s">
        <v>508</v>
      </c>
      <c r="C3484" s="285">
        <v>6612283</v>
      </c>
    </row>
    <row r="3485" spans="1:3" x14ac:dyDescent="0.25">
      <c r="A3485" s="77">
        <v>43344</v>
      </c>
      <c r="B3485" s="117" t="s">
        <v>509</v>
      </c>
      <c r="C3485" s="285">
        <v>21109314</v>
      </c>
    </row>
    <row r="3486" spans="1:3" x14ac:dyDescent="0.25">
      <c r="A3486" s="77">
        <v>43344</v>
      </c>
      <c r="B3486" s="117" t="s">
        <v>510</v>
      </c>
      <c r="C3486" s="285">
        <v>222482</v>
      </c>
    </row>
    <row r="3487" spans="1:3" x14ac:dyDescent="0.25">
      <c r="A3487" s="77">
        <v>43344</v>
      </c>
      <c r="B3487" s="117" t="s">
        <v>511</v>
      </c>
      <c r="C3487" s="285">
        <v>3700482</v>
      </c>
    </row>
    <row r="3488" spans="1:3" x14ac:dyDescent="0.25">
      <c r="A3488" s="77">
        <v>43344</v>
      </c>
      <c r="B3488" s="117" t="s">
        <v>512</v>
      </c>
      <c r="C3488" s="285">
        <v>5647622</v>
      </c>
    </row>
    <row r="3489" spans="1:3" x14ac:dyDescent="0.25">
      <c r="A3489" s="77">
        <v>43344</v>
      </c>
      <c r="B3489" s="117" t="s">
        <v>513</v>
      </c>
      <c r="C3489" s="285">
        <v>5401836</v>
      </c>
    </row>
    <row r="3490" spans="1:3" x14ac:dyDescent="0.25">
      <c r="A3490" s="77">
        <v>43344</v>
      </c>
      <c r="B3490" s="117" t="s">
        <v>514</v>
      </c>
      <c r="C3490" s="285">
        <v>1098669</v>
      </c>
    </row>
    <row r="3491" spans="1:3" x14ac:dyDescent="0.25">
      <c r="A3491" s="77">
        <v>43344</v>
      </c>
      <c r="B3491" s="117" t="s">
        <v>515</v>
      </c>
      <c r="C3491" s="285">
        <v>12860896</v>
      </c>
    </row>
    <row r="3492" spans="1:3" x14ac:dyDescent="0.25">
      <c r="A3492" s="77">
        <v>43344</v>
      </c>
      <c r="B3492" s="117" t="s">
        <v>516</v>
      </c>
      <c r="C3492" s="285">
        <v>602728</v>
      </c>
    </row>
    <row r="3493" spans="1:3" x14ac:dyDescent="0.25">
      <c r="A3493" s="77">
        <v>43344</v>
      </c>
      <c r="B3493" s="117" t="s">
        <v>517</v>
      </c>
      <c r="C3493" s="285">
        <v>4912084</v>
      </c>
    </row>
    <row r="3494" spans="1:3" x14ac:dyDescent="0.25">
      <c r="A3494" s="77">
        <v>43344</v>
      </c>
      <c r="B3494" s="117" t="s">
        <v>518</v>
      </c>
      <c r="C3494" s="285">
        <v>5028547</v>
      </c>
    </row>
    <row r="3495" spans="1:3" x14ac:dyDescent="0.25">
      <c r="A3495" s="77">
        <v>43344</v>
      </c>
      <c r="B3495" s="117" t="s">
        <v>519</v>
      </c>
      <c r="C3495" s="285">
        <v>3723208</v>
      </c>
    </row>
    <row r="3496" spans="1:3" x14ac:dyDescent="0.25">
      <c r="A3496" s="77">
        <v>43344</v>
      </c>
      <c r="B3496" s="117" t="s">
        <v>520</v>
      </c>
      <c r="C3496" s="285">
        <v>781630</v>
      </c>
    </row>
    <row r="3497" spans="1:3" x14ac:dyDescent="0.25">
      <c r="A3497" s="77">
        <v>43344</v>
      </c>
      <c r="B3497" s="117" t="s">
        <v>521</v>
      </c>
      <c r="C3497" s="285">
        <v>404850</v>
      </c>
    </row>
    <row r="3498" spans="1:3" x14ac:dyDescent="0.25">
      <c r="A3498" s="77">
        <v>43344</v>
      </c>
      <c r="B3498" s="117" t="s">
        <v>522</v>
      </c>
      <c r="C3498" s="285">
        <v>286336</v>
      </c>
    </row>
    <row r="3499" spans="1:3" x14ac:dyDescent="0.25">
      <c r="A3499" s="77">
        <v>43344</v>
      </c>
      <c r="B3499" s="117" t="s">
        <v>523</v>
      </c>
      <c r="C3499" s="285">
        <v>189633</v>
      </c>
    </row>
    <row r="3500" spans="1:3" x14ac:dyDescent="0.25">
      <c r="A3500" s="77">
        <v>43344</v>
      </c>
      <c r="B3500" s="117" t="s">
        <v>524</v>
      </c>
      <c r="C3500" s="285">
        <v>761373</v>
      </c>
    </row>
    <row r="3501" spans="1:3" x14ac:dyDescent="0.25">
      <c r="A3501" s="77">
        <v>43344</v>
      </c>
      <c r="B3501" s="117" t="s">
        <v>525</v>
      </c>
      <c r="C3501" s="285">
        <v>24617817</v>
      </c>
    </row>
    <row r="3502" spans="1:3" x14ac:dyDescent="0.25">
      <c r="A3502" s="77">
        <v>43344</v>
      </c>
      <c r="B3502" s="117" t="s">
        <v>526</v>
      </c>
      <c r="C3502" s="285">
        <v>250413</v>
      </c>
    </row>
    <row r="3503" spans="1:3" x14ac:dyDescent="0.25">
      <c r="A3503" s="77">
        <v>43344</v>
      </c>
      <c r="B3503" s="117" t="s">
        <v>527</v>
      </c>
      <c r="C3503" s="285">
        <v>5189</v>
      </c>
    </row>
    <row r="3504" spans="1:3" x14ac:dyDescent="0.25">
      <c r="A3504" s="77">
        <v>43344</v>
      </c>
      <c r="B3504" s="117" t="s">
        <v>529</v>
      </c>
      <c r="C3504" s="285">
        <v>117837</v>
      </c>
    </row>
    <row r="3505" spans="1:3" x14ac:dyDescent="0.25">
      <c r="A3505" s="77">
        <v>43344</v>
      </c>
      <c r="B3505" s="117" t="s">
        <v>530</v>
      </c>
      <c r="C3505" s="285">
        <v>265501074</v>
      </c>
    </row>
    <row r="3506" spans="1:3" x14ac:dyDescent="0.25">
      <c r="A3506" s="77">
        <v>43344</v>
      </c>
      <c r="B3506" s="117" t="s">
        <v>531</v>
      </c>
      <c r="C3506" s="285">
        <v>57628957</v>
      </c>
    </row>
    <row r="3507" spans="1:3" x14ac:dyDescent="0.25">
      <c r="A3507" s="77">
        <v>43344</v>
      </c>
      <c r="B3507" s="117" t="s">
        <v>532</v>
      </c>
      <c r="C3507" s="285">
        <v>32414399</v>
      </c>
    </row>
    <row r="3508" spans="1:3" x14ac:dyDescent="0.25">
      <c r="A3508" s="77">
        <v>43344</v>
      </c>
      <c r="B3508" s="117" t="s">
        <v>625</v>
      </c>
      <c r="C3508" s="285">
        <v>32915</v>
      </c>
    </row>
    <row r="3509" spans="1:3" x14ac:dyDescent="0.25">
      <c r="A3509" s="77">
        <v>43344</v>
      </c>
      <c r="B3509" s="117" t="s">
        <v>533</v>
      </c>
      <c r="C3509" s="285">
        <v>1628128</v>
      </c>
    </row>
    <row r="3510" spans="1:3" x14ac:dyDescent="0.25">
      <c r="A3510" s="77">
        <v>43344</v>
      </c>
      <c r="B3510" s="117" t="s">
        <v>534</v>
      </c>
      <c r="C3510" s="285">
        <v>1044683</v>
      </c>
    </row>
    <row r="3511" spans="1:3" x14ac:dyDescent="0.25">
      <c r="A3511" s="77">
        <v>43344</v>
      </c>
      <c r="B3511" s="117" t="s">
        <v>535</v>
      </c>
      <c r="C3511" s="285">
        <v>563004</v>
      </c>
    </row>
    <row r="3512" spans="1:3" x14ac:dyDescent="0.25">
      <c r="A3512" s="77">
        <v>43344</v>
      </c>
      <c r="B3512" s="117" t="s">
        <v>536</v>
      </c>
      <c r="C3512" s="285">
        <v>348832</v>
      </c>
    </row>
    <row r="3513" spans="1:3" x14ac:dyDescent="0.25">
      <c r="A3513" s="77">
        <v>43344</v>
      </c>
      <c r="B3513" s="117" t="s">
        <v>537</v>
      </c>
      <c r="C3513" s="285">
        <v>151738</v>
      </c>
    </row>
    <row r="3514" spans="1:3" x14ac:dyDescent="0.25">
      <c r="A3514" s="77">
        <v>43344</v>
      </c>
      <c r="B3514" s="117" t="s">
        <v>538</v>
      </c>
      <c r="C3514" s="285">
        <v>675066</v>
      </c>
    </row>
    <row r="3515" spans="1:3" x14ac:dyDescent="0.25">
      <c r="A3515" s="77">
        <v>43344</v>
      </c>
      <c r="B3515" s="117" t="s">
        <v>539</v>
      </c>
      <c r="C3515" s="285">
        <v>15655139</v>
      </c>
    </row>
    <row r="3516" spans="1:3" x14ac:dyDescent="0.25">
      <c r="A3516" s="77">
        <v>43344</v>
      </c>
      <c r="B3516" s="117" t="s">
        <v>637</v>
      </c>
      <c r="C3516" s="285">
        <v>8537</v>
      </c>
    </row>
    <row r="3517" spans="1:3" x14ac:dyDescent="0.25">
      <c r="A3517" s="77">
        <v>43344</v>
      </c>
      <c r="B3517" s="117" t="s">
        <v>540</v>
      </c>
      <c r="C3517" s="285">
        <v>346513</v>
      </c>
    </row>
    <row r="3518" spans="1:3" x14ac:dyDescent="0.25">
      <c r="A3518" s="77">
        <v>43344</v>
      </c>
      <c r="B3518" s="117" t="s">
        <v>541</v>
      </c>
      <c r="C3518" s="285">
        <v>151779</v>
      </c>
    </row>
    <row r="3519" spans="1:3" x14ac:dyDescent="0.25">
      <c r="A3519" s="77">
        <v>43344</v>
      </c>
      <c r="B3519" s="117" t="s">
        <v>542</v>
      </c>
      <c r="C3519" s="285">
        <v>2501047</v>
      </c>
    </row>
    <row r="3520" spans="1:3" x14ac:dyDescent="0.25">
      <c r="A3520" s="77">
        <v>43344</v>
      </c>
      <c r="B3520" s="117" t="s">
        <v>543</v>
      </c>
      <c r="C3520" s="285">
        <v>1385956</v>
      </c>
    </row>
    <row r="3521" spans="1:3" x14ac:dyDescent="0.25">
      <c r="A3521" s="77">
        <v>43344</v>
      </c>
      <c r="B3521" s="117" t="s">
        <v>544</v>
      </c>
      <c r="C3521" s="285">
        <v>5759832</v>
      </c>
    </row>
    <row r="3522" spans="1:3" x14ac:dyDescent="0.25">
      <c r="A3522" s="77">
        <v>43344</v>
      </c>
      <c r="B3522" s="117" t="s">
        <v>546</v>
      </c>
      <c r="C3522" s="285">
        <v>1597353</v>
      </c>
    </row>
    <row r="3523" spans="1:3" x14ac:dyDescent="0.25">
      <c r="A3523" s="77">
        <v>43344</v>
      </c>
      <c r="B3523" s="117" t="s">
        <v>626</v>
      </c>
      <c r="C3523" s="285">
        <v>92145</v>
      </c>
    </row>
    <row r="3524" spans="1:3" x14ac:dyDescent="0.25">
      <c r="A3524" s="77">
        <v>43344</v>
      </c>
      <c r="B3524" s="117" t="s">
        <v>547</v>
      </c>
      <c r="C3524" s="285">
        <v>318549</v>
      </c>
    </row>
    <row r="3525" spans="1:3" x14ac:dyDescent="0.25">
      <c r="A3525" s="77">
        <v>43344</v>
      </c>
      <c r="B3525" s="117" t="s">
        <v>548</v>
      </c>
      <c r="C3525" s="285">
        <v>1204060</v>
      </c>
    </row>
    <row r="3526" spans="1:3" x14ac:dyDescent="0.25">
      <c r="A3526" s="77">
        <v>43344</v>
      </c>
      <c r="B3526" s="117" t="s">
        <v>549</v>
      </c>
      <c r="C3526" s="285">
        <v>692854</v>
      </c>
    </row>
    <row r="3527" spans="1:3" x14ac:dyDescent="0.25">
      <c r="A3527" s="77">
        <v>43344</v>
      </c>
      <c r="B3527" s="117" t="s">
        <v>550</v>
      </c>
      <c r="C3527" s="285">
        <v>460177</v>
      </c>
    </row>
    <row r="3528" spans="1:3" x14ac:dyDescent="0.25">
      <c r="A3528" s="77">
        <v>43344</v>
      </c>
      <c r="B3528" s="117" t="s">
        <v>551</v>
      </c>
      <c r="C3528" s="285">
        <v>212010</v>
      </c>
    </row>
    <row r="3529" spans="1:3" x14ac:dyDescent="0.25">
      <c r="A3529" s="77">
        <v>43344</v>
      </c>
      <c r="B3529" s="117" t="s">
        <v>552</v>
      </c>
      <c r="C3529" s="285">
        <v>800523</v>
      </c>
    </row>
    <row r="3530" spans="1:3" x14ac:dyDescent="0.25">
      <c r="A3530" s="77">
        <v>43344</v>
      </c>
      <c r="B3530" s="117" t="s">
        <v>553</v>
      </c>
      <c r="C3530" s="285">
        <v>6203915</v>
      </c>
    </row>
    <row r="3531" spans="1:3" x14ac:dyDescent="0.25">
      <c r="A3531" s="77">
        <v>43344</v>
      </c>
      <c r="B3531" s="117" t="s">
        <v>554</v>
      </c>
      <c r="C3531" s="285">
        <v>113822</v>
      </c>
    </row>
    <row r="3532" spans="1:3" x14ac:dyDescent="0.25">
      <c r="A3532" s="77">
        <v>43344</v>
      </c>
      <c r="B3532" s="117" t="s">
        <v>555</v>
      </c>
      <c r="C3532" s="285">
        <v>70976</v>
      </c>
    </row>
    <row r="3533" spans="1:3" x14ac:dyDescent="0.25">
      <c r="A3533" s="77">
        <v>43344</v>
      </c>
      <c r="B3533" s="117" t="s">
        <v>556</v>
      </c>
      <c r="C3533" s="285">
        <v>3485629</v>
      </c>
    </row>
    <row r="3534" spans="1:3" x14ac:dyDescent="0.25">
      <c r="A3534" s="77">
        <v>43344</v>
      </c>
      <c r="B3534" s="117" t="s">
        <v>557</v>
      </c>
      <c r="C3534" s="285">
        <v>339050</v>
      </c>
    </row>
    <row r="3535" spans="1:3" x14ac:dyDescent="0.25">
      <c r="A3535" s="77">
        <v>43344</v>
      </c>
      <c r="B3535" s="117" t="s">
        <v>558</v>
      </c>
      <c r="C3535" s="285">
        <v>922841</v>
      </c>
    </row>
    <row r="3536" spans="1:3" x14ac:dyDescent="0.25">
      <c r="A3536" s="77">
        <v>43344</v>
      </c>
      <c r="B3536" s="117" t="s">
        <v>559</v>
      </c>
      <c r="C3536" s="285">
        <v>308044</v>
      </c>
    </row>
    <row r="3537" spans="1:3" x14ac:dyDescent="0.25">
      <c r="A3537" s="77">
        <v>43344</v>
      </c>
      <c r="B3537" s="117" t="s">
        <v>560</v>
      </c>
      <c r="C3537" s="285">
        <v>1738687</v>
      </c>
    </row>
    <row r="3538" spans="1:3" x14ac:dyDescent="0.25">
      <c r="A3538" s="77">
        <v>43344</v>
      </c>
      <c r="B3538" s="117" t="s">
        <v>561</v>
      </c>
      <c r="C3538" s="285">
        <v>12511453</v>
      </c>
    </row>
    <row r="3539" spans="1:3" x14ac:dyDescent="0.25">
      <c r="A3539" s="77">
        <v>43344</v>
      </c>
      <c r="B3539" s="117" t="s">
        <v>562</v>
      </c>
      <c r="C3539" s="285">
        <v>16555883</v>
      </c>
    </row>
    <row r="3540" spans="1:3" x14ac:dyDescent="0.25">
      <c r="A3540" s="77">
        <v>43344</v>
      </c>
      <c r="B3540" s="117" t="s">
        <v>563</v>
      </c>
      <c r="C3540" s="285">
        <v>19353401</v>
      </c>
    </row>
    <row r="3541" spans="1:3" x14ac:dyDescent="0.25">
      <c r="A3541" s="77">
        <v>43344</v>
      </c>
      <c r="B3541" s="117" t="s">
        <v>564</v>
      </c>
      <c r="C3541" s="285">
        <v>388966</v>
      </c>
    </row>
    <row r="3542" spans="1:3" x14ac:dyDescent="0.25">
      <c r="A3542" s="77">
        <v>43344</v>
      </c>
      <c r="B3542" s="117" t="s">
        <v>565</v>
      </c>
      <c r="C3542" s="285">
        <v>1223606</v>
      </c>
    </row>
    <row r="3543" spans="1:3" x14ac:dyDescent="0.25">
      <c r="A3543" s="77">
        <v>43344</v>
      </c>
      <c r="B3543" s="117" t="s">
        <v>566</v>
      </c>
      <c r="C3543" s="285">
        <v>3012271</v>
      </c>
    </row>
    <row r="3544" spans="1:3" x14ac:dyDescent="0.25">
      <c r="A3544" s="77">
        <v>43344</v>
      </c>
      <c r="B3544" s="117" t="s">
        <v>567</v>
      </c>
      <c r="C3544" s="285">
        <v>4300838</v>
      </c>
    </row>
    <row r="3545" spans="1:3" x14ac:dyDescent="0.25">
      <c r="A3545" s="77">
        <v>43344</v>
      </c>
      <c r="B3545" s="117" t="s">
        <v>568</v>
      </c>
      <c r="C3545" s="285">
        <v>74686947</v>
      </c>
    </row>
    <row r="3546" spans="1:3" x14ac:dyDescent="0.25">
      <c r="A3546" s="77">
        <v>43344</v>
      </c>
      <c r="B3546" s="117" t="s">
        <v>569</v>
      </c>
      <c r="C3546" s="285">
        <v>43589337</v>
      </c>
    </row>
    <row r="3547" spans="1:3" x14ac:dyDescent="0.25">
      <c r="A3547" s="77">
        <v>43344</v>
      </c>
      <c r="B3547" s="117" t="s">
        <v>570</v>
      </c>
      <c r="C3547" s="285">
        <v>20792799</v>
      </c>
    </row>
    <row r="3548" spans="1:3" x14ac:dyDescent="0.25">
      <c r="A3548" s="77">
        <v>43344</v>
      </c>
      <c r="B3548" s="117" t="s">
        <v>571</v>
      </c>
      <c r="C3548" s="285">
        <v>253691246</v>
      </c>
    </row>
    <row r="3549" spans="1:3" x14ac:dyDescent="0.25">
      <c r="A3549" s="77">
        <v>43344</v>
      </c>
      <c r="B3549" s="117" t="s">
        <v>572</v>
      </c>
      <c r="C3549" s="285">
        <v>94517762</v>
      </c>
    </row>
    <row r="3550" spans="1:3" x14ac:dyDescent="0.25">
      <c r="A3550" s="77">
        <v>43344</v>
      </c>
      <c r="B3550" s="117" t="s">
        <v>573</v>
      </c>
      <c r="C3550" s="285">
        <v>160887144</v>
      </c>
    </row>
    <row r="3551" spans="1:3" x14ac:dyDescent="0.25">
      <c r="A3551" s="77">
        <v>43344</v>
      </c>
      <c r="B3551" s="117" t="s">
        <v>574</v>
      </c>
      <c r="C3551" s="285">
        <v>2236565</v>
      </c>
    </row>
    <row r="3552" spans="1:3" x14ac:dyDescent="0.25">
      <c r="A3552" s="77">
        <v>43344</v>
      </c>
      <c r="B3552" s="117" t="s">
        <v>575</v>
      </c>
      <c r="C3552" s="285">
        <v>45881820</v>
      </c>
    </row>
    <row r="3553" spans="1:3" x14ac:dyDescent="0.25">
      <c r="A3553" s="77">
        <v>43344</v>
      </c>
      <c r="B3553" s="117" t="s">
        <v>576</v>
      </c>
      <c r="C3553" s="285">
        <v>90682323</v>
      </c>
    </row>
    <row r="3554" spans="1:3" x14ac:dyDescent="0.25">
      <c r="A3554" s="77">
        <v>43344</v>
      </c>
      <c r="B3554" s="117" t="s">
        <v>577</v>
      </c>
      <c r="C3554" s="285">
        <v>20264951</v>
      </c>
    </row>
    <row r="3555" spans="1:3" x14ac:dyDescent="0.25">
      <c r="A3555" s="77">
        <v>43344</v>
      </c>
      <c r="B3555" s="117" t="s">
        <v>578</v>
      </c>
      <c r="C3555" s="285">
        <v>14567480</v>
      </c>
    </row>
    <row r="3556" spans="1:3" x14ac:dyDescent="0.25">
      <c r="A3556" s="77">
        <v>43344</v>
      </c>
      <c r="B3556" s="117" t="s">
        <v>579</v>
      </c>
      <c r="C3556" s="285">
        <v>47124839</v>
      </c>
    </row>
    <row r="3557" spans="1:3" x14ac:dyDescent="0.25">
      <c r="A3557" s="77">
        <v>43344</v>
      </c>
      <c r="B3557" s="117" t="s">
        <v>580</v>
      </c>
      <c r="C3557" s="285">
        <v>212943281</v>
      </c>
    </row>
    <row r="3558" spans="1:3" x14ac:dyDescent="0.25">
      <c r="A3558" s="77">
        <v>43344</v>
      </c>
      <c r="B3558" s="117" t="s">
        <v>581</v>
      </c>
      <c r="C3558" s="285">
        <v>12288089</v>
      </c>
    </row>
    <row r="3559" spans="1:3" x14ac:dyDescent="0.25">
      <c r="A3559" s="77">
        <v>43344</v>
      </c>
      <c r="B3559" s="117" t="s">
        <v>582</v>
      </c>
      <c r="C3559" s="285">
        <v>17182348</v>
      </c>
    </row>
    <row r="3560" spans="1:3" x14ac:dyDescent="0.25">
      <c r="A3560" s="77">
        <v>43344</v>
      </c>
      <c r="B3560" s="117" t="s">
        <v>583</v>
      </c>
      <c r="C3560" s="285">
        <v>4897617</v>
      </c>
    </row>
    <row r="3561" spans="1:3" x14ac:dyDescent="0.25">
      <c r="A3561" s="77">
        <v>43344</v>
      </c>
      <c r="B3561" s="117" t="s">
        <v>584</v>
      </c>
      <c r="C3561" s="285">
        <v>12713536</v>
      </c>
    </row>
    <row r="3562" spans="1:3" x14ac:dyDescent="0.25">
      <c r="A3562" s="77">
        <v>43344</v>
      </c>
      <c r="B3562" s="117" t="s">
        <v>585</v>
      </c>
      <c r="C3562" s="285">
        <v>32302701</v>
      </c>
    </row>
    <row r="3563" spans="1:3" x14ac:dyDescent="0.25">
      <c r="A3563" s="77">
        <v>43344</v>
      </c>
      <c r="B3563" s="117" t="s">
        <v>586</v>
      </c>
      <c r="C3563" s="285">
        <v>22871529</v>
      </c>
    </row>
    <row r="3564" spans="1:3" x14ac:dyDescent="0.25">
      <c r="A3564" s="77">
        <v>43344</v>
      </c>
      <c r="B3564" s="117" t="s">
        <v>587</v>
      </c>
      <c r="C3564" s="285">
        <v>2484378</v>
      </c>
    </row>
    <row r="3565" spans="1:3" x14ac:dyDescent="0.25">
      <c r="A3565" s="77">
        <v>43344</v>
      </c>
      <c r="B3565" s="117" t="s">
        <v>588</v>
      </c>
      <c r="C3565" s="285">
        <v>3082776</v>
      </c>
    </row>
    <row r="3566" spans="1:3" x14ac:dyDescent="0.25">
      <c r="A3566" s="77">
        <v>43344</v>
      </c>
      <c r="B3566" s="117" t="s">
        <v>589</v>
      </c>
      <c r="C3566" s="285">
        <v>243456</v>
      </c>
    </row>
    <row r="3567" spans="1:3" x14ac:dyDescent="0.25">
      <c r="A3567" s="77">
        <v>43344</v>
      </c>
      <c r="B3567" s="117" t="s">
        <v>590</v>
      </c>
      <c r="C3567" s="285">
        <v>6090749</v>
      </c>
    </row>
    <row r="3568" spans="1:3" x14ac:dyDescent="0.25">
      <c r="A3568" s="77">
        <v>43344</v>
      </c>
      <c r="B3568" s="117" t="s">
        <v>591</v>
      </c>
      <c r="C3568" s="285">
        <v>11591586</v>
      </c>
    </row>
    <row r="3569" spans="1:3" x14ac:dyDescent="0.25">
      <c r="A3569" s="77">
        <v>43344</v>
      </c>
      <c r="B3569" s="117" t="s">
        <v>592</v>
      </c>
      <c r="C3569" s="285">
        <v>368060</v>
      </c>
    </row>
    <row r="3570" spans="1:3" x14ac:dyDescent="0.25">
      <c r="A3570" s="77">
        <v>43344</v>
      </c>
      <c r="B3570" s="117" t="s">
        <v>593</v>
      </c>
      <c r="C3570" s="285">
        <v>8151235</v>
      </c>
    </row>
    <row r="3571" spans="1:3" x14ac:dyDescent="0.25">
      <c r="A3571" s="77">
        <v>43344</v>
      </c>
      <c r="B3571" s="117" t="s">
        <v>594</v>
      </c>
      <c r="C3571" s="285">
        <v>444832</v>
      </c>
    </row>
    <row r="3572" spans="1:3" x14ac:dyDescent="0.25">
      <c r="A3572" s="77">
        <v>43344</v>
      </c>
      <c r="B3572" s="117" t="s">
        <v>595</v>
      </c>
      <c r="C3572" s="285">
        <v>11144690</v>
      </c>
    </row>
    <row r="3573" spans="1:3" x14ac:dyDescent="0.25">
      <c r="A3573" s="77">
        <v>43344</v>
      </c>
      <c r="B3573" s="117" t="s">
        <v>596</v>
      </c>
      <c r="C3573" s="285">
        <v>15076870</v>
      </c>
    </row>
    <row r="3574" spans="1:3" x14ac:dyDescent="0.25">
      <c r="A3574" s="77">
        <v>43344</v>
      </c>
      <c r="B3574" s="117" t="s">
        <v>597</v>
      </c>
      <c r="C3574" s="285">
        <v>96403</v>
      </c>
    </row>
    <row r="3575" spans="1:3" x14ac:dyDescent="0.25">
      <c r="A3575" s="77">
        <v>43344</v>
      </c>
      <c r="B3575" s="117" t="s">
        <v>598</v>
      </c>
      <c r="C3575" s="285">
        <v>73654156</v>
      </c>
    </row>
    <row r="3576" spans="1:3" x14ac:dyDescent="0.25">
      <c r="A3576" s="77">
        <v>43344</v>
      </c>
      <c r="B3576" s="117" t="s">
        <v>599</v>
      </c>
      <c r="C3576" s="285">
        <v>19627743</v>
      </c>
    </row>
    <row r="3577" spans="1:3" x14ac:dyDescent="0.25">
      <c r="A3577" s="77">
        <v>43344</v>
      </c>
      <c r="B3577" s="117" t="s">
        <v>600</v>
      </c>
      <c r="C3577" s="285">
        <v>1992723</v>
      </c>
    </row>
    <row r="3578" spans="1:3" x14ac:dyDescent="0.25">
      <c r="A3578" s="77">
        <v>43344</v>
      </c>
      <c r="B3578" s="117" t="s">
        <v>601</v>
      </c>
      <c r="C3578" s="285">
        <v>98574920</v>
      </c>
    </row>
    <row r="3579" spans="1:3" x14ac:dyDescent="0.25">
      <c r="A3579" s="77">
        <v>43344</v>
      </c>
      <c r="B3579" s="117" t="s">
        <v>602</v>
      </c>
      <c r="C3579" s="285">
        <v>57004366</v>
      </c>
    </row>
    <row r="3580" spans="1:3" x14ac:dyDescent="0.25">
      <c r="A3580" s="77">
        <v>43344</v>
      </c>
      <c r="B3580" s="117" t="s">
        <v>603</v>
      </c>
      <c r="C3580" s="285">
        <v>10117281</v>
      </c>
    </row>
    <row r="3581" spans="1:3" x14ac:dyDescent="0.25">
      <c r="A3581" s="77">
        <v>43344</v>
      </c>
      <c r="B3581" s="117" t="s">
        <v>604</v>
      </c>
      <c r="C3581" s="285">
        <v>31332831</v>
      </c>
    </row>
    <row r="3582" spans="1:3" x14ac:dyDescent="0.25">
      <c r="A3582" s="77">
        <v>43344</v>
      </c>
      <c r="B3582" s="117" t="s">
        <v>605</v>
      </c>
      <c r="C3582" s="285">
        <v>37655134</v>
      </c>
    </row>
    <row r="3583" spans="1:3" x14ac:dyDescent="0.25">
      <c r="A3583" s="77">
        <v>43344</v>
      </c>
      <c r="B3583" s="117" t="s">
        <v>606</v>
      </c>
      <c r="C3583" s="285">
        <v>80076</v>
      </c>
    </row>
    <row r="3584" spans="1:3" x14ac:dyDescent="0.25">
      <c r="A3584" s="77">
        <v>43344</v>
      </c>
      <c r="B3584" s="117" t="s">
        <v>607</v>
      </c>
      <c r="C3584" s="285">
        <v>37211756</v>
      </c>
    </row>
    <row r="3585" spans="1:3" x14ac:dyDescent="0.25">
      <c r="A3585" s="77">
        <v>43344</v>
      </c>
      <c r="B3585" s="117" t="s">
        <v>608</v>
      </c>
      <c r="C3585" s="285">
        <v>119199</v>
      </c>
    </row>
    <row r="3586" spans="1:3" x14ac:dyDescent="0.25">
      <c r="A3586" s="77">
        <v>43344</v>
      </c>
      <c r="B3586" s="117" t="s">
        <v>609</v>
      </c>
      <c r="C3586" s="285">
        <v>3876144</v>
      </c>
    </row>
    <row r="3587" spans="1:3" x14ac:dyDescent="0.25">
      <c r="A3587" s="77">
        <v>43344</v>
      </c>
      <c r="B3587" s="117" t="s">
        <v>610</v>
      </c>
      <c r="C3587" s="285">
        <v>47438</v>
      </c>
    </row>
    <row r="3588" spans="1:3" x14ac:dyDescent="0.25">
      <c r="A3588" s="77">
        <v>43344</v>
      </c>
      <c r="B3588" s="117" t="s">
        <v>611</v>
      </c>
      <c r="C3588" s="285">
        <v>936928</v>
      </c>
    </row>
    <row r="3589" spans="1:3" x14ac:dyDescent="0.25">
      <c r="A3589" s="77">
        <v>43344</v>
      </c>
      <c r="B3589" s="117" t="s">
        <v>612</v>
      </c>
      <c r="C3589" s="285">
        <v>49352</v>
      </c>
    </row>
    <row r="3590" spans="1:3" x14ac:dyDescent="0.25">
      <c r="A3590" s="77">
        <v>43344</v>
      </c>
      <c r="B3590" s="117" t="s">
        <v>613</v>
      </c>
      <c r="C3590" s="285">
        <v>98943</v>
      </c>
    </row>
    <row r="3591" spans="1:3" x14ac:dyDescent="0.25">
      <c r="A3591" s="77">
        <v>43344</v>
      </c>
      <c r="B3591" s="117" t="s">
        <v>615</v>
      </c>
      <c r="C3591" s="285">
        <v>372585</v>
      </c>
    </row>
    <row r="3592" spans="1:3" x14ac:dyDescent="0.25">
      <c r="A3592" s="77">
        <v>43344</v>
      </c>
      <c r="B3592" s="117" t="s">
        <v>617</v>
      </c>
      <c r="C3592" s="285">
        <v>6229418</v>
      </c>
    </row>
    <row r="3593" spans="1:3" x14ac:dyDescent="0.25">
      <c r="A3593" s="77">
        <v>43344</v>
      </c>
      <c r="B3593" s="117" t="s">
        <v>618</v>
      </c>
      <c r="C3593" s="285">
        <v>158176</v>
      </c>
    </row>
    <row r="3594" spans="1:3" x14ac:dyDescent="0.25">
      <c r="A3594" s="77">
        <v>43344</v>
      </c>
      <c r="B3594" s="117" t="s">
        <v>619</v>
      </c>
      <c r="C3594" s="285">
        <v>37368</v>
      </c>
    </row>
    <row r="3595" spans="1:3" x14ac:dyDescent="0.25">
      <c r="A3595" s="77">
        <v>43344</v>
      </c>
      <c r="B3595" s="117" t="s">
        <v>638</v>
      </c>
      <c r="C3595" s="285">
        <v>52497</v>
      </c>
    </row>
    <row r="3596" spans="1:3" x14ac:dyDescent="0.25">
      <c r="A3596" s="77">
        <v>43344</v>
      </c>
      <c r="B3596" s="117" t="s">
        <v>620</v>
      </c>
      <c r="C3596" s="285">
        <v>572597</v>
      </c>
    </row>
    <row r="3597" spans="1:3" ht="30" x14ac:dyDescent="0.25">
      <c r="A3597" s="77">
        <v>43344</v>
      </c>
      <c r="B3597" s="117" t="s">
        <v>621</v>
      </c>
      <c r="C3597" s="285">
        <v>5470717</v>
      </c>
    </row>
    <row r="3598" spans="1:3" x14ac:dyDescent="0.25">
      <c r="A3598" s="77">
        <v>43313</v>
      </c>
      <c r="B3598" s="117" t="s">
        <v>426</v>
      </c>
      <c r="C3598" s="285">
        <v>264487249</v>
      </c>
    </row>
    <row r="3599" spans="1:3" x14ac:dyDescent="0.25">
      <c r="A3599" s="77">
        <v>43313</v>
      </c>
      <c r="B3599" s="117" t="s">
        <v>427</v>
      </c>
      <c r="C3599" s="285">
        <v>165140223</v>
      </c>
    </row>
    <row r="3600" spans="1:3" x14ac:dyDescent="0.25">
      <c r="A3600" s="77">
        <v>43313</v>
      </c>
      <c r="B3600" s="117" t="s">
        <v>428</v>
      </c>
      <c r="C3600" s="285">
        <v>571749373</v>
      </c>
    </row>
    <row r="3601" spans="1:3" x14ac:dyDescent="0.25">
      <c r="A3601" s="77">
        <v>43313</v>
      </c>
      <c r="B3601" s="117" t="s">
        <v>429</v>
      </c>
      <c r="C3601" s="285">
        <v>191041663</v>
      </c>
    </row>
    <row r="3602" spans="1:3" x14ac:dyDescent="0.25">
      <c r="A3602" s="77">
        <v>43313</v>
      </c>
      <c r="B3602" s="117" t="s">
        <v>430</v>
      </c>
      <c r="C3602" s="285">
        <v>604248750</v>
      </c>
    </row>
    <row r="3603" spans="1:3" x14ac:dyDescent="0.25">
      <c r="A3603" s="77">
        <v>43313</v>
      </c>
      <c r="B3603" s="117" t="s">
        <v>431</v>
      </c>
      <c r="C3603" s="285">
        <v>18434711</v>
      </c>
    </row>
    <row r="3604" spans="1:3" x14ac:dyDescent="0.25">
      <c r="A3604" s="77">
        <v>43313</v>
      </c>
      <c r="B3604" s="117" t="s">
        <v>432</v>
      </c>
      <c r="C3604" s="285">
        <v>48965228</v>
      </c>
    </row>
    <row r="3605" spans="1:3" x14ac:dyDescent="0.25">
      <c r="A3605" s="77">
        <v>43313</v>
      </c>
      <c r="B3605" s="117" t="s">
        <v>433</v>
      </c>
      <c r="C3605" s="285">
        <v>69793954</v>
      </c>
    </row>
    <row r="3606" spans="1:3" x14ac:dyDescent="0.25">
      <c r="A3606" s="77">
        <v>43313</v>
      </c>
      <c r="B3606" s="117" t="s">
        <v>434</v>
      </c>
      <c r="C3606" s="285">
        <v>24982900</v>
      </c>
    </row>
    <row r="3607" spans="1:3" x14ac:dyDescent="0.25">
      <c r="A3607" s="77">
        <v>43313</v>
      </c>
      <c r="B3607" s="117" t="s">
        <v>435</v>
      </c>
      <c r="C3607" s="285">
        <v>302204908</v>
      </c>
    </row>
    <row r="3608" spans="1:3" x14ac:dyDescent="0.25">
      <c r="A3608" s="77">
        <v>43313</v>
      </c>
      <c r="B3608" s="117" t="s">
        <v>436</v>
      </c>
      <c r="C3608" s="285">
        <v>87802904</v>
      </c>
    </row>
    <row r="3609" spans="1:3" x14ac:dyDescent="0.25">
      <c r="A3609" s="77">
        <v>43313</v>
      </c>
      <c r="B3609" s="117" t="s">
        <v>437</v>
      </c>
      <c r="C3609" s="285">
        <v>1686127</v>
      </c>
    </row>
    <row r="3610" spans="1:3" x14ac:dyDescent="0.25">
      <c r="A3610" s="77">
        <v>43313</v>
      </c>
      <c r="B3610" s="117" t="s">
        <v>438</v>
      </c>
      <c r="C3610" s="285">
        <v>606845</v>
      </c>
    </row>
    <row r="3611" spans="1:3" x14ac:dyDescent="0.25">
      <c r="A3611" s="77">
        <v>43313</v>
      </c>
      <c r="B3611" s="117" t="s">
        <v>439</v>
      </c>
      <c r="C3611" s="285">
        <v>15504665</v>
      </c>
    </row>
    <row r="3612" spans="1:3" x14ac:dyDescent="0.25">
      <c r="A3612" s="77">
        <v>43313</v>
      </c>
      <c r="B3612" s="117" t="s">
        <v>440</v>
      </c>
      <c r="C3612" s="285">
        <v>46588092</v>
      </c>
    </row>
    <row r="3613" spans="1:3" x14ac:dyDescent="0.25">
      <c r="A3613" s="77">
        <v>43313</v>
      </c>
      <c r="B3613" s="117" t="s">
        <v>441</v>
      </c>
      <c r="C3613" s="285">
        <v>10651094</v>
      </c>
    </row>
    <row r="3614" spans="1:3" x14ac:dyDescent="0.25">
      <c r="A3614" s="77">
        <v>43313</v>
      </c>
      <c r="B3614" s="117" t="s">
        <v>442</v>
      </c>
      <c r="C3614" s="285">
        <v>26640</v>
      </c>
    </row>
    <row r="3615" spans="1:3" x14ac:dyDescent="0.25">
      <c r="A3615" s="77">
        <v>43313</v>
      </c>
      <c r="B3615" s="117" t="s">
        <v>443</v>
      </c>
      <c r="C3615" s="285">
        <v>33032918</v>
      </c>
    </row>
    <row r="3616" spans="1:3" x14ac:dyDescent="0.25">
      <c r="A3616" s="77">
        <v>43313</v>
      </c>
      <c r="B3616" s="117" t="s">
        <v>444</v>
      </c>
      <c r="C3616" s="285">
        <v>523179670</v>
      </c>
    </row>
    <row r="3617" spans="1:3" x14ac:dyDescent="0.25">
      <c r="A3617" s="77">
        <v>43313</v>
      </c>
      <c r="B3617" s="117" t="s">
        <v>622</v>
      </c>
      <c r="C3617" s="285">
        <v>127</v>
      </c>
    </row>
    <row r="3618" spans="1:3" x14ac:dyDescent="0.25">
      <c r="A3618" s="77">
        <v>43313</v>
      </c>
      <c r="B3618" s="117" t="s">
        <v>446</v>
      </c>
      <c r="C3618" s="285">
        <v>548361</v>
      </c>
    </row>
    <row r="3619" spans="1:3" x14ac:dyDescent="0.25">
      <c r="A3619" s="77">
        <v>43313</v>
      </c>
      <c r="B3619" s="117" t="s">
        <v>447</v>
      </c>
      <c r="C3619" s="285">
        <v>46186016</v>
      </c>
    </row>
    <row r="3620" spans="1:3" x14ac:dyDescent="0.25">
      <c r="A3620" s="77">
        <v>43313</v>
      </c>
      <c r="B3620" s="117" t="s">
        <v>448</v>
      </c>
      <c r="C3620" s="285">
        <v>6801534</v>
      </c>
    </row>
    <row r="3621" spans="1:3" x14ac:dyDescent="0.25">
      <c r="A3621" s="77">
        <v>43313</v>
      </c>
      <c r="B3621" s="117" t="s">
        <v>449</v>
      </c>
      <c r="C3621" s="285">
        <v>6512684</v>
      </c>
    </row>
    <row r="3622" spans="1:3" x14ac:dyDescent="0.25">
      <c r="A3622" s="77">
        <v>43313</v>
      </c>
      <c r="B3622" s="117" t="s">
        <v>450</v>
      </c>
      <c r="C3622" s="285">
        <v>11316696</v>
      </c>
    </row>
    <row r="3623" spans="1:3" x14ac:dyDescent="0.25">
      <c r="A3623" s="77">
        <v>43313</v>
      </c>
      <c r="B3623" s="117" t="s">
        <v>451</v>
      </c>
      <c r="C3623" s="285">
        <v>112607489</v>
      </c>
    </row>
    <row r="3624" spans="1:3" x14ac:dyDescent="0.25">
      <c r="A3624" s="77">
        <v>43313</v>
      </c>
      <c r="B3624" s="117" t="s">
        <v>452</v>
      </c>
      <c r="C3624" s="285">
        <v>39675371</v>
      </c>
    </row>
    <row r="3625" spans="1:3" x14ac:dyDescent="0.25">
      <c r="A3625" s="77">
        <v>43313</v>
      </c>
      <c r="B3625" s="117" t="s">
        <v>453</v>
      </c>
      <c r="C3625" s="285">
        <v>26037848</v>
      </c>
    </row>
    <row r="3626" spans="1:3" x14ac:dyDescent="0.25">
      <c r="A3626" s="77">
        <v>43313</v>
      </c>
      <c r="B3626" s="117" t="s">
        <v>454</v>
      </c>
      <c r="C3626" s="285">
        <v>31909900</v>
      </c>
    </row>
    <row r="3627" spans="1:3" x14ac:dyDescent="0.25">
      <c r="A3627" s="77">
        <v>43313</v>
      </c>
      <c r="B3627" s="117" t="s">
        <v>455</v>
      </c>
      <c r="C3627" s="285">
        <v>144153028</v>
      </c>
    </row>
    <row r="3628" spans="1:3" x14ac:dyDescent="0.25">
      <c r="A3628" s="77">
        <v>43313</v>
      </c>
      <c r="B3628" s="117" t="s">
        <v>456</v>
      </c>
      <c r="C3628" s="285">
        <v>126662700</v>
      </c>
    </row>
    <row r="3629" spans="1:3" x14ac:dyDescent="0.25">
      <c r="A3629" s="77">
        <v>43313</v>
      </c>
      <c r="B3629" s="117" t="s">
        <v>457</v>
      </c>
      <c r="C3629" s="285">
        <v>22733658</v>
      </c>
    </row>
    <row r="3630" spans="1:3" x14ac:dyDescent="0.25">
      <c r="A3630" s="77">
        <v>43313</v>
      </c>
      <c r="B3630" s="117" t="s">
        <v>458</v>
      </c>
      <c r="C3630" s="285">
        <v>85178910</v>
      </c>
    </row>
    <row r="3631" spans="1:3" x14ac:dyDescent="0.25">
      <c r="A3631" s="77">
        <v>43313</v>
      </c>
      <c r="B3631" s="117" t="s">
        <v>459</v>
      </c>
      <c r="C3631" s="285">
        <v>25736542</v>
      </c>
    </row>
    <row r="3632" spans="1:3" x14ac:dyDescent="0.25">
      <c r="A3632" s="77">
        <v>43313</v>
      </c>
      <c r="B3632" s="117" t="s">
        <v>460</v>
      </c>
      <c r="C3632" s="285">
        <v>12835469</v>
      </c>
    </row>
    <row r="3633" spans="1:3" x14ac:dyDescent="0.25">
      <c r="A3633" s="77">
        <v>43313</v>
      </c>
      <c r="B3633" s="117" t="s">
        <v>461</v>
      </c>
      <c r="C3633" s="285">
        <v>149713768</v>
      </c>
    </row>
    <row r="3634" spans="1:3" x14ac:dyDescent="0.25">
      <c r="A3634" s="77">
        <v>43313</v>
      </c>
      <c r="B3634" s="117" t="s">
        <v>462</v>
      </c>
      <c r="C3634" s="285">
        <v>53864324</v>
      </c>
    </row>
    <row r="3635" spans="1:3" x14ac:dyDescent="0.25">
      <c r="A3635" s="77">
        <v>43313</v>
      </c>
      <c r="B3635" s="117" t="s">
        <v>463</v>
      </c>
      <c r="C3635" s="285">
        <v>68920602</v>
      </c>
    </row>
    <row r="3636" spans="1:3" x14ac:dyDescent="0.25">
      <c r="A3636" s="77">
        <v>43313</v>
      </c>
      <c r="B3636" s="117" t="s">
        <v>464</v>
      </c>
      <c r="C3636" s="285">
        <v>42351855</v>
      </c>
    </row>
    <row r="3637" spans="1:3" x14ac:dyDescent="0.25">
      <c r="A3637" s="77">
        <v>43313</v>
      </c>
      <c r="B3637" s="117" t="s">
        <v>465</v>
      </c>
      <c r="C3637" s="285">
        <v>16623623</v>
      </c>
    </row>
    <row r="3638" spans="1:3" x14ac:dyDescent="0.25">
      <c r="A3638" s="77">
        <v>43313</v>
      </c>
      <c r="B3638" s="117" t="s">
        <v>466</v>
      </c>
      <c r="C3638" s="285">
        <v>44631479</v>
      </c>
    </row>
    <row r="3639" spans="1:3" x14ac:dyDescent="0.25">
      <c r="A3639" s="77">
        <v>43313</v>
      </c>
      <c r="B3639" s="117" t="s">
        <v>467</v>
      </c>
      <c r="C3639" s="285">
        <v>10738904</v>
      </c>
    </row>
    <row r="3640" spans="1:3" x14ac:dyDescent="0.25">
      <c r="A3640" s="77">
        <v>43313</v>
      </c>
      <c r="B3640" s="117" t="s">
        <v>468</v>
      </c>
      <c r="C3640" s="285">
        <v>27164533</v>
      </c>
    </row>
    <row r="3641" spans="1:3" x14ac:dyDescent="0.25">
      <c r="A3641" s="77">
        <v>43313</v>
      </c>
      <c r="B3641" s="117" t="s">
        <v>469</v>
      </c>
      <c r="C3641" s="285">
        <v>29413790</v>
      </c>
    </row>
    <row r="3642" spans="1:3" x14ac:dyDescent="0.25">
      <c r="A3642" s="77">
        <v>43313</v>
      </c>
      <c r="B3642" s="117" t="s">
        <v>470</v>
      </c>
      <c r="C3642" s="285">
        <v>15832045</v>
      </c>
    </row>
    <row r="3643" spans="1:3" x14ac:dyDescent="0.25">
      <c r="A3643" s="77">
        <v>43313</v>
      </c>
      <c r="B3643" s="117" t="s">
        <v>471</v>
      </c>
      <c r="C3643" s="285">
        <v>24849173</v>
      </c>
    </row>
    <row r="3644" spans="1:3" x14ac:dyDescent="0.25">
      <c r="A3644" s="77">
        <v>43313</v>
      </c>
      <c r="B3644" s="117" t="s">
        <v>472</v>
      </c>
      <c r="C3644" s="285">
        <v>14790911</v>
      </c>
    </row>
    <row r="3645" spans="1:3" x14ac:dyDescent="0.25">
      <c r="A3645" s="77">
        <v>43313</v>
      </c>
      <c r="B3645" s="117" t="s">
        <v>473</v>
      </c>
      <c r="C3645" s="285">
        <v>16263945</v>
      </c>
    </row>
    <row r="3646" spans="1:3" x14ac:dyDescent="0.25">
      <c r="A3646" s="77">
        <v>43313</v>
      </c>
      <c r="B3646" s="117" t="s">
        <v>474</v>
      </c>
      <c r="C3646" s="285">
        <v>2320554</v>
      </c>
    </row>
    <row r="3647" spans="1:3" x14ac:dyDescent="0.25">
      <c r="A3647" s="77">
        <v>43313</v>
      </c>
      <c r="B3647" s="117" t="s">
        <v>475</v>
      </c>
      <c r="C3647" s="285">
        <v>37824146</v>
      </c>
    </row>
    <row r="3648" spans="1:3" x14ac:dyDescent="0.25">
      <c r="A3648" s="77">
        <v>43313</v>
      </c>
      <c r="B3648" s="117" t="s">
        <v>476</v>
      </c>
      <c r="C3648" s="285">
        <v>82067654</v>
      </c>
    </row>
    <row r="3649" spans="1:3" x14ac:dyDescent="0.25">
      <c r="A3649" s="77">
        <v>43313</v>
      </c>
      <c r="B3649" s="117" t="s">
        <v>477</v>
      </c>
      <c r="C3649" s="285">
        <v>95773951</v>
      </c>
    </row>
    <row r="3650" spans="1:3" x14ac:dyDescent="0.25">
      <c r="A3650" s="77">
        <v>43313</v>
      </c>
      <c r="B3650" s="117" t="s">
        <v>478</v>
      </c>
      <c r="C3650" s="285">
        <v>24779106</v>
      </c>
    </row>
    <row r="3651" spans="1:3" x14ac:dyDescent="0.25">
      <c r="A3651" s="77">
        <v>43313</v>
      </c>
      <c r="B3651" s="117" t="s">
        <v>479</v>
      </c>
      <c r="C3651" s="285">
        <v>62097434</v>
      </c>
    </row>
    <row r="3652" spans="1:3" x14ac:dyDescent="0.25">
      <c r="A3652" s="77">
        <v>43313</v>
      </c>
      <c r="B3652" s="117" t="s">
        <v>480</v>
      </c>
      <c r="C3652" s="285">
        <v>105983230</v>
      </c>
    </row>
    <row r="3653" spans="1:3" x14ac:dyDescent="0.25">
      <c r="A3653" s="77">
        <v>43313</v>
      </c>
      <c r="B3653" s="117" t="s">
        <v>481</v>
      </c>
      <c r="C3653" s="285">
        <v>10087494</v>
      </c>
    </row>
    <row r="3654" spans="1:3" x14ac:dyDescent="0.25">
      <c r="A3654" s="77">
        <v>43313</v>
      </c>
      <c r="B3654" s="117" t="s">
        <v>483</v>
      </c>
      <c r="C3654" s="285">
        <v>4266884</v>
      </c>
    </row>
    <row r="3655" spans="1:3" x14ac:dyDescent="0.25">
      <c r="A3655" s="77">
        <v>43313</v>
      </c>
      <c r="B3655" s="117" t="s">
        <v>484</v>
      </c>
      <c r="C3655" s="285">
        <v>2509759</v>
      </c>
    </row>
    <row r="3656" spans="1:3" x14ac:dyDescent="0.25">
      <c r="A3656" s="77">
        <v>43313</v>
      </c>
      <c r="B3656" s="117" t="s">
        <v>485</v>
      </c>
      <c r="C3656" s="285">
        <v>258571</v>
      </c>
    </row>
    <row r="3657" spans="1:3" x14ac:dyDescent="0.25">
      <c r="A3657" s="77">
        <v>43313</v>
      </c>
      <c r="B3657" s="117" t="s">
        <v>486</v>
      </c>
      <c r="C3657" s="285">
        <v>1019333</v>
      </c>
    </row>
    <row r="3658" spans="1:3" x14ac:dyDescent="0.25">
      <c r="A3658" s="77">
        <v>43313</v>
      </c>
      <c r="B3658" s="117" t="s">
        <v>487</v>
      </c>
      <c r="C3658" s="285">
        <v>789390</v>
      </c>
    </row>
    <row r="3659" spans="1:3" x14ac:dyDescent="0.25">
      <c r="A3659" s="77">
        <v>43313</v>
      </c>
      <c r="B3659" s="117" t="s">
        <v>488</v>
      </c>
      <c r="C3659" s="285">
        <v>135600</v>
      </c>
    </row>
    <row r="3660" spans="1:3" x14ac:dyDescent="0.25">
      <c r="A3660" s="77">
        <v>43313</v>
      </c>
      <c r="B3660" s="117" t="s">
        <v>489</v>
      </c>
      <c r="C3660" s="285">
        <v>15476409</v>
      </c>
    </row>
    <row r="3661" spans="1:3" x14ac:dyDescent="0.25">
      <c r="A3661" s="77">
        <v>43313</v>
      </c>
      <c r="B3661" s="117" t="s">
        <v>490</v>
      </c>
      <c r="C3661" s="285">
        <v>2347691</v>
      </c>
    </row>
    <row r="3662" spans="1:3" x14ac:dyDescent="0.25">
      <c r="A3662" s="77">
        <v>43313</v>
      </c>
      <c r="B3662" s="117" t="s">
        <v>491</v>
      </c>
      <c r="C3662" s="285">
        <v>99530</v>
      </c>
    </row>
    <row r="3663" spans="1:3" x14ac:dyDescent="0.25">
      <c r="A3663" s="77">
        <v>43313</v>
      </c>
      <c r="B3663" s="117" t="s">
        <v>492</v>
      </c>
      <c r="C3663" s="285">
        <v>3085259</v>
      </c>
    </row>
    <row r="3664" spans="1:3" x14ac:dyDescent="0.25">
      <c r="A3664" s="77">
        <v>43313</v>
      </c>
      <c r="B3664" s="117" t="s">
        <v>493</v>
      </c>
      <c r="C3664" s="285">
        <v>4391150</v>
      </c>
    </row>
    <row r="3665" spans="1:3" x14ac:dyDescent="0.25">
      <c r="A3665" s="77">
        <v>43313</v>
      </c>
      <c r="B3665" s="117" t="s">
        <v>494</v>
      </c>
      <c r="C3665" s="285">
        <v>8652088</v>
      </c>
    </row>
    <row r="3666" spans="1:3" x14ac:dyDescent="0.25">
      <c r="A3666" s="77">
        <v>43313</v>
      </c>
      <c r="B3666" s="117" t="s">
        <v>495</v>
      </c>
      <c r="C3666" s="285">
        <v>3239050</v>
      </c>
    </row>
    <row r="3667" spans="1:3" x14ac:dyDescent="0.25">
      <c r="A3667" s="77">
        <v>43313</v>
      </c>
      <c r="B3667" s="117" t="s">
        <v>496</v>
      </c>
      <c r="C3667" s="285">
        <v>13281465</v>
      </c>
    </row>
    <row r="3668" spans="1:3" x14ac:dyDescent="0.25">
      <c r="A3668" s="77">
        <v>43313</v>
      </c>
      <c r="B3668" s="117" t="s">
        <v>497</v>
      </c>
      <c r="C3668" s="285">
        <v>1050190</v>
      </c>
    </row>
    <row r="3669" spans="1:3" x14ac:dyDescent="0.25">
      <c r="A3669" s="77">
        <v>43313</v>
      </c>
      <c r="B3669" s="117" t="s">
        <v>498</v>
      </c>
      <c r="C3669" s="285">
        <v>1565944</v>
      </c>
    </row>
    <row r="3670" spans="1:3" x14ac:dyDescent="0.25">
      <c r="A3670" s="77">
        <v>43313</v>
      </c>
      <c r="B3670" s="117" t="s">
        <v>499</v>
      </c>
      <c r="C3670" s="285">
        <v>15105139</v>
      </c>
    </row>
    <row r="3671" spans="1:3" x14ac:dyDescent="0.25">
      <c r="A3671" s="77">
        <v>43313</v>
      </c>
      <c r="B3671" s="117" t="s">
        <v>500</v>
      </c>
      <c r="C3671" s="285">
        <v>2710918</v>
      </c>
    </row>
    <row r="3672" spans="1:3" x14ac:dyDescent="0.25">
      <c r="A3672" s="77">
        <v>43313</v>
      </c>
      <c r="B3672" s="117" t="s">
        <v>623</v>
      </c>
      <c r="C3672" s="285">
        <v>43660</v>
      </c>
    </row>
    <row r="3673" spans="1:3" x14ac:dyDescent="0.25">
      <c r="A3673" s="77">
        <v>43313</v>
      </c>
      <c r="B3673" s="117" t="s">
        <v>501</v>
      </c>
      <c r="C3673" s="285">
        <v>624293</v>
      </c>
    </row>
    <row r="3674" spans="1:3" x14ac:dyDescent="0.25">
      <c r="A3674" s="77">
        <v>43313</v>
      </c>
      <c r="B3674" s="117" t="s">
        <v>502</v>
      </c>
      <c r="C3674" s="285">
        <v>62909</v>
      </c>
    </row>
    <row r="3675" spans="1:3" x14ac:dyDescent="0.25">
      <c r="A3675" s="77">
        <v>43313</v>
      </c>
      <c r="B3675" s="117" t="s">
        <v>503</v>
      </c>
      <c r="C3675" s="285">
        <v>993557</v>
      </c>
    </row>
    <row r="3676" spans="1:3" x14ac:dyDescent="0.25">
      <c r="A3676" s="77">
        <v>43313</v>
      </c>
      <c r="B3676" s="117" t="s">
        <v>504</v>
      </c>
      <c r="C3676" s="285">
        <v>1157743</v>
      </c>
    </row>
    <row r="3677" spans="1:3" ht="30" x14ac:dyDescent="0.25">
      <c r="A3677" s="77">
        <v>43313</v>
      </c>
      <c r="B3677" s="117" t="s">
        <v>505</v>
      </c>
      <c r="C3677" s="285">
        <v>892962</v>
      </c>
    </row>
    <row r="3678" spans="1:3" x14ac:dyDescent="0.25">
      <c r="A3678" s="77">
        <v>43313</v>
      </c>
      <c r="B3678" s="117" t="s">
        <v>506</v>
      </c>
      <c r="C3678" s="285">
        <v>892172</v>
      </c>
    </row>
    <row r="3679" spans="1:3" x14ac:dyDescent="0.25">
      <c r="A3679" s="77">
        <v>43313</v>
      </c>
      <c r="B3679" s="117" t="s">
        <v>507</v>
      </c>
      <c r="C3679" s="285">
        <v>161098</v>
      </c>
    </row>
    <row r="3680" spans="1:3" x14ac:dyDescent="0.25">
      <c r="A3680" s="77">
        <v>43313</v>
      </c>
      <c r="B3680" s="117" t="s">
        <v>508</v>
      </c>
      <c r="C3680" s="285">
        <v>5208947</v>
      </c>
    </row>
    <row r="3681" spans="1:3" x14ac:dyDescent="0.25">
      <c r="A3681" s="77">
        <v>43313</v>
      </c>
      <c r="B3681" s="117" t="s">
        <v>509</v>
      </c>
      <c r="C3681" s="285">
        <v>21512735</v>
      </c>
    </row>
    <row r="3682" spans="1:3" x14ac:dyDescent="0.25">
      <c r="A3682" s="77">
        <v>43313</v>
      </c>
      <c r="B3682" s="117" t="s">
        <v>510</v>
      </c>
      <c r="C3682" s="285">
        <v>4196</v>
      </c>
    </row>
    <row r="3683" spans="1:3" x14ac:dyDescent="0.25">
      <c r="A3683" s="77">
        <v>43313</v>
      </c>
      <c r="B3683" s="117" t="s">
        <v>511</v>
      </c>
      <c r="C3683" s="285">
        <v>7550239</v>
      </c>
    </row>
    <row r="3684" spans="1:3" x14ac:dyDescent="0.25">
      <c r="A3684" s="77">
        <v>43313</v>
      </c>
      <c r="B3684" s="117" t="s">
        <v>512</v>
      </c>
      <c r="C3684" s="285">
        <v>3036016</v>
      </c>
    </row>
    <row r="3685" spans="1:3" x14ac:dyDescent="0.25">
      <c r="A3685" s="77">
        <v>43313</v>
      </c>
      <c r="B3685" s="117" t="s">
        <v>513</v>
      </c>
      <c r="C3685" s="285">
        <v>5279679</v>
      </c>
    </row>
    <row r="3686" spans="1:3" x14ac:dyDescent="0.25">
      <c r="A3686" s="77">
        <v>43313</v>
      </c>
      <c r="B3686" s="117" t="s">
        <v>514</v>
      </c>
      <c r="C3686" s="285">
        <v>487487</v>
      </c>
    </row>
    <row r="3687" spans="1:3" x14ac:dyDescent="0.25">
      <c r="A3687" s="77">
        <v>43313</v>
      </c>
      <c r="B3687" s="117" t="s">
        <v>515</v>
      </c>
      <c r="C3687" s="285">
        <v>8618716</v>
      </c>
    </row>
    <row r="3688" spans="1:3" x14ac:dyDescent="0.25">
      <c r="A3688" s="77">
        <v>43313</v>
      </c>
      <c r="B3688" s="117" t="s">
        <v>516</v>
      </c>
      <c r="C3688" s="285">
        <v>113394</v>
      </c>
    </row>
    <row r="3689" spans="1:3" x14ac:dyDescent="0.25">
      <c r="A3689" s="77">
        <v>43313</v>
      </c>
      <c r="B3689" s="117" t="s">
        <v>517</v>
      </c>
      <c r="C3689" s="285">
        <v>4085532</v>
      </c>
    </row>
    <row r="3690" spans="1:3" x14ac:dyDescent="0.25">
      <c r="A3690" s="77">
        <v>43313</v>
      </c>
      <c r="B3690" s="117" t="s">
        <v>518</v>
      </c>
      <c r="C3690" s="285">
        <v>3040111</v>
      </c>
    </row>
    <row r="3691" spans="1:3" x14ac:dyDescent="0.25">
      <c r="A3691" s="77">
        <v>43313</v>
      </c>
      <c r="B3691" s="117" t="s">
        <v>519</v>
      </c>
      <c r="C3691" s="285">
        <v>5091181</v>
      </c>
    </row>
    <row r="3692" spans="1:3" x14ac:dyDescent="0.25">
      <c r="A3692" s="77">
        <v>43313</v>
      </c>
      <c r="B3692" s="117" t="s">
        <v>520</v>
      </c>
      <c r="C3692" s="285">
        <v>647589</v>
      </c>
    </row>
    <row r="3693" spans="1:3" x14ac:dyDescent="0.25">
      <c r="A3693" s="77">
        <v>43313</v>
      </c>
      <c r="B3693" s="117" t="s">
        <v>521</v>
      </c>
      <c r="C3693" s="285">
        <v>184531</v>
      </c>
    </row>
    <row r="3694" spans="1:3" x14ac:dyDescent="0.25">
      <c r="A3694" s="77">
        <v>43313</v>
      </c>
      <c r="B3694" s="117" t="s">
        <v>522</v>
      </c>
      <c r="C3694" s="285">
        <v>276267</v>
      </c>
    </row>
    <row r="3695" spans="1:3" x14ac:dyDescent="0.25">
      <c r="A3695" s="77">
        <v>43313</v>
      </c>
      <c r="B3695" s="117" t="s">
        <v>523</v>
      </c>
      <c r="C3695" s="285">
        <v>141282</v>
      </c>
    </row>
    <row r="3696" spans="1:3" x14ac:dyDescent="0.25">
      <c r="A3696" s="77">
        <v>43313</v>
      </c>
      <c r="B3696" s="117" t="s">
        <v>524</v>
      </c>
      <c r="C3696" s="285">
        <v>328814</v>
      </c>
    </row>
    <row r="3697" spans="1:3" x14ac:dyDescent="0.25">
      <c r="A3697" s="77">
        <v>43313</v>
      </c>
      <c r="B3697" s="117" t="s">
        <v>525</v>
      </c>
      <c r="C3697" s="285">
        <v>17553861</v>
      </c>
    </row>
    <row r="3698" spans="1:3" x14ac:dyDescent="0.25">
      <c r="A3698" s="77">
        <v>43313</v>
      </c>
      <c r="B3698" s="117" t="s">
        <v>526</v>
      </c>
      <c r="C3698" s="285">
        <v>16272</v>
      </c>
    </row>
    <row r="3699" spans="1:3" x14ac:dyDescent="0.25">
      <c r="A3699" s="77">
        <v>43313</v>
      </c>
      <c r="B3699" s="117" t="s">
        <v>527</v>
      </c>
      <c r="C3699" s="285">
        <v>42961</v>
      </c>
    </row>
    <row r="3700" spans="1:3" x14ac:dyDescent="0.25">
      <c r="A3700" s="77">
        <v>43313</v>
      </c>
      <c r="B3700" s="117" t="s">
        <v>528</v>
      </c>
      <c r="C3700" s="285">
        <v>33543</v>
      </c>
    </row>
    <row r="3701" spans="1:3" x14ac:dyDescent="0.25">
      <c r="A3701" s="77">
        <v>43313</v>
      </c>
      <c r="B3701" s="117" t="s">
        <v>529</v>
      </c>
      <c r="C3701" s="285">
        <v>101800</v>
      </c>
    </row>
    <row r="3702" spans="1:3" x14ac:dyDescent="0.25">
      <c r="A3702" s="77">
        <v>43313</v>
      </c>
      <c r="B3702" s="117" t="s">
        <v>530</v>
      </c>
      <c r="C3702" s="285">
        <v>295267498</v>
      </c>
    </row>
    <row r="3703" spans="1:3" x14ac:dyDescent="0.25">
      <c r="A3703" s="77">
        <v>43313</v>
      </c>
      <c r="B3703" s="117" t="s">
        <v>531</v>
      </c>
      <c r="C3703" s="285">
        <v>27089437</v>
      </c>
    </row>
    <row r="3704" spans="1:3" x14ac:dyDescent="0.25">
      <c r="A3704" s="77">
        <v>43313</v>
      </c>
      <c r="B3704" s="117" t="s">
        <v>532</v>
      </c>
      <c r="C3704" s="285">
        <v>14733697</v>
      </c>
    </row>
    <row r="3705" spans="1:3" x14ac:dyDescent="0.25">
      <c r="A3705" s="77">
        <v>43313</v>
      </c>
      <c r="B3705" s="117" t="s">
        <v>533</v>
      </c>
      <c r="C3705" s="285">
        <v>1460323</v>
      </c>
    </row>
    <row r="3706" spans="1:3" x14ac:dyDescent="0.25">
      <c r="A3706" s="77">
        <v>43313</v>
      </c>
      <c r="B3706" s="117" t="s">
        <v>534</v>
      </c>
      <c r="C3706" s="285">
        <v>1038363</v>
      </c>
    </row>
    <row r="3707" spans="1:3" x14ac:dyDescent="0.25">
      <c r="A3707" s="77">
        <v>43313</v>
      </c>
      <c r="B3707" s="117" t="s">
        <v>535</v>
      </c>
      <c r="C3707" s="285">
        <v>3786493</v>
      </c>
    </row>
    <row r="3708" spans="1:3" x14ac:dyDescent="0.25">
      <c r="A3708" s="77">
        <v>43313</v>
      </c>
      <c r="B3708" s="117" t="s">
        <v>536</v>
      </c>
      <c r="C3708" s="285">
        <v>187414</v>
      </c>
    </row>
    <row r="3709" spans="1:3" x14ac:dyDescent="0.25">
      <c r="A3709" s="77">
        <v>43313</v>
      </c>
      <c r="B3709" s="117" t="s">
        <v>537</v>
      </c>
      <c r="C3709" s="285">
        <v>63997</v>
      </c>
    </row>
    <row r="3710" spans="1:3" x14ac:dyDescent="0.25">
      <c r="A3710" s="77">
        <v>43313</v>
      </c>
      <c r="B3710" s="117" t="s">
        <v>538</v>
      </c>
      <c r="C3710" s="285">
        <v>695309</v>
      </c>
    </row>
    <row r="3711" spans="1:3" x14ac:dyDescent="0.25">
      <c r="A3711" s="77">
        <v>43313</v>
      </c>
      <c r="B3711" s="117" t="s">
        <v>539</v>
      </c>
      <c r="C3711" s="285">
        <v>15840754</v>
      </c>
    </row>
    <row r="3712" spans="1:3" x14ac:dyDescent="0.25">
      <c r="A3712" s="77">
        <v>43313</v>
      </c>
      <c r="B3712" s="117" t="s">
        <v>637</v>
      </c>
      <c r="C3712" s="285">
        <v>186144</v>
      </c>
    </row>
    <row r="3713" spans="1:3" x14ac:dyDescent="0.25">
      <c r="A3713" s="77">
        <v>43313</v>
      </c>
      <c r="B3713" s="117" t="s">
        <v>540</v>
      </c>
      <c r="C3713" s="285">
        <v>469554</v>
      </c>
    </row>
    <row r="3714" spans="1:3" x14ac:dyDescent="0.25">
      <c r="A3714" s="77">
        <v>43313</v>
      </c>
      <c r="B3714" s="117" t="s">
        <v>541</v>
      </c>
      <c r="C3714" s="285">
        <v>160702</v>
      </c>
    </row>
    <row r="3715" spans="1:3" x14ac:dyDescent="0.25">
      <c r="A3715" s="77">
        <v>43313</v>
      </c>
      <c r="B3715" s="117" t="s">
        <v>542</v>
      </c>
      <c r="C3715" s="285">
        <v>1847936</v>
      </c>
    </row>
    <row r="3716" spans="1:3" x14ac:dyDescent="0.25">
      <c r="A3716" s="77">
        <v>43313</v>
      </c>
      <c r="B3716" s="117" t="s">
        <v>543</v>
      </c>
      <c r="C3716" s="285">
        <v>560643</v>
      </c>
    </row>
    <row r="3717" spans="1:3" x14ac:dyDescent="0.25">
      <c r="A3717" s="77">
        <v>43313</v>
      </c>
      <c r="B3717" s="117" t="s">
        <v>544</v>
      </c>
      <c r="C3717" s="285">
        <v>5540344</v>
      </c>
    </row>
    <row r="3718" spans="1:3" x14ac:dyDescent="0.25">
      <c r="A3718" s="77">
        <v>43313</v>
      </c>
      <c r="B3718" s="117" t="s">
        <v>545</v>
      </c>
      <c r="C3718" s="285">
        <v>596</v>
      </c>
    </row>
    <row r="3719" spans="1:3" x14ac:dyDescent="0.25">
      <c r="A3719" s="77">
        <v>43313</v>
      </c>
      <c r="B3719" s="117" t="s">
        <v>546</v>
      </c>
      <c r="C3719" s="285">
        <v>311424</v>
      </c>
    </row>
    <row r="3720" spans="1:3" x14ac:dyDescent="0.25">
      <c r="A3720" s="77">
        <v>43313</v>
      </c>
      <c r="B3720" s="117" t="s">
        <v>547</v>
      </c>
      <c r="C3720" s="285">
        <v>555134</v>
      </c>
    </row>
    <row r="3721" spans="1:3" x14ac:dyDescent="0.25">
      <c r="A3721" s="77">
        <v>43313</v>
      </c>
      <c r="B3721" s="117" t="s">
        <v>548</v>
      </c>
      <c r="C3721" s="285">
        <v>129481</v>
      </c>
    </row>
    <row r="3722" spans="1:3" x14ac:dyDescent="0.25">
      <c r="A3722" s="77">
        <v>43313</v>
      </c>
      <c r="B3722" s="117" t="s">
        <v>549</v>
      </c>
      <c r="C3722" s="285">
        <v>25107</v>
      </c>
    </row>
    <row r="3723" spans="1:3" x14ac:dyDescent="0.25">
      <c r="A3723" s="77">
        <v>43313</v>
      </c>
      <c r="B3723" s="117" t="s">
        <v>550</v>
      </c>
      <c r="C3723" s="285">
        <v>137075</v>
      </c>
    </row>
    <row r="3724" spans="1:3" x14ac:dyDescent="0.25">
      <c r="A3724" s="77">
        <v>43313</v>
      </c>
      <c r="B3724" s="117" t="s">
        <v>551</v>
      </c>
      <c r="C3724" s="285">
        <v>1146119</v>
      </c>
    </row>
    <row r="3725" spans="1:3" x14ac:dyDescent="0.25">
      <c r="A3725" s="77">
        <v>43313</v>
      </c>
      <c r="B3725" s="117" t="s">
        <v>552</v>
      </c>
      <c r="C3725" s="285">
        <v>150273</v>
      </c>
    </row>
    <row r="3726" spans="1:3" x14ac:dyDescent="0.25">
      <c r="A3726" s="77">
        <v>43313</v>
      </c>
      <c r="B3726" s="117" t="s">
        <v>553</v>
      </c>
      <c r="C3726" s="285">
        <v>2575237</v>
      </c>
    </row>
    <row r="3727" spans="1:3" x14ac:dyDescent="0.25">
      <c r="A3727" s="77">
        <v>43313</v>
      </c>
      <c r="B3727" s="117" t="s">
        <v>554</v>
      </c>
      <c r="C3727" s="285">
        <v>28549</v>
      </c>
    </row>
    <row r="3728" spans="1:3" x14ac:dyDescent="0.25">
      <c r="A3728" s="77">
        <v>43313</v>
      </c>
      <c r="B3728" s="117" t="s">
        <v>556</v>
      </c>
      <c r="C3728" s="285">
        <v>11871538</v>
      </c>
    </row>
    <row r="3729" spans="1:3" x14ac:dyDescent="0.25">
      <c r="A3729" s="77">
        <v>43313</v>
      </c>
      <c r="B3729" s="117" t="s">
        <v>557</v>
      </c>
      <c r="C3729" s="285">
        <v>536286</v>
      </c>
    </row>
    <row r="3730" spans="1:3" x14ac:dyDescent="0.25">
      <c r="A3730" s="77">
        <v>43313</v>
      </c>
      <c r="B3730" s="117" t="s">
        <v>558</v>
      </c>
      <c r="C3730" s="285">
        <v>574103</v>
      </c>
    </row>
    <row r="3731" spans="1:3" x14ac:dyDescent="0.25">
      <c r="A3731" s="77">
        <v>43313</v>
      </c>
      <c r="B3731" s="117" t="s">
        <v>559</v>
      </c>
      <c r="C3731" s="285">
        <v>216691</v>
      </c>
    </row>
    <row r="3732" spans="1:3" x14ac:dyDescent="0.25">
      <c r="A3732" s="77">
        <v>43313</v>
      </c>
      <c r="B3732" s="117" t="s">
        <v>560</v>
      </c>
      <c r="C3732" s="285">
        <v>2154714</v>
      </c>
    </row>
    <row r="3733" spans="1:3" x14ac:dyDescent="0.25">
      <c r="A3733" s="77">
        <v>43313</v>
      </c>
      <c r="B3733" s="117" t="s">
        <v>561</v>
      </c>
      <c r="C3733" s="285">
        <v>2886767</v>
      </c>
    </row>
    <row r="3734" spans="1:3" x14ac:dyDescent="0.25">
      <c r="A3734" s="77">
        <v>43313</v>
      </c>
      <c r="B3734" s="117" t="s">
        <v>562</v>
      </c>
      <c r="C3734" s="285">
        <v>13073294</v>
      </c>
    </row>
    <row r="3735" spans="1:3" x14ac:dyDescent="0.25">
      <c r="A3735" s="77">
        <v>43313</v>
      </c>
      <c r="B3735" s="117" t="s">
        <v>563</v>
      </c>
      <c r="C3735" s="285">
        <v>21236233</v>
      </c>
    </row>
    <row r="3736" spans="1:3" x14ac:dyDescent="0.25">
      <c r="A3736" s="77">
        <v>43313</v>
      </c>
      <c r="B3736" s="117" t="s">
        <v>564</v>
      </c>
      <c r="C3736" s="285">
        <v>457873</v>
      </c>
    </row>
    <row r="3737" spans="1:3" x14ac:dyDescent="0.25">
      <c r="A3737" s="77">
        <v>43313</v>
      </c>
      <c r="B3737" s="117" t="s">
        <v>565</v>
      </c>
      <c r="C3737" s="285">
        <v>1153986</v>
      </c>
    </row>
    <row r="3738" spans="1:3" x14ac:dyDescent="0.25">
      <c r="A3738" s="77">
        <v>43313</v>
      </c>
      <c r="B3738" s="117" t="s">
        <v>566</v>
      </c>
      <c r="C3738" s="285">
        <v>1279622</v>
      </c>
    </row>
    <row r="3739" spans="1:3" x14ac:dyDescent="0.25">
      <c r="A3739" s="77">
        <v>43313</v>
      </c>
      <c r="B3739" s="117" t="s">
        <v>567</v>
      </c>
      <c r="C3739" s="285">
        <v>4112272</v>
      </c>
    </row>
    <row r="3740" spans="1:3" x14ac:dyDescent="0.25">
      <c r="A3740" s="77">
        <v>43313</v>
      </c>
      <c r="B3740" s="117" t="s">
        <v>643</v>
      </c>
      <c r="C3740" s="285">
        <v>2250</v>
      </c>
    </row>
    <row r="3741" spans="1:3" x14ac:dyDescent="0.25">
      <c r="A3741" s="77">
        <v>43313</v>
      </c>
      <c r="B3741" s="117" t="s">
        <v>568</v>
      </c>
      <c r="C3741" s="285">
        <v>66191139</v>
      </c>
    </row>
    <row r="3742" spans="1:3" x14ac:dyDescent="0.25">
      <c r="A3742" s="77">
        <v>43313</v>
      </c>
      <c r="B3742" s="117" t="s">
        <v>569</v>
      </c>
      <c r="C3742" s="285">
        <v>38535421</v>
      </c>
    </row>
    <row r="3743" spans="1:3" x14ac:dyDescent="0.25">
      <c r="A3743" s="77">
        <v>43313</v>
      </c>
      <c r="B3743" s="117" t="s">
        <v>570</v>
      </c>
      <c r="C3743" s="285">
        <v>20077291</v>
      </c>
    </row>
    <row r="3744" spans="1:3" x14ac:dyDescent="0.25">
      <c r="A3744" s="77">
        <v>43313</v>
      </c>
      <c r="B3744" s="117" t="s">
        <v>571</v>
      </c>
      <c r="C3744" s="285">
        <v>213717742</v>
      </c>
    </row>
    <row r="3745" spans="1:3" x14ac:dyDescent="0.25">
      <c r="A3745" s="77">
        <v>43313</v>
      </c>
      <c r="B3745" s="117" t="s">
        <v>572</v>
      </c>
      <c r="C3745" s="285">
        <v>104544650</v>
      </c>
    </row>
    <row r="3746" spans="1:3" x14ac:dyDescent="0.25">
      <c r="A3746" s="77">
        <v>43313</v>
      </c>
      <c r="B3746" s="117" t="s">
        <v>573</v>
      </c>
      <c r="C3746" s="285">
        <v>184208761</v>
      </c>
    </row>
    <row r="3747" spans="1:3" x14ac:dyDescent="0.25">
      <c r="A3747" s="77">
        <v>43313</v>
      </c>
      <c r="B3747" s="117" t="s">
        <v>574</v>
      </c>
      <c r="C3747" s="285">
        <v>1567977</v>
      </c>
    </row>
    <row r="3748" spans="1:3" x14ac:dyDescent="0.25">
      <c r="A3748" s="77">
        <v>43313</v>
      </c>
      <c r="B3748" s="117" t="s">
        <v>575</v>
      </c>
      <c r="C3748" s="285">
        <v>44805489</v>
      </c>
    </row>
    <row r="3749" spans="1:3" x14ac:dyDescent="0.25">
      <c r="A3749" s="77">
        <v>43313</v>
      </c>
      <c r="B3749" s="117" t="s">
        <v>576</v>
      </c>
      <c r="C3749" s="285">
        <v>69207156</v>
      </c>
    </row>
    <row r="3750" spans="1:3" x14ac:dyDescent="0.25">
      <c r="A3750" s="77">
        <v>43313</v>
      </c>
      <c r="B3750" s="117" t="s">
        <v>577</v>
      </c>
      <c r="C3750" s="285">
        <v>14264002</v>
      </c>
    </row>
    <row r="3751" spans="1:3" x14ac:dyDescent="0.25">
      <c r="A3751" s="77">
        <v>43313</v>
      </c>
      <c r="B3751" s="117" t="s">
        <v>578</v>
      </c>
      <c r="C3751" s="285">
        <v>12061083</v>
      </c>
    </row>
    <row r="3752" spans="1:3" x14ac:dyDescent="0.25">
      <c r="A3752" s="77">
        <v>43313</v>
      </c>
      <c r="B3752" s="117" t="s">
        <v>579</v>
      </c>
      <c r="C3752" s="285">
        <v>46742308</v>
      </c>
    </row>
    <row r="3753" spans="1:3" x14ac:dyDescent="0.25">
      <c r="A3753" s="77">
        <v>43313</v>
      </c>
      <c r="B3753" s="117" t="s">
        <v>580</v>
      </c>
      <c r="C3753" s="285">
        <v>234617896</v>
      </c>
    </row>
    <row r="3754" spans="1:3" x14ac:dyDescent="0.25">
      <c r="A3754" s="77">
        <v>43313</v>
      </c>
      <c r="B3754" s="117" t="s">
        <v>581</v>
      </c>
      <c r="C3754" s="285">
        <v>5856530</v>
      </c>
    </row>
    <row r="3755" spans="1:3" x14ac:dyDescent="0.25">
      <c r="A3755" s="77">
        <v>43313</v>
      </c>
      <c r="B3755" s="117" t="s">
        <v>582</v>
      </c>
      <c r="C3755" s="285">
        <v>64081783</v>
      </c>
    </row>
    <row r="3756" spans="1:3" x14ac:dyDescent="0.25">
      <c r="A3756" s="77">
        <v>43313</v>
      </c>
      <c r="B3756" s="117" t="s">
        <v>583</v>
      </c>
      <c r="C3756" s="285">
        <v>4491916</v>
      </c>
    </row>
    <row r="3757" spans="1:3" x14ac:dyDescent="0.25">
      <c r="A3757" s="77">
        <v>43313</v>
      </c>
      <c r="B3757" s="117" t="s">
        <v>584</v>
      </c>
      <c r="C3757" s="285">
        <v>13902419</v>
      </c>
    </row>
    <row r="3758" spans="1:3" x14ac:dyDescent="0.25">
      <c r="A3758" s="77">
        <v>43313</v>
      </c>
      <c r="B3758" s="117" t="s">
        <v>585</v>
      </c>
      <c r="C3758" s="285">
        <v>26665185</v>
      </c>
    </row>
    <row r="3759" spans="1:3" x14ac:dyDescent="0.25">
      <c r="A3759" s="77">
        <v>43313</v>
      </c>
      <c r="B3759" s="117" t="s">
        <v>586</v>
      </c>
      <c r="C3759" s="285">
        <v>15582953</v>
      </c>
    </row>
    <row r="3760" spans="1:3" x14ac:dyDescent="0.25">
      <c r="A3760" s="77">
        <v>43313</v>
      </c>
      <c r="B3760" s="117" t="s">
        <v>587</v>
      </c>
      <c r="C3760" s="285">
        <v>2965838</v>
      </c>
    </row>
    <row r="3761" spans="1:3" x14ac:dyDescent="0.25">
      <c r="A3761" s="77">
        <v>43313</v>
      </c>
      <c r="B3761" s="117" t="s">
        <v>588</v>
      </c>
      <c r="C3761" s="285">
        <v>3529503</v>
      </c>
    </row>
    <row r="3762" spans="1:3" x14ac:dyDescent="0.25">
      <c r="A3762" s="77">
        <v>43313</v>
      </c>
      <c r="B3762" s="117" t="s">
        <v>589</v>
      </c>
      <c r="C3762" s="285">
        <v>8018092</v>
      </c>
    </row>
    <row r="3763" spans="1:3" x14ac:dyDescent="0.25">
      <c r="A3763" s="77">
        <v>43313</v>
      </c>
      <c r="B3763" s="117" t="s">
        <v>590</v>
      </c>
      <c r="C3763" s="285">
        <v>2113364</v>
      </c>
    </row>
    <row r="3764" spans="1:3" x14ac:dyDescent="0.25">
      <c r="A3764" s="77">
        <v>43313</v>
      </c>
      <c r="B3764" s="117" t="s">
        <v>591</v>
      </c>
      <c r="C3764" s="285">
        <v>8550392</v>
      </c>
    </row>
    <row r="3765" spans="1:3" x14ac:dyDescent="0.25">
      <c r="A3765" s="77">
        <v>43313</v>
      </c>
      <c r="B3765" s="117" t="s">
        <v>592</v>
      </c>
      <c r="C3765" s="285">
        <v>213931</v>
      </c>
    </row>
    <row r="3766" spans="1:3" x14ac:dyDescent="0.25">
      <c r="A3766" s="77">
        <v>43313</v>
      </c>
      <c r="B3766" s="117" t="s">
        <v>593</v>
      </c>
      <c r="C3766" s="285">
        <v>7511508</v>
      </c>
    </row>
    <row r="3767" spans="1:3" x14ac:dyDescent="0.25">
      <c r="A3767" s="77">
        <v>43313</v>
      </c>
      <c r="B3767" s="117" t="s">
        <v>594</v>
      </c>
      <c r="C3767" s="285">
        <v>315973</v>
      </c>
    </row>
    <row r="3768" spans="1:3" x14ac:dyDescent="0.25">
      <c r="A3768" s="77">
        <v>43313</v>
      </c>
      <c r="B3768" s="117" t="s">
        <v>595</v>
      </c>
      <c r="C3768" s="285">
        <v>7194366</v>
      </c>
    </row>
    <row r="3769" spans="1:3" x14ac:dyDescent="0.25">
      <c r="A3769" s="77">
        <v>43313</v>
      </c>
      <c r="B3769" s="117" t="s">
        <v>596</v>
      </c>
      <c r="C3769" s="285">
        <v>16636463</v>
      </c>
    </row>
    <row r="3770" spans="1:3" x14ac:dyDescent="0.25">
      <c r="A3770" s="77">
        <v>43313</v>
      </c>
      <c r="B3770" s="117" t="s">
        <v>597</v>
      </c>
      <c r="C3770" s="285">
        <v>112845</v>
      </c>
    </row>
    <row r="3771" spans="1:3" x14ac:dyDescent="0.25">
      <c r="A3771" s="77">
        <v>43313</v>
      </c>
      <c r="B3771" s="117" t="s">
        <v>598</v>
      </c>
      <c r="C3771" s="285">
        <v>34938372</v>
      </c>
    </row>
    <row r="3772" spans="1:3" x14ac:dyDescent="0.25">
      <c r="A3772" s="77">
        <v>43313</v>
      </c>
      <c r="B3772" s="117" t="s">
        <v>599</v>
      </c>
      <c r="C3772" s="285">
        <v>2981775</v>
      </c>
    </row>
    <row r="3773" spans="1:3" x14ac:dyDescent="0.25">
      <c r="A3773" s="77">
        <v>43313</v>
      </c>
      <c r="B3773" s="117" t="s">
        <v>600</v>
      </c>
      <c r="C3773" s="285">
        <v>2244027</v>
      </c>
    </row>
    <row r="3774" spans="1:3" x14ac:dyDescent="0.25">
      <c r="A3774" s="77">
        <v>43313</v>
      </c>
      <c r="B3774" s="117" t="s">
        <v>601</v>
      </c>
      <c r="C3774" s="285">
        <v>79244427</v>
      </c>
    </row>
    <row r="3775" spans="1:3" x14ac:dyDescent="0.25">
      <c r="A3775" s="77">
        <v>43313</v>
      </c>
      <c r="B3775" s="117" t="s">
        <v>602</v>
      </c>
      <c r="C3775" s="285">
        <v>39286899</v>
      </c>
    </row>
    <row r="3776" spans="1:3" x14ac:dyDescent="0.25">
      <c r="A3776" s="77">
        <v>43313</v>
      </c>
      <c r="B3776" s="117" t="s">
        <v>603</v>
      </c>
      <c r="C3776" s="285">
        <v>6836243</v>
      </c>
    </row>
    <row r="3777" spans="1:3" x14ac:dyDescent="0.25">
      <c r="A3777" s="77">
        <v>43313</v>
      </c>
      <c r="B3777" s="117" t="s">
        <v>604</v>
      </c>
      <c r="C3777" s="285">
        <v>5471169</v>
      </c>
    </row>
    <row r="3778" spans="1:3" x14ac:dyDescent="0.25">
      <c r="A3778" s="77">
        <v>43313</v>
      </c>
      <c r="B3778" s="117" t="s">
        <v>605</v>
      </c>
      <c r="C3778" s="285">
        <v>38344357</v>
      </c>
    </row>
    <row r="3779" spans="1:3" x14ac:dyDescent="0.25">
      <c r="A3779" s="77">
        <v>43313</v>
      </c>
      <c r="B3779" s="117" t="s">
        <v>606</v>
      </c>
      <c r="C3779" s="285">
        <v>10506</v>
      </c>
    </row>
    <row r="3780" spans="1:3" x14ac:dyDescent="0.25">
      <c r="A3780" s="77">
        <v>43313</v>
      </c>
      <c r="B3780" s="117" t="s">
        <v>607</v>
      </c>
      <c r="C3780" s="285">
        <v>33503400</v>
      </c>
    </row>
    <row r="3781" spans="1:3" x14ac:dyDescent="0.25">
      <c r="A3781" s="77">
        <v>43313</v>
      </c>
      <c r="B3781" s="117" t="s">
        <v>608</v>
      </c>
      <c r="C3781" s="285">
        <v>59945</v>
      </c>
    </row>
    <row r="3782" spans="1:3" x14ac:dyDescent="0.25">
      <c r="A3782" s="77">
        <v>43313</v>
      </c>
      <c r="B3782" s="117" t="s">
        <v>609</v>
      </c>
      <c r="C3782" s="285">
        <v>3846900</v>
      </c>
    </row>
    <row r="3783" spans="1:3" x14ac:dyDescent="0.25">
      <c r="A3783" s="77">
        <v>43313</v>
      </c>
      <c r="B3783" s="117" t="s">
        <v>610</v>
      </c>
      <c r="C3783" s="285">
        <v>24366</v>
      </c>
    </row>
    <row r="3784" spans="1:3" x14ac:dyDescent="0.25">
      <c r="A3784" s="77">
        <v>43313</v>
      </c>
      <c r="B3784" s="117" t="s">
        <v>611</v>
      </c>
      <c r="C3784" s="285">
        <v>328930</v>
      </c>
    </row>
    <row r="3785" spans="1:3" x14ac:dyDescent="0.25">
      <c r="A3785" s="77">
        <v>43313</v>
      </c>
      <c r="B3785" s="117" t="s">
        <v>644</v>
      </c>
      <c r="C3785" s="285">
        <v>14715</v>
      </c>
    </row>
    <row r="3786" spans="1:3" x14ac:dyDescent="0.25">
      <c r="A3786" s="77">
        <v>43313</v>
      </c>
      <c r="B3786" s="117" t="s">
        <v>612</v>
      </c>
      <c r="C3786" s="285">
        <v>67465</v>
      </c>
    </row>
    <row r="3787" spans="1:3" x14ac:dyDescent="0.25">
      <c r="A3787" s="77">
        <v>43313</v>
      </c>
      <c r="B3787" s="117" t="s">
        <v>613</v>
      </c>
      <c r="C3787" s="285">
        <v>67025</v>
      </c>
    </row>
    <row r="3788" spans="1:3" x14ac:dyDescent="0.25">
      <c r="A3788" s="77">
        <v>43313</v>
      </c>
      <c r="B3788" s="117" t="s">
        <v>628</v>
      </c>
      <c r="C3788" s="285">
        <v>298</v>
      </c>
    </row>
    <row r="3789" spans="1:3" x14ac:dyDescent="0.25">
      <c r="A3789" s="77">
        <v>43313</v>
      </c>
      <c r="B3789" s="117" t="s">
        <v>615</v>
      </c>
      <c r="C3789" s="285">
        <v>187230</v>
      </c>
    </row>
    <row r="3790" spans="1:3" x14ac:dyDescent="0.25">
      <c r="A3790" s="77">
        <v>43313</v>
      </c>
      <c r="B3790" s="117" t="s">
        <v>617</v>
      </c>
      <c r="C3790" s="285">
        <v>4476148</v>
      </c>
    </row>
    <row r="3791" spans="1:3" x14ac:dyDescent="0.25">
      <c r="A3791" s="77">
        <v>43313</v>
      </c>
      <c r="B3791" s="117" t="s">
        <v>618</v>
      </c>
      <c r="C3791" s="285">
        <v>84785</v>
      </c>
    </row>
    <row r="3792" spans="1:3" x14ac:dyDescent="0.25">
      <c r="A3792" s="77">
        <v>43313</v>
      </c>
      <c r="B3792" s="117" t="s">
        <v>620</v>
      </c>
      <c r="C3792" s="285">
        <v>885806</v>
      </c>
    </row>
    <row r="3793" spans="1:3" ht="30" x14ac:dyDescent="0.25">
      <c r="A3793" s="77">
        <v>43313</v>
      </c>
      <c r="B3793" s="117" t="s">
        <v>621</v>
      </c>
      <c r="C3793" s="285">
        <v>3175190</v>
      </c>
    </row>
    <row r="3794" spans="1:3" x14ac:dyDescent="0.25">
      <c r="A3794" s="77">
        <v>43282</v>
      </c>
      <c r="B3794" s="117" t="s">
        <v>426</v>
      </c>
      <c r="C3794" s="285">
        <v>407504297</v>
      </c>
    </row>
    <row r="3795" spans="1:3" x14ac:dyDescent="0.25">
      <c r="A3795" s="77">
        <v>43282</v>
      </c>
      <c r="B3795" s="117" t="s">
        <v>427</v>
      </c>
      <c r="C3795" s="285">
        <v>230434463</v>
      </c>
    </row>
    <row r="3796" spans="1:3" x14ac:dyDescent="0.25">
      <c r="A3796" s="77">
        <v>43282</v>
      </c>
      <c r="B3796" s="117" t="s">
        <v>428</v>
      </c>
      <c r="C3796" s="285">
        <v>661930976</v>
      </c>
    </row>
    <row r="3797" spans="1:3" x14ac:dyDescent="0.25">
      <c r="A3797" s="77">
        <v>43282</v>
      </c>
      <c r="B3797" s="117" t="s">
        <v>429</v>
      </c>
      <c r="C3797" s="285">
        <v>337683787</v>
      </c>
    </row>
    <row r="3798" spans="1:3" x14ac:dyDescent="0.25">
      <c r="A3798" s="77">
        <v>43282</v>
      </c>
      <c r="B3798" s="117" t="s">
        <v>430</v>
      </c>
      <c r="C3798" s="285">
        <v>608288447</v>
      </c>
    </row>
    <row r="3799" spans="1:3" x14ac:dyDescent="0.25">
      <c r="A3799" s="77">
        <v>43282</v>
      </c>
      <c r="B3799" s="117" t="s">
        <v>431</v>
      </c>
      <c r="C3799" s="285">
        <v>22930255</v>
      </c>
    </row>
    <row r="3800" spans="1:3" x14ac:dyDescent="0.25">
      <c r="A3800" s="77">
        <v>43282</v>
      </c>
      <c r="B3800" s="117" t="s">
        <v>432</v>
      </c>
      <c r="C3800" s="285">
        <v>66884797</v>
      </c>
    </row>
    <row r="3801" spans="1:3" x14ac:dyDescent="0.25">
      <c r="A3801" s="77">
        <v>43282</v>
      </c>
      <c r="B3801" s="117" t="s">
        <v>433</v>
      </c>
      <c r="C3801" s="285">
        <v>90763315</v>
      </c>
    </row>
    <row r="3802" spans="1:3" x14ac:dyDescent="0.25">
      <c r="A3802" s="77">
        <v>43282</v>
      </c>
      <c r="B3802" s="117" t="s">
        <v>434</v>
      </c>
      <c r="C3802" s="285">
        <v>35458623</v>
      </c>
    </row>
    <row r="3803" spans="1:3" x14ac:dyDescent="0.25">
      <c r="A3803" s="77">
        <v>43282</v>
      </c>
      <c r="B3803" s="117" t="s">
        <v>435</v>
      </c>
      <c r="C3803" s="285">
        <v>344565618</v>
      </c>
    </row>
    <row r="3804" spans="1:3" x14ac:dyDescent="0.25">
      <c r="A3804" s="77">
        <v>43282</v>
      </c>
      <c r="B3804" s="117" t="s">
        <v>436</v>
      </c>
      <c r="C3804" s="285">
        <v>131654188</v>
      </c>
    </row>
    <row r="3805" spans="1:3" x14ac:dyDescent="0.25">
      <c r="A3805" s="77">
        <v>43282</v>
      </c>
      <c r="B3805" s="117" t="s">
        <v>437</v>
      </c>
      <c r="C3805" s="285">
        <v>1509341</v>
      </c>
    </row>
    <row r="3806" spans="1:3" x14ac:dyDescent="0.25">
      <c r="A3806" s="77">
        <v>43282</v>
      </c>
      <c r="B3806" s="117" t="s">
        <v>438</v>
      </c>
      <c r="C3806" s="285">
        <v>585480</v>
      </c>
    </row>
    <row r="3807" spans="1:3" x14ac:dyDescent="0.25">
      <c r="A3807" s="77">
        <v>43282</v>
      </c>
      <c r="B3807" s="117" t="s">
        <v>439</v>
      </c>
      <c r="C3807" s="285">
        <v>14880988</v>
      </c>
    </row>
    <row r="3808" spans="1:3" x14ac:dyDescent="0.25">
      <c r="A3808" s="77">
        <v>43282</v>
      </c>
      <c r="B3808" s="117" t="s">
        <v>440</v>
      </c>
      <c r="C3808" s="285">
        <v>69454296</v>
      </c>
    </row>
    <row r="3809" spans="1:3" x14ac:dyDescent="0.25">
      <c r="A3809" s="77">
        <v>43282</v>
      </c>
      <c r="B3809" s="117" t="s">
        <v>441</v>
      </c>
      <c r="C3809" s="285">
        <v>22284738</v>
      </c>
    </row>
    <row r="3810" spans="1:3" x14ac:dyDescent="0.25">
      <c r="A3810" s="77">
        <v>43282</v>
      </c>
      <c r="B3810" s="117" t="s">
        <v>442</v>
      </c>
      <c r="C3810" s="285">
        <v>33649</v>
      </c>
    </row>
    <row r="3811" spans="1:3" x14ac:dyDescent="0.25">
      <c r="A3811" s="77">
        <v>43282</v>
      </c>
      <c r="B3811" s="117" t="s">
        <v>443</v>
      </c>
      <c r="C3811" s="285">
        <v>35104924</v>
      </c>
    </row>
    <row r="3812" spans="1:3" x14ac:dyDescent="0.25">
      <c r="A3812" s="77">
        <v>43282</v>
      </c>
      <c r="B3812" s="117" t="s">
        <v>444</v>
      </c>
      <c r="C3812" s="285">
        <v>43674940</v>
      </c>
    </row>
    <row r="3813" spans="1:3" x14ac:dyDescent="0.25">
      <c r="A3813" s="77">
        <v>43282</v>
      </c>
      <c r="B3813" s="117" t="s">
        <v>446</v>
      </c>
      <c r="C3813" s="285">
        <v>52183</v>
      </c>
    </row>
    <row r="3814" spans="1:3" x14ac:dyDescent="0.25">
      <c r="A3814" s="77">
        <v>43282</v>
      </c>
      <c r="B3814" s="117" t="s">
        <v>447</v>
      </c>
      <c r="C3814" s="285">
        <v>22364297</v>
      </c>
    </row>
    <row r="3815" spans="1:3" x14ac:dyDescent="0.25">
      <c r="A3815" s="77">
        <v>43282</v>
      </c>
      <c r="B3815" s="117" t="s">
        <v>642</v>
      </c>
      <c r="C3815" s="285">
        <v>89576</v>
      </c>
    </row>
    <row r="3816" spans="1:3" x14ac:dyDescent="0.25">
      <c r="A3816" s="77">
        <v>43282</v>
      </c>
      <c r="B3816" s="117" t="s">
        <v>448</v>
      </c>
      <c r="C3816" s="285">
        <v>5058473</v>
      </c>
    </row>
    <row r="3817" spans="1:3" x14ac:dyDescent="0.25">
      <c r="A3817" s="77">
        <v>43282</v>
      </c>
      <c r="B3817" s="117" t="s">
        <v>449</v>
      </c>
      <c r="C3817" s="285">
        <v>5143191</v>
      </c>
    </row>
    <row r="3818" spans="1:3" x14ac:dyDescent="0.25">
      <c r="A3818" s="77">
        <v>43282</v>
      </c>
      <c r="B3818" s="117" t="s">
        <v>450</v>
      </c>
      <c r="C3818" s="285">
        <v>10934998</v>
      </c>
    </row>
    <row r="3819" spans="1:3" x14ac:dyDescent="0.25">
      <c r="A3819" s="77">
        <v>43282</v>
      </c>
      <c r="B3819" s="117" t="s">
        <v>451</v>
      </c>
      <c r="C3819" s="285">
        <v>121131672</v>
      </c>
    </row>
    <row r="3820" spans="1:3" x14ac:dyDescent="0.25">
      <c r="A3820" s="77">
        <v>43282</v>
      </c>
      <c r="B3820" s="117" t="s">
        <v>452</v>
      </c>
      <c r="C3820" s="285">
        <v>53481095</v>
      </c>
    </row>
    <row r="3821" spans="1:3" x14ac:dyDescent="0.25">
      <c r="A3821" s="77">
        <v>43282</v>
      </c>
      <c r="B3821" s="117" t="s">
        <v>453</v>
      </c>
      <c r="C3821" s="285">
        <v>22491453</v>
      </c>
    </row>
    <row r="3822" spans="1:3" x14ac:dyDescent="0.25">
      <c r="A3822" s="77">
        <v>43282</v>
      </c>
      <c r="B3822" s="117" t="s">
        <v>454</v>
      </c>
      <c r="C3822" s="285">
        <v>42278036</v>
      </c>
    </row>
    <row r="3823" spans="1:3" x14ac:dyDescent="0.25">
      <c r="A3823" s="77">
        <v>43282</v>
      </c>
      <c r="B3823" s="117" t="s">
        <v>455</v>
      </c>
      <c r="C3823" s="285">
        <v>187414009</v>
      </c>
    </row>
    <row r="3824" spans="1:3" x14ac:dyDescent="0.25">
      <c r="A3824" s="77">
        <v>43282</v>
      </c>
      <c r="B3824" s="117" t="s">
        <v>456</v>
      </c>
      <c r="C3824" s="285">
        <v>134944543</v>
      </c>
    </row>
    <row r="3825" spans="1:3" x14ac:dyDescent="0.25">
      <c r="A3825" s="77">
        <v>43282</v>
      </c>
      <c r="B3825" s="117" t="s">
        <v>457</v>
      </c>
      <c r="C3825" s="285">
        <v>23415183</v>
      </c>
    </row>
    <row r="3826" spans="1:3" x14ac:dyDescent="0.25">
      <c r="A3826" s="77">
        <v>43282</v>
      </c>
      <c r="B3826" s="117" t="s">
        <v>458</v>
      </c>
      <c r="C3826" s="285">
        <v>81757049</v>
      </c>
    </row>
    <row r="3827" spans="1:3" x14ac:dyDescent="0.25">
      <c r="A3827" s="77">
        <v>43282</v>
      </c>
      <c r="B3827" s="117" t="s">
        <v>459</v>
      </c>
      <c r="C3827" s="285">
        <v>23297724</v>
      </c>
    </row>
    <row r="3828" spans="1:3" x14ac:dyDescent="0.25">
      <c r="A3828" s="77">
        <v>43282</v>
      </c>
      <c r="B3828" s="117" t="s">
        <v>460</v>
      </c>
      <c r="C3828" s="285">
        <v>13515644</v>
      </c>
    </row>
    <row r="3829" spans="1:3" x14ac:dyDescent="0.25">
      <c r="A3829" s="77">
        <v>43282</v>
      </c>
      <c r="B3829" s="117" t="s">
        <v>461</v>
      </c>
      <c r="C3829" s="285">
        <v>155856640</v>
      </c>
    </row>
    <row r="3830" spans="1:3" x14ac:dyDescent="0.25">
      <c r="A3830" s="77">
        <v>43282</v>
      </c>
      <c r="B3830" s="117" t="s">
        <v>462</v>
      </c>
      <c r="C3830" s="285">
        <v>62234120</v>
      </c>
    </row>
    <row r="3831" spans="1:3" x14ac:dyDescent="0.25">
      <c r="A3831" s="77">
        <v>43282</v>
      </c>
      <c r="B3831" s="117" t="s">
        <v>463</v>
      </c>
      <c r="C3831" s="285">
        <v>79107774</v>
      </c>
    </row>
    <row r="3832" spans="1:3" x14ac:dyDescent="0.25">
      <c r="A3832" s="77">
        <v>43282</v>
      </c>
      <c r="B3832" s="117" t="s">
        <v>464</v>
      </c>
      <c r="C3832" s="285">
        <v>46075867</v>
      </c>
    </row>
    <row r="3833" spans="1:3" x14ac:dyDescent="0.25">
      <c r="A3833" s="77">
        <v>43282</v>
      </c>
      <c r="B3833" s="117" t="s">
        <v>465</v>
      </c>
      <c r="C3833" s="285">
        <v>22563914</v>
      </c>
    </row>
    <row r="3834" spans="1:3" x14ac:dyDescent="0.25">
      <c r="A3834" s="77">
        <v>43282</v>
      </c>
      <c r="B3834" s="117" t="s">
        <v>466</v>
      </c>
      <c r="C3834" s="285">
        <v>44211691</v>
      </c>
    </row>
    <row r="3835" spans="1:3" x14ac:dyDescent="0.25">
      <c r="A3835" s="77">
        <v>43282</v>
      </c>
      <c r="B3835" s="117" t="s">
        <v>467</v>
      </c>
      <c r="C3835" s="285">
        <v>9866364</v>
      </c>
    </row>
    <row r="3836" spans="1:3" x14ac:dyDescent="0.25">
      <c r="A3836" s="77">
        <v>43282</v>
      </c>
      <c r="B3836" s="117" t="s">
        <v>468</v>
      </c>
      <c r="C3836" s="285">
        <v>31703094</v>
      </c>
    </row>
    <row r="3837" spans="1:3" x14ac:dyDescent="0.25">
      <c r="A3837" s="77">
        <v>43282</v>
      </c>
      <c r="B3837" s="117" t="s">
        <v>469</v>
      </c>
      <c r="C3837" s="285">
        <v>105374787</v>
      </c>
    </row>
    <row r="3838" spans="1:3" x14ac:dyDescent="0.25">
      <c r="A3838" s="77">
        <v>43282</v>
      </c>
      <c r="B3838" s="117" t="s">
        <v>470</v>
      </c>
      <c r="C3838" s="285">
        <v>21169853</v>
      </c>
    </row>
    <row r="3839" spans="1:3" x14ac:dyDescent="0.25">
      <c r="A3839" s="77">
        <v>43282</v>
      </c>
      <c r="B3839" s="117" t="s">
        <v>471</v>
      </c>
      <c r="C3839" s="285">
        <v>21295724</v>
      </c>
    </row>
    <row r="3840" spans="1:3" x14ac:dyDescent="0.25">
      <c r="A3840" s="77">
        <v>43282</v>
      </c>
      <c r="B3840" s="117" t="s">
        <v>472</v>
      </c>
      <c r="C3840" s="285">
        <v>15136657</v>
      </c>
    </row>
    <row r="3841" spans="1:3" x14ac:dyDescent="0.25">
      <c r="A3841" s="77">
        <v>43282</v>
      </c>
      <c r="B3841" s="117" t="s">
        <v>473</v>
      </c>
      <c r="C3841" s="285">
        <v>20449294</v>
      </c>
    </row>
    <row r="3842" spans="1:3" x14ac:dyDescent="0.25">
      <c r="A3842" s="77">
        <v>43282</v>
      </c>
      <c r="B3842" s="117" t="s">
        <v>474</v>
      </c>
      <c r="C3842" s="285">
        <v>3902457</v>
      </c>
    </row>
    <row r="3843" spans="1:3" x14ac:dyDescent="0.25">
      <c r="A3843" s="77">
        <v>43282</v>
      </c>
      <c r="B3843" s="117" t="s">
        <v>475</v>
      </c>
      <c r="C3843" s="285">
        <v>39123175</v>
      </c>
    </row>
    <row r="3844" spans="1:3" x14ac:dyDescent="0.25">
      <c r="A3844" s="77">
        <v>43282</v>
      </c>
      <c r="B3844" s="117" t="s">
        <v>476</v>
      </c>
      <c r="C3844" s="285">
        <v>98522241</v>
      </c>
    </row>
    <row r="3845" spans="1:3" x14ac:dyDescent="0.25">
      <c r="A3845" s="77">
        <v>43282</v>
      </c>
      <c r="B3845" s="117" t="s">
        <v>477</v>
      </c>
      <c r="C3845" s="285">
        <v>95468225</v>
      </c>
    </row>
    <row r="3846" spans="1:3" x14ac:dyDescent="0.25">
      <c r="A3846" s="77">
        <v>43282</v>
      </c>
      <c r="B3846" s="117" t="s">
        <v>478</v>
      </c>
      <c r="C3846" s="285">
        <v>33476181</v>
      </c>
    </row>
    <row r="3847" spans="1:3" x14ac:dyDescent="0.25">
      <c r="A3847" s="77">
        <v>43282</v>
      </c>
      <c r="B3847" s="117" t="s">
        <v>479</v>
      </c>
      <c r="C3847" s="285">
        <v>94184424</v>
      </c>
    </row>
    <row r="3848" spans="1:3" x14ac:dyDescent="0.25">
      <c r="A3848" s="77">
        <v>43282</v>
      </c>
      <c r="B3848" s="117" t="s">
        <v>480</v>
      </c>
      <c r="C3848" s="285">
        <v>110170543</v>
      </c>
    </row>
    <row r="3849" spans="1:3" x14ac:dyDescent="0.25">
      <c r="A3849" s="77">
        <v>43282</v>
      </c>
      <c r="B3849" s="117" t="s">
        <v>481</v>
      </c>
      <c r="C3849" s="285">
        <v>13727077</v>
      </c>
    </row>
    <row r="3850" spans="1:3" x14ac:dyDescent="0.25">
      <c r="A3850" s="77">
        <v>43282</v>
      </c>
      <c r="B3850" s="117" t="s">
        <v>483</v>
      </c>
      <c r="C3850" s="285">
        <v>5360239</v>
      </c>
    </row>
    <row r="3851" spans="1:3" x14ac:dyDescent="0.25">
      <c r="A3851" s="77">
        <v>43282</v>
      </c>
      <c r="B3851" s="117" t="s">
        <v>484</v>
      </c>
      <c r="C3851" s="285">
        <v>2385364</v>
      </c>
    </row>
    <row r="3852" spans="1:3" x14ac:dyDescent="0.25">
      <c r="A3852" s="77">
        <v>43282</v>
      </c>
      <c r="B3852" s="117" t="s">
        <v>485</v>
      </c>
      <c r="C3852" s="285">
        <v>1223252</v>
      </c>
    </row>
    <row r="3853" spans="1:3" x14ac:dyDescent="0.25">
      <c r="A3853" s="77">
        <v>43282</v>
      </c>
      <c r="B3853" s="117" t="s">
        <v>486</v>
      </c>
      <c r="C3853" s="285">
        <v>769679</v>
      </c>
    </row>
    <row r="3854" spans="1:3" x14ac:dyDescent="0.25">
      <c r="A3854" s="77">
        <v>43282</v>
      </c>
      <c r="B3854" s="117" t="s">
        <v>487</v>
      </c>
      <c r="C3854" s="285">
        <v>646424</v>
      </c>
    </row>
    <row r="3855" spans="1:3" x14ac:dyDescent="0.25">
      <c r="A3855" s="77">
        <v>43282</v>
      </c>
      <c r="B3855" s="117" t="s">
        <v>488</v>
      </c>
      <c r="C3855" s="285">
        <v>256108</v>
      </c>
    </row>
    <row r="3856" spans="1:3" x14ac:dyDescent="0.25">
      <c r="A3856" s="77">
        <v>43282</v>
      </c>
      <c r="B3856" s="117" t="s">
        <v>489</v>
      </c>
      <c r="C3856" s="285">
        <v>18652785</v>
      </c>
    </row>
    <row r="3857" spans="1:3" x14ac:dyDescent="0.25">
      <c r="A3857" s="77">
        <v>43282</v>
      </c>
      <c r="B3857" s="117" t="s">
        <v>490</v>
      </c>
      <c r="C3857" s="285">
        <v>3339919</v>
      </c>
    </row>
    <row r="3858" spans="1:3" x14ac:dyDescent="0.25">
      <c r="A3858" s="77">
        <v>43282</v>
      </c>
      <c r="B3858" s="117" t="s">
        <v>491</v>
      </c>
      <c r="C3858" s="285">
        <v>235742</v>
      </c>
    </row>
    <row r="3859" spans="1:3" x14ac:dyDescent="0.25">
      <c r="A3859" s="77">
        <v>43282</v>
      </c>
      <c r="B3859" s="117" t="s">
        <v>492</v>
      </c>
      <c r="C3859" s="285">
        <v>8418643</v>
      </c>
    </row>
    <row r="3860" spans="1:3" x14ac:dyDescent="0.25">
      <c r="A3860" s="77">
        <v>43282</v>
      </c>
      <c r="B3860" s="117" t="s">
        <v>493</v>
      </c>
      <c r="C3860" s="285">
        <v>1287974</v>
      </c>
    </row>
    <row r="3861" spans="1:3" x14ac:dyDescent="0.25">
      <c r="A3861" s="77">
        <v>43282</v>
      </c>
      <c r="B3861" s="117" t="s">
        <v>494</v>
      </c>
      <c r="C3861" s="285">
        <v>5373564</v>
      </c>
    </row>
    <row r="3862" spans="1:3" x14ac:dyDescent="0.25">
      <c r="A3862" s="77">
        <v>43282</v>
      </c>
      <c r="B3862" s="117" t="s">
        <v>495</v>
      </c>
      <c r="C3862" s="285">
        <v>4198447</v>
      </c>
    </row>
    <row r="3863" spans="1:3" x14ac:dyDescent="0.25">
      <c r="A3863" s="77">
        <v>43282</v>
      </c>
      <c r="B3863" s="117" t="s">
        <v>496</v>
      </c>
      <c r="C3863" s="285">
        <v>8117738</v>
      </c>
    </row>
    <row r="3864" spans="1:3" x14ac:dyDescent="0.25">
      <c r="A3864" s="77">
        <v>43282</v>
      </c>
      <c r="B3864" s="117" t="s">
        <v>497</v>
      </c>
      <c r="C3864" s="285">
        <v>863435</v>
      </c>
    </row>
    <row r="3865" spans="1:3" x14ac:dyDescent="0.25">
      <c r="A3865" s="77">
        <v>43282</v>
      </c>
      <c r="B3865" s="117" t="s">
        <v>498</v>
      </c>
      <c r="C3865" s="285">
        <v>2363797</v>
      </c>
    </row>
    <row r="3866" spans="1:3" x14ac:dyDescent="0.25">
      <c r="A3866" s="77">
        <v>43282</v>
      </c>
      <c r="B3866" s="117" t="s">
        <v>499</v>
      </c>
      <c r="C3866" s="285">
        <v>14161004</v>
      </c>
    </row>
    <row r="3867" spans="1:3" x14ac:dyDescent="0.25">
      <c r="A3867" s="77">
        <v>43282</v>
      </c>
      <c r="B3867" s="117" t="s">
        <v>500</v>
      </c>
      <c r="C3867" s="285">
        <v>2505208</v>
      </c>
    </row>
    <row r="3868" spans="1:3" x14ac:dyDescent="0.25">
      <c r="A3868" s="77">
        <v>43282</v>
      </c>
      <c r="B3868" s="117" t="s">
        <v>623</v>
      </c>
      <c r="C3868" s="285">
        <v>45257</v>
      </c>
    </row>
    <row r="3869" spans="1:3" x14ac:dyDescent="0.25">
      <c r="A3869" s="77">
        <v>43282</v>
      </c>
      <c r="B3869" s="117" t="s">
        <v>501</v>
      </c>
      <c r="C3869" s="285">
        <v>1473430</v>
      </c>
    </row>
    <row r="3870" spans="1:3" x14ac:dyDescent="0.25">
      <c r="A3870" s="77">
        <v>43282</v>
      </c>
      <c r="B3870" s="117" t="s">
        <v>502</v>
      </c>
      <c r="C3870" s="285">
        <v>57186</v>
      </c>
    </row>
    <row r="3871" spans="1:3" x14ac:dyDescent="0.25">
      <c r="A3871" s="77">
        <v>43282</v>
      </c>
      <c r="B3871" s="117" t="s">
        <v>503</v>
      </c>
      <c r="C3871" s="285">
        <v>740316</v>
      </c>
    </row>
    <row r="3872" spans="1:3" x14ac:dyDescent="0.25">
      <c r="A3872" s="77">
        <v>43282</v>
      </c>
      <c r="B3872" s="117" t="s">
        <v>504</v>
      </c>
      <c r="C3872" s="285">
        <v>1797591</v>
      </c>
    </row>
    <row r="3873" spans="1:3" ht="30" x14ac:dyDescent="0.25">
      <c r="A3873" s="77">
        <v>43282</v>
      </c>
      <c r="B3873" s="117" t="s">
        <v>505</v>
      </c>
      <c r="C3873" s="285">
        <v>956005</v>
      </c>
    </row>
    <row r="3874" spans="1:3" x14ac:dyDescent="0.25">
      <c r="A3874" s="77">
        <v>43282</v>
      </c>
      <c r="B3874" s="117" t="s">
        <v>506</v>
      </c>
      <c r="C3874" s="285">
        <v>650156</v>
      </c>
    </row>
    <row r="3875" spans="1:3" x14ac:dyDescent="0.25">
      <c r="A3875" s="77">
        <v>43282</v>
      </c>
      <c r="B3875" s="117" t="s">
        <v>507</v>
      </c>
      <c r="C3875" s="285">
        <v>130408</v>
      </c>
    </row>
    <row r="3876" spans="1:3" x14ac:dyDescent="0.25">
      <c r="A3876" s="77">
        <v>43282</v>
      </c>
      <c r="B3876" s="117" t="s">
        <v>508</v>
      </c>
      <c r="C3876" s="285">
        <v>4601896</v>
      </c>
    </row>
    <row r="3877" spans="1:3" x14ac:dyDescent="0.25">
      <c r="A3877" s="77">
        <v>43282</v>
      </c>
      <c r="B3877" s="117" t="s">
        <v>509</v>
      </c>
      <c r="C3877" s="285">
        <v>23199740</v>
      </c>
    </row>
    <row r="3878" spans="1:3" x14ac:dyDescent="0.25">
      <c r="A3878" s="77">
        <v>43282</v>
      </c>
      <c r="B3878" s="117" t="s">
        <v>510</v>
      </c>
      <c r="C3878" s="285">
        <v>6129</v>
      </c>
    </row>
    <row r="3879" spans="1:3" x14ac:dyDescent="0.25">
      <c r="A3879" s="77">
        <v>43282</v>
      </c>
      <c r="B3879" s="117" t="s">
        <v>511</v>
      </c>
      <c r="C3879" s="285">
        <v>4443770</v>
      </c>
    </row>
    <row r="3880" spans="1:3" x14ac:dyDescent="0.25">
      <c r="A3880" s="77">
        <v>43282</v>
      </c>
      <c r="B3880" s="117" t="s">
        <v>512</v>
      </c>
      <c r="C3880" s="285">
        <v>3489377</v>
      </c>
    </row>
    <row r="3881" spans="1:3" x14ac:dyDescent="0.25">
      <c r="A3881" s="77">
        <v>43282</v>
      </c>
      <c r="B3881" s="117" t="s">
        <v>513</v>
      </c>
      <c r="C3881" s="285">
        <v>4342164</v>
      </c>
    </row>
    <row r="3882" spans="1:3" x14ac:dyDescent="0.25">
      <c r="A3882" s="77">
        <v>43282</v>
      </c>
      <c r="B3882" s="117" t="s">
        <v>514</v>
      </c>
      <c r="C3882" s="285">
        <v>2107654</v>
      </c>
    </row>
    <row r="3883" spans="1:3" x14ac:dyDescent="0.25">
      <c r="A3883" s="77">
        <v>43282</v>
      </c>
      <c r="B3883" s="117" t="s">
        <v>515</v>
      </c>
      <c r="C3883" s="285">
        <v>13373217</v>
      </c>
    </row>
    <row r="3884" spans="1:3" x14ac:dyDescent="0.25">
      <c r="A3884" s="77">
        <v>43282</v>
      </c>
      <c r="B3884" s="117" t="s">
        <v>516</v>
      </c>
      <c r="C3884" s="285">
        <v>1880873</v>
      </c>
    </row>
    <row r="3885" spans="1:3" ht="30" x14ac:dyDescent="0.25">
      <c r="A3885" s="77">
        <v>43282</v>
      </c>
      <c r="B3885" s="117" t="s">
        <v>631</v>
      </c>
      <c r="C3885" s="285">
        <v>6290</v>
      </c>
    </row>
    <row r="3886" spans="1:3" x14ac:dyDescent="0.25">
      <c r="A3886" s="77">
        <v>43282</v>
      </c>
      <c r="B3886" s="117" t="s">
        <v>517</v>
      </c>
      <c r="C3886" s="285">
        <v>2898451</v>
      </c>
    </row>
    <row r="3887" spans="1:3" x14ac:dyDescent="0.25">
      <c r="A3887" s="77">
        <v>43282</v>
      </c>
      <c r="B3887" s="117" t="s">
        <v>518</v>
      </c>
      <c r="C3887" s="285">
        <v>3736725</v>
      </c>
    </row>
    <row r="3888" spans="1:3" x14ac:dyDescent="0.25">
      <c r="A3888" s="77">
        <v>43282</v>
      </c>
      <c r="B3888" s="117" t="s">
        <v>519</v>
      </c>
      <c r="C3888" s="285">
        <v>5018629</v>
      </c>
    </row>
    <row r="3889" spans="1:3" x14ac:dyDescent="0.25">
      <c r="A3889" s="77">
        <v>43282</v>
      </c>
      <c r="B3889" s="117" t="s">
        <v>520</v>
      </c>
      <c r="C3889" s="285">
        <v>287131</v>
      </c>
    </row>
    <row r="3890" spans="1:3" x14ac:dyDescent="0.25">
      <c r="A3890" s="77">
        <v>43282</v>
      </c>
      <c r="B3890" s="117" t="s">
        <v>521</v>
      </c>
      <c r="C3890" s="285">
        <v>401394</v>
      </c>
    </row>
    <row r="3891" spans="1:3" x14ac:dyDescent="0.25">
      <c r="A3891" s="77">
        <v>43282</v>
      </c>
      <c r="B3891" s="117" t="s">
        <v>522</v>
      </c>
      <c r="C3891" s="285">
        <v>258187</v>
      </c>
    </row>
    <row r="3892" spans="1:3" x14ac:dyDescent="0.25">
      <c r="A3892" s="77">
        <v>43282</v>
      </c>
      <c r="B3892" s="117" t="s">
        <v>523</v>
      </c>
      <c r="C3892" s="285">
        <v>192959</v>
      </c>
    </row>
    <row r="3893" spans="1:3" x14ac:dyDescent="0.25">
      <c r="A3893" s="77">
        <v>43282</v>
      </c>
      <c r="B3893" s="117" t="s">
        <v>524</v>
      </c>
      <c r="C3893" s="285">
        <v>468994</v>
      </c>
    </row>
    <row r="3894" spans="1:3" x14ac:dyDescent="0.25">
      <c r="A3894" s="77">
        <v>43282</v>
      </c>
      <c r="B3894" s="117" t="s">
        <v>525</v>
      </c>
      <c r="C3894" s="285">
        <v>20551412</v>
      </c>
    </row>
    <row r="3895" spans="1:3" x14ac:dyDescent="0.25">
      <c r="A3895" s="77">
        <v>43282</v>
      </c>
      <c r="B3895" s="117" t="s">
        <v>526</v>
      </c>
      <c r="C3895" s="285">
        <v>478999</v>
      </c>
    </row>
    <row r="3896" spans="1:3" x14ac:dyDescent="0.25">
      <c r="A3896" s="77">
        <v>43282</v>
      </c>
      <c r="B3896" s="117" t="s">
        <v>527</v>
      </c>
      <c r="C3896" s="285">
        <v>60639</v>
      </c>
    </row>
    <row r="3897" spans="1:3" x14ac:dyDescent="0.25">
      <c r="A3897" s="77">
        <v>43282</v>
      </c>
      <c r="B3897" s="117" t="s">
        <v>528</v>
      </c>
      <c r="C3897" s="285">
        <v>4500</v>
      </c>
    </row>
    <row r="3898" spans="1:3" x14ac:dyDescent="0.25">
      <c r="A3898" s="77">
        <v>43282</v>
      </c>
      <c r="B3898" s="117" t="s">
        <v>529</v>
      </c>
      <c r="C3898" s="285">
        <v>116338</v>
      </c>
    </row>
    <row r="3899" spans="1:3" x14ac:dyDescent="0.25">
      <c r="A3899" s="77">
        <v>43282</v>
      </c>
      <c r="B3899" s="117" t="s">
        <v>530</v>
      </c>
      <c r="C3899" s="285">
        <v>312921824</v>
      </c>
    </row>
    <row r="3900" spans="1:3" x14ac:dyDescent="0.25">
      <c r="A3900" s="77">
        <v>43282</v>
      </c>
      <c r="B3900" s="117" t="s">
        <v>531</v>
      </c>
      <c r="C3900" s="285">
        <v>75750415</v>
      </c>
    </row>
    <row r="3901" spans="1:3" x14ac:dyDescent="0.25">
      <c r="A3901" s="77">
        <v>43282</v>
      </c>
      <c r="B3901" s="117" t="s">
        <v>532</v>
      </c>
      <c r="C3901" s="285">
        <v>26441812</v>
      </c>
    </row>
    <row r="3902" spans="1:3" x14ac:dyDescent="0.25">
      <c r="A3902" s="77">
        <v>43282</v>
      </c>
      <c r="B3902" s="117" t="s">
        <v>625</v>
      </c>
      <c r="C3902" s="285">
        <v>78962</v>
      </c>
    </row>
    <row r="3903" spans="1:3" x14ac:dyDescent="0.25">
      <c r="A3903" s="77">
        <v>43282</v>
      </c>
      <c r="B3903" s="117" t="s">
        <v>533</v>
      </c>
      <c r="C3903" s="285">
        <v>727997</v>
      </c>
    </row>
    <row r="3904" spans="1:3" x14ac:dyDescent="0.25">
      <c r="A3904" s="77">
        <v>43282</v>
      </c>
      <c r="B3904" s="117" t="s">
        <v>534</v>
      </c>
      <c r="C3904" s="285">
        <v>909363</v>
      </c>
    </row>
    <row r="3905" spans="1:3" x14ac:dyDescent="0.25">
      <c r="A3905" s="77">
        <v>43282</v>
      </c>
      <c r="B3905" s="117" t="s">
        <v>535</v>
      </c>
      <c r="C3905" s="285">
        <v>6081733</v>
      </c>
    </row>
    <row r="3906" spans="1:3" x14ac:dyDescent="0.25">
      <c r="A3906" s="77">
        <v>43282</v>
      </c>
      <c r="B3906" s="117" t="s">
        <v>536</v>
      </c>
      <c r="C3906" s="285">
        <v>398450</v>
      </c>
    </row>
    <row r="3907" spans="1:3" x14ac:dyDescent="0.25">
      <c r="A3907" s="77">
        <v>43282</v>
      </c>
      <c r="B3907" s="117" t="s">
        <v>537</v>
      </c>
      <c r="C3907" s="285">
        <v>1643201</v>
      </c>
    </row>
    <row r="3908" spans="1:3" x14ac:dyDescent="0.25">
      <c r="A3908" s="77">
        <v>43282</v>
      </c>
      <c r="B3908" s="117" t="s">
        <v>538</v>
      </c>
      <c r="C3908" s="285">
        <v>8602688</v>
      </c>
    </row>
    <row r="3909" spans="1:3" x14ac:dyDescent="0.25">
      <c r="A3909" s="77">
        <v>43282</v>
      </c>
      <c r="B3909" s="117" t="s">
        <v>539</v>
      </c>
      <c r="C3909" s="285">
        <v>5425287</v>
      </c>
    </row>
    <row r="3910" spans="1:3" x14ac:dyDescent="0.25">
      <c r="A3910" s="77">
        <v>43282</v>
      </c>
      <c r="B3910" s="117" t="s">
        <v>637</v>
      </c>
      <c r="C3910" s="285">
        <v>1005</v>
      </c>
    </row>
    <row r="3911" spans="1:3" x14ac:dyDescent="0.25">
      <c r="A3911" s="77">
        <v>43282</v>
      </c>
      <c r="B3911" s="117" t="s">
        <v>540</v>
      </c>
      <c r="C3911" s="285">
        <v>569434</v>
      </c>
    </row>
    <row r="3912" spans="1:3" x14ac:dyDescent="0.25">
      <c r="A3912" s="77">
        <v>43282</v>
      </c>
      <c r="B3912" s="117" t="s">
        <v>541</v>
      </c>
      <c r="C3912" s="285">
        <v>301393</v>
      </c>
    </row>
    <row r="3913" spans="1:3" x14ac:dyDescent="0.25">
      <c r="A3913" s="77">
        <v>43282</v>
      </c>
      <c r="B3913" s="117" t="s">
        <v>542</v>
      </c>
      <c r="C3913" s="285">
        <v>13239953</v>
      </c>
    </row>
    <row r="3914" spans="1:3" x14ac:dyDescent="0.25">
      <c r="A3914" s="77">
        <v>43282</v>
      </c>
      <c r="B3914" s="117" t="s">
        <v>543</v>
      </c>
      <c r="C3914" s="285">
        <v>268516</v>
      </c>
    </row>
    <row r="3915" spans="1:3" x14ac:dyDescent="0.25">
      <c r="A3915" s="77">
        <v>43282</v>
      </c>
      <c r="B3915" s="117" t="s">
        <v>632</v>
      </c>
      <c r="C3915" s="285">
        <v>146288</v>
      </c>
    </row>
    <row r="3916" spans="1:3" x14ac:dyDescent="0.25">
      <c r="A3916" s="77">
        <v>43282</v>
      </c>
      <c r="B3916" s="117" t="s">
        <v>544</v>
      </c>
      <c r="C3916" s="285">
        <v>5813494</v>
      </c>
    </row>
    <row r="3917" spans="1:3" x14ac:dyDescent="0.25">
      <c r="A3917" s="77">
        <v>43282</v>
      </c>
      <c r="B3917" s="117" t="s">
        <v>546</v>
      </c>
      <c r="C3917" s="285">
        <v>190635</v>
      </c>
    </row>
    <row r="3918" spans="1:3" x14ac:dyDescent="0.25">
      <c r="A3918" s="77">
        <v>43282</v>
      </c>
      <c r="B3918" s="117" t="s">
        <v>626</v>
      </c>
      <c r="C3918" s="285">
        <v>36897</v>
      </c>
    </row>
    <row r="3919" spans="1:3" x14ac:dyDescent="0.25">
      <c r="A3919" s="77">
        <v>43282</v>
      </c>
      <c r="B3919" s="117" t="s">
        <v>547</v>
      </c>
      <c r="C3919" s="285">
        <v>2229018</v>
      </c>
    </row>
    <row r="3920" spans="1:3" x14ac:dyDescent="0.25">
      <c r="A3920" s="77">
        <v>43282</v>
      </c>
      <c r="B3920" s="117" t="s">
        <v>548</v>
      </c>
      <c r="C3920" s="285">
        <v>4559749</v>
      </c>
    </row>
    <row r="3921" spans="1:3" x14ac:dyDescent="0.25">
      <c r="A3921" s="77">
        <v>43282</v>
      </c>
      <c r="B3921" s="117" t="s">
        <v>549</v>
      </c>
      <c r="C3921" s="285">
        <v>360959</v>
      </c>
    </row>
    <row r="3922" spans="1:3" x14ac:dyDescent="0.25">
      <c r="A3922" s="77">
        <v>43282</v>
      </c>
      <c r="B3922" s="117" t="s">
        <v>550</v>
      </c>
      <c r="C3922" s="285">
        <v>894301</v>
      </c>
    </row>
    <row r="3923" spans="1:3" x14ac:dyDescent="0.25">
      <c r="A3923" s="77">
        <v>43282</v>
      </c>
      <c r="B3923" s="117" t="s">
        <v>551</v>
      </c>
      <c r="C3923" s="285">
        <v>340306</v>
      </c>
    </row>
    <row r="3924" spans="1:3" x14ac:dyDescent="0.25">
      <c r="A3924" s="77">
        <v>43282</v>
      </c>
      <c r="B3924" s="117" t="s">
        <v>552</v>
      </c>
      <c r="C3924" s="285">
        <v>136513</v>
      </c>
    </row>
    <row r="3925" spans="1:3" x14ac:dyDescent="0.25">
      <c r="A3925" s="77">
        <v>43282</v>
      </c>
      <c r="B3925" s="117" t="s">
        <v>553</v>
      </c>
      <c r="C3925" s="285">
        <v>6300652</v>
      </c>
    </row>
    <row r="3926" spans="1:3" x14ac:dyDescent="0.25">
      <c r="A3926" s="77">
        <v>43282</v>
      </c>
      <c r="B3926" s="117" t="s">
        <v>554</v>
      </c>
      <c r="C3926" s="285">
        <v>248856</v>
      </c>
    </row>
    <row r="3927" spans="1:3" x14ac:dyDescent="0.25">
      <c r="A3927" s="77">
        <v>43282</v>
      </c>
      <c r="B3927" s="117" t="s">
        <v>555</v>
      </c>
      <c r="C3927" s="285">
        <v>96076</v>
      </c>
    </row>
    <row r="3928" spans="1:3" x14ac:dyDescent="0.25">
      <c r="A3928" s="77">
        <v>43282</v>
      </c>
      <c r="B3928" s="117" t="s">
        <v>556</v>
      </c>
      <c r="C3928" s="285">
        <v>17530428</v>
      </c>
    </row>
    <row r="3929" spans="1:3" x14ac:dyDescent="0.25">
      <c r="A3929" s="77">
        <v>43282</v>
      </c>
      <c r="B3929" s="117" t="s">
        <v>557</v>
      </c>
      <c r="C3929" s="285">
        <v>549231</v>
      </c>
    </row>
    <row r="3930" spans="1:3" x14ac:dyDescent="0.25">
      <c r="A3930" s="77">
        <v>43282</v>
      </c>
      <c r="B3930" s="117" t="s">
        <v>558</v>
      </c>
      <c r="C3930" s="285">
        <v>533165</v>
      </c>
    </row>
    <row r="3931" spans="1:3" x14ac:dyDescent="0.25">
      <c r="A3931" s="77">
        <v>43282</v>
      </c>
      <c r="B3931" s="117" t="s">
        <v>559</v>
      </c>
      <c r="C3931" s="285">
        <v>950075</v>
      </c>
    </row>
    <row r="3932" spans="1:3" x14ac:dyDescent="0.25">
      <c r="A3932" s="77">
        <v>43282</v>
      </c>
      <c r="B3932" s="117" t="s">
        <v>560</v>
      </c>
      <c r="C3932" s="285">
        <v>1313259</v>
      </c>
    </row>
    <row r="3933" spans="1:3" x14ac:dyDescent="0.25">
      <c r="A3933" s="77">
        <v>43282</v>
      </c>
      <c r="B3933" s="117" t="s">
        <v>561</v>
      </c>
      <c r="C3933" s="285">
        <v>4366993</v>
      </c>
    </row>
    <row r="3934" spans="1:3" x14ac:dyDescent="0.25">
      <c r="A3934" s="77">
        <v>43282</v>
      </c>
      <c r="B3934" s="117" t="s">
        <v>562</v>
      </c>
      <c r="C3934" s="285">
        <v>23316923</v>
      </c>
    </row>
    <row r="3935" spans="1:3" x14ac:dyDescent="0.25">
      <c r="A3935" s="77">
        <v>43282</v>
      </c>
      <c r="B3935" s="117" t="s">
        <v>563</v>
      </c>
      <c r="C3935" s="285">
        <v>15212493</v>
      </c>
    </row>
    <row r="3936" spans="1:3" x14ac:dyDescent="0.25">
      <c r="A3936" s="77">
        <v>43282</v>
      </c>
      <c r="B3936" s="117" t="s">
        <v>564</v>
      </c>
      <c r="C3936" s="285">
        <v>968998</v>
      </c>
    </row>
    <row r="3937" spans="1:3" x14ac:dyDescent="0.25">
      <c r="A3937" s="77">
        <v>43282</v>
      </c>
      <c r="B3937" s="117" t="s">
        <v>565</v>
      </c>
      <c r="C3937" s="285">
        <v>2575871</v>
      </c>
    </row>
    <row r="3938" spans="1:3" x14ac:dyDescent="0.25">
      <c r="A3938" s="77">
        <v>43282</v>
      </c>
      <c r="B3938" s="117" t="s">
        <v>566</v>
      </c>
      <c r="C3938" s="285">
        <v>1553543</v>
      </c>
    </row>
    <row r="3939" spans="1:3" x14ac:dyDescent="0.25">
      <c r="A3939" s="77">
        <v>43282</v>
      </c>
      <c r="B3939" s="117" t="s">
        <v>567</v>
      </c>
      <c r="C3939" s="285">
        <v>18707339</v>
      </c>
    </row>
    <row r="3940" spans="1:3" x14ac:dyDescent="0.25">
      <c r="A3940" s="77">
        <v>43282</v>
      </c>
      <c r="B3940" s="117" t="s">
        <v>568</v>
      </c>
      <c r="C3940" s="285">
        <v>67251935</v>
      </c>
    </row>
    <row r="3941" spans="1:3" x14ac:dyDescent="0.25">
      <c r="A3941" s="77">
        <v>43282</v>
      </c>
      <c r="B3941" s="117" t="s">
        <v>569</v>
      </c>
      <c r="C3941" s="285">
        <v>29090398</v>
      </c>
    </row>
    <row r="3942" spans="1:3" x14ac:dyDescent="0.25">
      <c r="A3942" s="77">
        <v>43282</v>
      </c>
      <c r="B3942" s="117" t="s">
        <v>570</v>
      </c>
      <c r="C3942" s="285">
        <v>23596104</v>
      </c>
    </row>
    <row r="3943" spans="1:3" x14ac:dyDescent="0.25">
      <c r="A3943" s="77">
        <v>43282</v>
      </c>
      <c r="B3943" s="117" t="s">
        <v>571</v>
      </c>
      <c r="C3943" s="285">
        <v>257704648</v>
      </c>
    </row>
    <row r="3944" spans="1:3" x14ac:dyDescent="0.25">
      <c r="A3944" s="77">
        <v>43282</v>
      </c>
      <c r="B3944" s="117" t="s">
        <v>572</v>
      </c>
      <c r="C3944" s="285">
        <v>112394917</v>
      </c>
    </row>
    <row r="3945" spans="1:3" x14ac:dyDescent="0.25">
      <c r="A3945" s="77">
        <v>43282</v>
      </c>
      <c r="B3945" s="117" t="s">
        <v>573</v>
      </c>
      <c r="C3945" s="285">
        <v>179873587</v>
      </c>
    </row>
    <row r="3946" spans="1:3" x14ac:dyDescent="0.25">
      <c r="A3946" s="77">
        <v>43282</v>
      </c>
      <c r="B3946" s="117" t="s">
        <v>574</v>
      </c>
      <c r="C3946" s="285">
        <v>1600290</v>
      </c>
    </row>
    <row r="3947" spans="1:3" x14ac:dyDescent="0.25">
      <c r="A3947" s="77">
        <v>43282</v>
      </c>
      <c r="B3947" s="117" t="s">
        <v>575</v>
      </c>
      <c r="C3947" s="285">
        <v>45129978</v>
      </c>
    </row>
    <row r="3948" spans="1:3" x14ac:dyDescent="0.25">
      <c r="A3948" s="77">
        <v>43282</v>
      </c>
      <c r="B3948" s="117" t="s">
        <v>576</v>
      </c>
      <c r="C3948" s="285">
        <v>115462223</v>
      </c>
    </row>
    <row r="3949" spans="1:3" x14ac:dyDescent="0.25">
      <c r="A3949" s="77">
        <v>43282</v>
      </c>
      <c r="B3949" s="117" t="s">
        <v>577</v>
      </c>
      <c r="C3949" s="285">
        <v>38126690</v>
      </c>
    </row>
    <row r="3950" spans="1:3" x14ac:dyDescent="0.25">
      <c r="A3950" s="77">
        <v>43282</v>
      </c>
      <c r="B3950" s="117" t="s">
        <v>578</v>
      </c>
      <c r="C3950" s="285">
        <v>18199163</v>
      </c>
    </row>
    <row r="3951" spans="1:3" x14ac:dyDescent="0.25">
      <c r="A3951" s="77">
        <v>43282</v>
      </c>
      <c r="B3951" s="117" t="s">
        <v>579</v>
      </c>
      <c r="C3951" s="285">
        <v>46178147</v>
      </c>
    </row>
    <row r="3952" spans="1:3" x14ac:dyDescent="0.25">
      <c r="A3952" s="77">
        <v>43282</v>
      </c>
      <c r="B3952" s="117" t="s">
        <v>580</v>
      </c>
      <c r="C3952" s="285">
        <v>238819270</v>
      </c>
    </row>
    <row r="3953" spans="1:3" x14ac:dyDescent="0.25">
      <c r="A3953" s="77">
        <v>43282</v>
      </c>
      <c r="B3953" s="117" t="s">
        <v>581</v>
      </c>
      <c r="C3953" s="285">
        <v>10154744</v>
      </c>
    </row>
    <row r="3954" spans="1:3" x14ac:dyDescent="0.25">
      <c r="A3954" s="77">
        <v>43282</v>
      </c>
      <c r="B3954" s="117" t="s">
        <v>582</v>
      </c>
      <c r="C3954" s="285">
        <v>36551056</v>
      </c>
    </row>
    <row r="3955" spans="1:3" x14ac:dyDescent="0.25">
      <c r="A3955" s="77">
        <v>43282</v>
      </c>
      <c r="B3955" s="117" t="s">
        <v>583</v>
      </c>
      <c r="C3955" s="285">
        <v>5757068</v>
      </c>
    </row>
    <row r="3956" spans="1:3" x14ac:dyDescent="0.25">
      <c r="A3956" s="77">
        <v>43282</v>
      </c>
      <c r="B3956" s="117" t="s">
        <v>584</v>
      </c>
      <c r="C3956" s="285">
        <v>15608319</v>
      </c>
    </row>
    <row r="3957" spans="1:3" x14ac:dyDescent="0.25">
      <c r="A3957" s="77">
        <v>43282</v>
      </c>
      <c r="B3957" s="117" t="s">
        <v>585</v>
      </c>
      <c r="C3957" s="285">
        <v>37765748</v>
      </c>
    </row>
    <row r="3958" spans="1:3" x14ac:dyDescent="0.25">
      <c r="A3958" s="77">
        <v>43282</v>
      </c>
      <c r="B3958" s="117" t="s">
        <v>586</v>
      </c>
      <c r="C3958" s="285">
        <v>18885320</v>
      </c>
    </row>
    <row r="3959" spans="1:3" x14ac:dyDescent="0.25">
      <c r="A3959" s="77">
        <v>43282</v>
      </c>
      <c r="B3959" s="117" t="s">
        <v>587</v>
      </c>
      <c r="C3959" s="285">
        <v>2815348</v>
      </c>
    </row>
    <row r="3960" spans="1:3" x14ac:dyDescent="0.25">
      <c r="A3960" s="77">
        <v>43282</v>
      </c>
      <c r="B3960" s="117" t="s">
        <v>588</v>
      </c>
      <c r="C3960" s="285">
        <v>2574136</v>
      </c>
    </row>
    <row r="3961" spans="1:3" x14ac:dyDescent="0.25">
      <c r="A3961" s="77">
        <v>43282</v>
      </c>
      <c r="B3961" s="117" t="s">
        <v>589</v>
      </c>
      <c r="C3961" s="285">
        <v>2429383</v>
      </c>
    </row>
    <row r="3962" spans="1:3" x14ac:dyDescent="0.25">
      <c r="A3962" s="77">
        <v>43282</v>
      </c>
      <c r="B3962" s="117" t="s">
        <v>590</v>
      </c>
      <c r="C3962" s="285">
        <v>5130730</v>
      </c>
    </row>
    <row r="3963" spans="1:3" x14ac:dyDescent="0.25">
      <c r="A3963" s="77">
        <v>43282</v>
      </c>
      <c r="B3963" s="117" t="s">
        <v>591</v>
      </c>
      <c r="C3963" s="285">
        <v>8382336</v>
      </c>
    </row>
    <row r="3964" spans="1:3" x14ac:dyDescent="0.25">
      <c r="A3964" s="77">
        <v>43282</v>
      </c>
      <c r="B3964" s="117" t="s">
        <v>592</v>
      </c>
      <c r="C3964" s="285">
        <v>32860</v>
      </c>
    </row>
    <row r="3965" spans="1:3" x14ac:dyDescent="0.25">
      <c r="A3965" s="77">
        <v>43282</v>
      </c>
      <c r="B3965" s="117" t="s">
        <v>593</v>
      </c>
      <c r="C3965" s="285">
        <v>7784373</v>
      </c>
    </row>
    <row r="3966" spans="1:3" x14ac:dyDescent="0.25">
      <c r="A3966" s="77">
        <v>43282</v>
      </c>
      <c r="B3966" s="117" t="s">
        <v>594</v>
      </c>
      <c r="C3966" s="285">
        <v>892426</v>
      </c>
    </row>
    <row r="3967" spans="1:3" x14ac:dyDescent="0.25">
      <c r="A3967" s="77">
        <v>43282</v>
      </c>
      <c r="B3967" s="117" t="s">
        <v>595</v>
      </c>
      <c r="C3967" s="285">
        <v>7489114</v>
      </c>
    </row>
    <row r="3968" spans="1:3" x14ac:dyDescent="0.25">
      <c r="A3968" s="77">
        <v>43282</v>
      </c>
      <c r="B3968" s="117" t="s">
        <v>596</v>
      </c>
      <c r="C3968" s="285">
        <v>9857912</v>
      </c>
    </row>
    <row r="3969" spans="1:3" x14ac:dyDescent="0.25">
      <c r="A3969" s="77">
        <v>43282</v>
      </c>
      <c r="B3969" s="117" t="s">
        <v>597</v>
      </c>
      <c r="C3969" s="285">
        <v>38388</v>
      </c>
    </row>
    <row r="3970" spans="1:3" x14ac:dyDescent="0.25">
      <c r="A3970" s="77">
        <v>43282</v>
      </c>
      <c r="B3970" s="117" t="s">
        <v>598</v>
      </c>
      <c r="C3970" s="285">
        <v>19969653</v>
      </c>
    </row>
    <row r="3971" spans="1:3" x14ac:dyDescent="0.25">
      <c r="A3971" s="77">
        <v>43282</v>
      </c>
      <c r="B3971" s="117" t="s">
        <v>599</v>
      </c>
      <c r="C3971" s="285">
        <v>3230333</v>
      </c>
    </row>
    <row r="3972" spans="1:3" x14ac:dyDescent="0.25">
      <c r="A3972" s="77">
        <v>43282</v>
      </c>
      <c r="B3972" s="117" t="s">
        <v>600</v>
      </c>
      <c r="C3972" s="285">
        <v>2334648</v>
      </c>
    </row>
    <row r="3973" spans="1:3" x14ac:dyDescent="0.25">
      <c r="A3973" s="77">
        <v>43282</v>
      </c>
      <c r="B3973" s="117" t="s">
        <v>601</v>
      </c>
      <c r="C3973" s="285">
        <v>97679539</v>
      </c>
    </row>
    <row r="3974" spans="1:3" x14ac:dyDescent="0.25">
      <c r="A3974" s="77">
        <v>43282</v>
      </c>
      <c r="B3974" s="117" t="s">
        <v>602</v>
      </c>
      <c r="C3974" s="285">
        <v>46920296</v>
      </c>
    </row>
    <row r="3975" spans="1:3" x14ac:dyDescent="0.25">
      <c r="A3975" s="77">
        <v>43282</v>
      </c>
      <c r="B3975" s="117" t="s">
        <v>603</v>
      </c>
      <c r="C3975" s="285">
        <v>9328059</v>
      </c>
    </row>
    <row r="3976" spans="1:3" x14ac:dyDescent="0.25">
      <c r="A3976" s="77">
        <v>43282</v>
      </c>
      <c r="B3976" s="117" t="s">
        <v>604</v>
      </c>
      <c r="C3976" s="285">
        <v>7025882</v>
      </c>
    </row>
    <row r="3977" spans="1:3" x14ac:dyDescent="0.25">
      <c r="A3977" s="77">
        <v>43282</v>
      </c>
      <c r="B3977" s="117" t="s">
        <v>605</v>
      </c>
      <c r="C3977" s="285">
        <v>31722123</v>
      </c>
    </row>
    <row r="3978" spans="1:3" x14ac:dyDescent="0.25">
      <c r="A3978" s="77">
        <v>43282</v>
      </c>
      <c r="B3978" s="117" t="s">
        <v>606</v>
      </c>
      <c r="C3978" s="285">
        <v>12727</v>
      </c>
    </row>
    <row r="3979" spans="1:3" x14ac:dyDescent="0.25">
      <c r="A3979" s="77">
        <v>43282</v>
      </c>
      <c r="B3979" s="117" t="s">
        <v>607</v>
      </c>
      <c r="C3979" s="285">
        <v>26711733</v>
      </c>
    </row>
    <row r="3980" spans="1:3" x14ac:dyDescent="0.25">
      <c r="A3980" s="77">
        <v>43282</v>
      </c>
      <c r="B3980" s="117" t="s">
        <v>608</v>
      </c>
      <c r="C3980" s="285">
        <v>178777</v>
      </c>
    </row>
    <row r="3981" spans="1:3" x14ac:dyDescent="0.25">
      <c r="A3981" s="77">
        <v>43282</v>
      </c>
      <c r="B3981" s="117" t="s">
        <v>609</v>
      </c>
      <c r="C3981" s="285">
        <v>4359868</v>
      </c>
    </row>
    <row r="3982" spans="1:3" x14ac:dyDescent="0.25">
      <c r="A3982" s="77">
        <v>43282</v>
      </c>
      <c r="B3982" s="117" t="s">
        <v>610</v>
      </c>
      <c r="C3982" s="285">
        <v>5589</v>
      </c>
    </row>
    <row r="3983" spans="1:3" x14ac:dyDescent="0.25">
      <c r="A3983" s="77">
        <v>43282</v>
      </c>
      <c r="B3983" s="117" t="s">
        <v>611</v>
      </c>
      <c r="C3983" s="285">
        <v>458123</v>
      </c>
    </row>
    <row r="3984" spans="1:3" x14ac:dyDescent="0.25">
      <c r="A3984" s="77">
        <v>43282</v>
      </c>
      <c r="B3984" s="117" t="s">
        <v>612</v>
      </c>
      <c r="C3984" s="285">
        <v>49255</v>
      </c>
    </row>
    <row r="3985" spans="1:3" x14ac:dyDescent="0.25">
      <c r="A3985" s="77">
        <v>43282</v>
      </c>
      <c r="B3985" s="117" t="s">
        <v>613</v>
      </c>
      <c r="C3985" s="285">
        <v>115973</v>
      </c>
    </row>
    <row r="3986" spans="1:3" x14ac:dyDescent="0.25">
      <c r="A3986" s="77">
        <v>43282</v>
      </c>
      <c r="B3986" s="117" t="s">
        <v>628</v>
      </c>
      <c r="C3986" s="285">
        <v>3210</v>
      </c>
    </row>
    <row r="3987" spans="1:3" x14ac:dyDescent="0.25">
      <c r="A3987" s="77">
        <v>43282</v>
      </c>
      <c r="B3987" s="117" t="s">
        <v>615</v>
      </c>
      <c r="C3987" s="285">
        <v>215074</v>
      </c>
    </row>
    <row r="3988" spans="1:3" x14ac:dyDescent="0.25">
      <c r="A3988" s="77">
        <v>43282</v>
      </c>
      <c r="B3988" s="117" t="s">
        <v>617</v>
      </c>
      <c r="C3988" s="285">
        <v>13982189</v>
      </c>
    </row>
    <row r="3989" spans="1:3" x14ac:dyDescent="0.25">
      <c r="A3989" s="77">
        <v>43282</v>
      </c>
      <c r="B3989" s="117" t="s">
        <v>618</v>
      </c>
      <c r="C3989" s="285">
        <v>21821</v>
      </c>
    </row>
    <row r="3990" spans="1:3" x14ac:dyDescent="0.25">
      <c r="A3990" s="77">
        <v>43282</v>
      </c>
      <c r="B3990" s="117" t="s">
        <v>620</v>
      </c>
      <c r="C3990" s="285">
        <v>180984</v>
      </c>
    </row>
    <row r="3991" spans="1:3" ht="30" x14ac:dyDescent="0.25">
      <c r="A3991" s="77">
        <v>43282</v>
      </c>
      <c r="B3991" s="117" t="s">
        <v>621</v>
      </c>
      <c r="C3991" s="285">
        <v>3751382</v>
      </c>
    </row>
    <row r="3992" spans="1:3" x14ac:dyDescent="0.25">
      <c r="A3992" s="77">
        <v>43252</v>
      </c>
      <c r="B3992" s="117" t="s">
        <v>426</v>
      </c>
      <c r="C3992" s="285">
        <v>334014300</v>
      </c>
    </row>
    <row r="3993" spans="1:3" x14ac:dyDescent="0.25">
      <c r="A3993" s="77">
        <v>43252</v>
      </c>
      <c r="B3993" s="117" t="s">
        <v>427</v>
      </c>
      <c r="C3993" s="285">
        <v>195857957</v>
      </c>
    </row>
    <row r="3994" spans="1:3" x14ac:dyDescent="0.25">
      <c r="A3994" s="77">
        <v>43252</v>
      </c>
      <c r="B3994" s="117" t="s">
        <v>428</v>
      </c>
      <c r="C3994" s="285">
        <v>662348107</v>
      </c>
    </row>
    <row r="3995" spans="1:3" x14ac:dyDescent="0.25">
      <c r="A3995" s="77">
        <v>43252</v>
      </c>
      <c r="B3995" s="117" t="s">
        <v>429</v>
      </c>
      <c r="C3995" s="285">
        <v>365895594</v>
      </c>
    </row>
    <row r="3996" spans="1:3" x14ac:dyDescent="0.25">
      <c r="A3996" s="77">
        <v>43252</v>
      </c>
      <c r="B3996" s="117" t="s">
        <v>430</v>
      </c>
      <c r="C3996" s="285">
        <v>584961096</v>
      </c>
    </row>
    <row r="3997" spans="1:3" x14ac:dyDescent="0.25">
      <c r="A3997" s="77">
        <v>43252</v>
      </c>
      <c r="B3997" s="117" t="s">
        <v>431</v>
      </c>
      <c r="C3997" s="285">
        <v>20814715</v>
      </c>
    </row>
    <row r="3998" spans="1:3" x14ac:dyDescent="0.25">
      <c r="A3998" s="77">
        <v>43252</v>
      </c>
      <c r="B3998" s="117" t="s">
        <v>432</v>
      </c>
      <c r="C3998" s="285">
        <v>56445969</v>
      </c>
    </row>
    <row r="3999" spans="1:3" x14ac:dyDescent="0.25">
      <c r="A3999" s="77">
        <v>43252</v>
      </c>
      <c r="B3999" s="117" t="s">
        <v>433</v>
      </c>
      <c r="C3999" s="285">
        <v>75677916</v>
      </c>
    </row>
    <row r="4000" spans="1:3" x14ac:dyDescent="0.25">
      <c r="A4000" s="77">
        <v>43252</v>
      </c>
      <c r="B4000" s="117" t="s">
        <v>434</v>
      </c>
      <c r="C4000" s="285">
        <v>36869387</v>
      </c>
    </row>
    <row r="4001" spans="1:3" x14ac:dyDescent="0.25">
      <c r="A4001" s="77">
        <v>43252</v>
      </c>
      <c r="B4001" s="117" t="s">
        <v>435</v>
      </c>
      <c r="C4001" s="285">
        <v>332484543</v>
      </c>
    </row>
    <row r="4002" spans="1:3" x14ac:dyDescent="0.25">
      <c r="A4002" s="77">
        <v>43252</v>
      </c>
      <c r="B4002" s="117" t="s">
        <v>436</v>
      </c>
      <c r="C4002" s="285">
        <v>165408149</v>
      </c>
    </row>
    <row r="4003" spans="1:3" x14ac:dyDescent="0.25">
      <c r="A4003" s="77">
        <v>43252</v>
      </c>
      <c r="B4003" s="117" t="s">
        <v>437</v>
      </c>
      <c r="C4003" s="285">
        <v>2546545</v>
      </c>
    </row>
    <row r="4004" spans="1:3" x14ac:dyDescent="0.25">
      <c r="A4004" s="77">
        <v>43252</v>
      </c>
      <c r="B4004" s="117" t="s">
        <v>438</v>
      </c>
      <c r="C4004" s="285">
        <v>955940</v>
      </c>
    </row>
    <row r="4005" spans="1:3" x14ac:dyDescent="0.25">
      <c r="A4005" s="77">
        <v>43252</v>
      </c>
      <c r="B4005" s="117" t="s">
        <v>439</v>
      </c>
      <c r="C4005" s="285">
        <v>13340911</v>
      </c>
    </row>
    <row r="4006" spans="1:3" x14ac:dyDescent="0.25">
      <c r="A4006" s="77">
        <v>43252</v>
      </c>
      <c r="B4006" s="117" t="s">
        <v>440</v>
      </c>
      <c r="C4006" s="285">
        <v>61364921</v>
      </c>
    </row>
    <row r="4007" spans="1:3" x14ac:dyDescent="0.25">
      <c r="A4007" s="77">
        <v>43252</v>
      </c>
      <c r="B4007" s="117" t="s">
        <v>441</v>
      </c>
      <c r="C4007" s="285">
        <v>15169138</v>
      </c>
    </row>
    <row r="4008" spans="1:3" x14ac:dyDescent="0.25">
      <c r="A4008" s="77">
        <v>43252</v>
      </c>
      <c r="B4008" s="117" t="s">
        <v>442</v>
      </c>
      <c r="C4008" s="285">
        <v>69522</v>
      </c>
    </row>
    <row r="4009" spans="1:3" x14ac:dyDescent="0.25">
      <c r="A4009" s="77">
        <v>43252</v>
      </c>
      <c r="B4009" s="117" t="s">
        <v>443</v>
      </c>
      <c r="C4009" s="285">
        <v>40514158</v>
      </c>
    </row>
    <row r="4010" spans="1:3" x14ac:dyDescent="0.25">
      <c r="A4010" s="77">
        <v>43252</v>
      </c>
      <c r="B4010" s="117" t="s">
        <v>444</v>
      </c>
      <c r="C4010" s="285">
        <v>44444717</v>
      </c>
    </row>
    <row r="4011" spans="1:3" x14ac:dyDescent="0.25">
      <c r="A4011" s="77">
        <v>43252</v>
      </c>
      <c r="B4011" s="117" t="s">
        <v>445</v>
      </c>
      <c r="C4011" s="285">
        <v>104679</v>
      </c>
    </row>
    <row r="4012" spans="1:3" x14ac:dyDescent="0.25">
      <c r="A4012" s="77">
        <v>43252</v>
      </c>
      <c r="B4012" s="117" t="s">
        <v>446</v>
      </c>
      <c r="C4012" s="285">
        <v>516229</v>
      </c>
    </row>
    <row r="4013" spans="1:3" x14ac:dyDescent="0.25">
      <c r="A4013" s="77">
        <v>43252</v>
      </c>
      <c r="B4013" s="117" t="s">
        <v>447</v>
      </c>
      <c r="C4013" s="285">
        <v>17671599</v>
      </c>
    </row>
    <row r="4014" spans="1:3" x14ac:dyDescent="0.25">
      <c r="A4014" s="77">
        <v>43252</v>
      </c>
      <c r="B4014" s="117" t="s">
        <v>448</v>
      </c>
      <c r="C4014" s="285">
        <v>3216091</v>
      </c>
    </row>
    <row r="4015" spans="1:3" x14ac:dyDescent="0.25">
      <c r="A4015" s="77">
        <v>43252</v>
      </c>
      <c r="B4015" s="117" t="s">
        <v>449</v>
      </c>
      <c r="C4015" s="285">
        <v>3705910</v>
      </c>
    </row>
    <row r="4016" spans="1:3" x14ac:dyDescent="0.25">
      <c r="A4016" s="77">
        <v>43252</v>
      </c>
      <c r="B4016" s="117" t="s">
        <v>450</v>
      </c>
      <c r="C4016" s="285">
        <v>9920114</v>
      </c>
    </row>
    <row r="4017" spans="1:3" x14ac:dyDescent="0.25">
      <c r="A4017" s="77">
        <v>43252</v>
      </c>
      <c r="B4017" s="117" t="s">
        <v>451</v>
      </c>
      <c r="C4017" s="285">
        <v>130885707</v>
      </c>
    </row>
    <row r="4018" spans="1:3" x14ac:dyDescent="0.25">
      <c r="A4018" s="77">
        <v>43252</v>
      </c>
      <c r="B4018" s="117" t="s">
        <v>452</v>
      </c>
      <c r="C4018" s="285">
        <v>42719263</v>
      </c>
    </row>
    <row r="4019" spans="1:3" x14ac:dyDescent="0.25">
      <c r="A4019" s="77">
        <v>43252</v>
      </c>
      <c r="B4019" s="117" t="s">
        <v>453</v>
      </c>
      <c r="C4019" s="285">
        <v>21816452</v>
      </c>
    </row>
    <row r="4020" spans="1:3" x14ac:dyDescent="0.25">
      <c r="A4020" s="77">
        <v>43252</v>
      </c>
      <c r="B4020" s="117" t="s">
        <v>454</v>
      </c>
      <c r="C4020" s="285">
        <v>39176258</v>
      </c>
    </row>
    <row r="4021" spans="1:3" x14ac:dyDescent="0.25">
      <c r="A4021" s="77">
        <v>43252</v>
      </c>
      <c r="B4021" s="117" t="s">
        <v>455</v>
      </c>
      <c r="C4021" s="285">
        <v>192841407</v>
      </c>
    </row>
    <row r="4022" spans="1:3" x14ac:dyDescent="0.25">
      <c r="A4022" s="77">
        <v>43252</v>
      </c>
      <c r="B4022" s="117" t="s">
        <v>456</v>
      </c>
      <c r="C4022" s="285">
        <v>122070831</v>
      </c>
    </row>
    <row r="4023" spans="1:3" x14ac:dyDescent="0.25">
      <c r="A4023" s="77">
        <v>43252</v>
      </c>
      <c r="B4023" s="117" t="s">
        <v>457</v>
      </c>
      <c r="C4023" s="285">
        <v>20984307</v>
      </c>
    </row>
    <row r="4024" spans="1:3" x14ac:dyDescent="0.25">
      <c r="A4024" s="77">
        <v>43252</v>
      </c>
      <c r="B4024" s="117" t="s">
        <v>458</v>
      </c>
      <c r="C4024" s="285">
        <v>76593381</v>
      </c>
    </row>
    <row r="4025" spans="1:3" x14ac:dyDescent="0.25">
      <c r="A4025" s="77">
        <v>43252</v>
      </c>
      <c r="B4025" s="117" t="s">
        <v>459</v>
      </c>
      <c r="C4025" s="285">
        <v>18325703</v>
      </c>
    </row>
    <row r="4026" spans="1:3" x14ac:dyDescent="0.25">
      <c r="A4026" s="77">
        <v>43252</v>
      </c>
      <c r="B4026" s="117" t="s">
        <v>460</v>
      </c>
      <c r="C4026" s="285">
        <v>12788221</v>
      </c>
    </row>
    <row r="4027" spans="1:3" x14ac:dyDescent="0.25">
      <c r="A4027" s="77">
        <v>43252</v>
      </c>
      <c r="B4027" s="117" t="s">
        <v>461</v>
      </c>
      <c r="C4027" s="285">
        <v>135123414</v>
      </c>
    </row>
    <row r="4028" spans="1:3" x14ac:dyDescent="0.25">
      <c r="A4028" s="77">
        <v>43252</v>
      </c>
      <c r="B4028" s="117" t="s">
        <v>462</v>
      </c>
      <c r="C4028" s="285">
        <v>56473351</v>
      </c>
    </row>
    <row r="4029" spans="1:3" x14ac:dyDescent="0.25">
      <c r="A4029" s="77">
        <v>43252</v>
      </c>
      <c r="B4029" s="117" t="s">
        <v>463</v>
      </c>
      <c r="C4029" s="285">
        <v>72374965</v>
      </c>
    </row>
    <row r="4030" spans="1:3" x14ac:dyDescent="0.25">
      <c r="A4030" s="77">
        <v>43252</v>
      </c>
      <c r="B4030" s="117" t="s">
        <v>464</v>
      </c>
      <c r="C4030" s="285">
        <v>46230378</v>
      </c>
    </row>
    <row r="4031" spans="1:3" x14ac:dyDescent="0.25">
      <c r="A4031" s="77">
        <v>43252</v>
      </c>
      <c r="B4031" s="117" t="s">
        <v>465</v>
      </c>
      <c r="C4031" s="285">
        <v>25926771</v>
      </c>
    </row>
    <row r="4032" spans="1:3" x14ac:dyDescent="0.25">
      <c r="A4032" s="77">
        <v>43252</v>
      </c>
      <c r="B4032" s="117" t="s">
        <v>466</v>
      </c>
      <c r="C4032" s="285">
        <v>35373292</v>
      </c>
    </row>
    <row r="4033" spans="1:3" x14ac:dyDescent="0.25">
      <c r="A4033" s="77">
        <v>43252</v>
      </c>
      <c r="B4033" s="117" t="s">
        <v>467</v>
      </c>
      <c r="C4033" s="285">
        <v>9933992</v>
      </c>
    </row>
    <row r="4034" spans="1:3" x14ac:dyDescent="0.25">
      <c r="A4034" s="77">
        <v>43252</v>
      </c>
      <c r="B4034" s="117" t="s">
        <v>468</v>
      </c>
      <c r="C4034" s="285">
        <v>22273062</v>
      </c>
    </row>
    <row r="4035" spans="1:3" x14ac:dyDescent="0.25">
      <c r="A4035" s="77">
        <v>43252</v>
      </c>
      <c r="B4035" s="117" t="s">
        <v>469</v>
      </c>
      <c r="C4035" s="285">
        <v>102329273</v>
      </c>
    </row>
    <row r="4036" spans="1:3" x14ac:dyDescent="0.25">
      <c r="A4036" s="77">
        <v>43252</v>
      </c>
      <c r="B4036" s="117" t="s">
        <v>470</v>
      </c>
      <c r="C4036" s="285">
        <v>17989228</v>
      </c>
    </row>
    <row r="4037" spans="1:3" x14ac:dyDescent="0.25">
      <c r="A4037" s="77">
        <v>43252</v>
      </c>
      <c r="B4037" s="117" t="s">
        <v>471</v>
      </c>
      <c r="C4037" s="285">
        <v>20106691</v>
      </c>
    </row>
    <row r="4038" spans="1:3" x14ac:dyDescent="0.25">
      <c r="A4038" s="77">
        <v>43252</v>
      </c>
      <c r="B4038" s="117" t="s">
        <v>472</v>
      </c>
      <c r="C4038" s="285">
        <v>15893162</v>
      </c>
    </row>
    <row r="4039" spans="1:3" x14ac:dyDescent="0.25">
      <c r="A4039" s="77">
        <v>43252</v>
      </c>
      <c r="B4039" s="117" t="s">
        <v>473</v>
      </c>
      <c r="C4039" s="285">
        <v>18316552</v>
      </c>
    </row>
    <row r="4040" spans="1:3" x14ac:dyDescent="0.25">
      <c r="A4040" s="77">
        <v>43252</v>
      </c>
      <c r="B4040" s="117" t="s">
        <v>474</v>
      </c>
      <c r="C4040" s="285">
        <v>4182080</v>
      </c>
    </row>
    <row r="4041" spans="1:3" x14ac:dyDescent="0.25">
      <c r="A4041" s="77">
        <v>43252</v>
      </c>
      <c r="B4041" s="117" t="s">
        <v>475</v>
      </c>
      <c r="C4041" s="285">
        <v>36803115</v>
      </c>
    </row>
    <row r="4042" spans="1:3" x14ac:dyDescent="0.25">
      <c r="A4042" s="77">
        <v>43252</v>
      </c>
      <c r="B4042" s="117" t="s">
        <v>476</v>
      </c>
      <c r="C4042" s="285">
        <v>67319886</v>
      </c>
    </row>
    <row r="4043" spans="1:3" x14ac:dyDescent="0.25">
      <c r="A4043" s="77">
        <v>43252</v>
      </c>
      <c r="B4043" s="117" t="s">
        <v>477</v>
      </c>
      <c r="C4043" s="285">
        <v>100231832</v>
      </c>
    </row>
    <row r="4044" spans="1:3" x14ac:dyDescent="0.25">
      <c r="A4044" s="77">
        <v>43252</v>
      </c>
      <c r="B4044" s="117" t="s">
        <v>478</v>
      </c>
      <c r="C4044" s="285">
        <v>44436112</v>
      </c>
    </row>
    <row r="4045" spans="1:3" x14ac:dyDescent="0.25">
      <c r="A4045" s="77">
        <v>43252</v>
      </c>
      <c r="B4045" s="117" t="s">
        <v>479</v>
      </c>
      <c r="C4045" s="285">
        <v>58973970</v>
      </c>
    </row>
    <row r="4046" spans="1:3" x14ac:dyDescent="0.25">
      <c r="A4046" s="77">
        <v>43252</v>
      </c>
      <c r="B4046" s="117" t="s">
        <v>480</v>
      </c>
      <c r="C4046" s="285">
        <v>94458096</v>
      </c>
    </row>
    <row r="4047" spans="1:3" x14ac:dyDescent="0.25">
      <c r="A4047" s="77">
        <v>43252</v>
      </c>
      <c r="B4047" s="117" t="s">
        <v>481</v>
      </c>
      <c r="C4047" s="285">
        <v>8589564</v>
      </c>
    </row>
    <row r="4048" spans="1:3" x14ac:dyDescent="0.25">
      <c r="A4048" s="77">
        <v>43252</v>
      </c>
      <c r="B4048" s="117" t="s">
        <v>483</v>
      </c>
      <c r="C4048" s="285">
        <v>3336458</v>
      </c>
    </row>
    <row r="4049" spans="1:3" x14ac:dyDescent="0.25">
      <c r="A4049" s="77">
        <v>43252</v>
      </c>
      <c r="B4049" s="117" t="s">
        <v>484</v>
      </c>
      <c r="C4049" s="285">
        <v>1510411</v>
      </c>
    </row>
    <row r="4050" spans="1:3" x14ac:dyDescent="0.25">
      <c r="A4050" s="77">
        <v>43252</v>
      </c>
      <c r="B4050" s="117" t="s">
        <v>485</v>
      </c>
      <c r="C4050" s="285">
        <v>693991</v>
      </c>
    </row>
    <row r="4051" spans="1:3" x14ac:dyDescent="0.25">
      <c r="A4051" s="77">
        <v>43252</v>
      </c>
      <c r="B4051" s="117" t="s">
        <v>486</v>
      </c>
      <c r="C4051" s="285">
        <v>942971</v>
      </c>
    </row>
    <row r="4052" spans="1:3" x14ac:dyDescent="0.25">
      <c r="A4052" s="77">
        <v>43252</v>
      </c>
      <c r="B4052" s="117" t="s">
        <v>487</v>
      </c>
      <c r="C4052" s="285">
        <v>281613</v>
      </c>
    </row>
    <row r="4053" spans="1:3" x14ac:dyDescent="0.25">
      <c r="A4053" s="77">
        <v>43252</v>
      </c>
      <c r="B4053" s="117" t="s">
        <v>488</v>
      </c>
      <c r="C4053" s="285">
        <v>506102</v>
      </c>
    </row>
    <row r="4054" spans="1:3" x14ac:dyDescent="0.25">
      <c r="A4054" s="77">
        <v>43252</v>
      </c>
      <c r="B4054" s="117" t="s">
        <v>489</v>
      </c>
      <c r="C4054" s="285">
        <v>16121640</v>
      </c>
    </row>
    <row r="4055" spans="1:3" x14ac:dyDescent="0.25">
      <c r="A4055" s="77">
        <v>43252</v>
      </c>
      <c r="B4055" s="117" t="s">
        <v>490</v>
      </c>
      <c r="C4055" s="285">
        <v>1753070</v>
      </c>
    </row>
    <row r="4056" spans="1:3" x14ac:dyDescent="0.25">
      <c r="A4056" s="77">
        <v>43252</v>
      </c>
      <c r="B4056" s="117" t="s">
        <v>491</v>
      </c>
      <c r="C4056" s="285">
        <v>320566</v>
      </c>
    </row>
    <row r="4057" spans="1:3" x14ac:dyDescent="0.25">
      <c r="A4057" s="77">
        <v>43252</v>
      </c>
      <c r="B4057" s="117" t="s">
        <v>492</v>
      </c>
      <c r="C4057" s="285">
        <v>5274357</v>
      </c>
    </row>
    <row r="4058" spans="1:3" x14ac:dyDescent="0.25">
      <c r="A4058" s="77">
        <v>43252</v>
      </c>
      <c r="B4058" s="117" t="s">
        <v>493</v>
      </c>
      <c r="C4058" s="285">
        <v>4848698</v>
      </c>
    </row>
    <row r="4059" spans="1:3" x14ac:dyDescent="0.25">
      <c r="A4059" s="77">
        <v>43252</v>
      </c>
      <c r="B4059" s="117" t="s">
        <v>494</v>
      </c>
      <c r="C4059" s="285">
        <v>8393765</v>
      </c>
    </row>
    <row r="4060" spans="1:3" x14ac:dyDescent="0.25">
      <c r="A4060" s="77">
        <v>43252</v>
      </c>
      <c r="B4060" s="117" t="s">
        <v>495</v>
      </c>
      <c r="C4060" s="285">
        <v>8994011</v>
      </c>
    </row>
    <row r="4061" spans="1:3" x14ac:dyDescent="0.25">
      <c r="A4061" s="77">
        <v>43252</v>
      </c>
      <c r="B4061" s="117" t="s">
        <v>496</v>
      </c>
      <c r="C4061" s="285">
        <v>11643025</v>
      </c>
    </row>
    <row r="4062" spans="1:3" x14ac:dyDescent="0.25">
      <c r="A4062" s="77">
        <v>43252</v>
      </c>
      <c r="B4062" s="117" t="s">
        <v>497</v>
      </c>
      <c r="C4062" s="285">
        <v>704210</v>
      </c>
    </row>
    <row r="4063" spans="1:3" x14ac:dyDescent="0.25">
      <c r="A4063" s="77">
        <v>43252</v>
      </c>
      <c r="B4063" s="117" t="s">
        <v>498</v>
      </c>
      <c r="C4063" s="285">
        <v>1101635</v>
      </c>
    </row>
    <row r="4064" spans="1:3" x14ac:dyDescent="0.25">
      <c r="A4064" s="77">
        <v>43252</v>
      </c>
      <c r="B4064" s="117" t="s">
        <v>499</v>
      </c>
      <c r="C4064" s="285">
        <v>16910393</v>
      </c>
    </row>
    <row r="4065" spans="1:3" x14ac:dyDescent="0.25">
      <c r="A4065" s="77">
        <v>43252</v>
      </c>
      <c r="B4065" s="117" t="s">
        <v>500</v>
      </c>
      <c r="C4065" s="285">
        <v>2497335</v>
      </c>
    </row>
    <row r="4066" spans="1:3" x14ac:dyDescent="0.25">
      <c r="A4066" s="77">
        <v>43252</v>
      </c>
      <c r="B4066" s="117" t="s">
        <v>623</v>
      </c>
      <c r="C4066" s="285">
        <v>112522</v>
      </c>
    </row>
    <row r="4067" spans="1:3" x14ac:dyDescent="0.25">
      <c r="A4067" s="77">
        <v>43252</v>
      </c>
      <c r="B4067" s="117" t="s">
        <v>501</v>
      </c>
      <c r="C4067" s="285">
        <v>1438530</v>
      </c>
    </row>
    <row r="4068" spans="1:3" x14ac:dyDescent="0.25">
      <c r="A4068" s="77">
        <v>43252</v>
      </c>
      <c r="B4068" s="117" t="s">
        <v>502</v>
      </c>
      <c r="C4068" s="285">
        <v>65497</v>
      </c>
    </row>
    <row r="4069" spans="1:3" x14ac:dyDescent="0.25">
      <c r="A4069" s="77">
        <v>43252</v>
      </c>
      <c r="B4069" s="117" t="s">
        <v>503</v>
      </c>
      <c r="C4069" s="285">
        <v>904132</v>
      </c>
    </row>
    <row r="4070" spans="1:3" x14ac:dyDescent="0.25">
      <c r="A4070" s="77">
        <v>43252</v>
      </c>
      <c r="B4070" s="117" t="s">
        <v>504</v>
      </c>
      <c r="C4070" s="285">
        <v>2203556</v>
      </c>
    </row>
    <row r="4071" spans="1:3" ht="30" x14ac:dyDescent="0.25">
      <c r="A4071" s="77">
        <v>43252</v>
      </c>
      <c r="B4071" s="117" t="s">
        <v>505</v>
      </c>
      <c r="C4071" s="285">
        <v>1667898</v>
      </c>
    </row>
    <row r="4072" spans="1:3" x14ac:dyDescent="0.25">
      <c r="A4072" s="77">
        <v>43252</v>
      </c>
      <c r="B4072" s="117" t="s">
        <v>506</v>
      </c>
      <c r="C4072" s="285">
        <v>766054</v>
      </c>
    </row>
    <row r="4073" spans="1:3" x14ac:dyDescent="0.25">
      <c r="A4073" s="77">
        <v>43252</v>
      </c>
      <c r="B4073" s="117" t="s">
        <v>507</v>
      </c>
      <c r="C4073" s="285">
        <v>158467</v>
      </c>
    </row>
    <row r="4074" spans="1:3" x14ac:dyDescent="0.25">
      <c r="A4074" s="77">
        <v>43252</v>
      </c>
      <c r="B4074" s="117" t="s">
        <v>508</v>
      </c>
      <c r="C4074" s="285">
        <v>5376421</v>
      </c>
    </row>
    <row r="4075" spans="1:3" x14ac:dyDescent="0.25">
      <c r="A4075" s="77">
        <v>43252</v>
      </c>
      <c r="B4075" s="117" t="s">
        <v>509</v>
      </c>
      <c r="C4075" s="285">
        <v>31095828</v>
      </c>
    </row>
    <row r="4076" spans="1:3" x14ac:dyDescent="0.25">
      <c r="A4076" s="77">
        <v>43252</v>
      </c>
      <c r="B4076" s="117" t="s">
        <v>510</v>
      </c>
      <c r="C4076" s="285">
        <v>11086</v>
      </c>
    </row>
    <row r="4077" spans="1:3" x14ac:dyDescent="0.25">
      <c r="A4077" s="77">
        <v>43252</v>
      </c>
      <c r="B4077" s="117" t="s">
        <v>511</v>
      </c>
      <c r="C4077" s="285">
        <v>9569440</v>
      </c>
    </row>
    <row r="4078" spans="1:3" x14ac:dyDescent="0.25">
      <c r="A4078" s="77">
        <v>43252</v>
      </c>
      <c r="B4078" s="117" t="s">
        <v>512</v>
      </c>
      <c r="C4078" s="285">
        <v>3754712</v>
      </c>
    </row>
    <row r="4079" spans="1:3" x14ac:dyDescent="0.25">
      <c r="A4079" s="77">
        <v>43252</v>
      </c>
      <c r="B4079" s="117" t="s">
        <v>513</v>
      </c>
      <c r="C4079" s="285">
        <v>5899340</v>
      </c>
    </row>
    <row r="4080" spans="1:3" x14ac:dyDescent="0.25">
      <c r="A4080" s="77">
        <v>43252</v>
      </c>
      <c r="B4080" s="117" t="s">
        <v>514</v>
      </c>
      <c r="C4080" s="285">
        <v>801878</v>
      </c>
    </row>
    <row r="4081" spans="1:3" x14ac:dyDescent="0.25">
      <c r="A4081" s="77">
        <v>43252</v>
      </c>
      <c r="B4081" s="117" t="s">
        <v>515</v>
      </c>
      <c r="C4081" s="285">
        <v>17788364</v>
      </c>
    </row>
    <row r="4082" spans="1:3" x14ac:dyDescent="0.25">
      <c r="A4082" s="77">
        <v>43252</v>
      </c>
      <c r="B4082" s="117" t="s">
        <v>516</v>
      </c>
      <c r="C4082" s="285">
        <v>940781</v>
      </c>
    </row>
    <row r="4083" spans="1:3" x14ac:dyDescent="0.25">
      <c r="A4083" s="77">
        <v>43252</v>
      </c>
      <c r="B4083" s="117" t="s">
        <v>517</v>
      </c>
      <c r="C4083" s="285">
        <v>2534556</v>
      </c>
    </row>
    <row r="4084" spans="1:3" x14ac:dyDescent="0.25">
      <c r="A4084" s="77">
        <v>43252</v>
      </c>
      <c r="B4084" s="117" t="s">
        <v>518</v>
      </c>
      <c r="C4084" s="285">
        <v>4437744</v>
      </c>
    </row>
    <row r="4085" spans="1:3" x14ac:dyDescent="0.25">
      <c r="A4085" s="77">
        <v>43252</v>
      </c>
      <c r="B4085" s="117" t="s">
        <v>519</v>
      </c>
      <c r="C4085" s="285">
        <v>2679860</v>
      </c>
    </row>
    <row r="4086" spans="1:3" x14ac:dyDescent="0.25">
      <c r="A4086" s="77">
        <v>43252</v>
      </c>
      <c r="B4086" s="117" t="s">
        <v>520</v>
      </c>
      <c r="C4086" s="285">
        <v>381611</v>
      </c>
    </row>
    <row r="4087" spans="1:3" x14ac:dyDescent="0.25">
      <c r="A4087" s="77">
        <v>43252</v>
      </c>
      <c r="B4087" s="117" t="s">
        <v>521</v>
      </c>
      <c r="C4087" s="285">
        <v>940916</v>
      </c>
    </row>
    <row r="4088" spans="1:3" x14ac:dyDescent="0.25">
      <c r="A4088" s="77">
        <v>43252</v>
      </c>
      <c r="B4088" s="117" t="s">
        <v>522</v>
      </c>
      <c r="C4088" s="285">
        <v>311952</v>
      </c>
    </row>
    <row r="4089" spans="1:3" x14ac:dyDescent="0.25">
      <c r="A4089" s="77">
        <v>43252</v>
      </c>
      <c r="B4089" s="117" t="s">
        <v>523</v>
      </c>
      <c r="C4089" s="285">
        <v>739285</v>
      </c>
    </row>
    <row r="4090" spans="1:3" x14ac:dyDescent="0.25">
      <c r="A4090" s="77">
        <v>43252</v>
      </c>
      <c r="B4090" s="117" t="s">
        <v>524</v>
      </c>
      <c r="C4090" s="285">
        <v>322428</v>
      </c>
    </row>
    <row r="4091" spans="1:3" x14ac:dyDescent="0.25">
      <c r="A4091" s="77">
        <v>43252</v>
      </c>
      <c r="B4091" s="117" t="s">
        <v>525</v>
      </c>
      <c r="C4091" s="285">
        <v>17005122</v>
      </c>
    </row>
    <row r="4092" spans="1:3" x14ac:dyDescent="0.25">
      <c r="A4092" s="77">
        <v>43252</v>
      </c>
      <c r="B4092" s="117" t="s">
        <v>526</v>
      </c>
      <c r="C4092" s="285">
        <v>75402</v>
      </c>
    </row>
    <row r="4093" spans="1:3" x14ac:dyDescent="0.25">
      <c r="A4093" s="77">
        <v>43252</v>
      </c>
      <c r="B4093" s="117" t="s">
        <v>527</v>
      </c>
      <c r="C4093" s="285">
        <v>39327</v>
      </c>
    </row>
    <row r="4094" spans="1:3" x14ac:dyDescent="0.25">
      <c r="A4094" s="77">
        <v>43252</v>
      </c>
      <c r="B4094" s="117" t="s">
        <v>529</v>
      </c>
      <c r="C4094" s="285">
        <v>377581</v>
      </c>
    </row>
    <row r="4095" spans="1:3" x14ac:dyDescent="0.25">
      <c r="A4095" s="77">
        <v>43252</v>
      </c>
      <c r="B4095" s="117" t="s">
        <v>530</v>
      </c>
      <c r="C4095" s="285">
        <v>247350022</v>
      </c>
    </row>
    <row r="4096" spans="1:3" x14ac:dyDescent="0.25">
      <c r="A4096" s="77">
        <v>43252</v>
      </c>
      <c r="B4096" s="117" t="s">
        <v>531</v>
      </c>
      <c r="C4096" s="285">
        <v>49048545</v>
      </c>
    </row>
    <row r="4097" spans="1:3" x14ac:dyDescent="0.25">
      <c r="A4097" s="77">
        <v>43252</v>
      </c>
      <c r="B4097" s="117" t="s">
        <v>532</v>
      </c>
      <c r="C4097" s="285">
        <v>19342861</v>
      </c>
    </row>
    <row r="4098" spans="1:3" x14ac:dyDescent="0.25">
      <c r="A4098" s="77">
        <v>43252</v>
      </c>
      <c r="B4098" s="117" t="s">
        <v>625</v>
      </c>
      <c r="C4098" s="285">
        <v>20041</v>
      </c>
    </row>
    <row r="4099" spans="1:3" x14ac:dyDescent="0.25">
      <c r="A4099" s="77">
        <v>43252</v>
      </c>
      <c r="B4099" s="117" t="s">
        <v>533</v>
      </c>
      <c r="C4099" s="285">
        <v>1045460</v>
      </c>
    </row>
    <row r="4100" spans="1:3" x14ac:dyDescent="0.25">
      <c r="A4100" s="77">
        <v>43252</v>
      </c>
      <c r="B4100" s="117" t="s">
        <v>534</v>
      </c>
      <c r="C4100" s="285">
        <v>956218</v>
      </c>
    </row>
    <row r="4101" spans="1:3" x14ac:dyDescent="0.25">
      <c r="A4101" s="77">
        <v>43252</v>
      </c>
      <c r="B4101" s="117" t="s">
        <v>535</v>
      </c>
      <c r="C4101" s="285">
        <v>338629</v>
      </c>
    </row>
    <row r="4102" spans="1:3" x14ac:dyDescent="0.25">
      <c r="A4102" s="77">
        <v>43252</v>
      </c>
      <c r="B4102" s="117" t="s">
        <v>536</v>
      </c>
      <c r="C4102" s="285">
        <v>1021827</v>
      </c>
    </row>
    <row r="4103" spans="1:3" x14ac:dyDescent="0.25">
      <c r="A4103" s="77">
        <v>43252</v>
      </c>
      <c r="B4103" s="117" t="s">
        <v>537</v>
      </c>
      <c r="C4103" s="285">
        <v>61252</v>
      </c>
    </row>
    <row r="4104" spans="1:3" x14ac:dyDescent="0.25">
      <c r="A4104" s="77">
        <v>43252</v>
      </c>
      <c r="B4104" s="117" t="s">
        <v>538</v>
      </c>
      <c r="C4104" s="285">
        <v>7417897</v>
      </c>
    </row>
    <row r="4105" spans="1:3" x14ac:dyDescent="0.25">
      <c r="A4105" s="77">
        <v>43252</v>
      </c>
      <c r="B4105" s="117" t="s">
        <v>539</v>
      </c>
      <c r="C4105" s="285">
        <v>9840660</v>
      </c>
    </row>
    <row r="4106" spans="1:3" x14ac:dyDescent="0.25">
      <c r="A4106" s="77">
        <v>43252</v>
      </c>
      <c r="B4106" s="117" t="s">
        <v>637</v>
      </c>
      <c r="C4106" s="285">
        <v>1045</v>
      </c>
    </row>
    <row r="4107" spans="1:3" x14ac:dyDescent="0.25">
      <c r="A4107" s="77">
        <v>43252</v>
      </c>
      <c r="B4107" s="117" t="s">
        <v>540</v>
      </c>
      <c r="C4107" s="285">
        <v>286026</v>
      </c>
    </row>
    <row r="4108" spans="1:3" x14ac:dyDescent="0.25">
      <c r="A4108" s="77">
        <v>43252</v>
      </c>
      <c r="B4108" s="117" t="s">
        <v>541</v>
      </c>
      <c r="C4108" s="285">
        <v>84333</v>
      </c>
    </row>
    <row r="4109" spans="1:3" x14ac:dyDescent="0.25">
      <c r="A4109" s="77">
        <v>43252</v>
      </c>
      <c r="B4109" s="117" t="s">
        <v>542</v>
      </c>
      <c r="C4109" s="285">
        <v>13500597</v>
      </c>
    </row>
    <row r="4110" spans="1:3" x14ac:dyDescent="0.25">
      <c r="A4110" s="77">
        <v>43252</v>
      </c>
      <c r="B4110" s="117" t="s">
        <v>543</v>
      </c>
      <c r="C4110" s="285">
        <v>1836814</v>
      </c>
    </row>
    <row r="4111" spans="1:3" x14ac:dyDescent="0.25">
      <c r="A4111" s="77">
        <v>43252</v>
      </c>
      <c r="B4111" s="117" t="s">
        <v>632</v>
      </c>
      <c r="C4111" s="285">
        <v>134570</v>
      </c>
    </row>
    <row r="4112" spans="1:3" x14ac:dyDescent="0.25">
      <c r="A4112" s="77">
        <v>43252</v>
      </c>
      <c r="B4112" s="117" t="s">
        <v>544</v>
      </c>
      <c r="C4112" s="285">
        <v>3304353</v>
      </c>
    </row>
    <row r="4113" spans="1:3" x14ac:dyDescent="0.25">
      <c r="A4113" s="77">
        <v>43252</v>
      </c>
      <c r="B4113" s="117" t="s">
        <v>546</v>
      </c>
      <c r="C4113" s="285">
        <v>554836</v>
      </c>
    </row>
    <row r="4114" spans="1:3" x14ac:dyDescent="0.25">
      <c r="A4114" s="77">
        <v>43252</v>
      </c>
      <c r="B4114" s="117" t="s">
        <v>626</v>
      </c>
      <c r="C4114" s="285">
        <v>1140</v>
      </c>
    </row>
    <row r="4115" spans="1:3" x14ac:dyDescent="0.25">
      <c r="A4115" s="77">
        <v>43252</v>
      </c>
      <c r="B4115" s="117" t="s">
        <v>547</v>
      </c>
      <c r="C4115" s="285">
        <v>257756</v>
      </c>
    </row>
    <row r="4116" spans="1:3" x14ac:dyDescent="0.25">
      <c r="A4116" s="77">
        <v>43252</v>
      </c>
      <c r="B4116" s="117" t="s">
        <v>548</v>
      </c>
      <c r="C4116" s="285">
        <v>1896684</v>
      </c>
    </row>
    <row r="4117" spans="1:3" x14ac:dyDescent="0.25">
      <c r="A4117" s="77">
        <v>43252</v>
      </c>
      <c r="B4117" s="117" t="s">
        <v>549</v>
      </c>
      <c r="C4117" s="285">
        <v>25445</v>
      </c>
    </row>
    <row r="4118" spans="1:3" x14ac:dyDescent="0.25">
      <c r="A4118" s="77">
        <v>43252</v>
      </c>
      <c r="B4118" s="117" t="s">
        <v>550</v>
      </c>
      <c r="C4118" s="285">
        <v>204284</v>
      </c>
    </row>
    <row r="4119" spans="1:3" x14ac:dyDescent="0.25">
      <c r="A4119" s="77">
        <v>43252</v>
      </c>
      <c r="B4119" s="117" t="s">
        <v>551</v>
      </c>
      <c r="C4119" s="285">
        <v>27696</v>
      </c>
    </row>
    <row r="4120" spans="1:3" x14ac:dyDescent="0.25">
      <c r="A4120" s="77">
        <v>43252</v>
      </c>
      <c r="B4120" s="117" t="s">
        <v>552</v>
      </c>
      <c r="C4120" s="285">
        <v>340880</v>
      </c>
    </row>
    <row r="4121" spans="1:3" x14ac:dyDescent="0.25">
      <c r="A4121" s="77">
        <v>43252</v>
      </c>
      <c r="B4121" s="117" t="s">
        <v>553</v>
      </c>
      <c r="C4121" s="285">
        <v>4487957</v>
      </c>
    </row>
    <row r="4122" spans="1:3" x14ac:dyDescent="0.25">
      <c r="A4122" s="77">
        <v>43252</v>
      </c>
      <c r="B4122" s="117" t="s">
        <v>555</v>
      </c>
      <c r="C4122" s="285">
        <v>159816</v>
      </c>
    </row>
    <row r="4123" spans="1:3" x14ac:dyDescent="0.25">
      <c r="A4123" s="77">
        <v>43252</v>
      </c>
      <c r="B4123" s="117" t="s">
        <v>556</v>
      </c>
      <c r="C4123" s="285">
        <v>13781597</v>
      </c>
    </row>
    <row r="4124" spans="1:3" x14ac:dyDescent="0.25">
      <c r="A4124" s="77">
        <v>43252</v>
      </c>
      <c r="B4124" s="117" t="s">
        <v>557</v>
      </c>
      <c r="C4124" s="285">
        <v>1348399</v>
      </c>
    </row>
    <row r="4125" spans="1:3" x14ac:dyDescent="0.25">
      <c r="A4125" s="77">
        <v>43252</v>
      </c>
      <c r="B4125" s="117" t="s">
        <v>558</v>
      </c>
      <c r="C4125" s="285">
        <v>452729</v>
      </c>
    </row>
    <row r="4126" spans="1:3" x14ac:dyDescent="0.25">
      <c r="A4126" s="77">
        <v>43252</v>
      </c>
      <c r="B4126" s="117" t="s">
        <v>559</v>
      </c>
      <c r="C4126" s="285">
        <v>334721</v>
      </c>
    </row>
    <row r="4127" spans="1:3" x14ac:dyDescent="0.25">
      <c r="A4127" s="77">
        <v>43252</v>
      </c>
      <c r="B4127" s="117" t="s">
        <v>560</v>
      </c>
      <c r="C4127" s="285">
        <v>1014067</v>
      </c>
    </row>
    <row r="4128" spans="1:3" x14ac:dyDescent="0.25">
      <c r="A4128" s="77">
        <v>43252</v>
      </c>
      <c r="B4128" s="117" t="s">
        <v>561</v>
      </c>
      <c r="C4128" s="285">
        <v>2937266</v>
      </c>
    </row>
    <row r="4129" spans="1:3" x14ac:dyDescent="0.25">
      <c r="A4129" s="77">
        <v>43252</v>
      </c>
      <c r="B4129" s="117" t="s">
        <v>562</v>
      </c>
      <c r="C4129" s="285">
        <v>12131646</v>
      </c>
    </row>
    <row r="4130" spans="1:3" x14ac:dyDescent="0.25">
      <c r="A4130" s="77">
        <v>43252</v>
      </c>
      <c r="B4130" s="117" t="s">
        <v>563</v>
      </c>
      <c r="C4130" s="285">
        <v>32254924</v>
      </c>
    </row>
    <row r="4131" spans="1:3" x14ac:dyDescent="0.25">
      <c r="A4131" s="77">
        <v>43252</v>
      </c>
      <c r="B4131" s="117" t="s">
        <v>564</v>
      </c>
      <c r="C4131" s="285">
        <v>400111</v>
      </c>
    </row>
    <row r="4132" spans="1:3" x14ac:dyDescent="0.25">
      <c r="A4132" s="77">
        <v>43252</v>
      </c>
      <c r="B4132" s="117" t="s">
        <v>565</v>
      </c>
      <c r="C4132" s="285">
        <v>1555496</v>
      </c>
    </row>
    <row r="4133" spans="1:3" x14ac:dyDescent="0.25">
      <c r="A4133" s="77">
        <v>43252</v>
      </c>
      <c r="B4133" s="117" t="s">
        <v>566</v>
      </c>
      <c r="C4133" s="285">
        <v>1567926</v>
      </c>
    </row>
    <row r="4134" spans="1:3" x14ac:dyDescent="0.25">
      <c r="A4134" s="77">
        <v>43252</v>
      </c>
      <c r="B4134" s="117" t="s">
        <v>567</v>
      </c>
      <c r="C4134" s="285">
        <v>4844058</v>
      </c>
    </row>
    <row r="4135" spans="1:3" x14ac:dyDescent="0.25">
      <c r="A4135" s="77">
        <v>43252</v>
      </c>
      <c r="B4135" s="117" t="s">
        <v>568</v>
      </c>
      <c r="C4135" s="285">
        <v>60400927</v>
      </c>
    </row>
    <row r="4136" spans="1:3" x14ac:dyDescent="0.25">
      <c r="A4136" s="77">
        <v>43252</v>
      </c>
      <c r="B4136" s="117" t="s">
        <v>569</v>
      </c>
      <c r="C4136" s="285">
        <v>31320399</v>
      </c>
    </row>
    <row r="4137" spans="1:3" x14ac:dyDescent="0.25">
      <c r="A4137" s="77">
        <v>43252</v>
      </c>
      <c r="B4137" s="117" t="s">
        <v>570</v>
      </c>
      <c r="C4137" s="285">
        <v>17942229</v>
      </c>
    </row>
    <row r="4138" spans="1:3" x14ac:dyDescent="0.25">
      <c r="A4138" s="77">
        <v>43252</v>
      </c>
      <c r="B4138" s="117" t="s">
        <v>571</v>
      </c>
      <c r="C4138" s="285">
        <v>218729368</v>
      </c>
    </row>
    <row r="4139" spans="1:3" x14ac:dyDescent="0.25">
      <c r="A4139" s="77">
        <v>43252</v>
      </c>
      <c r="B4139" s="117" t="s">
        <v>572</v>
      </c>
      <c r="C4139" s="285">
        <v>101963412</v>
      </c>
    </row>
    <row r="4140" spans="1:3" x14ac:dyDescent="0.25">
      <c r="A4140" s="77">
        <v>43252</v>
      </c>
      <c r="B4140" s="117" t="s">
        <v>573</v>
      </c>
      <c r="C4140" s="285">
        <v>168624409</v>
      </c>
    </row>
    <row r="4141" spans="1:3" x14ac:dyDescent="0.25">
      <c r="A4141" s="77">
        <v>43252</v>
      </c>
      <c r="B4141" s="117" t="s">
        <v>574</v>
      </c>
      <c r="C4141" s="285">
        <v>1030644</v>
      </c>
    </row>
    <row r="4142" spans="1:3" x14ac:dyDescent="0.25">
      <c r="A4142" s="77">
        <v>43252</v>
      </c>
      <c r="B4142" s="117" t="s">
        <v>575</v>
      </c>
      <c r="C4142" s="285">
        <v>23210268</v>
      </c>
    </row>
    <row r="4143" spans="1:3" x14ac:dyDescent="0.25">
      <c r="A4143" s="77">
        <v>43252</v>
      </c>
      <c r="B4143" s="117" t="s">
        <v>576</v>
      </c>
      <c r="C4143" s="285">
        <v>84289335</v>
      </c>
    </row>
    <row r="4144" spans="1:3" x14ac:dyDescent="0.25">
      <c r="A4144" s="77">
        <v>43252</v>
      </c>
      <c r="B4144" s="117" t="s">
        <v>577</v>
      </c>
      <c r="C4144" s="285">
        <v>16809013</v>
      </c>
    </row>
    <row r="4145" spans="1:3" x14ac:dyDescent="0.25">
      <c r="A4145" s="77">
        <v>43252</v>
      </c>
      <c r="B4145" s="117" t="s">
        <v>578</v>
      </c>
      <c r="C4145" s="285">
        <v>13809425</v>
      </c>
    </row>
    <row r="4146" spans="1:3" x14ac:dyDescent="0.25">
      <c r="A4146" s="77">
        <v>43252</v>
      </c>
      <c r="B4146" s="117" t="s">
        <v>579</v>
      </c>
      <c r="C4146" s="285">
        <v>45466377</v>
      </c>
    </row>
    <row r="4147" spans="1:3" x14ac:dyDescent="0.25">
      <c r="A4147" s="77">
        <v>43252</v>
      </c>
      <c r="B4147" s="117" t="s">
        <v>580</v>
      </c>
      <c r="C4147" s="285">
        <v>160736024</v>
      </c>
    </row>
    <row r="4148" spans="1:3" x14ac:dyDescent="0.25">
      <c r="A4148" s="77">
        <v>43252</v>
      </c>
      <c r="B4148" s="117" t="s">
        <v>581</v>
      </c>
      <c r="C4148" s="285">
        <v>7844962</v>
      </c>
    </row>
    <row r="4149" spans="1:3" x14ac:dyDescent="0.25">
      <c r="A4149" s="77">
        <v>43252</v>
      </c>
      <c r="B4149" s="117" t="s">
        <v>582</v>
      </c>
      <c r="C4149" s="285">
        <v>45187660</v>
      </c>
    </row>
    <row r="4150" spans="1:3" x14ac:dyDescent="0.25">
      <c r="A4150" s="77">
        <v>43252</v>
      </c>
      <c r="B4150" s="117" t="s">
        <v>583</v>
      </c>
      <c r="C4150" s="285">
        <v>4889277</v>
      </c>
    </row>
    <row r="4151" spans="1:3" x14ac:dyDescent="0.25">
      <c r="A4151" s="77">
        <v>43252</v>
      </c>
      <c r="B4151" s="117" t="s">
        <v>584</v>
      </c>
      <c r="C4151" s="285">
        <v>12564707</v>
      </c>
    </row>
    <row r="4152" spans="1:3" x14ac:dyDescent="0.25">
      <c r="A4152" s="77">
        <v>43252</v>
      </c>
      <c r="B4152" s="117" t="s">
        <v>585</v>
      </c>
      <c r="C4152" s="285">
        <v>30403370</v>
      </c>
    </row>
    <row r="4153" spans="1:3" x14ac:dyDescent="0.25">
      <c r="A4153" s="77">
        <v>43252</v>
      </c>
      <c r="B4153" s="117" t="s">
        <v>586</v>
      </c>
      <c r="C4153" s="285">
        <v>14676791</v>
      </c>
    </row>
    <row r="4154" spans="1:3" x14ac:dyDescent="0.25">
      <c r="A4154" s="77">
        <v>43252</v>
      </c>
      <c r="B4154" s="117" t="s">
        <v>587</v>
      </c>
      <c r="C4154" s="285">
        <v>2043226</v>
      </c>
    </row>
    <row r="4155" spans="1:3" x14ac:dyDescent="0.25">
      <c r="A4155" s="77">
        <v>43252</v>
      </c>
      <c r="B4155" s="117" t="s">
        <v>588</v>
      </c>
      <c r="C4155" s="285">
        <v>2137477</v>
      </c>
    </row>
    <row r="4156" spans="1:3" x14ac:dyDescent="0.25">
      <c r="A4156" s="77">
        <v>43252</v>
      </c>
      <c r="B4156" s="117" t="s">
        <v>589</v>
      </c>
      <c r="C4156" s="285">
        <v>2424707</v>
      </c>
    </row>
    <row r="4157" spans="1:3" x14ac:dyDescent="0.25">
      <c r="A4157" s="77">
        <v>43252</v>
      </c>
      <c r="B4157" s="117" t="s">
        <v>590</v>
      </c>
      <c r="C4157" s="285">
        <v>630202</v>
      </c>
    </row>
    <row r="4158" spans="1:3" x14ac:dyDescent="0.25">
      <c r="A4158" s="77">
        <v>43252</v>
      </c>
      <c r="B4158" s="117" t="s">
        <v>591</v>
      </c>
      <c r="C4158" s="285">
        <v>6827010</v>
      </c>
    </row>
    <row r="4159" spans="1:3" x14ac:dyDescent="0.25">
      <c r="A4159" s="77">
        <v>43252</v>
      </c>
      <c r="B4159" s="117" t="s">
        <v>592</v>
      </c>
      <c r="C4159" s="285">
        <v>32860</v>
      </c>
    </row>
    <row r="4160" spans="1:3" x14ac:dyDescent="0.25">
      <c r="A4160" s="77">
        <v>43252</v>
      </c>
      <c r="B4160" s="117" t="s">
        <v>593</v>
      </c>
      <c r="C4160" s="285">
        <v>14024671</v>
      </c>
    </row>
    <row r="4161" spans="1:3" x14ac:dyDescent="0.25">
      <c r="A4161" s="77">
        <v>43252</v>
      </c>
      <c r="B4161" s="117" t="s">
        <v>594</v>
      </c>
      <c r="C4161" s="285">
        <v>691749</v>
      </c>
    </row>
    <row r="4162" spans="1:3" x14ac:dyDescent="0.25">
      <c r="A4162" s="77">
        <v>43252</v>
      </c>
      <c r="B4162" s="117" t="s">
        <v>595</v>
      </c>
      <c r="C4162" s="285">
        <v>6994684</v>
      </c>
    </row>
    <row r="4163" spans="1:3" x14ac:dyDescent="0.25">
      <c r="A4163" s="77">
        <v>43252</v>
      </c>
      <c r="B4163" s="117" t="s">
        <v>596</v>
      </c>
      <c r="C4163" s="285">
        <v>11559626</v>
      </c>
    </row>
    <row r="4164" spans="1:3" x14ac:dyDescent="0.25">
      <c r="A4164" s="77">
        <v>43252</v>
      </c>
      <c r="B4164" s="117" t="s">
        <v>597</v>
      </c>
      <c r="C4164" s="285">
        <v>57592</v>
      </c>
    </row>
    <row r="4165" spans="1:3" x14ac:dyDescent="0.25">
      <c r="A4165" s="77">
        <v>43252</v>
      </c>
      <c r="B4165" s="117" t="s">
        <v>598</v>
      </c>
      <c r="C4165" s="285">
        <v>38858626</v>
      </c>
    </row>
    <row r="4166" spans="1:3" x14ac:dyDescent="0.25">
      <c r="A4166" s="77">
        <v>43252</v>
      </c>
      <c r="B4166" s="117" t="s">
        <v>599</v>
      </c>
      <c r="C4166" s="285">
        <v>3473995</v>
      </c>
    </row>
    <row r="4167" spans="1:3" x14ac:dyDescent="0.25">
      <c r="A4167" s="77">
        <v>43252</v>
      </c>
      <c r="B4167" s="117" t="s">
        <v>600</v>
      </c>
      <c r="C4167" s="285">
        <v>2249835</v>
      </c>
    </row>
    <row r="4168" spans="1:3" x14ac:dyDescent="0.25">
      <c r="A4168" s="77">
        <v>43252</v>
      </c>
      <c r="B4168" s="117" t="s">
        <v>601</v>
      </c>
      <c r="C4168" s="285">
        <v>100605204</v>
      </c>
    </row>
    <row r="4169" spans="1:3" x14ac:dyDescent="0.25">
      <c r="A4169" s="77">
        <v>43252</v>
      </c>
      <c r="B4169" s="117" t="s">
        <v>602</v>
      </c>
      <c r="C4169" s="285">
        <v>53969743</v>
      </c>
    </row>
    <row r="4170" spans="1:3" x14ac:dyDescent="0.25">
      <c r="A4170" s="77">
        <v>43252</v>
      </c>
      <c r="B4170" s="117" t="s">
        <v>603</v>
      </c>
      <c r="C4170" s="285">
        <v>9968449</v>
      </c>
    </row>
    <row r="4171" spans="1:3" x14ac:dyDescent="0.25">
      <c r="A4171" s="77">
        <v>43252</v>
      </c>
      <c r="B4171" s="117" t="s">
        <v>604</v>
      </c>
      <c r="C4171" s="285">
        <v>4822090</v>
      </c>
    </row>
    <row r="4172" spans="1:3" x14ac:dyDescent="0.25">
      <c r="A4172" s="77">
        <v>43252</v>
      </c>
      <c r="B4172" s="117" t="s">
        <v>605</v>
      </c>
      <c r="C4172" s="285">
        <v>35546909</v>
      </c>
    </row>
    <row r="4173" spans="1:3" x14ac:dyDescent="0.25">
      <c r="A4173" s="77">
        <v>43252</v>
      </c>
      <c r="B4173" s="117" t="s">
        <v>606</v>
      </c>
      <c r="C4173" s="285">
        <v>34760</v>
      </c>
    </row>
    <row r="4174" spans="1:3" x14ac:dyDescent="0.25">
      <c r="A4174" s="77">
        <v>43252</v>
      </c>
      <c r="B4174" s="117" t="s">
        <v>607</v>
      </c>
      <c r="C4174" s="285">
        <v>29962849</v>
      </c>
    </row>
    <row r="4175" spans="1:3" x14ac:dyDescent="0.25">
      <c r="A4175" s="77">
        <v>43252</v>
      </c>
      <c r="B4175" s="117" t="s">
        <v>608</v>
      </c>
      <c r="C4175" s="285">
        <v>184410</v>
      </c>
    </row>
    <row r="4176" spans="1:3" x14ac:dyDescent="0.25">
      <c r="A4176" s="77">
        <v>43252</v>
      </c>
      <c r="B4176" s="117" t="s">
        <v>609</v>
      </c>
      <c r="C4176" s="285">
        <v>2854920</v>
      </c>
    </row>
    <row r="4177" spans="1:3" x14ac:dyDescent="0.25">
      <c r="A4177" s="77">
        <v>43252</v>
      </c>
      <c r="B4177" s="117" t="s">
        <v>610</v>
      </c>
      <c r="C4177" s="285">
        <v>27425</v>
      </c>
    </row>
    <row r="4178" spans="1:3" x14ac:dyDescent="0.25">
      <c r="A4178" s="77">
        <v>43252</v>
      </c>
      <c r="B4178" s="117" t="s">
        <v>611</v>
      </c>
      <c r="C4178" s="285">
        <v>537881</v>
      </c>
    </row>
    <row r="4179" spans="1:3" x14ac:dyDescent="0.25">
      <c r="A4179" s="77">
        <v>43252</v>
      </c>
      <c r="B4179" s="117" t="s">
        <v>612</v>
      </c>
      <c r="C4179" s="285">
        <v>36833</v>
      </c>
    </row>
    <row r="4180" spans="1:3" x14ac:dyDescent="0.25">
      <c r="A4180" s="77">
        <v>43252</v>
      </c>
      <c r="B4180" s="117" t="s">
        <v>613</v>
      </c>
      <c r="C4180" s="285">
        <v>389503</v>
      </c>
    </row>
    <row r="4181" spans="1:3" x14ac:dyDescent="0.25">
      <c r="A4181" s="77">
        <v>43252</v>
      </c>
      <c r="B4181" s="117" t="s">
        <v>628</v>
      </c>
      <c r="C4181" s="285">
        <v>26110</v>
      </c>
    </row>
    <row r="4182" spans="1:3" x14ac:dyDescent="0.25">
      <c r="A4182" s="77">
        <v>43252</v>
      </c>
      <c r="B4182" s="117" t="s">
        <v>615</v>
      </c>
      <c r="C4182" s="285">
        <v>134587</v>
      </c>
    </row>
    <row r="4183" spans="1:3" x14ac:dyDescent="0.25">
      <c r="A4183" s="77">
        <v>43252</v>
      </c>
      <c r="B4183" s="117" t="s">
        <v>617</v>
      </c>
      <c r="C4183" s="285">
        <v>21734471</v>
      </c>
    </row>
    <row r="4184" spans="1:3" x14ac:dyDescent="0.25">
      <c r="A4184" s="77">
        <v>43252</v>
      </c>
      <c r="B4184" s="117" t="s">
        <v>618</v>
      </c>
      <c r="C4184" s="285">
        <v>83992</v>
      </c>
    </row>
    <row r="4185" spans="1:3" x14ac:dyDescent="0.25">
      <c r="A4185" s="77">
        <v>43252</v>
      </c>
      <c r="B4185" s="117" t="s">
        <v>619</v>
      </c>
      <c r="C4185" s="285">
        <v>710</v>
      </c>
    </row>
    <row r="4186" spans="1:3" x14ac:dyDescent="0.25">
      <c r="A4186" s="77">
        <v>43252</v>
      </c>
      <c r="B4186" s="117" t="s">
        <v>620</v>
      </c>
      <c r="C4186" s="285">
        <v>544469</v>
      </c>
    </row>
    <row r="4187" spans="1:3" x14ac:dyDescent="0.25">
      <c r="A4187" s="77">
        <v>43252</v>
      </c>
      <c r="B4187" s="117" t="s">
        <v>635</v>
      </c>
      <c r="C4187" s="285">
        <v>1500</v>
      </c>
    </row>
    <row r="4188" spans="1:3" x14ac:dyDescent="0.25">
      <c r="A4188" s="77">
        <v>43252</v>
      </c>
      <c r="B4188" s="117" t="s">
        <v>641</v>
      </c>
      <c r="C4188" s="285">
        <v>689</v>
      </c>
    </row>
    <row r="4189" spans="1:3" x14ac:dyDescent="0.25">
      <c r="A4189" s="77">
        <v>43252</v>
      </c>
      <c r="B4189" s="117" t="s">
        <v>640</v>
      </c>
      <c r="C4189" s="285">
        <v>10201</v>
      </c>
    </row>
    <row r="4190" spans="1:3" ht="30" x14ac:dyDescent="0.25">
      <c r="A4190" s="77">
        <v>43252</v>
      </c>
      <c r="B4190" s="117" t="s">
        <v>621</v>
      </c>
      <c r="C4190" s="285">
        <v>4823461</v>
      </c>
    </row>
    <row r="4191" spans="1:3" x14ac:dyDescent="0.25">
      <c r="A4191" s="77">
        <v>43221</v>
      </c>
      <c r="B4191" s="117" t="s">
        <v>426</v>
      </c>
      <c r="C4191" s="285">
        <v>389050413</v>
      </c>
    </row>
    <row r="4192" spans="1:3" x14ac:dyDescent="0.25">
      <c r="A4192" s="77">
        <v>43221</v>
      </c>
      <c r="B4192" s="117" t="s">
        <v>427</v>
      </c>
      <c r="C4192" s="285">
        <v>244971214</v>
      </c>
    </row>
    <row r="4193" spans="1:3" x14ac:dyDescent="0.25">
      <c r="A4193" s="77">
        <v>43221</v>
      </c>
      <c r="B4193" s="117" t="s">
        <v>428</v>
      </c>
      <c r="C4193" s="285">
        <v>662573808</v>
      </c>
    </row>
    <row r="4194" spans="1:3" x14ac:dyDescent="0.25">
      <c r="A4194" s="77">
        <v>43221</v>
      </c>
      <c r="B4194" s="117" t="s">
        <v>429</v>
      </c>
      <c r="C4194" s="285">
        <v>451315712</v>
      </c>
    </row>
    <row r="4195" spans="1:3" x14ac:dyDescent="0.25">
      <c r="A4195" s="77">
        <v>43221</v>
      </c>
      <c r="B4195" s="117" t="s">
        <v>430</v>
      </c>
      <c r="C4195" s="285">
        <v>540388388</v>
      </c>
    </row>
    <row r="4196" spans="1:3" x14ac:dyDescent="0.25">
      <c r="A4196" s="77">
        <v>43221</v>
      </c>
      <c r="B4196" s="117" t="s">
        <v>431</v>
      </c>
      <c r="C4196" s="285">
        <v>65053133</v>
      </c>
    </row>
    <row r="4197" spans="1:3" x14ac:dyDescent="0.25">
      <c r="A4197" s="77">
        <v>43221</v>
      </c>
      <c r="B4197" s="117" t="s">
        <v>432</v>
      </c>
      <c r="C4197" s="285">
        <v>48120423</v>
      </c>
    </row>
    <row r="4198" spans="1:3" x14ac:dyDescent="0.25">
      <c r="A4198" s="77">
        <v>43221</v>
      </c>
      <c r="B4198" s="117" t="s">
        <v>433</v>
      </c>
      <c r="C4198" s="285">
        <v>80635657</v>
      </c>
    </row>
    <row r="4199" spans="1:3" x14ac:dyDescent="0.25">
      <c r="A4199" s="77">
        <v>43221</v>
      </c>
      <c r="B4199" s="117" t="s">
        <v>434</v>
      </c>
      <c r="C4199" s="285">
        <v>46875158</v>
      </c>
    </row>
    <row r="4200" spans="1:3" x14ac:dyDescent="0.25">
      <c r="A4200" s="77">
        <v>43221</v>
      </c>
      <c r="B4200" s="117" t="s">
        <v>435</v>
      </c>
      <c r="C4200" s="285">
        <v>398045774</v>
      </c>
    </row>
    <row r="4201" spans="1:3" x14ac:dyDescent="0.25">
      <c r="A4201" s="77">
        <v>43221</v>
      </c>
      <c r="B4201" s="117" t="s">
        <v>436</v>
      </c>
      <c r="C4201" s="285">
        <v>184280003</v>
      </c>
    </row>
    <row r="4202" spans="1:3" x14ac:dyDescent="0.25">
      <c r="A4202" s="77">
        <v>43221</v>
      </c>
      <c r="B4202" s="117" t="s">
        <v>437</v>
      </c>
      <c r="C4202" s="285">
        <v>3439236</v>
      </c>
    </row>
    <row r="4203" spans="1:3" x14ac:dyDescent="0.25">
      <c r="A4203" s="77">
        <v>43221</v>
      </c>
      <c r="B4203" s="117" t="s">
        <v>438</v>
      </c>
      <c r="C4203" s="285">
        <v>1761937</v>
      </c>
    </row>
    <row r="4204" spans="1:3" x14ac:dyDescent="0.25">
      <c r="A4204" s="77">
        <v>43221</v>
      </c>
      <c r="B4204" s="117" t="s">
        <v>439</v>
      </c>
      <c r="C4204" s="285">
        <v>11279511</v>
      </c>
    </row>
    <row r="4205" spans="1:3" x14ac:dyDescent="0.25">
      <c r="A4205" s="77">
        <v>43221</v>
      </c>
      <c r="B4205" s="117" t="s">
        <v>440</v>
      </c>
      <c r="C4205" s="285">
        <v>61920514</v>
      </c>
    </row>
    <row r="4206" spans="1:3" x14ac:dyDescent="0.25">
      <c r="A4206" s="77">
        <v>43221</v>
      </c>
      <c r="B4206" s="117" t="s">
        <v>441</v>
      </c>
      <c r="C4206" s="285">
        <v>12468609</v>
      </c>
    </row>
    <row r="4207" spans="1:3" x14ac:dyDescent="0.25">
      <c r="A4207" s="77">
        <v>43221</v>
      </c>
      <c r="B4207" s="117" t="s">
        <v>442</v>
      </c>
      <c r="C4207" s="285">
        <v>73748</v>
      </c>
    </row>
    <row r="4208" spans="1:3" x14ac:dyDescent="0.25">
      <c r="A4208" s="77">
        <v>43221</v>
      </c>
      <c r="B4208" s="117" t="s">
        <v>443</v>
      </c>
      <c r="C4208" s="285">
        <v>44072567</v>
      </c>
    </row>
    <row r="4209" spans="1:3" x14ac:dyDescent="0.25">
      <c r="A4209" s="77">
        <v>43221</v>
      </c>
      <c r="B4209" s="117" t="s">
        <v>444</v>
      </c>
      <c r="C4209" s="285">
        <v>43914396</v>
      </c>
    </row>
    <row r="4210" spans="1:3" x14ac:dyDescent="0.25">
      <c r="A4210" s="77">
        <v>43221</v>
      </c>
      <c r="B4210" s="117" t="s">
        <v>622</v>
      </c>
      <c r="C4210" s="285">
        <v>350</v>
      </c>
    </row>
    <row r="4211" spans="1:3" x14ac:dyDescent="0.25">
      <c r="A4211" s="77">
        <v>43221</v>
      </c>
      <c r="B4211" s="117" t="s">
        <v>446</v>
      </c>
      <c r="C4211" s="285">
        <v>151198</v>
      </c>
    </row>
    <row r="4212" spans="1:3" x14ac:dyDescent="0.25">
      <c r="A4212" s="77">
        <v>43221</v>
      </c>
      <c r="B4212" s="117" t="s">
        <v>447</v>
      </c>
      <c r="C4212" s="285">
        <v>9233200</v>
      </c>
    </row>
    <row r="4213" spans="1:3" x14ac:dyDescent="0.25">
      <c r="A4213" s="77">
        <v>43221</v>
      </c>
      <c r="B4213" s="117" t="s">
        <v>448</v>
      </c>
      <c r="C4213" s="285">
        <v>2535713</v>
      </c>
    </row>
    <row r="4214" spans="1:3" x14ac:dyDescent="0.25">
      <c r="A4214" s="77">
        <v>43221</v>
      </c>
      <c r="B4214" s="117" t="s">
        <v>449</v>
      </c>
      <c r="C4214" s="285">
        <v>6268841</v>
      </c>
    </row>
    <row r="4215" spans="1:3" x14ac:dyDescent="0.25">
      <c r="A4215" s="77">
        <v>43221</v>
      </c>
      <c r="B4215" s="117" t="s">
        <v>450</v>
      </c>
      <c r="C4215" s="285">
        <v>12606088</v>
      </c>
    </row>
    <row r="4216" spans="1:3" x14ac:dyDescent="0.25">
      <c r="A4216" s="77">
        <v>43221</v>
      </c>
      <c r="B4216" s="117" t="s">
        <v>451</v>
      </c>
      <c r="C4216" s="285">
        <v>131325739</v>
      </c>
    </row>
    <row r="4217" spans="1:3" x14ac:dyDescent="0.25">
      <c r="A4217" s="77">
        <v>43221</v>
      </c>
      <c r="B4217" s="117" t="s">
        <v>452</v>
      </c>
      <c r="C4217" s="285">
        <v>46453851</v>
      </c>
    </row>
    <row r="4218" spans="1:3" x14ac:dyDescent="0.25">
      <c r="A4218" s="77">
        <v>43221</v>
      </c>
      <c r="B4218" s="117" t="s">
        <v>453</v>
      </c>
      <c r="C4218" s="285">
        <v>24197687</v>
      </c>
    </row>
    <row r="4219" spans="1:3" x14ac:dyDescent="0.25">
      <c r="A4219" s="77">
        <v>43221</v>
      </c>
      <c r="B4219" s="117" t="s">
        <v>454</v>
      </c>
      <c r="C4219" s="285">
        <v>45635095</v>
      </c>
    </row>
    <row r="4220" spans="1:3" x14ac:dyDescent="0.25">
      <c r="A4220" s="77">
        <v>43221</v>
      </c>
      <c r="B4220" s="117" t="s">
        <v>455</v>
      </c>
      <c r="C4220" s="285">
        <v>193916531</v>
      </c>
    </row>
    <row r="4221" spans="1:3" x14ac:dyDescent="0.25">
      <c r="A4221" s="77">
        <v>43221</v>
      </c>
      <c r="B4221" s="117" t="s">
        <v>456</v>
      </c>
      <c r="C4221" s="285">
        <v>126198889</v>
      </c>
    </row>
    <row r="4222" spans="1:3" x14ac:dyDescent="0.25">
      <c r="A4222" s="77">
        <v>43221</v>
      </c>
      <c r="B4222" s="117" t="s">
        <v>457</v>
      </c>
      <c r="C4222" s="285">
        <v>23735912</v>
      </c>
    </row>
    <row r="4223" spans="1:3" x14ac:dyDescent="0.25">
      <c r="A4223" s="77">
        <v>43221</v>
      </c>
      <c r="B4223" s="117" t="s">
        <v>458</v>
      </c>
      <c r="C4223" s="285">
        <v>69124045</v>
      </c>
    </row>
    <row r="4224" spans="1:3" x14ac:dyDescent="0.25">
      <c r="A4224" s="77">
        <v>43221</v>
      </c>
      <c r="B4224" s="117" t="s">
        <v>459</v>
      </c>
      <c r="C4224" s="285">
        <v>21695825</v>
      </c>
    </row>
    <row r="4225" spans="1:3" x14ac:dyDescent="0.25">
      <c r="A4225" s="77">
        <v>43221</v>
      </c>
      <c r="B4225" s="117" t="s">
        <v>460</v>
      </c>
      <c r="C4225" s="285">
        <v>12076578</v>
      </c>
    </row>
    <row r="4226" spans="1:3" x14ac:dyDescent="0.25">
      <c r="A4226" s="77">
        <v>43221</v>
      </c>
      <c r="B4226" s="117" t="s">
        <v>461</v>
      </c>
      <c r="C4226" s="285">
        <v>131726346</v>
      </c>
    </row>
    <row r="4227" spans="1:3" x14ac:dyDescent="0.25">
      <c r="A4227" s="77">
        <v>43221</v>
      </c>
      <c r="B4227" s="117" t="s">
        <v>462</v>
      </c>
      <c r="C4227" s="285">
        <v>62636209</v>
      </c>
    </row>
    <row r="4228" spans="1:3" x14ac:dyDescent="0.25">
      <c r="A4228" s="77">
        <v>43221</v>
      </c>
      <c r="B4228" s="117" t="s">
        <v>463</v>
      </c>
      <c r="C4228" s="285">
        <v>72703121</v>
      </c>
    </row>
    <row r="4229" spans="1:3" x14ac:dyDescent="0.25">
      <c r="A4229" s="77">
        <v>43221</v>
      </c>
      <c r="B4229" s="117" t="s">
        <v>464</v>
      </c>
      <c r="C4229" s="285">
        <v>44394010</v>
      </c>
    </row>
    <row r="4230" spans="1:3" x14ac:dyDescent="0.25">
      <c r="A4230" s="77">
        <v>43221</v>
      </c>
      <c r="B4230" s="117" t="s">
        <v>465</v>
      </c>
      <c r="C4230" s="285">
        <v>28601898</v>
      </c>
    </row>
    <row r="4231" spans="1:3" x14ac:dyDescent="0.25">
      <c r="A4231" s="77">
        <v>43221</v>
      </c>
      <c r="B4231" s="117" t="s">
        <v>466</v>
      </c>
      <c r="C4231" s="285">
        <v>42434637</v>
      </c>
    </row>
    <row r="4232" spans="1:3" x14ac:dyDescent="0.25">
      <c r="A4232" s="77">
        <v>43221</v>
      </c>
      <c r="B4232" s="117" t="s">
        <v>467</v>
      </c>
      <c r="C4232" s="285">
        <v>9905881</v>
      </c>
    </row>
    <row r="4233" spans="1:3" x14ac:dyDescent="0.25">
      <c r="A4233" s="77">
        <v>43221</v>
      </c>
      <c r="B4233" s="117" t="s">
        <v>468</v>
      </c>
      <c r="C4233" s="285">
        <v>27662481</v>
      </c>
    </row>
    <row r="4234" spans="1:3" x14ac:dyDescent="0.25">
      <c r="A4234" s="77">
        <v>43221</v>
      </c>
      <c r="B4234" s="117" t="s">
        <v>469</v>
      </c>
      <c r="C4234" s="285">
        <v>90520955</v>
      </c>
    </row>
    <row r="4235" spans="1:3" x14ac:dyDescent="0.25">
      <c r="A4235" s="77">
        <v>43221</v>
      </c>
      <c r="B4235" s="117" t="s">
        <v>470</v>
      </c>
      <c r="C4235" s="285">
        <v>24120461</v>
      </c>
    </row>
    <row r="4236" spans="1:3" x14ac:dyDescent="0.25">
      <c r="A4236" s="77">
        <v>43221</v>
      </c>
      <c r="B4236" s="117" t="s">
        <v>471</v>
      </c>
      <c r="C4236" s="285">
        <v>27385762</v>
      </c>
    </row>
    <row r="4237" spans="1:3" x14ac:dyDescent="0.25">
      <c r="A4237" s="77">
        <v>43221</v>
      </c>
      <c r="B4237" s="117" t="s">
        <v>472</v>
      </c>
      <c r="C4237" s="285">
        <v>18863555</v>
      </c>
    </row>
    <row r="4238" spans="1:3" x14ac:dyDescent="0.25">
      <c r="A4238" s="77">
        <v>43221</v>
      </c>
      <c r="B4238" s="117" t="s">
        <v>473</v>
      </c>
      <c r="C4238" s="285">
        <v>21744329</v>
      </c>
    </row>
    <row r="4239" spans="1:3" x14ac:dyDescent="0.25">
      <c r="A4239" s="77">
        <v>43221</v>
      </c>
      <c r="B4239" s="117" t="s">
        <v>474</v>
      </c>
      <c r="C4239" s="285">
        <v>3029912</v>
      </c>
    </row>
    <row r="4240" spans="1:3" x14ac:dyDescent="0.25">
      <c r="A4240" s="77">
        <v>43221</v>
      </c>
      <c r="B4240" s="117" t="s">
        <v>475</v>
      </c>
      <c r="C4240" s="285">
        <v>41175437</v>
      </c>
    </row>
    <row r="4241" spans="1:3" x14ac:dyDescent="0.25">
      <c r="A4241" s="77">
        <v>43221</v>
      </c>
      <c r="B4241" s="117" t="s">
        <v>476</v>
      </c>
      <c r="C4241" s="285">
        <v>95473803</v>
      </c>
    </row>
    <row r="4242" spans="1:3" x14ac:dyDescent="0.25">
      <c r="A4242" s="77">
        <v>43221</v>
      </c>
      <c r="B4242" s="117" t="s">
        <v>477</v>
      </c>
      <c r="C4242" s="285">
        <v>116967991</v>
      </c>
    </row>
    <row r="4243" spans="1:3" x14ac:dyDescent="0.25">
      <c r="A4243" s="77">
        <v>43221</v>
      </c>
      <c r="B4243" s="117" t="s">
        <v>478</v>
      </c>
      <c r="C4243" s="285">
        <v>37244842</v>
      </c>
    </row>
    <row r="4244" spans="1:3" x14ac:dyDescent="0.25">
      <c r="A4244" s="77">
        <v>43221</v>
      </c>
      <c r="B4244" s="117" t="s">
        <v>479</v>
      </c>
      <c r="C4244" s="285">
        <v>106152495</v>
      </c>
    </row>
    <row r="4245" spans="1:3" x14ac:dyDescent="0.25">
      <c r="A4245" s="77">
        <v>43221</v>
      </c>
      <c r="B4245" s="117" t="s">
        <v>480</v>
      </c>
      <c r="C4245" s="285">
        <v>103330198</v>
      </c>
    </row>
    <row r="4246" spans="1:3" x14ac:dyDescent="0.25">
      <c r="A4246" s="77">
        <v>43221</v>
      </c>
      <c r="B4246" s="117" t="s">
        <v>481</v>
      </c>
      <c r="C4246" s="285">
        <v>21033137</v>
      </c>
    </row>
    <row r="4247" spans="1:3" x14ac:dyDescent="0.25">
      <c r="A4247" s="77">
        <v>43221</v>
      </c>
      <c r="B4247" s="117" t="s">
        <v>482</v>
      </c>
      <c r="C4247" s="285">
        <v>118127</v>
      </c>
    </row>
    <row r="4248" spans="1:3" x14ac:dyDescent="0.25">
      <c r="A4248" s="77">
        <v>43221</v>
      </c>
      <c r="B4248" s="117" t="s">
        <v>483</v>
      </c>
      <c r="C4248" s="285">
        <v>4269203</v>
      </c>
    </row>
    <row r="4249" spans="1:3" x14ac:dyDescent="0.25">
      <c r="A4249" s="77">
        <v>43221</v>
      </c>
      <c r="B4249" s="117" t="s">
        <v>484</v>
      </c>
      <c r="C4249" s="285">
        <v>646823</v>
      </c>
    </row>
    <row r="4250" spans="1:3" x14ac:dyDescent="0.25">
      <c r="A4250" s="77">
        <v>43221</v>
      </c>
      <c r="B4250" s="117" t="s">
        <v>485</v>
      </c>
      <c r="C4250" s="285">
        <v>1225325</v>
      </c>
    </row>
    <row r="4251" spans="1:3" x14ac:dyDescent="0.25">
      <c r="A4251" s="77">
        <v>43221</v>
      </c>
      <c r="B4251" s="117" t="s">
        <v>486</v>
      </c>
      <c r="C4251" s="285">
        <v>1425331</v>
      </c>
    </row>
    <row r="4252" spans="1:3" x14ac:dyDescent="0.25">
      <c r="A4252" s="77">
        <v>43221</v>
      </c>
      <c r="B4252" s="117" t="s">
        <v>487</v>
      </c>
      <c r="C4252" s="285">
        <v>497824</v>
      </c>
    </row>
    <row r="4253" spans="1:3" x14ac:dyDescent="0.25">
      <c r="A4253" s="77">
        <v>43221</v>
      </c>
      <c r="B4253" s="117" t="s">
        <v>488</v>
      </c>
      <c r="C4253" s="285">
        <v>133023</v>
      </c>
    </row>
    <row r="4254" spans="1:3" x14ac:dyDescent="0.25">
      <c r="A4254" s="77">
        <v>43221</v>
      </c>
      <c r="B4254" s="117" t="s">
        <v>489</v>
      </c>
      <c r="C4254" s="285">
        <v>16447069</v>
      </c>
    </row>
    <row r="4255" spans="1:3" x14ac:dyDescent="0.25">
      <c r="A4255" s="77">
        <v>43221</v>
      </c>
      <c r="B4255" s="117" t="s">
        <v>490</v>
      </c>
      <c r="C4255" s="285">
        <v>2823303</v>
      </c>
    </row>
    <row r="4256" spans="1:3" x14ac:dyDescent="0.25">
      <c r="A4256" s="77">
        <v>43221</v>
      </c>
      <c r="B4256" s="117" t="s">
        <v>491</v>
      </c>
      <c r="C4256" s="285">
        <v>154094</v>
      </c>
    </row>
    <row r="4257" spans="1:3" x14ac:dyDescent="0.25">
      <c r="A4257" s="77">
        <v>43221</v>
      </c>
      <c r="B4257" s="117" t="s">
        <v>492</v>
      </c>
      <c r="C4257" s="285">
        <v>4033023</v>
      </c>
    </row>
    <row r="4258" spans="1:3" x14ac:dyDescent="0.25">
      <c r="A4258" s="77">
        <v>43221</v>
      </c>
      <c r="B4258" s="117" t="s">
        <v>493</v>
      </c>
      <c r="C4258" s="285">
        <v>3500344</v>
      </c>
    </row>
    <row r="4259" spans="1:3" x14ac:dyDescent="0.25">
      <c r="A4259" s="77">
        <v>43221</v>
      </c>
      <c r="B4259" s="117" t="s">
        <v>494</v>
      </c>
      <c r="C4259" s="285">
        <v>6724981</v>
      </c>
    </row>
    <row r="4260" spans="1:3" x14ac:dyDescent="0.25">
      <c r="A4260" s="77">
        <v>43221</v>
      </c>
      <c r="B4260" s="117" t="s">
        <v>495</v>
      </c>
      <c r="C4260" s="285">
        <v>7460791</v>
      </c>
    </row>
    <row r="4261" spans="1:3" x14ac:dyDescent="0.25">
      <c r="A4261" s="77">
        <v>43221</v>
      </c>
      <c r="B4261" s="117" t="s">
        <v>496</v>
      </c>
      <c r="C4261" s="285">
        <v>6944478</v>
      </c>
    </row>
    <row r="4262" spans="1:3" x14ac:dyDescent="0.25">
      <c r="A4262" s="77">
        <v>43221</v>
      </c>
      <c r="B4262" s="117" t="s">
        <v>497</v>
      </c>
      <c r="C4262" s="285">
        <v>1065184</v>
      </c>
    </row>
    <row r="4263" spans="1:3" x14ac:dyDescent="0.25">
      <c r="A4263" s="77">
        <v>43221</v>
      </c>
      <c r="B4263" s="117" t="s">
        <v>498</v>
      </c>
      <c r="C4263" s="285">
        <v>1398230</v>
      </c>
    </row>
    <row r="4264" spans="1:3" x14ac:dyDescent="0.25">
      <c r="A4264" s="77">
        <v>43221</v>
      </c>
      <c r="B4264" s="117" t="s">
        <v>499</v>
      </c>
      <c r="C4264" s="285">
        <v>14288068</v>
      </c>
    </row>
    <row r="4265" spans="1:3" x14ac:dyDescent="0.25">
      <c r="A4265" s="77">
        <v>43221</v>
      </c>
      <c r="B4265" s="117" t="s">
        <v>500</v>
      </c>
      <c r="C4265" s="285">
        <v>2898675</v>
      </c>
    </row>
    <row r="4266" spans="1:3" x14ac:dyDescent="0.25">
      <c r="A4266" s="77">
        <v>43221</v>
      </c>
      <c r="B4266" s="117" t="s">
        <v>623</v>
      </c>
      <c r="C4266" s="285">
        <v>99049</v>
      </c>
    </row>
    <row r="4267" spans="1:3" x14ac:dyDescent="0.25">
      <c r="A4267" s="77">
        <v>43221</v>
      </c>
      <c r="B4267" s="117" t="s">
        <v>501</v>
      </c>
      <c r="C4267" s="285">
        <v>919502</v>
      </c>
    </row>
    <row r="4268" spans="1:3" x14ac:dyDescent="0.25">
      <c r="A4268" s="77">
        <v>43221</v>
      </c>
      <c r="B4268" s="117" t="s">
        <v>502</v>
      </c>
      <c r="C4268" s="285">
        <v>9567</v>
      </c>
    </row>
    <row r="4269" spans="1:3" x14ac:dyDescent="0.25">
      <c r="A4269" s="77">
        <v>43221</v>
      </c>
      <c r="B4269" s="117" t="s">
        <v>503</v>
      </c>
      <c r="C4269" s="285">
        <v>1296211</v>
      </c>
    </row>
    <row r="4270" spans="1:3" x14ac:dyDescent="0.25">
      <c r="A4270" s="77">
        <v>43221</v>
      </c>
      <c r="B4270" s="117" t="s">
        <v>504</v>
      </c>
      <c r="C4270" s="285">
        <v>979346</v>
      </c>
    </row>
    <row r="4271" spans="1:3" ht="30" x14ac:dyDescent="0.25">
      <c r="A4271" s="77">
        <v>43221</v>
      </c>
      <c r="B4271" s="117" t="s">
        <v>505</v>
      </c>
      <c r="C4271" s="285">
        <v>1008477</v>
      </c>
    </row>
    <row r="4272" spans="1:3" x14ac:dyDescent="0.25">
      <c r="A4272" s="77">
        <v>43221</v>
      </c>
      <c r="B4272" s="117" t="s">
        <v>506</v>
      </c>
      <c r="C4272" s="285">
        <v>1049727</v>
      </c>
    </row>
    <row r="4273" spans="1:3" x14ac:dyDescent="0.25">
      <c r="A4273" s="77">
        <v>43221</v>
      </c>
      <c r="B4273" s="117" t="s">
        <v>507</v>
      </c>
      <c r="C4273" s="285">
        <v>113827</v>
      </c>
    </row>
    <row r="4274" spans="1:3" x14ac:dyDescent="0.25">
      <c r="A4274" s="77">
        <v>43221</v>
      </c>
      <c r="B4274" s="117" t="s">
        <v>508</v>
      </c>
      <c r="C4274" s="285">
        <v>5826259</v>
      </c>
    </row>
    <row r="4275" spans="1:3" x14ac:dyDescent="0.25">
      <c r="A4275" s="77">
        <v>43221</v>
      </c>
      <c r="B4275" s="117" t="s">
        <v>509</v>
      </c>
      <c r="C4275" s="285">
        <v>19608132</v>
      </c>
    </row>
    <row r="4276" spans="1:3" x14ac:dyDescent="0.25">
      <c r="A4276" s="77">
        <v>43221</v>
      </c>
      <c r="B4276" s="117" t="s">
        <v>510</v>
      </c>
      <c r="C4276" s="285">
        <v>1042277</v>
      </c>
    </row>
    <row r="4277" spans="1:3" x14ac:dyDescent="0.25">
      <c r="A4277" s="77">
        <v>43221</v>
      </c>
      <c r="B4277" s="117" t="s">
        <v>511</v>
      </c>
      <c r="C4277" s="285">
        <v>5104256</v>
      </c>
    </row>
    <row r="4278" spans="1:3" x14ac:dyDescent="0.25">
      <c r="A4278" s="77">
        <v>43221</v>
      </c>
      <c r="B4278" s="117" t="s">
        <v>512</v>
      </c>
      <c r="C4278" s="285">
        <v>7622928</v>
      </c>
    </row>
    <row r="4279" spans="1:3" x14ac:dyDescent="0.25">
      <c r="A4279" s="77">
        <v>43221</v>
      </c>
      <c r="B4279" s="117" t="s">
        <v>513</v>
      </c>
      <c r="C4279" s="285">
        <v>7385768</v>
      </c>
    </row>
    <row r="4280" spans="1:3" x14ac:dyDescent="0.25">
      <c r="A4280" s="77">
        <v>43221</v>
      </c>
      <c r="B4280" s="117" t="s">
        <v>514</v>
      </c>
      <c r="C4280" s="285">
        <v>1446938</v>
      </c>
    </row>
    <row r="4281" spans="1:3" x14ac:dyDescent="0.25">
      <c r="A4281" s="77">
        <v>43221</v>
      </c>
      <c r="B4281" s="117" t="s">
        <v>515</v>
      </c>
      <c r="C4281" s="285">
        <v>12458933</v>
      </c>
    </row>
    <row r="4282" spans="1:3" x14ac:dyDescent="0.25">
      <c r="A4282" s="77">
        <v>43221</v>
      </c>
      <c r="B4282" s="117" t="s">
        <v>516</v>
      </c>
      <c r="C4282" s="285">
        <v>78527</v>
      </c>
    </row>
    <row r="4283" spans="1:3" ht="30" x14ac:dyDescent="0.25">
      <c r="A4283" s="77">
        <v>43221</v>
      </c>
      <c r="B4283" s="117" t="s">
        <v>631</v>
      </c>
      <c r="C4283" s="285">
        <v>8356</v>
      </c>
    </row>
    <row r="4284" spans="1:3" x14ac:dyDescent="0.25">
      <c r="A4284" s="77">
        <v>43221</v>
      </c>
      <c r="B4284" s="117" t="s">
        <v>517</v>
      </c>
      <c r="C4284" s="285">
        <v>661633</v>
      </c>
    </row>
    <row r="4285" spans="1:3" x14ac:dyDescent="0.25">
      <c r="A4285" s="77">
        <v>43221</v>
      </c>
      <c r="B4285" s="117" t="s">
        <v>518</v>
      </c>
      <c r="C4285" s="285">
        <v>3410515</v>
      </c>
    </row>
    <row r="4286" spans="1:3" x14ac:dyDescent="0.25">
      <c r="A4286" s="77">
        <v>43221</v>
      </c>
      <c r="B4286" s="117" t="s">
        <v>519</v>
      </c>
      <c r="C4286" s="285">
        <v>5604492</v>
      </c>
    </row>
    <row r="4287" spans="1:3" x14ac:dyDescent="0.25">
      <c r="A4287" s="77">
        <v>43221</v>
      </c>
      <c r="B4287" s="117" t="s">
        <v>520</v>
      </c>
      <c r="C4287" s="285">
        <v>560591</v>
      </c>
    </row>
    <row r="4288" spans="1:3" x14ac:dyDescent="0.25">
      <c r="A4288" s="77">
        <v>43221</v>
      </c>
      <c r="B4288" s="117" t="s">
        <v>521</v>
      </c>
      <c r="C4288" s="285">
        <v>240248</v>
      </c>
    </row>
    <row r="4289" spans="1:3" x14ac:dyDescent="0.25">
      <c r="A4289" s="77">
        <v>43221</v>
      </c>
      <c r="B4289" s="117" t="s">
        <v>522</v>
      </c>
      <c r="C4289" s="285">
        <v>414298</v>
      </c>
    </row>
    <row r="4290" spans="1:3" x14ac:dyDescent="0.25">
      <c r="A4290" s="77">
        <v>43221</v>
      </c>
      <c r="B4290" s="117" t="s">
        <v>523</v>
      </c>
      <c r="C4290" s="285">
        <v>177075</v>
      </c>
    </row>
    <row r="4291" spans="1:3" x14ac:dyDescent="0.25">
      <c r="A4291" s="77">
        <v>43221</v>
      </c>
      <c r="B4291" s="117" t="s">
        <v>524</v>
      </c>
      <c r="C4291" s="285">
        <v>1074308</v>
      </c>
    </row>
    <row r="4292" spans="1:3" x14ac:dyDescent="0.25">
      <c r="A4292" s="77">
        <v>43221</v>
      </c>
      <c r="B4292" s="117" t="s">
        <v>525</v>
      </c>
      <c r="C4292" s="285">
        <v>19869192</v>
      </c>
    </row>
    <row r="4293" spans="1:3" x14ac:dyDescent="0.25">
      <c r="A4293" s="77">
        <v>43221</v>
      </c>
      <c r="B4293" s="117" t="s">
        <v>526</v>
      </c>
      <c r="C4293" s="285">
        <v>92987</v>
      </c>
    </row>
    <row r="4294" spans="1:3" x14ac:dyDescent="0.25">
      <c r="A4294" s="77">
        <v>43221</v>
      </c>
      <c r="B4294" s="117" t="s">
        <v>527</v>
      </c>
      <c r="C4294" s="285">
        <v>26211</v>
      </c>
    </row>
    <row r="4295" spans="1:3" x14ac:dyDescent="0.25">
      <c r="A4295" s="77">
        <v>43221</v>
      </c>
      <c r="B4295" s="117" t="s">
        <v>528</v>
      </c>
      <c r="C4295" s="285">
        <v>6591</v>
      </c>
    </row>
    <row r="4296" spans="1:3" x14ac:dyDescent="0.25">
      <c r="A4296" s="77">
        <v>43221</v>
      </c>
      <c r="B4296" s="117" t="s">
        <v>529</v>
      </c>
      <c r="C4296" s="285">
        <v>895254</v>
      </c>
    </row>
    <row r="4297" spans="1:3" x14ac:dyDescent="0.25">
      <c r="A4297" s="77">
        <v>43221</v>
      </c>
      <c r="B4297" s="117" t="s">
        <v>530</v>
      </c>
      <c r="C4297" s="285">
        <v>248608598</v>
      </c>
    </row>
    <row r="4298" spans="1:3" x14ac:dyDescent="0.25">
      <c r="A4298" s="77">
        <v>43221</v>
      </c>
      <c r="B4298" s="117" t="s">
        <v>531</v>
      </c>
      <c r="C4298" s="285">
        <v>52505324</v>
      </c>
    </row>
    <row r="4299" spans="1:3" x14ac:dyDescent="0.25">
      <c r="A4299" s="77">
        <v>43221</v>
      </c>
      <c r="B4299" s="117" t="s">
        <v>532</v>
      </c>
      <c r="C4299" s="285">
        <v>20981421</v>
      </c>
    </row>
    <row r="4300" spans="1:3" x14ac:dyDescent="0.25">
      <c r="A4300" s="77">
        <v>43221</v>
      </c>
      <c r="B4300" s="117" t="s">
        <v>625</v>
      </c>
      <c r="C4300" s="285">
        <v>106505</v>
      </c>
    </row>
    <row r="4301" spans="1:3" x14ac:dyDescent="0.25">
      <c r="A4301" s="77">
        <v>43221</v>
      </c>
      <c r="B4301" s="117" t="s">
        <v>533</v>
      </c>
      <c r="C4301" s="285">
        <v>1478682</v>
      </c>
    </row>
    <row r="4302" spans="1:3" x14ac:dyDescent="0.25">
      <c r="A4302" s="77">
        <v>43221</v>
      </c>
      <c r="B4302" s="117" t="s">
        <v>534</v>
      </c>
      <c r="C4302" s="285">
        <v>344526</v>
      </c>
    </row>
    <row r="4303" spans="1:3" x14ac:dyDescent="0.25">
      <c r="A4303" s="77">
        <v>43221</v>
      </c>
      <c r="B4303" s="117" t="s">
        <v>535</v>
      </c>
      <c r="C4303" s="285">
        <v>994049</v>
      </c>
    </row>
    <row r="4304" spans="1:3" x14ac:dyDescent="0.25">
      <c r="A4304" s="77">
        <v>43221</v>
      </c>
      <c r="B4304" s="117" t="s">
        <v>536</v>
      </c>
      <c r="C4304" s="285">
        <v>336283</v>
      </c>
    </row>
    <row r="4305" spans="1:3" x14ac:dyDescent="0.25">
      <c r="A4305" s="77">
        <v>43221</v>
      </c>
      <c r="B4305" s="117" t="s">
        <v>537</v>
      </c>
      <c r="C4305" s="285">
        <v>1433865</v>
      </c>
    </row>
    <row r="4306" spans="1:3" x14ac:dyDescent="0.25">
      <c r="A4306" s="77">
        <v>43221</v>
      </c>
      <c r="B4306" s="117" t="s">
        <v>538</v>
      </c>
      <c r="C4306" s="285">
        <v>1125862</v>
      </c>
    </row>
    <row r="4307" spans="1:3" x14ac:dyDescent="0.25">
      <c r="A4307" s="77">
        <v>43221</v>
      </c>
      <c r="B4307" s="117" t="s">
        <v>539</v>
      </c>
      <c r="C4307" s="285">
        <v>12887701</v>
      </c>
    </row>
    <row r="4308" spans="1:3" x14ac:dyDescent="0.25">
      <c r="A4308" s="77">
        <v>43221</v>
      </c>
      <c r="B4308" s="117" t="s">
        <v>637</v>
      </c>
      <c r="C4308" s="285">
        <v>2109</v>
      </c>
    </row>
    <row r="4309" spans="1:3" x14ac:dyDescent="0.25">
      <c r="A4309" s="77">
        <v>43221</v>
      </c>
      <c r="B4309" s="117" t="s">
        <v>540</v>
      </c>
      <c r="C4309" s="285">
        <v>668605</v>
      </c>
    </row>
    <row r="4310" spans="1:3" x14ac:dyDescent="0.25">
      <c r="A4310" s="77">
        <v>43221</v>
      </c>
      <c r="B4310" s="117" t="s">
        <v>541</v>
      </c>
      <c r="C4310" s="285">
        <v>239170</v>
      </c>
    </row>
    <row r="4311" spans="1:3" x14ac:dyDescent="0.25">
      <c r="A4311" s="77">
        <v>43221</v>
      </c>
      <c r="B4311" s="117" t="s">
        <v>542</v>
      </c>
      <c r="C4311" s="285">
        <v>10089047</v>
      </c>
    </row>
    <row r="4312" spans="1:3" x14ac:dyDescent="0.25">
      <c r="A4312" s="77">
        <v>43221</v>
      </c>
      <c r="B4312" s="117" t="s">
        <v>543</v>
      </c>
      <c r="C4312" s="285">
        <v>319522</v>
      </c>
    </row>
    <row r="4313" spans="1:3" x14ac:dyDescent="0.25">
      <c r="A4313" s="77">
        <v>43221</v>
      </c>
      <c r="B4313" s="117" t="s">
        <v>632</v>
      </c>
      <c r="C4313" s="285">
        <v>86263</v>
      </c>
    </row>
    <row r="4314" spans="1:3" x14ac:dyDescent="0.25">
      <c r="A4314" s="77">
        <v>43221</v>
      </c>
      <c r="B4314" s="117" t="s">
        <v>544</v>
      </c>
      <c r="C4314" s="285">
        <v>3159167</v>
      </c>
    </row>
    <row r="4315" spans="1:3" x14ac:dyDescent="0.25">
      <c r="A4315" s="77">
        <v>43221</v>
      </c>
      <c r="B4315" s="117" t="s">
        <v>545</v>
      </c>
      <c r="C4315" s="285">
        <v>2264</v>
      </c>
    </row>
    <row r="4316" spans="1:3" x14ac:dyDescent="0.25">
      <c r="A4316" s="77">
        <v>43221</v>
      </c>
      <c r="B4316" s="117" t="s">
        <v>546</v>
      </c>
      <c r="C4316" s="285">
        <v>456213</v>
      </c>
    </row>
    <row r="4317" spans="1:3" x14ac:dyDescent="0.25">
      <c r="A4317" s="77">
        <v>43221</v>
      </c>
      <c r="B4317" s="117" t="s">
        <v>626</v>
      </c>
      <c r="C4317" s="285">
        <v>66700</v>
      </c>
    </row>
    <row r="4318" spans="1:3" x14ac:dyDescent="0.25">
      <c r="A4318" s="77">
        <v>43221</v>
      </c>
      <c r="B4318" s="117" t="s">
        <v>547</v>
      </c>
      <c r="C4318" s="285">
        <v>2276219</v>
      </c>
    </row>
    <row r="4319" spans="1:3" x14ac:dyDescent="0.25">
      <c r="A4319" s="77">
        <v>43221</v>
      </c>
      <c r="B4319" s="117" t="s">
        <v>548</v>
      </c>
      <c r="C4319" s="285">
        <v>7395525</v>
      </c>
    </row>
    <row r="4320" spans="1:3" x14ac:dyDescent="0.25">
      <c r="A4320" s="77">
        <v>43221</v>
      </c>
      <c r="B4320" s="117" t="s">
        <v>549</v>
      </c>
      <c r="C4320" s="285">
        <v>128531</v>
      </c>
    </row>
    <row r="4321" spans="1:3" x14ac:dyDescent="0.25">
      <c r="A4321" s="77">
        <v>43221</v>
      </c>
      <c r="B4321" s="117" t="s">
        <v>550</v>
      </c>
      <c r="C4321" s="285">
        <v>508914</v>
      </c>
    </row>
    <row r="4322" spans="1:3" x14ac:dyDescent="0.25">
      <c r="A4322" s="77">
        <v>43221</v>
      </c>
      <c r="B4322" s="117" t="s">
        <v>551</v>
      </c>
      <c r="C4322" s="285">
        <v>1154662</v>
      </c>
    </row>
    <row r="4323" spans="1:3" x14ac:dyDescent="0.25">
      <c r="A4323" s="77">
        <v>43221</v>
      </c>
      <c r="B4323" s="117" t="s">
        <v>552</v>
      </c>
      <c r="C4323" s="285">
        <v>139451</v>
      </c>
    </row>
    <row r="4324" spans="1:3" x14ac:dyDescent="0.25">
      <c r="A4324" s="77">
        <v>43221</v>
      </c>
      <c r="B4324" s="117" t="s">
        <v>553</v>
      </c>
      <c r="C4324" s="285">
        <v>8891302</v>
      </c>
    </row>
    <row r="4325" spans="1:3" x14ac:dyDescent="0.25">
      <c r="A4325" s="77">
        <v>43221</v>
      </c>
      <c r="B4325" s="117" t="s">
        <v>554</v>
      </c>
      <c r="C4325" s="285">
        <v>46690</v>
      </c>
    </row>
    <row r="4326" spans="1:3" x14ac:dyDescent="0.25">
      <c r="A4326" s="77">
        <v>43221</v>
      </c>
      <c r="B4326" s="117" t="s">
        <v>555</v>
      </c>
      <c r="C4326" s="285">
        <v>12653</v>
      </c>
    </row>
    <row r="4327" spans="1:3" x14ac:dyDescent="0.25">
      <c r="A4327" s="77">
        <v>43221</v>
      </c>
      <c r="B4327" s="117" t="s">
        <v>556</v>
      </c>
      <c r="C4327" s="285">
        <v>19476027</v>
      </c>
    </row>
    <row r="4328" spans="1:3" x14ac:dyDescent="0.25">
      <c r="A4328" s="77">
        <v>43221</v>
      </c>
      <c r="B4328" s="117" t="s">
        <v>557</v>
      </c>
      <c r="C4328" s="285">
        <v>441372</v>
      </c>
    </row>
    <row r="4329" spans="1:3" x14ac:dyDescent="0.25">
      <c r="A4329" s="77">
        <v>43221</v>
      </c>
      <c r="B4329" s="117" t="s">
        <v>558</v>
      </c>
      <c r="C4329" s="285">
        <v>920981</v>
      </c>
    </row>
    <row r="4330" spans="1:3" x14ac:dyDescent="0.25">
      <c r="A4330" s="77">
        <v>43221</v>
      </c>
      <c r="B4330" s="117" t="s">
        <v>559</v>
      </c>
      <c r="C4330" s="285">
        <v>629984</v>
      </c>
    </row>
    <row r="4331" spans="1:3" x14ac:dyDescent="0.25">
      <c r="A4331" s="77">
        <v>43221</v>
      </c>
      <c r="B4331" s="117" t="s">
        <v>560</v>
      </c>
      <c r="C4331" s="285">
        <v>1722807</v>
      </c>
    </row>
    <row r="4332" spans="1:3" x14ac:dyDescent="0.25">
      <c r="A4332" s="77">
        <v>43221</v>
      </c>
      <c r="B4332" s="117" t="s">
        <v>561</v>
      </c>
      <c r="C4332" s="285">
        <v>7178268</v>
      </c>
    </row>
    <row r="4333" spans="1:3" x14ac:dyDescent="0.25">
      <c r="A4333" s="77">
        <v>43221</v>
      </c>
      <c r="B4333" s="117" t="s">
        <v>562</v>
      </c>
      <c r="C4333" s="285">
        <v>16041597</v>
      </c>
    </row>
    <row r="4334" spans="1:3" x14ac:dyDescent="0.25">
      <c r="A4334" s="77">
        <v>43221</v>
      </c>
      <c r="B4334" s="117" t="s">
        <v>563</v>
      </c>
      <c r="C4334" s="285">
        <v>18637355</v>
      </c>
    </row>
    <row r="4335" spans="1:3" x14ac:dyDescent="0.25">
      <c r="A4335" s="77">
        <v>43221</v>
      </c>
      <c r="B4335" s="117" t="s">
        <v>564</v>
      </c>
      <c r="C4335" s="285">
        <v>403346</v>
      </c>
    </row>
    <row r="4336" spans="1:3" x14ac:dyDescent="0.25">
      <c r="A4336" s="77">
        <v>43221</v>
      </c>
      <c r="B4336" s="117" t="s">
        <v>565</v>
      </c>
      <c r="C4336" s="285">
        <v>1951793</v>
      </c>
    </row>
    <row r="4337" spans="1:3" x14ac:dyDescent="0.25">
      <c r="A4337" s="77">
        <v>43221</v>
      </c>
      <c r="B4337" s="117" t="s">
        <v>566</v>
      </c>
      <c r="C4337" s="285">
        <v>2831611</v>
      </c>
    </row>
    <row r="4338" spans="1:3" x14ac:dyDescent="0.25">
      <c r="A4338" s="77">
        <v>43221</v>
      </c>
      <c r="B4338" s="117" t="s">
        <v>567</v>
      </c>
      <c r="C4338" s="285">
        <v>8447199</v>
      </c>
    </row>
    <row r="4339" spans="1:3" x14ac:dyDescent="0.25">
      <c r="A4339" s="77">
        <v>43221</v>
      </c>
      <c r="B4339" s="117" t="s">
        <v>568</v>
      </c>
      <c r="C4339" s="285">
        <v>57876646</v>
      </c>
    </row>
    <row r="4340" spans="1:3" x14ac:dyDescent="0.25">
      <c r="A4340" s="77">
        <v>43221</v>
      </c>
      <c r="B4340" s="117" t="s">
        <v>569</v>
      </c>
      <c r="C4340" s="285">
        <v>38504437</v>
      </c>
    </row>
    <row r="4341" spans="1:3" x14ac:dyDescent="0.25">
      <c r="A4341" s="77">
        <v>43221</v>
      </c>
      <c r="B4341" s="117" t="s">
        <v>570</v>
      </c>
      <c r="C4341" s="285">
        <v>26743231</v>
      </c>
    </row>
    <row r="4342" spans="1:3" x14ac:dyDescent="0.25">
      <c r="A4342" s="77">
        <v>43221</v>
      </c>
      <c r="B4342" s="117" t="s">
        <v>571</v>
      </c>
      <c r="C4342" s="285">
        <v>257276874</v>
      </c>
    </row>
    <row r="4343" spans="1:3" x14ac:dyDescent="0.25">
      <c r="A4343" s="77">
        <v>43221</v>
      </c>
      <c r="B4343" s="117" t="s">
        <v>572</v>
      </c>
      <c r="C4343" s="285">
        <v>111629781</v>
      </c>
    </row>
    <row r="4344" spans="1:3" x14ac:dyDescent="0.25">
      <c r="A4344" s="77">
        <v>43221</v>
      </c>
      <c r="B4344" s="117" t="s">
        <v>573</v>
      </c>
      <c r="C4344" s="285">
        <v>196762884</v>
      </c>
    </row>
    <row r="4345" spans="1:3" x14ac:dyDescent="0.25">
      <c r="A4345" s="77">
        <v>43221</v>
      </c>
      <c r="B4345" s="117" t="s">
        <v>574</v>
      </c>
      <c r="C4345" s="285">
        <v>2509697</v>
      </c>
    </row>
    <row r="4346" spans="1:3" x14ac:dyDescent="0.25">
      <c r="A4346" s="77">
        <v>43221</v>
      </c>
      <c r="B4346" s="117" t="s">
        <v>575</v>
      </c>
      <c r="C4346" s="285">
        <v>54009159</v>
      </c>
    </row>
    <row r="4347" spans="1:3" x14ac:dyDescent="0.25">
      <c r="A4347" s="77">
        <v>43221</v>
      </c>
      <c r="B4347" s="117" t="s">
        <v>576</v>
      </c>
      <c r="C4347" s="285">
        <v>120851795</v>
      </c>
    </row>
    <row r="4348" spans="1:3" x14ac:dyDescent="0.25">
      <c r="A4348" s="77">
        <v>43221</v>
      </c>
      <c r="B4348" s="117" t="s">
        <v>577</v>
      </c>
      <c r="C4348" s="285">
        <v>24654231</v>
      </c>
    </row>
    <row r="4349" spans="1:3" x14ac:dyDescent="0.25">
      <c r="A4349" s="77">
        <v>43221</v>
      </c>
      <c r="B4349" s="117" t="s">
        <v>578</v>
      </c>
      <c r="C4349" s="285">
        <v>15290424</v>
      </c>
    </row>
    <row r="4350" spans="1:3" x14ac:dyDescent="0.25">
      <c r="A4350" s="77">
        <v>43221</v>
      </c>
      <c r="B4350" s="117" t="s">
        <v>579</v>
      </c>
      <c r="C4350" s="285">
        <v>60619758</v>
      </c>
    </row>
    <row r="4351" spans="1:3" x14ac:dyDescent="0.25">
      <c r="A4351" s="77">
        <v>43221</v>
      </c>
      <c r="B4351" s="117" t="s">
        <v>580</v>
      </c>
      <c r="C4351" s="285">
        <v>209873637</v>
      </c>
    </row>
    <row r="4352" spans="1:3" x14ac:dyDescent="0.25">
      <c r="A4352" s="77">
        <v>43221</v>
      </c>
      <c r="B4352" s="117" t="s">
        <v>581</v>
      </c>
      <c r="C4352" s="285">
        <v>11248579</v>
      </c>
    </row>
    <row r="4353" spans="1:3" x14ac:dyDescent="0.25">
      <c r="A4353" s="77">
        <v>43221</v>
      </c>
      <c r="B4353" s="117" t="s">
        <v>582</v>
      </c>
      <c r="C4353" s="285">
        <v>12968939</v>
      </c>
    </row>
    <row r="4354" spans="1:3" x14ac:dyDescent="0.25">
      <c r="A4354" s="77">
        <v>43221</v>
      </c>
      <c r="B4354" s="117" t="s">
        <v>583</v>
      </c>
      <c r="C4354" s="285">
        <v>7587096</v>
      </c>
    </row>
    <row r="4355" spans="1:3" x14ac:dyDescent="0.25">
      <c r="A4355" s="77">
        <v>43221</v>
      </c>
      <c r="B4355" s="117" t="s">
        <v>584</v>
      </c>
      <c r="C4355" s="285">
        <v>16288489</v>
      </c>
    </row>
    <row r="4356" spans="1:3" x14ac:dyDescent="0.25">
      <c r="A4356" s="77">
        <v>43221</v>
      </c>
      <c r="B4356" s="117" t="s">
        <v>585</v>
      </c>
      <c r="C4356" s="285">
        <v>36795827</v>
      </c>
    </row>
    <row r="4357" spans="1:3" x14ac:dyDescent="0.25">
      <c r="A4357" s="77">
        <v>43221</v>
      </c>
      <c r="B4357" s="117" t="s">
        <v>586</v>
      </c>
      <c r="C4357" s="285">
        <v>17079542</v>
      </c>
    </row>
    <row r="4358" spans="1:3" x14ac:dyDescent="0.25">
      <c r="A4358" s="77">
        <v>43221</v>
      </c>
      <c r="B4358" s="117" t="s">
        <v>587</v>
      </c>
      <c r="C4358" s="285">
        <v>2071317</v>
      </c>
    </row>
    <row r="4359" spans="1:3" x14ac:dyDescent="0.25">
      <c r="A4359" s="77">
        <v>43221</v>
      </c>
      <c r="B4359" s="117" t="s">
        <v>588</v>
      </c>
      <c r="C4359" s="285">
        <v>3212211</v>
      </c>
    </row>
    <row r="4360" spans="1:3" x14ac:dyDescent="0.25">
      <c r="A4360" s="77">
        <v>43221</v>
      </c>
      <c r="B4360" s="117" t="s">
        <v>589</v>
      </c>
      <c r="C4360" s="285">
        <v>6541857</v>
      </c>
    </row>
    <row r="4361" spans="1:3" x14ac:dyDescent="0.25">
      <c r="A4361" s="77">
        <v>43221</v>
      </c>
      <c r="B4361" s="117" t="s">
        <v>590</v>
      </c>
      <c r="C4361" s="285">
        <v>792308</v>
      </c>
    </row>
    <row r="4362" spans="1:3" x14ac:dyDescent="0.25">
      <c r="A4362" s="77">
        <v>43221</v>
      </c>
      <c r="B4362" s="117" t="s">
        <v>591</v>
      </c>
      <c r="C4362" s="285">
        <v>9904522</v>
      </c>
    </row>
    <row r="4363" spans="1:3" x14ac:dyDescent="0.25">
      <c r="A4363" s="77">
        <v>43221</v>
      </c>
      <c r="B4363" s="117" t="s">
        <v>593</v>
      </c>
      <c r="C4363" s="285">
        <v>8009158</v>
      </c>
    </row>
    <row r="4364" spans="1:3" x14ac:dyDescent="0.25">
      <c r="A4364" s="77">
        <v>43221</v>
      </c>
      <c r="B4364" s="117" t="s">
        <v>594</v>
      </c>
      <c r="C4364" s="285">
        <v>1006871</v>
      </c>
    </row>
    <row r="4365" spans="1:3" x14ac:dyDescent="0.25">
      <c r="A4365" s="77">
        <v>43221</v>
      </c>
      <c r="B4365" s="117" t="s">
        <v>595</v>
      </c>
      <c r="C4365" s="285">
        <v>7018303</v>
      </c>
    </row>
    <row r="4366" spans="1:3" x14ac:dyDescent="0.25">
      <c r="A4366" s="77">
        <v>43221</v>
      </c>
      <c r="B4366" s="117" t="s">
        <v>596</v>
      </c>
      <c r="C4366" s="285">
        <v>21373536</v>
      </c>
    </row>
    <row r="4367" spans="1:3" x14ac:dyDescent="0.25">
      <c r="A4367" s="77">
        <v>43221</v>
      </c>
      <c r="B4367" s="117" t="s">
        <v>597</v>
      </c>
      <c r="C4367" s="285">
        <v>11991</v>
      </c>
    </row>
    <row r="4368" spans="1:3" x14ac:dyDescent="0.25">
      <c r="A4368" s="77">
        <v>43221</v>
      </c>
      <c r="B4368" s="117" t="s">
        <v>598</v>
      </c>
      <c r="C4368" s="285">
        <v>29830754</v>
      </c>
    </row>
    <row r="4369" spans="1:3" x14ac:dyDescent="0.25">
      <c r="A4369" s="77">
        <v>43221</v>
      </c>
      <c r="B4369" s="117" t="s">
        <v>599</v>
      </c>
      <c r="C4369" s="285">
        <v>3962089</v>
      </c>
    </row>
    <row r="4370" spans="1:3" x14ac:dyDescent="0.25">
      <c r="A4370" s="77">
        <v>43221</v>
      </c>
      <c r="B4370" s="117" t="s">
        <v>600</v>
      </c>
      <c r="C4370" s="285">
        <v>2171553</v>
      </c>
    </row>
    <row r="4371" spans="1:3" x14ac:dyDescent="0.25">
      <c r="A4371" s="77">
        <v>43221</v>
      </c>
      <c r="B4371" s="117" t="s">
        <v>601</v>
      </c>
      <c r="C4371" s="285">
        <v>110827863</v>
      </c>
    </row>
    <row r="4372" spans="1:3" x14ac:dyDescent="0.25">
      <c r="A4372" s="77">
        <v>43221</v>
      </c>
      <c r="B4372" s="117" t="s">
        <v>602</v>
      </c>
      <c r="C4372" s="285">
        <v>71309743</v>
      </c>
    </row>
    <row r="4373" spans="1:3" x14ac:dyDescent="0.25">
      <c r="A4373" s="77">
        <v>43221</v>
      </c>
      <c r="B4373" s="117" t="s">
        <v>603</v>
      </c>
      <c r="C4373" s="285">
        <v>13946740</v>
      </c>
    </row>
    <row r="4374" spans="1:3" x14ac:dyDescent="0.25">
      <c r="A4374" s="77">
        <v>43221</v>
      </c>
      <c r="B4374" s="117" t="s">
        <v>604</v>
      </c>
      <c r="C4374" s="285">
        <v>7997444</v>
      </c>
    </row>
    <row r="4375" spans="1:3" x14ac:dyDescent="0.25">
      <c r="A4375" s="77">
        <v>43221</v>
      </c>
      <c r="B4375" s="117" t="s">
        <v>605</v>
      </c>
      <c r="C4375" s="285">
        <v>37596929</v>
      </c>
    </row>
    <row r="4376" spans="1:3" x14ac:dyDescent="0.25">
      <c r="A4376" s="77">
        <v>43221</v>
      </c>
      <c r="B4376" s="117" t="s">
        <v>606</v>
      </c>
      <c r="C4376" s="285">
        <v>16610</v>
      </c>
    </row>
    <row r="4377" spans="1:3" x14ac:dyDescent="0.25">
      <c r="A4377" s="77">
        <v>43221</v>
      </c>
      <c r="B4377" s="117" t="s">
        <v>607</v>
      </c>
      <c r="C4377" s="285">
        <v>30342378</v>
      </c>
    </row>
    <row r="4378" spans="1:3" x14ac:dyDescent="0.25">
      <c r="A4378" s="77">
        <v>43221</v>
      </c>
      <c r="B4378" s="117" t="s">
        <v>608</v>
      </c>
      <c r="C4378" s="285">
        <v>202856</v>
      </c>
    </row>
    <row r="4379" spans="1:3" x14ac:dyDescent="0.25">
      <c r="A4379" s="77">
        <v>43221</v>
      </c>
      <c r="B4379" s="117" t="s">
        <v>609</v>
      </c>
      <c r="C4379" s="285">
        <v>8067118</v>
      </c>
    </row>
    <row r="4380" spans="1:3" x14ac:dyDescent="0.25">
      <c r="A4380" s="77">
        <v>43221</v>
      </c>
      <c r="B4380" s="117" t="s">
        <v>610</v>
      </c>
      <c r="C4380" s="285">
        <v>28673</v>
      </c>
    </row>
    <row r="4381" spans="1:3" x14ac:dyDescent="0.25">
      <c r="A4381" s="77">
        <v>43221</v>
      </c>
      <c r="B4381" s="117" t="s">
        <v>611</v>
      </c>
      <c r="C4381" s="285">
        <v>506480</v>
      </c>
    </row>
    <row r="4382" spans="1:3" x14ac:dyDescent="0.25">
      <c r="A4382" s="77">
        <v>43221</v>
      </c>
      <c r="B4382" s="117" t="s">
        <v>612</v>
      </c>
      <c r="C4382" s="285">
        <v>263892</v>
      </c>
    </row>
    <row r="4383" spans="1:3" x14ac:dyDescent="0.25">
      <c r="A4383" s="77">
        <v>43221</v>
      </c>
      <c r="B4383" s="117" t="s">
        <v>613</v>
      </c>
      <c r="C4383" s="285">
        <v>63188</v>
      </c>
    </row>
    <row r="4384" spans="1:3" x14ac:dyDescent="0.25">
      <c r="A4384" s="77">
        <v>43221</v>
      </c>
      <c r="B4384" s="117" t="s">
        <v>614</v>
      </c>
      <c r="C4384" s="285">
        <v>4575</v>
      </c>
    </row>
    <row r="4385" spans="1:3" x14ac:dyDescent="0.25">
      <c r="A4385" s="77">
        <v>43221</v>
      </c>
      <c r="B4385" s="117" t="s">
        <v>628</v>
      </c>
      <c r="C4385" s="285">
        <v>2070</v>
      </c>
    </row>
    <row r="4386" spans="1:3" x14ac:dyDescent="0.25">
      <c r="A4386" s="77">
        <v>43221</v>
      </c>
      <c r="B4386" s="117" t="s">
        <v>615</v>
      </c>
      <c r="C4386" s="285">
        <v>442206</v>
      </c>
    </row>
    <row r="4387" spans="1:3" x14ac:dyDescent="0.25">
      <c r="A4387" s="77">
        <v>43221</v>
      </c>
      <c r="B4387" s="117" t="s">
        <v>617</v>
      </c>
      <c r="C4387" s="285">
        <v>35642189</v>
      </c>
    </row>
    <row r="4388" spans="1:3" x14ac:dyDescent="0.25">
      <c r="A4388" s="77">
        <v>43221</v>
      </c>
      <c r="B4388" s="117" t="s">
        <v>618</v>
      </c>
      <c r="C4388" s="285">
        <v>52828</v>
      </c>
    </row>
    <row r="4389" spans="1:3" x14ac:dyDescent="0.25">
      <c r="A4389" s="77">
        <v>43221</v>
      </c>
      <c r="B4389" s="117" t="s">
        <v>638</v>
      </c>
      <c r="C4389" s="285">
        <v>1135</v>
      </c>
    </row>
    <row r="4390" spans="1:3" x14ac:dyDescent="0.25">
      <c r="A4390" s="77">
        <v>43221</v>
      </c>
      <c r="B4390" s="117" t="s">
        <v>620</v>
      </c>
      <c r="C4390" s="285">
        <v>285139</v>
      </c>
    </row>
    <row r="4391" spans="1:3" x14ac:dyDescent="0.25">
      <c r="A4391" s="77">
        <v>43221</v>
      </c>
      <c r="B4391" s="117" t="s">
        <v>635</v>
      </c>
      <c r="C4391" s="285">
        <v>187527</v>
      </c>
    </row>
    <row r="4392" spans="1:3" x14ac:dyDescent="0.25">
      <c r="A4392" s="77">
        <v>43221</v>
      </c>
      <c r="B4392" s="117" t="s">
        <v>639</v>
      </c>
      <c r="C4392" s="285">
        <v>41850</v>
      </c>
    </row>
    <row r="4393" spans="1:3" x14ac:dyDescent="0.25">
      <c r="A4393" s="77">
        <v>43221</v>
      </c>
      <c r="B4393" s="117" t="s">
        <v>640</v>
      </c>
      <c r="C4393" s="285">
        <v>34627</v>
      </c>
    </row>
    <row r="4394" spans="1:3" ht="30" x14ac:dyDescent="0.25">
      <c r="A4394" s="77">
        <v>43221</v>
      </c>
      <c r="B4394" s="117" t="s">
        <v>621</v>
      </c>
      <c r="C4394" s="285">
        <v>4185860</v>
      </c>
    </row>
    <row r="4395" spans="1:3" x14ac:dyDescent="0.25">
      <c r="A4395" s="77">
        <v>43191</v>
      </c>
      <c r="B4395" s="117" t="s">
        <v>426</v>
      </c>
      <c r="C4395" s="285">
        <v>369889089</v>
      </c>
    </row>
    <row r="4396" spans="1:3" x14ac:dyDescent="0.25">
      <c r="A4396" s="77">
        <v>43191</v>
      </c>
      <c r="B4396" s="117" t="s">
        <v>427</v>
      </c>
      <c r="C4396" s="285">
        <v>238088410</v>
      </c>
    </row>
    <row r="4397" spans="1:3" x14ac:dyDescent="0.25">
      <c r="A4397" s="77">
        <v>43191</v>
      </c>
      <c r="B4397" s="117" t="s">
        <v>428</v>
      </c>
      <c r="C4397" s="285">
        <v>726224220</v>
      </c>
    </row>
    <row r="4398" spans="1:3" x14ac:dyDescent="0.25">
      <c r="A4398" s="77">
        <v>43191</v>
      </c>
      <c r="B4398" s="117" t="s">
        <v>429</v>
      </c>
      <c r="C4398" s="285">
        <v>338349592</v>
      </c>
    </row>
    <row r="4399" spans="1:3" x14ac:dyDescent="0.25">
      <c r="A4399" s="77">
        <v>43191</v>
      </c>
      <c r="B4399" s="117" t="s">
        <v>430</v>
      </c>
      <c r="C4399" s="285">
        <v>548241561</v>
      </c>
    </row>
    <row r="4400" spans="1:3" x14ac:dyDescent="0.25">
      <c r="A4400" s="77">
        <v>43191</v>
      </c>
      <c r="B4400" s="117" t="s">
        <v>431</v>
      </c>
      <c r="C4400" s="285">
        <v>22119002</v>
      </c>
    </row>
    <row r="4401" spans="1:3" x14ac:dyDescent="0.25">
      <c r="A4401" s="77">
        <v>43191</v>
      </c>
      <c r="B4401" s="117" t="s">
        <v>432</v>
      </c>
      <c r="C4401" s="285">
        <v>49139560</v>
      </c>
    </row>
    <row r="4402" spans="1:3" x14ac:dyDescent="0.25">
      <c r="A4402" s="77">
        <v>43191</v>
      </c>
      <c r="B4402" s="117" t="s">
        <v>433</v>
      </c>
      <c r="C4402" s="285">
        <v>89396528</v>
      </c>
    </row>
    <row r="4403" spans="1:3" x14ac:dyDescent="0.25">
      <c r="A4403" s="77">
        <v>43191</v>
      </c>
      <c r="B4403" s="117" t="s">
        <v>434</v>
      </c>
      <c r="C4403" s="285">
        <v>51264334</v>
      </c>
    </row>
    <row r="4404" spans="1:3" x14ac:dyDescent="0.25">
      <c r="A4404" s="77">
        <v>43191</v>
      </c>
      <c r="B4404" s="117" t="s">
        <v>435</v>
      </c>
      <c r="C4404" s="285">
        <v>377602615</v>
      </c>
    </row>
    <row r="4405" spans="1:3" x14ac:dyDescent="0.25">
      <c r="A4405" s="77">
        <v>43191</v>
      </c>
      <c r="B4405" s="117" t="s">
        <v>436</v>
      </c>
      <c r="C4405" s="285">
        <v>188529232</v>
      </c>
    </row>
    <row r="4406" spans="1:3" x14ac:dyDescent="0.25">
      <c r="A4406" s="77">
        <v>43191</v>
      </c>
      <c r="B4406" s="117" t="s">
        <v>437</v>
      </c>
      <c r="C4406" s="285">
        <v>5339514</v>
      </c>
    </row>
    <row r="4407" spans="1:3" x14ac:dyDescent="0.25">
      <c r="A4407" s="77">
        <v>43191</v>
      </c>
      <c r="B4407" s="117" t="s">
        <v>438</v>
      </c>
      <c r="C4407" s="285">
        <v>1293598</v>
      </c>
    </row>
    <row r="4408" spans="1:3" x14ac:dyDescent="0.25">
      <c r="A4408" s="77">
        <v>43191</v>
      </c>
      <c r="B4408" s="117" t="s">
        <v>439</v>
      </c>
      <c r="C4408" s="285">
        <v>11577119</v>
      </c>
    </row>
    <row r="4409" spans="1:3" x14ac:dyDescent="0.25">
      <c r="A4409" s="77">
        <v>43191</v>
      </c>
      <c r="B4409" s="117" t="s">
        <v>440</v>
      </c>
      <c r="C4409" s="285">
        <v>65170306</v>
      </c>
    </row>
    <row r="4410" spans="1:3" x14ac:dyDescent="0.25">
      <c r="A4410" s="77">
        <v>43191</v>
      </c>
      <c r="B4410" s="117" t="s">
        <v>441</v>
      </c>
      <c r="C4410" s="285">
        <v>15406796</v>
      </c>
    </row>
    <row r="4411" spans="1:3" x14ac:dyDescent="0.25">
      <c r="A4411" s="77">
        <v>43191</v>
      </c>
      <c r="B4411" s="117" t="s">
        <v>442</v>
      </c>
      <c r="C4411" s="285">
        <v>119608</v>
      </c>
    </row>
    <row r="4412" spans="1:3" x14ac:dyDescent="0.25">
      <c r="A4412" s="77">
        <v>43191</v>
      </c>
      <c r="B4412" s="117" t="s">
        <v>443</v>
      </c>
      <c r="C4412" s="285">
        <v>36895458</v>
      </c>
    </row>
    <row r="4413" spans="1:3" x14ac:dyDescent="0.25">
      <c r="A4413" s="77">
        <v>43191</v>
      </c>
      <c r="B4413" s="117" t="s">
        <v>444</v>
      </c>
      <c r="C4413" s="285">
        <v>113333309</v>
      </c>
    </row>
    <row r="4414" spans="1:3" x14ac:dyDescent="0.25">
      <c r="A4414" s="77">
        <v>43191</v>
      </c>
      <c r="B4414" s="117" t="s">
        <v>445</v>
      </c>
      <c r="C4414" s="285">
        <v>82855</v>
      </c>
    </row>
    <row r="4415" spans="1:3" x14ac:dyDescent="0.25">
      <c r="A4415" s="77">
        <v>43191</v>
      </c>
      <c r="B4415" s="117" t="s">
        <v>446</v>
      </c>
      <c r="C4415" s="285">
        <v>502003</v>
      </c>
    </row>
    <row r="4416" spans="1:3" x14ac:dyDescent="0.25">
      <c r="A4416" s="77">
        <v>43191</v>
      </c>
      <c r="B4416" s="117" t="s">
        <v>447</v>
      </c>
      <c r="C4416" s="285">
        <v>14805489</v>
      </c>
    </row>
    <row r="4417" spans="1:3" x14ac:dyDescent="0.25">
      <c r="A4417" s="77">
        <v>43191</v>
      </c>
      <c r="B4417" s="117" t="s">
        <v>448</v>
      </c>
      <c r="C4417" s="285">
        <v>3845524</v>
      </c>
    </row>
    <row r="4418" spans="1:3" x14ac:dyDescent="0.25">
      <c r="A4418" s="77">
        <v>43191</v>
      </c>
      <c r="B4418" s="117" t="s">
        <v>449</v>
      </c>
      <c r="C4418" s="285">
        <v>5019408</v>
      </c>
    </row>
    <row r="4419" spans="1:3" x14ac:dyDescent="0.25">
      <c r="A4419" s="77">
        <v>43191</v>
      </c>
      <c r="B4419" s="117" t="s">
        <v>450</v>
      </c>
      <c r="C4419" s="285">
        <v>12891750</v>
      </c>
    </row>
    <row r="4420" spans="1:3" x14ac:dyDescent="0.25">
      <c r="A4420" s="77">
        <v>43191</v>
      </c>
      <c r="B4420" s="117" t="s">
        <v>451</v>
      </c>
      <c r="C4420" s="285">
        <v>138777362</v>
      </c>
    </row>
    <row r="4421" spans="1:3" x14ac:dyDescent="0.25">
      <c r="A4421" s="77">
        <v>43191</v>
      </c>
      <c r="B4421" s="117" t="s">
        <v>452</v>
      </c>
      <c r="C4421" s="285">
        <v>40878460</v>
      </c>
    </row>
    <row r="4422" spans="1:3" x14ac:dyDescent="0.25">
      <c r="A4422" s="77">
        <v>43191</v>
      </c>
      <c r="B4422" s="117" t="s">
        <v>453</v>
      </c>
      <c r="C4422" s="285">
        <v>24995023</v>
      </c>
    </row>
    <row r="4423" spans="1:3" x14ac:dyDescent="0.25">
      <c r="A4423" s="77">
        <v>43191</v>
      </c>
      <c r="B4423" s="117" t="s">
        <v>454</v>
      </c>
      <c r="C4423" s="285">
        <v>46868769</v>
      </c>
    </row>
    <row r="4424" spans="1:3" x14ac:dyDescent="0.25">
      <c r="A4424" s="77">
        <v>43191</v>
      </c>
      <c r="B4424" s="117" t="s">
        <v>455</v>
      </c>
      <c r="C4424" s="285">
        <v>170458177</v>
      </c>
    </row>
    <row r="4425" spans="1:3" x14ac:dyDescent="0.25">
      <c r="A4425" s="77">
        <v>43191</v>
      </c>
      <c r="B4425" s="117" t="s">
        <v>456</v>
      </c>
      <c r="C4425" s="285">
        <v>132574632</v>
      </c>
    </row>
    <row r="4426" spans="1:3" x14ac:dyDescent="0.25">
      <c r="A4426" s="77">
        <v>43191</v>
      </c>
      <c r="B4426" s="117" t="s">
        <v>457</v>
      </c>
      <c r="C4426" s="285">
        <v>17978339</v>
      </c>
    </row>
    <row r="4427" spans="1:3" x14ac:dyDescent="0.25">
      <c r="A4427" s="77">
        <v>43191</v>
      </c>
      <c r="B4427" s="117" t="s">
        <v>458</v>
      </c>
      <c r="C4427" s="285">
        <v>84388730</v>
      </c>
    </row>
    <row r="4428" spans="1:3" x14ac:dyDescent="0.25">
      <c r="A4428" s="77">
        <v>43191</v>
      </c>
      <c r="B4428" s="117" t="s">
        <v>459</v>
      </c>
      <c r="C4428" s="285">
        <v>19515152</v>
      </c>
    </row>
    <row r="4429" spans="1:3" x14ac:dyDescent="0.25">
      <c r="A4429" s="77">
        <v>43191</v>
      </c>
      <c r="B4429" s="117" t="s">
        <v>460</v>
      </c>
      <c r="C4429" s="285">
        <v>10882548</v>
      </c>
    </row>
    <row r="4430" spans="1:3" x14ac:dyDescent="0.25">
      <c r="A4430" s="77">
        <v>43191</v>
      </c>
      <c r="B4430" s="117" t="s">
        <v>461</v>
      </c>
      <c r="C4430" s="285">
        <v>133155298</v>
      </c>
    </row>
    <row r="4431" spans="1:3" x14ac:dyDescent="0.25">
      <c r="A4431" s="77">
        <v>43191</v>
      </c>
      <c r="B4431" s="117" t="s">
        <v>462</v>
      </c>
      <c r="C4431" s="285">
        <v>60849819</v>
      </c>
    </row>
    <row r="4432" spans="1:3" x14ac:dyDescent="0.25">
      <c r="A4432" s="77">
        <v>43191</v>
      </c>
      <c r="B4432" s="117" t="s">
        <v>463</v>
      </c>
      <c r="C4432" s="285">
        <v>76466892</v>
      </c>
    </row>
    <row r="4433" spans="1:3" x14ac:dyDescent="0.25">
      <c r="A4433" s="77">
        <v>43191</v>
      </c>
      <c r="B4433" s="117" t="s">
        <v>464</v>
      </c>
      <c r="C4433" s="285">
        <v>44973791</v>
      </c>
    </row>
    <row r="4434" spans="1:3" x14ac:dyDescent="0.25">
      <c r="A4434" s="77">
        <v>43191</v>
      </c>
      <c r="B4434" s="117" t="s">
        <v>465</v>
      </c>
      <c r="C4434" s="285">
        <v>27448090</v>
      </c>
    </row>
    <row r="4435" spans="1:3" x14ac:dyDescent="0.25">
      <c r="A4435" s="77">
        <v>43191</v>
      </c>
      <c r="B4435" s="117" t="s">
        <v>466</v>
      </c>
      <c r="C4435" s="285">
        <v>39288382</v>
      </c>
    </row>
    <row r="4436" spans="1:3" x14ac:dyDescent="0.25">
      <c r="A4436" s="77">
        <v>43191</v>
      </c>
      <c r="B4436" s="117" t="s">
        <v>467</v>
      </c>
      <c r="C4436" s="285">
        <v>13896370</v>
      </c>
    </row>
    <row r="4437" spans="1:3" x14ac:dyDescent="0.25">
      <c r="A4437" s="77">
        <v>43191</v>
      </c>
      <c r="B4437" s="117" t="s">
        <v>468</v>
      </c>
      <c r="C4437" s="285">
        <v>22465907</v>
      </c>
    </row>
    <row r="4438" spans="1:3" x14ac:dyDescent="0.25">
      <c r="A4438" s="77">
        <v>43191</v>
      </c>
      <c r="B4438" s="117" t="s">
        <v>469</v>
      </c>
      <c r="C4438" s="285">
        <v>89870667</v>
      </c>
    </row>
    <row r="4439" spans="1:3" x14ac:dyDescent="0.25">
      <c r="A4439" s="77">
        <v>43191</v>
      </c>
      <c r="B4439" s="117" t="s">
        <v>470</v>
      </c>
      <c r="C4439" s="285">
        <v>29834297</v>
      </c>
    </row>
    <row r="4440" spans="1:3" x14ac:dyDescent="0.25">
      <c r="A4440" s="77">
        <v>43191</v>
      </c>
      <c r="B4440" s="117" t="s">
        <v>471</v>
      </c>
      <c r="C4440" s="285">
        <v>23198114</v>
      </c>
    </row>
    <row r="4441" spans="1:3" x14ac:dyDescent="0.25">
      <c r="A4441" s="77">
        <v>43191</v>
      </c>
      <c r="B4441" s="117" t="s">
        <v>472</v>
      </c>
      <c r="C4441" s="285">
        <v>18245206</v>
      </c>
    </row>
    <row r="4442" spans="1:3" x14ac:dyDescent="0.25">
      <c r="A4442" s="77">
        <v>43191</v>
      </c>
      <c r="B4442" s="117" t="s">
        <v>473</v>
      </c>
      <c r="C4442" s="285">
        <v>19236396</v>
      </c>
    </row>
    <row r="4443" spans="1:3" x14ac:dyDescent="0.25">
      <c r="A4443" s="77">
        <v>43191</v>
      </c>
      <c r="B4443" s="117" t="s">
        <v>474</v>
      </c>
      <c r="C4443" s="285">
        <v>3798241</v>
      </c>
    </row>
    <row r="4444" spans="1:3" x14ac:dyDescent="0.25">
      <c r="A4444" s="77">
        <v>43191</v>
      </c>
      <c r="B4444" s="117" t="s">
        <v>475</v>
      </c>
      <c r="C4444" s="285">
        <v>39041362</v>
      </c>
    </row>
    <row r="4445" spans="1:3" x14ac:dyDescent="0.25">
      <c r="A4445" s="77">
        <v>43191</v>
      </c>
      <c r="B4445" s="117" t="s">
        <v>476</v>
      </c>
      <c r="C4445" s="285">
        <v>94553641</v>
      </c>
    </row>
    <row r="4446" spans="1:3" x14ac:dyDescent="0.25">
      <c r="A4446" s="77">
        <v>43191</v>
      </c>
      <c r="B4446" s="117" t="s">
        <v>477</v>
      </c>
      <c r="C4446" s="285">
        <v>118456696</v>
      </c>
    </row>
    <row r="4447" spans="1:3" x14ac:dyDescent="0.25">
      <c r="A4447" s="77">
        <v>43191</v>
      </c>
      <c r="B4447" s="117" t="s">
        <v>478</v>
      </c>
      <c r="C4447" s="285">
        <v>30681588</v>
      </c>
    </row>
    <row r="4448" spans="1:3" x14ac:dyDescent="0.25">
      <c r="A4448" s="77">
        <v>43191</v>
      </c>
      <c r="B4448" s="117" t="s">
        <v>479</v>
      </c>
      <c r="C4448" s="285">
        <v>91671664</v>
      </c>
    </row>
    <row r="4449" spans="1:3" x14ac:dyDescent="0.25">
      <c r="A4449" s="77">
        <v>43191</v>
      </c>
      <c r="B4449" s="117" t="s">
        <v>480</v>
      </c>
      <c r="C4449" s="285">
        <v>104352890</v>
      </c>
    </row>
    <row r="4450" spans="1:3" x14ac:dyDescent="0.25">
      <c r="A4450" s="77">
        <v>43191</v>
      </c>
      <c r="B4450" s="117" t="s">
        <v>481</v>
      </c>
      <c r="C4450" s="285">
        <v>12301800</v>
      </c>
    </row>
    <row r="4451" spans="1:3" x14ac:dyDescent="0.25">
      <c r="A4451" s="77">
        <v>43191</v>
      </c>
      <c r="B4451" s="117" t="s">
        <v>483</v>
      </c>
      <c r="C4451" s="285">
        <v>6701914</v>
      </c>
    </row>
    <row r="4452" spans="1:3" x14ac:dyDescent="0.25">
      <c r="A4452" s="77">
        <v>43191</v>
      </c>
      <c r="B4452" s="117" t="s">
        <v>484</v>
      </c>
      <c r="C4452" s="285">
        <v>2126398</v>
      </c>
    </row>
    <row r="4453" spans="1:3" x14ac:dyDescent="0.25">
      <c r="A4453" s="77">
        <v>43191</v>
      </c>
      <c r="B4453" s="117" t="s">
        <v>485</v>
      </c>
      <c r="C4453" s="285">
        <v>1159967</v>
      </c>
    </row>
    <row r="4454" spans="1:3" x14ac:dyDescent="0.25">
      <c r="A4454" s="77">
        <v>43191</v>
      </c>
      <c r="B4454" s="117" t="s">
        <v>486</v>
      </c>
      <c r="C4454" s="285">
        <v>1252946</v>
      </c>
    </row>
    <row r="4455" spans="1:3" x14ac:dyDescent="0.25">
      <c r="A4455" s="77">
        <v>43191</v>
      </c>
      <c r="B4455" s="117" t="s">
        <v>487</v>
      </c>
      <c r="C4455" s="285">
        <v>743173</v>
      </c>
    </row>
    <row r="4456" spans="1:3" x14ac:dyDescent="0.25">
      <c r="A4456" s="77">
        <v>43191</v>
      </c>
      <c r="B4456" s="117" t="s">
        <v>488</v>
      </c>
      <c r="C4456" s="285">
        <v>137529</v>
      </c>
    </row>
    <row r="4457" spans="1:3" x14ac:dyDescent="0.25">
      <c r="A4457" s="77">
        <v>43191</v>
      </c>
      <c r="B4457" s="117" t="s">
        <v>489</v>
      </c>
      <c r="C4457" s="285">
        <v>19078357</v>
      </c>
    </row>
    <row r="4458" spans="1:3" x14ac:dyDescent="0.25">
      <c r="A4458" s="77">
        <v>43191</v>
      </c>
      <c r="B4458" s="117" t="s">
        <v>490</v>
      </c>
      <c r="C4458" s="285">
        <v>1840185</v>
      </c>
    </row>
    <row r="4459" spans="1:3" x14ac:dyDescent="0.25">
      <c r="A4459" s="77">
        <v>43191</v>
      </c>
      <c r="B4459" s="117" t="s">
        <v>491</v>
      </c>
      <c r="C4459" s="285">
        <v>147864</v>
      </c>
    </row>
    <row r="4460" spans="1:3" x14ac:dyDescent="0.25">
      <c r="A4460" s="77">
        <v>43191</v>
      </c>
      <c r="B4460" s="117" t="s">
        <v>492</v>
      </c>
      <c r="C4460" s="285">
        <v>2779530</v>
      </c>
    </row>
    <row r="4461" spans="1:3" x14ac:dyDescent="0.25">
      <c r="A4461" s="77">
        <v>43191</v>
      </c>
      <c r="B4461" s="117" t="s">
        <v>493</v>
      </c>
      <c r="C4461" s="285">
        <v>3045833</v>
      </c>
    </row>
    <row r="4462" spans="1:3" x14ac:dyDescent="0.25">
      <c r="A4462" s="77">
        <v>43191</v>
      </c>
      <c r="B4462" s="117" t="s">
        <v>494</v>
      </c>
      <c r="C4462" s="285">
        <v>7298171</v>
      </c>
    </row>
    <row r="4463" spans="1:3" x14ac:dyDescent="0.25">
      <c r="A4463" s="77">
        <v>43191</v>
      </c>
      <c r="B4463" s="117" t="s">
        <v>495</v>
      </c>
      <c r="C4463" s="285">
        <v>9158801</v>
      </c>
    </row>
    <row r="4464" spans="1:3" x14ac:dyDescent="0.25">
      <c r="A4464" s="77">
        <v>43191</v>
      </c>
      <c r="B4464" s="117" t="s">
        <v>496</v>
      </c>
      <c r="C4464" s="285">
        <v>6717761</v>
      </c>
    </row>
    <row r="4465" spans="1:3" x14ac:dyDescent="0.25">
      <c r="A4465" s="77">
        <v>43191</v>
      </c>
      <c r="B4465" s="117" t="s">
        <v>497</v>
      </c>
      <c r="C4465" s="285">
        <v>1258301</v>
      </c>
    </row>
    <row r="4466" spans="1:3" x14ac:dyDescent="0.25">
      <c r="A4466" s="77">
        <v>43191</v>
      </c>
      <c r="B4466" s="117" t="s">
        <v>498</v>
      </c>
      <c r="C4466" s="285">
        <v>1249036</v>
      </c>
    </row>
    <row r="4467" spans="1:3" x14ac:dyDescent="0.25">
      <c r="A4467" s="77">
        <v>43191</v>
      </c>
      <c r="B4467" s="117" t="s">
        <v>499</v>
      </c>
      <c r="C4467" s="285">
        <v>12845014</v>
      </c>
    </row>
    <row r="4468" spans="1:3" x14ac:dyDescent="0.25">
      <c r="A4468" s="77">
        <v>43191</v>
      </c>
      <c r="B4468" s="117" t="s">
        <v>500</v>
      </c>
      <c r="C4468" s="285">
        <v>2779616</v>
      </c>
    </row>
    <row r="4469" spans="1:3" x14ac:dyDescent="0.25">
      <c r="A4469" s="77">
        <v>43191</v>
      </c>
      <c r="B4469" s="117" t="s">
        <v>623</v>
      </c>
      <c r="C4469" s="285">
        <v>12807</v>
      </c>
    </row>
    <row r="4470" spans="1:3" x14ac:dyDescent="0.25">
      <c r="A4470" s="77">
        <v>43191</v>
      </c>
      <c r="B4470" s="117" t="s">
        <v>501</v>
      </c>
      <c r="C4470" s="285">
        <v>1669275</v>
      </c>
    </row>
    <row r="4471" spans="1:3" x14ac:dyDescent="0.25">
      <c r="A4471" s="77">
        <v>43191</v>
      </c>
      <c r="B4471" s="117" t="s">
        <v>502</v>
      </c>
      <c r="C4471" s="285">
        <v>94446</v>
      </c>
    </row>
    <row r="4472" spans="1:3" x14ac:dyDescent="0.25">
      <c r="A4472" s="77">
        <v>43191</v>
      </c>
      <c r="B4472" s="117" t="s">
        <v>503</v>
      </c>
      <c r="C4472" s="285">
        <v>951981</v>
      </c>
    </row>
    <row r="4473" spans="1:3" x14ac:dyDescent="0.25">
      <c r="A4473" s="77">
        <v>43191</v>
      </c>
      <c r="B4473" s="117" t="s">
        <v>504</v>
      </c>
      <c r="C4473" s="285">
        <v>1063918</v>
      </c>
    </row>
    <row r="4474" spans="1:3" ht="30" x14ac:dyDescent="0.25">
      <c r="A4474" s="77">
        <v>43191</v>
      </c>
      <c r="B4474" s="117" t="s">
        <v>505</v>
      </c>
      <c r="C4474" s="285">
        <v>843398</v>
      </c>
    </row>
    <row r="4475" spans="1:3" x14ac:dyDescent="0.25">
      <c r="A4475" s="77">
        <v>43191</v>
      </c>
      <c r="B4475" s="117" t="s">
        <v>506</v>
      </c>
      <c r="C4475" s="285">
        <v>1543000</v>
      </c>
    </row>
    <row r="4476" spans="1:3" x14ac:dyDescent="0.25">
      <c r="A4476" s="77">
        <v>43191</v>
      </c>
      <c r="B4476" s="117" t="s">
        <v>507</v>
      </c>
      <c r="C4476" s="285">
        <v>118743</v>
      </c>
    </row>
    <row r="4477" spans="1:3" x14ac:dyDescent="0.25">
      <c r="A4477" s="77">
        <v>43191</v>
      </c>
      <c r="B4477" s="117" t="s">
        <v>508</v>
      </c>
      <c r="C4477" s="285">
        <v>4434998</v>
      </c>
    </row>
    <row r="4478" spans="1:3" x14ac:dyDescent="0.25">
      <c r="A4478" s="77">
        <v>43191</v>
      </c>
      <c r="B4478" s="117" t="s">
        <v>509</v>
      </c>
      <c r="C4478" s="285">
        <v>22899962</v>
      </c>
    </row>
    <row r="4479" spans="1:3" x14ac:dyDescent="0.25">
      <c r="A4479" s="77">
        <v>43191</v>
      </c>
      <c r="B4479" s="117" t="s">
        <v>510</v>
      </c>
      <c r="C4479" s="285">
        <v>714581</v>
      </c>
    </row>
    <row r="4480" spans="1:3" x14ac:dyDescent="0.25">
      <c r="A4480" s="77">
        <v>43191</v>
      </c>
      <c r="B4480" s="117" t="s">
        <v>511</v>
      </c>
      <c r="C4480" s="285">
        <v>16380155</v>
      </c>
    </row>
    <row r="4481" spans="1:3" x14ac:dyDescent="0.25">
      <c r="A4481" s="77">
        <v>43191</v>
      </c>
      <c r="B4481" s="117" t="s">
        <v>512</v>
      </c>
      <c r="C4481" s="285">
        <v>5957321</v>
      </c>
    </row>
    <row r="4482" spans="1:3" x14ac:dyDescent="0.25">
      <c r="A4482" s="77">
        <v>43191</v>
      </c>
      <c r="B4482" s="117" t="s">
        <v>513</v>
      </c>
      <c r="C4482" s="285">
        <v>4833414</v>
      </c>
    </row>
    <row r="4483" spans="1:3" x14ac:dyDescent="0.25">
      <c r="A4483" s="77">
        <v>43191</v>
      </c>
      <c r="B4483" s="117" t="s">
        <v>514</v>
      </c>
      <c r="C4483" s="285">
        <v>1439352</v>
      </c>
    </row>
    <row r="4484" spans="1:3" x14ac:dyDescent="0.25">
      <c r="A4484" s="77">
        <v>43191</v>
      </c>
      <c r="B4484" s="117" t="s">
        <v>515</v>
      </c>
      <c r="C4484" s="285">
        <v>11492696</v>
      </c>
    </row>
    <row r="4485" spans="1:3" x14ac:dyDescent="0.25">
      <c r="A4485" s="77">
        <v>43191</v>
      </c>
      <c r="B4485" s="117" t="s">
        <v>516</v>
      </c>
      <c r="C4485" s="285">
        <v>2373342</v>
      </c>
    </row>
    <row r="4486" spans="1:3" ht="30" x14ac:dyDescent="0.25">
      <c r="A4486" s="77">
        <v>43191</v>
      </c>
      <c r="B4486" s="117" t="s">
        <v>631</v>
      </c>
      <c r="C4486" s="285">
        <v>24987</v>
      </c>
    </row>
    <row r="4487" spans="1:3" x14ac:dyDescent="0.25">
      <c r="A4487" s="77">
        <v>43191</v>
      </c>
      <c r="B4487" s="117" t="s">
        <v>517</v>
      </c>
      <c r="C4487" s="285">
        <v>809351</v>
      </c>
    </row>
    <row r="4488" spans="1:3" x14ac:dyDescent="0.25">
      <c r="A4488" s="77">
        <v>43191</v>
      </c>
      <c r="B4488" s="117" t="s">
        <v>518</v>
      </c>
      <c r="C4488" s="285">
        <v>3696087</v>
      </c>
    </row>
    <row r="4489" spans="1:3" x14ac:dyDescent="0.25">
      <c r="A4489" s="77">
        <v>43191</v>
      </c>
      <c r="B4489" s="117" t="s">
        <v>519</v>
      </c>
      <c r="C4489" s="285">
        <v>1623972</v>
      </c>
    </row>
    <row r="4490" spans="1:3" x14ac:dyDescent="0.25">
      <c r="A4490" s="77">
        <v>43191</v>
      </c>
      <c r="B4490" s="117" t="s">
        <v>520</v>
      </c>
      <c r="C4490" s="285">
        <v>879569</v>
      </c>
    </row>
    <row r="4491" spans="1:3" x14ac:dyDescent="0.25">
      <c r="A4491" s="77">
        <v>43191</v>
      </c>
      <c r="B4491" s="117" t="s">
        <v>521</v>
      </c>
      <c r="C4491" s="285">
        <v>614419</v>
      </c>
    </row>
    <row r="4492" spans="1:3" x14ac:dyDescent="0.25">
      <c r="A4492" s="77">
        <v>43191</v>
      </c>
      <c r="B4492" s="117" t="s">
        <v>522</v>
      </c>
      <c r="C4492" s="285">
        <v>500136</v>
      </c>
    </row>
    <row r="4493" spans="1:3" x14ac:dyDescent="0.25">
      <c r="A4493" s="77">
        <v>43191</v>
      </c>
      <c r="B4493" s="117" t="s">
        <v>523</v>
      </c>
      <c r="C4493" s="285">
        <v>259050</v>
      </c>
    </row>
    <row r="4494" spans="1:3" x14ac:dyDescent="0.25">
      <c r="A4494" s="77">
        <v>43191</v>
      </c>
      <c r="B4494" s="117" t="s">
        <v>524</v>
      </c>
      <c r="C4494" s="285">
        <v>197479</v>
      </c>
    </row>
    <row r="4495" spans="1:3" x14ac:dyDescent="0.25">
      <c r="A4495" s="77">
        <v>43191</v>
      </c>
      <c r="B4495" s="117" t="s">
        <v>525</v>
      </c>
      <c r="C4495" s="285">
        <v>19965661</v>
      </c>
    </row>
    <row r="4496" spans="1:3" x14ac:dyDescent="0.25">
      <c r="A4496" s="77">
        <v>43191</v>
      </c>
      <c r="B4496" s="117" t="s">
        <v>526</v>
      </c>
      <c r="C4496" s="285">
        <v>21214</v>
      </c>
    </row>
    <row r="4497" spans="1:3" x14ac:dyDescent="0.25">
      <c r="A4497" s="77">
        <v>43191</v>
      </c>
      <c r="B4497" s="117" t="s">
        <v>527</v>
      </c>
      <c r="C4497" s="285">
        <v>42063</v>
      </c>
    </row>
    <row r="4498" spans="1:3" x14ac:dyDescent="0.25">
      <c r="A4498" s="77">
        <v>43191</v>
      </c>
      <c r="B4498" s="117" t="s">
        <v>529</v>
      </c>
      <c r="C4498" s="285">
        <v>524182</v>
      </c>
    </row>
    <row r="4499" spans="1:3" x14ac:dyDescent="0.25">
      <c r="A4499" s="77">
        <v>43191</v>
      </c>
      <c r="B4499" s="117" t="s">
        <v>530</v>
      </c>
      <c r="C4499" s="285">
        <v>247647052</v>
      </c>
    </row>
    <row r="4500" spans="1:3" x14ac:dyDescent="0.25">
      <c r="A4500" s="77">
        <v>43191</v>
      </c>
      <c r="B4500" s="117" t="s">
        <v>531</v>
      </c>
      <c r="C4500" s="285">
        <v>35519445</v>
      </c>
    </row>
    <row r="4501" spans="1:3" x14ac:dyDescent="0.25">
      <c r="A4501" s="77">
        <v>43191</v>
      </c>
      <c r="B4501" s="117" t="s">
        <v>532</v>
      </c>
      <c r="C4501" s="285">
        <v>27362359</v>
      </c>
    </row>
    <row r="4502" spans="1:3" x14ac:dyDescent="0.25">
      <c r="A4502" s="77">
        <v>43191</v>
      </c>
      <c r="B4502" s="117" t="s">
        <v>625</v>
      </c>
      <c r="C4502" s="285">
        <v>136605</v>
      </c>
    </row>
    <row r="4503" spans="1:3" x14ac:dyDescent="0.25">
      <c r="A4503" s="77">
        <v>43191</v>
      </c>
      <c r="B4503" s="117" t="s">
        <v>533</v>
      </c>
      <c r="C4503" s="285">
        <v>1061697</v>
      </c>
    </row>
    <row r="4504" spans="1:3" x14ac:dyDescent="0.25">
      <c r="A4504" s="77">
        <v>43191</v>
      </c>
      <c r="B4504" s="117" t="s">
        <v>534</v>
      </c>
      <c r="C4504" s="285">
        <v>305659</v>
      </c>
    </row>
    <row r="4505" spans="1:3" x14ac:dyDescent="0.25">
      <c r="A4505" s="77">
        <v>43191</v>
      </c>
      <c r="B4505" s="117" t="s">
        <v>535</v>
      </c>
      <c r="C4505" s="285">
        <v>297296</v>
      </c>
    </row>
    <row r="4506" spans="1:3" x14ac:dyDescent="0.25">
      <c r="A4506" s="77">
        <v>43191</v>
      </c>
      <c r="B4506" s="117" t="s">
        <v>536</v>
      </c>
      <c r="C4506" s="285">
        <v>607572</v>
      </c>
    </row>
    <row r="4507" spans="1:3" x14ac:dyDescent="0.25">
      <c r="A4507" s="77">
        <v>43191</v>
      </c>
      <c r="B4507" s="117" t="s">
        <v>537</v>
      </c>
      <c r="C4507" s="285">
        <v>1674372</v>
      </c>
    </row>
    <row r="4508" spans="1:3" x14ac:dyDescent="0.25">
      <c r="A4508" s="77">
        <v>43191</v>
      </c>
      <c r="B4508" s="117" t="s">
        <v>538</v>
      </c>
      <c r="C4508" s="285">
        <v>7341655</v>
      </c>
    </row>
    <row r="4509" spans="1:3" x14ac:dyDescent="0.25">
      <c r="A4509" s="77">
        <v>43191</v>
      </c>
      <c r="B4509" s="117" t="s">
        <v>539</v>
      </c>
      <c r="C4509" s="285">
        <v>13120355</v>
      </c>
    </row>
    <row r="4510" spans="1:3" x14ac:dyDescent="0.25">
      <c r="A4510" s="77">
        <v>43191</v>
      </c>
      <c r="B4510" s="117" t="s">
        <v>540</v>
      </c>
      <c r="C4510" s="285">
        <v>770626</v>
      </c>
    </row>
    <row r="4511" spans="1:3" x14ac:dyDescent="0.25">
      <c r="A4511" s="77">
        <v>43191</v>
      </c>
      <c r="B4511" s="117" t="s">
        <v>541</v>
      </c>
      <c r="C4511" s="285">
        <v>234426</v>
      </c>
    </row>
    <row r="4512" spans="1:3" x14ac:dyDescent="0.25">
      <c r="A4512" s="77">
        <v>43191</v>
      </c>
      <c r="B4512" s="117" t="s">
        <v>542</v>
      </c>
      <c r="C4512" s="285">
        <v>4681061</v>
      </c>
    </row>
    <row r="4513" spans="1:3" x14ac:dyDescent="0.25">
      <c r="A4513" s="77">
        <v>43191</v>
      </c>
      <c r="B4513" s="117" t="s">
        <v>543</v>
      </c>
      <c r="C4513" s="285">
        <v>607993</v>
      </c>
    </row>
    <row r="4514" spans="1:3" x14ac:dyDescent="0.25">
      <c r="A4514" s="77">
        <v>43191</v>
      </c>
      <c r="B4514" s="117" t="s">
        <v>544</v>
      </c>
      <c r="C4514" s="285">
        <v>3785221</v>
      </c>
    </row>
    <row r="4515" spans="1:3" x14ac:dyDescent="0.25">
      <c r="A4515" s="77">
        <v>43191</v>
      </c>
      <c r="B4515" s="117" t="s">
        <v>545</v>
      </c>
      <c r="C4515" s="285">
        <v>8124</v>
      </c>
    </row>
    <row r="4516" spans="1:3" x14ac:dyDescent="0.25">
      <c r="A4516" s="77">
        <v>43191</v>
      </c>
      <c r="B4516" s="117" t="s">
        <v>546</v>
      </c>
      <c r="C4516" s="285">
        <v>564833</v>
      </c>
    </row>
    <row r="4517" spans="1:3" x14ac:dyDescent="0.25">
      <c r="A4517" s="77">
        <v>43191</v>
      </c>
      <c r="B4517" s="117" t="s">
        <v>626</v>
      </c>
      <c r="C4517" s="285">
        <v>71490</v>
      </c>
    </row>
    <row r="4518" spans="1:3" x14ac:dyDescent="0.25">
      <c r="A4518" s="77">
        <v>43191</v>
      </c>
      <c r="B4518" s="117" t="s">
        <v>547</v>
      </c>
      <c r="C4518" s="285">
        <v>1385709</v>
      </c>
    </row>
    <row r="4519" spans="1:3" x14ac:dyDescent="0.25">
      <c r="A4519" s="77">
        <v>43191</v>
      </c>
      <c r="B4519" s="117" t="s">
        <v>548</v>
      </c>
      <c r="C4519" s="285">
        <v>16252239</v>
      </c>
    </row>
    <row r="4520" spans="1:3" x14ac:dyDescent="0.25">
      <c r="A4520" s="77">
        <v>43191</v>
      </c>
      <c r="B4520" s="117" t="s">
        <v>549</v>
      </c>
      <c r="C4520" s="285">
        <v>173887</v>
      </c>
    </row>
    <row r="4521" spans="1:3" x14ac:dyDescent="0.25">
      <c r="A4521" s="77">
        <v>43191</v>
      </c>
      <c r="B4521" s="117" t="s">
        <v>550</v>
      </c>
      <c r="C4521" s="285">
        <v>694895</v>
      </c>
    </row>
    <row r="4522" spans="1:3" x14ac:dyDescent="0.25">
      <c r="A4522" s="77">
        <v>43191</v>
      </c>
      <c r="B4522" s="117" t="s">
        <v>551</v>
      </c>
      <c r="C4522" s="285">
        <v>68357</v>
      </c>
    </row>
    <row r="4523" spans="1:3" x14ac:dyDescent="0.25">
      <c r="A4523" s="77">
        <v>43191</v>
      </c>
      <c r="B4523" s="117" t="s">
        <v>552</v>
      </c>
      <c r="C4523" s="285">
        <v>124287</v>
      </c>
    </row>
    <row r="4524" spans="1:3" x14ac:dyDescent="0.25">
      <c r="A4524" s="77">
        <v>43191</v>
      </c>
      <c r="B4524" s="117" t="s">
        <v>553</v>
      </c>
      <c r="C4524" s="285">
        <v>2701895</v>
      </c>
    </row>
    <row r="4525" spans="1:3" x14ac:dyDescent="0.25">
      <c r="A4525" s="77">
        <v>43191</v>
      </c>
      <c r="B4525" s="117" t="s">
        <v>554</v>
      </c>
      <c r="C4525" s="285">
        <v>82209</v>
      </c>
    </row>
    <row r="4526" spans="1:3" x14ac:dyDescent="0.25">
      <c r="A4526" s="77">
        <v>43191</v>
      </c>
      <c r="B4526" s="117" t="s">
        <v>555</v>
      </c>
      <c r="C4526" s="285">
        <v>84085</v>
      </c>
    </row>
    <row r="4527" spans="1:3" x14ac:dyDescent="0.25">
      <c r="A4527" s="77">
        <v>43191</v>
      </c>
      <c r="B4527" s="117" t="s">
        <v>627</v>
      </c>
      <c r="C4527" s="285">
        <v>81968</v>
      </c>
    </row>
    <row r="4528" spans="1:3" x14ac:dyDescent="0.25">
      <c r="A4528" s="77">
        <v>43191</v>
      </c>
      <c r="B4528" s="117" t="s">
        <v>556</v>
      </c>
      <c r="C4528" s="285">
        <v>9087016</v>
      </c>
    </row>
    <row r="4529" spans="1:3" x14ac:dyDescent="0.25">
      <c r="A4529" s="77">
        <v>43191</v>
      </c>
      <c r="B4529" s="117" t="s">
        <v>557</v>
      </c>
      <c r="C4529" s="285">
        <v>718655</v>
      </c>
    </row>
    <row r="4530" spans="1:3" x14ac:dyDescent="0.25">
      <c r="A4530" s="77">
        <v>43191</v>
      </c>
      <c r="B4530" s="117" t="s">
        <v>558</v>
      </c>
      <c r="C4530" s="285">
        <v>651409</v>
      </c>
    </row>
    <row r="4531" spans="1:3" x14ac:dyDescent="0.25">
      <c r="A4531" s="77">
        <v>43191</v>
      </c>
      <c r="B4531" s="117" t="s">
        <v>559</v>
      </c>
      <c r="C4531" s="285">
        <v>358140</v>
      </c>
    </row>
    <row r="4532" spans="1:3" x14ac:dyDescent="0.25">
      <c r="A4532" s="77">
        <v>43191</v>
      </c>
      <c r="B4532" s="117" t="s">
        <v>560</v>
      </c>
      <c r="C4532" s="285">
        <v>3000269</v>
      </c>
    </row>
    <row r="4533" spans="1:3" x14ac:dyDescent="0.25">
      <c r="A4533" s="77">
        <v>43191</v>
      </c>
      <c r="B4533" s="117" t="s">
        <v>561</v>
      </c>
      <c r="C4533" s="285">
        <v>6721566</v>
      </c>
    </row>
    <row r="4534" spans="1:3" x14ac:dyDescent="0.25">
      <c r="A4534" s="77">
        <v>43191</v>
      </c>
      <c r="B4534" s="117" t="s">
        <v>562</v>
      </c>
      <c r="C4534" s="285">
        <v>30252961</v>
      </c>
    </row>
    <row r="4535" spans="1:3" x14ac:dyDescent="0.25">
      <c r="A4535" s="77">
        <v>43191</v>
      </c>
      <c r="B4535" s="117" t="s">
        <v>563</v>
      </c>
      <c r="C4535" s="285">
        <v>18124554</v>
      </c>
    </row>
    <row r="4536" spans="1:3" x14ac:dyDescent="0.25">
      <c r="A4536" s="77">
        <v>43191</v>
      </c>
      <c r="B4536" s="117" t="s">
        <v>564</v>
      </c>
      <c r="C4536" s="285">
        <v>449976</v>
      </c>
    </row>
    <row r="4537" spans="1:3" x14ac:dyDescent="0.25">
      <c r="A4537" s="77">
        <v>43191</v>
      </c>
      <c r="B4537" s="117" t="s">
        <v>565</v>
      </c>
      <c r="C4537" s="285">
        <v>1916635</v>
      </c>
    </row>
    <row r="4538" spans="1:3" x14ac:dyDescent="0.25">
      <c r="A4538" s="77">
        <v>43191</v>
      </c>
      <c r="B4538" s="117" t="s">
        <v>566</v>
      </c>
      <c r="C4538" s="285">
        <v>1794470</v>
      </c>
    </row>
    <row r="4539" spans="1:3" x14ac:dyDescent="0.25">
      <c r="A4539" s="77">
        <v>43191</v>
      </c>
      <c r="B4539" s="117" t="s">
        <v>567</v>
      </c>
      <c r="C4539" s="285">
        <v>5517322</v>
      </c>
    </row>
    <row r="4540" spans="1:3" x14ac:dyDescent="0.25">
      <c r="A4540" s="77">
        <v>43191</v>
      </c>
      <c r="B4540" s="117" t="s">
        <v>568</v>
      </c>
      <c r="C4540" s="285">
        <v>50162370</v>
      </c>
    </row>
    <row r="4541" spans="1:3" x14ac:dyDescent="0.25">
      <c r="A4541" s="77">
        <v>43191</v>
      </c>
      <c r="B4541" s="117" t="s">
        <v>569</v>
      </c>
      <c r="C4541" s="285">
        <v>40916067</v>
      </c>
    </row>
    <row r="4542" spans="1:3" x14ac:dyDescent="0.25">
      <c r="A4542" s="77">
        <v>43191</v>
      </c>
      <c r="B4542" s="117" t="s">
        <v>570</v>
      </c>
      <c r="C4542" s="285">
        <v>21536125</v>
      </c>
    </row>
    <row r="4543" spans="1:3" x14ac:dyDescent="0.25">
      <c r="A4543" s="77">
        <v>43191</v>
      </c>
      <c r="B4543" s="117" t="s">
        <v>571</v>
      </c>
      <c r="C4543" s="285">
        <v>265858842</v>
      </c>
    </row>
    <row r="4544" spans="1:3" x14ac:dyDescent="0.25">
      <c r="A4544" s="77">
        <v>43191</v>
      </c>
      <c r="B4544" s="117" t="s">
        <v>572</v>
      </c>
      <c r="C4544" s="285">
        <v>121024854</v>
      </c>
    </row>
    <row r="4545" spans="1:3" x14ac:dyDescent="0.25">
      <c r="A4545" s="77">
        <v>43191</v>
      </c>
      <c r="B4545" s="117" t="s">
        <v>573</v>
      </c>
      <c r="C4545" s="285">
        <v>214853833</v>
      </c>
    </row>
    <row r="4546" spans="1:3" x14ac:dyDescent="0.25">
      <c r="A4546" s="77">
        <v>43191</v>
      </c>
      <c r="B4546" s="117" t="s">
        <v>574</v>
      </c>
      <c r="C4546" s="285">
        <v>1995774</v>
      </c>
    </row>
    <row r="4547" spans="1:3" x14ac:dyDescent="0.25">
      <c r="A4547" s="77">
        <v>43191</v>
      </c>
      <c r="B4547" s="117" t="s">
        <v>575</v>
      </c>
      <c r="C4547" s="285">
        <v>33805672</v>
      </c>
    </row>
    <row r="4548" spans="1:3" x14ac:dyDescent="0.25">
      <c r="A4548" s="77">
        <v>43191</v>
      </c>
      <c r="B4548" s="117" t="s">
        <v>576</v>
      </c>
      <c r="C4548" s="285">
        <v>128496039</v>
      </c>
    </row>
    <row r="4549" spans="1:3" x14ac:dyDescent="0.25">
      <c r="A4549" s="77">
        <v>43191</v>
      </c>
      <c r="B4549" s="117" t="s">
        <v>577</v>
      </c>
      <c r="C4549" s="285">
        <v>22412655</v>
      </c>
    </row>
    <row r="4550" spans="1:3" x14ac:dyDescent="0.25">
      <c r="A4550" s="77">
        <v>43191</v>
      </c>
      <c r="B4550" s="117" t="s">
        <v>578</v>
      </c>
      <c r="C4550" s="285">
        <v>12990129</v>
      </c>
    </row>
    <row r="4551" spans="1:3" x14ac:dyDescent="0.25">
      <c r="A4551" s="77">
        <v>43191</v>
      </c>
      <c r="B4551" s="117" t="s">
        <v>579</v>
      </c>
      <c r="C4551" s="285">
        <v>64709860</v>
      </c>
    </row>
    <row r="4552" spans="1:3" x14ac:dyDescent="0.25">
      <c r="A4552" s="77">
        <v>43191</v>
      </c>
      <c r="B4552" s="117" t="s">
        <v>580</v>
      </c>
      <c r="C4552" s="285">
        <v>177441220</v>
      </c>
    </row>
    <row r="4553" spans="1:3" x14ac:dyDescent="0.25">
      <c r="A4553" s="77">
        <v>43191</v>
      </c>
      <c r="B4553" s="117" t="s">
        <v>581</v>
      </c>
      <c r="C4553" s="285">
        <v>10217130</v>
      </c>
    </row>
    <row r="4554" spans="1:3" x14ac:dyDescent="0.25">
      <c r="A4554" s="77">
        <v>43191</v>
      </c>
      <c r="B4554" s="117" t="s">
        <v>582</v>
      </c>
      <c r="C4554" s="285">
        <v>34419715</v>
      </c>
    </row>
    <row r="4555" spans="1:3" x14ac:dyDescent="0.25">
      <c r="A4555" s="77">
        <v>43191</v>
      </c>
      <c r="B4555" s="117" t="s">
        <v>583</v>
      </c>
      <c r="C4555" s="285">
        <v>6203531</v>
      </c>
    </row>
    <row r="4556" spans="1:3" x14ac:dyDescent="0.25">
      <c r="A4556" s="77">
        <v>43191</v>
      </c>
      <c r="B4556" s="117" t="s">
        <v>584</v>
      </c>
      <c r="C4556" s="285">
        <v>14849216</v>
      </c>
    </row>
    <row r="4557" spans="1:3" x14ac:dyDescent="0.25">
      <c r="A4557" s="77">
        <v>43191</v>
      </c>
      <c r="B4557" s="117" t="s">
        <v>585</v>
      </c>
      <c r="C4557" s="285">
        <v>34299033</v>
      </c>
    </row>
    <row r="4558" spans="1:3" x14ac:dyDescent="0.25">
      <c r="A4558" s="77">
        <v>43191</v>
      </c>
      <c r="B4558" s="117" t="s">
        <v>586</v>
      </c>
      <c r="C4558" s="285">
        <v>17541632</v>
      </c>
    </row>
    <row r="4559" spans="1:3" x14ac:dyDescent="0.25">
      <c r="A4559" s="77">
        <v>43191</v>
      </c>
      <c r="B4559" s="117" t="s">
        <v>587</v>
      </c>
      <c r="C4559" s="285">
        <v>1867771</v>
      </c>
    </row>
    <row r="4560" spans="1:3" x14ac:dyDescent="0.25">
      <c r="A4560" s="77">
        <v>43191</v>
      </c>
      <c r="B4560" s="117" t="s">
        <v>588</v>
      </c>
      <c r="C4560" s="285">
        <v>3053886</v>
      </c>
    </row>
    <row r="4561" spans="1:3" x14ac:dyDescent="0.25">
      <c r="A4561" s="77">
        <v>43191</v>
      </c>
      <c r="B4561" s="117" t="s">
        <v>589</v>
      </c>
      <c r="C4561" s="285">
        <v>2376860</v>
      </c>
    </row>
    <row r="4562" spans="1:3" x14ac:dyDescent="0.25">
      <c r="A4562" s="77">
        <v>43191</v>
      </c>
      <c r="B4562" s="117" t="s">
        <v>590</v>
      </c>
      <c r="C4562" s="285">
        <v>717272</v>
      </c>
    </row>
    <row r="4563" spans="1:3" x14ac:dyDescent="0.25">
      <c r="A4563" s="77">
        <v>43191</v>
      </c>
      <c r="B4563" s="117" t="s">
        <v>591</v>
      </c>
      <c r="C4563" s="285">
        <v>8711056</v>
      </c>
    </row>
    <row r="4564" spans="1:3" x14ac:dyDescent="0.25">
      <c r="A4564" s="77">
        <v>43191</v>
      </c>
      <c r="B4564" s="117" t="s">
        <v>592</v>
      </c>
      <c r="C4564" s="285">
        <v>39456</v>
      </c>
    </row>
    <row r="4565" spans="1:3" x14ac:dyDescent="0.25">
      <c r="A4565" s="77">
        <v>43191</v>
      </c>
      <c r="B4565" s="117" t="s">
        <v>593</v>
      </c>
      <c r="C4565" s="285">
        <v>10957611</v>
      </c>
    </row>
    <row r="4566" spans="1:3" x14ac:dyDescent="0.25">
      <c r="A4566" s="77">
        <v>43191</v>
      </c>
      <c r="B4566" s="117" t="s">
        <v>594</v>
      </c>
      <c r="C4566" s="285">
        <v>416338</v>
      </c>
    </row>
    <row r="4567" spans="1:3" x14ac:dyDescent="0.25">
      <c r="A4567" s="77">
        <v>43191</v>
      </c>
      <c r="B4567" s="117" t="s">
        <v>595</v>
      </c>
      <c r="C4567" s="285">
        <v>6117705</v>
      </c>
    </row>
    <row r="4568" spans="1:3" x14ac:dyDescent="0.25">
      <c r="A4568" s="77">
        <v>43191</v>
      </c>
      <c r="B4568" s="117" t="s">
        <v>596</v>
      </c>
      <c r="C4568" s="285">
        <v>20497288</v>
      </c>
    </row>
    <row r="4569" spans="1:3" x14ac:dyDescent="0.25">
      <c r="A4569" s="77">
        <v>43191</v>
      </c>
      <c r="B4569" s="117" t="s">
        <v>597</v>
      </c>
      <c r="C4569" s="285">
        <v>105991</v>
      </c>
    </row>
    <row r="4570" spans="1:3" x14ac:dyDescent="0.25">
      <c r="A4570" s="77">
        <v>43191</v>
      </c>
      <c r="B4570" s="117" t="s">
        <v>598</v>
      </c>
      <c r="C4570" s="285">
        <v>31149170</v>
      </c>
    </row>
    <row r="4571" spans="1:3" x14ac:dyDescent="0.25">
      <c r="A4571" s="77">
        <v>43191</v>
      </c>
      <c r="B4571" s="117" t="s">
        <v>599</v>
      </c>
      <c r="C4571" s="285">
        <v>5428022</v>
      </c>
    </row>
    <row r="4572" spans="1:3" x14ac:dyDescent="0.25">
      <c r="A4572" s="77">
        <v>43191</v>
      </c>
      <c r="B4572" s="117" t="s">
        <v>600</v>
      </c>
      <c r="C4572" s="285">
        <v>2005802</v>
      </c>
    </row>
    <row r="4573" spans="1:3" x14ac:dyDescent="0.25">
      <c r="A4573" s="77">
        <v>43191</v>
      </c>
      <c r="B4573" s="117" t="s">
        <v>601</v>
      </c>
      <c r="C4573" s="285">
        <v>82984419</v>
      </c>
    </row>
    <row r="4574" spans="1:3" x14ac:dyDescent="0.25">
      <c r="A4574" s="77">
        <v>43191</v>
      </c>
      <c r="B4574" s="117" t="s">
        <v>602</v>
      </c>
      <c r="C4574" s="285">
        <v>62881185</v>
      </c>
    </row>
    <row r="4575" spans="1:3" x14ac:dyDescent="0.25">
      <c r="A4575" s="77">
        <v>43191</v>
      </c>
      <c r="B4575" s="117" t="s">
        <v>603</v>
      </c>
      <c r="C4575" s="285">
        <v>10534111</v>
      </c>
    </row>
    <row r="4576" spans="1:3" x14ac:dyDescent="0.25">
      <c r="A4576" s="77">
        <v>43191</v>
      </c>
      <c r="B4576" s="117" t="s">
        <v>604</v>
      </c>
      <c r="C4576" s="285">
        <v>6053623</v>
      </c>
    </row>
    <row r="4577" spans="1:3" x14ac:dyDescent="0.25">
      <c r="A4577" s="77">
        <v>43191</v>
      </c>
      <c r="B4577" s="117" t="s">
        <v>605</v>
      </c>
      <c r="C4577" s="285">
        <v>45885583</v>
      </c>
    </row>
    <row r="4578" spans="1:3" x14ac:dyDescent="0.25">
      <c r="A4578" s="77">
        <v>43191</v>
      </c>
      <c r="B4578" s="117" t="s">
        <v>606</v>
      </c>
      <c r="C4578" s="285">
        <v>602036</v>
      </c>
    </row>
    <row r="4579" spans="1:3" x14ac:dyDescent="0.25">
      <c r="A4579" s="77">
        <v>43191</v>
      </c>
      <c r="B4579" s="117" t="s">
        <v>607</v>
      </c>
      <c r="C4579" s="285">
        <v>31065935</v>
      </c>
    </row>
    <row r="4580" spans="1:3" x14ac:dyDescent="0.25">
      <c r="A4580" s="77">
        <v>43191</v>
      </c>
      <c r="B4580" s="117" t="s">
        <v>608</v>
      </c>
      <c r="C4580" s="285">
        <v>105082</v>
      </c>
    </row>
    <row r="4581" spans="1:3" x14ac:dyDescent="0.25">
      <c r="A4581" s="77">
        <v>43191</v>
      </c>
      <c r="B4581" s="117" t="s">
        <v>609</v>
      </c>
      <c r="C4581" s="285">
        <v>2942450</v>
      </c>
    </row>
    <row r="4582" spans="1:3" x14ac:dyDescent="0.25">
      <c r="A4582" s="77">
        <v>43191</v>
      </c>
      <c r="B4582" s="117" t="s">
        <v>636</v>
      </c>
      <c r="C4582" s="285">
        <v>17072</v>
      </c>
    </row>
    <row r="4583" spans="1:3" x14ac:dyDescent="0.25">
      <c r="A4583" s="77">
        <v>43191</v>
      </c>
      <c r="B4583" s="117" t="s">
        <v>610</v>
      </c>
      <c r="C4583" s="285">
        <v>35457</v>
      </c>
    </row>
    <row r="4584" spans="1:3" x14ac:dyDescent="0.25">
      <c r="A4584" s="77">
        <v>43191</v>
      </c>
      <c r="B4584" s="117" t="s">
        <v>611</v>
      </c>
      <c r="C4584" s="285">
        <v>418094</v>
      </c>
    </row>
    <row r="4585" spans="1:3" x14ac:dyDescent="0.25">
      <c r="A4585" s="77">
        <v>43191</v>
      </c>
      <c r="B4585" s="117" t="s">
        <v>633</v>
      </c>
      <c r="C4585" s="285">
        <v>4542</v>
      </c>
    </row>
    <row r="4586" spans="1:3" x14ac:dyDescent="0.25">
      <c r="A4586" s="77">
        <v>43191</v>
      </c>
      <c r="B4586" s="117" t="s">
        <v>612</v>
      </c>
      <c r="C4586" s="285">
        <v>10158</v>
      </c>
    </row>
    <row r="4587" spans="1:3" x14ac:dyDescent="0.25">
      <c r="A4587" s="77">
        <v>43191</v>
      </c>
      <c r="B4587" s="117" t="s">
        <v>613</v>
      </c>
      <c r="C4587" s="285">
        <v>344905</v>
      </c>
    </row>
    <row r="4588" spans="1:3" x14ac:dyDescent="0.25">
      <c r="A4588" s="77">
        <v>43191</v>
      </c>
      <c r="B4588" s="117" t="s">
        <v>614</v>
      </c>
      <c r="C4588" s="285">
        <v>23781</v>
      </c>
    </row>
    <row r="4589" spans="1:3" x14ac:dyDescent="0.25">
      <c r="A4589" s="77">
        <v>43191</v>
      </c>
      <c r="B4589" s="117" t="s">
        <v>628</v>
      </c>
      <c r="C4589" s="285">
        <v>64732</v>
      </c>
    </row>
    <row r="4590" spans="1:3" x14ac:dyDescent="0.25">
      <c r="A4590" s="77">
        <v>43191</v>
      </c>
      <c r="B4590" s="117" t="s">
        <v>615</v>
      </c>
      <c r="C4590" s="285">
        <v>711834</v>
      </c>
    </row>
    <row r="4591" spans="1:3" x14ac:dyDescent="0.25">
      <c r="A4591" s="77">
        <v>43191</v>
      </c>
      <c r="B4591" s="117" t="s">
        <v>617</v>
      </c>
      <c r="C4591" s="285">
        <v>13906807</v>
      </c>
    </row>
    <row r="4592" spans="1:3" x14ac:dyDescent="0.25">
      <c r="A4592" s="77">
        <v>43191</v>
      </c>
      <c r="B4592" s="117" t="s">
        <v>618</v>
      </c>
      <c r="C4592" s="285">
        <v>58357</v>
      </c>
    </row>
    <row r="4593" spans="1:3" x14ac:dyDescent="0.25">
      <c r="A4593" s="77">
        <v>43191</v>
      </c>
      <c r="B4593" s="117" t="s">
        <v>619</v>
      </c>
      <c r="C4593" s="285">
        <v>2607</v>
      </c>
    </row>
    <row r="4594" spans="1:3" x14ac:dyDescent="0.25">
      <c r="A4594" s="77">
        <v>43191</v>
      </c>
      <c r="B4594" s="117" t="s">
        <v>620</v>
      </c>
      <c r="C4594" s="285">
        <v>397377</v>
      </c>
    </row>
    <row r="4595" spans="1:3" x14ac:dyDescent="0.25">
      <c r="A4595" s="77">
        <v>43191</v>
      </c>
      <c r="B4595" s="117" t="s">
        <v>635</v>
      </c>
      <c r="C4595" s="285">
        <v>28296</v>
      </c>
    </row>
    <row r="4596" spans="1:3" ht="30" x14ac:dyDescent="0.25">
      <c r="A4596" s="77">
        <v>43191</v>
      </c>
      <c r="B4596" s="117" t="s">
        <v>621</v>
      </c>
      <c r="C4596" s="285">
        <v>4303175</v>
      </c>
    </row>
    <row r="4597" spans="1:3" x14ac:dyDescent="0.25">
      <c r="A4597" s="77">
        <v>43160</v>
      </c>
      <c r="B4597" s="117" t="s">
        <v>426</v>
      </c>
      <c r="C4597" s="285">
        <v>383093497</v>
      </c>
    </row>
    <row r="4598" spans="1:3" x14ac:dyDescent="0.25">
      <c r="A4598" s="77">
        <v>43160</v>
      </c>
      <c r="B4598" s="117" t="s">
        <v>427</v>
      </c>
      <c r="C4598" s="285">
        <v>284432374</v>
      </c>
    </row>
    <row r="4599" spans="1:3" x14ac:dyDescent="0.25">
      <c r="A4599" s="77">
        <v>43160</v>
      </c>
      <c r="B4599" s="117" t="s">
        <v>428</v>
      </c>
      <c r="C4599" s="285">
        <v>778092803</v>
      </c>
    </row>
    <row r="4600" spans="1:3" x14ac:dyDescent="0.25">
      <c r="A4600" s="77">
        <v>43160</v>
      </c>
      <c r="B4600" s="117" t="s">
        <v>429</v>
      </c>
      <c r="C4600" s="285">
        <v>407692928</v>
      </c>
    </row>
    <row r="4601" spans="1:3" x14ac:dyDescent="0.25">
      <c r="A4601" s="77">
        <v>43160</v>
      </c>
      <c r="B4601" s="117" t="s">
        <v>430</v>
      </c>
      <c r="C4601" s="285">
        <v>732154781</v>
      </c>
    </row>
    <row r="4602" spans="1:3" x14ac:dyDescent="0.25">
      <c r="A4602" s="77">
        <v>43160</v>
      </c>
      <c r="B4602" s="117" t="s">
        <v>431</v>
      </c>
      <c r="C4602" s="285">
        <v>25460748</v>
      </c>
    </row>
    <row r="4603" spans="1:3" x14ac:dyDescent="0.25">
      <c r="A4603" s="77">
        <v>43160</v>
      </c>
      <c r="B4603" s="117" t="s">
        <v>432</v>
      </c>
      <c r="C4603" s="285">
        <v>55543289</v>
      </c>
    </row>
    <row r="4604" spans="1:3" x14ac:dyDescent="0.25">
      <c r="A4604" s="77">
        <v>43160</v>
      </c>
      <c r="B4604" s="117" t="s">
        <v>433</v>
      </c>
      <c r="C4604" s="285">
        <v>98670491</v>
      </c>
    </row>
    <row r="4605" spans="1:3" x14ac:dyDescent="0.25">
      <c r="A4605" s="77">
        <v>43160</v>
      </c>
      <c r="B4605" s="117" t="s">
        <v>434</v>
      </c>
      <c r="C4605" s="285">
        <v>49893870</v>
      </c>
    </row>
    <row r="4606" spans="1:3" x14ac:dyDescent="0.25">
      <c r="A4606" s="77">
        <v>43160</v>
      </c>
      <c r="B4606" s="117" t="s">
        <v>435</v>
      </c>
      <c r="C4606" s="285">
        <v>358533632</v>
      </c>
    </row>
    <row r="4607" spans="1:3" x14ac:dyDescent="0.25">
      <c r="A4607" s="77">
        <v>43160</v>
      </c>
      <c r="B4607" s="117" t="s">
        <v>436</v>
      </c>
      <c r="C4607" s="285">
        <v>221230560</v>
      </c>
    </row>
    <row r="4608" spans="1:3" x14ac:dyDescent="0.25">
      <c r="A4608" s="77">
        <v>43160</v>
      </c>
      <c r="B4608" s="117" t="s">
        <v>437</v>
      </c>
      <c r="C4608" s="285">
        <v>3461719</v>
      </c>
    </row>
    <row r="4609" spans="1:3" x14ac:dyDescent="0.25">
      <c r="A4609" s="77">
        <v>43160</v>
      </c>
      <c r="B4609" s="117" t="s">
        <v>438</v>
      </c>
      <c r="C4609" s="285">
        <v>2887647</v>
      </c>
    </row>
    <row r="4610" spans="1:3" x14ac:dyDescent="0.25">
      <c r="A4610" s="77">
        <v>43160</v>
      </c>
      <c r="B4610" s="117" t="s">
        <v>439</v>
      </c>
      <c r="C4610" s="285">
        <v>18313033</v>
      </c>
    </row>
    <row r="4611" spans="1:3" x14ac:dyDescent="0.25">
      <c r="A4611" s="77">
        <v>43160</v>
      </c>
      <c r="B4611" s="117" t="s">
        <v>440</v>
      </c>
      <c r="C4611" s="285">
        <v>71634865</v>
      </c>
    </row>
    <row r="4612" spans="1:3" x14ac:dyDescent="0.25">
      <c r="A4612" s="77">
        <v>43160</v>
      </c>
      <c r="B4612" s="117" t="s">
        <v>441</v>
      </c>
      <c r="C4612" s="285">
        <v>20203606</v>
      </c>
    </row>
    <row r="4613" spans="1:3" x14ac:dyDescent="0.25">
      <c r="A4613" s="77">
        <v>43160</v>
      </c>
      <c r="B4613" s="117" t="s">
        <v>442</v>
      </c>
      <c r="C4613" s="285">
        <v>111362</v>
      </c>
    </row>
    <row r="4614" spans="1:3" x14ac:dyDescent="0.25">
      <c r="A4614" s="77">
        <v>43160</v>
      </c>
      <c r="B4614" s="117" t="s">
        <v>443</v>
      </c>
      <c r="C4614" s="285">
        <v>46687428</v>
      </c>
    </row>
    <row r="4615" spans="1:3" x14ac:dyDescent="0.25">
      <c r="A4615" s="77">
        <v>43160</v>
      </c>
      <c r="B4615" s="117" t="s">
        <v>444</v>
      </c>
      <c r="C4615" s="285">
        <v>102003230</v>
      </c>
    </row>
    <row r="4616" spans="1:3" x14ac:dyDescent="0.25">
      <c r="A4616" s="77">
        <v>43160</v>
      </c>
      <c r="B4616" s="117" t="s">
        <v>445</v>
      </c>
      <c r="C4616" s="285">
        <v>3867</v>
      </c>
    </row>
    <row r="4617" spans="1:3" x14ac:dyDescent="0.25">
      <c r="A4617" s="77">
        <v>43160</v>
      </c>
      <c r="B4617" s="117" t="s">
        <v>622</v>
      </c>
      <c r="C4617" s="285">
        <v>1982</v>
      </c>
    </row>
    <row r="4618" spans="1:3" x14ac:dyDescent="0.25">
      <c r="A4618" s="77">
        <v>43160</v>
      </c>
      <c r="B4618" s="117" t="s">
        <v>446</v>
      </c>
      <c r="C4618" s="285">
        <v>9132295</v>
      </c>
    </row>
    <row r="4619" spans="1:3" x14ac:dyDescent="0.25">
      <c r="A4619" s="77">
        <v>43160</v>
      </c>
      <c r="B4619" s="117" t="s">
        <v>447</v>
      </c>
      <c r="C4619" s="285">
        <v>10866799</v>
      </c>
    </row>
    <row r="4620" spans="1:3" x14ac:dyDescent="0.25">
      <c r="A4620" s="77">
        <v>43160</v>
      </c>
      <c r="B4620" s="117" t="s">
        <v>448</v>
      </c>
      <c r="C4620" s="285">
        <v>5019778</v>
      </c>
    </row>
    <row r="4621" spans="1:3" x14ac:dyDescent="0.25">
      <c r="A4621" s="77">
        <v>43160</v>
      </c>
      <c r="B4621" s="117" t="s">
        <v>449</v>
      </c>
      <c r="C4621" s="285">
        <v>5066019</v>
      </c>
    </row>
    <row r="4622" spans="1:3" x14ac:dyDescent="0.25">
      <c r="A4622" s="77">
        <v>43160</v>
      </c>
      <c r="B4622" s="117" t="s">
        <v>450</v>
      </c>
      <c r="C4622" s="285">
        <v>13072972</v>
      </c>
    </row>
    <row r="4623" spans="1:3" x14ac:dyDescent="0.25">
      <c r="A4623" s="77">
        <v>43160</v>
      </c>
      <c r="B4623" s="117" t="s">
        <v>451</v>
      </c>
      <c r="C4623" s="285">
        <v>149945338</v>
      </c>
    </row>
    <row r="4624" spans="1:3" x14ac:dyDescent="0.25">
      <c r="A4624" s="77">
        <v>43160</v>
      </c>
      <c r="B4624" s="117" t="s">
        <v>452</v>
      </c>
      <c r="C4624" s="285">
        <v>47227702</v>
      </c>
    </row>
    <row r="4625" spans="1:3" x14ac:dyDescent="0.25">
      <c r="A4625" s="77">
        <v>43160</v>
      </c>
      <c r="B4625" s="117" t="s">
        <v>453</v>
      </c>
      <c r="C4625" s="285">
        <v>23205654</v>
      </c>
    </row>
    <row r="4626" spans="1:3" x14ac:dyDescent="0.25">
      <c r="A4626" s="77">
        <v>43160</v>
      </c>
      <c r="B4626" s="117" t="s">
        <v>454</v>
      </c>
      <c r="C4626" s="285">
        <v>45288602</v>
      </c>
    </row>
    <row r="4627" spans="1:3" x14ac:dyDescent="0.25">
      <c r="A4627" s="77">
        <v>43160</v>
      </c>
      <c r="B4627" s="117" t="s">
        <v>455</v>
      </c>
      <c r="C4627" s="285">
        <v>190766465</v>
      </c>
    </row>
    <row r="4628" spans="1:3" x14ac:dyDescent="0.25">
      <c r="A4628" s="77">
        <v>43160</v>
      </c>
      <c r="B4628" s="117" t="s">
        <v>456</v>
      </c>
      <c r="C4628" s="285">
        <v>153362773</v>
      </c>
    </row>
    <row r="4629" spans="1:3" x14ac:dyDescent="0.25">
      <c r="A4629" s="77">
        <v>43160</v>
      </c>
      <c r="B4629" s="117" t="s">
        <v>457</v>
      </c>
      <c r="C4629" s="285">
        <v>22307888</v>
      </c>
    </row>
    <row r="4630" spans="1:3" x14ac:dyDescent="0.25">
      <c r="A4630" s="77">
        <v>43160</v>
      </c>
      <c r="B4630" s="117" t="s">
        <v>458</v>
      </c>
      <c r="C4630" s="285">
        <v>87318119</v>
      </c>
    </row>
    <row r="4631" spans="1:3" x14ac:dyDescent="0.25">
      <c r="A4631" s="77">
        <v>43160</v>
      </c>
      <c r="B4631" s="117" t="s">
        <v>459</v>
      </c>
      <c r="C4631" s="285">
        <v>24074880</v>
      </c>
    </row>
    <row r="4632" spans="1:3" x14ac:dyDescent="0.25">
      <c r="A4632" s="77">
        <v>43160</v>
      </c>
      <c r="B4632" s="117" t="s">
        <v>460</v>
      </c>
      <c r="C4632" s="285">
        <v>14642738</v>
      </c>
    </row>
    <row r="4633" spans="1:3" x14ac:dyDescent="0.25">
      <c r="A4633" s="77">
        <v>43160</v>
      </c>
      <c r="B4633" s="117" t="s">
        <v>461</v>
      </c>
      <c r="C4633" s="285">
        <v>154757036</v>
      </c>
    </row>
    <row r="4634" spans="1:3" x14ac:dyDescent="0.25">
      <c r="A4634" s="77">
        <v>43160</v>
      </c>
      <c r="B4634" s="117" t="s">
        <v>462</v>
      </c>
      <c r="C4634" s="285">
        <v>65202108</v>
      </c>
    </row>
    <row r="4635" spans="1:3" x14ac:dyDescent="0.25">
      <c r="A4635" s="77">
        <v>43160</v>
      </c>
      <c r="B4635" s="117" t="s">
        <v>629</v>
      </c>
      <c r="C4635" s="285">
        <v>4564</v>
      </c>
    </row>
    <row r="4636" spans="1:3" x14ac:dyDescent="0.25">
      <c r="A4636" s="77">
        <v>43160</v>
      </c>
      <c r="B4636" s="117" t="s">
        <v>463</v>
      </c>
      <c r="C4636" s="285">
        <v>73931584</v>
      </c>
    </row>
    <row r="4637" spans="1:3" x14ac:dyDescent="0.25">
      <c r="A4637" s="77">
        <v>43160</v>
      </c>
      <c r="B4637" s="117" t="s">
        <v>464</v>
      </c>
      <c r="C4637" s="285">
        <v>57463756</v>
      </c>
    </row>
    <row r="4638" spans="1:3" x14ac:dyDescent="0.25">
      <c r="A4638" s="77">
        <v>43160</v>
      </c>
      <c r="B4638" s="117" t="s">
        <v>465</v>
      </c>
      <c r="C4638" s="285">
        <v>25406512</v>
      </c>
    </row>
    <row r="4639" spans="1:3" x14ac:dyDescent="0.25">
      <c r="A4639" s="77">
        <v>43160</v>
      </c>
      <c r="B4639" s="117" t="s">
        <v>466</v>
      </c>
      <c r="C4639" s="285">
        <v>46660688</v>
      </c>
    </row>
    <row r="4640" spans="1:3" x14ac:dyDescent="0.25">
      <c r="A4640" s="77">
        <v>43160</v>
      </c>
      <c r="B4640" s="117" t="s">
        <v>467</v>
      </c>
      <c r="C4640" s="285">
        <v>12891733</v>
      </c>
    </row>
    <row r="4641" spans="1:3" x14ac:dyDescent="0.25">
      <c r="A4641" s="77">
        <v>43160</v>
      </c>
      <c r="B4641" s="117" t="s">
        <v>468</v>
      </c>
      <c r="C4641" s="285">
        <v>26830831</v>
      </c>
    </row>
    <row r="4642" spans="1:3" x14ac:dyDescent="0.25">
      <c r="A4642" s="77">
        <v>43160</v>
      </c>
      <c r="B4642" s="117" t="s">
        <v>469</v>
      </c>
      <c r="C4642" s="285">
        <v>104301414</v>
      </c>
    </row>
    <row r="4643" spans="1:3" x14ac:dyDescent="0.25">
      <c r="A4643" s="77">
        <v>43160</v>
      </c>
      <c r="B4643" s="117" t="s">
        <v>470</v>
      </c>
      <c r="C4643" s="285">
        <v>26123900</v>
      </c>
    </row>
    <row r="4644" spans="1:3" x14ac:dyDescent="0.25">
      <c r="A4644" s="77">
        <v>43160</v>
      </c>
      <c r="B4644" s="117" t="s">
        <v>471</v>
      </c>
      <c r="C4644" s="285">
        <v>26532183</v>
      </c>
    </row>
    <row r="4645" spans="1:3" x14ac:dyDescent="0.25">
      <c r="A4645" s="77">
        <v>43160</v>
      </c>
      <c r="B4645" s="117" t="s">
        <v>472</v>
      </c>
      <c r="C4645" s="285">
        <v>16546360</v>
      </c>
    </row>
    <row r="4646" spans="1:3" x14ac:dyDescent="0.25">
      <c r="A4646" s="77">
        <v>43160</v>
      </c>
      <c r="B4646" s="117" t="s">
        <v>473</v>
      </c>
      <c r="C4646" s="285">
        <v>23436676</v>
      </c>
    </row>
    <row r="4647" spans="1:3" x14ac:dyDescent="0.25">
      <c r="A4647" s="77">
        <v>43160</v>
      </c>
      <c r="B4647" s="117" t="s">
        <v>474</v>
      </c>
      <c r="C4647" s="285">
        <v>5816993</v>
      </c>
    </row>
    <row r="4648" spans="1:3" x14ac:dyDescent="0.25">
      <c r="A4648" s="77">
        <v>43160</v>
      </c>
      <c r="B4648" s="117" t="s">
        <v>475</v>
      </c>
      <c r="C4648" s="285">
        <v>46248565</v>
      </c>
    </row>
    <row r="4649" spans="1:3" x14ac:dyDescent="0.25">
      <c r="A4649" s="77">
        <v>43160</v>
      </c>
      <c r="B4649" s="117" t="s">
        <v>476</v>
      </c>
      <c r="C4649" s="285">
        <v>101949260</v>
      </c>
    </row>
    <row r="4650" spans="1:3" x14ac:dyDescent="0.25">
      <c r="A4650" s="77">
        <v>43160</v>
      </c>
      <c r="B4650" s="117" t="s">
        <v>477</v>
      </c>
      <c r="C4650" s="285">
        <v>133122752</v>
      </c>
    </row>
    <row r="4651" spans="1:3" x14ac:dyDescent="0.25">
      <c r="A4651" s="77">
        <v>43160</v>
      </c>
      <c r="B4651" s="117" t="s">
        <v>478</v>
      </c>
      <c r="C4651" s="285">
        <v>42392482</v>
      </c>
    </row>
    <row r="4652" spans="1:3" x14ac:dyDescent="0.25">
      <c r="A4652" s="77">
        <v>43160</v>
      </c>
      <c r="B4652" s="117" t="s">
        <v>479</v>
      </c>
      <c r="C4652" s="285">
        <v>77447248</v>
      </c>
    </row>
    <row r="4653" spans="1:3" x14ac:dyDescent="0.25">
      <c r="A4653" s="77">
        <v>43160</v>
      </c>
      <c r="B4653" s="117" t="s">
        <v>480</v>
      </c>
      <c r="C4653" s="285">
        <v>121864790</v>
      </c>
    </row>
    <row r="4654" spans="1:3" x14ac:dyDescent="0.25">
      <c r="A4654" s="77">
        <v>43160</v>
      </c>
      <c r="B4654" s="117" t="s">
        <v>481</v>
      </c>
      <c r="C4654" s="285">
        <v>16165551</v>
      </c>
    </row>
    <row r="4655" spans="1:3" x14ac:dyDescent="0.25">
      <c r="A4655" s="77">
        <v>43160</v>
      </c>
      <c r="B4655" s="117" t="s">
        <v>482</v>
      </c>
      <c r="C4655" s="285">
        <v>55603</v>
      </c>
    </row>
    <row r="4656" spans="1:3" x14ac:dyDescent="0.25">
      <c r="A4656" s="77">
        <v>43160</v>
      </c>
      <c r="B4656" s="117" t="s">
        <v>483</v>
      </c>
      <c r="C4656" s="285">
        <v>17228228</v>
      </c>
    </row>
    <row r="4657" spans="1:3" x14ac:dyDescent="0.25">
      <c r="A4657" s="77">
        <v>43160</v>
      </c>
      <c r="B4657" s="117" t="s">
        <v>484</v>
      </c>
      <c r="C4657" s="285">
        <v>1421007</v>
      </c>
    </row>
    <row r="4658" spans="1:3" x14ac:dyDescent="0.25">
      <c r="A4658" s="77">
        <v>43160</v>
      </c>
      <c r="B4658" s="117" t="s">
        <v>485</v>
      </c>
      <c r="C4658" s="285">
        <v>4044281</v>
      </c>
    </row>
    <row r="4659" spans="1:3" x14ac:dyDescent="0.25">
      <c r="A4659" s="77">
        <v>43160</v>
      </c>
      <c r="B4659" s="117" t="s">
        <v>486</v>
      </c>
      <c r="C4659" s="285">
        <v>1493170</v>
      </c>
    </row>
    <row r="4660" spans="1:3" x14ac:dyDescent="0.25">
      <c r="A4660" s="77">
        <v>43160</v>
      </c>
      <c r="B4660" s="117" t="s">
        <v>487</v>
      </c>
      <c r="C4660" s="285">
        <v>623871</v>
      </c>
    </row>
    <row r="4661" spans="1:3" x14ac:dyDescent="0.25">
      <c r="A4661" s="77">
        <v>43160</v>
      </c>
      <c r="B4661" s="117" t="s">
        <v>488</v>
      </c>
      <c r="C4661" s="285">
        <v>218569</v>
      </c>
    </row>
    <row r="4662" spans="1:3" x14ac:dyDescent="0.25">
      <c r="A4662" s="77">
        <v>43160</v>
      </c>
      <c r="B4662" s="117" t="s">
        <v>489</v>
      </c>
      <c r="C4662" s="285">
        <v>9180887</v>
      </c>
    </row>
    <row r="4663" spans="1:3" x14ac:dyDescent="0.25">
      <c r="A4663" s="77">
        <v>43160</v>
      </c>
      <c r="B4663" s="117" t="s">
        <v>490</v>
      </c>
      <c r="C4663" s="285">
        <v>2743966</v>
      </c>
    </row>
    <row r="4664" spans="1:3" x14ac:dyDescent="0.25">
      <c r="A4664" s="77">
        <v>43160</v>
      </c>
      <c r="B4664" s="117" t="s">
        <v>492</v>
      </c>
      <c r="C4664" s="285">
        <v>5771367</v>
      </c>
    </row>
    <row r="4665" spans="1:3" x14ac:dyDescent="0.25">
      <c r="A4665" s="77">
        <v>43160</v>
      </c>
      <c r="B4665" s="117" t="s">
        <v>493</v>
      </c>
      <c r="C4665" s="285">
        <v>3548562</v>
      </c>
    </row>
    <row r="4666" spans="1:3" x14ac:dyDescent="0.25">
      <c r="A4666" s="77">
        <v>43160</v>
      </c>
      <c r="B4666" s="117" t="s">
        <v>494</v>
      </c>
      <c r="C4666" s="285">
        <v>8203034</v>
      </c>
    </row>
    <row r="4667" spans="1:3" x14ac:dyDescent="0.25">
      <c r="A4667" s="77">
        <v>43160</v>
      </c>
      <c r="B4667" s="117" t="s">
        <v>495</v>
      </c>
      <c r="C4667" s="285">
        <v>4960969</v>
      </c>
    </row>
    <row r="4668" spans="1:3" x14ac:dyDescent="0.25">
      <c r="A4668" s="77">
        <v>43160</v>
      </c>
      <c r="B4668" s="117" t="s">
        <v>496</v>
      </c>
      <c r="C4668" s="285">
        <v>7849297</v>
      </c>
    </row>
    <row r="4669" spans="1:3" x14ac:dyDescent="0.25">
      <c r="A4669" s="77">
        <v>43160</v>
      </c>
      <c r="B4669" s="117" t="s">
        <v>497</v>
      </c>
      <c r="C4669" s="285">
        <v>1678445</v>
      </c>
    </row>
    <row r="4670" spans="1:3" x14ac:dyDescent="0.25">
      <c r="A4670" s="77">
        <v>43160</v>
      </c>
      <c r="B4670" s="117" t="s">
        <v>498</v>
      </c>
      <c r="C4670" s="285">
        <v>790953</v>
      </c>
    </row>
    <row r="4671" spans="1:3" x14ac:dyDescent="0.25">
      <c r="A4671" s="77">
        <v>43160</v>
      </c>
      <c r="B4671" s="117" t="s">
        <v>499</v>
      </c>
      <c r="C4671" s="285">
        <v>18701908</v>
      </c>
    </row>
    <row r="4672" spans="1:3" x14ac:dyDescent="0.25">
      <c r="A4672" s="77">
        <v>43160</v>
      </c>
      <c r="B4672" s="117" t="s">
        <v>500</v>
      </c>
      <c r="C4672" s="285">
        <v>3118102</v>
      </c>
    </row>
    <row r="4673" spans="1:3" x14ac:dyDescent="0.25">
      <c r="A4673" s="77">
        <v>43160</v>
      </c>
      <c r="B4673" s="117" t="s">
        <v>623</v>
      </c>
      <c r="C4673" s="285">
        <v>51387</v>
      </c>
    </row>
    <row r="4674" spans="1:3" x14ac:dyDescent="0.25">
      <c r="A4674" s="77">
        <v>43160</v>
      </c>
      <c r="B4674" s="117" t="s">
        <v>501</v>
      </c>
      <c r="C4674" s="285">
        <v>1102259</v>
      </c>
    </row>
    <row r="4675" spans="1:3" x14ac:dyDescent="0.25">
      <c r="A4675" s="77">
        <v>43160</v>
      </c>
      <c r="B4675" s="117" t="s">
        <v>502</v>
      </c>
      <c r="C4675" s="285">
        <v>398503</v>
      </c>
    </row>
    <row r="4676" spans="1:3" x14ac:dyDescent="0.25">
      <c r="A4676" s="77">
        <v>43160</v>
      </c>
      <c r="B4676" s="117" t="s">
        <v>503</v>
      </c>
      <c r="C4676" s="285">
        <v>1159273</v>
      </c>
    </row>
    <row r="4677" spans="1:3" x14ac:dyDescent="0.25">
      <c r="A4677" s="77">
        <v>43160</v>
      </c>
      <c r="B4677" s="117" t="s">
        <v>504</v>
      </c>
      <c r="C4677" s="285">
        <v>4194333</v>
      </c>
    </row>
    <row r="4678" spans="1:3" ht="30" x14ac:dyDescent="0.25">
      <c r="A4678" s="77">
        <v>43160</v>
      </c>
      <c r="B4678" s="117" t="s">
        <v>505</v>
      </c>
      <c r="C4678" s="285">
        <v>593825</v>
      </c>
    </row>
    <row r="4679" spans="1:3" x14ac:dyDescent="0.25">
      <c r="A4679" s="77">
        <v>43160</v>
      </c>
      <c r="B4679" s="117" t="s">
        <v>506</v>
      </c>
      <c r="C4679" s="285">
        <v>755004</v>
      </c>
    </row>
    <row r="4680" spans="1:3" x14ac:dyDescent="0.25">
      <c r="A4680" s="77">
        <v>43160</v>
      </c>
      <c r="B4680" s="117" t="s">
        <v>507</v>
      </c>
      <c r="C4680" s="285">
        <v>170515</v>
      </c>
    </row>
    <row r="4681" spans="1:3" x14ac:dyDescent="0.25">
      <c r="A4681" s="77">
        <v>43160</v>
      </c>
      <c r="B4681" s="117" t="s">
        <v>630</v>
      </c>
      <c r="C4681" s="285">
        <v>11109</v>
      </c>
    </row>
    <row r="4682" spans="1:3" x14ac:dyDescent="0.25">
      <c r="A4682" s="77">
        <v>43160</v>
      </c>
      <c r="B4682" s="117" t="s">
        <v>508</v>
      </c>
      <c r="C4682" s="285">
        <v>5523847</v>
      </c>
    </row>
    <row r="4683" spans="1:3" x14ac:dyDescent="0.25">
      <c r="A4683" s="77">
        <v>43160</v>
      </c>
      <c r="B4683" s="117" t="s">
        <v>509</v>
      </c>
      <c r="C4683" s="285">
        <v>10350444</v>
      </c>
    </row>
    <row r="4684" spans="1:3" x14ac:dyDescent="0.25">
      <c r="A4684" s="77">
        <v>43160</v>
      </c>
      <c r="B4684" s="117" t="s">
        <v>510</v>
      </c>
      <c r="C4684" s="285">
        <v>7749</v>
      </c>
    </row>
    <row r="4685" spans="1:3" x14ac:dyDescent="0.25">
      <c r="A4685" s="77">
        <v>43160</v>
      </c>
      <c r="B4685" s="117" t="s">
        <v>511</v>
      </c>
      <c r="C4685" s="285">
        <v>6025569</v>
      </c>
    </row>
    <row r="4686" spans="1:3" x14ac:dyDescent="0.25">
      <c r="A4686" s="77">
        <v>43160</v>
      </c>
      <c r="B4686" s="117" t="s">
        <v>512</v>
      </c>
      <c r="C4686" s="285">
        <v>7634905</v>
      </c>
    </row>
    <row r="4687" spans="1:3" x14ac:dyDescent="0.25">
      <c r="A4687" s="77">
        <v>43160</v>
      </c>
      <c r="B4687" s="117" t="s">
        <v>513</v>
      </c>
      <c r="C4687" s="285">
        <v>6008716</v>
      </c>
    </row>
    <row r="4688" spans="1:3" x14ac:dyDescent="0.25">
      <c r="A4688" s="77">
        <v>43160</v>
      </c>
      <c r="B4688" s="117" t="s">
        <v>514</v>
      </c>
      <c r="C4688" s="285">
        <v>1619137</v>
      </c>
    </row>
    <row r="4689" spans="1:3" x14ac:dyDescent="0.25">
      <c r="A4689" s="77">
        <v>43160</v>
      </c>
      <c r="B4689" s="117" t="s">
        <v>515</v>
      </c>
      <c r="C4689" s="285">
        <v>11912994</v>
      </c>
    </row>
    <row r="4690" spans="1:3" x14ac:dyDescent="0.25">
      <c r="A4690" s="77">
        <v>43160</v>
      </c>
      <c r="B4690" s="117" t="s">
        <v>516</v>
      </c>
      <c r="C4690" s="285">
        <v>531149</v>
      </c>
    </row>
    <row r="4691" spans="1:3" ht="30" x14ac:dyDescent="0.25">
      <c r="A4691" s="77">
        <v>43160</v>
      </c>
      <c r="B4691" s="117" t="s">
        <v>631</v>
      </c>
      <c r="C4691" s="285">
        <v>10952</v>
      </c>
    </row>
    <row r="4692" spans="1:3" x14ac:dyDescent="0.25">
      <c r="A4692" s="77">
        <v>43160</v>
      </c>
      <c r="B4692" s="117" t="s">
        <v>517</v>
      </c>
      <c r="C4692" s="285">
        <v>611304</v>
      </c>
    </row>
    <row r="4693" spans="1:3" x14ac:dyDescent="0.25">
      <c r="A4693" s="77">
        <v>43160</v>
      </c>
      <c r="B4693" s="117" t="s">
        <v>518</v>
      </c>
      <c r="C4693" s="285">
        <v>3737544</v>
      </c>
    </row>
    <row r="4694" spans="1:3" x14ac:dyDescent="0.25">
      <c r="A4694" s="77">
        <v>43160</v>
      </c>
      <c r="B4694" s="117" t="s">
        <v>519</v>
      </c>
      <c r="C4694" s="285">
        <v>4454169</v>
      </c>
    </row>
    <row r="4695" spans="1:3" x14ac:dyDescent="0.25">
      <c r="A4695" s="77">
        <v>43160</v>
      </c>
      <c r="B4695" s="117" t="s">
        <v>520</v>
      </c>
      <c r="C4695" s="285">
        <v>1055698</v>
      </c>
    </row>
    <row r="4696" spans="1:3" x14ac:dyDescent="0.25">
      <c r="A4696" s="77">
        <v>43160</v>
      </c>
      <c r="B4696" s="117" t="s">
        <v>521</v>
      </c>
      <c r="C4696" s="285">
        <v>298216</v>
      </c>
    </row>
    <row r="4697" spans="1:3" x14ac:dyDescent="0.25">
      <c r="A4697" s="77">
        <v>43160</v>
      </c>
      <c r="B4697" s="117" t="s">
        <v>522</v>
      </c>
      <c r="C4697" s="285">
        <v>325264</v>
      </c>
    </row>
    <row r="4698" spans="1:3" x14ac:dyDescent="0.25">
      <c r="A4698" s="77">
        <v>43160</v>
      </c>
      <c r="B4698" s="117" t="s">
        <v>523</v>
      </c>
      <c r="C4698" s="285">
        <v>440825</v>
      </c>
    </row>
    <row r="4699" spans="1:3" x14ac:dyDescent="0.25">
      <c r="A4699" s="77">
        <v>43160</v>
      </c>
      <c r="B4699" s="117" t="s">
        <v>524</v>
      </c>
      <c r="C4699" s="285">
        <v>498868</v>
      </c>
    </row>
    <row r="4700" spans="1:3" x14ac:dyDescent="0.25">
      <c r="A4700" s="77">
        <v>43160</v>
      </c>
      <c r="B4700" s="117" t="s">
        <v>525</v>
      </c>
      <c r="C4700" s="285">
        <v>22809048</v>
      </c>
    </row>
    <row r="4701" spans="1:3" x14ac:dyDescent="0.25">
      <c r="A4701" s="77">
        <v>43160</v>
      </c>
      <c r="B4701" s="117" t="s">
        <v>526</v>
      </c>
      <c r="C4701" s="285">
        <v>110284</v>
      </c>
    </row>
    <row r="4702" spans="1:3" x14ac:dyDescent="0.25">
      <c r="A4702" s="77">
        <v>43160</v>
      </c>
      <c r="B4702" s="117" t="s">
        <v>527</v>
      </c>
      <c r="C4702" s="285">
        <v>48725</v>
      </c>
    </row>
    <row r="4703" spans="1:3" x14ac:dyDescent="0.25">
      <c r="A4703" s="77">
        <v>43160</v>
      </c>
      <c r="B4703" s="117" t="s">
        <v>528</v>
      </c>
      <c r="C4703" s="285">
        <v>38927</v>
      </c>
    </row>
    <row r="4704" spans="1:3" x14ac:dyDescent="0.25">
      <c r="A4704" s="77">
        <v>43160</v>
      </c>
      <c r="B4704" s="117" t="s">
        <v>529</v>
      </c>
      <c r="C4704" s="285">
        <v>73553</v>
      </c>
    </row>
    <row r="4705" spans="1:3" x14ac:dyDescent="0.25">
      <c r="A4705" s="77">
        <v>43160</v>
      </c>
      <c r="B4705" s="117" t="s">
        <v>530</v>
      </c>
      <c r="C4705" s="285">
        <v>309068482</v>
      </c>
    </row>
    <row r="4706" spans="1:3" x14ac:dyDescent="0.25">
      <c r="A4706" s="77">
        <v>43160</v>
      </c>
      <c r="B4706" s="117" t="s">
        <v>531</v>
      </c>
      <c r="C4706" s="285">
        <v>84995884</v>
      </c>
    </row>
    <row r="4707" spans="1:3" x14ac:dyDescent="0.25">
      <c r="A4707" s="77">
        <v>43160</v>
      </c>
      <c r="B4707" s="117" t="s">
        <v>624</v>
      </c>
      <c r="C4707" s="285">
        <v>20100</v>
      </c>
    </row>
    <row r="4708" spans="1:3" x14ac:dyDescent="0.25">
      <c r="A4708" s="77">
        <v>43160</v>
      </c>
      <c r="B4708" s="117" t="s">
        <v>532</v>
      </c>
      <c r="C4708" s="285">
        <v>22295784</v>
      </c>
    </row>
    <row r="4709" spans="1:3" x14ac:dyDescent="0.25">
      <c r="A4709" s="77">
        <v>43160</v>
      </c>
      <c r="B4709" s="117" t="s">
        <v>625</v>
      </c>
      <c r="C4709" s="285">
        <v>46262</v>
      </c>
    </row>
    <row r="4710" spans="1:3" x14ac:dyDescent="0.25">
      <c r="A4710" s="77">
        <v>43160</v>
      </c>
      <c r="B4710" s="117" t="s">
        <v>533</v>
      </c>
      <c r="C4710" s="285">
        <v>1636628</v>
      </c>
    </row>
    <row r="4711" spans="1:3" x14ac:dyDescent="0.25">
      <c r="A4711" s="77">
        <v>43160</v>
      </c>
      <c r="B4711" s="117" t="s">
        <v>534</v>
      </c>
      <c r="C4711" s="285">
        <v>858768</v>
      </c>
    </row>
    <row r="4712" spans="1:3" x14ac:dyDescent="0.25">
      <c r="A4712" s="77">
        <v>43160</v>
      </c>
      <c r="B4712" s="117" t="s">
        <v>535</v>
      </c>
      <c r="C4712" s="285">
        <v>535709</v>
      </c>
    </row>
    <row r="4713" spans="1:3" x14ac:dyDescent="0.25">
      <c r="A4713" s="77">
        <v>43160</v>
      </c>
      <c r="B4713" s="117" t="s">
        <v>536</v>
      </c>
      <c r="C4713" s="285">
        <v>243792</v>
      </c>
    </row>
    <row r="4714" spans="1:3" x14ac:dyDescent="0.25">
      <c r="A4714" s="77">
        <v>43160</v>
      </c>
      <c r="B4714" s="117" t="s">
        <v>537</v>
      </c>
      <c r="C4714" s="285">
        <v>281940</v>
      </c>
    </row>
    <row r="4715" spans="1:3" x14ac:dyDescent="0.25">
      <c r="A4715" s="77">
        <v>43160</v>
      </c>
      <c r="B4715" s="117" t="s">
        <v>538</v>
      </c>
      <c r="C4715" s="285">
        <v>625500</v>
      </c>
    </row>
    <row r="4716" spans="1:3" x14ac:dyDescent="0.25">
      <c r="A4716" s="77">
        <v>43160</v>
      </c>
      <c r="B4716" s="117" t="s">
        <v>539</v>
      </c>
      <c r="C4716" s="285">
        <v>33593019</v>
      </c>
    </row>
    <row r="4717" spans="1:3" x14ac:dyDescent="0.25">
      <c r="A4717" s="77">
        <v>43160</v>
      </c>
      <c r="B4717" s="117" t="s">
        <v>540</v>
      </c>
      <c r="C4717" s="285">
        <v>803252</v>
      </c>
    </row>
    <row r="4718" spans="1:3" x14ac:dyDescent="0.25">
      <c r="A4718" s="77">
        <v>43160</v>
      </c>
      <c r="B4718" s="117" t="s">
        <v>541</v>
      </c>
      <c r="C4718" s="285">
        <v>355398</v>
      </c>
    </row>
    <row r="4719" spans="1:3" x14ac:dyDescent="0.25">
      <c r="A4719" s="77">
        <v>43160</v>
      </c>
      <c r="B4719" s="117" t="s">
        <v>542</v>
      </c>
      <c r="C4719" s="285">
        <v>4044214</v>
      </c>
    </row>
    <row r="4720" spans="1:3" x14ac:dyDescent="0.25">
      <c r="A4720" s="77">
        <v>43160</v>
      </c>
      <c r="B4720" s="117" t="s">
        <v>543</v>
      </c>
      <c r="C4720" s="285">
        <v>529828</v>
      </c>
    </row>
    <row r="4721" spans="1:3" x14ac:dyDescent="0.25">
      <c r="A4721" s="77">
        <v>43160</v>
      </c>
      <c r="B4721" s="117" t="s">
        <v>632</v>
      </c>
      <c r="C4721" s="285">
        <v>76438</v>
      </c>
    </row>
    <row r="4722" spans="1:3" x14ac:dyDescent="0.25">
      <c r="A4722" s="77">
        <v>43160</v>
      </c>
      <c r="B4722" s="117" t="s">
        <v>544</v>
      </c>
      <c r="C4722" s="285">
        <v>3388483</v>
      </c>
    </row>
    <row r="4723" spans="1:3" x14ac:dyDescent="0.25">
      <c r="A4723" s="77">
        <v>43160</v>
      </c>
      <c r="B4723" s="117" t="s">
        <v>545</v>
      </c>
      <c r="C4723" s="285">
        <v>10018</v>
      </c>
    </row>
    <row r="4724" spans="1:3" x14ac:dyDescent="0.25">
      <c r="A4724" s="77">
        <v>43160</v>
      </c>
      <c r="B4724" s="117" t="s">
        <v>546</v>
      </c>
      <c r="C4724" s="285">
        <v>849298</v>
      </c>
    </row>
    <row r="4725" spans="1:3" x14ac:dyDescent="0.25">
      <c r="A4725" s="77">
        <v>43160</v>
      </c>
      <c r="B4725" s="117" t="s">
        <v>626</v>
      </c>
      <c r="C4725" s="285">
        <v>27473</v>
      </c>
    </row>
    <row r="4726" spans="1:3" x14ac:dyDescent="0.25">
      <c r="A4726" s="77">
        <v>43160</v>
      </c>
      <c r="B4726" s="117" t="s">
        <v>547</v>
      </c>
      <c r="C4726" s="285">
        <v>1541982</v>
      </c>
    </row>
    <row r="4727" spans="1:3" x14ac:dyDescent="0.25">
      <c r="A4727" s="77">
        <v>43160</v>
      </c>
      <c r="B4727" s="117" t="s">
        <v>548</v>
      </c>
      <c r="C4727" s="285">
        <v>5943326</v>
      </c>
    </row>
    <row r="4728" spans="1:3" x14ac:dyDescent="0.25">
      <c r="A4728" s="77">
        <v>43160</v>
      </c>
      <c r="B4728" s="117" t="s">
        <v>549</v>
      </c>
      <c r="C4728" s="285">
        <v>135885</v>
      </c>
    </row>
    <row r="4729" spans="1:3" x14ac:dyDescent="0.25">
      <c r="A4729" s="77">
        <v>43160</v>
      </c>
      <c r="B4729" s="117" t="s">
        <v>550</v>
      </c>
      <c r="C4729" s="285">
        <v>252926</v>
      </c>
    </row>
    <row r="4730" spans="1:3" x14ac:dyDescent="0.25">
      <c r="A4730" s="77">
        <v>43160</v>
      </c>
      <c r="B4730" s="117" t="s">
        <v>551</v>
      </c>
      <c r="C4730" s="285">
        <v>122867</v>
      </c>
    </row>
    <row r="4731" spans="1:3" x14ac:dyDescent="0.25">
      <c r="A4731" s="77">
        <v>43160</v>
      </c>
      <c r="B4731" s="117" t="s">
        <v>552</v>
      </c>
      <c r="C4731" s="285">
        <v>664447</v>
      </c>
    </row>
    <row r="4732" spans="1:3" x14ac:dyDescent="0.25">
      <c r="A4732" s="77">
        <v>43160</v>
      </c>
      <c r="B4732" s="117" t="s">
        <v>553</v>
      </c>
      <c r="C4732" s="285">
        <v>2715034</v>
      </c>
    </row>
    <row r="4733" spans="1:3" x14ac:dyDescent="0.25">
      <c r="A4733" s="77">
        <v>43160</v>
      </c>
      <c r="B4733" s="117" t="s">
        <v>554</v>
      </c>
      <c r="C4733" s="285">
        <v>5332</v>
      </c>
    </row>
    <row r="4734" spans="1:3" x14ac:dyDescent="0.25">
      <c r="A4734" s="77">
        <v>43160</v>
      </c>
      <c r="B4734" s="117" t="s">
        <v>555</v>
      </c>
      <c r="C4734" s="285">
        <v>73353</v>
      </c>
    </row>
    <row r="4735" spans="1:3" x14ac:dyDescent="0.25">
      <c r="A4735" s="77">
        <v>43160</v>
      </c>
      <c r="B4735" s="117" t="s">
        <v>556</v>
      </c>
      <c r="C4735" s="285">
        <v>6792799</v>
      </c>
    </row>
    <row r="4736" spans="1:3" x14ac:dyDescent="0.25">
      <c r="A4736" s="77">
        <v>43160</v>
      </c>
      <c r="B4736" s="117" t="s">
        <v>557</v>
      </c>
      <c r="C4736" s="285">
        <v>5405347</v>
      </c>
    </row>
    <row r="4737" spans="1:3" x14ac:dyDescent="0.25">
      <c r="A4737" s="77">
        <v>43160</v>
      </c>
      <c r="B4737" s="117" t="s">
        <v>558</v>
      </c>
      <c r="C4737" s="285">
        <v>4303694</v>
      </c>
    </row>
    <row r="4738" spans="1:3" x14ac:dyDescent="0.25">
      <c r="A4738" s="77">
        <v>43160</v>
      </c>
      <c r="B4738" s="117" t="s">
        <v>559</v>
      </c>
      <c r="C4738" s="285">
        <v>1084561</v>
      </c>
    </row>
    <row r="4739" spans="1:3" x14ac:dyDescent="0.25">
      <c r="A4739" s="77">
        <v>43160</v>
      </c>
      <c r="B4739" s="117" t="s">
        <v>560</v>
      </c>
      <c r="C4739" s="285">
        <v>1983644</v>
      </c>
    </row>
    <row r="4740" spans="1:3" x14ac:dyDescent="0.25">
      <c r="A4740" s="77">
        <v>43160</v>
      </c>
      <c r="B4740" s="117" t="s">
        <v>561</v>
      </c>
      <c r="C4740" s="285">
        <v>11185229</v>
      </c>
    </row>
    <row r="4741" spans="1:3" x14ac:dyDescent="0.25">
      <c r="A4741" s="77">
        <v>43160</v>
      </c>
      <c r="B4741" s="117" t="s">
        <v>562</v>
      </c>
      <c r="C4741" s="285">
        <v>20526734</v>
      </c>
    </row>
    <row r="4742" spans="1:3" x14ac:dyDescent="0.25">
      <c r="A4742" s="77">
        <v>43160</v>
      </c>
      <c r="B4742" s="117" t="s">
        <v>563</v>
      </c>
      <c r="C4742" s="285">
        <v>20383279</v>
      </c>
    </row>
    <row r="4743" spans="1:3" x14ac:dyDescent="0.25">
      <c r="A4743" s="77">
        <v>43160</v>
      </c>
      <c r="B4743" s="117" t="s">
        <v>564</v>
      </c>
      <c r="C4743" s="285">
        <v>518438</v>
      </c>
    </row>
    <row r="4744" spans="1:3" x14ac:dyDescent="0.25">
      <c r="A4744" s="77">
        <v>43160</v>
      </c>
      <c r="B4744" s="117" t="s">
        <v>565</v>
      </c>
      <c r="C4744" s="285">
        <v>2361830</v>
      </c>
    </row>
    <row r="4745" spans="1:3" x14ac:dyDescent="0.25">
      <c r="A4745" s="77">
        <v>43160</v>
      </c>
      <c r="B4745" s="117" t="s">
        <v>566</v>
      </c>
      <c r="C4745" s="285">
        <v>2012754</v>
      </c>
    </row>
    <row r="4746" spans="1:3" x14ac:dyDescent="0.25">
      <c r="A4746" s="77">
        <v>43160</v>
      </c>
      <c r="B4746" s="117" t="s">
        <v>567</v>
      </c>
      <c r="C4746" s="285">
        <v>5965363</v>
      </c>
    </row>
    <row r="4747" spans="1:3" x14ac:dyDescent="0.25">
      <c r="A4747" s="77">
        <v>43160</v>
      </c>
      <c r="B4747" s="117" t="s">
        <v>568</v>
      </c>
      <c r="C4747" s="285">
        <v>53300421</v>
      </c>
    </row>
    <row r="4748" spans="1:3" x14ac:dyDescent="0.25">
      <c r="A4748" s="77">
        <v>43160</v>
      </c>
      <c r="B4748" s="117" t="s">
        <v>569</v>
      </c>
      <c r="C4748" s="285">
        <v>43477524</v>
      </c>
    </row>
    <row r="4749" spans="1:3" x14ac:dyDescent="0.25">
      <c r="A4749" s="77">
        <v>43160</v>
      </c>
      <c r="B4749" s="117" t="s">
        <v>570</v>
      </c>
      <c r="C4749" s="285">
        <v>19944515</v>
      </c>
    </row>
    <row r="4750" spans="1:3" x14ac:dyDescent="0.25">
      <c r="A4750" s="77">
        <v>43160</v>
      </c>
      <c r="B4750" s="117" t="s">
        <v>571</v>
      </c>
      <c r="C4750" s="285">
        <v>311675881</v>
      </c>
    </row>
    <row r="4751" spans="1:3" x14ac:dyDescent="0.25">
      <c r="A4751" s="77">
        <v>43160</v>
      </c>
      <c r="B4751" s="117" t="s">
        <v>572</v>
      </c>
      <c r="C4751" s="285">
        <v>131371942</v>
      </c>
    </row>
    <row r="4752" spans="1:3" x14ac:dyDescent="0.25">
      <c r="A4752" s="77">
        <v>43160</v>
      </c>
      <c r="B4752" s="117" t="s">
        <v>573</v>
      </c>
      <c r="C4752" s="285">
        <v>229382907</v>
      </c>
    </row>
    <row r="4753" spans="1:3" x14ac:dyDescent="0.25">
      <c r="A4753" s="77">
        <v>43160</v>
      </c>
      <c r="B4753" s="117" t="s">
        <v>574</v>
      </c>
      <c r="C4753" s="285">
        <v>3249123</v>
      </c>
    </row>
    <row r="4754" spans="1:3" x14ac:dyDescent="0.25">
      <c r="A4754" s="77">
        <v>43160</v>
      </c>
      <c r="B4754" s="117" t="s">
        <v>575</v>
      </c>
      <c r="C4754" s="285">
        <v>43783733</v>
      </c>
    </row>
    <row r="4755" spans="1:3" x14ac:dyDescent="0.25">
      <c r="A4755" s="77">
        <v>43160</v>
      </c>
      <c r="B4755" s="117" t="s">
        <v>576</v>
      </c>
      <c r="C4755" s="285">
        <v>121605908</v>
      </c>
    </row>
    <row r="4756" spans="1:3" x14ac:dyDescent="0.25">
      <c r="A4756" s="77">
        <v>43160</v>
      </c>
      <c r="B4756" s="117" t="s">
        <v>577</v>
      </c>
      <c r="C4756" s="285">
        <v>22621506</v>
      </c>
    </row>
    <row r="4757" spans="1:3" x14ac:dyDescent="0.25">
      <c r="A4757" s="77">
        <v>43160</v>
      </c>
      <c r="B4757" s="117" t="s">
        <v>578</v>
      </c>
      <c r="C4757" s="285">
        <v>13393048</v>
      </c>
    </row>
    <row r="4758" spans="1:3" x14ac:dyDescent="0.25">
      <c r="A4758" s="77">
        <v>43160</v>
      </c>
      <c r="B4758" s="117" t="s">
        <v>579</v>
      </c>
      <c r="C4758" s="285">
        <v>62634166</v>
      </c>
    </row>
    <row r="4759" spans="1:3" x14ac:dyDescent="0.25">
      <c r="A4759" s="77">
        <v>43160</v>
      </c>
      <c r="B4759" s="117" t="s">
        <v>580</v>
      </c>
      <c r="C4759" s="285">
        <v>166895774</v>
      </c>
    </row>
    <row r="4760" spans="1:3" x14ac:dyDescent="0.25">
      <c r="A4760" s="77">
        <v>43160</v>
      </c>
      <c r="B4760" s="117" t="s">
        <v>581</v>
      </c>
      <c r="C4760" s="285">
        <v>8479573</v>
      </c>
    </row>
    <row r="4761" spans="1:3" x14ac:dyDescent="0.25">
      <c r="A4761" s="77">
        <v>43160</v>
      </c>
      <c r="B4761" s="117" t="s">
        <v>582</v>
      </c>
      <c r="C4761" s="285">
        <v>31367122</v>
      </c>
    </row>
    <row r="4762" spans="1:3" x14ac:dyDescent="0.25">
      <c r="A4762" s="77">
        <v>43160</v>
      </c>
      <c r="B4762" s="117" t="s">
        <v>583</v>
      </c>
      <c r="C4762" s="285">
        <v>6206246</v>
      </c>
    </row>
    <row r="4763" spans="1:3" x14ac:dyDescent="0.25">
      <c r="A4763" s="77">
        <v>43160</v>
      </c>
      <c r="B4763" s="117" t="s">
        <v>584</v>
      </c>
      <c r="C4763" s="285">
        <v>16652186</v>
      </c>
    </row>
    <row r="4764" spans="1:3" x14ac:dyDescent="0.25">
      <c r="A4764" s="77">
        <v>43160</v>
      </c>
      <c r="B4764" s="117" t="s">
        <v>585</v>
      </c>
      <c r="C4764" s="285">
        <v>39899355</v>
      </c>
    </row>
    <row r="4765" spans="1:3" x14ac:dyDescent="0.25">
      <c r="A4765" s="77">
        <v>43160</v>
      </c>
      <c r="B4765" s="117" t="s">
        <v>586</v>
      </c>
      <c r="C4765" s="285">
        <v>15997776</v>
      </c>
    </row>
    <row r="4766" spans="1:3" x14ac:dyDescent="0.25">
      <c r="A4766" s="77">
        <v>43160</v>
      </c>
      <c r="B4766" s="117" t="s">
        <v>587</v>
      </c>
      <c r="C4766" s="285">
        <v>1154625</v>
      </c>
    </row>
    <row r="4767" spans="1:3" x14ac:dyDescent="0.25">
      <c r="A4767" s="77">
        <v>43160</v>
      </c>
      <c r="B4767" s="117" t="s">
        <v>588</v>
      </c>
      <c r="C4767" s="285">
        <v>2207332</v>
      </c>
    </row>
    <row r="4768" spans="1:3" x14ac:dyDescent="0.25">
      <c r="A4768" s="77">
        <v>43160</v>
      </c>
      <c r="B4768" s="117" t="s">
        <v>589</v>
      </c>
      <c r="C4768" s="285">
        <v>4812621</v>
      </c>
    </row>
    <row r="4769" spans="1:3" x14ac:dyDescent="0.25">
      <c r="A4769" s="77">
        <v>43160</v>
      </c>
      <c r="B4769" s="117" t="s">
        <v>590</v>
      </c>
      <c r="C4769" s="285">
        <v>1002395</v>
      </c>
    </row>
    <row r="4770" spans="1:3" x14ac:dyDescent="0.25">
      <c r="A4770" s="77">
        <v>43160</v>
      </c>
      <c r="B4770" s="117" t="s">
        <v>591</v>
      </c>
      <c r="C4770" s="285">
        <v>16820588</v>
      </c>
    </row>
    <row r="4771" spans="1:3" x14ac:dyDescent="0.25">
      <c r="A4771" s="77">
        <v>43160</v>
      </c>
      <c r="B4771" s="117" t="s">
        <v>592</v>
      </c>
      <c r="C4771" s="285">
        <v>111559</v>
      </c>
    </row>
    <row r="4772" spans="1:3" x14ac:dyDescent="0.25">
      <c r="A4772" s="77">
        <v>43160</v>
      </c>
      <c r="B4772" s="117" t="s">
        <v>593</v>
      </c>
      <c r="C4772" s="285">
        <v>10035268</v>
      </c>
    </row>
    <row r="4773" spans="1:3" x14ac:dyDescent="0.25">
      <c r="A4773" s="77">
        <v>43160</v>
      </c>
      <c r="B4773" s="117" t="s">
        <v>594</v>
      </c>
      <c r="C4773" s="285">
        <v>680795</v>
      </c>
    </row>
    <row r="4774" spans="1:3" x14ac:dyDescent="0.25">
      <c r="A4774" s="77">
        <v>43160</v>
      </c>
      <c r="B4774" s="117" t="s">
        <v>595</v>
      </c>
      <c r="C4774" s="285">
        <v>11716713</v>
      </c>
    </row>
    <row r="4775" spans="1:3" x14ac:dyDescent="0.25">
      <c r="A4775" s="77">
        <v>43160</v>
      </c>
      <c r="B4775" s="117" t="s">
        <v>596</v>
      </c>
      <c r="C4775" s="285">
        <v>19345206</v>
      </c>
    </row>
    <row r="4776" spans="1:3" x14ac:dyDescent="0.25">
      <c r="A4776" s="77">
        <v>43160</v>
      </c>
      <c r="B4776" s="117" t="s">
        <v>597</v>
      </c>
      <c r="C4776" s="285">
        <v>52427</v>
      </c>
    </row>
    <row r="4777" spans="1:3" x14ac:dyDescent="0.25">
      <c r="A4777" s="77">
        <v>43160</v>
      </c>
      <c r="B4777" s="117" t="s">
        <v>598</v>
      </c>
      <c r="C4777" s="285">
        <v>28096890</v>
      </c>
    </row>
    <row r="4778" spans="1:3" x14ac:dyDescent="0.25">
      <c r="A4778" s="77">
        <v>43160</v>
      </c>
      <c r="B4778" s="117" t="s">
        <v>599</v>
      </c>
      <c r="C4778" s="285">
        <v>2696142</v>
      </c>
    </row>
    <row r="4779" spans="1:3" x14ac:dyDescent="0.25">
      <c r="A4779" s="77">
        <v>43160</v>
      </c>
      <c r="B4779" s="117" t="s">
        <v>600</v>
      </c>
      <c r="C4779" s="285">
        <v>2303606</v>
      </c>
    </row>
    <row r="4780" spans="1:3" x14ac:dyDescent="0.25">
      <c r="A4780" s="77">
        <v>43160</v>
      </c>
      <c r="B4780" s="117" t="s">
        <v>601</v>
      </c>
      <c r="C4780" s="285">
        <v>169290806</v>
      </c>
    </row>
    <row r="4781" spans="1:3" x14ac:dyDescent="0.25">
      <c r="A4781" s="77">
        <v>43160</v>
      </c>
      <c r="B4781" s="117" t="s">
        <v>602</v>
      </c>
      <c r="C4781" s="285">
        <v>70439259</v>
      </c>
    </row>
    <row r="4782" spans="1:3" x14ac:dyDescent="0.25">
      <c r="A4782" s="77">
        <v>43160</v>
      </c>
      <c r="B4782" s="117" t="s">
        <v>603</v>
      </c>
      <c r="C4782" s="285">
        <v>10442318</v>
      </c>
    </row>
    <row r="4783" spans="1:3" x14ac:dyDescent="0.25">
      <c r="A4783" s="77">
        <v>43160</v>
      </c>
      <c r="B4783" s="117" t="s">
        <v>604</v>
      </c>
      <c r="C4783" s="285">
        <v>5731897</v>
      </c>
    </row>
    <row r="4784" spans="1:3" x14ac:dyDescent="0.25">
      <c r="A4784" s="77">
        <v>43160</v>
      </c>
      <c r="B4784" s="117" t="s">
        <v>605</v>
      </c>
      <c r="C4784" s="285">
        <v>39620242</v>
      </c>
    </row>
    <row r="4785" spans="1:3" x14ac:dyDescent="0.25">
      <c r="A4785" s="77">
        <v>43160</v>
      </c>
      <c r="B4785" s="117" t="s">
        <v>606</v>
      </c>
      <c r="C4785" s="285">
        <v>5323</v>
      </c>
    </row>
    <row r="4786" spans="1:3" x14ac:dyDescent="0.25">
      <c r="A4786" s="77">
        <v>43160</v>
      </c>
      <c r="B4786" s="117" t="s">
        <v>607</v>
      </c>
      <c r="C4786" s="285">
        <v>30526709</v>
      </c>
    </row>
    <row r="4787" spans="1:3" x14ac:dyDescent="0.25">
      <c r="A4787" s="77">
        <v>43160</v>
      </c>
      <c r="B4787" s="117" t="s">
        <v>608</v>
      </c>
      <c r="C4787" s="285">
        <v>105444</v>
      </c>
    </row>
    <row r="4788" spans="1:3" x14ac:dyDescent="0.25">
      <c r="A4788" s="77">
        <v>43160</v>
      </c>
      <c r="B4788" s="117" t="s">
        <v>609</v>
      </c>
      <c r="C4788" s="285">
        <v>15830566</v>
      </c>
    </row>
    <row r="4789" spans="1:3" x14ac:dyDescent="0.25">
      <c r="A4789" s="77">
        <v>43160</v>
      </c>
      <c r="B4789" s="117" t="s">
        <v>610</v>
      </c>
      <c r="C4789" s="285">
        <v>38904</v>
      </c>
    </row>
    <row r="4790" spans="1:3" x14ac:dyDescent="0.25">
      <c r="A4790" s="77">
        <v>43160</v>
      </c>
      <c r="B4790" s="117" t="s">
        <v>611</v>
      </c>
      <c r="C4790" s="285">
        <v>642714</v>
      </c>
    </row>
    <row r="4791" spans="1:3" x14ac:dyDescent="0.25">
      <c r="A4791" s="77">
        <v>43160</v>
      </c>
      <c r="B4791" s="117" t="s">
        <v>633</v>
      </c>
      <c r="C4791" s="285">
        <v>4542</v>
      </c>
    </row>
    <row r="4792" spans="1:3" x14ac:dyDescent="0.25">
      <c r="A4792" s="77">
        <v>43160</v>
      </c>
      <c r="B4792" s="117" t="s">
        <v>612</v>
      </c>
      <c r="C4792" s="285">
        <v>50486</v>
      </c>
    </row>
    <row r="4793" spans="1:3" x14ac:dyDescent="0.25">
      <c r="A4793" s="77">
        <v>43160</v>
      </c>
      <c r="B4793" s="117" t="s">
        <v>613</v>
      </c>
      <c r="C4793" s="285">
        <v>103303</v>
      </c>
    </row>
    <row r="4794" spans="1:3" x14ac:dyDescent="0.25">
      <c r="A4794" s="77">
        <v>43160</v>
      </c>
      <c r="B4794" s="117" t="s">
        <v>628</v>
      </c>
      <c r="C4794" s="285">
        <v>130181</v>
      </c>
    </row>
    <row r="4795" spans="1:3" x14ac:dyDescent="0.25">
      <c r="A4795" s="77">
        <v>43160</v>
      </c>
      <c r="B4795" s="117" t="s">
        <v>615</v>
      </c>
      <c r="C4795" s="285">
        <v>703094</v>
      </c>
    </row>
    <row r="4796" spans="1:3" x14ac:dyDescent="0.25">
      <c r="A4796" s="77">
        <v>43160</v>
      </c>
      <c r="B4796" s="117" t="s">
        <v>617</v>
      </c>
      <c r="C4796" s="285">
        <v>19300213</v>
      </c>
    </row>
    <row r="4797" spans="1:3" x14ac:dyDescent="0.25">
      <c r="A4797" s="77">
        <v>43160</v>
      </c>
      <c r="B4797" s="117" t="s">
        <v>618</v>
      </c>
      <c r="C4797" s="285">
        <v>141945</v>
      </c>
    </row>
    <row r="4798" spans="1:3" x14ac:dyDescent="0.25">
      <c r="A4798" s="77">
        <v>43160</v>
      </c>
      <c r="B4798" s="117" t="s">
        <v>619</v>
      </c>
      <c r="C4798" s="285">
        <v>778</v>
      </c>
    </row>
    <row r="4799" spans="1:3" x14ac:dyDescent="0.25">
      <c r="A4799" s="77">
        <v>43160</v>
      </c>
      <c r="B4799" s="117" t="s">
        <v>634</v>
      </c>
      <c r="C4799" s="285">
        <v>1754</v>
      </c>
    </row>
    <row r="4800" spans="1:3" x14ac:dyDescent="0.25">
      <c r="A4800" s="77">
        <v>43160</v>
      </c>
      <c r="B4800" s="117" t="s">
        <v>620</v>
      </c>
      <c r="C4800" s="285">
        <v>633351</v>
      </c>
    </row>
    <row r="4801" spans="1:3" x14ac:dyDescent="0.25">
      <c r="A4801" s="77">
        <v>43160</v>
      </c>
      <c r="B4801" s="117" t="s">
        <v>635</v>
      </c>
      <c r="C4801" s="285">
        <v>2522</v>
      </c>
    </row>
    <row r="4802" spans="1:3" ht="30" x14ac:dyDescent="0.25">
      <c r="A4802" s="77">
        <v>43160</v>
      </c>
      <c r="B4802" s="117" t="s">
        <v>621</v>
      </c>
      <c r="C4802" s="285">
        <v>5627050</v>
      </c>
    </row>
    <row r="4803" spans="1:3" x14ac:dyDescent="0.25">
      <c r="A4803" s="77">
        <v>43132</v>
      </c>
      <c r="B4803" s="117" t="s">
        <v>426</v>
      </c>
      <c r="C4803" s="285">
        <v>345853588</v>
      </c>
    </row>
    <row r="4804" spans="1:3" x14ac:dyDescent="0.25">
      <c r="A4804" s="77">
        <v>43132</v>
      </c>
      <c r="B4804" s="117" t="s">
        <v>427</v>
      </c>
      <c r="C4804" s="285">
        <v>214868769</v>
      </c>
    </row>
    <row r="4805" spans="1:3" x14ac:dyDescent="0.25">
      <c r="A4805" s="77">
        <v>43132</v>
      </c>
      <c r="B4805" s="117" t="s">
        <v>428</v>
      </c>
      <c r="C4805" s="285">
        <v>718101166</v>
      </c>
    </row>
    <row r="4806" spans="1:3" x14ac:dyDescent="0.25">
      <c r="A4806" s="77">
        <v>43132</v>
      </c>
      <c r="B4806" s="117" t="s">
        <v>429</v>
      </c>
      <c r="C4806" s="285">
        <v>406244919</v>
      </c>
    </row>
    <row r="4807" spans="1:3" x14ac:dyDescent="0.25">
      <c r="A4807" s="77">
        <v>43132</v>
      </c>
      <c r="B4807" s="117" t="s">
        <v>430</v>
      </c>
      <c r="C4807" s="285">
        <v>552215499</v>
      </c>
    </row>
    <row r="4808" spans="1:3" x14ac:dyDescent="0.25">
      <c r="A4808" s="77">
        <v>43132</v>
      </c>
      <c r="B4808" s="117" t="s">
        <v>431</v>
      </c>
      <c r="C4808" s="285">
        <v>28825522</v>
      </c>
    </row>
    <row r="4809" spans="1:3" x14ac:dyDescent="0.25">
      <c r="A4809" s="77">
        <v>43132</v>
      </c>
      <c r="B4809" s="117" t="s">
        <v>432</v>
      </c>
      <c r="C4809" s="285">
        <v>65314037</v>
      </c>
    </row>
    <row r="4810" spans="1:3" x14ac:dyDescent="0.25">
      <c r="A4810" s="77">
        <v>43132</v>
      </c>
      <c r="B4810" s="117" t="s">
        <v>433</v>
      </c>
      <c r="C4810" s="285">
        <v>78762441</v>
      </c>
    </row>
    <row r="4811" spans="1:3" x14ac:dyDescent="0.25">
      <c r="A4811" s="77">
        <v>43132</v>
      </c>
      <c r="B4811" s="117" t="s">
        <v>434</v>
      </c>
      <c r="C4811" s="285">
        <v>45369584</v>
      </c>
    </row>
    <row r="4812" spans="1:3" x14ac:dyDescent="0.25">
      <c r="A4812" s="77">
        <v>43132</v>
      </c>
      <c r="B4812" s="117" t="s">
        <v>435</v>
      </c>
      <c r="C4812" s="285">
        <v>309646401</v>
      </c>
    </row>
    <row r="4813" spans="1:3" x14ac:dyDescent="0.25">
      <c r="A4813" s="77">
        <v>43132</v>
      </c>
      <c r="B4813" s="117" t="s">
        <v>436</v>
      </c>
      <c r="C4813" s="285">
        <v>139974145</v>
      </c>
    </row>
    <row r="4814" spans="1:3" x14ac:dyDescent="0.25">
      <c r="A4814" s="77">
        <v>43132</v>
      </c>
      <c r="B4814" s="117" t="s">
        <v>437</v>
      </c>
      <c r="C4814" s="285">
        <v>1673166</v>
      </c>
    </row>
    <row r="4815" spans="1:3" x14ac:dyDescent="0.25">
      <c r="A4815" s="77">
        <v>43132</v>
      </c>
      <c r="B4815" s="117" t="s">
        <v>438</v>
      </c>
      <c r="C4815" s="285">
        <v>751813</v>
      </c>
    </row>
    <row r="4816" spans="1:3" x14ac:dyDescent="0.25">
      <c r="A4816" s="77">
        <v>43132</v>
      </c>
      <c r="B4816" s="117" t="s">
        <v>439</v>
      </c>
      <c r="C4816" s="285">
        <v>14739896</v>
      </c>
    </row>
    <row r="4817" spans="1:3" x14ac:dyDescent="0.25">
      <c r="A4817" s="77">
        <v>43132</v>
      </c>
      <c r="B4817" s="117" t="s">
        <v>440</v>
      </c>
      <c r="C4817" s="285">
        <v>67905774</v>
      </c>
    </row>
    <row r="4818" spans="1:3" x14ac:dyDescent="0.25">
      <c r="A4818" s="77">
        <v>43132</v>
      </c>
      <c r="B4818" s="117" t="s">
        <v>441</v>
      </c>
      <c r="C4818" s="285">
        <v>13247757</v>
      </c>
    </row>
    <row r="4819" spans="1:3" x14ac:dyDescent="0.25">
      <c r="A4819" s="77">
        <v>43132</v>
      </c>
      <c r="B4819" s="117" t="s">
        <v>442</v>
      </c>
      <c r="C4819" s="285">
        <v>57860</v>
      </c>
    </row>
    <row r="4820" spans="1:3" x14ac:dyDescent="0.25">
      <c r="A4820" s="77">
        <v>43132</v>
      </c>
      <c r="B4820" s="117" t="s">
        <v>443</v>
      </c>
      <c r="C4820" s="285">
        <v>30481527</v>
      </c>
    </row>
    <row r="4821" spans="1:3" x14ac:dyDescent="0.25">
      <c r="A4821" s="77">
        <v>43132</v>
      </c>
      <c r="B4821" s="117" t="s">
        <v>444</v>
      </c>
      <c r="C4821" s="285">
        <v>67725430</v>
      </c>
    </row>
    <row r="4822" spans="1:3" x14ac:dyDescent="0.25">
      <c r="A4822" s="77">
        <v>43132</v>
      </c>
      <c r="B4822" s="117" t="s">
        <v>622</v>
      </c>
      <c r="C4822" s="285">
        <v>12472</v>
      </c>
    </row>
    <row r="4823" spans="1:3" x14ac:dyDescent="0.25">
      <c r="A4823" s="77">
        <v>43132</v>
      </c>
      <c r="B4823" s="117" t="s">
        <v>446</v>
      </c>
      <c r="C4823" s="285">
        <v>15511046</v>
      </c>
    </row>
    <row r="4824" spans="1:3" x14ac:dyDescent="0.25">
      <c r="A4824" s="77">
        <v>43132</v>
      </c>
      <c r="B4824" s="117" t="s">
        <v>447</v>
      </c>
      <c r="C4824" s="285">
        <v>8000032</v>
      </c>
    </row>
    <row r="4825" spans="1:3" x14ac:dyDescent="0.25">
      <c r="A4825" s="77">
        <v>43132</v>
      </c>
      <c r="B4825" s="117" t="s">
        <v>448</v>
      </c>
      <c r="C4825" s="285">
        <v>3456272</v>
      </c>
    </row>
    <row r="4826" spans="1:3" x14ac:dyDescent="0.25">
      <c r="A4826" s="77">
        <v>43132</v>
      </c>
      <c r="B4826" s="117" t="s">
        <v>449</v>
      </c>
      <c r="C4826" s="285">
        <v>6077866</v>
      </c>
    </row>
    <row r="4827" spans="1:3" x14ac:dyDescent="0.25">
      <c r="A4827" s="77">
        <v>43132</v>
      </c>
      <c r="B4827" s="117" t="s">
        <v>450</v>
      </c>
      <c r="C4827" s="285">
        <v>16288426</v>
      </c>
    </row>
    <row r="4828" spans="1:3" x14ac:dyDescent="0.25">
      <c r="A4828" s="77">
        <v>43132</v>
      </c>
      <c r="B4828" s="117" t="s">
        <v>451</v>
      </c>
      <c r="C4828" s="285">
        <v>138126844</v>
      </c>
    </row>
    <row r="4829" spans="1:3" x14ac:dyDescent="0.25">
      <c r="A4829" s="77">
        <v>43132</v>
      </c>
      <c r="B4829" s="117" t="s">
        <v>452</v>
      </c>
      <c r="C4829" s="285">
        <v>43469499</v>
      </c>
    </row>
    <row r="4830" spans="1:3" x14ac:dyDescent="0.25">
      <c r="A4830" s="77">
        <v>43132</v>
      </c>
      <c r="B4830" s="117" t="s">
        <v>453</v>
      </c>
      <c r="C4830" s="285">
        <v>20118344</v>
      </c>
    </row>
    <row r="4831" spans="1:3" x14ac:dyDescent="0.25">
      <c r="A4831" s="77">
        <v>43132</v>
      </c>
      <c r="B4831" s="117" t="s">
        <v>454</v>
      </c>
      <c r="C4831" s="285">
        <v>42529304</v>
      </c>
    </row>
    <row r="4832" spans="1:3" x14ac:dyDescent="0.25">
      <c r="A4832" s="77">
        <v>43132</v>
      </c>
      <c r="B4832" s="117" t="s">
        <v>455</v>
      </c>
      <c r="C4832" s="285">
        <v>154170513</v>
      </c>
    </row>
    <row r="4833" spans="1:3" x14ac:dyDescent="0.25">
      <c r="A4833" s="77">
        <v>43132</v>
      </c>
      <c r="B4833" s="117" t="s">
        <v>456</v>
      </c>
      <c r="C4833" s="285">
        <v>134337868</v>
      </c>
    </row>
    <row r="4834" spans="1:3" x14ac:dyDescent="0.25">
      <c r="A4834" s="77">
        <v>43132</v>
      </c>
      <c r="B4834" s="117" t="s">
        <v>457</v>
      </c>
      <c r="C4834" s="285">
        <v>16392633</v>
      </c>
    </row>
    <row r="4835" spans="1:3" x14ac:dyDescent="0.25">
      <c r="A4835" s="77">
        <v>43132</v>
      </c>
      <c r="B4835" s="117" t="s">
        <v>458</v>
      </c>
      <c r="C4835" s="285">
        <v>76447553</v>
      </c>
    </row>
    <row r="4836" spans="1:3" x14ac:dyDescent="0.25">
      <c r="A4836" s="77">
        <v>43132</v>
      </c>
      <c r="B4836" s="117" t="s">
        <v>459</v>
      </c>
      <c r="C4836" s="285">
        <v>18385774</v>
      </c>
    </row>
    <row r="4837" spans="1:3" x14ac:dyDescent="0.25">
      <c r="A4837" s="77">
        <v>43132</v>
      </c>
      <c r="B4837" s="117" t="s">
        <v>460</v>
      </c>
      <c r="C4837" s="285">
        <v>14360541</v>
      </c>
    </row>
    <row r="4838" spans="1:3" x14ac:dyDescent="0.25">
      <c r="A4838" s="77">
        <v>43132</v>
      </c>
      <c r="B4838" s="117" t="s">
        <v>461</v>
      </c>
      <c r="C4838" s="285">
        <v>137251117</v>
      </c>
    </row>
    <row r="4839" spans="1:3" x14ac:dyDescent="0.25">
      <c r="A4839" s="77">
        <v>43132</v>
      </c>
      <c r="B4839" s="117" t="s">
        <v>462</v>
      </c>
      <c r="C4839" s="285">
        <v>52022647</v>
      </c>
    </row>
    <row r="4840" spans="1:3" x14ac:dyDescent="0.25">
      <c r="A4840" s="77">
        <v>43132</v>
      </c>
      <c r="B4840" s="117" t="s">
        <v>463</v>
      </c>
      <c r="C4840" s="285">
        <v>58077593</v>
      </c>
    </row>
    <row r="4841" spans="1:3" x14ac:dyDescent="0.25">
      <c r="A4841" s="77">
        <v>43132</v>
      </c>
      <c r="B4841" s="117" t="s">
        <v>464</v>
      </c>
      <c r="C4841" s="285">
        <v>45982635</v>
      </c>
    </row>
    <row r="4842" spans="1:3" x14ac:dyDescent="0.25">
      <c r="A4842" s="77">
        <v>43132</v>
      </c>
      <c r="B4842" s="117" t="s">
        <v>465</v>
      </c>
      <c r="C4842" s="285">
        <v>24449342</v>
      </c>
    </row>
    <row r="4843" spans="1:3" x14ac:dyDescent="0.25">
      <c r="A4843" s="77">
        <v>43132</v>
      </c>
      <c r="B4843" s="117" t="s">
        <v>466</v>
      </c>
      <c r="C4843" s="285">
        <v>44940758</v>
      </c>
    </row>
    <row r="4844" spans="1:3" x14ac:dyDescent="0.25">
      <c r="A4844" s="77">
        <v>43132</v>
      </c>
      <c r="B4844" s="117" t="s">
        <v>467</v>
      </c>
      <c r="C4844" s="285">
        <v>8259429</v>
      </c>
    </row>
    <row r="4845" spans="1:3" x14ac:dyDescent="0.25">
      <c r="A4845" s="77">
        <v>43132</v>
      </c>
      <c r="B4845" s="117" t="s">
        <v>468</v>
      </c>
      <c r="C4845" s="285">
        <v>27687048</v>
      </c>
    </row>
    <row r="4846" spans="1:3" x14ac:dyDescent="0.25">
      <c r="A4846" s="77">
        <v>43132</v>
      </c>
      <c r="B4846" s="117" t="s">
        <v>469</v>
      </c>
      <c r="C4846" s="285">
        <v>109374119</v>
      </c>
    </row>
    <row r="4847" spans="1:3" x14ac:dyDescent="0.25">
      <c r="A4847" s="77">
        <v>43132</v>
      </c>
      <c r="B4847" s="117" t="s">
        <v>470</v>
      </c>
      <c r="C4847" s="285">
        <v>21345624</v>
      </c>
    </row>
    <row r="4848" spans="1:3" x14ac:dyDescent="0.25">
      <c r="A4848" s="77">
        <v>43132</v>
      </c>
      <c r="B4848" s="117" t="s">
        <v>471</v>
      </c>
      <c r="C4848" s="285">
        <v>18927406</v>
      </c>
    </row>
    <row r="4849" spans="1:3" x14ac:dyDescent="0.25">
      <c r="A4849" s="77">
        <v>43132</v>
      </c>
      <c r="B4849" s="117" t="s">
        <v>472</v>
      </c>
      <c r="C4849" s="285">
        <v>13426132</v>
      </c>
    </row>
    <row r="4850" spans="1:3" x14ac:dyDescent="0.25">
      <c r="A4850" s="77">
        <v>43132</v>
      </c>
      <c r="B4850" s="117" t="s">
        <v>473</v>
      </c>
      <c r="C4850" s="285">
        <v>18428947</v>
      </c>
    </row>
    <row r="4851" spans="1:3" x14ac:dyDescent="0.25">
      <c r="A4851" s="77">
        <v>43132</v>
      </c>
      <c r="B4851" s="117" t="s">
        <v>474</v>
      </c>
      <c r="C4851" s="285">
        <v>1857615</v>
      </c>
    </row>
    <row r="4852" spans="1:3" x14ac:dyDescent="0.25">
      <c r="A4852" s="77">
        <v>43132</v>
      </c>
      <c r="B4852" s="117" t="s">
        <v>475</v>
      </c>
      <c r="C4852" s="285">
        <v>35652861</v>
      </c>
    </row>
    <row r="4853" spans="1:3" x14ac:dyDescent="0.25">
      <c r="A4853" s="77">
        <v>43132</v>
      </c>
      <c r="B4853" s="117" t="s">
        <v>476</v>
      </c>
      <c r="C4853" s="285">
        <v>92562501</v>
      </c>
    </row>
    <row r="4854" spans="1:3" x14ac:dyDescent="0.25">
      <c r="A4854" s="77">
        <v>43132</v>
      </c>
      <c r="B4854" s="117" t="s">
        <v>477</v>
      </c>
      <c r="C4854" s="285">
        <v>108763755</v>
      </c>
    </row>
    <row r="4855" spans="1:3" x14ac:dyDescent="0.25">
      <c r="A4855" s="77">
        <v>43132</v>
      </c>
      <c r="B4855" s="117" t="s">
        <v>478</v>
      </c>
      <c r="C4855" s="285">
        <v>31432689</v>
      </c>
    </row>
    <row r="4856" spans="1:3" x14ac:dyDescent="0.25">
      <c r="A4856" s="77">
        <v>43132</v>
      </c>
      <c r="B4856" s="117" t="s">
        <v>479</v>
      </c>
      <c r="C4856" s="285">
        <v>49042248</v>
      </c>
    </row>
    <row r="4857" spans="1:3" x14ac:dyDescent="0.25">
      <c r="A4857" s="77">
        <v>43132</v>
      </c>
      <c r="B4857" s="117" t="s">
        <v>480</v>
      </c>
      <c r="C4857" s="285">
        <v>92599089</v>
      </c>
    </row>
    <row r="4858" spans="1:3" x14ac:dyDescent="0.25">
      <c r="A4858" s="77">
        <v>43132</v>
      </c>
      <c r="B4858" s="117" t="s">
        <v>481</v>
      </c>
      <c r="C4858" s="285">
        <v>13342247</v>
      </c>
    </row>
    <row r="4859" spans="1:3" x14ac:dyDescent="0.25">
      <c r="A4859" s="77">
        <v>43132</v>
      </c>
      <c r="B4859" s="117" t="s">
        <v>482</v>
      </c>
      <c r="C4859" s="285">
        <v>99636</v>
      </c>
    </row>
    <row r="4860" spans="1:3" x14ac:dyDescent="0.25">
      <c r="A4860" s="77">
        <v>43132</v>
      </c>
      <c r="B4860" s="117" t="s">
        <v>483</v>
      </c>
      <c r="C4860" s="285">
        <v>11766170</v>
      </c>
    </row>
    <row r="4861" spans="1:3" x14ac:dyDescent="0.25">
      <c r="A4861" s="77">
        <v>43132</v>
      </c>
      <c r="B4861" s="117" t="s">
        <v>484</v>
      </c>
      <c r="C4861" s="285">
        <v>739075</v>
      </c>
    </row>
    <row r="4862" spans="1:3" x14ac:dyDescent="0.25">
      <c r="A4862" s="77">
        <v>43132</v>
      </c>
      <c r="B4862" s="117" t="s">
        <v>485</v>
      </c>
      <c r="C4862" s="285">
        <v>1774874</v>
      </c>
    </row>
    <row r="4863" spans="1:3" x14ac:dyDescent="0.25">
      <c r="A4863" s="77">
        <v>43132</v>
      </c>
      <c r="B4863" s="117" t="s">
        <v>486</v>
      </c>
      <c r="C4863" s="285">
        <v>638544</v>
      </c>
    </row>
    <row r="4864" spans="1:3" x14ac:dyDescent="0.25">
      <c r="A4864" s="77">
        <v>43132</v>
      </c>
      <c r="B4864" s="117" t="s">
        <v>487</v>
      </c>
      <c r="C4864" s="285">
        <v>1408952</v>
      </c>
    </row>
    <row r="4865" spans="1:3" x14ac:dyDescent="0.25">
      <c r="A4865" s="77">
        <v>43132</v>
      </c>
      <c r="B4865" s="117" t="s">
        <v>488</v>
      </c>
      <c r="C4865" s="285">
        <v>87650</v>
      </c>
    </row>
    <row r="4866" spans="1:3" x14ac:dyDescent="0.25">
      <c r="A4866" s="77">
        <v>43132</v>
      </c>
      <c r="B4866" s="117" t="s">
        <v>489</v>
      </c>
      <c r="C4866" s="285">
        <v>8290694</v>
      </c>
    </row>
    <row r="4867" spans="1:3" x14ac:dyDescent="0.25">
      <c r="A4867" s="77">
        <v>43132</v>
      </c>
      <c r="B4867" s="117" t="s">
        <v>490</v>
      </c>
      <c r="C4867" s="285">
        <v>2111708</v>
      </c>
    </row>
    <row r="4868" spans="1:3" x14ac:dyDescent="0.25">
      <c r="A4868" s="77">
        <v>43132</v>
      </c>
      <c r="B4868" s="117" t="s">
        <v>491</v>
      </c>
      <c r="C4868" s="285">
        <v>160608</v>
      </c>
    </row>
    <row r="4869" spans="1:3" x14ac:dyDescent="0.25">
      <c r="A4869" s="77">
        <v>43132</v>
      </c>
      <c r="B4869" s="117" t="s">
        <v>492</v>
      </c>
      <c r="C4869" s="285">
        <v>3235749</v>
      </c>
    </row>
    <row r="4870" spans="1:3" x14ac:dyDescent="0.25">
      <c r="A4870" s="77">
        <v>43132</v>
      </c>
      <c r="B4870" s="117" t="s">
        <v>493</v>
      </c>
      <c r="C4870" s="285">
        <v>3698480</v>
      </c>
    </row>
    <row r="4871" spans="1:3" x14ac:dyDescent="0.25">
      <c r="A4871" s="77">
        <v>43132</v>
      </c>
      <c r="B4871" s="117" t="s">
        <v>494</v>
      </c>
      <c r="C4871" s="285">
        <v>5328934</v>
      </c>
    </row>
    <row r="4872" spans="1:3" x14ac:dyDescent="0.25">
      <c r="A4872" s="77">
        <v>43132</v>
      </c>
      <c r="B4872" s="117" t="s">
        <v>495</v>
      </c>
      <c r="C4872" s="285">
        <v>10123825</v>
      </c>
    </row>
    <row r="4873" spans="1:3" x14ac:dyDescent="0.25">
      <c r="A4873" s="77">
        <v>43132</v>
      </c>
      <c r="B4873" s="117" t="s">
        <v>496</v>
      </c>
      <c r="C4873" s="285">
        <v>8582925</v>
      </c>
    </row>
    <row r="4874" spans="1:3" x14ac:dyDescent="0.25">
      <c r="A4874" s="77">
        <v>43132</v>
      </c>
      <c r="B4874" s="117" t="s">
        <v>497</v>
      </c>
      <c r="C4874" s="285">
        <v>2346602</v>
      </c>
    </row>
    <row r="4875" spans="1:3" x14ac:dyDescent="0.25">
      <c r="A4875" s="77">
        <v>43132</v>
      </c>
      <c r="B4875" s="117" t="s">
        <v>498</v>
      </c>
      <c r="C4875" s="285">
        <v>1293519</v>
      </c>
    </row>
    <row r="4876" spans="1:3" x14ac:dyDescent="0.25">
      <c r="A4876" s="77">
        <v>43132</v>
      </c>
      <c r="B4876" s="117" t="s">
        <v>499</v>
      </c>
      <c r="C4876" s="285">
        <v>13240833</v>
      </c>
    </row>
    <row r="4877" spans="1:3" x14ac:dyDescent="0.25">
      <c r="A4877" s="77">
        <v>43132</v>
      </c>
      <c r="B4877" s="117" t="s">
        <v>500</v>
      </c>
      <c r="C4877" s="285">
        <v>2624371</v>
      </c>
    </row>
    <row r="4878" spans="1:3" x14ac:dyDescent="0.25">
      <c r="A4878" s="77">
        <v>43132</v>
      </c>
      <c r="B4878" s="117" t="s">
        <v>623</v>
      </c>
      <c r="C4878" s="285">
        <v>85274</v>
      </c>
    </row>
    <row r="4879" spans="1:3" x14ac:dyDescent="0.25">
      <c r="A4879" s="77">
        <v>43132</v>
      </c>
      <c r="B4879" s="117" t="s">
        <v>501</v>
      </c>
      <c r="C4879" s="285">
        <v>1486693</v>
      </c>
    </row>
    <row r="4880" spans="1:3" x14ac:dyDescent="0.25">
      <c r="A4880" s="77">
        <v>43132</v>
      </c>
      <c r="B4880" s="117" t="s">
        <v>502</v>
      </c>
      <c r="C4880" s="285">
        <v>3094</v>
      </c>
    </row>
    <row r="4881" spans="1:3" x14ac:dyDescent="0.25">
      <c r="A4881" s="77">
        <v>43132</v>
      </c>
      <c r="B4881" s="117" t="s">
        <v>503</v>
      </c>
      <c r="C4881" s="285">
        <v>1427608</v>
      </c>
    </row>
    <row r="4882" spans="1:3" x14ac:dyDescent="0.25">
      <c r="A4882" s="77">
        <v>43132</v>
      </c>
      <c r="B4882" s="117" t="s">
        <v>504</v>
      </c>
      <c r="C4882" s="285">
        <v>952106</v>
      </c>
    </row>
    <row r="4883" spans="1:3" ht="30" x14ac:dyDescent="0.25">
      <c r="A4883" s="77">
        <v>43132</v>
      </c>
      <c r="B4883" s="117" t="s">
        <v>505</v>
      </c>
      <c r="C4883" s="285">
        <v>1360386</v>
      </c>
    </row>
    <row r="4884" spans="1:3" x14ac:dyDescent="0.25">
      <c r="A4884" s="77">
        <v>43132</v>
      </c>
      <c r="B4884" s="117" t="s">
        <v>506</v>
      </c>
      <c r="C4884" s="285">
        <v>783061</v>
      </c>
    </row>
    <row r="4885" spans="1:3" x14ac:dyDescent="0.25">
      <c r="A4885" s="77">
        <v>43132</v>
      </c>
      <c r="B4885" s="117" t="s">
        <v>507</v>
      </c>
      <c r="C4885" s="285">
        <v>71765</v>
      </c>
    </row>
    <row r="4886" spans="1:3" x14ac:dyDescent="0.25">
      <c r="A4886" s="77">
        <v>43132</v>
      </c>
      <c r="B4886" s="117" t="s">
        <v>508</v>
      </c>
      <c r="C4886" s="285">
        <v>6349408</v>
      </c>
    </row>
    <row r="4887" spans="1:3" x14ac:dyDescent="0.25">
      <c r="A4887" s="77">
        <v>43132</v>
      </c>
      <c r="B4887" s="117" t="s">
        <v>509</v>
      </c>
      <c r="C4887" s="285">
        <v>16837088</v>
      </c>
    </row>
    <row r="4888" spans="1:3" x14ac:dyDescent="0.25">
      <c r="A4888" s="77">
        <v>43132</v>
      </c>
      <c r="B4888" s="117" t="s">
        <v>510</v>
      </c>
      <c r="C4888" s="285">
        <v>2583840</v>
      </c>
    </row>
    <row r="4889" spans="1:3" x14ac:dyDescent="0.25">
      <c r="A4889" s="77">
        <v>43132</v>
      </c>
      <c r="B4889" s="117" t="s">
        <v>511</v>
      </c>
      <c r="C4889" s="285">
        <v>7070290</v>
      </c>
    </row>
    <row r="4890" spans="1:3" x14ac:dyDescent="0.25">
      <c r="A4890" s="77">
        <v>43132</v>
      </c>
      <c r="B4890" s="117" t="s">
        <v>512</v>
      </c>
      <c r="C4890" s="285">
        <v>4515393</v>
      </c>
    </row>
    <row r="4891" spans="1:3" x14ac:dyDescent="0.25">
      <c r="A4891" s="77">
        <v>43132</v>
      </c>
      <c r="B4891" s="117" t="s">
        <v>513</v>
      </c>
      <c r="C4891" s="285">
        <v>5409449</v>
      </c>
    </row>
    <row r="4892" spans="1:3" x14ac:dyDescent="0.25">
      <c r="A4892" s="77">
        <v>43132</v>
      </c>
      <c r="B4892" s="117" t="s">
        <v>514</v>
      </c>
      <c r="C4892" s="285">
        <v>1576406</v>
      </c>
    </row>
    <row r="4893" spans="1:3" x14ac:dyDescent="0.25">
      <c r="A4893" s="77">
        <v>43132</v>
      </c>
      <c r="B4893" s="117" t="s">
        <v>515</v>
      </c>
      <c r="C4893" s="285">
        <v>9381629</v>
      </c>
    </row>
    <row r="4894" spans="1:3" x14ac:dyDescent="0.25">
      <c r="A4894" s="77">
        <v>43132</v>
      </c>
      <c r="B4894" s="117" t="s">
        <v>516</v>
      </c>
      <c r="C4894" s="285">
        <v>470696</v>
      </c>
    </row>
    <row r="4895" spans="1:3" x14ac:dyDescent="0.25">
      <c r="A4895" s="77">
        <v>43132</v>
      </c>
      <c r="B4895" s="117" t="s">
        <v>517</v>
      </c>
      <c r="C4895" s="285">
        <v>645394</v>
      </c>
    </row>
    <row r="4896" spans="1:3" x14ac:dyDescent="0.25">
      <c r="A4896" s="77">
        <v>43132</v>
      </c>
      <c r="B4896" s="117" t="s">
        <v>518</v>
      </c>
      <c r="C4896" s="285">
        <v>2979889</v>
      </c>
    </row>
    <row r="4897" spans="1:3" x14ac:dyDescent="0.25">
      <c r="A4897" s="77">
        <v>43132</v>
      </c>
      <c r="B4897" s="117" t="s">
        <v>519</v>
      </c>
      <c r="C4897" s="285">
        <v>2221435</v>
      </c>
    </row>
    <row r="4898" spans="1:3" x14ac:dyDescent="0.25">
      <c r="A4898" s="77">
        <v>43132</v>
      </c>
      <c r="B4898" s="117" t="s">
        <v>520</v>
      </c>
      <c r="C4898" s="285">
        <v>335300</v>
      </c>
    </row>
    <row r="4899" spans="1:3" x14ac:dyDescent="0.25">
      <c r="A4899" s="77">
        <v>43132</v>
      </c>
      <c r="B4899" s="117" t="s">
        <v>521</v>
      </c>
      <c r="C4899" s="285">
        <v>646533</v>
      </c>
    </row>
    <row r="4900" spans="1:3" x14ac:dyDescent="0.25">
      <c r="A4900" s="77">
        <v>43132</v>
      </c>
      <c r="B4900" s="117" t="s">
        <v>522</v>
      </c>
      <c r="C4900" s="285">
        <v>340715</v>
      </c>
    </row>
    <row r="4901" spans="1:3" x14ac:dyDescent="0.25">
      <c r="A4901" s="77">
        <v>43132</v>
      </c>
      <c r="B4901" s="117" t="s">
        <v>523</v>
      </c>
      <c r="C4901" s="285">
        <v>338434</v>
      </c>
    </row>
    <row r="4902" spans="1:3" x14ac:dyDescent="0.25">
      <c r="A4902" s="77">
        <v>43132</v>
      </c>
      <c r="B4902" s="117" t="s">
        <v>524</v>
      </c>
      <c r="C4902" s="285">
        <v>402608</v>
      </c>
    </row>
    <row r="4903" spans="1:3" x14ac:dyDescent="0.25">
      <c r="A4903" s="77">
        <v>43132</v>
      </c>
      <c r="B4903" s="117" t="s">
        <v>525</v>
      </c>
      <c r="C4903" s="285">
        <v>23856683</v>
      </c>
    </row>
    <row r="4904" spans="1:3" x14ac:dyDescent="0.25">
      <c r="A4904" s="77">
        <v>43132</v>
      </c>
      <c r="B4904" s="117" t="s">
        <v>526</v>
      </c>
      <c r="C4904" s="285">
        <v>1257</v>
      </c>
    </row>
    <row r="4905" spans="1:3" x14ac:dyDescent="0.25">
      <c r="A4905" s="77">
        <v>43132</v>
      </c>
      <c r="B4905" s="117" t="s">
        <v>527</v>
      </c>
      <c r="C4905" s="285">
        <v>22890</v>
      </c>
    </row>
    <row r="4906" spans="1:3" x14ac:dyDescent="0.25">
      <c r="A4906" s="77">
        <v>43132</v>
      </c>
      <c r="B4906" s="117" t="s">
        <v>529</v>
      </c>
      <c r="C4906" s="285">
        <v>5387</v>
      </c>
    </row>
    <row r="4907" spans="1:3" x14ac:dyDescent="0.25">
      <c r="A4907" s="77">
        <v>43132</v>
      </c>
      <c r="B4907" s="117" t="s">
        <v>530</v>
      </c>
      <c r="C4907" s="285">
        <v>300668954</v>
      </c>
    </row>
    <row r="4908" spans="1:3" x14ac:dyDescent="0.25">
      <c r="A4908" s="77">
        <v>43132</v>
      </c>
      <c r="B4908" s="117" t="s">
        <v>531</v>
      </c>
      <c r="C4908" s="285">
        <v>25752345</v>
      </c>
    </row>
    <row r="4909" spans="1:3" x14ac:dyDescent="0.25">
      <c r="A4909" s="77">
        <v>43132</v>
      </c>
      <c r="B4909" s="117" t="s">
        <v>624</v>
      </c>
      <c r="C4909" s="285">
        <v>2756</v>
      </c>
    </row>
    <row r="4910" spans="1:3" x14ac:dyDescent="0.25">
      <c r="A4910" s="77">
        <v>43132</v>
      </c>
      <c r="B4910" s="117" t="s">
        <v>532</v>
      </c>
      <c r="C4910" s="285">
        <v>15610118</v>
      </c>
    </row>
    <row r="4911" spans="1:3" x14ac:dyDescent="0.25">
      <c r="A4911" s="77">
        <v>43132</v>
      </c>
      <c r="B4911" s="117" t="s">
        <v>625</v>
      </c>
      <c r="C4911" s="285">
        <v>8996</v>
      </c>
    </row>
    <row r="4912" spans="1:3" x14ac:dyDescent="0.25">
      <c r="A4912" s="77">
        <v>43132</v>
      </c>
      <c r="B4912" s="117" t="s">
        <v>533</v>
      </c>
      <c r="C4912" s="285">
        <v>777619</v>
      </c>
    </row>
    <row r="4913" spans="1:3" x14ac:dyDescent="0.25">
      <c r="A4913" s="77">
        <v>43132</v>
      </c>
      <c r="B4913" s="117" t="s">
        <v>534</v>
      </c>
      <c r="C4913" s="285">
        <v>477311</v>
      </c>
    </row>
    <row r="4914" spans="1:3" x14ac:dyDescent="0.25">
      <c r="A4914" s="77">
        <v>43132</v>
      </c>
      <c r="B4914" s="117" t="s">
        <v>535</v>
      </c>
      <c r="C4914" s="285">
        <v>508601</v>
      </c>
    </row>
    <row r="4915" spans="1:3" x14ac:dyDescent="0.25">
      <c r="A4915" s="77">
        <v>43132</v>
      </c>
      <c r="B4915" s="117" t="s">
        <v>536</v>
      </c>
      <c r="C4915" s="285">
        <v>206110</v>
      </c>
    </row>
    <row r="4916" spans="1:3" x14ac:dyDescent="0.25">
      <c r="A4916" s="77">
        <v>43132</v>
      </c>
      <c r="B4916" s="117" t="s">
        <v>537</v>
      </c>
      <c r="C4916" s="285">
        <v>1029270</v>
      </c>
    </row>
    <row r="4917" spans="1:3" x14ac:dyDescent="0.25">
      <c r="A4917" s="77">
        <v>43132</v>
      </c>
      <c r="B4917" s="117" t="s">
        <v>538</v>
      </c>
      <c r="C4917" s="285">
        <v>13338782</v>
      </c>
    </row>
    <row r="4918" spans="1:3" x14ac:dyDescent="0.25">
      <c r="A4918" s="77">
        <v>43132</v>
      </c>
      <c r="B4918" s="117" t="s">
        <v>539</v>
      </c>
      <c r="C4918" s="285">
        <v>6471158</v>
      </c>
    </row>
    <row r="4919" spans="1:3" x14ac:dyDescent="0.25">
      <c r="A4919" s="77">
        <v>43132</v>
      </c>
      <c r="B4919" s="117" t="s">
        <v>540</v>
      </c>
      <c r="C4919" s="285">
        <v>1203993</v>
      </c>
    </row>
    <row r="4920" spans="1:3" x14ac:dyDescent="0.25">
      <c r="A4920" s="77">
        <v>43132</v>
      </c>
      <c r="B4920" s="117" t="s">
        <v>541</v>
      </c>
      <c r="C4920" s="285">
        <v>183494</v>
      </c>
    </row>
    <row r="4921" spans="1:3" x14ac:dyDescent="0.25">
      <c r="A4921" s="77">
        <v>43132</v>
      </c>
      <c r="B4921" s="117" t="s">
        <v>542</v>
      </c>
      <c r="C4921" s="285">
        <v>3567127</v>
      </c>
    </row>
    <row r="4922" spans="1:3" x14ac:dyDescent="0.25">
      <c r="A4922" s="77">
        <v>43132</v>
      </c>
      <c r="B4922" s="117" t="s">
        <v>543</v>
      </c>
      <c r="C4922" s="285">
        <v>302316</v>
      </c>
    </row>
    <row r="4923" spans="1:3" x14ac:dyDescent="0.25">
      <c r="A4923" s="77">
        <v>43132</v>
      </c>
      <c r="B4923" s="117" t="s">
        <v>544</v>
      </c>
      <c r="C4923" s="285">
        <v>1826603</v>
      </c>
    </row>
    <row r="4924" spans="1:3" x14ac:dyDescent="0.25">
      <c r="A4924" s="77">
        <v>43132</v>
      </c>
      <c r="B4924" s="117" t="s">
        <v>545</v>
      </c>
      <c r="C4924" s="285">
        <v>14421</v>
      </c>
    </row>
    <row r="4925" spans="1:3" x14ac:dyDescent="0.25">
      <c r="A4925" s="77">
        <v>43132</v>
      </c>
      <c r="B4925" s="117" t="s">
        <v>546</v>
      </c>
      <c r="C4925" s="285">
        <v>216767</v>
      </c>
    </row>
    <row r="4926" spans="1:3" x14ac:dyDescent="0.25">
      <c r="A4926" s="77">
        <v>43132</v>
      </c>
      <c r="B4926" s="117" t="s">
        <v>626</v>
      </c>
      <c r="C4926" s="285">
        <v>5837</v>
      </c>
    </row>
    <row r="4927" spans="1:3" x14ac:dyDescent="0.25">
      <c r="A4927" s="77">
        <v>43132</v>
      </c>
      <c r="B4927" s="117" t="s">
        <v>547</v>
      </c>
      <c r="C4927" s="285">
        <v>1611733</v>
      </c>
    </row>
    <row r="4928" spans="1:3" x14ac:dyDescent="0.25">
      <c r="A4928" s="77">
        <v>43132</v>
      </c>
      <c r="B4928" s="117" t="s">
        <v>548</v>
      </c>
      <c r="C4928" s="285">
        <v>154243</v>
      </c>
    </row>
    <row r="4929" spans="1:3" x14ac:dyDescent="0.25">
      <c r="A4929" s="77">
        <v>43132</v>
      </c>
      <c r="B4929" s="117" t="s">
        <v>549</v>
      </c>
      <c r="C4929" s="285">
        <v>173904</v>
      </c>
    </row>
    <row r="4930" spans="1:3" x14ac:dyDescent="0.25">
      <c r="A4930" s="77">
        <v>43132</v>
      </c>
      <c r="B4930" s="117" t="s">
        <v>550</v>
      </c>
      <c r="C4930" s="285">
        <v>180684</v>
      </c>
    </row>
    <row r="4931" spans="1:3" x14ac:dyDescent="0.25">
      <c r="A4931" s="77">
        <v>43132</v>
      </c>
      <c r="B4931" s="117" t="s">
        <v>551</v>
      </c>
      <c r="C4931" s="285">
        <v>368901</v>
      </c>
    </row>
    <row r="4932" spans="1:3" x14ac:dyDescent="0.25">
      <c r="A4932" s="77">
        <v>43132</v>
      </c>
      <c r="B4932" s="117" t="s">
        <v>552</v>
      </c>
      <c r="C4932" s="285">
        <v>87167</v>
      </c>
    </row>
    <row r="4933" spans="1:3" x14ac:dyDescent="0.25">
      <c r="A4933" s="77">
        <v>43132</v>
      </c>
      <c r="B4933" s="117" t="s">
        <v>553</v>
      </c>
      <c r="C4933" s="285">
        <v>3000799</v>
      </c>
    </row>
    <row r="4934" spans="1:3" x14ac:dyDescent="0.25">
      <c r="A4934" s="77">
        <v>43132</v>
      </c>
      <c r="B4934" s="117" t="s">
        <v>554</v>
      </c>
      <c r="C4934" s="285">
        <v>42172</v>
      </c>
    </row>
    <row r="4935" spans="1:3" x14ac:dyDescent="0.25">
      <c r="A4935" s="77">
        <v>43132</v>
      </c>
      <c r="B4935" s="117" t="s">
        <v>555</v>
      </c>
      <c r="C4935" s="285">
        <v>149328</v>
      </c>
    </row>
    <row r="4936" spans="1:3" x14ac:dyDescent="0.25">
      <c r="A4936" s="77">
        <v>43132</v>
      </c>
      <c r="B4936" s="117" t="s">
        <v>627</v>
      </c>
      <c r="C4936" s="285">
        <v>1577</v>
      </c>
    </row>
    <row r="4937" spans="1:3" x14ac:dyDescent="0.25">
      <c r="A4937" s="77">
        <v>43132</v>
      </c>
      <c r="B4937" s="117" t="s">
        <v>556</v>
      </c>
      <c r="C4937" s="285">
        <v>4650731</v>
      </c>
    </row>
    <row r="4938" spans="1:3" x14ac:dyDescent="0.25">
      <c r="A4938" s="77">
        <v>43132</v>
      </c>
      <c r="B4938" s="117" t="s">
        <v>557</v>
      </c>
      <c r="C4938" s="285">
        <v>112516</v>
      </c>
    </row>
    <row r="4939" spans="1:3" x14ac:dyDescent="0.25">
      <c r="A4939" s="77">
        <v>43132</v>
      </c>
      <c r="B4939" s="117" t="s">
        <v>558</v>
      </c>
      <c r="C4939" s="285">
        <v>1301736</v>
      </c>
    </row>
    <row r="4940" spans="1:3" x14ac:dyDescent="0.25">
      <c r="A4940" s="77">
        <v>43132</v>
      </c>
      <c r="B4940" s="117" t="s">
        <v>559</v>
      </c>
      <c r="C4940" s="285">
        <v>536005</v>
      </c>
    </row>
    <row r="4941" spans="1:3" x14ac:dyDescent="0.25">
      <c r="A4941" s="77">
        <v>43132</v>
      </c>
      <c r="B4941" s="117" t="s">
        <v>560</v>
      </c>
      <c r="C4941" s="285">
        <v>1817562</v>
      </c>
    </row>
    <row r="4942" spans="1:3" x14ac:dyDescent="0.25">
      <c r="A4942" s="77">
        <v>43132</v>
      </c>
      <c r="B4942" s="117" t="s">
        <v>561</v>
      </c>
      <c r="C4942" s="285">
        <v>4830109</v>
      </c>
    </row>
    <row r="4943" spans="1:3" x14ac:dyDescent="0.25">
      <c r="A4943" s="77">
        <v>43132</v>
      </c>
      <c r="B4943" s="117" t="s">
        <v>562</v>
      </c>
      <c r="C4943" s="285">
        <v>12529026</v>
      </c>
    </row>
    <row r="4944" spans="1:3" x14ac:dyDescent="0.25">
      <c r="A4944" s="77">
        <v>43132</v>
      </c>
      <c r="B4944" s="117" t="s">
        <v>563</v>
      </c>
      <c r="C4944" s="285">
        <v>13819698</v>
      </c>
    </row>
    <row r="4945" spans="1:3" x14ac:dyDescent="0.25">
      <c r="A4945" s="77">
        <v>43132</v>
      </c>
      <c r="B4945" s="117" t="s">
        <v>564</v>
      </c>
      <c r="C4945" s="285">
        <v>391858</v>
      </c>
    </row>
    <row r="4946" spans="1:3" x14ac:dyDescent="0.25">
      <c r="A4946" s="77">
        <v>43132</v>
      </c>
      <c r="B4946" s="117" t="s">
        <v>565</v>
      </c>
      <c r="C4946" s="285">
        <v>1796575</v>
      </c>
    </row>
    <row r="4947" spans="1:3" x14ac:dyDescent="0.25">
      <c r="A4947" s="77">
        <v>43132</v>
      </c>
      <c r="B4947" s="117" t="s">
        <v>566</v>
      </c>
      <c r="C4947" s="285">
        <v>1121568</v>
      </c>
    </row>
    <row r="4948" spans="1:3" x14ac:dyDescent="0.25">
      <c r="A4948" s="77">
        <v>43132</v>
      </c>
      <c r="B4948" s="117" t="s">
        <v>567</v>
      </c>
      <c r="C4948" s="285">
        <v>6808632</v>
      </c>
    </row>
    <row r="4949" spans="1:3" x14ac:dyDescent="0.25">
      <c r="A4949" s="77">
        <v>43132</v>
      </c>
      <c r="B4949" s="117" t="s">
        <v>568</v>
      </c>
      <c r="C4949" s="285">
        <v>45986491</v>
      </c>
    </row>
    <row r="4950" spans="1:3" x14ac:dyDescent="0.25">
      <c r="A4950" s="77">
        <v>43132</v>
      </c>
      <c r="B4950" s="117" t="s">
        <v>569</v>
      </c>
      <c r="C4950" s="285">
        <v>36093167</v>
      </c>
    </row>
    <row r="4951" spans="1:3" x14ac:dyDescent="0.25">
      <c r="A4951" s="77">
        <v>43132</v>
      </c>
      <c r="B4951" s="117" t="s">
        <v>570</v>
      </c>
      <c r="C4951" s="285">
        <v>12402561</v>
      </c>
    </row>
    <row r="4952" spans="1:3" x14ac:dyDescent="0.25">
      <c r="A4952" s="77">
        <v>43132</v>
      </c>
      <c r="B4952" s="117" t="s">
        <v>571</v>
      </c>
      <c r="C4952" s="285">
        <v>238621902</v>
      </c>
    </row>
    <row r="4953" spans="1:3" x14ac:dyDescent="0.25">
      <c r="A4953" s="77">
        <v>43132</v>
      </c>
      <c r="B4953" s="117" t="s">
        <v>572</v>
      </c>
      <c r="C4953" s="285">
        <v>155755696</v>
      </c>
    </row>
    <row r="4954" spans="1:3" x14ac:dyDescent="0.25">
      <c r="A4954" s="77">
        <v>43132</v>
      </c>
      <c r="B4954" s="117" t="s">
        <v>573</v>
      </c>
      <c r="C4954" s="285">
        <v>191143918</v>
      </c>
    </row>
    <row r="4955" spans="1:3" x14ac:dyDescent="0.25">
      <c r="A4955" s="77">
        <v>43132</v>
      </c>
      <c r="B4955" s="117" t="s">
        <v>574</v>
      </c>
      <c r="C4955" s="285">
        <v>2593569</v>
      </c>
    </row>
    <row r="4956" spans="1:3" x14ac:dyDescent="0.25">
      <c r="A4956" s="77">
        <v>43132</v>
      </c>
      <c r="B4956" s="117" t="s">
        <v>575</v>
      </c>
      <c r="C4956" s="285">
        <v>27737610</v>
      </c>
    </row>
    <row r="4957" spans="1:3" x14ac:dyDescent="0.25">
      <c r="A4957" s="77">
        <v>43132</v>
      </c>
      <c r="B4957" s="117" t="s">
        <v>576</v>
      </c>
      <c r="C4957" s="285">
        <v>85727892</v>
      </c>
    </row>
    <row r="4958" spans="1:3" x14ac:dyDescent="0.25">
      <c r="A4958" s="77">
        <v>43132</v>
      </c>
      <c r="B4958" s="117" t="s">
        <v>577</v>
      </c>
      <c r="C4958" s="285">
        <v>19834088</v>
      </c>
    </row>
    <row r="4959" spans="1:3" x14ac:dyDescent="0.25">
      <c r="A4959" s="77">
        <v>43132</v>
      </c>
      <c r="B4959" s="117" t="s">
        <v>578</v>
      </c>
      <c r="C4959" s="285">
        <v>13046206</v>
      </c>
    </row>
    <row r="4960" spans="1:3" x14ac:dyDescent="0.25">
      <c r="A4960" s="77">
        <v>43132</v>
      </c>
      <c r="B4960" s="117" t="s">
        <v>579</v>
      </c>
      <c r="C4960" s="285">
        <v>46588485</v>
      </c>
    </row>
    <row r="4961" spans="1:3" x14ac:dyDescent="0.25">
      <c r="A4961" s="77">
        <v>43132</v>
      </c>
      <c r="B4961" s="117" t="s">
        <v>580</v>
      </c>
      <c r="C4961" s="285">
        <v>127719359</v>
      </c>
    </row>
    <row r="4962" spans="1:3" x14ac:dyDescent="0.25">
      <c r="A4962" s="77">
        <v>43132</v>
      </c>
      <c r="B4962" s="117" t="s">
        <v>581</v>
      </c>
      <c r="C4962" s="285">
        <v>11019238</v>
      </c>
    </row>
    <row r="4963" spans="1:3" x14ac:dyDescent="0.25">
      <c r="A4963" s="77">
        <v>43132</v>
      </c>
      <c r="B4963" s="117" t="s">
        <v>582</v>
      </c>
      <c r="C4963" s="285">
        <v>35818479</v>
      </c>
    </row>
    <row r="4964" spans="1:3" x14ac:dyDescent="0.25">
      <c r="A4964" s="77">
        <v>43132</v>
      </c>
      <c r="B4964" s="117" t="s">
        <v>583</v>
      </c>
      <c r="C4964" s="285">
        <v>5836361</v>
      </c>
    </row>
    <row r="4965" spans="1:3" x14ac:dyDescent="0.25">
      <c r="A4965" s="77">
        <v>43132</v>
      </c>
      <c r="B4965" s="117" t="s">
        <v>584</v>
      </c>
      <c r="C4965" s="285">
        <v>15222615</v>
      </c>
    </row>
    <row r="4966" spans="1:3" x14ac:dyDescent="0.25">
      <c r="A4966" s="77">
        <v>43132</v>
      </c>
      <c r="B4966" s="117" t="s">
        <v>585</v>
      </c>
      <c r="C4966" s="285">
        <v>27723313</v>
      </c>
    </row>
    <row r="4967" spans="1:3" x14ac:dyDescent="0.25">
      <c r="A4967" s="77">
        <v>43132</v>
      </c>
      <c r="B4967" s="117" t="s">
        <v>586</v>
      </c>
      <c r="C4967" s="285">
        <v>15432610</v>
      </c>
    </row>
    <row r="4968" spans="1:3" x14ac:dyDescent="0.25">
      <c r="A4968" s="77">
        <v>43132</v>
      </c>
      <c r="B4968" s="117" t="s">
        <v>587</v>
      </c>
      <c r="C4968" s="285">
        <v>1888409</v>
      </c>
    </row>
    <row r="4969" spans="1:3" x14ac:dyDescent="0.25">
      <c r="A4969" s="77">
        <v>43132</v>
      </c>
      <c r="B4969" s="117" t="s">
        <v>588</v>
      </c>
      <c r="C4969" s="285">
        <v>2844615</v>
      </c>
    </row>
    <row r="4970" spans="1:3" x14ac:dyDescent="0.25">
      <c r="A4970" s="77">
        <v>43132</v>
      </c>
      <c r="B4970" s="117" t="s">
        <v>589</v>
      </c>
      <c r="C4970" s="285">
        <v>8767282</v>
      </c>
    </row>
    <row r="4971" spans="1:3" x14ac:dyDescent="0.25">
      <c r="A4971" s="77">
        <v>43132</v>
      </c>
      <c r="B4971" s="117" t="s">
        <v>590</v>
      </c>
      <c r="C4971" s="285">
        <v>711581</v>
      </c>
    </row>
    <row r="4972" spans="1:3" x14ac:dyDescent="0.25">
      <c r="A4972" s="77">
        <v>43132</v>
      </c>
      <c r="B4972" s="117" t="s">
        <v>591</v>
      </c>
      <c r="C4972" s="285">
        <v>12218540</v>
      </c>
    </row>
    <row r="4973" spans="1:3" x14ac:dyDescent="0.25">
      <c r="A4973" s="77">
        <v>43132</v>
      </c>
      <c r="B4973" s="117" t="s">
        <v>592</v>
      </c>
      <c r="C4973" s="285">
        <v>164443</v>
      </c>
    </row>
    <row r="4974" spans="1:3" x14ac:dyDescent="0.25">
      <c r="A4974" s="77">
        <v>43132</v>
      </c>
      <c r="B4974" s="117" t="s">
        <v>593</v>
      </c>
      <c r="C4974" s="285">
        <v>4584325</v>
      </c>
    </row>
    <row r="4975" spans="1:3" x14ac:dyDescent="0.25">
      <c r="A4975" s="77">
        <v>43132</v>
      </c>
      <c r="B4975" s="117" t="s">
        <v>594</v>
      </c>
      <c r="C4975" s="285">
        <v>560942</v>
      </c>
    </row>
    <row r="4976" spans="1:3" x14ac:dyDescent="0.25">
      <c r="A4976" s="77">
        <v>43132</v>
      </c>
      <c r="B4976" s="117" t="s">
        <v>595</v>
      </c>
      <c r="C4976" s="285">
        <v>8435813</v>
      </c>
    </row>
    <row r="4977" spans="1:3" x14ac:dyDescent="0.25">
      <c r="A4977" s="77">
        <v>43132</v>
      </c>
      <c r="B4977" s="117" t="s">
        <v>596</v>
      </c>
      <c r="C4977" s="285">
        <v>12011987</v>
      </c>
    </row>
    <row r="4978" spans="1:3" x14ac:dyDescent="0.25">
      <c r="A4978" s="77">
        <v>43132</v>
      </c>
      <c r="B4978" s="117" t="s">
        <v>597</v>
      </c>
      <c r="C4978" s="285">
        <v>557325</v>
      </c>
    </row>
    <row r="4979" spans="1:3" x14ac:dyDescent="0.25">
      <c r="A4979" s="77">
        <v>43132</v>
      </c>
      <c r="B4979" s="117" t="s">
        <v>598</v>
      </c>
      <c r="C4979" s="285">
        <v>16810595</v>
      </c>
    </row>
    <row r="4980" spans="1:3" x14ac:dyDescent="0.25">
      <c r="A4980" s="77">
        <v>43132</v>
      </c>
      <c r="B4980" s="117" t="s">
        <v>599</v>
      </c>
      <c r="C4980" s="285">
        <v>2157543</v>
      </c>
    </row>
    <row r="4981" spans="1:3" x14ac:dyDescent="0.25">
      <c r="A4981" s="77">
        <v>43132</v>
      </c>
      <c r="B4981" s="117" t="s">
        <v>600</v>
      </c>
      <c r="C4981" s="285">
        <v>2119096</v>
      </c>
    </row>
    <row r="4982" spans="1:3" x14ac:dyDescent="0.25">
      <c r="A4982" s="77">
        <v>43132</v>
      </c>
      <c r="B4982" s="117" t="s">
        <v>601</v>
      </c>
      <c r="C4982" s="285">
        <v>87853996</v>
      </c>
    </row>
    <row r="4983" spans="1:3" x14ac:dyDescent="0.25">
      <c r="A4983" s="77">
        <v>43132</v>
      </c>
      <c r="B4983" s="117" t="s">
        <v>602</v>
      </c>
      <c r="C4983" s="285">
        <v>24445323</v>
      </c>
    </row>
    <row r="4984" spans="1:3" x14ac:dyDescent="0.25">
      <c r="A4984" s="77">
        <v>43132</v>
      </c>
      <c r="B4984" s="117" t="s">
        <v>603</v>
      </c>
      <c r="C4984" s="285">
        <v>15291709</v>
      </c>
    </row>
    <row r="4985" spans="1:3" x14ac:dyDescent="0.25">
      <c r="A4985" s="77">
        <v>43132</v>
      </c>
      <c r="B4985" s="117" t="s">
        <v>604</v>
      </c>
      <c r="C4985" s="285">
        <v>4689769</v>
      </c>
    </row>
    <row r="4986" spans="1:3" x14ac:dyDescent="0.25">
      <c r="A4986" s="77">
        <v>43132</v>
      </c>
      <c r="B4986" s="117" t="s">
        <v>605</v>
      </c>
      <c r="C4986" s="285">
        <v>30196104</v>
      </c>
    </row>
    <row r="4987" spans="1:3" x14ac:dyDescent="0.25">
      <c r="A4987" s="77">
        <v>43132</v>
      </c>
      <c r="B4987" s="117" t="s">
        <v>606</v>
      </c>
      <c r="C4987" s="285">
        <v>18998</v>
      </c>
    </row>
    <row r="4988" spans="1:3" x14ac:dyDescent="0.25">
      <c r="A4988" s="77">
        <v>43132</v>
      </c>
      <c r="B4988" s="117" t="s">
        <v>607</v>
      </c>
      <c r="C4988" s="285">
        <v>28057441</v>
      </c>
    </row>
    <row r="4989" spans="1:3" x14ac:dyDescent="0.25">
      <c r="A4989" s="77">
        <v>43132</v>
      </c>
      <c r="B4989" s="117" t="s">
        <v>608</v>
      </c>
      <c r="C4989" s="285">
        <v>87441</v>
      </c>
    </row>
    <row r="4990" spans="1:3" x14ac:dyDescent="0.25">
      <c r="A4990" s="77">
        <v>43132</v>
      </c>
      <c r="B4990" s="117" t="s">
        <v>609</v>
      </c>
      <c r="C4990" s="285">
        <v>2869446</v>
      </c>
    </row>
    <row r="4991" spans="1:3" x14ac:dyDescent="0.25">
      <c r="A4991" s="77">
        <v>43132</v>
      </c>
      <c r="B4991" s="117" t="s">
        <v>610</v>
      </c>
      <c r="C4991" s="285">
        <v>32281</v>
      </c>
    </row>
    <row r="4992" spans="1:3" x14ac:dyDescent="0.25">
      <c r="A4992" s="77">
        <v>43132</v>
      </c>
      <c r="B4992" s="117" t="s">
        <v>611</v>
      </c>
      <c r="C4992" s="285">
        <v>549172</v>
      </c>
    </row>
    <row r="4993" spans="1:3" x14ac:dyDescent="0.25">
      <c r="A4993" s="77">
        <v>43132</v>
      </c>
      <c r="B4993" s="117" t="s">
        <v>613</v>
      </c>
      <c r="C4993" s="285">
        <v>77909</v>
      </c>
    </row>
    <row r="4994" spans="1:3" x14ac:dyDescent="0.25">
      <c r="A4994" s="77">
        <v>43132</v>
      </c>
      <c r="B4994" s="117" t="s">
        <v>628</v>
      </c>
      <c r="C4994" s="285">
        <v>26600</v>
      </c>
    </row>
    <row r="4995" spans="1:3" x14ac:dyDescent="0.25">
      <c r="A4995" s="77">
        <v>43132</v>
      </c>
      <c r="B4995" s="117" t="s">
        <v>615</v>
      </c>
      <c r="C4995" s="285">
        <v>193410</v>
      </c>
    </row>
    <row r="4996" spans="1:3" x14ac:dyDescent="0.25">
      <c r="A4996" s="77">
        <v>43132</v>
      </c>
      <c r="B4996" s="117" t="s">
        <v>617</v>
      </c>
      <c r="C4996" s="285">
        <v>5471748</v>
      </c>
    </row>
    <row r="4997" spans="1:3" x14ac:dyDescent="0.25">
      <c r="A4997" s="77">
        <v>43132</v>
      </c>
      <c r="B4997" s="117" t="s">
        <v>618</v>
      </c>
      <c r="C4997" s="285">
        <v>41388</v>
      </c>
    </row>
    <row r="4998" spans="1:3" x14ac:dyDescent="0.25">
      <c r="A4998" s="77">
        <v>43132</v>
      </c>
      <c r="B4998" s="117" t="s">
        <v>620</v>
      </c>
      <c r="C4998" s="285">
        <v>670578</v>
      </c>
    </row>
    <row r="4999" spans="1:3" ht="30" x14ac:dyDescent="0.25">
      <c r="A4999" s="77">
        <v>43132</v>
      </c>
      <c r="B4999" s="117" t="s">
        <v>621</v>
      </c>
      <c r="C4999" s="285">
        <v>5650922</v>
      </c>
    </row>
    <row r="5000" spans="1:3" x14ac:dyDescent="0.25">
      <c r="A5000" s="77">
        <v>43101</v>
      </c>
      <c r="B5000" s="117" t="s">
        <v>426</v>
      </c>
      <c r="C5000" s="285">
        <v>339985944</v>
      </c>
    </row>
    <row r="5001" spans="1:3" x14ac:dyDescent="0.25">
      <c r="A5001" s="77">
        <v>43101</v>
      </c>
      <c r="B5001" s="117" t="s">
        <v>427</v>
      </c>
      <c r="C5001" s="285">
        <v>185175616</v>
      </c>
    </row>
    <row r="5002" spans="1:3" x14ac:dyDescent="0.25">
      <c r="A5002" s="77">
        <v>43101</v>
      </c>
      <c r="B5002" s="117" t="s">
        <v>428</v>
      </c>
      <c r="C5002" s="285">
        <v>692208670</v>
      </c>
    </row>
    <row r="5003" spans="1:3" x14ac:dyDescent="0.25">
      <c r="A5003" s="77">
        <v>43101</v>
      </c>
      <c r="B5003" s="117" t="s">
        <v>429</v>
      </c>
      <c r="C5003" s="285">
        <v>362347152</v>
      </c>
    </row>
    <row r="5004" spans="1:3" x14ac:dyDescent="0.25">
      <c r="A5004" s="77">
        <v>43101</v>
      </c>
      <c r="B5004" s="117" t="s">
        <v>430</v>
      </c>
      <c r="C5004" s="285">
        <v>460466933</v>
      </c>
    </row>
    <row r="5005" spans="1:3" x14ac:dyDescent="0.25">
      <c r="A5005" s="77">
        <v>43101</v>
      </c>
      <c r="B5005" s="117" t="s">
        <v>431</v>
      </c>
      <c r="C5005" s="285">
        <v>25559243</v>
      </c>
    </row>
    <row r="5006" spans="1:3" x14ac:dyDescent="0.25">
      <c r="A5006" s="77">
        <v>43101</v>
      </c>
      <c r="B5006" s="117" t="s">
        <v>432</v>
      </c>
      <c r="C5006" s="285">
        <v>49652799</v>
      </c>
    </row>
    <row r="5007" spans="1:3" x14ac:dyDescent="0.25">
      <c r="A5007" s="77">
        <v>43101</v>
      </c>
      <c r="B5007" s="117" t="s">
        <v>433</v>
      </c>
      <c r="C5007" s="285">
        <v>81521506</v>
      </c>
    </row>
    <row r="5008" spans="1:3" x14ac:dyDescent="0.25">
      <c r="A5008" s="77">
        <v>43101</v>
      </c>
      <c r="B5008" s="117" t="s">
        <v>434</v>
      </c>
      <c r="C5008" s="285">
        <v>45469000</v>
      </c>
    </row>
    <row r="5009" spans="1:3" x14ac:dyDescent="0.25">
      <c r="A5009" s="77">
        <v>43101</v>
      </c>
      <c r="B5009" s="117" t="s">
        <v>435</v>
      </c>
      <c r="C5009" s="285">
        <v>280007021</v>
      </c>
    </row>
    <row r="5010" spans="1:3" x14ac:dyDescent="0.25">
      <c r="A5010" s="77">
        <v>43101</v>
      </c>
      <c r="B5010" s="117" t="s">
        <v>436</v>
      </c>
      <c r="C5010" s="285">
        <v>174653150</v>
      </c>
    </row>
    <row r="5011" spans="1:3" x14ac:dyDescent="0.25">
      <c r="A5011" s="77">
        <v>43101</v>
      </c>
      <c r="B5011" s="117" t="s">
        <v>437</v>
      </c>
      <c r="C5011" s="285">
        <v>2077642</v>
      </c>
    </row>
    <row r="5012" spans="1:3" x14ac:dyDescent="0.25">
      <c r="A5012" s="77">
        <v>43101</v>
      </c>
      <c r="B5012" s="117" t="s">
        <v>438</v>
      </c>
      <c r="C5012" s="285">
        <v>525624</v>
      </c>
    </row>
    <row r="5013" spans="1:3" x14ac:dyDescent="0.25">
      <c r="A5013" s="77">
        <v>43101</v>
      </c>
      <c r="B5013" s="117" t="s">
        <v>439</v>
      </c>
      <c r="C5013" s="285">
        <v>9939521</v>
      </c>
    </row>
    <row r="5014" spans="1:3" x14ac:dyDescent="0.25">
      <c r="A5014" s="77">
        <v>43101</v>
      </c>
      <c r="B5014" s="117" t="s">
        <v>440</v>
      </c>
      <c r="C5014" s="285">
        <v>53995681</v>
      </c>
    </row>
    <row r="5015" spans="1:3" x14ac:dyDescent="0.25">
      <c r="A5015" s="77">
        <v>43101</v>
      </c>
      <c r="B5015" s="117" t="s">
        <v>441</v>
      </c>
      <c r="C5015" s="285">
        <v>10811479</v>
      </c>
    </row>
    <row r="5016" spans="1:3" x14ac:dyDescent="0.25">
      <c r="A5016" s="77">
        <v>43101</v>
      </c>
      <c r="B5016" s="117" t="s">
        <v>442</v>
      </c>
      <c r="C5016" s="285">
        <v>16925</v>
      </c>
    </row>
    <row r="5017" spans="1:3" x14ac:dyDescent="0.25">
      <c r="A5017" s="77">
        <v>43101</v>
      </c>
      <c r="B5017" s="117" t="s">
        <v>443</v>
      </c>
      <c r="C5017" s="285">
        <v>36689686</v>
      </c>
    </row>
    <row r="5018" spans="1:3" x14ac:dyDescent="0.25">
      <c r="A5018" s="77">
        <v>43101</v>
      </c>
      <c r="B5018" s="117" t="s">
        <v>444</v>
      </c>
      <c r="C5018" s="285">
        <v>36298809</v>
      </c>
    </row>
    <row r="5019" spans="1:3" x14ac:dyDescent="0.25">
      <c r="A5019" s="77">
        <v>43101</v>
      </c>
      <c r="B5019" s="117" t="s">
        <v>445</v>
      </c>
      <c r="C5019" s="285">
        <v>47113</v>
      </c>
    </row>
    <row r="5020" spans="1:3" x14ac:dyDescent="0.25">
      <c r="A5020" s="77">
        <v>43101</v>
      </c>
      <c r="B5020" s="117" t="s">
        <v>446</v>
      </c>
      <c r="C5020" s="285">
        <v>65106</v>
      </c>
    </row>
    <row r="5021" spans="1:3" x14ac:dyDescent="0.25">
      <c r="A5021" s="77">
        <v>43101</v>
      </c>
      <c r="B5021" s="117" t="s">
        <v>447</v>
      </c>
      <c r="C5021" s="285">
        <v>11050677</v>
      </c>
    </row>
    <row r="5022" spans="1:3" x14ac:dyDescent="0.25">
      <c r="A5022" s="77">
        <v>43101</v>
      </c>
      <c r="B5022" s="117" t="s">
        <v>448</v>
      </c>
      <c r="C5022" s="285">
        <v>4667468</v>
      </c>
    </row>
    <row r="5023" spans="1:3" x14ac:dyDescent="0.25">
      <c r="A5023" s="77">
        <v>43101</v>
      </c>
      <c r="B5023" s="117" t="s">
        <v>449</v>
      </c>
      <c r="C5023" s="285">
        <v>4017036</v>
      </c>
    </row>
    <row r="5024" spans="1:3" x14ac:dyDescent="0.25">
      <c r="A5024" s="77">
        <v>43101</v>
      </c>
      <c r="B5024" s="117" t="s">
        <v>450</v>
      </c>
      <c r="C5024" s="285">
        <v>17440286</v>
      </c>
    </row>
    <row r="5025" spans="1:3" x14ac:dyDescent="0.25">
      <c r="A5025" s="77">
        <v>43101</v>
      </c>
      <c r="B5025" s="117" t="s">
        <v>451</v>
      </c>
      <c r="C5025" s="285">
        <v>135969696</v>
      </c>
    </row>
    <row r="5026" spans="1:3" x14ac:dyDescent="0.25">
      <c r="A5026" s="77">
        <v>43101</v>
      </c>
      <c r="B5026" s="117" t="s">
        <v>452</v>
      </c>
      <c r="C5026" s="285">
        <v>41086393</v>
      </c>
    </row>
    <row r="5027" spans="1:3" x14ac:dyDescent="0.25">
      <c r="A5027" s="77">
        <v>43101</v>
      </c>
      <c r="B5027" s="117" t="s">
        <v>453</v>
      </c>
      <c r="C5027" s="285">
        <v>19409575</v>
      </c>
    </row>
    <row r="5028" spans="1:3" x14ac:dyDescent="0.25">
      <c r="A5028" s="77">
        <v>43101</v>
      </c>
      <c r="B5028" s="117" t="s">
        <v>454</v>
      </c>
      <c r="C5028" s="285">
        <v>38929103</v>
      </c>
    </row>
    <row r="5029" spans="1:3" x14ac:dyDescent="0.25">
      <c r="A5029" s="77">
        <v>43101</v>
      </c>
      <c r="B5029" s="117" t="s">
        <v>455</v>
      </c>
      <c r="C5029" s="285">
        <v>153709696</v>
      </c>
    </row>
    <row r="5030" spans="1:3" x14ac:dyDescent="0.25">
      <c r="A5030" s="77">
        <v>43101</v>
      </c>
      <c r="B5030" s="117" t="s">
        <v>456</v>
      </c>
      <c r="C5030" s="285">
        <v>139902009</v>
      </c>
    </row>
    <row r="5031" spans="1:3" x14ac:dyDescent="0.25">
      <c r="A5031" s="77">
        <v>43101</v>
      </c>
      <c r="B5031" s="117" t="s">
        <v>457</v>
      </c>
      <c r="C5031" s="285">
        <v>21084140</v>
      </c>
    </row>
    <row r="5032" spans="1:3" x14ac:dyDescent="0.25">
      <c r="A5032" s="77">
        <v>43101</v>
      </c>
      <c r="B5032" s="117" t="s">
        <v>458</v>
      </c>
      <c r="C5032" s="285">
        <v>55775149</v>
      </c>
    </row>
    <row r="5033" spans="1:3" x14ac:dyDescent="0.25">
      <c r="A5033" s="77">
        <v>43101</v>
      </c>
      <c r="B5033" s="117" t="s">
        <v>459</v>
      </c>
      <c r="C5033" s="285">
        <v>15778002</v>
      </c>
    </row>
    <row r="5034" spans="1:3" x14ac:dyDescent="0.25">
      <c r="A5034" s="77">
        <v>43101</v>
      </c>
      <c r="B5034" s="117" t="s">
        <v>460</v>
      </c>
      <c r="C5034" s="285">
        <v>8987407</v>
      </c>
    </row>
    <row r="5035" spans="1:3" x14ac:dyDescent="0.25">
      <c r="A5035" s="77">
        <v>43101</v>
      </c>
      <c r="B5035" s="117" t="s">
        <v>461</v>
      </c>
      <c r="C5035" s="285">
        <v>122329081</v>
      </c>
    </row>
    <row r="5036" spans="1:3" x14ac:dyDescent="0.25">
      <c r="A5036" s="77">
        <v>43101</v>
      </c>
      <c r="B5036" s="117" t="s">
        <v>462</v>
      </c>
      <c r="C5036" s="285">
        <v>41847863</v>
      </c>
    </row>
    <row r="5037" spans="1:3" x14ac:dyDescent="0.25">
      <c r="A5037" s="77">
        <v>43101</v>
      </c>
      <c r="B5037" s="117" t="s">
        <v>463</v>
      </c>
      <c r="C5037" s="285">
        <v>56454870</v>
      </c>
    </row>
    <row r="5038" spans="1:3" x14ac:dyDescent="0.25">
      <c r="A5038" s="77">
        <v>43101</v>
      </c>
      <c r="B5038" s="117" t="s">
        <v>464</v>
      </c>
      <c r="C5038" s="285">
        <v>30133950</v>
      </c>
    </row>
    <row r="5039" spans="1:3" x14ac:dyDescent="0.25">
      <c r="A5039" s="77">
        <v>43101</v>
      </c>
      <c r="B5039" s="117" t="s">
        <v>465</v>
      </c>
      <c r="C5039" s="285">
        <v>24907129</v>
      </c>
    </row>
    <row r="5040" spans="1:3" x14ac:dyDescent="0.25">
      <c r="A5040" s="77">
        <v>43101</v>
      </c>
      <c r="B5040" s="117" t="s">
        <v>466</v>
      </c>
      <c r="C5040" s="285">
        <v>37729148</v>
      </c>
    </row>
    <row r="5041" spans="1:3" x14ac:dyDescent="0.25">
      <c r="A5041" s="77">
        <v>43101</v>
      </c>
      <c r="B5041" s="117" t="s">
        <v>467</v>
      </c>
      <c r="C5041" s="285">
        <v>8469764</v>
      </c>
    </row>
    <row r="5042" spans="1:3" x14ac:dyDescent="0.25">
      <c r="A5042" s="77">
        <v>43101</v>
      </c>
      <c r="B5042" s="117" t="s">
        <v>468</v>
      </c>
      <c r="C5042" s="285">
        <v>19332355</v>
      </c>
    </row>
    <row r="5043" spans="1:3" x14ac:dyDescent="0.25">
      <c r="A5043" s="77">
        <v>43101</v>
      </c>
      <c r="B5043" s="117" t="s">
        <v>469</v>
      </c>
      <c r="C5043" s="285">
        <v>59820143</v>
      </c>
    </row>
    <row r="5044" spans="1:3" x14ac:dyDescent="0.25">
      <c r="A5044" s="77">
        <v>43101</v>
      </c>
      <c r="B5044" s="117" t="s">
        <v>470</v>
      </c>
      <c r="C5044" s="285">
        <v>18591124</v>
      </c>
    </row>
    <row r="5045" spans="1:3" x14ac:dyDescent="0.25">
      <c r="A5045" s="77">
        <v>43101</v>
      </c>
      <c r="B5045" s="117" t="s">
        <v>471</v>
      </c>
      <c r="C5045" s="285">
        <v>16260638</v>
      </c>
    </row>
    <row r="5046" spans="1:3" x14ac:dyDescent="0.25">
      <c r="A5046" s="77">
        <v>43101</v>
      </c>
      <c r="B5046" s="117" t="s">
        <v>472</v>
      </c>
      <c r="C5046" s="285">
        <v>11309718</v>
      </c>
    </row>
    <row r="5047" spans="1:3" x14ac:dyDescent="0.25">
      <c r="A5047" s="77">
        <v>43101</v>
      </c>
      <c r="B5047" s="117" t="s">
        <v>473</v>
      </c>
      <c r="C5047" s="285">
        <v>15115016</v>
      </c>
    </row>
    <row r="5048" spans="1:3" x14ac:dyDescent="0.25">
      <c r="A5048" s="77">
        <v>43101</v>
      </c>
      <c r="B5048" s="117" t="s">
        <v>474</v>
      </c>
      <c r="C5048" s="285">
        <v>1777019</v>
      </c>
    </row>
    <row r="5049" spans="1:3" x14ac:dyDescent="0.25">
      <c r="A5049" s="77">
        <v>43101</v>
      </c>
      <c r="B5049" s="117" t="s">
        <v>475</v>
      </c>
      <c r="C5049" s="285">
        <v>29706944</v>
      </c>
    </row>
    <row r="5050" spans="1:3" x14ac:dyDescent="0.25">
      <c r="A5050" s="77">
        <v>43101</v>
      </c>
      <c r="B5050" s="117" t="s">
        <v>476</v>
      </c>
      <c r="C5050" s="285">
        <v>84097828</v>
      </c>
    </row>
    <row r="5051" spans="1:3" x14ac:dyDescent="0.25">
      <c r="A5051" s="77">
        <v>43101</v>
      </c>
      <c r="B5051" s="117" t="s">
        <v>477</v>
      </c>
      <c r="C5051" s="285">
        <v>73038463</v>
      </c>
    </row>
    <row r="5052" spans="1:3" x14ac:dyDescent="0.25">
      <c r="A5052" s="77">
        <v>43101</v>
      </c>
      <c r="B5052" s="117" t="s">
        <v>478</v>
      </c>
      <c r="C5052" s="285">
        <v>36772354</v>
      </c>
    </row>
    <row r="5053" spans="1:3" x14ac:dyDescent="0.25">
      <c r="A5053" s="77">
        <v>43101</v>
      </c>
      <c r="B5053" s="117" t="s">
        <v>479</v>
      </c>
      <c r="C5053" s="285">
        <v>34557970</v>
      </c>
    </row>
    <row r="5054" spans="1:3" x14ac:dyDescent="0.25">
      <c r="A5054" s="77">
        <v>43101</v>
      </c>
      <c r="B5054" s="117" t="s">
        <v>480</v>
      </c>
      <c r="C5054" s="285">
        <v>88273879</v>
      </c>
    </row>
    <row r="5055" spans="1:3" x14ac:dyDescent="0.25">
      <c r="A5055" s="77">
        <v>43101</v>
      </c>
      <c r="B5055" s="117" t="s">
        <v>481</v>
      </c>
      <c r="C5055" s="285">
        <v>15855885</v>
      </c>
    </row>
    <row r="5056" spans="1:3" x14ac:dyDescent="0.25">
      <c r="A5056" s="77">
        <v>43101</v>
      </c>
      <c r="B5056" s="117" t="s">
        <v>482</v>
      </c>
      <c r="C5056" s="285">
        <v>4223</v>
      </c>
    </row>
    <row r="5057" spans="1:3" x14ac:dyDescent="0.25">
      <c r="A5057" s="77">
        <v>43101</v>
      </c>
      <c r="B5057" s="117" t="s">
        <v>483</v>
      </c>
      <c r="C5057" s="285">
        <v>3591762</v>
      </c>
    </row>
    <row r="5058" spans="1:3" x14ac:dyDescent="0.25">
      <c r="A5058" s="77">
        <v>43101</v>
      </c>
      <c r="B5058" s="117" t="s">
        <v>484</v>
      </c>
      <c r="C5058" s="285">
        <v>1123630</v>
      </c>
    </row>
    <row r="5059" spans="1:3" x14ac:dyDescent="0.25">
      <c r="A5059" s="77">
        <v>43101</v>
      </c>
      <c r="B5059" s="117" t="s">
        <v>485</v>
      </c>
      <c r="C5059" s="285">
        <v>525164</v>
      </c>
    </row>
    <row r="5060" spans="1:3" x14ac:dyDescent="0.25">
      <c r="A5060" s="77">
        <v>43101</v>
      </c>
      <c r="B5060" s="117" t="s">
        <v>486</v>
      </c>
      <c r="C5060" s="285">
        <v>1183514</v>
      </c>
    </row>
    <row r="5061" spans="1:3" x14ac:dyDescent="0.25">
      <c r="A5061" s="77">
        <v>43101</v>
      </c>
      <c r="B5061" s="117" t="s">
        <v>487</v>
      </c>
      <c r="C5061" s="285">
        <v>453098</v>
      </c>
    </row>
    <row r="5062" spans="1:3" x14ac:dyDescent="0.25">
      <c r="A5062" s="77">
        <v>43101</v>
      </c>
      <c r="B5062" s="117" t="s">
        <v>488</v>
      </c>
      <c r="C5062" s="285">
        <v>42889</v>
      </c>
    </row>
    <row r="5063" spans="1:3" x14ac:dyDescent="0.25">
      <c r="A5063" s="77">
        <v>43101</v>
      </c>
      <c r="B5063" s="117" t="s">
        <v>489</v>
      </c>
      <c r="C5063" s="285">
        <v>9587575</v>
      </c>
    </row>
    <row r="5064" spans="1:3" x14ac:dyDescent="0.25">
      <c r="A5064" s="77">
        <v>43101</v>
      </c>
      <c r="B5064" s="117" t="s">
        <v>490</v>
      </c>
      <c r="C5064" s="285">
        <v>1751555</v>
      </c>
    </row>
    <row r="5065" spans="1:3" x14ac:dyDescent="0.25">
      <c r="A5065" s="77">
        <v>43101</v>
      </c>
      <c r="B5065" s="117" t="s">
        <v>491</v>
      </c>
      <c r="C5065" s="285">
        <v>128836</v>
      </c>
    </row>
    <row r="5066" spans="1:3" x14ac:dyDescent="0.25">
      <c r="A5066" s="77">
        <v>43101</v>
      </c>
      <c r="B5066" s="117" t="s">
        <v>492</v>
      </c>
      <c r="C5066" s="285">
        <v>2391056</v>
      </c>
    </row>
    <row r="5067" spans="1:3" x14ac:dyDescent="0.25">
      <c r="A5067" s="77">
        <v>43101</v>
      </c>
      <c r="B5067" s="117" t="s">
        <v>493</v>
      </c>
      <c r="C5067" s="285">
        <v>1897330</v>
      </c>
    </row>
    <row r="5068" spans="1:3" x14ac:dyDescent="0.25">
      <c r="A5068" s="77">
        <v>43101</v>
      </c>
      <c r="B5068" s="117" t="s">
        <v>494</v>
      </c>
      <c r="C5068" s="285">
        <v>6277839</v>
      </c>
    </row>
    <row r="5069" spans="1:3" x14ac:dyDescent="0.25">
      <c r="A5069" s="77">
        <v>43101</v>
      </c>
      <c r="B5069" s="117" t="s">
        <v>495</v>
      </c>
      <c r="C5069" s="285">
        <v>8611404</v>
      </c>
    </row>
    <row r="5070" spans="1:3" x14ac:dyDescent="0.25">
      <c r="A5070" s="77">
        <v>43101</v>
      </c>
      <c r="B5070" s="117" t="s">
        <v>496</v>
      </c>
      <c r="C5070" s="285">
        <v>7231848</v>
      </c>
    </row>
    <row r="5071" spans="1:3" x14ac:dyDescent="0.25">
      <c r="A5071" s="77">
        <v>43101</v>
      </c>
      <c r="B5071" s="117" t="s">
        <v>497</v>
      </c>
      <c r="C5071" s="285">
        <v>1227250</v>
      </c>
    </row>
    <row r="5072" spans="1:3" x14ac:dyDescent="0.25">
      <c r="A5072" s="77">
        <v>43101</v>
      </c>
      <c r="B5072" s="117" t="s">
        <v>498</v>
      </c>
      <c r="C5072" s="285">
        <v>1419467</v>
      </c>
    </row>
    <row r="5073" spans="1:3" x14ac:dyDescent="0.25">
      <c r="A5073" s="77">
        <v>43101</v>
      </c>
      <c r="B5073" s="117" t="s">
        <v>499</v>
      </c>
      <c r="C5073" s="285">
        <v>10274840</v>
      </c>
    </row>
    <row r="5074" spans="1:3" x14ac:dyDescent="0.25">
      <c r="A5074" s="77">
        <v>43101</v>
      </c>
      <c r="B5074" s="117" t="s">
        <v>500</v>
      </c>
      <c r="C5074" s="285">
        <v>4019171</v>
      </c>
    </row>
    <row r="5075" spans="1:3" x14ac:dyDescent="0.25">
      <c r="A5075" s="77">
        <v>43101</v>
      </c>
      <c r="B5075" s="117" t="s">
        <v>501</v>
      </c>
      <c r="C5075" s="285">
        <v>1528425</v>
      </c>
    </row>
    <row r="5076" spans="1:3" x14ac:dyDescent="0.25">
      <c r="A5076" s="77">
        <v>43101</v>
      </c>
      <c r="B5076" s="117" t="s">
        <v>502</v>
      </c>
      <c r="C5076" s="285">
        <v>42937</v>
      </c>
    </row>
    <row r="5077" spans="1:3" x14ac:dyDescent="0.25">
      <c r="A5077" s="77">
        <v>43101</v>
      </c>
      <c r="B5077" s="117" t="s">
        <v>503</v>
      </c>
      <c r="C5077" s="285">
        <v>639482</v>
      </c>
    </row>
    <row r="5078" spans="1:3" x14ac:dyDescent="0.25">
      <c r="A5078" s="77">
        <v>43101</v>
      </c>
      <c r="B5078" s="117" t="s">
        <v>504</v>
      </c>
      <c r="C5078" s="285">
        <v>1296403</v>
      </c>
    </row>
    <row r="5079" spans="1:3" ht="30" x14ac:dyDescent="0.25">
      <c r="A5079" s="77">
        <v>43101</v>
      </c>
      <c r="B5079" s="117" t="s">
        <v>505</v>
      </c>
      <c r="C5079" s="285">
        <v>556959</v>
      </c>
    </row>
    <row r="5080" spans="1:3" x14ac:dyDescent="0.25">
      <c r="A5080" s="77">
        <v>43101</v>
      </c>
      <c r="B5080" s="117" t="s">
        <v>506</v>
      </c>
      <c r="C5080" s="285">
        <v>828671</v>
      </c>
    </row>
    <row r="5081" spans="1:3" x14ac:dyDescent="0.25">
      <c r="A5081" s="77">
        <v>43101</v>
      </c>
      <c r="B5081" s="117" t="s">
        <v>507</v>
      </c>
      <c r="C5081" s="285">
        <v>278548</v>
      </c>
    </row>
    <row r="5082" spans="1:3" x14ac:dyDescent="0.25">
      <c r="A5082" s="77">
        <v>43101</v>
      </c>
      <c r="B5082" s="117" t="s">
        <v>508</v>
      </c>
      <c r="C5082" s="285">
        <v>7851299</v>
      </c>
    </row>
    <row r="5083" spans="1:3" x14ac:dyDescent="0.25">
      <c r="A5083" s="77">
        <v>43101</v>
      </c>
      <c r="B5083" s="117" t="s">
        <v>509</v>
      </c>
      <c r="C5083" s="285">
        <v>12690019</v>
      </c>
    </row>
    <row r="5084" spans="1:3" x14ac:dyDescent="0.25">
      <c r="A5084" s="77">
        <v>43101</v>
      </c>
      <c r="B5084" s="117" t="s">
        <v>510</v>
      </c>
      <c r="C5084" s="285">
        <v>35087</v>
      </c>
    </row>
    <row r="5085" spans="1:3" x14ac:dyDescent="0.25">
      <c r="A5085" s="77">
        <v>43101</v>
      </c>
      <c r="B5085" s="117" t="s">
        <v>511</v>
      </c>
      <c r="C5085" s="285">
        <v>4591867</v>
      </c>
    </row>
    <row r="5086" spans="1:3" x14ac:dyDescent="0.25">
      <c r="A5086" s="77">
        <v>43101</v>
      </c>
      <c r="B5086" s="117" t="s">
        <v>512</v>
      </c>
      <c r="C5086" s="285">
        <v>3286326</v>
      </c>
    </row>
    <row r="5087" spans="1:3" x14ac:dyDescent="0.25">
      <c r="A5087" s="77">
        <v>43101</v>
      </c>
      <c r="B5087" s="117" t="s">
        <v>513</v>
      </c>
      <c r="C5087" s="285">
        <v>7437475</v>
      </c>
    </row>
    <row r="5088" spans="1:3" x14ac:dyDescent="0.25">
      <c r="A5088" s="77">
        <v>43101</v>
      </c>
      <c r="B5088" s="117" t="s">
        <v>514</v>
      </c>
      <c r="C5088" s="285">
        <v>1425960</v>
      </c>
    </row>
    <row r="5089" spans="1:3" x14ac:dyDescent="0.25">
      <c r="A5089" s="77">
        <v>43101</v>
      </c>
      <c r="B5089" s="117" t="s">
        <v>515</v>
      </c>
      <c r="C5089" s="285">
        <v>5900707</v>
      </c>
    </row>
    <row r="5090" spans="1:3" x14ac:dyDescent="0.25">
      <c r="A5090" s="77">
        <v>43101</v>
      </c>
      <c r="B5090" s="117" t="s">
        <v>516</v>
      </c>
      <c r="C5090" s="285">
        <v>186893</v>
      </c>
    </row>
    <row r="5091" spans="1:3" x14ac:dyDescent="0.25">
      <c r="A5091" s="77">
        <v>43101</v>
      </c>
      <c r="B5091" s="117" t="s">
        <v>517</v>
      </c>
      <c r="C5091" s="285">
        <v>1016621</v>
      </c>
    </row>
    <row r="5092" spans="1:3" x14ac:dyDescent="0.25">
      <c r="A5092" s="77">
        <v>43101</v>
      </c>
      <c r="B5092" s="117" t="s">
        <v>518</v>
      </c>
      <c r="C5092" s="285">
        <v>2510086</v>
      </c>
    </row>
    <row r="5093" spans="1:3" x14ac:dyDescent="0.25">
      <c r="A5093" s="77">
        <v>43101</v>
      </c>
      <c r="B5093" s="117" t="s">
        <v>519</v>
      </c>
      <c r="C5093" s="285">
        <v>2179191</v>
      </c>
    </row>
    <row r="5094" spans="1:3" x14ac:dyDescent="0.25">
      <c r="A5094" s="77">
        <v>43101</v>
      </c>
      <c r="B5094" s="117" t="s">
        <v>520</v>
      </c>
      <c r="C5094" s="285">
        <v>186659</v>
      </c>
    </row>
    <row r="5095" spans="1:3" x14ac:dyDescent="0.25">
      <c r="A5095" s="77">
        <v>43101</v>
      </c>
      <c r="B5095" s="117" t="s">
        <v>521</v>
      </c>
      <c r="C5095" s="285">
        <v>61354</v>
      </c>
    </row>
    <row r="5096" spans="1:3" x14ac:dyDescent="0.25">
      <c r="A5096" s="77">
        <v>43101</v>
      </c>
      <c r="B5096" s="117" t="s">
        <v>522</v>
      </c>
      <c r="C5096" s="285">
        <v>67197</v>
      </c>
    </row>
    <row r="5097" spans="1:3" x14ac:dyDescent="0.25">
      <c r="A5097" s="77">
        <v>43101</v>
      </c>
      <c r="B5097" s="117" t="s">
        <v>523</v>
      </c>
      <c r="C5097" s="285">
        <v>568158</v>
      </c>
    </row>
    <row r="5098" spans="1:3" x14ac:dyDescent="0.25">
      <c r="A5098" s="77">
        <v>43101</v>
      </c>
      <c r="B5098" s="117" t="s">
        <v>524</v>
      </c>
      <c r="C5098" s="285">
        <v>234007</v>
      </c>
    </row>
    <row r="5099" spans="1:3" x14ac:dyDescent="0.25">
      <c r="A5099" s="77">
        <v>43101</v>
      </c>
      <c r="B5099" s="117" t="s">
        <v>525</v>
      </c>
      <c r="C5099" s="285">
        <v>21718260</v>
      </c>
    </row>
    <row r="5100" spans="1:3" x14ac:dyDescent="0.25">
      <c r="A5100" s="77">
        <v>43101</v>
      </c>
      <c r="B5100" s="117" t="s">
        <v>526</v>
      </c>
      <c r="C5100" s="285">
        <v>1800602</v>
      </c>
    </row>
    <row r="5101" spans="1:3" x14ac:dyDescent="0.25">
      <c r="A5101" s="77">
        <v>43101</v>
      </c>
      <c r="B5101" s="117" t="s">
        <v>527</v>
      </c>
      <c r="C5101" s="285">
        <v>8792</v>
      </c>
    </row>
    <row r="5102" spans="1:3" x14ac:dyDescent="0.25">
      <c r="A5102" s="77">
        <v>43101</v>
      </c>
      <c r="B5102" s="117" t="s">
        <v>528</v>
      </c>
      <c r="C5102" s="285">
        <v>33691</v>
      </c>
    </row>
    <row r="5103" spans="1:3" x14ac:dyDescent="0.25">
      <c r="A5103" s="77">
        <v>43101</v>
      </c>
      <c r="B5103" s="117" t="s">
        <v>529</v>
      </c>
      <c r="C5103" s="285">
        <v>651</v>
      </c>
    </row>
    <row r="5104" spans="1:3" x14ac:dyDescent="0.25">
      <c r="A5104" s="77">
        <v>43101</v>
      </c>
      <c r="B5104" s="117" t="s">
        <v>530</v>
      </c>
      <c r="C5104" s="285">
        <v>187206025</v>
      </c>
    </row>
    <row r="5105" spans="1:3" x14ac:dyDescent="0.25">
      <c r="A5105" s="77">
        <v>43101</v>
      </c>
      <c r="B5105" s="117" t="s">
        <v>531</v>
      </c>
      <c r="C5105" s="285">
        <v>24475185</v>
      </c>
    </row>
    <row r="5106" spans="1:3" x14ac:dyDescent="0.25">
      <c r="A5106" s="77">
        <v>43101</v>
      </c>
      <c r="B5106" s="117" t="s">
        <v>532</v>
      </c>
      <c r="C5106" s="285">
        <v>14097494</v>
      </c>
    </row>
    <row r="5107" spans="1:3" x14ac:dyDescent="0.25">
      <c r="A5107" s="77">
        <v>43101</v>
      </c>
      <c r="B5107" s="117" t="s">
        <v>533</v>
      </c>
      <c r="C5107" s="285">
        <v>4534997</v>
      </c>
    </row>
    <row r="5108" spans="1:3" x14ac:dyDescent="0.25">
      <c r="A5108" s="77">
        <v>43101</v>
      </c>
      <c r="B5108" s="117" t="s">
        <v>534</v>
      </c>
      <c r="C5108" s="285">
        <v>362377</v>
      </c>
    </row>
    <row r="5109" spans="1:3" x14ac:dyDescent="0.25">
      <c r="A5109" s="77">
        <v>43101</v>
      </c>
      <c r="B5109" s="117" t="s">
        <v>535</v>
      </c>
      <c r="C5109" s="285">
        <v>6173003</v>
      </c>
    </row>
    <row r="5110" spans="1:3" x14ac:dyDescent="0.25">
      <c r="A5110" s="77">
        <v>43101</v>
      </c>
      <c r="B5110" s="117" t="s">
        <v>536</v>
      </c>
      <c r="C5110" s="285">
        <v>5205474</v>
      </c>
    </row>
    <row r="5111" spans="1:3" x14ac:dyDescent="0.25">
      <c r="A5111" s="77">
        <v>43101</v>
      </c>
      <c r="B5111" s="117" t="s">
        <v>537</v>
      </c>
      <c r="C5111" s="285">
        <v>253354</v>
      </c>
    </row>
    <row r="5112" spans="1:3" x14ac:dyDescent="0.25">
      <c r="A5112" s="77">
        <v>43101</v>
      </c>
      <c r="B5112" s="117" t="s">
        <v>538</v>
      </c>
      <c r="C5112" s="285">
        <v>696752</v>
      </c>
    </row>
    <row r="5113" spans="1:3" x14ac:dyDescent="0.25">
      <c r="A5113" s="77">
        <v>43101</v>
      </c>
      <c r="B5113" s="117" t="s">
        <v>539</v>
      </c>
      <c r="C5113" s="285">
        <v>18921953</v>
      </c>
    </row>
    <row r="5114" spans="1:3" x14ac:dyDescent="0.25">
      <c r="A5114" s="77">
        <v>43101</v>
      </c>
      <c r="B5114" s="117" t="s">
        <v>540</v>
      </c>
      <c r="C5114" s="285">
        <v>305523</v>
      </c>
    </row>
    <row r="5115" spans="1:3" x14ac:dyDescent="0.25">
      <c r="A5115" s="77">
        <v>43101</v>
      </c>
      <c r="B5115" s="117" t="s">
        <v>541</v>
      </c>
      <c r="C5115" s="285">
        <v>228776</v>
      </c>
    </row>
    <row r="5116" spans="1:3" x14ac:dyDescent="0.25">
      <c r="A5116" s="77">
        <v>43101</v>
      </c>
      <c r="B5116" s="117" t="s">
        <v>542</v>
      </c>
      <c r="C5116" s="285">
        <v>3277971</v>
      </c>
    </row>
    <row r="5117" spans="1:3" x14ac:dyDescent="0.25">
      <c r="A5117" s="77">
        <v>43101</v>
      </c>
      <c r="B5117" s="117" t="s">
        <v>543</v>
      </c>
      <c r="C5117" s="285">
        <v>627456</v>
      </c>
    </row>
    <row r="5118" spans="1:3" x14ac:dyDescent="0.25">
      <c r="A5118" s="77">
        <v>43101</v>
      </c>
      <c r="B5118" s="117" t="s">
        <v>544</v>
      </c>
      <c r="C5118" s="285">
        <v>8496399</v>
      </c>
    </row>
    <row r="5119" spans="1:3" x14ac:dyDescent="0.25">
      <c r="A5119" s="77">
        <v>43101</v>
      </c>
      <c r="B5119" s="117" t="s">
        <v>545</v>
      </c>
      <c r="C5119" s="285">
        <v>18243</v>
      </c>
    </row>
    <row r="5120" spans="1:3" x14ac:dyDescent="0.25">
      <c r="A5120" s="77">
        <v>43101</v>
      </c>
      <c r="B5120" s="117" t="s">
        <v>546</v>
      </c>
      <c r="C5120" s="285">
        <v>175374</v>
      </c>
    </row>
    <row r="5121" spans="1:3" x14ac:dyDescent="0.25">
      <c r="A5121" s="77">
        <v>43101</v>
      </c>
      <c r="B5121" s="117" t="s">
        <v>547</v>
      </c>
      <c r="C5121" s="285">
        <v>1763245</v>
      </c>
    </row>
    <row r="5122" spans="1:3" x14ac:dyDescent="0.25">
      <c r="A5122" s="77">
        <v>43101</v>
      </c>
      <c r="B5122" s="117" t="s">
        <v>548</v>
      </c>
      <c r="C5122" s="285">
        <v>10249692</v>
      </c>
    </row>
    <row r="5123" spans="1:3" x14ac:dyDescent="0.25">
      <c r="A5123" s="77">
        <v>43101</v>
      </c>
      <c r="B5123" s="117" t="s">
        <v>549</v>
      </c>
      <c r="C5123" s="285">
        <v>22634</v>
      </c>
    </row>
    <row r="5124" spans="1:3" x14ac:dyDescent="0.25">
      <c r="A5124" s="77">
        <v>43101</v>
      </c>
      <c r="B5124" s="117" t="s">
        <v>550</v>
      </c>
      <c r="C5124" s="285">
        <v>97684</v>
      </c>
    </row>
    <row r="5125" spans="1:3" x14ac:dyDescent="0.25">
      <c r="A5125" s="77">
        <v>43101</v>
      </c>
      <c r="B5125" s="117" t="s">
        <v>551</v>
      </c>
      <c r="C5125" s="285">
        <v>95355</v>
      </c>
    </row>
    <row r="5126" spans="1:3" x14ac:dyDescent="0.25">
      <c r="A5126" s="77">
        <v>43101</v>
      </c>
      <c r="B5126" s="117" t="s">
        <v>552</v>
      </c>
      <c r="C5126" s="285">
        <v>223606</v>
      </c>
    </row>
    <row r="5127" spans="1:3" x14ac:dyDescent="0.25">
      <c r="A5127" s="77">
        <v>43101</v>
      </c>
      <c r="B5127" s="117" t="s">
        <v>553</v>
      </c>
      <c r="C5127" s="285">
        <v>2100078</v>
      </c>
    </row>
    <row r="5128" spans="1:3" x14ac:dyDescent="0.25">
      <c r="A5128" s="77">
        <v>43101</v>
      </c>
      <c r="B5128" s="117" t="s">
        <v>554</v>
      </c>
      <c r="C5128" s="285">
        <v>21534</v>
      </c>
    </row>
    <row r="5129" spans="1:3" x14ac:dyDescent="0.25">
      <c r="A5129" s="77">
        <v>43101</v>
      </c>
      <c r="B5129" s="117" t="s">
        <v>555</v>
      </c>
      <c r="C5129" s="285">
        <v>16276</v>
      </c>
    </row>
    <row r="5130" spans="1:3" x14ac:dyDescent="0.25">
      <c r="A5130" s="77">
        <v>43101</v>
      </c>
      <c r="B5130" s="117" t="s">
        <v>556</v>
      </c>
      <c r="C5130" s="285">
        <v>9066418</v>
      </c>
    </row>
    <row r="5131" spans="1:3" x14ac:dyDescent="0.25">
      <c r="A5131" s="77">
        <v>43101</v>
      </c>
      <c r="B5131" s="117" t="s">
        <v>557</v>
      </c>
      <c r="C5131" s="285">
        <v>251553</v>
      </c>
    </row>
    <row r="5132" spans="1:3" x14ac:dyDescent="0.25">
      <c r="A5132" s="77">
        <v>43101</v>
      </c>
      <c r="B5132" s="117" t="s">
        <v>558</v>
      </c>
      <c r="C5132" s="285">
        <v>400694</v>
      </c>
    </row>
    <row r="5133" spans="1:3" x14ac:dyDescent="0.25">
      <c r="A5133" s="77">
        <v>43101</v>
      </c>
      <c r="B5133" s="117" t="s">
        <v>559</v>
      </c>
      <c r="C5133" s="285">
        <v>477072</v>
      </c>
    </row>
    <row r="5134" spans="1:3" x14ac:dyDescent="0.25">
      <c r="A5134" s="77">
        <v>43101</v>
      </c>
      <c r="B5134" s="117" t="s">
        <v>560</v>
      </c>
      <c r="C5134" s="285">
        <v>1286358</v>
      </c>
    </row>
    <row r="5135" spans="1:3" x14ac:dyDescent="0.25">
      <c r="A5135" s="77">
        <v>43101</v>
      </c>
      <c r="B5135" s="117" t="s">
        <v>561</v>
      </c>
      <c r="C5135" s="285">
        <v>2706463</v>
      </c>
    </row>
    <row r="5136" spans="1:3" x14ac:dyDescent="0.25">
      <c r="A5136" s="77">
        <v>43101</v>
      </c>
      <c r="B5136" s="117" t="s">
        <v>562</v>
      </c>
      <c r="C5136" s="285">
        <v>24795562</v>
      </c>
    </row>
    <row r="5137" spans="1:3" x14ac:dyDescent="0.25">
      <c r="A5137" s="77">
        <v>43101</v>
      </c>
      <c r="B5137" s="117" t="s">
        <v>563</v>
      </c>
      <c r="C5137" s="285">
        <v>15233295</v>
      </c>
    </row>
    <row r="5138" spans="1:3" x14ac:dyDescent="0.25">
      <c r="A5138" s="77">
        <v>43101</v>
      </c>
      <c r="B5138" s="117" t="s">
        <v>564</v>
      </c>
      <c r="C5138" s="285">
        <v>446084</v>
      </c>
    </row>
    <row r="5139" spans="1:3" x14ac:dyDescent="0.25">
      <c r="A5139" s="77">
        <v>43101</v>
      </c>
      <c r="B5139" s="117" t="s">
        <v>565</v>
      </c>
      <c r="C5139" s="285">
        <v>2301213</v>
      </c>
    </row>
    <row r="5140" spans="1:3" x14ac:dyDescent="0.25">
      <c r="A5140" s="77">
        <v>43101</v>
      </c>
      <c r="B5140" s="117" t="s">
        <v>566</v>
      </c>
      <c r="C5140" s="285">
        <v>2238856</v>
      </c>
    </row>
    <row r="5141" spans="1:3" x14ac:dyDescent="0.25">
      <c r="A5141" s="77">
        <v>43101</v>
      </c>
      <c r="B5141" s="117" t="s">
        <v>567</v>
      </c>
      <c r="C5141" s="285">
        <v>6215296</v>
      </c>
    </row>
    <row r="5142" spans="1:3" x14ac:dyDescent="0.25">
      <c r="A5142" s="77">
        <v>43101</v>
      </c>
      <c r="B5142" s="117" t="s">
        <v>568</v>
      </c>
      <c r="C5142" s="285">
        <v>42810033</v>
      </c>
    </row>
    <row r="5143" spans="1:3" x14ac:dyDescent="0.25">
      <c r="A5143" s="77">
        <v>43101</v>
      </c>
      <c r="B5143" s="117" t="s">
        <v>569</v>
      </c>
      <c r="C5143" s="285">
        <v>44899282</v>
      </c>
    </row>
    <row r="5144" spans="1:3" x14ac:dyDescent="0.25">
      <c r="A5144" s="77">
        <v>43101</v>
      </c>
      <c r="B5144" s="117" t="s">
        <v>570</v>
      </c>
      <c r="C5144" s="285">
        <v>12524180</v>
      </c>
    </row>
    <row r="5145" spans="1:3" x14ac:dyDescent="0.25">
      <c r="A5145" s="77">
        <v>43101</v>
      </c>
      <c r="B5145" s="117" t="s">
        <v>571</v>
      </c>
      <c r="C5145" s="285">
        <v>228563052</v>
      </c>
    </row>
    <row r="5146" spans="1:3" x14ac:dyDescent="0.25">
      <c r="A5146" s="77">
        <v>43101</v>
      </c>
      <c r="B5146" s="117" t="s">
        <v>572</v>
      </c>
      <c r="C5146" s="285">
        <v>177282216</v>
      </c>
    </row>
    <row r="5147" spans="1:3" x14ac:dyDescent="0.25">
      <c r="A5147" s="77">
        <v>43101</v>
      </c>
      <c r="B5147" s="117" t="s">
        <v>573</v>
      </c>
      <c r="C5147" s="285">
        <v>175107408</v>
      </c>
    </row>
    <row r="5148" spans="1:3" x14ac:dyDescent="0.25">
      <c r="A5148" s="77">
        <v>43101</v>
      </c>
      <c r="B5148" s="117" t="s">
        <v>574</v>
      </c>
      <c r="C5148" s="285">
        <v>2330577</v>
      </c>
    </row>
    <row r="5149" spans="1:3" x14ac:dyDescent="0.25">
      <c r="A5149" s="77">
        <v>43101</v>
      </c>
      <c r="B5149" s="117" t="s">
        <v>575</v>
      </c>
      <c r="C5149" s="285">
        <v>20830968</v>
      </c>
    </row>
    <row r="5150" spans="1:3" x14ac:dyDescent="0.25">
      <c r="A5150" s="77">
        <v>43101</v>
      </c>
      <c r="B5150" s="117" t="s">
        <v>576</v>
      </c>
      <c r="C5150" s="285">
        <v>77309765</v>
      </c>
    </row>
    <row r="5151" spans="1:3" x14ac:dyDescent="0.25">
      <c r="A5151" s="77">
        <v>43101</v>
      </c>
      <c r="B5151" s="117" t="s">
        <v>577</v>
      </c>
      <c r="C5151" s="285">
        <v>16219439</v>
      </c>
    </row>
    <row r="5152" spans="1:3" x14ac:dyDescent="0.25">
      <c r="A5152" s="77">
        <v>43101</v>
      </c>
      <c r="B5152" s="117" t="s">
        <v>578</v>
      </c>
      <c r="C5152" s="285">
        <v>12530216</v>
      </c>
    </row>
    <row r="5153" spans="1:3" x14ac:dyDescent="0.25">
      <c r="A5153" s="77">
        <v>43101</v>
      </c>
      <c r="B5153" s="117" t="s">
        <v>579</v>
      </c>
      <c r="C5153" s="285">
        <v>40615243</v>
      </c>
    </row>
    <row r="5154" spans="1:3" x14ac:dyDescent="0.25">
      <c r="A5154" s="77">
        <v>43101</v>
      </c>
      <c r="B5154" s="117" t="s">
        <v>580</v>
      </c>
      <c r="C5154" s="285">
        <v>95765806</v>
      </c>
    </row>
    <row r="5155" spans="1:3" x14ac:dyDescent="0.25">
      <c r="A5155" s="77">
        <v>43101</v>
      </c>
      <c r="B5155" s="117" t="s">
        <v>581</v>
      </c>
      <c r="C5155" s="285">
        <v>6751469</v>
      </c>
    </row>
    <row r="5156" spans="1:3" x14ac:dyDescent="0.25">
      <c r="A5156" s="77">
        <v>43101</v>
      </c>
      <c r="B5156" s="117" t="s">
        <v>582</v>
      </c>
      <c r="C5156" s="285">
        <v>32835773</v>
      </c>
    </row>
    <row r="5157" spans="1:3" x14ac:dyDescent="0.25">
      <c r="A5157" s="77">
        <v>43101</v>
      </c>
      <c r="B5157" s="117" t="s">
        <v>583</v>
      </c>
      <c r="C5157" s="285">
        <v>4991662</v>
      </c>
    </row>
    <row r="5158" spans="1:3" x14ac:dyDescent="0.25">
      <c r="A5158" s="77">
        <v>43101</v>
      </c>
      <c r="B5158" s="117" t="s">
        <v>584</v>
      </c>
      <c r="C5158" s="285">
        <v>14130551</v>
      </c>
    </row>
    <row r="5159" spans="1:3" x14ac:dyDescent="0.25">
      <c r="A5159" s="77">
        <v>43101</v>
      </c>
      <c r="B5159" s="117" t="s">
        <v>585</v>
      </c>
      <c r="C5159" s="285">
        <v>37325118</v>
      </c>
    </row>
    <row r="5160" spans="1:3" x14ac:dyDescent="0.25">
      <c r="A5160" s="77">
        <v>43101</v>
      </c>
      <c r="B5160" s="117" t="s">
        <v>586</v>
      </c>
      <c r="C5160" s="285">
        <v>16831225</v>
      </c>
    </row>
    <row r="5161" spans="1:3" x14ac:dyDescent="0.25">
      <c r="A5161" s="77">
        <v>43101</v>
      </c>
      <c r="B5161" s="117" t="s">
        <v>587</v>
      </c>
      <c r="C5161" s="285">
        <v>812604</v>
      </c>
    </row>
    <row r="5162" spans="1:3" x14ac:dyDescent="0.25">
      <c r="A5162" s="77">
        <v>43101</v>
      </c>
      <c r="B5162" s="117" t="s">
        <v>588</v>
      </c>
      <c r="C5162" s="285">
        <v>3835761</v>
      </c>
    </row>
    <row r="5163" spans="1:3" x14ac:dyDescent="0.25">
      <c r="A5163" s="77">
        <v>43101</v>
      </c>
      <c r="B5163" s="117" t="s">
        <v>589</v>
      </c>
      <c r="C5163" s="285">
        <v>4313364</v>
      </c>
    </row>
    <row r="5164" spans="1:3" x14ac:dyDescent="0.25">
      <c r="A5164" s="77">
        <v>43101</v>
      </c>
      <c r="B5164" s="117" t="s">
        <v>590</v>
      </c>
      <c r="C5164" s="285">
        <v>1153476</v>
      </c>
    </row>
    <row r="5165" spans="1:3" x14ac:dyDescent="0.25">
      <c r="A5165" s="77">
        <v>43101</v>
      </c>
      <c r="B5165" s="117" t="s">
        <v>591</v>
      </c>
      <c r="C5165" s="285">
        <v>5519015</v>
      </c>
    </row>
    <row r="5166" spans="1:3" x14ac:dyDescent="0.25">
      <c r="A5166" s="77">
        <v>43101</v>
      </c>
      <c r="B5166" s="117" t="s">
        <v>592</v>
      </c>
      <c r="C5166" s="285">
        <v>32969</v>
      </c>
    </row>
    <row r="5167" spans="1:3" x14ac:dyDescent="0.25">
      <c r="A5167" s="77">
        <v>43101</v>
      </c>
      <c r="B5167" s="117" t="s">
        <v>593</v>
      </c>
      <c r="C5167" s="285">
        <v>5200359</v>
      </c>
    </row>
    <row r="5168" spans="1:3" x14ac:dyDescent="0.25">
      <c r="A5168" s="77">
        <v>43101</v>
      </c>
      <c r="B5168" s="117" t="s">
        <v>594</v>
      </c>
      <c r="C5168" s="285">
        <v>550682</v>
      </c>
    </row>
    <row r="5169" spans="1:3" x14ac:dyDescent="0.25">
      <c r="A5169" s="77">
        <v>43101</v>
      </c>
      <c r="B5169" s="117" t="s">
        <v>595</v>
      </c>
      <c r="C5169" s="285">
        <v>7715148</v>
      </c>
    </row>
    <row r="5170" spans="1:3" x14ac:dyDescent="0.25">
      <c r="A5170" s="77">
        <v>43101</v>
      </c>
      <c r="B5170" s="117" t="s">
        <v>596</v>
      </c>
      <c r="C5170" s="285">
        <v>26441538</v>
      </c>
    </row>
    <row r="5171" spans="1:3" x14ac:dyDescent="0.25">
      <c r="A5171" s="77">
        <v>43101</v>
      </c>
      <c r="B5171" s="117" t="s">
        <v>597</v>
      </c>
      <c r="C5171" s="285">
        <v>22866</v>
      </c>
    </row>
    <row r="5172" spans="1:3" x14ac:dyDescent="0.25">
      <c r="A5172" s="77">
        <v>43101</v>
      </c>
      <c r="B5172" s="117" t="s">
        <v>598</v>
      </c>
      <c r="C5172" s="285">
        <v>38612000</v>
      </c>
    </row>
    <row r="5173" spans="1:3" x14ac:dyDescent="0.25">
      <c r="A5173" s="77">
        <v>43101</v>
      </c>
      <c r="B5173" s="117" t="s">
        <v>599</v>
      </c>
      <c r="C5173" s="285">
        <v>1946344</v>
      </c>
    </row>
    <row r="5174" spans="1:3" x14ac:dyDescent="0.25">
      <c r="A5174" s="77">
        <v>43101</v>
      </c>
      <c r="B5174" s="117" t="s">
        <v>600</v>
      </c>
      <c r="C5174" s="285">
        <v>1068582</v>
      </c>
    </row>
    <row r="5175" spans="1:3" x14ac:dyDescent="0.25">
      <c r="A5175" s="77">
        <v>43101</v>
      </c>
      <c r="B5175" s="117" t="s">
        <v>601</v>
      </c>
      <c r="C5175" s="285">
        <v>99213950</v>
      </c>
    </row>
    <row r="5176" spans="1:3" x14ac:dyDescent="0.25">
      <c r="A5176" s="77">
        <v>43101</v>
      </c>
      <c r="B5176" s="117" t="s">
        <v>602</v>
      </c>
      <c r="C5176" s="285">
        <v>50150800</v>
      </c>
    </row>
    <row r="5177" spans="1:3" x14ac:dyDescent="0.25">
      <c r="A5177" s="77">
        <v>43101</v>
      </c>
      <c r="B5177" s="117" t="s">
        <v>603</v>
      </c>
      <c r="C5177" s="285">
        <v>13052829</v>
      </c>
    </row>
    <row r="5178" spans="1:3" x14ac:dyDescent="0.25">
      <c r="A5178" s="77">
        <v>43101</v>
      </c>
      <c r="B5178" s="117" t="s">
        <v>604</v>
      </c>
      <c r="C5178" s="285">
        <v>4170457</v>
      </c>
    </row>
    <row r="5179" spans="1:3" x14ac:dyDescent="0.25">
      <c r="A5179" s="77">
        <v>43101</v>
      </c>
      <c r="B5179" s="117" t="s">
        <v>605</v>
      </c>
      <c r="C5179" s="285">
        <v>27319847</v>
      </c>
    </row>
    <row r="5180" spans="1:3" x14ac:dyDescent="0.25">
      <c r="A5180" s="77">
        <v>43101</v>
      </c>
      <c r="B5180" s="117" t="s">
        <v>606</v>
      </c>
      <c r="C5180" s="285">
        <v>1438</v>
      </c>
    </row>
    <row r="5181" spans="1:3" x14ac:dyDescent="0.25">
      <c r="A5181" s="77">
        <v>43101</v>
      </c>
      <c r="B5181" s="117" t="s">
        <v>607</v>
      </c>
      <c r="C5181" s="285">
        <v>24555455</v>
      </c>
    </row>
    <row r="5182" spans="1:3" x14ac:dyDescent="0.25">
      <c r="A5182" s="77">
        <v>43101</v>
      </c>
      <c r="B5182" s="117" t="s">
        <v>608</v>
      </c>
      <c r="C5182" s="285">
        <v>53398</v>
      </c>
    </row>
    <row r="5183" spans="1:3" x14ac:dyDescent="0.25">
      <c r="A5183" s="77">
        <v>43101</v>
      </c>
      <c r="B5183" s="117" t="s">
        <v>609</v>
      </c>
      <c r="C5183" s="285">
        <v>3504599</v>
      </c>
    </row>
    <row r="5184" spans="1:3" x14ac:dyDescent="0.25">
      <c r="A5184" s="77">
        <v>43101</v>
      </c>
      <c r="B5184" s="117" t="s">
        <v>610</v>
      </c>
      <c r="C5184" s="285">
        <v>25126</v>
      </c>
    </row>
    <row r="5185" spans="1:3" x14ac:dyDescent="0.25">
      <c r="A5185" s="77">
        <v>43101</v>
      </c>
      <c r="B5185" s="117" t="s">
        <v>611</v>
      </c>
      <c r="C5185" s="285">
        <v>488014</v>
      </c>
    </row>
    <row r="5186" spans="1:3" x14ac:dyDescent="0.25">
      <c r="A5186" s="77">
        <v>43101</v>
      </c>
      <c r="B5186" s="117" t="s">
        <v>612</v>
      </c>
      <c r="C5186" s="285">
        <v>78132</v>
      </c>
    </row>
    <row r="5187" spans="1:3" x14ac:dyDescent="0.25">
      <c r="A5187" s="77">
        <v>43101</v>
      </c>
      <c r="B5187" s="117" t="s">
        <v>613</v>
      </c>
      <c r="C5187" s="285">
        <v>164280</v>
      </c>
    </row>
    <row r="5188" spans="1:3" x14ac:dyDescent="0.25">
      <c r="A5188" s="77">
        <v>43101</v>
      </c>
      <c r="B5188" s="117" t="s">
        <v>614</v>
      </c>
      <c r="C5188" s="285">
        <v>18963</v>
      </c>
    </row>
    <row r="5189" spans="1:3" x14ac:dyDescent="0.25">
      <c r="A5189" s="77">
        <v>43101</v>
      </c>
      <c r="B5189" s="117" t="s">
        <v>615</v>
      </c>
      <c r="C5189" s="285">
        <v>340690</v>
      </c>
    </row>
    <row r="5190" spans="1:3" x14ac:dyDescent="0.25">
      <c r="A5190" s="77">
        <v>43101</v>
      </c>
      <c r="B5190" s="117" t="s">
        <v>616</v>
      </c>
      <c r="C5190" s="285">
        <v>3119</v>
      </c>
    </row>
    <row r="5191" spans="1:3" x14ac:dyDescent="0.25">
      <c r="A5191" s="77">
        <v>43101</v>
      </c>
      <c r="B5191" s="117" t="s">
        <v>617</v>
      </c>
      <c r="C5191" s="285">
        <v>3849195</v>
      </c>
    </row>
    <row r="5192" spans="1:3" x14ac:dyDescent="0.25">
      <c r="A5192" s="77">
        <v>43101</v>
      </c>
      <c r="B5192" s="117" t="s">
        <v>618</v>
      </c>
      <c r="C5192" s="285">
        <v>110904</v>
      </c>
    </row>
    <row r="5193" spans="1:3" x14ac:dyDescent="0.25">
      <c r="A5193" s="77">
        <v>43101</v>
      </c>
      <c r="B5193" s="117" t="s">
        <v>619</v>
      </c>
      <c r="C5193" s="285">
        <v>81364</v>
      </c>
    </row>
    <row r="5194" spans="1:3" x14ac:dyDescent="0.25">
      <c r="A5194" s="77">
        <v>43101</v>
      </c>
      <c r="B5194" s="117" t="s">
        <v>620</v>
      </c>
      <c r="C5194" s="285">
        <v>664147</v>
      </c>
    </row>
    <row r="5195" spans="1:3" ht="30" x14ac:dyDescent="0.25">
      <c r="A5195" s="78">
        <v>43101</v>
      </c>
      <c r="B5195" s="181" t="s">
        <v>621</v>
      </c>
      <c r="C5195" s="286">
        <v>5615349</v>
      </c>
    </row>
    <row r="5196" spans="1:3" x14ac:dyDescent="0.25">
      <c r="A5196" s="77">
        <v>43070</v>
      </c>
      <c r="B5196" s="41" t="s">
        <v>621</v>
      </c>
      <c r="C5196" s="279">
        <v>4736187</v>
      </c>
    </row>
    <row r="5197" spans="1:3" x14ac:dyDescent="0.25">
      <c r="A5197" s="77">
        <v>43070</v>
      </c>
      <c r="B5197" s="41" t="s">
        <v>640</v>
      </c>
      <c r="C5197" s="279">
        <v>91270</v>
      </c>
    </row>
    <row r="5198" spans="1:3" x14ac:dyDescent="0.25">
      <c r="A5198" s="77">
        <v>43070</v>
      </c>
      <c r="B5198" s="41" t="s">
        <v>620</v>
      </c>
      <c r="C5198" s="279">
        <v>408757</v>
      </c>
    </row>
    <row r="5199" spans="1:3" x14ac:dyDescent="0.25">
      <c r="A5199" s="77">
        <v>43070</v>
      </c>
      <c r="B5199" s="41" t="s">
        <v>638</v>
      </c>
      <c r="C5199" s="279">
        <v>19154</v>
      </c>
    </row>
    <row r="5200" spans="1:3" x14ac:dyDescent="0.25">
      <c r="A5200" s="77">
        <v>43070</v>
      </c>
      <c r="B5200" s="41" t="s">
        <v>619</v>
      </c>
      <c r="C5200" s="279">
        <v>732</v>
      </c>
    </row>
    <row r="5201" spans="1:3" x14ac:dyDescent="0.25">
      <c r="A5201" s="77">
        <v>43070</v>
      </c>
      <c r="B5201" s="41" t="s">
        <v>618</v>
      </c>
      <c r="C5201" s="279">
        <v>48401</v>
      </c>
    </row>
    <row r="5202" spans="1:3" x14ac:dyDescent="0.25">
      <c r="A5202" s="77">
        <v>43070</v>
      </c>
      <c r="B5202" s="41" t="s">
        <v>617</v>
      </c>
      <c r="C5202" s="279">
        <v>4565574</v>
      </c>
    </row>
    <row r="5203" spans="1:3" x14ac:dyDescent="0.25">
      <c r="A5203" s="77">
        <v>43070</v>
      </c>
      <c r="B5203" s="41" t="s">
        <v>615</v>
      </c>
      <c r="C5203" s="279">
        <v>233423</v>
      </c>
    </row>
    <row r="5204" spans="1:3" x14ac:dyDescent="0.25">
      <c r="A5204" s="77">
        <v>43070</v>
      </c>
      <c r="B5204" s="41" t="s">
        <v>628</v>
      </c>
      <c r="C5204" s="279">
        <v>25000</v>
      </c>
    </row>
    <row r="5205" spans="1:3" x14ac:dyDescent="0.25">
      <c r="A5205" s="77">
        <v>43070</v>
      </c>
      <c r="B5205" s="41" t="s">
        <v>613</v>
      </c>
      <c r="C5205" s="279">
        <v>684136</v>
      </c>
    </row>
    <row r="5206" spans="1:3" x14ac:dyDescent="0.25">
      <c r="A5206" s="77">
        <v>43070</v>
      </c>
      <c r="B5206" s="41" t="s">
        <v>612</v>
      </c>
      <c r="C5206" s="279">
        <v>72295</v>
      </c>
    </row>
    <row r="5207" spans="1:3" x14ac:dyDescent="0.25">
      <c r="A5207" s="77">
        <v>43070</v>
      </c>
      <c r="B5207" s="41" t="s">
        <v>633</v>
      </c>
      <c r="C5207" s="279">
        <v>6874</v>
      </c>
    </row>
    <row r="5208" spans="1:3" x14ac:dyDescent="0.25">
      <c r="A5208" s="77">
        <v>43070</v>
      </c>
      <c r="B5208" s="41" t="s">
        <v>611</v>
      </c>
      <c r="C5208" s="279">
        <v>257004</v>
      </c>
    </row>
    <row r="5209" spans="1:3" x14ac:dyDescent="0.25">
      <c r="A5209" s="77">
        <v>43070</v>
      </c>
      <c r="B5209" s="41" t="s">
        <v>610</v>
      </c>
      <c r="C5209" s="279">
        <v>17528</v>
      </c>
    </row>
    <row r="5210" spans="1:3" x14ac:dyDescent="0.25">
      <c r="A5210" s="77">
        <v>43070</v>
      </c>
      <c r="B5210" s="41" t="s">
        <v>609</v>
      </c>
      <c r="C5210" s="279">
        <v>6612196</v>
      </c>
    </row>
    <row r="5211" spans="1:3" x14ac:dyDescent="0.25">
      <c r="A5211" s="77">
        <v>43070</v>
      </c>
      <c r="B5211" s="41" t="s">
        <v>608</v>
      </c>
      <c r="C5211" s="279">
        <v>962499</v>
      </c>
    </row>
    <row r="5212" spans="1:3" x14ac:dyDescent="0.25">
      <c r="A5212" s="77">
        <v>43070</v>
      </c>
      <c r="B5212" s="41" t="s">
        <v>607</v>
      </c>
      <c r="C5212" s="279">
        <v>26481173</v>
      </c>
    </row>
    <row r="5213" spans="1:3" x14ac:dyDescent="0.25">
      <c r="A5213" s="77">
        <v>43070</v>
      </c>
      <c r="B5213" s="41" t="s">
        <v>606</v>
      </c>
      <c r="C5213" s="279">
        <v>114260</v>
      </c>
    </row>
    <row r="5214" spans="1:3" x14ac:dyDescent="0.25">
      <c r="A5214" s="77">
        <v>43070</v>
      </c>
      <c r="B5214" s="41" t="s">
        <v>605</v>
      </c>
      <c r="C5214" s="279">
        <v>43917040</v>
      </c>
    </row>
    <row r="5215" spans="1:3" x14ac:dyDescent="0.25">
      <c r="A5215" s="77">
        <v>43070</v>
      </c>
      <c r="B5215" s="41" t="s">
        <v>604</v>
      </c>
      <c r="C5215" s="279">
        <v>4791363</v>
      </c>
    </row>
    <row r="5216" spans="1:3" x14ac:dyDescent="0.25">
      <c r="A5216" s="77">
        <v>43070</v>
      </c>
      <c r="B5216" s="41" t="s">
        <v>603</v>
      </c>
      <c r="C5216" s="279">
        <v>20048370</v>
      </c>
    </row>
    <row r="5217" spans="1:3" x14ac:dyDescent="0.25">
      <c r="A5217" s="77">
        <v>43070</v>
      </c>
      <c r="B5217" s="41" t="s">
        <v>602</v>
      </c>
      <c r="C5217" s="279">
        <v>57149813</v>
      </c>
    </row>
    <row r="5218" spans="1:3" x14ac:dyDescent="0.25">
      <c r="A5218" s="77">
        <v>43070</v>
      </c>
      <c r="B5218" s="41" t="s">
        <v>601</v>
      </c>
      <c r="C5218" s="279">
        <v>110710029</v>
      </c>
    </row>
    <row r="5219" spans="1:3" x14ac:dyDescent="0.25">
      <c r="A5219" s="77">
        <v>43070</v>
      </c>
      <c r="B5219" s="41" t="s">
        <v>600</v>
      </c>
      <c r="C5219" s="279">
        <v>2269674</v>
      </c>
    </row>
    <row r="5220" spans="1:3" x14ac:dyDescent="0.25">
      <c r="A5220" s="77">
        <v>43070</v>
      </c>
      <c r="B5220" s="41" t="s">
        <v>599</v>
      </c>
      <c r="C5220" s="279">
        <v>3833118</v>
      </c>
    </row>
    <row r="5221" spans="1:3" x14ac:dyDescent="0.25">
      <c r="A5221" s="77">
        <v>43070</v>
      </c>
      <c r="B5221" s="41" t="s">
        <v>598</v>
      </c>
      <c r="C5221" s="279">
        <v>58298621</v>
      </c>
    </row>
    <row r="5222" spans="1:3" x14ac:dyDescent="0.25">
      <c r="A5222" s="77">
        <v>43070</v>
      </c>
      <c r="B5222" s="41" t="s">
        <v>597</v>
      </c>
      <c r="C5222" s="279">
        <v>21381</v>
      </c>
    </row>
    <row r="5223" spans="1:3" x14ac:dyDescent="0.25">
      <c r="A5223" s="77">
        <v>43070</v>
      </c>
      <c r="B5223" s="41" t="s">
        <v>596</v>
      </c>
      <c r="C5223" s="279">
        <v>12079848</v>
      </c>
    </row>
    <row r="5224" spans="1:3" x14ac:dyDescent="0.25">
      <c r="A5224" s="77">
        <v>43070</v>
      </c>
      <c r="B5224" s="41" t="s">
        <v>595</v>
      </c>
      <c r="C5224" s="279">
        <v>7082800</v>
      </c>
    </row>
    <row r="5225" spans="1:3" x14ac:dyDescent="0.25">
      <c r="A5225" s="77">
        <v>43070</v>
      </c>
      <c r="B5225" s="41" t="s">
        <v>594</v>
      </c>
      <c r="C5225" s="279">
        <v>429869</v>
      </c>
    </row>
    <row r="5226" spans="1:3" x14ac:dyDescent="0.25">
      <c r="A5226" s="77">
        <v>43070</v>
      </c>
      <c r="B5226" s="41" t="s">
        <v>593</v>
      </c>
      <c r="C5226" s="279">
        <v>7176132</v>
      </c>
    </row>
    <row r="5227" spans="1:3" x14ac:dyDescent="0.25">
      <c r="A5227" s="77">
        <v>43070</v>
      </c>
      <c r="B5227" s="41" t="s">
        <v>591</v>
      </c>
      <c r="C5227" s="279">
        <v>7002552</v>
      </c>
    </row>
    <row r="5228" spans="1:3" x14ac:dyDescent="0.25">
      <c r="A5228" s="77">
        <v>43070</v>
      </c>
      <c r="B5228" s="41" t="s">
        <v>590</v>
      </c>
      <c r="C5228" s="279">
        <v>212438</v>
      </c>
    </row>
    <row r="5229" spans="1:3" x14ac:dyDescent="0.25">
      <c r="A5229" s="77">
        <v>43070</v>
      </c>
      <c r="B5229" s="41" t="s">
        <v>649</v>
      </c>
      <c r="C5229" s="279">
        <v>40307</v>
      </c>
    </row>
    <row r="5230" spans="1:3" x14ac:dyDescent="0.25">
      <c r="A5230" s="77">
        <v>43070</v>
      </c>
      <c r="B5230" s="41" t="s">
        <v>589</v>
      </c>
      <c r="C5230" s="279">
        <v>176402</v>
      </c>
    </row>
    <row r="5231" spans="1:3" x14ac:dyDescent="0.25">
      <c r="A5231" s="77">
        <v>43070</v>
      </c>
      <c r="B5231" s="41" t="s">
        <v>588</v>
      </c>
      <c r="C5231" s="279">
        <v>3303219</v>
      </c>
    </row>
    <row r="5232" spans="1:3" x14ac:dyDescent="0.25">
      <c r="A5232" s="77">
        <v>43070</v>
      </c>
      <c r="B5232" s="41" t="s">
        <v>587</v>
      </c>
      <c r="C5232" s="279">
        <v>809793</v>
      </c>
    </row>
    <row r="5233" spans="1:3" x14ac:dyDescent="0.25">
      <c r="A5233" s="77">
        <v>43070</v>
      </c>
      <c r="B5233" s="41" t="s">
        <v>586</v>
      </c>
      <c r="C5233" s="279">
        <v>14898163</v>
      </c>
    </row>
    <row r="5234" spans="1:3" x14ac:dyDescent="0.25">
      <c r="A5234" s="77">
        <v>43070</v>
      </c>
      <c r="B5234" s="41" t="s">
        <v>585</v>
      </c>
      <c r="C5234" s="279">
        <v>34300291</v>
      </c>
    </row>
    <row r="5235" spans="1:3" x14ac:dyDescent="0.25">
      <c r="A5235" s="77">
        <v>43070</v>
      </c>
      <c r="B5235" s="41" t="s">
        <v>584</v>
      </c>
      <c r="C5235" s="279">
        <v>21209482</v>
      </c>
    </row>
    <row r="5236" spans="1:3" x14ac:dyDescent="0.25">
      <c r="A5236" s="77">
        <v>43070</v>
      </c>
      <c r="B5236" s="41" t="s">
        <v>583</v>
      </c>
      <c r="C5236" s="279">
        <v>7501654</v>
      </c>
    </row>
    <row r="5237" spans="1:3" x14ac:dyDescent="0.25">
      <c r="A5237" s="77">
        <v>43070</v>
      </c>
      <c r="B5237" s="41" t="s">
        <v>582</v>
      </c>
      <c r="C5237" s="279">
        <v>30545767</v>
      </c>
    </row>
    <row r="5238" spans="1:3" x14ac:dyDescent="0.25">
      <c r="A5238" s="77">
        <v>43070</v>
      </c>
      <c r="B5238" s="41" t="s">
        <v>581</v>
      </c>
      <c r="C5238" s="279">
        <v>6962923</v>
      </c>
    </row>
    <row r="5239" spans="1:3" x14ac:dyDescent="0.25">
      <c r="A5239" s="77">
        <v>43070</v>
      </c>
      <c r="B5239" s="41" t="s">
        <v>580</v>
      </c>
      <c r="C5239" s="279">
        <v>216459748</v>
      </c>
    </row>
    <row r="5240" spans="1:3" x14ac:dyDescent="0.25">
      <c r="A5240" s="77">
        <v>43070</v>
      </c>
      <c r="B5240" s="41" t="s">
        <v>579</v>
      </c>
      <c r="C5240" s="279">
        <v>41057870</v>
      </c>
    </row>
    <row r="5241" spans="1:3" x14ac:dyDescent="0.25">
      <c r="A5241" s="77">
        <v>43070</v>
      </c>
      <c r="B5241" s="41" t="s">
        <v>578</v>
      </c>
      <c r="C5241" s="279">
        <v>20258126</v>
      </c>
    </row>
    <row r="5242" spans="1:3" x14ac:dyDescent="0.25">
      <c r="A5242" s="77">
        <v>43070</v>
      </c>
      <c r="B5242" s="41" t="s">
        <v>577</v>
      </c>
      <c r="C5242" s="279">
        <v>20141047</v>
      </c>
    </row>
    <row r="5243" spans="1:3" x14ac:dyDescent="0.25">
      <c r="A5243" s="77">
        <v>43070</v>
      </c>
      <c r="B5243" s="41" t="s">
        <v>576</v>
      </c>
      <c r="C5243" s="279">
        <v>111419072</v>
      </c>
    </row>
    <row r="5244" spans="1:3" x14ac:dyDescent="0.25">
      <c r="A5244" s="77">
        <v>43070</v>
      </c>
      <c r="B5244" s="41" t="s">
        <v>575</v>
      </c>
      <c r="C5244" s="279">
        <v>29926811</v>
      </c>
    </row>
    <row r="5245" spans="1:3" x14ac:dyDescent="0.25">
      <c r="A5245" s="77">
        <v>43070</v>
      </c>
      <c r="B5245" s="41" t="s">
        <v>574</v>
      </c>
      <c r="C5245" s="279">
        <v>2358828</v>
      </c>
    </row>
    <row r="5246" spans="1:3" x14ac:dyDescent="0.25">
      <c r="A5246" s="77">
        <v>43070</v>
      </c>
      <c r="B5246" s="41" t="s">
        <v>573</v>
      </c>
      <c r="C5246" s="279">
        <v>226067928</v>
      </c>
    </row>
    <row r="5247" spans="1:3" x14ac:dyDescent="0.25">
      <c r="A5247" s="77">
        <v>43070</v>
      </c>
      <c r="B5247" s="41" t="s">
        <v>572</v>
      </c>
      <c r="C5247" s="279">
        <v>262123542</v>
      </c>
    </row>
    <row r="5248" spans="1:3" x14ac:dyDescent="0.25">
      <c r="A5248" s="77">
        <v>43070</v>
      </c>
      <c r="B5248" s="41" t="s">
        <v>571</v>
      </c>
      <c r="C5248" s="279">
        <v>288839495</v>
      </c>
    </row>
    <row r="5249" spans="1:3" x14ac:dyDescent="0.25">
      <c r="A5249" s="77">
        <v>43070</v>
      </c>
      <c r="B5249" s="41" t="s">
        <v>570</v>
      </c>
      <c r="C5249" s="279">
        <v>14014659</v>
      </c>
    </row>
    <row r="5250" spans="1:3" x14ac:dyDescent="0.25">
      <c r="A5250" s="77">
        <v>43070</v>
      </c>
      <c r="B5250" s="41" t="s">
        <v>569</v>
      </c>
      <c r="C5250" s="279">
        <v>39556085</v>
      </c>
    </row>
    <row r="5251" spans="1:3" x14ac:dyDescent="0.25">
      <c r="A5251" s="77">
        <v>43070</v>
      </c>
      <c r="B5251" s="41" t="s">
        <v>568</v>
      </c>
      <c r="C5251" s="279">
        <v>56121868</v>
      </c>
    </row>
    <row r="5252" spans="1:3" x14ac:dyDescent="0.25">
      <c r="A5252" s="77">
        <v>43070</v>
      </c>
      <c r="B5252" s="41" t="s">
        <v>567</v>
      </c>
      <c r="C5252" s="279">
        <v>5768287</v>
      </c>
    </row>
    <row r="5253" spans="1:3" x14ac:dyDescent="0.25">
      <c r="A5253" s="77">
        <v>43070</v>
      </c>
      <c r="B5253" s="41" t="s">
        <v>566</v>
      </c>
      <c r="C5253" s="279">
        <v>2156940</v>
      </c>
    </row>
    <row r="5254" spans="1:3" x14ac:dyDescent="0.25">
      <c r="A5254" s="77">
        <v>43070</v>
      </c>
      <c r="B5254" s="41" t="s">
        <v>565</v>
      </c>
      <c r="C5254" s="279">
        <v>2125759</v>
      </c>
    </row>
    <row r="5255" spans="1:3" x14ac:dyDescent="0.25">
      <c r="A5255" s="77">
        <v>43070</v>
      </c>
      <c r="B5255" s="41" t="s">
        <v>564</v>
      </c>
      <c r="C5255" s="279">
        <v>847336</v>
      </c>
    </row>
    <row r="5256" spans="1:3" x14ac:dyDescent="0.25">
      <c r="A5256" s="77">
        <v>43070</v>
      </c>
      <c r="B5256" s="41" t="s">
        <v>563</v>
      </c>
      <c r="C5256" s="279">
        <v>11177235</v>
      </c>
    </row>
    <row r="5257" spans="1:3" x14ac:dyDescent="0.25">
      <c r="A5257" s="77">
        <v>43070</v>
      </c>
      <c r="B5257" s="41" t="s">
        <v>562</v>
      </c>
      <c r="C5257" s="279">
        <v>15346921</v>
      </c>
    </row>
    <row r="5258" spans="1:3" x14ac:dyDescent="0.25">
      <c r="A5258" s="77">
        <v>43070</v>
      </c>
      <c r="B5258" s="41" t="s">
        <v>561</v>
      </c>
      <c r="C5258" s="279">
        <v>3573549</v>
      </c>
    </row>
    <row r="5259" spans="1:3" x14ac:dyDescent="0.25">
      <c r="A5259" s="77">
        <v>43070</v>
      </c>
      <c r="B5259" s="41" t="s">
        <v>560</v>
      </c>
      <c r="C5259" s="279">
        <v>2029704</v>
      </c>
    </row>
    <row r="5260" spans="1:3" x14ac:dyDescent="0.25">
      <c r="A5260" s="77">
        <v>43070</v>
      </c>
      <c r="B5260" s="41" t="s">
        <v>559</v>
      </c>
      <c r="C5260" s="279">
        <v>1186856</v>
      </c>
    </row>
    <row r="5261" spans="1:3" x14ac:dyDescent="0.25">
      <c r="A5261" s="77">
        <v>43070</v>
      </c>
      <c r="B5261" s="41" t="s">
        <v>558</v>
      </c>
      <c r="C5261" s="279">
        <v>1393522</v>
      </c>
    </row>
    <row r="5262" spans="1:3" x14ac:dyDescent="0.25">
      <c r="A5262" s="77">
        <v>43070</v>
      </c>
      <c r="B5262" s="41" t="s">
        <v>557</v>
      </c>
      <c r="C5262" s="279">
        <v>187095</v>
      </c>
    </row>
    <row r="5263" spans="1:3" x14ac:dyDescent="0.25">
      <c r="A5263" s="77">
        <v>43070</v>
      </c>
      <c r="B5263" s="41" t="s">
        <v>556</v>
      </c>
      <c r="C5263" s="279">
        <v>16562941</v>
      </c>
    </row>
    <row r="5264" spans="1:3" x14ac:dyDescent="0.25">
      <c r="A5264" s="77">
        <v>43070</v>
      </c>
      <c r="B5264" s="41" t="s">
        <v>555</v>
      </c>
      <c r="C5264" s="279">
        <v>52513</v>
      </c>
    </row>
    <row r="5265" spans="1:3" x14ac:dyDescent="0.25">
      <c r="A5265" s="77">
        <v>43070</v>
      </c>
      <c r="B5265" s="41" t="s">
        <v>554</v>
      </c>
      <c r="C5265" s="279">
        <v>765</v>
      </c>
    </row>
    <row r="5266" spans="1:3" x14ac:dyDescent="0.25">
      <c r="A5266" s="77">
        <v>43070</v>
      </c>
      <c r="B5266" s="41" t="s">
        <v>553</v>
      </c>
      <c r="C5266" s="279">
        <v>1196279</v>
      </c>
    </row>
    <row r="5267" spans="1:3" x14ac:dyDescent="0.25">
      <c r="A5267" s="77">
        <v>43070</v>
      </c>
      <c r="B5267" s="41" t="s">
        <v>552</v>
      </c>
      <c r="C5267" s="279">
        <v>149738</v>
      </c>
    </row>
    <row r="5268" spans="1:3" x14ac:dyDescent="0.25">
      <c r="A5268" s="77">
        <v>43070</v>
      </c>
      <c r="B5268" s="41" t="s">
        <v>550</v>
      </c>
      <c r="C5268" s="279">
        <v>518154</v>
      </c>
    </row>
    <row r="5269" spans="1:3" x14ac:dyDescent="0.25">
      <c r="A5269" s="77">
        <v>43070</v>
      </c>
      <c r="B5269" s="41" t="s">
        <v>549</v>
      </c>
      <c r="C5269" s="279">
        <v>525953</v>
      </c>
    </row>
    <row r="5270" spans="1:3" x14ac:dyDescent="0.25">
      <c r="A5270" s="77">
        <v>43070</v>
      </c>
      <c r="B5270" s="41" t="s">
        <v>548</v>
      </c>
      <c r="C5270" s="279">
        <v>459388</v>
      </c>
    </row>
    <row r="5271" spans="1:3" x14ac:dyDescent="0.25">
      <c r="A5271" s="77">
        <v>43070</v>
      </c>
      <c r="B5271" s="41" t="s">
        <v>547</v>
      </c>
      <c r="C5271" s="279">
        <v>2455658</v>
      </c>
    </row>
    <row r="5272" spans="1:3" x14ac:dyDescent="0.25">
      <c r="A5272" s="77">
        <v>43070</v>
      </c>
      <c r="B5272" s="41" t="s">
        <v>626</v>
      </c>
      <c r="C5272" s="279">
        <v>76037</v>
      </c>
    </row>
    <row r="5273" spans="1:3" x14ac:dyDescent="0.25">
      <c r="A5273" s="77">
        <v>43070</v>
      </c>
      <c r="B5273" s="41" t="s">
        <v>546</v>
      </c>
      <c r="C5273" s="279">
        <v>130545</v>
      </c>
    </row>
    <row r="5274" spans="1:3" x14ac:dyDescent="0.25">
      <c r="A5274" s="77">
        <v>43070</v>
      </c>
      <c r="B5274" s="41" t="s">
        <v>545</v>
      </c>
      <c r="C5274" s="279">
        <v>42208</v>
      </c>
    </row>
    <row r="5275" spans="1:3" x14ac:dyDescent="0.25">
      <c r="A5275" s="77">
        <v>43070</v>
      </c>
      <c r="B5275" s="41" t="s">
        <v>544</v>
      </c>
      <c r="C5275" s="279">
        <v>4003042</v>
      </c>
    </row>
    <row r="5276" spans="1:3" x14ac:dyDescent="0.25">
      <c r="A5276" s="77">
        <v>43070</v>
      </c>
      <c r="B5276" s="41" t="s">
        <v>632</v>
      </c>
      <c r="C5276" s="279">
        <v>4571</v>
      </c>
    </row>
    <row r="5277" spans="1:3" x14ac:dyDescent="0.25">
      <c r="A5277" s="77">
        <v>43070</v>
      </c>
      <c r="B5277" s="41" t="s">
        <v>543</v>
      </c>
      <c r="C5277" s="279">
        <v>351742</v>
      </c>
    </row>
    <row r="5278" spans="1:3" x14ac:dyDescent="0.25">
      <c r="A5278" s="77">
        <v>43070</v>
      </c>
      <c r="B5278" s="41" t="s">
        <v>542</v>
      </c>
      <c r="C5278" s="279">
        <v>3384535</v>
      </c>
    </row>
    <row r="5279" spans="1:3" x14ac:dyDescent="0.25">
      <c r="A5279" s="77">
        <v>43070</v>
      </c>
      <c r="B5279" s="41" t="s">
        <v>541</v>
      </c>
      <c r="C5279" s="279">
        <v>81941</v>
      </c>
    </row>
    <row r="5280" spans="1:3" x14ac:dyDescent="0.25">
      <c r="A5280" s="77">
        <v>43070</v>
      </c>
      <c r="B5280" s="41" t="s">
        <v>540</v>
      </c>
      <c r="C5280" s="279">
        <v>376962</v>
      </c>
    </row>
    <row r="5281" spans="1:3" x14ac:dyDescent="0.25">
      <c r="A5281" s="77">
        <v>43070</v>
      </c>
      <c r="B5281" s="41" t="s">
        <v>637</v>
      </c>
      <c r="C5281" s="279">
        <v>23661</v>
      </c>
    </row>
    <row r="5282" spans="1:3" x14ac:dyDescent="0.25">
      <c r="A5282" s="77">
        <v>43070</v>
      </c>
      <c r="B5282" s="41" t="s">
        <v>539</v>
      </c>
      <c r="C5282" s="279">
        <v>6998568</v>
      </c>
    </row>
    <row r="5283" spans="1:3" x14ac:dyDescent="0.25">
      <c r="A5283" s="77">
        <v>43070</v>
      </c>
      <c r="B5283" s="41" t="s">
        <v>538</v>
      </c>
      <c r="C5283" s="279">
        <v>7154409</v>
      </c>
    </row>
    <row r="5284" spans="1:3" x14ac:dyDescent="0.25">
      <c r="A5284" s="77">
        <v>43070</v>
      </c>
      <c r="B5284" s="41" t="s">
        <v>537</v>
      </c>
      <c r="C5284" s="279">
        <v>333758</v>
      </c>
    </row>
    <row r="5285" spans="1:3" x14ac:dyDescent="0.25">
      <c r="A5285" s="77">
        <v>43070</v>
      </c>
      <c r="B5285" s="41" t="s">
        <v>536</v>
      </c>
      <c r="C5285" s="279">
        <v>6096951</v>
      </c>
    </row>
    <row r="5286" spans="1:3" x14ac:dyDescent="0.25">
      <c r="A5286" s="77">
        <v>43070</v>
      </c>
      <c r="B5286" s="41" t="s">
        <v>535</v>
      </c>
      <c r="C5286" s="279">
        <v>177857</v>
      </c>
    </row>
    <row r="5287" spans="1:3" x14ac:dyDescent="0.25">
      <c r="A5287" s="77">
        <v>43070</v>
      </c>
      <c r="B5287" s="41" t="s">
        <v>534</v>
      </c>
      <c r="C5287" s="279">
        <v>367113</v>
      </c>
    </row>
    <row r="5288" spans="1:3" x14ac:dyDescent="0.25">
      <c r="A5288" s="77">
        <v>43070</v>
      </c>
      <c r="B5288" s="41" t="s">
        <v>533</v>
      </c>
      <c r="C5288" s="279">
        <v>1580151</v>
      </c>
    </row>
    <row r="5289" spans="1:3" x14ac:dyDescent="0.25">
      <c r="A5289" s="77">
        <v>43070</v>
      </c>
      <c r="B5289" s="41" t="s">
        <v>625</v>
      </c>
      <c r="C5289" s="279">
        <v>1597</v>
      </c>
    </row>
    <row r="5290" spans="1:3" x14ac:dyDescent="0.25">
      <c r="A5290" s="77">
        <v>43070</v>
      </c>
      <c r="B5290" s="41" t="s">
        <v>532</v>
      </c>
      <c r="C5290" s="279">
        <v>9835803</v>
      </c>
    </row>
    <row r="5291" spans="1:3" x14ac:dyDescent="0.25">
      <c r="A5291" s="77">
        <v>43070</v>
      </c>
      <c r="B5291" s="41" t="s">
        <v>531</v>
      </c>
      <c r="C5291" s="279">
        <v>32330124</v>
      </c>
    </row>
    <row r="5292" spans="1:3" x14ac:dyDescent="0.25">
      <c r="A5292" s="77">
        <v>43070</v>
      </c>
      <c r="B5292" s="41" t="s">
        <v>530</v>
      </c>
      <c r="C5292" s="279">
        <v>276454035</v>
      </c>
    </row>
    <row r="5293" spans="1:3" x14ac:dyDescent="0.25">
      <c r="A5293" s="77">
        <v>43070</v>
      </c>
      <c r="B5293" s="41" t="s">
        <v>529</v>
      </c>
      <c r="C5293" s="279">
        <v>41999</v>
      </c>
    </row>
    <row r="5294" spans="1:3" x14ac:dyDescent="0.25">
      <c r="A5294" s="77">
        <v>43070</v>
      </c>
      <c r="B5294" s="41" t="s">
        <v>527</v>
      </c>
      <c r="C5294" s="279">
        <v>67197</v>
      </c>
    </row>
    <row r="5295" spans="1:3" x14ac:dyDescent="0.25">
      <c r="A5295" s="77">
        <v>43070</v>
      </c>
      <c r="B5295" s="41" t="s">
        <v>526</v>
      </c>
      <c r="C5295" s="279">
        <v>737484</v>
      </c>
    </row>
    <row r="5296" spans="1:3" x14ac:dyDescent="0.25">
      <c r="A5296" s="77">
        <v>43070</v>
      </c>
      <c r="B5296" s="41" t="s">
        <v>525</v>
      </c>
      <c r="C5296" s="279">
        <v>21398680</v>
      </c>
    </row>
    <row r="5297" spans="1:3" x14ac:dyDescent="0.25">
      <c r="A5297" s="77">
        <v>43070</v>
      </c>
      <c r="B5297" s="41" t="s">
        <v>524</v>
      </c>
      <c r="C5297" s="279">
        <v>2938</v>
      </c>
    </row>
    <row r="5298" spans="1:3" x14ac:dyDescent="0.25">
      <c r="A5298" s="77">
        <v>43070</v>
      </c>
      <c r="B5298" s="41" t="s">
        <v>523</v>
      </c>
      <c r="C5298" s="279">
        <v>163645</v>
      </c>
    </row>
    <row r="5299" spans="1:3" x14ac:dyDescent="0.25">
      <c r="A5299" s="77">
        <v>43070</v>
      </c>
      <c r="B5299" s="41" t="s">
        <v>522</v>
      </c>
      <c r="C5299" s="279">
        <v>256989</v>
      </c>
    </row>
    <row r="5300" spans="1:3" x14ac:dyDescent="0.25">
      <c r="A5300" s="77">
        <v>43070</v>
      </c>
      <c r="B5300" s="41" t="s">
        <v>521</v>
      </c>
      <c r="C5300" s="279">
        <v>1106835</v>
      </c>
    </row>
    <row r="5301" spans="1:3" x14ac:dyDescent="0.25">
      <c r="A5301" s="77">
        <v>43070</v>
      </c>
      <c r="B5301" s="41" t="s">
        <v>520</v>
      </c>
      <c r="C5301" s="279">
        <v>279520</v>
      </c>
    </row>
    <row r="5302" spans="1:3" x14ac:dyDescent="0.25">
      <c r="A5302" s="77">
        <v>43070</v>
      </c>
      <c r="B5302" s="41" t="s">
        <v>519</v>
      </c>
      <c r="C5302" s="279">
        <v>2319092</v>
      </c>
    </row>
    <row r="5303" spans="1:3" x14ac:dyDescent="0.25">
      <c r="A5303" s="77">
        <v>43070</v>
      </c>
      <c r="B5303" s="41" t="s">
        <v>518</v>
      </c>
      <c r="C5303" s="279">
        <v>2712773</v>
      </c>
    </row>
    <row r="5304" spans="1:3" x14ac:dyDescent="0.25">
      <c r="A5304" s="77">
        <v>43070</v>
      </c>
      <c r="B5304" s="41" t="s">
        <v>517</v>
      </c>
      <c r="C5304" s="279">
        <v>626343</v>
      </c>
    </row>
    <row r="5305" spans="1:3" ht="25.5" x14ac:dyDescent="0.25">
      <c r="A5305" s="77">
        <v>43070</v>
      </c>
      <c r="B5305" s="41" t="s">
        <v>631</v>
      </c>
      <c r="C5305" s="279">
        <v>26982</v>
      </c>
    </row>
    <row r="5306" spans="1:3" x14ac:dyDescent="0.25">
      <c r="A5306" s="77">
        <v>43070</v>
      </c>
      <c r="B5306" s="41" t="s">
        <v>516</v>
      </c>
      <c r="C5306" s="279">
        <v>140734</v>
      </c>
    </row>
    <row r="5307" spans="1:3" x14ac:dyDescent="0.25">
      <c r="A5307" s="77">
        <v>43070</v>
      </c>
      <c r="B5307" s="41" t="s">
        <v>515</v>
      </c>
      <c r="C5307" s="279">
        <v>5014627</v>
      </c>
    </row>
    <row r="5308" spans="1:3" x14ac:dyDescent="0.25">
      <c r="A5308" s="77">
        <v>43070</v>
      </c>
      <c r="B5308" s="41" t="s">
        <v>514</v>
      </c>
      <c r="C5308" s="279">
        <v>1091731</v>
      </c>
    </row>
    <row r="5309" spans="1:3" x14ac:dyDescent="0.25">
      <c r="A5309" s="77">
        <v>43070</v>
      </c>
      <c r="B5309" s="41" t="s">
        <v>513</v>
      </c>
      <c r="C5309" s="279">
        <v>5206536</v>
      </c>
    </row>
    <row r="5310" spans="1:3" x14ac:dyDescent="0.25">
      <c r="A5310" s="77">
        <v>43070</v>
      </c>
      <c r="B5310" s="41" t="s">
        <v>512</v>
      </c>
      <c r="C5310" s="279">
        <v>3441823</v>
      </c>
    </row>
    <row r="5311" spans="1:3" x14ac:dyDescent="0.25">
      <c r="A5311" s="77">
        <v>43070</v>
      </c>
      <c r="B5311" s="41" t="s">
        <v>511</v>
      </c>
      <c r="C5311" s="279">
        <v>4080700</v>
      </c>
    </row>
    <row r="5312" spans="1:3" x14ac:dyDescent="0.25">
      <c r="A5312" s="77">
        <v>43070</v>
      </c>
      <c r="B5312" s="41" t="s">
        <v>510</v>
      </c>
      <c r="C5312" s="279">
        <v>1730172</v>
      </c>
    </row>
    <row r="5313" spans="1:3" x14ac:dyDescent="0.25">
      <c r="A5313" s="77">
        <v>43070</v>
      </c>
      <c r="B5313" s="41" t="s">
        <v>509</v>
      </c>
      <c r="C5313" s="279">
        <v>10213165</v>
      </c>
    </row>
    <row r="5314" spans="1:3" x14ac:dyDescent="0.25">
      <c r="A5314" s="77">
        <v>43070</v>
      </c>
      <c r="B5314" s="41" t="s">
        <v>508</v>
      </c>
      <c r="C5314" s="279">
        <v>5523154</v>
      </c>
    </row>
    <row r="5315" spans="1:3" x14ac:dyDescent="0.25">
      <c r="A5315" s="77">
        <v>43070</v>
      </c>
      <c r="B5315" s="41" t="s">
        <v>507</v>
      </c>
      <c r="C5315" s="279">
        <v>86016</v>
      </c>
    </row>
    <row r="5316" spans="1:3" x14ac:dyDescent="0.25">
      <c r="A5316" s="77">
        <v>43070</v>
      </c>
      <c r="B5316" s="41" t="s">
        <v>506</v>
      </c>
      <c r="C5316" s="279">
        <v>767486</v>
      </c>
    </row>
    <row r="5317" spans="1:3" x14ac:dyDescent="0.25">
      <c r="A5317" s="77">
        <v>43070</v>
      </c>
      <c r="B5317" s="41" t="s">
        <v>505</v>
      </c>
      <c r="C5317" s="279">
        <v>975449</v>
      </c>
    </row>
    <row r="5318" spans="1:3" x14ac:dyDescent="0.25">
      <c r="A5318" s="77">
        <v>43070</v>
      </c>
      <c r="B5318" s="41" t="s">
        <v>504</v>
      </c>
      <c r="C5318" s="279">
        <v>1623475</v>
      </c>
    </row>
    <row r="5319" spans="1:3" x14ac:dyDescent="0.25">
      <c r="A5319" s="77">
        <v>43070</v>
      </c>
      <c r="B5319" s="41" t="s">
        <v>503</v>
      </c>
      <c r="C5319" s="279">
        <v>1799016</v>
      </c>
    </row>
    <row r="5320" spans="1:3" x14ac:dyDescent="0.25">
      <c r="A5320" s="77">
        <v>43070</v>
      </c>
      <c r="B5320" s="41" t="s">
        <v>502</v>
      </c>
      <c r="C5320" s="279">
        <v>19699</v>
      </c>
    </row>
    <row r="5321" spans="1:3" x14ac:dyDescent="0.25">
      <c r="A5321" s="77">
        <v>43070</v>
      </c>
      <c r="B5321" s="41" t="s">
        <v>501</v>
      </c>
      <c r="C5321" s="279">
        <v>903965</v>
      </c>
    </row>
    <row r="5322" spans="1:3" x14ac:dyDescent="0.25">
      <c r="A5322" s="77">
        <v>43070</v>
      </c>
      <c r="B5322" s="41" t="s">
        <v>623</v>
      </c>
      <c r="C5322" s="279">
        <v>5027</v>
      </c>
    </row>
    <row r="5323" spans="1:3" x14ac:dyDescent="0.25">
      <c r="A5323" s="77">
        <v>43070</v>
      </c>
      <c r="B5323" s="41" t="s">
        <v>500</v>
      </c>
      <c r="C5323" s="279">
        <v>3978455</v>
      </c>
    </row>
    <row r="5324" spans="1:3" x14ac:dyDescent="0.25">
      <c r="A5324" s="77">
        <v>43070</v>
      </c>
      <c r="B5324" s="41" t="s">
        <v>499</v>
      </c>
      <c r="C5324" s="279">
        <v>22914955</v>
      </c>
    </row>
    <row r="5325" spans="1:3" x14ac:dyDescent="0.25">
      <c r="A5325" s="77">
        <v>43070</v>
      </c>
      <c r="B5325" s="41" t="s">
        <v>498</v>
      </c>
      <c r="C5325" s="279">
        <v>3806175</v>
      </c>
    </row>
    <row r="5326" spans="1:3" x14ac:dyDescent="0.25">
      <c r="A5326" s="77">
        <v>43070</v>
      </c>
      <c r="B5326" s="41" t="s">
        <v>497</v>
      </c>
      <c r="C5326" s="279">
        <v>3980736</v>
      </c>
    </row>
    <row r="5327" spans="1:3" x14ac:dyDescent="0.25">
      <c r="A5327" s="77">
        <v>43070</v>
      </c>
      <c r="B5327" s="41" t="s">
        <v>496</v>
      </c>
      <c r="C5327" s="279">
        <v>10043616</v>
      </c>
    </row>
    <row r="5328" spans="1:3" x14ac:dyDescent="0.25">
      <c r="A5328" s="77">
        <v>43070</v>
      </c>
      <c r="B5328" s="41" t="s">
        <v>495</v>
      </c>
      <c r="C5328" s="279">
        <v>7774876</v>
      </c>
    </row>
    <row r="5329" spans="1:3" x14ac:dyDescent="0.25">
      <c r="A5329" s="77">
        <v>43070</v>
      </c>
      <c r="B5329" s="41" t="s">
        <v>494</v>
      </c>
      <c r="C5329" s="279">
        <v>12930826</v>
      </c>
    </row>
    <row r="5330" spans="1:3" x14ac:dyDescent="0.25">
      <c r="A5330" s="77">
        <v>43070</v>
      </c>
      <c r="B5330" s="41" t="s">
        <v>493</v>
      </c>
      <c r="C5330" s="279">
        <v>2524565</v>
      </c>
    </row>
    <row r="5331" spans="1:3" x14ac:dyDescent="0.25">
      <c r="A5331" s="77">
        <v>43070</v>
      </c>
      <c r="B5331" s="41" t="s">
        <v>492</v>
      </c>
      <c r="C5331" s="279">
        <v>3651492</v>
      </c>
    </row>
    <row r="5332" spans="1:3" x14ac:dyDescent="0.25">
      <c r="A5332" s="77">
        <v>43070</v>
      </c>
      <c r="B5332" s="41" t="s">
        <v>491</v>
      </c>
      <c r="C5332" s="279">
        <v>70769</v>
      </c>
    </row>
    <row r="5333" spans="1:3" x14ac:dyDescent="0.25">
      <c r="A5333" s="77">
        <v>43070</v>
      </c>
      <c r="B5333" s="41" t="s">
        <v>490</v>
      </c>
      <c r="C5333" s="279">
        <v>2415975</v>
      </c>
    </row>
    <row r="5334" spans="1:3" x14ac:dyDescent="0.25">
      <c r="A5334" s="77">
        <v>43070</v>
      </c>
      <c r="B5334" s="41" t="s">
        <v>489</v>
      </c>
      <c r="C5334" s="279">
        <v>9213873</v>
      </c>
    </row>
    <row r="5335" spans="1:3" x14ac:dyDescent="0.25">
      <c r="A5335" s="77">
        <v>43070</v>
      </c>
      <c r="B5335" s="41" t="s">
        <v>488</v>
      </c>
      <c r="C5335" s="279">
        <v>172573</v>
      </c>
    </row>
    <row r="5336" spans="1:3" x14ac:dyDescent="0.25">
      <c r="A5336" s="77">
        <v>43070</v>
      </c>
      <c r="B5336" s="41" t="s">
        <v>487</v>
      </c>
      <c r="C5336" s="279">
        <v>1071674</v>
      </c>
    </row>
    <row r="5337" spans="1:3" x14ac:dyDescent="0.25">
      <c r="A5337" s="77">
        <v>43070</v>
      </c>
      <c r="B5337" s="41" t="s">
        <v>486</v>
      </c>
      <c r="C5337" s="279">
        <v>1342624</v>
      </c>
    </row>
    <row r="5338" spans="1:3" x14ac:dyDescent="0.25">
      <c r="A5338" s="77">
        <v>43070</v>
      </c>
      <c r="B5338" s="41" t="s">
        <v>485</v>
      </c>
      <c r="C5338" s="279">
        <v>1153165</v>
      </c>
    </row>
    <row r="5339" spans="1:3" x14ac:dyDescent="0.25">
      <c r="A5339" s="77">
        <v>43070</v>
      </c>
      <c r="B5339" s="41" t="s">
        <v>484</v>
      </c>
      <c r="C5339" s="279">
        <v>1033585</v>
      </c>
    </row>
    <row r="5340" spans="1:3" x14ac:dyDescent="0.25">
      <c r="A5340" s="77">
        <v>43070</v>
      </c>
      <c r="B5340" s="41" t="s">
        <v>483</v>
      </c>
      <c r="C5340" s="279">
        <v>5711066</v>
      </c>
    </row>
    <row r="5341" spans="1:3" x14ac:dyDescent="0.25">
      <c r="A5341" s="77">
        <v>43070</v>
      </c>
      <c r="B5341" s="41" t="s">
        <v>481</v>
      </c>
      <c r="C5341" s="279">
        <v>22687384</v>
      </c>
    </row>
    <row r="5342" spans="1:3" x14ac:dyDescent="0.25">
      <c r="A5342" s="77">
        <v>43070</v>
      </c>
      <c r="B5342" s="41" t="s">
        <v>480</v>
      </c>
      <c r="C5342" s="279">
        <v>90161254</v>
      </c>
    </row>
    <row r="5343" spans="1:3" x14ac:dyDescent="0.25">
      <c r="A5343" s="77">
        <v>43070</v>
      </c>
      <c r="B5343" s="41" t="s">
        <v>479</v>
      </c>
      <c r="C5343" s="279">
        <v>53153341</v>
      </c>
    </row>
    <row r="5344" spans="1:3" x14ac:dyDescent="0.25">
      <c r="A5344" s="77">
        <v>43070</v>
      </c>
      <c r="B5344" s="41" t="s">
        <v>478</v>
      </c>
      <c r="C5344" s="279">
        <v>47421512</v>
      </c>
    </row>
    <row r="5345" spans="1:3" x14ac:dyDescent="0.25">
      <c r="A5345" s="77">
        <v>43070</v>
      </c>
      <c r="B5345" s="41" t="s">
        <v>477</v>
      </c>
      <c r="C5345" s="279">
        <v>132329314</v>
      </c>
    </row>
    <row r="5346" spans="1:3" x14ac:dyDescent="0.25">
      <c r="A5346" s="77">
        <v>43070</v>
      </c>
      <c r="B5346" s="41" t="s">
        <v>476</v>
      </c>
      <c r="C5346" s="279">
        <v>86648578</v>
      </c>
    </row>
    <row r="5347" spans="1:3" x14ac:dyDescent="0.25">
      <c r="A5347" s="77">
        <v>43070</v>
      </c>
      <c r="B5347" s="41" t="s">
        <v>475</v>
      </c>
      <c r="C5347" s="279">
        <v>38664541</v>
      </c>
    </row>
    <row r="5348" spans="1:3" x14ac:dyDescent="0.25">
      <c r="A5348" s="77">
        <v>43070</v>
      </c>
      <c r="B5348" s="41" t="s">
        <v>474</v>
      </c>
      <c r="C5348" s="279">
        <v>3642841</v>
      </c>
    </row>
    <row r="5349" spans="1:3" x14ac:dyDescent="0.25">
      <c r="A5349" s="77">
        <v>43070</v>
      </c>
      <c r="B5349" s="41" t="s">
        <v>473</v>
      </c>
      <c r="C5349" s="279">
        <v>20590148</v>
      </c>
    </row>
    <row r="5350" spans="1:3" x14ac:dyDescent="0.25">
      <c r="A5350" s="77">
        <v>43070</v>
      </c>
      <c r="B5350" s="41" t="s">
        <v>472</v>
      </c>
      <c r="C5350" s="279">
        <v>15547530</v>
      </c>
    </row>
    <row r="5351" spans="1:3" x14ac:dyDescent="0.25">
      <c r="A5351" s="77">
        <v>43070</v>
      </c>
      <c r="B5351" s="41" t="s">
        <v>471</v>
      </c>
      <c r="C5351" s="279">
        <v>18524979</v>
      </c>
    </row>
    <row r="5352" spans="1:3" x14ac:dyDescent="0.25">
      <c r="A5352" s="77">
        <v>43070</v>
      </c>
      <c r="B5352" s="41" t="s">
        <v>470</v>
      </c>
      <c r="C5352" s="279">
        <v>14625042</v>
      </c>
    </row>
    <row r="5353" spans="1:3" x14ac:dyDescent="0.25">
      <c r="A5353" s="77">
        <v>43070</v>
      </c>
      <c r="B5353" s="41" t="s">
        <v>469</v>
      </c>
      <c r="C5353" s="279">
        <v>83210793</v>
      </c>
    </row>
    <row r="5354" spans="1:3" x14ac:dyDescent="0.25">
      <c r="A5354" s="77">
        <v>43070</v>
      </c>
      <c r="B5354" s="41" t="s">
        <v>468</v>
      </c>
      <c r="C5354" s="279">
        <v>20233420</v>
      </c>
    </row>
    <row r="5355" spans="1:3" x14ac:dyDescent="0.25">
      <c r="A5355" s="77">
        <v>43070</v>
      </c>
      <c r="B5355" s="41" t="s">
        <v>467</v>
      </c>
      <c r="C5355" s="279">
        <v>8817680</v>
      </c>
    </row>
    <row r="5356" spans="1:3" x14ac:dyDescent="0.25">
      <c r="A5356" s="77">
        <v>43070</v>
      </c>
      <c r="B5356" s="41" t="s">
        <v>466</v>
      </c>
      <c r="C5356" s="279">
        <v>46421857</v>
      </c>
    </row>
    <row r="5357" spans="1:3" x14ac:dyDescent="0.25">
      <c r="A5357" s="77">
        <v>43070</v>
      </c>
      <c r="B5357" s="41" t="s">
        <v>465</v>
      </c>
      <c r="C5357" s="279">
        <v>37846041</v>
      </c>
    </row>
    <row r="5358" spans="1:3" x14ac:dyDescent="0.25">
      <c r="A5358" s="77">
        <v>43070</v>
      </c>
      <c r="B5358" s="41" t="s">
        <v>464</v>
      </c>
      <c r="C5358" s="279">
        <v>36868268</v>
      </c>
    </row>
    <row r="5359" spans="1:3" x14ac:dyDescent="0.25">
      <c r="A5359" s="77">
        <v>43070</v>
      </c>
      <c r="B5359" s="41" t="s">
        <v>463</v>
      </c>
      <c r="C5359" s="279">
        <v>75737997</v>
      </c>
    </row>
    <row r="5360" spans="1:3" x14ac:dyDescent="0.25">
      <c r="A5360" s="77">
        <v>43070</v>
      </c>
      <c r="B5360" s="41" t="s">
        <v>462</v>
      </c>
      <c r="C5360" s="279">
        <v>67592150</v>
      </c>
    </row>
    <row r="5361" spans="1:3" x14ac:dyDescent="0.25">
      <c r="A5361" s="77">
        <v>43070</v>
      </c>
      <c r="B5361" s="41" t="s">
        <v>461</v>
      </c>
      <c r="C5361" s="279">
        <v>117766610</v>
      </c>
    </row>
    <row r="5362" spans="1:3" x14ac:dyDescent="0.25">
      <c r="A5362" s="77">
        <v>43070</v>
      </c>
      <c r="B5362" s="41" t="s">
        <v>460</v>
      </c>
      <c r="C5362" s="279">
        <v>13045989</v>
      </c>
    </row>
    <row r="5363" spans="1:3" x14ac:dyDescent="0.25">
      <c r="A5363" s="77">
        <v>43070</v>
      </c>
      <c r="B5363" s="41" t="s">
        <v>459</v>
      </c>
      <c r="C5363" s="279">
        <v>18011394</v>
      </c>
    </row>
    <row r="5364" spans="1:3" x14ac:dyDescent="0.25">
      <c r="A5364" s="77">
        <v>43070</v>
      </c>
      <c r="B5364" s="41" t="s">
        <v>458</v>
      </c>
      <c r="C5364" s="279">
        <v>80337603</v>
      </c>
    </row>
    <row r="5365" spans="1:3" x14ac:dyDescent="0.25">
      <c r="A5365" s="77">
        <v>43070</v>
      </c>
      <c r="B5365" s="41" t="s">
        <v>457</v>
      </c>
      <c r="C5365" s="279">
        <v>20606374</v>
      </c>
    </row>
    <row r="5366" spans="1:3" x14ac:dyDescent="0.25">
      <c r="A5366" s="77">
        <v>43070</v>
      </c>
      <c r="B5366" s="41" t="s">
        <v>456</v>
      </c>
      <c r="C5366" s="279">
        <v>150661404</v>
      </c>
    </row>
    <row r="5367" spans="1:3" x14ac:dyDescent="0.25">
      <c r="A5367" s="77">
        <v>43070</v>
      </c>
      <c r="B5367" s="41" t="s">
        <v>455</v>
      </c>
      <c r="C5367" s="279">
        <v>144584291</v>
      </c>
    </row>
    <row r="5368" spans="1:3" x14ac:dyDescent="0.25">
      <c r="A5368" s="77">
        <v>43070</v>
      </c>
      <c r="B5368" s="41" t="s">
        <v>454</v>
      </c>
      <c r="C5368" s="279">
        <v>32593325</v>
      </c>
    </row>
    <row r="5369" spans="1:3" x14ac:dyDescent="0.25">
      <c r="A5369" s="77">
        <v>43070</v>
      </c>
      <c r="B5369" s="41" t="s">
        <v>453</v>
      </c>
      <c r="C5369" s="279">
        <v>16706724</v>
      </c>
    </row>
    <row r="5370" spans="1:3" x14ac:dyDescent="0.25">
      <c r="A5370" s="77">
        <v>43070</v>
      </c>
      <c r="B5370" s="41" t="s">
        <v>452</v>
      </c>
      <c r="C5370" s="279">
        <v>42430690</v>
      </c>
    </row>
    <row r="5371" spans="1:3" x14ac:dyDescent="0.25">
      <c r="A5371" s="77">
        <v>43070</v>
      </c>
      <c r="B5371" s="41" t="s">
        <v>451</v>
      </c>
      <c r="C5371" s="279">
        <v>130526901</v>
      </c>
    </row>
    <row r="5372" spans="1:3" x14ac:dyDescent="0.25">
      <c r="A5372" s="77">
        <v>43070</v>
      </c>
      <c r="B5372" s="41" t="s">
        <v>450</v>
      </c>
      <c r="C5372" s="279">
        <v>15048815</v>
      </c>
    </row>
    <row r="5373" spans="1:3" x14ac:dyDescent="0.25">
      <c r="A5373" s="77">
        <v>43070</v>
      </c>
      <c r="B5373" s="41" t="s">
        <v>449</v>
      </c>
      <c r="C5373" s="279">
        <v>5637655</v>
      </c>
    </row>
    <row r="5374" spans="1:3" x14ac:dyDescent="0.25">
      <c r="A5374" s="77">
        <v>43070</v>
      </c>
      <c r="B5374" s="41" t="s">
        <v>448</v>
      </c>
      <c r="C5374" s="279">
        <v>4091112</v>
      </c>
    </row>
    <row r="5375" spans="1:3" x14ac:dyDescent="0.25">
      <c r="A5375" s="77">
        <v>43070</v>
      </c>
      <c r="B5375" s="41" t="s">
        <v>447</v>
      </c>
      <c r="C5375" s="279">
        <v>8723089</v>
      </c>
    </row>
    <row r="5376" spans="1:3" x14ac:dyDescent="0.25">
      <c r="A5376" s="77">
        <v>43070</v>
      </c>
      <c r="B5376" s="41" t="s">
        <v>446</v>
      </c>
      <c r="C5376" s="279">
        <v>8630789</v>
      </c>
    </row>
    <row r="5377" spans="1:3" x14ac:dyDescent="0.25">
      <c r="A5377" s="77">
        <v>43070</v>
      </c>
      <c r="B5377" s="41" t="s">
        <v>622</v>
      </c>
      <c r="C5377" s="279">
        <v>528</v>
      </c>
    </row>
    <row r="5378" spans="1:3" x14ac:dyDescent="0.25">
      <c r="A5378" s="77">
        <v>43070</v>
      </c>
      <c r="B5378" s="41" t="s">
        <v>444</v>
      </c>
      <c r="C5378" s="279">
        <v>34018119</v>
      </c>
    </row>
    <row r="5379" spans="1:3" x14ac:dyDescent="0.25">
      <c r="A5379" s="77">
        <v>43070</v>
      </c>
      <c r="B5379" s="41" t="s">
        <v>443</v>
      </c>
      <c r="C5379" s="279">
        <v>40509668</v>
      </c>
    </row>
    <row r="5380" spans="1:3" x14ac:dyDescent="0.25">
      <c r="A5380" s="77">
        <v>43070</v>
      </c>
      <c r="B5380" s="41" t="s">
        <v>442</v>
      </c>
      <c r="C5380" s="279">
        <v>67727</v>
      </c>
    </row>
    <row r="5381" spans="1:3" x14ac:dyDescent="0.25">
      <c r="A5381" s="77">
        <v>43070</v>
      </c>
      <c r="B5381" s="41" t="s">
        <v>441</v>
      </c>
      <c r="C5381" s="279">
        <v>11638111</v>
      </c>
    </row>
    <row r="5382" spans="1:3" x14ac:dyDescent="0.25">
      <c r="A5382" s="77">
        <v>43070</v>
      </c>
      <c r="B5382" s="41" t="s">
        <v>440</v>
      </c>
      <c r="C5382" s="279">
        <v>62142392</v>
      </c>
    </row>
    <row r="5383" spans="1:3" x14ac:dyDescent="0.25">
      <c r="A5383" s="77">
        <v>43070</v>
      </c>
      <c r="B5383" s="41" t="s">
        <v>439</v>
      </c>
      <c r="C5383" s="279">
        <v>14391597</v>
      </c>
    </row>
    <row r="5384" spans="1:3" x14ac:dyDescent="0.25">
      <c r="A5384" s="77">
        <v>43070</v>
      </c>
      <c r="B5384" s="41" t="s">
        <v>438</v>
      </c>
      <c r="C5384" s="279">
        <v>19797130</v>
      </c>
    </row>
    <row r="5385" spans="1:3" x14ac:dyDescent="0.25">
      <c r="A5385" s="77">
        <v>43070</v>
      </c>
      <c r="B5385" s="41" t="s">
        <v>437</v>
      </c>
      <c r="C5385" s="279">
        <v>3346992</v>
      </c>
    </row>
    <row r="5386" spans="1:3" x14ac:dyDescent="0.25">
      <c r="A5386" s="77">
        <v>43070</v>
      </c>
      <c r="B5386" s="41" t="s">
        <v>436</v>
      </c>
      <c r="C5386" s="279">
        <v>133213823</v>
      </c>
    </row>
    <row r="5387" spans="1:3" x14ac:dyDescent="0.25">
      <c r="A5387" s="77">
        <v>43070</v>
      </c>
      <c r="B5387" s="41" t="s">
        <v>435</v>
      </c>
      <c r="C5387" s="279">
        <v>286601460</v>
      </c>
    </row>
    <row r="5388" spans="1:3" x14ac:dyDescent="0.25">
      <c r="A5388" s="77">
        <v>43070</v>
      </c>
      <c r="B5388" s="41" t="s">
        <v>434</v>
      </c>
      <c r="C5388" s="279">
        <v>44689461</v>
      </c>
    </row>
    <row r="5389" spans="1:3" x14ac:dyDescent="0.25">
      <c r="A5389" s="77">
        <v>43070</v>
      </c>
      <c r="B5389" s="41" t="s">
        <v>433</v>
      </c>
      <c r="C5389" s="279">
        <v>74837060</v>
      </c>
    </row>
    <row r="5390" spans="1:3" x14ac:dyDescent="0.25">
      <c r="A5390" s="77">
        <v>43070</v>
      </c>
      <c r="B5390" s="41" t="s">
        <v>432</v>
      </c>
      <c r="C5390" s="279">
        <v>80640576</v>
      </c>
    </row>
    <row r="5391" spans="1:3" x14ac:dyDescent="0.25">
      <c r="A5391" s="77">
        <v>43070</v>
      </c>
      <c r="B5391" s="41" t="s">
        <v>431</v>
      </c>
      <c r="C5391" s="279">
        <v>28167255</v>
      </c>
    </row>
    <row r="5392" spans="1:3" x14ac:dyDescent="0.25">
      <c r="A5392" s="77">
        <v>43070</v>
      </c>
      <c r="B5392" s="41" t="s">
        <v>430</v>
      </c>
      <c r="C5392" s="279">
        <v>549568004</v>
      </c>
    </row>
    <row r="5393" spans="1:3" x14ac:dyDescent="0.25">
      <c r="A5393" s="77">
        <v>43070</v>
      </c>
      <c r="B5393" s="41" t="s">
        <v>429</v>
      </c>
      <c r="C5393" s="279">
        <v>368109158</v>
      </c>
    </row>
    <row r="5394" spans="1:3" x14ac:dyDescent="0.25">
      <c r="A5394" s="77">
        <v>43070</v>
      </c>
      <c r="B5394" s="41" t="s">
        <v>428</v>
      </c>
      <c r="C5394" s="279">
        <v>729976590</v>
      </c>
    </row>
    <row r="5395" spans="1:3" x14ac:dyDescent="0.25">
      <c r="A5395" s="77">
        <v>43070</v>
      </c>
      <c r="B5395" s="41" t="s">
        <v>427</v>
      </c>
      <c r="C5395" s="279">
        <v>207485427</v>
      </c>
    </row>
    <row r="5396" spans="1:3" x14ac:dyDescent="0.25">
      <c r="A5396" s="77">
        <v>43070</v>
      </c>
      <c r="B5396" s="41" t="s">
        <v>426</v>
      </c>
      <c r="C5396" s="279">
        <v>364539234</v>
      </c>
    </row>
    <row r="5397" spans="1:3" x14ac:dyDescent="0.25">
      <c r="A5397" s="77">
        <v>43040</v>
      </c>
      <c r="B5397" s="41" t="s">
        <v>621</v>
      </c>
      <c r="C5397" s="279">
        <v>4331678</v>
      </c>
    </row>
    <row r="5398" spans="1:3" x14ac:dyDescent="0.25">
      <c r="A5398" s="77">
        <v>43040</v>
      </c>
      <c r="B5398" s="41" t="s">
        <v>640</v>
      </c>
      <c r="C5398" s="279">
        <v>70188</v>
      </c>
    </row>
    <row r="5399" spans="1:3" x14ac:dyDescent="0.25">
      <c r="A5399" s="77">
        <v>43040</v>
      </c>
      <c r="B5399" s="41" t="s">
        <v>620</v>
      </c>
      <c r="C5399" s="279">
        <v>958569</v>
      </c>
    </row>
    <row r="5400" spans="1:3" x14ac:dyDescent="0.25">
      <c r="A5400" s="77">
        <v>43040</v>
      </c>
      <c r="B5400" s="41" t="s">
        <v>619</v>
      </c>
      <c r="C5400" s="279">
        <v>874</v>
      </c>
    </row>
    <row r="5401" spans="1:3" x14ac:dyDescent="0.25">
      <c r="A5401" s="77">
        <v>43040</v>
      </c>
      <c r="B5401" s="41" t="s">
        <v>648</v>
      </c>
      <c r="C5401" s="279">
        <v>30381</v>
      </c>
    </row>
    <row r="5402" spans="1:3" x14ac:dyDescent="0.25">
      <c r="A5402" s="77">
        <v>43040</v>
      </c>
      <c r="B5402" s="41" t="s">
        <v>618</v>
      </c>
      <c r="C5402" s="279">
        <v>95066</v>
      </c>
    </row>
    <row r="5403" spans="1:3" x14ac:dyDescent="0.25">
      <c r="A5403" s="77">
        <v>43040</v>
      </c>
      <c r="B5403" s="41" t="s">
        <v>617</v>
      </c>
      <c r="C5403" s="279">
        <v>25023558</v>
      </c>
    </row>
    <row r="5404" spans="1:3" x14ac:dyDescent="0.25">
      <c r="A5404" s="77">
        <v>43040</v>
      </c>
      <c r="B5404" s="41" t="s">
        <v>615</v>
      </c>
      <c r="C5404" s="279">
        <v>64937</v>
      </c>
    </row>
    <row r="5405" spans="1:3" x14ac:dyDescent="0.25">
      <c r="A5405" s="77">
        <v>43040</v>
      </c>
      <c r="B5405" s="41" t="s">
        <v>613</v>
      </c>
      <c r="C5405" s="279">
        <v>171037</v>
      </c>
    </row>
    <row r="5406" spans="1:3" x14ac:dyDescent="0.25">
      <c r="A5406" s="77">
        <v>43040</v>
      </c>
      <c r="B5406" s="41" t="s">
        <v>612</v>
      </c>
      <c r="C5406" s="279">
        <v>68379</v>
      </c>
    </row>
    <row r="5407" spans="1:3" x14ac:dyDescent="0.25">
      <c r="A5407" s="77">
        <v>43040</v>
      </c>
      <c r="B5407" s="41" t="s">
        <v>611</v>
      </c>
      <c r="C5407" s="279">
        <v>395557</v>
      </c>
    </row>
    <row r="5408" spans="1:3" x14ac:dyDescent="0.25">
      <c r="A5408" s="77">
        <v>43040</v>
      </c>
      <c r="B5408" s="41" t="s">
        <v>609</v>
      </c>
      <c r="C5408" s="279">
        <v>3749717</v>
      </c>
    </row>
    <row r="5409" spans="1:3" x14ac:dyDescent="0.25">
      <c r="A5409" s="77">
        <v>43040</v>
      </c>
      <c r="B5409" s="41" t="s">
        <v>608</v>
      </c>
      <c r="C5409" s="279">
        <v>183835</v>
      </c>
    </row>
    <row r="5410" spans="1:3" x14ac:dyDescent="0.25">
      <c r="A5410" s="77">
        <v>43040</v>
      </c>
      <c r="B5410" s="41" t="s">
        <v>607</v>
      </c>
      <c r="C5410" s="279">
        <v>26734720</v>
      </c>
    </row>
    <row r="5411" spans="1:3" x14ac:dyDescent="0.25">
      <c r="A5411" s="77">
        <v>43040</v>
      </c>
      <c r="B5411" s="41" t="s">
        <v>606</v>
      </c>
      <c r="C5411" s="279">
        <v>15149</v>
      </c>
    </row>
    <row r="5412" spans="1:3" x14ac:dyDescent="0.25">
      <c r="A5412" s="77">
        <v>43040</v>
      </c>
      <c r="B5412" s="41" t="s">
        <v>605</v>
      </c>
      <c r="C5412" s="279">
        <v>52118872</v>
      </c>
    </row>
    <row r="5413" spans="1:3" x14ac:dyDescent="0.25">
      <c r="A5413" s="77">
        <v>43040</v>
      </c>
      <c r="B5413" s="41" t="s">
        <v>604</v>
      </c>
      <c r="C5413" s="279">
        <v>4262392</v>
      </c>
    </row>
    <row r="5414" spans="1:3" x14ac:dyDescent="0.25">
      <c r="A5414" s="77">
        <v>43040</v>
      </c>
      <c r="B5414" s="41" t="s">
        <v>603</v>
      </c>
      <c r="C5414" s="279">
        <v>12979470</v>
      </c>
    </row>
    <row r="5415" spans="1:3" x14ac:dyDescent="0.25">
      <c r="A5415" s="77">
        <v>43040</v>
      </c>
      <c r="B5415" s="41" t="s">
        <v>602</v>
      </c>
      <c r="C5415" s="279">
        <v>46462832</v>
      </c>
    </row>
    <row r="5416" spans="1:3" x14ac:dyDescent="0.25">
      <c r="A5416" s="77">
        <v>43040</v>
      </c>
      <c r="B5416" s="41" t="s">
        <v>647</v>
      </c>
      <c r="C5416" s="279">
        <v>50456</v>
      </c>
    </row>
    <row r="5417" spans="1:3" x14ac:dyDescent="0.25">
      <c r="A5417" s="77">
        <v>43040</v>
      </c>
      <c r="B5417" s="41" t="s">
        <v>601</v>
      </c>
      <c r="C5417" s="279">
        <v>104957445</v>
      </c>
    </row>
    <row r="5418" spans="1:3" x14ac:dyDescent="0.25">
      <c r="A5418" s="77">
        <v>43040</v>
      </c>
      <c r="B5418" s="41" t="s">
        <v>600</v>
      </c>
      <c r="C5418" s="279">
        <v>1418083</v>
      </c>
    </row>
    <row r="5419" spans="1:3" x14ac:dyDescent="0.25">
      <c r="A5419" s="77">
        <v>43040</v>
      </c>
      <c r="B5419" s="41" t="s">
        <v>599</v>
      </c>
      <c r="C5419" s="279">
        <v>2158818</v>
      </c>
    </row>
    <row r="5420" spans="1:3" x14ac:dyDescent="0.25">
      <c r="A5420" s="77">
        <v>43040</v>
      </c>
      <c r="B5420" s="41" t="s">
        <v>598</v>
      </c>
      <c r="C5420" s="279">
        <v>71066965</v>
      </c>
    </row>
    <row r="5421" spans="1:3" x14ac:dyDescent="0.25">
      <c r="A5421" s="77">
        <v>43040</v>
      </c>
      <c r="B5421" s="41" t="s">
        <v>597</v>
      </c>
      <c r="C5421" s="279">
        <v>21260</v>
      </c>
    </row>
    <row r="5422" spans="1:3" x14ac:dyDescent="0.25">
      <c r="A5422" s="77">
        <v>43040</v>
      </c>
      <c r="B5422" s="41" t="s">
        <v>596</v>
      </c>
      <c r="C5422" s="279">
        <v>14617800</v>
      </c>
    </row>
    <row r="5423" spans="1:3" x14ac:dyDescent="0.25">
      <c r="A5423" s="77">
        <v>43040</v>
      </c>
      <c r="B5423" s="41" t="s">
        <v>595</v>
      </c>
      <c r="C5423" s="279">
        <v>6165948</v>
      </c>
    </row>
    <row r="5424" spans="1:3" x14ac:dyDescent="0.25">
      <c r="A5424" s="77">
        <v>43040</v>
      </c>
      <c r="B5424" s="41" t="s">
        <v>594</v>
      </c>
      <c r="C5424" s="279">
        <v>407042</v>
      </c>
    </row>
    <row r="5425" spans="1:3" x14ac:dyDescent="0.25">
      <c r="A5425" s="77">
        <v>43040</v>
      </c>
      <c r="B5425" s="41" t="s">
        <v>593</v>
      </c>
      <c r="C5425" s="279">
        <v>6890839</v>
      </c>
    </row>
    <row r="5426" spans="1:3" x14ac:dyDescent="0.25">
      <c r="A5426" s="77">
        <v>43040</v>
      </c>
      <c r="B5426" s="41" t="s">
        <v>592</v>
      </c>
      <c r="C5426" s="279">
        <v>135905</v>
      </c>
    </row>
    <row r="5427" spans="1:3" x14ac:dyDescent="0.25">
      <c r="A5427" s="77">
        <v>43040</v>
      </c>
      <c r="B5427" s="41" t="s">
        <v>591</v>
      </c>
      <c r="C5427" s="279">
        <v>7168183</v>
      </c>
    </row>
    <row r="5428" spans="1:3" x14ac:dyDescent="0.25">
      <c r="A5428" s="77">
        <v>43040</v>
      </c>
      <c r="B5428" s="41" t="s">
        <v>590</v>
      </c>
      <c r="C5428" s="279">
        <v>660643</v>
      </c>
    </row>
    <row r="5429" spans="1:3" x14ac:dyDescent="0.25">
      <c r="A5429" s="77">
        <v>43040</v>
      </c>
      <c r="B5429" s="41" t="s">
        <v>589</v>
      </c>
      <c r="C5429" s="279">
        <v>2308455</v>
      </c>
    </row>
    <row r="5430" spans="1:3" x14ac:dyDescent="0.25">
      <c r="A5430" s="77">
        <v>43040</v>
      </c>
      <c r="B5430" s="41" t="s">
        <v>588</v>
      </c>
      <c r="C5430" s="279">
        <v>3248717</v>
      </c>
    </row>
    <row r="5431" spans="1:3" x14ac:dyDescent="0.25">
      <c r="A5431" s="77">
        <v>43040</v>
      </c>
      <c r="B5431" s="41" t="s">
        <v>587</v>
      </c>
      <c r="C5431" s="279">
        <v>1073947</v>
      </c>
    </row>
    <row r="5432" spans="1:3" x14ac:dyDescent="0.25">
      <c r="A5432" s="77">
        <v>43040</v>
      </c>
      <c r="B5432" s="41" t="s">
        <v>586</v>
      </c>
      <c r="C5432" s="279">
        <v>32746228</v>
      </c>
    </row>
    <row r="5433" spans="1:3" x14ac:dyDescent="0.25">
      <c r="A5433" s="77">
        <v>43040</v>
      </c>
      <c r="B5433" s="41" t="s">
        <v>585</v>
      </c>
      <c r="C5433" s="279">
        <v>30973655</v>
      </c>
    </row>
    <row r="5434" spans="1:3" x14ac:dyDescent="0.25">
      <c r="A5434" s="77">
        <v>43040</v>
      </c>
      <c r="B5434" s="41" t="s">
        <v>584</v>
      </c>
      <c r="C5434" s="279">
        <v>15044708</v>
      </c>
    </row>
    <row r="5435" spans="1:3" x14ac:dyDescent="0.25">
      <c r="A5435" s="77">
        <v>43040</v>
      </c>
      <c r="B5435" s="41" t="s">
        <v>583</v>
      </c>
      <c r="C5435" s="279">
        <v>8786569</v>
      </c>
    </row>
    <row r="5436" spans="1:3" x14ac:dyDescent="0.25">
      <c r="A5436" s="77">
        <v>43040</v>
      </c>
      <c r="B5436" s="41" t="s">
        <v>582</v>
      </c>
      <c r="C5436" s="279">
        <v>58287307</v>
      </c>
    </row>
    <row r="5437" spans="1:3" x14ac:dyDescent="0.25">
      <c r="A5437" s="77">
        <v>43040</v>
      </c>
      <c r="B5437" s="41" t="s">
        <v>581</v>
      </c>
      <c r="C5437" s="279">
        <v>7104638</v>
      </c>
    </row>
    <row r="5438" spans="1:3" x14ac:dyDescent="0.25">
      <c r="A5438" s="77">
        <v>43040</v>
      </c>
      <c r="B5438" s="41" t="s">
        <v>580</v>
      </c>
      <c r="C5438" s="279">
        <v>463976914</v>
      </c>
    </row>
    <row r="5439" spans="1:3" x14ac:dyDescent="0.25">
      <c r="A5439" s="77">
        <v>43040</v>
      </c>
      <c r="B5439" s="41" t="s">
        <v>579</v>
      </c>
      <c r="C5439" s="279">
        <v>44206854</v>
      </c>
    </row>
    <row r="5440" spans="1:3" x14ac:dyDescent="0.25">
      <c r="A5440" s="77">
        <v>43040</v>
      </c>
      <c r="B5440" s="41" t="s">
        <v>578</v>
      </c>
      <c r="C5440" s="279">
        <v>13140184</v>
      </c>
    </row>
    <row r="5441" spans="1:3" x14ac:dyDescent="0.25">
      <c r="A5441" s="77">
        <v>43040</v>
      </c>
      <c r="B5441" s="41" t="s">
        <v>577</v>
      </c>
      <c r="C5441" s="279">
        <v>19403612</v>
      </c>
    </row>
    <row r="5442" spans="1:3" x14ac:dyDescent="0.25">
      <c r="A5442" s="77">
        <v>43040</v>
      </c>
      <c r="B5442" s="41" t="s">
        <v>576</v>
      </c>
      <c r="C5442" s="279">
        <v>80811609</v>
      </c>
    </row>
    <row r="5443" spans="1:3" x14ac:dyDescent="0.25">
      <c r="A5443" s="77">
        <v>43040</v>
      </c>
      <c r="B5443" s="41" t="s">
        <v>575</v>
      </c>
      <c r="C5443" s="279">
        <v>36636941</v>
      </c>
    </row>
    <row r="5444" spans="1:3" x14ac:dyDescent="0.25">
      <c r="A5444" s="77">
        <v>43040</v>
      </c>
      <c r="B5444" s="41" t="s">
        <v>574</v>
      </c>
      <c r="C5444" s="279">
        <v>2089193</v>
      </c>
    </row>
    <row r="5445" spans="1:3" x14ac:dyDescent="0.25">
      <c r="A5445" s="77">
        <v>43040</v>
      </c>
      <c r="B5445" s="41" t="s">
        <v>573</v>
      </c>
      <c r="C5445" s="279">
        <v>164714656</v>
      </c>
    </row>
    <row r="5446" spans="1:3" x14ac:dyDescent="0.25">
      <c r="A5446" s="77">
        <v>43040</v>
      </c>
      <c r="B5446" s="41" t="s">
        <v>572</v>
      </c>
      <c r="C5446" s="279">
        <v>178511661</v>
      </c>
    </row>
    <row r="5447" spans="1:3" x14ac:dyDescent="0.25">
      <c r="A5447" s="77">
        <v>43040</v>
      </c>
      <c r="B5447" s="41" t="s">
        <v>571</v>
      </c>
      <c r="C5447" s="279">
        <v>190537203</v>
      </c>
    </row>
    <row r="5448" spans="1:3" x14ac:dyDescent="0.25">
      <c r="A5448" s="77">
        <v>43040</v>
      </c>
      <c r="B5448" s="41" t="s">
        <v>570</v>
      </c>
      <c r="C5448" s="279">
        <v>12209163</v>
      </c>
    </row>
    <row r="5449" spans="1:3" x14ac:dyDescent="0.25">
      <c r="A5449" s="77">
        <v>43040</v>
      </c>
      <c r="B5449" s="41" t="s">
        <v>569</v>
      </c>
      <c r="C5449" s="279">
        <v>50040851</v>
      </c>
    </row>
    <row r="5450" spans="1:3" x14ac:dyDescent="0.25">
      <c r="A5450" s="77">
        <v>43040</v>
      </c>
      <c r="B5450" s="41" t="s">
        <v>568</v>
      </c>
      <c r="C5450" s="279">
        <v>61410296</v>
      </c>
    </row>
    <row r="5451" spans="1:3" x14ac:dyDescent="0.25">
      <c r="A5451" s="77">
        <v>43040</v>
      </c>
      <c r="B5451" s="41" t="s">
        <v>567</v>
      </c>
      <c r="C5451" s="279">
        <v>3976345</v>
      </c>
    </row>
    <row r="5452" spans="1:3" x14ac:dyDescent="0.25">
      <c r="A5452" s="77">
        <v>43040</v>
      </c>
      <c r="B5452" s="41" t="s">
        <v>566</v>
      </c>
      <c r="C5452" s="279">
        <v>1986865</v>
      </c>
    </row>
    <row r="5453" spans="1:3" x14ac:dyDescent="0.25">
      <c r="A5453" s="77">
        <v>43040</v>
      </c>
      <c r="B5453" s="41" t="s">
        <v>565</v>
      </c>
      <c r="C5453" s="279">
        <v>1441153</v>
      </c>
    </row>
    <row r="5454" spans="1:3" x14ac:dyDescent="0.25">
      <c r="A5454" s="77">
        <v>43040</v>
      </c>
      <c r="B5454" s="41" t="s">
        <v>564</v>
      </c>
      <c r="C5454" s="279">
        <v>841371</v>
      </c>
    </row>
    <row r="5455" spans="1:3" x14ac:dyDescent="0.25">
      <c r="A5455" s="77">
        <v>43040</v>
      </c>
      <c r="B5455" s="41" t="s">
        <v>563</v>
      </c>
      <c r="C5455" s="279">
        <v>8120314</v>
      </c>
    </row>
    <row r="5456" spans="1:3" x14ac:dyDescent="0.25">
      <c r="A5456" s="77">
        <v>43040</v>
      </c>
      <c r="B5456" s="41" t="s">
        <v>562</v>
      </c>
      <c r="C5456" s="279">
        <v>14918975</v>
      </c>
    </row>
    <row r="5457" spans="1:3" x14ac:dyDescent="0.25">
      <c r="A5457" s="77">
        <v>43040</v>
      </c>
      <c r="B5457" s="41" t="s">
        <v>561</v>
      </c>
      <c r="C5457" s="279">
        <v>7500570</v>
      </c>
    </row>
    <row r="5458" spans="1:3" x14ac:dyDescent="0.25">
      <c r="A5458" s="77">
        <v>43040</v>
      </c>
      <c r="B5458" s="41" t="s">
        <v>560</v>
      </c>
      <c r="C5458" s="279">
        <v>1076357</v>
      </c>
    </row>
    <row r="5459" spans="1:3" x14ac:dyDescent="0.25">
      <c r="A5459" s="77">
        <v>43040</v>
      </c>
      <c r="B5459" s="41" t="s">
        <v>559</v>
      </c>
      <c r="C5459" s="279">
        <v>684115</v>
      </c>
    </row>
    <row r="5460" spans="1:3" x14ac:dyDescent="0.25">
      <c r="A5460" s="77">
        <v>43040</v>
      </c>
      <c r="B5460" s="41" t="s">
        <v>558</v>
      </c>
      <c r="C5460" s="279">
        <v>1702922</v>
      </c>
    </row>
    <row r="5461" spans="1:3" x14ac:dyDescent="0.25">
      <c r="A5461" s="77">
        <v>43040</v>
      </c>
      <c r="B5461" s="41" t="s">
        <v>557</v>
      </c>
      <c r="C5461" s="279">
        <v>509407</v>
      </c>
    </row>
    <row r="5462" spans="1:3" x14ac:dyDescent="0.25">
      <c r="A5462" s="77">
        <v>43040</v>
      </c>
      <c r="B5462" s="41" t="s">
        <v>556</v>
      </c>
      <c r="C5462" s="279">
        <v>2789079</v>
      </c>
    </row>
    <row r="5463" spans="1:3" x14ac:dyDescent="0.25">
      <c r="A5463" s="77">
        <v>43040</v>
      </c>
      <c r="B5463" s="41" t="s">
        <v>555</v>
      </c>
      <c r="C5463" s="279">
        <v>54434</v>
      </c>
    </row>
    <row r="5464" spans="1:3" x14ac:dyDescent="0.25">
      <c r="A5464" s="77">
        <v>43040</v>
      </c>
      <c r="B5464" s="41" t="s">
        <v>553</v>
      </c>
      <c r="C5464" s="279">
        <v>956149</v>
      </c>
    </row>
    <row r="5465" spans="1:3" x14ac:dyDescent="0.25">
      <c r="A5465" s="77">
        <v>43040</v>
      </c>
      <c r="B5465" s="41" t="s">
        <v>552</v>
      </c>
      <c r="C5465" s="279">
        <v>266175</v>
      </c>
    </row>
    <row r="5466" spans="1:3" x14ac:dyDescent="0.25">
      <c r="A5466" s="77">
        <v>43040</v>
      </c>
      <c r="B5466" s="41" t="s">
        <v>551</v>
      </c>
      <c r="C5466" s="279">
        <v>96229</v>
      </c>
    </row>
    <row r="5467" spans="1:3" x14ac:dyDescent="0.25">
      <c r="A5467" s="77">
        <v>43040</v>
      </c>
      <c r="B5467" s="41" t="s">
        <v>550</v>
      </c>
      <c r="C5467" s="279">
        <v>123085</v>
      </c>
    </row>
    <row r="5468" spans="1:3" x14ac:dyDescent="0.25">
      <c r="A5468" s="77">
        <v>43040</v>
      </c>
      <c r="B5468" s="41" t="s">
        <v>549</v>
      </c>
      <c r="C5468" s="279">
        <v>64880</v>
      </c>
    </row>
    <row r="5469" spans="1:3" x14ac:dyDescent="0.25">
      <c r="A5469" s="77">
        <v>43040</v>
      </c>
      <c r="B5469" s="41" t="s">
        <v>548</v>
      </c>
      <c r="C5469" s="279">
        <v>2919895</v>
      </c>
    </row>
    <row r="5470" spans="1:3" x14ac:dyDescent="0.25">
      <c r="A5470" s="77">
        <v>43040</v>
      </c>
      <c r="B5470" s="41" t="s">
        <v>547</v>
      </c>
      <c r="C5470" s="279">
        <v>1283365</v>
      </c>
    </row>
    <row r="5471" spans="1:3" x14ac:dyDescent="0.25">
      <c r="A5471" s="77">
        <v>43040</v>
      </c>
      <c r="B5471" s="41" t="s">
        <v>546</v>
      </c>
      <c r="C5471" s="279">
        <v>423450</v>
      </c>
    </row>
    <row r="5472" spans="1:3" x14ac:dyDescent="0.25">
      <c r="A5472" s="77">
        <v>43040</v>
      </c>
      <c r="B5472" s="41" t="s">
        <v>545</v>
      </c>
      <c r="C5472" s="279">
        <v>8902</v>
      </c>
    </row>
    <row r="5473" spans="1:3" x14ac:dyDescent="0.25">
      <c r="A5473" s="77">
        <v>43040</v>
      </c>
      <c r="B5473" s="41" t="s">
        <v>544</v>
      </c>
      <c r="C5473" s="279">
        <v>4078554</v>
      </c>
    </row>
    <row r="5474" spans="1:3" x14ac:dyDescent="0.25">
      <c r="A5474" s="77">
        <v>43040</v>
      </c>
      <c r="B5474" s="41" t="s">
        <v>543</v>
      </c>
      <c r="C5474" s="279">
        <v>253956</v>
      </c>
    </row>
    <row r="5475" spans="1:3" x14ac:dyDescent="0.25">
      <c r="A5475" s="77">
        <v>43040</v>
      </c>
      <c r="B5475" s="41" t="s">
        <v>542</v>
      </c>
      <c r="C5475" s="279">
        <v>3033042</v>
      </c>
    </row>
    <row r="5476" spans="1:3" x14ac:dyDescent="0.25">
      <c r="A5476" s="77">
        <v>43040</v>
      </c>
      <c r="B5476" s="41" t="s">
        <v>541</v>
      </c>
      <c r="C5476" s="279">
        <v>210441</v>
      </c>
    </row>
    <row r="5477" spans="1:3" x14ac:dyDescent="0.25">
      <c r="A5477" s="77">
        <v>43040</v>
      </c>
      <c r="B5477" s="41" t="s">
        <v>540</v>
      </c>
      <c r="C5477" s="279">
        <v>241629</v>
      </c>
    </row>
    <row r="5478" spans="1:3" x14ac:dyDescent="0.25">
      <c r="A5478" s="77">
        <v>43040</v>
      </c>
      <c r="B5478" s="41" t="s">
        <v>539</v>
      </c>
      <c r="C5478" s="279">
        <v>22645058</v>
      </c>
    </row>
    <row r="5479" spans="1:3" x14ac:dyDescent="0.25">
      <c r="A5479" s="77">
        <v>43040</v>
      </c>
      <c r="B5479" s="41" t="s">
        <v>538</v>
      </c>
      <c r="C5479" s="279">
        <v>507289</v>
      </c>
    </row>
    <row r="5480" spans="1:3" x14ac:dyDescent="0.25">
      <c r="A5480" s="77">
        <v>43040</v>
      </c>
      <c r="B5480" s="41" t="s">
        <v>537</v>
      </c>
      <c r="C5480" s="279">
        <v>126189</v>
      </c>
    </row>
    <row r="5481" spans="1:3" x14ac:dyDescent="0.25">
      <c r="A5481" s="77">
        <v>43040</v>
      </c>
      <c r="B5481" s="41" t="s">
        <v>536</v>
      </c>
      <c r="C5481" s="279">
        <v>1211920</v>
      </c>
    </row>
    <row r="5482" spans="1:3" x14ac:dyDescent="0.25">
      <c r="A5482" s="77">
        <v>43040</v>
      </c>
      <c r="B5482" s="41" t="s">
        <v>535</v>
      </c>
      <c r="C5482" s="279">
        <v>529585</v>
      </c>
    </row>
    <row r="5483" spans="1:3" x14ac:dyDescent="0.25">
      <c r="A5483" s="77">
        <v>43040</v>
      </c>
      <c r="B5483" s="41" t="s">
        <v>534</v>
      </c>
      <c r="C5483" s="279">
        <v>154244</v>
      </c>
    </row>
    <row r="5484" spans="1:3" x14ac:dyDescent="0.25">
      <c r="A5484" s="77">
        <v>43040</v>
      </c>
      <c r="B5484" s="41" t="s">
        <v>533</v>
      </c>
      <c r="C5484" s="279">
        <v>1198234</v>
      </c>
    </row>
    <row r="5485" spans="1:3" x14ac:dyDescent="0.25">
      <c r="A5485" s="77">
        <v>43040</v>
      </c>
      <c r="B5485" s="41" t="s">
        <v>532</v>
      </c>
      <c r="C5485" s="279">
        <v>12306985</v>
      </c>
    </row>
    <row r="5486" spans="1:3" x14ac:dyDescent="0.25">
      <c r="A5486" s="77">
        <v>43040</v>
      </c>
      <c r="B5486" s="41" t="s">
        <v>531</v>
      </c>
      <c r="C5486" s="279">
        <v>78727424</v>
      </c>
    </row>
    <row r="5487" spans="1:3" x14ac:dyDescent="0.25">
      <c r="A5487" s="77">
        <v>43040</v>
      </c>
      <c r="B5487" s="41" t="s">
        <v>530</v>
      </c>
      <c r="C5487" s="279">
        <v>227818192</v>
      </c>
    </row>
    <row r="5488" spans="1:3" x14ac:dyDescent="0.25">
      <c r="A5488" s="77">
        <v>43040</v>
      </c>
      <c r="B5488" s="41" t="s">
        <v>529</v>
      </c>
      <c r="C5488" s="279">
        <v>144806</v>
      </c>
    </row>
    <row r="5489" spans="1:3" x14ac:dyDescent="0.25">
      <c r="A5489" s="77">
        <v>43040</v>
      </c>
      <c r="B5489" s="41" t="s">
        <v>527</v>
      </c>
      <c r="C5489" s="279">
        <v>160915</v>
      </c>
    </row>
    <row r="5490" spans="1:3" x14ac:dyDescent="0.25">
      <c r="A5490" s="77">
        <v>43040</v>
      </c>
      <c r="B5490" s="41" t="s">
        <v>526</v>
      </c>
      <c r="C5490" s="279">
        <v>426765</v>
      </c>
    </row>
    <row r="5491" spans="1:3" x14ac:dyDescent="0.25">
      <c r="A5491" s="77">
        <v>43040</v>
      </c>
      <c r="B5491" s="41" t="s">
        <v>525</v>
      </c>
      <c r="C5491" s="279">
        <v>18401883</v>
      </c>
    </row>
    <row r="5492" spans="1:3" x14ac:dyDescent="0.25">
      <c r="A5492" s="77">
        <v>43040</v>
      </c>
      <c r="B5492" s="41" t="s">
        <v>524</v>
      </c>
      <c r="C5492" s="279">
        <v>1842</v>
      </c>
    </row>
    <row r="5493" spans="1:3" x14ac:dyDescent="0.25">
      <c r="A5493" s="77">
        <v>43040</v>
      </c>
      <c r="B5493" s="41" t="s">
        <v>523</v>
      </c>
      <c r="C5493" s="279">
        <v>82975</v>
      </c>
    </row>
    <row r="5494" spans="1:3" x14ac:dyDescent="0.25">
      <c r="A5494" s="77">
        <v>43040</v>
      </c>
      <c r="B5494" s="41" t="s">
        <v>522</v>
      </c>
      <c r="C5494" s="279">
        <v>290128</v>
      </c>
    </row>
    <row r="5495" spans="1:3" x14ac:dyDescent="0.25">
      <c r="A5495" s="77">
        <v>43040</v>
      </c>
      <c r="B5495" s="41" t="s">
        <v>521</v>
      </c>
      <c r="C5495" s="279">
        <v>481928</v>
      </c>
    </row>
    <row r="5496" spans="1:3" x14ac:dyDescent="0.25">
      <c r="A5496" s="77">
        <v>43040</v>
      </c>
      <c r="B5496" s="41" t="s">
        <v>520</v>
      </c>
      <c r="C5496" s="279">
        <v>597853</v>
      </c>
    </row>
    <row r="5497" spans="1:3" x14ac:dyDescent="0.25">
      <c r="A5497" s="77">
        <v>43040</v>
      </c>
      <c r="B5497" s="41" t="s">
        <v>519</v>
      </c>
      <c r="C5497" s="279">
        <v>3063569</v>
      </c>
    </row>
    <row r="5498" spans="1:3" x14ac:dyDescent="0.25">
      <c r="A5498" s="77">
        <v>43040</v>
      </c>
      <c r="B5498" s="41" t="s">
        <v>518</v>
      </c>
      <c r="C5498" s="279">
        <v>3259457</v>
      </c>
    </row>
    <row r="5499" spans="1:3" x14ac:dyDescent="0.25">
      <c r="A5499" s="77">
        <v>43040</v>
      </c>
      <c r="B5499" s="41" t="s">
        <v>517</v>
      </c>
      <c r="C5499" s="279">
        <v>1716482</v>
      </c>
    </row>
    <row r="5500" spans="1:3" ht="25.5" x14ac:dyDescent="0.25">
      <c r="A5500" s="77">
        <v>43040</v>
      </c>
      <c r="B5500" s="41" t="s">
        <v>631</v>
      </c>
      <c r="C5500" s="279">
        <v>23338</v>
      </c>
    </row>
    <row r="5501" spans="1:3" x14ac:dyDescent="0.25">
      <c r="A5501" s="77">
        <v>43040</v>
      </c>
      <c r="B5501" s="41" t="s">
        <v>516</v>
      </c>
      <c r="C5501" s="279">
        <v>568142</v>
      </c>
    </row>
    <row r="5502" spans="1:3" x14ac:dyDescent="0.25">
      <c r="A5502" s="77">
        <v>43040</v>
      </c>
      <c r="B5502" s="41" t="s">
        <v>515</v>
      </c>
      <c r="C5502" s="279">
        <v>5164084</v>
      </c>
    </row>
    <row r="5503" spans="1:3" x14ac:dyDescent="0.25">
      <c r="A5503" s="77">
        <v>43040</v>
      </c>
      <c r="B5503" s="41" t="s">
        <v>514</v>
      </c>
      <c r="C5503" s="279">
        <v>895403</v>
      </c>
    </row>
    <row r="5504" spans="1:3" x14ac:dyDescent="0.25">
      <c r="A5504" s="77">
        <v>43040</v>
      </c>
      <c r="B5504" s="41" t="s">
        <v>513</v>
      </c>
      <c r="C5504" s="279">
        <v>6528194</v>
      </c>
    </row>
    <row r="5505" spans="1:3" x14ac:dyDescent="0.25">
      <c r="A5505" s="77">
        <v>43040</v>
      </c>
      <c r="B5505" s="41" t="s">
        <v>512</v>
      </c>
      <c r="C5505" s="279">
        <v>1886328</v>
      </c>
    </row>
    <row r="5506" spans="1:3" x14ac:dyDescent="0.25">
      <c r="A5506" s="77">
        <v>43040</v>
      </c>
      <c r="B5506" s="41" t="s">
        <v>511</v>
      </c>
      <c r="C5506" s="279">
        <v>1648652</v>
      </c>
    </row>
    <row r="5507" spans="1:3" x14ac:dyDescent="0.25">
      <c r="A5507" s="77">
        <v>43040</v>
      </c>
      <c r="B5507" s="41" t="s">
        <v>510</v>
      </c>
      <c r="C5507" s="279">
        <v>9158</v>
      </c>
    </row>
    <row r="5508" spans="1:3" x14ac:dyDescent="0.25">
      <c r="A5508" s="77">
        <v>43040</v>
      </c>
      <c r="B5508" s="41" t="s">
        <v>509</v>
      </c>
      <c r="C5508" s="279">
        <v>13857271</v>
      </c>
    </row>
    <row r="5509" spans="1:3" x14ac:dyDescent="0.25">
      <c r="A5509" s="77">
        <v>43040</v>
      </c>
      <c r="B5509" s="41" t="s">
        <v>508</v>
      </c>
      <c r="C5509" s="279">
        <v>7277729</v>
      </c>
    </row>
    <row r="5510" spans="1:3" x14ac:dyDescent="0.25">
      <c r="A5510" s="77">
        <v>43040</v>
      </c>
      <c r="B5510" s="41" t="s">
        <v>507</v>
      </c>
      <c r="C5510" s="279">
        <v>180203</v>
      </c>
    </row>
    <row r="5511" spans="1:3" x14ac:dyDescent="0.25">
      <c r="A5511" s="77">
        <v>43040</v>
      </c>
      <c r="B5511" s="41" t="s">
        <v>506</v>
      </c>
      <c r="C5511" s="279">
        <v>969348</v>
      </c>
    </row>
    <row r="5512" spans="1:3" x14ac:dyDescent="0.25">
      <c r="A5512" s="77">
        <v>43040</v>
      </c>
      <c r="B5512" s="41" t="s">
        <v>505</v>
      </c>
      <c r="C5512" s="279">
        <v>685867</v>
      </c>
    </row>
    <row r="5513" spans="1:3" x14ac:dyDescent="0.25">
      <c r="A5513" s="77">
        <v>43040</v>
      </c>
      <c r="B5513" s="41" t="s">
        <v>504</v>
      </c>
      <c r="C5513" s="279">
        <v>1524043</v>
      </c>
    </row>
    <row r="5514" spans="1:3" x14ac:dyDescent="0.25">
      <c r="A5514" s="77">
        <v>43040</v>
      </c>
      <c r="B5514" s="41" t="s">
        <v>503</v>
      </c>
      <c r="C5514" s="279">
        <v>1983779</v>
      </c>
    </row>
    <row r="5515" spans="1:3" x14ac:dyDescent="0.25">
      <c r="A5515" s="77">
        <v>43040</v>
      </c>
      <c r="B5515" s="41" t="s">
        <v>502</v>
      </c>
      <c r="C5515" s="279">
        <v>42009</v>
      </c>
    </row>
    <row r="5516" spans="1:3" x14ac:dyDescent="0.25">
      <c r="A5516" s="77">
        <v>43040</v>
      </c>
      <c r="B5516" s="41" t="s">
        <v>501</v>
      </c>
      <c r="C5516" s="279">
        <v>763443</v>
      </c>
    </row>
    <row r="5517" spans="1:3" x14ac:dyDescent="0.25">
      <c r="A5517" s="77">
        <v>43040</v>
      </c>
      <c r="B5517" s="41" t="s">
        <v>623</v>
      </c>
      <c r="C5517" s="279">
        <v>29121</v>
      </c>
    </row>
    <row r="5518" spans="1:3" x14ac:dyDescent="0.25">
      <c r="A5518" s="77">
        <v>43040</v>
      </c>
      <c r="B5518" s="41" t="s">
        <v>500</v>
      </c>
      <c r="C5518" s="279">
        <v>8255815</v>
      </c>
    </row>
    <row r="5519" spans="1:3" x14ac:dyDescent="0.25">
      <c r="A5519" s="77">
        <v>43040</v>
      </c>
      <c r="B5519" s="41" t="s">
        <v>499</v>
      </c>
      <c r="C5519" s="279">
        <v>11586861</v>
      </c>
    </row>
    <row r="5520" spans="1:3" x14ac:dyDescent="0.25">
      <c r="A5520" s="77">
        <v>43040</v>
      </c>
      <c r="B5520" s="41" t="s">
        <v>498</v>
      </c>
      <c r="C5520" s="279">
        <v>4461745</v>
      </c>
    </row>
    <row r="5521" spans="1:3" x14ac:dyDescent="0.25">
      <c r="A5521" s="77">
        <v>43040</v>
      </c>
      <c r="B5521" s="41" t="s">
        <v>497</v>
      </c>
      <c r="C5521" s="279">
        <v>5935169</v>
      </c>
    </row>
    <row r="5522" spans="1:3" x14ac:dyDescent="0.25">
      <c r="A5522" s="77">
        <v>43040</v>
      </c>
      <c r="B5522" s="41" t="s">
        <v>496</v>
      </c>
      <c r="C5522" s="279">
        <v>6994856</v>
      </c>
    </row>
    <row r="5523" spans="1:3" x14ac:dyDescent="0.25">
      <c r="A5523" s="77">
        <v>43040</v>
      </c>
      <c r="B5523" s="41" t="s">
        <v>495</v>
      </c>
      <c r="C5523" s="279">
        <v>6415853</v>
      </c>
    </row>
    <row r="5524" spans="1:3" x14ac:dyDescent="0.25">
      <c r="A5524" s="77">
        <v>43040</v>
      </c>
      <c r="B5524" s="41" t="s">
        <v>494</v>
      </c>
      <c r="C5524" s="279">
        <v>5488222</v>
      </c>
    </row>
    <row r="5525" spans="1:3" x14ac:dyDescent="0.25">
      <c r="A5525" s="77">
        <v>43040</v>
      </c>
      <c r="B5525" s="41" t="s">
        <v>493</v>
      </c>
      <c r="C5525" s="279">
        <v>1404272</v>
      </c>
    </row>
    <row r="5526" spans="1:3" x14ac:dyDescent="0.25">
      <c r="A5526" s="77">
        <v>43040</v>
      </c>
      <c r="B5526" s="41" t="s">
        <v>492</v>
      </c>
      <c r="C5526" s="279">
        <v>4837976</v>
      </c>
    </row>
    <row r="5527" spans="1:3" x14ac:dyDescent="0.25">
      <c r="A5527" s="77">
        <v>43040</v>
      </c>
      <c r="B5527" s="41" t="s">
        <v>491</v>
      </c>
      <c r="C5527" s="279">
        <v>103853</v>
      </c>
    </row>
    <row r="5528" spans="1:3" x14ac:dyDescent="0.25">
      <c r="A5528" s="77">
        <v>43040</v>
      </c>
      <c r="B5528" s="41" t="s">
        <v>490</v>
      </c>
      <c r="C5528" s="279">
        <v>1515084</v>
      </c>
    </row>
    <row r="5529" spans="1:3" x14ac:dyDescent="0.25">
      <c r="A5529" s="77">
        <v>43040</v>
      </c>
      <c r="B5529" s="41" t="s">
        <v>489</v>
      </c>
      <c r="C5529" s="279">
        <v>11846696</v>
      </c>
    </row>
    <row r="5530" spans="1:3" x14ac:dyDescent="0.25">
      <c r="A5530" s="77">
        <v>43040</v>
      </c>
      <c r="B5530" s="41" t="s">
        <v>488</v>
      </c>
      <c r="C5530" s="279">
        <v>173487</v>
      </c>
    </row>
    <row r="5531" spans="1:3" x14ac:dyDescent="0.25">
      <c r="A5531" s="77">
        <v>43040</v>
      </c>
      <c r="B5531" s="41" t="s">
        <v>487</v>
      </c>
      <c r="C5531" s="279">
        <v>660769</v>
      </c>
    </row>
    <row r="5532" spans="1:3" x14ac:dyDescent="0.25">
      <c r="A5532" s="77">
        <v>43040</v>
      </c>
      <c r="B5532" s="41" t="s">
        <v>486</v>
      </c>
      <c r="C5532" s="279">
        <v>884848</v>
      </c>
    </row>
    <row r="5533" spans="1:3" x14ac:dyDescent="0.25">
      <c r="A5533" s="77">
        <v>43040</v>
      </c>
      <c r="B5533" s="41" t="s">
        <v>485</v>
      </c>
      <c r="C5533" s="279">
        <v>1055944</v>
      </c>
    </row>
    <row r="5534" spans="1:3" x14ac:dyDescent="0.25">
      <c r="A5534" s="77">
        <v>43040</v>
      </c>
      <c r="B5534" s="41" t="s">
        <v>484</v>
      </c>
      <c r="C5534" s="279">
        <v>1334987</v>
      </c>
    </row>
    <row r="5535" spans="1:3" x14ac:dyDescent="0.25">
      <c r="A5535" s="77">
        <v>43040</v>
      </c>
      <c r="B5535" s="41" t="s">
        <v>483</v>
      </c>
      <c r="C5535" s="279">
        <v>3771481</v>
      </c>
    </row>
    <row r="5536" spans="1:3" x14ac:dyDescent="0.25">
      <c r="A5536" s="77">
        <v>43040</v>
      </c>
      <c r="B5536" s="41" t="s">
        <v>482</v>
      </c>
      <c r="C5536" s="279">
        <v>114469</v>
      </c>
    </row>
    <row r="5537" spans="1:3" x14ac:dyDescent="0.25">
      <c r="A5537" s="77">
        <v>43040</v>
      </c>
      <c r="B5537" s="41" t="s">
        <v>481</v>
      </c>
      <c r="C5537" s="279">
        <v>13171529</v>
      </c>
    </row>
    <row r="5538" spans="1:3" x14ac:dyDescent="0.25">
      <c r="A5538" s="77">
        <v>43040</v>
      </c>
      <c r="B5538" s="41" t="s">
        <v>480</v>
      </c>
      <c r="C5538" s="279">
        <v>100015343</v>
      </c>
    </row>
    <row r="5539" spans="1:3" x14ac:dyDescent="0.25">
      <c r="A5539" s="77">
        <v>43040</v>
      </c>
      <c r="B5539" s="41" t="s">
        <v>479</v>
      </c>
      <c r="C5539" s="279">
        <v>68539678</v>
      </c>
    </row>
    <row r="5540" spans="1:3" x14ac:dyDescent="0.25">
      <c r="A5540" s="77">
        <v>43040</v>
      </c>
      <c r="B5540" s="41" t="s">
        <v>478</v>
      </c>
      <c r="C5540" s="279">
        <v>40509205</v>
      </c>
    </row>
    <row r="5541" spans="1:3" x14ac:dyDescent="0.25">
      <c r="A5541" s="77">
        <v>43040</v>
      </c>
      <c r="B5541" s="41" t="s">
        <v>477</v>
      </c>
      <c r="C5541" s="279">
        <v>77340631</v>
      </c>
    </row>
    <row r="5542" spans="1:3" x14ac:dyDescent="0.25">
      <c r="A5542" s="77">
        <v>43040</v>
      </c>
      <c r="B5542" s="41" t="s">
        <v>476</v>
      </c>
      <c r="C5542" s="279">
        <v>81497196</v>
      </c>
    </row>
    <row r="5543" spans="1:3" x14ac:dyDescent="0.25">
      <c r="A5543" s="77">
        <v>43040</v>
      </c>
      <c r="B5543" s="41" t="s">
        <v>475</v>
      </c>
      <c r="C5543" s="279">
        <v>39827106</v>
      </c>
    </row>
    <row r="5544" spans="1:3" x14ac:dyDescent="0.25">
      <c r="A5544" s="77">
        <v>43040</v>
      </c>
      <c r="B5544" s="41" t="s">
        <v>474</v>
      </c>
      <c r="C5544" s="279">
        <v>3304404</v>
      </c>
    </row>
    <row r="5545" spans="1:3" x14ac:dyDescent="0.25">
      <c r="A5545" s="77">
        <v>43040</v>
      </c>
      <c r="B5545" s="41" t="s">
        <v>473</v>
      </c>
      <c r="C5545" s="279">
        <v>20955669</v>
      </c>
    </row>
    <row r="5546" spans="1:3" x14ac:dyDescent="0.25">
      <c r="A5546" s="77">
        <v>43040</v>
      </c>
      <c r="B5546" s="41" t="s">
        <v>472</v>
      </c>
      <c r="C5546" s="279">
        <v>15040803</v>
      </c>
    </row>
    <row r="5547" spans="1:3" x14ac:dyDescent="0.25">
      <c r="A5547" s="77">
        <v>43040</v>
      </c>
      <c r="B5547" s="41" t="s">
        <v>471</v>
      </c>
      <c r="C5547" s="279">
        <v>20153473</v>
      </c>
    </row>
    <row r="5548" spans="1:3" x14ac:dyDescent="0.25">
      <c r="A5548" s="77">
        <v>43040</v>
      </c>
      <c r="B5548" s="41" t="s">
        <v>470</v>
      </c>
      <c r="C5548" s="279">
        <v>17065339</v>
      </c>
    </row>
    <row r="5549" spans="1:3" x14ac:dyDescent="0.25">
      <c r="A5549" s="77">
        <v>43040</v>
      </c>
      <c r="B5549" s="41" t="s">
        <v>469</v>
      </c>
      <c r="C5549" s="279">
        <v>81494772</v>
      </c>
    </row>
    <row r="5550" spans="1:3" x14ac:dyDescent="0.25">
      <c r="A5550" s="77">
        <v>43040</v>
      </c>
      <c r="B5550" s="41" t="s">
        <v>468</v>
      </c>
      <c r="C5550" s="279">
        <v>21522992</v>
      </c>
    </row>
    <row r="5551" spans="1:3" x14ac:dyDescent="0.25">
      <c r="A5551" s="77">
        <v>43040</v>
      </c>
      <c r="B5551" s="41" t="s">
        <v>467</v>
      </c>
      <c r="C5551" s="279">
        <v>8854457</v>
      </c>
    </row>
    <row r="5552" spans="1:3" x14ac:dyDescent="0.25">
      <c r="A5552" s="77">
        <v>43040</v>
      </c>
      <c r="B5552" s="41" t="s">
        <v>466</v>
      </c>
      <c r="C5552" s="279">
        <v>42973985</v>
      </c>
    </row>
    <row r="5553" spans="1:3" x14ac:dyDescent="0.25">
      <c r="A5553" s="77">
        <v>43040</v>
      </c>
      <c r="B5553" s="41" t="s">
        <v>465</v>
      </c>
      <c r="C5553" s="279">
        <v>40736410</v>
      </c>
    </row>
    <row r="5554" spans="1:3" x14ac:dyDescent="0.25">
      <c r="A5554" s="77">
        <v>43040</v>
      </c>
      <c r="B5554" s="41" t="s">
        <v>464</v>
      </c>
      <c r="C5554" s="279">
        <v>43105948</v>
      </c>
    </row>
    <row r="5555" spans="1:3" x14ac:dyDescent="0.25">
      <c r="A5555" s="77">
        <v>43040</v>
      </c>
      <c r="B5555" s="41" t="s">
        <v>463</v>
      </c>
      <c r="C5555" s="279">
        <v>69034720</v>
      </c>
    </row>
    <row r="5556" spans="1:3" x14ac:dyDescent="0.25">
      <c r="A5556" s="77">
        <v>43040</v>
      </c>
      <c r="B5556" s="41" t="s">
        <v>629</v>
      </c>
      <c r="C5556" s="279">
        <v>6730</v>
      </c>
    </row>
    <row r="5557" spans="1:3" x14ac:dyDescent="0.25">
      <c r="A5557" s="77">
        <v>43040</v>
      </c>
      <c r="B5557" s="41" t="s">
        <v>462</v>
      </c>
      <c r="C5557" s="279">
        <v>71471433</v>
      </c>
    </row>
    <row r="5558" spans="1:3" x14ac:dyDescent="0.25">
      <c r="A5558" s="77">
        <v>43040</v>
      </c>
      <c r="B5558" s="41" t="s">
        <v>461</v>
      </c>
      <c r="C5558" s="279">
        <v>136386839</v>
      </c>
    </row>
    <row r="5559" spans="1:3" x14ac:dyDescent="0.25">
      <c r="A5559" s="77">
        <v>43040</v>
      </c>
      <c r="B5559" s="41" t="s">
        <v>460</v>
      </c>
      <c r="C5559" s="279">
        <v>13434966</v>
      </c>
    </row>
    <row r="5560" spans="1:3" x14ac:dyDescent="0.25">
      <c r="A5560" s="77">
        <v>43040</v>
      </c>
      <c r="B5560" s="41" t="s">
        <v>459</v>
      </c>
      <c r="C5560" s="279">
        <v>21113797</v>
      </c>
    </row>
    <row r="5561" spans="1:3" x14ac:dyDescent="0.25">
      <c r="A5561" s="77">
        <v>43040</v>
      </c>
      <c r="B5561" s="41" t="s">
        <v>458</v>
      </c>
      <c r="C5561" s="279">
        <v>100298393</v>
      </c>
    </row>
    <row r="5562" spans="1:3" x14ac:dyDescent="0.25">
      <c r="A5562" s="77">
        <v>43040</v>
      </c>
      <c r="B5562" s="41" t="s">
        <v>457</v>
      </c>
      <c r="C5562" s="279">
        <v>21668725</v>
      </c>
    </row>
    <row r="5563" spans="1:3" x14ac:dyDescent="0.25">
      <c r="A5563" s="77">
        <v>43040</v>
      </c>
      <c r="B5563" s="41" t="s">
        <v>456</v>
      </c>
      <c r="C5563" s="279">
        <v>154576692</v>
      </c>
    </row>
    <row r="5564" spans="1:3" x14ac:dyDescent="0.25">
      <c r="A5564" s="77">
        <v>43040</v>
      </c>
      <c r="B5564" s="41" t="s">
        <v>455</v>
      </c>
      <c r="C5564" s="279">
        <v>183860177</v>
      </c>
    </row>
    <row r="5565" spans="1:3" x14ac:dyDescent="0.25">
      <c r="A5565" s="77">
        <v>43040</v>
      </c>
      <c r="B5565" s="41" t="s">
        <v>454</v>
      </c>
      <c r="C5565" s="279">
        <v>45534021</v>
      </c>
    </row>
    <row r="5566" spans="1:3" x14ac:dyDescent="0.25">
      <c r="A5566" s="77">
        <v>43040</v>
      </c>
      <c r="B5566" s="41" t="s">
        <v>453</v>
      </c>
      <c r="C5566" s="279">
        <v>21915555</v>
      </c>
    </row>
    <row r="5567" spans="1:3" x14ac:dyDescent="0.25">
      <c r="A5567" s="77">
        <v>43040</v>
      </c>
      <c r="B5567" s="41" t="s">
        <v>452</v>
      </c>
      <c r="C5567" s="279">
        <v>51883930</v>
      </c>
    </row>
    <row r="5568" spans="1:3" x14ac:dyDescent="0.25">
      <c r="A5568" s="77">
        <v>43040</v>
      </c>
      <c r="B5568" s="41" t="s">
        <v>451</v>
      </c>
      <c r="C5568" s="279">
        <v>155359495</v>
      </c>
    </row>
    <row r="5569" spans="1:3" x14ac:dyDescent="0.25">
      <c r="A5569" s="77">
        <v>43040</v>
      </c>
      <c r="B5569" s="41" t="s">
        <v>450</v>
      </c>
      <c r="C5569" s="279">
        <v>15788911</v>
      </c>
    </row>
    <row r="5570" spans="1:3" x14ac:dyDescent="0.25">
      <c r="A5570" s="77">
        <v>43040</v>
      </c>
      <c r="B5570" s="41" t="s">
        <v>449</v>
      </c>
      <c r="C5570" s="279">
        <v>5913961</v>
      </c>
    </row>
    <row r="5571" spans="1:3" x14ac:dyDescent="0.25">
      <c r="A5571" s="77">
        <v>43040</v>
      </c>
      <c r="B5571" s="41" t="s">
        <v>448</v>
      </c>
      <c r="C5571" s="279">
        <v>3389370</v>
      </c>
    </row>
    <row r="5572" spans="1:3" x14ac:dyDescent="0.25">
      <c r="A5572" s="77">
        <v>43040</v>
      </c>
      <c r="B5572" s="41" t="s">
        <v>447</v>
      </c>
      <c r="C5572" s="279">
        <v>11652115</v>
      </c>
    </row>
    <row r="5573" spans="1:3" x14ac:dyDescent="0.25">
      <c r="A5573" s="77">
        <v>43040</v>
      </c>
      <c r="B5573" s="41" t="s">
        <v>446</v>
      </c>
      <c r="C5573" s="279">
        <v>864296</v>
      </c>
    </row>
    <row r="5574" spans="1:3" x14ac:dyDescent="0.25">
      <c r="A5574" s="77">
        <v>43040</v>
      </c>
      <c r="B5574" s="41" t="s">
        <v>445</v>
      </c>
      <c r="C5574" s="279">
        <v>9818</v>
      </c>
    </row>
    <row r="5575" spans="1:3" x14ac:dyDescent="0.25">
      <c r="A5575" s="77">
        <v>43040</v>
      </c>
      <c r="B5575" s="41" t="s">
        <v>444</v>
      </c>
      <c r="C5575" s="279">
        <v>46663460</v>
      </c>
    </row>
    <row r="5576" spans="1:3" x14ac:dyDescent="0.25">
      <c r="A5576" s="77">
        <v>43040</v>
      </c>
      <c r="B5576" s="41" t="s">
        <v>443</v>
      </c>
      <c r="C5576" s="279">
        <v>49984580</v>
      </c>
    </row>
    <row r="5577" spans="1:3" x14ac:dyDescent="0.25">
      <c r="A5577" s="77">
        <v>43040</v>
      </c>
      <c r="B5577" s="41" t="s">
        <v>442</v>
      </c>
      <c r="C5577" s="279">
        <v>21110</v>
      </c>
    </row>
    <row r="5578" spans="1:3" x14ac:dyDescent="0.25">
      <c r="A5578" s="77">
        <v>43040</v>
      </c>
      <c r="B5578" s="41" t="s">
        <v>441</v>
      </c>
      <c r="C5578" s="279">
        <v>16279155</v>
      </c>
    </row>
    <row r="5579" spans="1:3" x14ac:dyDescent="0.25">
      <c r="A5579" s="77">
        <v>43040</v>
      </c>
      <c r="B5579" s="41" t="s">
        <v>440</v>
      </c>
      <c r="C5579" s="279">
        <v>68580243</v>
      </c>
    </row>
    <row r="5580" spans="1:3" x14ac:dyDescent="0.25">
      <c r="A5580" s="77">
        <v>43040</v>
      </c>
      <c r="B5580" s="41" t="s">
        <v>439</v>
      </c>
      <c r="C5580" s="279">
        <v>13090970</v>
      </c>
    </row>
    <row r="5581" spans="1:3" x14ac:dyDescent="0.25">
      <c r="A5581" s="77">
        <v>43040</v>
      </c>
      <c r="B5581" s="41" t="s">
        <v>438</v>
      </c>
      <c r="C5581" s="279">
        <v>2984326</v>
      </c>
    </row>
    <row r="5582" spans="1:3" x14ac:dyDescent="0.25">
      <c r="A5582" s="77">
        <v>43040</v>
      </c>
      <c r="B5582" s="41" t="s">
        <v>437</v>
      </c>
      <c r="C5582" s="279">
        <v>1749850</v>
      </c>
    </row>
    <row r="5583" spans="1:3" x14ac:dyDescent="0.25">
      <c r="A5583" s="77">
        <v>43040</v>
      </c>
      <c r="B5583" s="41" t="s">
        <v>436</v>
      </c>
      <c r="C5583" s="279">
        <v>157037770</v>
      </c>
    </row>
    <row r="5584" spans="1:3" x14ac:dyDescent="0.25">
      <c r="A5584" s="77">
        <v>43040</v>
      </c>
      <c r="B5584" s="41" t="s">
        <v>435</v>
      </c>
      <c r="C5584" s="279">
        <v>308291063</v>
      </c>
    </row>
    <row r="5585" spans="1:3" x14ac:dyDescent="0.25">
      <c r="A5585" s="77">
        <v>43040</v>
      </c>
      <c r="B5585" s="41" t="s">
        <v>434</v>
      </c>
      <c r="C5585" s="279">
        <v>31218699</v>
      </c>
    </row>
    <row r="5586" spans="1:3" x14ac:dyDescent="0.25">
      <c r="A5586" s="77">
        <v>43040</v>
      </c>
      <c r="B5586" s="41" t="s">
        <v>433</v>
      </c>
      <c r="C5586" s="279">
        <v>81582169</v>
      </c>
    </row>
    <row r="5587" spans="1:3" x14ac:dyDescent="0.25">
      <c r="A5587" s="77">
        <v>43040</v>
      </c>
      <c r="B5587" s="41" t="s">
        <v>432</v>
      </c>
      <c r="C5587" s="279">
        <v>60593050</v>
      </c>
    </row>
    <row r="5588" spans="1:3" x14ac:dyDescent="0.25">
      <c r="A5588" s="77">
        <v>43040</v>
      </c>
      <c r="B5588" s="41" t="s">
        <v>431</v>
      </c>
      <c r="C5588" s="279">
        <v>39906800</v>
      </c>
    </row>
    <row r="5589" spans="1:3" x14ac:dyDescent="0.25">
      <c r="A5589" s="77">
        <v>43040</v>
      </c>
      <c r="B5589" s="41" t="s">
        <v>430</v>
      </c>
      <c r="C5589" s="279">
        <v>614520476</v>
      </c>
    </row>
    <row r="5590" spans="1:3" x14ac:dyDescent="0.25">
      <c r="A5590" s="77">
        <v>43040</v>
      </c>
      <c r="B5590" s="41" t="s">
        <v>429</v>
      </c>
      <c r="C5590" s="279">
        <v>393807543</v>
      </c>
    </row>
    <row r="5591" spans="1:3" x14ac:dyDescent="0.25">
      <c r="A5591" s="77">
        <v>43040</v>
      </c>
      <c r="B5591" s="41" t="s">
        <v>428</v>
      </c>
      <c r="C5591" s="279">
        <v>748288595</v>
      </c>
    </row>
    <row r="5592" spans="1:3" x14ac:dyDescent="0.25">
      <c r="A5592" s="77">
        <v>43040</v>
      </c>
      <c r="B5592" s="41" t="s">
        <v>427</v>
      </c>
      <c r="C5592" s="279">
        <v>227807142</v>
      </c>
    </row>
    <row r="5593" spans="1:3" x14ac:dyDescent="0.25">
      <c r="A5593" s="77">
        <v>43040</v>
      </c>
      <c r="B5593" s="41" t="s">
        <v>426</v>
      </c>
      <c r="C5593" s="279">
        <v>331411319</v>
      </c>
    </row>
    <row r="5594" spans="1:3" x14ac:dyDescent="0.25">
      <c r="A5594" s="77">
        <v>43009</v>
      </c>
      <c r="B5594" s="41" t="s">
        <v>621</v>
      </c>
      <c r="C5594" s="279">
        <v>3952389</v>
      </c>
    </row>
    <row r="5595" spans="1:3" x14ac:dyDescent="0.25">
      <c r="A5595" s="77">
        <v>43009</v>
      </c>
      <c r="B5595" s="41" t="s">
        <v>640</v>
      </c>
      <c r="C5595" s="279">
        <v>33161</v>
      </c>
    </row>
    <row r="5596" spans="1:3" x14ac:dyDescent="0.25">
      <c r="A5596" s="77">
        <v>43009</v>
      </c>
      <c r="B5596" s="41" t="s">
        <v>620</v>
      </c>
      <c r="C5596" s="279">
        <v>569327</v>
      </c>
    </row>
    <row r="5597" spans="1:3" x14ac:dyDescent="0.25">
      <c r="A5597" s="77">
        <v>43009</v>
      </c>
      <c r="B5597" s="41" t="s">
        <v>619</v>
      </c>
      <c r="C5597" s="279">
        <v>60580</v>
      </c>
    </row>
    <row r="5598" spans="1:3" x14ac:dyDescent="0.25">
      <c r="A5598" s="77">
        <v>43009</v>
      </c>
      <c r="B5598" s="41" t="s">
        <v>648</v>
      </c>
      <c r="C5598" s="279">
        <v>24158</v>
      </c>
    </row>
    <row r="5599" spans="1:3" x14ac:dyDescent="0.25">
      <c r="A5599" s="77">
        <v>43009</v>
      </c>
      <c r="B5599" s="41" t="s">
        <v>618</v>
      </c>
      <c r="C5599" s="279">
        <v>106392</v>
      </c>
    </row>
    <row r="5600" spans="1:3" x14ac:dyDescent="0.25">
      <c r="A5600" s="77">
        <v>43009</v>
      </c>
      <c r="B5600" s="41" t="s">
        <v>617</v>
      </c>
      <c r="C5600" s="279">
        <v>3512281</v>
      </c>
    </row>
    <row r="5601" spans="1:3" x14ac:dyDescent="0.25">
      <c r="A5601" s="77">
        <v>43009</v>
      </c>
      <c r="B5601" s="41" t="s">
        <v>616</v>
      </c>
      <c r="C5601" s="279">
        <v>1221</v>
      </c>
    </row>
    <row r="5602" spans="1:3" x14ac:dyDescent="0.25">
      <c r="A5602" s="77">
        <v>43009</v>
      </c>
      <c r="B5602" s="41" t="s">
        <v>615</v>
      </c>
      <c r="C5602" s="279">
        <v>525670</v>
      </c>
    </row>
    <row r="5603" spans="1:3" x14ac:dyDescent="0.25">
      <c r="A5603" s="77">
        <v>43009</v>
      </c>
      <c r="B5603" s="41" t="s">
        <v>628</v>
      </c>
      <c r="C5603" s="279">
        <v>58659</v>
      </c>
    </row>
    <row r="5604" spans="1:3" x14ac:dyDescent="0.25">
      <c r="A5604" s="77">
        <v>43009</v>
      </c>
      <c r="B5604" s="41" t="s">
        <v>614</v>
      </c>
      <c r="C5604" s="279">
        <v>25880</v>
      </c>
    </row>
    <row r="5605" spans="1:3" x14ac:dyDescent="0.25">
      <c r="A5605" s="77">
        <v>43009</v>
      </c>
      <c r="B5605" s="41" t="s">
        <v>613</v>
      </c>
      <c r="C5605" s="279">
        <v>88316</v>
      </c>
    </row>
    <row r="5606" spans="1:3" x14ac:dyDescent="0.25">
      <c r="A5606" s="77">
        <v>43009</v>
      </c>
      <c r="B5606" s="41" t="s">
        <v>612</v>
      </c>
      <c r="C5606" s="279">
        <v>14158</v>
      </c>
    </row>
    <row r="5607" spans="1:3" x14ac:dyDescent="0.25">
      <c r="A5607" s="77">
        <v>43009</v>
      </c>
      <c r="B5607" s="41" t="s">
        <v>611</v>
      </c>
      <c r="C5607" s="279">
        <v>629959</v>
      </c>
    </row>
    <row r="5608" spans="1:3" x14ac:dyDescent="0.25">
      <c r="A5608" s="77">
        <v>43009</v>
      </c>
      <c r="B5608" s="41" t="s">
        <v>610</v>
      </c>
      <c r="C5608" s="279">
        <v>9371</v>
      </c>
    </row>
    <row r="5609" spans="1:3" x14ac:dyDescent="0.25">
      <c r="A5609" s="77">
        <v>43009</v>
      </c>
      <c r="B5609" s="41" t="s">
        <v>609</v>
      </c>
      <c r="C5609" s="279">
        <v>3951905</v>
      </c>
    </row>
    <row r="5610" spans="1:3" x14ac:dyDescent="0.25">
      <c r="A5610" s="77">
        <v>43009</v>
      </c>
      <c r="B5610" s="41" t="s">
        <v>608</v>
      </c>
      <c r="C5610" s="279">
        <v>49816</v>
      </c>
    </row>
    <row r="5611" spans="1:3" x14ac:dyDescent="0.25">
      <c r="A5611" s="77">
        <v>43009</v>
      </c>
      <c r="B5611" s="41" t="s">
        <v>607</v>
      </c>
      <c r="C5611" s="279">
        <v>27430439</v>
      </c>
    </row>
    <row r="5612" spans="1:3" x14ac:dyDescent="0.25">
      <c r="A5612" s="77">
        <v>43009</v>
      </c>
      <c r="B5612" s="41" t="s">
        <v>606</v>
      </c>
      <c r="C5612" s="279">
        <v>10423</v>
      </c>
    </row>
    <row r="5613" spans="1:3" x14ac:dyDescent="0.25">
      <c r="A5613" s="77">
        <v>43009</v>
      </c>
      <c r="B5613" s="41" t="s">
        <v>605</v>
      </c>
      <c r="C5613" s="279">
        <v>29230931</v>
      </c>
    </row>
    <row r="5614" spans="1:3" x14ac:dyDescent="0.25">
      <c r="A5614" s="77">
        <v>43009</v>
      </c>
      <c r="B5614" s="41" t="s">
        <v>604</v>
      </c>
      <c r="C5614" s="279">
        <v>3618932</v>
      </c>
    </row>
    <row r="5615" spans="1:3" x14ac:dyDescent="0.25">
      <c r="A5615" s="77">
        <v>43009</v>
      </c>
      <c r="B5615" s="41" t="s">
        <v>603</v>
      </c>
      <c r="C5615" s="279">
        <v>11015840</v>
      </c>
    </row>
    <row r="5616" spans="1:3" x14ac:dyDescent="0.25">
      <c r="A5616" s="77">
        <v>43009</v>
      </c>
      <c r="B5616" s="41" t="s">
        <v>602</v>
      </c>
      <c r="C5616" s="279">
        <v>42252833</v>
      </c>
    </row>
    <row r="5617" spans="1:3" x14ac:dyDescent="0.25">
      <c r="A5617" s="77">
        <v>43009</v>
      </c>
      <c r="B5617" s="41" t="s">
        <v>601</v>
      </c>
      <c r="C5617" s="279">
        <v>95361815</v>
      </c>
    </row>
    <row r="5618" spans="1:3" x14ac:dyDescent="0.25">
      <c r="A5618" s="77">
        <v>43009</v>
      </c>
      <c r="B5618" s="41" t="s">
        <v>600</v>
      </c>
      <c r="C5618" s="279">
        <v>1691408</v>
      </c>
    </row>
    <row r="5619" spans="1:3" x14ac:dyDescent="0.25">
      <c r="A5619" s="77">
        <v>43009</v>
      </c>
      <c r="B5619" s="41" t="s">
        <v>599</v>
      </c>
      <c r="C5619" s="279">
        <v>3740259</v>
      </c>
    </row>
    <row r="5620" spans="1:3" x14ac:dyDescent="0.25">
      <c r="A5620" s="77">
        <v>43009</v>
      </c>
      <c r="B5620" s="41" t="s">
        <v>598</v>
      </c>
      <c r="C5620" s="279">
        <v>12636982</v>
      </c>
    </row>
    <row r="5621" spans="1:3" x14ac:dyDescent="0.25">
      <c r="A5621" s="77">
        <v>43009</v>
      </c>
      <c r="B5621" s="41" t="s">
        <v>597</v>
      </c>
      <c r="C5621" s="279">
        <v>37033</v>
      </c>
    </row>
    <row r="5622" spans="1:3" x14ac:dyDescent="0.25">
      <c r="A5622" s="77">
        <v>43009</v>
      </c>
      <c r="B5622" s="41" t="s">
        <v>596</v>
      </c>
      <c r="C5622" s="279">
        <v>12379214</v>
      </c>
    </row>
    <row r="5623" spans="1:3" x14ac:dyDescent="0.25">
      <c r="A5623" s="77">
        <v>43009</v>
      </c>
      <c r="B5623" s="41" t="s">
        <v>595</v>
      </c>
      <c r="C5623" s="279">
        <v>7721506</v>
      </c>
    </row>
    <row r="5624" spans="1:3" x14ac:dyDescent="0.25">
      <c r="A5624" s="77">
        <v>43009</v>
      </c>
      <c r="B5624" s="41" t="s">
        <v>594</v>
      </c>
      <c r="C5624" s="279">
        <v>1067731</v>
      </c>
    </row>
    <row r="5625" spans="1:3" x14ac:dyDescent="0.25">
      <c r="A5625" s="77">
        <v>43009</v>
      </c>
      <c r="B5625" s="41" t="s">
        <v>593</v>
      </c>
      <c r="C5625" s="279">
        <v>8371996</v>
      </c>
    </row>
    <row r="5626" spans="1:3" x14ac:dyDescent="0.25">
      <c r="A5626" s="77">
        <v>43009</v>
      </c>
      <c r="B5626" s="41" t="s">
        <v>592</v>
      </c>
      <c r="C5626" s="279">
        <v>44000</v>
      </c>
    </row>
    <row r="5627" spans="1:3" x14ac:dyDescent="0.25">
      <c r="A5627" s="77">
        <v>43009</v>
      </c>
      <c r="B5627" s="41" t="s">
        <v>591</v>
      </c>
      <c r="C5627" s="279">
        <v>9128192</v>
      </c>
    </row>
    <row r="5628" spans="1:3" x14ac:dyDescent="0.25">
      <c r="A5628" s="77">
        <v>43009</v>
      </c>
      <c r="B5628" s="41" t="s">
        <v>590</v>
      </c>
      <c r="C5628" s="279">
        <v>948344</v>
      </c>
    </row>
    <row r="5629" spans="1:3" x14ac:dyDescent="0.25">
      <c r="A5629" s="77">
        <v>43009</v>
      </c>
      <c r="B5629" s="41" t="s">
        <v>589</v>
      </c>
      <c r="C5629" s="279">
        <v>4269895</v>
      </c>
    </row>
    <row r="5630" spans="1:3" x14ac:dyDescent="0.25">
      <c r="A5630" s="77">
        <v>43009</v>
      </c>
      <c r="B5630" s="41" t="s">
        <v>588</v>
      </c>
      <c r="C5630" s="279">
        <v>3143392</v>
      </c>
    </row>
    <row r="5631" spans="1:3" x14ac:dyDescent="0.25">
      <c r="A5631" s="77">
        <v>43009</v>
      </c>
      <c r="B5631" s="41" t="s">
        <v>587</v>
      </c>
      <c r="C5631" s="279">
        <v>1058362</v>
      </c>
    </row>
    <row r="5632" spans="1:3" x14ac:dyDescent="0.25">
      <c r="A5632" s="77">
        <v>43009</v>
      </c>
      <c r="B5632" s="41" t="s">
        <v>586</v>
      </c>
      <c r="C5632" s="279">
        <v>16289374</v>
      </c>
    </row>
    <row r="5633" spans="1:3" x14ac:dyDescent="0.25">
      <c r="A5633" s="77">
        <v>43009</v>
      </c>
      <c r="B5633" s="41" t="s">
        <v>585</v>
      </c>
      <c r="C5633" s="279">
        <v>36150517</v>
      </c>
    </row>
    <row r="5634" spans="1:3" x14ac:dyDescent="0.25">
      <c r="A5634" s="77">
        <v>43009</v>
      </c>
      <c r="B5634" s="41" t="s">
        <v>584</v>
      </c>
      <c r="C5634" s="279">
        <v>18399048</v>
      </c>
    </row>
    <row r="5635" spans="1:3" x14ac:dyDescent="0.25">
      <c r="A5635" s="77">
        <v>43009</v>
      </c>
      <c r="B5635" s="41" t="s">
        <v>583</v>
      </c>
      <c r="C5635" s="279">
        <v>7313828</v>
      </c>
    </row>
    <row r="5636" spans="1:3" x14ac:dyDescent="0.25">
      <c r="A5636" s="77">
        <v>43009</v>
      </c>
      <c r="B5636" s="41" t="s">
        <v>582</v>
      </c>
      <c r="C5636" s="279">
        <v>23168180</v>
      </c>
    </row>
    <row r="5637" spans="1:3" x14ac:dyDescent="0.25">
      <c r="A5637" s="77">
        <v>43009</v>
      </c>
      <c r="B5637" s="41" t="s">
        <v>581</v>
      </c>
      <c r="C5637" s="279">
        <v>5887862</v>
      </c>
    </row>
    <row r="5638" spans="1:3" x14ac:dyDescent="0.25">
      <c r="A5638" s="77">
        <v>43009</v>
      </c>
      <c r="B5638" s="41" t="s">
        <v>580</v>
      </c>
      <c r="C5638" s="279">
        <v>419160542</v>
      </c>
    </row>
    <row r="5639" spans="1:3" x14ac:dyDescent="0.25">
      <c r="A5639" s="77">
        <v>43009</v>
      </c>
      <c r="B5639" s="41" t="s">
        <v>579</v>
      </c>
      <c r="C5639" s="279">
        <v>35851275</v>
      </c>
    </row>
    <row r="5640" spans="1:3" x14ac:dyDescent="0.25">
      <c r="A5640" s="77">
        <v>43009</v>
      </c>
      <c r="B5640" s="41" t="s">
        <v>578</v>
      </c>
      <c r="C5640" s="279">
        <v>14292526</v>
      </c>
    </row>
    <row r="5641" spans="1:3" x14ac:dyDescent="0.25">
      <c r="A5641" s="77">
        <v>43009</v>
      </c>
      <c r="B5641" s="41" t="s">
        <v>577</v>
      </c>
      <c r="C5641" s="279">
        <v>17515519</v>
      </c>
    </row>
    <row r="5642" spans="1:3" x14ac:dyDescent="0.25">
      <c r="A5642" s="77">
        <v>43009</v>
      </c>
      <c r="B5642" s="41" t="s">
        <v>576</v>
      </c>
      <c r="C5642" s="279">
        <v>91424167</v>
      </c>
    </row>
    <row r="5643" spans="1:3" x14ac:dyDescent="0.25">
      <c r="A5643" s="77">
        <v>43009</v>
      </c>
      <c r="B5643" s="41" t="s">
        <v>575</v>
      </c>
      <c r="C5643" s="279">
        <v>32883599</v>
      </c>
    </row>
    <row r="5644" spans="1:3" x14ac:dyDescent="0.25">
      <c r="A5644" s="77">
        <v>43009</v>
      </c>
      <c r="B5644" s="41" t="s">
        <v>574</v>
      </c>
      <c r="C5644" s="279">
        <v>1849665</v>
      </c>
    </row>
    <row r="5645" spans="1:3" x14ac:dyDescent="0.25">
      <c r="A5645" s="77">
        <v>43009</v>
      </c>
      <c r="B5645" s="41" t="s">
        <v>573</v>
      </c>
      <c r="C5645" s="279">
        <v>202429503</v>
      </c>
    </row>
    <row r="5646" spans="1:3" x14ac:dyDescent="0.25">
      <c r="A5646" s="77">
        <v>43009</v>
      </c>
      <c r="B5646" s="41" t="s">
        <v>572</v>
      </c>
      <c r="C5646" s="279">
        <v>190590976</v>
      </c>
    </row>
    <row r="5647" spans="1:3" x14ac:dyDescent="0.25">
      <c r="A5647" s="77">
        <v>43009</v>
      </c>
      <c r="B5647" s="41" t="s">
        <v>571</v>
      </c>
      <c r="C5647" s="279">
        <v>204722860</v>
      </c>
    </row>
    <row r="5648" spans="1:3" x14ac:dyDescent="0.25">
      <c r="A5648" s="77">
        <v>43009</v>
      </c>
      <c r="B5648" s="41" t="s">
        <v>570</v>
      </c>
      <c r="C5648" s="279">
        <v>13910905</v>
      </c>
    </row>
    <row r="5649" spans="1:3" x14ac:dyDescent="0.25">
      <c r="A5649" s="77">
        <v>43009</v>
      </c>
      <c r="B5649" s="41" t="s">
        <v>569</v>
      </c>
      <c r="C5649" s="279">
        <v>41936638</v>
      </c>
    </row>
    <row r="5650" spans="1:3" x14ac:dyDescent="0.25">
      <c r="A5650" s="77">
        <v>43009</v>
      </c>
      <c r="B5650" s="41" t="s">
        <v>568</v>
      </c>
      <c r="C5650" s="279">
        <v>62090380</v>
      </c>
    </row>
    <row r="5651" spans="1:3" x14ac:dyDescent="0.25">
      <c r="A5651" s="77">
        <v>43009</v>
      </c>
      <c r="B5651" s="41" t="s">
        <v>567</v>
      </c>
      <c r="C5651" s="279">
        <v>5921282</v>
      </c>
    </row>
    <row r="5652" spans="1:3" x14ac:dyDescent="0.25">
      <c r="A5652" s="77">
        <v>43009</v>
      </c>
      <c r="B5652" s="41" t="s">
        <v>566</v>
      </c>
      <c r="C5652" s="279">
        <v>1812141</v>
      </c>
    </row>
    <row r="5653" spans="1:3" x14ac:dyDescent="0.25">
      <c r="A5653" s="77">
        <v>43009</v>
      </c>
      <c r="B5653" s="41" t="s">
        <v>565</v>
      </c>
      <c r="C5653" s="279">
        <v>693526</v>
      </c>
    </row>
    <row r="5654" spans="1:3" x14ac:dyDescent="0.25">
      <c r="A5654" s="77">
        <v>43009</v>
      </c>
      <c r="B5654" s="41" t="s">
        <v>564</v>
      </c>
      <c r="C5654" s="279">
        <v>483258</v>
      </c>
    </row>
    <row r="5655" spans="1:3" x14ac:dyDescent="0.25">
      <c r="A5655" s="77">
        <v>43009</v>
      </c>
      <c r="B5655" s="41" t="s">
        <v>563</v>
      </c>
      <c r="C5655" s="279">
        <v>8705938</v>
      </c>
    </row>
    <row r="5656" spans="1:3" x14ac:dyDescent="0.25">
      <c r="A5656" s="77">
        <v>43009</v>
      </c>
      <c r="B5656" s="41" t="s">
        <v>562</v>
      </c>
      <c r="C5656" s="279">
        <v>14339380</v>
      </c>
    </row>
    <row r="5657" spans="1:3" x14ac:dyDescent="0.25">
      <c r="A5657" s="77">
        <v>43009</v>
      </c>
      <c r="B5657" s="41" t="s">
        <v>561</v>
      </c>
      <c r="C5657" s="279">
        <v>6919351</v>
      </c>
    </row>
    <row r="5658" spans="1:3" x14ac:dyDescent="0.25">
      <c r="A5658" s="77">
        <v>43009</v>
      </c>
      <c r="B5658" s="41" t="s">
        <v>560</v>
      </c>
      <c r="C5658" s="279">
        <v>1112724</v>
      </c>
    </row>
    <row r="5659" spans="1:3" x14ac:dyDescent="0.25">
      <c r="A5659" s="77">
        <v>43009</v>
      </c>
      <c r="B5659" s="41" t="s">
        <v>559</v>
      </c>
      <c r="C5659" s="279">
        <v>385060</v>
      </c>
    </row>
    <row r="5660" spans="1:3" x14ac:dyDescent="0.25">
      <c r="A5660" s="77">
        <v>43009</v>
      </c>
      <c r="B5660" s="41" t="s">
        <v>558</v>
      </c>
      <c r="C5660" s="279">
        <v>1265930</v>
      </c>
    </row>
    <row r="5661" spans="1:3" x14ac:dyDescent="0.25">
      <c r="A5661" s="77">
        <v>43009</v>
      </c>
      <c r="B5661" s="41" t="s">
        <v>557</v>
      </c>
      <c r="C5661" s="279">
        <v>557819</v>
      </c>
    </row>
    <row r="5662" spans="1:3" x14ac:dyDescent="0.25">
      <c r="A5662" s="77">
        <v>43009</v>
      </c>
      <c r="B5662" s="41" t="s">
        <v>556</v>
      </c>
      <c r="C5662" s="279">
        <v>3251929</v>
      </c>
    </row>
    <row r="5663" spans="1:3" x14ac:dyDescent="0.25">
      <c r="A5663" s="77">
        <v>43009</v>
      </c>
      <c r="B5663" s="41" t="s">
        <v>555</v>
      </c>
      <c r="C5663" s="279">
        <v>109033</v>
      </c>
    </row>
    <row r="5664" spans="1:3" x14ac:dyDescent="0.25">
      <c r="A5664" s="77">
        <v>43009</v>
      </c>
      <c r="B5664" s="41" t="s">
        <v>554</v>
      </c>
      <c r="C5664" s="279">
        <v>25179</v>
      </c>
    </row>
    <row r="5665" spans="1:3" x14ac:dyDescent="0.25">
      <c r="A5665" s="77">
        <v>43009</v>
      </c>
      <c r="B5665" s="41" t="s">
        <v>553</v>
      </c>
      <c r="C5665" s="279">
        <v>965716</v>
      </c>
    </row>
    <row r="5666" spans="1:3" x14ac:dyDescent="0.25">
      <c r="A5666" s="77">
        <v>43009</v>
      </c>
      <c r="B5666" s="41" t="s">
        <v>552</v>
      </c>
      <c r="C5666" s="279">
        <v>814744</v>
      </c>
    </row>
    <row r="5667" spans="1:3" x14ac:dyDescent="0.25">
      <c r="A5667" s="77">
        <v>43009</v>
      </c>
      <c r="B5667" s="41" t="s">
        <v>551</v>
      </c>
      <c r="C5667" s="279">
        <v>2862</v>
      </c>
    </row>
    <row r="5668" spans="1:3" x14ac:dyDescent="0.25">
      <c r="A5668" s="77">
        <v>43009</v>
      </c>
      <c r="B5668" s="41" t="s">
        <v>550</v>
      </c>
      <c r="C5668" s="279">
        <v>190502</v>
      </c>
    </row>
    <row r="5669" spans="1:3" x14ac:dyDescent="0.25">
      <c r="A5669" s="77">
        <v>43009</v>
      </c>
      <c r="B5669" s="41" t="s">
        <v>549</v>
      </c>
      <c r="C5669" s="279">
        <v>8177</v>
      </c>
    </row>
    <row r="5670" spans="1:3" x14ac:dyDescent="0.25">
      <c r="A5670" s="77">
        <v>43009</v>
      </c>
      <c r="B5670" s="41" t="s">
        <v>548</v>
      </c>
      <c r="C5670" s="279">
        <v>3867886</v>
      </c>
    </row>
    <row r="5671" spans="1:3" x14ac:dyDescent="0.25">
      <c r="A5671" s="77">
        <v>43009</v>
      </c>
      <c r="B5671" s="41" t="s">
        <v>547</v>
      </c>
      <c r="C5671" s="279">
        <v>1855301</v>
      </c>
    </row>
    <row r="5672" spans="1:3" x14ac:dyDescent="0.25">
      <c r="A5672" s="77">
        <v>43009</v>
      </c>
      <c r="B5672" s="41" t="s">
        <v>546</v>
      </c>
      <c r="C5672" s="279">
        <v>878165</v>
      </c>
    </row>
    <row r="5673" spans="1:3" x14ac:dyDescent="0.25">
      <c r="A5673" s="77">
        <v>43009</v>
      </c>
      <c r="B5673" s="41" t="s">
        <v>545</v>
      </c>
      <c r="C5673" s="279">
        <v>7179</v>
      </c>
    </row>
    <row r="5674" spans="1:3" x14ac:dyDescent="0.25">
      <c r="A5674" s="77">
        <v>43009</v>
      </c>
      <c r="B5674" s="41" t="s">
        <v>544</v>
      </c>
      <c r="C5674" s="279">
        <v>1767468</v>
      </c>
    </row>
    <row r="5675" spans="1:3" x14ac:dyDescent="0.25">
      <c r="A5675" s="77">
        <v>43009</v>
      </c>
      <c r="B5675" s="41" t="s">
        <v>632</v>
      </c>
      <c r="C5675" s="279">
        <v>6155</v>
      </c>
    </row>
    <row r="5676" spans="1:3" x14ac:dyDescent="0.25">
      <c r="A5676" s="77">
        <v>43009</v>
      </c>
      <c r="B5676" s="41" t="s">
        <v>543</v>
      </c>
      <c r="C5676" s="279">
        <v>513818</v>
      </c>
    </row>
    <row r="5677" spans="1:3" x14ac:dyDescent="0.25">
      <c r="A5677" s="77">
        <v>43009</v>
      </c>
      <c r="B5677" s="41" t="s">
        <v>542</v>
      </c>
      <c r="C5677" s="279">
        <v>9314817</v>
      </c>
    </row>
    <row r="5678" spans="1:3" x14ac:dyDescent="0.25">
      <c r="A5678" s="77">
        <v>43009</v>
      </c>
      <c r="B5678" s="41" t="s">
        <v>541</v>
      </c>
      <c r="C5678" s="279">
        <v>47361</v>
      </c>
    </row>
    <row r="5679" spans="1:3" x14ac:dyDescent="0.25">
      <c r="A5679" s="77">
        <v>43009</v>
      </c>
      <c r="B5679" s="41" t="s">
        <v>540</v>
      </c>
      <c r="C5679" s="279">
        <v>393994</v>
      </c>
    </row>
    <row r="5680" spans="1:3" x14ac:dyDescent="0.25">
      <c r="A5680" s="77">
        <v>43009</v>
      </c>
      <c r="B5680" s="41" t="s">
        <v>539</v>
      </c>
      <c r="C5680" s="279">
        <v>19805240</v>
      </c>
    </row>
    <row r="5681" spans="1:3" x14ac:dyDescent="0.25">
      <c r="A5681" s="77">
        <v>43009</v>
      </c>
      <c r="B5681" s="41" t="s">
        <v>538</v>
      </c>
      <c r="C5681" s="279">
        <v>1918051</v>
      </c>
    </row>
    <row r="5682" spans="1:3" x14ac:dyDescent="0.25">
      <c r="A5682" s="77">
        <v>43009</v>
      </c>
      <c r="B5682" s="41" t="s">
        <v>537</v>
      </c>
      <c r="C5682" s="279">
        <v>178514</v>
      </c>
    </row>
    <row r="5683" spans="1:3" x14ac:dyDescent="0.25">
      <c r="A5683" s="77">
        <v>43009</v>
      </c>
      <c r="B5683" s="41" t="s">
        <v>536</v>
      </c>
      <c r="C5683" s="279">
        <v>5968660</v>
      </c>
    </row>
    <row r="5684" spans="1:3" x14ac:dyDescent="0.25">
      <c r="A5684" s="77">
        <v>43009</v>
      </c>
      <c r="B5684" s="41" t="s">
        <v>535</v>
      </c>
      <c r="C5684" s="279">
        <v>267149</v>
      </c>
    </row>
    <row r="5685" spans="1:3" x14ac:dyDescent="0.25">
      <c r="A5685" s="77">
        <v>43009</v>
      </c>
      <c r="B5685" s="41" t="s">
        <v>534</v>
      </c>
      <c r="C5685" s="279">
        <v>384515</v>
      </c>
    </row>
    <row r="5686" spans="1:3" x14ac:dyDescent="0.25">
      <c r="A5686" s="77">
        <v>43009</v>
      </c>
      <c r="B5686" s="41" t="s">
        <v>533</v>
      </c>
      <c r="C5686" s="279">
        <v>1157721</v>
      </c>
    </row>
    <row r="5687" spans="1:3" x14ac:dyDescent="0.25">
      <c r="A5687" s="77">
        <v>43009</v>
      </c>
      <c r="B5687" s="41" t="s">
        <v>532</v>
      </c>
      <c r="C5687" s="279">
        <v>17319541</v>
      </c>
    </row>
    <row r="5688" spans="1:3" x14ac:dyDescent="0.25">
      <c r="A5688" s="77">
        <v>43009</v>
      </c>
      <c r="B5688" s="41" t="s">
        <v>531</v>
      </c>
      <c r="C5688" s="279">
        <v>58740887</v>
      </c>
    </row>
    <row r="5689" spans="1:3" x14ac:dyDescent="0.25">
      <c r="A5689" s="77">
        <v>43009</v>
      </c>
      <c r="B5689" s="41" t="s">
        <v>530</v>
      </c>
      <c r="C5689" s="279">
        <v>233632725</v>
      </c>
    </row>
    <row r="5690" spans="1:3" x14ac:dyDescent="0.25">
      <c r="A5690" s="77">
        <v>43009</v>
      </c>
      <c r="B5690" s="41" t="s">
        <v>529</v>
      </c>
      <c r="C5690" s="279">
        <v>517097</v>
      </c>
    </row>
    <row r="5691" spans="1:3" x14ac:dyDescent="0.25">
      <c r="A5691" s="77">
        <v>43009</v>
      </c>
      <c r="B5691" s="41" t="s">
        <v>527</v>
      </c>
      <c r="C5691" s="279">
        <v>51616</v>
      </c>
    </row>
    <row r="5692" spans="1:3" x14ac:dyDescent="0.25">
      <c r="A5692" s="77">
        <v>43009</v>
      </c>
      <c r="B5692" s="41" t="s">
        <v>526</v>
      </c>
      <c r="C5692" s="279">
        <v>1960411</v>
      </c>
    </row>
    <row r="5693" spans="1:3" x14ac:dyDescent="0.25">
      <c r="A5693" s="77">
        <v>43009</v>
      </c>
      <c r="B5693" s="41" t="s">
        <v>525</v>
      </c>
      <c r="C5693" s="279">
        <v>20752935</v>
      </c>
    </row>
    <row r="5694" spans="1:3" x14ac:dyDescent="0.25">
      <c r="A5694" s="77">
        <v>43009</v>
      </c>
      <c r="B5694" s="41" t="s">
        <v>524</v>
      </c>
      <c r="C5694" s="279">
        <v>396818</v>
      </c>
    </row>
    <row r="5695" spans="1:3" x14ac:dyDescent="0.25">
      <c r="A5695" s="77">
        <v>43009</v>
      </c>
      <c r="B5695" s="41" t="s">
        <v>523</v>
      </c>
      <c r="C5695" s="279">
        <v>113997</v>
      </c>
    </row>
    <row r="5696" spans="1:3" x14ac:dyDescent="0.25">
      <c r="A5696" s="77">
        <v>43009</v>
      </c>
      <c r="B5696" s="41" t="s">
        <v>522</v>
      </c>
      <c r="C5696" s="279">
        <v>491542</v>
      </c>
    </row>
    <row r="5697" spans="1:3" x14ac:dyDescent="0.25">
      <c r="A5697" s="77">
        <v>43009</v>
      </c>
      <c r="B5697" s="41" t="s">
        <v>521</v>
      </c>
      <c r="C5697" s="279">
        <v>150574</v>
      </c>
    </row>
    <row r="5698" spans="1:3" x14ac:dyDescent="0.25">
      <c r="A5698" s="77">
        <v>43009</v>
      </c>
      <c r="B5698" s="41" t="s">
        <v>520</v>
      </c>
      <c r="C5698" s="279">
        <v>510744</v>
      </c>
    </row>
    <row r="5699" spans="1:3" x14ac:dyDescent="0.25">
      <c r="A5699" s="77">
        <v>43009</v>
      </c>
      <c r="B5699" s="41" t="s">
        <v>519</v>
      </c>
      <c r="C5699" s="279">
        <v>3379045</v>
      </c>
    </row>
    <row r="5700" spans="1:3" x14ac:dyDescent="0.25">
      <c r="A5700" s="77">
        <v>43009</v>
      </c>
      <c r="B5700" s="41" t="s">
        <v>518</v>
      </c>
      <c r="C5700" s="279">
        <v>4187114</v>
      </c>
    </row>
    <row r="5701" spans="1:3" x14ac:dyDescent="0.25">
      <c r="A5701" s="77">
        <v>43009</v>
      </c>
      <c r="B5701" s="41" t="s">
        <v>517</v>
      </c>
      <c r="C5701" s="279">
        <v>1321564</v>
      </c>
    </row>
    <row r="5702" spans="1:3" ht="25.5" x14ac:dyDescent="0.25">
      <c r="A5702" s="77">
        <v>43009</v>
      </c>
      <c r="B5702" s="41" t="s">
        <v>631</v>
      </c>
      <c r="C5702" s="279">
        <v>3876</v>
      </c>
    </row>
    <row r="5703" spans="1:3" x14ac:dyDescent="0.25">
      <c r="A5703" s="77">
        <v>43009</v>
      </c>
      <c r="B5703" s="41" t="s">
        <v>516</v>
      </c>
      <c r="C5703" s="279">
        <v>187616</v>
      </c>
    </row>
    <row r="5704" spans="1:3" x14ac:dyDescent="0.25">
      <c r="A5704" s="77">
        <v>43009</v>
      </c>
      <c r="B5704" s="41" t="s">
        <v>515</v>
      </c>
      <c r="C5704" s="279">
        <v>6138648</v>
      </c>
    </row>
    <row r="5705" spans="1:3" x14ac:dyDescent="0.25">
      <c r="A5705" s="77">
        <v>43009</v>
      </c>
      <c r="B5705" s="41" t="s">
        <v>514</v>
      </c>
      <c r="C5705" s="279">
        <v>646520</v>
      </c>
    </row>
    <row r="5706" spans="1:3" x14ac:dyDescent="0.25">
      <c r="A5706" s="77">
        <v>43009</v>
      </c>
      <c r="B5706" s="41" t="s">
        <v>513</v>
      </c>
      <c r="C5706" s="279">
        <v>3716848</v>
      </c>
    </row>
    <row r="5707" spans="1:3" x14ac:dyDescent="0.25">
      <c r="A5707" s="77">
        <v>43009</v>
      </c>
      <c r="B5707" s="41" t="s">
        <v>512</v>
      </c>
      <c r="C5707" s="279">
        <v>2660743</v>
      </c>
    </row>
    <row r="5708" spans="1:3" x14ac:dyDescent="0.25">
      <c r="A5708" s="77">
        <v>43009</v>
      </c>
      <c r="B5708" s="41" t="s">
        <v>511</v>
      </c>
      <c r="C5708" s="279">
        <v>1389664</v>
      </c>
    </row>
    <row r="5709" spans="1:3" x14ac:dyDescent="0.25">
      <c r="A5709" s="77">
        <v>43009</v>
      </c>
      <c r="B5709" s="41" t="s">
        <v>510</v>
      </c>
      <c r="C5709" s="279">
        <v>11624</v>
      </c>
    </row>
    <row r="5710" spans="1:3" x14ac:dyDescent="0.25">
      <c r="A5710" s="77">
        <v>43009</v>
      </c>
      <c r="B5710" s="41" t="s">
        <v>509</v>
      </c>
      <c r="C5710" s="279">
        <v>18553941</v>
      </c>
    </row>
    <row r="5711" spans="1:3" x14ac:dyDescent="0.25">
      <c r="A5711" s="77">
        <v>43009</v>
      </c>
      <c r="B5711" s="41" t="s">
        <v>508</v>
      </c>
      <c r="C5711" s="279">
        <v>7791670</v>
      </c>
    </row>
    <row r="5712" spans="1:3" x14ac:dyDescent="0.25">
      <c r="A5712" s="77">
        <v>43009</v>
      </c>
      <c r="B5712" s="41" t="s">
        <v>507</v>
      </c>
      <c r="C5712" s="279">
        <v>185401</v>
      </c>
    </row>
    <row r="5713" spans="1:3" x14ac:dyDescent="0.25">
      <c r="A5713" s="77">
        <v>43009</v>
      </c>
      <c r="B5713" s="41" t="s">
        <v>506</v>
      </c>
      <c r="C5713" s="279">
        <v>1110885</v>
      </c>
    </row>
    <row r="5714" spans="1:3" x14ac:dyDescent="0.25">
      <c r="A5714" s="77">
        <v>43009</v>
      </c>
      <c r="B5714" s="41" t="s">
        <v>505</v>
      </c>
      <c r="C5714" s="279">
        <v>972253</v>
      </c>
    </row>
    <row r="5715" spans="1:3" x14ac:dyDescent="0.25">
      <c r="A5715" s="77">
        <v>43009</v>
      </c>
      <c r="B5715" s="41" t="s">
        <v>504</v>
      </c>
      <c r="C5715" s="279">
        <v>1115177</v>
      </c>
    </row>
    <row r="5716" spans="1:3" x14ac:dyDescent="0.25">
      <c r="A5716" s="77">
        <v>43009</v>
      </c>
      <c r="B5716" s="41" t="s">
        <v>503</v>
      </c>
      <c r="C5716" s="279">
        <v>5264610</v>
      </c>
    </row>
    <row r="5717" spans="1:3" x14ac:dyDescent="0.25">
      <c r="A5717" s="77">
        <v>43009</v>
      </c>
      <c r="B5717" s="41" t="s">
        <v>502</v>
      </c>
      <c r="C5717" s="279">
        <v>61332</v>
      </c>
    </row>
    <row r="5718" spans="1:3" x14ac:dyDescent="0.25">
      <c r="A5718" s="77">
        <v>43009</v>
      </c>
      <c r="B5718" s="41" t="s">
        <v>501</v>
      </c>
      <c r="C5718" s="279">
        <v>1524642</v>
      </c>
    </row>
    <row r="5719" spans="1:3" x14ac:dyDescent="0.25">
      <c r="A5719" s="77">
        <v>43009</v>
      </c>
      <c r="B5719" s="41" t="s">
        <v>623</v>
      </c>
      <c r="C5719" s="279">
        <v>75262</v>
      </c>
    </row>
    <row r="5720" spans="1:3" x14ac:dyDescent="0.25">
      <c r="A5720" s="77">
        <v>43009</v>
      </c>
      <c r="B5720" s="41" t="s">
        <v>500</v>
      </c>
      <c r="C5720" s="279">
        <v>4265512</v>
      </c>
    </row>
    <row r="5721" spans="1:3" x14ac:dyDescent="0.25">
      <c r="A5721" s="77">
        <v>43009</v>
      </c>
      <c r="B5721" s="41" t="s">
        <v>499</v>
      </c>
      <c r="C5721" s="279">
        <v>11526124</v>
      </c>
    </row>
    <row r="5722" spans="1:3" x14ac:dyDescent="0.25">
      <c r="A5722" s="77">
        <v>43009</v>
      </c>
      <c r="B5722" s="41" t="s">
        <v>498</v>
      </c>
      <c r="C5722" s="279">
        <v>1236470</v>
      </c>
    </row>
    <row r="5723" spans="1:3" x14ac:dyDescent="0.25">
      <c r="A5723" s="77">
        <v>43009</v>
      </c>
      <c r="B5723" s="41" t="s">
        <v>497</v>
      </c>
      <c r="C5723" s="279">
        <v>567539</v>
      </c>
    </row>
    <row r="5724" spans="1:3" x14ac:dyDescent="0.25">
      <c r="A5724" s="77">
        <v>43009</v>
      </c>
      <c r="B5724" s="41" t="s">
        <v>496</v>
      </c>
      <c r="C5724" s="279">
        <v>6493822</v>
      </c>
    </row>
    <row r="5725" spans="1:3" x14ac:dyDescent="0.25">
      <c r="A5725" s="77">
        <v>43009</v>
      </c>
      <c r="B5725" s="41" t="s">
        <v>495</v>
      </c>
      <c r="C5725" s="279">
        <v>6792010</v>
      </c>
    </row>
    <row r="5726" spans="1:3" x14ac:dyDescent="0.25">
      <c r="A5726" s="77">
        <v>43009</v>
      </c>
      <c r="B5726" s="41" t="s">
        <v>494</v>
      </c>
      <c r="C5726" s="279">
        <v>9566160</v>
      </c>
    </row>
    <row r="5727" spans="1:3" x14ac:dyDescent="0.25">
      <c r="A5727" s="77">
        <v>43009</v>
      </c>
      <c r="B5727" s="41" t="s">
        <v>493</v>
      </c>
      <c r="C5727" s="279">
        <v>2971281</v>
      </c>
    </row>
    <row r="5728" spans="1:3" x14ac:dyDescent="0.25">
      <c r="A5728" s="77">
        <v>43009</v>
      </c>
      <c r="B5728" s="41" t="s">
        <v>492</v>
      </c>
      <c r="C5728" s="279">
        <v>7464207</v>
      </c>
    </row>
    <row r="5729" spans="1:3" x14ac:dyDescent="0.25">
      <c r="A5729" s="77">
        <v>43009</v>
      </c>
      <c r="B5729" s="41" t="s">
        <v>491</v>
      </c>
      <c r="C5729" s="279">
        <v>210071</v>
      </c>
    </row>
    <row r="5730" spans="1:3" x14ac:dyDescent="0.25">
      <c r="A5730" s="77">
        <v>43009</v>
      </c>
      <c r="B5730" s="41" t="s">
        <v>490</v>
      </c>
      <c r="C5730" s="279">
        <v>2367644</v>
      </c>
    </row>
    <row r="5731" spans="1:3" x14ac:dyDescent="0.25">
      <c r="A5731" s="77">
        <v>43009</v>
      </c>
      <c r="B5731" s="41" t="s">
        <v>489</v>
      </c>
      <c r="C5731" s="279">
        <v>10550526</v>
      </c>
    </row>
    <row r="5732" spans="1:3" x14ac:dyDescent="0.25">
      <c r="A5732" s="77">
        <v>43009</v>
      </c>
      <c r="B5732" s="41" t="s">
        <v>488</v>
      </c>
      <c r="C5732" s="279">
        <v>116553</v>
      </c>
    </row>
    <row r="5733" spans="1:3" x14ac:dyDescent="0.25">
      <c r="A5733" s="77">
        <v>43009</v>
      </c>
      <c r="B5733" s="41" t="s">
        <v>487</v>
      </c>
      <c r="C5733" s="279">
        <v>294841</v>
      </c>
    </row>
    <row r="5734" spans="1:3" x14ac:dyDescent="0.25">
      <c r="A5734" s="77">
        <v>43009</v>
      </c>
      <c r="B5734" s="41" t="s">
        <v>486</v>
      </c>
      <c r="C5734" s="279">
        <v>1338973</v>
      </c>
    </row>
    <row r="5735" spans="1:3" x14ac:dyDescent="0.25">
      <c r="A5735" s="77">
        <v>43009</v>
      </c>
      <c r="B5735" s="41" t="s">
        <v>485</v>
      </c>
      <c r="C5735" s="279">
        <v>460154</v>
      </c>
    </row>
    <row r="5736" spans="1:3" x14ac:dyDescent="0.25">
      <c r="A5736" s="77">
        <v>43009</v>
      </c>
      <c r="B5736" s="41" t="s">
        <v>484</v>
      </c>
      <c r="C5736" s="279">
        <v>627174</v>
      </c>
    </row>
    <row r="5737" spans="1:3" x14ac:dyDescent="0.25">
      <c r="A5737" s="77">
        <v>43009</v>
      </c>
      <c r="B5737" s="41" t="s">
        <v>483</v>
      </c>
      <c r="C5737" s="279">
        <v>5576356</v>
      </c>
    </row>
    <row r="5738" spans="1:3" x14ac:dyDescent="0.25">
      <c r="A5738" s="77">
        <v>43009</v>
      </c>
      <c r="B5738" s="41" t="s">
        <v>481</v>
      </c>
      <c r="C5738" s="279">
        <v>14724167</v>
      </c>
    </row>
    <row r="5739" spans="1:3" x14ac:dyDescent="0.25">
      <c r="A5739" s="77">
        <v>43009</v>
      </c>
      <c r="B5739" s="41" t="s">
        <v>480</v>
      </c>
      <c r="C5739" s="279">
        <v>95597913</v>
      </c>
    </row>
    <row r="5740" spans="1:3" x14ac:dyDescent="0.25">
      <c r="A5740" s="77">
        <v>43009</v>
      </c>
      <c r="B5740" s="41" t="s">
        <v>479</v>
      </c>
      <c r="C5740" s="279">
        <v>55126090</v>
      </c>
    </row>
    <row r="5741" spans="1:3" x14ac:dyDescent="0.25">
      <c r="A5741" s="77">
        <v>43009</v>
      </c>
      <c r="B5741" s="41" t="s">
        <v>478</v>
      </c>
      <c r="C5741" s="279">
        <v>48061553</v>
      </c>
    </row>
    <row r="5742" spans="1:3" x14ac:dyDescent="0.25">
      <c r="A5742" s="77">
        <v>43009</v>
      </c>
      <c r="B5742" s="41" t="s">
        <v>477</v>
      </c>
      <c r="C5742" s="279">
        <v>79584925</v>
      </c>
    </row>
    <row r="5743" spans="1:3" x14ac:dyDescent="0.25">
      <c r="A5743" s="77">
        <v>43009</v>
      </c>
      <c r="B5743" s="41" t="s">
        <v>476</v>
      </c>
      <c r="C5743" s="279">
        <v>88452617</v>
      </c>
    </row>
    <row r="5744" spans="1:3" x14ac:dyDescent="0.25">
      <c r="A5744" s="77">
        <v>43009</v>
      </c>
      <c r="B5744" s="41" t="s">
        <v>475</v>
      </c>
      <c r="C5744" s="279">
        <v>44214267</v>
      </c>
    </row>
    <row r="5745" spans="1:3" x14ac:dyDescent="0.25">
      <c r="A5745" s="77">
        <v>43009</v>
      </c>
      <c r="B5745" s="41" t="s">
        <v>474</v>
      </c>
      <c r="C5745" s="279">
        <v>4784466</v>
      </c>
    </row>
    <row r="5746" spans="1:3" x14ac:dyDescent="0.25">
      <c r="A5746" s="77">
        <v>43009</v>
      </c>
      <c r="B5746" s="41" t="s">
        <v>473</v>
      </c>
      <c r="C5746" s="279">
        <v>23191363</v>
      </c>
    </row>
    <row r="5747" spans="1:3" x14ac:dyDescent="0.25">
      <c r="A5747" s="77">
        <v>43009</v>
      </c>
      <c r="B5747" s="41" t="s">
        <v>472</v>
      </c>
      <c r="C5747" s="279">
        <v>18731073</v>
      </c>
    </row>
    <row r="5748" spans="1:3" x14ac:dyDescent="0.25">
      <c r="A5748" s="77">
        <v>43009</v>
      </c>
      <c r="B5748" s="41" t="s">
        <v>471</v>
      </c>
      <c r="C5748" s="279">
        <v>24516949</v>
      </c>
    </row>
    <row r="5749" spans="1:3" x14ac:dyDescent="0.25">
      <c r="A5749" s="77">
        <v>43009</v>
      </c>
      <c r="B5749" s="41" t="s">
        <v>470</v>
      </c>
      <c r="C5749" s="279">
        <v>22403742</v>
      </c>
    </row>
    <row r="5750" spans="1:3" x14ac:dyDescent="0.25">
      <c r="A5750" s="77">
        <v>43009</v>
      </c>
      <c r="B5750" s="41" t="s">
        <v>469</v>
      </c>
      <c r="C5750" s="279">
        <v>99645942</v>
      </c>
    </row>
    <row r="5751" spans="1:3" x14ac:dyDescent="0.25">
      <c r="A5751" s="77">
        <v>43009</v>
      </c>
      <c r="B5751" s="41" t="s">
        <v>468</v>
      </c>
      <c r="C5751" s="279">
        <v>21621833</v>
      </c>
    </row>
    <row r="5752" spans="1:3" x14ac:dyDescent="0.25">
      <c r="A5752" s="77">
        <v>43009</v>
      </c>
      <c r="B5752" s="41" t="s">
        <v>467</v>
      </c>
      <c r="C5752" s="279">
        <v>8693180</v>
      </c>
    </row>
    <row r="5753" spans="1:3" x14ac:dyDescent="0.25">
      <c r="A5753" s="77">
        <v>43009</v>
      </c>
      <c r="B5753" s="41" t="s">
        <v>466</v>
      </c>
      <c r="C5753" s="279">
        <v>30630651</v>
      </c>
    </row>
    <row r="5754" spans="1:3" x14ac:dyDescent="0.25">
      <c r="A5754" s="77">
        <v>43009</v>
      </c>
      <c r="B5754" s="41" t="s">
        <v>465</v>
      </c>
      <c r="C5754" s="279">
        <v>48988450</v>
      </c>
    </row>
    <row r="5755" spans="1:3" x14ac:dyDescent="0.25">
      <c r="A5755" s="77">
        <v>43009</v>
      </c>
      <c r="B5755" s="41" t="s">
        <v>464</v>
      </c>
      <c r="C5755" s="279">
        <v>49917627</v>
      </c>
    </row>
    <row r="5756" spans="1:3" x14ac:dyDescent="0.25">
      <c r="A5756" s="77">
        <v>43009</v>
      </c>
      <c r="B5756" s="41" t="s">
        <v>463</v>
      </c>
      <c r="C5756" s="279">
        <v>69745029</v>
      </c>
    </row>
    <row r="5757" spans="1:3" x14ac:dyDescent="0.25">
      <c r="A5757" s="77">
        <v>43009</v>
      </c>
      <c r="B5757" s="41" t="s">
        <v>462</v>
      </c>
      <c r="C5757" s="279">
        <v>70804737</v>
      </c>
    </row>
    <row r="5758" spans="1:3" x14ac:dyDescent="0.25">
      <c r="A5758" s="77">
        <v>43009</v>
      </c>
      <c r="B5758" s="41" t="s">
        <v>461</v>
      </c>
      <c r="C5758" s="279">
        <v>141839750</v>
      </c>
    </row>
    <row r="5759" spans="1:3" x14ac:dyDescent="0.25">
      <c r="A5759" s="77">
        <v>43009</v>
      </c>
      <c r="B5759" s="41" t="s">
        <v>460</v>
      </c>
      <c r="C5759" s="279">
        <v>14822333</v>
      </c>
    </row>
    <row r="5760" spans="1:3" x14ac:dyDescent="0.25">
      <c r="A5760" s="77">
        <v>43009</v>
      </c>
      <c r="B5760" s="41" t="s">
        <v>459</v>
      </c>
      <c r="C5760" s="279">
        <v>25669913</v>
      </c>
    </row>
    <row r="5761" spans="1:3" x14ac:dyDescent="0.25">
      <c r="A5761" s="77">
        <v>43009</v>
      </c>
      <c r="B5761" s="41" t="s">
        <v>458</v>
      </c>
      <c r="C5761" s="279">
        <v>95253049</v>
      </c>
    </row>
    <row r="5762" spans="1:3" x14ac:dyDescent="0.25">
      <c r="A5762" s="77">
        <v>43009</v>
      </c>
      <c r="B5762" s="41" t="s">
        <v>457</v>
      </c>
      <c r="C5762" s="279">
        <v>25151561</v>
      </c>
    </row>
    <row r="5763" spans="1:3" x14ac:dyDescent="0.25">
      <c r="A5763" s="77">
        <v>43009</v>
      </c>
      <c r="B5763" s="41" t="s">
        <v>456</v>
      </c>
      <c r="C5763" s="279">
        <v>155315462</v>
      </c>
    </row>
    <row r="5764" spans="1:3" x14ac:dyDescent="0.25">
      <c r="A5764" s="77">
        <v>43009</v>
      </c>
      <c r="B5764" s="41" t="s">
        <v>455</v>
      </c>
      <c r="C5764" s="279">
        <v>198138933</v>
      </c>
    </row>
    <row r="5765" spans="1:3" x14ac:dyDescent="0.25">
      <c r="A5765" s="77">
        <v>43009</v>
      </c>
      <c r="B5765" s="41" t="s">
        <v>454</v>
      </c>
      <c r="C5765" s="279">
        <v>53497810</v>
      </c>
    </row>
    <row r="5766" spans="1:3" x14ac:dyDescent="0.25">
      <c r="A5766" s="77">
        <v>43009</v>
      </c>
      <c r="B5766" s="41" t="s">
        <v>453</v>
      </c>
      <c r="C5766" s="279">
        <v>20773964</v>
      </c>
    </row>
    <row r="5767" spans="1:3" x14ac:dyDescent="0.25">
      <c r="A5767" s="77">
        <v>43009</v>
      </c>
      <c r="B5767" s="41" t="s">
        <v>452</v>
      </c>
      <c r="C5767" s="279">
        <v>46849330</v>
      </c>
    </row>
    <row r="5768" spans="1:3" x14ac:dyDescent="0.25">
      <c r="A5768" s="77">
        <v>43009</v>
      </c>
      <c r="B5768" s="41" t="s">
        <v>451</v>
      </c>
      <c r="C5768" s="279">
        <v>131728202</v>
      </c>
    </row>
    <row r="5769" spans="1:3" x14ac:dyDescent="0.25">
      <c r="A5769" s="77">
        <v>43009</v>
      </c>
      <c r="B5769" s="41" t="s">
        <v>450</v>
      </c>
      <c r="C5769" s="279">
        <v>17598958</v>
      </c>
    </row>
    <row r="5770" spans="1:3" x14ac:dyDescent="0.25">
      <c r="A5770" s="77">
        <v>43009</v>
      </c>
      <c r="B5770" s="41" t="s">
        <v>449</v>
      </c>
      <c r="C5770" s="279">
        <v>7078200</v>
      </c>
    </row>
    <row r="5771" spans="1:3" x14ac:dyDescent="0.25">
      <c r="A5771" s="77">
        <v>43009</v>
      </c>
      <c r="B5771" s="41" t="s">
        <v>448</v>
      </c>
      <c r="C5771" s="279">
        <v>3058571</v>
      </c>
    </row>
    <row r="5772" spans="1:3" x14ac:dyDescent="0.25">
      <c r="A5772" s="77">
        <v>43009</v>
      </c>
      <c r="B5772" s="41" t="s">
        <v>447</v>
      </c>
      <c r="C5772" s="279">
        <v>9957022</v>
      </c>
    </row>
    <row r="5773" spans="1:3" x14ac:dyDescent="0.25">
      <c r="A5773" s="77">
        <v>43009</v>
      </c>
      <c r="B5773" s="41" t="s">
        <v>446</v>
      </c>
      <c r="C5773" s="279">
        <v>481514</v>
      </c>
    </row>
    <row r="5774" spans="1:3" x14ac:dyDescent="0.25">
      <c r="A5774" s="77">
        <v>43009</v>
      </c>
      <c r="B5774" s="41" t="s">
        <v>444</v>
      </c>
      <c r="C5774" s="279">
        <v>46018700</v>
      </c>
    </row>
    <row r="5775" spans="1:3" x14ac:dyDescent="0.25">
      <c r="A5775" s="77">
        <v>43009</v>
      </c>
      <c r="B5775" s="41" t="s">
        <v>443</v>
      </c>
      <c r="C5775" s="279">
        <v>48267387</v>
      </c>
    </row>
    <row r="5776" spans="1:3" x14ac:dyDescent="0.25">
      <c r="A5776" s="77">
        <v>43009</v>
      </c>
      <c r="B5776" s="41" t="s">
        <v>442</v>
      </c>
      <c r="C5776" s="279">
        <v>61129</v>
      </c>
    </row>
    <row r="5777" spans="1:3" x14ac:dyDescent="0.25">
      <c r="A5777" s="77">
        <v>43009</v>
      </c>
      <c r="B5777" s="41" t="s">
        <v>441</v>
      </c>
      <c r="C5777" s="279">
        <v>15886227</v>
      </c>
    </row>
    <row r="5778" spans="1:3" x14ac:dyDescent="0.25">
      <c r="A5778" s="77">
        <v>43009</v>
      </c>
      <c r="B5778" s="41" t="s">
        <v>440</v>
      </c>
      <c r="C5778" s="279">
        <v>70069388</v>
      </c>
    </row>
    <row r="5779" spans="1:3" x14ac:dyDescent="0.25">
      <c r="A5779" s="77">
        <v>43009</v>
      </c>
      <c r="B5779" s="41" t="s">
        <v>439</v>
      </c>
      <c r="C5779" s="279">
        <v>18842749</v>
      </c>
    </row>
    <row r="5780" spans="1:3" x14ac:dyDescent="0.25">
      <c r="A5780" s="77">
        <v>43009</v>
      </c>
      <c r="B5780" s="41" t="s">
        <v>438</v>
      </c>
      <c r="C5780" s="279">
        <v>466729</v>
      </c>
    </row>
    <row r="5781" spans="1:3" x14ac:dyDescent="0.25">
      <c r="A5781" s="77">
        <v>43009</v>
      </c>
      <c r="B5781" s="41" t="s">
        <v>437</v>
      </c>
      <c r="C5781" s="279">
        <v>1478887</v>
      </c>
    </row>
    <row r="5782" spans="1:3" x14ac:dyDescent="0.25">
      <c r="A5782" s="77">
        <v>43009</v>
      </c>
      <c r="B5782" s="41" t="s">
        <v>436</v>
      </c>
      <c r="C5782" s="279">
        <v>144266193</v>
      </c>
    </row>
    <row r="5783" spans="1:3" x14ac:dyDescent="0.25">
      <c r="A5783" s="77">
        <v>43009</v>
      </c>
      <c r="B5783" s="41" t="s">
        <v>435</v>
      </c>
      <c r="C5783" s="279">
        <v>329194714</v>
      </c>
    </row>
    <row r="5784" spans="1:3" x14ac:dyDescent="0.25">
      <c r="A5784" s="77">
        <v>43009</v>
      </c>
      <c r="B5784" s="41" t="s">
        <v>434</v>
      </c>
      <c r="C5784" s="279">
        <v>27671962</v>
      </c>
    </row>
    <row r="5785" spans="1:3" x14ac:dyDescent="0.25">
      <c r="A5785" s="77">
        <v>43009</v>
      </c>
      <c r="B5785" s="41" t="s">
        <v>433</v>
      </c>
      <c r="C5785" s="279">
        <v>79121080</v>
      </c>
    </row>
    <row r="5786" spans="1:3" x14ac:dyDescent="0.25">
      <c r="A5786" s="77">
        <v>43009</v>
      </c>
      <c r="B5786" s="41" t="s">
        <v>432</v>
      </c>
      <c r="C5786" s="279">
        <v>63561027</v>
      </c>
    </row>
    <row r="5787" spans="1:3" x14ac:dyDescent="0.25">
      <c r="A5787" s="77">
        <v>43009</v>
      </c>
      <c r="B5787" s="41" t="s">
        <v>431</v>
      </c>
      <c r="C5787" s="279">
        <v>37868718</v>
      </c>
    </row>
    <row r="5788" spans="1:3" x14ac:dyDescent="0.25">
      <c r="A5788" s="77">
        <v>43009</v>
      </c>
      <c r="B5788" s="41" t="s">
        <v>430</v>
      </c>
      <c r="C5788" s="279">
        <v>588410493</v>
      </c>
    </row>
    <row r="5789" spans="1:3" x14ac:dyDescent="0.25">
      <c r="A5789" s="77">
        <v>43009</v>
      </c>
      <c r="B5789" s="41" t="s">
        <v>429</v>
      </c>
      <c r="C5789" s="279">
        <v>311422995</v>
      </c>
    </row>
    <row r="5790" spans="1:3" x14ac:dyDescent="0.25">
      <c r="A5790" s="77">
        <v>43009</v>
      </c>
      <c r="B5790" s="41" t="s">
        <v>428</v>
      </c>
      <c r="C5790" s="279">
        <v>766836661</v>
      </c>
    </row>
    <row r="5791" spans="1:3" x14ac:dyDescent="0.25">
      <c r="A5791" s="77">
        <v>43009</v>
      </c>
      <c r="B5791" s="41" t="s">
        <v>427</v>
      </c>
      <c r="C5791" s="279">
        <v>231546803</v>
      </c>
    </row>
    <row r="5792" spans="1:3" x14ac:dyDescent="0.25">
      <c r="A5792" s="77">
        <v>43009</v>
      </c>
      <c r="B5792" s="41" t="s">
        <v>426</v>
      </c>
      <c r="C5792" s="279">
        <v>338161067</v>
      </c>
    </row>
    <row r="5793" spans="1:3" x14ac:dyDescent="0.25">
      <c r="A5793" s="77">
        <v>42979</v>
      </c>
      <c r="B5793" s="41" t="s">
        <v>621</v>
      </c>
      <c r="C5793" s="279">
        <v>3143121</v>
      </c>
    </row>
    <row r="5794" spans="1:3" x14ac:dyDescent="0.25">
      <c r="A5794" s="77">
        <v>42979</v>
      </c>
      <c r="B5794" s="41" t="s">
        <v>640</v>
      </c>
      <c r="C5794" s="279">
        <v>130565</v>
      </c>
    </row>
    <row r="5795" spans="1:3" x14ac:dyDescent="0.25">
      <c r="A5795" s="77">
        <v>42979</v>
      </c>
      <c r="B5795" s="41" t="s">
        <v>620</v>
      </c>
      <c r="C5795" s="279">
        <v>673980</v>
      </c>
    </row>
    <row r="5796" spans="1:3" x14ac:dyDescent="0.25">
      <c r="A5796" s="77">
        <v>42979</v>
      </c>
      <c r="B5796" s="41" t="s">
        <v>618</v>
      </c>
      <c r="C5796" s="279">
        <v>110182</v>
      </c>
    </row>
    <row r="5797" spans="1:3" x14ac:dyDescent="0.25">
      <c r="A5797" s="77">
        <v>42979</v>
      </c>
      <c r="B5797" s="41" t="s">
        <v>617</v>
      </c>
      <c r="C5797" s="279">
        <v>25821910</v>
      </c>
    </row>
    <row r="5798" spans="1:3" x14ac:dyDescent="0.25">
      <c r="A5798" s="77">
        <v>42979</v>
      </c>
      <c r="B5798" s="41" t="s">
        <v>616</v>
      </c>
      <c r="C5798" s="279">
        <v>2076</v>
      </c>
    </row>
    <row r="5799" spans="1:3" x14ac:dyDescent="0.25">
      <c r="A5799" s="77">
        <v>42979</v>
      </c>
      <c r="B5799" s="41" t="s">
        <v>615</v>
      </c>
      <c r="C5799" s="279">
        <v>359590</v>
      </c>
    </row>
    <row r="5800" spans="1:3" x14ac:dyDescent="0.25">
      <c r="A5800" s="77">
        <v>42979</v>
      </c>
      <c r="B5800" s="41" t="s">
        <v>628</v>
      </c>
      <c r="C5800" s="279">
        <v>9800</v>
      </c>
    </row>
    <row r="5801" spans="1:3" x14ac:dyDescent="0.25">
      <c r="A5801" s="77">
        <v>42979</v>
      </c>
      <c r="B5801" s="41" t="s">
        <v>613</v>
      </c>
      <c r="C5801" s="279">
        <v>98291</v>
      </c>
    </row>
    <row r="5802" spans="1:3" x14ac:dyDescent="0.25">
      <c r="A5802" s="77">
        <v>42979</v>
      </c>
      <c r="B5802" s="41" t="s">
        <v>612</v>
      </c>
      <c r="C5802" s="279">
        <v>6169</v>
      </c>
    </row>
    <row r="5803" spans="1:3" x14ac:dyDescent="0.25">
      <c r="A5803" s="77">
        <v>42979</v>
      </c>
      <c r="B5803" s="41" t="s">
        <v>633</v>
      </c>
      <c r="C5803" s="279">
        <v>4815</v>
      </c>
    </row>
    <row r="5804" spans="1:3" x14ac:dyDescent="0.25">
      <c r="A5804" s="77">
        <v>42979</v>
      </c>
      <c r="B5804" s="41" t="s">
        <v>611</v>
      </c>
      <c r="C5804" s="279">
        <v>241881</v>
      </c>
    </row>
    <row r="5805" spans="1:3" x14ac:dyDescent="0.25">
      <c r="A5805" s="77">
        <v>42979</v>
      </c>
      <c r="B5805" s="41" t="s">
        <v>610</v>
      </c>
      <c r="C5805" s="279">
        <v>17742</v>
      </c>
    </row>
    <row r="5806" spans="1:3" x14ac:dyDescent="0.25">
      <c r="A5806" s="77">
        <v>42979</v>
      </c>
      <c r="B5806" s="41" t="s">
        <v>609</v>
      </c>
      <c r="C5806" s="279">
        <v>2959942</v>
      </c>
    </row>
    <row r="5807" spans="1:3" x14ac:dyDescent="0.25">
      <c r="A5807" s="77">
        <v>42979</v>
      </c>
      <c r="B5807" s="41" t="s">
        <v>608</v>
      </c>
      <c r="C5807" s="279">
        <v>202548</v>
      </c>
    </row>
    <row r="5808" spans="1:3" x14ac:dyDescent="0.25">
      <c r="A5808" s="77">
        <v>42979</v>
      </c>
      <c r="B5808" s="41" t="s">
        <v>607</v>
      </c>
      <c r="C5808" s="279">
        <v>20654441</v>
      </c>
    </row>
    <row r="5809" spans="1:3" x14ac:dyDescent="0.25">
      <c r="A5809" s="77">
        <v>42979</v>
      </c>
      <c r="B5809" s="41" t="s">
        <v>606</v>
      </c>
      <c r="C5809" s="279">
        <v>10393</v>
      </c>
    </row>
    <row r="5810" spans="1:3" x14ac:dyDescent="0.25">
      <c r="A5810" s="77">
        <v>42979</v>
      </c>
      <c r="B5810" s="41" t="s">
        <v>605</v>
      </c>
      <c r="C5810" s="279">
        <v>25627200</v>
      </c>
    </row>
    <row r="5811" spans="1:3" x14ac:dyDescent="0.25">
      <c r="A5811" s="77">
        <v>42979</v>
      </c>
      <c r="B5811" s="41" t="s">
        <v>604</v>
      </c>
      <c r="C5811" s="279">
        <v>3298717</v>
      </c>
    </row>
    <row r="5812" spans="1:3" x14ac:dyDescent="0.25">
      <c r="A5812" s="77">
        <v>42979</v>
      </c>
      <c r="B5812" s="41" t="s">
        <v>603</v>
      </c>
      <c r="C5812" s="279">
        <v>6833345</v>
      </c>
    </row>
    <row r="5813" spans="1:3" x14ac:dyDescent="0.25">
      <c r="A5813" s="77">
        <v>42979</v>
      </c>
      <c r="B5813" s="41" t="s">
        <v>602</v>
      </c>
      <c r="C5813" s="279">
        <v>44654845</v>
      </c>
    </row>
    <row r="5814" spans="1:3" x14ac:dyDescent="0.25">
      <c r="A5814" s="77">
        <v>42979</v>
      </c>
      <c r="B5814" s="41" t="s">
        <v>601</v>
      </c>
      <c r="C5814" s="279">
        <v>77349633</v>
      </c>
    </row>
    <row r="5815" spans="1:3" x14ac:dyDescent="0.25">
      <c r="A5815" s="77">
        <v>42979</v>
      </c>
      <c r="B5815" s="41" t="s">
        <v>600</v>
      </c>
      <c r="C5815" s="279">
        <v>1450317</v>
      </c>
    </row>
    <row r="5816" spans="1:3" x14ac:dyDescent="0.25">
      <c r="A5816" s="77">
        <v>42979</v>
      </c>
      <c r="B5816" s="41" t="s">
        <v>599</v>
      </c>
      <c r="C5816" s="279">
        <v>1746081</v>
      </c>
    </row>
    <row r="5817" spans="1:3" x14ac:dyDescent="0.25">
      <c r="A5817" s="77">
        <v>42979</v>
      </c>
      <c r="B5817" s="41" t="s">
        <v>598</v>
      </c>
      <c r="C5817" s="279">
        <v>36466401</v>
      </c>
    </row>
    <row r="5818" spans="1:3" x14ac:dyDescent="0.25">
      <c r="A5818" s="77">
        <v>42979</v>
      </c>
      <c r="B5818" s="41" t="s">
        <v>597</v>
      </c>
      <c r="C5818" s="279">
        <v>47340</v>
      </c>
    </row>
    <row r="5819" spans="1:3" x14ac:dyDescent="0.25">
      <c r="A5819" s="77">
        <v>42979</v>
      </c>
      <c r="B5819" s="41" t="s">
        <v>596</v>
      </c>
      <c r="C5819" s="279">
        <v>7143057</v>
      </c>
    </row>
    <row r="5820" spans="1:3" x14ac:dyDescent="0.25">
      <c r="A5820" s="77">
        <v>42979</v>
      </c>
      <c r="B5820" s="41" t="s">
        <v>595</v>
      </c>
      <c r="C5820" s="279">
        <v>4272913</v>
      </c>
    </row>
    <row r="5821" spans="1:3" x14ac:dyDescent="0.25">
      <c r="A5821" s="77">
        <v>42979</v>
      </c>
      <c r="B5821" s="41" t="s">
        <v>594</v>
      </c>
      <c r="C5821" s="279">
        <v>325269</v>
      </c>
    </row>
    <row r="5822" spans="1:3" x14ac:dyDescent="0.25">
      <c r="A5822" s="77">
        <v>42979</v>
      </c>
      <c r="B5822" s="41" t="s">
        <v>593</v>
      </c>
      <c r="C5822" s="279">
        <v>6350546</v>
      </c>
    </row>
    <row r="5823" spans="1:3" x14ac:dyDescent="0.25">
      <c r="A5823" s="77">
        <v>42979</v>
      </c>
      <c r="B5823" s="41" t="s">
        <v>592</v>
      </c>
      <c r="C5823" s="279">
        <v>38315</v>
      </c>
    </row>
    <row r="5824" spans="1:3" x14ac:dyDescent="0.25">
      <c r="A5824" s="77">
        <v>42979</v>
      </c>
      <c r="B5824" s="41" t="s">
        <v>591</v>
      </c>
      <c r="C5824" s="279">
        <v>5973285</v>
      </c>
    </row>
    <row r="5825" spans="1:3" x14ac:dyDescent="0.25">
      <c r="A5825" s="77">
        <v>42979</v>
      </c>
      <c r="B5825" s="41" t="s">
        <v>590</v>
      </c>
      <c r="C5825" s="279">
        <v>431367</v>
      </c>
    </row>
    <row r="5826" spans="1:3" x14ac:dyDescent="0.25">
      <c r="A5826" s="77">
        <v>42979</v>
      </c>
      <c r="B5826" s="41" t="s">
        <v>589</v>
      </c>
      <c r="C5826" s="279">
        <v>2442052</v>
      </c>
    </row>
    <row r="5827" spans="1:3" x14ac:dyDescent="0.25">
      <c r="A5827" s="77">
        <v>42979</v>
      </c>
      <c r="B5827" s="41" t="s">
        <v>588</v>
      </c>
      <c r="C5827" s="279">
        <v>2062168</v>
      </c>
    </row>
    <row r="5828" spans="1:3" x14ac:dyDescent="0.25">
      <c r="A5828" s="77">
        <v>42979</v>
      </c>
      <c r="B5828" s="41" t="s">
        <v>587</v>
      </c>
      <c r="C5828" s="279">
        <v>846167</v>
      </c>
    </row>
    <row r="5829" spans="1:3" x14ac:dyDescent="0.25">
      <c r="A5829" s="77">
        <v>42979</v>
      </c>
      <c r="B5829" s="41" t="s">
        <v>586</v>
      </c>
      <c r="C5829" s="279">
        <v>12334404</v>
      </c>
    </row>
    <row r="5830" spans="1:3" x14ac:dyDescent="0.25">
      <c r="A5830" s="77">
        <v>42979</v>
      </c>
      <c r="B5830" s="41" t="s">
        <v>585</v>
      </c>
      <c r="C5830" s="279">
        <v>23856684</v>
      </c>
    </row>
    <row r="5831" spans="1:3" x14ac:dyDescent="0.25">
      <c r="A5831" s="77">
        <v>42979</v>
      </c>
      <c r="B5831" s="41" t="s">
        <v>584</v>
      </c>
      <c r="C5831" s="279">
        <v>14112179</v>
      </c>
    </row>
    <row r="5832" spans="1:3" x14ac:dyDescent="0.25">
      <c r="A5832" s="77">
        <v>42979</v>
      </c>
      <c r="B5832" s="41" t="s">
        <v>583</v>
      </c>
      <c r="C5832" s="279">
        <v>5958417</v>
      </c>
    </row>
    <row r="5833" spans="1:3" x14ac:dyDescent="0.25">
      <c r="A5833" s="77">
        <v>42979</v>
      </c>
      <c r="B5833" s="41" t="s">
        <v>582</v>
      </c>
      <c r="C5833" s="279">
        <v>14957101</v>
      </c>
    </row>
    <row r="5834" spans="1:3" x14ac:dyDescent="0.25">
      <c r="A5834" s="77">
        <v>42979</v>
      </c>
      <c r="B5834" s="41" t="s">
        <v>581</v>
      </c>
      <c r="C5834" s="279">
        <v>3420812</v>
      </c>
    </row>
    <row r="5835" spans="1:3" x14ac:dyDescent="0.25">
      <c r="A5835" s="77">
        <v>42979</v>
      </c>
      <c r="B5835" s="41" t="s">
        <v>580</v>
      </c>
      <c r="C5835" s="279">
        <v>397449683</v>
      </c>
    </row>
    <row r="5836" spans="1:3" x14ac:dyDescent="0.25">
      <c r="A5836" s="77">
        <v>42979</v>
      </c>
      <c r="B5836" s="41" t="s">
        <v>579</v>
      </c>
      <c r="C5836" s="279">
        <v>25772119</v>
      </c>
    </row>
    <row r="5837" spans="1:3" x14ac:dyDescent="0.25">
      <c r="A5837" s="77">
        <v>42979</v>
      </c>
      <c r="B5837" s="41" t="s">
        <v>578</v>
      </c>
      <c r="C5837" s="279">
        <v>10882370</v>
      </c>
    </row>
    <row r="5838" spans="1:3" x14ac:dyDescent="0.25">
      <c r="A5838" s="77">
        <v>42979</v>
      </c>
      <c r="B5838" s="41" t="s">
        <v>577</v>
      </c>
      <c r="C5838" s="279">
        <v>12296734</v>
      </c>
    </row>
    <row r="5839" spans="1:3" x14ac:dyDescent="0.25">
      <c r="A5839" s="77">
        <v>42979</v>
      </c>
      <c r="B5839" s="41" t="s">
        <v>576</v>
      </c>
      <c r="C5839" s="279">
        <v>64103043</v>
      </c>
    </row>
    <row r="5840" spans="1:3" x14ac:dyDescent="0.25">
      <c r="A5840" s="77">
        <v>42979</v>
      </c>
      <c r="B5840" s="41" t="s">
        <v>575</v>
      </c>
      <c r="C5840" s="279">
        <v>18073072</v>
      </c>
    </row>
    <row r="5841" spans="1:3" x14ac:dyDescent="0.25">
      <c r="A5841" s="77">
        <v>42979</v>
      </c>
      <c r="B5841" s="41" t="s">
        <v>574</v>
      </c>
      <c r="C5841" s="279">
        <v>1914833</v>
      </c>
    </row>
    <row r="5842" spans="1:3" x14ac:dyDescent="0.25">
      <c r="A5842" s="77">
        <v>42979</v>
      </c>
      <c r="B5842" s="41" t="s">
        <v>573</v>
      </c>
      <c r="C5842" s="279">
        <v>136002832</v>
      </c>
    </row>
    <row r="5843" spans="1:3" x14ac:dyDescent="0.25">
      <c r="A5843" s="77">
        <v>42979</v>
      </c>
      <c r="B5843" s="41" t="s">
        <v>572</v>
      </c>
      <c r="C5843" s="279">
        <v>138983322</v>
      </c>
    </row>
    <row r="5844" spans="1:3" x14ac:dyDescent="0.25">
      <c r="A5844" s="77">
        <v>42979</v>
      </c>
      <c r="B5844" s="41" t="s">
        <v>571</v>
      </c>
      <c r="C5844" s="279">
        <v>303299450</v>
      </c>
    </row>
    <row r="5845" spans="1:3" x14ac:dyDescent="0.25">
      <c r="A5845" s="77">
        <v>42979</v>
      </c>
      <c r="B5845" s="41" t="s">
        <v>570</v>
      </c>
      <c r="C5845" s="279">
        <v>9480349</v>
      </c>
    </row>
    <row r="5846" spans="1:3" x14ac:dyDescent="0.25">
      <c r="A5846" s="77">
        <v>42979</v>
      </c>
      <c r="B5846" s="41" t="s">
        <v>569</v>
      </c>
      <c r="C5846" s="279">
        <v>31115946</v>
      </c>
    </row>
    <row r="5847" spans="1:3" x14ac:dyDescent="0.25">
      <c r="A5847" s="77">
        <v>42979</v>
      </c>
      <c r="B5847" s="41" t="s">
        <v>568</v>
      </c>
      <c r="C5847" s="279">
        <v>60168776</v>
      </c>
    </row>
    <row r="5848" spans="1:3" x14ac:dyDescent="0.25">
      <c r="A5848" s="77">
        <v>42979</v>
      </c>
      <c r="B5848" s="41" t="s">
        <v>567</v>
      </c>
      <c r="C5848" s="279">
        <v>4644906</v>
      </c>
    </row>
    <row r="5849" spans="1:3" x14ac:dyDescent="0.25">
      <c r="A5849" s="77">
        <v>42979</v>
      </c>
      <c r="B5849" s="41" t="s">
        <v>566</v>
      </c>
      <c r="C5849" s="279">
        <v>1373512</v>
      </c>
    </row>
    <row r="5850" spans="1:3" x14ac:dyDescent="0.25">
      <c r="A5850" s="77">
        <v>42979</v>
      </c>
      <c r="B5850" s="41" t="s">
        <v>565</v>
      </c>
      <c r="C5850" s="279">
        <v>1724621</v>
      </c>
    </row>
    <row r="5851" spans="1:3" x14ac:dyDescent="0.25">
      <c r="A5851" s="77">
        <v>42979</v>
      </c>
      <c r="B5851" s="41" t="s">
        <v>564</v>
      </c>
      <c r="C5851" s="279">
        <v>422781</v>
      </c>
    </row>
    <row r="5852" spans="1:3" x14ac:dyDescent="0.25">
      <c r="A5852" s="77">
        <v>42979</v>
      </c>
      <c r="B5852" s="41" t="s">
        <v>563</v>
      </c>
      <c r="C5852" s="279">
        <v>7994447</v>
      </c>
    </row>
    <row r="5853" spans="1:3" x14ac:dyDescent="0.25">
      <c r="A5853" s="77">
        <v>42979</v>
      </c>
      <c r="B5853" s="41" t="s">
        <v>562</v>
      </c>
      <c r="C5853" s="279">
        <v>11693602</v>
      </c>
    </row>
    <row r="5854" spans="1:3" x14ac:dyDescent="0.25">
      <c r="A5854" s="77">
        <v>42979</v>
      </c>
      <c r="B5854" s="41" t="s">
        <v>561</v>
      </c>
      <c r="C5854" s="279">
        <v>3118885</v>
      </c>
    </row>
    <row r="5855" spans="1:3" x14ac:dyDescent="0.25">
      <c r="A5855" s="77">
        <v>42979</v>
      </c>
      <c r="B5855" s="41" t="s">
        <v>560</v>
      </c>
      <c r="C5855" s="279">
        <v>1578899</v>
      </c>
    </row>
    <row r="5856" spans="1:3" x14ac:dyDescent="0.25">
      <c r="A5856" s="77">
        <v>42979</v>
      </c>
      <c r="B5856" s="41" t="s">
        <v>559</v>
      </c>
      <c r="C5856" s="279">
        <v>507444</v>
      </c>
    </row>
    <row r="5857" spans="1:3" x14ac:dyDescent="0.25">
      <c r="A5857" s="77">
        <v>42979</v>
      </c>
      <c r="B5857" s="41" t="s">
        <v>558</v>
      </c>
      <c r="C5857" s="279">
        <v>708006</v>
      </c>
    </row>
    <row r="5858" spans="1:3" x14ac:dyDescent="0.25">
      <c r="A5858" s="77">
        <v>42979</v>
      </c>
      <c r="B5858" s="41" t="s">
        <v>557</v>
      </c>
      <c r="C5858" s="279">
        <v>678955</v>
      </c>
    </row>
    <row r="5859" spans="1:3" x14ac:dyDescent="0.25">
      <c r="A5859" s="77">
        <v>42979</v>
      </c>
      <c r="B5859" s="41" t="s">
        <v>556</v>
      </c>
      <c r="C5859" s="279">
        <v>3384721</v>
      </c>
    </row>
    <row r="5860" spans="1:3" x14ac:dyDescent="0.25">
      <c r="A5860" s="77">
        <v>42979</v>
      </c>
      <c r="B5860" s="41" t="s">
        <v>555</v>
      </c>
      <c r="C5860" s="279">
        <v>10057</v>
      </c>
    </row>
    <row r="5861" spans="1:3" x14ac:dyDescent="0.25">
      <c r="A5861" s="77">
        <v>42979</v>
      </c>
      <c r="B5861" s="41" t="s">
        <v>554</v>
      </c>
      <c r="C5861" s="279">
        <v>133002</v>
      </c>
    </row>
    <row r="5862" spans="1:3" x14ac:dyDescent="0.25">
      <c r="A5862" s="77">
        <v>42979</v>
      </c>
      <c r="B5862" s="41" t="s">
        <v>553</v>
      </c>
      <c r="C5862" s="279">
        <v>2009627</v>
      </c>
    </row>
    <row r="5863" spans="1:3" x14ac:dyDescent="0.25">
      <c r="A5863" s="77">
        <v>42979</v>
      </c>
      <c r="B5863" s="41" t="s">
        <v>552</v>
      </c>
      <c r="C5863" s="279">
        <v>205801</v>
      </c>
    </row>
    <row r="5864" spans="1:3" x14ac:dyDescent="0.25">
      <c r="A5864" s="77">
        <v>42979</v>
      </c>
      <c r="B5864" s="41" t="s">
        <v>551</v>
      </c>
      <c r="C5864" s="279">
        <v>43899</v>
      </c>
    </row>
    <row r="5865" spans="1:3" x14ac:dyDescent="0.25">
      <c r="A5865" s="77">
        <v>42979</v>
      </c>
      <c r="B5865" s="41" t="s">
        <v>550</v>
      </c>
      <c r="C5865" s="279">
        <v>146556</v>
      </c>
    </row>
    <row r="5866" spans="1:3" x14ac:dyDescent="0.25">
      <c r="A5866" s="77">
        <v>42979</v>
      </c>
      <c r="B5866" s="41" t="s">
        <v>549</v>
      </c>
      <c r="C5866" s="279">
        <v>243077</v>
      </c>
    </row>
    <row r="5867" spans="1:3" x14ac:dyDescent="0.25">
      <c r="A5867" s="77">
        <v>42979</v>
      </c>
      <c r="B5867" s="41" t="s">
        <v>548</v>
      </c>
      <c r="C5867" s="279">
        <v>320434</v>
      </c>
    </row>
    <row r="5868" spans="1:3" x14ac:dyDescent="0.25">
      <c r="A5868" s="77">
        <v>42979</v>
      </c>
      <c r="B5868" s="41" t="s">
        <v>547</v>
      </c>
      <c r="C5868" s="279">
        <v>158893</v>
      </c>
    </row>
    <row r="5869" spans="1:3" x14ac:dyDescent="0.25">
      <c r="A5869" s="77">
        <v>42979</v>
      </c>
      <c r="B5869" s="41" t="s">
        <v>626</v>
      </c>
      <c r="C5869" s="279">
        <v>26586</v>
      </c>
    </row>
    <row r="5870" spans="1:3" x14ac:dyDescent="0.25">
      <c r="A5870" s="77">
        <v>42979</v>
      </c>
      <c r="B5870" s="41" t="s">
        <v>546</v>
      </c>
      <c r="C5870" s="279">
        <v>530826</v>
      </c>
    </row>
    <row r="5871" spans="1:3" x14ac:dyDescent="0.25">
      <c r="A5871" s="77">
        <v>42979</v>
      </c>
      <c r="B5871" s="41" t="s">
        <v>545</v>
      </c>
      <c r="C5871" s="279">
        <v>7083</v>
      </c>
    </row>
    <row r="5872" spans="1:3" x14ac:dyDescent="0.25">
      <c r="A5872" s="77">
        <v>42979</v>
      </c>
      <c r="B5872" s="41" t="s">
        <v>544</v>
      </c>
      <c r="C5872" s="279">
        <v>1915753</v>
      </c>
    </row>
    <row r="5873" spans="1:3" x14ac:dyDescent="0.25">
      <c r="A5873" s="77">
        <v>42979</v>
      </c>
      <c r="B5873" s="41" t="s">
        <v>543</v>
      </c>
      <c r="C5873" s="279">
        <v>1675314</v>
      </c>
    </row>
    <row r="5874" spans="1:3" x14ac:dyDescent="0.25">
      <c r="A5874" s="77">
        <v>42979</v>
      </c>
      <c r="B5874" s="41" t="s">
        <v>542</v>
      </c>
      <c r="C5874" s="279">
        <v>2446546</v>
      </c>
    </row>
    <row r="5875" spans="1:3" x14ac:dyDescent="0.25">
      <c r="A5875" s="77">
        <v>42979</v>
      </c>
      <c r="B5875" s="41" t="s">
        <v>541</v>
      </c>
      <c r="C5875" s="279">
        <v>39613</v>
      </c>
    </row>
    <row r="5876" spans="1:3" x14ac:dyDescent="0.25">
      <c r="A5876" s="77">
        <v>42979</v>
      </c>
      <c r="B5876" s="41" t="s">
        <v>540</v>
      </c>
      <c r="C5876" s="279">
        <v>1854317</v>
      </c>
    </row>
    <row r="5877" spans="1:3" x14ac:dyDescent="0.25">
      <c r="A5877" s="77">
        <v>42979</v>
      </c>
      <c r="B5877" s="41" t="s">
        <v>539</v>
      </c>
      <c r="C5877" s="279">
        <v>5738515</v>
      </c>
    </row>
    <row r="5878" spans="1:3" x14ac:dyDescent="0.25">
      <c r="A5878" s="77">
        <v>42979</v>
      </c>
      <c r="B5878" s="41" t="s">
        <v>538</v>
      </c>
      <c r="C5878" s="279">
        <v>570779</v>
      </c>
    </row>
    <row r="5879" spans="1:3" x14ac:dyDescent="0.25">
      <c r="A5879" s="77">
        <v>42979</v>
      </c>
      <c r="B5879" s="41" t="s">
        <v>537</v>
      </c>
      <c r="C5879" s="279">
        <v>757733</v>
      </c>
    </row>
    <row r="5880" spans="1:3" x14ac:dyDescent="0.25">
      <c r="A5880" s="77">
        <v>42979</v>
      </c>
      <c r="B5880" s="41" t="s">
        <v>536</v>
      </c>
      <c r="C5880" s="279">
        <v>691308</v>
      </c>
    </row>
    <row r="5881" spans="1:3" x14ac:dyDescent="0.25">
      <c r="A5881" s="77">
        <v>42979</v>
      </c>
      <c r="B5881" s="41" t="s">
        <v>535</v>
      </c>
      <c r="C5881" s="279">
        <v>114042</v>
      </c>
    </row>
    <row r="5882" spans="1:3" x14ac:dyDescent="0.25">
      <c r="A5882" s="77">
        <v>42979</v>
      </c>
      <c r="B5882" s="41" t="s">
        <v>534</v>
      </c>
      <c r="C5882" s="279">
        <v>455953</v>
      </c>
    </row>
    <row r="5883" spans="1:3" x14ac:dyDescent="0.25">
      <c r="A5883" s="77">
        <v>42979</v>
      </c>
      <c r="B5883" s="41" t="s">
        <v>533</v>
      </c>
      <c r="C5883" s="279">
        <v>2110333</v>
      </c>
    </row>
    <row r="5884" spans="1:3" x14ac:dyDescent="0.25">
      <c r="A5884" s="77">
        <v>42979</v>
      </c>
      <c r="B5884" s="41" t="s">
        <v>625</v>
      </c>
      <c r="C5884" s="279">
        <v>12064</v>
      </c>
    </row>
    <row r="5885" spans="1:3" x14ac:dyDescent="0.25">
      <c r="A5885" s="77">
        <v>42979</v>
      </c>
      <c r="B5885" s="41" t="s">
        <v>532</v>
      </c>
      <c r="C5885" s="279">
        <v>16222137</v>
      </c>
    </row>
    <row r="5886" spans="1:3" x14ac:dyDescent="0.25">
      <c r="A5886" s="77">
        <v>42979</v>
      </c>
      <c r="B5886" s="41" t="s">
        <v>531</v>
      </c>
      <c r="C5886" s="279">
        <v>24265892</v>
      </c>
    </row>
    <row r="5887" spans="1:3" x14ac:dyDescent="0.25">
      <c r="A5887" s="77">
        <v>42979</v>
      </c>
      <c r="B5887" s="41" t="s">
        <v>530</v>
      </c>
      <c r="C5887" s="279">
        <v>189439384</v>
      </c>
    </row>
    <row r="5888" spans="1:3" x14ac:dyDescent="0.25">
      <c r="A5888" s="77">
        <v>42979</v>
      </c>
      <c r="B5888" s="41" t="s">
        <v>527</v>
      </c>
      <c r="C5888" s="279">
        <v>74062</v>
      </c>
    </row>
    <row r="5889" spans="1:3" x14ac:dyDescent="0.25">
      <c r="A5889" s="77">
        <v>42979</v>
      </c>
      <c r="B5889" s="41" t="s">
        <v>526</v>
      </c>
      <c r="C5889" s="279">
        <v>329357</v>
      </c>
    </row>
    <row r="5890" spans="1:3" x14ac:dyDescent="0.25">
      <c r="A5890" s="77">
        <v>42979</v>
      </c>
      <c r="B5890" s="41" t="s">
        <v>525</v>
      </c>
      <c r="C5890" s="279">
        <v>16063448</v>
      </c>
    </row>
    <row r="5891" spans="1:3" x14ac:dyDescent="0.25">
      <c r="A5891" s="77">
        <v>42979</v>
      </c>
      <c r="B5891" s="41" t="s">
        <v>524</v>
      </c>
      <c r="C5891" s="279">
        <v>7948</v>
      </c>
    </row>
    <row r="5892" spans="1:3" x14ac:dyDescent="0.25">
      <c r="A5892" s="77">
        <v>42979</v>
      </c>
      <c r="B5892" s="41" t="s">
        <v>523</v>
      </c>
      <c r="C5892" s="279">
        <v>174045</v>
      </c>
    </row>
    <row r="5893" spans="1:3" x14ac:dyDescent="0.25">
      <c r="A5893" s="77">
        <v>42979</v>
      </c>
      <c r="B5893" s="41" t="s">
        <v>522</v>
      </c>
      <c r="C5893" s="279">
        <v>253788</v>
      </c>
    </row>
    <row r="5894" spans="1:3" x14ac:dyDescent="0.25">
      <c r="A5894" s="77">
        <v>42979</v>
      </c>
      <c r="B5894" s="41" t="s">
        <v>521</v>
      </c>
      <c r="C5894" s="279">
        <v>339800</v>
      </c>
    </row>
    <row r="5895" spans="1:3" x14ac:dyDescent="0.25">
      <c r="A5895" s="77">
        <v>42979</v>
      </c>
      <c r="B5895" s="41" t="s">
        <v>520</v>
      </c>
      <c r="C5895" s="279">
        <v>405212</v>
      </c>
    </row>
    <row r="5896" spans="1:3" x14ac:dyDescent="0.25">
      <c r="A5896" s="77">
        <v>42979</v>
      </c>
      <c r="B5896" s="41" t="s">
        <v>519</v>
      </c>
      <c r="C5896" s="279">
        <v>2083103</v>
      </c>
    </row>
    <row r="5897" spans="1:3" x14ac:dyDescent="0.25">
      <c r="A5897" s="77">
        <v>42979</v>
      </c>
      <c r="B5897" s="41" t="s">
        <v>518</v>
      </c>
      <c r="C5897" s="279">
        <v>3011677</v>
      </c>
    </row>
    <row r="5898" spans="1:3" x14ac:dyDescent="0.25">
      <c r="A5898" s="77">
        <v>42979</v>
      </c>
      <c r="B5898" s="41" t="s">
        <v>517</v>
      </c>
      <c r="C5898" s="279">
        <v>886601</v>
      </c>
    </row>
    <row r="5899" spans="1:3" x14ac:dyDescent="0.25">
      <c r="A5899" s="77">
        <v>42979</v>
      </c>
      <c r="B5899" s="41" t="s">
        <v>516</v>
      </c>
      <c r="C5899" s="279">
        <v>352880</v>
      </c>
    </row>
    <row r="5900" spans="1:3" x14ac:dyDescent="0.25">
      <c r="A5900" s="77">
        <v>42979</v>
      </c>
      <c r="B5900" s="41" t="s">
        <v>515</v>
      </c>
      <c r="C5900" s="279">
        <v>4433876</v>
      </c>
    </row>
    <row r="5901" spans="1:3" x14ac:dyDescent="0.25">
      <c r="A5901" s="77">
        <v>42979</v>
      </c>
      <c r="B5901" s="41" t="s">
        <v>514</v>
      </c>
      <c r="C5901" s="279">
        <v>1250057</v>
      </c>
    </row>
    <row r="5902" spans="1:3" x14ac:dyDescent="0.25">
      <c r="A5902" s="77">
        <v>42979</v>
      </c>
      <c r="B5902" s="41" t="s">
        <v>513</v>
      </c>
      <c r="C5902" s="279">
        <v>8143640</v>
      </c>
    </row>
    <row r="5903" spans="1:3" x14ac:dyDescent="0.25">
      <c r="A5903" s="77">
        <v>42979</v>
      </c>
      <c r="B5903" s="41" t="s">
        <v>512</v>
      </c>
      <c r="C5903" s="279">
        <v>1502450</v>
      </c>
    </row>
    <row r="5904" spans="1:3" x14ac:dyDescent="0.25">
      <c r="A5904" s="77">
        <v>42979</v>
      </c>
      <c r="B5904" s="41" t="s">
        <v>511</v>
      </c>
      <c r="C5904" s="279">
        <v>5324066</v>
      </c>
    </row>
    <row r="5905" spans="1:3" x14ac:dyDescent="0.25">
      <c r="A5905" s="77">
        <v>42979</v>
      </c>
      <c r="B5905" s="41" t="s">
        <v>510</v>
      </c>
      <c r="C5905" s="279">
        <v>15713</v>
      </c>
    </row>
    <row r="5906" spans="1:3" x14ac:dyDescent="0.25">
      <c r="A5906" s="77">
        <v>42979</v>
      </c>
      <c r="B5906" s="41" t="s">
        <v>509</v>
      </c>
      <c r="C5906" s="279">
        <v>23462072</v>
      </c>
    </row>
    <row r="5907" spans="1:3" x14ac:dyDescent="0.25">
      <c r="A5907" s="77">
        <v>42979</v>
      </c>
      <c r="B5907" s="41" t="s">
        <v>508</v>
      </c>
      <c r="C5907" s="279">
        <v>6127959</v>
      </c>
    </row>
    <row r="5908" spans="1:3" x14ac:dyDescent="0.25">
      <c r="A5908" s="77">
        <v>42979</v>
      </c>
      <c r="B5908" s="41" t="s">
        <v>507</v>
      </c>
      <c r="C5908" s="279">
        <v>163627</v>
      </c>
    </row>
    <row r="5909" spans="1:3" x14ac:dyDescent="0.25">
      <c r="A5909" s="77">
        <v>42979</v>
      </c>
      <c r="B5909" s="41" t="s">
        <v>506</v>
      </c>
      <c r="C5909" s="279">
        <v>7795966</v>
      </c>
    </row>
    <row r="5910" spans="1:3" x14ac:dyDescent="0.25">
      <c r="A5910" s="77">
        <v>42979</v>
      </c>
      <c r="B5910" s="41" t="s">
        <v>505</v>
      </c>
      <c r="C5910" s="279">
        <v>864464</v>
      </c>
    </row>
    <row r="5911" spans="1:3" x14ac:dyDescent="0.25">
      <c r="A5911" s="77">
        <v>42979</v>
      </c>
      <c r="B5911" s="41" t="s">
        <v>504</v>
      </c>
      <c r="C5911" s="279">
        <v>896750</v>
      </c>
    </row>
    <row r="5912" spans="1:3" x14ac:dyDescent="0.25">
      <c r="A5912" s="77">
        <v>42979</v>
      </c>
      <c r="B5912" s="41" t="s">
        <v>503</v>
      </c>
      <c r="C5912" s="279">
        <v>489848</v>
      </c>
    </row>
    <row r="5913" spans="1:3" x14ac:dyDescent="0.25">
      <c r="A5913" s="77">
        <v>42979</v>
      </c>
      <c r="B5913" s="41" t="s">
        <v>501</v>
      </c>
      <c r="C5913" s="279">
        <v>1341558</v>
      </c>
    </row>
    <row r="5914" spans="1:3" x14ac:dyDescent="0.25">
      <c r="A5914" s="77">
        <v>42979</v>
      </c>
      <c r="B5914" s="41" t="s">
        <v>623</v>
      </c>
      <c r="C5914" s="279">
        <v>10708</v>
      </c>
    </row>
    <row r="5915" spans="1:3" x14ac:dyDescent="0.25">
      <c r="A5915" s="77">
        <v>42979</v>
      </c>
      <c r="B5915" s="41" t="s">
        <v>500</v>
      </c>
      <c r="C5915" s="279">
        <v>2785730</v>
      </c>
    </row>
    <row r="5916" spans="1:3" x14ac:dyDescent="0.25">
      <c r="A5916" s="77">
        <v>42979</v>
      </c>
      <c r="B5916" s="41" t="s">
        <v>499</v>
      </c>
      <c r="C5916" s="279">
        <v>11138904</v>
      </c>
    </row>
    <row r="5917" spans="1:3" x14ac:dyDescent="0.25">
      <c r="A5917" s="77">
        <v>42979</v>
      </c>
      <c r="B5917" s="41" t="s">
        <v>498</v>
      </c>
      <c r="C5917" s="279">
        <v>806423</v>
      </c>
    </row>
    <row r="5918" spans="1:3" x14ac:dyDescent="0.25">
      <c r="A5918" s="77">
        <v>42979</v>
      </c>
      <c r="B5918" s="41" t="s">
        <v>497</v>
      </c>
      <c r="C5918" s="279">
        <v>747581</v>
      </c>
    </row>
    <row r="5919" spans="1:3" x14ac:dyDescent="0.25">
      <c r="A5919" s="77">
        <v>42979</v>
      </c>
      <c r="B5919" s="41" t="s">
        <v>496</v>
      </c>
      <c r="C5919" s="279">
        <v>5379321</v>
      </c>
    </row>
    <row r="5920" spans="1:3" x14ac:dyDescent="0.25">
      <c r="A5920" s="77">
        <v>42979</v>
      </c>
      <c r="B5920" s="41" t="s">
        <v>495</v>
      </c>
      <c r="C5920" s="279">
        <v>5979450</v>
      </c>
    </row>
    <row r="5921" spans="1:3" x14ac:dyDescent="0.25">
      <c r="A5921" s="77">
        <v>42979</v>
      </c>
      <c r="B5921" s="41" t="s">
        <v>494</v>
      </c>
      <c r="C5921" s="279">
        <v>10368214</v>
      </c>
    </row>
    <row r="5922" spans="1:3" x14ac:dyDescent="0.25">
      <c r="A5922" s="77">
        <v>42979</v>
      </c>
      <c r="B5922" s="41" t="s">
        <v>493</v>
      </c>
      <c r="C5922" s="279">
        <v>2201667</v>
      </c>
    </row>
    <row r="5923" spans="1:3" x14ac:dyDescent="0.25">
      <c r="A5923" s="77">
        <v>42979</v>
      </c>
      <c r="B5923" s="41" t="s">
        <v>492</v>
      </c>
      <c r="C5923" s="279">
        <v>2025489</v>
      </c>
    </row>
    <row r="5924" spans="1:3" x14ac:dyDescent="0.25">
      <c r="A5924" s="77">
        <v>42979</v>
      </c>
      <c r="B5924" s="41" t="s">
        <v>491</v>
      </c>
      <c r="C5924" s="279">
        <v>53500</v>
      </c>
    </row>
    <row r="5925" spans="1:3" x14ac:dyDescent="0.25">
      <c r="A5925" s="77">
        <v>42979</v>
      </c>
      <c r="B5925" s="41" t="s">
        <v>490</v>
      </c>
      <c r="C5925" s="279">
        <v>4372578</v>
      </c>
    </row>
    <row r="5926" spans="1:3" x14ac:dyDescent="0.25">
      <c r="A5926" s="77">
        <v>42979</v>
      </c>
      <c r="B5926" s="41" t="s">
        <v>489</v>
      </c>
      <c r="C5926" s="279">
        <v>6469034</v>
      </c>
    </row>
    <row r="5927" spans="1:3" x14ac:dyDescent="0.25">
      <c r="A5927" s="77">
        <v>42979</v>
      </c>
      <c r="B5927" s="41" t="s">
        <v>488</v>
      </c>
      <c r="C5927" s="279">
        <v>64976</v>
      </c>
    </row>
    <row r="5928" spans="1:3" x14ac:dyDescent="0.25">
      <c r="A5928" s="77">
        <v>42979</v>
      </c>
      <c r="B5928" s="41" t="s">
        <v>487</v>
      </c>
      <c r="C5928" s="279">
        <v>593322</v>
      </c>
    </row>
    <row r="5929" spans="1:3" x14ac:dyDescent="0.25">
      <c r="A5929" s="77">
        <v>42979</v>
      </c>
      <c r="B5929" s="41" t="s">
        <v>486</v>
      </c>
      <c r="C5929" s="279">
        <v>1288088</v>
      </c>
    </row>
    <row r="5930" spans="1:3" x14ac:dyDescent="0.25">
      <c r="A5930" s="77">
        <v>42979</v>
      </c>
      <c r="B5930" s="41" t="s">
        <v>485</v>
      </c>
      <c r="C5930" s="279">
        <v>350534</v>
      </c>
    </row>
    <row r="5931" spans="1:3" x14ac:dyDescent="0.25">
      <c r="A5931" s="77">
        <v>42979</v>
      </c>
      <c r="B5931" s="41" t="s">
        <v>484</v>
      </c>
      <c r="C5931" s="279">
        <v>657423</v>
      </c>
    </row>
    <row r="5932" spans="1:3" x14ac:dyDescent="0.25">
      <c r="A5932" s="77">
        <v>42979</v>
      </c>
      <c r="B5932" s="41" t="s">
        <v>483</v>
      </c>
      <c r="C5932" s="279">
        <v>2826424</v>
      </c>
    </row>
    <row r="5933" spans="1:3" x14ac:dyDescent="0.25">
      <c r="A5933" s="77">
        <v>42979</v>
      </c>
      <c r="B5933" s="41" t="s">
        <v>481</v>
      </c>
      <c r="C5933" s="279">
        <v>9733451</v>
      </c>
    </row>
    <row r="5934" spans="1:3" x14ac:dyDescent="0.25">
      <c r="A5934" s="77">
        <v>42979</v>
      </c>
      <c r="B5934" s="41" t="s">
        <v>480</v>
      </c>
      <c r="C5934" s="279">
        <v>89725437</v>
      </c>
    </row>
    <row r="5935" spans="1:3" x14ac:dyDescent="0.25">
      <c r="A5935" s="77">
        <v>42979</v>
      </c>
      <c r="B5935" s="41" t="s">
        <v>479</v>
      </c>
      <c r="C5935" s="279">
        <v>32748394</v>
      </c>
    </row>
    <row r="5936" spans="1:3" x14ac:dyDescent="0.25">
      <c r="A5936" s="77">
        <v>42979</v>
      </c>
      <c r="B5936" s="41" t="s">
        <v>478</v>
      </c>
      <c r="C5936" s="279">
        <v>34290462</v>
      </c>
    </row>
    <row r="5937" spans="1:3" x14ac:dyDescent="0.25">
      <c r="A5937" s="77">
        <v>42979</v>
      </c>
      <c r="B5937" s="41" t="s">
        <v>477</v>
      </c>
      <c r="C5937" s="279">
        <v>68871550</v>
      </c>
    </row>
    <row r="5938" spans="1:3" x14ac:dyDescent="0.25">
      <c r="A5938" s="77">
        <v>42979</v>
      </c>
      <c r="B5938" s="41" t="s">
        <v>476</v>
      </c>
      <c r="C5938" s="279">
        <v>65300073</v>
      </c>
    </row>
    <row r="5939" spans="1:3" x14ac:dyDescent="0.25">
      <c r="A5939" s="77">
        <v>42979</v>
      </c>
      <c r="B5939" s="41" t="s">
        <v>475</v>
      </c>
      <c r="C5939" s="279">
        <v>34887795</v>
      </c>
    </row>
    <row r="5940" spans="1:3" x14ac:dyDescent="0.25">
      <c r="A5940" s="77">
        <v>42979</v>
      </c>
      <c r="B5940" s="41" t="s">
        <v>474</v>
      </c>
      <c r="C5940" s="279">
        <v>2123477</v>
      </c>
    </row>
    <row r="5941" spans="1:3" x14ac:dyDescent="0.25">
      <c r="A5941" s="77">
        <v>42979</v>
      </c>
      <c r="B5941" s="41" t="s">
        <v>473</v>
      </c>
      <c r="C5941" s="279">
        <v>18709522</v>
      </c>
    </row>
    <row r="5942" spans="1:3" x14ac:dyDescent="0.25">
      <c r="A5942" s="77">
        <v>42979</v>
      </c>
      <c r="B5942" s="41" t="s">
        <v>472</v>
      </c>
      <c r="C5942" s="279">
        <v>14865876</v>
      </c>
    </row>
    <row r="5943" spans="1:3" x14ac:dyDescent="0.25">
      <c r="A5943" s="77">
        <v>42979</v>
      </c>
      <c r="B5943" s="41" t="s">
        <v>471</v>
      </c>
      <c r="C5943" s="279">
        <v>19485752</v>
      </c>
    </row>
    <row r="5944" spans="1:3" x14ac:dyDescent="0.25">
      <c r="A5944" s="77">
        <v>42979</v>
      </c>
      <c r="B5944" s="41" t="s">
        <v>470</v>
      </c>
      <c r="C5944" s="279">
        <v>15608997</v>
      </c>
    </row>
    <row r="5945" spans="1:3" x14ac:dyDescent="0.25">
      <c r="A5945" s="77">
        <v>42979</v>
      </c>
      <c r="B5945" s="41" t="s">
        <v>469</v>
      </c>
      <c r="C5945" s="279">
        <v>81213518</v>
      </c>
    </row>
    <row r="5946" spans="1:3" x14ac:dyDescent="0.25">
      <c r="A5946" s="77">
        <v>42979</v>
      </c>
      <c r="B5946" s="41" t="s">
        <v>468</v>
      </c>
      <c r="C5946" s="279">
        <v>19737971</v>
      </c>
    </row>
    <row r="5947" spans="1:3" x14ac:dyDescent="0.25">
      <c r="A5947" s="77">
        <v>42979</v>
      </c>
      <c r="B5947" s="41" t="s">
        <v>467</v>
      </c>
      <c r="C5947" s="279">
        <v>7001738</v>
      </c>
    </row>
    <row r="5948" spans="1:3" x14ac:dyDescent="0.25">
      <c r="A5948" s="77">
        <v>42979</v>
      </c>
      <c r="B5948" s="41" t="s">
        <v>466</v>
      </c>
      <c r="C5948" s="279">
        <v>31324200</v>
      </c>
    </row>
    <row r="5949" spans="1:3" x14ac:dyDescent="0.25">
      <c r="A5949" s="77">
        <v>42979</v>
      </c>
      <c r="B5949" s="41" t="s">
        <v>465</v>
      </c>
      <c r="C5949" s="279">
        <v>35727771</v>
      </c>
    </row>
    <row r="5950" spans="1:3" x14ac:dyDescent="0.25">
      <c r="A5950" s="77">
        <v>42979</v>
      </c>
      <c r="B5950" s="41" t="s">
        <v>464</v>
      </c>
      <c r="C5950" s="279">
        <v>32973227</v>
      </c>
    </row>
    <row r="5951" spans="1:3" x14ac:dyDescent="0.25">
      <c r="A5951" s="77">
        <v>42979</v>
      </c>
      <c r="B5951" s="41" t="s">
        <v>463</v>
      </c>
      <c r="C5951" s="279">
        <v>53144348</v>
      </c>
    </row>
    <row r="5952" spans="1:3" x14ac:dyDescent="0.25">
      <c r="A5952" s="77">
        <v>42979</v>
      </c>
      <c r="B5952" s="41" t="s">
        <v>629</v>
      </c>
      <c r="C5952" s="279">
        <v>5848</v>
      </c>
    </row>
    <row r="5953" spans="1:3" x14ac:dyDescent="0.25">
      <c r="A5953" s="77">
        <v>42979</v>
      </c>
      <c r="B5953" s="41" t="s">
        <v>462</v>
      </c>
      <c r="C5953" s="279">
        <v>57506458</v>
      </c>
    </row>
    <row r="5954" spans="1:3" x14ac:dyDescent="0.25">
      <c r="A5954" s="77">
        <v>42979</v>
      </c>
      <c r="B5954" s="41" t="s">
        <v>461</v>
      </c>
      <c r="C5954" s="279">
        <v>116871295</v>
      </c>
    </row>
    <row r="5955" spans="1:3" x14ac:dyDescent="0.25">
      <c r="A5955" s="77">
        <v>42979</v>
      </c>
      <c r="B5955" s="41" t="s">
        <v>460</v>
      </c>
      <c r="C5955" s="279">
        <v>12512563</v>
      </c>
    </row>
    <row r="5956" spans="1:3" x14ac:dyDescent="0.25">
      <c r="A5956" s="77">
        <v>42979</v>
      </c>
      <c r="B5956" s="41" t="s">
        <v>459</v>
      </c>
      <c r="C5956" s="279">
        <v>20626003</v>
      </c>
    </row>
    <row r="5957" spans="1:3" x14ac:dyDescent="0.25">
      <c r="A5957" s="77">
        <v>42979</v>
      </c>
      <c r="B5957" s="41" t="s">
        <v>458</v>
      </c>
      <c r="C5957" s="279">
        <v>71317910</v>
      </c>
    </row>
    <row r="5958" spans="1:3" x14ac:dyDescent="0.25">
      <c r="A5958" s="77">
        <v>42979</v>
      </c>
      <c r="B5958" s="41" t="s">
        <v>457</v>
      </c>
      <c r="C5958" s="279">
        <v>18954352</v>
      </c>
    </row>
    <row r="5959" spans="1:3" x14ac:dyDescent="0.25">
      <c r="A5959" s="77">
        <v>42979</v>
      </c>
      <c r="B5959" s="41" t="s">
        <v>456</v>
      </c>
      <c r="C5959" s="279">
        <v>151489774</v>
      </c>
    </row>
    <row r="5960" spans="1:3" x14ac:dyDescent="0.25">
      <c r="A5960" s="77">
        <v>42979</v>
      </c>
      <c r="B5960" s="41" t="s">
        <v>455</v>
      </c>
      <c r="C5960" s="279">
        <v>151944421</v>
      </c>
    </row>
    <row r="5961" spans="1:3" x14ac:dyDescent="0.25">
      <c r="A5961" s="77">
        <v>42979</v>
      </c>
      <c r="B5961" s="41" t="s">
        <v>454</v>
      </c>
      <c r="C5961" s="279">
        <v>46308465</v>
      </c>
    </row>
    <row r="5962" spans="1:3" x14ac:dyDescent="0.25">
      <c r="A5962" s="77">
        <v>42979</v>
      </c>
      <c r="B5962" s="41" t="s">
        <v>453</v>
      </c>
      <c r="C5962" s="279">
        <v>17787056</v>
      </c>
    </row>
    <row r="5963" spans="1:3" x14ac:dyDescent="0.25">
      <c r="A5963" s="77">
        <v>42979</v>
      </c>
      <c r="B5963" s="41" t="s">
        <v>452</v>
      </c>
      <c r="C5963" s="279">
        <v>41723040</v>
      </c>
    </row>
    <row r="5964" spans="1:3" x14ac:dyDescent="0.25">
      <c r="A5964" s="77">
        <v>42979</v>
      </c>
      <c r="B5964" s="41" t="s">
        <v>451</v>
      </c>
      <c r="C5964" s="279">
        <v>117615970</v>
      </c>
    </row>
    <row r="5965" spans="1:3" x14ac:dyDescent="0.25">
      <c r="A5965" s="77">
        <v>42979</v>
      </c>
      <c r="B5965" s="41" t="s">
        <v>450</v>
      </c>
      <c r="C5965" s="279">
        <v>11988536</v>
      </c>
    </row>
    <row r="5966" spans="1:3" x14ac:dyDescent="0.25">
      <c r="A5966" s="77">
        <v>42979</v>
      </c>
      <c r="B5966" s="41" t="s">
        <v>449</v>
      </c>
      <c r="C5966" s="279">
        <v>3630390</v>
      </c>
    </row>
    <row r="5967" spans="1:3" x14ac:dyDescent="0.25">
      <c r="A5967" s="77">
        <v>42979</v>
      </c>
      <c r="B5967" s="41" t="s">
        <v>448</v>
      </c>
      <c r="C5967" s="279">
        <v>3133488</v>
      </c>
    </row>
    <row r="5968" spans="1:3" x14ac:dyDescent="0.25">
      <c r="A5968" s="77">
        <v>42979</v>
      </c>
      <c r="B5968" s="41" t="s">
        <v>447</v>
      </c>
      <c r="C5968" s="279">
        <v>42745749</v>
      </c>
    </row>
    <row r="5969" spans="1:3" x14ac:dyDescent="0.25">
      <c r="A5969" s="77">
        <v>42979</v>
      </c>
      <c r="B5969" s="41" t="s">
        <v>446</v>
      </c>
      <c r="C5969" s="279">
        <v>773110</v>
      </c>
    </row>
    <row r="5970" spans="1:3" x14ac:dyDescent="0.25">
      <c r="A5970" s="77">
        <v>42979</v>
      </c>
      <c r="B5970" s="41" t="s">
        <v>622</v>
      </c>
      <c r="C5970" s="279">
        <v>4666</v>
      </c>
    </row>
    <row r="5971" spans="1:3" x14ac:dyDescent="0.25">
      <c r="A5971" s="77">
        <v>42979</v>
      </c>
      <c r="B5971" s="41" t="s">
        <v>445</v>
      </c>
      <c r="C5971" s="279">
        <v>21710</v>
      </c>
    </row>
    <row r="5972" spans="1:3" x14ac:dyDescent="0.25">
      <c r="A5972" s="77">
        <v>42979</v>
      </c>
      <c r="B5972" s="41" t="s">
        <v>444</v>
      </c>
      <c r="C5972" s="279">
        <v>37514377</v>
      </c>
    </row>
    <row r="5973" spans="1:3" x14ac:dyDescent="0.25">
      <c r="A5973" s="77">
        <v>42979</v>
      </c>
      <c r="B5973" s="41" t="s">
        <v>443</v>
      </c>
      <c r="C5973" s="279">
        <v>46161987</v>
      </c>
    </row>
    <row r="5974" spans="1:3" x14ac:dyDescent="0.25">
      <c r="A5974" s="77">
        <v>42979</v>
      </c>
      <c r="B5974" s="41" t="s">
        <v>442</v>
      </c>
      <c r="C5974" s="279">
        <v>42233</v>
      </c>
    </row>
    <row r="5975" spans="1:3" x14ac:dyDescent="0.25">
      <c r="A5975" s="77">
        <v>42979</v>
      </c>
      <c r="B5975" s="41" t="s">
        <v>441</v>
      </c>
      <c r="C5975" s="279">
        <v>12142820</v>
      </c>
    </row>
    <row r="5976" spans="1:3" x14ac:dyDescent="0.25">
      <c r="A5976" s="77">
        <v>42979</v>
      </c>
      <c r="B5976" s="41" t="s">
        <v>440</v>
      </c>
      <c r="C5976" s="279">
        <v>59617826</v>
      </c>
    </row>
    <row r="5977" spans="1:3" x14ac:dyDescent="0.25">
      <c r="A5977" s="77">
        <v>42979</v>
      </c>
      <c r="B5977" s="41" t="s">
        <v>439</v>
      </c>
      <c r="C5977" s="279">
        <v>11690481</v>
      </c>
    </row>
    <row r="5978" spans="1:3" x14ac:dyDescent="0.25">
      <c r="A5978" s="77">
        <v>42979</v>
      </c>
      <c r="B5978" s="41" t="s">
        <v>438</v>
      </c>
      <c r="C5978" s="279">
        <v>348017</v>
      </c>
    </row>
    <row r="5979" spans="1:3" x14ac:dyDescent="0.25">
      <c r="A5979" s="77">
        <v>42979</v>
      </c>
      <c r="B5979" s="41" t="s">
        <v>437</v>
      </c>
      <c r="C5979" s="279">
        <v>1059721</v>
      </c>
    </row>
    <row r="5980" spans="1:3" x14ac:dyDescent="0.25">
      <c r="A5980" s="77">
        <v>42979</v>
      </c>
      <c r="B5980" s="41" t="s">
        <v>436</v>
      </c>
      <c r="C5980" s="279">
        <v>114241739</v>
      </c>
    </row>
    <row r="5981" spans="1:3" x14ac:dyDescent="0.25">
      <c r="A5981" s="77">
        <v>42979</v>
      </c>
      <c r="B5981" s="41" t="s">
        <v>435</v>
      </c>
      <c r="C5981" s="279">
        <v>285893853</v>
      </c>
    </row>
    <row r="5982" spans="1:3" x14ac:dyDescent="0.25">
      <c r="A5982" s="77">
        <v>42979</v>
      </c>
      <c r="B5982" s="41" t="s">
        <v>434</v>
      </c>
      <c r="C5982" s="279">
        <v>28981713</v>
      </c>
    </row>
    <row r="5983" spans="1:3" x14ac:dyDescent="0.25">
      <c r="A5983" s="77">
        <v>42979</v>
      </c>
      <c r="B5983" s="41" t="s">
        <v>433</v>
      </c>
      <c r="C5983" s="279">
        <v>63985010</v>
      </c>
    </row>
    <row r="5984" spans="1:3" x14ac:dyDescent="0.25">
      <c r="A5984" s="77">
        <v>42979</v>
      </c>
      <c r="B5984" s="41" t="s">
        <v>432</v>
      </c>
      <c r="C5984" s="279">
        <v>56803046</v>
      </c>
    </row>
    <row r="5985" spans="1:3" x14ac:dyDescent="0.25">
      <c r="A5985" s="77">
        <v>42979</v>
      </c>
      <c r="B5985" s="41" t="s">
        <v>431</v>
      </c>
      <c r="C5985" s="279">
        <v>19772904</v>
      </c>
    </row>
    <row r="5986" spans="1:3" x14ac:dyDescent="0.25">
      <c r="A5986" s="77">
        <v>42979</v>
      </c>
      <c r="B5986" s="41" t="s">
        <v>430</v>
      </c>
      <c r="C5986" s="279">
        <v>514425796</v>
      </c>
    </row>
    <row r="5987" spans="1:3" x14ac:dyDescent="0.25">
      <c r="A5987" s="77">
        <v>42979</v>
      </c>
      <c r="B5987" s="41" t="s">
        <v>429</v>
      </c>
      <c r="C5987" s="279">
        <v>282492661</v>
      </c>
    </row>
    <row r="5988" spans="1:3" x14ac:dyDescent="0.25">
      <c r="A5988" s="77">
        <v>42979</v>
      </c>
      <c r="B5988" s="41" t="s">
        <v>428</v>
      </c>
      <c r="C5988" s="279">
        <v>642822958</v>
      </c>
    </row>
    <row r="5989" spans="1:3" x14ac:dyDescent="0.25">
      <c r="A5989" s="77">
        <v>42979</v>
      </c>
      <c r="B5989" s="41" t="s">
        <v>427</v>
      </c>
      <c r="C5989" s="279">
        <v>157201980</v>
      </c>
    </row>
    <row r="5990" spans="1:3" x14ac:dyDescent="0.25">
      <c r="A5990" s="77">
        <v>42979</v>
      </c>
      <c r="B5990" s="41" t="s">
        <v>426</v>
      </c>
      <c r="C5990" s="279">
        <v>293909721</v>
      </c>
    </row>
    <row r="5991" spans="1:3" x14ac:dyDescent="0.25">
      <c r="A5991" s="77">
        <v>42948</v>
      </c>
      <c r="B5991" s="41" t="s">
        <v>621</v>
      </c>
      <c r="C5991" s="279">
        <v>2728118</v>
      </c>
    </row>
    <row r="5992" spans="1:3" x14ac:dyDescent="0.25">
      <c r="A5992" s="77">
        <v>42948</v>
      </c>
      <c r="B5992" s="41" t="s">
        <v>640</v>
      </c>
      <c r="C5992" s="279">
        <v>77674</v>
      </c>
    </row>
    <row r="5993" spans="1:3" x14ac:dyDescent="0.25">
      <c r="A5993" s="77">
        <v>42948</v>
      </c>
      <c r="B5993" s="41" t="s">
        <v>620</v>
      </c>
      <c r="C5993" s="279">
        <v>205487</v>
      </c>
    </row>
    <row r="5994" spans="1:3" x14ac:dyDescent="0.25">
      <c r="A5994" s="77">
        <v>42948</v>
      </c>
      <c r="B5994" s="41" t="s">
        <v>618</v>
      </c>
      <c r="C5994" s="279">
        <v>32621</v>
      </c>
    </row>
    <row r="5995" spans="1:3" x14ac:dyDescent="0.25">
      <c r="A5995" s="77">
        <v>42948</v>
      </c>
      <c r="B5995" s="41" t="s">
        <v>617</v>
      </c>
      <c r="C5995" s="279">
        <v>18397413</v>
      </c>
    </row>
    <row r="5996" spans="1:3" x14ac:dyDescent="0.25">
      <c r="A5996" s="77">
        <v>42948</v>
      </c>
      <c r="B5996" s="41" t="s">
        <v>616</v>
      </c>
      <c r="C5996" s="279">
        <v>1273</v>
      </c>
    </row>
    <row r="5997" spans="1:3" x14ac:dyDescent="0.25">
      <c r="A5997" s="77">
        <v>42948</v>
      </c>
      <c r="B5997" s="41" t="s">
        <v>615</v>
      </c>
      <c r="C5997" s="279">
        <v>334315</v>
      </c>
    </row>
    <row r="5998" spans="1:3" x14ac:dyDescent="0.25">
      <c r="A5998" s="77">
        <v>42948</v>
      </c>
      <c r="B5998" s="41" t="s">
        <v>613</v>
      </c>
      <c r="C5998" s="279">
        <v>88751</v>
      </c>
    </row>
    <row r="5999" spans="1:3" x14ac:dyDescent="0.25">
      <c r="A5999" s="77">
        <v>42948</v>
      </c>
      <c r="B5999" s="41" t="s">
        <v>612</v>
      </c>
      <c r="C5999" s="279">
        <v>103025</v>
      </c>
    </row>
    <row r="6000" spans="1:3" x14ac:dyDescent="0.25">
      <c r="A6000" s="77">
        <v>42948</v>
      </c>
      <c r="B6000" s="41" t="s">
        <v>611</v>
      </c>
      <c r="C6000" s="279">
        <v>69501</v>
      </c>
    </row>
    <row r="6001" spans="1:3" x14ac:dyDescent="0.25">
      <c r="A6001" s="77">
        <v>42948</v>
      </c>
      <c r="B6001" s="41" t="s">
        <v>610</v>
      </c>
      <c r="C6001" s="279">
        <v>13818</v>
      </c>
    </row>
    <row r="6002" spans="1:3" x14ac:dyDescent="0.25">
      <c r="A6002" s="77">
        <v>42948</v>
      </c>
      <c r="B6002" s="41" t="s">
        <v>609</v>
      </c>
      <c r="C6002" s="279">
        <v>4307905</v>
      </c>
    </row>
    <row r="6003" spans="1:3" x14ac:dyDescent="0.25">
      <c r="A6003" s="77">
        <v>42948</v>
      </c>
      <c r="B6003" s="41" t="s">
        <v>608</v>
      </c>
      <c r="C6003" s="279">
        <v>6444</v>
      </c>
    </row>
    <row r="6004" spans="1:3" x14ac:dyDescent="0.25">
      <c r="A6004" s="77">
        <v>42948</v>
      </c>
      <c r="B6004" s="41" t="s">
        <v>607</v>
      </c>
      <c r="C6004" s="279">
        <v>23529229</v>
      </c>
    </row>
    <row r="6005" spans="1:3" x14ac:dyDescent="0.25">
      <c r="A6005" s="77">
        <v>42948</v>
      </c>
      <c r="B6005" s="41" t="s">
        <v>606</v>
      </c>
      <c r="C6005" s="279">
        <v>46891</v>
      </c>
    </row>
    <row r="6006" spans="1:3" x14ac:dyDescent="0.25">
      <c r="A6006" s="77">
        <v>42948</v>
      </c>
      <c r="B6006" s="41" t="s">
        <v>605</v>
      </c>
      <c r="C6006" s="279">
        <v>31377108</v>
      </c>
    </row>
    <row r="6007" spans="1:3" x14ac:dyDescent="0.25">
      <c r="A6007" s="77">
        <v>42948</v>
      </c>
      <c r="B6007" s="41" t="s">
        <v>604</v>
      </c>
      <c r="C6007" s="279">
        <v>4865843</v>
      </c>
    </row>
    <row r="6008" spans="1:3" x14ac:dyDescent="0.25">
      <c r="A6008" s="77">
        <v>42948</v>
      </c>
      <c r="B6008" s="41" t="s">
        <v>603</v>
      </c>
      <c r="C6008" s="279">
        <v>8943474</v>
      </c>
    </row>
    <row r="6009" spans="1:3" x14ac:dyDescent="0.25">
      <c r="A6009" s="77">
        <v>42948</v>
      </c>
      <c r="B6009" s="41" t="s">
        <v>602</v>
      </c>
      <c r="C6009" s="279">
        <v>22366608</v>
      </c>
    </row>
    <row r="6010" spans="1:3" x14ac:dyDescent="0.25">
      <c r="A6010" s="77">
        <v>42948</v>
      </c>
      <c r="B6010" s="41" t="s">
        <v>601</v>
      </c>
      <c r="C6010" s="279">
        <v>110935580</v>
      </c>
    </row>
    <row r="6011" spans="1:3" x14ac:dyDescent="0.25">
      <c r="A6011" s="77">
        <v>42948</v>
      </c>
      <c r="B6011" s="41" t="s">
        <v>600</v>
      </c>
      <c r="C6011" s="279">
        <v>1296064</v>
      </c>
    </row>
    <row r="6012" spans="1:3" x14ac:dyDescent="0.25">
      <c r="A6012" s="77">
        <v>42948</v>
      </c>
      <c r="B6012" s="41" t="s">
        <v>599</v>
      </c>
      <c r="C6012" s="279">
        <v>5326852</v>
      </c>
    </row>
    <row r="6013" spans="1:3" x14ac:dyDescent="0.25">
      <c r="A6013" s="77">
        <v>42948</v>
      </c>
      <c r="B6013" s="41" t="s">
        <v>598</v>
      </c>
      <c r="C6013" s="279">
        <v>30749537</v>
      </c>
    </row>
    <row r="6014" spans="1:3" x14ac:dyDescent="0.25">
      <c r="A6014" s="77">
        <v>42948</v>
      </c>
      <c r="B6014" s="41" t="s">
        <v>597</v>
      </c>
      <c r="C6014" s="279">
        <v>91262</v>
      </c>
    </row>
    <row r="6015" spans="1:3" x14ac:dyDescent="0.25">
      <c r="A6015" s="77">
        <v>42948</v>
      </c>
      <c r="B6015" s="41" t="s">
        <v>596</v>
      </c>
      <c r="C6015" s="279">
        <v>6988208</v>
      </c>
    </row>
    <row r="6016" spans="1:3" x14ac:dyDescent="0.25">
      <c r="A6016" s="77">
        <v>42948</v>
      </c>
      <c r="B6016" s="41" t="s">
        <v>595</v>
      </c>
      <c r="C6016" s="279">
        <v>5307831</v>
      </c>
    </row>
    <row r="6017" spans="1:3" x14ac:dyDescent="0.25">
      <c r="A6017" s="77">
        <v>42948</v>
      </c>
      <c r="B6017" s="41" t="s">
        <v>594</v>
      </c>
      <c r="C6017" s="279">
        <v>1279708</v>
      </c>
    </row>
    <row r="6018" spans="1:3" x14ac:dyDescent="0.25">
      <c r="A6018" s="77">
        <v>42948</v>
      </c>
      <c r="B6018" s="41" t="s">
        <v>593</v>
      </c>
      <c r="C6018" s="279">
        <v>5491749</v>
      </c>
    </row>
    <row r="6019" spans="1:3" x14ac:dyDescent="0.25">
      <c r="A6019" s="77">
        <v>42948</v>
      </c>
      <c r="B6019" s="41" t="s">
        <v>592</v>
      </c>
      <c r="C6019" s="279">
        <v>29927</v>
      </c>
    </row>
    <row r="6020" spans="1:3" x14ac:dyDescent="0.25">
      <c r="A6020" s="77">
        <v>42948</v>
      </c>
      <c r="B6020" s="41" t="s">
        <v>591</v>
      </c>
      <c r="C6020" s="279">
        <v>6273209</v>
      </c>
    </row>
    <row r="6021" spans="1:3" x14ac:dyDescent="0.25">
      <c r="A6021" s="77">
        <v>42948</v>
      </c>
      <c r="B6021" s="41" t="s">
        <v>590</v>
      </c>
      <c r="C6021" s="279">
        <v>438149</v>
      </c>
    </row>
    <row r="6022" spans="1:3" x14ac:dyDescent="0.25">
      <c r="A6022" s="77">
        <v>42948</v>
      </c>
      <c r="B6022" s="41" t="s">
        <v>589</v>
      </c>
      <c r="C6022" s="279">
        <v>4521561</v>
      </c>
    </row>
    <row r="6023" spans="1:3" x14ac:dyDescent="0.25">
      <c r="A6023" s="77">
        <v>42948</v>
      </c>
      <c r="B6023" s="41" t="s">
        <v>588</v>
      </c>
      <c r="C6023" s="279">
        <v>2532255</v>
      </c>
    </row>
    <row r="6024" spans="1:3" x14ac:dyDescent="0.25">
      <c r="A6024" s="77">
        <v>42948</v>
      </c>
      <c r="B6024" s="41" t="s">
        <v>587</v>
      </c>
      <c r="C6024" s="279">
        <v>930491</v>
      </c>
    </row>
    <row r="6025" spans="1:3" x14ac:dyDescent="0.25">
      <c r="A6025" s="77">
        <v>42948</v>
      </c>
      <c r="B6025" s="41" t="s">
        <v>586</v>
      </c>
      <c r="C6025" s="279">
        <v>11948806</v>
      </c>
    </row>
    <row r="6026" spans="1:3" x14ac:dyDescent="0.25">
      <c r="A6026" s="77">
        <v>42948</v>
      </c>
      <c r="B6026" s="41" t="s">
        <v>585</v>
      </c>
      <c r="C6026" s="279">
        <v>30183405</v>
      </c>
    </row>
    <row r="6027" spans="1:3" x14ac:dyDescent="0.25">
      <c r="A6027" s="77">
        <v>42948</v>
      </c>
      <c r="B6027" s="41" t="s">
        <v>584</v>
      </c>
      <c r="C6027" s="279">
        <v>14893195</v>
      </c>
    </row>
    <row r="6028" spans="1:3" x14ac:dyDescent="0.25">
      <c r="A6028" s="77">
        <v>42948</v>
      </c>
      <c r="B6028" s="41" t="s">
        <v>583</v>
      </c>
      <c r="C6028" s="279">
        <v>6148906</v>
      </c>
    </row>
    <row r="6029" spans="1:3" x14ac:dyDescent="0.25">
      <c r="A6029" s="77">
        <v>42948</v>
      </c>
      <c r="B6029" s="41" t="s">
        <v>582</v>
      </c>
      <c r="C6029" s="279">
        <v>12190418</v>
      </c>
    </row>
    <row r="6030" spans="1:3" x14ac:dyDescent="0.25">
      <c r="A6030" s="77">
        <v>42948</v>
      </c>
      <c r="B6030" s="41" t="s">
        <v>581</v>
      </c>
      <c r="C6030" s="279">
        <v>6146425</v>
      </c>
    </row>
    <row r="6031" spans="1:3" x14ac:dyDescent="0.25">
      <c r="A6031" s="77">
        <v>42948</v>
      </c>
      <c r="B6031" s="41" t="s">
        <v>580</v>
      </c>
      <c r="C6031" s="279">
        <v>564600499</v>
      </c>
    </row>
    <row r="6032" spans="1:3" x14ac:dyDescent="0.25">
      <c r="A6032" s="77">
        <v>42948</v>
      </c>
      <c r="B6032" s="41" t="s">
        <v>579</v>
      </c>
      <c r="C6032" s="279">
        <v>32629809</v>
      </c>
    </row>
    <row r="6033" spans="1:3" x14ac:dyDescent="0.25">
      <c r="A6033" s="77">
        <v>42948</v>
      </c>
      <c r="B6033" s="41" t="s">
        <v>578</v>
      </c>
      <c r="C6033" s="279">
        <v>9123282</v>
      </c>
    </row>
    <row r="6034" spans="1:3" x14ac:dyDescent="0.25">
      <c r="A6034" s="77">
        <v>42948</v>
      </c>
      <c r="B6034" s="41" t="s">
        <v>577</v>
      </c>
      <c r="C6034" s="279">
        <v>23117299</v>
      </c>
    </row>
    <row r="6035" spans="1:3" x14ac:dyDescent="0.25">
      <c r="A6035" s="77">
        <v>42948</v>
      </c>
      <c r="B6035" s="41" t="s">
        <v>576</v>
      </c>
      <c r="C6035" s="279">
        <v>95017588</v>
      </c>
    </row>
    <row r="6036" spans="1:3" x14ac:dyDescent="0.25">
      <c r="A6036" s="77">
        <v>42948</v>
      </c>
      <c r="B6036" s="41" t="s">
        <v>575</v>
      </c>
      <c r="C6036" s="279">
        <v>33929594</v>
      </c>
    </row>
    <row r="6037" spans="1:3" x14ac:dyDescent="0.25">
      <c r="A6037" s="77">
        <v>42948</v>
      </c>
      <c r="B6037" s="41" t="s">
        <v>574</v>
      </c>
      <c r="C6037" s="279">
        <v>1641456</v>
      </c>
    </row>
    <row r="6038" spans="1:3" x14ac:dyDescent="0.25">
      <c r="A6038" s="77">
        <v>42948</v>
      </c>
      <c r="B6038" s="41" t="s">
        <v>573</v>
      </c>
      <c r="C6038" s="279">
        <v>195378713</v>
      </c>
    </row>
    <row r="6039" spans="1:3" x14ac:dyDescent="0.25">
      <c r="A6039" s="77">
        <v>42948</v>
      </c>
      <c r="B6039" s="41" t="s">
        <v>572</v>
      </c>
      <c r="C6039" s="279">
        <v>176984311</v>
      </c>
    </row>
    <row r="6040" spans="1:3" x14ac:dyDescent="0.25">
      <c r="A6040" s="77">
        <v>42948</v>
      </c>
      <c r="B6040" s="41" t="s">
        <v>571</v>
      </c>
      <c r="C6040" s="279">
        <v>487402822</v>
      </c>
    </row>
    <row r="6041" spans="1:3" x14ac:dyDescent="0.25">
      <c r="A6041" s="77">
        <v>42948</v>
      </c>
      <c r="B6041" s="41" t="s">
        <v>570</v>
      </c>
      <c r="C6041" s="279">
        <v>11577533</v>
      </c>
    </row>
    <row r="6042" spans="1:3" x14ac:dyDescent="0.25">
      <c r="A6042" s="77">
        <v>42948</v>
      </c>
      <c r="B6042" s="41" t="s">
        <v>569</v>
      </c>
      <c r="C6042" s="279">
        <v>45930183</v>
      </c>
    </row>
    <row r="6043" spans="1:3" x14ac:dyDescent="0.25">
      <c r="A6043" s="77">
        <v>42948</v>
      </c>
      <c r="B6043" s="41" t="s">
        <v>568</v>
      </c>
      <c r="C6043" s="279">
        <v>61099002</v>
      </c>
    </row>
    <row r="6044" spans="1:3" x14ac:dyDescent="0.25">
      <c r="A6044" s="77">
        <v>42948</v>
      </c>
      <c r="B6044" s="41" t="s">
        <v>567</v>
      </c>
      <c r="C6044" s="279">
        <v>7844082</v>
      </c>
    </row>
    <row r="6045" spans="1:3" x14ac:dyDescent="0.25">
      <c r="A6045" s="77">
        <v>42948</v>
      </c>
      <c r="B6045" s="41" t="s">
        <v>566</v>
      </c>
      <c r="C6045" s="279">
        <v>2993605</v>
      </c>
    </row>
    <row r="6046" spans="1:3" x14ac:dyDescent="0.25">
      <c r="A6046" s="77">
        <v>42948</v>
      </c>
      <c r="B6046" s="41" t="s">
        <v>565</v>
      </c>
      <c r="C6046" s="279">
        <v>2063047</v>
      </c>
    </row>
    <row r="6047" spans="1:3" x14ac:dyDescent="0.25">
      <c r="A6047" s="77">
        <v>42948</v>
      </c>
      <c r="B6047" s="41" t="s">
        <v>564</v>
      </c>
      <c r="C6047" s="279">
        <v>479289</v>
      </c>
    </row>
    <row r="6048" spans="1:3" x14ac:dyDescent="0.25">
      <c r="A6048" s="77">
        <v>42948</v>
      </c>
      <c r="B6048" s="41" t="s">
        <v>563</v>
      </c>
      <c r="C6048" s="279">
        <v>19985251</v>
      </c>
    </row>
    <row r="6049" spans="1:3" x14ac:dyDescent="0.25">
      <c r="A6049" s="77">
        <v>42948</v>
      </c>
      <c r="B6049" s="41" t="s">
        <v>562</v>
      </c>
      <c r="C6049" s="279">
        <v>18380011</v>
      </c>
    </row>
    <row r="6050" spans="1:3" x14ac:dyDescent="0.25">
      <c r="A6050" s="77">
        <v>42948</v>
      </c>
      <c r="B6050" s="41" t="s">
        <v>561</v>
      </c>
      <c r="C6050" s="279">
        <v>4723304</v>
      </c>
    </row>
    <row r="6051" spans="1:3" x14ac:dyDescent="0.25">
      <c r="A6051" s="77">
        <v>42948</v>
      </c>
      <c r="B6051" s="41" t="s">
        <v>560</v>
      </c>
      <c r="C6051" s="279">
        <v>1773649</v>
      </c>
    </row>
    <row r="6052" spans="1:3" x14ac:dyDescent="0.25">
      <c r="A6052" s="77">
        <v>42948</v>
      </c>
      <c r="B6052" s="41" t="s">
        <v>559</v>
      </c>
      <c r="C6052" s="279">
        <v>784116</v>
      </c>
    </row>
    <row r="6053" spans="1:3" x14ac:dyDescent="0.25">
      <c r="A6053" s="77">
        <v>42948</v>
      </c>
      <c r="B6053" s="41" t="s">
        <v>558</v>
      </c>
      <c r="C6053" s="279">
        <v>4826811</v>
      </c>
    </row>
    <row r="6054" spans="1:3" x14ac:dyDescent="0.25">
      <c r="A6054" s="77">
        <v>42948</v>
      </c>
      <c r="B6054" s="41" t="s">
        <v>557</v>
      </c>
      <c r="C6054" s="279">
        <v>1397346</v>
      </c>
    </row>
    <row r="6055" spans="1:3" x14ac:dyDescent="0.25">
      <c r="A6055" s="77">
        <v>42948</v>
      </c>
      <c r="B6055" s="41" t="s">
        <v>556</v>
      </c>
      <c r="C6055" s="279">
        <v>7231801</v>
      </c>
    </row>
    <row r="6056" spans="1:3" x14ac:dyDescent="0.25">
      <c r="A6056" s="77">
        <v>42948</v>
      </c>
      <c r="B6056" s="41" t="s">
        <v>554</v>
      </c>
      <c r="C6056" s="279">
        <v>84701</v>
      </c>
    </row>
    <row r="6057" spans="1:3" x14ac:dyDescent="0.25">
      <c r="A6057" s="77">
        <v>42948</v>
      </c>
      <c r="B6057" s="41" t="s">
        <v>553</v>
      </c>
      <c r="C6057" s="279">
        <v>2155720</v>
      </c>
    </row>
    <row r="6058" spans="1:3" x14ac:dyDescent="0.25">
      <c r="A6058" s="77">
        <v>42948</v>
      </c>
      <c r="B6058" s="41" t="s">
        <v>552</v>
      </c>
      <c r="C6058" s="279">
        <v>293492</v>
      </c>
    </row>
    <row r="6059" spans="1:3" x14ac:dyDescent="0.25">
      <c r="A6059" s="77">
        <v>42948</v>
      </c>
      <c r="B6059" s="41" t="s">
        <v>551</v>
      </c>
      <c r="C6059" s="279">
        <v>1448</v>
      </c>
    </row>
    <row r="6060" spans="1:3" x14ac:dyDescent="0.25">
      <c r="A6060" s="77">
        <v>42948</v>
      </c>
      <c r="B6060" s="41" t="s">
        <v>550</v>
      </c>
      <c r="C6060" s="279">
        <v>342713</v>
      </c>
    </row>
    <row r="6061" spans="1:3" x14ac:dyDescent="0.25">
      <c r="A6061" s="77">
        <v>42948</v>
      </c>
      <c r="B6061" s="41" t="s">
        <v>549</v>
      </c>
      <c r="C6061" s="279">
        <v>31992</v>
      </c>
    </row>
    <row r="6062" spans="1:3" x14ac:dyDescent="0.25">
      <c r="A6062" s="77">
        <v>42948</v>
      </c>
      <c r="B6062" s="41" t="s">
        <v>548</v>
      </c>
      <c r="C6062" s="279">
        <v>1044624</v>
      </c>
    </row>
    <row r="6063" spans="1:3" x14ac:dyDescent="0.25">
      <c r="A6063" s="77">
        <v>42948</v>
      </c>
      <c r="B6063" s="41" t="s">
        <v>547</v>
      </c>
      <c r="C6063" s="279">
        <v>1727915</v>
      </c>
    </row>
    <row r="6064" spans="1:3" x14ac:dyDescent="0.25">
      <c r="A6064" s="77">
        <v>42948</v>
      </c>
      <c r="B6064" s="41" t="s">
        <v>626</v>
      </c>
      <c r="C6064" s="279">
        <v>48985</v>
      </c>
    </row>
    <row r="6065" spans="1:3" x14ac:dyDescent="0.25">
      <c r="A6065" s="77">
        <v>42948</v>
      </c>
      <c r="B6065" s="41" t="s">
        <v>546</v>
      </c>
      <c r="C6065" s="279">
        <v>309041</v>
      </c>
    </row>
    <row r="6066" spans="1:3" x14ac:dyDescent="0.25">
      <c r="A6066" s="77">
        <v>42948</v>
      </c>
      <c r="B6066" s="41" t="s">
        <v>545</v>
      </c>
      <c r="C6066" s="279">
        <v>743</v>
      </c>
    </row>
    <row r="6067" spans="1:3" x14ac:dyDescent="0.25">
      <c r="A6067" s="77">
        <v>42948</v>
      </c>
      <c r="B6067" s="41" t="s">
        <v>544</v>
      </c>
      <c r="C6067" s="279">
        <v>2718267</v>
      </c>
    </row>
    <row r="6068" spans="1:3" x14ac:dyDescent="0.25">
      <c r="A6068" s="77">
        <v>42948</v>
      </c>
      <c r="B6068" s="41" t="s">
        <v>543</v>
      </c>
      <c r="C6068" s="279">
        <v>414046</v>
      </c>
    </row>
    <row r="6069" spans="1:3" x14ac:dyDescent="0.25">
      <c r="A6069" s="77">
        <v>42948</v>
      </c>
      <c r="B6069" s="41" t="s">
        <v>542</v>
      </c>
      <c r="C6069" s="279">
        <v>4225785</v>
      </c>
    </row>
    <row r="6070" spans="1:3" x14ac:dyDescent="0.25">
      <c r="A6070" s="77">
        <v>42948</v>
      </c>
      <c r="B6070" s="41" t="s">
        <v>541</v>
      </c>
      <c r="C6070" s="279">
        <v>7779</v>
      </c>
    </row>
    <row r="6071" spans="1:3" x14ac:dyDescent="0.25">
      <c r="A6071" s="77">
        <v>42948</v>
      </c>
      <c r="B6071" s="41" t="s">
        <v>540</v>
      </c>
      <c r="C6071" s="279">
        <v>369045</v>
      </c>
    </row>
    <row r="6072" spans="1:3" x14ac:dyDescent="0.25">
      <c r="A6072" s="77">
        <v>42948</v>
      </c>
      <c r="B6072" s="41" t="s">
        <v>637</v>
      </c>
      <c r="C6072" s="279">
        <v>7221</v>
      </c>
    </row>
    <row r="6073" spans="1:3" x14ac:dyDescent="0.25">
      <c r="A6073" s="77">
        <v>42948</v>
      </c>
      <c r="B6073" s="41" t="s">
        <v>539</v>
      </c>
      <c r="C6073" s="279">
        <v>5793701</v>
      </c>
    </row>
    <row r="6074" spans="1:3" x14ac:dyDescent="0.25">
      <c r="A6074" s="77">
        <v>42948</v>
      </c>
      <c r="B6074" s="41" t="s">
        <v>538</v>
      </c>
      <c r="C6074" s="279">
        <v>3028328</v>
      </c>
    </row>
    <row r="6075" spans="1:3" x14ac:dyDescent="0.25">
      <c r="A6075" s="77">
        <v>42948</v>
      </c>
      <c r="B6075" s="41" t="s">
        <v>537</v>
      </c>
      <c r="C6075" s="279">
        <v>2757022</v>
      </c>
    </row>
    <row r="6076" spans="1:3" x14ac:dyDescent="0.25">
      <c r="A6076" s="77">
        <v>42948</v>
      </c>
      <c r="B6076" s="41" t="s">
        <v>536</v>
      </c>
      <c r="C6076" s="279">
        <v>410069</v>
      </c>
    </row>
    <row r="6077" spans="1:3" x14ac:dyDescent="0.25">
      <c r="A6077" s="77">
        <v>42948</v>
      </c>
      <c r="B6077" s="41" t="s">
        <v>535</v>
      </c>
      <c r="C6077" s="279">
        <v>2150243</v>
      </c>
    </row>
    <row r="6078" spans="1:3" x14ac:dyDescent="0.25">
      <c r="A6078" s="77">
        <v>42948</v>
      </c>
      <c r="B6078" s="41" t="s">
        <v>534</v>
      </c>
      <c r="C6078" s="279">
        <v>430647</v>
      </c>
    </row>
    <row r="6079" spans="1:3" x14ac:dyDescent="0.25">
      <c r="A6079" s="77">
        <v>42948</v>
      </c>
      <c r="B6079" s="41" t="s">
        <v>533</v>
      </c>
      <c r="C6079" s="279">
        <v>668276</v>
      </c>
    </row>
    <row r="6080" spans="1:3" x14ac:dyDescent="0.25">
      <c r="A6080" s="77">
        <v>42948</v>
      </c>
      <c r="B6080" s="41" t="s">
        <v>625</v>
      </c>
      <c r="C6080" s="279">
        <v>39603</v>
      </c>
    </row>
    <row r="6081" spans="1:3" x14ac:dyDescent="0.25">
      <c r="A6081" s="77">
        <v>42948</v>
      </c>
      <c r="B6081" s="41" t="s">
        <v>532</v>
      </c>
      <c r="C6081" s="279">
        <v>14652588</v>
      </c>
    </row>
    <row r="6082" spans="1:3" x14ac:dyDescent="0.25">
      <c r="A6082" s="77">
        <v>42948</v>
      </c>
      <c r="B6082" s="41" t="s">
        <v>531</v>
      </c>
      <c r="C6082" s="279">
        <v>28520330</v>
      </c>
    </row>
    <row r="6083" spans="1:3" x14ac:dyDescent="0.25">
      <c r="A6083" s="77">
        <v>42948</v>
      </c>
      <c r="B6083" s="41" t="s">
        <v>530</v>
      </c>
      <c r="C6083" s="279">
        <v>264045181</v>
      </c>
    </row>
    <row r="6084" spans="1:3" x14ac:dyDescent="0.25">
      <c r="A6084" s="77">
        <v>42948</v>
      </c>
      <c r="B6084" s="41" t="s">
        <v>527</v>
      </c>
      <c r="C6084" s="279">
        <v>687009</v>
      </c>
    </row>
    <row r="6085" spans="1:3" x14ac:dyDescent="0.25">
      <c r="A6085" s="77">
        <v>42948</v>
      </c>
      <c r="B6085" s="41" t="s">
        <v>526</v>
      </c>
      <c r="C6085" s="279">
        <v>520702</v>
      </c>
    </row>
    <row r="6086" spans="1:3" x14ac:dyDescent="0.25">
      <c r="A6086" s="77">
        <v>42948</v>
      </c>
      <c r="B6086" s="41" t="s">
        <v>525</v>
      </c>
      <c r="C6086" s="279">
        <v>22479073</v>
      </c>
    </row>
    <row r="6087" spans="1:3" x14ac:dyDescent="0.25">
      <c r="A6087" s="77">
        <v>42948</v>
      </c>
      <c r="B6087" s="41" t="s">
        <v>524</v>
      </c>
      <c r="C6087" s="279">
        <v>11842</v>
      </c>
    </row>
    <row r="6088" spans="1:3" x14ac:dyDescent="0.25">
      <c r="A6088" s="77">
        <v>42948</v>
      </c>
      <c r="B6088" s="41" t="s">
        <v>523</v>
      </c>
      <c r="C6088" s="279">
        <v>194688</v>
      </c>
    </row>
    <row r="6089" spans="1:3" x14ac:dyDescent="0.25">
      <c r="A6089" s="77">
        <v>42948</v>
      </c>
      <c r="B6089" s="41" t="s">
        <v>522</v>
      </c>
      <c r="C6089" s="279">
        <v>350343</v>
      </c>
    </row>
    <row r="6090" spans="1:3" x14ac:dyDescent="0.25">
      <c r="A6090" s="77">
        <v>42948</v>
      </c>
      <c r="B6090" s="41" t="s">
        <v>521</v>
      </c>
      <c r="C6090" s="279">
        <v>373013</v>
      </c>
    </row>
    <row r="6091" spans="1:3" x14ac:dyDescent="0.25">
      <c r="A6091" s="77">
        <v>42948</v>
      </c>
      <c r="B6091" s="41" t="s">
        <v>520</v>
      </c>
      <c r="C6091" s="279">
        <v>445575</v>
      </c>
    </row>
    <row r="6092" spans="1:3" x14ac:dyDescent="0.25">
      <c r="A6092" s="77">
        <v>42948</v>
      </c>
      <c r="B6092" s="41" t="s">
        <v>519</v>
      </c>
      <c r="C6092" s="279">
        <v>2318681</v>
      </c>
    </row>
    <row r="6093" spans="1:3" x14ac:dyDescent="0.25">
      <c r="A6093" s="77">
        <v>42948</v>
      </c>
      <c r="B6093" s="41" t="s">
        <v>518</v>
      </c>
      <c r="C6093" s="279">
        <v>3471750</v>
      </c>
    </row>
    <row r="6094" spans="1:3" x14ac:dyDescent="0.25">
      <c r="A6094" s="77">
        <v>42948</v>
      </c>
      <c r="B6094" s="41" t="s">
        <v>517</v>
      </c>
      <c r="C6094" s="279">
        <v>1141319</v>
      </c>
    </row>
    <row r="6095" spans="1:3" x14ac:dyDescent="0.25">
      <c r="A6095" s="77">
        <v>42948</v>
      </c>
      <c r="B6095" s="41" t="s">
        <v>516</v>
      </c>
      <c r="C6095" s="279">
        <v>375313</v>
      </c>
    </row>
    <row r="6096" spans="1:3" x14ac:dyDescent="0.25">
      <c r="A6096" s="77">
        <v>42948</v>
      </c>
      <c r="B6096" s="41" t="s">
        <v>515</v>
      </c>
      <c r="C6096" s="279">
        <v>6294356</v>
      </c>
    </row>
    <row r="6097" spans="1:3" x14ac:dyDescent="0.25">
      <c r="A6097" s="77">
        <v>42948</v>
      </c>
      <c r="B6097" s="41" t="s">
        <v>514</v>
      </c>
      <c r="C6097" s="279">
        <v>711230</v>
      </c>
    </row>
    <row r="6098" spans="1:3" x14ac:dyDescent="0.25">
      <c r="A6098" s="77">
        <v>42948</v>
      </c>
      <c r="B6098" s="41" t="s">
        <v>513</v>
      </c>
      <c r="C6098" s="279">
        <v>10094057</v>
      </c>
    </row>
    <row r="6099" spans="1:3" x14ac:dyDescent="0.25">
      <c r="A6099" s="77">
        <v>42948</v>
      </c>
      <c r="B6099" s="41" t="s">
        <v>512</v>
      </c>
      <c r="C6099" s="279">
        <v>2498200</v>
      </c>
    </row>
    <row r="6100" spans="1:3" x14ac:dyDescent="0.25">
      <c r="A6100" s="77">
        <v>42948</v>
      </c>
      <c r="B6100" s="41" t="s">
        <v>511</v>
      </c>
      <c r="C6100" s="279">
        <v>1762217</v>
      </c>
    </row>
    <row r="6101" spans="1:3" x14ac:dyDescent="0.25">
      <c r="A6101" s="77">
        <v>42948</v>
      </c>
      <c r="B6101" s="41" t="s">
        <v>510</v>
      </c>
      <c r="C6101" s="279">
        <v>1233</v>
      </c>
    </row>
    <row r="6102" spans="1:3" x14ac:dyDescent="0.25">
      <c r="A6102" s="77">
        <v>42948</v>
      </c>
      <c r="B6102" s="41" t="s">
        <v>509</v>
      </c>
      <c r="C6102" s="279">
        <v>25195169</v>
      </c>
    </row>
    <row r="6103" spans="1:3" x14ac:dyDescent="0.25">
      <c r="A6103" s="77">
        <v>42948</v>
      </c>
      <c r="B6103" s="41" t="s">
        <v>508</v>
      </c>
      <c r="C6103" s="279">
        <v>5010276</v>
      </c>
    </row>
    <row r="6104" spans="1:3" x14ac:dyDescent="0.25">
      <c r="A6104" s="77">
        <v>42948</v>
      </c>
      <c r="B6104" s="41" t="s">
        <v>507</v>
      </c>
      <c r="C6104" s="279">
        <v>93642</v>
      </c>
    </row>
    <row r="6105" spans="1:3" x14ac:dyDescent="0.25">
      <c r="A6105" s="77">
        <v>42948</v>
      </c>
      <c r="B6105" s="41" t="s">
        <v>506</v>
      </c>
      <c r="C6105" s="279">
        <v>837748</v>
      </c>
    </row>
    <row r="6106" spans="1:3" x14ac:dyDescent="0.25">
      <c r="A6106" s="77">
        <v>42948</v>
      </c>
      <c r="B6106" s="41" t="s">
        <v>505</v>
      </c>
      <c r="C6106" s="279">
        <v>672293</v>
      </c>
    </row>
    <row r="6107" spans="1:3" x14ac:dyDescent="0.25">
      <c r="A6107" s="77">
        <v>42948</v>
      </c>
      <c r="B6107" s="41" t="s">
        <v>504</v>
      </c>
      <c r="C6107" s="279">
        <v>973244</v>
      </c>
    </row>
    <row r="6108" spans="1:3" x14ac:dyDescent="0.25">
      <c r="A6108" s="77">
        <v>42948</v>
      </c>
      <c r="B6108" s="41" t="s">
        <v>503</v>
      </c>
      <c r="C6108" s="279">
        <v>1332186</v>
      </c>
    </row>
    <row r="6109" spans="1:3" x14ac:dyDescent="0.25">
      <c r="A6109" s="77">
        <v>42948</v>
      </c>
      <c r="B6109" s="41" t="s">
        <v>502</v>
      </c>
      <c r="C6109" s="279">
        <v>98640</v>
      </c>
    </row>
    <row r="6110" spans="1:3" x14ac:dyDescent="0.25">
      <c r="A6110" s="77">
        <v>42948</v>
      </c>
      <c r="B6110" s="41" t="s">
        <v>501</v>
      </c>
      <c r="C6110" s="279">
        <v>1054530</v>
      </c>
    </row>
    <row r="6111" spans="1:3" x14ac:dyDescent="0.25">
      <c r="A6111" s="77">
        <v>42948</v>
      </c>
      <c r="B6111" s="41" t="s">
        <v>623</v>
      </c>
      <c r="C6111" s="279">
        <v>58283</v>
      </c>
    </row>
    <row r="6112" spans="1:3" x14ac:dyDescent="0.25">
      <c r="A6112" s="77">
        <v>42948</v>
      </c>
      <c r="B6112" s="41" t="s">
        <v>500</v>
      </c>
      <c r="C6112" s="279">
        <v>2591281</v>
      </c>
    </row>
    <row r="6113" spans="1:3" x14ac:dyDescent="0.25">
      <c r="A6113" s="77">
        <v>42948</v>
      </c>
      <c r="B6113" s="41" t="s">
        <v>499</v>
      </c>
      <c r="C6113" s="279">
        <v>16161034</v>
      </c>
    </row>
    <row r="6114" spans="1:3" x14ac:dyDescent="0.25">
      <c r="A6114" s="77">
        <v>42948</v>
      </c>
      <c r="B6114" s="41" t="s">
        <v>498</v>
      </c>
      <c r="C6114" s="279">
        <v>1007690</v>
      </c>
    </row>
    <row r="6115" spans="1:3" x14ac:dyDescent="0.25">
      <c r="A6115" s="77">
        <v>42948</v>
      </c>
      <c r="B6115" s="41" t="s">
        <v>497</v>
      </c>
      <c r="C6115" s="279">
        <v>980525</v>
      </c>
    </row>
    <row r="6116" spans="1:3" x14ac:dyDescent="0.25">
      <c r="A6116" s="77">
        <v>42948</v>
      </c>
      <c r="B6116" s="41" t="s">
        <v>496</v>
      </c>
      <c r="C6116" s="279">
        <v>7248349</v>
      </c>
    </row>
    <row r="6117" spans="1:3" x14ac:dyDescent="0.25">
      <c r="A6117" s="77">
        <v>42948</v>
      </c>
      <c r="B6117" s="41" t="s">
        <v>495</v>
      </c>
      <c r="C6117" s="279">
        <v>5582802</v>
      </c>
    </row>
    <row r="6118" spans="1:3" x14ac:dyDescent="0.25">
      <c r="A6118" s="77">
        <v>42948</v>
      </c>
      <c r="B6118" s="41" t="s">
        <v>494</v>
      </c>
      <c r="C6118" s="279">
        <v>8421163</v>
      </c>
    </row>
    <row r="6119" spans="1:3" x14ac:dyDescent="0.25">
      <c r="A6119" s="77">
        <v>42948</v>
      </c>
      <c r="B6119" s="41" t="s">
        <v>493</v>
      </c>
      <c r="C6119" s="279">
        <v>4160325</v>
      </c>
    </row>
    <row r="6120" spans="1:3" x14ac:dyDescent="0.25">
      <c r="A6120" s="77">
        <v>42948</v>
      </c>
      <c r="B6120" s="41" t="s">
        <v>492</v>
      </c>
      <c r="C6120" s="279">
        <v>4554925</v>
      </c>
    </row>
    <row r="6121" spans="1:3" x14ac:dyDescent="0.25">
      <c r="A6121" s="77">
        <v>42948</v>
      </c>
      <c r="B6121" s="41" t="s">
        <v>491</v>
      </c>
      <c r="C6121" s="279">
        <v>137636</v>
      </c>
    </row>
    <row r="6122" spans="1:3" x14ac:dyDescent="0.25">
      <c r="A6122" s="77">
        <v>42948</v>
      </c>
      <c r="B6122" s="41" t="s">
        <v>490</v>
      </c>
      <c r="C6122" s="279">
        <v>2407278</v>
      </c>
    </row>
    <row r="6123" spans="1:3" x14ac:dyDescent="0.25">
      <c r="A6123" s="77">
        <v>42948</v>
      </c>
      <c r="B6123" s="41" t="s">
        <v>489</v>
      </c>
      <c r="C6123" s="279">
        <v>5521575</v>
      </c>
    </row>
    <row r="6124" spans="1:3" x14ac:dyDescent="0.25">
      <c r="A6124" s="77">
        <v>42948</v>
      </c>
      <c r="B6124" s="41" t="s">
        <v>488</v>
      </c>
      <c r="C6124" s="279">
        <v>177655</v>
      </c>
    </row>
    <row r="6125" spans="1:3" x14ac:dyDescent="0.25">
      <c r="A6125" s="77">
        <v>42948</v>
      </c>
      <c r="B6125" s="41" t="s">
        <v>487</v>
      </c>
      <c r="C6125" s="279">
        <v>641938</v>
      </c>
    </row>
    <row r="6126" spans="1:3" x14ac:dyDescent="0.25">
      <c r="A6126" s="77">
        <v>42948</v>
      </c>
      <c r="B6126" s="41" t="s">
        <v>486</v>
      </c>
      <c r="C6126" s="279">
        <v>1055592</v>
      </c>
    </row>
    <row r="6127" spans="1:3" x14ac:dyDescent="0.25">
      <c r="A6127" s="77">
        <v>42948</v>
      </c>
      <c r="B6127" s="41" t="s">
        <v>485</v>
      </c>
      <c r="C6127" s="279">
        <v>859278</v>
      </c>
    </row>
    <row r="6128" spans="1:3" x14ac:dyDescent="0.25">
      <c r="A6128" s="77">
        <v>42948</v>
      </c>
      <c r="B6128" s="41" t="s">
        <v>484</v>
      </c>
      <c r="C6128" s="279">
        <v>1784018</v>
      </c>
    </row>
    <row r="6129" spans="1:3" x14ac:dyDescent="0.25">
      <c r="A6129" s="77">
        <v>42948</v>
      </c>
      <c r="B6129" s="41" t="s">
        <v>483</v>
      </c>
      <c r="C6129" s="279">
        <v>5641312</v>
      </c>
    </row>
    <row r="6130" spans="1:3" x14ac:dyDescent="0.25">
      <c r="A6130" s="77">
        <v>42948</v>
      </c>
      <c r="B6130" s="41" t="s">
        <v>482</v>
      </c>
      <c r="C6130" s="279">
        <v>40795</v>
      </c>
    </row>
    <row r="6131" spans="1:3" x14ac:dyDescent="0.25">
      <c r="A6131" s="77">
        <v>42948</v>
      </c>
      <c r="B6131" s="41" t="s">
        <v>481</v>
      </c>
      <c r="C6131" s="279">
        <v>11964643</v>
      </c>
    </row>
    <row r="6132" spans="1:3" x14ac:dyDescent="0.25">
      <c r="A6132" s="77">
        <v>42948</v>
      </c>
      <c r="B6132" s="41" t="s">
        <v>480</v>
      </c>
      <c r="C6132" s="279">
        <v>97844977</v>
      </c>
    </row>
    <row r="6133" spans="1:3" x14ac:dyDescent="0.25">
      <c r="A6133" s="77">
        <v>42948</v>
      </c>
      <c r="B6133" s="41" t="s">
        <v>479</v>
      </c>
      <c r="C6133" s="279">
        <v>39282254</v>
      </c>
    </row>
    <row r="6134" spans="1:3" x14ac:dyDescent="0.25">
      <c r="A6134" s="77">
        <v>42948</v>
      </c>
      <c r="B6134" s="41" t="s">
        <v>478</v>
      </c>
      <c r="C6134" s="279">
        <v>47242233</v>
      </c>
    </row>
    <row r="6135" spans="1:3" x14ac:dyDescent="0.25">
      <c r="A6135" s="77">
        <v>42948</v>
      </c>
      <c r="B6135" s="41" t="s">
        <v>477</v>
      </c>
      <c r="C6135" s="279">
        <v>83642197</v>
      </c>
    </row>
    <row r="6136" spans="1:3" x14ac:dyDescent="0.25">
      <c r="A6136" s="77">
        <v>42948</v>
      </c>
      <c r="B6136" s="41" t="s">
        <v>476</v>
      </c>
      <c r="C6136" s="279">
        <v>73690580</v>
      </c>
    </row>
    <row r="6137" spans="1:3" x14ac:dyDescent="0.25">
      <c r="A6137" s="77">
        <v>42948</v>
      </c>
      <c r="B6137" s="41" t="s">
        <v>475</v>
      </c>
      <c r="C6137" s="279">
        <v>38445098</v>
      </c>
    </row>
    <row r="6138" spans="1:3" x14ac:dyDescent="0.25">
      <c r="A6138" s="77">
        <v>42948</v>
      </c>
      <c r="B6138" s="41" t="s">
        <v>474</v>
      </c>
      <c r="C6138" s="279">
        <v>3323768</v>
      </c>
    </row>
    <row r="6139" spans="1:3" x14ac:dyDescent="0.25">
      <c r="A6139" s="77">
        <v>42948</v>
      </c>
      <c r="B6139" s="41" t="s">
        <v>473</v>
      </c>
      <c r="C6139" s="279">
        <v>19487554</v>
      </c>
    </row>
    <row r="6140" spans="1:3" x14ac:dyDescent="0.25">
      <c r="A6140" s="77">
        <v>42948</v>
      </c>
      <c r="B6140" s="41" t="s">
        <v>472</v>
      </c>
      <c r="C6140" s="279">
        <v>18657987</v>
      </c>
    </row>
    <row r="6141" spans="1:3" x14ac:dyDescent="0.25">
      <c r="A6141" s="77">
        <v>42948</v>
      </c>
      <c r="B6141" s="41" t="s">
        <v>471</v>
      </c>
      <c r="C6141" s="279">
        <v>23860947</v>
      </c>
    </row>
    <row r="6142" spans="1:3" x14ac:dyDescent="0.25">
      <c r="A6142" s="77">
        <v>42948</v>
      </c>
      <c r="B6142" s="41" t="s">
        <v>470</v>
      </c>
      <c r="C6142" s="279">
        <v>13598431</v>
      </c>
    </row>
    <row r="6143" spans="1:3" x14ac:dyDescent="0.25">
      <c r="A6143" s="77">
        <v>42948</v>
      </c>
      <c r="B6143" s="41" t="s">
        <v>469</v>
      </c>
      <c r="C6143" s="279">
        <v>47251470</v>
      </c>
    </row>
    <row r="6144" spans="1:3" x14ac:dyDescent="0.25">
      <c r="A6144" s="77">
        <v>42948</v>
      </c>
      <c r="B6144" s="41" t="s">
        <v>468</v>
      </c>
      <c r="C6144" s="279">
        <v>30380429</v>
      </c>
    </row>
    <row r="6145" spans="1:3" x14ac:dyDescent="0.25">
      <c r="A6145" s="77">
        <v>42948</v>
      </c>
      <c r="B6145" s="41" t="s">
        <v>467</v>
      </c>
      <c r="C6145" s="279">
        <v>10566499</v>
      </c>
    </row>
    <row r="6146" spans="1:3" x14ac:dyDescent="0.25">
      <c r="A6146" s="77">
        <v>42948</v>
      </c>
      <c r="B6146" s="41" t="s">
        <v>466</v>
      </c>
      <c r="C6146" s="279">
        <v>39483577</v>
      </c>
    </row>
    <row r="6147" spans="1:3" x14ac:dyDescent="0.25">
      <c r="A6147" s="77">
        <v>42948</v>
      </c>
      <c r="B6147" s="41" t="s">
        <v>465</v>
      </c>
      <c r="C6147" s="279">
        <v>55077189</v>
      </c>
    </row>
    <row r="6148" spans="1:3" x14ac:dyDescent="0.25">
      <c r="A6148" s="77">
        <v>42948</v>
      </c>
      <c r="B6148" s="41" t="s">
        <v>464</v>
      </c>
      <c r="C6148" s="279">
        <v>54418588</v>
      </c>
    </row>
    <row r="6149" spans="1:3" x14ac:dyDescent="0.25">
      <c r="A6149" s="77">
        <v>42948</v>
      </c>
      <c r="B6149" s="41" t="s">
        <v>463</v>
      </c>
      <c r="C6149" s="279">
        <v>72935593</v>
      </c>
    </row>
    <row r="6150" spans="1:3" x14ac:dyDescent="0.25">
      <c r="A6150" s="77">
        <v>42948</v>
      </c>
      <c r="B6150" s="41" t="s">
        <v>462</v>
      </c>
      <c r="C6150" s="279">
        <v>67277473</v>
      </c>
    </row>
    <row r="6151" spans="1:3" x14ac:dyDescent="0.25">
      <c r="A6151" s="77">
        <v>42948</v>
      </c>
      <c r="B6151" s="41" t="s">
        <v>461</v>
      </c>
      <c r="C6151" s="279">
        <v>140967818</v>
      </c>
    </row>
    <row r="6152" spans="1:3" x14ac:dyDescent="0.25">
      <c r="A6152" s="77">
        <v>42948</v>
      </c>
      <c r="B6152" s="41" t="s">
        <v>460</v>
      </c>
      <c r="C6152" s="279">
        <v>15559534</v>
      </c>
    </row>
    <row r="6153" spans="1:3" x14ac:dyDescent="0.25">
      <c r="A6153" s="77">
        <v>42948</v>
      </c>
      <c r="B6153" s="41" t="s">
        <v>459</v>
      </c>
      <c r="C6153" s="279">
        <v>22836620</v>
      </c>
    </row>
    <row r="6154" spans="1:3" x14ac:dyDescent="0.25">
      <c r="A6154" s="77">
        <v>42948</v>
      </c>
      <c r="B6154" s="41" t="s">
        <v>458</v>
      </c>
      <c r="C6154" s="279">
        <v>76753714</v>
      </c>
    </row>
    <row r="6155" spans="1:3" x14ac:dyDescent="0.25">
      <c r="A6155" s="77">
        <v>42948</v>
      </c>
      <c r="B6155" s="41" t="s">
        <v>457</v>
      </c>
      <c r="C6155" s="279">
        <v>21337294</v>
      </c>
    </row>
    <row r="6156" spans="1:3" x14ac:dyDescent="0.25">
      <c r="A6156" s="77">
        <v>42948</v>
      </c>
      <c r="B6156" s="41" t="s">
        <v>456</v>
      </c>
      <c r="C6156" s="279">
        <v>162965737</v>
      </c>
    </row>
    <row r="6157" spans="1:3" x14ac:dyDescent="0.25">
      <c r="A6157" s="77">
        <v>42948</v>
      </c>
      <c r="B6157" s="41" t="s">
        <v>455</v>
      </c>
      <c r="C6157" s="279">
        <v>140256049</v>
      </c>
    </row>
    <row r="6158" spans="1:3" x14ac:dyDescent="0.25">
      <c r="A6158" s="77">
        <v>42948</v>
      </c>
      <c r="B6158" s="41" t="s">
        <v>454</v>
      </c>
      <c r="C6158" s="279">
        <v>44196968</v>
      </c>
    </row>
    <row r="6159" spans="1:3" x14ac:dyDescent="0.25">
      <c r="A6159" s="77">
        <v>42948</v>
      </c>
      <c r="B6159" s="41" t="s">
        <v>453</v>
      </c>
      <c r="C6159" s="279">
        <v>19211800</v>
      </c>
    </row>
    <row r="6160" spans="1:3" x14ac:dyDescent="0.25">
      <c r="A6160" s="77">
        <v>42948</v>
      </c>
      <c r="B6160" s="41" t="s">
        <v>452</v>
      </c>
      <c r="C6160" s="279">
        <v>38826463</v>
      </c>
    </row>
    <row r="6161" spans="1:3" x14ac:dyDescent="0.25">
      <c r="A6161" s="77">
        <v>42948</v>
      </c>
      <c r="B6161" s="41" t="s">
        <v>451</v>
      </c>
      <c r="C6161" s="279">
        <v>114137264</v>
      </c>
    </row>
    <row r="6162" spans="1:3" x14ac:dyDescent="0.25">
      <c r="A6162" s="77">
        <v>42948</v>
      </c>
      <c r="B6162" s="41" t="s">
        <v>450</v>
      </c>
      <c r="C6162" s="279">
        <v>14321672</v>
      </c>
    </row>
    <row r="6163" spans="1:3" x14ac:dyDescent="0.25">
      <c r="A6163" s="77">
        <v>42948</v>
      </c>
      <c r="B6163" s="41" t="s">
        <v>449</v>
      </c>
      <c r="C6163" s="279">
        <v>5453527</v>
      </c>
    </row>
    <row r="6164" spans="1:3" x14ac:dyDescent="0.25">
      <c r="A6164" s="77">
        <v>42948</v>
      </c>
      <c r="B6164" s="41" t="s">
        <v>448</v>
      </c>
      <c r="C6164" s="279">
        <v>3926319</v>
      </c>
    </row>
    <row r="6165" spans="1:3" x14ac:dyDescent="0.25">
      <c r="A6165" s="77">
        <v>42948</v>
      </c>
      <c r="B6165" s="41" t="s">
        <v>447</v>
      </c>
      <c r="C6165" s="279">
        <v>29183603</v>
      </c>
    </row>
    <row r="6166" spans="1:3" x14ac:dyDescent="0.25">
      <c r="A6166" s="77">
        <v>42948</v>
      </c>
      <c r="B6166" s="41" t="s">
        <v>446</v>
      </c>
      <c r="C6166" s="279">
        <v>186549</v>
      </c>
    </row>
    <row r="6167" spans="1:3" x14ac:dyDescent="0.25">
      <c r="A6167" s="77">
        <v>42948</v>
      </c>
      <c r="B6167" s="41" t="s">
        <v>444</v>
      </c>
      <c r="C6167" s="279">
        <v>35875547</v>
      </c>
    </row>
    <row r="6168" spans="1:3" x14ac:dyDescent="0.25">
      <c r="A6168" s="77">
        <v>42948</v>
      </c>
      <c r="B6168" s="41" t="s">
        <v>443</v>
      </c>
      <c r="C6168" s="279">
        <v>40379676</v>
      </c>
    </row>
    <row r="6169" spans="1:3" x14ac:dyDescent="0.25">
      <c r="A6169" s="77">
        <v>42948</v>
      </c>
      <c r="B6169" s="41" t="s">
        <v>442</v>
      </c>
      <c r="C6169" s="279">
        <v>36631</v>
      </c>
    </row>
    <row r="6170" spans="1:3" x14ac:dyDescent="0.25">
      <c r="A6170" s="77">
        <v>42948</v>
      </c>
      <c r="B6170" s="41" t="s">
        <v>441</v>
      </c>
      <c r="C6170" s="279">
        <v>14477002</v>
      </c>
    </row>
    <row r="6171" spans="1:3" x14ac:dyDescent="0.25">
      <c r="A6171" s="77">
        <v>42948</v>
      </c>
      <c r="B6171" s="41" t="s">
        <v>440</v>
      </c>
      <c r="C6171" s="279">
        <v>65467607</v>
      </c>
    </row>
    <row r="6172" spans="1:3" x14ac:dyDescent="0.25">
      <c r="A6172" s="77">
        <v>42948</v>
      </c>
      <c r="B6172" s="41" t="s">
        <v>439</v>
      </c>
      <c r="C6172" s="279">
        <v>54989779</v>
      </c>
    </row>
    <row r="6173" spans="1:3" x14ac:dyDescent="0.25">
      <c r="A6173" s="77">
        <v>42948</v>
      </c>
      <c r="B6173" s="41" t="s">
        <v>438</v>
      </c>
      <c r="C6173" s="279">
        <v>850746</v>
      </c>
    </row>
    <row r="6174" spans="1:3" x14ac:dyDescent="0.25">
      <c r="A6174" s="77">
        <v>42948</v>
      </c>
      <c r="B6174" s="41" t="s">
        <v>437</v>
      </c>
      <c r="C6174" s="279">
        <v>2056945</v>
      </c>
    </row>
    <row r="6175" spans="1:3" x14ac:dyDescent="0.25">
      <c r="A6175" s="77">
        <v>42948</v>
      </c>
      <c r="B6175" s="41" t="s">
        <v>436</v>
      </c>
      <c r="C6175" s="279">
        <v>108480017</v>
      </c>
    </row>
    <row r="6176" spans="1:3" x14ac:dyDescent="0.25">
      <c r="A6176" s="77">
        <v>42948</v>
      </c>
      <c r="B6176" s="41" t="s">
        <v>435</v>
      </c>
      <c r="C6176" s="279">
        <v>318371607</v>
      </c>
    </row>
    <row r="6177" spans="1:3" x14ac:dyDescent="0.25">
      <c r="A6177" s="77">
        <v>42948</v>
      </c>
      <c r="B6177" s="41" t="s">
        <v>434</v>
      </c>
      <c r="C6177" s="279">
        <v>24051132</v>
      </c>
    </row>
    <row r="6178" spans="1:3" x14ac:dyDescent="0.25">
      <c r="A6178" s="77">
        <v>42948</v>
      </c>
      <c r="B6178" s="41" t="s">
        <v>433</v>
      </c>
      <c r="C6178" s="279">
        <v>72000276</v>
      </c>
    </row>
    <row r="6179" spans="1:3" x14ac:dyDescent="0.25">
      <c r="A6179" s="77">
        <v>42948</v>
      </c>
      <c r="B6179" s="41" t="s">
        <v>432</v>
      </c>
      <c r="C6179" s="279">
        <v>62098066</v>
      </c>
    </row>
    <row r="6180" spans="1:3" x14ac:dyDescent="0.25">
      <c r="A6180" s="77">
        <v>42948</v>
      </c>
      <c r="B6180" s="41" t="s">
        <v>431</v>
      </c>
      <c r="C6180" s="279">
        <v>24384750</v>
      </c>
    </row>
    <row r="6181" spans="1:3" x14ac:dyDescent="0.25">
      <c r="A6181" s="77">
        <v>42948</v>
      </c>
      <c r="B6181" s="41" t="s">
        <v>430</v>
      </c>
      <c r="C6181" s="279">
        <v>563860376</v>
      </c>
    </row>
    <row r="6182" spans="1:3" x14ac:dyDescent="0.25">
      <c r="A6182" s="77">
        <v>42948</v>
      </c>
      <c r="B6182" s="41" t="s">
        <v>429</v>
      </c>
      <c r="C6182" s="279">
        <v>245035910</v>
      </c>
    </row>
    <row r="6183" spans="1:3" x14ac:dyDescent="0.25">
      <c r="A6183" s="77">
        <v>42948</v>
      </c>
      <c r="B6183" s="41" t="s">
        <v>428</v>
      </c>
      <c r="C6183" s="279">
        <v>705855857</v>
      </c>
    </row>
    <row r="6184" spans="1:3" x14ac:dyDescent="0.25">
      <c r="A6184" s="77">
        <v>42948</v>
      </c>
      <c r="B6184" s="41" t="s">
        <v>427</v>
      </c>
      <c r="C6184" s="279">
        <v>202841552</v>
      </c>
    </row>
    <row r="6185" spans="1:3" x14ac:dyDescent="0.25">
      <c r="A6185" s="77">
        <v>42948</v>
      </c>
      <c r="B6185" s="41" t="s">
        <v>426</v>
      </c>
      <c r="C6185" s="279">
        <v>283739763</v>
      </c>
    </row>
    <row r="6186" spans="1:3" x14ac:dyDescent="0.25">
      <c r="A6186" s="77">
        <v>42917</v>
      </c>
      <c r="B6186" s="41" t="s">
        <v>621</v>
      </c>
      <c r="C6186" s="279">
        <v>2965004</v>
      </c>
    </row>
    <row r="6187" spans="1:3" x14ac:dyDescent="0.25">
      <c r="A6187" s="77">
        <v>42917</v>
      </c>
      <c r="B6187" s="41" t="s">
        <v>620</v>
      </c>
      <c r="C6187" s="279">
        <v>395049</v>
      </c>
    </row>
    <row r="6188" spans="1:3" x14ac:dyDescent="0.25">
      <c r="A6188" s="77">
        <v>42917</v>
      </c>
      <c r="B6188" s="41" t="s">
        <v>619</v>
      </c>
      <c r="C6188" s="279">
        <v>17790</v>
      </c>
    </row>
    <row r="6189" spans="1:3" x14ac:dyDescent="0.25">
      <c r="A6189" s="77">
        <v>42917</v>
      </c>
      <c r="B6189" s="41" t="s">
        <v>648</v>
      </c>
      <c r="C6189" s="279">
        <v>7285</v>
      </c>
    </row>
    <row r="6190" spans="1:3" x14ac:dyDescent="0.25">
      <c r="A6190" s="77">
        <v>42917</v>
      </c>
      <c r="B6190" s="41" t="s">
        <v>618</v>
      </c>
      <c r="C6190" s="279">
        <v>147160</v>
      </c>
    </row>
    <row r="6191" spans="1:3" x14ac:dyDescent="0.25">
      <c r="A6191" s="77">
        <v>42917</v>
      </c>
      <c r="B6191" s="41" t="s">
        <v>617</v>
      </c>
      <c r="C6191" s="279">
        <v>17240752</v>
      </c>
    </row>
    <row r="6192" spans="1:3" x14ac:dyDescent="0.25">
      <c r="A6192" s="77">
        <v>42917</v>
      </c>
      <c r="B6192" s="41" t="s">
        <v>615</v>
      </c>
      <c r="C6192" s="279">
        <v>51537</v>
      </c>
    </row>
    <row r="6193" spans="1:3" x14ac:dyDescent="0.25">
      <c r="A6193" s="77">
        <v>42917</v>
      </c>
      <c r="B6193" s="41" t="s">
        <v>628</v>
      </c>
      <c r="C6193" s="279">
        <v>17250</v>
      </c>
    </row>
    <row r="6194" spans="1:3" x14ac:dyDescent="0.25">
      <c r="A6194" s="77">
        <v>42917</v>
      </c>
      <c r="B6194" s="41" t="s">
        <v>613</v>
      </c>
      <c r="C6194" s="279">
        <v>96864</v>
      </c>
    </row>
    <row r="6195" spans="1:3" x14ac:dyDescent="0.25">
      <c r="A6195" s="77">
        <v>42917</v>
      </c>
      <c r="B6195" s="41" t="s">
        <v>612</v>
      </c>
      <c r="C6195" s="279">
        <v>46874</v>
      </c>
    </row>
    <row r="6196" spans="1:3" x14ac:dyDescent="0.25">
      <c r="A6196" s="77">
        <v>42917</v>
      </c>
      <c r="B6196" s="41" t="s">
        <v>611</v>
      </c>
      <c r="C6196" s="279">
        <v>215685</v>
      </c>
    </row>
    <row r="6197" spans="1:3" x14ac:dyDescent="0.25">
      <c r="A6197" s="77">
        <v>42917</v>
      </c>
      <c r="B6197" s="41" t="s">
        <v>610</v>
      </c>
      <c r="C6197" s="279">
        <v>72328</v>
      </c>
    </row>
    <row r="6198" spans="1:3" x14ac:dyDescent="0.25">
      <c r="A6198" s="77">
        <v>42917</v>
      </c>
      <c r="B6198" s="41" t="s">
        <v>609</v>
      </c>
      <c r="C6198" s="279">
        <v>5709744</v>
      </c>
    </row>
    <row r="6199" spans="1:3" x14ac:dyDescent="0.25">
      <c r="A6199" s="77">
        <v>42917</v>
      </c>
      <c r="B6199" s="41" t="s">
        <v>608</v>
      </c>
      <c r="C6199" s="279">
        <v>79142</v>
      </c>
    </row>
    <row r="6200" spans="1:3" x14ac:dyDescent="0.25">
      <c r="A6200" s="77">
        <v>42917</v>
      </c>
      <c r="B6200" s="41" t="s">
        <v>607</v>
      </c>
      <c r="C6200" s="279">
        <v>24407942</v>
      </c>
    </row>
    <row r="6201" spans="1:3" x14ac:dyDescent="0.25">
      <c r="A6201" s="77">
        <v>42917</v>
      </c>
      <c r="B6201" s="41" t="s">
        <v>605</v>
      </c>
      <c r="C6201" s="279">
        <v>20353255</v>
      </c>
    </row>
    <row r="6202" spans="1:3" x14ac:dyDescent="0.25">
      <c r="A6202" s="77">
        <v>42917</v>
      </c>
      <c r="B6202" s="41" t="s">
        <v>604</v>
      </c>
      <c r="C6202" s="279">
        <v>4660110</v>
      </c>
    </row>
    <row r="6203" spans="1:3" x14ac:dyDescent="0.25">
      <c r="A6203" s="77">
        <v>42917</v>
      </c>
      <c r="B6203" s="41" t="s">
        <v>603</v>
      </c>
      <c r="C6203" s="279">
        <v>7591719</v>
      </c>
    </row>
    <row r="6204" spans="1:3" x14ac:dyDescent="0.25">
      <c r="A6204" s="77">
        <v>42917</v>
      </c>
      <c r="B6204" s="41" t="s">
        <v>602</v>
      </c>
      <c r="C6204" s="279">
        <v>11624519</v>
      </c>
    </row>
    <row r="6205" spans="1:3" x14ac:dyDescent="0.25">
      <c r="A6205" s="77">
        <v>42917</v>
      </c>
      <c r="B6205" s="41" t="s">
        <v>601</v>
      </c>
      <c r="C6205" s="279">
        <v>83350976</v>
      </c>
    </row>
    <row r="6206" spans="1:3" x14ac:dyDescent="0.25">
      <c r="A6206" s="77">
        <v>42917</v>
      </c>
      <c r="B6206" s="41" t="s">
        <v>600</v>
      </c>
      <c r="C6206" s="279">
        <v>1174419</v>
      </c>
    </row>
    <row r="6207" spans="1:3" x14ac:dyDescent="0.25">
      <c r="A6207" s="77">
        <v>42917</v>
      </c>
      <c r="B6207" s="41" t="s">
        <v>599</v>
      </c>
      <c r="C6207" s="279">
        <v>2491881</v>
      </c>
    </row>
    <row r="6208" spans="1:3" x14ac:dyDescent="0.25">
      <c r="A6208" s="77">
        <v>42917</v>
      </c>
      <c r="B6208" s="41" t="s">
        <v>598</v>
      </c>
      <c r="C6208" s="279">
        <v>11263582</v>
      </c>
    </row>
    <row r="6209" spans="1:3" x14ac:dyDescent="0.25">
      <c r="A6209" s="77">
        <v>42917</v>
      </c>
      <c r="B6209" s="41" t="s">
        <v>597</v>
      </c>
      <c r="C6209" s="279">
        <v>22587</v>
      </c>
    </row>
    <row r="6210" spans="1:3" x14ac:dyDescent="0.25">
      <c r="A6210" s="77">
        <v>42917</v>
      </c>
      <c r="B6210" s="41" t="s">
        <v>596</v>
      </c>
      <c r="C6210" s="279">
        <v>6686339</v>
      </c>
    </row>
    <row r="6211" spans="1:3" x14ac:dyDescent="0.25">
      <c r="A6211" s="77">
        <v>42917</v>
      </c>
      <c r="B6211" s="41" t="s">
        <v>595</v>
      </c>
      <c r="C6211" s="279">
        <v>6065610</v>
      </c>
    </row>
    <row r="6212" spans="1:3" x14ac:dyDescent="0.25">
      <c r="A6212" s="77">
        <v>42917</v>
      </c>
      <c r="B6212" s="41" t="s">
        <v>594</v>
      </c>
      <c r="C6212" s="279">
        <v>1911495</v>
      </c>
    </row>
    <row r="6213" spans="1:3" x14ac:dyDescent="0.25">
      <c r="A6213" s="77">
        <v>42917</v>
      </c>
      <c r="B6213" s="41" t="s">
        <v>593</v>
      </c>
      <c r="C6213" s="279">
        <v>3763206</v>
      </c>
    </row>
    <row r="6214" spans="1:3" x14ac:dyDescent="0.25">
      <c r="A6214" s="77">
        <v>42917</v>
      </c>
      <c r="B6214" s="41" t="s">
        <v>592</v>
      </c>
      <c r="C6214" s="279">
        <v>102686</v>
      </c>
    </row>
    <row r="6215" spans="1:3" x14ac:dyDescent="0.25">
      <c r="A6215" s="77">
        <v>42917</v>
      </c>
      <c r="B6215" s="41" t="s">
        <v>591</v>
      </c>
      <c r="C6215" s="279">
        <v>4304203</v>
      </c>
    </row>
    <row r="6216" spans="1:3" x14ac:dyDescent="0.25">
      <c r="A6216" s="77">
        <v>42917</v>
      </c>
      <c r="B6216" s="41" t="s">
        <v>590</v>
      </c>
      <c r="C6216" s="279">
        <v>467592</v>
      </c>
    </row>
    <row r="6217" spans="1:3" x14ac:dyDescent="0.25">
      <c r="A6217" s="77">
        <v>42917</v>
      </c>
      <c r="B6217" s="41" t="s">
        <v>589</v>
      </c>
      <c r="C6217" s="279">
        <v>5324384</v>
      </c>
    </row>
    <row r="6218" spans="1:3" x14ac:dyDescent="0.25">
      <c r="A6218" s="77">
        <v>42917</v>
      </c>
      <c r="B6218" s="41" t="s">
        <v>588</v>
      </c>
      <c r="C6218" s="279">
        <v>2423938</v>
      </c>
    </row>
    <row r="6219" spans="1:3" x14ac:dyDescent="0.25">
      <c r="A6219" s="77">
        <v>42917</v>
      </c>
      <c r="B6219" s="41" t="s">
        <v>587</v>
      </c>
      <c r="C6219" s="279">
        <v>947078</v>
      </c>
    </row>
    <row r="6220" spans="1:3" x14ac:dyDescent="0.25">
      <c r="A6220" s="77">
        <v>42917</v>
      </c>
      <c r="B6220" s="41" t="s">
        <v>586</v>
      </c>
      <c r="C6220" s="279">
        <v>11046213</v>
      </c>
    </row>
    <row r="6221" spans="1:3" x14ac:dyDescent="0.25">
      <c r="A6221" s="77">
        <v>42917</v>
      </c>
      <c r="B6221" s="41" t="s">
        <v>585</v>
      </c>
      <c r="C6221" s="279">
        <v>22730047</v>
      </c>
    </row>
    <row r="6222" spans="1:3" x14ac:dyDescent="0.25">
      <c r="A6222" s="77">
        <v>42917</v>
      </c>
      <c r="B6222" s="41" t="s">
        <v>584</v>
      </c>
      <c r="C6222" s="279">
        <v>18484853</v>
      </c>
    </row>
    <row r="6223" spans="1:3" x14ac:dyDescent="0.25">
      <c r="A6223" s="77">
        <v>42917</v>
      </c>
      <c r="B6223" s="41" t="s">
        <v>583</v>
      </c>
      <c r="C6223" s="279">
        <v>5124088</v>
      </c>
    </row>
    <row r="6224" spans="1:3" x14ac:dyDescent="0.25">
      <c r="A6224" s="77">
        <v>42917</v>
      </c>
      <c r="B6224" s="41" t="s">
        <v>582</v>
      </c>
      <c r="C6224" s="279">
        <v>15572363</v>
      </c>
    </row>
    <row r="6225" spans="1:3" x14ac:dyDescent="0.25">
      <c r="A6225" s="77">
        <v>42917</v>
      </c>
      <c r="B6225" s="41" t="s">
        <v>581</v>
      </c>
      <c r="C6225" s="279">
        <v>5853519</v>
      </c>
    </row>
    <row r="6226" spans="1:3" x14ac:dyDescent="0.25">
      <c r="A6226" s="77">
        <v>42917</v>
      </c>
      <c r="B6226" s="41" t="s">
        <v>580</v>
      </c>
      <c r="C6226" s="279">
        <v>963982522</v>
      </c>
    </row>
    <row r="6227" spans="1:3" x14ac:dyDescent="0.25">
      <c r="A6227" s="77">
        <v>42917</v>
      </c>
      <c r="B6227" s="41" t="s">
        <v>579</v>
      </c>
      <c r="C6227" s="279">
        <v>25618923</v>
      </c>
    </row>
    <row r="6228" spans="1:3" x14ac:dyDescent="0.25">
      <c r="A6228" s="77">
        <v>42917</v>
      </c>
      <c r="B6228" s="41" t="s">
        <v>578</v>
      </c>
      <c r="C6228" s="279">
        <v>7412447</v>
      </c>
    </row>
    <row r="6229" spans="1:3" x14ac:dyDescent="0.25">
      <c r="A6229" s="77">
        <v>42917</v>
      </c>
      <c r="B6229" s="41" t="s">
        <v>577</v>
      </c>
      <c r="C6229" s="279">
        <v>13035963</v>
      </c>
    </row>
    <row r="6230" spans="1:3" x14ac:dyDescent="0.25">
      <c r="A6230" s="77">
        <v>42917</v>
      </c>
      <c r="B6230" s="41" t="s">
        <v>576</v>
      </c>
      <c r="C6230" s="279">
        <v>79575676</v>
      </c>
    </row>
    <row r="6231" spans="1:3" x14ac:dyDescent="0.25">
      <c r="A6231" s="77">
        <v>42917</v>
      </c>
      <c r="B6231" s="41" t="s">
        <v>575</v>
      </c>
      <c r="C6231" s="279">
        <v>22592382</v>
      </c>
    </row>
    <row r="6232" spans="1:3" x14ac:dyDescent="0.25">
      <c r="A6232" s="77">
        <v>42917</v>
      </c>
      <c r="B6232" s="41" t="s">
        <v>574</v>
      </c>
      <c r="C6232" s="279">
        <v>735269</v>
      </c>
    </row>
    <row r="6233" spans="1:3" x14ac:dyDescent="0.25">
      <c r="A6233" s="77">
        <v>42917</v>
      </c>
      <c r="B6233" s="41" t="s">
        <v>573</v>
      </c>
      <c r="C6233" s="279">
        <v>139691435</v>
      </c>
    </row>
    <row r="6234" spans="1:3" x14ac:dyDescent="0.25">
      <c r="A6234" s="77">
        <v>42917</v>
      </c>
      <c r="B6234" s="41" t="s">
        <v>572</v>
      </c>
      <c r="C6234" s="279">
        <v>198315622</v>
      </c>
    </row>
    <row r="6235" spans="1:3" x14ac:dyDescent="0.25">
      <c r="A6235" s="77">
        <v>42917</v>
      </c>
      <c r="B6235" s="41" t="s">
        <v>571</v>
      </c>
      <c r="C6235" s="279">
        <v>388573035</v>
      </c>
    </row>
    <row r="6236" spans="1:3" x14ac:dyDescent="0.25">
      <c r="A6236" s="77">
        <v>42917</v>
      </c>
      <c r="B6236" s="41" t="s">
        <v>570</v>
      </c>
      <c r="C6236" s="279">
        <v>12370880</v>
      </c>
    </row>
    <row r="6237" spans="1:3" x14ac:dyDescent="0.25">
      <c r="A6237" s="77">
        <v>42917</v>
      </c>
      <c r="B6237" s="41" t="s">
        <v>569</v>
      </c>
      <c r="C6237" s="279">
        <v>31546528</v>
      </c>
    </row>
    <row r="6238" spans="1:3" x14ac:dyDescent="0.25">
      <c r="A6238" s="77">
        <v>42917</v>
      </c>
      <c r="B6238" s="41" t="s">
        <v>568</v>
      </c>
      <c r="C6238" s="279">
        <v>48952136</v>
      </c>
    </row>
    <row r="6239" spans="1:3" x14ac:dyDescent="0.25">
      <c r="A6239" s="77">
        <v>42917</v>
      </c>
      <c r="B6239" s="41" t="s">
        <v>567</v>
      </c>
      <c r="C6239" s="279">
        <v>5211250</v>
      </c>
    </row>
    <row r="6240" spans="1:3" x14ac:dyDescent="0.25">
      <c r="A6240" s="77">
        <v>42917</v>
      </c>
      <c r="B6240" s="41" t="s">
        <v>566</v>
      </c>
      <c r="C6240" s="279">
        <v>906025</v>
      </c>
    </row>
    <row r="6241" spans="1:3" x14ac:dyDescent="0.25">
      <c r="A6241" s="77">
        <v>42917</v>
      </c>
      <c r="B6241" s="41" t="s">
        <v>565</v>
      </c>
      <c r="C6241" s="279">
        <v>1060638</v>
      </c>
    </row>
    <row r="6242" spans="1:3" x14ac:dyDescent="0.25">
      <c r="A6242" s="77">
        <v>42917</v>
      </c>
      <c r="B6242" s="41" t="s">
        <v>564</v>
      </c>
      <c r="C6242" s="279">
        <v>291084</v>
      </c>
    </row>
    <row r="6243" spans="1:3" x14ac:dyDescent="0.25">
      <c r="A6243" s="77">
        <v>42917</v>
      </c>
      <c r="B6243" s="41" t="s">
        <v>563</v>
      </c>
      <c r="C6243" s="279">
        <v>9790986</v>
      </c>
    </row>
    <row r="6244" spans="1:3" x14ac:dyDescent="0.25">
      <c r="A6244" s="77">
        <v>42917</v>
      </c>
      <c r="B6244" s="41" t="s">
        <v>562</v>
      </c>
      <c r="C6244" s="279">
        <v>11167413</v>
      </c>
    </row>
    <row r="6245" spans="1:3" x14ac:dyDescent="0.25">
      <c r="A6245" s="77">
        <v>42917</v>
      </c>
      <c r="B6245" s="41" t="s">
        <v>561</v>
      </c>
      <c r="C6245" s="279">
        <v>3198774</v>
      </c>
    </row>
    <row r="6246" spans="1:3" x14ac:dyDescent="0.25">
      <c r="A6246" s="77">
        <v>42917</v>
      </c>
      <c r="B6246" s="41" t="s">
        <v>560</v>
      </c>
      <c r="C6246" s="279">
        <v>1312036</v>
      </c>
    </row>
    <row r="6247" spans="1:3" x14ac:dyDescent="0.25">
      <c r="A6247" s="77">
        <v>42917</v>
      </c>
      <c r="B6247" s="41" t="s">
        <v>559</v>
      </c>
      <c r="C6247" s="279">
        <v>276588</v>
      </c>
    </row>
    <row r="6248" spans="1:3" x14ac:dyDescent="0.25">
      <c r="A6248" s="77">
        <v>42917</v>
      </c>
      <c r="B6248" s="41" t="s">
        <v>558</v>
      </c>
      <c r="C6248" s="279">
        <v>1169670</v>
      </c>
    </row>
    <row r="6249" spans="1:3" x14ac:dyDescent="0.25">
      <c r="A6249" s="77">
        <v>42917</v>
      </c>
      <c r="B6249" s="41" t="s">
        <v>557</v>
      </c>
      <c r="C6249" s="279">
        <v>2944746</v>
      </c>
    </row>
    <row r="6250" spans="1:3" x14ac:dyDescent="0.25">
      <c r="A6250" s="77">
        <v>42917</v>
      </c>
      <c r="B6250" s="41" t="s">
        <v>556</v>
      </c>
      <c r="C6250" s="279">
        <v>5513888</v>
      </c>
    </row>
    <row r="6251" spans="1:3" x14ac:dyDescent="0.25">
      <c r="A6251" s="77">
        <v>42917</v>
      </c>
      <c r="B6251" s="41" t="s">
        <v>555</v>
      </c>
      <c r="C6251" s="279">
        <v>44174</v>
      </c>
    </row>
    <row r="6252" spans="1:3" x14ac:dyDescent="0.25">
      <c r="A6252" s="77">
        <v>42917</v>
      </c>
      <c r="B6252" s="41" t="s">
        <v>554</v>
      </c>
      <c r="C6252" s="279">
        <v>9999</v>
      </c>
    </row>
    <row r="6253" spans="1:3" x14ac:dyDescent="0.25">
      <c r="A6253" s="77">
        <v>42917</v>
      </c>
      <c r="B6253" s="41" t="s">
        <v>553</v>
      </c>
      <c r="C6253" s="279">
        <v>4467713</v>
      </c>
    </row>
    <row r="6254" spans="1:3" x14ac:dyDescent="0.25">
      <c r="A6254" s="77">
        <v>42917</v>
      </c>
      <c r="B6254" s="41" t="s">
        <v>552</v>
      </c>
      <c r="C6254" s="279">
        <v>155507</v>
      </c>
    </row>
    <row r="6255" spans="1:3" x14ac:dyDescent="0.25">
      <c r="A6255" s="77">
        <v>42917</v>
      </c>
      <c r="B6255" s="41" t="s">
        <v>551</v>
      </c>
      <c r="C6255" s="279">
        <v>6164</v>
      </c>
    </row>
    <row r="6256" spans="1:3" x14ac:dyDescent="0.25">
      <c r="A6256" s="77">
        <v>42917</v>
      </c>
      <c r="B6256" s="41" t="s">
        <v>550</v>
      </c>
      <c r="C6256" s="279">
        <v>35927</v>
      </c>
    </row>
    <row r="6257" spans="1:3" x14ac:dyDescent="0.25">
      <c r="A6257" s="77">
        <v>42917</v>
      </c>
      <c r="B6257" s="41" t="s">
        <v>549</v>
      </c>
      <c r="C6257" s="279">
        <v>36566</v>
      </c>
    </row>
    <row r="6258" spans="1:3" x14ac:dyDescent="0.25">
      <c r="A6258" s="77">
        <v>42917</v>
      </c>
      <c r="B6258" s="41" t="s">
        <v>548</v>
      </c>
      <c r="C6258" s="279">
        <v>2274320</v>
      </c>
    </row>
    <row r="6259" spans="1:3" x14ac:dyDescent="0.25">
      <c r="A6259" s="77">
        <v>42917</v>
      </c>
      <c r="B6259" s="41" t="s">
        <v>547</v>
      </c>
      <c r="C6259" s="279">
        <v>94296</v>
      </c>
    </row>
    <row r="6260" spans="1:3" x14ac:dyDescent="0.25">
      <c r="A6260" s="77">
        <v>42917</v>
      </c>
      <c r="B6260" s="41" t="s">
        <v>626</v>
      </c>
      <c r="C6260" s="279">
        <v>11903</v>
      </c>
    </row>
    <row r="6261" spans="1:3" x14ac:dyDescent="0.25">
      <c r="A6261" s="77">
        <v>42917</v>
      </c>
      <c r="B6261" s="41" t="s">
        <v>546</v>
      </c>
      <c r="C6261" s="279">
        <v>457037</v>
      </c>
    </row>
    <row r="6262" spans="1:3" x14ac:dyDescent="0.25">
      <c r="A6262" s="77">
        <v>42917</v>
      </c>
      <c r="B6262" s="41" t="s">
        <v>544</v>
      </c>
      <c r="C6262" s="279">
        <v>3663266</v>
      </c>
    </row>
    <row r="6263" spans="1:3" x14ac:dyDescent="0.25">
      <c r="A6263" s="77">
        <v>42917</v>
      </c>
      <c r="B6263" s="41" t="s">
        <v>543</v>
      </c>
      <c r="C6263" s="279">
        <v>525611</v>
      </c>
    </row>
    <row r="6264" spans="1:3" x14ac:dyDescent="0.25">
      <c r="A6264" s="77">
        <v>42917</v>
      </c>
      <c r="B6264" s="41" t="s">
        <v>542</v>
      </c>
      <c r="C6264" s="279">
        <v>14047204</v>
      </c>
    </row>
    <row r="6265" spans="1:3" x14ac:dyDescent="0.25">
      <c r="A6265" s="77">
        <v>42917</v>
      </c>
      <c r="B6265" s="41" t="s">
        <v>541</v>
      </c>
      <c r="C6265" s="279">
        <v>34106</v>
      </c>
    </row>
    <row r="6266" spans="1:3" x14ac:dyDescent="0.25">
      <c r="A6266" s="77">
        <v>42917</v>
      </c>
      <c r="B6266" s="41" t="s">
        <v>540</v>
      </c>
      <c r="C6266" s="279">
        <v>96350</v>
      </c>
    </row>
    <row r="6267" spans="1:3" x14ac:dyDescent="0.25">
      <c r="A6267" s="77">
        <v>42917</v>
      </c>
      <c r="B6267" s="41" t="s">
        <v>539</v>
      </c>
      <c r="C6267" s="279">
        <v>12875440</v>
      </c>
    </row>
    <row r="6268" spans="1:3" x14ac:dyDescent="0.25">
      <c r="A6268" s="77">
        <v>42917</v>
      </c>
      <c r="B6268" s="41" t="s">
        <v>538</v>
      </c>
      <c r="C6268" s="279">
        <v>5821525</v>
      </c>
    </row>
    <row r="6269" spans="1:3" x14ac:dyDescent="0.25">
      <c r="A6269" s="77">
        <v>42917</v>
      </c>
      <c r="B6269" s="41" t="s">
        <v>537</v>
      </c>
      <c r="C6269" s="279">
        <v>93567</v>
      </c>
    </row>
    <row r="6270" spans="1:3" x14ac:dyDescent="0.25">
      <c r="A6270" s="77">
        <v>42917</v>
      </c>
      <c r="B6270" s="41" t="s">
        <v>536</v>
      </c>
      <c r="C6270" s="279">
        <v>439427</v>
      </c>
    </row>
    <row r="6271" spans="1:3" x14ac:dyDescent="0.25">
      <c r="A6271" s="77">
        <v>42917</v>
      </c>
      <c r="B6271" s="41" t="s">
        <v>535</v>
      </c>
      <c r="C6271" s="279">
        <v>243240</v>
      </c>
    </row>
    <row r="6272" spans="1:3" x14ac:dyDescent="0.25">
      <c r="A6272" s="77">
        <v>42917</v>
      </c>
      <c r="B6272" s="41" t="s">
        <v>534</v>
      </c>
      <c r="C6272" s="279">
        <v>378266</v>
      </c>
    </row>
    <row r="6273" spans="1:3" x14ac:dyDescent="0.25">
      <c r="A6273" s="77">
        <v>42917</v>
      </c>
      <c r="B6273" s="41" t="s">
        <v>533</v>
      </c>
      <c r="C6273" s="279">
        <v>773540</v>
      </c>
    </row>
    <row r="6274" spans="1:3" x14ac:dyDescent="0.25">
      <c r="A6274" s="77">
        <v>42917</v>
      </c>
      <c r="B6274" s="41" t="s">
        <v>625</v>
      </c>
      <c r="C6274" s="279">
        <v>8142</v>
      </c>
    </row>
    <row r="6275" spans="1:3" x14ac:dyDescent="0.25">
      <c r="A6275" s="77">
        <v>42917</v>
      </c>
      <c r="B6275" s="41" t="s">
        <v>532</v>
      </c>
      <c r="C6275" s="279">
        <v>11057346</v>
      </c>
    </row>
    <row r="6276" spans="1:3" x14ac:dyDescent="0.25">
      <c r="A6276" s="77">
        <v>42917</v>
      </c>
      <c r="B6276" s="41" t="s">
        <v>531</v>
      </c>
      <c r="C6276" s="279">
        <v>33611089</v>
      </c>
    </row>
    <row r="6277" spans="1:3" x14ac:dyDescent="0.25">
      <c r="A6277" s="77">
        <v>42917</v>
      </c>
      <c r="B6277" s="41" t="s">
        <v>530</v>
      </c>
      <c r="C6277" s="279">
        <v>207709757</v>
      </c>
    </row>
    <row r="6278" spans="1:3" x14ac:dyDescent="0.25">
      <c r="A6278" s="77">
        <v>42917</v>
      </c>
      <c r="B6278" s="41" t="s">
        <v>529</v>
      </c>
      <c r="C6278" s="279">
        <v>332022</v>
      </c>
    </row>
    <row r="6279" spans="1:3" x14ac:dyDescent="0.25">
      <c r="A6279" s="77">
        <v>42917</v>
      </c>
      <c r="B6279" s="41" t="s">
        <v>528</v>
      </c>
      <c r="C6279" s="279">
        <v>39552</v>
      </c>
    </row>
    <row r="6280" spans="1:3" x14ac:dyDescent="0.25">
      <c r="A6280" s="77">
        <v>42917</v>
      </c>
      <c r="B6280" s="41" t="s">
        <v>527</v>
      </c>
      <c r="C6280" s="279">
        <v>39560</v>
      </c>
    </row>
    <row r="6281" spans="1:3" x14ac:dyDescent="0.25">
      <c r="A6281" s="77">
        <v>42917</v>
      </c>
      <c r="B6281" s="41" t="s">
        <v>526</v>
      </c>
      <c r="C6281" s="279">
        <v>1992631</v>
      </c>
    </row>
    <row r="6282" spans="1:3" x14ac:dyDescent="0.25">
      <c r="A6282" s="77">
        <v>42917</v>
      </c>
      <c r="B6282" s="41" t="s">
        <v>525</v>
      </c>
      <c r="C6282" s="279">
        <v>25632111</v>
      </c>
    </row>
    <row r="6283" spans="1:3" x14ac:dyDescent="0.25">
      <c r="A6283" s="77">
        <v>42917</v>
      </c>
      <c r="B6283" s="41" t="s">
        <v>524</v>
      </c>
      <c r="C6283" s="279">
        <v>142811</v>
      </c>
    </row>
    <row r="6284" spans="1:3" x14ac:dyDescent="0.25">
      <c r="A6284" s="77">
        <v>42917</v>
      </c>
      <c r="B6284" s="41" t="s">
        <v>523</v>
      </c>
      <c r="C6284" s="279">
        <v>115971</v>
      </c>
    </row>
    <row r="6285" spans="1:3" x14ac:dyDescent="0.25">
      <c r="A6285" s="77">
        <v>42917</v>
      </c>
      <c r="B6285" s="41" t="s">
        <v>522</v>
      </c>
      <c r="C6285" s="279">
        <v>462550</v>
      </c>
    </row>
    <row r="6286" spans="1:3" x14ac:dyDescent="0.25">
      <c r="A6286" s="77">
        <v>42917</v>
      </c>
      <c r="B6286" s="41" t="s">
        <v>521</v>
      </c>
      <c r="C6286" s="279">
        <v>455195</v>
      </c>
    </row>
    <row r="6287" spans="1:3" x14ac:dyDescent="0.25">
      <c r="A6287" s="77">
        <v>42917</v>
      </c>
      <c r="B6287" s="41" t="s">
        <v>520</v>
      </c>
      <c r="C6287" s="279">
        <v>336920</v>
      </c>
    </row>
    <row r="6288" spans="1:3" x14ac:dyDescent="0.25">
      <c r="A6288" s="77">
        <v>42917</v>
      </c>
      <c r="B6288" s="41" t="s">
        <v>519</v>
      </c>
      <c r="C6288" s="279">
        <v>2346202</v>
      </c>
    </row>
    <row r="6289" spans="1:3" x14ac:dyDescent="0.25">
      <c r="A6289" s="77">
        <v>42917</v>
      </c>
      <c r="B6289" s="41" t="s">
        <v>518</v>
      </c>
      <c r="C6289" s="279">
        <v>2673627</v>
      </c>
    </row>
    <row r="6290" spans="1:3" x14ac:dyDescent="0.25">
      <c r="A6290" s="77">
        <v>42917</v>
      </c>
      <c r="B6290" s="41" t="s">
        <v>517</v>
      </c>
      <c r="C6290" s="279">
        <v>954466</v>
      </c>
    </row>
    <row r="6291" spans="1:3" x14ac:dyDescent="0.25">
      <c r="A6291" s="77">
        <v>42917</v>
      </c>
      <c r="B6291" s="41" t="s">
        <v>516</v>
      </c>
      <c r="C6291" s="279">
        <v>248299</v>
      </c>
    </row>
    <row r="6292" spans="1:3" x14ac:dyDescent="0.25">
      <c r="A6292" s="77">
        <v>42917</v>
      </c>
      <c r="B6292" s="41" t="s">
        <v>515</v>
      </c>
      <c r="C6292" s="279">
        <v>5665713</v>
      </c>
    </row>
    <row r="6293" spans="1:3" x14ac:dyDescent="0.25">
      <c r="A6293" s="77">
        <v>42917</v>
      </c>
      <c r="B6293" s="41" t="s">
        <v>514</v>
      </c>
      <c r="C6293" s="279">
        <v>905187</v>
      </c>
    </row>
    <row r="6294" spans="1:3" x14ac:dyDescent="0.25">
      <c r="A6294" s="77">
        <v>42917</v>
      </c>
      <c r="B6294" s="41" t="s">
        <v>513</v>
      </c>
      <c r="C6294" s="279">
        <v>15186074</v>
      </c>
    </row>
    <row r="6295" spans="1:3" x14ac:dyDescent="0.25">
      <c r="A6295" s="77">
        <v>42917</v>
      </c>
      <c r="B6295" s="41" t="s">
        <v>512</v>
      </c>
      <c r="C6295" s="279">
        <v>2307554</v>
      </c>
    </row>
    <row r="6296" spans="1:3" x14ac:dyDescent="0.25">
      <c r="A6296" s="77">
        <v>42917</v>
      </c>
      <c r="B6296" s="41" t="s">
        <v>511</v>
      </c>
      <c r="C6296" s="279">
        <v>3736634</v>
      </c>
    </row>
    <row r="6297" spans="1:3" x14ac:dyDescent="0.25">
      <c r="A6297" s="77">
        <v>42917</v>
      </c>
      <c r="B6297" s="41" t="s">
        <v>510</v>
      </c>
      <c r="C6297" s="279">
        <v>15165</v>
      </c>
    </row>
    <row r="6298" spans="1:3" x14ac:dyDescent="0.25">
      <c r="A6298" s="77">
        <v>42917</v>
      </c>
      <c r="B6298" s="41" t="s">
        <v>509</v>
      </c>
      <c r="C6298" s="279">
        <v>26160547</v>
      </c>
    </row>
    <row r="6299" spans="1:3" x14ac:dyDescent="0.25">
      <c r="A6299" s="77">
        <v>42917</v>
      </c>
      <c r="B6299" s="41" t="s">
        <v>508</v>
      </c>
      <c r="C6299" s="279">
        <v>5550291</v>
      </c>
    </row>
    <row r="6300" spans="1:3" x14ac:dyDescent="0.25">
      <c r="A6300" s="77">
        <v>42917</v>
      </c>
      <c r="B6300" s="41" t="s">
        <v>507</v>
      </c>
      <c r="C6300" s="279">
        <v>177191</v>
      </c>
    </row>
    <row r="6301" spans="1:3" x14ac:dyDescent="0.25">
      <c r="A6301" s="77">
        <v>42917</v>
      </c>
      <c r="B6301" s="41" t="s">
        <v>506</v>
      </c>
      <c r="C6301" s="279">
        <v>1130397</v>
      </c>
    </row>
    <row r="6302" spans="1:3" x14ac:dyDescent="0.25">
      <c r="A6302" s="77">
        <v>42917</v>
      </c>
      <c r="B6302" s="41" t="s">
        <v>505</v>
      </c>
      <c r="C6302" s="279">
        <v>670535</v>
      </c>
    </row>
    <row r="6303" spans="1:3" x14ac:dyDescent="0.25">
      <c r="A6303" s="77">
        <v>42917</v>
      </c>
      <c r="B6303" s="41" t="s">
        <v>504</v>
      </c>
      <c r="C6303" s="279">
        <v>2535859</v>
      </c>
    </row>
    <row r="6304" spans="1:3" x14ac:dyDescent="0.25">
      <c r="A6304" s="77">
        <v>42917</v>
      </c>
      <c r="B6304" s="41" t="s">
        <v>503</v>
      </c>
      <c r="C6304" s="279">
        <v>778026</v>
      </c>
    </row>
    <row r="6305" spans="1:3" x14ac:dyDescent="0.25">
      <c r="A6305" s="77">
        <v>42917</v>
      </c>
      <c r="B6305" s="41" t="s">
        <v>502</v>
      </c>
      <c r="C6305" s="279">
        <v>15675</v>
      </c>
    </row>
    <row r="6306" spans="1:3" x14ac:dyDescent="0.25">
      <c r="A6306" s="77">
        <v>42917</v>
      </c>
      <c r="B6306" s="41" t="s">
        <v>501</v>
      </c>
      <c r="C6306" s="279">
        <v>360026</v>
      </c>
    </row>
    <row r="6307" spans="1:3" x14ac:dyDescent="0.25">
      <c r="A6307" s="77">
        <v>42917</v>
      </c>
      <c r="B6307" s="41" t="s">
        <v>623</v>
      </c>
      <c r="C6307" s="279">
        <v>117709</v>
      </c>
    </row>
    <row r="6308" spans="1:3" x14ac:dyDescent="0.25">
      <c r="A6308" s="77">
        <v>42917</v>
      </c>
      <c r="B6308" s="41" t="s">
        <v>500</v>
      </c>
      <c r="C6308" s="279">
        <v>3546016</v>
      </c>
    </row>
    <row r="6309" spans="1:3" x14ac:dyDescent="0.25">
      <c r="A6309" s="77">
        <v>42917</v>
      </c>
      <c r="B6309" s="41" t="s">
        <v>499</v>
      </c>
      <c r="C6309" s="279">
        <v>13492176</v>
      </c>
    </row>
    <row r="6310" spans="1:3" x14ac:dyDescent="0.25">
      <c r="A6310" s="77">
        <v>42917</v>
      </c>
      <c r="B6310" s="41" t="s">
        <v>498</v>
      </c>
      <c r="C6310" s="279">
        <v>588564</v>
      </c>
    </row>
    <row r="6311" spans="1:3" x14ac:dyDescent="0.25">
      <c r="A6311" s="77">
        <v>42917</v>
      </c>
      <c r="B6311" s="41" t="s">
        <v>497</v>
      </c>
      <c r="C6311" s="279">
        <v>882606</v>
      </c>
    </row>
    <row r="6312" spans="1:3" x14ac:dyDescent="0.25">
      <c r="A6312" s="77">
        <v>42917</v>
      </c>
      <c r="B6312" s="41" t="s">
        <v>496</v>
      </c>
      <c r="C6312" s="279">
        <v>5802800</v>
      </c>
    </row>
    <row r="6313" spans="1:3" x14ac:dyDescent="0.25">
      <c r="A6313" s="77">
        <v>42917</v>
      </c>
      <c r="B6313" s="41" t="s">
        <v>495</v>
      </c>
      <c r="C6313" s="279">
        <v>5670589</v>
      </c>
    </row>
    <row r="6314" spans="1:3" x14ac:dyDescent="0.25">
      <c r="A6314" s="77">
        <v>42917</v>
      </c>
      <c r="B6314" s="41" t="s">
        <v>494</v>
      </c>
      <c r="C6314" s="279">
        <v>20912651</v>
      </c>
    </row>
    <row r="6315" spans="1:3" x14ac:dyDescent="0.25">
      <c r="A6315" s="77">
        <v>42917</v>
      </c>
      <c r="B6315" s="41" t="s">
        <v>493</v>
      </c>
      <c r="C6315" s="279">
        <v>2865705</v>
      </c>
    </row>
    <row r="6316" spans="1:3" x14ac:dyDescent="0.25">
      <c r="A6316" s="77">
        <v>42917</v>
      </c>
      <c r="B6316" s="41" t="s">
        <v>492</v>
      </c>
      <c r="C6316" s="279">
        <v>1822626</v>
      </c>
    </row>
    <row r="6317" spans="1:3" x14ac:dyDescent="0.25">
      <c r="A6317" s="77">
        <v>42917</v>
      </c>
      <c r="B6317" s="41" t="s">
        <v>491</v>
      </c>
      <c r="C6317" s="279">
        <v>255012</v>
      </c>
    </row>
    <row r="6318" spans="1:3" x14ac:dyDescent="0.25">
      <c r="A6318" s="77">
        <v>42917</v>
      </c>
      <c r="B6318" s="41" t="s">
        <v>490</v>
      </c>
      <c r="C6318" s="279">
        <v>2202161</v>
      </c>
    </row>
    <row r="6319" spans="1:3" x14ac:dyDescent="0.25">
      <c r="A6319" s="77">
        <v>42917</v>
      </c>
      <c r="B6319" s="41" t="s">
        <v>489</v>
      </c>
      <c r="C6319" s="279">
        <v>7836146</v>
      </c>
    </row>
    <row r="6320" spans="1:3" x14ac:dyDescent="0.25">
      <c r="A6320" s="77">
        <v>42917</v>
      </c>
      <c r="B6320" s="41" t="s">
        <v>488</v>
      </c>
      <c r="C6320" s="279">
        <v>61234</v>
      </c>
    </row>
    <row r="6321" spans="1:3" x14ac:dyDescent="0.25">
      <c r="A6321" s="77">
        <v>42917</v>
      </c>
      <c r="B6321" s="41" t="s">
        <v>487</v>
      </c>
      <c r="C6321" s="279">
        <v>391753</v>
      </c>
    </row>
    <row r="6322" spans="1:3" x14ac:dyDescent="0.25">
      <c r="A6322" s="77">
        <v>42917</v>
      </c>
      <c r="B6322" s="41" t="s">
        <v>486</v>
      </c>
      <c r="C6322" s="279">
        <v>1369311</v>
      </c>
    </row>
    <row r="6323" spans="1:3" x14ac:dyDescent="0.25">
      <c r="A6323" s="77">
        <v>42917</v>
      </c>
      <c r="B6323" s="41" t="s">
        <v>485</v>
      </c>
      <c r="C6323" s="279">
        <v>1648555</v>
      </c>
    </row>
    <row r="6324" spans="1:3" x14ac:dyDescent="0.25">
      <c r="A6324" s="77">
        <v>42917</v>
      </c>
      <c r="B6324" s="41" t="s">
        <v>484</v>
      </c>
      <c r="C6324" s="279">
        <v>1688069</v>
      </c>
    </row>
    <row r="6325" spans="1:3" x14ac:dyDescent="0.25">
      <c r="A6325" s="77">
        <v>42917</v>
      </c>
      <c r="B6325" s="41" t="s">
        <v>483</v>
      </c>
      <c r="C6325" s="279">
        <v>2319089</v>
      </c>
    </row>
    <row r="6326" spans="1:3" x14ac:dyDescent="0.25">
      <c r="A6326" s="77">
        <v>42917</v>
      </c>
      <c r="B6326" s="41" t="s">
        <v>481</v>
      </c>
      <c r="C6326" s="279">
        <v>11431863</v>
      </c>
    </row>
    <row r="6327" spans="1:3" x14ac:dyDescent="0.25">
      <c r="A6327" s="77">
        <v>42917</v>
      </c>
      <c r="B6327" s="41" t="s">
        <v>480</v>
      </c>
      <c r="C6327" s="279">
        <v>79542940</v>
      </c>
    </row>
    <row r="6328" spans="1:3" x14ac:dyDescent="0.25">
      <c r="A6328" s="77">
        <v>42917</v>
      </c>
      <c r="B6328" s="41" t="s">
        <v>479</v>
      </c>
      <c r="C6328" s="279">
        <v>34616344</v>
      </c>
    </row>
    <row r="6329" spans="1:3" x14ac:dyDescent="0.25">
      <c r="A6329" s="77">
        <v>42917</v>
      </c>
      <c r="B6329" s="41" t="s">
        <v>478</v>
      </c>
      <c r="C6329" s="279">
        <v>23701141</v>
      </c>
    </row>
    <row r="6330" spans="1:3" x14ac:dyDescent="0.25">
      <c r="A6330" s="77">
        <v>42917</v>
      </c>
      <c r="B6330" s="41" t="s">
        <v>477</v>
      </c>
      <c r="C6330" s="279">
        <v>70118008</v>
      </c>
    </row>
    <row r="6331" spans="1:3" x14ac:dyDescent="0.25">
      <c r="A6331" s="77">
        <v>42917</v>
      </c>
      <c r="B6331" s="41" t="s">
        <v>476</v>
      </c>
      <c r="C6331" s="279">
        <v>79156301</v>
      </c>
    </row>
    <row r="6332" spans="1:3" x14ac:dyDescent="0.25">
      <c r="A6332" s="77">
        <v>42917</v>
      </c>
      <c r="B6332" s="41" t="s">
        <v>475</v>
      </c>
      <c r="C6332" s="279">
        <v>28788374</v>
      </c>
    </row>
    <row r="6333" spans="1:3" x14ac:dyDescent="0.25">
      <c r="A6333" s="77">
        <v>42917</v>
      </c>
      <c r="B6333" s="41" t="s">
        <v>474</v>
      </c>
      <c r="C6333" s="279">
        <v>2728272</v>
      </c>
    </row>
    <row r="6334" spans="1:3" x14ac:dyDescent="0.25">
      <c r="A6334" s="77">
        <v>42917</v>
      </c>
      <c r="B6334" s="41" t="s">
        <v>473</v>
      </c>
      <c r="C6334" s="279">
        <v>17629388</v>
      </c>
    </row>
    <row r="6335" spans="1:3" x14ac:dyDescent="0.25">
      <c r="A6335" s="77">
        <v>42917</v>
      </c>
      <c r="B6335" s="41" t="s">
        <v>472</v>
      </c>
      <c r="C6335" s="279">
        <v>17638288</v>
      </c>
    </row>
    <row r="6336" spans="1:3" x14ac:dyDescent="0.25">
      <c r="A6336" s="77">
        <v>42917</v>
      </c>
      <c r="B6336" s="41" t="s">
        <v>471</v>
      </c>
      <c r="C6336" s="279">
        <v>16950082</v>
      </c>
    </row>
    <row r="6337" spans="1:3" x14ac:dyDescent="0.25">
      <c r="A6337" s="77">
        <v>42917</v>
      </c>
      <c r="B6337" s="41" t="s">
        <v>470</v>
      </c>
      <c r="C6337" s="279">
        <v>18407425</v>
      </c>
    </row>
    <row r="6338" spans="1:3" x14ac:dyDescent="0.25">
      <c r="A6338" s="77">
        <v>42917</v>
      </c>
      <c r="B6338" s="41" t="s">
        <v>469</v>
      </c>
      <c r="C6338" s="279">
        <v>74325577</v>
      </c>
    </row>
    <row r="6339" spans="1:3" x14ac:dyDescent="0.25">
      <c r="A6339" s="77">
        <v>42917</v>
      </c>
      <c r="B6339" s="41" t="s">
        <v>468</v>
      </c>
      <c r="C6339" s="279">
        <v>24721210</v>
      </c>
    </row>
    <row r="6340" spans="1:3" x14ac:dyDescent="0.25">
      <c r="A6340" s="77">
        <v>42917</v>
      </c>
      <c r="B6340" s="41" t="s">
        <v>467</v>
      </c>
      <c r="C6340" s="279">
        <v>8070603</v>
      </c>
    </row>
    <row r="6341" spans="1:3" x14ac:dyDescent="0.25">
      <c r="A6341" s="77">
        <v>42917</v>
      </c>
      <c r="B6341" s="41" t="s">
        <v>466</v>
      </c>
      <c r="C6341" s="279">
        <v>34972644</v>
      </c>
    </row>
    <row r="6342" spans="1:3" x14ac:dyDescent="0.25">
      <c r="A6342" s="77">
        <v>42917</v>
      </c>
      <c r="B6342" s="41" t="s">
        <v>465</v>
      </c>
      <c r="C6342" s="279">
        <v>57231075</v>
      </c>
    </row>
    <row r="6343" spans="1:3" x14ac:dyDescent="0.25">
      <c r="A6343" s="77">
        <v>42917</v>
      </c>
      <c r="B6343" s="41" t="s">
        <v>464</v>
      </c>
      <c r="C6343" s="279">
        <v>45631175</v>
      </c>
    </row>
    <row r="6344" spans="1:3" x14ac:dyDescent="0.25">
      <c r="A6344" s="77">
        <v>42917</v>
      </c>
      <c r="B6344" s="41" t="s">
        <v>463</v>
      </c>
      <c r="C6344" s="279">
        <v>65203763</v>
      </c>
    </row>
    <row r="6345" spans="1:3" x14ac:dyDescent="0.25">
      <c r="A6345" s="77">
        <v>42917</v>
      </c>
      <c r="B6345" s="41" t="s">
        <v>462</v>
      </c>
      <c r="C6345" s="279">
        <v>52320607</v>
      </c>
    </row>
    <row r="6346" spans="1:3" x14ac:dyDescent="0.25">
      <c r="A6346" s="77">
        <v>42917</v>
      </c>
      <c r="B6346" s="41" t="s">
        <v>461</v>
      </c>
      <c r="C6346" s="279">
        <v>108361901</v>
      </c>
    </row>
    <row r="6347" spans="1:3" x14ac:dyDescent="0.25">
      <c r="A6347" s="77">
        <v>42917</v>
      </c>
      <c r="B6347" s="41" t="s">
        <v>460</v>
      </c>
      <c r="C6347" s="279">
        <v>16575279</v>
      </c>
    </row>
    <row r="6348" spans="1:3" x14ac:dyDescent="0.25">
      <c r="A6348" s="77">
        <v>42917</v>
      </c>
      <c r="B6348" s="41" t="s">
        <v>459</v>
      </c>
      <c r="C6348" s="279">
        <v>14999101</v>
      </c>
    </row>
    <row r="6349" spans="1:3" x14ac:dyDescent="0.25">
      <c r="A6349" s="77">
        <v>42917</v>
      </c>
      <c r="B6349" s="41" t="s">
        <v>458</v>
      </c>
      <c r="C6349" s="279">
        <v>58777780</v>
      </c>
    </row>
    <row r="6350" spans="1:3" x14ac:dyDescent="0.25">
      <c r="A6350" s="77">
        <v>42917</v>
      </c>
      <c r="B6350" s="41" t="s">
        <v>457</v>
      </c>
      <c r="C6350" s="279">
        <v>20462771</v>
      </c>
    </row>
    <row r="6351" spans="1:3" x14ac:dyDescent="0.25">
      <c r="A6351" s="77">
        <v>42917</v>
      </c>
      <c r="B6351" s="41" t="s">
        <v>456</v>
      </c>
      <c r="C6351" s="279">
        <v>151353780</v>
      </c>
    </row>
    <row r="6352" spans="1:3" x14ac:dyDescent="0.25">
      <c r="A6352" s="77">
        <v>42917</v>
      </c>
      <c r="B6352" s="41" t="s">
        <v>455</v>
      </c>
      <c r="C6352" s="279">
        <v>138926048</v>
      </c>
    </row>
    <row r="6353" spans="1:3" x14ac:dyDescent="0.25">
      <c r="A6353" s="77">
        <v>42917</v>
      </c>
      <c r="B6353" s="41" t="s">
        <v>454</v>
      </c>
      <c r="C6353" s="279">
        <v>37430523</v>
      </c>
    </row>
    <row r="6354" spans="1:3" x14ac:dyDescent="0.25">
      <c r="A6354" s="77">
        <v>42917</v>
      </c>
      <c r="B6354" s="41" t="s">
        <v>453</v>
      </c>
      <c r="C6354" s="279">
        <v>17036772</v>
      </c>
    </row>
    <row r="6355" spans="1:3" x14ac:dyDescent="0.25">
      <c r="A6355" s="77">
        <v>42917</v>
      </c>
      <c r="B6355" s="41" t="s">
        <v>452</v>
      </c>
      <c r="C6355" s="279">
        <v>37017576</v>
      </c>
    </row>
    <row r="6356" spans="1:3" x14ac:dyDescent="0.25">
      <c r="A6356" s="77">
        <v>42917</v>
      </c>
      <c r="B6356" s="41" t="s">
        <v>451</v>
      </c>
      <c r="C6356" s="279">
        <v>104783890</v>
      </c>
    </row>
    <row r="6357" spans="1:3" x14ac:dyDescent="0.25">
      <c r="A6357" s="77">
        <v>42917</v>
      </c>
      <c r="B6357" s="41" t="s">
        <v>450</v>
      </c>
      <c r="C6357" s="279">
        <v>13499467</v>
      </c>
    </row>
    <row r="6358" spans="1:3" x14ac:dyDescent="0.25">
      <c r="A6358" s="77">
        <v>42917</v>
      </c>
      <c r="B6358" s="41" t="s">
        <v>449</v>
      </c>
      <c r="C6358" s="279">
        <v>4419315</v>
      </c>
    </row>
    <row r="6359" spans="1:3" x14ac:dyDescent="0.25">
      <c r="A6359" s="77">
        <v>42917</v>
      </c>
      <c r="B6359" s="41" t="s">
        <v>448</v>
      </c>
      <c r="C6359" s="279">
        <v>2236238</v>
      </c>
    </row>
    <row r="6360" spans="1:3" x14ac:dyDescent="0.25">
      <c r="A6360" s="77">
        <v>42917</v>
      </c>
      <c r="B6360" s="41" t="s">
        <v>447</v>
      </c>
      <c r="C6360" s="279">
        <v>24581322</v>
      </c>
    </row>
    <row r="6361" spans="1:3" x14ac:dyDescent="0.25">
      <c r="A6361" s="77">
        <v>42917</v>
      </c>
      <c r="B6361" s="41" t="s">
        <v>446</v>
      </c>
      <c r="C6361" s="279">
        <v>568623</v>
      </c>
    </row>
    <row r="6362" spans="1:3" x14ac:dyDescent="0.25">
      <c r="A6362" s="77">
        <v>42917</v>
      </c>
      <c r="B6362" s="41" t="s">
        <v>444</v>
      </c>
      <c r="C6362" s="279">
        <v>42183094</v>
      </c>
    </row>
    <row r="6363" spans="1:3" x14ac:dyDescent="0.25">
      <c r="A6363" s="77">
        <v>42917</v>
      </c>
      <c r="B6363" s="41" t="s">
        <v>443</v>
      </c>
      <c r="C6363" s="279">
        <v>37174954</v>
      </c>
    </row>
    <row r="6364" spans="1:3" x14ac:dyDescent="0.25">
      <c r="A6364" s="77">
        <v>42917</v>
      </c>
      <c r="B6364" s="41" t="s">
        <v>442</v>
      </c>
      <c r="C6364" s="279">
        <v>12730</v>
      </c>
    </row>
    <row r="6365" spans="1:3" x14ac:dyDescent="0.25">
      <c r="A6365" s="77">
        <v>42917</v>
      </c>
      <c r="B6365" s="41" t="s">
        <v>441</v>
      </c>
      <c r="C6365" s="279">
        <v>12729347</v>
      </c>
    </row>
    <row r="6366" spans="1:3" x14ac:dyDescent="0.25">
      <c r="A6366" s="77">
        <v>42917</v>
      </c>
      <c r="B6366" s="41" t="s">
        <v>440</v>
      </c>
      <c r="C6366" s="279">
        <v>59453567</v>
      </c>
    </row>
    <row r="6367" spans="1:3" x14ac:dyDescent="0.25">
      <c r="A6367" s="77">
        <v>42917</v>
      </c>
      <c r="B6367" s="41" t="s">
        <v>439</v>
      </c>
      <c r="C6367" s="279">
        <v>11115235</v>
      </c>
    </row>
    <row r="6368" spans="1:3" x14ac:dyDescent="0.25">
      <c r="A6368" s="77">
        <v>42917</v>
      </c>
      <c r="B6368" s="41" t="s">
        <v>438</v>
      </c>
      <c r="C6368" s="279">
        <v>645466</v>
      </c>
    </row>
    <row r="6369" spans="1:3" x14ac:dyDescent="0.25">
      <c r="A6369" s="77">
        <v>42917</v>
      </c>
      <c r="B6369" s="41" t="s">
        <v>437</v>
      </c>
      <c r="C6369" s="279">
        <v>1332574</v>
      </c>
    </row>
    <row r="6370" spans="1:3" x14ac:dyDescent="0.25">
      <c r="A6370" s="77">
        <v>42917</v>
      </c>
      <c r="B6370" s="41" t="s">
        <v>436</v>
      </c>
      <c r="C6370" s="279">
        <v>133136556</v>
      </c>
    </row>
    <row r="6371" spans="1:3" x14ac:dyDescent="0.25">
      <c r="A6371" s="77">
        <v>42917</v>
      </c>
      <c r="B6371" s="41" t="s">
        <v>435</v>
      </c>
      <c r="C6371" s="279">
        <v>338818229</v>
      </c>
    </row>
    <row r="6372" spans="1:3" x14ac:dyDescent="0.25">
      <c r="A6372" s="77">
        <v>42917</v>
      </c>
      <c r="B6372" s="41" t="s">
        <v>434</v>
      </c>
      <c r="C6372" s="279">
        <v>29320234</v>
      </c>
    </row>
    <row r="6373" spans="1:3" x14ac:dyDescent="0.25">
      <c r="A6373" s="77">
        <v>42917</v>
      </c>
      <c r="B6373" s="41" t="s">
        <v>433</v>
      </c>
      <c r="C6373" s="279">
        <v>62982414</v>
      </c>
    </row>
    <row r="6374" spans="1:3" x14ac:dyDescent="0.25">
      <c r="A6374" s="77">
        <v>42917</v>
      </c>
      <c r="B6374" s="41" t="s">
        <v>432</v>
      </c>
      <c r="C6374" s="279">
        <v>61285503</v>
      </c>
    </row>
    <row r="6375" spans="1:3" x14ac:dyDescent="0.25">
      <c r="A6375" s="77">
        <v>42917</v>
      </c>
      <c r="B6375" s="41" t="s">
        <v>431</v>
      </c>
      <c r="C6375" s="279">
        <v>19664537</v>
      </c>
    </row>
    <row r="6376" spans="1:3" x14ac:dyDescent="0.25">
      <c r="A6376" s="77">
        <v>42917</v>
      </c>
      <c r="B6376" s="41" t="s">
        <v>430</v>
      </c>
      <c r="C6376" s="279">
        <v>517488048</v>
      </c>
    </row>
    <row r="6377" spans="1:3" x14ac:dyDescent="0.25">
      <c r="A6377" s="77">
        <v>42917</v>
      </c>
      <c r="B6377" s="41" t="s">
        <v>429</v>
      </c>
      <c r="C6377" s="279">
        <v>312148278</v>
      </c>
    </row>
    <row r="6378" spans="1:3" x14ac:dyDescent="0.25">
      <c r="A6378" s="77">
        <v>42917</v>
      </c>
      <c r="B6378" s="41" t="s">
        <v>428</v>
      </c>
      <c r="C6378" s="279">
        <v>645771234</v>
      </c>
    </row>
    <row r="6379" spans="1:3" x14ac:dyDescent="0.25">
      <c r="A6379" s="77">
        <v>42917</v>
      </c>
      <c r="B6379" s="41" t="s">
        <v>427</v>
      </c>
      <c r="C6379" s="279">
        <v>175742620</v>
      </c>
    </row>
    <row r="6380" spans="1:3" x14ac:dyDescent="0.25">
      <c r="A6380" s="77">
        <v>42917</v>
      </c>
      <c r="B6380" s="41" t="s">
        <v>426</v>
      </c>
      <c r="C6380" s="279">
        <v>312501503</v>
      </c>
    </row>
    <row r="6381" spans="1:3" x14ac:dyDescent="0.25">
      <c r="A6381" s="77">
        <v>42887</v>
      </c>
      <c r="B6381" s="41" t="s">
        <v>621</v>
      </c>
      <c r="C6381" s="279">
        <v>2422325</v>
      </c>
    </row>
    <row r="6382" spans="1:3" x14ac:dyDescent="0.25">
      <c r="A6382" s="77">
        <v>42887</v>
      </c>
      <c r="B6382" s="41" t="s">
        <v>640</v>
      </c>
      <c r="C6382" s="279">
        <v>15362</v>
      </c>
    </row>
    <row r="6383" spans="1:3" x14ac:dyDescent="0.25">
      <c r="A6383" s="77">
        <v>42887</v>
      </c>
      <c r="B6383" s="41" t="s">
        <v>620</v>
      </c>
      <c r="C6383" s="279">
        <v>176682</v>
      </c>
    </row>
    <row r="6384" spans="1:3" x14ac:dyDescent="0.25">
      <c r="A6384" s="77">
        <v>42887</v>
      </c>
      <c r="B6384" s="41" t="s">
        <v>638</v>
      </c>
      <c r="C6384" s="279">
        <v>337</v>
      </c>
    </row>
    <row r="6385" spans="1:3" x14ac:dyDescent="0.25">
      <c r="A6385" s="77">
        <v>42887</v>
      </c>
      <c r="B6385" s="41" t="s">
        <v>648</v>
      </c>
      <c r="C6385" s="279">
        <v>22495</v>
      </c>
    </row>
    <row r="6386" spans="1:3" x14ac:dyDescent="0.25">
      <c r="A6386" s="77">
        <v>42887</v>
      </c>
      <c r="B6386" s="41" t="s">
        <v>618</v>
      </c>
      <c r="C6386" s="279">
        <v>27887</v>
      </c>
    </row>
    <row r="6387" spans="1:3" x14ac:dyDescent="0.25">
      <c r="A6387" s="77">
        <v>42887</v>
      </c>
      <c r="B6387" s="41" t="s">
        <v>617</v>
      </c>
      <c r="C6387" s="279">
        <v>16669512</v>
      </c>
    </row>
    <row r="6388" spans="1:3" x14ac:dyDescent="0.25">
      <c r="A6388" s="77">
        <v>42887</v>
      </c>
      <c r="B6388" s="41" t="s">
        <v>615</v>
      </c>
      <c r="C6388" s="279">
        <v>275013</v>
      </c>
    </row>
    <row r="6389" spans="1:3" x14ac:dyDescent="0.25">
      <c r="A6389" s="77">
        <v>42887</v>
      </c>
      <c r="B6389" s="41" t="s">
        <v>628</v>
      </c>
      <c r="C6389" s="279">
        <v>101905</v>
      </c>
    </row>
    <row r="6390" spans="1:3" x14ac:dyDescent="0.25">
      <c r="A6390" s="77">
        <v>42887</v>
      </c>
      <c r="B6390" s="41" t="s">
        <v>613</v>
      </c>
      <c r="C6390" s="279">
        <v>29662</v>
      </c>
    </row>
    <row r="6391" spans="1:3" x14ac:dyDescent="0.25">
      <c r="A6391" s="77">
        <v>42887</v>
      </c>
      <c r="B6391" s="41" t="s">
        <v>633</v>
      </c>
      <c r="C6391" s="279">
        <v>152587</v>
      </c>
    </row>
    <row r="6392" spans="1:3" x14ac:dyDescent="0.25">
      <c r="A6392" s="77">
        <v>42887</v>
      </c>
      <c r="B6392" s="41" t="s">
        <v>611</v>
      </c>
      <c r="C6392" s="279">
        <v>182893</v>
      </c>
    </row>
    <row r="6393" spans="1:3" x14ac:dyDescent="0.25">
      <c r="A6393" s="77">
        <v>42887</v>
      </c>
      <c r="B6393" s="41" t="s">
        <v>610</v>
      </c>
      <c r="C6393" s="279">
        <v>11451</v>
      </c>
    </row>
    <row r="6394" spans="1:3" x14ac:dyDescent="0.25">
      <c r="A6394" s="77">
        <v>42887</v>
      </c>
      <c r="B6394" s="41" t="s">
        <v>609</v>
      </c>
      <c r="C6394" s="279">
        <v>5170454</v>
      </c>
    </row>
    <row r="6395" spans="1:3" x14ac:dyDescent="0.25">
      <c r="A6395" s="77">
        <v>42887</v>
      </c>
      <c r="B6395" s="41" t="s">
        <v>607</v>
      </c>
      <c r="C6395" s="279">
        <v>25074579</v>
      </c>
    </row>
    <row r="6396" spans="1:3" x14ac:dyDescent="0.25">
      <c r="A6396" s="77">
        <v>42887</v>
      </c>
      <c r="B6396" s="41" t="s">
        <v>605</v>
      </c>
      <c r="C6396" s="279">
        <v>29018566</v>
      </c>
    </row>
    <row r="6397" spans="1:3" x14ac:dyDescent="0.25">
      <c r="A6397" s="77">
        <v>42887</v>
      </c>
      <c r="B6397" s="41" t="s">
        <v>604</v>
      </c>
      <c r="C6397" s="279">
        <v>5151326</v>
      </c>
    </row>
    <row r="6398" spans="1:3" x14ac:dyDescent="0.25">
      <c r="A6398" s="77">
        <v>42887</v>
      </c>
      <c r="B6398" s="41" t="s">
        <v>603</v>
      </c>
      <c r="C6398" s="279">
        <v>8772275</v>
      </c>
    </row>
    <row r="6399" spans="1:3" x14ac:dyDescent="0.25">
      <c r="A6399" s="77">
        <v>42887</v>
      </c>
      <c r="B6399" s="41" t="s">
        <v>602</v>
      </c>
      <c r="C6399" s="279">
        <v>14056047</v>
      </c>
    </row>
    <row r="6400" spans="1:3" x14ac:dyDescent="0.25">
      <c r="A6400" s="77">
        <v>42887</v>
      </c>
      <c r="B6400" s="41" t="s">
        <v>601</v>
      </c>
      <c r="C6400" s="279">
        <v>71368348</v>
      </c>
    </row>
    <row r="6401" spans="1:3" x14ac:dyDescent="0.25">
      <c r="A6401" s="77">
        <v>42887</v>
      </c>
      <c r="B6401" s="41" t="s">
        <v>600</v>
      </c>
      <c r="C6401" s="279">
        <v>2119028</v>
      </c>
    </row>
    <row r="6402" spans="1:3" x14ac:dyDescent="0.25">
      <c r="A6402" s="77">
        <v>42887</v>
      </c>
      <c r="B6402" s="41" t="s">
        <v>599</v>
      </c>
      <c r="C6402" s="279">
        <v>5470052</v>
      </c>
    </row>
    <row r="6403" spans="1:3" x14ac:dyDescent="0.25">
      <c r="A6403" s="77">
        <v>42887</v>
      </c>
      <c r="B6403" s="41" t="s">
        <v>598</v>
      </c>
      <c r="C6403" s="279">
        <v>10494236</v>
      </c>
    </row>
    <row r="6404" spans="1:3" x14ac:dyDescent="0.25">
      <c r="A6404" s="77">
        <v>42887</v>
      </c>
      <c r="B6404" s="41" t="s">
        <v>597</v>
      </c>
      <c r="C6404" s="279">
        <v>35858</v>
      </c>
    </row>
    <row r="6405" spans="1:3" x14ac:dyDescent="0.25">
      <c r="A6405" s="77">
        <v>42887</v>
      </c>
      <c r="B6405" s="41" t="s">
        <v>596</v>
      </c>
      <c r="C6405" s="279">
        <v>6996478</v>
      </c>
    </row>
    <row r="6406" spans="1:3" x14ac:dyDescent="0.25">
      <c r="A6406" s="77">
        <v>42887</v>
      </c>
      <c r="B6406" s="41" t="s">
        <v>595</v>
      </c>
      <c r="C6406" s="279">
        <v>7273276</v>
      </c>
    </row>
    <row r="6407" spans="1:3" x14ac:dyDescent="0.25">
      <c r="A6407" s="77">
        <v>42887</v>
      </c>
      <c r="B6407" s="41" t="s">
        <v>594</v>
      </c>
      <c r="C6407" s="279">
        <v>517173</v>
      </c>
    </row>
    <row r="6408" spans="1:3" x14ac:dyDescent="0.25">
      <c r="A6408" s="77">
        <v>42887</v>
      </c>
      <c r="B6408" s="41" t="s">
        <v>593</v>
      </c>
      <c r="C6408" s="279">
        <v>6273778</v>
      </c>
    </row>
    <row r="6409" spans="1:3" x14ac:dyDescent="0.25">
      <c r="A6409" s="77">
        <v>42887</v>
      </c>
      <c r="B6409" s="41" t="s">
        <v>592</v>
      </c>
      <c r="C6409" s="279">
        <v>2370</v>
      </c>
    </row>
    <row r="6410" spans="1:3" x14ac:dyDescent="0.25">
      <c r="A6410" s="77">
        <v>42887</v>
      </c>
      <c r="B6410" s="41" t="s">
        <v>591</v>
      </c>
      <c r="C6410" s="279">
        <v>4864913</v>
      </c>
    </row>
    <row r="6411" spans="1:3" x14ac:dyDescent="0.25">
      <c r="A6411" s="77">
        <v>42887</v>
      </c>
      <c r="B6411" s="41" t="s">
        <v>590</v>
      </c>
      <c r="C6411" s="279">
        <v>555723</v>
      </c>
    </row>
    <row r="6412" spans="1:3" x14ac:dyDescent="0.25">
      <c r="A6412" s="77">
        <v>42887</v>
      </c>
      <c r="B6412" s="41" t="s">
        <v>589</v>
      </c>
      <c r="C6412" s="279">
        <v>2810895</v>
      </c>
    </row>
    <row r="6413" spans="1:3" x14ac:dyDescent="0.25">
      <c r="A6413" s="77">
        <v>42887</v>
      </c>
      <c r="B6413" s="41" t="s">
        <v>588</v>
      </c>
      <c r="C6413" s="279">
        <v>2654208</v>
      </c>
    </row>
    <row r="6414" spans="1:3" x14ac:dyDescent="0.25">
      <c r="A6414" s="77">
        <v>42887</v>
      </c>
      <c r="B6414" s="41" t="s">
        <v>587</v>
      </c>
      <c r="C6414" s="279">
        <v>429115</v>
      </c>
    </row>
    <row r="6415" spans="1:3" x14ac:dyDescent="0.25">
      <c r="A6415" s="77">
        <v>42887</v>
      </c>
      <c r="B6415" s="41" t="s">
        <v>586</v>
      </c>
      <c r="C6415" s="279">
        <v>13183671</v>
      </c>
    </row>
    <row r="6416" spans="1:3" x14ac:dyDescent="0.25">
      <c r="A6416" s="77">
        <v>42887</v>
      </c>
      <c r="B6416" s="41" t="s">
        <v>585</v>
      </c>
      <c r="C6416" s="279">
        <v>28009638</v>
      </c>
    </row>
    <row r="6417" spans="1:3" x14ac:dyDescent="0.25">
      <c r="A6417" s="77">
        <v>42887</v>
      </c>
      <c r="B6417" s="41" t="s">
        <v>584</v>
      </c>
      <c r="C6417" s="279">
        <v>13400888</v>
      </c>
    </row>
    <row r="6418" spans="1:3" x14ac:dyDescent="0.25">
      <c r="A6418" s="77">
        <v>42887</v>
      </c>
      <c r="B6418" s="41" t="s">
        <v>583</v>
      </c>
      <c r="C6418" s="279">
        <v>4836984</v>
      </c>
    </row>
    <row r="6419" spans="1:3" x14ac:dyDescent="0.25">
      <c r="A6419" s="77">
        <v>42887</v>
      </c>
      <c r="B6419" s="41" t="s">
        <v>582</v>
      </c>
      <c r="C6419" s="279">
        <v>20060471</v>
      </c>
    </row>
    <row r="6420" spans="1:3" x14ac:dyDescent="0.25">
      <c r="A6420" s="77">
        <v>42887</v>
      </c>
      <c r="B6420" s="41" t="s">
        <v>581</v>
      </c>
      <c r="C6420" s="279">
        <v>9820226</v>
      </c>
    </row>
    <row r="6421" spans="1:3" x14ac:dyDescent="0.25">
      <c r="A6421" s="77">
        <v>42887</v>
      </c>
      <c r="B6421" s="41" t="s">
        <v>580</v>
      </c>
      <c r="C6421" s="279">
        <v>813037925</v>
      </c>
    </row>
    <row r="6422" spans="1:3" x14ac:dyDescent="0.25">
      <c r="A6422" s="77">
        <v>42887</v>
      </c>
      <c r="B6422" s="41" t="s">
        <v>579</v>
      </c>
      <c r="C6422" s="279">
        <v>21928084</v>
      </c>
    </row>
    <row r="6423" spans="1:3" x14ac:dyDescent="0.25">
      <c r="A6423" s="77">
        <v>42887</v>
      </c>
      <c r="B6423" s="41" t="s">
        <v>578</v>
      </c>
      <c r="C6423" s="279">
        <v>8123964</v>
      </c>
    </row>
    <row r="6424" spans="1:3" x14ac:dyDescent="0.25">
      <c r="A6424" s="77">
        <v>42887</v>
      </c>
      <c r="B6424" s="41" t="s">
        <v>577</v>
      </c>
      <c r="C6424" s="279">
        <v>15952392</v>
      </c>
    </row>
    <row r="6425" spans="1:3" x14ac:dyDescent="0.25">
      <c r="A6425" s="77">
        <v>42887</v>
      </c>
      <c r="B6425" s="41" t="s">
        <v>576</v>
      </c>
      <c r="C6425" s="279">
        <v>79874823</v>
      </c>
    </row>
    <row r="6426" spans="1:3" x14ac:dyDescent="0.25">
      <c r="A6426" s="77">
        <v>42887</v>
      </c>
      <c r="B6426" s="41" t="s">
        <v>575</v>
      </c>
      <c r="C6426" s="279">
        <v>27532062</v>
      </c>
    </row>
    <row r="6427" spans="1:3" x14ac:dyDescent="0.25">
      <c r="A6427" s="77">
        <v>42887</v>
      </c>
      <c r="B6427" s="41" t="s">
        <v>574</v>
      </c>
      <c r="C6427" s="279">
        <v>1657880</v>
      </c>
    </row>
    <row r="6428" spans="1:3" x14ac:dyDescent="0.25">
      <c r="A6428" s="77">
        <v>42887</v>
      </c>
      <c r="B6428" s="41" t="s">
        <v>573</v>
      </c>
      <c r="C6428" s="279">
        <v>177423194</v>
      </c>
    </row>
    <row r="6429" spans="1:3" x14ac:dyDescent="0.25">
      <c r="A6429" s="77">
        <v>42887</v>
      </c>
      <c r="B6429" s="41" t="s">
        <v>572</v>
      </c>
      <c r="C6429" s="279">
        <v>158538767</v>
      </c>
    </row>
    <row r="6430" spans="1:3" x14ac:dyDescent="0.25">
      <c r="A6430" s="77">
        <v>42887</v>
      </c>
      <c r="B6430" s="41" t="s">
        <v>571</v>
      </c>
      <c r="C6430" s="279">
        <v>238952658</v>
      </c>
    </row>
    <row r="6431" spans="1:3" x14ac:dyDescent="0.25">
      <c r="A6431" s="77">
        <v>42887</v>
      </c>
      <c r="B6431" s="41" t="s">
        <v>570</v>
      </c>
      <c r="C6431" s="279">
        <v>10706583</v>
      </c>
    </row>
    <row r="6432" spans="1:3" x14ac:dyDescent="0.25">
      <c r="A6432" s="77">
        <v>42887</v>
      </c>
      <c r="B6432" s="41" t="s">
        <v>569</v>
      </c>
      <c r="C6432" s="279">
        <v>29143557</v>
      </c>
    </row>
    <row r="6433" spans="1:3" x14ac:dyDescent="0.25">
      <c r="A6433" s="77">
        <v>42887</v>
      </c>
      <c r="B6433" s="41" t="s">
        <v>568</v>
      </c>
      <c r="C6433" s="279">
        <v>51312801</v>
      </c>
    </row>
    <row r="6434" spans="1:3" x14ac:dyDescent="0.25">
      <c r="A6434" s="77">
        <v>42887</v>
      </c>
      <c r="B6434" s="41" t="s">
        <v>567</v>
      </c>
      <c r="C6434" s="279">
        <v>4867423</v>
      </c>
    </row>
    <row r="6435" spans="1:3" x14ac:dyDescent="0.25">
      <c r="A6435" s="77">
        <v>42887</v>
      </c>
      <c r="B6435" s="41" t="s">
        <v>566</v>
      </c>
      <c r="C6435" s="279">
        <v>1575853</v>
      </c>
    </row>
    <row r="6436" spans="1:3" x14ac:dyDescent="0.25">
      <c r="A6436" s="77">
        <v>42887</v>
      </c>
      <c r="B6436" s="41" t="s">
        <v>565</v>
      </c>
      <c r="C6436" s="279">
        <v>1528137</v>
      </c>
    </row>
    <row r="6437" spans="1:3" x14ac:dyDescent="0.25">
      <c r="A6437" s="77">
        <v>42887</v>
      </c>
      <c r="B6437" s="41" t="s">
        <v>564</v>
      </c>
      <c r="C6437" s="279">
        <v>369360</v>
      </c>
    </row>
    <row r="6438" spans="1:3" x14ac:dyDescent="0.25">
      <c r="A6438" s="77">
        <v>42887</v>
      </c>
      <c r="B6438" s="41" t="s">
        <v>563</v>
      </c>
      <c r="C6438" s="279">
        <v>16638250</v>
      </c>
    </row>
    <row r="6439" spans="1:3" x14ac:dyDescent="0.25">
      <c r="A6439" s="77">
        <v>42887</v>
      </c>
      <c r="B6439" s="41" t="s">
        <v>562</v>
      </c>
      <c r="C6439" s="279">
        <v>11744442</v>
      </c>
    </row>
    <row r="6440" spans="1:3" x14ac:dyDescent="0.25">
      <c r="A6440" s="77">
        <v>42887</v>
      </c>
      <c r="B6440" s="41" t="s">
        <v>561</v>
      </c>
      <c r="C6440" s="279">
        <v>3919799</v>
      </c>
    </row>
    <row r="6441" spans="1:3" x14ac:dyDescent="0.25">
      <c r="A6441" s="77">
        <v>42887</v>
      </c>
      <c r="B6441" s="41" t="s">
        <v>560</v>
      </c>
      <c r="C6441" s="279">
        <v>1279725</v>
      </c>
    </row>
    <row r="6442" spans="1:3" x14ac:dyDescent="0.25">
      <c r="A6442" s="77">
        <v>42887</v>
      </c>
      <c r="B6442" s="41" t="s">
        <v>559</v>
      </c>
      <c r="C6442" s="279">
        <v>454587</v>
      </c>
    </row>
    <row r="6443" spans="1:3" x14ac:dyDescent="0.25">
      <c r="A6443" s="77">
        <v>42887</v>
      </c>
      <c r="B6443" s="41" t="s">
        <v>558</v>
      </c>
      <c r="C6443" s="279">
        <v>513673</v>
      </c>
    </row>
    <row r="6444" spans="1:3" x14ac:dyDescent="0.25">
      <c r="A6444" s="77">
        <v>42887</v>
      </c>
      <c r="B6444" s="41" t="s">
        <v>557</v>
      </c>
      <c r="C6444" s="279">
        <v>1106365</v>
      </c>
    </row>
    <row r="6445" spans="1:3" x14ac:dyDescent="0.25">
      <c r="A6445" s="77">
        <v>42887</v>
      </c>
      <c r="B6445" s="41" t="s">
        <v>556</v>
      </c>
      <c r="C6445" s="279">
        <v>12208443</v>
      </c>
    </row>
    <row r="6446" spans="1:3" x14ac:dyDescent="0.25">
      <c r="A6446" s="77">
        <v>42887</v>
      </c>
      <c r="B6446" s="41" t="s">
        <v>555</v>
      </c>
      <c r="C6446" s="279">
        <v>31684</v>
      </c>
    </row>
    <row r="6447" spans="1:3" x14ac:dyDescent="0.25">
      <c r="A6447" s="77">
        <v>42887</v>
      </c>
      <c r="B6447" s="41" t="s">
        <v>554</v>
      </c>
      <c r="C6447" s="279">
        <v>106021</v>
      </c>
    </row>
    <row r="6448" spans="1:3" x14ac:dyDescent="0.25">
      <c r="A6448" s="77">
        <v>42887</v>
      </c>
      <c r="B6448" s="41" t="s">
        <v>553</v>
      </c>
      <c r="C6448" s="279">
        <v>3745676</v>
      </c>
    </row>
    <row r="6449" spans="1:3" x14ac:dyDescent="0.25">
      <c r="A6449" s="77">
        <v>42887</v>
      </c>
      <c r="B6449" s="41" t="s">
        <v>552</v>
      </c>
      <c r="C6449" s="279">
        <v>331211</v>
      </c>
    </row>
    <row r="6450" spans="1:3" x14ac:dyDescent="0.25">
      <c r="A6450" s="77">
        <v>42887</v>
      </c>
      <c r="B6450" s="41" t="s">
        <v>551</v>
      </c>
      <c r="C6450" s="279">
        <v>90289</v>
      </c>
    </row>
    <row r="6451" spans="1:3" x14ac:dyDescent="0.25">
      <c r="A6451" s="77">
        <v>42887</v>
      </c>
      <c r="B6451" s="41" t="s">
        <v>550</v>
      </c>
      <c r="C6451" s="279">
        <v>246968</v>
      </c>
    </row>
    <row r="6452" spans="1:3" x14ac:dyDescent="0.25">
      <c r="A6452" s="77">
        <v>42887</v>
      </c>
      <c r="B6452" s="41" t="s">
        <v>549</v>
      </c>
      <c r="C6452" s="279">
        <v>255877</v>
      </c>
    </row>
    <row r="6453" spans="1:3" x14ac:dyDescent="0.25">
      <c r="A6453" s="77">
        <v>42887</v>
      </c>
      <c r="B6453" s="41" t="s">
        <v>548</v>
      </c>
      <c r="C6453" s="279">
        <v>6434221</v>
      </c>
    </row>
    <row r="6454" spans="1:3" x14ac:dyDescent="0.25">
      <c r="A6454" s="77">
        <v>42887</v>
      </c>
      <c r="B6454" s="41" t="s">
        <v>547</v>
      </c>
      <c r="C6454" s="279">
        <v>2620242</v>
      </c>
    </row>
    <row r="6455" spans="1:3" x14ac:dyDescent="0.25">
      <c r="A6455" s="77">
        <v>42887</v>
      </c>
      <c r="B6455" s="41" t="s">
        <v>626</v>
      </c>
      <c r="C6455" s="279">
        <v>107674</v>
      </c>
    </row>
    <row r="6456" spans="1:3" x14ac:dyDescent="0.25">
      <c r="A6456" s="77">
        <v>42887</v>
      </c>
      <c r="B6456" s="41" t="s">
        <v>546</v>
      </c>
      <c r="C6456" s="279">
        <v>46456</v>
      </c>
    </row>
    <row r="6457" spans="1:3" x14ac:dyDescent="0.25">
      <c r="A6457" s="77">
        <v>42887</v>
      </c>
      <c r="B6457" s="41" t="s">
        <v>544</v>
      </c>
      <c r="C6457" s="279">
        <v>1682797</v>
      </c>
    </row>
    <row r="6458" spans="1:3" x14ac:dyDescent="0.25">
      <c r="A6458" s="77">
        <v>42887</v>
      </c>
      <c r="B6458" s="41" t="s">
        <v>543</v>
      </c>
      <c r="C6458" s="279">
        <v>349430</v>
      </c>
    </row>
    <row r="6459" spans="1:3" x14ac:dyDescent="0.25">
      <c r="A6459" s="77">
        <v>42887</v>
      </c>
      <c r="B6459" s="41" t="s">
        <v>542</v>
      </c>
      <c r="C6459" s="279">
        <v>2600281</v>
      </c>
    </row>
    <row r="6460" spans="1:3" x14ac:dyDescent="0.25">
      <c r="A6460" s="77">
        <v>42887</v>
      </c>
      <c r="B6460" s="41" t="s">
        <v>541</v>
      </c>
      <c r="C6460" s="279">
        <v>128685</v>
      </c>
    </row>
    <row r="6461" spans="1:3" x14ac:dyDescent="0.25">
      <c r="A6461" s="77">
        <v>42887</v>
      </c>
      <c r="B6461" s="41" t="s">
        <v>540</v>
      </c>
      <c r="C6461" s="279">
        <v>459933</v>
      </c>
    </row>
    <row r="6462" spans="1:3" x14ac:dyDescent="0.25">
      <c r="A6462" s="77">
        <v>42887</v>
      </c>
      <c r="B6462" s="41" t="s">
        <v>539</v>
      </c>
      <c r="C6462" s="279">
        <v>10197627</v>
      </c>
    </row>
    <row r="6463" spans="1:3" x14ac:dyDescent="0.25">
      <c r="A6463" s="77">
        <v>42887</v>
      </c>
      <c r="B6463" s="41" t="s">
        <v>538</v>
      </c>
      <c r="C6463" s="279">
        <v>5704378</v>
      </c>
    </row>
    <row r="6464" spans="1:3" x14ac:dyDescent="0.25">
      <c r="A6464" s="77">
        <v>42887</v>
      </c>
      <c r="B6464" s="41" t="s">
        <v>537</v>
      </c>
      <c r="C6464" s="279">
        <v>241000</v>
      </c>
    </row>
    <row r="6465" spans="1:3" x14ac:dyDescent="0.25">
      <c r="A6465" s="77">
        <v>42887</v>
      </c>
      <c r="B6465" s="41" t="s">
        <v>536</v>
      </c>
      <c r="C6465" s="279">
        <v>886097</v>
      </c>
    </row>
    <row r="6466" spans="1:3" x14ac:dyDescent="0.25">
      <c r="A6466" s="77">
        <v>42887</v>
      </c>
      <c r="B6466" s="41" t="s">
        <v>535</v>
      </c>
      <c r="C6466" s="279">
        <v>1039991</v>
      </c>
    </row>
    <row r="6467" spans="1:3" x14ac:dyDescent="0.25">
      <c r="A6467" s="77">
        <v>42887</v>
      </c>
      <c r="B6467" s="41" t="s">
        <v>534</v>
      </c>
      <c r="C6467" s="279">
        <v>436935</v>
      </c>
    </row>
    <row r="6468" spans="1:3" x14ac:dyDescent="0.25">
      <c r="A6468" s="77">
        <v>42887</v>
      </c>
      <c r="B6468" s="41" t="s">
        <v>533</v>
      </c>
      <c r="C6468" s="279">
        <v>428200</v>
      </c>
    </row>
    <row r="6469" spans="1:3" x14ac:dyDescent="0.25">
      <c r="A6469" s="77">
        <v>42887</v>
      </c>
      <c r="B6469" s="41" t="s">
        <v>625</v>
      </c>
      <c r="C6469" s="279">
        <v>45733</v>
      </c>
    </row>
    <row r="6470" spans="1:3" x14ac:dyDescent="0.25">
      <c r="A6470" s="77">
        <v>42887</v>
      </c>
      <c r="B6470" s="41" t="s">
        <v>532</v>
      </c>
      <c r="C6470" s="279">
        <v>11730116</v>
      </c>
    </row>
    <row r="6471" spans="1:3" x14ac:dyDescent="0.25">
      <c r="A6471" s="77">
        <v>42887</v>
      </c>
      <c r="B6471" s="41" t="s">
        <v>531</v>
      </c>
      <c r="C6471" s="279">
        <v>31228125</v>
      </c>
    </row>
    <row r="6472" spans="1:3" x14ac:dyDescent="0.25">
      <c r="A6472" s="77">
        <v>42887</v>
      </c>
      <c r="B6472" s="41" t="s">
        <v>530</v>
      </c>
      <c r="C6472" s="279">
        <v>393042837</v>
      </c>
    </row>
    <row r="6473" spans="1:3" x14ac:dyDescent="0.25">
      <c r="A6473" s="77">
        <v>42887</v>
      </c>
      <c r="B6473" s="41" t="s">
        <v>527</v>
      </c>
      <c r="C6473" s="279">
        <v>2469</v>
      </c>
    </row>
    <row r="6474" spans="1:3" x14ac:dyDescent="0.25">
      <c r="A6474" s="77">
        <v>42887</v>
      </c>
      <c r="B6474" s="41" t="s">
        <v>526</v>
      </c>
      <c r="C6474" s="279">
        <v>316276</v>
      </c>
    </row>
    <row r="6475" spans="1:3" x14ac:dyDescent="0.25">
      <c r="A6475" s="77">
        <v>42887</v>
      </c>
      <c r="B6475" s="41" t="s">
        <v>525</v>
      </c>
      <c r="C6475" s="279">
        <v>19117530</v>
      </c>
    </row>
    <row r="6476" spans="1:3" x14ac:dyDescent="0.25">
      <c r="A6476" s="77">
        <v>42887</v>
      </c>
      <c r="B6476" s="41" t="s">
        <v>524</v>
      </c>
      <c r="C6476" s="279">
        <v>97169</v>
      </c>
    </row>
    <row r="6477" spans="1:3" x14ac:dyDescent="0.25">
      <c r="A6477" s="77">
        <v>42887</v>
      </c>
      <c r="B6477" s="41" t="s">
        <v>523</v>
      </c>
      <c r="C6477" s="279">
        <v>148475</v>
      </c>
    </row>
    <row r="6478" spans="1:3" x14ac:dyDescent="0.25">
      <c r="A6478" s="77">
        <v>42887</v>
      </c>
      <c r="B6478" s="41" t="s">
        <v>522</v>
      </c>
      <c r="C6478" s="279">
        <v>1181710</v>
      </c>
    </row>
    <row r="6479" spans="1:3" x14ac:dyDescent="0.25">
      <c r="A6479" s="77">
        <v>42887</v>
      </c>
      <c r="B6479" s="41" t="s">
        <v>521</v>
      </c>
      <c r="C6479" s="279">
        <v>368446</v>
      </c>
    </row>
    <row r="6480" spans="1:3" x14ac:dyDescent="0.25">
      <c r="A6480" s="77">
        <v>42887</v>
      </c>
      <c r="B6480" s="41" t="s">
        <v>520</v>
      </c>
      <c r="C6480" s="279">
        <v>576694</v>
      </c>
    </row>
    <row r="6481" spans="1:3" x14ac:dyDescent="0.25">
      <c r="A6481" s="77">
        <v>42887</v>
      </c>
      <c r="B6481" s="41" t="s">
        <v>519</v>
      </c>
      <c r="C6481" s="279">
        <v>1977226</v>
      </c>
    </row>
    <row r="6482" spans="1:3" x14ac:dyDescent="0.25">
      <c r="A6482" s="77">
        <v>42887</v>
      </c>
      <c r="B6482" s="41" t="s">
        <v>518</v>
      </c>
      <c r="C6482" s="279">
        <v>2395230</v>
      </c>
    </row>
    <row r="6483" spans="1:3" x14ac:dyDescent="0.25">
      <c r="A6483" s="77">
        <v>42887</v>
      </c>
      <c r="B6483" s="41" t="s">
        <v>517</v>
      </c>
      <c r="C6483" s="279">
        <v>363735</v>
      </c>
    </row>
    <row r="6484" spans="1:3" ht="25.5" x14ac:dyDescent="0.25">
      <c r="A6484" s="77">
        <v>42887</v>
      </c>
      <c r="B6484" s="41" t="s">
        <v>631</v>
      </c>
      <c r="C6484" s="279">
        <v>15683</v>
      </c>
    </row>
    <row r="6485" spans="1:3" x14ac:dyDescent="0.25">
      <c r="A6485" s="77">
        <v>42887</v>
      </c>
      <c r="B6485" s="41" t="s">
        <v>516</v>
      </c>
      <c r="C6485" s="279">
        <v>250704</v>
      </c>
    </row>
    <row r="6486" spans="1:3" x14ac:dyDescent="0.25">
      <c r="A6486" s="77">
        <v>42887</v>
      </c>
      <c r="B6486" s="41" t="s">
        <v>515</v>
      </c>
      <c r="C6486" s="279">
        <v>4346367</v>
      </c>
    </row>
    <row r="6487" spans="1:3" x14ac:dyDescent="0.25">
      <c r="A6487" s="77">
        <v>42887</v>
      </c>
      <c r="B6487" s="41" t="s">
        <v>514</v>
      </c>
      <c r="C6487" s="279">
        <v>650838</v>
      </c>
    </row>
    <row r="6488" spans="1:3" x14ac:dyDescent="0.25">
      <c r="A6488" s="77">
        <v>42887</v>
      </c>
      <c r="B6488" s="41" t="s">
        <v>513</v>
      </c>
      <c r="C6488" s="279">
        <v>3249726</v>
      </c>
    </row>
    <row r="6489" spans="1:3" x14ac:dyDescent="0.25">
      <c r="A6489" s="77">
        <v>42887</v>
      </c>
      <c r="B6489" s="41" t="s">
        <v>512</v>
      </c>
      <c r="C6489" s="279">
        <v>1505146</v>
      </c>
    </row>
    <row r="6490" spans="1:3" x14ac:dyDescent="0.25">
      <c r="A6490" s="77">
        <v>42887</v>
      </c>
      <c r="B6490" s="41" t="s">
        <v>511</v>
      </c>
      <c r="C6490" s="279">
        <v>9589886</v>
      </c>
    </row>
    <row r="6491" spans="1:3" x14ac:dyDescent="0.25">
      <c r="A6491" s="77">
        <v>42887</v>
      </c>
      <c r="B6491" s="41" t="s">
        <v>509</v>
      </c>
      <c r="C6491" s="279">
        <v>24555712</v>
      </c>
    </row>
    <row r="6492" spans="1:3" x14ac:dyDescent="0.25">
      <c r="A6492" s="77">
        <v>42887</v>
      </c>
      <c r="B6492" s="41" t="s">
        <v>508</v>
      </c>
      <c r="C6492" s="279">
        <v>4625978</v>
      </c>
    </row>
    <row r="6493" spans="1:3" x14ac:dyDescent="0.25">
      <c r="A6493" s="77">
        <v>42887</v>
      </c>
      <c r="B6493" s="41" t="s">
        <v>507</v>
      </c>
      <c r="C6493" s="279">
        <v>101444</v>
      </c>
    </row>
    <row r="6494" spans="1:3" x14ac:dyDescent="0.25">
      <c r="A6494" s="77">
        <v>42887</v>
      </c>
      <c r="B6494" s="41" t="s">
        <v>506</v>
      </c>
      <c r="C6494" s="279">
        <v>5963178</v>
      </c>
    </row>
    <row r="6495" spans="1:3" x14ac:dyDescent="0.25">
      <c r="A6495" s="77">
        <v>42887</v>
      </c>
      <c r="B6495" s="41" t="s">
        <v>505</v>
      </c>
      <c r="C6495" s="279">
        <v>714705</v>
      </c>
    </row>
    <row r="6496" spans="1:3" x14ac:dyDescent="0.25">
      <c r="A6496" s="77">
        <v>42887</v>
      </c>
      <c r="B6496" s="41" t="s">
        <v>504</v>
      </c>
      <c r="C6496" s="279">
        <v>773628</v>
      </c>
    </row>
    <row r="6497" spans="1:3" x14ac:dyDescent="0.25">
      <c r="A6497" s="77">
        <v>42887</v>
      </c>
      <c r="B6497" s="41" t="s">
        <v>503</v>
      </c>
      <c r="C6497" s="279">
        <v>2207314</v>
      </c>
    </row>
    <row r="6498" spans="1:3" x14ac:dyDescent="0.25">
      <c r="A6498" s="77">
        <v>42887</v>
      </c>
      <c r="B6498" s="41" t="s">
        <v>502</v>
      </c>
      <c r="C6498" s="279">
        <v>48465</v>
      </c>
    </row>
    <row r="6499" spans="1:3" x14ac:dyDescent="0.25">
      <c r="A6499" s="77">
        <v>42887</v>
      </c>
      <c r="B6499" s="41" t="s">
        <v>501</v>
      </c>
      <c r="C6499" s="279">
        <v>1499600</v>
      </c>
    </row>
    <row r="6500" spans="1:3" x14ac:dyDescent="0.25">
      <c r="A6500" s="77">
        <v>42887</v>
      </c>
      <c r="B6500" s="41" t="s">
        <v>623</v>
      </c>
      <c r="C6500" s="279">
        <v>67769</v>
      </c>
    </row>
    <row r="6501" spans="1:3" x14ac:dyDescent="0.25">
      <c r="A6501" s="77">
        <v>42887</v>
      </c>
      <c r="B6501" s="41" t="s">
        <v>500</v>
      </c>
      <c r="C6501" s="279">
        <v>3765624</v>
      </c>
    </row>
    <row r="6502" spans="1:3" x14ac:dyDescent="0.25">
      <c r="A6502" s="77">
        <v>42887</v>
      </c>
      <c r="B6502" s="41" t="s">
        <v>499</v>
      </c>
      <c r="C6502" s="279">
        <v>54765126</v>
      </c>
    </row>
    <row r="6503" spans="1:3" x14ac:dyDescent="0.25">
      <c r="A6503" s="77">
        <v>42887</v>
      </c>
      <c r="B6503" s="41" t="s">
        <v>498</v>
      </c>
      <c r="C6503" s="279">
        <v>749754</v>
      </c>
    </row>
    <row r="6504" spans="1:3" x14ac:dyDescent="0.25">
      <c r="A6504" s="77">
        <v>42887</v>
      </c>
      <c r="B6504" s="41" t="s">
        <v>497</v>
      </c>
      <c r="C6504" s="279">
        <v>479743</v>
      </c>
    </row>
    <row r="6505" spans="1:3" x14ac:dyDescent="0.25">
      <c r="A6505" s="77">
        <v>42887</v>
      </c>
      <c r="B6505" s="41" t="s">
        <v>496</v>
      </c>
      <c r="C6505" s="279">
        <v>8912432</v>
      </c>
    </row>
    <row r="6506" spans="1:3" x14ac:dyDescent="0.25">
      <c r="A6506" s="77">
        <v>42887</v>
      </c>
      <c r="B6506" s="41" t="s">
        <v>495</v>
      </c>
      <c r="C6506" s="279">
        <v>7112039</v>
      </c>
    </row>
    <row r="6507" spans="1:3" x14ac:dyDescent="0.25">
      <c r="A6507" s="77">
        <v>42887</v>
      </c>
      <c r="B6507" s="41" t="s">
        <v>494</v>
      </c>
      <c r="C6507" s="279">
        <v>36124404</v>
      </c>
    </row>
    <row r="6508" spans="1:3" x14ac:dyDescent="0.25">
      <c r="A6508" s="77">
        <v>42887</v>
      </c>
      <c r="B6508" s="41" t="s">
        <v>493</v>
      </c>
      <c r="C6508" s="279">
        <v>2335777</v>
      </c>
    </row>
    <row r="6509" spans="1:3" x14ac:dyDescent="0.25">
      <c r="A6509" s="77">
        <v>42887</v>
      </c>
      <c r="B6509" s="41" t="s">
        <v>492</v>
      </c>
      <c r="C6509" s="279">
        <v>3841812</v>
      </c>
    </row>
    <row r="6510" spans="1:3" x14ac:dyDescent="0.25">
      <c r="A6510" s="77">
        <v>42887</v>
      </c>
      <c r="B6510" s="41" t="s">
        <v>491</v>
      </c>
      <c r="C6510" s="279">
        <v>135472</v>
      </c>
    </row>
    <row r="6511" spans="1:3" x14ac:dyDescent="0.25">
      <c r="A6511" s="77">
        <v>42887</v>
      </c>
      <c r="B6511" s="41" t="s">
        <v>490</v>
      </c>
      <c r="C6511" s="279">
        <v>1553895</v>
      </c>
    </row>
    <row r="6512" spans="1:3" x14ac:dyDescent="0.25">
      <c r="A6512" s="77">
        <v>42887</v>
      </c>
      <c r="B6512" s="41" t="s">
        <v>489</v>
      </c>
      <c r="C6512" s="279">
        <v>9238797</v>
      </c>
    </row>
    <row r="6513" spans="1:3" x14ac:dyDescent="0.25">
      <c r="A6513" s="77">
        <v>42887</v>
      </c>
      <c r="B6513" s="41" t="s">
        <v>488</v>
      </c>
      <c r="C6513" s="279">
        <v>111697</v>
      </c>
    </row>
    <row r="6514" spans="1:3" x14ac:dyDescent="0.25">
      <c r="A6514" s="77">
        <v>42887</v>
      </c>
      <c r="B6514" s="41" t="s">
        <v>487</v>
      </c>
      <c r="C6514" s="279">
        <v>524770</v>
      </c>
    </row>
    <row r="6515" spans="1:3" x14ac:dyDescent="0.25">
      <c r="A6515" s="77">
        <v>42887</v>
      </c>
      <c r="B6515" s="41" t="s">
        <v>486</v>
      </c>
      <c r="C6515" s="279">
        <v>1191067</v>
      </c>
    </row>
    <row r="6516" spans="1:3" x14ac:dyDescent="0.25">
      <c r="A6516" s="77">
        <v>42887</v>
      </c>
      <c r="B6516" s="41" t="s">
        <v>485</v>
      </c>
      <c r="C6516" s="279">
        <v>3498109</v>
      </c>
    </row>
    <row r="6517" spans="1:3" x14ac:dyDescent="0.25">
      <c r="A6517" s="77">
        <v>42887</v>
      </c>
      <c r="B6517" s="41" t="s">
        <v>484</v>
      </c>
      <c r="C6517" s="279">
        <v>2227035</v>
      </c>
    </row>
    <row r="6518" spans="1:3" x14ac:dyDescent="0.25">
      <c r="A6518" s="77">
        <v>42887</v>
      </c>
      <c r="B6518" s="41" t="s">
        <v>483</v>
      </c>
      <c r="C6518" s="279">
        <v>1845352</v>
      </c>
    </row>
    <row r="6519" spans="1:3" x14ac:dyDescent="0.25">
      <c r="A6519" s="77">
        <v>42887</v>
      </c>
      <c r="B6519" s="41" t="s">
        <v>481</v>
      </c>
      <c r="C6519" s="279">
        <v>13832370</v>
      </c>
    </row>
    <row r="6520" spans="1:3" x14ac:dyDescent="0.25">
      <c r="A6520" s="77">
        <v>42887</v>
      </c>
      <c r="B6520" s="41" t="s">
        <v>480</v>
      </c>
      <c r="C6520" s="279">
        <v>72424902</v>
      </c>
    </row>
    <row r="6521" spans="1:3" x14ac:dyDescent="0.25">
      <c r="A6521" s="77">
        <v>42887</v>
      </c>
      <c r="B6521" s="41" t="s">
        <v>479</v>
      </c>
      <c r="C6521" s="279">
        <v>33743894</v>
      </c>
    </row>
    <row r="6522" spans="1:3" x14ac:dyDescent="0.25">
      <c r="A6522" s="77">
        <v>42887</v>
      </c>
      <c r="B6522" s="41" t="s">
        <v>478</v>
      </c>
      <c r="C6522" s="279">
        <v>27649188</v>
      </c>
    </row>
    <row r="6523" spans="1:3" x14ac:dyDescent="0.25">
      <c r="A6523" s="77">
        <v>42887</v>
      </c>
      <c r="B6523" s="41" t="s">
        <v>477</v>
      </c>
      <c r="C6523" s="279">
        <v>75897276</v>
      </c>
    </row>
    <row r="6524" spans="1:3" x14ac:dyDescent="0.25">
      <c r="A6524" s="77">
        <v>42887</v>
      </c>
      <c r="B6524" s="41" t="s">
        <v>476</v>
      </c>
      <c r="C6524" s="279">
        <v>66834283</v>
      </c>
    </row>
    <row r="6525" spans="1:3" x14ac:dyDescent="0.25">
      <c r="A6525" s="77">
        <v>42887</v>
      </c>
      <c r="B6525" s="41" t="s">
        <v>475</v>
      </c>
      <c r="C6525" s="279">
        <v>32476171</v>
      </c>
    </row>
    <row r="6526" spans="1:3" x14ac:dyDescent="0.25">
      <c r="A6526" s="77">
        <v>42887</v>
      </c>
      <c r="B6526" s="41" t="s">
        <v>474</v>
      </c>
      <c r="C6526" s="279">
        <v>4584016</v>
      </c>
    </row>
    <row r="6527" spans="1:3" x14ac:dyDescent="0.25">
      <c r="A6527" s="77">
        <v>42887</v>
      </c>
      <c r="B6527" s="41" t="s">
        <v>473</v>
      </c>
      <c r="C6527" s="279">
        <v>17621391</v>
      </c>
    </row>
    <row r="6528" spans="1:3" x14ac:dyDescent="0.25">
      <c r="A6528" s="77">
        <v>42887</v>
      </c>
      <c r="B6528" s="41" t="s">
        <v>472</v>
      </c>
      <c r="C6528" s="279">
        <v>15825761</v>
      </c>
    </row>
    <row r="6529" spans="1:3" x14ac:dyDescent="0.25">
      <c r="A6529" s="77">
        <v>42887</v>
      </c>
      <c r="B6529" s="41" t="s">
        <v>471</v>
      </c>
      <c r="C6529" s="279">
        <v>20217888</v>
      </c>
    </row>
    <row r="6530" spans="1:3" x14ac:dyDescent="0.25">
      <c r="A6530" s="77">
        <v>42887</v>
      </c>
      <c r="B6530" s="41" t="s">
        <v>470</v>
      </c>
      <c r="C6530" s="279">
        <v>14050289</v>
      </c>
    </row>
    <row r="6531" spans="1:3" x14ac:dyDescent="0.25">
      <c r="A6531" s="77">
        <v>42887</v>
      </c>
      <c r="B6531" s="41" t="s">
        <v>469</v>
      </c>
      <c r="C6531" s="279">
        <v>70874926</v>
      </c>
    </row>
    <row r="6532" spans="1:3" x14ac:dyDescent="0.25">
      <c r="A6532" s="77">
        <v>42887</v>
      </c>
      <c r="B6532" s="41" t="s">
        <v>468</v>
      </c>
      <c r="C6532" s="279">
        <v>19972739</v>
      </c>
    </row>
    <row r="6533" spans="1:3" x14ac:dyDescent="0.25">
      <c r="A6533" s="77">
        <v>42887</v>
      </c>
      <c r="B6533" s="41" t="s">
        <v>467</v>
      </c>
      <c r="C6533" s="279">
        <v>5031642</v>
      </c>
    </row>
    <row r="6534" spans="1:3" x14ac:dyDescent="0.25">
      <c r="A6534" s="77">
        <v>42887</v>
      </c>
      <c r="B6534" s="41" t="s">
        <v>466</v>
      </c>
      <c r="C6534" s="279">
        <v>35052730</v>
      </c>
    </row>
    <row r="6535" spans="1:3" x14ac:dyDescent="0.25">
      <c r="A6535" s="77">
        <v>42887</v>
      </c>
      <c r="B6535" s="41" t="s">
        <v>465</v>
      </c>
      <c r="C6535" s="279">
        <v>107710993</v>
      </c>
    </row>
    <row r="6536" spans="1:3" x14ac:dyDescent="0.25">
      <c r="A6536" s="77">
        <v>42887</v>
      </c>
      <c r="B6536" s="41" t="s">
        <v>464</v>
      </c>
      <c r="C6536" s="279">
        <v>41886830</v>
      </c>
    </row>
    <row r="6537" spans="1:3" x14ac:dyDescent="0.25">
      <c r="A6537" s="77">
        <v>42887</v>
      </c>
      <c r="B6537" s="41" t="s">
        <v>463</v>
      </c>
      <c r="C6537" s="279">
        <v>61129982</v>
      </c>
    </row>
    <row r="6538" spans="1:3" x14ac:dyDescent="0.25">
      <c r="A6538" s="77">
        <v>42887</v>
      </c>
      <c r="B6538" s="41" t="s">
        <v>462</v>
      </c>
      <c r="C6538" s="279">
        <v>58639349</v>
      </c>
    </row>
    <row r="6539" spans="1:3" x14ac:dyDescent="0.25">
      <c r="A6539" s="77">
        <v>42887</v>
      </c>
      <c r="B6539" s="41" t="s">
        <v>461</v>
      </c>
      <c r="C6539" s="279">
        <v>97644559</v>
      </c>
    </row>
    <row r="6540" spans="1:3" x14ac:dyDescent="0.25">
      <c r="A6540" s="77">
        <v>42887</v>
      </c>
      <c r="B6540" s="41" t="s">
        <v>460</v>
      </c>
      <c r="C6540" s="279">
        <v>14736326</v>
      </c>
    </row>
    <row r="6541" spans="1:3" x14ac:dyDescent="0.25">
      <c r="A6541" s="77">
        <v>42887</v>
      </c>
      <c r="B6541" s="41" t="s">
        <v>459</v>
      </c>
      <c r="C6541" s="279">
        <v>17939795</v>
      </c>
    </row>
    <row r="6542" spans="1:3" x14ac:dyDescent="0.25">
      <c r="A6542" s="77">
        <v>42887</v>
      </c>
      <c r="B6542" s="41" t="s">
        <v>458</v>
      </c>
      <c r="C6542" s="279">
        <v>55088060</v>
      </c>
    </row>
    <row r="6543" spans="1:3" x14ac:dyDescent="0.25">
      <c r="A6543" s="77">
        <v>42887</v>
      </c>
      <c r="B6543" s="41" t="s">
        <v>457</v>
      </c>
      <c r="C6543" s="279">
        <v>59149313</v>
      </c>
    </row>
    <row r="6544" spans="1:3" x14ac:dyDescent="0.25">
      <c r="A6544" s="77">
        <v>42887</v>
      </c>
      <c r="B6544" s="41" t="s">
        <v>456</v>
      </c>
      <c r="C6544" s="279">
        <v>193720054</v>
      </c>
    </row>
    <row r="6545" spans="1:3" x14ac:dyDescent="0.25">
      <c r="A6545" s="77">
        <v>42887</v>
      </c>
      <c r="B6545" s="41" t="s">
        <v>455</v>
      </c>
      <c r="C6545" s="279">
        <v>136069943</v>
      </c>
    </row>
    <row r="6546" spans="1:3" x14ac:dyDescent="0.25">
      <c r="A6546" s="77">
        <v>42887</v>
      </c>
      <c r="B6546" s="41" t="s">
        <v>454</v>
      </c>
      <c r="C6546" s="279">
        <v>45878640</v>
      </c>
    </row>
    <row r="6547" spans="1:3" x14ac:dyDescent="0.25">
      <c r="A6547" s="77">
        <v>42887</v>
      </c>
      <c r="B6547" s="41" t="s">
        <v>453</v>
      </c>
      <c r="C6547" s="279">
        <v>18586641</v>
      </c>
    </row>
    <row r="6548" spans="1:3" x14ac:dyDescent="0.25">
      <c r="A6548" s="77">
        <v>42887</v>
      </c>
      <c r="B6548" s="41" t="s">
        <v>452</v>
      </c>
      <c r="C6548" s="279">
        <v>38399179</v>
      </c>
    </row>
    <row r="6549" spans="1:3" x14ac:dyDescent="0.25">
      <c r="A6549" s="77">
        <v>42887</v>
      </c>
      <c r="B6549" s="41" t="s">
        <v>451</v>
      </c>
      <c r="C6549" s="279">
        <v>126332895</v>
      </c>
    </row>
    <row r="6550" spans="1:3" x14ac:dyDescent="0.25">
      <c r="A6550" s="77">
        <v>42887</v>
      </c>
      <c r="B6550" s="41" t="s">
        <v>450</v>
      </c>
      <c r="C6550" s="279">
        <v>12626151</v>
      </c>
    </row>
    <row r="6551" spans="1:3" x14ac:dyDescent="0.25">
      <c r="A6551" s="77">
        <v>42887</v>
      </c>
      <c r="B6551" s="41" t="s">
        <v>449</v>
      </c>
      <c r="C6551" s="279">
        <v>4359485</v>
      </c>
    </row>
    <row r="6552" spans="1:3" x14ac:dyDescent="0.25">
      <c r="A6552" s="77">
        <v>42887</v>
      </c>
      <c r="B6552" s="41" t="s">
        <v>448</v>
      </c>
      <c r="C6552" s="279">
        <v>5947971</v>
      </c>
    </row>
    <row r="6553" spans="1:3" x14ac:dyDescent="0.25">
      <c r="A6553" s="77">
        <v>42887</v>
      </c>
      <c r="B6553" s="41" t="s">
        <v>447</v>
      </c>
      <c r="C6553" s="279">
        <v>44253447</v>
      </c>
    </row>
    <row r="6554" spans="1:3" x14ac:dyDescent="0.25">
      <c r="A6554" s="77">
        <v>42887</v>
      </c>
      <c r="B6554" s="41" t="s">
        <v>446</v>
      </c>
      <c r="C6554" s="279">
        <v>370375</v>
      </c>
    </row>
    <row r="6555" spans="1:3" x14ac:dyDescent="0.25">
      <c r="A6555" s="77">
        <v>42887</v>
      </c>
      <c r="B6555" s="41" t="s">
        <v>445</v>
      </c>
      <c r="C6555" s="279">
        <v>94244</v>
      </c>
    </row>
    <row r="6556" spans="1:3" x14ac:dyDescent="0.25">
      <c r="A6556" s="77">
        <v>42887</v>
      </c>
      <c r="B6556" s="41" t="s">
        <v>444</v>
      </c>
      <c r="C6556" s="279">
        <v>38644096</v>
      </c>
    </row>
    <row r="6557" spans="1:3" x14ac:dyDescent="0.25">
      <c r="A6557" s="77">
        <v>42887</v>
      </c>
      <c r="B6557" s="41" t="s">
        <v>443</v>
      </c>
      <c r="C6557" s="279">
        <v>52052074</v>
      </c>
    </row>
    <row r="6558" spans="1:3" x14ac:dyDescent="0.25">
      <c r="A6558" s="77">
        <v>42887</v>
      </c>
      <c r="B6558" s="41" t="s">
        <v>442</v>
      </c>
      <c r="C6558" s="279">
        <v>4955</v>
      </c>
    </row>
    <row r="6559" spans="1:3" x14ac:dyDescent="0.25">
      <c r="A6559" s="77">
        <v>42887</v>
      </c>
      <c r="B6559" s="41" t="s">
        <v>441</v>
      </c>
      <c r="C6559" s="279">
        <v>13077403</v>
      </c>
    </row>
    <row r="6560" spans="1:3" x14ac:dyDescent="0.25">
      <c r="A6560" s="77">
        <v>42887</v>
      </c>
      <c r="B6560" s="41" t="s">
        <v>440</v>
      </c>
      <c r="C6560" s="279">
        <v>60230186</v>
      </c>
    </row>
    <row r="6561" spans="1:3" x14ac:dyDescent="0.25">
      <c r="A6561" s="77">
        <v>42887</v>
      </c>
      <c r="B6561" s="41" t="s">
        <v>439</v>
      </c>
      <c r="C6561" s="279">
        <v>13465676</v>
      </c>
    </row>
    <row r="6562" spans="1:3" x14ac:dyDescent="0.25">
      <c r="A6562" s="77">
        <v>42887</v>
      </c>
      <c r="B6562" s="41" t="s">
        <v>438</v>
      </c>
      <c r="C6562" s="279">
        <v>17835034</v>
      </c>
    </row>
    <row r="6563" spans="1:3" x14ac:dyDescent="0.25">
      <c r="A6563" s="77">
        <v>42887</v>
      </c>
      <c r="B6563" s="41" t="s">
        <v>437</v>
      </c>
      <c r="C6563" s="279">
        <v>867092</v>
      </c>
    </row>
    <row r="6564" spans="1:3" x14ac:dyDescent="0.25">
      <c r="A6564" s="77">
        <v>42887</v>
      </c>
      <c r="B6564" s="41" t="s">
        <v>436</v>
      </c>
      <c r="C6564" s="279">
        <v>121561924</v>
      </c>
    </row>
    <row r="6565" spans="1:3" x14ac:dyDescent="0.25">
      <c r="A6565" s="77">
        <v>42887</v>
      </c>
      <c r="B6565" s="41" t="s">
        <v>435</v>
      </c>
      <c r="C6565" s="279">
        <v>275147136</v>
      </c>
    </row>
    <row r="6566" spans="1:3" x14ac:dyDescent="0.25">
      <c r="A6566" s="77">
        <v>42887</v>
      </c>
      <c r="B6566" s="41" t="s">
        <v>434</v>
      </c>
      <c r="C6566" s="279">
        <v>27380743</v>
      </c>
    </row>
    <row r="6567" spans="1:3" x14ac:dyDescent="0.25">
      <c r="A6567" s="77">
        <v>42887</v>
      </c>
      <c r="B6567" s="41" t="s">
        <v>433</v>
      </c>
      <c r="C6567" s="279">
        <v>110691836</v>
      </c>
    </row>
    <row r="6568" spans="1:3" x14ac:dyDescent="0.25">
      <c r="A6568" s="77">
        <v>42887</v>
      </c>
      <c r="B6568" s="41" t="s">
        <v>432</v>
      </c>
      <c r="C6568" s="279">
        <v>62200484</v>
      </c>
    </row>
    <row r="6569" spans="1:3" x14ac:dyDescent="0.25">
      <c r="A6569" s="77">
        <v>42887</v>
      </c>
      <c r="B6569" s="41" t="s">
        <v>431</v>
      </c>
      <c r="C6569" s="279">
        <v>21184695</v>
      </c>
    </row>
    <row r="6570" spans="1:3" x14ac:dyDescent="0.25">
      <c r="A6570" s="77">
        <v>42887</v>
      </c>
      <c r="B6570" s="41" t="s">
        <v>430</v>
      </c>
      <c r="C6570" s="279">
        <v>526476582</v>
      </c>
    </row>
    <row r="6571" spans="1:3" x14ac:dyDescent="0.25">
      <c r="A6571" s="77">
        <v>42887</v>
      </c>
      <c r="B6571" s="41" t="s">
        <v>429</v>
      </c>
      <c r="C6571" s="279">
        <v>298336458</v>
      </c>
    </row>
    <row r="6572" spans="1:3" x14ac:dyDescent="0.25">
      <c r="A6572" s="77">
        <v>42887</v>
      </c>
      <c r="B6572" s="41" t="s">
        <v>428</v>
      </c>
      <c r="C6572" s="279">
        <v>688661767</v>
      </c>
    </row>
    <row r="6573" spans="1:3" x14ac:dyDescent="0.25">
      <c r="A6573" s="77">
        <v>42887</v>
      </c>
      <c r="B6573" s="41" t="s">
        <v>427</v>
      </c>
      <c r="C6573" s="279">
        <v>174877292</v>
      </c>
    </row>
    <row r="6574" spans="1:3" x14ac:dyDescent="0.25">
      <c r="A6574" s="77">
        <v>42887</v>
      </c>
      <c r="B6574" s="41" t="s">
        <v>426</v>
      </c>
      <c r="C6574" s="279">
        <v>338879057</v>
      </c>
    </row>
    <row r="6575" spans="1:3" x14ac:dyDescent="0.25">
      <c r="A6575" s="77">
        <v>42856</v>
      </c>
      <c r="B6575" s="41" t="s">
        <v>621</v>
      </c>
      <c r="C6575" s="279">
        <v>2535120</v>
      </c>
    </row>
    <row r="6576" spans="1:3" x14ac:dyDescent="0.25">
      <c r="A6576" s="77">
        <v>42856</v>
      </c>
      <c r="B6576" s="41" t="s">
        <v>640</v>
      </c>
      <c r="C6576" s="279">
        <v>60231</v>
      </c>
    </row>
    <row r="6577" spans="1:3" x14ac:dyDescent="0.25">
      <c r="A6577" s="77">
        <v>42856</v>
      </c>
      <c r="B6577" s="41" t="s">
        <v>620</v>
      </c>
      <c r="C6577" s="279">
        <v>220285</v>
      </c>
    </row>
    <row r="6578" spans="1:3" x14ac:dyDescent="0.25">
      <c r="A6578" s="77">
        <v>42856</v>
      </c>
      <c r="B6578" s="41" t="s">
        <v>619</v>
      </c>
      <c r="C6578" s="279">
        <v>158847</v>
      </c>
    </row>
    <row r="6579" spans="1:3" x14ac:dyDescent="0.25">
      <c r="A6579" s="77">
        <v>42856</v>
      </c>
      <c r="B6579" s="41" t="s">
        <v>618</v>
      </c>
      <c r="C6579" s="279">
        <v>61703</v>
      </c>
    </row>
    <row r="6580" spans="1:3" x14ac:dyDescent="0.25">
      <c r="A6580" s="77">
        <v>42856</v>
      </c>
      <c r="B6580" s="41" t="s">
        <v>617</v>
      </c>
      <c r="C6580" s="279">
        <v>3873162</v>
      </c>
    </row>
    <row r="6581" spans="1:3" x14ac:dyDescent="0.25">
      <c r="A6581" s="77">
        <v>42856</v>
      </c>
      <c r="B6581" s="41" t="s">
        <v>616</v>
      </c>
      <c r="C6581" s="279">
        <v>903</v>
      </c>
    </row>
    <row r="6582" spans="1:3" x14ac:dyDescent="0.25">
      <c r="A6582" s="77">
        <v>42856</v>
      </c>
      <c r="B6582" s="41" t="s">
        <v>615</v>
      </c>
      <c r="C6582" s="279">
        <v>254439</v>
      </c>
    </row>
    <row r="6583" spans="1:3" x14ac:dyDescent="0.25">
      <c r="A6583" s="77">
        <v>42856</v>
      </c>
      <c r="B6583" s="41" t="s">
        <v>628</v>
      </c>
      <c r="C6583" s="279">
        <v>321940</v>
      </c>
    </row>
    <row r="6584" spans="1:3" x14ac:dyDescent="0.25">
      <c r="A6584" s="77">
        <v>42856</v>
      </c>
      <c r="B6584" s="41" t="s">
        <v>613</v>
      </c>
      <c r="C6584" s="279">
        <v>15380</v>
      </c>
    </row>
    <row r="6585" spans="1:3" x14ac:dyDescent="0.25">
      <c r="A6585" s="77">
        <v>42856</v>
      </c>
      <c r="B6585" s="41" t="s">
        <v>612</v>
      </c>
      <c r="C6585" s="279">
        <v>9461</v>
      </c>
    </row>
    <row r="6586" spans="1:3" x14ac:dyDescent="0.25">
      <c r="A6586" s="77">
        <v>42856</v>
      </c>
      <c r="B6586" s="41" t="s">
        <v>633</v>
      </c>
      <c r="C6586" s="279">
        <v>1500</v>
      </c>
    </row>
    <row r="6587" spans="1:3" x14ac:dyDescent="0.25">
      <c r="A6587" s="77">
        <v>42856</v>
      </c>
      <c r="B6587" s="41" t="s">
        <v>644</v>
      </c>
      <c r="C6587" s="279">
        <v>17251</v>
      </c>
    </row>
    <row r="6588" spans="1:3" x14ac:dyDescent="0.25">
      <c r="A6588" s="77">
        <v>42856</v>
      </c>
      <c r="B6588" s="41" t="s">
        <v>611</v>
      </c>
      <c r="C6588" s="279">
        <v>543100</v>
      </c>
    </row>
    <row r="6589" spans="1:3" x14ac:dyDescent="0.25">
      <c r="A6589" s="77">
        <v>42856</v>
      </c>
      <c r="B6589" s="41" t="s">
        <v>610</v>
      </c>
      <c r="C6589" s="279">
        <v>49463</v>
      </c>
    </row>
    <row r="6590" spans="1:3" x14ac:dyDescent="0.25">
      <c r="A6590" s="77">
        <v>42856</v>
      </c>
      <c r="B6590" s="41" t="s">
        <v>636</v>
      </c>
      <c r="C6590" s="279">
        <v>13150</v>
      </c>
    </row>
    <row r="6591" spans="1:3" x14ac:dyDescent="0.25">
      <c r="A6591" s="77">
        <v>42856</v>
      </c>
      <c r="B6591" s="41" t="s">
        <v>609</v>
      </c>
      <c r="C6591" s="279">
        <v>6498740</v>
      </c>
    </row>
    <row r="6592" spans="1:3" x14ac:dyDescent="0.25">
      <c r="A6592" s="77">
        <v>42856</v>
      </c>
      <c r="B6592" s="41" t="s">
        <v>608</v>
      </c>
      <c r="C6592" s="279">
        <v>115226</v>
      </c>
    </row>
    <row r="6593" spans="1:3" x14ac:dyDescent="0.25">
      <c r="A6593" s="77">
        <v>42856</v>
      </c>
      <c r="B6593" s="41" t="s">
        <v>607</v>
      </c>
      <c r="C6593" s="279">
        <v>23759533</v>
      </c>
    </row>
    <row r="6594" spans="1:3" x14ac:dyDescent="0.25">
      <c r="A6594" s="77">
        <v>42856</v>
      </c>
      <c r="B6594" s="41" t="s">
        <v>605</v>
      </c>
      <c r="C6594" s="279">
        <v>45750592</v>
      </c>
    </row>
    <row r="6595" spans="1:3" x14ac:dyDescent="0.25">
      <c r="A6595" s="77">
        <v>42856</v>
      </c>
      <c r="B6595" s="41" t="s">
        <v>604</v>
      </c>
      <c r="C6595" s="279">
        <v>6951949</v>
      </c>
    </row>
    <row r="6596" spans="1:3" x14ac:dyDescent="0.25">
      <c r="A6596" s="77">
        <v>42856</v>
      </c>
      <c r="B6596" s="41" t="s">
        <v>603</v>
      </c>
      <c r="C6596" s="279">
        <v>9223486</v>
      </c>
    </row>
    <row r="6597" spans="1:3" x14ac:dyDescent="0.25">
      <c r="A6597" s="77">
        <v>42856</v>
      </c>
      <c r="B6597" s="41" t="s">
        <v>602</v>
      </c>
      <c r="C6597" s="279">
        <v>12582494</v>
      </c>
    </row>
    <row r="6598" spans="1:3" x14ac:dyDescent="0.25">
      <c r="A6598" s="77">
        <v>42856</v>
      </c>
      <c r="B6598" s="41" t="s">
        <v>601</v>
      </c>
      <c r="C6598" s="279">
        <v>87350405</v>
      </c>
    </row>
    <row r="6599" spans="1:3" x14ac:dyDescent="0.25">
      <c r="A6599" s="77">
        <v>42856</v>
      </c>
      <c r="B6599" s="41" t="s">
        <v>600</v>
      </c>
      <c r="C6599" s="279">
        <v>1297473</v>
      </c>
    </row>
    <row r="6600" spans="1:3" x14ac:dyDescent="0.25">
      <c r="A6600" s="77">
        <v>42856</v>
      </c>
      <c r="B6600" s="41" t="s">
        <v>599</v>
      </c>
      <c r="C6600" s="279">
        <v>9350609</v>
      </c>
    </row>
    <row r="6601" spans="1:3" x14ac:dyDescent="0.25">
      <c r="A6601" s="77">
        <v>42856</v>
      </c>
      <c r="B6601" s="41" t="s">
        <v>598</v>
      </c>
      <c r="C6601" s="279">
        <v>38205206</v>
      </c>
    </row>
    <row r="6602" spans="1:3" x14ac:dyDescent="0.25">
      <c r="A6602" s="77">
        <v>42856</v>
      </c>
      <c r="B6602" s="41" t="s">
        <v>597</v>
      </c>
      <c r="C6602" s="279">
        <v>148135</v>
      </c>
    </row>
    <row r="6603" spans="1:3" x14ac:dyDescent="0.25">
      <c r="A6603" s="77">
        <v>42856</v>
      </c>
      <c r="B6603" s="41" t="s">
        <v>596</v>
      </c>
      <c r="C6603" s="279">
        <v>10647378</v>
      </c>
    </row>
    <row r="6604" spans="1:3" x14ac:dyDescent="0.25">
      <c r="A6604" s="77">
        <v>42856</v>
      </c>
      <c r="B6604" s="41" t="s">
        <v>595</v>
      </c>
      <c r="C6604" s="279">
        <v>6093386</v>
      </c>
    </row>
    <row r="6605" spans="1:3" x14ac:dyDescent="0.25">
      <c r="A6605" s="77">
        <v>42856</v>
      </c>
      <c r="B6605" s="41" t="s">
        <v>594</v>
      </c>
      <c r="C6605" s="279">
        <v>480074</v>
      </c>
    </row>
    <row r="6606" spans="1:3" x14ac:dyDescent="0.25">
      <c r="A6606" s="77">
        <v>42856</v>
      </c>
      <c r="B6606" s="41" t="s">
        <v>593</v>
      </c>
      <c r="C6606" s="279">
        <v>5681491</v>
      </c>
    </row>
    <row r="6607" spans="1:3" x14ac:dyDescent="0.25">
      <c r="A6607" s="77">
        <v>42856</v>
      </c>
      <c r="B6607" s="41" t="s">
        <v>592</v>
      </c>
      <c r="C6607" s="279">
        <v>35880</v>
      </c>
    </row>
    <row r="6608" spans="1:3" x14ac:dyDescent="0.25">
      <c r="A6608" s="77">
        <v>42856</v>
      </c>
      <c r="B6608" s="41" t="s">
        <v>591</v>
      </c>
      <c r="C6608" s="279">
        <v>5289384</v>
      </c>
    </row>
    <row r="6609" spans="1:3" x14ac:dyDescent="0.25">
      <c r="A6609" s="77">
        <v>42856</v>
      </c>
      <c r="B6609" s="41" t="s">
        <v>590</v>
      </c>
      <c r="C6609" s="279">
        <v>468307</v>
      </c>
    </row>
    <row r="6610" spans="1:3" x14ac:dyDescent="0.25">
      <c r="A6610" s="77">
        <v>42856</v>
      </c>
      <c r="B6610" s="41" t="s">
        <v>589</v>
      </c>
      <c r="C6610" s="279">
        <v>9167677</v>
      </c>
    </row>
    <row r="6611" spans="1:3" x14ac:dyDescent="0.25">
      <c r="A6611" s="77">
        <v>42856</v>
      </c>
      <c r="B6611" s="41" t="s">
        <v>588</v>
      </c>
      <c r="C6611" s="279">
        <v>2543450</v>
      </c>
    </row>
    <row r="6612" spans="1:3" x14ac:dyDescent="0.25">
      <c r="A6612" s="77">
        <v>42856</v>
      </c>
      <c r="B6612" s="41" t="s">
        <v>587</v>
      </c>
      <c r="C6612" s="279">
        <v>855587</v>
      </c>
    </row>
    <row r="6613" spans="1:3" x14ac:dyDescent="0.25">
      <c r="A6613" s="77">
        <v>42856</v>
      </c>
      <c r="B6613" s="41" t="s">
        <v>586</v>
      </c>
      <c r="C6613" s="279">
        <v>12797886</v>
      </c>
    </row>
    <row r="6614" spans="1:3" x14ac:dyDescent="0.25">
      <c r="A6614" s="77">
        <v>42856</v>
      </c>
      <c r="B6614" s="41" t="s">
        <v>585</v>
      </c>
      <c r="C6614" s="279">
        <v>28897439</v>
      </c>
    </row>
    <row r="6615" spans="1:3" x14ac:dyDescent="0.25">
      <c r="A6615" s="77">
        <v>42856</v>
      </c>
      <c r="B6615" s="41" t="s">
        <v>584</v>
      </c>
      <c r="C6615" s="279">
        <v>15572619</v>
      </c>
    </row>
    <row r="6616" spans="1:3" x14ac:dyDescent="0.25">
      <c r="A6616" s="77">
        <v>42856</v>
      </c>
      <c r="B6616" s="41" t="s">
        <v>583</v>
      </c>
      <c r="C6616" s="279">
        <v>5872366</v>
      </c>
    </row>
    <row r="6617" spans="1:3" x14ac:dyDescent="0.25">
      <c r="A6617" s="77">
        <v>42856</v>
      </c>
      <c r="B6617" s="41" t="s">
        <v>582</v>
      </c>
      <c r="C6617" s="279">
        <v>8602510</v>
      </c>
    </row>
    <row r="6618" spans="1:3" x14ac:dyDescent="0.25">
      <c r="A6618" s="77">
        <v>42856</v>
      </c>
      <c r="B6618" s="41" t="s">
        <v>581</v>
      </c>
      <c r="C6618" s="279">
        <v>7741365</v>
      </c>
    </row>
    <row r="6619" spans="1:3" x14ac:dyDescent="0.25">
      <c r="A6619" s="77">
        <v>42856</v>
      </c>
      <c r="B6619" s="41" t="s">
        <v>580</v>
      </c>
      <c r="C6619" s="279">
        <v>887809841</v>
      </c>
    </row>
    <row r="6620" spans="1:3" x14ac:dyDescent="0.25">
      <c r="A6620" s="77">
        <v>42856</v>
      </c>
      <c r="B6620" s="41" t="s">
        <v>579</v>
      </c>
      <c r="C6620" s="279">
        <v>19514561</v>
      </c>
    </row>
    <row r="6621" spans="1:3" x14ac:dyDescent="0.25">
      <c r="A6621" s="77">
        <v>42856</v>
      </c>
      <c r="B6621" s="41" t="s">
        <v>578</v>
      </c>
      <c r="C6621" s="279">
        <v>11928464</v>
      </c>
    </row>
    <row r="6622" spans="1:3" x14ac:dyDescent="0.25">
      <c r="A6622" s="77">
        <v>42856</v>
      </c>
      <c r="B6622" s="41" t="s">
        <v>577</v>
      </c>
      <c r="C6622" s="279">
        <v>20428271</v>
      </c>
    </row>
    <row r="6623" spans="1:3" x14ac:dyDescent="0.25">
      <c r="A6623" s="77">
        <v>42856</v>
      </c>
      <c r="B6623" s="41" t="s">
        <v>576</v>
      </c>
      <c r="C6623" s="279">
        <v>140895940</v>
      </c>
    </row>
    <row r="6624" spans="1:3" x14ac:dyDescent="0.25">
      <c r="A6624" s="77">
        <v>42856</v>
      </c>
      <c r="B6624" s="41" t="s">
        <v>575</v>
      </c>
      <c r="C6624" s="279">
        <v>39275393</v>
      </c>
    </row>
    <row r="6625" spans="1:3" x14ac:dyDescent="0.25">
      <c r="A6625" s="77">
        <v>42856</v>
      </c>
      <c r="B6625" s="41" t="s">
        <v>574</v>
      </c>
      <c r="C6625" s="279">
        <v>1601133</v>
      </c>
    </row>
    <row r="6626" spans="1:3" x14ac:dyDescent="0.25">
      <c r="A6626" s="77">
        <v>42856</v>
      </c>
      <c r="B6626" s="41" t="s">
        <v>573</v>
      </c>
      <c r="C6626" s="279">
        <v>159216457</v>
      </c>
    </row>
    <row r="6627" spans="1:3" x14ac:dyDescent="0.25">
      <c r="A6627" s="77">
        <v>42856</v>
      </c>
      <c r="B6627" s="41" t="s">
        <v>572</v>
      </c>
      <c r="C6627" s="279">
        <v>143565685</v>
      </c>
    </row>
    <row r="6628" spans="1:3" x14ac:dyDescent="0.25">
      <c r="A6628" s="77">
        <v>42856</v>
      </c>
      <c r="B6628" s="41" t="s">
        <v>571</v>
      </c>
      <c r="C6628" s="279">
        <v>354126183</v>
      </c>
    </row>
    <row r="6629" spans="1:3" x14ac:dyDescent="0.25">
      <c r="A6629" s="77">
        <v>42856</v>
      </c>
      <c r="B6629" s="41" t="s">
        <v>570</v>
      </c>
      <c r="C6629" s="279">
        <v>10383005</v>
      </c>
    </row>
    <row r="6630" spans="1:3" x14ac:dyDescent="0.25">
      <c r="A6630" s="77">
        <v>42856</v>
      </c>
      <c r="B6630" s="41" t="s">
        <v>569</v>
      </c>
      <c r="C6630" s="279">
        <v>38690889</v>
      </c>
    </row>
    <row r="6631" spans="1:3" x14ac:dyDescent="0.25">
      <c r="A6631" s="77">
        <v>42856</v>
      </c>
      <c r="B6631" s="41" t="s">
        <v>568</v>
      </c>
      <c r="C6631" s="279">
        <v>47295219</v>
      </c>
    </row>
    <row r="6632" spans="1:3" x14ac:dyDescent="0.25">
      <c r="A6632" s="77">
        <v>42856</v>
      </c>
      <c r="B6632" s="41" t="s">
        <v>567</v>
      </c>
      <c r="C6632" s="279">
        <v>4376732</v>
      </c>
    </row>
    <row r="6633" spans="1:3" x14ac:dyDescent="0.25">
      <c r="A6633" s="77">
        <v>42856</v>
      </c>
      <c r="B6633" s="41" t="s">
        <v>566</v>
      </c>
      <c r="C6633" s="279">
        <v>1061400</v>
      </c>
    </row>
    <row r="6634" spans="1:3" x14ac:dyDescent="0.25">
      <c r="A6634" s="77">
        <v>42856</v>
      </c>
      <c r="B6634" s="41" t="s">
        <v>565</v>
      </c>
      <c r="C6634" s="279">
        <v>1455353</v>
      </c>
    </row>
    <row r="6635" spans="1:3" x14ac:dyDescent="0.25">
      <c r="A6635" s="77">
        <v>42856</v>
      </c>
      <c r="B6635" s="41" t="s">
        <v>564</v>
      </c>
      <c r="C6635" s="279">
        <v>406321</v>
      </c>
    </row>
    <row r="6636" spans="1:3" x14ac:dyDescent="0.25">
      <c r="A6636" s="77">
        <v>42856</v>
      </c>
      <c r="B6636" s="41" t="s">
        <v>563</v>
      </c>
      <c r="C6636" s="279">
        <v>7132779</v>
      </c>
    </row>
    <row r="6637" spans="1:3" x14ac:dyDescent="0.25">
      <c r="A6637" s="77">
        <v>42856</v>
      </c>
      <c r="B6637" s="41" t="s">
        <v>562</v>
      </c>
      <c r="C6637" s="279">
        <v>15081466</v>
      </c>
    </row>
    <row r="6638" spans="1:3" x14ac:dyDescent="0.25">
      <c r="A6638" s="77">
        <v>42856</v>
      </c>
      <c r="B6638" s="41" t="s">
        <v>561</v>
      </c>
      <c r="C6638" s="279">
        <v>3021941</v>
      </c>
    </row>
    <row r="6639" spans="1:3" x14ac:dyDescent="0.25">
      <c r="A6639" s="77">
        <v>42856</v>
      </c>
      <c r="B6639" s="41" t="s">
        <v>560</v>
      </c>
      <c r="C6639" s="279">
        <v>1172502</v>
      </c>
    </row>
    <row r="6640" spans="1:3" x14ac:dyDescent="0.25">
      <c r="A6640" s="77">
        <v>42856</v>
      </c>
      <c r="B6640" s="41" t="s">
        <v>559</v>
      </c>
      <c r="C6640" s="279">
        <v>281080</v>
      </c>
    </row>
    <row r="6641" spans="1:3" x14ac:dyDescent="0.25">
      <c r="A6641" s="77">
        <v>42856</v>
      </c>
      <c r="B6641" s="41" t="s">
        <v>558</v>
      </c>
      <c r="C6641" s="279">
        <v>1573108</v>
      </c>
    </row>
    <row r="6642" spans="1:3" x14ac:dyDescent="0.25">
      <c r="A6642" s="77">
        <v>42856</v>
      </c>
      <c r="B6642" s="41" t="s">
        <v>557</v>
      </c>
      <c r="C6642" s="279">
        <v>891037</v>
      </c>
    </row>
    <row r="6643" spans="1:3" x14ac:dyDescent="0.25">
      <c r="A6643" s="77">
        <v>42856</v>
      </c>
      <c r="B6643" s="41" t="s">
        <v>556</v>
      </c>
      <c r="C6643" s="279">
        <v>4424510</v>
      </c>
    </row>
    <row r="6644" spans="1:3" x14ac:dyDescent="0.25">
      <c r="A6644" s="77">
        <v>42856</v>
      </c>
      <c r="B6644" s="41" t="s">
        <v>555</v>
      </c>
      <c r="C6644" s="279">
        <v>17341</v>
      </c>
    </row>
    <row r="6645" spans="1:3" x14ac:dyDescent="0.25">
      <c r="A6645" s="77">
        <v>42856</v>
      </c>
      <c r="B6645" s="41" t="s">
        <v>553</v>
      </c>
      <c r="C6645" s="279">
        <v>3926398</v>
      </c>
    </row>
    <row r="6646" spans="1:3" x14ac:dyDescent="0.25">
      <c r="A6646" s="77">
        <v>42856</v>
      </c>
      <c r="B6646" s="41" t="s">
        <v>552</v>
      </c>
      <c r="C6646" s="279">
        <v>372628</v>
      </c>
    </row>
    <row r="6647" spans="1:3" x14ac:dyDescent="0.25">
      <c r="A6647" s="77">
        <v>42856</v>
      </c>
      <c r="B6647" s="41" t="s">
        <v>551</v>
      </c>
      <c r="C6647" s="279">
        <v>12032347</v>
      </c>
    </row>
    <row r="6648" spans="1:3" x14ac:dyDescent="0.25">
      <c r="A6648" s="77">
        <v>42856</v>
      </c>
      <c r="B6648" s="41" t="s">
        <v>550</v>
      </c>
      <c r="C6648" s="279">
        <v>77504</v>
      </c>
    </row>
    <row r="6649" spans="1:3" x14ac:dyDescent="0.25">
      <c r="A6649" s="77">
        <v>42856</v>
      </c>
      <c r="B6649" s="41" t="s">
        <v>549</v>
      </c>
      <c r="C6649" s="279">
        <v>12932</v>
      </c>
    </row>
    <row r="6650" spans="1:3" x14ac:dyDescent="0.25">
      <c r="A6650" s="77">
        <v>42856</v>
      </c>
      <c r="B6650" s="41" t="s">
        <v>548</v>
      </c>
      <c r="C6650" s="279">
        <v>3019015</v>
      </c>
    </row>
    <row r="6651" spans="1:3" x14ac:dyDescent="0.25">
      <c r="A6651" s="77">
        <v>42856</v>
      </c>
      <c r="B6651" s="41" t="s">
        <v>547</v>
      </c>
      <c r="C6651" s="279">
        <v>1637563</v>
      </c>
    </row>
    <row r="6652" spans="1:3" x14ac:dyDescent="0.25">
      <c r="A6652" s="77">
        <v>42856</v>
      </c>
      <c r="B6652" s="41" t="s">
        <v>626</v>
      </c>
      <c r="C6652" s="279">
        <v>79009</v>
      </c>
    </row>
    <row r="6653" spans="1:3" x14ac:dyDescent="0.25">
      <c r="A6653" s="77">
        <v>42856</v>
      </c>
      <c r="B6653" s="41" t="s">
        <v>546</v>
      </c>
      <c r="C6653" s="279">
        <v>497375</v>
      </c>
    </row>
    <row r="6654" spans="1:3" x14ac:dyDescent="0.25">
      <c r="A6654" s="77">
        <v>42856</v>
      </c>
      <c r="B6654" s="41" t="s">
        <v>544</v>
      </c>
      <c r="C6654" s="279">
        <v>3815463</v>
      </c>
    </row>
    <row r="6655" spans="1:3" x14ac:dyDescent="0.25">
      <c r="A6655" s="77">
        <v>42856</v>
      </c>
      <c r="B6655" s="41" t="s">
        <v>543</v>
      </c>
      <c r="C6655" s="279">
        <v>228849</v>
      </c>
    </row>
    <row r="6656" spans="1:3" x14ac:dyDescent="0.25">
      <c r="A6656" s="77">
        <v>42856</v>
      </c>
      <c r="B6656" s="41" t="s">
        <v>542</v>
      </c>
      <c r="C6656" s="279">
        <v>4843109</v>
      </c>
    </row>
    <row r="6657" spans="1:3" x14ac:dyDescent="0.25">
      <c r="A6657" s="77">
        <v>42856</v>
      </c>
      <c r="B6657" s="41" t="s">
        <v>541</v>
      </c>
      <c r="C6657" s="279">
        <v>101048</v>
      </c>
    </row>
    <row r="6658" spans="1:3" x14ac:dyDescent="0.25">
      <c r="A6658" s="77">
        <v>42856</v>
      </c>
      <c r="B6658" s="41" t="s">
        <v>540</v>
      </c>
      <c r="C6658" s="279">
        <v>497601</v>
      </c>
    </row>
    <row r="6659" spans="1:3" x14ac:dyDescent="0.25">
      <c r="A6659" s="77">
        <v>42856</v>
      </c>
      <c r="B6659" s="41" t="s">
        <v>539</v>
      </c>
      <c r="C6659" s="279">
        <v>7267888</v>
      </c>
    </row>
    <row r="6660" spans="1:3" x14ac:dyDescent="0.25">
      <c r="A6660" s="77">
        <v>42856</v>
      </c>
      <c r="B6660" s="41" t="s">
        <v>538</v>
      </c>
      <c r="C6660" s="279">
        <v>554191</v>
      </c>
    </row>
    <row r="6661" spans="1:3" x14ac:dyDescent="0.25">
      <c r="A6661" s="77">
        <v>42856</v>
      </c>
      <c r="B6661" s="41" t="s">
        <v>537</v>
      </c>
      <c r="C6661" s="279">
        <v>178570</v>
      </c>
    </row>
    <row r="6662" spans="1:3" x14ac:dyDescent="0.25">
      <c r="A6662" s="77">
        <v>42856</v>
      </c>
      <c r="B6662" s="41" t="s">
        <v>536</v>
      </c>
      <c r="C6662" s="279">
        <v>6560954</v>
      </c>
    </row>
    <row r="6663" spans="1:3" x14ac:dyDescent="0.25">
      <c r="A6663" s="77">
        <v>42856</v>
      </c>
      <c r="B6663" s="41" t="s">
        <v>535</v>
      </c>
      <c r="C6663" s="279">
        <v>1285156</v>
      </c>
    </row>
    <row r="6664" spans="1:3" x14ac:dyDescent="0.25">
      <c r="A6664" s="77">
        <v>42856</v>
      </c>
      <c r="B6664" s="41" t="s">
        <v>534</v>
      </c>
      <c r="C6664" s="279">
        <v>516459</v>
      </c>
    </row>
    <row r="6665" spans="1:3" x14ac:dyDescent="0.25">
      <c r="A6665" s="77">
        <v>42856</v>
      </c>
      <c r="B6665" s="41" t="s">
        <v>533</v>
      </c>
      <c r="C6665" s="279">
        <v>8377042</v>
      </c>
    </row>
    <row r="6666" spans="1:3" x14ac:dyDescent="0.25">
      <c r="A6666" s="77">
        <v>42856</v>
      </c>
      <c r="B6666" s="41" t="s">
        <v>625</v>
      </c>
      <c r="C6666" s="279">
        <v>16091</v>
      </c>
    </row>
    <row r="6667" spans="1:3" x14ac:dyDescent="0.25">
      <c r="A6667" s="77">
        <v>42856</v>
      </c>
      <c r="B6667" s="41" t="s">
        <v>532</v>
      </c>
      <c r="C6667" s="279">
        <v>12370024</v>
      </c>
    </row>
    <row r="6668" spans="1:3" x14ac:dyDescent="0.25">
      <c r="A6668" s="77">
        <v>42856</v>
      </c>
      <c r="B6668" s="41" t="s">
        <v>531</v>
      </c>
      <c r="C6668" s="279">
        <v>51905019</v>
      </c>
    </row>
    <row r="6669" spans="1:3" x14ac:dyDescent="0.25">
      <c r="A6669" s="77">
        <v>42856</v>
      </c>
      <c r="B6669" s="41" t="s">
        <v>530</v>
      </c>
      <c r="C6669" s="279">
        <v>471108811</v>
      </c>
    </row>
    <row r="6670" spans="1:3" x14ac:dyDescent="0.25">
      <c r="A6670" s="77">
        <v>42856</v>
      </c>
      <c r="B6670" s="41" t="s">
        <v>528</v>
      </c>
      <c r="C6670" s="279">
        <v>33902</v>
      </c>
    </row>
    <row r="6671" spans="1:3" x14ac:dyDescent="0.25">
      <c r="A6671" s="77">
        <v>42856</v>
      </c>
      <c r="B6671" s="41" t="s">
        <v>527</v>
      </c>
      <c r="C6671" s="279">
        <v>63061</v>
      </c>
    </row>
    <row r="6672" spans="1:3" x14ac:dyDescent="0.25">
      <c r="A6672" s="77">
        <v>42856</v>
      </c>
      <c r="B6672" s="41" t="s">
        <v>526</v>
      </c>
      <c r="C6672" s="279">
        <v>488926</v>
      </c>
    </row>
    <row r="6673" spans="1:3" x14ac:dyDescent="0.25">
      <c r="A6673" s="77">
        <v>42856</v>
      </c>
      <c r="B6673" s="41" t="s">
        <v>525</v>
      </c>
      <c r="C6673" s="279">
        <v>16067362</v>
      </c>
    </row>
    <row r="6674" spans="1:3" x14ac:dyDescent="0.25">
      <c r="A6674" s="77">
        <v>42856</v>
      </c>
      <c r="B6674" s="41" t="s">
        <v>524</v>
      </c>
      <c r="C6674" s="279">
        <v>149318</v>
      </c>
    </row>
    <row r="6675" spans="1:3" x14ac:dyDescent="0.25">
      <c r="A6675" s="77">
        <v>42856</v>
      </c>
      <c r="B6675" s="41" t="s">
        <v>523</v>
      </c>
      <c r="C6675" s="279">
        <v>126619</v>
      </c>
    </row>
    <row r="6676" spans="1:3" x14ac:dyDescent="0.25">
      <c r="A6676" s="77">
        <v>42856</v>
      </c>
      <c r="B6676" s="41" t="s">
        <v>522</v>
      </c>
      <c r="C6676" s="279">
        <v>607477</v>
      </c>
    </row>
    <row r="6677" spans="1:3" x14ac:dyDescent="0.25">
      <c r="A6677" s="77">
        <v>42856</v>
      </c>
      <c r="B6677" s="41" t="s">
        <v>521</v>
      </c>
      <c r="C6677" s="279">
        <v>370662</v>
      </c>
    </row>
    <row r="6678" spans="1:3" x14ac:dyDescent="0.25">
      <c r="A6678" s="77">
        <v>42856</v>
      </c>
      <c r="B6678" s="41" t="s">
        <v>520</v>
      </c>
      <c r="C6678" s="279">
        <v>228863</v>
      </c>
    </row>
    <row r="6679" spans="1:3" x14ac:dyDescent="0.25">
      <c r="A6679" s="77">
        <v>42856</v>
      </c>
      <c r="B6679" s="41" t="s">
        <v>519</v>
      </c>
      <c r="C6679" s="279">
        <v>1508882</v>
      </c>
    </row>
    <row r="6680" spans="1:3" x14ac:dyDescent="0.25">
      <c r="A6680" s="77">
        <v>42856</v>
      </c>
      <c r="B6680" s="41" t="s">
        <v>518</v>
      </c>
      <c r="C6680" s="279">
        <v>2697629</v>
      </c>
    </row>
    <row r="6681" spans="1:3" x14ac:dyDescent="0.25">
      <c r="A6681" s="77">
        <v>42856</v>
      </c>
      <c r="B6681" s="41" t="s">
        <v>517</v>
      </c>
      <c r="C6681" s="279">
        <v>662437</v>
      </c>
    </row>
    <row r="6682" spans="1:3" ht="25.5" x14ac:dyDescent="0.25">
      <c r="A6682" s="77">
        <v>42856</v>
      </c>
      <c r="B6682" s="41" t="s">
        <v>631</v>
      </c>
      <c r="C6682" s="279">
        <v>63143</v>
      </c>
    </row>
    <row r="6683" spans="1:3" x14ac:dyDescent="0.25">
      <c r="A6683" s="77">
        <v>42856</v>
      </c>
      <c r="B6683" s="41" t="s">
        <v>516</v>
      </c>
      <c r="C6683" s="279">
        <v>208610</v>
      </c>
    </row>
    <row r="6684" spans="1:3" x14ac:dyDescent="0.25">
      <c r="A6684" s="77">
        <v>42856</v>
      </c>
      <c r="B6684" s="41" t="s">
        <v>515</v>
      </c>
      <c r="C6684" s="279">
        <v>3938760</v>
      </c>
    </row>
    <row r="6685" spans="1:3" x14ac:dyDescent="0.25">
      <c r="A6685" s="77">
        <v>42856</v>
      </c>
      <c r="B6685" s="41" t="s">
        <v>514</v>
      </c>
      <c r="C6685" s="279">
        <v>1362534</v>
      </c>
    </row>
    <row r="6686" spans="1:3" x14ac:dyDescent="0.25">
      <c r="A6686" s="77">
        <v>42856</v>
      </c>
      <c r="B6686" s="41" t="s">
        <v>513</v>
      </c>
      <c r="C6686" s="279">
        <v>8530515</v>
      </c>
    </row>
    <row r="6687" spans="1:3" x14ac:dyDescent="0.25">
      <c r="A6687" s="77">
        <v>42856</v>
      </c>
      <c r="B6687" s="41" t="s">
        <v>512</v>
      </c>
      <c r="C6687" s="279">
        <v>2700038</v>
      </c>
    </row>
    <row r="6688" spans="1:3" x14ac:dyDescent="0.25">
      <c r="A6688" s="77">
        <v>42856</v>
      </c>
      <c r="B6688" s="41" t="s">
        <v>511</v>
      </c>
      <c r="C6688" s="279">
        <v>1295715</v>
      </c>
    </row>
    <row r="6689" spans="1:3" x14ac:dyDescent="0.25">
      <c r="A6689" s="77">
        <v>42856</v>
      </c>
      <c r="B6689" s="41" t="s">
        <v>510</v>
      </c>
      <c r="C6689" s="279">
        <v>6407</v>
      </c>
    </row>
    <row r="6690" spans="1:3" x14ac:dyDescent="0.25">
      <c r="A6690" s="77">
        <v>42856</v>
      </c>
      <c r="B6690" s="41" t="s">
        <v>509</v>
      </c>
      <c r="C6690" s="279">
        <v>19576183</v>
      </c>
    </row>
    <row r="6691" spans="1:3" x14ac:dyDescent="0.25">
      <c r="A6691" s="77">
        <v>42856</v>
      </c>
      <c r="B6691" s="41" t="s">
        <v>508</v>
      </c>
      <c r="C6691" s="279">
        <v>4015892</v>
      </c>
    </row>
    <row r="6692" spans="1:3" x14ac:dyDescent="0.25">
      <c r="A6692" s="77">
        <v>42856</v>
      </c>
      <c r="B6692" s="41" t="s">
        <v>507</v>
      </c>
      <c r="C6692" s="279">
        <v>211520</v>
      </c>
    </row>
    <row r="6693" spans="1:3" x14ac:dyDescent="0.25">
      <c r="A6693" s="77">
        <v>42856</v>
      </c>
      <c r="B6693" s="41" t="s">
        <v>506</v>
      </c>
      <c r="C6693" s="279">
        <v>1315792</v>
      </c>
    </row>
    <row r="6694" spans="1:3" x14ac:dyDescent="0.25">
      <c r="A6694" s="77">
        <v>42856</v>
      </c>
      <c r="B6694" s="41" t="s">
        <v>505</v>
      </c>
      <c r="C6694" s="279">
        <v>362889</v>
      </c>
    </row>
    <row r="6695" spans="1:3" x14ac:dyDescent="0.25">
      <c r="A6695" s="77">
        <v>42856</v>
      </c>
      <c r="B6695" s="41" t="s">
        <v>504</v>
      </c>
      <c r="C6695" s="279">
        <v>869656</v>
      </c>
    </row>
    <row r="6696" spans="1:3" x14ac:dyDescent="0.25">
      <c r="A6696" s="77">
        <v>42856</v>
      </c>
      <c r="B6696" s="41" t="s">
        <v>503</v>
      </c>
      <c r="C6696" s="279">
        <v>581676</v>
      </c>
    </row>
    <row r="6697" spans="1:3" x14ac:dyDescent="0.25">
      <c r="A6697" s="77">
        <v>42856</v>
      </c>
      <c r="B6697" s="41" t="s">
        <v>502</v>
      </c>
      <c r="C6697" s="279">
        <v>34953</v>
      </c>
    </row>
    <row r="6698" spans="1:3" x14ac:dyDescent="0.25">
      <c r="A6698" s="77">
        <v>42856</v>
      </c>
      <c r="B6698" s="41" t="s">
        <v>501</v>
      </c>
      <c r="C6698" s="279">
        <v>1033947</v>
      </c>
    </row>
    <row r="6699" spans="1:3" x14ac:dyDescent="0.25">
      <c r="A6699" s="77">
        <v>42856</v>
      </c>
      <c r="B6699" s="41" t="s">
        <v>623</v>
      </c>
      <c r="C6699" s="279">
        <v>228071</v>
      </c>
    </row>
    <row r="6700" spans="1:3" x14ac:dyDescent="0.25">
      <c r="A6700" s="77">
        <v>42856</v>
      </c>
      <c r="B6700" s="41" t="s">
        <v>500</v>
      </c>
      <c r="C6700" s="279">
        <v>3742600</v>
      </c>
    </row>
    <row r="6701" spans="1:3" x14ac:dyDescent="0.25">
      <c r="A6701" s="77">
        <v>42856</v>
      </c>
      <c r="B6701" s="41" t="s">
        <v>499</v>
      </c>
      <c r="C6701" s="279">
        <v>10692017</v>
      </c>
    </row>
    <row r="6702" spans="1:3" x14ac:dyDescent="0.25">
      <c r="A6702" s="77">
        <v>42856</v>
      </c>
      <c r="B6702" s="41" t="s">
        <v>498</v>
      </c>
      <c r="C6702" s="279">
        <v>639214</v>
      </c>
    </row>
    <row r="6703" spans="1:3" x14ac:dyDescent="0.25">
      <c r="A6703" s="77">
        <v>42856</v>
      </c>
      <c r="B6703" s="41" t="s">
        <v>497</v>
      </c>
      <c r="C6703" s="279">
        <v>689118</v>
      </c>
    </row>
    <row r="6704" spans="1:3" x14ac:dyDescent="0.25">
      <c r="A6704" s="77">
        <v>42856</v>
      </c>
      <c r="B6704" s="41" t="s">
        <v>496</v>
      </c>
      <c r="C6704" s="279">
        <v>9870171</v>
      </c>
    </row>
    <row r="6705" spans="1:3" x14ac:dyDescent="0.25">
      <c r="A6705" s="77">
        <v>42856</v>
      </c>
      <c r="B6705" s="41" t="s">
        <v>495</v>
      </c>
      <c r="C6705" s="279">
        <v>7472528</v>
      </c>
    </row>
    <row r="6706" spans="1:3" x14ac:dyDescent="0.25">
      <c r="A6706" s="77">
        <v>42856</v>
      </c>
      <c r="B6706" s="41" t="s">
        <v>494</v>
      </c>
      <c r="C6706" s="279">
        <v>13221617</v>
      </c>
    </row>
    <row r="6707" spans="1:3" x14ac:dyDescent="0.25">
      <c r="A6707" s="77">
        <v>42856</v>
      </c>
      <c r="B6707" s="41" t="s">
        <v>493</v>
      </c>
      <c r="C6707" s="279">
        <v>1924704</v>
      </c>
    </row>
    <row r="6708" spans="1:3" x14ac:dyDescent="0.25">
      <c r="A6708" s="77">
        <v>42856</v>
      </c>
      <c r="B6708" s="41" t="s">
        <v>492</v>
      </c>
      <c r="C6708" s="279">
        <v>7767617</v>
      </c>
    </row>
    <row r="6709" spans="1:3" x14ac:dyDescent="0.25">
      <c r="A6709" s="77">
        <v>42856</v>
      </c>
      <c r="B6709" s="41" t="s">
        <v>491</v>
      </c>
      <c r="C6709" s="279">
        <v>86080</v>
      </c>
    </row>
    <row r="6710" spans="1:3" x14ac:dyDescent="0.25">
      <c r="A6710" s="77">
        <v>42856</v>
      </c>
      <c r="B6710" s="41" t="s">
        <v>490</v>
      </c>
      <c r="C6710" s="279">
        <v>730065</v>
      </c>
    </row>
    <row r="6711" spans="1:3" x14ac:dyDescent="0.25">
      <c r="A6711" s="77">
        <v>42856</v>
      </c>
      <c r="B6711" s="41" t="s">
        <v>489</v>
      </c>
      <c r="C6711" s="279">
        <v>7883510</v>
      </c>
    </row>
    <row r="6712" spans="1:3" x14ac:dyDescent="0.25">
      <c r="A6712" s="77">
        <v>42856</v>
      </c>
      <c r="B6712" s="41" t="s">
        <v>488</v>
      </c>
      <c r="C6712" s="279">
        <v>33724</v>
      </c>
    </row>
    <row r="6713" spans="1:3" x14ac:dyDescent="0.25">
      <c r="A6713" s="77">
        <v>42856</v>
      </c>
      <c r="B6713" s="41" t="s">
        <v>487</v>
      </c>
      <c r="C6713" s="279">
        <v>796068</v>
      </c>
    </row>
    <row r="6714" spans="1:3" x14ac:dyDescent="0.25">
      <c r="A6714" s="77">
        <v>42856</v>
      </c>
      <c r="B6714" s="41" t="s">
        <v>486</v>
      </c>
      <c r="C6714" s="279">
        <v>775059</v>
      </c>
    </row>
    <row r="6715" spans="1:3" x14ac:dyDescent="0.25">
      <c r="A6715" s="77">
        <v>42856</v>
      </c>
      <c r="B6715" s="41" t="s">
        <v>485</v>
      </c>
      <c r="C6715" s="279">
        <v>1755863</v>
      </c>
    </row>
    <row r="6716" spans="1:3" x14ac:dyDescent="0.25">
      <c r="A6716" s="77">
        <v>42856</v>
      </c>
      <c r="B6716" s="41" t="s">
        <v>484</v>
      </c>
      <c r="C6716" s="279">
        <v>3793474</v>
      </c>
    </row>
    <row r="6717" spans="1:3" x14ac:dyDescent="0.25">
      <c r="A6717" s="77">
        <v>42856</v>
      </c>
      <c r="B6717" s="41" t="s">
        <v>483</v>
      </c>
      <c r="C6717" s="279">
        <v>4417946</v>
      </c>
    </row>
    <row r="6718" spans="1:3" x14ac:dyDescent="0.25">
      <c r="A6718" s="77">
        <v>42856</v>
      </c>
      <c r="B6718" s="41" t="s">
        <v>481</v>
      </c>
      <c r="C6718" s="279">
        <v>12906594</v>
      </c>
    </row>
    <row r="6719" spans="1:3" x14ac:dyDescent="0.25">
      <c r="A6719" s="77">
        <v>42856</v>
      </c>
      <c r="B6719" s="41" t="s">
        <v>480</v>
      </c>
      <c r="C6719" s="279">
        <v>70896496</v>
      </c>
    </row>
    <row r="6720" spans="1:3" x14ac:dyDescent="0.25">
      <c r="A6720" s="77">
        <v>42856</v>
      </c>
      <c r="B6720" s="41" t="s">
        <v>479</v>
      </c>
      <c r="C6720" s="279">
        <v>57741238</v>
      </c>
    </row>
    <row r="6721" spans="1:3" x14ac:dyDescent="0.25">
      <c r="A6721" s="77">
        <v>42856</v>
      </c>
      <c r="B6721" s="41" t="s">
        <v>478</v>
      </c>
      <c r="C6721" s="279">
        <v>38527888</v>
      </c>
    </row>
    <row r="6722" spans="1:3" x14ac:dyDescent="0.25">
      <c r="A6722" s="77">
        <v>42856</v>
      </c>
      <c r="B6722" s="41" t="s">
        <v>477</v>
      </c>
      <c r="C6722" s="279">
        <v>111861434</v>
      </c>
    </row>
    <row r="6723" spans="1:3" x14ac:dyDescent="0.25">
      <c r="A6723" s="77">
        <v>42856</v>
      </c>
      <c r="B6723" s="41" t="s">
        <v>476</v>
      </c>
      <c r="C6723" s="279">
        <v>87320419</v>
      </c>
    </row>
    <row r="6724" spans="1:3" x14ac:dyDescent="0.25">
      <c r="A6724" s="77">
        <v>42856</v>
      </c>
      <c r="B6724" s="41" t="s">
        <v>475</v>
      </c>
      <c r="C6724" s="279">
        <v>33536762</v>
      </c>
    </row>
    <row r="6725" spans="1:3" x14ac:dyDescent="0.25">
      <c r="A6725" s="77">
        <v>42856</v>
      </c>
      <c r="B6725" s="41" t="s">
        <v>474</v>
      </c>
      <c r="C6725" s="279">
        <v>4694089</v>
      </c>
    </row>
    <row r="6726" spans="1:3" x14ac:dyDescent="0.25">
      <c r="A6726" s="77">
        <v>42856</v>
      </c>
      <c r="B6726" s="41" t="s">
        <v>473</v>
      </c>
      <c r="C6726" s="279">
        <v>17794198</v>
      </c>
    </row>
    <row r="6727" spans="1:3" x14ac:dyDescent="0.25">
      <c r="A6727" s="77">
        <v>42856</v>
      </c>
      <c r="B6727" s="41" t="s">
        <v>472</v>
      </c>
      <c r="C6727" s="279">
        <v>16873230</v>
      </c>
    </row>
    <row r="6728" spans="1:3" x14ac:dyDescent="0.25">
      <c r="A6728" s="77">
        <v>42856</v>
      </c>
      <c r="B6728" s="41" t="s">
        <v>471</v>
      </c>
      <c r="C6728" s="279">
        <v>17456374</v>
      </c>
    </row>
    <row r="6729" spans="1:3" x14ac:dyDescent="0.25">
      <c r="A6729" s="77">
        <v>42856</v>
      </c>
      <c r="B6729" s="41" t="s">
        <v>470</v>
      </c>
      <c r="C6729" s="279">
        <v>15411897</v>
      </c>
    </row>
    <row r="6730" spans="1:3" x14ac:dyDescent="0.25">
      <c r="A6730" s="77">
        <v>42856</v>
      </c>
      <c r="B6730" s="41" t="s">
        <v>469</v>
      </c>
      <c r="C6730" s="279">
        <v>80303604</v>
      </c>
    </row>
    <row r="6731" spans="1:3" x14ac:dyDescent="0.25">
      <c r="A6731" s="77">
        <v>42856</v>
      </c>
      <c r="B6731" s="41" t="s">
        <v>468</v>
      </c>
      <c r="C6731" s="279">
        <v>20727809</v>
      </c>
    </row>
    <row r="6732" spans="1:3" x14ac:dyDescent="0.25">
      <c r="A6732" s="77">
        <v>42856</v>
      </c>
      <c r="B6732" s="41" t="s">
        <v>467</v>
      </c>
      <c r="C6732" s="279">
        <v>6815030</v>
      </c>
    </row>
    <row r="6733" spans="1:3" x14ac:dyDescent="0.25">
      <c r="A6733" s="77">
        <v>42856</v>
      </c>
      <c r="B6733" s="41" t="s">
        <v>466</v>
      </c>
      <c r="C6733" s="279">
        <v>26864539</v>
      </c>
    </row>
    <row r="6734" spans="1:3" x14ac:dyDescent="0.25">
      <c r="A6734" s="77">
        <v>42856</v>
      </c>
      <c r="B6734" s="41" t="s">
        <v>465</v>
      </c>
      <c r="C6734" s="279">
        <v>77378095</v>
      </c>
    </row>
    <row r="6735" spans="1:3" x14ac:dyDescent="0.25">
      <c r="A6735" s="77">
        <v>42856</v>
      </c>
      <c r="B6735" s="41" t="s">
        <v>464</v>
      </c>
      <c r="C6735" s="279">
        <v>46664068</v>
      </c>
    </row>
    <row r="6736" spans="1:3" x14ac:dyDescent="0.25">
      <c r="A6736" s="77">
        <v>42856</v>
      </c>
      <c r="B6736" s="41" t="s">
        <v>463</v>
      </c>
      <c r="C6736" s="279">
        <v>62538887</v>
      </c>
    </row>
    <row r="6737" spans="1:3" x14ac:dyDescent="0.25">
      <c r="A6737" s="77">
        <v>42856</v>
      </c>
      <c r="B6737" s="41" t="s">
        <v>462</v>
      </c>
      <c r="C6737" s="279">
        <v>53248976</v>
      </c>
    </row>
    <row r="6738" spans="1:3" x14ac:dyDescent="0.25">
      <c r="A6738" s="77">
        <v>42856</v>
      </c>
      <c r="B6738" s="41" t="s">
        <v>461</v>
      </c>
      <c r="C6738" s="279">
        <v>122739357</v>
      </c>
    </row>
    <row r="6739" spans="1:3" x14ac:dyDescent="0.25">
      <c r="A6739" s="77">
        <v>42856</v>
      </c>
      <c r="B6739" s="41" t="s">
        <v>460</v>
      </c>
      <c r="C6739" s="279">
        <v>17596068</v>
      </c>
    </row>
    <row r="6740" spans="1:3" x14ac:dyDescent="0.25">
      <c r="A6740" s="77">
        <v>42856</v>
      </c>
      <c r="B6740" s="41" t="s">
        <v>459</v>
      </c>
      <c r="C6740" s="279">
        <v>14757232</v>
      </c>
    </row>
    <row r="6741" spans="1:3" x14ac:dyDescent="0.25">
      <c r="A6741" s="77">
        <v>42856</v>
      </c>
      <c r="B6741" s="41" t="s">
        <v>458</v>
      </c>
      <c r="C6741" s="279">
        <v>57275742</v>
      </c>
    </row>
    <row r="6742" spans="1:3" x14ac:dyDescent="0.25">
      <c r="A6742" s="77">
        <v>42856</v>
      </c>
      <c r="B6742" s="41" t="s">
        <v>457</v>
      </c>
      <c r="C6742" s="279">
        <v>21017027</v>
      </c>
    </row>
    <row r="6743" spans="1:3" x14ac:dyDescent="0.25">
      <c r="A6743" s="77">
        <v>42856</v>
      </c>
      <c r="B6743" s="41" t="s">
        <v>456</v>
      </c>
      <c r="C6743" s="279">
        <v>173979659</v>
      </c>
    </row>
    <row r="6744" spans="1:3" x14ac:dyDescent="0.25">
      <c r="A6744" s="77">
        <v>42856</v>
      </c>
      <c r="B6744" s="41" t="s">
        <v>455</v>
      </c>
      <c r="C6744" s="279">
        <v>139674459</v>
      </c>
    </row>
    <row r="6745" spans="1:3" x14ac:dyDescent="0.25">
      <c r="A6745" s="77">
        <v>42856</v>
      </c>
      <c r="B6745" s="41" t="s">
        <v>454</v>
      </c>
      <c r="C6745" s="279">
        <v>54218682</v>
      </c>
    </row>
    <row r="6746" spans="1:3" x14ac:dyDescent="0.25">
      <c r="A6746" s="77">
        <v>42856</v>
      </c>
      <c r="B6746" s="41" t="s">
        <v>453</v>
      </c>
      <c r="C6746" s="279">
        <v>18081459</v>
      </c>
    </row>
    <row r="6747" spans="1:3" x14ac:dyDescent="0.25">
      <c r="A6747" s="77">
        <v>42856</v>
      </c>
      <c r="B6747" s="41" t="s">
        <v>452</v>
      </c>
      <c r="C6747" s="279">
        <v>38516210</v>
      </c>
    </row>
    <row r="6748" spans="1:3" x14ac:dyDescent="0.25">
      <c r="A6748" s="77">
        <v>42856</v>
      </c>
      <c r="B6748" s="41" t="s">
        <v>451</v>
      </c>
      <c r="C6748" s="279">
        <v>119662440</v>
      </c>
    </row>
    <row r="6749" spans="1:3" x14ac:dyDescent="0.25">
      <c r="A6749" s="77">
        <v>42856</v>
      </c>
      <c r="B6749" s="41" t="s">
        <v>450</v>
      </c>
      <c r="C6749" s="279">
        <v>12431783</v>
      </c>
    </row>
    <row r="6750" spans="1:3" x14ac:dyDescent="0.25">
      <c r="A6750" s="77">
        <v>42856</v>
      </c>
      <c r="B6750" s="41" t="s">
        <v>449</v>
      </c>
      <c r="C6750" s="279">
        <v>3782615</v>
      </c>
    </row>
    <row r="6751" spans="1:3" x14ac:dyDescent="0.25">
      <c r="A6751" s="77">
        <v>42856</v>
      </c>
      <c r="B6751" s="41" t="s">
        <v>448</v>
      </c>
      <c r="C6751" s="279">
        <v>2254330</v>
      </c>
    </row>
    <row r="6752" spans="1:3" x14ac:dyDescent="0.25">
      <c r="A6752" s="77">
        <v>42856</v>
      </c>
      <c r="B6752" s="41" t="s">
        <v>447</v>
      </c>
      <c r="C6752" s="279">
        <v>6604656</v>
      </c>
    </row>
    <row r="6753" spans="1:3" x14ac:dyDescent="0.25">
      <c r="A6753" s="77">
        <v>42856</v>
      </c>
      <c r="B6753" s="41" t="s">
        <v>446</v>
      </c>
      <c r="C6753" s="279">
        <v>122073</v>
      </c>
    </row>
    <row r="6754" spans="1:3" x14ac:dyDescent="0.25">
      <c r="A6754" s="77">
        <v>42856</v>
      </c>
      <c r="B6754" s="41" t="s">
        <v>445</v>
      </c>
      <c r="C6754" s="279">
        <v>6263</v>
      </c>
    </row>
    <row r="6755" spans="1:3" x14ac:dyDescent="0.25">
      <c r="A6755" s="77">
        <v>42856</v>
      </c>
      <c r="B6755" s="41" t="s">
        <v>444</v>
      </c>
      <c r="C6755" s="279">
        <v>46179107</v>
      </c>
    </row>
    <row r="6756" spans="1:3" x14ac:dyDescent="0.25">
      <c r="A6756" s="77">
        <v>42856</v>
      </c>
      <c r="B6756" s="41" t="s">
        <v>443</v>
      </c>
      <c r="C6756" s="279">
        <v>45198245</v>
      </c>
    </row>
    <row r="6757" spans="1:3" x14ac:dyDescent="0.25">
      <c r="A6757" s="77">
        <v>42856</v>
      </c>
      <c r="B6757" s="41" t="s">
        <v>442</v>
      </c>
      <c r="C6757" s="279">
        <v>34507</v>
      </c>
    </row>
    <row r="6758" spans="1:3" x14ac:dyDescent="0.25">
      <c r="A6758" s="77">
        <v>42856</v>
      </c>
      <c r="B6758" s="41" t="s">
        <v>441</v>
      </c>
      <c r="C6758" s="279">
        <v>11752313</v>
      </c>
    </row>
    <row r="6759" spans="1:3" x14ac:dyDescent="0.25">
      <c r="A6759" s="77">
        <v>42856</v>
      </c>
      <c r="B6759" s="41" t="s">
        <v>440</v>
      </c>
      <c r="C6759" s="279">
        <v>54278077</v>
      </c>
    </row>
    <row r="6760" spans="1:3" x14ac:dyDescent="0.25">
      <c r="A6760" s="77">
        <v>42856</v>
      </c>
      <c r="B6760" s="41" t="s">
        <v>439</v>
      </c>
      <c r="C6760" s="279">
        <v>11057902</v>
      </c>
    </row>
    <row r="6761" spans="1:3" x14ac:dyDescent="0.25">
      <c r="A6761" s="77">
        <v>42856</v>
      </c>
      <c r="B6761" s="41" t="s">
        <v>438</v>
      </c>
      <c r="C6761" s="279">
        <v>2006830</v>
      </c>
    </row>
    <row r="6762" spans="1:3" x14ac:dyDescent="0.25">
      <c r="A6762" s="77">
        <v>42856</v>
      </c>
      <c r="B6762" s="41" t="s">
        <v>437</v>
      </c>
      <c r="C6762" s="279">
        <v>749267</v>
      </c>
    </row>
    <row r="6763" spans="1:3" x14ac:dyDescent="0.25">
      <c r="A6763" s="77">
        <v>42856</v>
      </c>
      <c r="B6763" s="41" t="s">
        <v>436</v>
      </c>
      <c r="C6763" s="279">
        <v>139884260</v>
      </c>
    </row>
    <row r="6764" spans="1:3" x14ac:dyDescent="0.25">
      <c r="A6764" s="77">
        <v>42856</v>
      </c>
      <c r="B6764" s="41" t="s">
        <v>435</v>
      </c>
      <c r="C6764" s="279">
        <v>288666100</v>
      </c>
    </row>
    <row r="6765" spans="1:3" x14ac:dyDescent="0.25">
      <c r="A6765" s="77">
        <v>42856</v>
      </c>
      <c r="B6765" s="41" t="s">
        <v>434</v>
      </c>
      <c r="C6765" s="279">
        <v>41650264</v>
      </c>
    </row>
    <row r="6766" spans="1:3" x14ac:dyDescent="0.25">
      <c r="A6766" s="77">
        <v>42856</v>
      </c>
      <c r="B6766" s="41" t="s">
        <v>433</v>
      </c>
      <c r="C6766" s="279">
        <v>69450011</v>
      </c>
    </row>
    <row r="6767" spans="1:3" x14ac:dyDescent="0.25">
      <c r="A6767" s="77">
        <v>42856</v>
      </c>
      <c r="B6767" s="41" t="s">
        <v>432</v>
      </c>
      <c r="C6767" s="279">
        <v>72092712</v>
      </c>
    </row>
    <row r="6768" spans="1:3" x14ac:dyDescent="0.25">
      <c r="A6768" s="77">
        <v>42856</v>
      </c>
      <c r="B6768" s="41" t="s">
        <v>431</v>
      </c>
      <c r="C6768" s="279">
        <v>21179357</v>
      </c>
    </row>
    <row r="6769" spans="1:3" x14ac:dyDescent="0.25">
      <c r="A6769" s="77">
        <v>42856</v>
      </c>
      <c r="B6769" s="41" t="s">
        <v>430</v>
      </c>
      <c r="C6769" s="279">
        <v>479534953</v>
      </c>
    </row>
    <row r="6770" spans="1:3" x14ac:dyDescent="0.25">
      <c r="A6770" s="77">
        <v>42856</v>
      </c>
      <c r="B6770" s="41" t="s">
        <v>429</v>
      </c>
      <c r="C6770" s="279">
        <v>279078735</v>
      </c>
    </row>
    <row r="6771" spans="1:3" x14ac:dyDescent="0.25">
      <c r="A6771" s="77">
        <v>42856</v>
      </c>
      <c r="B6771" s="41" t="s">
        <v>428</v>
      </c>
      <c r="C6771" s="279">
        <v>656881434</v>
      </c>
    </row>
    <row r="6772" spans="1:3" x14ac:dyDescent="0.25">
      <c r="A6772" s="77">
        <v>42856</v>
      </c>
      <c r="B6772" s="41" t="s">
        <v>427</v>
      </c>
      <c r="C6772" s="279">
        <v>171390970</v>
      </c>
    </row>
    <row r="6773" spans="1:3" x14ac:dyDescent="0.25">
      <c r="A6773" s="77">
        <v>42856</v>
      </c>
      <c r="B6773" s="41" t="s">
        <v>426</v>
      </c>
      <c r="C6773" s="279">
        <v>313836270</v>
      </c>
    </row>
    <row r="6774" spans="1:3" x14ac:dyDescent="0.25">
      <c r="A6774" s="77">
        <v>42826</v>
      </c>
      <c r="B6774" s="41" t="s">
        <v>621</v>
      </c>
      <c r="C6774" s="279">
        <v>2728411</v>
      </c>
    </row>
    <row r="6775" spans="1:3" x14ac:dyDescent="0.25">
      <c r="A6775" s="77">
        <v>42826</v>
      </c>
      <c r="B6775" s="41" t="s">
        <v>640</v>
      </c>
      <c r="C6775" s="279">
        <v>78087</v>
      </c>
    </row>
    <row r="6776" spans="1:3" x14ac:dyDescent="0.25">
      <c r="A6776" s="77">
        <v>42826</v>
      </c>
      <c r="B6776" s="41" t="s">
        <v>620</v>
      </c>
      <c r="C6776" s="279">
        <v>224748</v>
      </c>
    </row>
    <row r="6777" spans="1:3" x14ac:dyDescent="0.25">
      <c r="A6777" s="77">
        <v>42826</v>
      </c>
      <c r="B6777" s="41" t="s">
        <v>618</v>
      </c>
      <c r="C6777" s="279">
        <v>28642</v>
      </c>
    </row>
    <row r="6778" spans="1:3" x14ac:dyDescent="0.25">
      <c r="A6778" s="77">
        <v>42826</v>
      </c>
      <c r="B6778" s="41" t="s">
        <v>617</v>
      </c>
      <c r="C6778" s="279">
        <v>4473429</v>
      </c>
    </row>
    <row r="6779" spans="1:3" x14ac:dyDescent="0.25">
      <c r="A6779" s="77">
        <v>42826</v>
      </c>
      <c r="B6779" s="41" t="s">
        <v>615</v>
      </c>
      <c r="C6779" s="279">
        <v>222315</v>
      </c>
    </row>
    <row r="6780" spans="1:3" x14ac:dyDescent="0.25">
      <c r="A6780" s="77">
        <v>42826</v>
      </c>
      <c r="B6780" s="41" t="s">
        <v>628</v>
      </c>
      <c r="C6780" s="279">
        <v>373050</v>
      </c>
    </row>
    <row r="6781" spans="1:3" x14ac:dyDescent="0.25">
      <c r="A6781" s="77">
        <v>42826</v>
      </c>
      <c r="B6781" s="41" t="s">
        <v>613</v>
      </c>
      <c r="C6781" s="279">
        <v>20138</v>
      </c>
    </row>
    <row r="6782" spans="1:3" x14ac:dyDescent="0.25">
      <c r="A6782" s="77">
        <v>42826</v>
      </c>
      <c r="B6782" s="41" t="s">
        <v>611</v>
      </c>
      <c r="C6782" s="279">
        <v>719733</v>
      </c>
    </row>
    <row r="6783" spans="1:3" x14ac:dyDescent="0.25">
      <c r="A6783" s="77">
        <v>42826</v>
      </c>
      <c r="B6783" s="41" t="s">
        <v>610</v>
      </c>
      <c r="C6783" s="279">
        <v>22892</v>
      </c>
    </row>
    <row r="6784" spans="1:3" x14ac:dyDescent="0.25">
      <c r="A6784" s="77">
        <v>42826</v>
      </c>
      <c r="B6784" s="41" t="s">
        <v>609</v>
      </c>
      <c r="C6784" s="279">
        <v>4114498</v>
      </c>
    </row>
    <row r="6785" spans="1:3" x14ac:dyDescent="0.25">
      <c r="A6785" s="77">
        <v>42826</v>
      </c>
      <c r="B6785" s="41" t="s">
        <v>608</v>
      </c>
      <c r="C6785" s="279">
        <v>21509</v>
      </c>
    </row>
    <row r="6786" spans="1:3" x14ac:dyDescent="0.25">
      <c r="A6786" s="77">
        <v>42826</v>
      </c>
      <c r="B6786" s="41" t="s">
        <v>607</v>
      </c>
      <c r="C6786" s="279">
        <v>22404878</v>
      </c>
    </row>
    <row r="6787" spans="1:3" x14ac:dyDescent="0.25">
      <c r="A6787" s="77">
        <v>42826</v>
      </c>
      <c r="B6787" s="41" t="s">
        <v>605</v>
      </c>
      <c r="C6787" s="279">
        <v>27441526</v>
      </c>
    </row>
    <row r="6788" spans="1:3" x14ac:dyDescent="0.25">
      <c r="A6788" s="77">
        <v>42826</v>
      </c>
      <c r="B6788" s="41" t="s">
        <v>604</v>
      </c>
      <c r="C6788" s="279">
        <v>4684128</v>
      </c>
    </row>
    <row r="6789" spans="1:3" x14ac:dyDescent="0.25">
      <c r="A6789" s="77">
        <v>42826</v>
      </c>
      <c r="B6789" s="41" t="s">
        <v>603</v>
      </c>
      <c r="C6789" s="279">
        <v>7867866</v>
      </c>
    </row>
    <row r="6790" spans="1:3" x14ac:dyDescent="0.25">
      <c r="A6790" s="77">
        <v>42826</v>
      </c>
      <c r="B6790" s="41" t="s">
        <v>602</v>
      </c>
      <c r="C6790" s="279">
        <v>19627434</v>
      </c>
    </row>
    <row r="6791" spans="1:3" x14ac:dyDescent="0.25">
      <c r="A6791" s="77">
        <v>42826</v>
      </c>
      <c r="B6791" s="41" t="s">
        <v>601</v>
      </c>
      <c r="C6791" s="279">
        <v>114418411</v>
      </c>
    </row>
    <row r="6792" spans="1:3" x14ac:dyDescent="0.25">
      <c r="A6792" s="77">
        <v>42826</v>
      </c>
      <c r="B6792" s="41" t="s">
        <v>600</v>
      </c>
      <c r="C6792" s="279">
        <v>905103</v>
      </c>
    </row>
    <row r="6793" spans="1:3" x14ac:dyDescent="0.25">
      <c r="A6793" s="77">
        <v>42826</v>
      </c>
      <c r="B6793" s="41" t="s">
        <v>599</v>
      </c>
      <c r="C6793" s="279">
        <v>6095632</v>
      </c>
    </row>
    <row r="6794" spans="1:3" x14ac:dyDescent="0.25">
      <c r="A6794" s="77">
        <v>42826</v>
      </c>
      <c r="B6794" s="41" t="s">
        <v>598</v>
      </c>
      <c r="C6794" s="279">
        <v>12960524</v>
      </c>
    </row>
    <row r="6795" spans="1:3" x14ac:dyDescent="0.25">
      <c r="A6795" s="77">
        <v>42826</v>
      </c>
      <c r="B6795" s="41" t="s">
        <v>597</v>
      </c>
      <c r="C6795" s="279">
        <v>160334</v>
      </c>
    </row>
    <row r="6796" spans="1:3" x14ac:dyDescent="0.25">
      <c r="A6796" s="77">
        <v>42826</v>
      </c>
      <c r="B6796" s="41" t="s">
        <v>596</v>
      </c>
      <c r="C6796" s="279">
        <v>5892032</v>
      </c>
    </row>
    <row r="6797" spans="1:3" x14ac:dyDescent="0.25">
      <c r="A6797" s="77">
        <v>42826</v>
      </c>
      <c r="B6797" s="41" t="s">
        <v>595</v>
      </c>
      <c r="C6797" s="279">
        <v>5901518</v>
      </c>
    </row>
    <row r="6798" spans="1:3" x14ac:dyDescent="0.25">
      <c r="A6798" s="77">
        <v>42826</v>
      </c>
      <c r="B6798" s="41" t="s">
        <v>594</v>
      </c>
      <c r="C6798" s="279">
        <v>791407</v>
      </c>
    </row>
    <row r="6799" spans="1:3" x14ac:dyDescent="0.25">
      <c r="A6799" s="77">
        <v>42826</v>
      </c>
      <c r="B6799" s="41" t="s">
        <v>593</v>
      </c>
      <c r="C6799" s="279">
        <v>6353922</v>
      </c>
    </row>
    <row r="6800" spans="1:3" x14ac:dyDescent="0.25">
      <c r="A6800" s="77">
        <v>42826</v>
      </c>
      <c r="B6800" s="41" t="s">
        <v>592</v>
      </c>
      <c r="C6800" s="279">
        <v>36400</v>
      </c>
    </row>
    <row r="6801" spans="1:3" x14ac:dyDescent="0.25">
      <c r="A6801" s="77">
        <v>42826</v>
      </c>
      <c r="B6801" s="41" t="s">
        <v>591</v>
      </c>
      <c r="C6801" s="279">
        <v>4284416</v>
      </c>
    </row>
    <row r="6802" spans="1:3" x14ac:dyDescent="0.25">
      <c r="A6802" s="77">
        <v>42826</v>
      </c>
      <c r="B6802" s="41" t="s">
        <v>590</v>
      </c>
      <c r="C6802" s="279">
        <v>532848</v>
      </c>
    </row>
    <row r="6803" spans="1:3" x14ac:dyDescent="0.25">
      <c r="A6803" s="77">
        <v>42826</v>
      </c>
      <c r="B6803" s="41" t="s">
        <v>589</v>
      </c>
      <c r="C6803" s="279">
        <v>4724586</v>
      </c>
    </row>
    <row r="6804" spans="1:3" x14ac:dyDescent="0.25">
      <c r="A6804" s="77">
        <v>42826</v>
      </c>
      <c r="B6804" s="41" t="s">
        <v>588</v>
      </c>
      <c r="C6804" s="279">
        <v>3183398</v>
      </c>
    </row>
    <row r="6805" spans="1:3" x14ac:dyDescent="0.25">
      <c r="A6805" s="77">
        <v>42826</v>
      </c>
      <c r="B6805" s="41" t="s">
        <v>587</v>
      </c>
      <c r="C6805" s="279">
        <v>1107319</v>
      </c>
    </row>
    <row r="6806" spans="1:3" x14ac:dyDescent="0.25">
      <c r="A6806" s="77">
        <v>42826</v>
      </c>
      <c r="B6806" s="41" t="s">
        <v>586</v>
      </c>
      <c r="C6806" s="279">
        <v>10963148</v>
      </c>
    </row>
    <row r="6807" spans="1:3" x14ac:dyDescent="0.25">
      <c r="A6807" s="77">
        <v>42826</v>
      </c>
      <c r="B6807" s="41" t="s">
        <v>585</v>
      </c>
      <c r="C6807" s="279">
        <v>29804423</v>
      </c>
    </row>
    <row r="6808" spans="1:3" x14ac:dyDescent="0.25">
      <c r="A6808" s="77">
        <v>42826</v>
      </c>
      <c r="B6808" s="41" t="s">
        <v>584</v>
      </c>
      <c r="C6808" s="279">
        <v>12827821</v>
      </c>
    </row>
    <row r="6809" spans="1:3" x14ac:dyDescent="0.25">
      <c r="A6809" s="77">
        <v>42826</v>
      </c>
      <c r="B6809" s="41" t="s">
        <v>583</v>
      </c>
      <c r="C6809" s="279">
        <v>7315138</v>
      </c>
    </row>
    <row r="6810" spans="1:3" x14ac:dyDescent="0.25">
      <c r="A6810" s="77">
        <v>42826</v>
      </c>
      <c r="B6810" s="41" t="s">
        <v>582</v>
      </c>
      <c r="C6810" s="279">
        <v>15989705</v>
      </c>
    </row>
    <row r="6811" spans="1:3" x14ac:dyDescent="0.25">
      <c r="A6811" s="77">
        <v>42826</v>
      </c>
      <c r="B6811" s="41" t="s">
        <v>581</v>
      </c>
      <c r="C6811" s="279">
        <v>6010430</v>
      </c>
    </row>
    <row r="6812" spans="1:3" x14ac:dyDescent="0.25">
      <c r="A6812" s="77">
        <v>42826</v>
      </c>
      <c r="B6812" s="41" t="s">
        <v>580</v>
      </c>
      <c r="C6812" s="279">
        <v>837951817</v>
      </c>
    </row>
    <row r="6813" spans="1:3" x14ac:dyDescent="0.25">
      <c r="A6813" s="77">
        <v>42826</v>
      </c>
      <c r="B6813" s="41" t="s">
        <v>579</v>
      </c>
      <c r="C6813" s="279">
        <v>17626032</v>
      </c>
    </row>
    <row r="6814" spans="1:3" x14ac:dyDescent="0.25">
      <c r="A6814" s="77">
        <v>42826</v>
      </c>
      <c r="B6814" s="41" t="s">
        <v>578</v>
      </c>
      <c r="C6814" s="279">
        <v>8479553</v>
      </c>
    </row>
    <row r="6815" spans="1:3" x14ac:dyDescent="0.25">
      <c r="A6815" s="77">
        <v>42826</v>
      </c>
      <c r="B6815" s="41" t="s">
        <v>577</v>
      </c>
      <c r="C6815" s="279">
        <v>21832140</v>
      </c>
    </row>
    <row r="6816" spans="1:3" x14ac:dyDescent="0.25">
      <c r="A6816" s="77">
        <v>42826</v>
      </c>
      <c r="B6816" s="41" t="s">
        <v>576</v>
      </c>
      <c r="C6816" s="279">
        <v>130368845</v>
      </c>
    </row>
    <row r="6817" spans="1:3" x14ac:dyDescent="0.25">
      <c r="A6817" s="77">
        <v>42826</v>
      </c>
      <c r="B6817" s="41" t="s">
        <v>575</v>
      </c>
      <c r="C6817" s="279">
        <v>34206735</v>
      </c>
    </row>
    <row r="6818" spans="1:3" x14ac:dyDescent="0.25">
      <c r="A6818" s="77">
        <v>42826</v>
      </c>
      <c r="B6818" s="41" t="s">
        <v>574</v>
      </c>
      <c r="C6818" s="279">
        <v>2943101</v>
      </c>
    </row>
    <row r="6819" spans="1:3" x14ac:dyDescent="0.25">
      <c r="A6819" s="77">
        <v>42826</v>
      </c>
      <c r="B6819" s="41" t="s">
        <v>573</v>
      </c>
      <c r="C6819" s="279">
        <v>141519871</v>
      </c>
    </row>
    <row r="6820" spans="1:3" x14ac:dyDescent="0.25">
      <c r="A6820" s="77">
        <v>42826</v>
      </c>
      <c r="B6820" s="41" t="s">
        <v>572</v>
      </c>
      <c r="C6820" s="279">
        <v>153330962</v>
      </c>
    </row>
    <row r="6821" spans="1:3" x14ac:dyDescent="0.25">
      <c r="A6821" s="77">
        <v>42826</v>
      </c>
      <c r="B6821" s="41" t="s">
        <v>571</v>
      </c>
      <c r="C6821" s="279">
        <v>422343148</v>
      </c>
    </row>
    <row r="6822" spans="1:3" x14ac:dyDescent="0.25">
      <c r="A6822" s="77">
        <v>42826</v>
      </c>
      <c r="B6822" s="41" t="s">
        <v>570</v>
      </c>
      <c r="C6822" s="279">
        <v>12383536</v>
      </c>
    </row>
    <row r="6823" spans="1:3" x14ac:dyDescent="0.25">
      <c r="A6823" s="77">
        <v>42826</v>
      </c>
      <c r="B6823" s="41" t="s">
        <v>569</v>
      </c>
      <c r="C6823" s="279">
        <v>33264307</v>
      </c>
    </row>
    <row r="6824" spans="1:3" x14ac:dyDescent="0.25">
      <c r="A6824" s="77">
        <v>42826</v>
      </c>
      <c r="B6824" s="41" t="s">
        <v>568</v>
      </c>
      <c r="C6824" s="279">
        <v>41731427</v>
      </c>
    </row>
    <row r="6825" spans="1:3" x14ac:dyDescent="0.25">
      <c r="A6825" s="77">
        <v>42826</v>
      </c>
      <c r="B6825" s="41" t="s">
        <v>567</v>
      </c>
      <c r="C6825" s="279">
        <v>5074455</v>
      </c>
    </row>
    <row r="6826" spans="1:3" x14ac:dyDescent="0.25">
      <c r="A6826" s="77">
        <v>42826</v>
      </c>
      <c r="B6826" s="41" t="s">
        <v>566</v>
      </c>
      <c r="C6826" s="279">
        <v>2521574</v>
      </c>
    </row>
    <row r="6827" spans="1:3" x14ac:dyDescent="0.25">
      <c r="A6827" s="77">
        <v>42826</v>
      </c>
      <c r="B6827" s="41" t="s">
        <v>565</v>
      </c>
      <c r="C6827" s="279">
        <v>3618589</v>
      </c>
    </row>
    <row r="6828" spans="1:3" x14ac:dyDescent="0.25">
      <c r="A6828" s="77">
        <v>42826</v>
      </c>
      <c r="B6828" s="41" t="s">
        <v>564</v>
      </c>
      <c r="C6828" s="279">
        <v>1036011</v>
      </c>
    </row>
    <row r="6829" spans="1:3" x14ac:dyDescent="0.25">
      <c r="A6829" s="77">
        <v>42826</v>
      </c>
      <c r="B6829" s="41" t="s">
        <v>563</v>
      </c>
      <c r="C6829" s="279">
        <v>11505579</v>
      </c>
    </row>
    <row r="6830" spans="1:3" x14ac:dyDescent="0.25">
      <c r="A6830" s="77">
        <v>42826</v>
      </c>
      <c r="B6830" s="41" t="s">
        <v>562</v>
      </c>
      <c r="C6830" s="279">
        <v>10065756</v>
      </c>
    </row>
    <row r="6831" spans="1:3" x14ac:dyDescent="0.25">
      <c r="A6831" s="77">
        <v>42826</v>
      </c>
      <c r="B6831" s="41" t="s">
        <v>561</v>
      </c>
      <c r="C6831" s="279">
        <v>2129248</v>
      </c>
    </row>
    <row r="6832" spans="1:3" x14ac:dyDescent="0.25">
      <c r="A6832" s="77">
        <v>42826</v>
      </c>
      <c r="B6832" s="41" t="s">
        <v>560</v>
      </c>
      <c r="C6832" s="279">
        <v>1171292</v>
      </c>
    </row>
    <row r="6833" spans="1:3" x14ac:dyDescent="0.25">
      <c r="A6833" s="77">
        <v>42826</v>
      </c>
      <c r="B6833" s="41" t="s">
        <v>559</v>
      </c>
      <c r="C6833" s="279">
        <v>1080936</v>
      </c>
    </row>
    <row r="6834" spans="1:3" x14ac:dyDescent="0.25">
      <c r="A6834" s="77">
        <v>42826</v>
      </c>
      <c r="B6834" s="41" t="s">
        <v>558</v>
      </c>
      <c r="C6834" s="279">
        <v>410186</v>
      </c>
    </row>
    <row r="6835" spans="1:3" x14ac:dyDescent="0.25">
      <c r="A6835" s="77">
        <v>42826</v>
      </c>
      <c r="B6835" s="41" t="s">
        <v>557</v>
      </c>
      <c r="C6835" s="279">
        <v>943289</v>
      </c>
    </row>
    <row r="6836" spans="1:3" x14ac:dyDescent="0.25">
      <c r="A6836" s="77">
        <v>42826</v>
      </c>
      <c r="B6836" s="41" t="s">
        <v>556</v>
      </c>
      <c r="C6836" s="279">
        <v>4411001</v>
      </c>
    </row>
    <row r="6837" spans="1:3" x14ac:dyDescent="0.25">
      <c r="A6837" s="77">
        <v>42826</v>
      </c>
      <c r="B6837" s="41" t="s">
        <v>555</v>
      </c>
      <c r="C6837" s="279">
        <v>223770</v>
      </c>
    </row>
    <row r="6838" spans="1:3" x14ac:dyDescent="0.25">
      <c r="A6838" s="77">
        <v>42826</v>
      </c>
      <c r="B6838" s="41" t="s">
        <v>554</v>
      </c>
      <c r="C6838" s="279">
        <v>138006</v>
      </c>
    </row>
    <row r="6839" spans="1:3" x14ac:dyDescent="0.25">
      <c r="A6839" s="77">
        <v>42826</v>
      </c>
      <c r="B6839" s="41" t="s">
        <v>553</v>
      </c>
      <c r="C6839" s="279">
        <v>7221178</v>
      </c>
    </row>
    <row r="6840" spans="1:3" x14ac:dyDescent="0.25">
      <c r="A6840" s="77">
        <v>42826</v>
      </c>
      <c r="B6840" s="41" t="s">
        <v>552</v>
      </c>
      <c r="C6840" s="279">
        <v>244025</v>
      </c>
    </row>
    <row r="6841" spans="1:3" x14ac:dyDescent="0.25">
      <c r="A6841" s="77">
        <v>42826</v>
      </c>
      <c r="B6841" s="41" t="s">
        <v>551</v>
      </c>
      <c r="C6841" s="279">
        <v>2699</v>
      </c>
    </row>
    <row r="6842" spans="1:3" x14ac:dyDescent="0.25">
      <c r="A6842" s="77">
        <v>42826</v>
      </c>
      <c r="B6842" s="41" t="s">
        <v>550</v>
      </c>
      <c r="C6842" s="279">
        <v>165658</v>
      </c>
    </row>
    <row r="6843" spans="1:3" x14ac:dyDescent="0.25">
      <c r="A6843" s="77">
        <v>42826</v>
      </c>
      <c r="B6843" s="41" t="s">
        <v>549</v>
      </c>
      <c r="C6843" s="279">
        <v>122982</v>
      </c>
    </row>
    <row r="6844" spans="1:3" x14ac:dyDescent="0.25">
      <c r="A6844" s="77">
        <v>42826</v>
      </c>
      <c r="B6844" s="41" t="s">
        <v>548</v>
      </c>
      <c r="C6844" s="279">
        <v>9459408</v>
      </c>
    </row>
    <row r="6845" spans="1:3" x14ac:dyDescent="0.25">
      <c r="A6845" s="77">
        <v>42826</v>
      </c>
      <c r="B6845" s="41" t="s">
        <v>547</v>
      </c>
      <c r="C6845" s="279">
        <v>1048739</v>
      </c>
    </row>
    <row r="6846" spans="1:3" x14ac:dyDescent="0.25">
      <c r="A6846" s="77">
        <v>42826</v>
      </c>
      <c r="B6846" s="41" t="s">
        <v>546</v>
      </c>
      <c r="C6846" s="279">
        <v>45249</v>
      </c>
    </row>
    <row r="6847" spans="1:3" x14ac:dyDescent="0.25">
      <c r="A6847" s="77">
        <v>42826</v>
      </c>
      <c r="B6847" s="41" t="s">
        <v>545</v>
      </c>
      <c r="C6847" s="279">
        <v>8781</v>
      </c>
    </row>
    <row r="6848" spans="1:3" x14ac:dyDescent="0.25">
      <c r="A6848" s="77">
        <v>42826</v>
      </c>
      <c r="B6848" s="41" t="s">
        <v>544</v>
      </c>
      <c r="C6848" s="279">
        <v>6609929</v>
      </c>
    </row>
    <row r="6849" spans="1:3" x14ac:dyDescent="0.25">
      <c r="A6849" s="77">
        <v>42826</v>
      </c>
      <c r="B6849" s="41" t="s">
        <v>543</v>
      </c>
      <c r="C6849" s="279">
        <v>192646</v>
      </c>
    </row>
    <row r="6850" spans="1:3" x14ac:dyDescent="0.25">
      <c r="A6850" s="77">
        <v>42826</v>
      </c>
      <c r="B6850" s="41" t="s">
        <v>542</v>
      </c>
      <c r="C6850" s="279">
        <v>10428421</v>
      </c>
    </row>
    <row r="6851" spans="1:3" x14ac:dyDescent="0.25">
      <c r="A6851" s="77">
        <v>42826</v>
      </c>
      <c r="B6851" s="41" t="s">
        <v>541</v>
      </c>
      <c r="C6851" s="279">
        <v>90541</v>
      </c>
    </row>
    <row r="6852" spans="1:3" x14ac:dyDescent="0.25">
      <c r="A6852" s="77">
        <v>42826</v>
      </c>
      <c r="B6852" s="41" t="s">
        <v>540</v>
      </c>
      <c r="C6852" s="279">
        <v>435076</v>
      </c>
    </row>
    <row r="6853" spans="1:3" x14ac:dyDescent="0.25">
      <c r="A6853" s="77">
        <v>42826</v>
      </c>
      <c r="B6853" s="41" t="s">
        <v>539</v>
      </c>
      <c r="C6853" s="279">
        <v>8259015</v>
      </c>
    </row>
    <row r="6854" spans="1:3" x14ac:dyDescent="0.25">
      <c r="A6854" s="77">
        <v>42826</v>
      </c>
      <c r="B6854" s="41" t="s">
        <v>538</v>
      </c>
      <c r="C6854" s="279">
        <v>5791526</v>
      </c>
    </row>
    <row r="6855" spans="1:3" x14ac:dyDescent="0.25">
      <c r="A6855" s="77">
        <v>42826</v>
      </c>
      <c r="B6855" s="41" t="s">
        <v>537</v>
      </c>
      <c r="C6855" s="279">
        <v>525519</v>
      </c>
    </row>
    <row r="6856" spans="1:3" x14ac:dyDescent="0.25">
      <c r="A6856" s="77">
        <v>42826</v>
      </c>
      <c r="B6856" s="41" t="s">
        <v>536</v>
      </c>
      <c r="C6856" s="279">
        <v>257554</v>
      </c>
    </row>
    <row r="6857" spans="1:3" x14ac:dyDescent="0.25">
      <c r="A6857" s="77">
        <v>42826</v>
      </c>
      <c r="B6857" s="41" t="s">
        <v>535</v>
      </c>
      <c r="C6857" s="279">
        <v>329318</v>
      </c>
    </row>
    <row r="6858" spans="1:3" x14ac:dyDescent="0.25">
      <c r="A6858" s="77">
        <v>42826</v>
      </c>
      <c r="B6858" s="41" t="s">
        <v>534</v>
      </c>
      <c r="C6858" s="279">
        <v>175251</v>
      </c>
    </row>
    <row r="6859" spans="1:3" x14ac:dyDescent="0.25">
      <c r="A6859" s="77">
        <v>42826</v>
      </c>
      <c r="B6859" s="41" t="s">
        <v>533</v>
      </c>
      <c r="C6859" s="279">
        <v>1119348</v>
      </c>
    </row>
    <row r="6860" spans="1:3" x14ac:dyDescent="0.25">
      <c r="A6860" s="77">
        <v>42826</v>
      </c>
      <c r="B6860" s="41" t="s">
        <v>625</v>
      </c>
      <c r="C6860" s="279">
        <v>15754</v>
      </c>
    </row>
    <row r="6861" spans="1:3" x14ac:dyDescent="0.25">
      <c r="A6861" s="77">
        <v>42826</v>
      </c>
      <c r="B6861" s="41" t="s">
        <v>532</v>
      </c>
      <c r="C6861" s="279">
        <v>17318606</v>
      </c>
    </row>
    <row r="6862" spans="1:3" x14ac:dyDescent="0.25">
      <c r="A6862" s="77">
        <v>42826</v>
      </c>
      <c r="B6862" s="41" t="s">
        <v>531</v>
      </c>
      <c r="C6862" s="279">
        <v>24852101</v>
      </c>
    </row>
    <row r="6863" spans="1:3" x14ac:dyDescent="0.25">
      <c r="A6863" s="77">
        <v>42826</v>
      </c>
      <c r="B6863" s="41" t="s">
        <v>530</v>
      </c>
      <c r="C6863" s="279">
        <v>385149209</v>
      </c>
    </row>
    <row r="6864" spans="1:3" x14ac:dyDescent="0.25">
      <c r="A6864" s="77">
        <v>42826</v>
      </c>
      <c r="B6864" s="41" t="s">
        <v>528</v>
      </c>
      <c r="C6864" s="279">
        <v>1340</v>
      </c>
    </row>
    <row r="6865" spans="1:3" x14ac:dyDescent="0.25">
      <c r="A6865" s="77">
        <v>42826</v>
      </c>
      <c r="B6865" s="41" t="s">
        <v>527</v>
      </c>
      <c r="C6865" s="279">
        <v>40922</v>
      </c>
    </row>
    <row r="6866" spans="1:3" x14ac:dyDescent="0.25">
      <c r="A6866" s="77">
        <v>42826</v>
      </c>
      <c r="B6866" s="41" t="s">
        <v>526</v>
      </c>
      <c r="C6866" s="279">
        <v>270822</v>
      </c>
    </row>
    <row r="6867" spans="1:3" x14ac:dyDescent="0.25">
      <c r="A6867" s="77">
        <v>42826</v>
      </c>
      <c r="B6867" s="41" t="s">
        <v>525</v>
      </c>
      <c r="C6867" s="279">
        <v>14810016</v>
      </c>
    </row>
    <row r="6868" spans="1:3" x14ac:dyDescent="0.25">
      <c r="A6868" s="77">
        <v>42826</v>
      </c>
      <c r="B6868" s="41" t="s">
        <v>524</v>
      </c>
      <c r="C6868" s="279">
        <v>141928</v>
      </c>
    </row>
    <row r="6869" spans="1:3" x14ac:dyDescent="0.25">
      <c r="A6869" s="77">
        <v>42826</v>
      </c>
      <c r="B6869" s="41" t="s">
        <v>523</v>
      </c>
      <c r="C6869" s="279">
        <v>458846</v>
      </c>
    </row>
    <row r="6870" spans="1:3" x14ac:dyDescent="0.25">
      <c r="A6870" s="77">
        <v>42826</v>
      </c>
      <c r="B6870" s="41" t="s">
        <v>522</v>
      </c>
      <c r="C6870" s="279">
        <v>388575</v>
      </c>
    </row>
    <row r="6871" spans="1:3" x14ac:dyDescent="0.25">
      <c r="A6871" s="77">
        <v>42826</v>
      </c>
      <c r="B6871" s="41" t="s">
        <v>521</v>
      </c>
      <c r="C6871" s="279">
        <v>178189</v>
      </c>
    </row>
    <row r="6872" spans="1:3" x14ac:dyDescent="0.25">
      <c r="A6872" s="77">
        <v>42826</v>
      </c>
      <c r="B6872" s="41" t="s">
        <v>520</v>
      </c>
      <c r="C6872" s="279">
        <v>335760</v>
      </c>
    </row>
    <row r="6873" spans="1:3" x14ac:dyDescent="0.25">
      <c r="A6873" s="77">
        <v>42826</v>
      </c>
      <c r="B6873" s="41" t="s">
        <v>519</v>
      </c>
      <c r="C6873" s="279">
        <v>3072909</v>
      </c>
    </row>
    <row r="6874" spans="1:3" x14ac:dyDescent="0.25">
      <c r="A6874" s="77">
        <v>42826</v>
      </c>
      <c r="B6874" s="41" t="s">
        <v>518</v>
      </c>
      <c r="C6874" s="279">
        <v>3217409</v>
      </c>
    </row>
    <row r="6875" spans="1:3" x14ac:dyDescent="0.25">
      <c r="A6875" s="77">
        <v>42826</v>
      </c>
      <c r="B6875" s="41" t="s">
        <v>517</v>
      </c>
      <c r="C6875" s="279">
        <v>820199</v>
      </c>
    </row>
    <row r="6876" spans="1:3" ht="25.5" x14ac:dyDescent="0.25">
      <c r="A6876" s="77">
        <v>42826</v>
      </c>
      <c r="B6876" s="41" t="s">
        <v>631</v>
      </c>
      <c r="C6876" s="279">
        <v>40973</v>
      </c>
    </row>
    <row r="6877" spans="1:3" x14ac:dyDescent="0.25">
      <c r="A6877" s="77">
        <v>42826</v>
      </c>
      <c r="B6877" s="41" t="s">
        <v>516</v>
      </c>
      <c r="C6877" s="279">
        <v>138485</v>
      </c>
    </row>
    <row r="6878" spans="1:3" x14ac:dyDescent="0.25">
      <c r="A6878" s="77">
        <v>42826</v>
      </c>
      <c r="B6878" s="41" t="s">
        <v>515</v>
      </c>
      <c r="C6878" s="279">
        <v>4191514</v>
      </c>
    </row>
    <row r="6879" spans="1:3" x14ac:dyDescent="0.25">
      <c r="A6879" s="77">
        <v>42826</v>
      </c>
      <c r="B6879" s="41" t="s">
        <v>514</v>
      </c>
      <c r="C6879" s="279">
        <v>1013004</v>
      </c>
    </row>
    <row r="6880" spans="1:3" x14ac:dyDescent="0.25">
      <c r="A6880" s="77">
        <v>42826</v>
      </c>
      <c r="B6880" s="41" t="s">
        <v>513</v>
      </c>
      <c r="C6880" s="279">
        <v>12094402</v>
      </c>
    </row>
    <row r="6881" spans="1:3" x14ac:dyDescent="0.25">
      <c r="A6881" s="77">
        <v>42826</v>
      </c>
      <c r="B6881" s="41" t="s">
        <v>512</v>
      </c>
      <c r="C6881" s="279">
        <v>2320047</v>
      </c>
    </row>
    <row r="6882" spans="1:3" x14ac:dyDescent="0.25">
      <c r="A6882" s="77">
        <v>42826</v>
      </c>
      <c r="B6882" s="41" t="s">
        <v>511</v>
      </c>
      <c r="C6882" s="279">
        <v>6080558</v>
      </c>
    </row>
    <row r="6883" spans="1:3" x14ac:dyDescent="0.25">
      <c r="A6883" s="77">
        <v>42826</v>
      </c>
      <c r="B6883" s="41" t="s">
        <v>510</v>
      </c>
      <c r="C6883" s="279">
        <v>9161</v>
      </c>
    </row>
    <row r="6884" spans="1:3" x14ac:dyDescent="0.25">
      <c r="A6884" s="77">
        <v>42826</v>
      </c>
      <c r="B6884" s="41" t="s">
        <v>509</v>
      </c>
      <c r="C6884" s="279">
        <v>10431980</v>
      </c>
    </row>
    <row r="6885" spans="1:3" x14ac:dyDescent="0.25">
      <c r="A6885" s="77">
        <v>42826</v>
      </c>
      <c r="B6885" s="41" t="s">
        <v>508</v>
      </c>
      <c r="C6885" s="279">
        <v>2306519</v>
      </c>
    </row>
    <row r="6886" spans="1:3" x14ac:dyDescent="0.25">
      <c r="A6886" s="77">
        <v>42826</v>
      </c>
      <c r="B6886" s="41" t="s">
        <v>507</v>
      </c>
      <c r="C6886" s="279">
        <v>124987</v>
      </c>
    </row>
    <row r="6887" spans="1:3" x14ac:dyDescent="0.25">
      <c r="A6887" s="77">
        <v>42826</v>
      </c>
      <c r="B6887" s="41" t="s">
        <v>506</v>
      </c>
      <c r="C6887" s="279">
        <v>1679543</v>
      </c>
    </row>
    <row r="6888" spans="1:3" x14ac:dyDescent="0.25">
      <c r="A6888" s="77">
        <v>42826</v>
      </c>
      <c r="B6888" s="41" t="s">
        <v>505</v>
      </c>
      <c r="C6888" s="279">
        <v>1192406</v>
      </c>
    </row>
    <row r="6889" spans="1:3" x14ac:dyDescent="0.25">
      <c r="A6889" s="77">
        <v>42826</v>
      </c>
      <c r="B6889" s="41" t="s">
        <v>504</v>
      </c>
      <c r="C6889" s="279">
        <v>1110863</v>
      </c>
    </row>
    <row r="6890" spans="1:3" x14ac:dyDescent="0.25">
      <c r="A6890" s="77">
        <v>42826</v>
      </c>
      <c r="B6890" s="41" t="s">
        <v>503</v>
      </c>
      <c r="C6890" s="279">
        <v>461887</v>
      </c>
    </row>
    <row r="6891" spans="1:3" x14ac:dyDescent="0.25">
      <c r="A6891" s="77">
        <v>42826</v>
      </c>
      <c r="B6891" s="41" t="s">
        <v>501</v>
      </c>
      <c r="C6891" s="279">
        <v>1400235</v>
      </c>
    </row>
    <row r="6892" spans="1:3" x14ac:dyDescent="0.25">
      <c r="A6892" s="77">
        <v>42826</v>
      </c>
      <c r="B6892" s="41" t="s">
        <v>623</v>
      </c>
      <c r="C6892" s="279">
        <v>324001</v>
      </c>
    </row>
    <row r="6893" spans="1:3" x14ac:dyDescent="0.25">
      <c r="A6893" s="77">
        <v>42826</v>
      </c>
      <c r="B6893" s="41" t="s">
        <v>500</v>
      </c>
      <c r="C6893" s="279">
        <v>2507971</v>
      </c>
    </row>
    <row r="6894" spans="1:3" x14ac:dyDescent="0.25">
      <c r="A6894" s="77">
        <v>42826</v>
      </c>
      <c r="B6894" s="41" t="s">
        <v>499</v>
      </c>
      <c r="C6894" s="279">
        <v>10510118</v>
      </c>
    </row>
    <row r="6895" spans="1:3" x14ac:dyDescent="0.25">
      <c r="A6895" s="77">
        <v>42826</v>
      </c>
      <c r="B6895" s="41" t="s">
        <v>498</v>
      </c>
      <c r="C6895" s="279">
        <v>1666697</v>
      </c>
    </row>
    <row r="6896" spans="1:3" x14ac:dyDescent="0.25">
      <c r="A6896" s="77">
        <v>42826</v>
      </c>
      <c r="B6896" s="41" t="s">
        <v>497</v>
      </c>
      <c r="C6896" s="279">
        <v>2009395</v>
      </c>
    </row>
    <row r="6897" spans="1:3" x14ac:dyDescent="0.25">
      <c r="A6897" s="77">
        <v>42826</v>
      </c>
      <c r="B6897" s="41" t="s">
        <v>496</v>
      </c>
      <c r="C6897" s="279">
        <v>6854539</v>
      </c>
    </row>
    <row r="6898" spans="1:3" x14ac:dyDescent="0.25">
      <c r="A6898" s="77">
        <v>42826</v>
      </c>
      <c r="B6898" s="41" t="s">
        <v>495</v>
      </c>
      <c r="C6898" s="279">
        <v>4127069</v>
      </c>
    </row>
    <row r="6899" spans="1:3" x14ac:dyDescent="0.25">
      <c r="A6899" s="77">
        <v>42826</v>
      </c>
      <c r="B6899" s="41" t="s">
        <v>494</v>
      </c>
      <c r="C6899" s="279">
        <v>7304131</v>
      </c>
    </row>
    <row r="6900" spans="1:3" x14ac:dyDescent="0.25">
      <c r="A6900" s="77">
        <v>42826</v>
      </c>
      <c r="B6900" s="41" t="s">
        <v>493</v>
      </c>
      <c r="C6900" s="279">
        <v>2604831</v>
      </c>
    </row>
    <row r="6901" spans="1:3" x14ac:dyDescent="0.25">
      <c r="A6901" s="77">
        <v>42826</v>
      </c>
      <c r="B6901" s="41" t="s">
        <v>492</v>
      </c>
      <c r="C6901" s="279">
        <v>1397170</v>
      </c>
    </row>
    <row r="6902" spans="1:3" x14ac:dyDescent="0.25">
      <c r="A6902" s="77">
        <v>42826</v>
      </c>
      <c r="B6902" s="41" t="s">
        <v>491</v>
      </c>
      <c r="C6902" s="279">
        <v>415845</v>
      </c>
    </row>
    <row r="6903" spans="1:3" x14ac:dyDescent="0.25">
      <c r="A6903" s="77">
        <v>42826</v>
      </c>
      <c r="B6903" s="41" t="s">
        <v>490</v>
      </c>
      <c r="C6903" s="279">
        <v>946773</v>
      </c>
    </row>
    <row r="6904" spans="1:3" x14ac:dyDescent="0.25">
      <c r="A6904" s="77">
        <v>42826</v>
      </c>
      <c r="B6904" s="41" t="s">
        <v>489</v>
      </c>
      <c r="C6904" s="279">
        <v>7891251</v>
      </c>
    </row>
    <row r="6905" spans="1:3" x14ac:dyDescent="0.25">
      <c r="A6905" s="77">
        <v>42826</v>
      </c>
      <c r="B6905" s="41" t="s">
        <v>488</v>
      </c>
      <c r="C6905" s="279">
        <v>159745</v>
      </c>
    </row>
    <row r="6906" spans="1:3" x14ac:dyDescent="0.25">
      <c r="A6906" s="77">
        <v>42826</v>
      </c>
      <c r="B6906" s="41" t="s">
        <v>487</v>
      </c>
      <c r="C6906" s="279">
        <v>589220</v>
      </c>
    </row>
    <row r="6907" spans="1:3" x14ac:dyDescent="0.25">
      <c r="A6907" s="77">
        <v>42826</v>
      </c>
      <c r="B6907" s="41" t="s">
        <v>486</v>
      </c>
      <c r="C6907" s="279">
        <v>923582</v>
      </c>
    </row>
    <row r="6908" spans="1:3" x14ac:dyDescent="0.25">
      <c r="A6908" s="77">
        <v>42826</v>
      </c>
      <c r="B6908" s="41" t="s">
        <v>485</v>
      </c>
      <c r="C6908" s="279">
        <v>644229</v>
      </c>
    </row>
    <row r="6909" spans="1:3" x14ac:dyDescent="0.25">
      <c r="A6909" s="77">
        <v>42826</v>
      </c>
      <c r="B6909" s="41" t="s">
        <v>484</v>
      </c>
      <c r="C6909" s="279">
        <v>2815561</v>
      </c>
    </row>
    <row r="6910" spans="1:3" x14ac:dyDescent="0.25">
      <c r="A6910" s="77">
        <v>42826</v>
      </c>
      <c r="B6910" s="41" t="s">
        <v>483</v>
      </c>
      <c r="C6910" s="279">
        <v>8456061</v>
      </c>
    </row>
    <row r="6911" spans="1:3" x14ac:dyDescent="0.25">
      <c r="A6911" s="77">
        <v>42826</v>
      </c>
      <c r="B6911" s="41" t="s">
        <v>482</v>
      </c>
      <c r="C6911" s="279">
        <v>14735</v>
      </c>
    </row>
    <row r="6912" spans="1:3" x14ac:dyDescent="0.25">
      <c r="A6912" s="77">
        <v>42826</v>
      </c>
      <c r="B6912" s="41" t="s">
        <v>481</v>
      </c>
      <c r="C6912" s="279">
        <v>14566503</v>
      </c>
    </row>
    <row r="6913" spans="1:3" x14ac:dyDescent="0.25">
      <c r="A6913" s="77">
        <v>42826</v>
      </c>
      <c r="B6913" s="41" t="s">
        <v>480</v>
      </c>
      <c r="C6913" s="279">
        <v>72316906</v>
      </c>
    </row>
    <row r="6914" spans="1:3" x14ac:dyDescent="0.25">
      <c r="A6914" s="77">
        <v>42826</v>
      </c>
      <c r="B6914" s="41" t="s">
        <v>479</v>
      </c>
      <c r="C6914" s="279">
        <v>44080428</v>
      </c>
    </row>
    <row r="6915" spans="1:3" x14ac:dyDescent="0.25">
      <c r="A6915" s="77">
        <v>42826</v>
      </c>
      <c r="B6915" s="41" t="s">
        <v>478</v>
      </c>
      <c r="C6915" s="279">
        <v>32747146</v>
      </c>
    </row>
    <row r="6916" spans="1:3" x14ac:dyDescent="0.25">
      <c r="A6916" s="77">
        <v>42826</v>
      </c>
      <c r="B6916" s="41" t="s">
        <v>477</v>
      </c>
      <c r="C6916" s="279">
        <v>128977788</v>
      </c>
    </row>
    <row r="6917" spans="1:3" x14ac:dyDescent="0.25">
      <c r="A6917" s="77">
        <v>42826</v>
      </c>
      <c r="B6917" s="41" t="s">
        <v>476</v>
      </c>
      <c r="C6917" s="279">
        <v>76445140</v>
      </c>
    </row>
    <row r="6918" spans="1:3" x14ac:dyDescent="0.25">
      <c r="A6918" s="77">
        <v>42826</v>
      </c>
      <c r="B6918" s="41" t="s">
        <v>475</v>
      </c>
      <c r="C6918" s="279">
        <v>28049898</v>
      </c>
    </row>
    <row r="6919" spans="1:3" x14ac:dyDescent="0.25">
      <c r="A6919" s="77">
        <v>42826</v>
      </c>
      <c r="B6919" s="41" t="s">
        <v>474</v>
      </c>
      <c r="C6919" s="279">
        <v>2563045</v>
      </c>
    </row>
    <row r="6920" spans="1:3" x14ac:dyDescent="0.25">
      <c r="A6920" s="77">
        <v>42826</v>
      </c>
      <c r="B6920" s="41" t="s">
        <v>473</v>
      </c>
      <c r="C6920" s="279">
        <v>17205098</v>
      </c>
    </row>
    <row r="6921" spans="1:3" x14ac:dyDescent="0.25">
      <c r="A6921" s="77">
        <v>42826</v>
      </c>
      <c r="B6921" s="41" t="s">
        <v>472</v>
      </c>
      <c r="C6921" s="279">
        <v>16708314</v>
      </c>
    </row>
    <row r="6922" spans="1:3" x14ac:dyDescent="0.25">
      <c r="A6922" s="77">
        <v>42826</v>
      </c>
      <c r="B6922" s="41" t="s">
        <v>471</v>
      </c>
      <c r="C6922" s="279">
        <v>18139939</v>
      </c>
    </row>
    <row r="6923" spans="1:3" x14ac:dyDescent="0.25">
      <c r="A6923" s="77">
        <v>42826</v>
      </c>
      <c r="B6923" s="41" t="s">
        <v>470</v>
      </c>
      <c r="C6923" s="279">
        <v>17239555</v>
      </c>
    </row>
    <row r="6924" spans="1:3" x14ac:dyDescent="0.25">
      <c r="A6924" s="77">
        <v>42826</v>
      </c>
      <c r="B6924" s="41" t="s">
        <v>469</v>
      </c>
      <c r="C6924" s="279">
        <v>71046788</v>
      </c>
    </row>
    <row r="6925" spans="1:3" x14ac:dyDescent="0.25">
      <c r="A6925" s="77">
        <v>42826</v>
      </c>
      <c r="B6925" s="41" t="s">
        <v>468</v>
      </c>
      <c r="C6925" s="279">
        <v>27067517</v>
      </c>
    </row>
    <row r="6926" spans="1:3" x14ac:dyDescent="0.25">
      <c r="A6926" s="77">
        <v>42826</v>
      </c>
      <c r="B6926" s="41" t="s">
        <v>467</v>
      </c>
      <c r="C6926" s="279">
        <v>8228885</v>
      </c>
    </row>
    <row r="6927" spans="1:3" x14ac:dyDescent="0.25">
      <c r="A6927" s="77">
        <v>42826</v>
      </c>
      <c r="B6927" s="41" t="s">
        <v>466</v>
      </c>
      <c r="C6927" s="279">
        <v>30626368</v>
      </c>
    </row>
    <row r="6928" spans="1:3" x14ac:dyDescent="0.25">
      <c r="A6928" s="77">
        <v>42826</v>
      </c>
      <c r="B6928" s="41" t="s">
        <v>465</v>
      </c>
      <c r="C6928" s="279">
        <v>74069988</v>
      </c>
    </row>
    <row r="6929" spans="1:3" x14ac:dyDescent="0.25">
      <c r="A6929" s="77">
        <v>42826</v>
      </c>
      <c r="B6929" s="41" t="s">
        <v>464</v>
      </c>
      <c r="C6929" s="279">
        <v>50981374</v>
      </c>
    </row>
    <row r="6930" spans="1:3" x14ac:dyDescent="0.25">
      <c r="A6930" s="77">
        <v>42826</v>
      </c>
      <c r="B6930" s="41" t="s">
        <v>463</v>
      </c>
      <c r="C6930" s="279">
        <v>55031454</v>
      </c>
    </row>
    <row r="6931" spans="1:3" x14ac:dyDescent="0.25">
      <c r="A6931" s="77">
        <v>42826</v>
      </c>
      <c r="B6931" s="41" t="s">
        <v>462</v>
      </c>
      <c r="C6931" s="279">
        <v>50162939</v>
      </c>
    </row>
    <row r="6932" spans="1:3" x14ac:dyDescent="0.25">
      <c r="A6932" s="77">
        <v>42826</v>
      </c>
      <c r="B6932" s="41" t="s">
        <v>461</v>
      </c>
      <c r="C6932" s="279">
        <v>81259696</v>
      </c>
    </row>
    <row r="6933" spans="1:3" x14ac:dyDescent="0.25">
      <c r="A6933" s="77">
        <v>42826</v>
      </c>
      <c r="B6933" s="41" t="s">
        <v>460</v>
      </c>
      <c r="C6933" s="279">
        <v>18694547</v>
      </c>
    </row>
    <row r="6934" spans="1:3" x14ac:dyDescent="0.25">
      <c r="A6934" s="77">
        <v>42826</v>
      </c>
      <c r="B6934" s="41" t="s">
        <v>459</v>
      </c>
      <c r="C6934" s="279">
        <v>11657982</v>
      </c>
    </row>
    <row r="6935" spans="1:3" x14ac:dyDescent="0.25">
      <c r="A6935" s="77">
        <v>42826</v>
      </c>
      <c r="B6935" s="41" t="s">
        <v>458</v>
      </c>
      <c r="C6935" s="279">
        <v>59676546</v>
      </c>
    </row>
    <row r="6936" spans="1:3" x14ac:dyDescent="0.25">
      <c r="A6936" s="77">
        <v>42826</v>
      </c>
      <c r="B6936" s="41" t="s">
        <v>457</v>
      </c>
      <c r="C6936" s="279">
        <v>17526170</v>
      </c>
    </row>
    <row r="6937" spans="1:3" x14ac:dyDescent="0.25">
      <c r="A6937" s="77">
        <v>42826</v>
      </c>
      <c r="B6937" s="41" t="s">
        <v>456</v>
      </c>
      <c r="C6937" s="279">
        <v>138698719</v>
      </c>
    </row>
    <row r="6938" spans="1:3" x14ac:dyDescent="0.25">
      <c r="A6938" s="77">
        <v>42826</v>
      </c>
      <c r="B6938" s="41" t="s">
        <v>455</v>
      </c>
      <c r="C6938" s="279">
        <v>122563749</v>
      </c>
    </row>
    <row r="6939" spans="1:3" x14ac:dyDescent="0.25">
      <c r="A6939" s="77">
        <v>42826</v>
      </c>
      <c r="B6939" s="41" t="s">
        <v>454</v>
      </c>
      <c r="C6939" s="279">
        <v>40479474</v>
      </c>
    </row>
    <row r="6940" spans="1:3" x14ac:dyDescent="0.25">
      <c r="A6940" s="77">
        <v>42826</v>
      </c>
      <c r="B6940" s="41" t="s">
        <v>453</v>
      </c>
      <c r="C6940" s="279">
        <v>19241092</v>
      </c>
    </row>
    <row r="6941" spans="1:3" x14ac:dyDescent="0.25">
      <c r="A6941" s="77">
        <v>42826</v>
      </c>
      <c r="B6941" s="41" t="s">
        <v>452</v>
      </c>
      <c r="C6941" s="279">
        <v>34297606</v>
      </c>
    </row>
    <row r="6942" spans="1:3" x14ac:dyDescent="0.25">
      <c r="A6942" s="77">
        <v>42826</v>
      </c>
      <c r="B6942" s="41" t="s">
        <v>451</v>
      </c>
      <c r="C6942" s="279">
        <v>130536463</v>
      </c>
    </row>
    <row r="6943" spans="1:3" x14ac:dyDescent="0.25">
      <c r="A6943" s="77">
        <v>42826</v>
      </c>
      <c r="B6943" s="41" t="s">
        <v>450</v>
      </c>
      <c r="C6943" s="279">
        <v>12349376</v>
      </c>
    </row>
    <row r="6944" spans="1:3" x14ac:dyDescent="0.25">
      <c r="A6944" s="77">
        <v>42826</v>
      </c>
      <c r="B6944" s="41" t="s">
        <v>449</v>
      </c>
      <c r="C6944" s="279">
        <v>5696735</v>
      </c>
    </row>
    <row r="6945" spans="1:3" x14ac:dyDescent="0.25">
      <c r="A6945" s="77">
        <v>42826</v>
      </c>
      <c r="B6945" s="41" t="s">
        <v>448</v>
      </c>
      <c r="C6945" s="279">
        <v>3571294</v>
      </c>
    </row>
    <row r="6946" spans="1:3" x14ac:dyDescent="0.25">
      <c r="A6946" s="77">
        <v>42826</v>
      </c>
      <c r="B6946" s="41" t="s">
        <v>447</v>
      </c>
      <c r="C6946" s="279">
        <v>7944403</v>
      </c>
    </row>
    <row r="6947" spans="1:3" x14ac:dyDescent="0.25">
      <c r="A6947" s="77">
        <v>42826</v>
      </c>
      <c r="B6947" s="41" t="s">
        <v>446</v>
      </c>
      <c r="C6947" s="279">
        <v>567778</v>
      </c>
    </row>
    <row r="6948" spans="1:3" x14ac:dyDescent="0.25">
      <c r="A6948" s="77">
        <v>42826</v>
      </c>
      <c r="B6948" s="41" t="s">
        <v>444</v>
      </c>
      <c r="C6948" s="279">
        <v>36579134</v>
      </c>
    </row>
    <row r="6949" spans="1:3" x14ac:dyDescent="0.25">
      <c r="A6949" s="77">
        <v>42826</v>
      </c>
      <c r="B6949" s="41" t="s">
        <v>443</v>
      </c>
      <c r="C6949" s="279">
        <v>31630296</v>
      </c>
    </row>
    <row r="6950" spans="1:3" x14ac:dyDescent="0.25">
      <c r="A6950" s="77">
        <v>42826</v>
      </c>
      <c r="B6950" s="41" t="s">
        <v>442</v>
      </c>
      <c r="C6950" s="279">
        <v>12504</v>
      </c>
    </row>
    <row r="6951" spans="1:3" x14ac:dyDescent="0.25">
      <c r="A6951" s="77">
        <v>42826</v>
      </c>
      <c r="B6951" s="41" t="s">
        <v>441</v>
      </c>
      <c r="C6951" s="279">
        <v>13076273</v>
      </c>
    </row>
    <row r="6952" spans="1:3" x14ac:dyDescent="0.25">
      <c r="A6952" s="77">
        <v>42826</v>
      </c>
      <c r="B6952" s="41" t="s">
        <v>440</v>
      </c>
      <c r="C6952" s="279">
        <v>52488193</v>
      </c>
    </row>
    <row r="6953" spans="1:3" x14ac:dyDescent="0.25">
      <c r="A6953" s="77">
        <v>42826</v>
      </c>
      <c r="B6953" s="41" t="s">
        <v>439</v>
      </c>
      <c r="C6953" s="279">
        <v>26072365</v>
      </c>
    </row>
    <row r="6954" spans="1:3" x14ac:dyDescent="0.25">
      <c r="A6954" s="77">
        <v>42826</v>
      </c>
      <c r="B6954" s="41" t="s">
        <v>438</v>
      </c>
      <c r="C6954" s="279">
        <v>1357201</v>
      </c>
    </row>
    <row r="6955" spans="1:3" x14ac:dyDescent="0.25">
      <c r="A6955" s="77">
        <v>42826</v>
      </c>
      <c r="B6955" s="41" t="s">
        <v>437</v>
      </c>
      <c r="C6955" s="279">
        <v>804538</v>
      </c>
    </row>
    <row r="6956" spans="1:3" x14ac:dyDescent="0.25">
      <c r="A6956" s="77">
        <v>42826</v>
      </c>
      <c r="B6956" s="41" t="s">
        <v>436</v>
      </c>
      <c r="C6956" s="279">
        <v>149534444</v>
      </c>
    </row>
    <row r="6957" spans="1:3" x14ac:dyDescent="0.25">
      <c r="A6957" s="77">
        <v>42826</v>
      </c>
      <c r="B6957" s="41" t="s">
        <v>435</v>
      </c>
      <c r="C6957" s="279">
        <v>291899812</v>
      </c>
    </row>
    <row r="6958" spans="1:3" x14ac:dyDescent="0.25">
      <c r="A6958" s="77">
        <v>42826</v>
      </c>
      <c r="B6958" s="41" t="s">
        <v>434</v>
      </c>
      <c r="C6958" s="279">
        <v>33273174</v>
      </c>
    </row>
    <row r="6959" spans="1:3" x14ac:dyDescent="0.25">
      <c r="A6959" s="77">
        <v>42826</v>
      </c>
      <c r="B6959" s="41" t="s">
        <v>433</v>
      </c>
      <c r="C6959" s="279">
        <v>54207321</v>
      </c>
    </row>
    <row r="6960" spans="1:3" x14ac:dyDescent="0.25">
      <c r="A6960" s="77">
        <v>42826</v>
      </c>
      <c r="B6960" s="41" t="s">
        <v>432</v>
      </c>
      <c r="C6960" s="279">
        <v>46806703</v>
      </c>
    </row>
    <row r="6961" spans="1:3" x14ac:dyDescent="0.25">
      <c r="A6961" s="77">
        <v>42826</v>
      </c>
      <c r="B6961" s="41" t="s">
        <v>431</v>
      </c>
      <c r="C6961" s="279">
        <v>24826770</v>
      </c>
    </row>
    <row r="6962" spans="1:3" x14ac:dyDescent="0.25">
      <c r="A6962" s="77">
        <v>42826</v>
      </c>
      <c r="B6962" s="41" t="s">
        <v>430</v>
      </c>
      <c r="C6962" s="279">
        <v>478810039</v>
      </c>
    </row>
    <row r="6963" spans="1:3" x14ac:dyDescent="0.25">
      <c r="A6963" s="77">
        <v>42826</v>
      </c>
      <c r="B6963" s="41" t="s">
        <v>429</v>
      </c>
      <c r="C6963" s="279">
        <v>293549451</v>
      </c>
    </row>
    <row r="6964" spans="1:3" x14ac:dyDescent="0.25">
      <c r="A6964" s="77">
        <v>42826</v>
      </c>
      <c r="B6964" s="41" t="s">
        <v>428</v>
      </c>
      <c r="C6964" s="279">
        <v>585190969</v>
      </c>
    </row>
    <row r="6965" spans="1:3" x14ac:dyDescent="0.25">
      <c r="A6965" s="77">
        <v>42826</v>
      </c>
      <c r="B6965" s="41" t="s">
        <v>427</v>
      </c>
      <c r="C6965" s="279">
        <v>157318503</v>
      </c>
    </row>
    <row r="6966" spans="1:3" x14ac:dyDescent="0.25">
      <c r="A6966" s="77">
        <v>42826</v>
      </c>
      <c r="B6966" s="41" t="s">
        <v>426</v>
      </c>
      <c r="C6966" s="279">
        <v>287572630</v>
      </c>
    </row>
    <row r="6967" spans="1:3" x14ac:dyDescent="0.25">
      <c r="A6967" s="77">
        <v>42795</v>
      </c>
      <c r="B6967" s="41" t="s">
        <v>621</v>
      </c>
      <c r="C6967" s="279">
        <v>4639028</v>
      </c>
    </row>
    <row r="6968" spans="1:3" x14ac:dyDescent="0.25">
      <c r="A6968" s="77">
        <v>42795</v>
      </c>
      <c r="B6968" s="41" t="s">
        <v>640</v>
      </c>
      <c r="C6968" s="279">
        <v>28352</v>
      </c>
    </row>
    <row r="6969" spans="1:3" x14ac:dyDescent="0.25">
      <c r="A6969" s="77">
        <v>42795</v>
      </c>
      <c r="B6969" s="41" t="s">
        <v>620</v>
      </c>
      <c r="C6969" s="279">
        <v>161654</v>
      </c>
    </row>
    <row r="6970" spans="1:3" x14ac:dyDescent="0.25">
      <c r="A6970" s="77">
        <v>42795</v>
      </c>
      <c r="B6970" s="41" t="s">
        <v>618</v>
      </c>
      <c r="C6970" s="279">
        <v>37600</v>
      </c>
    </row>
    <row r="6971" spans="1:3" x14ac:dyDescent="0.25">
      <c r="A6971" s="77">
        <v>42795</v>
      </c>
      <c r="B6971" s="41" t="s">
        <v>617</v>
      </c>
      <c r="C6971" s="279">
        <v>6322922</v>
      </c>
    </row>
    <row r="6972" spans="1:3" x14ac:dyDescent="0.25">
      <c r="A6972" s="77">
        <v>42795</v>
      </c>
      <c r="B6972" s="41" t="s">
        <v>616</v>
      </c>
      <c r="C6972" s="279">
        <v>1289</v>
      </c>
    </row>
    <row r="6973" spans="1:3" x14ac:dyDescent="0.25">
      <c r="A6973" s="77">
        <v>42795</v>
      </c>
      <c r="B6973" s="41" t="s">
        <v>615</v>
      </c>
      <c r="C6973" s="279">
        <v>96366</v>
      </c>
    </row>
    <row r="6974" spans="1:3" x14ac:dyDescent="0.25">
      <c r="A6974" s="77">
        <v>42795</v>
      </c>
      <c r="B6974" s="41" t="s">
        <v>614</v>
      </c>
      <c r="C6974" s="279">
        <v>43612</v>
      </c>
    </row>
    <row r="6975" spans="1:3" x14ac:dyDescent="0.25">
      <c r="A6975" s="77">
        <v>42795</v>
      </c>
      <c r="B6975" s="41" t="s">
        <v>613</v>
      </c>
      <c r="C6975" s="279">
        <v>36699</v>
      </c>
    </row>
    <row r="6976" spans="1:3" x14ac:dyDescent="0.25">
      <c r="A6976" s="77">
        <v>42795</v>
      </c>
      <c r="B6976" s="41" t="s">
        <v>611</v>
      </c>
      <c r="C6976" s="279">
        <v>359570</v>
      </c>
    </row>
    <row r="6977" spans="1:3" x14ac:dyDescent="0.25">
      <c r="A6977" s="77">
        <v>42795</v>
      </c>
      <c r="B6977" s="41" t="s">
        <v>610</v>
      </c>
      <c r="C6977" s="279">
        <v>40200</v>
      </c>
    </row>
    <row r="6978" spans="1:3" x14ac:dyDescent="0.25">
      <c r="A6978" s="77">
        <v>42795</v>
      </c>
      <c r="B6978" s="41" t="s">
        <v>609</v>
      </c>
      <c r="C6978" s="279">
        <v>4149376</v>
      </c>
    </row>
    <row r="6979" spans="1:3" x14ac:dyDescent="0.25">
      <c r="A6979" s="77">
        <v>42795</v>
      </c>
      <c r="B6979" s="41" t="s">
        <v>608</v>
      </c>
      <c r="C6979" s="279">
        <v>325213</v>
      </c>
    </row>
    <row r="6980" spans="1:3" x14ac:dyDescent="0.25">
      <c r="A6980" s="77">
        <v>42795</v>
      </c>
      <c r="B6980" s="41" t="s">
        <v>607</v>
      </c>
      <c r="C6980" s="279">
        <v>22971845</v>
      </c>
    </row>
    <row r="6981" spans="1:3" x14ac:dyDescent="0.25">
      <c r="A6981" s="77">
        <v>42795</v>
      </c>
      <c r="B6981" s="41" t="s">
        <v>606</v>
      </c>
      <c r="C6981" s="279">
        <v>5145</v>
      </c>
    </row>
    <row r="6982" spans="1:3" x14ac:dyDescent="0.25">
      <c r="A6982" s="77">
        <v>42795</v>
      </c>
      <c r="B6982" s="41" t="s">
        <v>605</v>
      </c>
      <c r="C6982" s="279">
        <v>43531488</v>
      </c>
    </row>
    <row r="6983" spans="1:3" x14ac:dyDescent="0.25">
      <c r="A6983" s="77">
        <v>42795</v>
      </c>
      <c r="B6983" s="41" t="s">
        <v>604</v>
      </c>
      <c r="C6983" s="279">
        <v>6594201</v>
      </c>
    </row>
    <row r="6984" spans="1:3" x14ac:dyDescent="0.25">
      <c r="A6984" s="77">
        <v>42795</v>
      </c>
      <c r="B6984" s="41" t="s">
        <v>603</v>
      </c>
      <c r="C6984" s="279">
        <v>8491243</v>
      </c>
    </row>
    <row r="6985" spans="1:3" x14ac:dyDescent="0.25">
      <c r="A6985" s="77">
        <v>42795</v>
      </c>
      <c r="B6985" s="41" t="s">
        <v>602</v>
      </c>
      <c r="C6985" s="279">
        <v>16396337</v>
      </c>
    </row>
    <row r="6986" spans="1:3" x14ac:dyDescent="0.25">
      <c r="A6986" s="77">
        <v>42795</v>
      </c>
      <c r="B6986" s="41" t="s">
        <v>601</v>
      </c>
      <c r="C6986" s="279">
        <v>81373336</v>
      </c>
    </row>
    <row r="6987" spans="1:3" x14ac:dyDescent="0.25">
      <c r="A6987" s="77">
        <v>42795</v>
      </c>
      <c r="B6987" s="41" t="s">
        <v>600</v>
      </c>
      <c r="C6987" s="279">
        <v>718395</v>
      </c>
    </row>
    <row r="6988" spans="1:3" x14ac:dyDescent="0.25">
      <c r="A6988" s="77">
        <v>42795</v>
      </c>
      <c r="B6988" s="41" t="s">
        <v>599</v>
      </c>
      <c r="C6988" s="279">
        <v>4193149</v>
      </c>
    </row>
    <row r="6989" spans="1:3" x14ac:dyDescent="0.25">
      <c r="A6989" s="77">
        <v>42795</v>
      </c>
      <c r="B6989" s="41" t="s">
        <v>598</v>
      </c>
      <c r="C6989" s="279">
        <v>80617039</v>
      </c>
    </row>
    <row r="6990" spans="1:3" x14ac:dyDescent="0.25">
      <c r="A6990" s="77">
        <v>42795</v>
      </c>
      <c r="B6990" s="41" t="s">
        <v>597</v>
      </c>
      <c r="C6990" s="279">
        <v>41108</v>
      </c>
    </row>
    <row r="6991" spans="1:3" x14ac:dyDescent="0.25">
      <c r="A6991" s="77">
        <v>42795</v>
      </c>
      <c r="B6991" s="41" t="s">
        <v>596</v>
      </c>
      <c r="C6991" s="279">
        <v>29307413</v>
      </c>
    </row>
    <row r="6992" spans="1:3" x14ac:dyDescent="0.25">
      <c r="A6992" s="77">
        <v>42795</v>
      </c>
      <c r="B6992" s="41" t="s">
        <v>595</v>
      </c>
      <c r="C6992" s="279">
        <v>32477219</v>
      </c>
    </row>
    <row r="6993" spans="1:3" x14ac:dyDescent="0.25">
      <c r="A6993" s="77">
        <v>42795</v>
      </c>
      <c r="B6993" s="41" t="s">
        <v>594</v>
      </c>
      <c r="C6993" s="279">
        <v>395117</v>
      </c>
    </row>
    <row r="6994" spans="1:3" x14ac:dyDescent="0.25">
      <c r="A6994" s="77">
        <v>42795</v>
      </c>
      <c r="B6994" s="41" t="s">
        <v>593</v>
      </c>
      <c r="C6994" s="279">
        <v>6002940</v>
      </c>
    </row>
    <row r="6995" spans="1:3" x14ac:dyDescent="0.25">
      <c r="A6995" s="77">
        <v>42795</v>
      </c>
      <c r="B6995" s="41" t="s">
        <v>592</v>
      </c>
      <c r="C6995" s="279">
        <v>69430</v>
      </c>
    </row>
    <row r="6996" spans="1:3" x14ac:dyDescent="0.25">
      <c r="A6996" s="77">
        <v>42795</v>
      </c>
      <c r="B6996" s="41" t="s">
        <v>591</v>
      </c>
      <c r="C6996" s="279">
        <v>4914551</v>
      </c>
    </row>
    <row r="6997" spans="1:3" x14ac:dyDescent="0.25">
      <c r="A6997" s="77">
        <v>42795</v>
      </c>
      <c r="B6997" s="41" t="s">
        <v>590</v>
      </c>
      <c r="C6997" s="279">
        <v>1239562</v>
      </c>
    </row>
    <row r="6998" spans="1:3" x14ac:dyDescent="0.25">
      <c r="A6998" s="77">
        <v>42795</v>
      </c>
      <c r="B6998" s="41" t="s">
        <v>589</v>
      </c>
      <c r="C6998" s="279">
        <v>134548</v>
      </c>
    </row>
    <row r="6999" spans="1:3" x14ac:dyDescent="0.25">
      <c r="A6999" s="77">
        <v>42795</v>
      </c>
      <c r="B6999" s="41" t="s">
        <v>588</v>
      </c>
      <c r="C6999" s="279">
        <v>2251137</v>
      </c>
    </row>
    <row r="7000" spans="1:3" x14ac:dyDescent="0.25">
      <c r="A7000" s="77">
        <v>42795</v>
      </c>
      <c r="B7000" s="41" t="s">
        <v>587</v>
      </c>
      <c r="C7000" s="279">
        <v>1111078</v>
      </c>
    </row>
    <row r="7001" spans="1:3" x14ac:dyDescent="0.25">
      <c r="A7001" s="77">
        <v>42795</v>
      </c>
      <c r="B7001" s="41" t="s">
        <v>586</v>
      </c>
      <c r="C7001" s="279">
        <v>9854906</v>
      </c>
    </row>
    <row r="7002" spans="1:3" x14ac:dyDescent="0.25">
      <c r="A7002" s="77">
        <v>42795</v>
      </c>
      <c r="B7002" s="41" t="s">
        <v>585</v>
      </c>
      <c r="C7002" s="279">
        <v>29310533</v>
      </c>
    </row>
    <row r="7003" spans="1:3" x14ac:dyDescent="0.25">
      <c r="A7003" s="77">
        <v>42795</v>
      </c>
      <c r="B7003" s="41" t="s">
        <v>584</v>
      </c>
      <c r="C7003" s="279">
        <v>14045907</v>
      </c>
    </row>
    <row r="7004" spans="1:3" x14ac:dyDescent="0.25">
      <c r="A7004" s="77">
        <v>42795</v>
      </c>
      <c r="B7004" s="41" t="s">
        <v>583</v>
      </c>
      <c r="C7004" s="279">
        <v>7733467</v>
      </c>
    </row>
    <row r="7005" spans="1:3" x14ac:dyDescent="0.25">
      <c r="A7005" s="77">
        <v>42795</v>
      </c>
      <c r="B7005" s="41" t="s">
        <v>582</v>
      </c>
      <c r="C7005" s="279">
        <v>20301197</v>
      </c>
    </row>
    <row r="7006" spans="1:3" x14ac:dyDescent="0.25">
      <c r="A7006" s="77">
        <v>42795</v>
      </c>
      <c r="B7006" s="41" t="s">
        <v>581</v>
      </c>
      <c r="C7006" s="279">
        <v>8212854</v>
      </c>
    </row>
    <row r="7007" spans="1:3" x14ac:dyDescent="0.25">
      <c r="A7007" s="77">
        <v>42795</v>
      </c>
      <c r="B7007" s="41" t="s">
        <v>580</v>
      </c>
      <c r="C7007" s="279">
        <v>865310166</v>
      </c>
    </row>
    <row r="7008" spans="1:3" x14ac:dyDescent="0.25">
      <c r="A7008" s="77">
        <v>42795</v>
      </c>
      <c r="B7008" s="41" t="s">
        <v>579</v>
      </c>
      <c r="C7008" s="279">
        <v>17630062</v>
      </c>
    </row>
    <row r="7009" spans="1:3" x14ac:dyDescent="0.25">
      <c r="A7009" s="77">
        <v>42795</v>
      </c>
      <c r="B7009" s="41" t="s">
        <v>578</v>
      </c>
      <c r="C7009" s="279">
        <v>23229731</v>
      </c>
    </row>
    <row r="7010" spans="1:3" x14ac:dyDescent="0.25">
      <c r="A7010" s="77">
        <v>42795</v>
      </c>
      <c r="B7010" s="41" t="s">
        <v>577</v>
      </c>
      <c r="C7010" s="279">
        <v>22315378</v>
      </c>
    </row>
    <row r="7011" spans="1:3" x14ac:dyDescent="0.25">
      <c r="A7011" s="77">
        <v>42795</v>
      </c>
      <c r="B7011" s="41" t="s">
        <v>576</v>
      </c>
      <c r="C7011" s="279">
        <v>116268740</v>
      </c>
    </row>
    <row r="7012" spans="1:3" x14ac:dyDescent="0.25">
      <c r="A7012" s="77">
        <v>42795</v>
      </c>
      <c r="B7012" s="41" t="s">
        <v>575</v>
      </c>
      <c r="C7012" s="279">
        <v>35714272</v>
      </c>
    </row>
    <row r="7013" spans="1:3" x14ac:dyDescent="0.25">
      <c r="A7013" s="77">
        <v>42795</v>
      </c>
      <c r="B7013" s="41" t="s">
        <v>574</v>
      </c>
      <c r="C7013" s="279">
        <v>4419909</v>
      </c>
    </row>
    <row r="7014" spans="1:3" x14ac:dyDescent="0.25">
      <c r="A7014" s="77">
        <v>42795</v>
      </c>
      <c r="B7014" s="41" t="s">
        <v>573</v>
      </c>
      <c r="C7014" s="279">
        <v>190328697</v>
      </c>
    </row>
    <row r="7015" spans="1:3" x14ac:dyDescent="0.25">
      <c r="A7015" s="77">
        <v>42795</v>
      </c>
      <c r="B7015" s="41" t="s">
        <v>572</v>
      </c>
      <c r="C7015" s="279">
        <v>137021455</v>
      </c>
    </row>
    <row r="7016" spans="1:3" x14ac:dyDescent="0.25">
      <c r="A7016" s="77">
        <v>42795</v>
      </c>
      <c r="B7016" s="41" t="s">
        <v>571</v>
      </c>
      <c r="C7016" s="279">
        <v>395952694</v>
      </c>
    </row>
    <row r="7017" spans="1:3" x14ac:dyDescent="0.25">
      <c r="A7017" s="77">
        <v>42795</v>
      </c>
      <c r="B7017" s="41" t="s">
        <v>570</v>
      </c>
      <c r="C7017" s="279">
        <v>11737921</v>
      </c>
    </row>
    <row r="7018" spans="1:3" x14ac:dyDescent="0.25">
      <c r="A7018" s="77">
        <v>42795</v>
      </c>
      <c r="B7018" s="41" t="s">
        <v>569</v>
      </c>
      <c r="C7018" s="279">
        <v>56156127</v>
      </c>
    </row>
    <row r="7019" spans="1:3" x14ac:dyDescent="0.25">
      <c r="A7019" s="77">
        <v>42795</v>
      </c>
      <c r="B7019" s="41" t="s">
        <v>568</v>
      </c>
      <c r="C7019" s="279">
        <v>44714364</v>
      </c>
    </row>
    <row r="7020" spans="1:3" x14ac:dyDescent="0.25">
      <c r="A7020" s="77">
        <v>42795</v>
      </c>
      <c r="B7020" s="41" t="s">
        <v>567</v>
      </c>
      <c r="C7020" s="279">
        <v>3792004</v>
      </c>
    </row>
    <row r="7021" spans="1:3" x14ac:dyDescent="0.25">
      <c r="A7021" s="77">
        <v>42795</v>
      </c>
      <c r="B7021" s="41" t="s">
        <v>566</v>
      </c>
      <c r="C7021" s="279">
        <v>1589293</v>
      </c>
    </row>
    <row r="7022" spans="1:3" x14ac:dyDescent="0.25">
      <c r="A7022" s="77">
        <v>42795</v>
      </c>
      <c r="B7022" s="41" t="s">
        <v>565</v>
      </c>
      <c r="C7022" s="279">
        <v>1127292</v>
      </c>
    </row>
    <row r="7023" spans="1:3" x14ac:dyDescent="0.25">
      <c r="A7023" s="77">
        <v>42795</v>
      </c>
      <c r="B7023" s="41" t="s">
        <v>564</v>
      </c>
      <c r="C7023" s="279">
        <v>408909</v>
      </c>
    </row>
    <row r="7024" spans="1:3" x14ac:dyDescent="0.25">
      <c r="A7024" s="77">
        <v>42795</v>
      </c>
      <c r="B7024" s="41" t="s">
        <v>563</v>
      </c>
      <c r="C7024" s="279">
        <v>14459919</v>
      </c>
    </row>
    <row r="7025" spans="1:3" x14ac:dyDescent="0.25">
      <c r="A7025" s="77">
        <v>42795</v>
      </c>
      <c r="B7025" s="41" t="s">
        <v>562</v>
      </c>
      <c r="C7025" s="279">
        <v>11156052</v>
      </c>
    </row>
    <row r="7026" spans="1:3" x14ac:dyDescent="0.25">
      <c r="A7026" s="77">
        <v>42795</v>
      </c>
      <c r="B7026" s="41" t="s">
        <v>561</v>
      </c>
      <c r="C7026" s="279">
        <v>5582592</v>
      </c>
    </row>
    <row r="7027" spans="1:3" x14ac:dyDescent="0.25">
      <c r="A7027" s="77">
        <v>42795</v>
      </c>
      <c r="B7027" s="41" t="s">
        <v>560</v>
      </c>
      <c r="C7027" s="279">
        <v>1184001</v>
      </c>
    </row>
    <row r="7028" spans="1:3" x14ac:dyDescent="0.25">
      <c r="A7028" s="77">
        <v>42795</v>
      </c>
      <c r="B7028" s="41" t="s">
        <v>559</v>
      </c>
      <c r="C7028" s="279">
        <v>445868</v>
      </c>
    </row>
    <row r="7029" spans="1:3" x14ac:dyDescent="0.25">
      <c r="A7029" s="77">
        <v>42795</v>
      </c>
      <c r="B7029" s="41" t="s">
        <v>558</v>
      </c>
      <c r="C7029" s="279">
        <v>984889</v>
      </c>
    </row>
    <row r="7030" spans="1:3" x14ac:dyDescent="0.25">
      <c r="A7030" s="77">
        <v>42795</v>
      </c>
      <c r="B7030" s="41" t="s">
        <v>557</v>
      </c>
      <c r="C7030" s="279">
        <v>1348640</v>
      </c>
    </row>
    <row r="7031" spans="1:3" x14ac:dyDescent="0.25">
      <c r="A7031" s="77">
        <v>42795</v>
      </c>
      <c r="B7031" s="41" t="s">
        <v>556</v>
      </c>
      <c r="C7031" s="279">
        <v>16395003</v>
      </c>
    </row>
    <row r="7032" spans="1:3" x14ac:dyDescent="0.25">
      <c r="A7032" s="77">
        <v>42795</v>
      </c>
      <c r="B7032" s="41" t="s">
        <v>555</v>
      </c>
      <c r="C7032" s="279">
        <v>49057</v>
      </c>
    </row>
    <row r="7033" spans="1:3" x14ac:dyDescent="0.25">
      <c r="A7033" s="77">
        <v>42795</v>
      </c>
      <c r="B7033" s="41" t="s">
        <v>554</v>
      </c>
      <c r="C7033" s="279">
        <v>135</v>
      </c>
    </row>
    <row r="7034" spans="1:3" x14ac:dyDescent="0.25">
      <c r="A7034" s="77">
        <v>42795</v>
      </c>
      <c r="B7034" s="41" t="s">
        <v>553</v>
      </c>
      <c r="C7034" s="279">
        <v>2434123</v>
      </c>
    </row>
    <row r="7035" spans="1:3" x14ac:dyDescent="0.25">
      <c r="A7035" s="77">
        <v>42795</v>
      </c>
      <c r="B7035" s="41" t="s">
        <v>552</v>
      </c>
      <c r="C7035" s="279">
        <v>242462</v>
      </c>
    </row>
    <row r="7036" spans="1:3" x14ac:dyDescent="0.25">
      <c r="A7036" s="77">
        <v>42795</v>
      </c>
      <c r="B7036" s="41" t="s">
        <v>551</v>
      </c>
      <c r="C7036" s="279">
        <v>6300794</v>
      </c>
    </row>
    <row r="7037" spans="1:3" x14ac:dyDescent="0.25">
      <c r="A7037" s="77">
        <v>42795</v>
      </c>
      <c r="B7037" s="41" t="s">
        <v>550</v>
      </c>
      <c r="C7037" s="279">
        <v>176695</v>
      </c>
    </row>
    <row r="7038" spans="1:3" x14ac:dyDescent="0.25">
      <c r="A7038" s="77">
        <v>42795</v>
      </c>
      <c r="B7038" s="41" t="s">
        <v>549</v>
      </c>
      <c r="C7038" s="279">
        <v>193558</v>
      </c>
    </row>
    <row r="7039" spans="1:3" x14ac:dyDescent="0.25">
      <c r="A7039" s="77">
        <v>42795</v>
      </c>
      <c r="B7039" s="41" t="s">
        <v>548</v>
      </c>
      <c r="C7039" s="279">
        <v>8164539</v>
      </c>
    </row>
    <row r="7040" spans="1:3" x14ac:dyDescent="0.25">
      <c r="A7040" s="77">
        <v>42795</v>
      </c>
      <c r="B7040" s="41" t="s">
        <v>547</v>
      </c>
      <c r="C7040" s="279">
        <v>882033</v>
      </c>
    </row>
    <row r="7041" spans="1:3" x14ac:dyDescent="0.25">
      <c r="A7041" s="77">
        <v>42795</v>
      </c>
      <c r="B7041" s="41" t="s">
        <v>626</v>
      </c>
      <c r="C7041" s="279">
        <v>26271</v>
      </c>
    </row>
    <row r="7042" spans="1:3" x14ac:dyDescent="0.25">
      <c r="A7042" s="77">
        <v>42795</v>
      </c>
      <c r="B7042" s="41" t="s">
        <v>546</v>
      </c>
      <c r="C7042" s="279">
        <v>246092</v>
      </c>
    </row>
    <row r="7043" spans="1:3" x14ac:dyDescent="0.25">
      <c r="A7043" s="77">
        <v>42795</v>
      </c>
      <c r="B7043" s="41" t="s">
        <v>545</v>
      </c>
      <c r="C7043" s="279">
        <v>193726</v>
      </c>
    </row>
    <row r="7044" spans="1:3" x14ac:dyDescent="0.25">
      <c r="A7044" s="77">
        <v>42795</v>
      </c>
      <c r="B7044" s="41" t="s">
        <v>544</v>
      </c>
      <c r="C7044" s="279">
        <v>3688562</v>
      </c>
    </row>
    <row r="7045" spans="1:3" x14ac:dyDescent="0.25">
      <c r="A7045" s="77">
        <v>42795</v>
      </c>
      <c r="B7045" s="41" t="s">
        <v>543</v>
      </c>
      <c r="C7045" s="279">
        <v>229700</v>
      </c>
    </row>
    <row r="7046" spans="1:3" x14ac:dyDescent="0.25">
      <c r="A7046" s="77">
        <v>42795</v>
      </c>
      <c r="B7046" s="41" t="s">
        <v>542</v>
      </c>
      <c r="C7046" s="279">
        <v>9407482</v>
      </c>
    </row>
    <row r="7047" spans="1:3" x14ac:dyDescent="0.25">
      <c r="A7047" s="77">
        <v>42795</v>
      </c>
      <c r="B7047" s="41" t="s">
        <v>541</v>
      </c>
      <c r="C7047" s="279">
        <v>109232</v>
      </c>
    </row>
    <row r="7048" spans="1:3" x14ac:dyDescent="0.25">
      <c r="A7048" s="77">
        <v>42795</v>
      </c>
      <c r="B7048" s="41" t="s">
        <v>540</v>
      </c>
      <c r="C7048" s="279">
        <v>387498</v>
      </c>
    </row>
    <row r="7049" spans="1:3" x14ac:dyDescent="0.25">
      <c r="A7049" s="77">
        <v>42795</v>
      </c>
      <c r="B7049" s="41" t="s">
        <v>539</v>
      </c>
      <c r="C7049" s="279">
        <v>12213575</v>
      </c>
    </row>
    <row r="7050" spans="1:3" x14ac:dyDescent="0.25">
      <c r="A7050" s="77">
        <v>42795</v>
      </c>
      <c r="B7050" s="41" t="s">
        <v>538</v>
      </c>
      <c r="C7050" s="279">
        <v>1138772</v>
      </c>
    </row>
    <row r="7051" spans="1:3" x14ac:dyDescent="0.25">
      <c r="A7051" s="77">
        <v>42795</v>
      </c>
      <c r="B7051" s="41" t="s">
        <v>537</v>
      </c>
      <c r="C7051" s="279">
        <v>284363</v>
      </c>
    </row>
    <row r="7052" spans="1:3" x14ac:dyDescent="0.25">
      <c r="A7052" s="77">
        <v>42795</v>
      </c>
      <c r="B7052" s="41" t="s">
        <v>536</v>
      </c>
      <c r="C7052" s="279">
        <v>385955</v>
      </c>
    </row>
    <row r="7053" spans="1:3" x14ac:dyDescent="0.25">
      <c r="A7053" s="77">
        <v>42795</v>
      </c>
      <c r="B7053" s="41" t="s">
        <v>535</v>
      </c>
      <c r="C7053" s="279">
        <v>1017358</v>
      </c>
    </row>
    <row r="7054" spans="1:3" x14ac:dyDescent="0.25">
      <c r="A7054" s="77">
        <v>42795</v>
      </c>
      <c r="B7054" s="41" t="s">
        <v>534</v>
      </c>
      <c r="C7054" s="279">
        <v>319545</v>
      </c>
    </row>
    <row r="7055" spans="1:3" x14ac:dyDescent="0.25">
      <c r="A7055" s="77">
        <v>42795</v>
      </c>
      <c r="B7055" s="41" t="s">
        <v>533</v>
      </c>
      <c r="C7055" s="279">
        <v>532163</v>
      </c>
    </row>
    <row r="7056" spans="1:3" x14ac:dyDescent="0.25">
      <c r="A7056" s="77">
        <v>42795</v>
      </c>
      <c r="B7056" s="41" t="s">
        <v>625</v>
      </c>
      <c r="C7056" s="279">
        <v>19780</v>
      </c>
    </row>
    <row r="7057" spans="1:3" x14ac:dyDescent="0.25">
      <c r="A7057" s="77">
        <v>42795</v>
      </c>
      <c r="B7057" s="41" t="s">
        <v>532</v>
      </c>
      <c r="C7057" s="279">
        <v>16304836</v>
      </c>
    </row>
    <row r="7058" spans="1:3" x14ac:dyDescent="0.25">
      <c r="A7058" s="77">
        <v>42795</v>
      </c>
      <c r="B7058" s="41" t="s">
        <v>531</v>
      </c>
      <c r="C7058" s="279">
        <v>59879164</v>
      </c>
    </row>
    <row r="7059" spans="1:3" x14ac:dyDescent="0.25">
      <c r="A7059" s="77">
        <v>42795</v>
      </c>
      <c r="B7059" s="41" t="s">
        <v>530</v>
      </c>
      <c r="C7059" s="279">
        <v>227712331</v>
      </c>
    </row>
    <row r="7060" spans="1:3" x14ac:dyDescent="0.25">
      <c r="A7060" s="77">
        <v>42795</v>
      </c>
      <c r="B7060" s="41" t="s">
        <v>528</v>
      </c>
      <c r="C7060" s="279">
        <v>5664</v>
      </c>
    </row>
    <row r="7061" spans="1:3" x14ac:dyDescent="0.25">
      <c r="A7061" s="77">
        <v>42795</v>
      </c>
      <c r="B7061" s="41" t="s">
        <v>527</v>
      </c>
      <c r="C7061" s="279">
        <v>46012</v>
      </c>
    </row>
    <row r="7062" spans="1:3" x14ac:dyDescent="0.25">
      <c r="A7062" s="77">
        <v>42795</v>
      </c>
      <c r="B7062" s="41" t="s">
        <v>526</v>
      </c>
      <c r="C7062" s="279">
        <v>279499</v>
      </c>
    </row>
    <row r="7063" spans="1:3" x14ac:dyDescent="0.25">
      <c r="A7063" s="77">
        <v>42795</v>
      </c>
      <c r="B7063" s="41" t="s">
        <v>525</v>
      </c>
      <c r="C7063" s="279">
        <v>17428418</v>
      </c>
    </row>
    <row r="7064" spans="1:3" x14ac:dyDescent="0.25">
      <c r="A7064" s="77">
        <v>42795</v>
      </c>
      <c r="B7064" s="41" t="s">
        <v>524</v>
      </c>
      <c r="C7064" s="279">
        <v>80916</v>
      </c>
    </row>
    <row r="7065" spans="1:3" x14ac:dyDescent="0.25">
      <c r="A7065" s="77">
        <v>42795</v>
      </c>
      <c r="B7065" s="41" t="s">
        <v>523</v>
      </c>
      <c r="C7065" s="279">
        <v>185775</v>
      </c>
    </row>
    <row r="7066" spans="1:3" x14ac:dyDescent="0.25">
      <c r="A7066" s="77">
        <v>42795</v>
      </c>
      <c r="B7066" s="41" t="s">
        <v>522</v>
      </c>
      <c r="C7066" s="279">
        <v>1495593</v>
      </c>
    </row>
    <row r="7067" spans="1:3" x14ac:dyDescent="0.25">
      <c r="A7067" s="77">
        <v>42795</v>
      </c>
      <c r="B7067" s="41" t="s">
        <v>521</v>
      </c>
      <c r="C7067" s="279">
        <v>269523</v>
      </c>
    </row>
    <row r="7068" spans="1:3" x14ac:dyDescent="0.25">
      <c r="A7068" s="77">
        <v>42795</v>
      </c>
      <c r="B7068" s="41" t="s">
        <v>520</v>
      </c>
      <c r="C7068" s="279">
        <v>425061</v>
      </c>
    </row>
    <row r="7069" spans="1:3" x14ac:dyDescent="0.25">
      <c r="A7069" s="77">
        <v>42795</v>
      </c>
      <c r="B7069" s="41" t="s">
        <v>519</v>
      </c>
      <c r="C7069" s="279">
        <v>1583676</v>
      </c>
    </row>
    <row r="7070" spans="1:3" x14ac:dyDescent="0.25">
      <c r="A7070" s="77">
        <v>42795</v>
      </c>
      <c r="B7070" s="41" t="s">
        <v>518</v>
      </c>
      <c r="C7070" s="279">
        <v>4645764</v>
      </c>
    </row>
    <row r="7071" spans="1:3" x14ac:dyDescent="0.25">
      <c r="A7071" s="77">
        <v>42795</v>
      </c>
      <c r="B7071" s="41" t="s">
        <v>517</v>
      </c>
      <c r="C7071" s="279">
        <v>816844</v>
      </c>
    </row>
    <row r="7072" spans="1:3" ht="25.5" x14ac:dyDescent="0.25">
      <c r="A7072" s="77">
        <v>42795</v>
      </c>
      <c r="B7072" s="41" t="s">
        <v>631</v>
      </c>
      <c r="C7072" s="279">
        <v>7500</v>
      </c>
    </row>
    <row r="7073" spans="1:3" x14ac:dyDescent="0.25">
      <c r="A7073" s="77">
        <v>42795</v>
      </c>
      <c r="B7073" s="41" t="s">
        <v>516</v>
      </c>
      <c r="C7073" s="279">
        <v>239483</v>
      </c>
    </row>
    <row r="7074" spans="1:3" x14ac:dyDescent="0.25">
      <c r="A7074" s="77">
        <v>42795</v>
      </c>
      <c r="B7074" s="41" t="s">
        <v>515</v>
      </c>
      <c r="C7074" s="279">
        <v>7327389</v>
      </c>
    </row>
    <row r="7075" spans="1:3" x14ac:dyDescent="0.25">
      <c r="A7075" s="77">
        <v>42795</v>
      </c>
      <c r="B7075" s="41" t="s">
        <v>514</v>
      </c>
      <c r="C7075" s="279">
        <v>1045153</v>
      </c>
    </row>
    <row r="7076" spans="1:3" x14ac:dyDescent="0.25">
      <c r="A7076" s="77">
        <v>42795</v>
      </c>
      <c r="B7076" s="41" t="s">
        <v>513</v>
      </c>
      <c r="C7076" s="279">
        <v>3681508</v>
      </c>
    </row>
    <row r="7077" spans="1:3" x14ac:dyDescent="0.25">
      <c r="A7077" s="77">
        <v>42795</v>
      </c>
      <c r="B7077" s="41" t="s">
        <v>512</v>
      </c>
      <c r="C7077" s="279">
        <v>1994135</v>
      </c>
    </row>
    <row r="7078" spans="1:3" x14ac:dyDescent="0.25">
      <c r="A7078" s="77">
        <v>42795</v>
      </c>
      <c r="B7078" s="41" t="s">
        <v>511</v>
      </c>
      <c r="C7078" s="279">
        <v>1989831</v>
      </c>
    </row>
    <row r="7079" spans="1:3" x14ac:dyDescent="0.25">
      <c r="A7079" s="77">
        <v>42795</v>
      </c>
      <c r="B7079" s="41" t="s">
        <v>510</v>
      </c>
      <c r="C7079" s="279">
        <v>5263</v>
      </c>
    </row>
    <row r="7080" spans="1:3" x14ac:dyDescent="0.25">
      <c r="A7080" s="77">
        <v>42795</v>
      </c>
      <c r="B7080" s="41" t="s">
        <v>509</v>
      </c>
      <c r="C7080" s="279">
        <v>20058186</v>
      </c>
    </row>
    <row r="7081" spans="1:3" x14ac:dyDescent="0.25">
      <c r="A7081" s="77">
        <v>42795</v>
      </c>
      <c r="B7081" s="41" t="s">
        <v>508</v>
      </c>
      <c r="C7081" s="279">
        <v>4867608</v>
      </c>
    </row>
    <row r="7082" spans="1:3" x14ac:dyDescent="0.25">
      <c r="A7082" s="77">
        <v>42795</v>
      </c>
      <c r="B7082" s="41" t="s">
        <v>507</v>
      </c>
      <c r="C7082" s="279">
        <v>130015</v>
      </c>
    </row>
    <row r="7083" spans="1:3" x14ac:dyDescent="0.25">
      <c r="A7083" s="77">
        <v>42795</v>
      </c>
      <c r="B7083" s="41" t="s">
        <v>506</v>
      </c>
      <c r="C7083" s="279">
        <v>10255030</v>
      </c>
    </row>
    <row r="7084" spans="1:3" x14ac:dyDescent="0.25">
      <c r="A7084" s="77">
        <v>42795</v>
      </c>
      <c r="B7084" s="41" t="s">
        <v>505</v>
      </c>
      <c r="C7084" s="279">
        <v>1156938</v>
      </c>
    </row>
    <row r="7085" spans="1:3" x14ac:dyDescent="0.25">
      <c r="A7085" s="77">
        <v>42795</v>
      </c>
      <c r="B7085" s="41" t="s">
        <v>504</v>
      </c>
      <c r="C7085" s="279">
        <v>1277010</v>
      </c>
    </row>
    <row r="7086" spans="1:3" x14ac:dyDescent="0.25">
      <c r="A7086" s="77">
        <v>42795</v>
      </c>
      <c r="B7086" s="41" t="s">
        <v>503</v>
      </c>
      <c r="C7086" s="279">
        <v>2048552</v>
      </c>
    </row>
    <row r="7087" spans="1:3" x14ac:dyDescent="0.25">
      <c r="A7087" s="77">
        <v>42795</v>
      </c>
      <c r="B7087" s="41" t="s">
        <v>502</v>
      </c>
      <c r="C7087" s="279">
        <v>43575</v>
      </c>
    </row>
    <row r="7088" spans="1:3" x14ac:dyDescent="0.25">
      <c r="A7088" s="77">
        <v>42795</v>
      </c>
      <c r="B7088" s="41" t="s">
        <v>501</v>
      </c>
      <c r="C7088" s="279">
        <v>1666721</v>
      </c>
    </row>
    <row r="7089" spans="1:3" x14ac:dyDescent="0.25">
      <c r="A7089" s="77">
        <v>42795</v>
      </c>
      <c r="B7089" s="41" t="s">
        <v>623</v>
      </c>
      <c r="C7089" s="279">
        <v>39684</v>
      </c>
    </row>
    <row r="7090" spans="1:3" x14ac:dyDescent="0.25">
      <c r="A7090" s="77">
        <v>42795</v>
      </c>
      <c r="B7090" s="41" t="s">
        <v>500</v>
      </c>
      <c r="C7090" s="279">
        <v>3497828</v>
      </c>
    </row>
    <row r="7091" spans="1:3" x14ac:dyDescent="0.25">
      <c r="A7091" s="77">
        <v>42795</v>
      </c>
      <c r="B7091" s="41" t="s">
        <v>499</v>
      </c>
      <c r="C7091" s="279">
        <v>9688191</v>
      </c>
    </row>
    <row r="7092" spans="1:3" x14ac:dyDescent="0.25">
      <c r="A7092" s="77">
        <v>42795</v>
      </c>
      <c r="B7092" s="41" t="s">
        <v>498</v>
      </c>
      <c r="C7092" s="279">
        <v>1121420</v>
      </c>
    </row>
    <row r="7093" spans="1:3" x14ac:dyDescent="0.25">
      <c r="A7093" s="77">
        <v>42795</v>
      </c>
      <c r="B7093" s="41" t="s">
        <v>497</v>
      </c>
      <c r="C7093" s="279">
        <v>428116</v>
      </c>
    </row>
    <row r="7094" spans="1:3" x14ac:dyDescent="0.25">
      <c r="A7094" s="77">
        <v>42795</v>
      </c>
      <c r="B7094" s="41" t="s">
        <v>496</v>
      </c>
      <c r="C7094" s="279">
        <v>11581694</v>
      </c>
    </row>
    <row r="7095" spans="1:3" x14ac:dyDescent="0.25">
      <c r="A7095" s="77">
        <v>42795</v>
      </c>
      <c r="B7095" s="41" t="s">
        <v>495</v>
      </c>
      <c r="C7095" s="279">
        <v>5410625</v>
      </c>
    </row>
    <row r="7096" spans="1:3" x14ac:dyDescent="0.25">
      <c r="A7096" s="77">
        <v>42795</v>
      </c>
      <c r="B7096" s="41" t="s">
        <v>494</v>
      </c>
      <c r="C7096" s="279">
        <v>7041268</v>
      </c>
    </row>
    <row r="7097" spans="1:3" x14ac:dyDescent="0.25">
      <c r="A7097" s="77">
        <v>42795</v>
      </c>
      <c r="B7097" s="41" t="s">
        <v>493</v>
      </c>
      <c r="C7097" s="279">
        <v>3024589</v>
      </c>
    </row>
    <row r="7098" spans="1:3" x14ac:dyDescent="0.25">
      <c r="A7098" s="77">
        <v>42795</v>
      </c>
      <c r="B7098" s="41" t="s">
        <v>492</v>
      </c>
      <c r="C7098" s="279">
        <v>3763286</v>
      </c>
    </row>
    <row r="7099" spans="1:3" x14ac:dyDescent="0.25">
      <c r="A7099" s="77">
        <v>42795</v>
      </c>
      <c r="B7099" s="41" t="s">
        <v>491</v>
      </c>
      <c r="C7099" s="279">
        <v>113836</v>
      </c>
    </row>
    <row r="7100" spans="1:3" x14ac:dyDescent="0.25">
      <c r="A7100" s="77">
        <v>42795</v>
      </c>
      <c r="B7100" s="41" t="s">
        <v>490</v>
      </c>
      <c r="C7100" s="279">
        <v>1185239</v>
      </c>
    </row>
    <row r="7101" spans="1:3" x14ac:dyDescent="0.25">
      <c r="A7101" s="77">
        <v>42795</v>
      </c>
      <c r="B7101" s="41" t="s">
        <v>489</v>
      </c>
      <c r="C7101" s="279">
        <v>8847028</v>
      </c>
    </row>
    <row r="7102" spans="1:3" x14ac:dyDescent="0.25">
      <c r="A7102" s="77">
        <v>42795</v>
      </c>
      <c r="B7102" s="41" t="s">
        <v>488</v>
      </c>
      <c r="C7102" s="279">
        <v>133671</v>
      </c>
    </row>
    <row r="7103" spans="1:3" x14ac:dyDescent="0.25">
      <c r="A7103" s="77">
        <v>42795</v>
      </c>
      <c r="B7103" s="41" t="s">
        <v>487</v>
      </c>
      <c r="C7103" s="279">
        <v>284867</v>
      </c>
    </row>
    <row r="7104" spans="1:3" x14ac:dyDescent="0.25">
      <c r="A7104" s="77">
        <v>42795</v>
      </c>
      <c r="B7104" s="41" t="s">
        <v>486</v>
      </c>
      <c r="C7104" s="279">
        <v>871899</v>
      </c>
    </row>
    <row r="7105" spans="1:3" x14ac:dyDescent="0.25">
      <c r="A7105" s="77">
        <v>42795</v>
      </c>
      <c r="B7105" s="41" t="s">
        <v>485</v>
      </c>
      <c r="C7105" s="279">
        <v>676728</v>
      </c>
    </row>
    <row r="7106" spans="1:3" x14ac:dyDescent="0.25">
      <c r="A7106" s="77">
        <v>42795</v>
      </c>
      <c r="B7106" s="41" t="s">
        <v>484</v>
      </c>
      <c r="C7106" s="279">
        <v>2758171</v>
      </c>
    </row>
    <row r="7107" spans="1:3" x14ac:dyDescent="0.25">
      <c r="A7107" s="77">
        <v>42795</v>
      </c>
      <c r="B7107" s="41" t="s">
        <v>483</v>
      </c>
      <c r="C7107" s="279">
        <v>2734016</v>
      </c>
    </row>
    <row r="7108" spans="1:3" x14ac:dyDescent="0.25">
      <c r="A7108" s="77">
        <v>42795</v>
      </c>
      <c r="B7108" s="41" t="s">
        <v>481</v>
      </c>
      <c r="C7108" s="279">
        <v>11705881</v>
      </c>
    </row>
    <row r="7109" spans="1:3" x14ac:dyDescent="0.25">
      <c r="A7109" s="77">
        <v>42795</v>
      </c>
      <c r="B7109" s="41" t="s">
        <v>480</v>
      </c>
      <c r="C7109" s="279">
        <v>92377197</v>
      </c>
    </row>
    <row r="7110" spans="1:3" x14ac:dyDescent="0.25">
      <c r="A7110" s="77">
        <v>42795</v>
      </c>
      <c r="B7110" s="41" t="s">
        <v>479</v>
      </c>
      <c r="C7110" s="279">
        <v>55386268</v>
      </c>
    </row>
    <row r="7111" spans="1:3" x14ac:dyDescent="0.25">
      <c r="A7111" s="77">
        <v>42795</v>
      </c>
      <c r="B7111" s="41" t="s">
        <v>478</v>
      </c>
      <c r="C7111" s="279">
        <v>42575188</v>
      </c>
    </row>
    <row r="7112" spans="1:3" x14ac:dyDescent="0.25">
      <c r="A7112" s="77">
        <v>42795</v>
      </c>
      <c r="B7112" s="41" t="s">
        <v>477</v>
      </c>
      <c r="C7112" s="279">
        <v>106405019</v>
      </c>
    </row>
    <row r="7113" spans="1:3" x14ac:dyDescent="0.25">
      <c r="A7113" s="77">
        <v>42795</v>
      </c>
      <c r="B7113" s="41" t="s">
        <v>476</v>
      </c>
      <c r="C7113" s="279">
        <v>83526588</v>
      </c>
    </row>
    <row r="7114" spans="1:3" x14ac:dyDescent="0.25">
      <c r="A7114" s="77">
        <v>42795</v>
      </c>
      <c r="B7114" s="41" t="s">
        <v>475</v>
      </c>
      <c r="C7114" s="279">
        <v>34261287</v>
      </c>
    </row>
    <row r="7115" spans="1:3" x14ac:dyDescent="0.25">
      <c r="A7115" s="77">
        <v>42795</v>
      </c>
      <c r="B7115" s="41" t="s">
        <v>474</v>
      </c>
      <c r="C7115" s="279">
        <v>3528316</v>
      </c>
    </row>
    <row r="7116" spans="1:3" x14ac:dyDescent="0.25">
      <c r="A7116" s="77">
        <v>42795</v>
      </c>
      <c r="B7116" s="41" t="s">
        <v>473</v>
      </c>
      <c r="C7116" s="279">
        <v>19795393</v>
      </c>
    </row>
    <row r="7117" spans="1:3" x14ac:dyDescent="0.25">
      <c r="A7117" s="77">
        <v>42795</v>
      </c>
      <c r="B7117" s="41" t="s">
        <v>472</v>
      </c>
      <c r="C7117" s="279">
        <v>16716382</v>
      </c>
    </row>
    <row r="7118" spans="1:3" x14ac:dyDescent="0.25">
      <c r="A7118" s="77">
        <v>42795</v>
      </c>
      <c r="B7118" s="41" t="s">
        <v>471</v>
      </c>
      <c r="C7118" s="279">
        <v>20818701</v>
      </c>
    </row>
    <row r="7119" spans="1:3" x14ac:dyDescent="0.25">
      <c r="A7119" s="77">
        <v>42795</v>
      </c>
      <c r="B7119" s="41" t="s">
        <v>470</v>
      </c>
      <c r="C7119" s="279">
        <v>23065890</v>
      </c>
    </row>
    <row r="7120" spans="1:3" x14ac:dyDescent="0.25">
      <c r="A7120" s="77">
        <v>42795</v>
      </c>
      <c r="B7120" s="41" t="s">
        <v>469</v>
      </c>
      <c r="C7120" s="279">
        <v>76544203</v>
      </c>
    </row>
    <row r="7121" spans="1:3" x14ac:dyDescent="0.25">
      <c r="A7121" s="77">
        <v>42795</v>
      </c>
      <c r="B7121" s="41" t="s">
        <v>468</v>
      </c>
      <c r="C7121" s="279">
        <v>31944399</v>
      </c>
    </row>
    <row r="7122" spans="1:3" x14ac:dyDescent="0.25">
      <c r="A7122" s="77">
        <v>42795</v>
      </c>
      <c r="B7122" s="41" t="s">
        <v>467</v>
      </c>
      <c r="C7122" s="279">
        <v>7761664</v>
      </c>
    </row>
    <row r="7123" spans="1:3" x14ac:dyDescent="0.25">
      <c r="A7123" s="77">
        <v>42795</v>
      </c>
      <c r="B7123" s="41" t="s">
        <v>466</v>
      </c>
      <c r="C7123" s="279">
        <v>28873327</v>
      </c>
    </row>
    <row r="7124" spans="1:3" x14ac:dyDescent="0.25">
      <c r="A7124" s="77">
        <v>42795</v>
      </c>
      <c r="B7124" s="41" t="s">
        <v>465</v>
      </c>
      <c r="C7124" s="279">
        <v>68980910</v>
      </c>
    </row>
    <row r="7125" spans="1:3" x14ac:dyDescent="0.25">
      <c r="A7125" s="77">
        <v>42795</v>
      </c>
      <c r="B7125" s="41" t="s">
        <v>464</v>
      </c>
      <c r="C7125" s="279">
        <v>51520428</v>
      </c>
    </row>
    <row r="7126" spans="1:3" x14ac:dyDescent="0.25">
      <c r="A7126" s="77">
        <v>42795</v>
      </c>
      <c r="B7126" s="41" t="s">
        <v>463</v>
      </c>
      <c r="C7126" s="279">
        <v>62105735</v>
      </c>
    </row>
    <row r="7127" spans="1:3" x14ac:dyDescent="0.25">
      <c r="A7127" s="77">
        <v>42795</v>
      </c>
      <c r="B7127" s="41" t="s">
        <v>462</v>
      </c>
      <c r="C7127" s="279">
        <v>59015297</v>
      </c>
    </row>
    <row r="7128" spans="1:3" x14ac:dyDescent="0.25">
      <c r="A7128" s="77">
        <v>42795</v>
      </c>
      <c r="B7128" s="41" t="s">
        <v>461</v>
      </c>
      <c r="C7128" s="279">
        <v>97155063</v>
      </c>
    </row>
    <row r="7129" spans="1:3" x14ac:dyDescent="0.25">
      <c r="A7129" s="77">
        <v>42795</v>
      </c>
      <c r="B7129" s="41" t="s">
        <v>460</v>
      </c>
      <c r="C7129" s="279">
        <v>21979714</v>
      </c>
    </row>
    <row r="7130" spans="1:3" x14ac:dyDescent="0.25">
      <c r="A7130" s="77">
        <v>42795</v>
      </c>
      <c r="B7130" s="41" t="s">
        <v>459</v>
      </c>
      <c r="C7130" s="279">
        <v>17627408</v>
      </c>
    </row>
    <row r="7131" spans="1:3" x14ac:dyDescent="0.25">
      <c r="A7131" s="77">
        <v>42795</v>
      </c>
      <c r="B7131" s="41" t="s">
        <v>458</v>
      </c>
      <c r="C7131" s="279">
        <v>71416289</v>
      </c>
    </row>
    <row r="7132" spans="1:3" x14ac:dyDescent="0.25">
      <c r="A7132" s="77">
        <v>42795</v>
      </c>
      <c r="B7132" s="41" t="s">
        <v>457</v>
      </c>
      <c r="C7132" s="279">
        <v>18723876</v>
      </c>
    </row>
    <row r="7133" spans="1:3" x14ac:dyDescent="0.25">
      <c r="A7133" s="77">
        <v>42795</v>
      </c>
      <c r="B7133" s="41" t="s">
        <v>456</v>
      </c>
      <c r="C7133" s="279">
        <v>146377443</v>
      </c>
    </row>
    <row r="7134" spans="1:3" x14ac:dyDescent="0.25">
      <c r="A7134" s="77">
        <v>42795</v>
      </c>
      <c r="B7134" s="41" t="s">
        <v>455</v>
      </c>
      <c r="C7134" s="279">
        <v>145940613</v>
      </c>
    </row>
    <row r="7135" spans="1:3" x14ac:dyDescent="0.25">
      <c r="A7135" s="77">
        <v>42795</v>
      </c>
      <c r="B7135" s="41" t="s">
        <v>454</v>
      </c>
      <c r="C7135" s="279">
        <v>41371330</v>
      </c>
    </row>
    <row r="7136" spans="1:3" x14ac:dyDescent="0.25">
      <c r="A7136" s="77">
        <v>42795</v>
      </c>
      <c r="B7136" s="41" t="s">
        <v>453</v>
      </c>
      <c r="C7136" s="279">
        <v>20497753</v>
      </c>
    </row>
    <row r="7137" spans="1:3" x14ac:dyDescent="0.25">
      <c r="A7137" s="77">
        <v>42795</v>
      </c>
      <c r="B7137" s="41" t="s">
        <v>452</v>
      </c>
      <c r="C7137" s="279">
        <v>35710379</v>
      </c>
    </row>
    <row r="7138" spans="1:3" x14ac:dyDescent="0.25">
      <c r="A7138" s="77">
        <v>42795</v>
      </c>
      <c r="B7138" s="41" t="s">
        <v>451</v>
      </c>
      <c r="C7138" s="279">
        <v>155042916</v>
      </c>
    </row>
    <row r="7139" spans="1:3" x14ac:dyDescent="0.25">
      <c r="A7139" s="77">
        <v>42795</v>
      </c>
      <c r="B7139" s="41" t="s">
        <v>450</v>
      </c>
      <c r="C7139" s="279">
        <v>17565966</v>
      </c>
    </row>
    <row r="7140" spans="1:3" x14ac:dyDescent="0.25">
      <c r="A7140" s="77">
        <v>42795</v>
      </c>
      <c r="B7140" s="41" t="s">
        <v>449</v>
      </c>
      <c r="C7140" s="279">
        <v>4644604</v>
      </c>
    </row>
    <row r="7141" spans="1:3" x14ac:dyDescent="0.25">
      <c r="A7141" s="77">
        <v>42795</v>
      </c>
      <c r="B7141" s="41" t="s">
        <v>448</v>
      </c>
      <c r="C7141" s="279">
        <v>5050205</v>
      </c>
    </row>
    <row r="7142" spans="1:3" x14ac:dyDescent="0.25">
      <c r="A7142" s="77">
        <v>42795</v>
      </c>
      <c r="B7142" s="41" t="s">
        <v>447</v>
      </c>
      <c r="C7142" s="279">
        <v>7616662</v>
      </c>
    </row>
    <row r="7143" spans="1:3" x14ac:dyDescent="0.25">
      <c r="A7143" s="77">
        <v>42795</v>
      </c>
      <c r="B7143" s="41" t="s">
        <v>446</v>
      </c>
      <c r="C7143" s="279">
        <v>668825</v>
      </c>
    </row>
    <row r="7144" spans="1:3" x14ac:dyDescent="0.25">
      <c r="A7144" s="77">
        <v>42795</v>
      </c>
      <c r="B7144" s="41" t="s">
        <v>444</v>
      </c>
      <c r="C7144" s="279">
        <v>44496567</v>
      </c>
    </row>
    <row r="7145" spans="1:3" x14ac:dyDescent="0.25">
      <c r="A7145" s="77">
        <v>42795</v>
      </c>
      <c r="B7145" s="41" t="s">
        <v>443</v>
      </c>
      <c r="C7145" s="279">
        <v>35903914</v>
      </c>
    </row>
    <row r="7146" spans="1:3" x14ac:dyDescent="0.25">
      <c r="A7146" s="77">
        <v>42795</v>
      </c>
      <c r="B7146" s="41" t="s">
        <v>442</v>
      </c>
      <c r="C7146" s="279">
        <v>79467</v>
      </c>
    </row>
    <row r="7147" spans="1:3" x14ac:dyDescent="0.25">
      <c r="A7147" s="77">
        <v>42795</v>
      </c>
      <c r="B7147" s="41" t="s">
        <v>441</v>
      </c>
      <c r="C7147" s="279">
        <v>15512177</v>
      </c>
    </row>
    <row r="7148" spans="1:3" x14ac:dyDescent="0.25">
      <c r="A7148" s="77">
        <v>42795</v>
      </c>
      <c r="B7148" s="41" t="s">
        <v>440</v>
      </c>
      <c r="C7148" s="279">
        <v>62568330</v>
      </c>
    </row>
    <row r="7149" spans="1:3" x14ac:dyDescent="0.25">
      <c r="A7149" s="77">
        <v>42795</v>
      </c>
      <c r="B7149" s="41" t="s">
        <v>439</v>
      </c>
      <c r="C7149" s="279">
        <v>12155198</v>
      </c>
    </row>
    <row r="7150" spans="1:3" x14ac:dyDescent="0.25">
      <c r="A7150" s="77">
        <v>42795</v>
      </c>
      <c r="B7150" s="41" t="s">
        <v>438</v>
      </c>
      <c r="C7150" s="279">
        <v>3017087</v>
      </c>
    </row>
    <row r="7151" spans="1:3" x14ac:dyDescent="0.25">
      <c r="A7151" s="77">
        <v>42795</v>
      </c>
      <c r="B7151" s="41" t="s">
        <v>437</v>
      </c>
      <c r="C7151" s="279">
        <v>1270963</v>
      </c>
    </row>
    <row r="7152" spans="1:3" x14ac:dyDescent="0.25">
      <c r="A7152" s="77">
        <v>42795</v>
      </c>
      <c r="B7152" s="41" t="s">
        <v>436</v>
      </c>
      <c r="C7152" s="279">
        <v>170992098</v>
      </c>
    </row>
    <row r="7153" spans="1:3" x14ac:dyDescent="0.25">
      <c r="A7153" s="77">
        <v>42795</v>
      </c>
      <c r="B7153" s="41" t="s">
        <v>435</v>
      </c>
      <c r="C7153" s="279">
        <v>290474593</v>
      </c>
    </row>
    <row r="7154" spans="1:3" x14ac:dyDescent="0.25">
      <c r="A7154" s="77">
        <v>42795</v>
      </c>
      <c r="B7154" s="41" t="s">
        <v>434</v>
      </c>
      <c r="C7154" s="279">
        <v>50840514</v>
      </c>
    </row>
    <row r="7155" spans="1:3" x14ac:dyDescent="0.25">
      <c r="A7155" s="77">
        <v>42795</v>
      </c>
      <c r="B7155" s="41" t="s">
        <v>433</v>
      </c>
      <c r="C7155" s="279">
        <v>66621902</v>
      </c>
    </row>
    <row r="7156" spans="1:3" x14ac:dyDescent="0.25">
      <c r="A7156" s="77">
        <v>42795</v>
      </c>
      <c r="B7156" s="41" t="s">
        <v>432</v>
      </c>
      <c r="C7156" s="279">
        <v>54107245</v>
      </c>
    </row>
    <row r="7157" spans="1:3" x14ac:dyDescent="0.25">
      <c r="A7157" s="77">
        <v>42795</v>
      </c>
      <c r="B7157" s="41" t="s">
        <v>431</v>
      </c>
      <c r="C7157" s="279">
        <v>29131140</v>
      </c>
    </row>
    <row r="7158" spans="1:3" x14ac:dyDescent="0.25">
      <c r="A7158" s="77">
        <v>42795</v>
      </c>
      <c r="B7158" s="41" t="s">
        <v>430</v>
      </c>
      <c r="C7158" s="279">
        <v>579665331</v>
      </c>
    </row>
    <row r="7159" spans="1:3" x14ac:dyDescent="0.25">
      <c r="A7159" s="77">
        <v>42795</v>
      </c>
      <c r="B7159" s="41" t="s">
        <v>429</v>
      </c>
      <c r="C7159" s="279">
        <v>330231698</v>
      </c>
    </row>
    <row r="7160" spans="1:3" x14ac:dyDescent="0.25">
      <c r="A7160" s="77">
        <v>42795</v>
      </c>
      <c r="B7160" s="41" t="s">
        <v>428</v>
      </c>
      <c r="C7160" s="279">
        <v>686564225</v>
      </c>
    </row>
    <row r="7161" spans="1:3" x14ac:dyDescent="0.25">
      <c r="A7161" s="77">
        <v>42795</v>
      </c>
      <c r="B7161" s="41" t="s">
        <v>427</v>
      </c>
      <c r="C7161" s="279">
        <v>188542156</v>
      </c>
    </row>
    <row r="7162" spans="1:3" x14ac:dyDescent="0.25">
      <c r="A7162" s="77">
        <v>42795</v>
      </c>
      <c r="B7162" s="41" t="s">
        <v>426</v>
      </c>
      <c r="C7162" s="279">
        <v>339405400</v>
      </c>
    </row>
    <row r="7163" spans="1:3" x14ac:dyDescent="0.25">
      <c r="A7163" s="77">
        <v>42767</v>
      </c>
      <c r="B7163" s="41" t="s">
        <v>621</v>
      </c>
      <c r="C7163" s="279">
        <v>3075750</v>
      </c>
    </row>
    <row r="7164" spans="1:3" x14ac:dyDescent="0.25">
      <c r="A7164" s="77">
        <v>42767</v>
      </c>
      <c r="B7164" s="41" t="s">
        <v>640</v>
      </c>
      <c r="C7164" s="279">
        <v>58897</v>
      </c>
    </row>
    <row r="7165" spans="1:3" x14ac:dyDescent="0.25">
      <c r="A7165" s="77">
        <v>42767</v>
      </c>
      <c r="B7165" s="41" t="s">
        <v>620</v>
      </c>
      <c r="C7165" s="279">
        <v>209540</v>
      </c>
    </row>
    <row r="7166" spans="1:3" x14ac:dyDescent="0.25">
      <c r="A7166" s="77">
        <v>42767</v>
      </c>
      <c r="B7166" s="41" t="s">
        <v>648</v>
      </c>
      <c r="C7166" s="279">
        <v>22606</v>
      </c>
    </row>
    <row r="7167" spans="1:3" x14ac:dyDescent="0.25">
      <c r="A7167" s="77">
        <v>42767</v>
      </c>
      <c r="B7167" s="41" t="s">
        <v>618</v>
      </c>
      <c r="C7167" s="279">
        <v>32544</v>
      </c>
    </row>
    <row r="7168" spans="1:3" x14ac:dyDescent="0.25">
      <c r="A7168" s="77">
        <v>42767</v>
      </c>
      <c r="B7168" s="41" t="s">
        <v>617</v>
      </c>
      <c r="C7168" s="279">
        <v>4182090</v>
      </c>
    </row>
    <row r="7169" spans="1:3" x14ac:dyDescent="0.25">
      <c r="A7169" s="77">
        <v>42767</v>
      </c>
      <c r="B7169" s="41" t="s">
        <v>615</v>
      </c>
      <c r="C7169" s="279">
        <v>293790</v>
      </c>
    </row>
    <row r="7170" spans="1:3" x14ac:dyDescent="0.25">
      <c r="A7170" s="77">
        <v>42767</v>
      </c>
      <c r="B7170" s="41" t="s">
        <v>614</v>
      </c>
      <c r="C7170" s="279">
        <v>20750</v>
      </c>
    </row>
    <row r="7171" spans="1:3" x14ac:dyDescent="0.25">
      <c r="A7171" s="77">
        <v>42767</v>
      </c>
      <c r="B7171" s="41" t="s">
        <v>613</v>
      </c>
      <c r="C7171" s="279">
        <v>22436</v>
      </c>
    </row>
    <row r="7172" spans="1:3" x14ac:dyDescent="0.25">
      <c r="A7172" s="77">
        <v>42767</v>
      </c>
      <c r="B7172" s="41" t="s">
        <v>612</v>
      </c>
      <c r="C7172" s="279">
        <v>75029</v>
      </c>
    </row>
    <row r="7173" spans="1:3" x14ac:dyDescent="0.25">
      <c r="A7173" s="77">
        <v>42767</v>
      </c>
      <c r="B7173" s="41" t="s">
        <v>633</v>
      </c>
      <c r="C7173" s="279">
        <v>4996</v>
      </c>
    </row>
    <row r="7174" spans="1:3" x14ac:dyDescent="0.25">
      <c r="A7174" s="77">
        <v>42767</v>
      </c>
      <c r="B7174" s="41" t="s">
        <v>611</v>
      </c>
      <c r="C7174" s="279">
        <v>641331</v>
      </c>
    </row>
    <row r="7175" spans="1:3" x14ac:dyDescent="0.25">
      <c r="A7175" s="77">
        <v>42767</v>
      </c>
      <c r="B7175" s="41" t="s">
        <v>610</v>
      </c>
      <c r="C7175" s="279">
        <v>10947</v>
      </c>
    </row>
    <row r="7176" spans="1:3" x14ac:dyDescent="0.25">
      <c r="A7176" s="77">
        <v>42767</v>
      </c>
      <c r="B7176" s="41" t="s">
        <v>609</v>
      </c>
      <c r="C7176" s="279">
        <v>6042805</v>
      </c>
    </row>
    <row r="7177" spans="1:3" x14ac:dyDescent="0.25">
      <c r="A7177" s="77">
        <v>42767</v>
      </c>
      <c r="B7177" s="41" t="s">
        <v>607</v>
      </c>
      <c r="C7177" s="279">
        <v>20711485</v>
      </c>
    </row>
    <row r="7178" spans="1:3" x14ac:dyDescent="0.25">
      <c r="A7178" s="77">
        <v>42767</v>
      </c>
      <c r="B7178" s="41" t="s">
        <v>605</v>
      </c>
      <c r="C7178" s="279">
        <v>59731944</v>
      </c>
    </row>
    <row r="7179" spans="1:3" x14ac:dyDescent="0.25">
      <c r="A7179" s="77">
        <v>42767</v>
      </c>
      <c r="B7179" s="41" t="s">
        <v>604</v>
      </c>
      <c r="C7179" s="279">
        <v>6209175</v>
      </c>
    </row>
    <row r="7180" spans="1:3" x14ac:dyDescent="0.25">
      <c r="A7180" s="77">
        <v>42767</v>
      </c>
      <c r="B7180" s="41" t="s">
        <v>603</v>
      </c>
      <c r="C7180" s="279">
        <v>8000854</v>
      </c>
    </row>
    <row r="7181" spans="1:3" x14ac:dyDescent="0.25">
      <c r="A7181" s="77">
        <v>42767</v>
      </c>
      <c r="B7181" s="41" t="s">
        <v>602</v>
      </c>
      <c r="C7181" s="279">
        <v>23771393</v>
      </c>
    </row>
    <row r="7182" spans="1:3" x14ac:dyDescent="0.25">
      <c r="A7182" s="77">
        <v>42767</v>
      </c>
      <c r="B7182" s="41" t="s">
        <v>647</v>
      </c>
      <c r="C7182" s="279">
        <v>18239</v>
      </c>
    </row>
    <row r="7183" spans="1:3" x14ac:dyDescent="0.25">
      <c r="A7183" s="77">
        <v>42767</v>
      </c>
      <c r="B7183" s="41" t="s">
        <v>601</v>
      </c>
      <c r="C7183" s="279">
        <v>62792846</v>
      </c>
    </row>
    <row r="7184" spans="1:3" x14ac:dyDescent="0.25">
      <c r="A7184" s="77">
        <v>42767</v>
      </c>
      <c r="B7184" s="41" t="s">
        <v>600</v>
      </c>
      <c r="C7184" s="279">
        <v>706441</v>
      </c>
    </row>
    <row r="7185" spans="1:3" x14ac:dyDescent="0.25">
      <c r="A7185" s="77">
        <v>42767</v>
      </c>
      <c r="B7185" s="41" t="s">
        <v>599</v>
      </c>
      <c r="C7185" s="279">
        <v>7672379</v>
      </c>
    </row>
    <row r="7186" spans="1:3" x14ac:dyDescent="0.25">
      <c r="A7186" s="77">
        <v>42767</v>
      </c>
      <c r="B7186" s="41" t="s">
        <v>598</v>
      </c>
      <c r="C7186" s="279">
        <v>9181636</v>
      </c>
    </row>
    <row r="7187" spans="1:3" x14ac:dyDescent="0.25">
      <c r="A7187" s="77">
        <v>42767</v>
      </c>
      <c r="B7187" s="41" t="s">
        <v>597</v>
      </c>
      <c r="C7187" s="279">
        <v>109823</v>
      </c>
    </row>
    <row r="7188" spans="1:3" x14ac:dyDescent="0.25">
      <c r="A7188" s="77">
        <v>42767</v>
      </c>
      <c r="B7188" s="41" t="s">
        <v>596</v>
      </c>
      <c r="C7188" s="279">
        <v>11792538</v>
      </c>
    </row>
    <row r="7189" spans="1:3" x14ac:dyDescent="0.25">
      <c r="A7189" s="77">
        <v>42767</v>
      </c>
      <c r="B7189" s="41" t="s">
        <v>595</v>
      </c>
      <c r="C7189" s="279">
        <v>5348305</v>
      </c>
    </row>
    <row r="7190" spans="1:3" x14ac:dyDescent="0.25">
      <c r="A7190" s="77">
        <v>42767</v>
      </c>
      <c r="B7190" s="41" t="s">
        <v>594</v>
      </c>
      <c r="C7190" s="279">
        <v>608085</v>
      </c>
    </row>
    <row r="7191" spans="1:3" x14ac:dyDescent="0.25">
      <c r="A7191" s="77">
        <v>42767</v>
      </c>
      <c r="B7191" s="41" t="s">
        <v>593</v>
      </c>
      <c r="C7191" s="279">
        <v>3364621</v>
      </c>
    </row>
    <row r="7192" spans="1:3" x14ac:dyDescent="0.25">
      <c r="A7192" s="77">
        <v>42767</v>
      </c>
      <c r="B7192" s="41" t="s">
        <v>591</v>
      </c>
      <c r="C7192" s="279">
        <v>4885846</v>
      </c>
    </row>
    <row r="7193" spans="1:3" x14ac:dyDescent="0.25">
      <c r="A7193" s="77">
        <v>42767</v>
      </c>
      <c r="B7193" s="41" t="s">
        <v>590</v>
      </c>
      <c r="C7193" s="279">
        <v>704510</v>
      </c>
    </row>
    <row r="7194" spans="1:3" x14ac:dyDescent="0.25">
      <c r="A7194" s="77">
        <v>42767</v>
      </c>
      <c r="B7194" s="41" t="s">
        <v>589</v>
      </c>
      <c r="C7194" s="279">
        <v>170773</v>
      </c>
    </row>
    <row r="7195" spans="1:3" x14ac:dyDescent="0.25">
      <c r="A7195" s="77">
        <v>42767</v>
      </c>
      <c r="B7195" s="41" t="s">
        <v>588</v>
      </c>
      <c r="C7195" s="279">
        <v>2208469</v>
      </c>
    </row>
    <row r="7196" spans="1:3" x14ac:dyDescent="0.25">
      <c r="A7196" s="77">
        <v>42767</v>
      </c>
      <c r="B7196" s="41" t="s">
        <v>587</v>
      </c>
      <c r="C7196" s="279">
        <v>1444957</v>
      </c>
    </row>
    <row r="7197" spans="1:3" x14ac:dyDescent="0.25">
      <c r="A7197" s="77">
        <v>42767</v>
      </c>
      <c r="B7197" s="41" t="s">
        <v>586</v>
      </c>
      <c r="C7197" s="279">
        <v>8370534</v>
      </c>
    </row>
    <row r="7198" spans="1:3" x14ac:dyDescent="0.25">
      <c r="A7198" s="77">
        <v>42767</v>
      </c>
      <c r="B7198" s="41" t="s">
        <v>585</v>
      </c>
      <c r="C7198" s="279">
        <v>30322408</v>
      </c>
    </row>
    <row r="7199" spans="1:3" x14ac:dyDescent="0.25">
      <c r="A7199" s="77">
        <v>42767</v>
      </c>
      <c r="B7199" s="41" t="s">
        <v>584</v>
      </c>
      <c r="C7199" s="279">
        <v>13255613</v>
      </c>
    </row>
    <row r="7200" spans="1:3" x14ac:dyDescent="0.25">
      <c r="A7200" s="77">
        <v>42767</v>
      </c>
      <c r="B7200" s="41" t="s">
        <v>583</v>
      </c>
      <c r="C7200" s="279">
        <v>5158549</v>
      </c>
    </row>
    <row r="7201" spans="1:3" x14ac:dyDescent="0.25">
      <c r="A7201" s="77">
        <v>42767</v>
      </c>
      <c r="B7201" s="41" t="s">
        <v>582</v>
      </c>
      <c r="C7201" s="279">
        <v>21663269</v>
      </c>
    </row>
    <row r="7202" spans="1:3" x14ac:dyDescent="0.25">
      <c r="A7202" s="77">
        <v>42767</v>
      </c>
      <c r="B7202" s="41" t="s">
        <v>581</v>
      </c>
      <c r="C7202" s="279">
        <v>7043353</v>
      </c>
    </row>
    <row r="7203" spans="1:3" x14ac:dyDescent="0.25">
      <c r="A7203" s="77">
        <v>42767</v>
      </c>
      <c r="B7203" s="41" t="s">
        <v>580</v>
      </c>
      <c r="C7203" s="279">
        <v>777296798</v>
      </c>
    </row>
    <row r="7204" spans="1:3" x14ac:dyDescent="0.25">
      <c r="A7204" s="77">
        <v>42767</v>
      </c>
      <c r="B7204" s="41" t="s">
        <v>579</v>
      </c>
      <c r="C7204" s="279">
        <v>16243621</v>
      </c>
    </row>
    <row r="7205" spans="1:3" x14ac:dyDescent="0.25">
      <c r="A7205" s="77">
        <v>42767</v>
      </c>
      <c r="B7205" s="41" t="s">
        <v>578</v>
      </c>
      <c r="C7205" s="279">
        <v>8336295</v>
      </c>
    </row>
    <row r="7206" spans="1:3" x14ac:dyDescent="0.25">
      <c r="A7206" s="77">
        <v>42767</v>
      </c>
      <c r="B7206" s="41" t="s">
        <v>577</v>
      </c>
      <c r="C7206" s="279">
        <v>16611962</v>
      </c>
    </row>
    <row r="7207" spans="1:3" x14ac:dyDescent="0.25">
      <c r="A7207" s="77">
        <v>42767</v>
      </c>
      <c r="B7207" s="41" t="s">
        <v>576</v>
      </c>
      <c r="C7207" s="279">
        <v>90418868</v>
      </c>
    </row>
    <row r="7208" spans="1:3" x14ac:dyDescent="0.25">
      <c r="A7208" s="77">
        <v>42767</v>
      </c>
      <c r="B7208" s="41" t="s">
        <v>575</v>
      </c>
      <c r="C7208" s="279">
        <v>26980299</v>
      </c>
    </row>
    <row r="7209" spans="1:3" x14ac:dyDescent="0.25">
      <c r="A7209" s="77">
        <v>42767</v>
      </c>
      <c r="B7209" s="41" t="s">
        <v>574</v>
      </c>
      <c r="C7209" s="279">
        <v>1777932</v>
      </c>
    </row>
    <row r="7210" spans="1:3" x14ac:dyDescent="0.25">
      <c r="A7210" s="77">
        <v>42767</v>
      </c>
      <c r="B7210" s="41" t="s">
        <v>573</v>
      </c>
      <c r="C7210" s="279">
        <v>141085782</v>
      </c>
    </row>
    <row r="7211" spans="1:3" x14ac:dyDescent="0.25">
      <c r="A7211" s="77">
        <v>42767</v>
      </c>
      <c r="B7211" s="41" t="s">
        <v>572</v>
      </c>
      <c r="C7211" s="279">
        <v>186826407</v>
      </c>
    </row>
    <row r="7212" spans="1:3" x14ac:dyDescent="0.25">
      <c r="A7212" s="77">
        <v>42767</v>
      </c>
      <c r="B7212" s="41" t="s">
        <v>571</v>
      </c>
      <c r="C7212" s="279">
        <v>268928330</v>
      </c>
    </row>
    <row r="7213" spans="1:3" x14ac:dyDescent="0.25">
      <c r="A7213" s="77">
        <v>42767</v>
      </c>
      <c r="B7213" s="41" t="s">
        <v>570</v>
      </c>
      <c r="C7213" s="279">
        <v>14002192</v>
      </c>
    </row>
    <row r="7214" spans="1:3" x14ac:dyDescent="0.25">
      <c r="A7214" s="77">
        <v>42767</v>
      </c>
      <c r="B7214" s="41" t="s">
        <v>569</v>
      </c>
      <c r="C7214" s="279">
        <v>34824666</v>
      </c>
    </row>
    <row r="7215" spans="1:3" x14ac:dyDescent="0.25">
      <c r="A7215" s="77">
        <v>42767</v>
      </c>
      <c r="B7215" s="41" t="s">
        <v>568</v>
      </c>
      <c r="C7215" s="279">
        <v>40469867</v>
      </c>
    </row>
    <row r="7216" spans="1:3" x14ac:dyDescent="0.25">
      <c r="A7216" s="77">
        <v>42767</v>
      </c>
      <c r="B7216" s="41" t="s">
        <v>567</v>
      </c>
      <c r="C7216" s="279">
        <v>3004698</v>
      </c>
    </row>
    <row r="7217" spans="1:3" x14ac:dyDescent="0.25">
      <c r="A7217" s="77">
        <v>42767</v>
      </c>
      <c r="B7217" s="41" t="s">
        <v>566</v>
      </c>
      <c r="C7217" s="279">
        <v>1523502</v>
      </c>
    </row>
    <row r="7218" spans="1:3" x14ac:dyDescent="0.25">
      <c r="A7218" s="77">
        <v>42767</v>
      </c>
      <c r="B7218" s="41" t="s">
        <v>565</v>
      </c>
      <c r="C7218" s="279">
        <v>433914</v>
      </c>
    </row>
    <row r="7219" spans="1:3" x14ac:dyDescent="0.25">
      <c r="A7219" s="77">
        <v>42767</v>
      </c>
      <c r="B7219" s="41" t="s">
        <v>564</v>
      </c>
      <c r="C7219" s="279">
        <v>392170</v>
      </c>
    </row>
    <row r="7220" spans="1:3" x14ac:dyDescent="0.25">
      <c r="A7220" s="77">
        <v>42767</v>
      </c>
      <c r="B7220" s="41" t="s">
        <v>563</v>
      </c>
      <c r="C7220" s="279">
        <v>12859398</v>
      </c>
    </row>
    <row r="7221" spans="1:3" x14ac:dyDescent="0.25">
      <c r="A7221" s="77">
        <v>42767</v>
      </c>
      <c r="B7221" s="41" t="s">
        <v>562</v>
      </c>
      <c r="C7221" s="279">
        <v>11634518</v>
      </c>
    </row>
    <row r="7222" spans="1:3" x14ac:dyDescent="0.25">
      <c r="A7222" s="77">
        <v>42767</v>
      </c>
      <c r="B7222" s="41" t="s">
        <v>561</v>
      </c>
      <c r="C7222" s="279">
        <v>3693854</v>
      </c>
    </row>
    <row r="7223" spans="1:3" x14ac:dyDescent="0.25">
      <c r="A7223" s="77">
        <v>42767</v>
      </c>
      <c r="B7223" s="41" t="s">
        <v>560</v>
      </c>
      <c r="C7223" s="279">
        <v>1137881</v>
      </c>
    </row>
    <row r="7224" spans="1:3" x14ac:dyDescent="0.25">
      <c r="A7224" s="77">
        <v>42767</v>
      </c>
      <c r="B7224" s="41" t="s">
        <v>559</v>
      </c>
      <c r="C7224" s="279">
        <v>293278</v>
      </c>
    </row>
    <row r="7225" spans="1:3" x14ac:dyDescent="0.25">
      <c r="A7225" s="77">
        <v>42767</v>
      </c>
      <c r="B7225" s="41" t="s">
        <v>558</v>
      </c>
      <c r="C7225" s="279">
        <v>522126</v>
      </c>
    </row>
    <row r="7226" spans="1:3" x14ac:dyDescent="0.25">
      <c r="A7226" s="77">
        <v>42767</v>
      </c>
      <c r="B7226" s="41" t="s">
        <v>557</v>
      </c>
      <c r="C7226" s="279">
        <v>666347</v>
      </c>
    </row>
    <row r="7227" spans="1:3" x14ac:dyDescent="0.25">
      <c r="A7227" s="77">
        <v>42767</v>
      </c>
      <c r="B7227" s="41" t="s">
        <v>556</v>
      </c>
      <c r="C7227" s="279">
        <v>7108679</v>
      </c>
    </row>
    <row r="7228" spans="1:3" x14ac:dyDescent="0.25">
      <c r="A7228" s="77">
        <v>42767</v>
      </c>
      <c r="B7228" s="41" t="s">
        <v>627</v>
      </c>
      <c r="C7228" s="279">
        <v>26871</v>
      </c>
    </row>
    <row r="7229" spans="1:3" x14ac:dyDescent="0.25">
      <c r="A7229" s="77">
        <v>42767</v>
      </c>
      <c r="B7229" s="41" t="s">
        <v>555</v>
      </c>
      <c r="C7229" s="279">
        <v>37674</v>
      </c>
    </row>
    <row r="7230" spans="1:3" x14ac:dyDescent="0.25">
      <c r="A7230" s="77">
        <v>42767</v>
      </c>
      <c r="B7230" s="41" t="s">
        <v>554</v>
      </c>
      <c r="C7230" s="279">
        <v>12744</v>
      </c>
    </row>
    <row r="7231" spans="1:3" x14ac:dyDescent="0.25">
      <c r="A7231" s="77">
        <v>42767</v>
      </c>
      <c r="B7231" s="41" t="s">
        <v>553</v>
      </c>
      <c r="C7231" s="279">
        <v>1977479</v>
      </c>
    </row>
    <row r="7232" spans="1:3" x14ac:dyDescent="0.25">
      <c r="A7232" s="77">
        <v>42767</v>
      </c>
      <c r="B7232" s="41" t="s">
        <v>552</v>
      </c>
      <c r="C7232" s="279">
        <v>118667</v>
      </c>
    </row>
    <row r="7233" spans="1:3" x14ac:dyDescent="0.25">
      <c r="A7233" s="77">
        <v>42767</v>
      </c>
      <c r="B7233" s="41" t="s">
        <v>551</v>
      </c>
      <c r="C7233" s="279">
        <v>118908</v>
      </c>
    </row>
    <row r="7234" spans="1:3" x14ac:dyDescent="0.25">
      <c r="A7234" s="77">
        <v>42767</v>
      </c>
      <c r="B7234" s="41" t="s">
        <v>550</v>
      </c>
      <c r="C7234" s="279">
        <v>204485</v>
      </c>
    </row>
    <row r="7235" spans="1:3" x14ac:dyDescent="0.25">
      <c r="A7235" s="77">
        <v>42767</v>
      </c>
      <c r="B7235" s="41" t="s">
        <v>549</v>
      </c>
      <c r="C7235" s="279">
        <v>134229</v>
      </c>
    </row>
    <row r="7236" spans="1:3" x14ac:dyDescent="0.25">
      <c r="A7236" s="77">
        <v>42767</v>
      </c>
      <c r="B7236" s="41" t="s">
        <v>548</v>
      </c>
      <c r="C7236" s="279">
        <v>252757</v>
      </c>
    </row>
    <row r="7237" spans="1:3" x14ac:dyDescent="0.25">
      <c r="A7237" s="77">
        <v>42767</v>
      </c>
      <c r="B7237" s="41" t="s">
        <v>547</v>
      </c>
      <c r="C7237" s="279">
        <v>1388604</v>
      </c>
    </row>
    <row r="7238" spans="1:3" x14ac:dyDescent="0.25">
      <c r="A7238" s="77">
        <v>42767</v>
      </c>
      <c r="B7238" s="41" t="s">
        <v>546</v>
      </c>
      <c r="C7238" s="279">
        <v>49175</v>
      </c>
    </row>
    <row r="7239" spans="1:3" x14ac:dyDescent="0.25">
      <c r="A7239" s="77">
        <v>42767</v>
      </c>
      <c r="B7239" s="41" t="s">
        <v>545</v>
      </c>
      <c r="C7239" s="279">
        <v>41889</v>
      </c>
    </row>
    <row r="7240" spans="1:3" x14ac:dyDescent="0.25">
      <c r="A7240" s="77">
        <v>42767</v>
      </c>
      <c r="B7240" s="41" t="s">
        <v>544</v>
      </c>
      <c r="C7240" s="279">
        <v>4713026</v>
      </c>
    </row>
    <row r="7241" spans="1:3" x14ac:dyDescent="0.25">
      <c r="A7241" s="77">
        <v>42767</v>
      </c>
      <c r="B7241" s="41" t="s">
        <v>543</v>
      </c>
      <c r="C7241" s="279">
        <v>186198</v>
      </c>
    </row>
    <row r="7242" spans="1:3" x14ac:dyDescent="0.25">
      <c r="A7242" s="77">
        <v>42767</v>
      </c>
      <c r="B7242" s="41" t="s">
        <v>542</v>
      </c>
      <c r="C7242" s="279">
        <v>2026130</v>
      </c>
    </row>
    <row r="7243" spans="1:3" x14ac:dyDescent="0.25">
      <c r="A7243" s="77">
        <v>42767</v>
      </c>
      <c r="B7243" s="41" t="s">
        <v>541</v>
      </c>
      <c r="C7243" s="279">
        <v>87409</v>
      </c>
    </row>
    <row r="7244" spans="1:3" x14ac:dyDescent="0.25">
      <c r="A7244" s="77">
        <v>42767</v>
      </c>
      <c r="B7244" s="41" t="s">
        <v>540</v>
      </c>
      <c r="C7244" s="279">
        <v>772302</v>
      </c>
    </row>
    <row r="7245" spans="1:3" x14ac:dyDescent="0.25">
      <c r="A7245" s="77">
        <v>42767</v>
      </c>
      <c r="B7245" s="41" t="s">
        <v>539</v>
      </c>
      <c r="C7245" s="279">
        <v>2396285</v>
      </c>
    </row>
    <row r="7246" spans="1:3" x14ac:dyDescent="0.25">
      <c r="A7246" s="77">
        <v>42767</v>
      </c>
      <c r="B7246" s="41" t="s">
        <v>538</v>
      </c>
      <c r="C7246" s="279">
        <v>4292732</v>
      </c>
    </row>
    <row r="7247" spans="1:3" x14ac:dyDescent="0.25">
      <c r="A7247" s="77">
        <v>42767</v>
      </c>
      <c r="B7247" s="41" t="s">
        <v>537</v>
      </c>
      <c r="C7247" s="279">
        <v>222720</v>
      </c>
    </row>
    <row r="7248" spans="1:3" x14ac:dyDescent="0.25">
      <c r="A7248" s="77">
        <v>42767</v>
      </c>
      <c r="B7248" s="41" t="s">
        <v>536</v>
      </c>
      <c r="C7248" s="279">
        <v>135691</v>
      </c>
    </row>
    <row r="7249" spans="1:3" x14ac:dyDescent="0.25">
      <c r="A7249" s="77">
        <v>42767</v>
      </c>
      <c r="B7249" s="41" t="s">
        <v>535</v>
      </c>
      <c r="C7249" s="279">
        <v>228976</v>
      </c>
    </row>
    <row r="7250" spans="1:3" x14ac:dyDescent="0.25">
      <c r="A7250" s="77">
        <v>42767</v>
      </c>
      <c r="B7250" s="41" t="s">
        <v>534</v>
      </c>
      <c r="C7250" s="279">
        <v>273071</v>
      </c>
    </row>
    <row r="7251" spans="1:3" x14ac:dyDescent="0.25">
      <c r="A7251" s="77">
        <v>42767</v>
      </c>
      <c r="B7251" s="41" t="s">
        <v>533</v>
      </c>
      <c r="C7251" s="279">
        <v>809048</v>
      </c>
    </row>
    <row r="7252" spans="1:3" x14ac:dyDescent="0.25">
      <c r="A7252" s="77">
        <v>42767</v>
      </c>
      <c r="B7252" s="41" t="s">
        <v>625</v>
      </c>
      <c r="C7252" s="279">
        <v>42719</v>
      </c>
    </row>
    <row r="7253" spans="1:3" x14ac:dyDescent="0.25">
      <c r="A7253" s="77">
        <v>42767</v>
      </c>
      <c r="B7253" s="41" t="s">
        <v>532</v>
      </c>
      <c r="C7253" s="279">
        <v>16181908</v>
      </c>
    </row>
    <row r="7254" spans="1:3" x14ac:dyDescent="0.25">
      <c r="A7254" s="77">
        <v>42767</v>
      </c>
      <c r="B7254" s="41" t="s">
        <v>531</v>
      </c>
      <c r="C7254" s="279">
        <v>31695721</v>
      </c>
    </row>
    <row r="7255" spans="1:3" x14ac:dyDescent="0.25">
      <c r="A7255" s="77">
        <v>42767</v>
      </c>
      <c r="B7255" s="41" t="s">
        <v>530</v>
      </c>
      <c r="C7255" s="279">
        <v>249088051</v>
      </c>
    </row>
    <row r="7256" spans="1:3" x14ac:dyDescent="0.25">
      <c r="A7256" s="77">
        <v>42767</v>
      </c>
      <c r="B7256" s="41" t="s">
        <v>527</v>
      </c>
      <c r="C7256" s="279">
        <v>43106</v>
      </c>
    </row>
    <row r="7257" spans="1:3" x14ac:dyDescent="0.25">
      <c r="A7257" s="77">
        <v>42767</v>
      </c>
      <c r="B7257" s="41" t="s">
        <v>526</v>
      </c>
      <c r="C7257" s="279">
        <v>585188</v>
      </c>
    </row>
    <row r="7258" spans="1:3" x14ac:dyDescent="0.25">
      <c r="A7258" s="77">
        <v>42767</v>
      </c>
      <c r="B7258" s="41" t="s">
        <v>525</v>
      </c>
      <c r="C7258" s="279">
        <v>18389307</v>
      </c>
    </row>
    <row r="7259" spans="1:3" x14ac:dyDescent="0.25">
      <c r="A7259" s="77">
        <v>42767</v>
      </c>
      <c r="B7259" s="41" t="s">
        <v>524</v>
      </c>
      <c r="C7259" s="279">
        <v>253135</v>
      </c>
    </row>
    <row r="7260" spans="1:3" x14ac:dyDescent="0.25">
      <c r="A7260" s="77">
        <v>42767</v>
      </c>
      <c r="B7260" s="41" t="s">
        <v>523</v>
      </c>
      <c r="C7260" s="279">
        <v>105036</v>
      </c>
    </row>
    <row r="7261" spans="1:3" x14ac:dyDescent="0.25">
      <c r="A7261" s="77">
        <v>42767</v>
      </c>
      <c r="B7261" s="41" t="s">
        <v>522</v>
      </c>
      <c r="C7261" s="279">
        <v>335352</v>
      </c>
    </row>
    <row r="7262" spans="1:3" x14ac:dyDescent="0.25">
      <c r="A7262" s="77">
        <v>42767</v>
      </c>
      <c r="B7262" s="41" t="s">
        <v>521</v>
      </c>
      <c r="C7262" s="279">
        <v>280794</v>
      </c>
    </row>
    <row r="7263" spans="1:3" x14ac:dyDescent="0.25">
      <c r="A7263" s="77">
        <v>42767</v>
      </c>
      <c r="B7263" s="41" t="s">
        <v>520</v>
      </c>
      <c r="C7263" s="279">
        <v>281647</v>
      </c>
    </row>
    <row r="7264" spans="1:3" x14ac:dyDescent="0.25">
      <c r="A7264" s="77">
        <v>42767</v>
      </c>
      <c r="B7264" s="41" t="s">
        <v>519</v>
      </c>
      <c r="C7264" s="279">
        <v>1791198</v>
      </c>
    </row>
    <row r="7265" spans="1:3" x14ac:dyDescent="0.25">
      <c r="A7265" s="77">
        <v>42767</v>
      </c>
      <c r="B7265" s="41" t="s">
        <v>518</v>
      </c>
      <c r="C7265" s="279">
        <v>4718485</v>
      </c>
    </row>
    <row r="7266" spans="1:3" x14ac:dyDescent="0.25">
      <c r="A7266" s="77">
        <v>42767</v>
      </c>
      <c r="B7266" s="41" t="s">
        <v>517</v>
      </c>
      <c r="C7266" s="279">
        <v>1213992</v>
      </c>
    </row>
    <row r="7267" spans="1:3" ht="25.5" x14ac:dyDescent="0.25">
      <c r="A7267" s="77">
        <v>42767</v>
      </c>
      <c r="B7267" s="41" t="s">
        <v>631</v>
      </c>
      <c r="C7267" s="279">
        <v>38376</v>
      </c>
    </row>
    <row r="7268" spans="1:3" x14ac:dyDescent="0.25">
      <c r="A7268" s="77">
        <v>42767</v>
      </c>
      <c r="B7268" s="41" t="s">
        <v>516</v>
      </c>
      <c r="C7268" s="279">
        <v>410074</v>
      </c>
    </row>
    <row r="7269" spans="1:3" x14ac:dyDescent="0.25">
      <c r="A7269" s="77">
        <v>42767</v>
      </c>
      <c r="B7269" s="41" t="s">
        <v>515</v>
      </c>
      <c r="C7269" s="279">
        <v>4114318</v>
      </c>
    </row>
    <row r="7270" spans="1:3" x14ac:dyDescent="0.25">
      <c r="A7270" s="77">
        <v>42767</v>
      </c>
      <c r="B7270" s="41" t="s">
        <v>514</v>
      </c>
      <c r="C7270" s="279">
        <v>1429085</v>
      </c>
    </row>
    <row r="7271" spans="1:3" x14ac:dyDescent="0.25">
      <c r="A7271" s="77">
        <v>42767</v>
      </c>
      <c r="B7271" s="41" t="s">
        <v>513</v>
      </c>
      <c r="C7271" s="279">
        <v>4230206</v>
      </c>
    </row>
    <row r="7272" spans="1:3" x14ac:dyDescent="0.25">
      <c r="A7272" s="77">
        <v>42767</v>
      </c>
      <c r="B7272" s="41" t="s">
        <v>512</v>
      </c>
      <c r="C7272" s="279">
        <v>1682250</v>
      </c>
    </row>
    <row r="7273" spans="1:3" x14ac:dyDescent="0.25">
      <c r="A7273" s="77">
        <v>42767</v>
      </c>
      <c r="B7273" s="41" t="s">
        <v>511</v>
      </c>
      <c r="C7273" s="279">
        <v>1204058</v>
      </c>
    </row>
    <row r="7274" spans="1:3" x14ac:dyDescent="0.25">
      <c r="A7274" s="77">
        <v>42767</v>
      </c>
      <c r="B7274" s="41" t="s">
        <v>509</v>
      </c>
      <c r="C7274" s="279">
        <v>19794291</v>
      </c>
    </row>
    <row r="7275" spans="1:3" x14ac:dyDescent="0.25">
      <c r="A7275" s="77">
        <v>42767</v>
      </c>
      <c r="B7275" s="41" t="s">
        <v>508</v>
      </c>
      <c r="C7275" s="279">
        <v>5142903</v>
      </c>
    </row>
    <row r="7276" spans="1:3" x14ac:dyDescent="0.25">
      <c r="A7276" s="77">
        <v>42767</v>
      </c>
      <c r="B7276" s="41" t="s">
        <v>507</v>
      </c>
      <c r="C7276" s="279">
        <v>43255</v>
      </c>
    </row>
    <row r="7277" spans="1:3" x14ac:dyDescent="0.25">
      <c r="A7277" s="77">
        <v>42767</v>
      </c>
      <c r="B7277" s="41" t="s">
        <v>506</v>
      </c>
      <c r="C7277" s="279">
        <v>1119315</v>
      </c>
    </row>
    <row r="7278" spans="1:3" x14ac:dyDescent="0.25">
      <c r="A7278" s="77">
        <v>42767</v>
      </c>
      <c r="B7278" s="41" t="s">
        <v>505</v>
      </c>
      <c r="C7278" s="279">
        <v>708139</v>
      </c>
    </row>
    <row r="7279" spans="1:3" x14ac:dyDescent="0.25">
      <c r="A7279" s="77">
        <v>42767</v>
      </c>
      <c r="B7279" s="41" t="s">
        <v>504</v>
      </c>
      <c r="C7279" s="279">
        <v>1796996</v>
      </c>
    </row>
    <row r="7280" spans="1:3" x14ac:dyDescent="0.25">
      <c r="A7280" s="77">
        <v>42767</v>
      </c>
      <c r="B7280" s="41" t="s">
        <v>503</v>
      </c>
      <c r="C7280" s="279">
        <v>1304735</v>
      </c>
    </row>
    <row r="7281" spans="1:3" x14ac:dyDescent="0.25">
      <c r="A7281" s="77">
        <v>42767</v>
      </c>
      <c r="B7281" s="41" t="s">
        <v>502</v>
      </c>
      <c r="C7281" s="279">
        <v>19619</v>
      </c>
    </row>
    <row r="7282" spans="1:3" x14ac:dyDescent="0.25">
      <c r="A7282" s="77">
        <v>42767</v>
      </c>
      <c r="B7282" s="41" t="s">
        <v>501</v>
      </c>
      <c r="C7282" s="279">
        <v>780545</v>
      </c>
    </row>
    <row r="7283" spans="1:3" x14ac:dyDescent="0.25">
      <c r="A7283" s="77">
        <v>42767</v>
      </c>
      <c r="B7283" s="41" t="s">
        <v>623</v>
      </c>
      <c r="C7283" s="279">
        <v>31115</v>
      </c>
    </row>
    <row r="7284" spans="1:3" x14ac:dyDescent="0.25">
      <c r="A7284" s="77">
        <v>42767</v>
      </c>
      <c r="B7284" s="41" t="s">
        <v>500</v>
      </c>
      <c r="C7284" s="279">
        <v>1930684</v>
      </c>
    </row>
    <row r="7285" spans="1:3" x14ac:dyDescent="0.25">
      <c r="A7285" s="77">
        <v>42767</v>
      </c>
      <c r="B7285" s="41" t="s">
        <v>499</v>
      </c>
      <c r="C7285" s="279">
        <v>10857981</v>
      </c>
    </row>
    <row r="7286" spans="1:3" x14ac:dyDescent="0.25">
      <c r="A7286" s="77">
        <v>42767</v>
      </c>
      <c r="B7286" s="41" t="s">
        <v>498</v>
      </c>
      <c r="C7286" s="279">
        <v>624086</v>
      </c>
    </row>
    <row r="7287" spans="1:3" x14ac:dyDescent="0.25">
      <c r="A7287" s="77">
        <v>42767</v>
      </c>
      <c r="B7287" s="41" t="s">
        <v>497</v>
      </c>
      <c r="C7287" s="279">
        <v>475513</v>
      </c>
    </row>
    <row r="7288" spans="1:3" x14ac:dyDescent="0.25">
      <c r="A7288" s="77">
        <v>42767</v>
      </c>
      <c r="B7288" s="41" t="s">
        <v>496</v>
      </c>
      <c r="C7288" s="279">
        <v>15367670</v>
      </c>
    </row>
    <row r="7289" spans="1:3" x14ac:dyDescent="0.25">
      <c r="A7289" s="77">
        <v>42767</v>
      </c>
      <c r="B7289" s="41" t="s">
        <v>495</v>
      </c>
      <c r="C7289" s="279">
        <v>6568742</v>
      </c>
    </row>
    <row r="7290" spans="1:3" x14ac:dyDescent="0.25">
      <c r="A7290" s="77">
        <v>42767</v>
      </c>
      <c r="B7290" s="41" t="s">
        <v>494</v>
      </c>
      <c r="C7290" s="279">
        <v>6962608</v>
      </c>
    </row>
    <row r="7291" spans="1:3" x14ac:dyDescent="0.25">
      <c r="A7291" s="77">
        <v>42767</v>
      </c>
      <c r="B7291" s="41" t="s">
        <v>493</v>
      </c>
      <c r="C7291" s="279">
        <v>2054099</v>
      </c>
    </row>
    <row r="7292" spans="1:3" x14ac:dyDescent="0.25">
      <c r="A7292" s="77">
        <v>42767</v>
      </c>
      <c r="B7292" s="41" t="s">
        <v>492</v>
      </c>
      <c r="C7292" s="279">
        <v>3379156</v>
      </c>
    </row>
    <row r="7293" spans="1:3" x14ac:dyDescent="0.25">
      <c r="A7293" s="77">
        <v>42767</v>
      </c>
      <c r="B7293" s="41" t="s">
        <v>491</v>
      </c>
      <c r="C7293" s="279">
        <v>133328</v>
      </c>
    </row>
    <row r="7294" spans="1:3" x14ac:dyDescent="0.25">
      <c r="A7294" s="77">
        <v>42767</v>
      </c>
      <c r="B7294" s="41" t="s">
        <v>490</v>
      </c>
      <c r="C7294" s="279">
        <v>883149</v>
      </c>
    </row>
    <row r="7295" spans="1:3" x14ac:dyDescent="0.25">
      <c r="A7295" s="77">
        <v>42767</v>
      </c>
      <c r="B7295" s="41" t="s">
        <v>489</v>
      </c>
      <c r="C7295" s="279">
        <v>8861430</v>
      </c>
    </row>
    <row r="7296" spans="1:3" x14ac:dyDescent="0.25">
      <c r="A7296" s="77">
        <v>42767</v>
      </c>
      <c r="B7296" s="41" t="s">
        <v>488</v>
      </c>
      <c r="C7296" s="279">
        <v>372770</v>
      </c>
    </row>
    <row r="7297" spans="1:3" x14ac:dyDescent="0.25">
      <c r="A7297" s="77">
        <v>42767</v>
      </c>
      <c r="B7297" s="41" t="s">
        <v>487</v>
      </c>
      <c r="C7297" s="279">
        <v>359603</v>
      </c>
    </row>
    <row r="7298" spans="1:3" x14ac:dyDescent="0.25">
      <c r="A7298" s="77">
        <v>42767</v>
      </c>
      <c r="B7298" s="41" t="s">
        <v>486</v>
      </c>
      <c r="C7298" s="279">
        <v>811500</v>
      </c>
    </row>
    <row r="7299" spans="1:3" x14ac:dyDescent="0.25">
      <c r="A7299" s="77">
        <v>42767</v>
      </c>
      <c r="B7299" s="41" t="s">
        <v>485</v>
      </c>
      <c r="C7299" s="279">
        <v>821188</v>
      </c>
    </row>
    <row r="7300" spans="1:3" x14ac:dyDescent="0.25">
      <c r="A7300" s="77">
        <v>42767</v>
      </c>
      <c r="B7300" s="41" t="s">
        <v>484</v>
      </c>
      <c r="C7300" s="279">
        <v>2176375</v>
      </c>
    </row>
    <row r="7301" spans="1:3" x14ac:dyDescent="0.25">
      <c r="A7301" s="77">
        <v>42767</v>
      </c>
      <c r="B7301" s="41" t="s">
        <v>483</v>
      </c>
      <c r="C7301" s="279">
        <v>3828348</v>
      </c>
    </row>
    <row r="7302" spans="1:3" x14ac:dyDescent="0.25">
      <c r="A7302" s="77">
        <v>42767</v>
      </c>
      <c r="B7302" s="41" t="s">
        <v>481</v>
      </c>
      <c r="C7302" s="279">
        <v>6844434</v>
      </c>
    </row>
    <row r="7303" spans="1:3" x14ac:dyDescent="0.25">
      <c r="A7303" s="77">
        <v>42767</v>
      </c>
      <c r="B7303" s="41" t="s">
        <v>480</v>
      </c>
      <c r="C7303" s="279">
        <v>70563664</v>
      </c>
    </row>
    <row r="7304" spans="1:3" x14ac:dyDescent="0.25">
      <c r="A7304" s="77">
        <v>42767</v>
      </c>
      <c r="B7304" s="41" t="s">
        <v>479</v>
      </c>
      <c r="C7304" s="279">
        <v>37106799</v>
      </c>
    </row>
    <row r="7305" spans="1:3" x14ac:dyDescent="0.25">
      <c r="A7305" s="77">
        <v>42767</v>
      </c>
      <c r="B7305" s="41" t="s">
        <v>478</v>
      </c>
      <c r="C7305" s="279">
        <v>36383566</v>
      </c>
    </row>
    <row r="7306" spans="1:3" x14ac:dyDescent="0.25">
      <c r="A7306" s="77">
        <v>42767</v>
      </c>
      <c r="B7306" s="41" t="s">
        <v>477</v>
      </c>
      <c r="C7306" s="279">
        <v>94835055</v>
      </c>
    </row>
    <row r="7307" spans="1:3" x14ac:dyDescent="0.25">
      <c r="A7307" s="77">
        <v>42767</v>
      </c>
      <c r="B7307" s="41" t="s">
        <v>476</v>
      </c>
      <c r="C7307" s="279">
        <v>77632867</v>
      </c>
    </row>
    <row r="7308" spans="1:3" x14ac:dyDescent="0.25">
      <c r="A7308" s="77">
        <v>42767</v>
      </c>
      <c r="B7308" s="41" t="s">
        <v>475</v>
      </c>
      <c r="C7308" s="279">
        <v>22948620</v>
      </c>
    </row>
    <row r="7309" spans="1:3" x14ac:dyDescent="0.25">
      <c r="A7309" s="77">
        <v>42767</v>
      </c>
      <c r="B7309" s="41" t="s">
        <v>474</v>
      </c>
      <c r="C7309" s="279">
        <v>1752011</v>
      </c>
    </row>
    <row r="7310" spans="1:3" x14ac:dyDescent="0.25">
      <c r="A7310" s="77">
        <v>42767</v>
      </c>
      <c r="B7310" s="41" t="s">
        <v>473</v>
      </c>
      <c r="C7310" s="279">
        <v>15315809</v>
      </c>
    </row>
    <row r="7311" spans="1:3" x14ac:dyDescent="0.25">
      <c r="A7311" s="77">
        <v>42767</v>
      </c>
      <c r="B7311" s="41" t="s">
        <v>472</v>
      </c>
      <c r="C7311" s="279">
        <v>10254127</v>
      </c>
    </row>
    <row r="7312" spans="1:3" x14ac:dyDescent="0.25">
      <c r="A7312" s="77">
        <v>42767</v>
      </c>
      <c r="B7312" s="41" t="s">
        <v>471</v>
      </c>
      <c r="C7312" s="279">
        <v>16097044</v>
      </c>
    </row>
    <row r="7313" spans="1:3" x14ac:dyDescent="0.25">
      <c r="A7313" s="77">
        <v>42767</v>
      </c>
      <c r="B7313" s="41" t="s">
        <v>470</v>
      </c>
      <c r="C7313" s="279">
        <v>15169482</v>
      </c>
    </row>
    <row r="7314" spans="1:3" x14ac:dyDescent="0.25">
      <c r="A7314" s="77">
        <v>42767</v>
      </c>
      <c r="B7314" s="41" t="s">
        <v>469</v>
      </c>
      <c r="C7314" s="279">
        <v>64199183</v>
      </c>
    </row>
    <row r="7315" spans="1:3" x14ac:dyDescent="0.25">
      <c r="A7315" s="77">
        <v>42767</v>
      </c>
      <c r="B7315" s="41" t="s">
        <v>468</v>
      </c>
      <c r="C7315" s="279">
        <v>22587702</v>
      </c>
    </row>
    <row r="7316" spans="1:3" x14ac:dyDescent="0.25">
      <c r="A7316" s="77">
        <v>42767</v>
      </c>
      <c r="B7316" s="41" t="s">
        <v>467</v>
      </c>
      <c r="C7316" s="279">
        <v>8154688</v>
      </c>
    </row>
    <row r="7317" spans="1:3" x14ac:dyDescent="0.25">
      <c r="A7317" s="77">
        <v>42767</v>
      </c>
      <c r="B7317" s="41" t="s">
        <v>466</v>
      </c>
      <c r="C7317" s="279">
        <v>24596574</v>
      </c>
    </row>
    <row r="7318" spans="1:3" x14ac:dyDescent="0.25">
      <c r="A7318" s="77">
        <v>42767</v>
      </c>
      <c r="B7318" s="41" t="s">
        <v>465</v>
      </c>
      <c r="C7318" s="279">
        <v>59148590</v>
      </c>
    </row>
    <row r="7319" spans="1:3" x14ac:dyDescent="0.25">
      <c r="A7319" s="77">
        <v>42767</v>
      </c>
      <c r="B7319" s="41" t="s">
        <v>464</v>
      </c>
      <c r="C7319" s="279">
        <v>40388892</v>
      </c>
    </row>
    <row r="7320" spans="1:3" x14ac:dyDescent="0.25">
      <c r="A7320" s="77">
        <v>42767</v>
      </c>
      <c r="B7320" s="41" t="s">
        <v>463</v>
      </c>
      <c r="C7320" s="279">
        <v>50253751</v>
      </c>
    </row>
    <row r="7321" spans="1:3" x14ac:dyDescent="0.25">
      <c r="A7321" s="77">
        <v>42767</v>
      </c>
      <c r="B7321" s="41" t="s">
        <v>462</v>
      </c>
      <c r="C7321" s="279">
        <v>43876332</v>
      </c>
    </row>
    <row r="7322" spans="1:3" x14ac:dyDescent="0.25">
      <c r="A7322" s="77">
        <v>42767</v>
      </c>
      <c r="B7322" s="41" t="s">
        <v>461</v>
      </c>
      <c r="C7322" s="279">
        <v>82514940</v>
      </c>
    </row>
    <row r="7323" spans="1:3" x14ac:dyDescent="0.25">
      <c r="A7323" s="77">
        <v>42767</v>
      </c>
      <c r="B7323" s="41" t="s">
        <v>460</v>
      </c>
      <c r="C7323" s="279">
        <v>15812001</v>
      </c>
    </row>
    <row r="7324" spans="1:3" x14ac:dyDescent="0.25">
      <c r="A7324" s="77">
        <v>42767</v>
      </c>
      <c r="B7324" s="41" t="s">
        <v>459</v>
      </c>
      <c r="C7324" s="279">
        <v>14111617</v>
      </c>
    </row>
    <row r="7325" spans="1:3" x14ac:dyDescent="0.25">
      <c r="A7325" s="77">
        <v>42767</v>
      </c>
      <c r="B7325" s="41" t="s">
        <v>458</v>
      </c>
      <c r="C7325" s="279">
        <v>62492356</v>
      </c>
    </row>
    <row r="7326" spans="1:3" x14ac:dyDescent="0.25">
      <c r="A7326" s="77">
        <v>42767</v>
      </c>
      <c r="B7326" s="41" t="s">
        <v>457</v>
      </c>
      <c r="C7326" s="279">
        <v>14034808</v>
      </c>
    </row>
    <row r="7327" spans="1:3" x14ac:dyDescent="0.25">
      <c r="A7327" s="77">
        <v>42767</v>
      </c>
      <c r="B7327" s="41" t="s">
        <v>456</v>
      </c>
      <c r="C7327" s="279">
        <v>134144902</v>
      </c>
    </row>
    <row r="7328" spans="1:3" x14ac:dyDescent="0.25">
      <c r="A7328" s="77">
        <v>42767</v>
      </c>
      <c r="B7328" s="41" t="s">
        <v>455</v>
      </c>
      <c r="C7328" s="279">
        <v>118871667</v>
      </c>
    </row>
    <row r="7329" spans="1:3" x14ac:dyDescent="0.25">
      <c r="A7329" s="77">
        <v>42767</v>
      </c>
      <c r="B7329" s="41" t="s">
        <v>454</v>
      </c>
      <c r="C7329" s="279">
        <v>32005449</v>
      </c>
    </row>
    <row r="7330" spans="1:3" x14ac:dyDescent="0.25">
      <c r="A7330" s="77">
        <v>42767</v>
      </c>
      <c r="B7330" s="41" t="s">
        <v>453</v>
      </c>
      <c r="C7330" s="279">
        <v>16160160</v>
      </c>
    </row>
    <row r="7331" spans="1:3" x14ac:dyDescent="0.25">
      <c r="A7331" s="77">
        <v>42767</v>
      </c>
      <c r="B7331" s="41" t="s">
        <v>452</v>
      </c>
      <c r="C7331" s="279">
        <v>37863175</v>
      </c>
    </row>
    <row r="7332" spans="1:3" x14ac:dyDescent="0.25">
      <c r="A7332" s="77">
        <v>42767</v>
      </c>
      <c r="B7332" s="41" t="s">
        <v>451</v>
      </c>
      <c r="C7332" s="279">
        <v>121069311</v>
      </c>
    </row>
    <row r="7333" spans="1:3" x14ac:dyDescent="0.25">
      <c r="A7333" s="77">
        <v>42767</v>
      </c>
      <c r="B7333" s="41" t="s">
        <v>450</v>
      </c>
      <c r="C7333" s="279">
        <v>18135057</v>
      </c>
    </row>
    <row r="7334" spans="1:3" x14ac:dyDescent="0.25">
      <c r="A7334" s="77">
        <v>42767</v>
      </c>
      <c r="B7334" s="41" t="s">
        <v>449</v>
      </c>
      <c r="C7334" s="279">
        <v>3786680</v>
      </c>
    </row>
    <row r="7335" spans="1:3" x14ac:dyDescent="0.25">
      <c r="A7335" s="77">
        <v>42767</v>
      </c>
      <c r="B7335" s="41" t="s">
        <v>448</v>
      </c>
      <c r="C7335" s="279">
        <v>2732960</v>
      </c>
    </row>
    <row r="7336" spans="1:3" x14ac:dyDescent="0.25">
      <c r="A7336" s="77">
        <v>42767</v>
      </c>
      <c r="B7336" s="41" t="s">
        <v>447</v>
      </c>
      <c r="C7336" s="279">
        <v>49665452</v>
      </c>
    </row>
    <row r="7337" spans="1:3" x14ac:dyDescent="0.25">
      <c r="A7337" s="77">
        <v>42767</v>
      </c>
      <c r="B7337" s="41" t="s">
        <v>446</v>
      </c>
      <c r="C7337" s="279">
        <v>137194</v>
      </c>
    </row>
    <row r="7338" spans="1:3" x14ac:dyDescent="0.25">
      <c r="A7338" s="77">
        <v>42767</v>
      </c>
      <c r="B7338" s="41" t="s">
        <v>444</v>
      </c>
      <c r="C7338" s="279">
        <v>35487078</v>
      </c>
    </row>
    <row r="7339" spans="1:3" x14ac:dyDescent="0.25">
      <c r="A7339" s="77">
        <v>42767</v>
      </c>
      <c r="B7339" s="41" t="s">
        <v>443</v>
      </c>
      <c r="C7339" s="279">
        <v>30702028</v>
      </c>
    </row>
    <row r="7340" spans="1:3" x14ac:dyDescent="0.25">
      <c r="A7340" s="77">
        <v>42767</v>
      </c>
      <c r="B7340" s="41" t="s">
        <v>442</v>
      </c>
      <c r="C7340" s="279">
        <v>8723</v>
      </c>
    </row>
    <row r="7341" spans="1:3" x14ac:dyDescent="0.25">
      <c r="A7341" s="77">
        <v>42767</v>
      </c>
      <c r="B7341" s="41" t="s">
        <v>441</v>
      </c>
      <c r="C7341" s="279">
        <v>11593484</v>
      </c>
    </row>
    <row r="7342" spans="1:3" x14ac:dyDescent="0.25">
      <c r="A7342" s="77">
        <v>42767</v>
      </c>
      <c r="B7342" s="41" t="s">
        <v>440</v>
      </c>
      <c r="C7342" s="279">
        <v>52759402</v>
      </c>
    </row>
    <row r="7343" spans="1:3" x14ac:dyDescent="0.25">
      <c r="A7343" s="77">
        <v>42767</v>
      </c>
      <c r="B7343" s="41" t="s">
        <v>439</v>
      </c>
      <c r="C7343" s="279">
        <v>11596576</v>
      </c>
    </row>
    <row r="7344" spans="1:3" x14ac:dyDescent="0.25">
      <c r="A7344" s="77">
        <v>42767</v>
      </c>
      <c r="B7344" s="41" t="s">
        <v>438</v>
      </c>
      <c r="C7344" s="279">
        <v>4016338</v>
      </c>
    </row>
    <row r="7345" spans="1:3" x14ac:dyDescent="0.25">
      <c r="A7345" s="77">
        <v>42767</v>
      </c>
      <c r="B7345" s="41" t="s">
        <v>437</v>
      </c>
      <c r="C7345" s="279">
        <v>860664</v>
      </c>
    </row>
    <row r="7346" spans="1:3" x14ac:dyDescent="0.25">
      <c r="A7346" s="77">
        <v>42767</v>
      </c>
      <c r="B7346" s="41" t="s">
        <v>436</v>
      </c>
      <c r="C7346" s="279">
        <v>119743837</v>
      </c>
    </row>
    <row r="7347" spans="1:3" x14ac:dyDescent="0.25">
      <c r="A7347" s="77">
        <v>42767</v>
      </c>
      <c r="B7347" s="41" t="s">
        <v>435</v>
      </c>
      <c r="C7347" s="279">
        <v>243985691</v>
      </c>
    </row>
    <row r="7348" spans="1:3" x14ac:dyDescent="0.25">
      <c r="A7348" s="77">
        <v>42767</v>
      </c>
      <c r="B7348" s="41" t="s">
        <v>434</v>
      </c>
      <c r="C7348" s="279">
        <v>34514007</v>
      </c>
    </row>
    <row r="7349" spans="1:3" x14ac:dyDescent="0.25">
      <c r="A7349" s="77">
        <v>42767</v>
      </c>
      <c r="B7349" s="41" t="s">
        <v>433</v>
      </c>
      <c r="C7349" s="279">
        <v>58174250</v>
      </c>
    </row>
    <row r="7350" spans="1:3" x14ac:dyDescent="0.25">
      <c r="A7350" s="77">
        <v>42767</v>
      </c>
      <c r="B7350" s="41" t="s">
        <v>432</v>
      </c>
      <c r="C7350" s="279">
        <v>45565320</v>
      </c>
    </row>
    <row r="7351" spans="1:3" x14ac:dyDescent="0.25">
      <c r="A7351" s="77">
        <v>42767</v>
      </c>
      <c r="B7351" s="41" t="s">
        <v>431</v>
      </c>
      <c r="C7351" s="279">
        <v>18099697</v>
      </c>
    </row>
    <row r="7352" spans="1:3" x14ac:dyDescent="0.25">
      <c r="A7352" s="77">
        <v>42767</v>
      </c>
      <c r="B7352" s="41" t="s">
        <v>430</v>
      </c>
      <c r="C7352" s="279">
        <v>446749843</v>
      </c>
    </row>
    <row r="7353" spans="1:3" x14ac:dyDescent="0.25">
      <c r="A7353" s="77">
        <v>42767</v>
      </c>
      <c r="B7353" s="41" t="s">
        <v>429</v>
      </c>
      <c r="C7353" s="279">
        <v>273931732</v>
      </c>
    </row>
    <row r="7354" spans="1:3" x14ac:dyDescent="0.25">
      <c r="A7354" s="77">
        <v>42767</v>
      </c>
      <c r="B7354" s="41" t="s">
        <v>428</v>
      </c>
      <c r="C7354" s="279">
        <v>557112273</v>
      </c>
    </row>
    <row r="7355" spans="1:3" x14ac:dyDescent="0.25">
      <c r="A7355" s="77">
        <v>42767</v>
      </c>
      <c r="B7355" s="41" t="s">
        <v>427</v>
      </c>
      <c r="C7355" s="279">
        <v>165964507</v>
      </c>
    </row>
    <row r="7356" spans="1:3" x14ac:dyDescent="0.25">
      <c r="A7356" s="77">
        <v>42767</v>
      </c>
      <c r="B7356" s="41" t="s">
        <v>426</v>
      </c>
      <c r="C7356" s="279">
        <v>276908156</v>
      </c>
    </row>
    <row r="7357" spans="1:3" x14ac:dyDescent="0.25">
      <c r="A7357" s="77">
        <v>42736</v>
      </c>
      <c r="B7357" s="41" t="s">
        <v>621</v>
      </c>
      <c r="C7357" s="279">
        <v>6116733</v>
      </c>
    </row>
    <row r="7358" spans="1:3" x14ac:dyDescent="0.25">
      <c r="A7358" s="77">
        <v>42736</v>
      </c>
      <c r="B7358" s="41" t="s">
        <v>620</v>
      </c>
      <c r="C7358" s="279">
        <v>419908</v>
      </c>
    </row>
    <row r="7359" spans="1:3" x14ac:dyDescent="0.25">
      <c r="A7359" s="77">
        <v>42736</v>
      </c>
      <c r="B7359" s="41" t="s">
        <v>618</v>
      </c>
      <c r="C7359" s="279">
        <v>113209</v>
      </c>
    </row>
    <row r="7360" spans="1:3" x14ac:dyDescent="0.25">
      <c r="A7360" s="77">
        <v>42736</v>
      </c>
      <c r="B7360" s="41" t="s">
        <v>617</v>
      </c>
      <c r="C7360" s="279">
        <v>1825038</v>
      </c>
    </row>
    <row r="7361" spans="1:3" x14ac:dyDescent="0.25">
      <c r="A7361" s="77">
        <v>42736</v>
      </c>
      <c r="B7361" s="41" t="s">
        <v>615</v>
      </c>
      <c r="C7361" s="279">
        <v>106016</v>
      </c>
    </row>
    <row r="7362" spans="1:3" x14ac:dyDescent="0.25">
      <c r="A7362" s="77">
        <v>42736</v>
      </c>
      <c r="B7362" s="41" t="s">
        <v>613</v>
      </c>
      <c r="C7362" s="279">
        <v>69355</v>
      </c>
    </row>
    <row r="7363" spans="1:3" x14ac:dyDescent="0.25">
      <c r="A7363" s="77">
        <v>42736</v>
      </c>
      <c r="B7363" s="41" t="s">
        <v>612</v>
      </c>
      <c r="C7363" s="279">
        <v>7388</v>
      </c>
    </row>
    <row r="7364" spans="1:3" x14ac:dyDescent="0.25">
      <c r="A7364" s="77">
        <v>42736</v>
      </c>
      <c r="B7364" s="41" t="s">
        <v>611</v>
      </c>
      <c r="C7364" s="279">
        <v>146592</v>
      </c>
    </row>
    <row r="7365" spans="1:3" x14ac:dyDescent="0.25">
      <c r="A7365" s="77">
        <v>42736</v>
      </c>
      <c r="B7365" s="41" t="s">
        <v>610</v>
      </c>
      <c r="C7365" s="279">
        <v>13090</v>
      </c>
    </row>
    <row r="7366" spans="1:3" x14ac:dyDescent="0.25">
      <c r="A7366" s="77">
        <v>42736</v>
      </c>
      <c r="B7366" s="41" t="s">
        <v>609</v>
      </c>
      <c r="C7366" s="279">
        <v>8412364</v>
      </c>
    </row>
    <row r="7367" spans="1:3" x14ac:dyDescent="0.25">
      <c r="A7367" s="77">
        <v>42736</v>
      </c>
      <c r="B7367" s="41" t="s">
        <v>608</v>
      </c>
      <c r="C7367" s="279">
        <v>302478</v>
      </c>
    </row>
    <row r="7368" spans="1:3" x14ac:dyDescent="0.25">
      <c r="A7368" s="77">
        <v>42736</v>
      </c>
      <c r="B7368" s="41" t="s">
        <v>607</v>
      </c>
      <c r="C7368" s="279">
        <v>12829994</v>
      </c>
    </row>
    <row r="7369" spans="1:3" x14ac:dyDescent="0.25">
      <c r="A7369" s="77">
        <v>42736</v>
      </c>
      <c r="B7369" s="41" t="s">
        <v>605</v>
      </c>
      <c r="C7369" s="279">
        <v>22815939</v>
      </c>
    </row>
    <row r="7370" spans="1:3" x14ac:dyDescent="0.25">
      <c r="A7370" s="77">
        <v>42736</v>
      </c>
      <c r="B7370" s="41" t="s">
        <v>604</v>
      </c>
      <c r="C7370" s="279">
        <v>4162167</v>
      </c>
    </row>
    <row r="7371" spans="1:3" x14ac:dyDescent="0.25">
      <c r="A7371" s="77">
        <v>42736</v>
      </c>
      <c r="B7371" s="41" t="s">
        <v>603</v>
      </c>
      <c r="C7371" s="279">
        <v>17318331</v>
      </c>
    </row>
    <row r="7372" spans="1:3" x14ac:dyDescent="0.25">
      <c r="A7372" s="77">
        <v>42736</v>
      </c>
      <c r="B7372" s="41" t="s">
        <v>602</v>
      </c>
      <c r="C7372" s="279">
        <v>20795203</v>
      </c>
    </row>
    <row r="7373" spans="1:3" x14ac:dyDescent="0.25">
      <c r="A7373" s="77">
        <v>42736</v>
      </c>
      <c r="B7373" s="41" t="s">
        <v>601</v>
      </c>
      <c r="C7373" s="279">
        <v>67863390</v>
      </c>
    </row>
    <row r="7374" spans="1:3" x14ac:dyDescent="0.25">
      <c r="A7374" s="77">
        <v>42736</v>
      </c>
      <c r="B7374" s="41" t="s">
        <v>600</v>
      </c>
      <c r="C7374" s="279">
        <v>915589</v>
      </c>
    </row>
    <row r="7375" spans="1:3" x14ac:dyDescent="0.25">
      <c r="A7375" s="77">
        <v>42736</v>
      </c>
      <c r="B7375" s="41" t="s">
        <v>599</v>
      </c>
      <c r="C7375" s="279">
        <v>6343616</v>
      </c>
    </row>
    <row r="7376" spans="1:3" x14ac:dyDescent="0.25">
      <c r="A7376" s="77">
        <v>42736</v>
      </c>
      <c r="B7376" s="41" t="s">
        <v>598</v>
      </c>
      <c r="C7376" s="279">
        <v>7544592</v>
      </c>
    </row>
    <row r="7377" spans="1:3" x14ac:dyDescent="0.25">
      <c r="A7377" s="77">
        <v>42736</v>
      </c>
      <c r="B7377" s="41" t="s">
        <v>597</v>
      </c>
      <c r="C7377" s="279">
        <v>48691</v>
      </c>
    </row>
    <row r="7378" spans="1:3" x14ac:dyDescent="0.25">
      <c r="A7378" s="77">
        <v>42736</v>
      </c>
      <c r="B7378" s="41" t="s">
        <v>596</v>
      </c>
      <c r="C7378" s="279">
        <v>10031689</v>
      </c>
    </row>
    <row r="7379" spans="1:3" x14ac:dyDescent="0.25">
      <c r="A7379" s="77">
        <v>42736</v>
      </c>
      <c r="B7379" s="41" t="s">
        <v>595</v>
      </c>
      <c r="C7379" s="279">
        <v>4191462</v>
      </c>
    </row>
    <row r="7380" spans="1:3" x14ac:dyDescent="0.25">
      <c r="A7380" s="77">
        <v>42736</v>
      </c>
      <c r="B7380" s="41" t="s">
        <v>594</v>
      </c>
      <c r="C7380" s="279">
        <v>661633</v>
      </c>
    </row>
    <row r="7381" spans="1:3" x14ac:dyDescent="0.25">
      <c r="A7381" s="77">
        <v>42736</v>
      </c>
      <c r="B7381" s="41" t="s">
        <v>593</v>
      </c>
      <c r="C7381" s="279">
        <v>4106570</v>
      </c>
    </row>
    <row r="7382" spans="1:3" x14ac:dyDescent="0.25">
      <c r="A7382" s="77">
        <v>42736</v>
      </c>
      <c r="B7382" s="41" t="s">
        <v>591</v>
      </c>
      <c r="C7382" s="279">
        <v>8353732</v>
      </c>
    </row>
    <row r="7383" spans="1:3" x14ac:dyDescent="0.25">
      <c r="A7383" s="77">
        <v>42736</v>
      </c>
      <c r="B7383" s="41" t="s">
        <v>590</v>
      </c>
      <c r="C7383" s="279">
        <v>743329</v>
      </c>
    </row>
    <row r="7384" spans="1:3" x14ac:dyDescent="0.25">
      <c r="A7384" s="77">
        <v>42736</v>
      </c>
      <c r="B7384" s="41" t="s">
        <v>649</v>
      </c>
      <c r="C7384" s="279">
        <v>8416</v>
      </c>
    </row>
    <row r="7385" spans="1:3" x14ac:dyDescent="0.25">
      <c r="A7385" s="77">
        <v>42736</v>
      </c>
      <c r="B7385" s="41" t="s">
        <v>589</v>
      </c>
      <c r="C7385" s="279">
        <v>156015</v>
      </c>
    </row>
    <row r="7386" spans="1:3" x14ac:dyDescent="0.25">
      <c r="A7386" s="77">
        <v>42736</v>
      </c>
      <c r="B7386" s="41" t="s">
        <v>588</v>
      </c>
      <c r="C7386" s="279">
        <v>2671033</v>
      </c>
    </row>
    <row r="7387" spans="1:3" x14ac:dyDescent="0.25">
      <c r="A7387" s="77">
        <v>42736</v>
      </c>
      <c r="B7387" s="41" t="s">
        <v>587</v>
      </c>
      <c r="C7387" s="279">
        <v>1107603</v>
      </c>
    </row>
    <row r="7388" spans="1:3" x14ac:dyDescent="0.25">
      <c r="A7388" s="77">
        <v>42736</v>
      </c>
      <c r="B7388" s="41" t="s">
        <v>586</v>
      </c>
      <c r="C7388" s="279">
        <v>10379484</v>
      </c>
    </row>
    <row r="7389" spans="1:3" x14ac:dyDescent="0.25">
      <c r="A7389" s="77">
        <v>42736</v>
      </c>
      <c r="B7389" s="41" t="s">
        <v>585</v>
      </c>
      <c r="C7389" s="279">
        <v>23408373</v>
      </c>
    </row>
    <row r="7390" spans="1:3" x14ac:dyDescent="0.25">
      <c r="A7390" s="77">
        <v>42736</v>
      </c>
      <c r="B7390" s="41" t="s">
        <v>584</v>
      </c>
      <c r="C7390" s="279">
        <v>11082183</v>
      </c>
    </row>
    <row r="7391" spans="1:3" x14ac:dyDescent="0.25">
      <c r="A7391" s="77">
        <v>42736</v>
      </c>
      <c r="B7391" s="41" t="s">
        <v>583</v>
      </c>
      <c r="C7391" s="279">
        <v>4397909</v>
      </c>
    </row>
    <row r="7392" spans="1:3" x14ac:dyDescent="0.25">
      <c r="A7392" s="77">
        <v>42736</v>
      </c>
      <c r="B7392" s="41" t="s">
        <v>582</v>
      </c>
      <c r="C7392" s="279">
        <v>29726412</v>
      </c>
    </row>
    <row r="7393" spans="1:3" x14ac:dyDescent="0.25">
      <c r="A7393" s="77">
        <v>42736</v>
      </c>
      <c r="B7393" s="41" t="s">
        <v>581</v>
      </c>
      <c r="C7393" s="279">
        <v>4514361</v>
      </c>
    </row>
    <row r="7394" spans="1:3" x14ac:dyDescent="0.25">
      <c r="A7394" s="77">
        <v>42736</v>
      </c>
      <c r="B7394" s="41" t="s">
        <v>580</v>
      </c>
      <c r="C7394" s="279">
        <v>519365592</v>
      </c>
    </row>
    <row r="7395" spans="1:3" x14ac:dyDescent="0.25">
      <c r="A7395" s="77">
        <v>42736</v>
      </c>
      <c r="B7395" s="41" t="s">
        <v>579</v>
      </c>
      <c r="C7395" s="279">
        <v>12377164</v>
      </c>
    </row>
    <row r="7396" spans="1:3" x14ac:dyDescent="0.25">
      <c r="A7396" s="77">
        <v>42736</v>
      </c>
      <c r="B7396" s="41" t="s">
        <v>578</v>
      </c>
      <c r="C7396" s="279">
        <v>10758813</v>
      </c>
    </row>
    <row r="7397" spans="1:3" x14ac:dyDescent="0.25">
      <c r="A7397" s="77">
        <v>42736</v>
      </c>
      <c r="B7397" s="41" t="s">
        <v>577</v>
      </c>
      <c r="C7397" s="279">
        <v>11717752</v>
      </c>
    </row>
    <row r="7398" spans="1:3" x14ac:dyDescent="0.25">
      <c r="A7398" s="77">
        <v>42736</v>
      </c>
      <c r="B7398" s="41" t="s">
        <v>576</v>
      </c>
      <c r="C7398" s="279">
        <v>72145512</v>
      </c>
    </row>
    <row r="7399" spans="1:3" x14ac:dyDescent="0.25">
      <c r="A7399" s="77">
        <v>42736</v>
      </c>
      <c r="B7399" s="41" t="s">
        <v>575</v>
      </c>
      <c r="C7399" s="279">
        <v>22752939</v>
      </c>
    </row>
    <row r="7400" spans="1:3" x14ac:dyDescent="0.25">
      <c r="A7400" s="77">
        <v>42736</v>
      </c>
      <c r="B7400" s="41" t="s">
        <v>574</v>
      </c>
      <c r="C7400" s="279">
        <v>1659952</v>
      </c>
    </row>
    <row r="7401" spans="1:3" x14ac:dyDescent="0.25">
      <c r="A7401" s="77">
        <v>42736</v>
      </c>
      <c r="B7401" s="41" t="s">
        <v>573</v>
      </c>
      <c r="C7401" s="279">
        <v>114054672</v>
      </c>
    </row>
    <row r="7402" spans="1:3" x14ac:dyDescent="0.25">
      <c r="A7402" s="77">
        <v>42736</v>
      </c>
      <c r="B7402" s="41" t="s">
        <v>572</v>
      </c>
      <c r="C7402" s="279">
        <v>166245528</v>
      </c>
    </row>
    <row r="7403" spans="1:3" x14ac:dyDescent="0.25">
      <c r="A7403" s="77">
        <v>42736</v>
      </c>
      <c r="B7403" s="41" t="s">
        <v>571</v>
      </c>
      <c r="C7403" s="279">
        <v>270248398</v>
      </c>
    </row>
    <row r="7404" spans="1:3" x14ac:dyDescent="0.25">
      <c r="A7404" s="77">
        <v>42736</v>
      </c>
      <c r="B7404" s="41" t="s">
        <v>570</v>
      </c>
      <c r="C7404" s="279">
        <v>16035355</v>
      </c>
    </row>
    <row r="7405" spans="1:3" x14ac:dyDescent="0.25">
      <c r="A7405" s="77">
        <v>42736</v>
      </c>
      <c r="B7405" s="41" t="s">
        <v>569</v>
      </c>
      <c r="C7405" s="279">
        <v>25557857</v>
      </c>
    </row>
    <row r="7406" spans="1:3" x14ac:dyDescent="0.25">
      <c r="A7406" s="77">
        <v>42736</v>
      </c>
      <c r="B7406" s="41" t="s">
        <v>568</v>
      </c>
      <c r="C7406" s="279">
        <v>32689881</v>
      </c>
    </row>
    <row r="7407" spans="1:3" x14ac:dyDescent="0.25">
      <c r="A7407" s="77">
        <v>42736</v>
      </c>
      <c r="B7407" s="41" t="s">
        <v>567</v>
      </c>
      <c r="C7407" s="279">
        <v>2377559</v>
      </c>
    </row>
    <row r="7408" spans="1:3" x14ac:dyDescent="0.25">
      <c r="A7408" s="77">
        <v>42736</v>
      </c>
      <c r="B7408" s="41" t="s">
        <v>566</v>
      </c>
      <c r="C7408" s="279">
        <v>829094</v>
      </c>
    </row>
    <row r="7409" spans="1:3" x14ac:dyDescent="0.25">
      <c r="A7409" s="77">
        <v>42736</v>
      </c>
      <c r="B7409" s="41" t="s">
        <v>565</v>
      </c>
      <c r="C7409" s="279">
        <v>877992</v>
      </c>
    </row>
    <row r="7410" spans="1:3" x14ac:dyDescent="0.25">
      <c r="A7410" s="77">
        <v>42736</v>
      </c>
      <c r="B7410" s="41" t="s">
        <v>564</v>
      </c>
      <c r="C7410" s="279">
        <v>895187</v>
      </c>
    </row>
    <row r="7411" spans="1:3" x14ac:dyDescent="0.25">
      <c r="A7411" s="77">
        <v>42736</v>
      </c>
      <c r="B7411" s="41" t="s">
        <v>563</v>
      </c>
      <c r="C7411" s="279">
        <v>12106576</v>
      </c>
    </row>
    <row r="7412" spans="1:3" x14ac:dyDescent="0.25">
      <c r="A7412" s="77">
        <v>42736</v>
      </c>
      <c r="B7412" s="41" t="s">
        <v>562</v>
      </c>
      <c r="C7412" s="279">
        <v>14372044</v>
      </c>
    </row>
    <row r="7413" spans="1:3" x14ac:dyDescent="0.25">
      <c r="A7413" s="77">
        <v>42736</v>
      </c>
      <c r="B7413" s="41" t="s">
        <v>561</v>
      </c>
      <c r="C7413" s="279">
        <v>4073551</v>
      </c>
    </row>
    <row r="7414" spans="1:3" x14ac:dyDescent="0.25">
      <c r="A7414" s="77">
        <v>42736</v>
      </c>
      <c r="B7414" s="41" t="s">
        <v>560</v>
      </c>
      <c r="C7414" s="279">
        <v>1094398</v>
      </c>
    </row>
    <row r="7415" spans="1:3" x14ac:dyDescent="0.25">
      <c r="A7415" s="77">
        <v>42736</v>
      </c>
      <c r="B7415" s="41" t="s">
        <v>559</v>
      </c>
      <c r="C7415" s="279">
        <v>260250</v>
      </c>
    </row>
    <row r="7416" spans="1:3" x14ac:dyDescent="0.25">
      <c r="A7416" s="77">
        <v>42736</v>
      </c>
      <c r="B7416" s="41" t="s">
        <v>558</v>
      </c>
      <c r="C7416" s="279">
        <v>2239077</v>
      </c>
    </row>
    <row r="7417" spans="1:3" x14ac:dyDescent="0.25">
      <c r="A7417" s="77">
        <v>42736</v>
      </c>
      <c r="B7417" s="41" t="s">
        <v>557</v>
      </c>
      <c r="C7417" s="279">
        <v>393257</v>
      </c>
    </row>
    <row r="7418" spans="1:3" x14ac:dyDescent="0.25">
      <c r="A7418" s="77">
        <v>42736</v>
      </c>
      <c r="B7418" s="41" t="s">
        <v>556</v>
      </c>
      <c r="C7418" s="279">
        <v>10351149</v>
      </c>
    </row>
    <row r="7419" spans="1:3" x14ac:dyDescent="0.25">
      <c r="A7419" s="77">
        <v>42736</v>
      </c>
      <c r="B7419" s="41" t="s">
        <v>627</v>
      </c>
      <c r="C7419" s="279">
        <v>268603</v>
      </c>
    </row>
    <row r="7420" spans="1:3" x14ac:dyDescent="0.25">
      <c r="A7420" s="77">
        <v>42736</v>
      </c>
      <c r="B7420" s="41" t="s">
        <v>555</v>
      </c>
      <c r="C7420" s="279">
        <v>12009</v>
      </c>
    </row>
    <row r="7421" spans="1:3" x14ac:dyDescent="0.25">
      <c r="A7421" s="77">
        <v>42736</v>
      </c>
      <c r="B7421" s="41" t="s">
        <v>554</v>
      </c>
      <c r="C7421" s="279">
        <v>55065</v>
      </c>
    </row>
    <row r="7422" spans="1:3" x14ac:dyDescent="0.25">
      <c r="A7422" s="77">
        <v>42736</v>
      </c>
      <c r="B7422" s="41" t="s">
        <v>553</v>
      </c>
      <c r="C7422" s="279">
        <v>1221714</v>
      </c>
    </row>
    <row r="7423" spans="1:3" x14ac:dyDescent="0.25">
      <c r="A7423" s="77">
        <v>42736</v>
      </c>
      <c r="B7423" s="41" t="s">
        <v>552</v>
      </c>
      <c r="C7423" s="279">
        <v>138012</v>
      </c>
    </row>
    <row r="7424" spans="1:3" x14ac:dyDescent="0.25">
      <c r="A7424" s="77">
        <v>42736</v>
      </c>
      <c r="B7424" s="41" t="s">
        <v>551</v>
      </c>
      <c r="C7424" s="279">
        <v>170106</v>
      </c>
    </row>
    <row r="7425" spans="1:3" x14ac:dyDescent="0.25">
      <c r="A7425" s="77">
        <v>42736</v>
      </c>
      <c r="B7425" s="41" t="s">
        <v>550</v>
      </c>
      <c r="C7425" s="279">
        <v>611942</v>
      </c>
    </row>
    <row r="7426" spans="1:3" x14ac:dyDescent="0.25">
      <c r="A7426" s="77">
        <v>42736</v>
      </c>
      <c r="B7426" s="41" t="s">
        <v>549</v>
      </c>
      <c r="C7426" s="279">
        <v>160904</v>
      </c>
    </row>
    <row r="7427" spans="1:3" x14ac:dyDescent="0.25">
      <c r="A7427" s="77">
        <v>42736</v>
      </c>
      <c r="B7427" s="41" t="s">
        <v>548</v>
      </c>
      <c r="C7427" s="279">
        <v>114054</v>
      </c>
    </row>
    <row r="7428" spans="1:3" x14ac:dyDescent="0.25">
      <c r="A7428" s="77">
        <v>42736</v>
      </c>
      <c r="B7428" s="41" t="s">
        <v>547</v>
      </c>
      <c r="C7428" s="279">
        <v>1575190</v>
      </c>
    </row>
    <row r="7429" spans="1:3" x14ac:dyDescent="0.25">
      <c r="A7429" s="77">
        <v>42736</v>
      </c>
      <c r="B7429" s="41" t="s">
        <v>626</v>
      </c>
      <c r="C7429" s="279">
        <v>22000</v>
      </c>
    </row>
    <row r="7430" spans="1:3" x14ac:dyDescent="0.25">
      <c r="A7430" s="77">
        <v>42736</v>
      </c>
      <c r="B7430" s="41" t="s">
        <v>546</v>
      </c>
      <c r="C7430" s="279">
        <v>325213</v>
      </c>
    </row>
    <row r="7431" spans="1:3" x14ac:dyDescent="0.25">
      <c r="A7431" s="77">
        <v>42736</v>
      </c>
      <c r="B7431" s="41" t="s">
        <v>545</v>
      </c>
      <c r="C7431" s="279">
        <v>1200</v>
      </c>
    </row>
    <row r="7432" spans="1:3" x14ac:dyDescent="0.25">
      <c r="A7432" s="77">
        <v>42736</v>
      </c>
      <c r="B7432" s="41" t="s">
        <v>544</v>
      </c>
      <c r="C7432" s="279">
        <v>1661103</v>
      </c>
    </row>
    <row r="7433" spans="1:3" x14ac:dyDescent="0.25">
      <c r="A7433" s="77">
        <v>42736</v>
      </c>
      <c r="B7433" s="41" t="s">
        <v>543</v>
      </c>
      <c r="C7433" s="279">
        <v>686564</v>
      </c>
    </row>
    <row r="7434" spans="1:3" x14ac:dyDescent="0.25">
      <c r="A7434" s="77">
        <v>42736</v>
      </c>
      <c r="B7434" s="41" t="s">
        <v>542</v>
      </c>
      <c r="C7434" s="279">
        <v>3700941</v>
      </c>
    </row>
    <row r="7435" spans="1:3" x14ac:dyDescent="0.25">
      <c r="A7435" s="77">
        <v>42736</v>
      </c>
      <c r="B7435" s="41" t="s">
        <v>541</v>
      </c>
      <c r="C7435" s="279">
        <v>159034</v>
      </c>
    </row>
    <row r="7436" spans="1:3" x14ac:dyDescent="0.25">
      <c r="A7436" s="77">
        <v>42736</v>
      </c>
      <c r="B7436" s="41" t="s">
        <v>540</v>
      </c>
      <c r="C7436" s="279">
        <v>723747</v>
      </c>
    </row>
    <row r="7437" spans="1:3" x14ac:dyDescent="0.25">
      <c r="A7437" s="77">
        <v>42736</v>
      </c>
      <c r="B7437" s="41" t="s">
        <v>539</v>
      </c>
      <c r="C7437" s="279">
        <v>13145435</v>
      </c>
    </row>
    <row r="7438" spans="1:3" x14ac:dyDescent="0.25">
      <c r="A7438" s="77">
        <v>42736</v>
      </c>
      <c r="B7438" s="41" t="s">
        <v>538</v>
      </c>
      <c r="C7438" s="279">
        <v>529393</v>
      </c>
    </row>
    <row r="7439" spans="1:3" x14ac:dyDescent="0.25">
      <c r="A7439" s="77">
        <v>42736</v>
      </c>
      <c r="B7439" s="41" t="s">
        <v>537</v>
      </c>
      <c r="C7439" s="279">
        <v>79765</v>
      </c>
    </row>
    <row r="7440" spans="1:3" x14ac:dyDescent="0.25">
      <c r="A7440" s="77">
        <v>42736</v>
      </c>
      <c r="B7440" s="41" t="s">
        <v>536</v>
      </c>
      <c r="C7440" s="279">
        <v>246192</v>
      </c>
    </row>
    <row r="7441" spans="1:3" x14ac:dyDescent="0.25">
      <c r="A7441" s="77">
        <v>42736</v>
      </c>
      <c r="B7441" s="41" t="s">
        <v>535</v>
      </c>
      <c r="C7441" s="279">
        <v>241660</v>
      </c>
    </row>
    <row r="7442" spans="1:3" x14ac:dyDescent="0.25">
      <c r="A7442" s="77">
        <v>42736</v>
      </c>
      <c r="B7442" s="41" t="s">
        <v>534</v>
      </c>
      <c r="C7442" s="279">
        <v>169169</v>
      </c>
    </row>
    <row r="7443" spans="1:3" x14ac:dyDescent="0.25">
      <c r="A7443" s="77">
        <v>42736</v>
      </c>
      <c r="B7443" s="41" t="s">
        <v>533</v>
      </c>
      <c r="C7443" s="279">
        <v>693888</v>
      </c>
    </row>
    <row r="7444" spans="1:3" x14ac:dyDescent="0.25">
      <c r="A7444" s="77">
        <v>42736</v>
      </c>
      <c r="B7444" s="41" t="s">
        <v>625</v>
      </c>
      <c r="C7444" s="279">
        <v>128722</v>
      </c>
    </row>
    <row r="7445" spans="1:3" x14ac:dyDescent="0.25">
      <c r="A7445" s="77">
        <v>42736</v>
      </c>
      <c r="B7445" s="41" t="s">
        <v>532</v>
      </c>
      <c r="C7445" s="279">
        <v>10451956</v>
      </c>
    </row>
    <row r="7446" spans="1:3" x14ac:dyDescent="0.25">
      <c r="A7446" s="77">
        <v>42736</v>
      </c>
      <c r="B7446" s="41" t="s">
        <v>531</v>
      </c>
      <c r="C7446" s="279">
        <v>14268251</v>
      </c>
    </row>
    <row r="7447" spans="1:3" x14ac:dyDescent="0.25">
      <c r="A7447" s="77">
        <v>42736</v>
      </c>
      <c r="B7447" s="41" t="s">
        <v>530</v>
      </c>
      <c r="C7447" s="279">
        <v>251691789</v>
      </c>
    </row>
    <row r="7448" spans="1:3" x14ac:dyDescent="0.25">
      <c r="A7448" s="77">
        <v>42736</v>
      </c>
      <c r="B7448" s="41" t="s">
        <v>527</v>
      </c>
      <c r="C7448" s="279">
        <v>808</v>
      </c>
    </row>
    <row r="7449" spans="1:3" x14ac:dyDescent="0.25">
      <c r="A7449" s="77">
        <v>42736</v>
      </c>
      <c r="B7449" s="41" t="s">
        <v>526</v>
      </c>
      <c r="C7449" s="279">
        <v>4205064</v>
      </c>
    </row>
    <row r="7450" spans="1:3" x14ac:dyDescent="0.25">
      <c r="A7450" s="77">
        <v>42736</v>
      </c>
      <c r="B7450" s="41" t="s">
        <v>525</v>
      </c>
      <c r="C7450" s="279">
        <v>14534342</v>
      </c>
    </row>
    <row r="7451" spans="1:3" x14ac:dyDescent="0.25">
      <c r="A7451" s="77">
        <v>42736</v>
      </c>
      <c r="B7451" s="41" t="s">
        <v>524</v>
      </c>
      <c r="C7451" s="279">
        <v>541327</v>
      </c>
    </row>
    <row r="7452" spans="1:3" x14ac:dyDescent="0.25">
      <c r="A7452" s="77">
        <v>42736</v>
      </c>
      <c r="B7452" s="41" t="s">
        <v>523</v>
      </c>
      <c r="C7452" s="279">
        <v>177989</v>
      </c>
    </row>
    <row r="7453" spans="1:3" x14ac:dyDescent="0.25">
      <c r="A7453" s="77">
        <v>42736</v>
      </c>
      <c r="B7453" s="41" t="s">
        <v>522</v>
      </c>
      <c r="C7453" s="279">
        <v>265321</v>
      </c>
    </row>
    <row r="7454" spans="1:3" x14ac:dyDescent="0.25">
      <c r="A7454" s="77">
        <v>42736</v>
      </c>
      <c r="B7454" s="41" t="s">
        <v>521</v>
      </c>
      <c r="C7454" s="279">
        <v>315445</v>
      </c>
    </row>
    <row r="7455" spans="1:3" x14ac:dyDescent="0.25">
      <c r="A7455" s="77">
        <v>42736</v>
      </c>
      <c r="B7455" s="41" t="s">
        <v>520</v>
      </c>
      <c r="C7455" s="279">
        <v>329434</v>
      </c>
    </row>
    <row r="7456" spans="1:3" x14ac:dyDescent="0.25">
      <c r="A7456" s="77">
        <v>42736</v>
      </c>
      <c r="B7456" s="41" t="s">
        <v>519</v>
      </c>
      <c r="C7456" s="279">
        <v>19265296</v>
      </c>
    </row>
    <row r="7457" spans="1:3" x14ac:dyDescent="0.25">
      <c r="A7457" s="77">
        <v>42736</v>
      </c>
      <c r="B7457" s="41" t="s">
        <v>518</v>
      </c>
      <c r="C7457" s="279">
        <v>6352420</v>
      </c>
    </row>
    <row r="7458" spans="1:3" x14ac:dyDescent="0.25">
      <c r="A7458" s="77">
        <v>42736</v>
      </c>
      <c r="B7458" s="41" t="s">
        <v>517</v>
      </c>
      <c r="C7458" s="279">
        <v>1054928</v>
      </c>
    </row>
    <row r="7459" spans="1:3" ht="25.5" x14ac:dyDescent="0.25">
      <c r="A7459" s="77">
        <v>42736</v>
      </c>
      <c r="B7459" s="41" t="s">
        <v>631</v>
      </c>
      <c r="C7459" s="279">
        <v>56370</v>
      </c>
    </row>
    <row r="7460" spans="1:3" x14ac:dyDescent="0.25">
      <c r="A7460" s="77">
        <v>42736</v>
      </c>
      <c r="B7460" s="41" t="s">
        <v>516</v>
      </c>
      <c r="C7460" s="279">
        <v>127495</v>
      </c>
    </row>
    <row r="7461" spans="1:3" x14ac:dyDescent="0.25">
      <c r="A7461" s="77">
        <v>42736</v>
      </c>
      <c r="B7461" s="41" t="s">
        <v>515</v>
      </c>
      <c r="C7461" s="279">
        <v>3960822</v>
      </c>
    </row>
    <row r="7462" spans="1:3" x14ac:dyDescent="0.25">
      <c r="A7462" s="77">
        <v>42736</v>
      </c>
      <c r="B7462" s="41" t="s">
        <v>514</v>
      </c>
      <c r="C7462" s="279">
        <v>824816</v>
      </c>
    </row>
    <row r="7463" spans="1:3" x14ac:dyDescent="0.25">
      <c r="A7463" s="77">
        <v>42736</v>
      </c>
      <c r="B7463" s="41" t="s">
        <v>513</v>
      </c>
      <c r="C7463" s="279">
        <v>5504183</v>
      </c>
    </row>
    <row r="7464" spans="1:3" x14ac:dyDescent="0.25">
      <c r="A7464" s="77">
        <v>42736</v>
      </c>
      <c r="B7464" s="41" t="s">
        <v>512</v>
      </c>
      <c r="C7464" s="279">
        <v>2412379</v>
      </c>
    </row>
    <row r="7465" spans="1:3" x14ac:dyDescent="0.25">
      <c r="A7465" s="77">
        <v>42736</v>
      </c>
      <c r="B7465" s="41" t="s">
        <v>511</v>
      </c>
      <c r="C7465" s="279">
        <v>3879345</v>
      </c>
    </row>
    <row r="7466" spans="1:3" x14ac:dyDescent="0.25">
      <c r="A7466" s="77">
        <v>42736</v>
      </c>
      <c r="B7466" s="41" t="s">
        <v>510</v>
      </c>
      <c r="C7466" s="279">
        <v>6236</v>
      </c>
    </row>
    <row r="7467" spans="1:3" x14ac:dyDescent="0.25">
      <c r="A7467" s="77">
        <v>42736</v>
      </c>
      <c r="B7467" s="41" t="s">
        <v>509</v>
      </c>
      <c r="C7467" s="279">
        <v>28489581</v>
      </c>
    </row>
    <row r="7468" spans="1:3" x14ac:dyDescent="0.25">
      <c r="A7468" s="77">
        <v>42736</v>
      </c>
      <c r="B7468" s="41" t="s">
        <v>508</v>
      </c>
      <c r="C7468" s="279">
        <v>3280288</v>
      </c>
    </row>
    <row r="7469" spans="1:3" x14ac:dyDescent="0.25">
      <c r="A7469" s="77">
        <v>42736</v>
      </c>
      <c r="B7469" s="41" t="s">
        <v>507</v>
      </c>
      <c r="C7469" s="279">
        <v>40792</v>
      </c>
    </row>
    <row r="7470" spans="1:3" x14ac:dyDescent="0.25">
      <c r="A7470" s="77">
        <v>42736</v>
      </c>
      <c r="B7470" s="41" t="s">
        <v>506</v>
      </c>
      <c r="C7470" s="279">
        <v>657213</v>
      </c>
    </row>
    <row r="7471" spans="1:3" x14ac:dyDescent="0.25">
      <c r="A7471" s="77">
        <v>42736</v>
      </c>
      <c r="B7471" s="41" t="s">
        <v>505</v>
      </c>
      <c r="C7471" s="279">
        <v>1038369</v>
      </c>
    </row>
    <row r="7472" spans="1:3" x14ac:dyDescent="0.25">
      <c r="A7472" s="77">
        <v>42736</v>
      </c>
      <c r="B7472" s="41" t="s">
        <v>504</v>
      </c>
      <c r="C7472" s="279">
        <v>276273</v>
      </c>
    </row>
    <row r="7473" spans="1:3" x14ac:dyDescent="0.25">
      <c r="A7473" s="77">
        <v>42736</v>
      </c>
      <c r="B7473" s="41" t="s">
        <v>503</v>
      </c>
      <c r="C7473" s="279">
        <v>8486069</v>
      </c>
    </row>
    <row r="7474" spans="1:3" x14ac:dyDescent="0.25">
      <c r="A7474" s="77">
        <v>42736</v>
      </c>
      <c r="B7474" s="41" t="s">
        <v>501</v>
      </c>
      <c r="C7474" s="279">
        <v>1301310</v>
      </c>
    </row>
    <row r="7475" spans="1:3" x14ac:dyDescent="0.25">
      <c r="A7475" s="77">
        <v>42736</v>
      </c>
      <c r="B7475" s="41" t="s">
        <v>500</v>
      </c>
      <c r="C7475" s="279">
        <v>1109322</v>
      </c>
    </row>
    <row r="7476" spans="1:3" x14ac:dyDescent="0.25">
      <c r="A7476" s="77">
        <v>42736</v>
      </c>
      <c r="B7476" s="41" t="s">
        <v>499</v>
      </c>
      <c r="C7476" s="279">
        <v>8303879</v>
      </c>
    </row>
    <row r="7477" spans="1:3" x14ac:dyDescent="0.25">
      <c r="A7477" s="77">
        <v>42736</v>
      </c>
      <c r="B7477" s="41" t="s">
        <v>498</v>
      </c>
      <c r="C7477" s="279">
        <v>1511209</v>
      </c>
    </row>
    <row r="7478" spans="1:3" x14ac:dyDescent="0.25">
      <c r="A7478" s="77">
        <v>42736</v>
      </c>
      <c r="B7478" s="41" t="s">
        <v>497</v>
      </c>
      <c r="C7478" s="279">
        <v>604389</v>
      </c>
    </row>
    <row r="7479" spans="1:3" x14ac:dyDescent="0.25">
      <c r="A7479" s="77">
        <v>42736</v>
      </c>
      <c r="B7479" s="41" t="s">
        <v>496</v>
      </c>
      <c r="C7479" s="279">
        <v>5388914</v>
      </c>
    </row>
    <row r="7480" spans="1:3" x14ac:dyDescent="0.25">
      <c r="A7480" s="77">
        <v>42736</v>
      </c>
      <c r="B7480" s="41" t="s">
        <v>495</v>
      </c>
      <c r="C7480" s="279">
        <v>8238524</v>
      </c>
    </row>
    <row r="7481" spans="1:3" x14ac:dyDescent="0.25">
      <c r="A7481" s="77">
        <v>42736</v>
      </c>
      <c r="B7481" s="41" t="s">
        <v>494</v>
      </c>
      <c r="C7481" s="279">
        <v>5220147</v>
      </c>
    </row>
    <row r="7482" spans="1:3" x14ac:dyDescent="0.25">
      <c r="A7482" s="77">
        <v>42736</v>
      </c>
      <c r="B7482" s="41" t="s">
        <v>493</v>
      </c>
      <c r="C7482" s="279">
        <v>4428470</v>
      </c>
    </row>
    <row r="7483" spans="1:3" x14ac:dyDescent="0.25">
      <c r="A7483" s="77">
        <v>42736</v>
      </c>
      <c r="B7483" s="41" t="s">
        <v>492</v>
      </c>
      <c r="C7483" s="279">
        <v>5101424</v>
      </c>
    </row>
    <row r="7484" spans="1:3" x14ac:dyDescent="0.25">
      <c r="A7484" s="77">
        <v>42736</v>
      </c>
      <c r="B7484" s="41" t="s">
        <v>491</v>
      </c>
      <c r="C7484" s="279">
        <v>45686</v>
      </c>
    </row>
    <row r="7485" spans="1:3" x14ac:dyDescent="0.25">
      <c r="A7485" s="77">
        <v>42736</v>
      </c>
      <c r="B7485" s="41" t="s">
        <v>490</v>
      </c>
      <c r="C7485" s="279">
        <v>280238</v>
      </c>
    </row>
    <row r="7486" spans="1:3" x14ac:dyDescent="0.25">
      <c r="A7486" s="77">
        <v>42736</v>
      </c>
      <c r="B7486" s="41" t="s">
        <v>489</v>
      </c>
      <c r="C7486" s="279">
        <v>4938750</v>
      </c>
    </row>
    <row r="7487" spans="1:3" x14ac:dyDescent="0.25">
      <c r="A7487" s="77">
        <v>42736</v>
      </c>
      <c r="B7487" s="41" t="s">
        <v>488</v>
      </c>
      <c r="C7487" s="279">
        <v>77740</v>
      </c>
    </row>
    <row r="7488" spans="1:3" x14ac:dyDescent="0.25">
      <c r="A7488" s="77">
        <v>42736</v>
      </c>
      <c r="B7488" s="41" t="s">
        <v>487</v>
      </c>
      <c r="C7488" s="279">
        <v>374043</v>
      </c>
    </row>
    <row r="7489" spans="1:3" x14ac:dyDescent="0.25">
      <c r="A7489" s="77">
        <v>42736</v>
      </c>
      <c r="B7489" s="41" t="s">
        <v>486</v>
      </c>
      <c r="C7489" s="279">
        <v>730452</v>
      </c>
    </row>
    <row r="7490" spans="1:3" x14ac:dyDescent="0.25">
      <c r="A7490" s="77">
        <v>42736</v>
      </c>
      <c r="B7490" s="41" t="s">
        <v>485</v>
      </c>
      <c r="C7490" s="279">
        <v>171272</v>
      </c>
    </row>
    <row r="7491" spans="1:3" x14ac:dyDescent="0.25">
      <c r="A7491" s="77">
        <v>42736</v>
      </c>
      <c r="B7491" s="41" t="s">
        <v>484</v>
      </c>
      <c r="C7491" s="279">
        <v>3123684</v>
      </c>
    </row>
    <row r="7492" spans="1:3" x14ac:dyDescent="0.25">
      <c r="A7492" s="77">
        <v>42736</v>
      </c>
      <c r="B7492" s="41" t="s">
        <v>483</v>
      </c>
      <c r="C7492" s="279">
        <v>2567332</v>
      </c>
    </row>
    <row r="7493" spans="1:3" x14ac:dyDescent="0.25">
      <c r="A7493" s="77">
        <v>42736</v>
      </c>
      <c r="B7493" s="41" t="s">
        <v>482</v>
      </c>
      <c r="C7493" s="279">
        <v>40764</v>
      </c>
    </row>
    <row r="7494" spans="1:3" x14ac:dyDescent="0.25">
      <c r="A7494" s="77">
        <v>42736</v>
      </c>
      <c r="B7494" s="41" t="s">
        <v>481</v>
      </c>
      <c r="C7494" s="279">
        <v>8136822</v>
      </c>
    </row>
    <row r="7495" spans="1:3" x14ac:dyDescent="0.25">
      <c r="A7495" s="77">
        <v>42736</v>
      </c>
      <c r="B7495" s="41" t="s">
        <v>480</v>
      </c>
      <c r="C7495" s="279">
        <v>79143278</v>
      </c>
    </row>
    <row r="7496" spans="1:3" x14ac:dyDescent="0.25">
      <c r="A7496" s="77">
        <v>42736</v>
      </c>
      <c r="B7496" s="41" t="s">
        <v>479</v>
      </c>
      <c r="C7496" s="279">
        <v>36862603</v>
      </c>
    </row>
    <row r="7497" spans="1:3" x14ac:dyDescent="0.25">
      <c r="A7497" s="77">
        <v>42736</v>
      </c>
      <c r="B7497" s="41" t="s">
        <v>478</v>
      </c>
      <c r="C7497" s="279">
        <v>36418823</v>
      </c>
    </row>
    <row r="7498" spans="1:3" x14ac:dyDescent="0.25">
      <c r="A7498" s="77">
        <v>42736</v>
      </c>
      <c r="B7498" s="41" t="s">
        <v>477</v>
      </c>
      <c r="C7498" s="279">
        <v>66608550</v>
      </c>
    </row>
    <row r="7499" spans="1:3" x14ac:dyDescent="0.25">
      <c r="A7499" s="77">
        <v>42736</v>
      </c>
      <c r="B7499" s="41" t="s">
        <v>476</v>
      </c>
      <c r="C7499" s="279">
        <v>67372995</v>
      </c>
    </row>
    <row r="7500" spans="1:3" x14ac:dyDescent="0.25">
      <c r="A7500" s="77">
        <v>42736</v>
      </c>
      <c r="B7500" s="41" t="s">
        <v>475</v>
      </c>
      <c r="C7500" s="279">
        <v>19297609</v>
      </c>
    </row>
    <row r="7501" spans="1:3" x14ac:dyDescent="0.25">
      <c r="A7501" s="77">
        <v>42736</v>
      </c>
      <c r="B7501" s="41" t="s">
        <v>474</v>
      </c>
      <c r="C7501" s="279">
        <v>1212695</v>
      </c>
    </row>
    <row r="7502" spans="1:3" x14ac:dyDescent="0.25">
      <c r="A7502" s="77">
        <v>42736</v>
      </c>
      <c r="B7502" s="41" t="s">
        <v>473</v>
      </c>
      <c r="C7502" s="279">
        <v>11571149</v>
      </c>
    </row>
    <row r="7503" spans="1:3" x14ac:dyDescent="0.25">
      <c r="A7503" s="77">
        <v>42736</v>
      </c>
      <c r="B7503" s="41" t="s">
        <v>472</v>
      </c>
      <c r="C7503" s="279">
        <v>7409065</v>
      </c>
    </row>
    <row r="7504" spans="1:3" x14ac:dyDescent="0.25">
      <c r="A7504" s="77">
        <v>42736</v>
      </c>
      <c r="B7504" s="41" t="s">
        <v>471</v>
      </c>
      <c r="C7504" s="279">
        <v>10286460</v>
      </c>
    </row>
    <row r="7505" spans="1:3" x14ac:dyDescent="0.25">
      <c r="A7505" s="77">
        <v>42736</v>
      </c>
      <c r="B7505" s="41" t="s">
        <v>470</v>
      </c>
      <c r="C7505" s="279">
        <v>13485740</v>
      </c>
    </row>
    <row r="7506" spans="1:3" x14ac:dyDescent="0.25">
      <c r="A7506" s="77">
        <v>42736</v>
      </c>
      <c r="B7506" s="41" t="s">
        <v>469</v>
      </c>
      <c r="C7506" s="279">
        <v>66772446</v>
      </c>
    </row>
    <row r="7507" spans="1:3" x14ac:dyDescent="0.25">
      <c r="A7507" s="77">
        <v>42736</v>
      </c>
      <c r="B7507" s="41" t="s">
        <v>468</v>
      </c>
      <c r="C7507" s="279">
        <v>18555021</v>
      </c>
    </row>
    <row r="7508" spans="1:3" x14ac:dyDescent="0.25">
      <c r="A7508" s="77">
        <v>42736</v>
      </c>
      <c r="B7508" s="41" t="s">
        <v>467</v>
      </c>
      <c r="C7508" s="279">
        <v>5551034</v>
      </c>
    </row>
    <row r="7509" spans="1:3" x14ac:dyDescent="0.25">
      <c r="A7509" s="77">
        <v>42736</v>
      </c>
      <c r="B7509" s="41" t="s">
        <v>466</v>
      </c>
      <c r="C7509" s="279">
        <v>17906252</v>
      </c>
    </row>
    <row r="7510" spans="1:3" x14ac:dyDescent="0.25">
      <c r="A7510" s="77">
        <v>42736</v>
      </c>
      <c r="B7510" s="41" t="s">
        <v>465</v>
      </c>
      <c r="C7510" s="279">
        <v>51041499</v>
      </c>
    </row>
    <row r="7511" spans="1:3" x14ac:dyDescent="0.25">
      <c r="A7511" s="77">
        <v>42736</v>
      </c>
      <c r="B7511" s="41" t="s">
        <v>464</v>
      </c>
      <c r="C7511" s="279">
        <v>31078513</v>
      </c>
    </row>
    <row r="7512" spans="1:3" x14ac:dyDescent="0.25">
      <c r="A7512" s="77">
        <v>42736</v>
      </c>
      <c r="B7512" s="41" t="s">
        <v>463</v>
      </c>
      <c r="C7512" s="279">
        <v>47259602</v>
      </c>
    </row>
    <row r="7513" spans="1:3" x14ac:dyDescent="0.25">
      <c r="A7513" s="77">
        <v>42736</v>
      </c>
      <c r="B7513" s="41" t="s">
        <v>629</v>
      </c>
      <c r="C7513" s="279">
        <v>420877</v>
      </c>
    </row>
    <row r="7514" spans="1:3" x14ac:dyDescent="0.25">
      <c r="A7514" s="77">
        <v>42736</v>
      </c>
      <c r="B7514" s="41" t="s">
        <v>462</v>
      </c>
      <c r="C7514" s="279">
        <v>34988852</v>
      </c>
    </row>
    <row r="7515" spans="1:3" x14ac:dyDescent="0.25">
      <c r="A7515" s="77">
        <v>42736</v>
      </c>
      <c r="B7515" s="41" t="s">
        <v>461</v>
      </c>
      <c r="C7515" s="279">
        <v>67873500</v>
      </c>
    </row>
    <row r="7516" spans="1:3" x14ac:dyDescent="0.25">
      <c r="A7516" s="77">
        <v>42736</v>
      </c>
      <c r="B7516" s="41" t="s">
        <v>460</v>
      </c>
      <c r="C7516" s="279">
        <v>14296512</v>
      </c>
    </row>
    <row r="7517" spans="1:3" x14ac:dyDescent="0.25">
      <c r="A7517" s="77">
        <v>42736</v>
      </c>
      <c r="B7517" s="41" t="s">
        <v>459</v>
      </c>
      <c r="C7517" s="279">
        <v>11440247</v>
      </c>
    </row>
    <row r="7518" spans="1:3" x14ac:dyDescent="0.25">
      <c r="A7518" s="77">
        <v>42736</v>
      </c>
      <c r="B7518" s="41" t="s">
        <v>458</v>
      </c>
      <c r="C7518" s="279">
        <v>36173747</v>
      </c>
    </row>
    <row r="7519" spans="1:3" x14ac:dyDescent="0.25">
      <c r="A7519" s="77">
        <v>42736</v>
      </c>
      <c r="B7519" s="41" t="s">
        <v>457</v>
      </c>
      <c r="C7519" s="279">
        <v>13937802</v>
      </c>
    </row>
    <row r="7520" spans="1:3" x14ac:dyDescent="0.25">
      <c r="A7520" s="77">
        <v>42736</v>
      </c>
      <c r="B7520" s="41" t="s">
        <v>456</v>
      </c>
      <c r="C7520" s="279">
        <v>102978127</v>
      </c>
    </row>
    <row r="7521" spans="1:3" x14ac:dyDescent="0.25">
      <c r="A7521" s="77">
        <v>42736</v>
      </c>
      <c r="B7521" s="41" t="s">
        <v>455</v>
      </c>
      <c r="C7521" s="279">
        <v>101072437</v>
      </c>
    </row>
    <row r="7522" spans="1:3" x14ac:dyDescent="0.25">
      <c r="A7522" s="77">
        <v>42736</v>
      </c>
      <c r="B7522" s="41" t="s">
        <v>454</v>
      </c>
      <c r="C7522" s="279">
        <v>34536684</v>
      </c>
    </row>
    <row r="7523" spans="1:3" x14ac:dyDescent="0.25">
      <c r="A7523" s="77">
        <v>42736</v>
      </c>
      <c r="B7523" s="41" t="s">
        <v>453</v>
      </c>
      <c r="C7523" s="279">
        <v>14931924</v>
      </c>
    </row>
    <row r="7524" spans="1:3" x14ac:dyDescent="0.25">
      <c r="A7524" s="77">
        <v>42736</v>
      </c>
      <c r="B7524" s="41" t="s">
        <v>452</v>
      </c>
      <c r="C7524" s="279">
        <v>32887637</v>
      </c>
    </row>
    <row r="7525" spans="1:3" x14ac:dyDescent="0.25">
      <c r="A7525" s="77">
        <v>42736</v>
      </c>
      <c r="B7525" s="41" t="s">
        <v>451</v>
      </c>
      <c r="C7525" s="279">
        <v>96889235</v>
      </c>
    </row>
    <row r="7526" spans="1:3" x14ac:dyDescent="0.25">
      <c r="A7526" s="77">
        <v>42736</v>
      </c>
      <c r="B7526" s="41" t="s">
        <v>450</v>
      </c>
      <c r="C7526" s="279">
        <v>11818518</v>
      </c>
    </row>
    <row r="7527" spans="1:3" x14ac:dyDescent="0.25">
      <c r="A7527" s="77">
        <v>42736</v>
      </c>
      <c r="B7527" s="41" t="s">
        <v>449</v>
      </c>
      <c r="C7527" s="279">
        <v>3483952</v>
      </c>
    </row>
    <row r="7528" spans="1:3" x14ac:dyDescent="0.25">
      <c r="A7528" s="77">
        <v>42736</v>
      </c>
      <c r="B7528" s="41" t="s">
        <v>448</v>
      </c>
      <c r="C7528" s="279">
        <v>1877764</v>
      </c>
    </row>
    <row r="7529" spans="1:3" x14ac:dyDescent="0.25">
      <c r="A7529" s="77">
        <v>42736</v>
      </c>
      <c r="B7529" s="41" t="s">
        <v>447</v>
      </c>
      <c r="C7529" s="279">
        <v>33788075</v>
      </c>
    </row>
    <row r="7530" spans="1:3" x14ac:dyDescent="0.25">
      <c r="A7530" s="77">
        <v>42736</v>
      </c>
      <c r="B7530" s="41" t="s">
        <v>446</v>
      </c>
      <c r="C7530" s="279">
        <v>846572</v>
      </c>
    </row>
    <row r="7531" spans="1:3" x14ac:dyDescent="0.25">
      <c r="A7531" s="77">
        <v>42736</v>
      </c>
      <c r="B7531" s="41" t="s">
        <v>444</v>
      </c>
      <c r="C7531" s="279">
        <v>131468802</v>
      </c>
    </row>
    <row r="7532" spans="1:3" x14ac:dyDescent="0.25">
      <c r="A7532" s="77">
        <v>42736</v>
      </c>
      <c r="B7532" s="41" t="s">
        <v>443</v>
      </c>
      <c r="C7532" s="279">
        <v>33350294</v>
      </c>
    </row>
    <row r="7533" spans="1:3" x14ac:dyDescent="0.25">
      <c r="A7533" s="77">
        <v>42736</v>
      </c>
      <c r="B7533" s="41" t="s">
        <v>442</v>
      </c>
      <c r="C7533" s="279">
        <v>37098</v>
      </c>
    </row>
    <row r="7534" spans="1:3" x14ac:dyDescent="0.25">
      <c r="A7534" s="77">
        <v>42736</v>
      </c>
      <c r="B7534" s="41" t="s">
        <v>441</v>
      </c>
      <c r="C7534" s="279">
        <v>15062839</v>
      </c>
    </row>
    <row r="7535" spans="1:3" x14ac:dyDescent="0.25">
      <c r="A7535" s="77">
        <v>42736</v>
      </c>
      <c r="B7535" s="41" t="s">
        <v>440</v>
      </c>
      <c r="C7535" s="279">
        <v>53321124</v>
      </c>
    </row>
    <row r="7536" spans="1:3" x14ac:dyDescent="0.25">
      <c r="A7536" s="77">
        <v>42736</v>
      </c>
      <c r="B7536" s="41" t="s">
        <v>439</v>
      </c>
      <c r="C7536" s="279">
        <v>11454862</v>
      </c>
    </row>
    <row r="7537" spans="1:3" x14ac:dyDescent="0.25">
      <c r="A7537" s="77">
        <v>42736</v>
      </c>
      <c r="B7537" s="41" t="s">
        <v>438</v>
      </c>
      <c r="C7537" s="279">
        <v>17353317</v>
      </c>
    </row>
    <row r="7538" spans="1:3" x14ac:dyDescent="0.25">
      <c r="A7538" s="77">
        <v>42736</v>
      </c>
      <c r="B7538" s="41" t="s">
        <v>437</v>
      </c>
      <c r="C7538" s="279">
        <v>737708</v>
      </c>
    </row>
    <row r="7539" spans="1:3" x14ac:dyDescent="0.25">
      <c r="A7539" s="77">
        <v>42736</v>
      </c>
      <c r="B7539" s="41" t="s">
        <v>436</v>
      </c>
      <c r="C7539" s="279">
        <v>114735717</v>
      </c>
    </row>
    <row r="7540" spans="1:3" x14ac:dyDescent="0.25">
      <c r="A7540" s="77">
        <v>42736</v>
      </c>
      <c r="B7540" s="41" t="s">
        <v>435</v>
      </c>
      <c r="C7540" s="279">
        <v>232198343</v>
      </c>
    </row>
    <row r="7541" spans="1:3" x14ac:dyDescent="0.25">
      <c r="A7541" s="77">
        <v>42736</v>
      </c>
      <c r="B7541" s="41" t="s">
        <v>434</v>
      </c>
      <c r="C7541" s="279">
        <v>32835394</v>
      </c>
    </row>
    <row r="7542" spans="1:3" x14ac:dyDescent="0.25">
      <c r="A7542" s="77">
        <v>42736</v>
      </c>
      <c r="B7542" s="41" t="s">
        <v>433</v>
      </c>
      <c r="C7542" s="279">
        <v>43144449</v>
      </c>
    </row>
    <row r="7543" spans="1:3" x14ac:dyDescent="0.25">
      <c r="A7543" s="77">
        <v>42736</v>
      </c>
      <c r="B7543" s="41" t="s">
        <v>432</v>
      </c>
      <c r="C7543" s="279">
        <v>51586646</v>
      </c>
    </row>
    <row r="7544" spans="1:3" x14ac:dyDescent="0.25">
      <c r="A7544" s="77">
        <v>42736</v>
      </c>
      <c r="B7544" s="41" t="s">
        <v>431</v>
      </c>
      <c r="C7544" s="279">
        <v>25825235</v>
      </c>
    </row>
    <row r="7545" spans="1:3" x14ac:dyDescent="0.25">
      <c r="A7545" s="77">
        <v>42736</v>
      </c>
      <c r="B7545" s="41" t="s">
        <v>430</v>
      </c>
      <c r="C7545" s="279">
        <v>407380672</v>
      </c>
    </row>
    <row r="7546" spans="1:3" x14ac:dyDescent="0.25">
      <c r="A7546" s="77">
        <v>42736</v>
      </c>
      <c r="B7546" s="41" t="s">
        <v>429</v>
      </c>
      <c r="C7546" s="279">
        <v>255909621</v>
      </c>
    </row>
    <row r="7547" spans="1:3" x14ac:dyDescent="0.25">
      <c r="A7547" s="77">
        <v>42736</v>
      </c>
      <c r="B7547" s="41" t="s">
        <v>428</v>
      </c>
      <c r="C7547" s="279">
        <v>546067327</v>
      </c>
    </row>
    <row r="7548" spans="1:3" x14ac:dyDescent="0.25">
      <c r="A7548" s="77">
        <v>42736</v>
      </c>
      <c r="B7548" s="41" t="s">
        <v>427</v>
      </c>
      <c r="C7548" s="279">
        <v>137095805</v>
      </c>
    </row>
    <row r="7549" spans="1:3" x14ac:dyDescent="0.25">
      <c r="A7549" s="77">
        <v>42736</v>
      </c>
      <c r="B7549" s="41" t="s">
        <v>426</v>
      </c>
      <c r="C7549" s="279">
        <v>255929018</v>
      </c>
    </row>
    <row r="7550" spans="1:3" x14ac:dyDescent="0.25">
      <c r="A7550" s="77">
        <v>42705</v>
      </c>
      <c r="B7550" s="41" t="s">
        <v>621</v>
      </c>
      <c r="C7550" s="279">
        <v>4135253</v>
      </c>
    </row>
    <row r="7551" spans="1:3" x14ac:dyDescent="0.25">
      <c r="A7551" s="77">
        <v>42705</v>
      </c>
      <c r="B7551" s="41" t="s">
        <v>640</v>
      </c>
      <c r="C7551" s="279">
        <v>15022</v>
      </c>
    </row>
    <row r="7552" spans="1:3" x14ac:dyDescent="0.25">
      <c r="A7552" s="77">
        <v>42705</v>
      </c>
      <c r="B7552" s="41" t="s">
        <v>620</v>
      </c>
      <c r="C7552" s="279">
        <v>2704939</v>
      </c>
    </row>
    <row r="7553" spans="1:3" x14ac:dyDescent="0.25">
      <c r="A7553" s="77">
        <v>42705</v>
      </c>
      <c r="B7553" s="41" t="s">
        <v>619</v>
      </c>
      <c r="C7553" s="279">
        <v>6713</v>
      </c>
    </row>
    <row r="7554" spans="1:3" x14ac:dyDescent="0.25">
      <c r="A7554" s="77">
        <v>42705</v>
      </c>
      <c r="B7554" s="41" t="s">
        <v>648</v>
      </c>
      <c r="C7554" s="279">
        <v>7456</v>
      </c>
    </row>
    <row r="7555" spans="1:3" x14ac:dyDescent="0.25">
      <c r="A7555" s="77">
        <v>42705</v>
      </c>
      <c r="B7555" s="41" t="s">
        <v>618</v>
      </c>
      <c r="C7555" s="279">
        <v>69119</v>
      </c>
    </row>
    <row r="7556" spans="1:3" x14ac:dyDescent="0.25">
      <c r="A7556" s="77">
        <v>42705</v>
      </c>
      <c r="B7556" s="41" t="s">
        <v>617</v>
      </c>
      <c r="C7556" s="279">
        <v>13077356</v>
      </c>
    </row>
    <row r="7557" spans="1:3" x14ac:dyDescent="0.25">
      <c r="A7557" s="77">
        <v>42705</v>
      </c>
      <c r="B7557" s="41" t="s">
        <v>615</v>
      </c>
      <c r="C7557" s="279">
        <v>109410</v>
      </c>
    </row>
    <row r="7558" spans="1:3" x14ac:dyDescent="0.25">
      <c r="A7558" s="77">
        <v>42705</v>
      </c>
      <c r="B7558" s="41" t="s">
        <v>614</v>
      </c>
      <c r="C7558" s="279">
        <v>26500</v>
      </c>
    </row>
    <row r="7559" spans="1:3" x14ac:dyDescent="0.25">
      <c r="A7559" s="77">
        <v>42705</v>
      </c>
      <c r="B7559" s="41" t="s">
        <v>613</v>
      </c>
      <c r="C7559" s="279">
        <v>28230</v>
      </c>
    </row>
    <row r="7560" spans="1:3" x14ac:dyDescent="0.25">
      <c r="A7560" s="77">
        <v>42705</v>
      </c>
      <c r="B7560" s="41" t="s">
        <v>612</v>
      </c>
      <c r="C7560" s="279">
        <v>5917</v>
      </c>
    </row>
    <row r="7561" spans="1:3" x14ac:dyDescent="0.25">
      <c r="A7561" s="77">
        <v>42705</v>
      </c>
      <c r="B7561" s="41" t="s">
        <v>611</v>
      </c>
      <c r="C7561" s="279">
        <v>519278</v>
      </c>
    </row>
    <row r="7562" spans="1:3" x14ac:dyDescent="0.25">
      <c r="A7562" s="77">
        <v>42705</v>
      </c>
      <c r="B7562" s="41" t="s">
        <v>610</v>
      </c>
      <c r="C7562" s="279">
        <v>10204</v>
      </c>
    </row>
    <row r="7563" spans="1:3" x14ac:dyDescent="0.25">
      <c r="A7563" s="77">
        <v>42705</v>
      </c>
      <c r="B7563" s="41" t="s">
        <v>636</v>
      </c>
      <c r="C7563" s="279">
        <v>1191</v>
      </c>
    </row>
    <row r="7564" spans="1:3" x14ac:dyDescent="0.25">
      <c r="A7564" s="77">
        <v>42705</v>
      </c>
      <c r="B7564" s="41" t="s">
        <v>609</v>
      </c>
      <c r="C7564" s="279">
        <v>7898784</v>
      </c>
    </row>
    <row r="7565" spans="1:3" x14ac:dyDescent="0.25">
      <c r="A7565" s="77">
        <v>42705</v>
      </c>
      <c r="B7565" s="41" t="s">
        <v>608</v>
      </c>
      <c r="C7565" s="279">
        <v>36252</v>
      </c>
    </row>
    <row r="7566" spans="1:3" x14ac:dyDescent="0.25">
      <c r="A7566" s="77">
        <v>42705</v>
      </c>
      <c r="B7566" s="41" t="s">
        <v>607</v>
      </c>
      <c r="C7566" s="279">
        <v>20867870</v>
      </c>
    </row>
    <row r="7567" spans="1:3" x14ac:dyDescent="0.25">
      <c r="A7567" s="77">
        <v>42705</v>
      </c>
      <c r="B7567" s="41" t="s">
        <v>605</v>
      </c>
      <c r="C7567" s="279">
        <v>20731530</v>
      </c>
    </row>
    <row r="7568" spans="1:3" x14ac:dyDescent="0.25">
      <c r="A7568" s="77">
        <v>42705</v>
      </c>
      <c r="B7568" s="41" t="s">
        <v>604</v>
      </c>
      <c r="C7568" s="279">
        <v>3815508</v>
      </c>
    </row>
    <row r="7569" spans="1:3" x14ac:dyDescent="0.25">
      <c r="A7569" s="77">
        <v>42705</v>
      </c>
      <c r="B7569" s="41" t="s">
        <v>603</v>
      </c>
      <c r="C7569" s="279">
        <v>17002266</v>
      </c>
    </row>
    <row r="7570" spans="1:3" x14ac:dyDescent="0.25">
      <c r="A7570" s="77">
        <v>42705</v>
      </c>
      <c r="B7570" s="41" t="s">
        <v>602</v>
      </c>
      <c r="C7570" s="279">
        <v>21892246</v>
      </c>
    </row>
    <row r="7571" spans="1:3" x14ac:dyDescent="0.25">
      <c r="A7571" s="77">
        <v>42705</v>
      </c>
      <c r="B7571" s="41" t="s">
        <v>647</v>
      </c>
      <c r="C7571" s="279">
        <v>830</v>
      </c>
    </row>
    <row r="7572" spans="1:3" x14ac:dyDescent="0.25">
      <c r="A7572" s="77">
        <v>42705</v>
      </c>
      <c r="B7572" s="41" t="s">
        <v>601</v>
      </c>
      <c r="C7572" s="279">
        <v>88175685</v>
      </c>
    </row>
    <row r="7573" spans="1:3" x14ac:dyDescent="0.25">
      <c r="A7573" s="77">
        <v>42705</v>
      </c>
      <c r="B7573" s="41" t="s">
        <v>600</v>
      </c>
      <c r="C7573" s="279">
        <v>1955867</v>
      </c>
    </row>
    <row r="7574" spans="1:3" x14ac:dyDescent="0.25">
      <c r="A7574" s="77">
        <v>42705</v>
      </c>
      <c r="B7574" s="41" t="s">
        <v>599</v>
      </c>
      <c r="C7574" s="279">
        <v>5919391</v>
      </c>
    </row>
    <row r="7575" spans="1:3" x14ac:dyDescent="0.25">
      <c r="A7575" s="77">
        <v>42705</v>
      </c>
      <c r="B7575" s="41" t="s">
        <v>598</v>
      </c>
      <c r="C7575" s="279">
        <v>10716029</v>
      </c>
    </row>
    <row r="7576" spans="1:3" x14ac:dyDescent="0.25">
      <c r="A7576" s="77">
        <v>42705</v>
      </c>
      <c r="B7576" s="41" t="s">
        <v>597</v>
      </c>
      <c r="C7576" s="279">
        <v>50406</v>
      </c>
    </row>
    <row r="7577" spans="1:3" x14ac:dyDescent="0.25">
      <c r="A7577" s="77">
        <v>42705</v>
      </c>
      <c r="B7577" s="41" t="s">
        <v>596</v>
      </c>
      <c r="C7577" s="279">
        <v>10949325</v>
      </c>
    </row>
    <row r="7578" spans="1:3" x14ac:dyDescent="0.25">
      <c r="A7578" s="77">
        <v>42705</v>
      </c>
      <c r="B7578" s="41" t="s">
        <v>595</v>
      </c>
      <c r="C7578" s="279">
        <v>5155659</v>
      </c>
    </row>
    <row r="7579" spans="1:3" x14ac:dyDescent="0.25">
      <c r="A7579" s="77">
        <v>42705</v>
      </c>
      <c r="B7579" s="41" t="s">
        <v>594</v>
      </c>
      <c r="C7579" s="279">
        <v>809063</v>
      </c>
    </row>
    <row r="7580" spans="1:3" x14ac:dyDescent="0.25">
      <c r="A7580" s="77">
        <v>42705</v>
      </c>
      <c r="B7580" s="41" t="s">
        <v>593</v>
      </c>
      <c r="C7580" s="279">
        <v>10962063</v>
      </c>
    </row>
    <row r="7581" spans="1:3" x14ac:dyDescent="0.25">
      <c r="A7581" s="77">
        <v>42705</v>
      </c>
      <c r="B7581" s="41" t="s">
        <v>592</v>
      </c>
      <c r="C7581" s="279">
        <v>39229</v>
      </c>
    </row>
    <row r="7582" spans="1:3" x14ac:dyDescent="0.25">
      <c r="A7582" s="77">
        <v>42705</v>
      </c>
      <c r="B7582" s="41" t="s">
        <v>591</v>
      </c>
      <c r="C7582" s="279">
        <v>9342532</v>
      </c>
    </row>
    <row r="7583" spans="1:3" x14ac:dyDescent="0.25">
      <c r="A7583" s="77">
        <v>42705</v>
      </c>
      <c r="B7583" s="41" t="s">
        <v>590</v>
      </c>
      <c r="C7583" s="279">
        <v>932198</v>
      </c>
    </row>
    <row r="7584" spans="1:3" x14ac:dyDescent="0.25">
      <c r="A7584" s="77">
        <v>42705</v>
      </c>
      <c r="B7584" s="41" t="s">
        <v>589</v>
      </c>
      <c r="C7584" s="279">
        <v>284033</v>
      </c>
    </row>
    <row r="7585" spans="1:3" x14ac:dyDescent="0.25">
      <c r="A7585" s="77">
        <v>42705</v>
      </c>
      <c r="B7585" s="41" t="s">
        <v>588</v>
      </c>
      <c r="C7585" s="279">
        <v>2353812</v>
      </c>
    </row>
    <row r="7586" spans="1:3" x14ac:dyDescent="0.25">
      <c r="A7586" s="77">
        <v>42705</v>
      </c>
      <c r="B7586" s="41" t="s">
        <v>587</v>
      </c>
      <c r="C7586" s="279">
        <v>747833</v>
      </c>
    </row>
    <row r="7587" spans="1:3" x14ac:dyDescent="0.25">
      <c r="A7587" s="77">
        <v>42705</v>
      </c>
      <c r="B7587" s="41" t="s">
        <v>586</v>
      </c>
      <c r="C7587" s="279">
        <v>12584161</v>
      </c>
    </row>
    <row r="7588" spans="1:3" x14ac:dyDescent="0.25">
      <c r="A7588" s="77">
        <v>42705</v>
      </c>
      <c r="B7588" s="41" t="s">
        <v>585</v>
      </c>
      <c r="C7588" s="279">
        <v>26530941</v>
      </c>
    </row>
    <row r="7589" spans="1:3" x14ac:dyDescent="0.25">
      <c r="A7589" s="77">
        <v>42705</v>
      </c>
      <c r="B7589" s="41" t="s">
        <v>584</v>
      </c>
      <c r="C7589" s="279">
        <v>14009325</v>
      </c>
    </row>
    <row r="7590" spans="1:3" x14ac:dyDescent="0.25">
      <c r="A7590" s="77">
        <v>42705</v>
      </c>
      <c r="B7590" s="41" t="s">
        <v>583</v>
      </c>
      <c r="C7590" s="279">
        <v>7257095</v>
      </c>
    </row>
    <row r="7591" spans="1:3" x14ac:dyDescent="0.25">
      <c r="A7591" s="77">
        <v>42705</v>
      </c>
      <c r="B7591" s="41" t="s">
        <v>582</v>
      </c>
      <c r="C7591" s="279">
        <v>17294467</v>
      </c>
    </row>
    <row r="7592" spans="1:3" x14ac:dyDescent="0.25">
      <c r="A7592" s="77">
        <v>42705</v>
      </c>
      <c r="B7592" s="41" t="s">
        <v>581</v>
      </c>
      <c r="C7592" s="279">
        <v>13630456</v>
      </c>
    </row>
    <row r="7593" spans="1:3" x14ac:dyDescent="0.25">
      <c r="A7593" s="77">
        <v>42705</v>
      </c>
      <c r="B7593" s="41" t="s">
        <v>580</v>
      </c>
      <c r="C7593" s="279">
        <v>613166723</v>
      </c>
    </row>
    <row r="7594" spans="1:3" x14ac:dyDescent="0.25">
      <c r="A7594" s="77">
        <v>42705</v>
      </c>
      <c r="B7594" s="41" t="s">
        <v>579</v>
      </c>
      <c r="C7594" s="279">
        <v>22621799</v>
      </c>
    </row>
    <row r="7595" spans="1:3" x14ac:dyDescent="0.25">
      <c r="A7595" s="77">
        <v>42705</v>
      </c>
      <c r="B7595" s="41" t="s">
        <v>578</v>
      </c>
      <c r="C7595" s="279">
        <v>13353912</v>
      </c>
    </row>
    <row r="7596" spans="1:3" x14ac:dyDescent="0.25">
      <c r="A7596" s="77">
        <v>42705</v>
      </c>
      <c r="B7596" s="41" t="s">
        <v>577</v>
      </c>
      <c r="C7596" s="279">
        <v>14732240</v>
      </c>
    </row>
    <row r="7597" spans="1:3" x14ac:dyDescent="0.25">
      <c r="A7597" s="77">
        <v>42705</v>
      </c>
      <c r="B7597" s="41" t="s">
        <v>576</v>
      </c>
      <c r="C7597" s="279">
        <v>117325210</v>
      </c>
    </row>
    <row r="7598" spans="1:3" x14ac:dyDescent="0.25">
      <c r="A7598" s="77">
        <v>42705</v>
      </c>
      <c r="B7598" s="41" t="s">
        <v>575</v>
      </c>
      <c r="C7598" s="279">
        <v>30718949</v>
      </c>
    </row>
    <row r="7599" spans="1:3" x14ac:dyDescent="0.25">
      <c r="A7599" s="77">
        <v>42705</v>
      </c>
      <c r="B7599" s="41" t="s">
        <v>574</v>
      </c>
      <c r="C7599" s="279">
        <v>2040297</v>
      </c>
    </row>
    <row r="7600" spans="1:3" x14ac:dyDescent="0.25">
      <c r="A7600" s="77">
        <v>42705</v>
      </c>
      <c r="B7600" s="41" t="s">
        <v>573</v>
      </c>
      <c r="C7600" s="279">
        <v>183410973</v>
      </c>
    </row>
    <row r="7601" spans="1:3" x14ac:dyDescent="0.25">
      <c r="A7601" s="77">
        <v>42705</v>
      </c>
      <c r="B7601" s="41" t="s">
        <v>572</v>
      </c>
      <c r="C7601" s="279">
        <v>223150898</v>
      </c>
    </row>
    <row r="7602" spans="1:3" x14ac:dyDescent="0.25">
      <c r="A7602" s="77">
        <v>42705</v>
      </c>
      <c r="B7602" s="41" t="s">
        <v>571</v>
      </c>
      <c r="C7602" s="279">
        <v>302239443</v>
      </c>
    </row>
    <row r="7603" spans="1:3" x14ac:dyDescent="0.25">
      <c r="A7603" s="77">
        <v>42705</v>
      </c>
      <c r="B7603" s="41" t="s">
        <v>570</v>
      </c>
      <c r="C7603" s="279">
        <v>11279398</v>
      </c>
    </row>
    <row r="7604" spans="1:3" x14ac:dyDescent="0.25">
      <c r="A7604" s="77">
        <v>42705</v>
      </c>
      <c r="B7604" s="41" t="s">
        <v>569</v>
      </c>
      <c r="C7604" s="279">
        <v>40982101</v>
      </c>
    </row>
    <row r="7605" spans="1:3" x14ac:dyDescent="0.25">
      <c r="A7605" s="77">
        <v>42705</v>
      </c>
      <c r="B7605" s="41" t="s">
        <v>568</v>
      </c>
      <c r="C7605" s="279">
        <v>42088654</v>
      </c>
    </row>
    <row r="7606" spans="1:3" x14ac:dyDescent="0.25">
      <c r="A7606" s="77">
        <v>42705</v>
      </c>
      <c r="B7606" s="41" t="s">
        <v>567</v>
      </c>
      <c r="C7606" s="279">
        <v>2971568</v>
      </c>
    </row>
    <row r="7607" spans="1:3" x14ac:dyDescent="0.25">
      <c r="A7607" s="77">
        <v>42705</v>
      </c>
      <c r="B7607" s="41" t="s">
        <v>566</v>
      </c>
      <c r="C7607" s="279">
        <v>1816439</v>
      </c>
    </row>
    <row r="7608" spans="1:3" x14ac:dyDescent="0.25">
      <c r="A7608" s="77">
        <v>42705</v>
      </c>
      <c r="B7608" s="41" t="s">
        <v>565</v>
      </c>
      <c r="C7608" s="279">
        <v>1195531</v>
      </c>
    </row>
    <row r="7609" spans="1:3" x14ac:dyDescent="0.25">
      <c r="A7609" s="77">
        <v>42705</v>
      </c>
      <c r="B7609" s="41" t="s">
        <v>564</v>
      </c>
      <c r="C7609" s="279">
        <v>634285</v>
      </c>
    </row>
    <row r="7610" spans="1:3" x14ac:dyDescent="0.25">
      <c r="A7610" s="77">
        <v>42705</v>
      </c>
      <c r="B7610" s="41" t="s">
        <v>563</v>
      </c>
      <c r="C7610" s="279">
        <v>8633249</v>
      </c>
    </row>
    <row r="7611" spans="1:3" x14ac:dyDescent="0.25">
      <c r="A7611" s="77">
        <v>42705</v>
      </c>
      <c r="B7611" s="41" t="s">
        <v>562</v>
      </c>
      <c r="C7611" s="279">
        <v>11355483</v>
      </c>
    </row>
    <row r="7612" spans="1:3" x14ac:dyDescent="0.25">
      <c r="A7612" s="77">
        <v>42705</v>
      </c>
      <c r="B7612" s="41" t="s">
        <v>561</v>
      </c>
      <c r="C7612" s="279">
        <v>2810005</v>
      </c>
    </row>
    <row r="7613" spans="1:3" x14ac:dyDescent="0.25">
      <c r="A7613" s="77">
        <v>42705</v>
      </c>
      <c r="B7613" s="41" t="s">
        <v>560</v>
      </c>
      <c r="C7613" s="279">
        <v>1122623</v>
      </c>
    </row>
    <row r="7614" spans="1:3" x14ac:dyDescent="0.25">
      <c r="A7614" s="77">
        <v>42705</v>
      </c>
      <c r="B7614" s="41" t="s">
        <v>559</v>
      </c>
      <c r="C7614" s="279">
        <v>876296</v>
      </c>
    </row>
    <row r="7615" spans="1:3" x14ac:dyDescent="0.25">
      <c r="A7615" s="77">
        <v>42705</v>
      </c>
      <c r="B7615" s="41" t="s">
        <v>558</v>
      </c>
      <c r="C7615" s="279">
        <v>179125</v>
      </c>
    </row>
    <row r="7616" spans="1:3" x14ac:dyDescent="0.25">
      <c r="A7616" s="77">
        <v>42705</v>
      </c>
      <c r="B7616" s="41" t="s">
        <v>557</v>
      </c>
      <c r="C7616" s="279">
        <v>337486</v>
      </c>
    </row>
    <row r="7617" spans="1:3" x14ac:dyDescent="0.25">
      <c r="A7617" s="77">
        <v>42705</v>
      </c>
      <c r="B7617" s="41" t="s">
        <v>556</v>
      </c>
      <c r="C7617" s="279">
        <v>4184682</v>
      </c>
    </row>
    <row r="7618" spans="1:3" x14ac:dyDescent="0.25">
      <c r="A7618" s="77">
        <v>42705</v>
      </c>
      <c r="B7618" s="41" t="s">
        <v>627</v>
      </c>
      <c r="C7618" s="279">
        <v>566096</v>
      </c>
    </row>
    <row r="7619" spans="1:3" x14ac:dyDescent="0.25">
      <c r="A7619" s="77">
        <v>42705</v>
      </c>
      <c r="B7619" s="41" t="s">
        <v>555</v>
      </c>
      <c r="C7619" s="279">
        <v>132111</v>
      </c>
    </row>
    <row r="7620" spans="1:3" x14ac:dyDescent="0.25">
      <c r="A7620" s="77">
        <v>42705</v>
      </c>
      <c r="B7620" s="41" t="s">
        <v>554</v>
      </c>
      <c r="C7620" s="279">
        <v>46649</v>
      </c>
    </row>
    <row r="7621" spans="1:3" x14ac:dyDescent="0.25">
      <c r="A7621" s="77">
        <v>42705</v>
      </c>
      <c r="B7621" s="41" t="s">
        <v>553</v>
      </c>
      <c r="C7621" s="279">
        <v>1509567</v>
      </c>
    </row>
    <row r="7622" spans="1:3" x14ac:dyDescent="0.25">
      <c r="A7622" s="77">
        <v>42705</v>
      </c>
      <c r="B7622" s="41" t="s">
        <v>681</v>
      </c>
      <c r="C7622" s="279">
        <v>1234</v>
      </c>
    </row>
    <row r="7623" spans="1:3" x14ac:dyDescent="0.25">
      <c r="A7623" s="77">
        <v>42705</v>
      </c>
      <c r="B7623" s="41" t="s">
        <v>552</v>
      </c>
      <c r="C7623" s="279">
        <v>54458</v>
      </c>
    </row>
    <row r="7624" spans="1:3" x14ac:dyDescent="0.25">
      <c r="A7624" s="77">
        <v>42705</v>
      </c>
      <c r="B7624" s="41" t="s">
        <v>551</v>
      </c>
      <c r="C7624" s="279">
        <v>86248</v>
      </c>
    </row>
    <row r="7625" spans="1:3" x14ac:dyDescent="0.25">
      <c r="A7625" s="77">
        <v>42705</v>
      </c>
      <c r="B7625" s="41" t="s">
        <v>550</v>
      </c>
      <c r="C7625" s="279">
        <v>447017</v>
      </c>
    </row>
    <row r="7626" spans="1:3" x14ac:dyDescent="0.25">
      <c r="A7626" s="77">
        <v>42705</v>
      </c>
      <c r="B7626" s="41" t="s">
        <v>549</v>
      </c>
      <c r="C7626" s="279">
        <v>13022</v>
      </c>
    </row>
    <row r="7627" spans="1:3" x14ac:dyDescent="0.25">
      <c r="A7627" s="77">
        <v>42705</v>
      </c>
      <c r="B7627" s="41" t="s">
        <v>548</v>
      </c>
      <c r="C7627" s="279">
        <v>399987</v>
      </c>
    </row>
    <row r="7628" spans="1:3" x14ac:dyDescent="0.25">
      <c r="A7628" s="77">
        <v>42705</v>
      </c>
      <c r="B7628" s="41" t="s">
        <v>547</v>
      </c>
      <c r="C7628" s="279">
        <v>1483454</v>
      </c>
    </row>
    <row r="7629" spans="1:3" x14ac:dyDescent="0.25">
      <c r="A7629" s="77">
        <v>42705</v>
      </c>
      <c r="B7629" s="41" t="s">
        <v>626</v>
      </c>
      <c r="C7629" s="279">
        <v>27318</v>
      </c>
    </row>
    <row r="7630" spans="1:3" x14ac:dyDescent="0.25">
      <c r="A7630" s="77">
        <v>42705</v>
      </c>
      <c r="B7630" s="41" t="s">
        <v>546</v>
      </c>
      <c r="C7630" s="279">
        <v>67949</v>
      </c>
    </row>
    <row r="7631" spans="1:3" x14ac:dyDescent="0.25">
      <c r="A7631" s="77">
        <v>42705</v>
      </c>
      <c r="B7631" s="41" t="s">
        <v>545</v>
      </c>
      <c r="C7631" s="279">
        <v>135074</v>
      </c>
    </row>
    <row r="7632" spans="1:3" x14ac:dyDescent="0.25">
      <c r="A7632" s="77">
        <v>42705</v>
      </c>
      <c r="B7632" s="41" t="s">
        <v>544</v>
      </c>
      <c r="C7632" s="279">
        <v>1410371</v>
      </c>
    </row>
    <row r="7633" spans="1:3" x14ac:dyDescent="0.25">
      <c r="A7633" s="77">
        <v>42705</v>
      </c>
      <c r="B7633" s="41" t="s">
        <v>543</v>
      </c>
      <c r="C7633" s="279">
        <v>529201</v>
      </c>
    </row>
    <row r="7634" spans="1:3" x14ac:dyDescent="0.25">
      <c r="A7634" s="77">
        <v>42705</v>
      </c>
      <c r="B7634" s="41" t="s">
        <v>542</v>
      </c>
      <c r="C7634" s="279">
        <v>1588262</v>
      </c>
    </row>
    <row r="7635" spans="1:3" x14ac:dyDescent="0.25">
      <c r="A7635" s="77">
        <v>42705</v>
      </c>
      <c r="B7635" s="41" t="s">
        <v>541</v>
      </c>
      <c r="C7635" s="279">
        <v>276166</v>
      </c>
    </row>
    <row r="7636" spans="1:3" x14ac:dyDescent="0.25">
      <c r="A7636" s="77">
        <v>42705</v>
      </c>
      <c r="B7636" s="41" t="s">
        <v>540</v>
      </c>
      <c r="C7636" s="279">
        <v>132936</v>
      </c>
    </row>
    <row r="7637" spans="1:3" x14ac:dyDescent="0.25">
      <c r="A7637" s="77">
        <v>42705</v>
      </c>
      <c r="B7637" s="41" t="s">
        <v>539</v>
      </c>
      <c r="C7637" s="279">
        <v>3513448</v>
      </c>
    </row>
    <row r="7638" spans="1:3" x14ac:dyDescent="0.25">
      <c r="A7638" s="77">
        <v>42705</v>
      </c>
      <c r="B7638" s="41" t="s">
        <v>538</v>
      </c>
      <c r="C7638" s="279">
        <v>4059924</v>
      </c>
    </row>
    <row r="7639" spans="1:3" x14ac:dyDescent="0.25">
      <c r="A7639" s="77">
        <v>42705</v>
      </c>
      <c r="B7639" s="41" t="s">
        <v>537</v>
      </c>
      <c r="C7639" s="279">
        <v>233140</v>
      </c>
    </row>
    <row r="7640" spans="1:3" x14ac:dyDescent="0.25">
      <c r="A7640" s="77">
        <v>42705</v>
      </c>
      <c r="B7640" s="41" t="s">
        <v>536</v>
      </c>
      <c r="C7640" s="279">
        <v>245277</v>
      </c>
    </row>
    <row r="7641" spans="1:3" x14ac:dyDescent="0.25">
      <c r="A7641" s="77">
        <v>42705</v>
      </c>
      <c r="B7641" s="41" t="s">
        <v>535</v>
      </c>
      <c r="C7641" s="279">
        <v>235614</v>
      </c>
    </row>
    <row r="7642" spans="1:3" x14ac:dyDescent="0.25">
      <c r="A7642" s="77">
        <v>42705</v>
      </c>
      <c r="B7642" s="41" t="s">
        <v>534</v>
      </c>
      <c r="C7642" s="279">
        <v>248105</v>
      </c>
    </row>
    <row r="7643" spans="1:3" x14ac:dyDescent="0.25">
      <c r="A7643" s="77">
        <v>42705</v>
      </c>
      <c r="B7643" s="41" t="s">
        <v>533</v>
      </c>
      <c r="C7643" s="279">
        <v>388209</v>
      </c>
    </row>
    <row r="7644" spans="1:3" x14ac:dyDescent="0.25">
      <c r="A7644" s="77">
        <v>42705</v>
      </c>
      <c r="B7644" s="41" t="s">
        <v>625</v>
      </c>
      <c r="C7644" s="279">
        <v>10243</v>
      </c>
    </row>
    <row r="7645" spans="1:3" x14ac:dyDescent="0.25">
      <c r="A7645" s="77">
        <v>42705</v>
      </c>
      <c r="B7645" s="41" t="s">
        <v>532</v>
      </c>
      <c r="C7645" s="279">
        <v>12126814</v>
      </c>
    </row>
    <row r="7646" spans="1:3" x14ac:dyDescent="0.25">
      <c r="A7646" s="77">
        <v>42705</v>
      </c>
      <c r="B7646" s="41" t="s">
        <v>531</v>
      </c>
      <c r="C7646" s="279">
        <v>53260716</v>
      </c>
    </row>
    <row r="7647" spans="1:3" x14ac:dyDescent="0.25">
      <c r="A7647" s="77">
        <v>42705</v>
      </c>
      <c r="B7647" s="41" t="s">
        <v>530</v>
      </c>
      <c r="C7647" s="279">
        <v>292911171</v>
      </c>
    </row>
    <row r="7648" spans="1:3" x14ac:dyDescent="0.25">
      <c r="A7648" s="77">
        <v>42705</v>
      </c>
      <c r="B7648" s="41" t="s">
        <v>527</v>
      </c>
      <c r="C7648" s="279">
        <v>992807</v>
      </c>
    </row>
    <row r="7649" spans="1:3" x14ac:dyDescent="0.25">
      <c r="A7649" s="77">
        <v>42705</v>
      </c>
      <c r="B7649" s="41" t="s">
        <v>526</v>
      </c>
      <c r="C7649" s="279">
        <v>234365</v>
      </c>
    </row>
    <row r="7650" spans="1:3" x14ac:dyDescent="0.25">
      <c r="A7650" s="77">
        <v>42705</v>
      </c>
      <c r="B7650" s="41" t="s">
        <v>525</v>
      </c>
      <c r="C7650" s="279">
        <v>22629461</v>
      </c>
    </row>
    <row r="7651" spans="1:3" x14ac:dyDescent="0.25">
      <c r="A7651" s="77">
        <v>42705</v>
      </c>
      <c r="B7651" s="41" t="s">
        <v>524</v>
      </c>
      <c r="C7651" s="279">
        <v>395903</v>
      </c>
    </row>
    <row r="7652" spans="1:3" x14ac:dyDescent="0.25">
      <c r="A7652" s="77">
        <v>42705</v>
      </c>
      <c r="B7652" s="41" t="s">
        <v>523</v>
      </c>
      <c r="C7652" s="279">
        <v>244109</v>
      </c>
    </row>
    <row r="7653" spans="1:3" x14ac:dyDescent="0.25">
      <c r="A7653" s="77">
        <v>42705</v>
      </c>
      <c r="B7653" s="41" t="s">
        <v>522</v>
      </c>
      <c r="C7653" s="279">
        <v>841021</v>
      </c>
    </row>
    <row r="7654" spans="1:3" x14ac:dyDescent="0.25">
      <c r="A7654" s="77">
        <v>42705</v>
      </c>
      <c r="B7654" s="41" t="s">
        <v>521</v>
      </c>
      <c r="C7654" s="279">
        <v>146503</v>
      </c>
    </row>
    <row r="7655" spans="1:3" x14ac:dyDescent="0.25">
      <c r="A7655" s="77">
        <v>42705</v>
      </c>
      <c r="B7655" s="41" t="s">
        <v>520</v>
      </c>
      <c r="C7655" s="279">
        <v>132450</v>
      </c>
    </row>
    <row r="7656" spans="1:3" x14ac:dyDescent="0.25">
      <c r="A7656" s="77">
        <v>42705</v>
      </c>
      <c r="B7656" s="41" t="s">
        <v>519</v>
      </c>
      <c r="C7656" s="279">
        <v>1745979</v>
      </c>
    </row>
    <row r="7657" spans="1:3" x14ac:dyDescent="0.25">
      <c r="A7657" s="77">
        <v>42705</v>
      </c>
      <c r="B7657" s="41" t="s">
        <v>518</v>
      </c>
      <c r="C7657" s="279">
        <v>2490808</v>
      </c>
    </row>
    <row r="7658" spans="1:3" x14ac:dyDescent="0.25">
      <c r="A7658" s="77">
        <v>42705</v>
      </c>
      <c r="B7658" s="41" t="s">
        <v>517</v>
      </c>
      <c r="C7658" s="279">
        <v>1149011</v>
      </c>
    </row>
    <row r="7659" spans="1:3" ht="25.5" x14ac:dyDescent="0.25">
      <c r="A7659" s="77">
        <v>42705</v>
      </c>
      <c r="B7659" s="41" t="s">
        <v>631</v>
      </c>
      <c r="C7659" s="279">
        <v>35041</v>
      </c>
    </row>
    <row r="7660" spans="1:3" x14ac:dyDescent="0.25">
      <c r="A7660" s="77">
        <v>42705</v>
      </c>
      <c r="B7660" s="41" t="s">
        <v>516</v>
      </c>
      <c r="C7660" s="279">
        <v>174110</v>
      </c>
    </row>
    <row r="7661" spans="1:3" x14ac:dyDescent="0.25">
      <c r="A7661" s="77">
        <v>42705</v>
      </c>
      <c r="B7661" s="41" t="s">
        <v>515</v>
      </c>
      <c r="C7661" s="279">
        <v>2916470</v>
      </c>
    </row>
    <row r="7662" spans="1:3" x14ac:dyDescent="0.25">
      <c r="A7662" s="77">
        <v>42705</v>
      </c>
      <c r="B7662" s="41" t="s">
        <v>514</v>
      </c>
      <c r="C7662" s="279">
        <v>1056012</v>
      </c>
    </row>
    <row r="7663" spans="1:3" x14ac:dyDescent="0.25">
      <c r="A7663" s="77">
        <v>42705</v>
      </c>
      <c r="B7663" s="41" t="s">
        <v>513</v>
      </c>
      <c r="C7663" s="279">
        <v>4278167</v>
      </c>
    </row>
    <row r="7664" spans="1:3" x14ac:dyDescent="0.25">
      <c r="A7664" s="77">
        <v>42705</v>
      </c>
      <c r="B7664" s="41" t="s">
        <v>512</v>
      </c>
      <c r="C7664" s="279">
        <v>1565964</v>
      </c>
    </row>
    <row r="7665" spans="1:3" x14ac:dyDescent="0.25">
      <c r="A7665" s="77">
        <v>42705</v>
      </c>
      <c r="B7665" s="41" t="s">
        <v>511</v>
      </c>
      <c r="C7665" s="279">
        <v>2757521</v>
      </c>
    </row>
    <row r="7666" spans="1:3" x14ac:dyDescent="0.25">
      <c r="A7666" s="77">
        <v>42705</v>
      </c>
      <c r="B7666" s="41" t="s">
        <v>510</v>
      </c>
      <c r="C7666" s="279">
        <v>12672</v>
      </c>
    </row>
    <row r="7667" spans="1:3" x14ac:dyDescent="0.25">
      <c r="A7667" s="77">
        <v>42705</v>
      </c>
      <c r="B7667" s="41" t="s">
        <v>509</v>
      </c>
      <c r="C7667" s="279">
        <v>14778025</v>
      </c>
    </row>
    <row r="7668" spans="1:3" x14ac:dyDescent="0.25">
      <c r="A7668" s="77">
        <v>42705</v>
      </c>
      <c r="B7668" s="41" t="s">
        <v>508</v>
      </c>
      <c r="C7668" s="279">
        <v>6684042</v>
      </c>
    </row>
    <row r="7669" spans="1:3" x14ac:dyDescent="0.25">
      <c r="A7669" s="77">
        <v>42705</v>
      </c>
      <c r="B7669" s="41" t="s">
        <v>507</v>
      </c>
      <c r="C7669" s="279">
        <v>192428</v>
      </c>
    </row>
    <row r="7670" spans="1:3" x14ac:dyDescent="0.25">
      <c r="A7670" s="77">
        <v>42705</v>
      </c>
      <c r="B7670" s="41" t="s">
        <v>506</v>
      </c>
      <c r="C7670" s="279">
        <v>1273499</v>
      </c>
    </row>
    <row r="7671" spans="1:3" x14ac:dyDescent="0.25">
      <c r="A7671" s="77">
        <v>42705</v>
      </c>
      <c r="B7671" s="41" t="s">
        <v>505</v>
      </c>
      <c r="C7671" s="279">
        <v>515870</v>
      </c>
    </row>
    <row r="7672" spans="1:3" x14ac:dyDescent="0.25">
      <c r="A7672" s="77">
        <v>42705</v>
      </c>
      <c r="B7672" s="41" t="s">
        <v>504</v>
      </c>
      <c r="C7672" s="279">
        <v>1270326</v>
      </c>
    </row>
    <row r="7673" spans="1:3" x14ac:dyDescent="0.25">
      <c r="A7673" s="77">
        <v>42705</v>
      </c>
      <c r="B7673" s="41" t="s">
        <v>503</v>
      </c>
      <c r="C7673" s="279">
        <v>936462</v>
      </c>
    </row>
    <row r="7674" spans="1:3" x14ac:dyDescent="0.25">
      <c r="A7674" s="77">
        <v>42705</v>
      </c>
      <c r="B7674" s="41" t="s">
        <v>502</v>
      </c>
      <c r="C7674" s="279">
        <v>44626</v>
      </c>
    </row>
    <row r="7675" spans="1:3" x14ac:dyDescent="0.25">
      <c r="A7675" s="77">
        <v>42705</v>
      </c>
      <c r="B7675" s="41" t="s">
        <v>501</v>
      </c>
      <c r="C7675" s="279">
        <v>1842347</v>
      </c>
    </row>
    <row r="7676" spans="1:3" x14ac:dyDescent="0.25">
      <c r="A7676" s="77">
        <v>42705</v>
      </c>
      <c r="B7676" s="41" t="s">
        <v>623</v>
      </c>
      <c r="C7676" s="279">
        <v>42367</v>
      </c>
    </row>
    <row r="7677" spans="1:3" x14ac:dyDescent="0.25">
      <c r="A7677" s="77">
        <v>42705</v>
      </c>
      <c r="B7677" s="41" t="s">
        <v>500</v>
      </c>
      <c r="C7677" s="279">
        <v>2132681</v>
      </c>
    </row>
    <row r="7678" spans="1:3" x14ac:dyDescent="0.25">
      <c r="A7678" s="77">
        <v>42705</v>
      </c>
      <c r="B7678" s="41" t="s">
        <v>499</v>
      </c>
      <c r="C7678" s="279">
        <v>9790903</v>
      </c>
    </row>
    <row r="7679" spans="1:3" x14ac:dyDescent="0.25">
      <c r="A7679" s="77">
        <v>42705</v>
      </c>
      <c r="B7679" s="41" t="s">
        <v>498</v>
      </c>
      <c r="C7679" s="279">
        <v>1158284</v>
      </c>
    </row>
    <row r="7680" spans="1:3" x14ac:dyDescent="0.25">
      <c r="A7680" s="77">
        <v>42705</v>
      </c>
      <c r="B7680" s="41" t="s">
        <v>497</v>
      </c>
      <c r="C7680" s="279">
        <v>673256</v>
      </c>
    </row>
    <row r="7681" spans="1:3" x14ac:dyDescent="0.25">
      <c r="A7681" s="77">
        <v>42705</v>
      </c>
      <c r="B7681" s="41" t="s">
        <v>496</v>
      </c>
      <c r="C7681" s="279">
        <v>10314441</v>
      </c>
    </row>
    <row r="7682" spans="1:3" x14ac:dyDescent="0.25">
      <c r="A7682" s="77">
        <v>42705</v>
      </c>
      <c r="B7682" s="41" t="s">
        <v>495</v>
      </c>
      <c r="C7682" s="279">
        <v>7005097</v>
      </c>
    </row>
    <row r="7683" spans="1:3" x14ac:dyDescent="0.25">
      <c r="A7683" s="77">
        <v>42705</v>
      </c>
      <c r="B7683" s="41" t="s">
        <v>494</v>
      </c>
      <c r="C7683" s="279">
        <v>6369312</v>
      </c>
    </row>
    <row r="7684" spans="1:3" x14ac:dyDescent="0.25">
      <c r="A7684" s="77">
        <v>42705</v>
      </c>
      <c r="B7684" s="41" t="s">
        <v>493</v>
      </c>
      <c r="C7684" s="279">
        <v>3306146</v>
      </c>
    </row>
    <row r="7685" spans="1:3" x14ac:dyDescent="0.25">
      <c r="A7685" s="77">
        <v>42705</v>
      </c>
      <c r="B7685" s="41" t="s">
        <v>492</v>
      </c>
      <c r="C7685" s="279">
        <v>3444896</v>
      </c>
    </row>
    <row r="7686" spans="1:3" x14ac:dyDescent="0.25">
      <c r="A7686" s="77">
        <v>42705</v>
      </c>
      <c r="B7686" s="41" t="s">
        <v>491</v>
      </c>
      <c r="C7686" s="279">
        <v>197103</v>
      </c>
    </row>
    <row r="7687" spans="1:3" x14ac:dyDescent="0.25">
      <c r="A7687" s="77">
        <v>42705</v>
      </c>
      <c r="B7687" s="41" t="s">
        <v>490</v>
      </c>
      <c r="C7687" s="279">
        <v>266349</v>
      </c>
    </row>
    <row r="7688" spans="1:3" x14ac:dyDescent="0.25">
      <c r="A7688" s="77">
        <v>42705</v>
      </c>
      <c r="B7688" s="41" t="s">
        <v>489</v>
      </c>
      <c r="C7688" s="279">
        <v>10541364</v>
      </c>
    </row>
    <row r="7689" spans="1:3" x14ac:dyDescent="0.25">
      <c r="A7689" s="77">
        <v>42705</v>
      </c>
      <c r="B7689" s="41" t="s">
        <v>488</v>
      </c>
      <c r="C7689" s="279">
        <v>117469</v>
      </c>
    </row>
    <row r="7690" spans="1:3" x14ac:dyDescent="0.25">
      <c r="A7690" s="77">
        <v>42705</v>
      </c>
      <c r="B7690" s="41" t="s">
        <v>487</v>
      </c>
      <c r="C7690" s="279">
        <v>296432</v>
      </c>
    </row>
    <row r="7691" spans="1:3" x14ac:dyDescent="0.25">
      <c r="A7691" s="77">
        <v>42705</v>
      </c>
      <c r="B7691" s="41" t="s">
        <v>486</v>
      </c>
      <c r="C7691" s="279">
        <v>1146514</v>
      </c>
    </row>
    <row r="7692" spans="1:3" x14ac:dyDescent="0.25">
      <c r="A7692" s="77">
        <v>42705</v>
      </c>
      <c r="B7692" s="41" t="s">
        <v>485</v>
      </c>
      <c r="C7692" s="279">
        <v>862844</v>
      </c>
    </row>
    <row r="7693" spans="1:3" x14ac:dyDescent="0.25">
      <c r="A7693" s="77">
        <v>42705</v>
      </c>
      <c r="B7693" s="41" t="s">
        <v>484</v>
      </c>
      <c r="C7693" s="279">
        <v>22246427</v>
      </c>
    </row>
    <row r="7694" spans="1:3" x14ac:dyDescent="0.25">
      <c r="A7694" s="77">
        <v>42705</v>
      </c>
      <c r="B7694" s="41" t="s">
        <v>483</v>
      </c>
      <c r="C7694" s="279">
        <v>8524525</v>
      </c>
    </row>
    <row r="7695" spans="1:3" x14ac:dyDescent="0.25">
      <c r="A7695" s="77">
        <v>42705</v>
      </c>
      <c r="B7695" s="41" t="s">
        <v>482</v>
      </c>
      <c r="C7695" s="279">
        <v>17036</v>
      </c>
    </row>
    <row r="7696" spans="1:3" x14ac:dyDescent="0.25">
      <c r="A7696" s="77">
        <v>42705</v>
      </c>
      <c r="B7696" s="41" t="s">
        <v>481</v>
      </c>
      <c r="C7696" s="279">
        <v>9720658</v>
      </c>
    </row>
    <row r="7697" spans="1:3" x14ac:dyDescent="0.25">
      <c r="A7697" s="77">
        <v>42705</v>
      </c>
      <c r="B7697" s="41" t="s">
        <v>480</v>
      </c>
      <c r="C7697" s="279">
        <v>116279233</v>
      </c>
    </row>
    <row r="7698" spans="1:3" x14ac:dyDescent="0.25">
      <c r="A7698" s="77">
        <v>42705</v>
      </c>
      <c r="B7698" s="41" t="s">
        <v>479</v>
      </c>
      <c r="C7698" s="279">
        <v>48171429</v>
      </c>
    </row>
    <row r="7699" spans="1:3" x14ac:dyDescent="0.25">
      <c r="A7699" s="77">
        <v>42705</v>
      </c>
      <c r="B7699" s="41" t="s">
        <v>478</v>
      </c>
      <c r="C7699" s="279">
        <v>41791001</v>
      </c>
    </row>
    <row r="7700" spans="1:3" x14ac:dyDescent="0.25">
      <c r="A7700" s="77">
        <v>42705</v>
      </c>
      <c r="B7700" s="41" t="s">
        <v>477</v>
      </c>
      <c r="C7700" s="279">
        <v>95784878</v>
      </c>
    </row>
    <row r="7701" spans="1:3" x14ac:dyDescent="0.25">
      <c r="A7701" s="77">
        <v>42705</v>
      </c>
      <c r="B7701" s="41" t="s">
        <v>476</v>
      </c>
      <c r="C7701" s="279">
        <v>74764541</v>
      </c>
    </row>
    <row r="7702" spans="1:3" x14ac:dyDescent="0.25">
      <c r="A7702" s="77">
        <v>42705</v>
      </c>
      <c r="B7702" s="41" t="s">
        <v>475</v>
      </c>
      <c r="C7702" s="279">
        <v>25703136</v>
      </c>
    </row>
    <row r="7703" spans="1:3" x14ac:dyDescent="0.25">
      <c r="A7703" s="77">
        <v>42705</v>
      </c>
      <c r="B7703" s="41" t="s">
        <v>474</v>
      </c>
      <c r="C7703" s="279">
        <v>1641496</v>
      </c>
    </row>
    <row r="7704" spans="1:3" x14ac:dyDescent="0.25">
      <c r="A7704" s="77">
        <v>42705</v>
      </c>
      <c r="B7704" s="41" t="s">
        <v>473</v>
      </c>
      <c r="C7704" s="279">
        <v>20582284</v>
      </c>
    </row>
    <row r="7705" spans="1:3" x14ac:dyDescent="0.25">
      <c r="A7705" s="77">
        <v>42705</v>
      </c>
      <c r="B7705" s="41" t="s">
        <v>472</v>
      </c>
      <c r="C7705" s="279">
        <v>19300325</v>
      </c>
    </row>
    <row r="7706" spans="1:3" x14ac:dyDescent="0.25">
      <c r="A7706" s="77">
        <v>42705</v>
      </c>
      <c r="B7706" s="41" t="s">
        <v>471</v>
      </c>
      <c r="C7706" s="279">
        <v>14181706</v>
      </c>
    </row>
    <row r="7707" spans="1:3" x14ac:dyDescent="0.25">
      <c r="A7707" s="77">
        <v>42705</v>
      </c>
      <c r="B7707" s="41" t="s">
        <v>470</v>
      </c>
      <c r="C7707" s="279">
        <v>14845232</v>
      </c>
    </row>
    <row r="7708" spans="1:3" x14ac:dyDescent="0.25">
      <c r="A7708" s="77">
        <v>42705</v>
      </c>
      <c r="B7708" s="41" t="s">
        <v>469</v>
      </c>
      <c r="C7708" s="279">
        <v>73045889</v>
      </c>
    </row>
    <row r="7709" spans="1:3" x14ac:dyDescent="0.25">
      <c r="A7709" s="77">
        <v>42705</v>
      </c>
      <c r="B7709" s="41" t="s">
        <v>468</v>
      </c>
      <c r="C7709" s="279">
        <v>19272745</v>
      </c>
    </row>
    <row r="7710" spans="1:3" x14ac:dyDescent="0.25">
      <c r="A7710" s="77">
        <v>42705</v>
      </c>
      <c r="B7710" s="41" t="s">
        <v>467</v>
      </c>
      <c r="C7710" s="279">
        <v>6585550</v>
      </c>
    </row>
    <row r="7711" spans="1:3" x14ac:dyDescent="0.25">
      <c r="A7711" s="77">
        <v>42705</v>
      </c>
      <c r="B7711" s="41" t="s">
        <v>466</v>
      </c>
      <c r="C7711" s="279">
        <v>23677946</v>
      </c>
    </row>
    <row r="7712" spans="1:3" x14ac:dyDescent="0.25">
      <c r="A7712" s="77">
        <v>42705</v>
      </c>
      <c r="B7712" s="41" t="s">
        <v>465</v>
      </c>
      <c r="C7712" s="279">
        <v>61257760</v>
      </c>
    </row>
    <row r="7713" spans="1:3" x14ac:dyDescent="0.25">
      <c r="A7713" s="77">
        <v>42705</v>
      </c>
      <c r="B7713" s="41" t="s">
        <v>464</v>
      </c>
      <c r="C7713" s="279">
        <v>34642467</v>
      </c>
    </row>
    <row r="7714" spans="1:3" x14ac:dyDescent="0.25">
      <c r="A7714" s="77">
        <v>42705</v>
      </c>
      <c r="B7714" s="41" t="s">
        <v>463</v>
      </c>
      <c r="C7714" s="279">
        <v>62505977</v>
      </c>
    </row>
    <row r="7715" spans="1:3" x14ac:dyDescent="0.25">
      <c r="A7715" s="77">
        <v>42705</v>
      </c>
      <c r="B7715" s="41" t="s">
        <v>629</v>
      </c>
      <c r="C7715" s="279">
        <v>273570</v>
      </c>
    </row>
    <row r="7716" spans="1:3" x14ac:dyDescent="0.25">
      <c r="A7716" s="77">
        <v>42705</v>
      </c>
      <c r="B7716" s="41" t="s">
        <v>462</v>
      </c>
      <c r="C7716" s="279">
        <v>53421148</v>
      </c>
    </row>
    <row r="7717" spans="1:3" x14ac:dyDescent="0.25">
      <c r="A7717" s="77">
        <v>42705</v>
      </c>
      <c r="B7717" s="41" t="s">
        <v>461</v>
      </c>
      <c r="C7717" s="279">
        <v>68667485</v>
      </c>
    </row>
    <row r="7718" spans="1:3" x14ac:dyDescent="0.25">
      <c r="A7718" s="77">
        <v>42705</v>
      </c>
      <c r="B7718" s="41" t="s">
        <v>460</v>
      </c>
      <c r="C7718" s="279">
        <v>15939112</v>
      </c>
    </row>
    <row r="7719" spans="1:3" x14ac:dyDescent="0.25">
      <c r="A7719" s="77">
        <v>42705</v>
      </c>
      <c r="B7719" s="41" t="s">
        <v>459</v>
      </c>
      <c r="C7719" s="279">
        <v>15689724</v>
      </c>
    </row>
    <row r="7720" spans="1:3" x14ac:dyDescent="0.25">
      <c r="A7720" s="77">
        <v>42705</v>
      </c>
      <c r="B7720" s="41" t="s">
        <v>458</v>
      </c>
      <c r="C7720" s="279">
        <v>57973674</v>
      </c>
    </row>
    <row r="7721" spans="1:3" x14ac:dyDescent="0.25">
      <c r="A7721" s="77">
        <v>42705</v>
      </c>
      <c r="B7721" s="41" t="s">
        <v>457</v>
      </c>
      <c r="C7721" s="279">
        <v>15313819</v>
      </c>
    </row>
    <row r="7722" spans="1:3" x14ac:dyDescent="0.25">
      <c r="A7722" s="77">
        <v>42705</v>
      </c>
      <c r="B7722" s="41" t="s">
        <v>456</v>
      </c>
      <c r="C7722" s="279">
        <v>113932361</v>
      </c>
    </row>
    <row r="7723" spans="1:3" x14ac:dyDescent="0.25">
      <c r="A7723" s="77">
        <v>42705</v>
      </c>
      <c r="B7723" s="41" t="s">
        <v>455</v>
      </c>
      <c r="C7723" s="279">
        <v>104249637</v>
      </c>
    </row>
    <row r="7724" spans="1:3" x14ac:dyDescent="0.25">
      <c r="A7724" s="77">
        <v>42705</v>
      </c>
      <c r="B7724" s="41" t="s">
        <v>454</v>
      </c>
      <c r="C7724" s="279">
        <v>32176845</v>
      </c>
    </row>
    <row r="7725" spans="1:3" x14ac:dyDescent="0.25">
      <c r="A7725" s="77">
        <v>42705</v>
      </c>
      <c r="B7725" s="41" t="s">
        <v>453</v>
      </c>
      <c r="C7725" s="279">
        <v>14902223</v>
      </c>
    </row>
    <row r="7726" spans="1:3" x14ac:dyDescent="0.25">
      <c r="A7726" s="77">
        <v>42705</v>
      </c>
      <c r="B7726" s="41" t="s">
        <v>452</v>
      </c>
      <c r="C7726" s="279">
        <v>37059637</v>
      </c>
    </row>
    <row r="7727" spans="1:3" x14ac:dyDescent="0.25">
      <c r="A7727" s="77">
        <v>42705</v>
      </c>
      <c r="B7727" s="41" t="s">
        <v>451</v>
      </c>
      <c r="C7727" s="279">
        <v>91981688</v>
      </c>
    </row>
    <row r="7728" spans="1:3" x14ac:dyDescent="0.25">
      <c r="A7728" s="77">
        <v>42705</v>
      </c>
      <c r="B7728" s="41" t="s">
        <v>450</v>
      </c>
      <c r="C7728" s="279">
        <v>10302694</v>
      </c>
    </row>
    <row r="7729" spans="1:3" x14ac:dyDescent="0.25">
      <c r="A7729" s="77">
        <v>42705</v>
      </c>
      <c r="B7729" s="41" t="s">
        <v>449</v>
      </c>
      <c r="C7729" s="279">
        <v>6086749</v>
      </c>
    </row>
    <row r="7730" spans="1:3" x14ac:dyDescent="0.25">
      <c r="A7730" s="77">
        <v>42705</v>
      </c>
      <c r="B7730" s="41" t="s">
        <v>448</v>
      </c>
      <c r="C7730" s="279">
        <v>2105576</v>
      </c>
    </row>
    <row r="7731" spans="1:3" x14ac:dyDescent="0.25">
      <c r="A7731" s="77">
        <v>42705</v>
      </c>
      <c r="B7731" s="41" t="s">
        <v>447</v>
      </c>
      <c r="C7731" s="279">
        <v>5864482</v>
      </c>
    </row>
    <row r="7732" spans="1:3" x14ac:dyDescent="0.25">
      <c r="A7732" s="77">
        <v>42705</v>
      </c>
      <c r="B7732" s="41" t="s">
        <v>446</v>
      </c>
      <c r="C7732" s="279">
        <v>95917</v>
      </c>
    </row>
    <row r="7733" spans="1:3" x14ac:dyDescent="0.25">
      <c r="A7733" s="77">
        <v>42705</v>
      </c>
      <c r="B7733" s="41" t="s">
        <v>622</v>
      </c>
      <c r="C7733" s="279">
        <v>1977</v>
      </c>
    </row>
    <row r="7734" spans="1:3" x14ac:dyDescent="0.25">
      <c r="A7734" s="77">
        <v>42705</v>
      </c>
      <c r="B7734" s="41" t="s">
        <v>445</v>
      </c>
      <c r="C7734" s="279">
        <v>100686</v>
      </c>
    </row>
    <row r="7735" spans="1:3" x14ac:dyDescent="0.25">
      <c r="A7735" s="77">
        <v>42705</v>
      </c>
      <c r="B7735" s="41" t="s">
        <v>444</v>
      </c>
      <c r="C7735" s="279">
        <v>41044067</v>
      </c>
    </row>
    <row r="7736" spans="1:3" x14ac:dyDescent="0.25">
      <c r="A7736" s="77">
        <v>42705</v>
      </c>
      <c r="B7736" s="41" t="s">
        <v>443</v>
      </c>
      <c r="C7736" s="279">
        <v>36473684</v>
      </c>
    </row>
    <row r="7737" spans="1:3" x14ac:dyDescent="0.25">
      <c r="A7737" s="77">
        <v>42705</v>
      </c>
      <c r="B7737" s="41" t="s">
        <v>441</v>
      </c>
      <c r="C7737" s="279">
        <v>12447454</v>
      </c>
    </row>
    <row r="7738" spans="1:3" x14ac:dyDescent="0.25">
      <c r="A7738" s="77">
        <v>42705</v>
      </c>
      <c r="B7738" s="41" t="s">
        <v>440</v>
      </c>
      <c r="C7738" s="279">
        <v>67850653</v>
      </c>
    </row>
    <row r="7739" spans="1:3" x14ac:dyDescent="0.25">
      <c r="A7739" s="77">
        <v>42705</v>
      </c>
      <c r="B7739" s="41" t="s">
        <v>439</v>
      </c>
      <c r="C7739" s="279">
        <v>25657821</v>
      </c>
    </row>
    <row r="7740" spans="1:3" x14ac:dyDescent="0.25">
      <c r="A7740" s="77">
        <v>42705</v>
      </c>
      <c r="B7740" s="41" t="s">
        <v>438</v>
      </c>
      <c r="C7740" s="279">
        <v>934734</v>
      </c>
    </row>
    <row r="7741" spans="1:3" x14ac:dyDescent="0.25">
      <c r="A7741" s="77">
        <v>42705</v>
      </c>
      <c r="B7741" s="41" t="s">
        <v>437</v>
      </c>
      <c r="C7741" s="279">
        <v>1065309</v>
      </c>
    </row>
    <row r="7742" spans="1:3" x14ac:dyDescent="0.25">
      <c r="A7742" s="77">
        <v>42705</v>
      </c>
      <c r="B7742" s="41" t="s">
        <v>436</v>
      </c>
      <c r="C7742" s="279">
        <v>117955216</v>
      </c>
    </row>
    <row r="7743" spans="1:3" x14ac:dyDescent="0.25">
      <c r="A7743" s="77">
        <v>42705</v>
      </c>
      <c r="B7743" s="41" t="s">
        <v>435</v>
      </c>
      <c r="C7743" s="279">
        <v>228736417</v>
      </c>
    </row>
    <row r="7744" spans="1:3" x14ac:dyDescent="0.25">
      <c r="A7744" s="77">
        <v>42705</v>
      </c>
      <c r="B7744" s="41" t="s">
        <v>434</v>
      </c>
      <c r="C7744" s="279">
        <v>28399959</v>
      </c>
    </row>
    <row r="7745" spans="1:3" x14ac:dyDescent="0.25">
      <c r="A7745" s="77">
        <v>42705</v>
      </c>
      <c r="B7745" s="41" t="s">
        <v>433</v>
      </c>
      <c r="C7745" s="279">
        <v>50403287</v>
      </c>
    </row>
    <row r="7746" spans="1:3" x14ac:dyDescent="0.25">
      <c r="A7746" s="77">
        <v>42705</v>
      </c>
      <c r="B7746" s="41" t="s">
        <v>432</v>
      </c>
      <c r="C7746" s="279">
        <v>78472236</v>
      </c>
    </row>
    <row r="7747" spans="1:3" x14ac:dyDescent="0.25">
      <c r="A7747" s="77">
        <v>42705</v>
      </c>
      <c r="B7747" s="41" t="s">
        <v>431</v>
      </c>
      <c r="C7747" s="279">
        <v>25419462</v>
      </c>
    </row>
    <row r="7748" spans="1:3" x14ac:dyDescent="0.25">
      <c r="A7748" s="77">
        <v>42705</v>
      </c>
      <c r="B7748" s="41" t="s">
        <v>430</v>
      </c>
      <c r="C7748" s="279">
        <v>464981614</v>
      </c>
    </row>
    <row r="7749" spans="1:3" x14ac:dyDescent="0.25">
      <c r="A7749" s="77">
        <v>42705</v>
      </c>
      <c r="B7749" s="41" t="s">
        <v>429</v>
      </c>
      <c r="C7749" s="279">
        <v>281445504</v>
      </c>
    </row>
    <row r="7750" spans="1:3" x14ac:dyDescent="0.25">
      <c r="A7750" s="77">
        <v>42705</v>
      </c>
      <c r="B7750" s="41" t="s">
        <v>428</v>
      </c>
      <c r="C7750" s="279">
        <v>639805967</v>
      </c>
    </row>
    <row r="7751" spans="1:3" x14ac:dyDescent="0.25">
      <c r="A7751" s="77">
        <v>42705</v>
      </c>
      <c r="B7751" s="41" t="s">
        <v>427</v>
      </c>
      <c r="C7751" s="279">
        <v>169281156</v>
      </c>
    </row>
    <row r="7752" spans="1:3" x14ac:dyDescent="0.25">
      <c r="A7752" s="77">
        <v>42705</v>
      </c>
      <c r="B7752" s="41" t="s">
        <v>426</v>
      </c>
      <c r="C7752" s="279">
        <v>309583896</v>
      </c>
    </row>
    <row r="7753" spans="1:3" x14ac:dyDescent="0.25">
      <c r="A7753" s="77">
        <v>42675</v>
      </c>
      <c r="B7753" s="41" t="s">
        <v>621</v>
      </c>
      <c r="C7753" s="279">
        <v>3302284</v>
      </c>
    </row>
    <row r="7754" spans="1:3" x14ac:dyDescent="0.25">
      <c r="A7754" s="77">
        <v>42675</v>
      </c>
      <c r="B7754" s="41" t="s">
        <v>620</v>
      </c>
      <c r="C7754" s="279">
        <v>458617</v>
      </c>
    </row>
    <row r="7755" spans="1:3" x14ac:dyDescent="0.25">
      <c r="A7755" s="77">
        <v>42675</v>
      </c>
      <c r="B7755" s="41" t="s">
        <v>619</v>
      </c>
      <c r="C7755" s="279">
        <v>14486</v>
      </c>
    </row>
    <row r="7756" spans="1:3" x14ac:dyDescent="0.25">
      <c r="A7756" s="77">
        <v>42675</v>
      </c>
      <c r="B7756" s="41" t="s">
        <v>618</v>
      </c>
      <c r="C7756" s="279">
        <v>72641</v>
      </c>
    </row>
    <row r="7757" spans="1:3" x14ac:dyDescent="0.25">
      <c r="A7757" s="77">
        <v>42675</v>
      </c>
      <c r="B7757" s="41" t="s">
        <v>617</v>
      </c>
      <c r="C7757" s="279">
        <v>6979190</v>
      </c>
    </row>
    <row r="7758" spans="1:3" x14ac:dyDescent="0.25">
      <c r="A7758" s="77">
        <v>42675</v>
      </c>
      <c r="B7758" s="41" t="s">
        <v>616</v>
      </c>
      <c r="C7758" s="279">
        <v>8105</v>
      </c>
    </row>
    <row r="7759" spans="1:3" x14ac:dyDescent="0.25">
      <c r="A7759" s="77">
        <v>42675</v>
      </c>
      <c r="B7759" s="41" t="s">
        <v>615</v>
      </c>
      <c r="C7759" s="279">
        <v>185114</v>
      </c>
    </row>
    <row r="7760" spans="1:3" x14ac:dyDescent="0.25">
      <c r="A7760" s="77">
        <v>42675</v>
      </c>
      <c r="B7760" s="41" t="s">
        <v>614</v>
      </c>
      <c r="C7760" s="279">
        <v>43405</v>
      </c>
    </row>
    <row r="7761" spans="1:3" x14ac:dyDescent="0.25">
      <c r="A7761" s="77">
        <v>42675</v>
      </c>
      <c r="B7761" s="41" t="s">
        <v>613</v>
      </c>
      <c r="C7761" s="279">
        <v>6352</v>
      </c>
    </row>
    <row r="7762" spans="1:3" x14ac:dyDescent="0.25">
      <c r="A7762" s="77">
        <v>42675</v>
      </c>
      <c r="B7762" s="41" t="s">
        <v>612</v>
      </c>
      <c r="C7762" s="279">
        <v>21755</v>
      </c>
    </row>
    <row r="7763" spans="1:3" x14ac:dyDescent="0.25">
      <c r="A7763" s="77">
        <v>42675</v>
      </c>
      <c r="B7763" s="41" t="s">
        <v>611</v>
      </c>
      <c r="C7763" s="279">
        <v>258807</v>
      </c>
    </row>
    <row r="7764" spans="1:3" x14ac:dyDescent="0.25">
      <c r="A7764" s="77">
        <v>42675</v>
      </c>
      <c r="B7764" s="41" t="s">
        <v>610</v>
      </c>
      <c r="C7764" s="279">
        <v>32229</v>
      </c>
    </row>
    <row r="7765" spans="1:3" x14ac:dyDescent="0.25">
      <c r="A7765" s="77">
        <v>42675</v>
      </c>
      <c r="B7765" s="41" t="s">
        <v>609</v>
      </c>
      <c r="C7765" s="279">
        <v>5232297</v>
      </c>
    </row>
    <row r="7766" spans="1:3" x14ac:dyDescent="0.25">
      <c r="A7766" s="77">
        <v>42675</v>
      </c>
      <c r="B7766" s="41" t="s">
        <v>608</v>
      </c>
      <c r="C7766" s="279">
        <v>21886</v>
      </c>
    </row>
    <row r="7767" spans="1:3" x14ac:dyDescent="0.25">
      <c r="A7767" s="77">
        <v>42675</v>
      </c>
      <c r="B7767" s="41" t="s">
        <v>607</v>
      </c>
      <c r="C7767" s="279">
        <v>14348683</v>
      </c>
    </row>
    <row r="7768" spans="1:3" x14ac:dyDescent="0.25">
      <c r="A7768" s="77">
        <v>42675</v>
      </c>
      <c r="B7768" s="41" t="s">
        <v>605</v>
      </c>
      <c r="C7768" s="279">
        <v>23636093</v>
      </c>
    </row>
    <row r="7769" spans="1:3" x14ac:dyDescent="0.25">
      <c r="A7769" s="77">
        <v>42675</v>
      </c>
      <c r="B7769" s="41" t="s">
        <v>604</v>
      </c>
      <c r="C7769" s="279">
        <v>3851072</v>
      </c>
    </row>
    <row r="7770" spans="1:3" x14ac:dyDescent="0.25">
      <c r="A7770" s="77">
        <v>42675</v>
      </c>
      <c r="B7770" s="41" t="s">
        <v>603</v>
      </c>
      <c r="C7770" s="279">
        <v>8762049</v>
      </c>
    </row>
    <row r="7771" spans="1:3" x14ac:dyDescent="0.25">
      <c r="A7771" s="77">
        <v>42675</v>
      </c>
      <c r="B7771" s="41" t="s">
        <v>602</v>
      </c>
      <c r="C7771" s="279">
        <v>23205800</v>
      </c>
    </row>
    <row r="7772" spans="1:3" x14ac:dyDescent="0.25">
      <c r="A7772" s="77">
        <v>42675</v>
      </c>
      <c r="B7772" s="41" t="s">
        <v>601</v>
      </c>
      <c r="C7772" s="279">
        <v>98624172</v>
      </c>
    </row>
    <row r="7773" spans="1:3" x14ac:dyDescent="0.25">
      <c r="A7773" s="77">
        <v>42675</v>
      </c>
      <c r="B7773" s="41" t="s">
        <v>600</v>
      </c>
      <c r="C7773" s="279">
        <v>1236466</v>
      </c>
    </row>
    <row r="7774" spans="1:3" x14ac:dyDescent="0.25">
      <c r="A7774" s="77">
        <v>42675</v>
      </c>
      <c r="B7774" s="41" t="s">
        <v>599</v>
      </c>
      <c r="C7774" s="279">
        <v>4033206</v>
      </c>
    </row>
    <row r="7775" spans="1:3" x14ac:dyDescent="0.25">
      <c r="A7775" s="77">
        <v>42675</v>
      </c>
      <c r="B7775" s="41" t="s">
        <v>598</v>
      </c>
      <c r="C7775" s="279">
        <v>12862373</v>
      </c>
    </row>
    <row r="7776" spans="1:3" x14ac:dyDescent="0.25">
      <c r="A7776" s="77">
        <v>42675</v>
      </c>
      <c r="B7776" s="41" t="s">
        <v>597</v>
      </c>
      <c r="C7776" s="279">
        <v>137901</v>
      </c>
    </row>
    <row r="7777" spans="1:3" x14ac:dyDescent="0.25">
      <c r="A7777" s="77">
        <v>42675</v>
      </c>
      <c r="B7777" s="41" t="s">
        <v>596</v>
      </c>
      <c r="C7777" s="279">
        <v>8555000</v>
      </c>
    </row>
    <row r="7778" spans="1:3" x14ac:dyDescent="0.25">
      <c r="A7778" s="77">
        <v>42675</v>
      </c>
      <c r="B7778" s="41" t="s">
        <v>595</v>
      </c>
      <c r="C7778" s="279">
        <v>7218352</v>
      </c>
    </row>
    <row r="7779" spans="1:3" x14ac:dyDescent="0.25">
      <c r="A7779" s="77">
        <v>42675</v>
      </c>
      <c r="B7779" s="41" t="s">
        <v>594</v>
      </c>
      <c r="C7779" s="279">
        <v>563247</v>
      </c>
    </row>
    <row r="7780" spans="1:3" x14ac:dyDescent="0.25">
      <c r="A7780" s="77">
        <v>42675</v>
      </c>
      <c r="B7780" s="41" t="s">
        <v>593</v>
      </c>
      <c r="C7780" s="279">
        <v>20430679</v>
      </c>
    </row>
    <row r="7781" spans="1:3" x14ac:dyDescent="0.25">
      <c r="A7781" s="77">
        <v>42675</v>
      </c>
      <c r="B7781" s="41" t="s">
        <v>592</v>
      </c>
      <c r="C7781" s="279">
        <v>21615</v>
      </c>
    </row>
    <row r="7782" spans="1:3" x14ac:dyDescent="0.25">
      <c r="A7782" s="77">
        <v>42675</v>
      </c>
      <c r="B7782" s="41" t="s">
        <v>591</v>
      </c>
      <c r="C7782" s="279">
        <v>7844585</v>
      </c>
    </row>
    <row r="7783" spans="1:3" x14ac:dyDescent="0.25">
      <c r="A7783" s="77">
        <v>42675</v>
      </c>
      <c r="B7783" s="41" t="s">
        <v>590</v>
      </c>
      <c r="C7783" s="279">
        <v>604857</v>
      </c>
    </row>
    <row r="7784" spans="1:3" x14ac:dyDescent="0.25">
      <c r="A7784" s="77">
        <v>42675</v>
      </c>
      <c r="B7784" s="41" t="s">
        <v>589</v>
      </c>
      <c r="C7784" s="279">
        <v>163663</v>
      </c>
    </row>
    <row r="7785" spans="1:3" x14ac:dyDescent="0.25">
      <c r="A7785" s="77">
        <v>42675</v>
      </c>
      <c r="B7785" s="41" t="s">
        <v>588</v>
      </c>
      <c r="C7785" s="279">
        <v>2298317</v>
      </c>
    </row>
    <row r="7786" spans="1:3" x14ac:dyDescent="0.25">
      <c r="A7786" s="77">
        <v>42675</v>
      </c>
      <c r="B7786" s="41" t="s">
        <v>587</v>
      </c>
      <c r="C7786" s="279">
        <v>989838</v>
      </c>
    </row>
    <row r="7787" spans="1:3" x14ac:dyDescent="0.25">
      <c r="A7787" s="77">
        <v>42675</v>
      </c>
      <c r="B7787" s="41" t="s">
        <v>586</v>
      </c>
      <c r="C7787" s="279">
        <v>14068832</v>
      </c>
    </row>
    <row r="7788" spans="1:3" x14ac:dyDescent="0.25">
      <c r="A7788" s="77">
        <v>42675</v>
      </c>
      <c r="B7788" s="41" t="s">
        <v>585</v>
      </c>
      <c r="C7788" s="279">
        <v>27081470</v>
      </c>
    </row>
    <row r="7789" spans="1:3" x14ac:dyDescent="0.25">
      <c r="A7789" s="77">
        <v>42675</v>
      </c>
      <c r="B7789" s="41" t="s">
        <v>584</v>
      </c>
      <c r="C7789" s="279">
        <v>15440661</v>
      </c>
    </row>
    <row r="7790" spans="1:3" x14ac:dyDescent="0.25">
      <c r="A7790" s="77">
        <v>42675</v>
      </c>
      <c r="B7790" s="41" t="s">
        <v>583</v>
      </c>
      <c r="C7790" s="279">
        <v>5234520</v>
      </c>
    </row>
    <row r="7791" spans="1:3" x14ac:dyDescent="0.25">
      <c r="A7791" s="77">
        <v>42675</v>
      </c>
      <c r="B7791" s="41" t="s">
        <v>582</v>
      </c>
      <c r="C7791" s="279">
        <v>22964755</v>
      </c>
    </row>
    <row r="7792" spans="1:3" x14ac:dyDescent="0.25">
      <c r="A7792" s="77">
        <v>42675</v>
      </c>
      <c r="B7792" s="41" t="s">
        <v>581</v>
      </c>
      <c r="C7792" s="279">
        <v>5385304</v>
      </c>
    </row>
    <row r="7793" spans="1:3" x14ac:dyDescent="0.25">
      <c r="A7793" s="77">
        <v>42675</v>
      </c>
      <c r="B7793" s="41" t="s">
        <v>580</v>
      </c>
      <c r="C7793" s="279">
        <v>700586899</v>
      </c>
    </row>
    <row r="7794" spans="1:3" x14ac:dyDescent="0.25">
      <c r="A7794" s="77">
        <v>42675</v>
      </c>
      <c r="B7794" s="41" t="s">
        <v>579</v>
      </c>
      <c r="C7794" s="279">
        <v>13884860</v>
      </c>
    </row>
    <row r="7795" spans="1:3" x14ac:dyDescent="0.25">
      <c r="A7795" s="77">
        <v>42675</v>
      </c>
      <c r="B7795" s="41" t="s">
        <v>578</v>
      </c>
      <c r="C7795" s="279">
        <v>15408932</v>
      </c>
    </row>
    <row r="7796" spans="1:3" x14ac:dyDescent="0.25">
      <c r="A7796" s="77">
        <v>42675</v>
      </c>
      <c r="B7796" s="41" t="s">
        <v>577</v>
      </c>
      <c r="C7796" s="279">
        <v>14518677</v>
      </c>
    </row>
    <row r="7797" spans="1:3" x14ac:dyDescent="0.25">
      <c r="A7797" s="77">
        <v>42675</v>
      </c>
      <c r="B7797" s="41" t="s">
        <v>576</v>
      </c>
      <c r="C7797" s="279">
        <v>81752611</v>
      </c>
    </row>
    <row r="7798" spans="1:3" x14ac:dyDescent="0.25">
      <c r="A7798" s="77">
        <v>42675</v>
      </c>
      <c r="B7798" s="41" t="s">
        <v>575</v>
      </c>
      <c r="C7798" s="279">
        <v>30414087</v>
      </c>
    </row>
    <row r="7799" spans="1:3" x14ac:dyDescent="0.25">
      <c r="A7799" s="77">
        <v>42675</v>
      </c>
      <c r="B7799" s="41" t="s">
        <v>574</v>
      </c>
      <c r="C7799" s="279">
        <v>1582427</v>
      </c>
    </row>
    <row r="7800" spans="1:3" x14ac:dyDescent="0.25">
      <c r="A7800" s="77">
        <v>42675</v>
      </c>
      <c r="B7800" s="41" t="s">
        <v>573</v>
      </c>
      <c r="C7800" s="279">
        <v>146972519</v>
      </c>
    </row>
    <row r="7801" spans="1:3" x14ac:dyDescent="0.25">
      <c r="A7801" s="77">
        <v>42675</v>
      </c>
      <c r="B7801" s="41" t="s">
        <v>572</v>
      </c>
      <c r="C7801" s="279">
        <v>191475903</v>
      </c>
    </row>
    <row r="7802" spans="1:3" x14ac:dyDescent="0.25">
      <c r="A7802" s="77">
        <v>42675</v>
      </c>
      <c r="B7802" s="41" t="s">
        <v>571</v>
      </c>
      <c r="C7802" s="279">
        <v>248760290</v>
      </c>
    </row>
    <row r="7803" spans="1:3" x14ac:dyDescent="0.25">
      <c r="A7803" s="77">
        <v>42675</v>
      </c>
      <c r="B7803" s="41" t="s">
        <v>570</v>
      </c>
      <c r="C7803" s="279">
        <v>12389775</v>
      </c>
    </row>
    <row r="7804" spans="1:3" x14ac:dyDescent="0.25">
      <c r="A7804" s="77">
        <v>42675</v>
      </c>
      <c r="B7804" s="41" t="s">
        <v>569</v>
      </c>
      <c r="C7804" s="279">
        <v>34739966</v>
      </c>
    </row>
    <row r="7805" spans="1:3" x14ac:dyDescent="0.25">
      <c r="A7805" s="77">
        <v>42675</v>
      </c>
      <c r="B7805" s="41" t="s">
        <v>568</v>
      </c>
      <c r="C7805" s="279">
        <v>51641508</v>
      </c>
    </row>
    <row r="7806" spans="1:3" x14ac:dyDescent="0.25">
      <c r="A7806" s="77">
        <v>42675</v>
      </c>
      <c r="B7806" s="41" t="s">
        <v>567</v>
      </c>
      <c r="C7806" s="279">
        <v>3193794</v>
      </c>
    </row>
    <row r="7807" spans="1:3" x14ac:dyDescent="0.25">
      <c r="A7807" s="77">
        <v>42675</v>
      </c>
      <c r="B7807" s="41" t="s">
        <v>566</v>
      </c>
      <c r="C7807" s="279">
        <v>1301296</v>
      </c>
    </row>
    <row r="7808" spans="1:3" x14ac:dyDescent="0.25">
      <c r="A7808" s="77">
        <v>42675</v>
      </c>
      <c r="B7808" s="41" t="s">
        <v>565</v>
      </c>
      <c r="C7808" s="279">
        <v>781541</v>
      </c>
    </row>
    <row r="7809" spans="1:3" x14ac:dyDescent="0.25">
      <c r="A7809" s="77">
        <v>42675</v>
      </c>
      <c r="B7809" s="41" t="s">
        <v>564</v>
      </c>
      <c r="C7809" s="279">
        <v>718616</v>
      </c>
    </row>
    <row r="7810" spans="1:3" x14ac:dyDescent="0.25">
      <c r="A7810" s="77">
        <v>42675</v>
      </c>
      <c r="B7810" s="41" t="s">
        <v>563</v>
      </c>
      <c r="C7810" s="279">
        <v>8227154</v>
      </c>
    </row>
    <row r="7811" spans="1:3" x14ac:dyDescent="0.25">
      <c r="A7811" s="77">
        <v>42675</v>
      </c>
      <c r="B7811" s="41" t="s">
        <v>562</v>
      </c>
      <c r="C7811" s="279">
        <v>6970421</v>
      </c>
    </row>
    <row r="7812" spans="1:3" x14ac:dyDescent="0.25">
      <c r="A7812" s="77">
        <v>42675</v>
      </c>
      <c r="B7812" s="41" t="s">
        <v>561</v>
      </c>
      <c r="C7812" s="279">
        <v>2506347</v>
      </c>
    </row>
    <row r="7813" spans="1:3" x14ac:dyDescent="0.25">
      <c r="A7813" s="77">
        <v>42675</v>
      </c>
      <c r="B7813" s="41" t="s">
        <v>560</v>
      </c>
      <c r="C7813" s="279">
        <v>545531</v>
      </c>
    </row>
    <row r="7814" spans="1:3" x14ac:dyDescent="0.25">
      <c r="A7814" s="77">
        <v>42675</v>
      </c>
      <c r="B7814" s="41" t="s">
        <v>559</v>
      </c>
      <c r="C7814" s="279">
        <v>300340</v>
      </c>
    </row>
    <row r="7815" spans="1:3" x14ac:dyDescent="0.25">
      <c r="A7815" s="77">
        <v>42675</v>
      </c>
      <c r="B7815" s="41" t="s">
        <v>558</v>
      </c>
      <c r="C7815" s="279">
        <v>239481</v>
      </c>
    </row>
    <row r="7816" spans="1:3" x14ac:dyDescent="0.25">
      <c r="A7816" s="77">
        <v>42675</v>
      </c>
      <c r="B7816" s="41" t="s">
        <v>557</v>
      </c>
      <c r="C7816" s="279">
        <v>456367</v>
      </c>
    </row>
    <row r="7817" spans="1:3" x14ac:dyDescent="0.25">
      <c r="A7817" s="77">
        <v>42675</v>
      </c>
      <c r="B7817" s="41" t="s">
        <v>556</v>
      </c>
      <c r="C7817" s="279">
        <v>12598078</v>
      </c>
    </row>
    <row r="7818" spans="1:3" x14ac:dyDescent="0.25">
      <c r="A7818" s="77">
        <v>42675</v>
      </c>
      <c r="B7818" s="41" t="s">
        <v>627</v>
      </c>
      <c r="C7818" s="279">
        <v>364630</v>
      </c>
    </row>
    <row r="7819" spans="1:3" x14ac:dyDescent="0.25">
      <c r="A7819" s="77">
        <v>42675</v>
      </c>
      <c r="B7819" s="41" t="s">
        <v>555</v>
      </c>
      <c r="C7819" s="279">
        <v>54724</v>
      </c>
    </row>
    <row r="7820" spans="1:3" x14ac:dyDescent="0.25">
      <c r="A7820" s="77">
        <v>42675</v>
      </c>
      <c r="B7820" s="41" t="s">
        <v>554</v>
      </c>
      <c r="C7820" s="279">
        <v>25199</v>
      </c>
    </row>
    <row r="7821" spans="1:3" x14ac:dyDescent="0.25">
      <c r="A7821" s="77">
        <v>42675</v>
      </c>
      <c r="B7821" s="41" t="s">
        <v>553</v>
      </c>
      <c r="C7821" s="279">
        <v>941247</v>
      </c>
    </row>
    <row r="7822" spans="1:3" x14ac:dyDescent="0.25">
      <c r="A7822" s="77">
        <v>42675</v>
      </c>
      <c r="B7822" s="41" t="s">
        <v>552</v>
      </c>
      <c r="C7822" s="279">
        <v>121893</v>
      </c>
    </row>
    <row r="7823" spans="1:3" x14ac:dyDescent="0.25">
      <c r="A7823" s="77">
        <v>42675</v>
      </c>
      <c r="B7823" s="41" t="s">
        <v>551</v>
      </c>
      <c r="C7823" s="279">
        <v>49953</v>
      </c>
    </row>
    <row r="7824" spans="1:3" x14ac:dyDescent="0.25">
      <c r="A7824" s="77">
        <v>42675</v>
      </c>
      <c r="B7824" s="41" t="s">
        <v>550</v>
      </c>
      <c r="C7824" s="279">
        <v>75000</v>
      </c>
    </row>
    <row r="7825" spans="1:3" x14ac:dyDescent="0.25">
      <c r="A7825" s="77">
        <v>42675</v>
      </c>
      <c r="B7825" s="41" t="s">
        <v>549</v>
      </c>
      <c r="C7825" s="279">
        <v>231803</v>
      </c>
    </row>
    <row r="7826" spans="1:3" x14ac:dyDescent="0.25">
      <c r="A7826" s="77">
        <v>42675</v>
      </c>
      <c r="B7826" s="41" t="s">
        <v>548</v>
      </c>
      <c r="C7826" s="279">
        <v>210799</v>
      </c>
    </row>
    <row r="7827" spans="1:3" x14ac:dyDescent="0.25">
      <c r="A7827" s="77">
        <v>42675</v>
      </c>
      <c r="B7827" s="41" t="s">
        <v>547</v>
      </c>
      <c r="C7827" s="279">
        <v>942705</v>
      </c>
    </row>
    <row r="7828" spans="1:3" x14ac:dyDescent="0.25">
      <c r="A7828" s="77">
        <v>42675</v>
      </c>
      <c r="B7828" s="41" t="s">
        <v>626</v>
      </c>
      <c r="C7828" s="279">
        <v>39776</v>
      </c>
    </row>
    <row r="7829" spans="1:3" x14ac:dyDescent="0.25">
      <c r="A7829" s="77">
        <v>42675</v>
      </c>
      <c r="B7829" s="41" t="s">
        <v>546</v>
      </c>
      <c r="C7829" s="279">
        <v>133071</v>
      </c>
    </row>
    <row r="7830" spans="1:3" x14ac:dyDescent="0.25">
      <c r="A7830" s="77">
        <v>42675</v>
      </c>
      <c r="B7830" s="41" t="s">
        <v>545</v>
      </c>
      <c r="C7830" s="279">
        <v>1072</v>
      </c>
    </row>
    <row r="7831" spans="1:3" x14ac:dyDescent="0.25">
      <c r="A7831" s="77">
        <v>42675</v>
      </c>
      <c r="B7831" s="41" t="s">
        <v>544</v>
      </c>
      <c r="C7831" s="279">
        <v>1314681</v>
      </c>
    </row>
    <row r="7832" spans="1:3" x14ac:dyDescent="0.25">
      <c r="A7832" s="77">
        <v>42675</v>
      </c>
      <c r="B7832" s="41" t="s">
        <v>543</v>
      </c>
      <c r="C7832" s="279">
        <v>189573</v>
      </c>
    </row>
    <row r="7833" spans="1:3" x14ac:dyDescent="0.25">
      <c r="A7833" s="77">
        <v>42675</v>
      </c>
      <c r="B7833" s="41" t="s">
        <v>542</v>
      </c>
      <c r="C7833" s="279">
        <v>1074355</v>
      </c>
    </row>
    <row r="7834" spans="1:3" x14ac:dyDescent="0.25">
      <c r="A7834" s="77">
        <v>42675</v>
      </c>
      <c r="B7834" s="41" t="s">
        <v>541</v>
      </c>
      <c r="C7834" s="279">
        <v>67691</v>
      </c>
    </row>
    <row r="7835" spans="1:3" x14ac:dyDescent="0.25">
      <c r="A7835" s="77">
        <v>42675</v>
      </c>
      <c r="B7835" s="41" t="s">
        <v>540</v>
      </c>
      <c r="C7835" s="279">
        <v>102172</v>
      </c>
    </row>
    <row r="7836" spans="1:3" x14ac:dyDescent="0.25">
      <c r="A7836" s="77">
        <v>42675</v>
      </c>
      <c r="B7836" s="41" t="s">
        <v>539</v>
      </c>
      <c r="C7836" s="279">
        <v>6010661</v>
      </c>
    </row>
    <row r="7837" spans="1:3" x14ac:dyDescent="0.25">
      <c r="A7837" s="77">
        <v>42675</v>
      </c>
      <c r="B7837" s="41" t="s">
        <v>538</v>
      </c>
      <c r="C7837" s="279">
        <v>263889</v>
      </c>
    </row>
    <row r="7838" spans="1:3" x14ac:dyDescent="0.25">
      <c r="A7838" s="77">
        <v>42675</v>
      </c>
      <c r="B7838" s="41" t="s">
        <v>537</v>
      </c>
      <c r="C7838" s="279">
        <v>68921</v>
      </c>
    </row>
    <row r="7839" spans="1:3" x14ac:dyDescent="0.25">
      <c r="A7839" s="77">
        <v>42675</v>
      </c>
      <c r="B7839" s="41" t="s">
        <v>536</v>
      </c>
      <c r="C7839" s="279">
        <v>237955</v>
      </c>
    </row>
    <row r="7840" spans="1:3" x14ac:dyDescent="0.25">
      <c r="A7840" s="77">
        <v>42675</v>
      </c>
      <c r="B7840" s="41" t="s">
        <v>535</v>
      </c>
      <c r="C7840" s="279">
        <v>192477</v>
      </c>
    </row>
    <row r="7841" spans="1:3" x14ac:dyDescent="0.25">
      <c r="A7841" s="77">
        <v>42675</v>
      </c>
      <c r="B7841" s="41" t="s">
        <v>534</v>
      </c>
      <c r="C7841" s="279">
        <v>332828</v>
      </c>
    </row>
    <row r="7842" spans="1:3" x14ac:dyDescent="0.25">
      <c r="A7842" s="77">
        <v>42675</v>
      </c>
      <c r="B7842" s="41" t="s">
        <v>533</v>
      </c>
      <c r="C7842" s="279">
        <v>769558</v>
      </c>
    </row>
    <row r="7843" spans="1:3" x14ac:dyDescent="0.25">
      <c r="A7843" s="77">
        <v>42675</v>
      </c>
      <c r="B7843" s="41" t="s">
        <v>625</v>
      </c>
      <c r="C7843" s="279">
        <v>10000</v>
      </c>
    </row>
    <row r="7844" spans="1:3" x14ac:dyDescent="0.25">
      <c r="A7844" s="77">
        <v>42675</v>
      </c>
      <c r="B7844" s="41" t="s">
        <v>532</v>
      </c>
      <c r="C7844" s="279">
        <v>19866227</v>
      </c>
    </row>
    <row r="7845" spans="1:3" x14ac:dyDescent="0.25">
      <c r="A7845" s="77">
        <v>42675</v>
      </c>
      <c r="B7845" s="41" t="s">
        <v>531</v>
      </c>
      <c r="C7845" s="279">
        <v>22692378</v>
      </c>
    </row>
    <row r="7846" spans="1:3" x14ac:dyDescent="0.25">
      <c r="A7846" s="77">
        <v>42675</v>
      </c>
      <c r="B7846" s="41" t="s">
        <v>530</v>
      </c>
      <c r="C7846" s="279">
        <v>253595169</v>
      </c>
    </row>
    <row r="7847" spans="1:3" x14ac:dyDescent="0.25">
      <c r="A7847" s="77">
        <v>42675</v>
      </c>
      <c r="B7847" s="41" t="s">
        <v>529</v>
      </c>
      <c r="C7847" s="279">
        <v>12330</v>
      </c>
    </row>
    <row r="7848" spans="1:3" x14ac:dyDescent="0.25">
      <c r="A7848" s="77">
        <v>42675</v>
      </c>
      <c r="B7848" s="41" t="s">
        <v>527</v>
      </c>
      <c r="C7848" s="279">
        <v>69892</v>
      </c>
    </row>
    <row r="7849" spans="1:3" x14ac:dyDescent="0.25">
      <c r="A7849" s="77">
        <v>42675</v>
      </c>
      <c r="B7849" s="41" t="s">
        <v>526</v>
      </c>
      <c r="C7849" s="279">
        <v>282479</v>
      </c>
    </row>
    <row r="7850" spans="1:3" x14ac:dyDescent="0.25">
      <c r="A7850" s="77">
        <v>42675</v>
      </c>
      <c r="B7850" s="41" t="s">
        <v>525</v>
      </c>
      <c r="C7850" s="279">
        <v>13302881</v>
      </c>
    </row>
    <row r="7851" spans="1:3" x14ac:dyDescent="0.25">
      <c r="A7851" s="77">
        <v>42675</v>
      </c>
      <c r="B7851" s="41" t="s">
        <v>524</v>
      </c>
      <c r="C7851" s="279">
        <v>268740</v>
      </c>
    </row>
    <row r="7852" spans="1:3" x14ac:dyDescent="0.25">
      <c r="A7852" s="77">
        <v>42675</v>
      </c>
      <c r="B7852" s="41" t="s">
        <v>523</v>
      </c>
      <c r="C7852" s="279">
        <v>414042</v>
      </c>
    </row>
    <row r="7853" spans="1:3" x14ac:dyDescent="0.25">
      <c r="A7853" s="77">
        <v>42675</v>
      </c>
      <c r="B7853" s="41" t="s">
        <v>522</v>
      </c>
      <c r="C7853" s="279">
        <v>302349</v>
      </c>
    </row>
    <row r="7854" spans="1:3" x14ac:dyDescent="0.25">
      <c r="A7854" s="77">
        <v>42675</v>
      </c>
      <c r="B7854" s="41" t="s">
        <v>521</v>
      </c>
      <c r="C7854" s="279">
        <v>156359</v>
      </c>
    </row>
    <row r="7855" spans="1:3" x14ac:dyDescent="0.25">
      <c r="A7855" s="77">
        <v>42675</v>
      </c>
      <c r="B7855" s="41" t="s">
        <v>520</v>
      </c>
      <c r="C7855" s="279">
        <v>205020</v>
      </c>
    </row>
    <row r="7856" spans="1:3" x14ac:dyDescent="0.25">
      <c r="A7856" s="77">
        <v>42675</v>
      </c>
      <c r="B7856" s="41" t="s">
        <v>519</v>
      </c>
      <c r="C7856" s="279">
        <v>6508633</v>
      </c>
    </row>
    <row r="7857" spans="1:3" x14ac:dyDescent="0.25">
      <c r="A7857" s="77">
        <v>42675</v>
      </c>
      <c r="B7857" s="41" t="s">
        <v>518</v>
      </c>
      <c r="C7857" s="279">
        <v>2504974</v>
      </c>
    </row>
    <row r="7858" spans="1:3" x14ac:dyDescent="0.25">
      <c r="A7858" s="77">
        <v>42675</v>
      </c>
      <c r="B7858" s="41" t="s">
        <v>517</v>
      </c>
      <c r="C7858" s="279">
        <v>873297</v>
      </c>
    </row>
    <row r="7859" spans="1:3" ht="25.5" x14ac:dyDescent="0.25">
      <c r="A7859" s="77">
        <v>42675</v>
      </c>
      <c r="B7859" s="41" t="s">
        <v>631</v>
      </c>
      <c r="C7859" s="279">
        <v>30369</v>
      </c>
    </row>
    <row r="7860" spans="1:3" x14ac:dyDescent="0.25">
      <c r="A7860" s="77">
        <v>42675</v>
      </c>
      <c r="B7860" s="41" t="s">
        <v>516</v>
      </c>
      <c r="C7860" s="279">
        <v>334274</v>
      </c>
    </row>
    <row r="7861" spans="1:3" x14ac:dyDescent="0.25">
      <c r="A7861" s="77">
        <v>42675</v>
      </c>
      <c r="B7861" s="41" t="s">
        <v>515</v>
      </c>
      <c r="C7861" s="279">
        <v>3561957</v>
      </c>
    </row>
    <row r="7862" spans="1:3" x14ac:dyDescent="0.25">
      <c r="A7862" s="77">
        <v>42675</v>
      </c>
      <c r="B7862" s="41" t="s">
        <v>514</v>
      </c>
      <c r="C7862" s="279">
        <v>1094550</v>
      </c>
    </row>
    <row r="7863" spans="1:3" x14ac:dyDescent="0.25">
      <c r="A7863" s="77">
        <v>42675</v>
      </c>
      <c r="B7863" s="41" t="s">
        <v>513</v>
      </c>
      <c r="C7863" s="279">
        <v>3972174</v>
      </c>
    </row>
    <row r="7864" spans="1:3" x14ac:dyDescent="0.25">
      <c r="A7864" s="77">
        <v>42675</v>
      </c>
      <c r="B7864" s="41" t="s">
        <v>512</v>
      </c>
      <c r="C7864" s="279">
        <v>2070354</v>
      </c>
    </row>
    <row r="7865" spans="1:3" x14ac:dyDescent="0.25">
      <c r="A7865" s="77">
        <v>42675</v>
      </c>
      <c r="B7865" s="41" t="s">
        <v>511</v>
      </c>
      <c r="C7865" s="279">
        <v>2533640</v>
      </c>
    </row>
    <row r="7866" spans="1:3" x14ac:dyDescent="0.25">
      <c r="A7866" s="77">
        <v>42675</v>
      </c>
      <c r="B7866" s="41" t="s">
        <v>510</v>
      </c>
      <c r="C7866" s="279">
        <v>17510</v>
      </c>
    </row>
    <row r="7867" spans="1:3" x14ac:dyDescent="0.25">
      <c r="A7867" s="77">
        <v>42675</v>
      </c>
      <c r="B7867" s="41" t="s">
        <v>509</v>
      </c>
      <c r="C7867" s="279">
        <v>28887501</v>
      </c>
    </row>
    <row r="7868" spans="1:3" x14ac:dyDescent="0.25">
      <c r="A7868" s="77">
        <v>42675</v>
      </c>
      <c r="B7868" s="41" t="s">
        <v>508</v>
      </c>
      <c r="C7868" s="279">
        <v>2794694</v>
      </c>
    </row>
    <row r="7869" spans="1:3" x14ac:dyDescent="0.25">
      <c r="A7869" s="77">
        <v>42675</v>
      </c>
      <c r="B7869" s="41" t="s">
        <v>507</v>
      </c>
      <c r="C7869" s="279">
        <v>170562</v>
      </c>
    </row>
    <row r="7870" spans="1:3" x14ac:dyDescent="0.25">
      <c r="A7870" s="77">
        <v>42675</v>
      </c>
      <c r="B7870" s="41" t="s">
        <v>506</v>
      </c>
      <c r="C7870" s="279">
        <v>936716</v>
      </c>
    </row>
    <row r="7871" spans="1:3" x14ac:dyDescent="0.25">
      <c r="A7871" s="77">
        <v>42675</v>
      </c>
      <c r="B7871" s="41" t="s">
        <v>505</v>
      </c>
      <c r="C7871" s="279">
        <v>892084</v>
      </c>
    </row>
    <row r="7872" spans="1:3" x14ac:dyDescent="0.25">
      <c r="A7872" s="77">
        <v>42675</v>
      </c>
      <c r="B7872" s="41" t="s">
        <v>504</v>
      </c>
      <c r="C7872" s="279">
        <v>771503</v>
      </c>
    </row>
    <row r="7873" spans="1:3" x14ac:dyDescent="0.25">
      <c r="A7873" s="77">
        <v>42675</v>
      </c>
      <c r="B7873" s="41" t="s">
        <v>503</v>
      </c>
      <c r="C7873" s="279">
        <v>950009</v>
      </c>
    </row>
    <row r="7874" spans="1:3" x14ac:dyDescent="0.25">
      <c r="A7874" s="77">
        <v>42675</v>
      </c>
      <c r="B7874" s="41" t="s">
        <v>502</v>
      </c>
      <c r="C7874" s="279">
        <v>46454</v>
      </c>
    </row>
    <row r="7875" spans="1:3" x14ac:dyDescent="0.25">
      <c r="A7875" s="77">
        <v>42675</v>
      </c>
      <c r="B7875" s="41" t="s">
        <v>501</v>
      </c>
      <c r="C7875" s="279">
        <v>831385</v>
      </c>
    </row>
    <row r="7876" spans="1:3" x14ac:dyDescent="0.25">
      <c r="A7876" s="77">
        <v>42675</v>
      </c>
      <c r="B7876" s="41" t="s">
        <v>623</v>
      </c>
      <c r="C7876" s="279">
        <v>61632</v>
      </c>
    </row>
    <row r="7877" spans="1:3" x14ac:dyDescent="0.25">
      <c r="A7877" s="77">
        <v>42675</v>
      </c>
      <c r="B7877" s="41" t="s">
        <v>500</v>
      </c>
      <c r="C7877" s="279">
        <v>1926393</v>
      </c>
    </row>
    <row r="7878" spans="1:3" x14ac:dyDescent="0.25">
      <c r="A7878" s="77">
        <v>42675</v>
      </c>
      <c r="B7878" s="41" t="s">
        <v>499</v>
      </c>
      <c r="C7878" s="279">
        <v>15059391</v>
      </c>
    </row>
    <row r="7879" spans="1:3" x14ac:dyDescent="0.25">
      <c r="A7879" s="77">
        <v>42675</v>
      </c>
      <c r="B7879" s="41" t="s">
        <v>498</v>
      </c>
      <c r="C7879" s="279">
        <v>824923</v>
      </c>
    </row>
    <row r="7880" spans="1:3" x14ac:dyDescent="0.25">
      <c r="A7880" s="77">
        <v>42675</v>
      </c>
      <c r="B7880" s="41" t="s">
        <v>497</v>
      </c>
      <c r="C7880" s="279">
        <v>987948</v>
      </c>
    </row>
    <row r="7881" spans="1:3" x14ac:dyDescent="0.25">
      <c r="A7881" s="77">
        <v>42675</v>
      </c>
      <c r="B7881" s="41" t="s">
        <v>496</v>
      </c>
      <c r="C7881" s="279">
        <v>8359593</v>
      </c>
    </row>
    <row r="7882" spans="1:3" x14ac:dyDescent="0.25">
      <c r="A7882" s="77">
        <v>42675</v>
      </c>
      <c r="B7882" s="41" t="s">
        <v>495</v>
      </c>
      <c r="C7882" s="279">
        <v>8872896</v>
      </c>
    </row>
    <row r="7883" spans="1:3" x14ac:dyDescent="0.25">
      <c r="A7883" s="77">
        <v>42675</v>
      </c>
      <c r="B7883" s="41" t="s">
        <v>494</v>
      </c>
      <c r="C7883" s="279">
        <v>5725886</v>
      </c>
    </row>
    <row r="7884" spans="1:3" x14ac:dyDescent="0.25">
      <c r="A7884" s="77">
        <v>42675</v>
      </c>
      <c r="B7884" s="41" t="s">
        <v>493</v>
      </c>
      <c r="C7884" s="279">
        <v>1462674</v>
      </c>
    </row>
    <row r="7885" spans="1:3" x14ac:dyDescent="0.25">
      <c r="A7885" s="77">
        <v>42675</v>
      </c>
      <c r="B7885" s="41" t="s">
        <v>492</v>
      </c>
      <c r="C7885" s="279">
        <v>2259366</v>
      </c>
    </row>
    <row r="7886" spans="1:3" x14ac:dyDescent="0.25">
      <c r="A7886" s="77">
        <v>42675</v>
      </c>
      <c r="B7886" s="41" t="s">
        <v>491</v>
      </c>
      <c r="C7886" s="279">
        <v>56605</v>
      </c>
    </row>
    <row r="7887" spans="1:3" x14ac:dyDescent="0.25">
      <c r="A7887" s="77">
        <v>42675</v>
      </c>
      <c r="B7887" s="41" t="s">
        <v>490</v>
      </c>
      <c r="C7887" s="279">
        <v>819340</v>
      </c>
    </row>
    <row r="7888" spans="1:3" x14ac:dyDescent="0.25">
      <c r="A7888" s="77">
        <v>42675</v>
      </c>
      <c r="B7888" s="41" t="s">
        <v>489</v>
      </c>
      <c r="C7888" s="279">
        <v>8747456</v>
      </c>
    </row>
    <row r="7889" spans="1:3" x14ac:dyDescent="0.25">
      <c r="A7889" s="77">
        <v>42675</v>
      </c>
      <c r="B7889" s="41" t="s">
        <v>488</v>
      </c>
      <c r="C7889" s="279">
        <v>64215</v>
      </c>
    </row>
    <row r="7890" spans="1:3" x14ac:dyDescent="0.25">
      <c r="A7890" s="77">
        <v>42675</v>
      </c>
      <c r="B7890" s="41" t="s">
        <v>487</v>
      </c>
      <c r="C7890" s="279">
        <v>323994</v>
      </c>
    </row>
    <row r="7891" spans="1:3" x14ac:dyDescent="0.25">
      <c r="A7891" s="77">
        <v>42675</v>
      </c>
      <c r="B7891" s="41" t="s">
        <v>486</v>
      </c>
      <c r="C7891" s="279">
        <v>558305</v>
      </c>
    </row>
    <row r="7892" spans="1:3" x14ac:dyDescent="0.25">
      <c r="A7892" s="77">
        <v>42675</v>
      </c>
      <c r="B7892" s="41" t="s">
        <v>485</v>
      </c>
      <c r="C7892" s="279">
        <v>297984</v>
      </c>
    </row>
    <row r="7893" spans="1:3" x14ac:dyDescent="0.25">
      <c r="A7893" s="77">
        <v>42675</v>
      </c>
      <c r="B7893" s="41" t="s">
        <v>484</v>
      </c>
      <c r="C7893" s="279">
        <v>1707016</v>
      </c>
    </row>
    <row r="7894" spans="1:3" x14ac:dyDescent="0.25">
      <c r="A7894" s="77">
        <v>42675</v>
      </c>
      <c r="B7894" s="41" t="s">
        <v>483</v>
      </c>
      <c r="C7894" s="279">
        <v>3380387</v>
      </c>
    </row>
    <row r="7895" spans="1:3" x14ac:dyDescent="0.25">
      <c r="A7895" s="77">
        <v>42675</v>
      </c>
      <c r="B7895" s="41" t="s">
        <v>481</v>
      </c>
      <c r="C7895" s="279">
        <v>10135600</v>
      </c>
    </row>
    <row r="7896" spans="1:3" x14ac:dyDescent="0.25">
      <c r="A7896" s="77">
        <v>42675</v>
      </c>
      <c r="B7896" s="41" t="s">
        <v>480</v>
      </c>
      <c r="C7896" s="279">
        <v>94232535</v>
      </c>
    </row>
    <row r="7897" spans="1:3" x14ac:dyDescent="0.25">
      <c r="A7897" s="77">
        <v>42675</v>
      </c>
      <c r="B7897" s="41" t="s">
        <v>479</v>
      </c>
      <c r="C7897" s="279">
        <v>45122250</v>
      </c>
    </row>
    <row r="7898" spans="1:3" x14ac:dyDescent="0.25">
      <c r="A7898" s="77">
        <v>42675</v>
      </c>
      <c r="B7898" s="41" t="s">
        <v>478</v>
      </c>
      <c r="C7898" s="279">
        <v>42451223</v>
      </c>
    </row>
    <row r="7899" spans="1:3" x14ac:dyDescent="0.25">
      <c r="A7899" s="77">
        <v>42675</v>
      </c>
      <c r="B7899" s="41" t="s">
        <v>477</v>
      </c>
      <c r="C7899" s="279">
        <v>82793829</v>
      </c>
    </row>
    <row r="7900" spans="1:3" x14ac:dyDescent="0.25">
      <c r="A7900" s="77">
        <v>42675</v>
      </c>
      <c r="B7900" s="41" t="s">
        <v>476</v>
      </c>
      <c r="C7900" s="279">
        <v>73263920</v>
      </c>
    </row>
    <row r="7901" spans="1:3" x14ac:dyDescent="0.25">
      <c r="A7901" s="77">
        <v>42675</v>
      </c>
      <c r="B7901" s="41" t="s">
        <v>475</v>
      </c>
      <c r="C7901" s="279">
        <v>27834597</v>
      </c>
    </row>
    <row r="7902" spans="1:3" x14ac:dyDescent="0.25">
      <c r="A7902" s="77">
        <v>42675</v>
      </c>
      <c r="B7902" s="41" t="s">
        <v>474</v>
      </c>
      <c r="C7902" s="279">
        <v>1975561</v>
      </c>
    </row>
    <row r="7903" spans="1:3" x14ac:dyDescent="0.25">
      <c r="A7903" s="77">
        <v>42675</v>
      </c>
      <c r="B7903" s="41" t="s">
        <v>473</v>
      </c>
      <c r="C7903" s="279">
        <v>22699389</v>
      </c>
    </row>
    <row r="7904" spans="1:3" x14ac:dyDescent="0.25">
      <c r="A7904" s="77">
        <v>42675</v>
      </c>
      <c r="B7904" s="41" t="s">
        <v>472</v>
      </c>
      <c r="C7904" s="279">
        <v>14669218</v>
      </c>
    </row>
    <row r="7905" spans="1:3" x14ac:dyDescent="0.25">
      <c r="A7905" s="77">
        <v>42675</v>
      </c>
      <c r="B7905" s="41" t="s">
        <v>471</v>
      </c>
      <c r="C7905" s="279">
        <v>17577367</v>
      </c>
    </row>
    <row r="7906" spans="1:3" x14ac:dyDescent="0.25">
      <c r="A7906" s="77">
        <v>42675</v>
      </c>
      <c r="B7906" s="41" t="s">
        <v>470</v>
      </c>
      <c r="C7906" s="279">
        <v>12544359</v>
      </c>
    </row>
    <row r="7907" spans="1:3" x14ac:dyDescent="0.25">
      <c r="A7907" s="77">
        <v>42675</v>
      </c>
      <c r="B7907" s="41" t="s">
        <v>469</v>
      </c>
      <c r="C7907" s="279">
        <v>78057118</v>
      </c>
    </row>
    <row r="7908" spans="1:3" x14ac:dyDescent="0.25">
      <c r="A7908" s="77">
        <v>42675</v>
      </c>
      <c r="B7908" s="41" t="s">
        <v>468</v>
      </c>
      <c r="C7908" s="279">
        <v>17715568</v>
      </c>
    </row>
    <row r="7909" spans="1:3" x14ac:dyDescent="0.25">
      <c r="A7909" s="77">
        <v>42675</v>
      </c>
      <c r="B7909" s="41" t="s">
        <v>467</v>
      </c>
      <c r="C7909" s="279">
        <v>8442174</v>
      </c>
    </row>
    <row r="7910" spans="1:3" x14ac:dyDescent="0.25">
      <c r="A7910" s="77">
        <v>42675</v>
      </c>
      <c r="B7910" s="41" t="s">
        <v>466</v>
      </c>
      <c r="C7910" s="279">
        <v>24455489</v>
      </c>
    </row>
    <row r="7911" spans="1:3" x14ac:dyDescent="0.25">
      <c r="A7911" s="77">
        <v>42675</v>
      </c>
      <c r="B7911" s="41" t="s">
        <v>465</v>
      </c>
      <c r="C7911" s="279">
        <v>57667891</v>
      </c>
    </row>
    <row r="7912" spans="1:3" x14ac:dyDescent="0.25">
      <c r="A7912" s="77">
        <v>42675</v>
      </c>
      <c r="B7912" s="41" t="s">
        <v>464</v>
      </c>
      <c r="C7912" s="279">
        <v>43924172</v>
      </c>
    </row>
    <row r="7913" spans="1:3" x14ac:dyDescent="0.25">
      <c r="A7913" s="77">
        <v>42675</v>
      </c>
      <c r="B7913" s="41" t="s">
        <v>463</v>
      </c>
      <c r="C7913" s="279">
        <v>66364928</v>
      </c>
    </row>
    <row r="7914" spans="1:3" x14ac:dyDescent="0.25">
      <c r="A7914" s="77">
        <v>42675</v>
      </c>
      <c r="B7914" s="41" t="s">
        <v>629</v>
      </c>
      <c r="C7914" s="279">
        <v>134607</v>
      </c>
    </row>
    <row r="7915" spans="1:3" x14ac:dyDescent="0.25">
      <c r="A7915" s="77">
        <v>42675</v>
      </c>
      <c r="B7915" s="41" t="s">
        <v>462</v>
      </c>
      <c r="C7915" s="279">
        <v>58097910</v>
      </c>
    </row>
    <row r="7916" spans="1:3" x14ac:dyDescent="0.25">
      <c r="A7916" s="77">
        <v>42675</v>
      </c>
      <c r="B7916" s="41" t="s">
        <v>461</v>
      </c>
      <c r="C7916" s="279">
        <v>83113110</v>
      </c>
    </row>
    <row r="7917" spans="1:3" x14ac:dyDescent="0.25">
      <c r="A7917" s="77">
        <v>42675</v>
      </c>
      <c r="B7917" s="41" t="s">
        <v>460</v>
      </c>
      <c r="C7917" s="279">
        <v>15680353</v>
      </c>
    </row>
    <row r="7918" spans="1:3" x14ac:dyDescent="0.25">
      <c r="A7918" s="77">
        <v>42675</v>
      </c>
      <c r="B7918" s="41" t="s">
        <v>459</v>
      </c>
      <c r="C7918" s="279">
        <v>17023556</v>
      </c>
    </row>
    <row r="7919" spans="1:3" x14ac:dyDescent="0.25">
      <c r="A7919" s="77">
        <v>42675</v>
      </c>
      <c r="B7919" s="41" t="s">
        <v>458</v>
      </c>
      <c r="C7919" s="279">
        <v>65742900</v>
      </c>
    </row>
    <row r="7920" spans="1:3" x14ac:dyDescent="0.25">
      <c r="A7920" s="77">
        <v>42675</v>
      </c>
      <c r="B7920" s="41" t="s">
        <v>457</v>
      </c>
      <c r="C7920" s="279">
        <v>16249133</v>
      </c>
    </row>
    <row r="7921" spans="1:3" x14ac:dyDescent="0.25">
      <c r="A7921" s="77">
        <v>42675</v>
      </c>
      <c r="B7921" s="41" t="s">
        <v>456</v>
      </c>
      <c r="C7921" s="279">
        <v>129891873</v>
      </c>
    </row>
    <row r="7922" spans="1:3" x14ac:dyDescent="0.25">
      <c r="A7922" s="77">
        <v>42675</v>
      </c>
      <c r="B7922" s="41" t="s">
        <v>455</v>
      </c>
      <c r="C7922" s="279">
        <v>129028763</v>
      </c>
    </row>
    <row r="7923" spans="1:3" x14ac:dyDescent="0.25">
      <c r="A7923" s="77">
        <v>42675</v>
      </c>
      <c r="B7923" s="41" t="s">
        <v>454</v>
      </c>
      <c r="C7923" s="279">
        <v>51381246</v>
      </c>
    </row>
    <row r="7924" spans="1:3" x14ac:dyDescent="0.25">
      <c r="A7924" s="77">
        <v>42675</v>
      </c>
      <c r="B7924" s="41" t="s">
        <v>453</v>
      </c>
      <c r="C7924" s="279">
        <v>17805247</v>
      </c>
    </row>
    <row r="7925" spans="1:3" x14ac:dyDescent="0.25">
      <c r="A7925" s="77">
        <v>42675</v>
      </c>
      <c r="B7925" s="41" t="s">
        <v>452</v>
      </c>
      <c r="C7925" s="279">
        <v>44387039</v>
      </c>
    </row>
    <row r="7926" spans="1:3" x14ac:dyDescent="0.25">
      <c r="A7926" s="77">
        <v>42675</v>
      </c>
      <c r="B7926" s="41" t="s">
        <v>451</v>
      </c>
      <c r="C7926" s="279">
        <v>102340674</v>
      </c>
    </row>
    <row r="7927" spans="1:3" x14ac:dyDescent="0.25">
      <c r="A7927" s="77">
        <v>42675</v>
      </c>
      <c r="B7927" s="41" t="s">
        <v>450</v>
      </c>
      <c r="C7927" s="279">
        <v>14531758</v>
      </c>
    </row>
    <row r="7928" spans="1:3" x14ac:dyDescent="0.25">
      <c r="A7928" s="77">
        <v>42675</v>
      </c>
      <c r="B7928" s="41" t="s">
        <v>449</v>
      </c>
      <c r="C7928" s="279">
        <v>5872615</v>
      </c>
    </row>
    <row r="7929" spans="1:3" x14ac:dyDescent="0.25">
      <c r="A7929" s="77">
        <v>42675</v>
      </c>
      <c r="B7929" s="41" t="s">
        <v>448</v>
      </c>
      <c r="C7929" s="279">
        <v>6271423</v>
      </c>
    </row>
    <row r="7930" spans="1:3" x14ac:dyDescent="0.25">
      <c r="A7930" s="77">
        <v>42675</v>
      </c>
      <c r="B7930" s="41" t="s">
        <v>447</v>
      </c>
      <c r="C7930" s="279">
        <v>27758542</v>
      </c>
    </row>
    <row r="7931" spans="1:3" x14ac:dyDescent="0.25">
      <c r="A7931" s="77">
        <v>42675</v>
      </c>
      <c r="B7931" s="41" t="s">
        <v>446</v>
      </c>
      <c r="C7931" s="279">
        <v>1187091</v>
      </c>
    </row>
    <row r="7932" spans="1:3" x14ac:dyDescent="0.25">
      <c r="A7932" s="77">
        <v>42675</v>
      </c>
      <c r="B7932" s="41" t="s">
        <v>444</v>
      </c>
      <c r="C7932" s="279">
        <v>38803038</v>
      </c>
    </row>
    <row r="7933" spans="1:3" x14ac:dyDescent="0.25">
      <c r="A7933" s="77">
        <v>42675</v>
      </c>
      <c r="B7933" s="41" t="s">
        <v>443</v>
      </c>
      <c r="C7933" s="279">
        <v>41177577</v>
      </c>
    </row>
    <row r="7934" spans="1:3" x14ac:dyDescent="0.25">
      <c r="A7934" s="77">
        <v>42675</v>
      </c>
      <c r="B7934" s="41" t="s">
        <v>442</v>
      </c>
      <c r="C7934" s="279">
        <v>117977</v>
      </c>
    </row>
    <row r="7935" spans="1:3" x14ac:dyDescent="0.25">
      <c r="A7935" s="77">
        <v>42675</v>
      </c>
      <c r="B7935" s="41" t="s">
        <v>441</v>
      </c>
      <c r="C7935" s="279">
        <v>16049199</v>
      </c>
    </row>
    <row r="7936" spans="1:3" x14ac:dyDescent="0.25">
      <c r="A7936" s="77">
        <v>42675</v>
      </c>
      <c r="B7936" s="41" t="s">
        <v>440</v>
      </c>
      <c r="C7936" s="279">
        <v>56402994</v>
      </c>
    </row>
    <row r="7937" spans="1:3" x14ac:dyDescent="0.25">
      <c r="A7937" s="77">
        <v>42675</v>
      </c>
      <c r="B7937" s="41" t="s">
        <v>439</v>
      </c>
      <c r="C7937" s="279">
        <v>15262211</v>
      </c>
    </row>
    <row r="7938" spans="1:3" x14ac:dyDescent="0.25">
      <c r="A7938" s="77">
        <v>42675</v>
      </c>
      <c r="B7938" s="41" t="s">
        <v>438</v>
      </c>
      <c r="C7938" s="279">
        <v>843262</v>
      </c>
    </row>
    <row r="7939" spans="1:3" x14ac:dyDescent="0.25">
      <c r="A7939" s="77">
        <v>42675</v>
      </c>
      <c r="B7939" s="41" t="s">
        <v>437</v>
      </c>
      <c r="C7939" s="279">
        <v>1075458</v>
      </c>
    </row>
    <row r="7940" spans="1:3" x14ac:dyDescent="0.25">
      <c r="A7940" s="77">
        <v>42675</v>
      </c>
      <c r="B7940" s="41" t="s">
        <v>436</v>
      </c>
      <c r="C7940" s="279">
        <v>121132406</v>
      </c>
    </row>
    <row r="7941" spans="1:3" x14ac:dyDescent="0.25">
      <c r="A7941" s="77">
        <v>42675</v>
      </c>
      <c r="B7941" s="41" t="s">
        <v>435</v>
      </c>
      <c r="C7941" s="279">
        <v>241764045</v>
      </c>
    </row>
    <row r="7942" spans="1:3" x14ac:dyDescent="0.25">
      <c r="A7942" s="77">
        <v>42675</v>
      </c>
      <c r="B7942" s="41" t="s">
        <v>434</v>
      </c>
      <c r="C7942" s="279">
        <v>31686742</v>
      </c>
    </row>
    <row r="7943" spans="1:3" x14ac:dyDescent="0.25">
      <c r="A7943" s="77">
        <v>42675</v>
      </c>
      <c r="B7943" s="41" t="s">
        <v>433</v>
      </c>
      <c r="C7943" s="279">
        <v>55666724</v>
      </c>
    </row>
    <row r="7944" spans="1:3" x14ac:dyDescent="0.25">
      <c r="A7944" s="77">
        <v>42675</v>
      </c>
      <c r="B7944" s="41" t="s">
        <v>432</v>
      </c>
      <c r="C7944" s="279">
        <v>55969826</v>
      </c>
    </row>
    <row r="7945" spans="1:3" x14ac:dyDescent="0.25">
      <c r="A7945" s="77">
        <v>42675</v>
      </c>
      <c r="B7945" s="41" t="s">
        <v>431</v>
      </c>
      <c r="C7945" s="279">
        <v>32207110</v>
      </c>
    </row>
    <row r="7946" spans="1:3" x14ac:dyDescent="0.25">
      <c r="A7946" s="77">
        <v>42675</v>
      </c>
      <c r="B7946" s="41" t="s">
        <v>430</v>
      </c>
      <c r="C7946" s="279">
        <v>609434548</v>
      </c>
    </row>
    <row r="7947" spans="1:3" x14ac:dyDescent="0.25">
      <c r="A7947" s="77">
        <v>42675</v>
      </c>
      <c r="B7947" s="41" t="s">
        <v>429</v>
      </c>
      <c r="C7947" s="279">
        <v>297137505</v>
      </c>
    </row>
    <row r="7948" spans="1:3" x14ac:dyDescent="0.25">
      <c r="A7948" s="77">
        <v>42675</v>
      </c>
      <c r="B7948" s="41" t="s">
        <v>428</v>
      </c>
      <c r="C7948" s="279">
        <v>622750878</v>
      </c>
    </row>
    <row r="7949" spans="1:3" x14ac:dyDescent="0.25">
      <c r="A7949" s="77">
        <v>42675</v>
      </c>
      <c r="B7949" s="41" t="s">
        <v>427</v>
      </c>
      <c r="C7949" s="279">
        <v>142791055</v>
      </c>
    </row>
    <row r="7950" spans="1:3" x14ac:dyDescent="0.25">
      <c r="A7950" s="77">
        <v>42675</v>
      </c>
      <c r="B7950" s="41" t="s">
        <v>426</v>
      </c>
      <c r="C7950" s="279">
        <v>295456183</v>
      </c>
    </row>
    <row r="7951" spans="1:3" x14ac:dyDescent="0.25">
      <c r="A7951" s="77">
        <v>42644</v>
      </c>
      <c r="B7951" s="41" t="s">
        <v>621</v>
      </c>
      <c r="C7951" s="279">
        <v>6199514</v>
      </c>
    </row>
    <row r="7952" spans="1:3" x14ac:dyDescent="0.25">
      <c r="A7952" s="77">
        <v>42644</v>
      </c>
      <c r="B7952" s="41" t="s">
        <v>620</v>
      </c>
      <c r="C7952" s="279">
        <v>379429</v>
      </c>
    </row>
    <row r="7953" spans="1:3" x14ac:dyDescent="0.25">
      <c r="A7953" s="77">
        <v>42644</v>
      </c>
      <c r="B7953" s="41" t="s">
        <v>619</v>
      </c>
      <c r="C7953" s="279">
        <v>8305</v>
      </c>
    </row>
    <row r="7954" spans="1:3" x14ac:dyDescent="0.25">
      <c r="A7954" s="77">
        <v>42644</v>
      </c>
      <c r="B7954" s="41" t="s">
        <v>648</v>
      </c>
      <c r="C7954" s="279">
        <v>1014834</v>
      </c>
    </row>
    <row r="7955" spans="1:3" x14ac:dyDescent="0.25">
      <c r="A7955" s="77">
        <v>42644</v>
      </c>
      <c r="B7955" s="41" t="s">
        <v>618</v>
      </c>
      <c r="C7955" s="279">
        <v>12591</v>
      </c>
    </row>
    <row r="7956" spans="1:3" x14ac:dyDescent="0.25">
      <c r="A7956" s="77">
        <v>42644</v>
      </c>
      <c r="B7956" s="41" t="s">
        <v>617</v>
      </c>
      <c r="C7956" s="279">
        <v>5528082</v>
      </c>
    </row>
    <row r="7957" spans="1:3" x14ac:dyDescent="0.25">
      <c r="A7957" s="77">
        <v>42644</v>
      </c>
      <c r="B7957" s="41" t="s">
        <v>615</v>
      </c>
      <c r="C7957" s="279">
        <v>614686</v>
      </c>
    </row>
    <row r="7958" spans="1:3" x14ac:dyDescent="0.25">
      <c r="A7958" s="77">
        <v>42644</v>
      </c>
      <c r="B7958" s="41" t="s">
        <v>614</v>
      </c>
      <c r="C7958" s="279">
        <v>6375</v>
      </c>
    </row>
    <row r="7959" spans="1:3" x14ac:dyDescent="0.25">
      <c r="A7959" s="77">
        <v>42644</v>
      </c>
      <c r="B7959" s="41" t="s">
        <v>613</v>
      </c>
      <c r="C7959" s="279">
        <v>46675</v>
      </c>
    </row>
    <row r="7960" spans="1:3" x14ac:dyDescent="0.25">
      <c r="A7960" s="77">
        <v>42644</v>
      </c>
      <c r="B7960" s="41" t="s">
        <v>633</v>
      </c>
      <c r="C7960" s="279">
        <v>5120</v>
      </c>
    </row>
    <row r="7961" spans="1:3" x14ac:dyDescent="0.25">
      <c r="A7961" s="77">
        <v>42644</v>
      </c>
      <c r="B7961" s="41" t="s">
        <v>611</v>
      </c>
      <c r="C7961" s="279">
        <v>237284</v>
      </c>
    </row>
    <row r="7962" spans="1:3" x14ac:dyDescent="0.25">
      <c r="A7962" s="77">
        <v>42644</v>
      </c>
      <c r="B7962" s="41" t="s">
        <v>610</v>
      </c>
      <c r="C7962" s="279">
        <v>4132</v>
      </c>
    </row>
    <row r="7963" spans="1:3" x14ac:dyDescent="0.25">
      <c r="A7963" s="77">
        <v>42644</v>
      </c>
      <c r="B7963" s="41" t="s">
        <v>609</v>
      </c>
      <c r="C7963" s="279">
        <v>5848654</v>
      </c>
    </row>
    <row r="7964" spans="1:3" x14ac:dyDescent="0.25">
      <c r="A7964" s="77">
        <v>42644</v>
      </c>
      <c r="B7964" s="41" t="s">
        <v>608</v>
      </c>
      <c r="C7964" s="279">
        <v>40174</v>
      </c>
    </row>
    <row r="7965" spans="1:3" x14ac:dyDescent="0.25">
      <c r="A7965" s="77">
        <v>42644</v>
      </c>
      <c r="B7965" s="41" t="s">
        <v>607</v>
      </c>
      <c r="C7965" s="279">
        <v>18591420</v>
      </c>
    </row>
    <row r="7966" spans="1:3" x14ac:dyDescent="0.25">
      <c r="A7966" s="77">
        <v>42644</v>
      </c>
      <c r="B7966" s="41" t="s">
        <v>606</v>
      </c>
      <c r="C7966" s="279">
        <v>2040</v>
      </c>
    </row>
    <row r="7967" spans="1:3" x14ac:dyDescent="0.25">
      <c r="A7967" s="77">
        <v>42644</v>
      </c>
      <c r="B7967" s="41" t="s">
        <v>605</v>
      </c>
      <c r="C7967" s="279">
        <v>19522603</v>
      </c>
    </row>
    <row r="7968" spans="1:3" x14ac:dyDescent="0.25">
      <c r="A7968" s="77">
        <v>42644</v>
      </c>
      <c r="B7968" s="41" t="s">
        <v>604</v>
      </c>
      <c r="C7968" s="279">
        <v>3034785</v>
      </c>
    </row>
    <row r="7969" spans="1:3" x14ac:dyDescent="0.25">
      <c r="A7969" s="77">
        <v>42644</v>
      </c>
      <c r="B7969" s="41" t="s">
        <v>603</v>
      </c>
      <c r="C7969" s="279">
        <v>11998025</v>
      </c>
    </row>
    <row r="7970" spans="1:3" x14ac:dyDescent="0.25">
      <c r="A7970" s="77">
        <v>42644</v>
      </c>
      <c r="B7970" s="41" t="s">
        <v>602</v>
      </c>
      <c r="C7970" s="279">
        <v>13850975</v>
      </c>
    </row>
    <row r="7971" spans="1:3" x14ac:dyDescent="0.25">
      <c r="A7971" s="77">
        <v>42644</v>
      </c>
      <c r="B7971" s="41" t="s">
        <v>601</v>
      </c>
      <c r="C7971" s="279">
        <v>68247987</v>
      </c>
    </row>
    <row r="7972" spans="1:3" x14ac:dyDescent="0.25">
      <c r="A7972" s="77">
        <v>42644</v>
      </c>
      <c r="B7972" s="41" t="s">
        <v>600</v>
      </c>
      <c r="C7972" s="279">
        <v>1303437</v>
      </c>
    </row>
    <row r="7973" spans="1:3" x14ac:dyDescent="0.25">
      <c r="A7973" s="77">
        <v>42644</v>
      </c>
      <c r="B7973" s="41" t="s">
        <v>599</v>
      </c>
      <c r="C7973" s="279">
        <v>2489461</v>
      </c>
    </row>
    <row r="7974" spans="1:3" x14ac:dyDescent="0.25">
      <c r="A7974" s="77">
        <v>42644</v>
      </c>
      <c r="B7974" s="41" t="s">
        <v>598</v>
      </c>
      <c r="C7974" s="279">
        <v>15159311</v>
      </c>
    </row>
    <row r="7975" spans="1:3" x14ac:dyDescent="0.25">
      <c r="A7975" s="77">
        <v>42644</v>
      </c>
      <c r="B7975" s="41" t="s">
        <v>597</v>
      </c>
      <c r="C7975" s="279">
        <v>209458</v>
      </c>
    </row>
    <row r="7976" spans="1:3" x14ac:dyDescent="0.25">
      <c r="A7976" s="77">
        <v>42644</v>
      </c>
      <c r="B7976" s="41" t="s">
        <v>596</v>
      </c>
      <c r="C7976" s="279">
        <v>6854728</v>
      </c>
    </row>
    <row r="7977" spans="1:3" x14ac:dyDescent="0.25">
      <c r="A7977" s="77">
        <v>42644</v>
      </c>
      <c r="B7977" s="41" t="s">
        <v>595</v>
      </c>
      <c r="C7977" s="279">
        <v>7764281</v>
      </c>
    </row>
    <row r="7978" spans="1:3" x14ac:dyDescent="0.25">
      <c r="A7978" s="77">
        <v>42644</v>
      </c>
      <c r="B7978" s="41" t="s">
        <v>594</v>
      </c>
      <c r="C7978" s="279">
        <v>510294</v>
      </c>
    </row>
    <row r="7979" spans="1:3" x14ac:dyDescent="0.25">
      <c r="A7979" s="77">
        <v>42644</v>
      </c>
      <c r="B7979" s="41" t="s">
        <v>593</v>
      </c>
      <c r="C7979" s="279">
        <v>12834484</v>
      </c>
    </row>
    <row r="7980" spans="1:3" x14ac:dyDescent="0.25">
      <c r="A7980" s="77">
        <v>42644</v>
      </c>
      <c r="B7980" s="41" t="s">
        <v>592</v>
      </c>
      <c r="C7980" s="279">
        <v>68048</v>
      </c>
    </row>
    <row r="7981" spans="1:3" x14ac:dyDescent="0.25">
      <c r="A7981" s="77">
        <v>42644</v>
      </c>
      <c r="B7981" s="41" t="s">
        <v>591</v>
      </c>
      <c r="C7981" s="279">
        <v>5938011</v>
      </c>
    </row>
    <row r="7982" spans="1:3" x14ac:dyDescent="0.25">
      <c r="A7982" s="77">
        <v>42644</v>
      </c>
      <c r="B7982" s="41" t="s">
        <v>590</v>
      </c>
      <c r="C7982" s="279">
        <v>566693</v>
      </c>
    </row>
    <row r="7983" spans="1:3" x14ac:dyDescent="0.25">
      <c r="A7983" s="77">
        <v>42644</v>
      </c>
      <c r="B7983" s="41" t="s">
        <v>589</v>
      </c>
      <c r="C7983" s="279">
        <v>361402</v>
      </c>
    </row>
    <row r="7984" spans="1:3" x14ac:dyDescent="0.25">
      <c r="A7984" s="77">
        <v>42644</v>
      </c>
      <c r="B7984" s="41" t="s">
        <v>588</v>
      </c>
      <c r="C7984" s="279">
        <v>2294497</v>
      </c>
    </row>
    <row r="7985" spans="1:3" x14ac:dyDescent="0.25">
      <c r="A7985" s="77">
        <v>42644</v>
      </c>
      <c r="B7985" s="41" t="s">
        <v>587</v>
      </c>
      <c r="C7985" s="279">
        <v>1208049</v>
      </c>
    </row>
    <row r="7986" spans="1:3" x14ac:dyDescent="0.25">
      <c r="A7986" s="77">
        <v>42644</v>
      </c>
      <c r="B7986" s="41" t="s">
        <v>586</v>
      </c>
      <c r="C7986" s="279">
        <v>17803459</v>
      </c>
    </row>
    <row r="7987" spans="1:3" x14ac:dyDescent="0.25">
      <c r="A7987" s="77">
        <v>42644</v>
      </c>
      <c r="B7987" s="41" t="s">
        <v>585</v>
      </c>
      <c r="C7987" s="279">
        <v>22539172</v>
      </c>
    </row>
    <row r="7988" spans="1:3" x14ac:dyDescent="0.25">
      <c r="A7988" s="77">
        <v>42644</v>
      </c>
      <c r="B7988" s="41" t="s">
        <v>584</v>
      </c>
      <c r="C7988" s="279">
        <v>9908780</v>
      </c>
    </row>
    <row r="7989" spans="1:3" x14ac:dyDescent="0.25">
      <c r="A7989" s="77">
        <v>42644</v>
      </c>
      <c r="B7989" s="41" t="s">
        <v>583</v>
      </c>
      <c r="C7989" s="279">
        <v>5502978</v>
      </c>
    </row>
    <row r="7990" spans="1:3" x14ac:dyDescent="0.25">
      <c r="A7990" s="77">
        <v>42644</v>
      </c>
      <c r="B7990" s="41" t="s">
        <v>582</v>
      </c>
      <c r="C7990" s="279">
        <v>23779206</v>
      </c>
    </row>
    <row r="7991" spans="1:3" x14ac:dyDescent="0.25">
      <c r="A7991" s="77">
        <v>42644</v>
      </c>
      <c r="B7991" s="41" t="s">
        <v>581</v>
      </c>
      <c r="C7991" s="279">
        <v>6122834</v>
      </c>
    </row>
    <row r="7992" spans="1:3" x14ac:dyDescent="0.25">
      <c r="A7992" s="77">
        <v>42644</v>
      </c>
      <c r="B7992" s="41" t="s">
        <v>580</v>
      </c>
      <c r="C7992" s="279">
        <v>502035438</v>
      </c>
    </row>
    <row r="7993" spans="1:3" x14ac:dyDescent="0.25">
      <c r="A7993" s="77">
        <v>42644</v>
      </c>
      <c r="B7993" s="41" t="s">
        <v>579</v>
      </c>
      <c r="C7993" s="279">
        <v>15282401</v>
      </c>
    </row>
    <row r="7994" spans="1:3" x14ac:dyDescent="0.25">
      <c r="A7994" s="77">
        <v>42644</v>
      </c>
      <c r="B7994" s="41" t="s">
        <v>578</v>
      </c>
      <c r="C7994" s="279">
        <v>13134109</v>
      </c>
    </row>
    <row r="7995" spans="1:3" x14ac:dyDescent="0.25">
      <c r="A7995" s="77">
        <v>42644</v>
      </c>
      <c r="B7995" s="41" t="s">
        <v>577</v>
      </c>
      <c r="C7995" s="279">
        <v>12088263</v>
      </c>
    </row>
    <row r="7996" spans="1:3" x14ac:dyDescent="0.25">
      <c r="A7996" s="77">
        <v>42644</v>
      </c>
      <c r="B7996" s="41" t="s">
        <v>576</v>
      </c>
      <c r="C7996" s="279">
        <v>93513713</v>
      </c>
    </row>
    <row r="7997" spans="1:3" x14ac:dyDescent="0.25">
      <c r="A7997" s="77">
        <v>42644</v>
      </c>
      <c r="B7997" s="41" t="s">
        <v>575</v>
      </c>
      <c r="C7997" s="279">
        <v>29651157</v>
      </c>
    </row>
    <row r="7998" spans="1:3" x14ac:dyDescent="0.25">
      <c r="A7998" s="77">
        <v>42644</v>
      </c>
      <c r="B7998" s="41" t="s">
        <v>656</v>
      </c>
      <c r="C7998" s="279">
        <v>4341</v>
      </c>
    </row>
    <row r="7999" spans="1:3" x14ac:dyDescent="0.25">
      <c r="A7999" s="77">
        <v>42644</v>
      </c>
      <c r="B7999" s="41" t="s">
        <v>574</v>
      </c>
      <c r="C7999" s="279">
        <v>1377655</v>
      </c>
    </row>
    <row r="8000" spans="1:3" x14ac:dyDescent="0.25">
      <c r="A8000" s="77">
        <v>42644</v>
      </c>
      <c r="B8000" s="41" t="s">
        <v>573</v>
      </c>
      <c r="C8000" s="279">
        <v>136685568</v>
      </c>
    </row>
    <row r="8001" spans="1:3" x14ac:dyDescent="0.25">
      <c r="A8001" s="77">
        <v>42644</v>
      </c>
      <c r="B8001" s="41" t="s">
        <v>572</v>
      </c>
      <c r="C8001" s="279">
        <v>382056219</v>
      </c>
    </row>
    <row r="8002" spans="1:3" x14ac:dyDescent="0.25">
      <c r="A8002" s="77">
        <v>42644</v>
      </c>
      <c r="B8002" s="41" t="s">
        <v>571</v>
      </c>
      <c r="C8002" s="279">
        <v>220224708</v>
      </c>
    </row>
    <row r="8003" spans="1:3" x14ac:dyDescent="0.25">
      <c r="A8003" s="77">
        <v>42644</v>
      </c>
      <c r="B8003" s="41" t="s">
        <v>570</v>
      </c>
      <c r="C8003" s="279">
        <v>14536715</v>
      </c>
    </row>
    <row r="8004" spans="1:3" x14ac:dyDescent="0.25">
      <c r="A8004" s="77">
        <v>42644</v>
      </c>
      <c r="B8004" s="41" t="s">
        <v>569</v>
      </c>
      <c r="C8004" s="279">
        <v>32517836</v>
      </c>
    </row>
    <row r="8005" spans="1:3" x14ac:dyDescent="0.25">
      <c r="A8005" s="77">
        <v>42644</v>
      </c>
      <c r="B8005" s="41" t="s">
        <v>568</v>
      </c>
      <c r="C8005" s="279">
        <v>54611758</v>
      </c>
    </row>
    <row r="8006" spans="1:3" x14ac:dyDescent="0.25">
      <c r="A8006" s="77">
        <v>42644</v>
      </c>
      <c r="B8006" s="41" t="s">
        <v>567</v>
      </c>
      <c r="C8006" s="279">
        <v>4938281</v>
      </c>
    </row>
    <row r="8007" spans="1:3" x14ac:dyDescent="0.25">
      <c r="A8007" s="77">
        <v>42644</v>
      </c>
      <c r="B8007" s="41" t="s">
        <v>566</v>
      </c>
      <c r="C8007" s="279">
        <v>1131749</v>
      </c>
    </row>
    <row r="8008" spans="1:3" x14ac:dyDescent="0.25">
      <c r="A8008" s="77">
        <v>42644</v>
      </c>
      <c r="B8008" s="41" t="s">
        <v>565</v>
      </c>
      <c r="C8008" s="279">
        <v>569267</v>
      </c>
    </row>
    <row r="8009" spans="1:3" x14ac:dyDescent="0.25">
      <c r="A8009" s="77">
        <v>42644</v>
      </c>
      <c r="B8009" s="41" t="s">
        <v>564</v>
      </c>
      <c r="C8009" s="279">
        <v>465533</v>
      </c>
    </row>
    <row r="8010" spans="1:3" x14ac:dyDescent="0.25">
      <c r="A8010" s="77">
        <v>42644</v>
      </c>
      <c r="B8010" s="41" t="s">
        <v>563</v>
      </c>
      <c r="C8010" s="279">
        <v>7194233</v>
      </c>
    </row>
    <row r="8011" spans="1:3" x14ac:dyDescent="0.25">
      <c r="A8011" s="77">
        <v>42644</v>
      </c>
      <c r="B8011" s="41" t="s">
        <v>562</v>
      </c>
      <c r="C8011" s="279">
        <v>12497186</v>
      </c>
    </row>
    <row r="8012" spans="1:3" x14ac:dyDescent="0.25">
      <c r="A8012" s="77">
        <v>42644</v>
      </c>
      <c r="B8012" s="41" t="s">
        <v>561</v>
      </c>
      <c r="C8012" s="279">
        <v>2050197</v>
      </c>
    </row>
    <row r="8013" spans="1:3" x14ac:dyDescent="0.25">
      <c r="A8013" s="77">
        <v>42644</v>
      </c>
      <c r="B8013" s="41" t="s">
        <v>560</v>
      </c>
      <c r="C8013" s="279">
        <v>1163943</v>
      </c>
    </row>
    <row r="8014" spans="1:3" x14ac:dyDescent="0.25">
      <c r="A8014" s="77">
        <v>42644</v>
      </c>
      <c r="B8014" s="41" t="s">
        <v>559</v>
      </c>
      <c r="C8014" s="279">
        <v>176577</v>
      </c>
    </row>
    <row r="8015" spans="1:3" x14ac:dyDescent="0.25">
      <c r="A8015" s="77">
        <v>42644</v>
      </c>
      <c r="B8015" s="41" t="s">
        <v>558</v>
      </c>
      <c r="C8015" s="279">
        <v>900830</v>
      </c>
    </row>
    <row r="8016" spans="1:3" x14ac:dyDescent="0.25">
      <c r="A8016" s="77">
        <v>42644</v>
      </c>
      <c r="B8016" s="41" t="s">
        <v>557</v>
      </c>
      <c r="C8016" s="279">
        <v>1164692</v>
      </c>
    </row>
    <row r="8017" spans="1:3" x14ac:dyDescent="0.25">
      <c r="A8017" s="77">
        <v>42644</v>
      </c>
      <c r="B8017" s="41" t="s">
        <v>556</v>
      </c>
      <c r="C8017" s="279">
        <v>9270819</v>
      </c>
    </row>
    <row r="8018" spans="1:3" x14ac:dyDescent="0.25">
      <c r="A8018" s="77">
        <v>42644</v>
      </c>
      <c r="B8018" s="41" t="s">
        <v>627</v>
      </c>
      <c r="C8018" s="279">
        <v>635116</v>
      </c>
    </row>
    <row r="8019" spans="1:3" x14ac:dyDescent="0.25">
      <c r="A8019" s="77">
        <v>42644</v>
      </c>
      <c r="B8019" s="41" t="s">
        <v>555</v>
      </c>
      <c r="C8019" s="279">
        <v>3383</v>
      </c>
    </row>
    <row r="8020" spans="1:3" x14ac:dyDescent="0.25">
      <c r="A8020" s="77">
        <v>42644</v>
      </c>
      <c r="B8020" s="41" t="s">
        <v>554</v>
      </c>
      <c r="C8020" s="279">
        <v>39004</v>
      </c>
    </row>
    <row r="8021" spans="1:3" x14ac:dyDescent="0.25">
      <c r="A8021" s="77">
        <v>42644</v>
      </c>
      <c r="B8021" s="41" t="s">
        <v>553</v>
      </c>
      <c r="C8021" s="279">
        <v>1360730</v>
      </c>
    </row>
    <row r="8022" spans="1:3" x14ac:dyDescent="0.25">
      <c r="A8022" s="77">
        <v>42644</v>
      </c>
      <c r="B8022" s="41" t="s">
        <v>552</v>
      </c>
      <c r="C8022" s="279">
        <v>107599</v>
      </c>
    </row>
    <row r="8023" spans="1:3" x14ac:dyDescent="0.25">
      <c r="A8023" s="77">
        <v>42644</v>
      </c>
      <c r="B8023" s="41" t="s">
        <v>551</v>
      </c>
      <c r="C8023" s="279">
        <v>11834228</v>
      </c>
    </row>
    <row r="8024" spans="1:3" x14ac:dyDescent="0.25">
      <c r="A8024" s="77">
        <v>42644</v>
      </c>
      <c r="B8024" s="41" t="s">
        <v>550</v>
      </c>
      <c r="C8024" s="279">
        <v>317851</v>
      </c>
    </row>
    <row r="8025" spans="1:3" x14ac:dyDescent="0.25">
      <c r="A8025" s="77">
        <v>42644</v>
      </c>
      <c r="B8025" s="41" t="s">
        <v>549</v>
      </c>
      <c r="C8025" s="279">
        <v>125047</v>
      </c>
    </row>
    <row r="8026" spans="1:3" x14ac:dyDescent="0.25">
      <c r="A8026" s="77">
        <v>42644</v>
      </c>
      <c r="B8026" s="41" t="s">
        <v>548</v>
      </c>
      <c r="C8026" s="279">
        <v>510126</v>
      </c>
    </row>
    <row r="8027" spans="1:3" x14ac:dyDescent="0.25">
      <c r="A8027" s="77">
        <v>42644</v>
      </c>
      <c r="B8027" s="41" t="s">
        <v>547</v>
      </c>
      <c r="C8027" s="279">
        <v>3441302</v>
      </c>
    </row>
    <row r="8028" spans="1:3" x14ac:dyDescent="0.25">
      <c r="A8028" s="77">
        <v>42644</v>
      </c>
      <c r="B8028" s="41" t="s">
        <v>626</v>
      </c>
      <c r="C8028" s="279">
        <v>86213</v>
      </c>
    </row>
    <row r="8029" spans="1:3" x14ac:dyDescent="0.25">
      <c r="A8029" s="77">
        <v>42644</v>
      </c>
      <c r="B8029" s="41" t="s">
        <v>546</v>
      </c>
      <c r="C8029" s="279">
        <v>217724</v>
      </c>
    </row>
    <row r="8030" spans="1:3" x14ac:dyDescent="0.25">
      <c r="A8030" s="77">
        <v>42644</v>
      </c>
      <c r="B8030" s="41" t="s">
        <v>544</v>
      </c>
      <c r="C8030" s="279">
        <v>1452140</v>
      </c>
    </row>
    <row r="8031" spans="1:3" x14ac:dyDescent="0.25">
      <c r="A8031" s="77">
        <v>42644</v>
      </c>
      <c r="B8031" s="41" t="s">
        <v>543</v>
      </c>
      <c r="C8031" s="279">
        <v>236540</v>
      </c>
    </row>
    <row r="8032" spans="1:3" x14ac:dyDescent="0.25">
      <c r="A8032" s="77">
        <v>42644</v>
      </c>
      <c r="B8032" s="41" t="s">
        <v>542</v>
      </c>
      <c r="C8032" s="279">
        <v>1242014</v>
      </c>
    </row>
    <row r="8033" spans="1:3" x14ac:dyDescent="0.25">
      <c r="A8033" s="77">
        <v>42644</v>
      </c>
      <c r="B8033" s="41" t="s">
        <v>541</v>
      </c>
      <c r="C8033" s="279">
        <v>248500</v>
      </c>
    </row>
    <row r="8034" spans="1:3" x14ac:dyDescent="0.25">
      <c r="A8034" s="77">
        <v>42644</v>
      </c>
      <c r="B8034" s="41" t="s">
        <v>540</v>
      </c>
      <c r="C8034" s="279">
        <v>125542</v>
      </c>
    </row>
    <row r="8035" spans="1:3" x14ac:dyDescent="0.25">
      <c r="A8035" s="77">
        <v>42644</v>
      </c>
      <c r="B8035" s="41" t="s">
        <v>637</v>
      </c>
      <c r="C8035" s="279">
        <v>570</v>
      </c>
    </row>
    <row r="8036" spans="1:3" x14ac:dyDescent="0.25">
      <c r="A8036" s="77">
        <v>42644</v>
      </c>
      <c r="B8036" s="41" t="s">
        <v>539</v>
      </c>
      <c r="C8036" s="279">
        <v>5980856</v>
      </c>
    </row>
    <row r="8037" spans="1:3" x14ac:dyDescent="0.25">
      <c r="A8037" s="77">
        <v>42644</v>
      </c>
      <c r="B8037" s="41" t="s">
        <v>538</v>
      </c>
      <c r="C8037" s="279">
        <v>7572755</v>
      </c>
    </row>
    <row r="8038" spans="1:3" x14ac:dyDescent="0.25">
      <c r="A8038" s="77">
        <v>42644</v>
      </c>
      <c r="B8038" s="41" t="s">
        <v>537</v>
      </c>
      <c r="C8038" s="279">
        <v>68623</v>
      </c>
    </row>
    <row r="8039" spans="1:3" x14ac:dyDescent="0.25">
      <c r="A8039" s="77">
        <v>42644</v>
      </c>
      <c r="B8039" s="41" t="s">
        <v>536</v>
      </c>
      <c r="C8039" s="279">
        <v>789144</v>
      </c>
    </row>
    <row r="8040" spans="1:3" x14ac:dyDescent="0.25">
      <c r="A8040" s="77">
        <v>42644</v>
      </c>
      <c r="B8040" s="41" t="s">
        <v>535</v>
      </c>
      <c r="C8040" s="279">
        <v>106913</v>
      </c>
    </row>
    <row r="8041" spans="1:3" x14ac:dyDescent="0.25">
      <c r="A8041" s="77">
        <v>42644</v>
      </c>
      <c r="B8041" s="41" t="s">
        <v>534</v>
      </c>
      <c r="C8041" s="279">
        <v>580186</v>
      </c>
    </row>
    <row r="8042" spans="1:3" x14ac:dyDescent="0.25">
      <c r="A8042" s="77">
        <v>42644</v>
      </c>
      <c r="B8042" s="41" t="s">
        <v>533</v>
      </c>
      <c r="C8042" s="279">
        <v>1025823</v>
      </c>
    </row>
    <row r="8043" spans="1:3" x14ac:dyDescent="0.25">
      <c r="A8043" s="77">
        <v>42644</v>
      </c>
      <c r="B8043" s="41" t="s">
        <v>625</v>
      </c>
      <c r="C8043" s="279">
        <v>85566</v>
      </c>
    </row>
    <row r="8044" spans="1:3" x14ac:dyDescent="0.25">
      <c r="A8044" s="77">
        <v>42644</v>
      </c>
      <c r="B8044" s="41" t="s">
        <v>532</v>
      </c>
      <c r="C8044" s="279">
        <v>18228397</v>
      </c>
    </row>
    <row r="8045" spans="1:3" x14ac:dyDescent="0.25">
      <c r="A8045" s="77">
        <v>42644</v>
      </c>
      <c r="B8045" s="41" t="s">
        <v>531</v>
      </c>
      <c r="C8045" s="279">
        <v>55751023</v>
      </c>
    </row>
    <row r="8046" spans="1:3" x14ac:dyDescent="0.25">
      <c r="A8046" s="77">
        <v>42644</v>
      </c>
      <c r="B8046" s="41" t="s">
        <v>530</v>
      </c>
      <c r="C8046" s="279">
        <v>238539263</v>
      </c>
    </row>
    <row r="8047" spans="1:3" x14ac:dyDescent="0.25">
      <c r="A8047" s="77">
        <v>42644</v>
      </c>
      <c r="B8047" s="41" t="s">
        <v>529</v>
      </c>
      <c r="C8047" s="279">
        <v>3850</v>
      </c>
    </row>
    <row r="8048" spans="1:3" x14ac:dyDescent="0.25">
      <c r="A8048" s="77">
        <v>42644</v>
      </c>
      <c r="B8048" s="41" t="s">
        <v>528</v>
      </c>
      <c r="C8048" s="279">
        <v>31000</v>
      </c>
    </row>
    <row r="8049" spans="1:3" x14ac:dyDescent="0.25">
      <c r="A8049" s="77">
        <v>42644</v>
      </c>
      <c r="B8049" s="41" t="s">
        <v>527</v>
      </c>
      <c r="C8049" s="279">
        <v>1255</v>
      </c>
    </row>
    <row r="8050" spans="1:3" x14ac:dyDescent="0.25">
      <c r="A8050" s="77">
        <v>42644</v>
      </c>
      <c r="B8050" s="41" t="s">
        <v>526</v>
      </c>
      <c r="C8050" s="279">
        <v>350625</v>
      </c>
    </row>
    <row r="8051" spans="1:3" x14ac:dyDescent="0.25">
      <c r="A8051" s="77">
        <v>42644</v>
      </c>
      <c r="B8051" s="41" t="s">
        <v>525</v>
      </c>
      <c r="C8051" s="279">
        <v>17811579</v>
      </c>
    </row>
    <row r="8052" spans="1:3" x14ac:dyDescent="0.25">
      <c r="A8052" s="77">
        <v>42644</v>
      </c>
      <c r="B8052" s="41" t="s">
        <v>524</v>
      </c>
      <c r="C8052" s="279">
        <v>231043</v>
      </c>
    </row>
    <row r="8053" spans="1:3" x14ac:dyDescent="0.25">
      <c r="A8053" s="77">
        <v>42644</v>
      </c>
      <c r="B8053" s="41" t="s">
        <v>523</v>
      </c>
      <c r="C8053" s="279">
        <v>78527</v>
      </c>
    </row>
    <row r="8054" spans="1:3" x14ac:dyDescent="0.25">
      <c r="A8054" s="77">
        <v>42644</v>
      </c>
      <c r="B8054" s="41" t="s">
        <v>522</v>
      </c>
      <c r="C8054" s="279">
        <v>1044014</v>
      </c>
    </row>
    <row r="8055" spans="1:3" x14ac:dyDescent="0.25">
      <c r="A8055" s="77">
        <v>42644</v>
      </c>
      <c r="B8055" s="41" t="s">
        <v>521</v>
      </c>
      <c r="C8055" s="279">
        <v>431286</v>
      </c>
    </row>
    <row r="8056" spans="1:3" x14ac:dyDescent="0.25">
      <c r="A8056" s="77">
        <v>42644</v>
      </c>
      <c r="B8056" s="41" t="s">
        <v>520</v>
      </c>
      <c r="C8056" s="279">
        <v>391890</v>
      </c>
    </row>
    <row r="8057" spans="1:3" x14ac:dyDescent="0.25">
      <c r="A8057" s="77">
        <v>42644</v>
      </c>
      <c r="B8057" s="41" t="s">
        <v>519</v>
      </c>
      <c r="C8057" s="279">
        <v>1179271</v>
      </c>
    </row>
    <row r="8058" spans="1:3" x14ac:dyDescent="0.25">
      <c r="A8058" s="77">
        <v>42644</v>
      </c>
      <c r="B8058" s="41" t="s">
        <v>518</v>
      </c>
      <c r="C8058" s="279">
        <v>3243196</v>
      </c>
    </row>
    <row r="8059" spans="1:3" x14ac:dyDescent="0.25">
      <c r="A8059" s="77">
        <v>42644</v>
      </c>
      <c r="B8059" s="41" t="s">
        <v>517</v>
      </c>
      <c r="C8059" s="279">
        <v>1002469</v>
      </c>
    </row>
    <row r="8060" spans="1:3" ht="25.5" x14ac:dyDescent="0.25">
      <c r="A8060" s="77">
        <v>42644</v>
      </c>
      <c r="B8060" s="41" t="s">
        <v>631</v>
      </c>
      <c r="C8060" s="279">
        <v>31636</v>
      </c>
    </row>
    <row r="8061" spans="1:3" x14ac:dyDescent="0.25">
      <c r="A8061" s="77">
        <v>42644</v>
      </c>
      <c r="B8061" s="41" t="s">
        <v>516</v>
      </c>
      <c r="C8061" s="279">
        <v>73269</v>
      </c>
    </row>
    <row r="8062" spans="1:3" x14ac:dyDescent="0.25">
      <c r="A8062" s="77">
        <v>42644</v>
      </c>
      <c r="B8062" s="41" t="s">
        <v>515</v>
      </c>
      <c r="C8062" s="279">
        <v>4252053</v>
      </c>
    </row>
    <row r="8063" spans="1:3" x14ac:dyDescent="0.25">
      <c r="A8063" s="77">
        <v>42644</v>
      </c>
      <c r="B8063" s="41" t="s">
        <v>514</v>
      </c>
      <c r="C8063" s="279">
        <v>1043813</v>
      </c>
    </row>
    <row r="8064" spans="1:3" x14ac:dyDescent="0.25">
      <c r="A8064" s="77">
        <v>42644</v>
      </c>
      <c r="B8064" s="41" t="s">
        <v>513</v>
      </c>
      <c r="C8064" s="279">
        <v>3316206</v>
      </c>
    </row>
    <row r="8065" spans="1:3" x14ac:dyDescent="0.25">
      <c r="A8065" s="77">
        <v>42644</v>
      </c>
      <c r="B8065" s="41" t="s">
        <v>512</v>
      </c>
      <c r="C8065" s="279">
        <v>2159633</v>
      </c>
    </row>
    <row r="8066" spans="1:3" x14ac:dyDescent="0.25">
      <c r="A8066" s="77">
        <v>42644</v>
      </c>
      <c r="B8066" s="41" t="s">
        <v>511</v>
      </c>
      <c r="C8066" s="279">
        <v>3807674</v>
      </c>
    </row>
    <row r="8067" spans="1:3" x14ac:dyDescent="0.25">
      <c r="A8067" s="77">
        <v>42644</v>
      </c>
      <c r="B8067" s="41" t="s">
        <v>509</v>
      </c>
      <c r="C8067" s="279">
        <v>19005709</v>
      </c>
    </row>
    <row r="8068" spans="1:3" x14ac:dyDescent="0.25">
      <c r="A8068" s="77">
        <v>42644</v>
      </c>
      <c r="B8068" s="41" t="s">
        <v>508</v>
      </c>
      <c r="C8068" s="279">
        <v>4171523</v>
      </c>
    </row>
    <row r="8069" spans="1:3" x14ac:dyDescent="0.25">
      <c r="A8069" s="77">
        <v>42644</v>
      </c>
      <c r="B8069" s="41" t="s">
        <v>506</v>
      </c>
      <c r="C8069" s="279">
        <v>1257435</v>
      </c>
    </row>
    <row r="8070" spans="1:3" x14ac:dyDescent="0.25">
      <c r="A8070" s="77">
        <v>42644</v>
      </c>
      <c r="B8070" s="41" t="s">
        <v>505</v>
      </c>
      <c r="C8070" s="279">
        <v>645366</v>
      </c>
    </row>
    <row r="8071" spans="1:3" x14ac:dyDescent="0.25">
      <c r="A8071" s="77">
        <v>42644</v>
      </c>
      <c r="B8071" s="41" t="s">
        <v>504</v>
      </c>
      <c r="C8071" s="279">
        <v>1765087</v>
      </c>
    </row>
    <row r="8072" spans="1:3" x14ac:dyDescent="0.25">
      <c r="A8072" s="77">
        <v>42644</v>
      </c>
      <c r="B8072" s="41" t="s">
        <v>503</v>
      </c>
      <c r="C8072" s="279">
        <v>1150263</v>
      </c>
    </row>
    <row r="8073" spans="1:3" x14ac:dyDescent="0.25">
      <c r="A8073" s="77">
        <v>42644</v>
      </c>
      <c r="B8073" s="41" t="s">
        <v>502</v>
      </c>
      <c r="C8073" s="279">
        <v>179949</v>
      </c>
    </row>
    <row r="8074" spans="1:3" x14ac:dyDescent="0.25">
      <c r="A8074" s="77">
        <v>42644</v>
      </c>
      <c r="B8074" s="41" t="s">
        <v>501</v>
      </c>
      <c r="C8074" s="279">
        <v>1539089</v>
      </c>
    </row>
    <row r="8075" spans="1:3" x14ac:dyDescent="0.25">
      <c r="A8075" s="77">
        <v>42644</v>
      </c>
      <c r="B8075" s="41" t="s">
        <v>623</v>
      </c>
      <c r="C8075" s="279">
        <v>172775</v>
      </c>
    </row>
    <row r="8076" spans="1:3" x14ac:dyDescent="0.25">
      <c r="A8076" s="77">
        <v>42644</v>
      </c>
      <c r="B8076" s="41" t="s">
        <v>500</v>
      </c>
      <c r="C8076" s="279">
        <v>1967599</v>
      </c>
    </row>
    <row r="8077" spans="1:3" x14ac:dyDescent="0.25">
      <c r="A8077" s="77">
        <v>42644</v>
      </c>
      <c r="B8077" s="41" t="s">
        <v>499</v>
      </c>
      <c r="C8077" s="279">
        <v>8360978</v>
      </c>
    </row>
    <row r="8078" spans="1:3" x14ac:dyDescent="0.25">
      <c r="A8078" s="77">
        <v>42644</v>
      </c>
      <c r="B8078" s="41" t="s">
        <v>498</v>
      </c>
      <c r="C8078" s="279">
        <v>604229</v>
      </c>
    </row>
    <row r="8079" spans="1:3" x14ac:dyDescent="0.25">
      <c r="A8079" s="77">
        <v>42644</v>
      </c>
      <c r="B8079" s="41" t="s">
        <v>497</v>
      </c>
      <c r="C8079" s="279">
        <v>548633</v>
      </c>
    </row>
    <row r="8080" spans="1:3" x14ac:dyDescent="0.25">
      <c r="A8080" s="77">
        <v>42644</v>
      </c>
      <c r="B8080" s="41" t="s">
        <v>496</v>
      </c>
      <c r="C8080" s="279">
        <v>7443975</v>
      </c>
    </row>
    <row r="8081" spans="1:3" x14ac:dyDescent="0.25">
      <c r="A8081" s="77">
        <v>42644</v>
      </c>
      <c r="B8081" s="41" t="s">
        <v>495</v>
      </c>
      <c r="C8081" s="279">
        <v>4984584</v>
      </c>
    </row>
    <row r="8082" spans="1:3" x14ac:dyDescent="0.25">
      <c r="A8082" s="77">
        <v>42644</v>
      </c>
      <c r="B8082" s="41" t="s">
        <v>494</v>
      </c>
      <c r="C8082" s="279">
        <v>6644023</v>
      </c>
    </row>
    <row r="8083" spans="1:3" x14ac:dyDescent="0.25">
      <c r="A8083" s="77">
        <v>42644</v>
      </c>
      <c r="B8083" s="41" t="s">
        <v>493</v>
      </c>
      <c r="C8083" s="279">
        <v>992576</v>
      </c>
    </row>
    <row r="8084" spans="1:3" x14ac:dyDescent="0.25">
      <c r="A8084" s="77">
        <v>42644</v>
      </c>
      <c r="B8084" s="41" t="s">
        <v>492</v>
      </c>
      <c r="C8084" s="279">
        <v>1088910</v>
      </c>
    </row>
    <row r="8085" spans="1:3" x14ac:dyDescent="0.25">
      <c r="A8085" s="77">
        <v>42644</v>
      </c>
      <c r="B8085" s="41" t="s">
        <v>491</v>
      </c>
      <c r="C8085" s="279">
        <v>108558</v>
      </c>
    </row>
    <row r="8086" spans="1:3" x14ac:dyDescent="0.25">
      <c r="A8086" s="77">
        <v>42644</v>
      </c>
      <c r="B8086" s="41" t="s">
        <v>490</v>
      </c>
      <c r="C8086" s="279">
        <v>984499</v>
      </c>
    </row>
    <row r="8087" spans="1:3" x14ac:dyDescent="0.25">
      <c r="A8087" s="77">
        <v>42644</v>
      </c>
      <c r="B8087" s="41" t="s">
        <v>489</v>
      </c>
      <c r="C8087" s="279">
        <v>7545369</v>
      </c>
    </row>
    <row r="8088" spans="1:3" x14ac:dyDescent="0.25">
      <c r="A8088" s="77">
        <v>42644</v>
      </c>
      <c r="B8088" s="41" t="s">
        <v>488</v>
      </c>
      <c r="C8088" s="279">
        <v>35146</v>
      </c>
    </row>
    <row r="8089" spans="1:3" x14ac:dyDescent="0.25">
      <c r="A8089" s="77">
        <v>42644</v>
      </c>
      <c r="B8089" s="41" t="s">
        <v>487</v>
      </c>
      <c r="C8089" s="279">
        <v>482649</v>
      </c>
    </row>
    <row r="8090" spans="1:3" x14ac:dyDescent="0.25">
      <c r="A8090" s="77">
        <v>42644</v>
      </c>
      <c r="B8090" s="41" t="s">
        <v>486</v>
      </c>
      <c r="C8090" s="279">
        <v>493876</v>
      </c>
    </row>
    <row r="8091" spans="1:3" x14ac:dyDescent="0.25">
      <c r="A8091" s="77">
        <v>42644</v>
      </c>
      <c r="B8091" s="41" t="s">
        <v>485</v>
      </c>
      <c r="C8091" s="279">
        <v>387963</v>
      </c>
    </row>
    <row r="8092" spans="1:3" x14ac:dyDescent="0.25">
      <c r="A8092" s="77">
        <v>42644</v>
      </c>
      <c r="B8092" s="41" t="s">
        <v>484</v>
      </c>
      <c r="C8092" s="279">
        <v>1866378</v>
      </c>
    </row>
    <row r="8093" spans="1:3" x14ac:dyDescent="0.25">
      <c r="A8093" s="77">
        <v>42644</v>
      </c>
      <c r="B8093" s="41" t="s">
        <v>483</v>
      </c>
      <c r="C8093" s="279">
        <v>1776870</v>
      </c>
    </row>
    <row r="8094" spans="1:3" x14ac:dyDescent="0.25">
      <c r="A8094" s="77">
        <v>42644</v>
      </c>
      <c r="B8094" s="41" t="s">
        <v>482</v>
      </c>
      <c r="C8094" s="279">
        <v>67028</v>
      </c>
    </row>
    <row r="8095" spans="1:3" x14ac:dyDescent="0.25">
      <c r="A8095" s="77">
        <v>42644</v>
      </c>
      <c r="B8095" s="41" t="s">
        <v>481</v>
      </c>
      <c r="C8095" s="279">
        <v>18878568</v>
      </c>
    </row>
    <row r="8096" spans="1:3" x14ac:dyDescent="0.25">
      <c r="A8096" s="77">
        <v>42644</v>
      </c>
      <c r="B8096" s="41" t="s">
        <v>480</v>
      </c>
      <c r="C8096" s="279">
        <v>115783410</v>
      </c>
    </row>
    <row r="8097" spans="1:3" x14ac:dyDescent="0.25">
      <c r="A8097" s="77">
        <v>42644</v>
      </c>
      <c r="B8097" s="41" t="s">
        <v>479</v>
      </c>
      <c r="C8097" s="279">
        <v>52244797</v>
      </c>
    </row>
    <row r="8098" spans="1:3" x14ac:dyDescent="0.25">
      <c r="A8098" s="77">
        <v>42644</v>
      </c>
      <c r="B8098" s="41" t="s">
        <v>478</v>
      </c>
      <c r="C8098" s="279">
        <v>41495861</v>
      </c>
    </row>
    <row r="8099" spans="1:3" x14ac:dyDescent="0.25">
      <c r="A8099" s="77">
        <v>42644</v>
      </c>
      <c r="B8099" s="41" t="s">
        <v>477</v>
      </c>
      <c r="C8099" s="279">
        <v>81334523</v>
      </c>
    </row>
    <row r="8100" spans="1:3" x14ac:dyDescent="0.25">
      <c r="A8100" s="77">
        <v>42644</v>
      </c>
      <c r="B8100" s="41" t="s">
        <v>476</v>
      </c>
      <c r="C8100" s="279">
        <v>74105629</v>
      </c>
    </row>
    <row r="8101" spans="1:3" x14ac:dyDescent="0.25">
      <c r="A8101" s="77">
        <v>42644</v>
      </c>
      <c r="B8101" s="41" t="s">
        <v>475</v>
      </c>
      <c r="C8101" s="279">
        <v>33934366</v>
      </c>
    </row>
    <row r="8102" spans="1:3" x14ac:dyDescent="0.25">
      <c r="A8102" s="77">
        <v>42644</v>
      </c>
      <c r="B8102" s="41" t="s">
        <v>474</v>
      </c>
      <c r="C8102" s="279">
        <v>2948918</v>
      </c>
    </row>
    <row r="8103" spans="1:3" x14ac:dyDescent="0.25">
      <c r="A8103" s="77">
        <v>42644</v>
      </c>
      <c r="B8103" s="41" t="s">
        <v>473</v>
      </c>
      <c r="C8103" s="279">
        <v>21638924</v>
      </c>
    </row>
    <row r="8104" spans="1:3" x14ac:dyDescent="0.25">
      <c r="A8104" s="77">
        <v>42644</v>
      </c>
      <c r="B8104" s="41" t="s">
        <v>472</v>
      </c>
      <c r="C8104" s="279">
        <v>14528175</v>
      </c>
    </row>
    <row r="8105" spans="1:3" x14ac:dyDescent="0.25">
      <c r="A8105" s="77">
        <v>42644</v>
      </c>
      <c r="B8105" s="41" t="s">
        <v>471</v>
      </c>
      <c r="C8105" s="279">
        <v>19999257</v>
      </c>
    </row>
    <row r="8106" spans="1:3" x14ac:dyDescent="0.25">
      <c r="A8106" s="77">
        <v>42644</v>
      </c>
      <c r="B8106" s="41" t="s">
        <v>470</v>
      </c>
      <c r="C8106" s="279">
        <v>18911305</v>
      </c>
    </row>
    <row r="8107" spans="1:3" x14ac:dyDescent="0.25">
      <c r="A8107" s="77">
        <v>42644</v>
      </c>
      <c r="B8107" s="41" t="s">
        <v>469</v>
      </c>
      <c r="C8107" s="279">
        <v>80355674</v>
      </c>
    </row>
    <row r="8108" spans="1:3" x14ac:dyDescent="0.25">
      <c r="A8108" s="77">
        <v>42644</v>
      </c>
      <c r="B8108" s="41" t="s">
        <v>468</v>
      </c>
      <c r="C8108" s="279">
        <v>21984709</v>
      </c>
    </row>
    <row r="8109" spans="1:3" x14ac:dyDescent="0.25">
      <c r="A8109" s="77">
        <v>42644</v>
      </c>
      <c r="B8109" s="41" t="s">
        <v>467</v>
      </c>
      <c r="C8109" s="279">
        <v>10438537</v>
      </c>
    </row>
    <row r="8110" spans="1:3" x14ac:dyDescent="0.25">
      <c r="A8110" s="77">
        <v>42644</v>
      </c>
      <c r="B8110" s="41" t="s">
        <v>466</v>
      </c>
      <c r="C8110" s="279">
        <v>29040612</v>
      </c>
    </row>
    <row r="8111" spans="1:3" x14ac:dyDescent="0.25">
      <c r="A8111" s="77">
        <v>42644</v>
      </c>
      <c r="B8111" s="41" t="s">
        <v>465</v>
      </c>
      <c r="C8111" s="279">
        <v>55693956</v>
      </c>
    </row>
    <row r="8112" spans="1:3" x14ac:dyDescent="0.25">
      <c r="A8112" s="77">
        <v>42644</v>
      </c>
      <c r="B8112" s="41" t="s">
        <v>464</v>
      </c>
      <c r="C8112" s="279">
        <v>43830257</v>
      </c>
    </row>
    <row r="8113" spans="1:3" x14ac:dyDescent="0.25">
      <c r="A8113" s="77">
        <v>42644</v>
      </c>
      <c r="B8113" s="41" t="s">
        <v>463</v>
      </c>
      <c r="C8113" s="279">
        <v>68765294</v>
      </c>
    </row>
    <row r="8114" spans="1:3" x14ac:dyDescent="0.25">
      <c r="A8114" s="77">
        <v>42644</v>
      </c>
      <c r="B8114" s="41" t="s">
        <v>462</v>
      </c>
      <c r="C8114" s="279">
        <v>60487041</v>
      </c>
    </row>
    <row r="8115" spans="1:3" x14ac:dyDescent="0.25">
      <c r="A8115" s="77">
        <v>42644</v>
      </c>
      <c r="B8115" s="41" t="s">
        <v>461</v>
      </c>
      <c r="C8115" s="279">
        <v>83494483</v>
      </c>
    </row>
    <row r="8116" spans="1:3" x14ac:dyDescent="0.25">
      <c r="A8116" s="77">
        <v>42644</v>
      </c>
      <c r="B8116" s="41" t="s">
        <v>460</v>
      </c>
      <c r="C8116" s="279">
        <v>18212984</v>
      </c>
    </row>
    <row r="8117" spans="1:3" x14ac:dyDescent="0.25">
      <c r="A8117" s="77">
        <v>42644</v>
      </c>
      <c r="B8117" s="41" t="s">
        <v>459</v>
      </c>
      <c r="C8117" s="279">
        <v>16408685</v>
      </c>
    </row>
    <row r="8118" spans="1:3" x14ac:dyDescent="0.25">
      <c r="A8118" s="77">
        <v>42644</v>
      </c>
      <c r="B8118" s="41" t="s">
        <v>458</v>
      </c>
      <c r="C8118" s="279">
        <v>75943719</v>
      </c>
    </row>
    <row r="8119" spans="1:3" x14ac:dyDescent="0.25">
      <c r="A8119" s="77">
        <v>42644</v>
      </c>
      <c r="B8119" s="41" t="s">
        <v>457</v>
      </c>
      <c r="C8119" s="279">
        <v>20173957</v>
      </c>
    </row>
    <row r="8120" spans="1:3" x14ac:dyDescent="0.25">
      <c r="A8120" s="77">
        <v>42644</v>
      </c>
      <c r="B8120" s="41" t="s">
        <v>456</v>
      </c>
      <c r="C8120" s="279">
        <v>162713358</v>
      </c>
    </row>
    <row r="8121" spans="1:3" x14ac:dyDescent="0.25">
      <c r="A8121" s="77">
        <v>42644</v>
      </c>
      <c r="B8121" s="41" t="s">
        <v>455</v>
      </c>
      <c r="C8121" s="279">
        <v>139660872</v>
      </c>
    </row>
    <row r="8122" spans="1:3" x14ac:dyDescent="0.25">
      <c r="A8122" s="77">
        <v>42644</v>
      </c>
      <c r="B8122" s="41" t="s">
        <v>454</v>
      </c>
      <c r="C8122" s="279">
        <v>38039711</v>
      </c>
    </row>
    <row r="8123" spans="1:3" x14ac:dyDescent="0.25">
      <c r="A8123" s="77">
        <v>42644</v>
      </c>
      <c r="B8123" s="41" t="s">
        <v>453</v>
      </c>
      <c r="C8123" s="279">
        <v>23023746</v>
      </c>
    </row>
    <row r="8124" spans="1:3" x14ac:dyDescent="0.25">
      <c r="A8124" s="77">
        <v>42644</v>
      </c>
      <c r="B8124" s="41" t="s">
        <v>452</v>
      </c>
      <c r="C8124" s="279">
        <v>41198488</v>
      </c>
    </row>
    <row r="8125" spans="1:3" x14ac:dyDescent="0.25">
      <c r="A8125" s="77">
        <v>42644</v>
      </c>
      <c r="B8125" s="41" t="s">
        <v>451</v>
      </c>
      <c r="C8125" s="279">
        <v>112881927</v>
      </c>
    </row>
    <row r="8126" spans="1:3" x14ac:dyDescent="0.25">
      <c r="A8126" s="77">
        <v>42644</v>
      </c>
      <c r="B8126" s="41" t="s">
        <v>450</v>
      </c>
      <c r="C8126" s="279">
        <v>15826580</v>
      </c>
    </row>
    <row r="8127" spans="1:3" x14ac:dyDescent="0.25">
      <c r="A8127" s="77">
        <v>42644</v>
      </c>
      <c r="B8127" s="41" t="s">
        <v>449</v>
      </c>
      <c r="C8127" s="279">
        <v>10684992</v>
      </c>
    </row>
    <row r="8128" spans="1:3" x14ac:dyDescent="0.25">
      <c r="A8128" s="77">
        <v>42644</v>
      </c>
      <c r="B8128" s="41" t="s">
        <v>448</v>
      </c>
      <c r="C8128" s="279">
        <v>8582602</v>
      </c>
    </row>
    <row r="8129" spans="1:3" x14ac:dyDescent="0.25">
      <c r="A8129" s="77">
        <v>42644</v>
      </c>
      <c r="B8129" s="41" t="s">
        <v>447</v>
      </c>
      <c r="C8129" s="279">
        <v>9504203</v>
      </c>
    </row>
    <row r="8130" spans="1:3" x14ac:dyDescent="0.25">
      <c r="A8130" s="77">
        <v>42644</v>
      </c>
      <c r="B8130" s="41" t="s">
        <v>446</v>
      </c>
      <c r="C8130" s="279">
        <v>868233</v>
      </c>
    </row>
    <row r="8131" spans="1:3" x14ac:dyDescent="0.25">
      <c r="A8131" s="77">
        <v>42644</v>
      </c>
      <c r="B8131" s="41" t="s">
        <v>444</v>
      </c>
      <c r="C8131" s="279">
        <v>42139145</v>
      </c>
    </row>
    <row r="8132" spans="1:3" x14ac:dyDescent="0.25">
      <c r="A8132" s="77">
        <v>42644</v>
      </c>
      <c r="B8132" s="41" t="s">
        <v>443</v>
      </c>
      <c r="C8132" s="279">
        <v>42415036</v>
      </c>
    </row>
    <row r="8133" spans="1:3" x14ac:dyDescent="0.25">
      <c r="A8133" s="77">
        <v>42644</v>
      </c>
      <c r="B8133" s="41" t="s">
        <v>442</v>
      </c>
      <c r="C8133" s="279">
        <v>32921</v>
      </c>
    </row>
    <row r="8134" spans="1:3" x14ac:dyDescent="0.25">
      <c r="A8134" s="77">
        <v>42644</v>
      </c>
      <c r="B8134" s="41" t="s">
        <v>441</v>
      </c>
      <c r="C8134" s="279">
        <v>15728250</v>
      </c>
    </row>
    <row r="8135" spans="1:3" x14ac:dyDescent="0.25">
      <c r="A8135" s="77">
        <v>42644</v>
      </c>
      <c r="B8135" s="41" t="s">
        <v>440</v>
      </c>
      <c r="C8135" s="279">
        <v>61608570</v>
      </c>
    </row>
    <row r="8136" spans="1:3" x14ac:dyDescent="0.25">
      <c r="A8136" s="77">
        <v>42644</v>
      </c>
      <c r="B8136" s="41" t="s">
        <v>439</v>
      </c>
      <c r="C8136" s="279">
        <v>8725756</v>
      </c>
    </row>
    <row r="8137" spans="1:3" x14ac:dyDescent="0.25">
      <c r="A8137" s="77">
        <v>42644</v>
      </c>
      <c r="B8137" s="41" t="s">
        <v>438</v>
      </c>
      <c r="C8137" s="279">
        <v>471800</v>
      </c>
    </row>
    <row r="8138" spans="1:3" x14ac:dyDescent="0.25">
      <c r="A8138" s="77">
        <v>42644</v>
      </c>
      <c r="B8138" s="41" t="s">
        <v>437</v>
      </c>
      <c r="C8138" s="279">
        <v>1338047</v>
      </c>
    </row>
    <row r="8139" spans="1:3" x14ac:dyDescent="0.25">
      <c r="A8139" s="77">
        <v>42644</v>
      </c>
      <c r="B8139" s="41" t="s">
        <v>436</v>
      </c>
      <c r="C8139" s="279">
        <v>117025822</v>
      </c>
    </row>
    <row r="8140" spans="1:3" x14ac:dyDescent="0.25">
      <c r="A8140" s="77">
        <v>42644</v>
      </c>
      <c r="B8140" s="41" t="s">
        <v>435</v>
      </c>
      <c r="C8140" s="279">
        <v>255449546</v>
      </c>
    </row>
    <row r="8141" spans="1:3" x14ac:dyDescent="0.25">
      <c r="A8141" s="77">
        <v>42644</v>
      </c>
      <c r="B8141" s="41" t="s">
        <v>434</v>
      </c>
      <c r="C8141" s="279">
        <v>34488607</v>
      </c>
    </row>
    <row r="8142" spans="1:3" x14ac:dyDescent="0.25">
      <c r="A8142" s="77">
        <v>42644</v>
      </c>
      <c r="B8142" s="41" t="s">
        <v>433</v>
      </c>
      <c r="C8142" s="279">
        <v>64640498</v>
      </c>
    </row>
    <row r="8143" spans="1:3" x14ac:dyDescent="0.25">
      <c r="A8143" s="77">
        <v>42644</v>
      </c>
      <c r="B8143" s="41" t="s">
        <v>432</v>
      </c>
      <c r="C8143" s="279">
        <v>57387452</v>
      </c>
    </row>
    <row r="8144" spans="1:3" x14ac:dyDescent="0.25">
      <c r="A8144" s="77">
        <v>42644</v>
      </c>
      <c r="B8144" s="41" t="s">
        <v>431</v>
      </c>
      <c r="C8144" s="279">
        <v>27336758</v>
      </c>
    </row>
    <row r="8145" spans="1:3" x14ac:dyDescent="0.25">
      <c r="A8145" s="77">
        <v>42644</v>
      </c>
      <c r="B8145" s="41" t="s">
        <v>430</v>
      </c>
      <c r="C8145" s="279">
        <v>792427296</v>
      </c>
    </row>
    <row r="8146" spans="1:3" x14ac:dyDescent="0.25">
      <c r="A8146" s="77">
        <v>42644</v>
      </c>
      <c r="B8146" s="41" t="s">
        <v>429</v>
      </c>
      <c r="C8146" s="279">
        <v>304168024</v>
      </c>
    </row>
    <row r="8147" spans="1:3" x14ac:dyDescent="0.25">
      <c r="A8147" s="77">
        <v>42644</v>
      </c>
      <c r="B8147" s="41" t="s">
        <v>428</v>
      </c>
      <c r="C8147" s="279">
        <v>703352082</v>
      </c>
    </row>
    <row r="8148" spans="1:3" x14ac:dyDescent="0.25">
      <c r="A8148" s="77">
        <v>42644</v>
      </c>
      <c r="B8148" s="41" t="s">
        <v>427</v>
      </c>
      <c r="C8148" s="279">
        <v>150995871</v>
      </c>
    </row>
    <row r="8149" spans="1:3" x14ac:dyDescent="0.25">
      <c r="A8149" s="77">
        <v>42644</v>
      </c>
      <c r="B8149" s="41" t="s">
        <v>426</v>
      </c>
      <c r="C8149" s="279">
        <v>287854270</v>
      </c>
    </row>
    <row r="8150" spans="1:3" x14ac:dyDescent="0.25">
      <c r="A8150" s="77">
        <v>42614</v>
      </c>
      <c r="B8150" s="41" t="s">
        <v>621</v>
      </c>
      <c r="C8150" s="279">
        <v>3902830</v>
      </c>
    </row>
    <row r="8151" spans="1:3" x14ac:dyDescent="0.25">
      <c r="A8151" s="77">
        <v>42614</v>
      </c>
      <c r="B8151" s="41" t="s">
        <v>640</v>
      </c>
      <c r="C8151" s="279">
        <v>5246</v>
      </c>
    </row>
    <row r="8152" spans="1:3" x14ac:dyDescent="0.25">
      <c r="A8152" s="77">
        <v>42614</v>
      </c>
      <c r="B8152" s="41" t="s">
        <v>694</v>
      </c>
      <c r="C8152" s="279">
        <v>1015</v>
      </c>
    </row>
    <row r="8153" spans="1:3" x14ac:dyDescent="0.25">
      <c r="A8153" s="77">
        <v>42614</v>
      </c>
      <c r="B8153" s="41" t="s">
        <v>620</v>
      </c>
      <c r="C8153" s="279">
        <v>264750</v>
      </c>
    </row>
    <row r="8154" spans="1:3" x14ac:dyDescent="0.25">
      <c r="A8154" s="77">
        <v>42614</v>
      </c>
      <c r="B8154" s="41" t="s">
        <v>619</v>
      </c>
      <c r="C8154" s="279">
        <v>1331</v>
      </c>
    </row>
    <row r="8155" spans="1:3" x14ac:dyDescent="0.25">
      <c r="A8155" s="77">
        <v>42614</v>
      </c>
      <c r="B8155" s="41" t="s">
        <v>648</v>
      </c>
      <c r="C8155" s="279">
        <v>22293</v>
      </c>
    </row>
    <row r="8156" spans="1:3" x14ac:dyDescent="0.25">
      <c r="A8156" s="77">
        <v>42614</v>
      </c>
      <c r="B8156" s="41" t="s">
        <v>618</v>
      </c>
      <c r="C8156" s="279">
        <v>25669</v>
      </c>
    </row>
    <row r="8157" spans="1:3" x14ac:dyDescent="0.25">
      <c r="A8157" s="77">
        <v>42614</v>
      </c>
      <c r="B8157" s="41" t="s">
        <v>617</v>
      </c>
      <c r="C8157" s="279">
        <v>4938821</v>
      </c>
    </row>
    <row r="8158" spans="1:3" x14ac:dyDescent="0.25">
      <c r="A8158" s="77">
        <v>42614</v>
      </c>
      <c r="B8158" s="41" t="s">
        <v>616</v>
      </c>
      <c r="C8158" s="279">
        <v>4200</v>
      </c>
    </row>
    <row r="8159" spans="1:3" x14ac:dyDescent="0.25">
      <c r="A8159" s="77">
        <v>42614</v>
      </c>
      <c r="B8159" s="41" t="s">
        <v>615</v>
      </c>
      <c r="C8159" s="279">
        <v>411112</v>
      </c>
    </row>
    <row r="8160" spans="1:3" x14ac:dyDescent="0.25">
      <c r="A8160" s="77">
        <v>42614</v>
      </c>
      <c r="B8160" s="41" t="s">
        <v>628</v>
      </c>
      <c r="C8160" s="279">
        <v>29415</v>
      </c>
    </row>
    <row r="8161" spans="1:3" x14ac:dyDescent="0.25">
      <c r="A8161" s="77">
        <v>42614</v>
      </c>
      <c r="B8161" s="41" t="s">
        <v>614</v>
      </c>
      <c r="C8161" s="279">
        <v>8044</v>
      </c>
    </row>
    <row r="8162" spans="1:3" x14ac:dyDescent="0.25">
      <c r="A8162" s="77">
        <v>42614</v>
      </c>
      <c r="B8162" s="41" t="s">
        <v>613</v>
      </c>
      <c r="C8162" s="279">
        <v>54026</v>
      </c>
    </row>
    <row r="8163" spans="1:3" x14ac:dyDescent="0.25">
      <c r="A8163" s="77">
        <v>42614</v>
      </c>
      <c r="B8163" s="41" t="s">
        <v>612</v>
      </c>
      <c r="C8163" s="279">
        <v>19514</v>
      </c>
    </row>
    <row r="8164" spans="1:3" x14ac:dyDescent="0.25">
      <c r="A8164" s="77">
        <v>42614</v>
      </c>
      <c r="B8164" s="41" t="s">
        <v>633</v>
      </c>
      <c r="C8164" s="279">
        <v>5120</v>
      </c>
    </row>
    <row r="8165" spans="1:3" x14ac:dyDescent="0.25">
      <c r="A8165" s="77">
        <v>42614</v>
      </c>
      <c r="B8165" s="41" t="s">
        <v>611</v>
      </c>
      <c r="C8165" s="279">
        <v>340841</v>
      </c>
    </row>
    <row r="8166" spans="1:3" x14ac:dyDescent="0.25">
      <c r="A8166" s="77">
        <v>42614</v>
      </c>
      <c r="B8166" s="41" t="s">
        <v>609</v>
      </c>
      <c r="C8166" s="279">
        <v>4580064</v>
      </c>
    </row>
    <row r="8167" spans="1:3" x14ac:dyDescent="0.25">
      <c r="A8167" s="77">
        <v>42614</v>
      </c>
      <c r="B8167" s="41" t="s">
        <v>608</v>
      </c>
      <c r="C8167" s="279">
        <v>157866</v>
      </c>
    </row>
    <row r="8168" spans="1:3" x14ac:dyDescent="0.25">
      <c r="A8168" s="77">
        <v>42614</v>
      </c>
      <c r="B8168" s="41" t="s">
        <v>607</v>
      </c>
      <c r="C8168" s="279">
        <v>24985187</v>
      </c>
    </row>
    <row r="8169" spans="1:3" x14ac:dyDescent="0.25">
      <c r="A8169" s="77">
        <v>42614</v>
      </c>
      <c r="B8169" s="41" t="s">
        <v>606</v>
      </c>
      <c r="C8169" s="279">
        <v>51920</v>
      </c>
    </row>
    <row r="8170" spans="1:3" x14ac:dyDescent="0.25">
      <c r="A8170" s="77">
        <v>42614</v>
      </c>
      <c r="B8170" s="41" t="s">
        <v>605</v>
      </c>
      <c r="C8170" s="279">
        <v>20620856</v>
      </c>
    </row>
    <row r="8171" spans="1:3" x14ac:dyDescent="0.25">
      <c r="A8171" s="77">
        <v>42614</v>
      </c>
      <c r="B8171" s="41" t="s">
        <v>604</v>
      </c>
      <c r="C8171" s="279">
        <v>4419734</v>
      </c>
    </row>
    <row r="8172" spans="1:3" x14ac:dyDescent="0.25">
      <c r="A8172" s="77">
        <v>42614</v>
      </c>
      <c r="B8172" s="41" t="s">
        <v>603</v>
      </c>
      <c r="C8172" s="279">
        <v>5751979</v>
      </c>
    </row>
    <row r="8173" spans="1:3" x14ac:dyDescent="0.25">
      <c r="A8173" s="77">
        <v>42614</v>
      </c>
      <c r="B8173" s="41" t="s">
        <v>602</v>
      </c>
      <c r="C8173" s="279">
        <v>15745561</v>
      </c>
    </row>
    <row r="8174" spans="1:3" x14ac:dyDescent="0.25">
      <c r="A8174" s="77">
        <v>42614</v>
      </c>
      <c r="B8174" s="41" t="s">
        <v>601</v>
      </c>
      <c r="C8174" s="279">
        <v>67730889</v>
      </c>
    </row>
    <row r="8175" spans="1:3" x14ac:dyDescent="0.25">
      <c r="A8175" s="77">
        <v>42614</v>
      </c>
      <c r="B8175" s="41" t="s">
        <v>600</v>
      </c>
      <c r="C8175" s="279">
        <v>928778</v>
      </c>
    </row>
    <row r="8176" spans="1:3" x14ac:dyDescent="0.25">
      <c r="A8176" s="77">
        <v>42614</v>
      </c>
      <c r="B8176" s="41" t="s">
        <v>599</v>
      </c>
      <c r="C8176" s="279">
        <v>3252402</v>
      </c>
    </row>
    <row r="8177" spans="1:3" x14ac:dyDescent="0.25">
      <c r="A8177" s="77">
        <v>42614</v>
      </c>
      <c r="B8177" s="41" t="s">
        <v>598</v>
      </c>
      <c r="C8177" s="279">
        <v>33001414</v>
      </c>
    </row>
    <row r="8178" spans="1:3" x14ac:dyDescent="0.25">
      <c r="A8178" s="77">
        <v>42614</v>
      </c>
      <c r="B8178" s="41" t="s">
        <v>597</v>
      </c>
      <c r="C8178" s="279">
        <v>136105</v>
      </c>
    </row>
    <row r="8179" spans="1:3" x14ac:dyDescent="0.25">
      <c r="A8179" s="77">
        <v>42614</v>
      </c>
      <c r="B8179" s="41" t="s">
        <v>596</v>
      </c>
      <c r="C8179" s="279">
        <v>4893642</v>
      </c>
    </row>
    <row r="8180" spans="1:3" x14ac:dyDescent="0.25">
      <c r="A8180" s="77">
        <v>42614</v>
      </c>
      <c r="B8180" s="41" t="s">
        <v>595</v>
      </c>
      <c r="C8180" s="279">
        <v>5306851</v>
      </c>
    </row>
    <row r="8181" spans="1:3" x14ac:dyDescent="0.25">
      <c r="A8181" s="77">
        <v>42614</v>
      </c>
      <c r="B8181" s="41" t="s">
        <v>594</v>
      </c>
      <c r="C8181" s="279">
        <v>306227</v>
      </c>
    </row>
    <row r="8182" spans="1:3" x14ac:dyDescent="0.25">
      <c r="A8182" s="77">
        <v>42614</v>
      </c>
      <c r="B8182" s="41" t="s">
        <v>593</v>
      </c>
      <c r="C8182" s="279">
        <v>3994370</v>
      </c>
    </row>
    <row r="8183" spans="1:3" x14ac:dyDescent="0.25">
      <c r="A8183" s="77">
        <v>42614</v>
      </c>
      <c r="B8183" s="41" t="s">
        <v>592</v>
      </c>
      <c r="C8183" s="279">
        <v>79209</v>
      </c>
    </row>
    <row r="8184" spans="1:3" x14ac:dyDescent="0.25">
      <c r="A8184" s="77">
        <v>42614</v>
      </c>
      <c r="B8184" s="41" t="s">
        <v>591</v>
      </c>
      <c r="C8184" s="279">
        <v>6009375</v>
      </c>
    </row>
    <row r="8185" spans="1:3" x14ac:dyDescent="0.25">
      <c r="A8185" s="77">
        <v>42614</v>
      </c>
      <c r="B8185" s="41" t="s">
        <v>590</v>
      </c>
      <c r="C8185" s="279">
        <v>691347</v>
      </c>
    </row>
    <row r="8186" spans="1:3" x14ac:dyDescent="0.25">
      <c r="A8186" s="77">
        <v>42614</v>
      </c>
      <c r="B8186" s="41" t="s">
        <v>589</v>
      </c>
      <c r="C8186" s="279">
        <v>459431</v>
      </c>
    </row>
    <row r="8187" spans="1:3" x14ac:dyDescent="0.25">
      <c r="A8187" s="77">
        <v>42614</v>
      </c>
      <c r="B8187" s="41" t="s">
        <v>588</v>
      </c>
      <c r="C8187" s="279">
        <v>2390903</v>
      </c>
    </row>
    <row r="8188" spans="1:3" x14ac:dyDescent="0.25">
      <c r="A8188" s="77">
        <v>42614</v>
      </c>
      <c r="B8188" s="41" t="s">
        <v>587</v>
      </c>
      <c r="C8188" s="279">
        <v>539446</v>
      </c>
    </row>
    <row r="8189" spans="1:3" x14ac:dyDescent="0.25">
      <c r="A8189" s="77">
        <v>42614</v>
      </c>
      <c r="B8189" s="41" t="s">
        <v>586</v>
      </c>
      <c r="C8189" s="279">
        <v>13383635</v>
      </c>
    </row>
    <row r="8190" spans="1:3" x14ac:dyDescent="0.25">
      <c r="A8190" s="77">
        <v>42614</v>
      </c>
      <c r="B8190" s="41" t="s">
        <v>585</v>
      </c>
      <c r="C8190" s="279">
        <v>22093956</v>
      </c>
    </row>
    <row r="8191" spans="1:3" x14ac:dyDescent="0.25">
      <c r="A8191" s="77">
        <v>42614</v>
      </c>
      <c r="B8191" s="41" t="s">
        <v>584</v>
      </c>
      <c r="C8191" s="279">
        <v>10081708</v>
      </c>
    </row>
    <row r="8192" spans="1:3" x14ac:dyDescent="0.25">
      <c r="A8192" s="77">
        <v>42614</v>
      </c>
      <c r="B8192" s="41" t="s">
        <v>583</v>
      </c>
      <c r="C8192" s="279">
        <v>5548657</v>
      </c>
    </row>
    <row r="8193" spans="1:3" x14ac:dyDescent="0.25">
      <c r="A8193" s="77">
        <v>42614</v>
      </c>
      <c r="B8193" s="41" t="s">
        <v>582</v>
      </c>
      <c r="C8193" s="279">
        <v>22761131</v>
      </c>
    </row>
    <row r="8194" spans="1:3" x14ac:dyDescent="0.25">
      <c r="A8194" s="77">
        <v>42614</v>
      </c>
      <c r="B8194" s="41" t="s">
        <v>581</v>
      </c>
      <c r="C8194" s="279">
        <v>9254212</v>
      </c>
    </row>
    <row r="8195" spans="1:3" x14ac:dyDescent="0.25">
      <c r="A8195" s="77">
        <v>42614</v>
      </c>
      <c r="B8195" s="41" t="s">
        <v>580</v>
      </c>
      <c r="C8195" s="279">
        <v>217598763</v>
      </c>
    </row>
    <row r="8196" spans="1:3" x14ac:dyDescent="0.25">
      <c r="A8196" s="77">
        <v>42614</v>
      </c>
      <c r="B8196" s="41" t="s">
        <v>579</v>
      </c>
      <c r="C8196" s="279">
        <v>13064607</v>
      </c>
    </row>
    <row r="8197" spans="1:3" x14ac:dyDescent="0.25">
      <c r="A8197" s="77">
        <v>42614</v>
      </c>
      <c r="B8197" s="41" t="s">
        <v>578</v>
      </c>
      <c r="C8197" s="279">
        <v>11804020</v>
      </c>
    </row>
    <row r="8198" spans="1:3" x14ac:dyDescent="0.25">
      <c r="A8198" s="77">
        <v>42614</v>
      </c>
      <c r="B8198" s="41" t="s">
        <v>577</v>
      </c>
      <c r="C8198" s="279">
        <v>15007095</v>
      </c>
    </row>
    <row r="8199" spans="1:3" x14ac:dyDescent="0.25">
      <c r="A8199" s="77">
        <v>42614</v>
      </c>
      <c r="B8199" s="41" t="s">
        <v>576</v>
      </c>
      <c r="C8199" s="279">
        <v>89301613</v>
      </c>
    </row>
    <row r="8200" spans="1:3" x14ac:dyDescent="0.25">
      <c r="A8200" s="77">
        <v>42614</v>
      </c>
      <c r="B8200" s="41" t="s">
        <v>575</v>
      </c>
      <c r="C8200" s="279">
        <v>27607164</v>
      </c>
    </row>
    <row r="8201" spans="1:3" x14ac:dyDescent="0.25">
      <c r="A8201" s="77">
        <v>42614</v>
      </c>
      <c r="B8201" s="41" t="s">
        <v>574</v>
      </c>
      <c r="C8201" s="279">
        <v>1610207</v>
      </c>
    </row>
    <row r="8202" spans="1:3" x14ac:dyDescent="0.25">
      <c r="A8202" s="77">
        <v>42614</v>
      </c>
      <c r="B8202" s="41" t="s">
        <v>573</v>
      </c>
      <c r="C8202" s="279">
        <v>117354095</v>
      </c>
    </row>
    <row r="8203" spans="1:3" x14ac:dyDescent="0.25">
      <c r="A8203" s="77">
        <v>42614</v>
      </c>
      <c r="B8203" s="41" t="s">
        <v>572</v>
      </c>
      <c r="C8203" s="279">
        <v>333677090</v>
      </c>
    </row>
    <row r="8204" spans="1:3" x14ac:dyDescent="0.25">
      <c r="A8204" s="77">
        <v>42614</v>
      </c>
      <c r="B8204" s="41" t="s">
        <v>571</v>
      </c>
      <c r="C8204" s="279">
        <v>161958904</v>
      </c>
    </row>
    <row r="8205" spans="1:3" x14ac:dyDescent="0.25">
      <c r="A8205" s="77">
        <v>42614</v>
      </c>
      <c r="B8205" s="41" t="s">
        <v>570</v>
      </c>
      <c r="C8205" s="279">
        <v>9960751</v>
      </c>
    </row>
    <row r="8206" spans="1:3" x14ac:dyDescent="0.25">
      <c r="A8206" s="77">
        <v>42614</v>
      </c>
      <c r="B8206" s="41" t="s">
        <v>569</v>
      </c>
      <c r="C8206" s="279">
        <v>23850587</v>
      </c>
    </row>
    <row r="8207" spans="1:3" x14ac:dyDescent="0.25">
      <c r="A8207" s="77">
        <v>42614</v>
      </c>
      <c r="B8207" s="41" t="s">
        <v>568</v>
      </c>
      <c r="C8207" s="279">
        <v>35184233</v>
      </c>
    </row>
    <row r="8208" spans="1:3" x14ac:dyDescent="0.25">
      <c r="A8208" s="77">
        <v>42614</v>
      </c>
      <c r="B8208" s="41" t="s">
        <v>567</v>
      </c>
      <c r="C8208" s="279">
        <v>4289979</v>
      </c>
    </row>
    <row r="8209" spans="1:3" x14ac:dyDescent="0.25">
      <c r="A8209" s="77">
        <v>42614</v>
      </c>
      <c r="B8209" s="41" t="s">
        <v>566</v>
      </c>
      <c r="C8209" s="279">
        <v>1698955</v>
      </c>
    </row>
    <row r="8210" spans="1:3" x14ac:dyDescent="0.25">
      <c r="A8210" s="77">
        <v>42614</v>
      </c>
      <c r="B8210" s="41" t="s">
        <v>565</v>
      </c>
      <c r="C8210" s="279">
        <v>890779</v>
      </c>
    </row>
    <row r="8211" spans="1:3" x14ac:dyDescent="0.25">
      <c r="A8211" s="77">
        <v>42614</v>
      </c>
      <c r="B8211" s="41" t="s">
        <v>564</v>
      </c>
      <c r="C8211" s="279">
        <v>386934</v>
      </c>
    </row>
    <row r="8212" spans="1:3" x14ac:dyDescent="0.25">
      <c r="A8212" s="77">
        <v>42614</v>
      </c>
      <c r="B8212" s="41" t="s">
        <v>563</v>
      </c>
      <c r="C8212" s="279">
        <v>10946881</v>
      </c>
    </row>
    <row r="8213" spans="1:3" x14ac:dyDescent="0.25">
      <c r="A8213" s="77">
        <v>42614</v>
      </c>
      <c r="B8213" s="41" t="s">
        <v>562</v>
      </c>
      <c r="C8213" s="279">
        <v>10546603</v>
      </c>
    </row>
    <row r="8214" spans="1:3" x14ac:dyDescent="0.25">
      <c r="A8214" s="77">
        <v>42614</v>
      </c>
      <c r="B8214" s="41" t="s">
        <v>561</v>
      </c>
      <c r="C8214" s="279">
        <v>1899631</v>
      </c>
    </row>
    <row r="8215" spans="1:3" x14ac:dyDescent="0.25">
      <c r="A8215" s="77">
        <v>42614</v>
      </c>
      <c r="B8215" s="41" t="s">
        <v>560</v>
      </c>
      <c r="C8215" s="279">
        <v>1244145</v>
      </c>
    </row>
    <row r="8216" spans="1:3" x14ac:dyDescent="0.25">
      <c r="A8216" s="77">
        <v>42614</v>
      </c>
      <c r="B8216" s="41" t="s">
        <v>559</v>
      </c>
      <c r="C8216" s="279">
        <v>897792</v>
      </c>
    </row>
    <row r="8217" spans="1:3" x14ac:dyDescent="0.25">
      <c r="A8217" s="77">
        <v>42614</v>
      </c>
      <c r="B8217" s="41" t="s">
        <v>558</v>
      </c>
      <c r="C8217" s="279">
        <v>596762</v>
      </c>
    </row>
    <row r="8218" spans="1:3" x14ac:dyDescent="0.25">
      <c r="A8218" s="77">
        <v>42614</v>
      </c>
      <c r="B8218" s="41" t="s">
        <v>557</v>
      </c>
      <c r="C8218" s="279">
        <v>843309</v>
      </c>
    </row>
    <row r="8219" spans="1:3" x14ac:dyDescent="0.25">
      <c r="A8219" s="77">
        <v>42614</v>
      </c>
      <c r="B8219" s="41" t="s">
        <v>556</v>
      </c>
      <c r="C8219" s="279">
        <v>13555447</v>
      </c>
    </row>
    <row r="8220" spans="1:3" x14ac:dyDescent="0.25">
      <c r="A8220" s="77">
        <v>42614</v>
      </c>
      <c r="B8220" s="41" t="s">
        <v>627</v>
      </c>
      <c r="C8220" s="279">
        <v>240394</v>
      </c>
    </row>
    <row r="8221" spans="1:3" x14ac:dyDescent="0.25">
      <c r="A8221" s="77">
        <v>42614</v>
      </c>
      <c r="B8221" s="41" t="s">
        <v>555</v>
      </c>
      <c r="C8221" s="279">
        <v>920</v>
      </c>
    </row>
    <row r="8222" spans="1:3" x14ac:dyDescent="0.25">
      <c r="A8222" s="77">
        <v>42614</v>
      </c>
      <c r="B8222" s="41" t="s">
        <v>554</v>
      </c>
      <c r="C8222" s="279">
        <v>18680</v>
      </c>
    </row>
    <row r="8223" spans="1:3" x14ac:dyDescent="0.25">
      <c r="A8223" s="77">
        <v>42614</v>
      </c>
      <c r="B8223" s="41" t="s">
        <v>553</v>
      </c>
      <c r="C8223" s="279">
        <v>1697289</v>
      </c>
    </row>
    <row r="8224" spans="1:3" x14ac:dyDescent="0.25">
      <c r="A8224" s="77">
        <v>42614</v>
      </c>
      <c r="B8224" s="41" t="s">
        <v>552</v>
      </c>
      <c r="C8224" s="279">
        <v>312044</v>
      </c>
    </row>
    <row r="8225" spans="1:3" x14ac:dyDescent="0.25">
      <c r="A8225" s="77">
        <v>42614</v>
      </c>
      <c r="B8225" s="41" t="s">
        <v>551</v>
      </c>
      <c r="C8225" s="279">
        <v>146662</v>
      </c>
    </row>
    <row r="8226" spans="1:3" x14ac:dyDescent="0.25">
      <c r="A8226" s="77">
        <v>42614</v>
      </c>
      <c r="B8226" s="41" t="s">
        <v>550</v>
      </c>
      <c r="C8226" s="279">
        <v>73088</v>
      </c>
    </row>
    <row r="8227" spans="1:3" x14ac:dyDescent="0.25">
      <c r="A8227" s="77">
        <v>42614</v>
      </c>
      <c r="B8227" s="41" t="s">
        <v>549</v>
      </c>
      <c r="C8227" s="279">
        <v>243119</v>
      </c>
    </row>
    <row r="8228" spans="1:3" x14ac:dyDescent="0.25">
      <c r="A8228" s="77">
        <v>42614</v>
      </c>
      <c r="B8228" s="41" t="s">
        <v>548</v>
      </c>
      <c r="C8228" s="279">
        <v>300746</v>
      </c>
    </row>
    <row r="8229" spans="1:3" x14ac:dyDescent="0.25">
      <c r="A8229" s="77">
        <v>42614</v>
      </c>
      <c r="B8229" s="41" t="s">
        <v>547</v>
      </c>
      <c r="C8229" s="279">
        <v>3472937</v>
      </c>
    </row>
    <row r="8230" spans="1:3" x14ac:dyDescent="0.25">
      <c r="A8230" s="77">
        <v>42614</v>
      </c>
      <c r="B8230" s="41" t="s">
        <v>626</v>
      </c>
      <c r="C8230" s="279">
        <v>25422</v>
      </c>
    </row>
    <row r="8231" spans="1:3" x14ac:dyDescent="0.25">
      <c r="A8231" s="77">
        <v>42614</v>
      </c>
      <c r="B8231" s="41" t="s">
        <v>546</v>
      </c>
      <c r="C8231" s="279">
        <v>145914</v>
      </c>
    </row>
    <row r="8232" spans="1:3" x14ac:dyDescent="0.25">
      <c r="A8232" s="77">
        <v>42614</v>
      </c>
      <c r="B8232" s="41" t="s">
        <v>545</v>
      </c>
      <c r="C8232" s="279">
        <v>5684</v>
      </c>
    </row>
    <row r="8233" spans="1:3" x14ac:dyDescent="0.25">
      <c r="A8233" s="77">
        <v>42614</v>
      </c>
      <c r="B8233" s="41" t="s">
        <v>544</v>
      </c>
      <c r="C8233" s="279">
        <v>2422075</v>
      </c>
    </row>
    <row r="8234" spans="1:3" x14ac:dyDescent="0.25">
      <c r="A8234" s="77">
        <v>42614</v>
      </c>
      <c r="B8234" s="41" t="s">
        <v>632</v>
      </c>
      <c r="C8234" s="279">
        <v>1900</v>
      </c>
    </row>
    <row r="8235" spans="1:3" x14ac:dyDescent="0.25">
      <c r="A8235" s="77">
        <v>42614</v>
      </c>
      <c r="B8235" s="41" t="s">
        <v>543</v>
      </c>
      <c r="C8235" s="279">
        <v>169664</v>
      </c>
    </row>
    <row r="8236" spans="1:3" x14ac:dyDescent="0.25">
      <c r="A8236" s="77">
        <v>42614</v>
      </c>
      <c r="B8236" s="41" t="s">
        <v>542</v>
      </c>
      <c r="C8236" s="279">
        <v>1671652</v>
      </c>
    </row>
    <row r="8237" spans="1:3" x14ac:dyDescent="0.25">
      <c r="A8237" s="77">
        <v>42614</v>
      </c>
      <c r="B8237" s="41" t="s">
        <v>541</v>
      </c>
      <c r="C8237" s="279">
        <v>146307</v>
      </c>
    </row>
    <row r="8238" spans="1:3" x14ac:dyDescent="0.25">
      <c r="A8238" s="77">
        <v>42614</v>
      </c>
      <c r="B8238" s="41" t="s">
        <v>540</v>
      </c>
      <c r="C8238" s="279">
        <v>105224</v>
      </c>
    </row>
    <row r="8239" spans="1:3" x14ac:dyDescent="0.25">
      <c r="A8239" s="77">
        <v>42614</v>
      </c>
      <c r="B8239" s="41" t="s">
        <v>539</v>
      </c>
      <c r="C8239" s="279">
        <v>3911697</v>
      </c>
    </row>
    <row r="8240" spans="1:3" x14ac:dyDescent="0.25">
      <c r="A8240" s="77">
        <v>42614</v>
      </c>
      <c r="B8240" s="41" t="s">
        <v>538</v>
      </c>
      <c r="C8240" s="279">
        <v>897424</v>
      </c>
    </row>
    <row r="8241" spans="1:3" x14ac:dyDescent="0.25">
      <c r="A8241" s="77">
        <v>42614</v>
      </c>
      <c r="B8241" s="41" t="s">
        <v>537</v>
      </c>
      <c r="C8241" s="279">
        <v>121634</v>
      </c>
    </row>
    <row r="8242" spans="1:3" x14ac:dyDescent="0.25">
      <c r="A8242" s="77">
        <v>42614</v>
      </c>
      <c r="B8242" s="41" t="s">
        <v>536</v>
      </c>
      <c r="C8242" s="279">
        <v>358097</v>
      </c>
    </row>
    <row r="8243" spans="1:3" x14ac:dyDescent="0.25">
      <c r="A8243" s="77">
        <v>42614</v>
      </c>
      <c r="B8243" s="41" t="s">
        <v>535</v>
      </c>
      <c r="C8243" s="279">
        <v>295306</v>
      </c>
    </row>
    <row r="8244" spans="1:3" x14ac:dyDescent="0.25">
      <c r="A8244" s="77">
        <v>42614</v>
      </c>
      <c r="B8244" s="41" t="s">
        <v>534</v>
      </c>
      <c r="C8244" s="279">
        <v>374682</v>
      </c>
    </row>
    <row r="8245" spans="1:3" x14ac:dyDescent="0.25">
      <c r="A8245" s="77">
        <v>42614</v>
      </c>
      <c r="B8245" s="41" t="s">
        <v>533</v>
      </c>
      <c r="C8245" s="279">
        <v>814023</v>
      </c>
    </row>
    <row r="8246" spans="1:3" x14ac:dyDescent="0.25">
      <c r="A8246" s="77">
        <v>42614</v>
      </c>
      <c r="B8246" s="41" t="s">
        <v>625</v>
      </c>
      <c r="C8246" s="279">
        <v>19131</v>
      </c>
    </row>
    <row r="8247" spans="1:3" x14ac:dyDescent="0.25">
      <c r="A8247" s="77">
        <v>42614</v>
      </c>
      <c r="B8247" s="41" t="s">
        <v>532</v>
      </c>
      <c r="C8247" s="279">
        <v>29354174</v>
      </c>
    </row>
    <row r="8248" spans="1:3" x14ac:dyDescent="0.25">
      <c r="A8248" s="77">
        <v>42614</v>
      </c>
      <c r="B8248" s="41" t="s">
        <v>651</v>
      </c>
      <c r="C8248" s="279">
        <v>6662</v>
      </c>
    </row>
    <row r="8249" spans="1:3" x14ac:dyDescent="0.25">
      <c r="A8249" s="77">
        <v>42614</v>
      </c>
      <c r="B8249" s="41" t="s">
        <v>531</v>
      </c>
      <c r="C8249" s="279">
        <v>23278718</v>
      </c>
    </row>
    <row r="8250" spans="1:3" x14ac:dyDescent="0.25">
      <c r="A8250" s="77">
        <v>42614</v>
      </c>
      <c r="B8250" s="41" t="s">
        <v>530</v>
      </c>
      <c r="C8250" s="279">
        <v>211933464</v>
      </c>
    </row>
    <row r="8251" spans="1:3" x14ac:dyDescent="0.25">
      <c r="A8251" s="77">
        <v>42614</v>
      </c>
      <c r="B8251" s="41" t="s">
        <v>528</v>
      </c>
      <c r="C8251" s="279">
        <v>7830</v>
      </c>
    </row>
    <row r="8252" spans="1:3" x14ac:dyDescent="0.25">
      <c r="A8252" s="77">
        <v>42614</v>
      </c>
      <c r="B8252" s="41" t="s">
        <v>527</v>
      </c>
      <c r="C8252" s="279">
        <v>138878</v>
      </c>
    </row>
    <row r="8253" spans="1:3" x14ac:dyDescent="0.25">
      <c r="A8253" s="77">
        <v>42614</v>
      </c>
      <c r="B8253" s="41" t="s">
        <v>526</v>
      </c>
      <c r="C8253" s="279">
        <v>191052</v>
      </c>
    </row>
    <row r="8254" spans="1:3" x14ac:dyDescent="0.25">
      <c r="A8254" s="77">
        <v>42614</v>
      </c>
      <c r="B8254" s="41" t="s">
        <v>525</v>
      </c>
      <c r="C8254" s="279">
        <v>16151414</v>
      </c>
    </row>
    <row r="8255" spans="1:3" x14ac:dyDescent="0.25">
      <c r="A8255" s="77">
        <v>42614</v>
      </c>
      <c r="B8255" s="41" t="s">
        <v>524</v>
      </c>
      <c r="C8255" s="279">
        <v>360769</v>
      </c>
    </row>
    <row r="8256" spans="1:3" x14ac:dyDescent="0.25">
      <c r="A8256" s="77">
        <v>42614</v>
      </c>
      <c r="B8256" s="41" t="s">
        <v>523</v>
      </c>
      <c r="C8256" s="279">
        <v>298671</v>
      </c>
    </row>
    <row r="8257" spans="1:3" x14ac:dyDescent="0.25">
      <c r="A8257" s="77">
        <v>42614</v>
      </c>
      <c r="B8257" s="41" t="s">
        <v>522</v>
      </c>
      <c r="C8257" s="279">
        <v>314940</v>
      </c>
    </row>
    <row r="8258" spans="1:3" x14ac:dyDescent="0.25">
      <c r="A8258" s="77">
        <v>42614</v>
      </c>
      <c r="B8258" s="41" t="s">
        <v>521</v>
      </c>
      <c r="C8258" s="279">
        <v>159729</v>
      </c>
    </row>
    <row r="8259" spans="1:3" x14ac:dyDescent="0.25">
      <c r="A8259" s="77">
        <v>42614</v>
      </c>
      <c r="B8259" s="41" t="s">
        <v>520</v>
      </c>
      <c r="C8259" s="279">
        <v>975785</v>
      </c>
    </row>
    <row r="8260" spans="1:3" x14ac:dyDescent="0.25">
      <c r="A8260" s="77">
        <v>42614</v>
      </c>
      <c r="B8260" s="41" t="s">
        <v>519</v>
      </c>
      <c r="C8260" s="279">
        <v>1509736</v>
      </c>
    </row>
    <row r="8261" spans="1:3" x14ac:dyDescent="0.25">
      <c r="A8261" s="77">
        <v>42614</v>
      </c>
      <c r="B8261" s="41" t="s">
        <v>518</v>
      </c>
      <c r="C8261" s="279">
        <v>3093672</v>
      </c>
    </row>
    <row r="8262" spans="1:3" x14ac:dyDescent="0.25">
      <c r="A8262" s="77">
        <v>42614</v>
      </c>
      <c r="B8262" s="41" t="s">
        <v>517</v>
      </c>
      <c r="C8262" s="279">
        <v>474099</v>
      </c>
    </row>
    <row r="8263" spans="1:3" ht="25.5" x14ac:dyDescent="0.25">
      <c r="A8263" s="77">
        <v>42614</v>
      </c>
      <c r="B8263" s="41" t="s">
        <v>631</v>
      </c>
      <c r="C8263" s="279">
        <v>43241</v>
      </c>
    </row>
    <row r="8264" spans="1:3" x14ac:dyDescent="0.25">
      <c r="A8264" s="77">
        <v>42614</v>
      </c>
      <c r="B8264" s="41" t="s">
        <v>516</v>
      </c>
      <c r="C8264" s="279">
        <v>211690</v>
      </c>
    </row>
    <row r="8265" spans="1:3" x14ac:dyDescent="0.25">
      <c r="A8265" s="77">
        <v>42614</v>
      </c>
      <c r="B8265" s="41" t="s">
        <v>515</v>
      </c>
      <c r="C8265" s="279">
        <v>2590283</v>
      </c>
    </row>
    <row r="8266" spans="1:3" x14ac:dyDescent="0.25">
      <c r="A8266" s="77">
        <v>42614</v>
      </c>
      <c r="B8266" s="41" t="s">
        <v>514</v>
      </c>
      <c r="C8266" s="279">
        <v>879562</v>
      </c>
    </row>
    <row r="8267" spans="1:3" x14ac:dyDescent="0.25">
      <c r="A8267" s="77">
        <v>42614</v>
      </c>
      <c r="B8267" s="41" t="s">
        <v>513</v>
      </c>
      <c r="C8267" s="279">
        <v>5826265</v>
      </c>
    </row>
    <row r="8268" spans="1:3" x14ac:dyDescent="0.25">
      <c r="A8268" s="77">
        <v>42614</v>
      </c>
      <c r="B8268" s="41" t="s">
        <v>512</v>
      </c>
      <c r="C8268" s="279">
        <v>1829351</v>
      </c>
    </row>
    <row r="8269" spans="1:3" x14ac:dyDescent="0.25">
      <c r="A8269" s="77">
        <v>42614</v>
      </c>
      <c r="B8269" s="41" t="s">
        <v>511</v>
      </c>
      <c r="C8269" s="279">
        <v>2502564</v>
      </c>
    </row>
    <row r="8270" spans="1:3" x14ac:dyDescent="0.25">
      <c r="A8270" s="77">
        <v>42614</v>
      </c>
      <c r="B8270" s="41" t="s">
        <v>510</v>
      </c>
      <c r="C8270" s="279">
        <v>434148</v>
      </c>
    </row>
    <row r="8271" spans="1:3" x14ac:dyDescent="0.25">
      <c r="A8271" s="77">
        <v>42614</v>
      </c>
      <c r="B8271" s="41" t="s">
        <v>509</v>
      </c>
      <c r="C8271" s="279">
        <v>23867618</v>
      </c>
    </row>
    <row r="8272" spans="1:3" x14ac:dyDescent="0.25">
      <c r="A8272" s="77">
        <v>42614</v>
      </c>
      <c r="B8272" s="41" t="s">
        <v>508</v>
      </c>
      <c r="C8272" s="279">
        <v>4509675</v>
      </c>
    </row>
    <row r="8273" spans="1:3" x14ac:dyDescent="0.25">
      <c r="A8273" s="77">
        <v>42614</v>
      </c>
      <c r="B8273" s="41" t="s">
        <v>507</v>
      </c>
      <c r="C8273" s="279">
        <v>124999</v>
      </c>
    </row>
    <row r="8274" spans="1:3" x14ac:dyDescent="0.25">
      <c r="A8274" s="77">
        <v>42614</v>
      </c>
      <c r="B8274" s="41" t="s">
        <v>506</v>
      </c>
      <c r="C8274" s="279">
        <v>1147302</v>
      </c>
    </row>
    <row r="8275" spans="1:3" x14ac:dyDescent="0.25">
      <c r="A8275" s="77">
        <v>42614</v>
      </c>
      <c r="B8275" s="41" t="s">
        <v>505</v>
      </c>
      <c r="C8275" s="279">
        <v>761380</v>
      </c>
    </row>
    <row r="8276" spans="1:3" x14ac:dyDescent="0.25">
      <c r="A8276" s="77">
        <v>42614</v>
      </c>
      <c r="B8276" s="41" t="s">
        <v>504</v>
      </c>
      <c r="C8276" s="279">
        <v>569658</v>
      </c>
    </row>
    <row r="8277" spans="1:3" x14ac:dyDescent="0.25">
      <c r="A8277" s="77">
        <v>42614</v>
      </c>
      <c r="B8277" s="41" t="s">
        <v>503</v>
      </c>
      <c r="C8277" s="279">
        <v>540237</v>
      </c>
    </row>
    <row r="8278" spans="1:3" x14ac:dyDescent="0.25">
      <c r="A8278" s="77">
        <v>42614</v>
      </c>
      <c r="B8278" s="41" t="s">
        <v>501</v>
      </c>
      <c r="C8278" s="279">
        <v>1572600</v>
      </c>
    </row>
    <row r="8279" spans="1:3" x14ac:dyDescent="0.25">
      <c r="A8279" s="77">
        <v>42614</v>
      </c>
      <c r="B8279" s="41" t="s">
        <v>623</v>
      </c>
      <c r="C8279" s="279">
        <v>56850</v>
      </c>
    </row>
    <row r="8280" spans="1:3" x14ac:dyDescent="0.25">
      <c r="A8280" s="77">
        <v>42614</v>
      </c>
      <c r="B8280" s="41" t="s">
        <v>500</v>
      </c>
      <c r="C8280" s="279">
        <v>3432941</v>
      </c>
    </row>
    <row r="8281" spans="1:3" x14ac:dyDescent="0.25">
      <c r="A8281" s="77">
        <v>42614</v>
      </c>
      <c r="B8281" s="41" t="s">
        <v>499</v>
      </c>
      <c r="C8281" s="279">
        <v>9699070</v>
      </c>
    </row>
    <row r="8282" spans="1:3" x14ac:dyDescent="0.25">
      <c r="A8282" s="77">
        <v>42614</v>
      </c>
      <c r="B8282" s="41" t="s">
        <v>498</v>
      </c>
      <c r="C8282" s="279">
        <v>286618</v>
      </c>
    </row>
    <row r="8283" spans="1:3" x14ac:dyDescent="0.25">
      <c r="A8283" s="77">
        <v>42614</v>
      </c>
      <c r="B8283" s="41" t="s">
        <v>497</v>
      </c>
      <c r="C8283" s="279">
        <v>398190</v>
      </c>
    </row>
    <row r="8284" spans="1:3" x14ac:dyDescent="0.25">
      <c r="A8284" s="77">
        <v>42614</v>
      </c>
      <c r="B8284" s="41" t="s">
        <v>496</v>
      </c>
      <c r="C8284" s="279">
        <v>6962668</v>
      </c>
    </row>
    <row r="8285" spans="1:3" x14ac:dyDescent="0.25">
      <c r="A8285" s="77">
        <v>42614</v>
      </c>
      <c r="B8285" s="41" t="s">
        <v>495</v>
      </c>
      <c r="C8285" s="279">
        <v>5756312</v>
      </c>
    </row>
    <row r="8286" spans="1:3" x14ac:dyDescent="0.25">
      <c r="A8286" s="77">
        <v>42614</v>
      </c>
      <c r="B8286" s="41" t="s">
        <v>494</v>
      </c>
      <c r="C8286" s="279">
        <v>4701127</v>
      </c>
    </row>
    <row r="8287" spans="1:3" x14ac:dyDescent="0.25">
      <c r="A8287" s="77">
        <v>42614</v>
      </c>
      <c r="B8287" s="41" t="s">
        <v>493</v>
      </c>
      <c r="C8287" s="279">
        <v>2591060</v>
      </c>
    </row>
    <row r="8288" spans="1:3" x14ac:dyDescent="0.25">
      <c r="A8288" s="77">
        <v>42614</v>
      </c>
      <c r="B8288" s="41" t="s">
        <v>492</v>
      </c>
      <c r="C8288" s="279">
        <v>2378735</v>
      </c>
    </row>
    <row r="8289" spans="1:3" x14ac:dyDescent="0.25">
      <c r="A8289" s="77">
        <v>42614</v>
      </c>
      <c r="B8289" s="41" t="s">
        <v>491</v>
      </c>
      <c r="C8289" s="279">
        <v>1968201</v>
      </c>
    </row>
    <row r="8290" spans="1:3" x14ac:dyDescent="0.25">
      <c r="A8290" s="77">
        <v>42614</v>
      </c>
      <c r="B8290" s="41" t="s">
        <v>490</v>
      </c>
      <c r="C8290" s="279">
        <v>655357</v>
      </c>
    </row>
    <row r="8291" spans="1:3" x14ac:dyDescent="0.25">
      <c r="A8291" s="77">
        <v>42614</v>
      </c>
      <c r="B8291" s="41" t="s">
        <v>489</v>
      </c>
      <c r="C8291" s="279">
        <v>5031793</v>
      </c>
    </row>
    <row r="8292" spans="1:3" x14ac:dyDescent="0.25">
      <c r="A8292" s="77">
        <v>42614</v>
      </c>
      <c r="B8292" s="41" t="s">
        <v>488</v>
      </c>
      <c r="C8292" s="279">
        <v>94499</v>
      </c>
    </row>
    <row r="8293" spans="1:3" x14ac:dyDescent="0.25">
      <c r="A8293" s="77">
        <v>42614</v>
      </c>
      <c r="B8293" s="41" t="s">
        <v>487</v>
      </c>
      <c r="C8293" s="279">
        <v>252525</v>
      </c>
    </row>
    <row r="8294" spans="1:3" x14ac:dyDescent="0.25">
      <c r="A8294" s="77">
        <v>42614</v>
      </c>
      <c r="B8294" s="41" t="s">
        <v>486</v>
      </c>
      <c r="C8294" s="279">
        <v>642915</v>
      </c>
    </row>
    <row r="8295" spans="1:3" x14ac:dyDescent="0.25">
      <c r="A8295" s="77">
        <v>42614</v>
      </c>
      <c r="B8295" s="41" t="s">
        <v>485</v>
      </c>
      <c r="C8295" s="279">
        <v>863411</v>
      </c>
    </row>
    <row r="8296" spans="1:3" x14ac:dyDescent="0.25">
      <c r="A8296" s="77">
        <v>42614</v>
      </c>
      <c r="B8296" s="41" t="s">
        <v>484</v>
      </c>
      <c r="C8296" s="279">
        <v>1901496</v>
      </c>
    </row>
    <row r="8297" spans="1:3" x14ac:dyDescent="0.25">
      <c r="A8297" s="77">
        <v>42614</v>
      </c>
      <c r="B8297" s="41" t="s">
        <v>483</v>
      </c>
      <c r="C8297" s="279">
        <v>2955236</v>
      </c>
    </row>
    <row r="8298" spans="1:3" x14ac:dyDescent="0.25">
      <c r="A8298" s="77">
        <v>42614</v>
      </c>
      <c r="B8298" s="41" t="s">
        <v>481</v>
      </c>
      <c r="C8298" s="279">
        <v>7757481</v>
      </c>
    </row>
    <row r="8299" spans="1:3" x14ac:dyDescent="0.25">
      <c r="A8299" s="77">
        <v>42614</v>
      </c>
      <c r="B8299" s="41" t="s">
        <v>480</v>
      </c>
      <c r="C8299" s="279">
        <v>72303915</v>
      </c>
    </row>
    <row r="8300" spans="1:3" x14ac:dyDescent="0.25">
      <c r="A8300" s="77">
        <v>42614</v>
      </c>
      <c r="B8300" s="41" t="s">
        <v>479</v>
      </c>
      <c r="C8300" s="279">
        <v>44910492</v>
      </c>
    </row>
    <row r="8301" spans="1:3" x14ac:dyDescent="0.25">
      <c r="A8301" s="77">
        <v>42614</v>
      </c>
      <c r="B8301" s="41" t="s">
        <v>478</v>
      </c>
      <c r="C8301" s="279">
        <v>34088444</v>
      </c>
    </row>
    <row r="8302" spans="1:3" x14ac:dyDescent="0.25">
      <c r="A8302" s="77">
        <v>42614</v>
      </c>
      <c r="B8302" s="41" t="s">
        <v>477</v>
      </c>
      <c r="C8302" s="279">
        <v>66295967</v>
      </c>
    </row>
    <row r="8303" spans="1:3" x14ac:dyDescent="0.25">
      <c r="A8303" s="77">
        <v>42614</v>
      </c>
      <c r="B8303" s="41" t="s">
        <v>476</v>
      </c>
      <c r="C8303" s="279">
        <v>63184984</v>
      </c>
    </row>
    <row r="8304" spans="1:3" x14ac:dyDescent="0.25">
      <c r="A8304" s="77">
        <v>42614</v>
      </c>
      <c r="B8304" s="41" t="s">
        <v>475</v>
      </c>
      <c r="C8304" s="279">
        <v>29770089</v>
      </c>
    </row>
    <row r="8305" spans="1:3" x14ac:dyDescent="0.25">
      <c r="A8305" s="77">
        <v>42614</v>
      </c>
      <c r="B8305" s="41" t="s">
        <v>474</v>
      </c>
      <c r="C8305" s="279">
        <v>2605445</v>
      </c>
    </row>
    <row r="8306" spans="1:3" x14ac:dyDescent="0.25">
      <c r="A8306" s="77">
        <v>42614</v>
      </c>
      <c r="B8306" s="41" t="s">
        <v>473</v>
      </c>
      <c r="C8306" s="279">
        <v>19080816</v>
      </c>
    </row>
    <row r="8307" spans="1:3" x14ac:dyDescent="0.25">
      <c r="A8307" s="77">
        <v>42614</v>
      </c>
      <c r="B8307" s="41" t="s">
        <v>472</v>
      </c>
      <c r="C8307" s="279">
        <v>13423076</v>
      </c>
    </row>
    <row r="8308" spans="1:3" x14ac:dyDescent="0.25">
      <c r="A8308" s="77">
        <v>42614</v>
      </c>
      <c r="B8308" s="41" t="s">
        <v>471</v>
      </c>
      <c r="C8308" s="279">
        <v>18666431</v>
      </c>
    </row>
    <row r="8309" spans="1:3" x14ac:dyDescent="0.25">
      <c r="A8309" s="77">
        <v>42614</v>
      </c>
      <c r="B8309" s="41" t="s">
        <v>470</v>
      </c>
      <c r="C8309" s="279">
        <v>13954602</v>
      </c>
    </row>
    <row r="8310" spans="1:3" x14ac:dyDescent="0.25">
      <c r="A8310" s="77">
        <v>42614</v>
      </c>
      <c r="B8310" s="41" t="s">
        <v>469</v>
      </c>
      <c r="C8310" s="279">
        <v>81636673</v>
      </c>
    </row>
    <row r="8311" spans="1:3" x14ac:dyDescent="0.25">
      <c r="A8311" s="77">
        <v>42614</v>
      </c>
      <c r="B8311" s="41" t="s">
        <v>468</v>
      </c>
      <c r="C8311" s="279">
        <v>20064075</v>
      </c>
    </row>
    <row r="8312" spans="1:3" x14ac:dyDescent="0.25">
      <c r="A8312" s="77">
        <v>42614</v>
      </c>
      <c r="B8312" s="41" t="s">
        <v>467</v>
      </c>
      <c r="C8312" s="279">
        <v>9118785</v>
      </c>
    </row>
    <row r="8313" spans="1:3" x14ac:dyDescent="0.25">
      <c r="A8313" s="77">
        <v>42614</v>
      </c>
      <c r="B8313" s="41" t="s">
        <v>466</v>
      </c>
      <c r="C8313" s="279">
        <v>19225460</v>
      </c>
    </row>
    <row r="8314" spans="1:3" x14ac:dyDescent="0.25">
      <c r="A8314" s="77">
        <v>42614</v>
      </c>
      <c r="B8314" s="41" t="s">
        <v>465</v>
      </c>
      <c r="C8314" s="279">
        <v>56373305</v>
      </c>
    </row>
    <row r="8315" spans="1:3" x14ac:dyDescent="0.25">
      <c r="A8315" s="77">
        <v>42614</v>
      </c>
      <c r="B8315" s="41" t="s">
        <v>464</v>
      </c>
      <c r="C8315" s="279">
        <v>49189876</v>
      </c>
    </row>
    <row r="8316" spans="1:3" x14ac:dyDescent="0.25">
      <c r="A8316" s="77">
        <v>42614</v>
      </c>
      <c r="B8316" s="41" t="s">
        <v>463</v>
      </c>
      <c r="C8316" s="279">
        <v>59856618</v>
      </c>
    </row>
    <row r="8317" spans="1:3" x14ac:dyDescent="0.25">
      <c r="A8317" s="77">
        <v>42614</v>
      </c>
      <c r="B8317" s="41" t="s">
        <v>462</v>
      </c>
      <c r="C8317" s="279">
        <v>50690878</v>
      </c>
    </row>
    <row r="8318" spans="1:3" x14ac:dyDescent="0.25">
      <c r="A8318" s="77">
        <v>42614</v>
      </c>
      <c r="B8318" s="41" t="s">
        <v>461</v>
      </c>
      <c r="C8318" s="279">
        <v>75539850</v>
      </c>
    </row>
    <row r="8319" spans="1:3" x14ac:dyDescent="0.25">
      <c r="A8319" s="77">
        <v>42614</v>
      </c>
      <c r="B8319" s="41" t="s">
        <v>460</v>
      </c>
      <c r="C8319" s="279">
        <v>15594720</v>
      </c>
    </row>
    <row r="8320" spans="1:3" x14ac:dyDescent="0.25">
      <c r="A8320" s="77">
        <v>42614</v>
      </c>
      <c r="B8320" s="41" t="s">
        <v>459</v>
      </c>
      <c r="C8320" s="279">
        <v>15237658</v>
      </c>
    </row>
    <row r="8321" spans="1:3" x14ac:dyDescent="0.25">
      <c r="A8321" s="77">
        <v>42614</v>
      </c>
      <c r="B8321" s="41" t="s">
        <v>458</v>
      </c>
      <c r="C8321" s="279">
        <v>75061080</v>
      </c>
    </row>
    <row r="8322" spans="1:3" x14ac:dyDescent="0.25">
      <c r="A8322" s="77">
        <v>42614</v>
      </c>
      <c r="B8322" s="41" t="s">
        <v>457</v>
      </c>
      <c r="C8322" s="279">
        <v>20634415</v>
      </c>
    </row>
    <row r="8323" spans="1:3" x14ac:dyDescent="0.25">
      <c r="A8323" s="77">
        <v>42614</v>
      </c>
      <c r="B8323" s="41" t="s">
        <v>456</v>
      </c>
      <c r="C8323" s="279">
        <v>155625645</v>
      </c>
    </row>
    <row r="8324" spans="1:3" x14ac:dyDescent="0.25">
      <c r="A8324" s="77">
        <v>42614</v>
      </c>
      <c r="B8324" s="41" t="s">
        <v>455</v>
      </c>
      <c r="C8324" s="279">
        <v>142824445</v>
      </c>
    </row>
    <row r="8325" spans="1:3" x14ac:dyDescent="0.25">
      <c r="A8325" s="77">
        <v>42614</v>
      </c>
      <c r="B8325" s="41" t="s">
        <v>454</v>
      </c>
      <c r="C8325" s="279">
        <v>29381529</v>
      </c>
    </row>
    <row r="8326" spans="1:3" x14ac:dyDescent="0.25">
      <c r="A8326" s="77">
        <v>42614</v>
      </c>
      <c r="B8326" s="41" t="s">
        <v>453</v>
      </c>
      <c r="C8326" s="279">
        <v>17559859</v>
      </c>
    </row>
    <row r="8327" spans="1:3" x14ac:dyDescent="0.25">
      <c r="A8327" s="77">
        <v>42614</v>
      </c>
      <c r="B8327" s="41" t="s">
        <v>452</v>
      </c>
      <c r="C8327" s="279">
        <v>34663578</v>
      </c>
    </row>
    <row r="8328" spans="1:3" x14ac:dyDescent="0.25">
      <c r="A8328" s="77">
        <v>42614</v>
      </c>
      <c r="B8328" s="41" t="s">
        <v>451</v>
      </c>
      <c r="C8328" s="279">
        <v>103746015</v>
      </c>
    </row>
    <row r="8329" spans="1:3" x14ac:dyDescent="0.25">
      <c r="A8329" s="77">
        <v>42614</v>
      </c>
      <c r="B8329" s="41" t="s">
        <v>450</v>
      </c>
      <c r="C8329" s="279">
        <v>14227148</v>
      </c>
    </row>
    <row r="8330" spans="1:3" x14ac:dyDescent="0.25">
      <c r="A8330" s="77">
        <v>42614</v>
      </c>
      <c r="B8330" s="41" t="s">
        <v>449</v>
      </c>
      <c r="C8330" s="279">
        <v>6818846</v>
      </c>
    </row>
    <row r="8331" spans="1:3" x14ac:dyDescent="0.25">
      <c r="A8331" s="77">
        <v>42614</v>
      </c>
      <c r="B8331" s="41" t="s">
        <v>448</v>
      </c>
      <c r="C8331" s="279">
        <v>7018323</v>
      </c>
    </row>
    <row r="8332" spans="1:3" x14ac:dyDescent="0.25">
      <c r="A8332" s="77">
        <v>42614</v>
      </c>
      <c r="B8332" s="41" t="s">
        <v>447</v>
      </c>
      <c r="C8332" s="279">
        <v>5384458</v>
      </c>
    </row>
    <row r="8333" spans="1:3" x14ac:dyDescent="0.25">
      <c r="A8333" s="77">
        <v>42614</v>
      </c>
      <c r="B8333" s="41" t="s">
        <v>446</v>
      </c>
      <c r="C8333" s="279">
        <v>45902</v>
      </c>
    </row>
    <row r="8334" spans="1:3" x14ac:dyDescent="0.25">
      <c r="A8334" s="77">
        <v>42614</v>
      </c>
      <c r="B8334" s="41" t="s">
        <v>444</v>
      </c>
      <c r="C8334" s="279">
        <v>45954862</v>
      </c>
    </row>
    <row r="8335" spans="1:3" x14ac:dyDescent="0.25">
      <c r="A8335" s="77">
        <v>42614</v>
      </c>
      <c r="B8335" s="41" t="s">
        <v>443</v>
      </c>
      <c r="C8335" s="279">
        <v>45160019</v>
      </c>
    </row>
    <row r="8336" spans="1:3" x14ac:dyDescent="0.25">
      <c r="A8336" s="77">
        <v>42614</v>
      </c>
      <c r="B8336" s="41" t="s">
        <v>442</v>
      </c>
      <c r="C8336" s="279">
        <v>21959</v>
      </c>
    </row>
    <row r="8337" spans="1:3" x14ac:dyDescent="0.25">
      <c r="A8337" s="77">
        <v>42614</v>
      </c>
      <c r="B8337" s="41" t="s">
        <v>441</v>
      </c>
      <c r="C8337" s="279">
        <v>24872167</v>
      </c>
    </row>
    <row r="8338" spans="1:3" x14ac:dyDescent="0.25">
      <c r="A8338" s="77">
        <v>42614</v>
      </c>
      <c r="B8338" s="41" t="s">
        <v>440</v>
      </c>
      <c r="C8338" s="279">
        <v>51986210</v>
      </c>
    </row>
    <row r="8339" spans="1:3" x14ac:dyDescent="0.25">
      <c r="A8339" s="77">
        <v>42614</v>
      </c>
      <c r="B8339" s="41" t="s">
        <v>439</v>
      </c>
      <c r="C8339" s="279">
        <v>12670847</v>
      </c>
    </row>
    <row r="8340" spans="1:3" x14ac:dyDescent="0.25">
      <c r="A8340" s="77">
        <v>42614</v>
      </c>
      <c r="B8340" s="41" t="s">
        <v>438</v>
      </c>
      <c r="C8340" s="279">
        <v>1198069</v>
      </c>
    </row>
    <row r="8341" spans="1:3" x14ac:dyDescent="0.25">
      <c r="A8341" s="77">
        <v>42614</v>
      </c>
      <c r="B8341" s="41" t="s">
        <v>437</v>
      </c>
      <c r="C8341" s="279">
        <v>15644156</v>
      </c>
    </row>
    <row r="8342" spans="1:3" x14ac:dyDescent="0.25">
      <c r="A8342" s="77">
        <v>42614</v>
      </c>
      <c r="B8342" s="41" t="s">
        <v>436</v>
      </c>
      <c r="C8342" s="279">
        <v>111598350</v>
      </c>
    </row>
    <row r="8343" spans="1:3" x14ac:dyDescent="0.25">
      <c r="A8343" s="77">
        <v>42614</v>
      </c>
      <c r="B8343" s="41" t="s">
        <v>435</v>
      </c>
      <c r="C8343" s="279">
        <v>238099866</v>
      </c>
    </row>
    <row r="8344" spans="1:3" x14ac:dyDescent="0.25">
      <c r="A8344" s="77">
        <v>42614</v>
      </c>
      <c r="B8344" s="41" t="s">
        <v>434</v>
      </c>
      <c r="C8344" s="279">
        <v>23866546</v>
      </c>
    </row>
    <row r="8345" spans="1:3" x14ac:dyDescent="0.25">
      <c r="A8345" s="77">
        <v>42614</v>
      </c>
      <c r="B8345" s="41" t="s">
        <v>433</v>
      </c>
      <c r="C8345" s="279">
        <v>50582973</v>
      </c>
    </row>
    <row r="8346" spans="1:3" x14ac:dyDescent="0.25">
      <c r="A8346" s="77">
        <v>42614</v>
      </c>
      <c r="B8346" s="41" t="s">
        <v>432</v>
      </c>
      <c r="C8346" s="279">
        <v>56131227</v>
      </c>
    </row>
    <row r="8347" spans="1:3" x14ac:dyDescent="0.25">
      <c r="A8347" s="77">
        <v>42614</v>
      </c>
      <c r="B8347" s="41" t="s">
        <v>431</v>
      </c>
      <c r="C8347" s="279">
        <v>18681959</v>
      </c>
    </row>
    <row r="8348" spans="1:3" x14ac:dyDescent="0.25">
      <c r="A8348" s="77">
        <v>42614</v>
      </c>
      <c r="B8348" s="41" t="s">
        <v>430</v>
      </c>
      <c r="C8348" s="279">
        <v>526031872</v>
      </c>
    </row>
    <row r="8349" spans="1:3" x14ac:dyDescent="0.25">
      <c r="A8349" s="77">
        <v>42614</v>
      </c>
      <c r="B8349" s="41" t="s">
        <v>429</v>
      </c>
      <c r="C8349" s="279">
        <v>258712910</v>
      </c>
    </row>
    <row r="8350" spans="1:3" x14ac:dyDescent="0.25">
      <c r="A8350" s="77">
        <v>42614</v>
      </c>
      <c r="B8350" s="41" t="s">
        <v>428</v>
      </c>
      <c r="C8350" s="279">
        <v>612038664</v>
      </c>
    </row>
    <row r="8351" spans="1:3" x14ac:dyDescent="0.25">
      <c r="A8351" s="77">
        <v>42614</v>
      </c>
      <c r="B8351" s="41" t="s">
        <v>427</v>
      </c>
      <c r="C8351" s="279">
        <v>147185876</v>
      </c>
    </row>
    <row r="8352" spans="1:3" x14ac:dyDescent="0.25">
      <c r="A8352" s="77">
        <v>42614</v>
      </c>
      <c r="B8352" s="41" t="s">
        <v>426</v>
      </c>
      <c r="C8352" s="279">
        <v>296303320</v>
      </c>
    </row>
    <row r="8353" spans="1:3" x14ac:dyDescent="0.25">
      <c r="A8353" s="77">
        <v>42583</v>
      </c>
      <c r="B8353" s="41" t="s">
        <v>621</v>
      </c>
      <c r="C8353" s="279">
        <v>7281791</v>
      </c>
    </row>
    <row r="8354" spans="1:3" x14ac:dyDescent="0.25">
      <c r="A8354" s="77">
        <v>42583</v>
      </c>
      <c r="B8354" s="41" t="s">
        <v>620</v>
      </c>
      <c r="C8354" s="279">
        <v>277193</v>
      </c>
    </row>
    <row r="8355" spans="1:3" x14ac:dyDescent="0.25">
      <c r="A8355" s="77">
        <v>42583</v>
      </c>
      <c r="B8355" s="41" t="s">
        <v>618</v>
      </c>
      <c r="C8355" s="279">
        <v>17334</v>
      </c>
    </row>
    <row r="8356" spans="1:3" x14ac:dyDescent="0.25">
      <c r="A8356" s="77">
        <v>42583</v>
      </c>
      <c r="B8356" s="41" t="s">
        <v>617</v>
      </c>
      <c r="C8356" s="279">
        <v>16952666</v>
      </c>
    </row>
    <row r="8357" spans="1:3" x14ac:dyDescent="0.25">
      <c r="A8357" s="77">
        <v>42583</v>
      </c>
      <c r="B8357" s="41" t="s">
        <v>615</v>
      </c>
      <c r="C8357" s="279">
        <v>56238</v>
      </c>
    </row>
    <row r="8358" spans="1:3" x14ac:dyDescent="0.25">
      <c r="A8358" s="77">
        <v>42583</v>
      </c>
      <c r="B8358" s="41" t="s">
        <v>628</v>
      </c>
      <c r="C8358" s="279">
        <v>34139</v>
      </c>
    </row>
    <row r="8359" spans="1:3" x14ac:dyDescent="0.25">
      <c r="A8359" s="77">
        <v>42583</v>
      </c>
      <c r="B8359" s="41" t="s">
        <v>613</v>
      </c>
      <c r="C8359" s="279">
        <v>15364</v>
      </c>
    </row>
    <row r="8360" spans="1:3" x14ac:dyDescent="0.25">
      <c r="A8360" s="77">
        <v>42583</v>
      </c>
      <c r="B8360" s="41" t="s">
        <v>612</v>
      </c>
      <c r="C8360" s="279">
        <v>4226</v>
      </c>
    </row>
    <row r="8361" spans="1:3" x14ac:dyDescent="0.25">
      <c r="A8361" s="77">
        <v>42583</v>
      </c>
      <c r="B8361" s="41" t="s">
        <v>611</v>
      </c>
      <c r="C8361" s="279">
        <v>164420</v>
      </c>
    </row>
    <row r="8362" spans="1:3" x14ac:dyDescent="0.25">
      <c r="A8362" s="77">
        <v>42583</v>
      </c>
      <c r="B8362" s="41" t="s">
        <v>610</v>
      </c>
      <c r="C8362" s="279">
        <v>2921</v>
      </c>
    </row>
    <row r="8363" spans="1:3" x14ac:dyDescent="0.25">
      <c r="A8363" s="77">
        <v>42583</v>
      </c>
      <c r="B8363" s="41" t="s">
        <v>609</v>
      </c>
      <c r="C8363" s="279">
        <v>5000013</v>
      </c>
    </row>
    <row r="8364" spans="1:3" x14ac:dyDescent="0.25">
      <c r="A8364" s="77">
        <v>42583</v>
      </c>
      <c r="B8364" s="41" t="s">
        <v>608</v>
      </c>
      <c r="C8364" s="279">
        <v>165955</v>
      </c>
    </row>
    <row r="8365" spans="1:3" x14ac:dyDescent="0.25">
      <c r="A8365" s="77">
        <v>42583</v>
      </c>
      <c r="B8365" s="41" t="s">
        <v>607</v>
      </c>
      <c r="C8365" s="279">
        <v>20930497</v>
      </c>
    </row>
    <row r="8366" spans="1:3" x14ac:dyDescent="0.25">
      <c r="A8366" s="77">
        <v>42583</v>
      </c>
      <c r="B8366" s="41" t="s">
        <v>606</v>
      </c>
      <c r="C8366" s="279">
        <v>500895</v>
      </c>
    </row>
    <row r="8367" spans="1:3" x14ac:dyDescent="0.25">
      <c r="A8367" s="77">
        <v>42583</v>
      </c>
      <c r="B8367" s="41" t="s">
        <v>605</v>
      </c>
      <c r="C8367" s="279">
        <v>27581251</v>
      </c>
    </row>
    <row r="8368" spans="1:3" x14ac:dyDescent="0.25">
      <c r="A8368" s="77">
        <v>42583</v>
      </c>
      <c r="B8368" s="41" t="s">
        <v>604</v>
      </c>
      <c r="C8368" s="279">
        <v>4113979</v>
      </c>
    </row>
    <row r="8369" spans="1:3" x14ac:dyDescent="0.25">
      <c r="A8369" s="77">
        <v>42583</v>
      </c>
      <c r="B8369" s="41" t="s">
        <v>603</v>
      </c>
      <c r="C8369" s="279">
        <v>6365056</v>
      </c>
    </row>
    <row r="8370" spans="1:3" x14ac:dyDescent="0.25">
      <c r="A8370" s="77">
        <v>42583</v>
      </c>
      <c r="B8370" s="41" t="s">
        <v>602</v>
      </c>
      <c r="C8370" s="279">
        <v>45998978</v>
      </c>
    </row>
    <row r="8371" spans="1:3" x14ac:dyDescent="0.25">
      <c r="A8371" s="77">
        <v>42583</v>
      </c>
      <c r="B8371" s="41" t="s">
        <v>601</v>
      </c>
      <c r="C8371" s="279">
        <v>69469439</v>
      </c>
    </row>
    <row r="8372" spans="1:3" x14ac:dyDescent="0.25">
      <c r="A8372" s="77">
        <v>42583</v>
      </c>
      <c r="B8372" s="41" t="s">
        <v>600</v>
      </c>
      <c r="C8372" s="279">
        <v>1720019</v>
      </c>
    </row>
    <row r="8373" spans="1:3" x14ac:dyDescent="0.25">
      <c r="A8373" s="77">
        <v>42583</v>
      </c>
      <c r="B8373" s="41" t="s">
        <v>599</v>
      </c>
      <c r="C8373" s="279">
        <v>3344776</v>
      </c>
    </row>
    <row r="8374" spans="1:3" x14ac:dyDescent="0.25">
      <c r="A8374" s="77">
        <v>42583</v>
      </c>
      <c r="B8374" s="41" t="s">
        <v>598</v>
      </c>
      <c r="C8374" s="279">
        <v>11578064</v>
      </c>
    </row>
    <row r="8375" spans="1:3" x14ac:dyDescent="0.25">
      <c r="A8375" s="77">
        <v>42583</v>
      </c>
      <c r="B8375" s="41" t="s">
        <v>597</v>
      </c>
      <c r="C8375" s="279">
        <v>358355</v>
      </c>
    </row>
    <row r="8376" spans="1:3" x14ac:dyDescent="0.25">
      <c r="A8376" s="77">
        <v>42583</v>
      </c>
      <c r="B8376" s="41" t="s">
        <v>596</v>
      </c>
      <c r="C8376" s="279">
        <v>6951903</v>
      </c>
    </row>
    <row r="8377" spans="1:3" x14ac:dyDescent="0.25">
      <c r="A8377" s="77">
        <v>42583</v>
      </c>
      <c r="B8377" s="41" t="s">
        <v>595</v>
      </c>
      <c r="C8377" s="279">
        <v>7790023</v>
      </c>
    </row>
    <row r="8378" spans="1:3" x14ac:dyDescent="0.25">
      <c r="A8378" s="77">
        <v>42583</v>
      </c>
      <c r="B8378" s="41" t="s">
        <v>594</v>
      </c>
      <c r="C8378" s="279">
        <v>232971</v>
      </c>
    </row>
    <row r="8379" spans="1:3" x14ac:dyDescent="0.25">
      <c r="A8379" s="77">
        <v>42583</v>
      </c>
      <c r="B8379" s="41" t="s">
        <v>593</v>
      </c>
      <c r="C8379" s="279">
        <v>6038022</v>
      </c>
    </row>
    <row r="8380" spans="1:3" x14ac:dyDescent="0.25">
      <c r="A8380" s="77">
        <v>42583</v>
      </c>
      <c r="B8380" s="41" t="s">
        <v>592</v>
      </c>
      <c r="C8380" s="279">
        <v>86043</v>
      </c>
    </row>
    <row r="8381" spans="1:3" x14ac:dyDescent="0.25">
      <c r="A8381" s="77">
        <v>42583</v>
      </c>
      <c r="B8381" s="41" t="s">
        <v>591</v>
      </c>
      <c r="C8381" s="279">
        <v>5853319</v>
      </c>
    </row>
    <row r="8382" spans="1:3" x14ac:dyDescent="0.25">
      <c r="A8382" s="77">
        <v>42583</v>
      </c>
      <c r="B8382" s="41" t="s">
        <v>590</v>
      </c>
      <c r="C8382" s="279">
        <v>243977</v>
      </c>
    </row>
    <row r="8383" spans="1:3" x14ac:dyDescent="0.25">
      <c r="A8383" s="77">
        <v>42583</v>
      </c>
      <c r="B8383" s="41" t="s">
        <v>589</v>
      </c>
      <c r="C8383" s="279">
        <v>183041</v>
      </c>
    </row>
    <row r="8384" spans="1:3" x14ac:dyDescent="0.25">
      <c r="A8384" s="77">
        <v>42583</v>
      </c>
      <c r="B8384" s="41" t="s">
        <v>588</v>
      </c>
      <c r="C8384" s="279">
        <v>2321987</v>
      </c>
    </row>
    <row r="8385" spans="1:3" x14ac:dyDescent="0.25">
      <c r="A8385" s="77">
        <v>42583</v>
      </c>
      <c r="B8385" s="41" t="s">
        <v>587</v>
      </c>
      <c r="C8385" s="279">
        <v>1212692</v>
      </c>
    </row>
    <row r="8386" spans="1:3" x14ac:dyDescent="0.25">
      <c r="A8386" s="77">
        <v>42583</v>
      </c>
      <c r="B8386" s="41" t="s">
        <v>586</v>
      </c>
      <c r="C8386" s="279">
        <v>20551643</v>
      </c>
    </row>
    <row r="8387" spans="1:3" x14ac:dyDescent="0.25">
      <c r="A8387" s="77">
        <v>42583</v>
      </c>
      <c r="B8387" s="41" t="s">
        <v>585</v>
      </c>
      <c r="C8387" s="279">
        <v>27739111</v>
      </c>
    </row>
    <row r="8388" spans="1:3" x14ac:dyDescent="0.25">
      <c r="A8388" s="77">
        <v>42583</v>
      </c>
      <c r="B8388" s="41" t="s">
        <v>584</v>
      </c>
      <c r="C8388" s="279">
        <v>11450586</v>
      </c>
    </row>
    <row r="8389" spans="1:3" x14ac:dyDescent="0.25">
      <c r="A8389" s="77">
        <v>42583</v>
      </c>
      <c r="B8389" s="41" t="s">
        <v>583</v>
      </c>
      <c r="C8389" s="279">
        <v>6691376</v>
      </c>
    </row>
    <row r="8390" spans="1:3" x14ac:dyDescent="0.25">
      <c r="A8390" s="77">
        <v>42583</v>
      </c>
      <c r="B8390" s="41" t="s">
        <v>582</v>
      </c>
      <c r="C8390" s="279">
        <v>8957054</v>
      </c>
    </row>
    <row r="8391" spans="1:3" x14ac:dyDescent="0.25">
      <c r="A8391" s="77">
        <v>42583</v>
      </c>
      <c r="B8391" s="41" t="s">
        <v>581</v>
      </c>
      <c r="C8391" s="279">
        <v>8708272</v>
      </c>
    </row>
    <row r="8392" spans="1:3" x14ac:dyDescent="0.25">
      <c r="A8392" s="77">
        <v>42583</v>
      </c>
      <c r="B8392" s="41" t="s">
        <v>580</v>
      </c>
      <c r="C8392" s="279">
        <v>296915441</v>
      </c>
    </row>
    <row r="8393" spans="1:3" x14ac:dyDescent="0.25">
      <c r="A8393" s="77">
        <v>42583</v>
      </c>
      <c r="B8393" s="41" t="s">
        <v>579</v>
      </c>
      <c r="C8393" s="279">
        <v>21208018</v>
      </c>
    </row>
    <row r="8394" spans="1:3" x14ac:dyDescent="0.25">
      <c r="A8394" s="77">
        <v>42583</v>
      </c>
      <c r="B8394" s="41" t="s">
        <v>578</v>
      </c>
      <c r="C8394" s="279">
        <v>10515252</v>
      </c>
    </row>
    <row r="8395" spans="1:3" x14ac:dyDescent="0.25">
      <c r="A8395" s="77">
        <v>42583</v>
      </c>
      <c r="B8395" s="41" t="s">
        <v>577</v>
      </c>
      <c r="C8395" s="279">
        <v>13543300</v>
      </c>
    </row>
    <row r="8396" spans="1:3" x14ac:dyDescent="0.25">
      <c r="A8396" s="77">
        <v>42583</v>
      </c>
      <c r="B8396" s="41" t="s">
        <v>576</v>
      </c>
      <c r="C8396" s="279">
        <v>123113250</v>
      </c>
    </row>
    <row r="8397" spans="1:3" x14ac:dyDescent="0.25">
      <c r="A8397" s="77">
        <v>42583</v>
      </c>
      <c r="B8397" s="41" t="s">
        <v>575</v>
      </c>
      <c r="C8397" s="279">
        <v>38450269</v>
      </c>
    </row>
    <row r="8398" spans="1:3" x14ac:dyDescent="0.25">
      <c r="A8398" s="77">
        <v>42583</v>
      </c>
      <c r="B8398" s="41" t="s">
        <v>574</v>
      </c>
      <c r="C8398" s="279">
        <v>1462250</v>
      </c>
    </row>
    <row r="8399" spans="1:3" x14ac:dyDescent="0.25">
      <c r="A8399" s="77">
        <v>42583</v>
      </c>
      <c r="B8399" s="41" t="s">
        <v>573</v>
      </c>
      <c r="C8399" s="279">
        <v>142369175</v>
      </c>
    </row>
    <row r="8400" spans="1:3" x14ac:dyDescent="0.25">
      <c r="A8400" s="77">
        <v>42583</v>
      </c>
      <c r="B8400" s="41" t="s">
        <v>572</v>
      </c>
      <c r="C8400" s="279">
        <v>332031956</v>
      </c>
    </row>
    <row r="8401" spans="1:3" x14ac:dyDescent="0.25">
      <c r="A8401" s="77">
        <v>42583</v>
      </c>
      <c r="B8401" s="41" t="s">
        <v>571</v>
      </c>
      <c r="C8401" s="279">
        <v>224787120</v>
      </c>
    </row>
    <row r="8402" spans="1:3" x14ac:dyDescent="0.25">
      <c r="A8402" s="77">
        <v>42583</v>
      </c>
      <c r="B8402" s="41" t="s">
        <v>570</v>
      </c>
      <c r="C8402" s="279">
        <v>11070574</v>
      </c>
    </row>
    <row r="8403" spans="1:3" x14ac:dyDescent="0.25">
      <c r="A8403" s="77">
        <v>42583</v>
      </c>
      <c r="B8403" s="41" t="s">
        <v>569</v>
      </c>
      <c r="C8403" s="279">
        <v>30779034</v>
      </c>
    </row>
    <row r="8404" spans="1:3" x14ac:dyDescent="0.25">
      <c r="A8404" s="77">
        <v>42583</v>
      </c>
      <c r="B8404" s="41" t="s">
        <v>568</v>
      </c>
      <c r="C8404" s="279">
        <v>43902232</v>
      </c>
    </row>
    <row r="8405" spans="1:3" x14ac:dyDescent="0.25">
      <c r="A8405" s="77">
        <v>42583</v>
      </c>
      <c r="B8405" s="41" t="s">
        <v>567</v>
      </c>
      <c r="C8405" s="279">
        <v>4395050</v>
      </c>
    </row>
    <row r="8406" spans="1:3" x14ac:dyDescent="0.25">
      <c r="A8406" s="77">
        <v>42583</v>
      </c>
      <c r="B8406" s="41" t="s">
        <v>566</v>
      </c>
      <c r="C8406" s="279">
        <v>754518</v>
      </c>
    </row>
    <row r="8407" spans="1:3" x14ac:dyDescent="0.25">
      <c r="A8407" s="77">
        <v>42583</v>
      </c>
      <c r="B8407" s="41" t="s">
        <v>565</v>
      </c>
      <c r="C8407" s="279">
        <v>363787</v>
      </c>
    </row>
    <row r="8408" spans="1:3" x14ac:dyDescent="0.25">
      <c r="A8408" s="77">
        <v>42583</v>
      </c>
      <c r="B8408" s="41" t="s">
        <v>564</v>
      </c>
      <c r="C8408" s="279">
        <v>45147</v>
      </c>
    </row>
    <row r="8409" spans="1:3" x14ac:dyDescent="0.25">
      <c r="A8409" s="77">
        <v>42583</v>
      </c>
      <c r="B8409" s="41" t="s">
        <v>563</v>
      </c>
      <c r="C8409" s="279">
        <v>7718103</v>
      </c>
    </row>
    <row r="8410" spans="1:3" x14ac:dyDescent="0.25">
      <c r="A8410" s="77">
        <v>42583</v>
      </c>
      <c r="B8410" s="41" t="s">
        <v>562</v>
      </c>
      <c r="C8410" s="279">
        <v>9705601</v>
      </c>
    </row>
    <row r="8411" spans="1:3" x14ac:dyDescent="0.25">
      <c r="A8411" s="77">
        <v>42583</v>
      </c>
      <c r="B8411" s="41" t="s">
        <v>561</v>
      </c>
      <c r="C8411" s="279">
        <v>4548652</v>
      </c>
    </row>
    <row r="8412" spans="1:3" x14ac:dyDescent="0.25">
      <c r="A8412" s="77">
        <v>42583</v>
      </c>
      <c r="B8412" s="41" t="s">
        <v>560</v>
      </c>
      <c r="C8412" s="279">
        <v>6552801</v>
      </c>
    </row>
    <row r="8413" spans="1:3" x14ac:dyDescent="0.25">
      <c r="A8413" s="77">
        <v>42583</v>
      </c>
      <c r="B8413" s="41" t="s">
        <v>559</v>
      </c>
      <c r="C8413" s="279">
        <v>345142</v>
      </c>
    </row>
    <row r="8414" spans="1:3" x14ac:dyDescent="0.25">
      <c r="A8414" s="77">
        <v>42583</v>
      </c>
      <c r="B8414" s="41" t="s">
        <v>558</v>
      </c>
      <c r="C8414" s="279">
        <v>1206380</v>
      </c>
    </row>
    <row r="8415" spans="1:3" x14ac:dyDescent="0.25">
      <c r="A8415" s="77">
        <v>42583</v>
      </c>
      <c r="B8415" s="41" t="s">
        <v>557</v>
      </c>
      <c r="C8415" s="279">
        <v>971822</v>
      </c>
    </row>
    <row r="8416" spans="1:3" x14ac:dyDescent="0.25">
      <c r="A8416" s="77">
        <v>42583</v>
      </c>
      <c r="B8416" s="41" t="s">
        <v>556</v>
      </c>
      <c r="C8416" s="279">
        <v>13093723</v>
      </c>
    </row>
    <row r="8417" spans="1:3" x14ac:dyDescent="0.25">
      <c r="A8417" s="77">
        <v>42583</v>
      </c>
      <c r="B8417" s="41" t="s">
        <v>627</v>
      </c>
      <c r="C8417" s="279">
        <v>106717</v>
      </c>
    </row>
    <row r="8418" spans="1:3" x14ac:dyDescent="0.25">
      <c r="A8418" s="77">
        <v>42583</v>
      </c>
      <c r="B8418" s="41" t="s">
        <v>555</v>
      </c>
      <c r="C8418" s="279">
        <v>186283</v>
      </c>
    </row>
    <row r="8419" spans="1:3" x14ac:dyDescent="0.25">
      <c r="A8419" s="77">
        <v>42583</v>
      </c>
      <c r="B8419" s="41" t="s">
        <v>554</v>
      </c>
      <c r="C8419" s="279">
        <v>85066</v>
      </c>
    </row>
    <row r="8420" spans="1:3" x14ac:dyDescent="0.25">
      <c r="A8420" s="77">
        <v>42583</v>
      </c>
      <c r="B8420" s="41" t="s">
        <v>553</v>
      </c>
      <c r="C8420" s="279">
        <v>1194350</v>
      </c>
    </row>
    <row r="8421" spans="1:3" x14ac:dyDescent="0.25">
      <c r="A8421" s="77">
        <v>42583</v>
      </c>
      <c r="B8421" s="41" t="s">
        <v>552</v>
      </c>
      <c r="C8421" s="279">
        <v>141243</v>
      </c>
    </row>
    <row r="8422" spans="1:3" x14ac:dyDescent="0.25">
      <c r="A8422" s="77">
        <v>42583</v>
      </c>
      <c r="B8422" s="41" t="s">
        <v>551</v>
      </c>
      <c r="C8422" s="279">
        <v>6054707</v>
      </c>
    </row>
    <row r="8423" spans="1:3" x14ac:dyDescent="0.25">
      <c r="A8423" s="77">
        <v>42583</v>
      </c>
      <c r="B8423" s="41" t="s">
        <v>550</v>
      </c>
      <c r="C8423" s="279">
        <v>319043</v>
      </c>
    </row>
    <row r="8424" spans="1:3" x14ac:dyDescent="0.25">
      <c r="A8424" s="77">
        <v>42583</v>
      </c>
      <c r="B8424" s="41" t="s">
        <v>549</v>
      </c>
      <c r="C8424" s="279">
        <v>187155</v>
      </c>
    </row>
    <row r="8425" spans="1:3" x14ac:dyDescent="0.25">
      <c r="A8425" s="77">
        <v>42583</v>
      </c>
      <c r="B8425" s="41" t="s">
        <v>548</v>
      </c>
      <c r="C8425" s="279">
        <v>247352</v>
      </c>
    </row>
    <row r="8426" spans="1:3" x14ac:dyDescent="0.25">
      <c r="A8426" s="77">
        <v>42583</v>
      </c>
      <c r="B8426" s="41" t="s">
        <v>547</v>
      </c>
      <c r="C8426" s="279">
        <v>702962</v>
      </c>
    </row>
    <row r="8427" spans="1:3" x14ac:dyDescent="0.25">
      <c r="A8427" s="77">
        <v>42583</v>
      </c>
      <c r="B8427" s="41" t="s">
        <v>626</v>
      </c>
      <c r="C8427" s="279">
        <v>31804</v>
      </c>
    </row>
    <row r="8428" spans="1:3" x14ac:dyDescent="0.25">
      <c r="A8428" s="77">
        <v>42583</v>
      </c>
      <c r="B8428" s="41" t="s">
        <v>546</v>
      </c>
      <c r="C8428" s="279">
        <v>86440</v>
      </c>
    </row>
    <row r="8429" spans="1:3" x14ac:dyDescent="0.25">
      <c r="A8429" s="77">
        <v>42583</v>
      </c>
      <c r="B8429" s="41" t="s">
        <v>545</v>
      </c>
      <c r="C8429" s="279">
        <v>52534</v>
      </c>
    </row>
    <row r="8430" spans="1:3" x14ac:dyDescent="0.25">
      <c r="A8430" s="77">
        <v>42583</v>
      </c>
      <c r="B8430" s="41" t="s">
        <v>544</v>
      </c>
      <c r="C8430" s="279">
        <v>1138428</v>
      </c>
    </row>
    <row r="8431" spans="1:3" x14ac:dyDescent="0.25">
      <c r="A8431" s="77">
        <v>42583</v>
      </c>
      <c r="B8431" s="41" t="s">
        <v>543</v>
      </c>
      <c r="C8431" s="279">
        <v>398602</v>
      </c>
    </row>
    <row r="8432" spans="1:3" x14ac:dyDescent="0.25">
      <c r="A8432" s="77">
        <v>42583</v>
      </c>
      <c r="B8432" s="41" t="s">
        <v>542</v>
      </c>
      <c r="C8432" s="279">
        <v>1291538</v>
      </c>
    </row>
    <row r="8433" spans="1:3" x14ac:dyDescent="0.25">
      <c r="A8433" s="77">
        <v>42583</v>
      </c>
      <c r="B8433" s="41" t="s">
        <v>541</v>
      </c>
      <c r="C8433" s="279">
        <v>215544</v>
      </c>
    </row>
    <row r="8434" spans="1:3" x14ac:dyDescent="0.25">
      <c r="A8434" s="77">
        <v>42583</v>
      </c>
      <c r="B8434" s="41" t="s">
        <v>540</v>
      </c>
      <c r="C8434" s="279">
        <v>161438</v>
      </c>
    </row>
    <row r="8435" spans="1:3" x14ac:dyDescent="0.25">
      <c r="A8435" s="77">
        <v>42583</v>
      </c>
      <c r="B8435" s="41" t="s">
        <v>637</v>
      </c>
      <c r="C8435" s="279">
        <v>4425</v>
      </c>
    </row>
    <row r="8436" spans="1:3" x14ac:dyDescent="0.25">
      <c r="A8436" s="77">
        <v>42583</v>
      </c>
      <c r="B8436" s="41" t="s">
        <v>539</v>
      </c>
      <c r="C8436" s="279">
        <v>2872509</v>
      </c>
    </row>
    <row r="8437" spans="1:3" x14ac:dyDescent="0.25">
      <c r="A8437" s="77">
        <v>42583</v>
      </c>
      <c r="B8437" s="41" t="s">
        <v>538</v>
      </c>
      <c r="C8437" s="279">
        <v>4419949</v>
      </c>
    </row>
    <row r="8438" spans="1:3" x14ac:dyDescent="0.25">
      <c r="A8438" s="77">
        <v>42583</v>
      </c>
      <c r="B8438" s="41" t="s">
        <v>537</v>
      </c>
      <c r="C8438" s="279">
        <v>103752</v>
      </c>
    </row>
    <row r="8439" spans="1:3" x14ac:dyDescent="0.25">
      <c r="A8439" s="77">
        <v>42583</v>
      </c>
      <c r="B8439" s="41" t="s">
        <v>536</v>
      </c>
      <c r="C8439" s="279">
        <v>217388</v>
      </c>
    </row>
    <row r="8440" spans="1:3" x14ac:dyDescent="0.25">
      <c r="A8440" s="77">
        <v>42583</v>
      </c>
      <c r="B8440" s="41" t="s">
        <v>535</v>
      </c>
      <c r="C8440" s="279">
        <v>157320</v>
      </c>
    </row>
    <row r="8441" spans="1:3" x14ac:dyDescent="0.25">
      <c r="A8441" s="77">
        <v>42583</v>
      </c>
      <c r="B8441" s="41" t="s">
        <v>534</v>
      </c>
      <c r="C8441" s="279">
        <v>211758</v>
      </c>
    </row>
    <row r="8442" spans="1:3" x14ac:dyDescent="0.25">
      <c r="A8442" s="77">
        <v>42583</v>
      </c>
      <c r="B8442" s="41" t="s">
        <v>533</v>
      </c>
      <c r="C8442" s="279">
        <v>957503</v>
      </c>
    </row>
    <row r="8443" spans="1:3" x14ac:dyDescent="0.25">
      <c r="A8443" s="77">
        <v>42583</v>
      </c>
      <c r="B8443" s="41" t="s">
        <v>625</v>
      </c>
      <c r="C8443" s="279">
        <v>123649</v>
      </c>
    </row>
    <row r="8444" spans="1:3" x14ac:dyDescent="0.25">
      <c r="A8444" s="77">
        <v>42583</v>
      </c>
      <c r="B8444" s="41" t="s">
        <v>532</v>
      </c>
      <c r="C8444" s="279">
        <v>24577090</v>
      </c>
    </row>
    <row r="8445" spans="1:3" x14ac:dyDescent="0.25">
      <c r="A8445" s="77">
        <v>42583</v>
      </c>
      <c r="B8445" s="41" t="s">
        <v>531</v>
      </c>
      <c r="C8445" s="279">
        <v>25325757</v>
      </c>
    </row>
    <row r="8446" spans="1:3" x14ac:dyDescent="0.25">
      <c r="A8446" s="77">
        <v>42583</v>
      </c>
      <c r="B8446" s="41" t="s">
        <v>530</v>
      </c>
      <c r="C8446" s="279">
        <v>258377093</v>
      </c>
    </row>
    <row r="8447" spans="1:3" x14ac:dyDescent="0.25">
      <c r="A8447" s="77">
        <v>42583</v>
      </c>
      <c r="B8447" s="41" t="s">
        <v>527</v>
      </c>
      <c r="C8447" s="279">
        <v>35368</v>
      </c>
    </row>
    <row r="8448" spans="1:3" x14ac:dyDescent="0.25">
      <c r="A8448" s="77">
        <v>42583</v>
      </c>
      <c r="B8448" s="41" t="s">
        <v>526</v>
      </c>
      <c r="C8448" s="279">
        <v>283958</v>
      </c>
    </row>
    <row r="8449" spans="1:3" x14ac:dyDescent="0.25">
      <c r="A8449" s="77">
        <v>42583</v>
      </c>
      <c r="B8449" s="41" t="s">
        <v>525</v>
      </c>
      <c r="C8449" s="279">
        <v>18734107</v>
      </c>
    </row>
    <row r="8450" spans="1:3" x14ac:dyDescent="0.25">
      <c r="A8450" s="77">
        <v>42583</v>
      </c>
      <c r="B8450" s="41" t="s">
        <v>524</v>
      </c>
      <c r="C8450" s="279">
        <v>99406</v>
      </c>
    </row>
    <row r="8451" spans="1:3" x14ac:dyDescent="0.25">
      <c r="A8451" s="77">
        <v>42583</v>
      </c>
      <c r="B8451" s="41" t="s">
        <v>523</v>
      </c>
      <c r="C8451" s="279">
        <v>463541</v>
      </c>
    </row>
    <row r="8452" spans="1:3" x14ac:dyDescent="0.25">
      <c r="A8452" s="77">
        <v>42583</v>
      </c>
      <c r="B8452" s="41" t="s">
        <v>522</v>
      </c>
      <c r="C8452" s="279">
        <v>206033</v>
      </c>
    </row>
    <row r="8453" spans="1:3" x14ac:dyDescent="0.25">
      <c r="A8453" s="77">
        <v>42583</v>
      </c>
      <c r="B8453" s="41" t="s">
        <v>521</v>
      </c>
      <c r="C8453" s="279">
        <v>411616</v>
      </c>
    </row>
    <row r="8454" spans="1:3" x14ac:dyDescent="0.25">
      <c r="A8454" s="77">
        <v>42583</v>
      </c>
      <c r="B8454" s="41" t="s">
        <v>520</v>
      </c>
      <c r="C8454" s="279">
        <v>93278</v>
      </c>
    </row>
    <row r="8455" spans="1:3" x14ac:dyDescent="0.25">
      <c r="A8455" s="77">
        <v>42583</v>
      </c>
      <c r="B8455" s="41" t="s">
        <v>519</v>
      </c>
      <c r="C8455" s="279">
        <v>1130648</v>
      </c>
    </row>
    <row r="8456" spans="1:3" x14ac:dyDescent="0.25">
      <c r="A8456" s="77">
        <v>42583</v>
      </c>
      <c r="B8456" s="41" t="s">
        <v>518</v>
      </c>
      <c r="C8456" s="279">
        <v>3241930</v>
      </c>
    </row>
    <row r="8457" spans="1:3" x14ac:dyDescent="0.25">
      <c r="A8457" s="77">
        <v>42583</v>
      </c>
      <c r="B8457" s="41" t="s">
        <v>517</v>
      </c>
      <c r="C8457" s="279">
        <v>290440</v>
      </c>
    </row>
    <row r="8458" spans="1:3" ht="25.5" x14ac:dyDescent="0.25">
      <c r="A8458" s="77">
        <v>42583</v>
      </c>
      <c r="B8458" s="41" t="s">
        <v>631</v>
      </c>
      <c r="C8458" s="279">
        <v>61547</v>
      </c>
    </row>
    <row r="8459" spans="1:3" x14ac:dyDescent="0.25">
      <c r="A8459" s="77">
        <v>42583</v>
      </c>
      <c r="B8459" s="41" t="s">
        <v>516</v>
      </c>
      <c r="C8459" s="279">
        <v>261286</v>
      </c>
    </row>
    <row r="8460" spans="1:3" x14ac:dyDescent="0.25">
      <c r="A8460" s="77">
        <v>42583</v>
      </c>
      <c r="B8460" s="41" t="s">
        <v>515</v>
      </c>
      <c r="C8460" s="279">
        <v>4962646</v>
      </c>
    </row>
    <row r="8461" spans="1:3" x14ac:dyDescent="0.25">
      <c r="A8461" s="77">
        <v>42583</v>
      </c>
      <c r="B8461" s="41" t="s">
        <v>514</v>
      </c>
      <c r="C8461" s="279">
        <v>720738</v>
      </c>
    </row>
    <row r="8462" spans="1:3" x14ac:dyDescent="0.25">
      <c r="A8462" s="77">
        <v>42583</v>
      </c>
      <c r="B8462" s="41" t="s">
        <v>513</v>
      </c>
      <c r="C8462" s="279">
        <v>4127686</v>
      </c>
    </row>
    <row r="8463" spans="1:3" x14ac:dyDescent="0.25">
      <c r="A8463" s="77">
        <v>42583</v>
      </c>
      <c r="B8463" s="41" t="s">
        <v>512</v>
      </c>
      <c r="C8463" s="279">
        <v>2040283</v>
      </c>
    </row>
    <row r="8464" spans="1:3" x14ac:dyDescent="0.25">
      <c r="A8464" s="77">
        <v>42583</v>
      </c>
      <c r="B8464" s="41" t="s">
        <v>511</v>
      </c>
      <c r="C8464" s="279">
        <v>884642</v>
      </c>
    </row>
    <row r="8465" spans="1:3" x14ac:dyDescent="0.25">
      <c r="A8465" s="77">
        <v>42583</v>
      </c>
      <c r="B8465" s="41" t="s">
        <v>510</v>
      </c>
      <c r="C8465" s="279">
        <v>2531666</v>
      </c>
    </row>
    <row r="8466" spans="1:3" x14ac:dyDescent="0.25">
      <c r="A8466" s="77">
        <v>42583</v>
      </c>
      <c r="B8466" s="41" t="s">
        <v>509</v>
      </c>
      <c r="C8466" s="279">
        <v>19078006</v>
      </c>
    </row>
    <row r="8467" spans="1:3" x14ac:dyDescent="0.25">
      <c r="A8467" s="77">
        <v>42583</v>
      </c>
      <c r="B8467" s="41" t="s">
        <v>508</v>
      </c>
      <c r="C8467" s="279">
        <v>3731162</v>
      </c>
    </row>
    <row r="8468" spans="1:3" x14ac:dyDescent="0.25">
      <c r="A8468" s="77">
        <v>42583</v>
      </c>
      <c r="B8468" s="41" t="s">
        <v>507</v>
      </c>
      <c r="C8468" s="279">
        <v>80423</v>
      </c>
    </row>
    <row r="8469" spans="1:3" x14ac:dyDescent="0.25">
      <c r="A8469" s="77">
        <v>42583</v>
      </c>
      <c r="B8469" s="41" t="s">
        <v>506</v>
      </c>
      <c r="C8469" s="279">
        <v>942090</v>
      </c>
    </row>
    <row r="8470" spans="1:3" x14ac:dyDescent="0.25">
      <c r="A8470" s="77">
        <v>42583</v>
      </c>
      <c r="B8470" s="41" t="s">
        <v>505</v>
      </c>
      <c r="C8470" s="279">
        <v>1709585</v>
      </c>
    </row>
    <row r="8471" spans="1:3" x14ac:dyDescent="0.25">
      <c r="A8471" s="77">
        <v>42583</v>
      </c>
      <c r="B8471" s="41" t="s">
        <v>504</v>
      </c>
      <c r="C8471" s="279">
        <v>1479130</v>
      </c>
    </row>
    <row r="8472" spans="1:3" x14ac:dyDescent="0.25">
      <c r="A8472" s="77">
        <v>42583</v>
      </c>
      <c r="B8472" s="41" t="s">
        <v>503</v>
      </c>
      <c r="C8472" s="279">
        <v>661479</v>
      </c>
    </row>
    <row r="8473" spans="1:3" x14ac:dyDescent="0.25">
      <c r="A8473" s="77">
        <v>42583</v>
      </c>
      <c r="B8473" s="41" t="s">
        <v>501</v>
      </c>
      <c r="C8473" s="279">
        <v>696206</v>
      </c>
    </row>
    <row r="8474" spans="1:3" x14ac:dyDescent="0.25">
      <c r="A8474" s="77">
        <v>42583</v>
      </c>
      <c r="B8474" s="41" t="s">
        <v>623</v>
      </c>
      <c r="C8474" s="279">
        <v>104200</v>
      </c>
    </row>
    <row r="8475" spans="1:3" x14ac:dyDescent="0.25">
      <c r="A8475" s="77">
        <v>42583</v>
      </c>
      <c r="B8475" s="41" t="s">
        <v>500</v>
      </c>
      <c r="C8475" s="279">
        <v>1731221</v>
      </c>
    </row>
    <row r="8476" spans="1:3" x14ac:dyDescent="0.25">
      <c r="A8476" s="77">
        <v>42583</v>
      </c>
      <c r="B8476" s="41" t="s">
        <v>499</v>
      </c>
      <c r="C8476" s="279">
        <v>10676691</v>
      </c>
    </row>
    <row r="8477" spans="1:3" x14ac:dyDescent="0.25">
      <c r="A8477" s="77">
        <v>42583</v>
      </c>
      <c r="B8477" s="41" t="s">
        <v>498</v>
      </c>
      <c r="C8477" s="279">
        <v>801608</v>
      </c>
    </row>
    <row r="8478" spans="1:3" x14ac:dyDescent="0.25">
      <c r="A8478" s="77">
        <v>42583</v>
      </c>
      <c r="B8478" s="41" t="s">
        <v>497</v>
      </c>
      <c r="C8478" s="279">
        <v>399854</v>
      </c>
    </row>
    <row r="8479" spans="1:3" x14ac:dyDescent="0.25">
      <c r="A8479" s="77">
        <v>42583</v>
      </c>
      <c r="B8479" s="41" t="s">
        <v>496</v>
      </c>
      <c r="C8479" s="279">
        <v>10070266</v>
      </c>
    </row>
    <row r="8480" spans="1:3" x14ac:dyDescent="0.25">
      <c r="A8480" s="77">
        <v>42583</v>
      </c>
      <c r="B8480" s="41" t="s">
        <v>495</v>
      </c>
      <c r="C8480" s="279">
        <v>2872234</v>
      </c>
    </row>
    <row r="8481" spans="1:3" x14ac:dyDescent="0.25">
      <c r="A8481" s="77">
        <v>42583</v>
      </c>
      <c r="B8481" s="41" t="s">
        <v>494</v>
      </c>
      <c r="C8481" s="279">
        <v>4735213</v>
      </c>
    </row>
    <row r="8482" spans="1:3" x14ac:dyDescent="0.25">
      <c r="A8482" s="77">
        <v>42583</v>
      </c>
      <c r="B8482" s="41" t="s">
        <v>493</v>
      </c>
      <c r="C8482" s="279">
        <v>3495560</v>
      </c>
    </row>
    <row r="8483" spans="1:3" x14ac:dyDescent="0.25">
      <c r="A8483" s="77">
        <v>42583</v>
      </c>
      <c r="B8483" s="41" t="s">
        <v>492</v>
      </c>
      <c r="C8483" s="279">
        <v>1901339</v>
      </c>
    </row>
    <row r="8484" spans="1:3" x14ac:dyDescent="0.25">
      <c r="A8484" s="77">
        <v>42583</v>
      </c>
      <c r="B8484" s="41" t="s">
        <v>491</v>
      </c>
      <c r="C8484" s="279">
        <v>81549</v>
      </c>
    </row>
    <row r="8485" spans="1:3" x14ac:dyDescent="0.25">
      <c r="A8485" s="77">
        <v>42583</v>
      </c>
      <c r="B8485" s="41" t="s">
        <v>490</v>
      </c>
      <c r="C8485" s="279">
        <v>816894</v>
      </c>
    </row>
    <row r="8486" spans="1:3" x14ac:dyDescent="0.25">
      <c r="A8486" s="77">
        <v>42583</v>
      </c>
      <c r="B8486" s="41" t="s">
        <v>489</v>
      </c>
      <c r="C8486" s="279">
        <v>6689102</v>
      </c>
    </row>
    <row r="8487" spans="1:3" x14ac:dyDescent="0.25">
      <c r="A8487" s="77">
        <v>42583</v>
      </c>
      <c r="B8487" s="41" t="s">
        <v>488</v>
      </c>
      <c r="C8487" s="279">
        <v>338048</v>
      </c>
    </row>
    <row r="8488" spans="1:3" x14ac:dyDescent="0.25">
      <c r="A8488" s="77">
        <v>42583</v>
      </c>
      <c r="B8488" s="41" t="s">
        <v>487</v>
      </c>
      <c r="C8488" s="279">
        <v>531881</v>
      </c>
    </row>
    <row r="8489" spans="1:3" x14ac:dyDescent="0.25">
      <c r="A8489" s="77">
        <v>42583</v>
      </c>
      <c r="B8489" s="41" t="s">
        <v>486</v>
      </c>
      <c r="C8489" s="279">
        <v>913449</v>
      </c>
    </row>
    <row r="8490" spans="1:3" x14ac:dyDescent="0.25">
      <c r="A8490" s="77">
        <v>42583</v>
      </c>
      <c r="B8490" s="41" t="s">
        <v>485</v>
      </c>
      <c r="C8490" s="279">
        <v>349855</v>
      </c>
    </row>
    <row r="8491" spans="1:3" x14ac:dyDescent="0.25">
      <c r="A8491" s="77">
        <v>42583</v>
      </c>
      <c r="B8491" s="41" t="s">
        <v>484</v>
      </c>
      <c r="C8491" s="279">
        <v>1000655</v>
      </c>
    </row>
    <row r="8492" spans="1:3" x14ac:dyDescent="0.25">
      <c r="A8492" s="77">
        <v>42583</v>
      </c>
      <c r="B8492" s="41" t="s">
        <v>483</v>
      </c>
      <c r="C8492" s="279">
        <v>1660054</v>
      </c>
    </row>
    <row r="8493" spans="1:3" x14ac:dyDescent="0.25">
      <c r="A8493" s="77">
        <v>42583</v>
      </c>
      <c r="B8493" s="41" t="s">
        <v>481</v>
      </c>
      <c r="C8493" s="279">
        <v>14029598</v>
      </c>
    </row>
    <row r="8494" spans="1:3" x14ac:dyDescent="0.25">
      <c r="A8494" s="77">
        <v>42583</v>
      </c>
      <c r="B8494" s="41" t="s">
        <v>480</v>
      </c>
      <c r="C8494" s="279">
        <v>90078309</v>
      </c>
    </row>
    <row r="8495" spans="1:3" x14ac:dyDescent="0.25">
      <c r="A8495" s="77">
        <v>42583</v>
      </c>
      <c r="B8495" s="41" t="s">
        <v>479</v>
      </c>
      <c r="C8495" s="279">
        <v>53740945</v>
      </c>
    </row>
    <row r="8496" spans="1:3" x14ac:dyDescent="0.25">
      <c r="A8496" s="77">
        <v>42583</v>
      </c>
      <c r="B8496" s="41" t="s">
        <v>478</v>
      </c>
      <c r="C8496" s="279">
        <v>52212825</v>
      </c>
    </row>
    <row r="8497" spans="1:3" x14ac:dyDescent="0.25">
      <c r="A8497" s="77">
        <v>42583</v>
      </c>
      <c r="B8497" s="41" t="s">
        <v>477</v>
      </c>
      <c r="C8497" s="279">
        <v>71940843</v>
      </c>
    </row>
    <row r="8498" spans="1:3" x14ac:dyDescent="0.25">
      <c r="A8498" s="77">
        <v>42583</v>
      </c>
      <c r="B8498" s="41" t="s">
        <v>476</v>
      </c>
      <c r="C8498" s="279">
        <v>80680801</v>
      </c>
    </row>
    <row r="8499" spans="1:3" x14ac:dyDescent="0.25">
      <c r="A8499" s="77">
        <v>42583</v>
      </c>
      <c r="B8499" s="41" t="s">
        <v>475</v>
      </c>
      <c r="C8499" s="279">
        <v>29454384</v>
      </c>
    </row>
    <row r="8500" spans="1:3" x14ac:dyDescent="0.25">
      <c r="A8500" s="77">
        <v>42583</v>
      </c>
      <c r="B8500" s="41" t="s">
        <v>474</v>
      </c>
      <c r="C8500" s="279">
        <v>2439306</v>
      </c>
    </row>
    <row r="8501" spans="1:3" x14ac:dyDescent="0.25">
      <c r="A8501" s="77">
        <v>42583</v>
      </c>
      <c r="B8501" s="41" t="s">
        <v>473</v>
      </c>
      <c r="C8501" s="279">
        <v>18191107</v>
      </c>
    </row>
    <row r="8502" spans="1:3" x14ac:dyDescent="0.25">
      <c r="A8502" s="77">
        <v>42583</v>
      </c>
      <c r="B8502" s="41" t="s">
        <v>472</v>
      </c>
      <c r="C8502" s="279">
        <v>16466977</v>
      </c>
    </row>
    <row r="8503" spans="1:3" x14ac:dyDescent="0.25">
      <c r="A8503" s="77">
        <v>42583</v>
      </c>
      <c r="B8503" s="41" t="s">
        <v>471</v>
      </c>
      <c r="C8503" s="279">
        <v>21818891</v>
      </c>
    </row>
    <row r="8504" spans="1:3" x14ac:dyDescent="0.25">
      <c r="A8504" s="77">
        <v>42583</v>
      </c>
      <c r="B8504" s="41" t="s">
        <v>470</v>
      </c>
      <c r="C8504" s="279">
        <v>12762007</v>
      </c>
    </row>
    <row r="8505" spans="1:3" x14ac:dyDescent="0.25">
      <c r="A8505" s="77">
        <v>42583</v>
      </c>
      <c r="B8505" s="41" t="s">
        <v>469</v>
      </c>
      <c r="C8505" s="279">
        <v>54617049</v>
      </c>
    </row>
    <row r="8506" spans="1:3" x14ac:dyDescent="0.25">
      <c r="A8506" s="77">
        <v>42583</v>
      </c>
      <c r="B8506" s="41" t="s">
        <v>468</v>
      </c>
      <c r="C8506" s="279">
        <v>21853237</v>
      </c>
    </row>
    <row r="8507" spans="1:3" x14ac:dyDescent="0.25">
      <c r="A8507" s="77">
        <v>42583</v>
      </c>
      <c r="B8507" s="41" t="s">
        <v>467</v>
      </c>
      <c r="C8507" s="279">
        <v>7522236</v>
      </c>
    </row>
    <row r="8508" spans="1:3" x14ac:dyDescent="0.25">
      <c r="A8508" s="77">
        <v>42583</v>
      </c>
      <c r="B8508" s="41" t="s">
        <v>466</v>
      </c>
      <c r="C8508" s="279">
        <v>27149159</v>
      </c>
    </row>
    <row r="8509" spans="1:3" x14ac:dyDescent="0.25">
      <c r="A8509" s="77">
        <v>42583</v>
      </c>
      <c r="B8509" s="41" t="s">
        <v>465</v>
      </c>
      <c r="C8509" s="279">
        <v>74909185</v>
      </c>
    </row>
    <row r="8510" spans="1:3" x14ac:dyDescent="0.25">
      <c r="A8510" s="77">
        <v>42583</v>
      </c>
      <c r="B8510" s="41" t="s">
        <v>464</v>
      </c>
      <c r="C8510" s="279">
        <v>52050434</v>
      </c>
    </row>
    <row r="8511" spans="1:3" x14ac:dyDescent="0.25">
      <c r="A8511" s="77">
        <v>42583</v>
      </c>
      <c r="B8511" s="41" t="s">
        <v>463</v>
      </c>
      <c r="C8511" s="279">
        <v>72108744</v>
      </c>
    </row>
    <row r="8512" spans="1:3" x14ac:dyDescent="0.25">
      <c r="A8512" s="77">
        <v>42583</v>
      </c>
      <c r="B8512" s="41" t="s">
        <v>462</v>
      </c>
      <c r="C8512" s="279">
        <v>58569657</v>
      </c>
    </row>
    <row r="8513" spans="1:3" x14ac:dyDescent="0.25">
      <c r="A8513" s="77">
        <v>42583</v>
      </c>
      <c r="B8513" s="41" t="s">
        <v>461</v>
      </c>
      <c r="C8513" s="279">
        <v>83550641</v>
      </c>
    </row>
    <row r="8514" spans="1:3" x14ac:dyDescent="0.25">
      <c r="A8514" s="77">
        <v>42583</v>
      </c>
      <c r="B8514" s="41" t="s">
        <v>460</v>
      </c>
      <c r="C8514" s="279">
        <v>14696454</v>
      </c>
    </row>
    <row r="8515" spans="1:3" x14ac:dyDescent="0.25">
      <c r="A8515" s="77">
        <v>42583</v>
      </c>
      <c r="B8515" s="41" t="s">
        <v>459</v>
      </c>
      <c r="C8515" s="279">
        <v>15959872</v>
      </c>
    </row>
    <row r="8516" spans="1:3" x14ac:dyDescent="0.25">
      <c r="A8516" s="77">
        <v>42583</v>
      </c>
      <c r="B8516" s="41" t="s">
        <v>458</v>
      </c>
      <c r="C8516" s="279">
        <v>86721411</v>
      </c>
    </row>
    <row r="8517" spans="1:3" x14ac:dyDescent="0.25">
      <c r="A8517" s="77">
        <v>42583</v>
      </c>
      <c r="B8517" s="41" t="s">
        <v>457</v>
      </c>
      <c r="C8517" s="279">
        <v>19655608</v>
      </c>
    </row>
    <row r="8518" spans="1:3" x14ac:dyDescent="0.25">
      <c r="A8518" s="77">
        <v>42583</v>
      </c>
      <c r="B8518" s="41" t="s">
        <v>456</v>
      </c>
      <c r="C8518" s="279">
        <v>155697574</v>
      </c>
    </row>
    <row r="8519" spans="1:3" x14ac:dyDescent="0.25">
      <c r="A8519" s="77">
        <v>42583</v>
      </c>
      <c r="B8519" s="41" t="s">
        <v>455</v>
      </c>
      <c r="C8519" s="279">
        <v>123855477</v>
      </c>
    </row>
    <row r="8520" spans="1:3" x14ac:dyDescent="0.25">
      <c r="A8520" s="77">
        <v>42583</v>
      </c>
      <c r="B8520" s="41" t="s">
        <v>454</v>
      </c>
      <c r="C8520" s="279">
        <v>28802441</v>
      </c>
    </row>
    <row r="8521" spans="1:3" x14ac:dyDescent="0.25">
      <c r="A8521" s="77">
        <v>42583</v>
      </c>
      <c r="B8521" s="41" t="s">
        <v>453</v>
      </c>
      <c r="C8521" s="279">
        <v>20224419</v>
      </c>
    </row>
    <row r="8522" spans="1:3" x14ac:dyDescent="0.25">
      <c r="A8522" s="77">
        <v>42583</v>
      </c>
      <c r="B8522" s="41" t="s">
        <v>452</v>
      </c>
      <c r="C8522" s="279">
        <v>37854712</v>
      </c>
    </row>
    <row r="8523" spans="1:3" x14ac:dyDescent="0.25">
      <c r="A8523" s="77">
        <v>42583</v>
      </c>
      <c r="B8523" s="41" t="s">
        <v>451</v>
      </c>
      <c r="C8523" s="279">
        <v>111218515</v>
      </c>
    </row>
    <row r="8524" spans="1:3" x14ac:dyDescent="0.25">
      <c r="A8524" s="77">
        <v>42583</v>
      </c>
      <c r="B8524" s="41" t="s">
        <v>450</v>
      </c>
      <c r="C8524" s="279">
        <v>15189436</v>
      </c>
    </row>
    <row r="8525" spans="1:3" x14ac:dyDescent="0.25">
      <c r="A8525" s="77">
        <v>42583</v>
      </c>
      <c r="B8525" s="41" t="s">
        <v>449</v>
      </c>
      <c r="C8525" s="279">
        <v>7579009</v>
      </c>
    </row>
    <row r="8526" spans="1:3" x14ac:dyDescent="0.25">
      <c r="A8526" s="77">
        <v>42583</v>
      </c>
      <c r="B8526" s="41" t="s">
        <v>448</v>
      </c>
      <c r="C8526" s="279">
        <v>7757367</v>
      </c>
    </row>
    <row r="8527" spans="1:3" x14ac:dyDescent="0.25">
      <c r="A8527" s="77">
        <v>42583</v>
      </c>
      <c r="B8527" s="41" t="s">
        <v>447</v>
      </c>
      <c r="C8527" s="279">
        <v>6166430</v>
      </c>
    </row>
    <row r="8528" spans="1:3" x14ac:dyDescent="0.25">
      <c r="A8528" s="77">
        <v>42583</v>
      </c>
      <c r="B8528" s="41" t="s">
        <v>446</v>
      </c>
      <c r="C8528" s="279">
        <v>472984</v>
      </c>
    </row>
    <row r="8529" spans="1:3" x14ac:dyDescent="0.25">
      <c r="A8529" s="77">
        <v>42583</v>
      </c>
      <c r="B8529" s="41" t="s">
        <v>444</v>
      </c>
      <c r="C8529" s="279">
        <v>91360256</v>
      </c>
    </row>
    <row r="8530" spans="1:3" x14ac:dyDescent="0.25">
      <c r="A8530" s="77">
        <v>42583</v>
      </c>
      <c r="B8530" s="41" t="s">
        <v>443</v>
      </c>
      <c r="C8530" s="279">
        <v>39634321</v>
      </c>
    </row>
    <row r="8531" spans="1:3" x14ac:dyDescent="0.25">
      <c r="A8531" s="77">
        <v>42583</v>
      </c>
      <c r="B8531" s="41" t="s">
        <v>441</v>
      </c>
      <c r="C8531" s="279">
        <v>18731349</v>
      </c>
    </row>
    <row r="8532" spans="1:3" x14ac:dyDescent="0.25">
      <c r="A8532" s="77">
        <v>42583</v>
      </c>
      <c r="B8532" s="41" t="s">
        <v>440</v>
      </c>
      <c r="C8532" s="279">
        <v>63562393</v>
      </c>
    </row>
    <row r="8533" spans="1:3" x14ac:dyDescent="0.25">
      <c r="A8533" s="77">
        <v>42583</v>
      </c>
      <c r="B8533" s="41" t="s">
        <v>439</v>
      </c>
      <c r="C8533" s="279">
        <v>24677445</v>
      </c>
    </row>
    <row r="8534" spans="1:3" x14ac:dyDescent="0.25">
      <c r="A8534" s="77">
        <v>42583</v>
      </c>
      <c r="B8534" s="41" t="s">
        <v>438</v>
      </c>
      <c r="C8534" s="279">
        <v>242983</v>
      </c>
    </row>
    <row r="8535" spans="1:3" x14ac:dyDescent="0.25">
      <c r="A8535" s="77">
        <v>42583</v>
      </c>
      <c r="B8535" s="41" t="s">
        <v>437</v>
      </c>
      <c r="C8535" s="279">
        <v>1216388</v>
      </c>
    </row>
    <row r="8536" spans="1:3" x14ac:dyDescent="0.25">
      <c r="A8536" s="77">
        <v>42583</v>
      </c>
      <c r="B8536" s="41" t="s">
        <v>436</v>
      </c>
      <c r="C8536" s="279">
        <v>97523486</v>
      </c>
    </row>
    <row r="8537" spans="1:3" x14ac:dyDescent="0.25">
      <c r="A8537" s="77">
        <v>42583</v>
      </c>
      <c r="B8537" s="41" t="s">
        <v>435</v>
      </c>
      <c r="C8537" s="279">
        <v>279794777</v>
      </c>
    </row>
    <row r="8538" spans="1:3" x14ac:dyDescent="0.25">
      <c r="A8538" s="77">
        <v>42583</v>
      </c>
      <c r="B8538" s="41" t="s">
        <v>434</v>
      </c>
      <c r="C8538" s="279">
        <v>28347189</v>
      </c>
    </row>
    <row r="8539" spans="1:3" x14ac:dyDescent="0.25">
      <c r="A8539" s="77">
        <v>42583</v>
      </c>
      <c r="B8539" s="41" t="s">
        <v>433</v>
      </c>
      <c r="C8539" s="279">
        <v>52647559</v>
      </c>
    </row>
    <row r="8540" spans="1:3" x14ac:dyDescent="0.25">
      <c r="A8540" s="77">
        <v>42583</v>
      </c>
      <c r="B8540" s="41" t="s">
        <v>432</v>
      </c>
      <c r="C8540" s="279">
        <v>58224983</v>
      </c>
    </row>
    <row r="8541" spans="1:3" x14ac:dyDescent="0.25">
      <c r="A8541" s="77">
        <v>42583</v>
      </c>
      <c r="B8541" s="41" t="s">
        <v>431</v>
      </c>
      <c r="C8541" s="279">
        <v>20384531</v>
      </c>
    </row>
    <row r="8542" spans="1:3" x14ac:dyDescent="0.25">
      <c r="A8542" s="77">
        <v>42583</v>
      </c>
      <c r="B8542" s="41" t="s">
        <v>430</v>
      </c>
      <c r="C8542" s="279">
        <v>676548794</v>
      </c>
    </row>
    <row r="8543" spans="1:3" x14ac:dyDescent="0.25">
      <c r="A8543" s="77">
        <v>42583</v>
      </c>
      <c r="B8543" s="41" t="s">
        <v>429</v>
      </c>
      <c r="C8543" s="279">
        <v>249944128</v>
      </c>
    </row>
    <row r="8544" spans="1:3" x14ac:dyDescent="0.25">
      <c r="A8544" s="77">
        <v>42583</v>
      </c>
      <c r="B8544" s="41" t="s">
        <v>428</v>
      </c>
      <c r="C8544" s="279">
        <v>636779515</v>
      </c>
    </row>
    <row r="8545" spans="1:3" x14ac:dyDescent="0.25">
      <c r="A8545" s="77">
        <v>42583</v>
      </c>
      <c r="B8545" s="41" t="s">
        <v>427</v>
      </c>
      <c r="C8545" s="279">
        <v>168413443</v>
      </c>
    </row>
    <row r="8546" spans="1:3" x14ac:dyDescent="0.25">
      <c r="A8546" s="77">
        <v>42583</v>
      </c>
      <c r="B8546" s="41" t="s">
        <v>426</v>
      </c>
      <c r="C8546" s="279">
        <v>313044235</v>
      </c>
    </row>
    <row r="8547" spans="1:3" x14ac:dyDescent="0.25">
      <c r="A8547" s="77">
        <v>42552</v>
      </c>
      <c r="B8547" s="41" t="s">
        <v>621</v>
      </c>
      <c r="C8547" s="279">
        <v>3543486</v>
      </c>
    </row>
    <row r="8548" spans="1:3" x14ac:dyDescent="0.25">
      <c r="A8548" s="77">
        <v>42552</v>
      </c>
      <c r="B8548" s="41" t="s">
        <v>620</v>
      </c>
      <c r="C8548" s="279">
        <v>310982</v>
      </c>
    </row>
    <row r="8549" spans="1:3" x14ac:dyDescent="0.25">
      <c r="A8549" s="77">
        <v>42552</v>
      </c>
      <c r="B8549" s="41" t="s">
        <v>638</v>
      </c>
      <c r="C8549" s="279">
        <v>20050</v>
      </c>
    </row>
    <row r="8550" spans="1:3" x14ac:dyDescent="0.25">
      <c r="A8550" s="77">
        <v>42552</v>
      </c>
      <c r="B8550" s="41" t="s">
        <v>618</v>
      </c>
      <c r="C8550" s="279">
        <v>69231</v>
      </c>
    </row>
    <row r="8551" spans="1:3" x14ac:dyDescent="0.25">
      <c r="A8551" s="77">
        <v>42552</v>
      </c>
      <c r="B8551" s="41" t="s">
        <v>617</v>
      </c>
      <c r="C8551" s="279">
        <v>13985022</v>
      </c>
    </row>
    <row r="8552" spans="1:3" x14ac:dyDescent="0.25">
      <c r="A8552" s="77">
        <v>42552</v>
      </c>
      <c r="B8552" s="41" t="s">
        <v>615</v>
      </c>
      <c r="C8552" s="279">
        <v>141455</v>
      </c>
    </row>
    <row r="8553" spans="1:3" x14ac:dyDescent="0.25">
      <c r="A8553" s="77">
        <v>42552</v>
      </c>
      <c r="B8553" s="41" t="s">
        <v>628</v>
      </c>
      <c r="C8553" s="279">
        <v>30240</v>
      </c>
    </row>
    <row r="8554" spans="1:3" x14ac:dyDescent="0.25">
      <c r="A8554" s="77">
        <v>42552</v>
      </c>
      <c r="B8554" s="41" t="s">
        <v>613</v>
      </c>
      <c r="C8554" s="279">
        <v>25342</v>
      </c>
    </row>
    <row r="8555" spans="1:3" x14ac:dyDescent="0.25">
      <c r="A8555" s="77">
        <v>42552</v>
      </c>
      <c r="B8555" s="41" t="s">
        <v>611</v>
      </c>
      <c r="C8555" s="279">
        <v>178691</v>
      </c>
    </row>
    <row r="8556" spans="1:3" x14ac:dyDescent="0.25">
      <c r="A8556" s="77">
        <v>42552</v>
      </c>
      <c r="B8556" s="41" t="s">
        <v>610</v>
      </c>
      <c r="C8556" s="279">
        <v>209950</v>
      </c>
    </row>
    <row r="8557" spans="1:3" x14ac:dyDescent="0.25">
      <c r="A8557" s="77">
        <v>42552</v>
      </c>
      <c r="B8557" s="41" t="s">
        <v>609</v>
      </c>
      <c r="C8557" s="279">
        <v>2339042</v>
      </c>
    </row>
    <row r="8558" spans="1:3" x14ac:dyDescent="0.25">
      <c r="A8558" s="77">
        <v>42552</v>
      </c>
      <c r="B8558" s="41" t="s">
        <v>607</v>
      </c>
      <c r="C8558" s="279">
        <v>14930889</v>
      </c>
    </row>
    <row r="8559" spans="1:3" x14ac:dyDescent="0.25">
      <c r="A8559" s="77">
        <v>42552</v>
      </c>
      <c r="B8559" s="41" t="s">
        <v>606</v>
      </c>
      <c r="C8559" s="279">
        <v>126719</v>
      </c>
    </row>
    <row r="8560" spans="1:3" x14ac:dyDescent="0.25">
      <c r="A8560" s="77">
        <v>42552</v>
      </c>
      <c r="B8560" s="41" t="s">
        <v>605</v>
      </c>
      <c r="C8560" s="279">
        <v>13568846</v>
      </c>
    </row>
    <row r="8561" spans="1:3" x14ac:dyDescent="0.25">
      <c r="A8561" s="77">
        <v>42552</v>
      </c>
      <c r="B8561" s="41" t="s">
        <v>604</v>
      </c>
      <c r="C8561" s="279">
        <v>3292948</v>
      </c>
    </row>
    <row r="8562" spans="1:3" x14ac:dyDescent="0.25">
      <c r="A8562" s="77">
        <v>42552</v>
      </c>
      <c r="B8562" s="41" t="s">
        <v>603</v>
      </c>
      <c r="C8562" s="279">
        <v>5993994</v>
      </c>
    </row>
    <row r="8563" spans="1:3" x14ac:dyDescent="0.25">
      <c r="A8563" s="77">
        <v>42552</v>
      </c>
      <c r="B8563" s="41" t="s">
        <v>602</v>
      </c>
      <c r="C8563" s="279">
        <v>15801601</v>
      </c>
    </row>
    <row r="8564" spans="1:3" x14ac:dyDescent="0.25">
      <c r="A8564" s="77">
        <v>42552</v>
      </c>
      <c r="B8564" s="41" t="s">
        <v>601</v>
      </c>
      <c r="C8564" s="279">
        <v>57561832</v>
      </c>
    </row>
    <row r="8565" spans="1:3" x14ac:dyDescent="0.25">
      <c r="A8565" s="77">
        <v>42552</v>
      </c>
      <c r="B8565" s="41" t="s">
        <v>600</v>
      </c>
      <c r="C8565" s="279">
        <v>1300320</v>
      </c>
    </row>
    <row r="8566" spans="1:3" x14ac:dyDescent="0.25">
      <c r="A8566" s="77">
        <v>42552</v>
      </c>
      <c r="B8566" s="41" t="s">
        <v>599</v>
      </c>
      <c r="C8566" s="279">
        <v>2029428</v>
      </c>
    </row>
    <row r="8567" spans="1:3" x14ac:dyDescent="0.25">
      <c r="A8567" s="77">
        <v>42552</v>
      </c>
      <c r="B8567" s="41" t="s">
        <v>598</v>
      </c>
      <c r="C8567" s="279">
        <v>11393258</v>
      </c>
    </row>
    <row r="8568" spans="1:3" x14ac:dyDescent="0.25">
      <c r="A8568" s="77">
        <v>42552</v>
      </c>
      <c r="B8568" s="41" t="s">
        <v>597</v>
      </c>
      <c r="C8568" s="279">
        <v>809134</v>
      </c>
    </row>
    <row r="8569" spans="1:3" x14ac:dyDescent="0.25">
      <c r="A8569" s="77">
        <v>42552</v>
      </c>
      <c r="B8569" s="41" t="s">
        <v>596</v>
      </c>
      <c r="C8569" s="279">
        <v>4250397</v>
      </c>
    </row>
    <row r="8570" spans="1:3" x14ac:dyDescent="0.25">
      <c r="A8570" s="77">
        <v>42552</v>
      </c>
      <c r="B8570" s="41" t="s">
        <v>595</v>
      </c>
      <c r="C8570" s="279">
        <v>5266201</v>
      </c>
    </row>
    <row r="8571" spans="1:3" x14ac:dyDescent="0.25">
      <c r="A8571" s="77">
        <v>42552</v>
      </c>
      <c r="B8571" s="41" t="s">
        <v>594</v>
      </c>
      <c r="C8571" s="279">
        <v>410688</v>
      </c>
    </row>
    <row r="8572" spans="1:3" x14ac:dyDescent="0.25">
      <c r="A8572" s="77">
        <v>42552</v>
      </c>
      <c r="B8572" s="41" t="s">
        <v>593</v>
      </c>
      <c r="C8572" s="279">
        <v>7445824</v>
      </c>
    </row>
    <row r="8573" spans="1:3" x14ac:dyDescent="0.25">
      <c r="A8573" s="77">
        <v>42552</v>
      </c>
      <c r="B8573" s="41" t="s">
        <v>592</v>
      </c>
      <c r="C8573" s="279">
        <v>88197</v>
      </c>
    </row>
    <row r="8574" spans="1:3" x14ac:dyDescent="0.25">
      <c r="A8574" s="77">
        <v>42552</v>
      </c>
      <c r="B8574" s="41" t="s">
        <v>591</v>
      </c>
      <c r="C8574" s="279">
        <v>3797698</v>
      </c>
    </row>
    <row r="8575" spans="1:3" x14ac:dyDescent="0.25">
      <c r="A8575" s="77">
        <v>42552</v>
      </c>
      <c r="B8575" s="41" t="s">
        <v>590</v>
      </c>
      <c r="C8575" s="279">
        <v>340791</v>
      </c>
    </row>
    <row r="8576" spans="1:3" x14ac:dyDescent="0.25">
      <c r="A8576" s="77">
        <v>42552</v>
      </c>
      <c r="B8576" s="41" t="s">
        <v>589</v>
      </c>
      <c r="C8576" s="279">
        <v>144502</v>
      </c>
    </row>
    <row r="8577" spans="1:3" x14ac:dyDescent="0.25">
      <c r="A8577" s="77">
        <v>42552</v>
      </c>
      <c r="B8577" s="41" t="s">
        <v>588</v>
      </c>
      <c r="C8577" s="279">
        <v>1878393</v>
      </c>
    </row>
    <row r="8578" spans="1:3" x14ac:dyDescent="0.25">
      <c r="A8578" s="77">
        <v>42552</v>
      </c>
      <c r="B8578" s="41" t="s">
        <v>587</v>
      </c>
      <c r="C8578" s="279">
        <v>385340</v>
      </c>
    </row>
    <row r="8579" spans="1:3" x14ac:dyDescent="0.25">
      <c r="A8579" s="77">
        <v>42552</v>
      </c>
      <c r="B8579" s="41" t="s">
        <v>586</v>
      </c>
      <c r="C8579" s="279">
        <v>15210007</v>
      </c>
    </row>
    <row r="8580" spans="1:3" x14ac:dyDescent="0.25">
      <c r="A8580" s="77">
        <v>42552</v>
      </c>
      <c r="B8580" s="41" t="s">
        <v>585</v>
      </c>
      <c r="C8580" s="279">
        <v>20598127</v>
      </c>
    </row>
    <row r="8581" spans="1:3" x14ac:dyDescent="0.25">
      <c r="A8581" s="77">
        <v>42552</v>
      </c>
      <c r="B8581" s="41" t="s">
        <v>584</v>
      </c>
      <c r="C8581" s="279">
        <v>8737219</v>
      </c>
    </row>
    <row r="8582" spans="1:3" x14ac:dyDescent="0.25">
      <c r="A8582" s="77">
        <v>42552</v>
      </c>
      <c r="B8582" s="41" t="s">
        <v>583</v>
      </c>
      <c r="C8582" s="279">
        <v>4149026</v>
      </c>
    </row>
    <row r="8583" spans="1:3" x14ac:dyDescent="0.25">
      <c r="A8583" s="77">
        <v>42552</v>
      </c>
      <c r="B8583" s="41" t="s">
        <v>582</v>
      </c>
      <c r="C8583" s="279">
        <v>5474243</v>
      </c>
    </row>
    <row r="8584" spans="1:3" x14ac:dyDescent="0.25">
      <c r="A8584" s="77">
        <v>42552</v>
      </c>
      <c r="B8584" s="41" t="s">
        <v>581</v>
      </c>
      <c r="C8584" s="279">
        <v>15422153</v>
      </c>
    </row>
    <row r="8585" spans="1:3" x14ac:dyDescent="0.25">
      <c r="A8585" s="77">
        <v>42552</v>
      </c>
      <c r="B8585" s="41" t="s">
        <v>580</v>
      </c>
      <c r="C8585" s="279">
        <v>303979987</v>
      </c>
    </row>
    <row r="8586" spans="1:3" x14ac:dyDescent="0.25">
      <c r="A8586" s="77">
        <v>42552</v>
      </c>
      <c r="B8586" s="41" t="s">
        <v>579</v>
      </c>
      <c r="C8586" s="279">
        <v>10196410</v>
      </c>
    </row>
    <row r="8587" spans="1:3" x14ac:dyDescent="0.25">
      <c r="A8587" s="77">
        <v>42552</v>
      </c>
      <c r="B8587" s="41" t="s">
        <v>578</v>
      </c>
      <c r="C8587" s="279">
        <v>3535040</v>
      </c>
    </row>
    <row r="8588" spans="1:3" x14ac:dyDescent="0.25">
      <c r="A8588" s="77">
        <v>42552</v>
      </c>
      <c r="B8588" s="41" t="s">
        <v>577</v>
      </c>
      <c r="C8588" s="279">
        <v>13022655</v>
      </c>
    </row>
    <row r="8589" spans="1:3" x14ac:dyDescent="0.25">
      <c r="A8589" s="77">
        <v>42552</v>
      </c>
      <c r="B8589" s="41" t="s">
        <v>576</v>
      </c>
      <c r="C8589" s="279">
        <v>78941984</v>
      </c>
    </row>
    <row r="8590" spans="1:3" x14ac:dyDescent="0.25">
      <c r="A8590" s="77">
        <v>42552</v>
      </c>
      <c r="B8590" s="41" t="s">
        <v>575</v>
      </c>
      <c r="C8590" s="279">
        <v>25281398</v>
      </c>
    </row>
    <row r="8591" spans="1:3" x14ac:dyDescent="0.25">
      <c r="A8591" s="77">
        <v>42552</v>
      </c>
      <c r="B8591" s="41" t="s">
        <v>574</v>
      </c>
      <c r="C8591" s="279">
        <v>3385302</v>
      </c>
    </row>
    <row r="8592" spans="1:3" x14ac:dyDescent="0.25">
      <c r="A8592" s="77">
        <v>42552</v>
      </c>
      <c r="B8592" s="41" t="s">
        <v>573</v>
      </c>
      <c r="C8592" s="279">
        <v>105535452</v>
      </c>
    </row>
    <row r="8593" spans="1:3" x14ac:dyDescent="0.25">
      <c r="A8593" s="77">
        <v>42552</v>
      </c>
      <c r="B8593" s="41" t="s">
        <v>572</v>
      </c>
      <c r="C8593" s="279">
        <v>217092127</v>
      </c>
    </row>
    <row r="8594" spans="1:3" x14ac:dyDescent="0.25">
      <c r="A8594" s="77">
        <v>42552</v>
      </c>
      <c r="B8594" s="41" t="s">
        <v>571</v>
      </c>
      <c r="C8594" s="279">
        <v>131936774</v>
      </c>
    </row>
    <row r="8595" spans="1:3" x14ac:dyDescent="0.25">
      <c r="A8595" s="77">
        <v>42552</v>
      </c>
      <c r="B8595" s="41" t="s">
        <v>570</v>
      </c>
      <c r="C8595" s="279">
        <v>9918799</v>
      </c>
    </row>
    <row r="8596" spans="1:3" x14ac:dyDescent="0.25">
      <c r="A8596" s="77">
        <v>42552</v>
      </c>
      <c r="B8596" s="41" t="s">
        <v>569</v>
      </c>
      <c r="C8596" s="279">
        <v>27736862</v>
      </c>
    </row>
    <row r="8597" spans="1:3" x14ac:dyDescent="0.25">
      <c r="A8597" s="77">
        <v>42552</v>
      </c>
      <c r="B8597" s="41" t="s">
        <v>568</v>
      </c>
      <c r="C8597" s="279">
        <v>37033450</v>
      </c>
    </row>
    <row r="8598" spans="1:3" x14ac:dyDescent="0.25">
      <c r="A8598" s="77">
        <v>42552</v>
      </c>
      <c r="B8598" s="41" t="s">
        <v>567</v>
      </c>
      <c r="C8598" s="279">
        <v>2761904</v>
      </c>
    </row>
    <row r="8599" spans="1:3" x14ac:dyDescent="0.25">
      <c r="A8599" s="77">
        <v>42552</v>
      </c>
      <c r="B8599" s="41" t="s">
        <v>566</v>
      </c>
      <c r="C8599" s="279">
        <v>714612</v>
      </c>
    </row>
    <row r="8600" spans="1:3" x14ac:dyDescent="0.25">
      <c r="A8600" s="77">
        <v>42552</v>
      </c>
      <c r="B8600" s="41" t="s">
        <v>565</v>
      </c>
      <c r="C8600" s="279">
        <v>619810</v>
      </c>
    </row>
    <row r="8601" spans="1:3" x14ac:dyDescent="0.25">
      <c r="A8601" s="77">
        <v>42552</v>
      </c>
      <c r="B8601" s="41" t="s">
        <v>564</v>
      </c>
      <c r="C8601" s="279">
        <v>807019</v>
      </c>
    </row>
    <row r="8602" spans="1:3" x14ac:dyDescent="0.25">
      <c r="A8602" s="77">
        <v>42552</v>
      </c>
      <c r="B8602" s="41" t="s">
        <v>563</v>
      </c>
      <c r="C8602" s="279">
        <v>11121571</v>
      </c>
    </row>
    <row r="8603" spans="1:3" x14ac:dyDescent="0.25">
      <c r="A8603" s="77">
        <v>42552</v>
      </c>
      <c r="B8603" s="41" t="s">
        <v>562</v>
      </c>
      <c r="C8603" s="279">
        <v>10303994</v>
      </c>
    </row>
    <row r="8604" spans="1:3" x14ac:dyDescent="0.25">
      <c r="A8604" s="77">
        <v>42552</v>
      </c>
      <c r="B8604" s="41" t="s">
        <v>561</v>
      </c>
      <c r="C8604" s="279">
        <v>1355254</v>
      </c>
    </row>
    <row r="8605" spans="1:3" x14ac:dyDescent="0.25">
      <c r="A8605" s="77">
        <v>42552</v>
      </c>
      <c r="B8605" s="41" t="s">
        <v>560</v>
      </c>
      <c r="C8605" s="279">
        <v>891118</v>
      </c>
    </row>
    <row r="8606" spans="1:3" x14ac:dyDescent="0.25">
      <c r="A8606" s="77">
        <v>42552</v>
      </c>
      <c r="B8606" s="41" t="s">
        <v>559</v>
      </c>
      <c r="C8606" s="279">
        <v>150403</v>
      </c>
    </row>
    <row r="8607" spans="1:3" x14ac:dyDescent="0.25">
      <c r="A8607" s="77">
        <v>42552</v>
      </c>
      <c r="B8607" s="41" t="s">
        <v>558</v>
      </c>
      <c r="C8607" s="279">
        <v>117578</v>
      </c>
    </row>
    <row r="8608" spans="1:3" x14ac:dyDescent="0.25">
      <c r="A8608" s="77">
        <v>42552</v>
      </c>
      <c r="B8608" s="41" t="s">
        <v>557</v>
      </c>
      <c r="C8608" s="279">
        <v>453629</v>
      </c>
    </row>
    <row r="8609" spans="1:3" x14ac:dyDescent="0.25">
      <c r="A8609" s="77">
        <v>42552</v>
      </c>
      <c r="B8609" s="41" t="s">
        <v>556</v>
      </c>
      <c r="C8609" s="279">
        <v>2524720</v>
      </c>
    </row>
    <row r="8610" spans="1:3" x14ac:dyDescent="0.25">
      <c r="A8610" s="77">
        <v>42552</v>
      </c>
      <c r="B8610" s="41" t="s">
        <v>627</v>
      </c>
      <c r="C8610" s="279">
        <v>197628</v>
      </c>
    </row>
    <row r="8611" spans="1:3" x14ac:dyDescent="0.25">
      <c r="A8611" s="77">
        <v>42552</v>
      </c>
      <c r="B8611" s="41" t="s">
        <v>554</v>
      </c>
      <c r="C8611" s="279">
        <v>28488</v>
      </c>
    </row>
    <row r="8612" spans="1:3" x14ac:dyDescent="0.25">
      <c r="A8612" s="77">
        <v>42552</v>
      </c>
      <c r="B8612" s="41" t="s">
        <v>553</v>
      </c>
      <c r="C8612" s="279">
        <v>1224033</v>
      </c>
    </row>
    <row r="8613" spans="1:3" x14ac:dyDescent="0.25">
      <c r="A8613" s="77">
        <v>42552</v>
      </c>
      <c r="B8613" s="41" t="s">
        <v>552</v>
      </c>
      <c r="C8613" s="279">
        <v>161703</v>
      </c>
    </row>
    <row r="8614" spans="1:3" x14ac:dyDescent="0.25">
      <c r="A8614" s="77">
        <v>42552</v>
      </c>
      <c r="B8614" s="41" t="s">
        <v>551</v>
      </c>
      <c r="C8614" s="279">
        <v>2231086</v>
      </c>
    </row>
    <row r="8615" spans="1:3" x14ac:dyDescent="0.25">
      <c r="A8615" s="77">
        <v>42552</v>
      </c>
      <c r="B8615" s="41" t="s">
        <v>550</v>
      </c>
      <c r="C8615" s="279">
        <v>18283</v>
      </c>
    </row>
    <row r="8616" spans="1:3" x14ac:dyDescent="0.25">
      <c r="A8616" s="77">
        <v>42552</v>
      </c>
      <c r="B8616" s="41" t="s">
        <v>548</v>
      </c>
      <c r="C8616" s="279">
        <v>523659</v>
      </c>
    </row>
    <row r="8617" spans="1:3" x14ac:dyDescent="0.25">
      <c r="A8617" s="77">
        <v>42552</v>
      </c>
      <c r="B8617" s="41" t="s">
        <v>547</v>
      </c>
      <c r="C8617" s="279">
        <v>861728</v>
      </c>
    </row>
    <row r="8618" spans="1:3" x14ac:dyDescent="0.25">
      <c r="A8618" s="77">
        <v>42552</v>
      </c>
      <c r="B8618" s="41" t="s">
        <v>626</v>
      </c>
      <c r="C8618" s="279">
        <v>48077</v>
      </c>
    </row>
    <row r="8619" spans="1:3" x14ac:dyDescent="0.25">
      <c r="A8619" s="77">
        <v>42552</v>
      </c>
      <c r="B8619" s="41" t="s">
        <v>546</v>
      </c>
      <c r="C8619" s="279">
        <v>388824</v>
      </c>
    </row>
    <row r="8620" spans="1:3" x14ac:dyDescent="0.25">
      <c r="A8620" s="77">
        <v>42552</v>
      </c>
      <c r="B8620" s="41" t="s">
        <v>544</v>
      </c>
      <c r="C8620" s="279">
        <v>1993975</v>
      </c>
    </row>
    <row r="8621" spans="1:3" x14ac:dyDescent="0.25">
      <c r="A8621" s="77">
        <v>42552</v>
      </c>
      <c r="B8621" s="41" t="s">
        <v>543</v>
      </c>
      <c r="C8621" s="279">
        <v>412000</v>
      </c>
    </row>
    <row r="8622" spans="1:3" x14ac:dyDescent="0.25">
      <c r="A8622" s="77">
        <v>42552</v>
      </c>
      <c r="B8622" s="41" t="s">
        <v>542</v>
      </c>
      <c r="C8622" s="279">
        <v>1023463</v>
      </c>
    </row>
    <row r="8623" spans="1:3" x14ac:dyDescent="0.25">
      <c r="A8623" s="77">
        <v>42552</v>
      </c>
      <c r="B8623" s="41" t="s">
        <v>541</v>
      </c>
      <c r="C8623" s="279">
        <v>1325097</v>
      </c>
    </row>
    <row r="8624" spans="1:3" x14ac:dyDescent="0.25">
      <c r="A8624" s="77">
        <v>42552</v>
      </c>
      <c r="B8624" s="41" t="s">
        <v>540</v>
      </c>
      <c r="C8624" s="279">
        <v>348102</v>
      </c>
    </row>
    <row r="8625" spans="1:3" x14ac:dyDescent="0.25">
      <c r="A8625" s="77">
        <v>42552</v>
      </c>
      <c r="B8625" s="41" t="s">
        <v>539</v>
      </c>
      <c r="C8625" s="279">
        <v>4697244</v>
      </c>
    </row>
    <row r="8626" spans="1:3" x14ac:dyDescent="0.25">
      <c r="A8626" s="77">
        <v>42552</v>
      </c>
      <c r="B8626" s="41" t="s">
        <v>538</v>
      </c>
      <c r="C8626" s="279">
        <v>4411166</v>
      </c>
    </row>
    <row r="8627" spans="1:3" x14ac:dyDescent="0.25">
      <c r="A8627" s="77">
        <v>42552</v>
      </c>
      <c r="B8627" s="41" t="s">
        <v>537</v>
      </c>
      <c r="C8627" s="279">
        <v>23319</v>
      </c>
    </row>
    <row r="8628" spans="1:3" x14ac:dyDescent="0.25">
      <c r="A8628" s="77">
        <v>42552</v>
      </c>
      <c r="B8628" s="41" t="s">
        <v>536</v>
      </c>
      <c r="C8628" s="279">
        <v>199544</v>
      </c>
    </row>
    <row r="8629" spans="1:3" x14ac:dyDescent="0.25">
      <c r="A8629" s="77">
        <v>42552</v>
      </c>
      <c r="B8629" s="41" t="s">
        <v>535</v>
      </c>
      <c r="C8629" s="279">
        <v>48728</v>
      </c>
    </row>
    <row r="8630" spans="1:3" x14ac:dyDescent="0.25">
      <c r="A8630" s="77">
        <v>42552</v>
      </c>
      <c r="B8630" s="41" t="s">
        <v>534</v>
      </c>
      <c r="C8630" s="279">
        <v>415049</v>
      </c>
    </row>
    <row r="8631" spans="1:3" x14ac:dyDescent="0.25">
      <c r="A8631" s="77">
        <v>42552</v>
      </c>
      <c r="B8631" s="41" t="s">
        <v>533</v>
      </c>
      <c r="C8631" s="279">
        <v>6495256</v>
      </c>
    </row>
    <row r="8632" spans="1:3" x14ac:dyDescent="0.25">
      <c r="A8632" s="77">
        <v>42552</v>
      </c>
      <c r="B8632" s="41" t="s">
        <v>625</v>
      </c>
      <c r="C8632" s="279">
        <v>2461</v>
      </c>
    </row>
    <row r="8633" spans="1:3" x14ac:dyDescent="0.25">
      <c r="A8633" s="77">
        <v>42552</v>
      </c>
      <c r="B8633" s="41" t="s">
        <v>532</v>
      </c>
      <c r="C8633" s="279">
        <v>22654273</v>
      </c>
    </row>
    <row r="8634" spans="1:3" x14ac:dyDescent="0.25">
      <c r="A8634" s="77">
        <v>42552</v>
      </c>
      <c r="B8634" s="41" t="s">
        <v>531</v>
      </c>
      <c r="C8634" s="279">
        <v>16309114</v>
      </c>
    </row>
    <row r="8635" spans="1:3" x14ac:dyDescent="0.25">
      <c r="A8635" s="77">
        <v>42552</v>
      </c>
      <c r="B8635" s="41" t="s">
        <v>530</v>
      </c>
      <c r="C8635" s="279">
        <v>183963937</v>
      </c>
    </row>
    <row r="8636" spans="1:3" x14ac:dyDescent="0.25">
      <c r="A8636" s="77">
        <v>42552</v>
      </c>
      <c r="B8636" s="41" t="s">
        <v>529</v>
      </c>
      <c r="C8636" s="279">
        <v>34848</v>
      </c>
    </row>
    <row r="8637" spans="1:3" x14ac:dyDescent="0.25">
      <c r="A8637" s="77">
        <v>42552</v>
      </c>
      <c r="B8637" s="41" t="s">
        <v>527</v>
      </c>
      <c r="C8637" s="279">
        <v>39560</v>
      </c>
    </row>
    <row r="8638" spans="1:3" x14ac:dyDescent="0.25">
      <c r="A8638" s="77">
        <v>42552</v>
      </c>
      <c r="B8638" s="41" t="s">
        <v>526</v>
      </c>
      <c r="C8638" s="279">
        <v>255438</v>
      </c>
    </row>
    <row r="8639" spans="1:3" x14ac:dyDescent="0.25">
      <c r="A8639" s="77">
        <v>42552</v>
      </c>
      <c r="B8639" s="41" t="s">
        <v>525</v>
      </c>
      <c r="C8639" s="279">
        <v>15266926</v>
      </c>
    </row>
    <row r="8640" spans="1:3" x14ac:dyDescent="0.25">
      <c r="A8640" s="77">
        <v>42552</v>
      </c>
      <c r="B8640" s="41" t="s">
        <v>524</v>
      </c>
      <c r="C8640" s="279">
        <v>43377</v>
      </c>
    </row>
    <row r="8641" spans="1:3" x14ac:dyDescent="0.25">
      <c r="A8641" s="77">
        <v>42552</v>
      </c>
      <c r="B8641" s="41" t="s">
        <v>523</v>
      </c>
      <c r="C8641" s="279">
        <v>179008</v>
      </c>
    </row>
    <row r="8642" spans="1:3" x14ac:dyDescent="0.25">
      <c r="A8642" s="77">
        <v>42552</v>
      </c>
      <c r="B8642" s="41" t="s">
        <v>522</v>
      </c>
      <c r="C8642" s="279">
        <v>328883</v>
      </c>
    </row>
    <row r="8643" spans="1:3" x14ac:dyDescent="0.25">
      <c r="A8643" s="77">
        <v>42552</v>
      </c>
      <c r="B8643" s="41" t="s">
        <v>521</v>
      </c>
      <c r="C8643" s="279">
        <v>142890</v>
      </c>
    </row>
    <row r="8644" spans="1:3" x14ac:dyDescent="0.25">
      <c r="A8644" s="77">
        <v>42552</v>
      </c>
      <c r="B8644" s="41" t="s">
        <v>520</v>
      </c>
      <c r="C8644" s="279">
        <v>314290</v>
      </c>
    </row>
    <row r="8645" spans="1:3" x14ac:dyDescent="0.25">
      <c r="A8645" s="77">
        <v>42552</v>
      </c>
      <c r="B8645" s="41" t="s">
        <v>519</v>
      </c>
      <c r="C8645" s="279">
        <v>1013734</v>
      </c>
    </row>
    <row r="8646" spans="1:3" x14ac:dyDescent="0.25">
      <c r="A8646" s="77">
        <v>42552</v>
      </c>
      <c r="B8646" s="41" t="s">
        <v>518</v>
      </c>
      <c r="C8646" s="279">
        <v>2139968</v>
      </c>
    </row>
    <row r="8647" spans="1:3" x14ac:dyDescent="0.25">
      <c r="A8647" s="77">
        <v>42552</v>
      </c>
      <c r="B8647" s="41" t="s">
        <v>517</v>
      </c>
      <c r="C8647" s="279">
        <v>312663</v>
      </c>
    </row>
    <row r="8648" spans="1:3" ht="25.5" x14ac:dyDescent="0.25">
      <c r="A8648" s="77">
        <v>42552</v>
      </c>
      <c r="B8648" s="41" t="s">
        <v>631</v>
      </c>
      <c r="C8648" s="279">
        <v>61119</v>
      </c>
    </row>
    <row r="8649" spans="1:3" x14ac:dyDescent="0.25">
      <c r="A8649" s="77">
        <v>42552</v>
      </c>
      <c r="B8649" s="41" t="s">
        <v>516</v>
      </c>
      <c r="C8649" s="279">
        <v>110312</v>
      </c>
    </row>
    <row r="8650" spans="1:3" x14ac:dyDescent="0.25">
      <c r="A8650" s="77">
        <v>42552</v>
      </c>
      <c r="B8650" s="41" t="s">
        <v>515</v>
      </c>
      <c r="C8650" s="279">
        <v>1831866</v>
      </c>
    </row>
    <row r="8651" spans="1:3" x14ac:dyDescent="0.25">
      <c r="A8651" s="77">
        <v>42552</v>
      </c>
      <c r="B8651" s="41" t="s">
        <v>514</v>
      </c>
      <c r="C8651" s="279">
        <v>1455721</v>
      </c>
    </row>
    <row r="8652" spans="1:3" x14ac:dyDescent="0.25">
      <c r="A8652" s="77">
        <v>42552</v>
      </c>
      <c r="B8652" s="41" t="s">
        <v>513</v>
      </c>
      <c r="C8652" s="279">
        <v>3194119</v>
      </c>
    </row>
    <row r="8653" spans="1:3" x14ac:dyDescent="0.25">
      <c r="A8653" s="77">
        <v>42552</v>
      </c>
      <c r="B8653" s="41" t="s">
        <v>512</v>
      </c>
      <c r="C8653" s="279">
        <v>864923</v>
      </c>
    </row>
    <row r="8654" spans="1:3" x14ac:dyDescent="0.25">
      <c r="A8654" s="77">
        <v>42552</v>
      </c>
      <c r="B8654" s="41" t="s">
        <v>511</v>
      </c>
      <c r="C8654" s="279">
        <v>1698744</v>
      </c>
    </row>
    <row r="8655" spans="1:3" x14ac:dyDescent="0.25">
      <c r="A8655" s="77">
        <v>42552</v>
      </c>
      <c r="B8655" s="41" t="s">
        <v>510</v>
      </c>
      <c r="C8655" s="279">
        <v>2750</v>
      </c>
    </row>
    <row r="8656" spans="1:3" x14ac:dyDescent="0.25">
      <c r="A8656" s="77">
        <v>42552</v>
      </c>
      <c r="B8656" s="41" t="s">
        <v>509</v>
      </c>
      <c r="C8656" s="279">
        <v>11030547</v>
      </c>
    </row>
    <row r="8657" spans="1:3" x14ac:dyDescent="0.25">
      <c r="A8657" s="77">
        <v>42552</v>
      </c>
      <c r="B8657" s="41" t="s">
        <v>508</v>
      </c>
      <c r="C8657" s="279">
        <v>3714889</v>
      </c>
    </row>
    <row r="8658" spans="1:3" x14ac:dyDescent="0.25">
      <c r="A8658" s="77">
        <v>42552</v>
      </c>
      <c r="B8658" s="41" t="s">
        <v>507</v>
      </c>
      <c r="C8658" s="279">
        <v>31386</v>
      </c>
    </row>
    <row r="8659" spans="1:3" x14ac:dyDescent="0.25">
      <c r="A8659" s="77">
        <v>42552</v>
      </c>
      <c r="B8659" s="41" t="s">
        <v>506</v>
      </c>
      <c r="C8659" s="279">
        <v>690462</v>
      </c>
    </row>
    <row r="8660" spans="1:3" x14ac:dyDescent="0.25">
      <c r="A8660" s="77">
        <v>42552</v>
      </c>
      <c r="B8660" s="41" t="s">
        <v>505</v>
      </c>
      <c r="C8660" s="279">
        <v>391486</v>
      </c>
    </row>
    <row r="8661" spans="1:3" x14ac:dyDescent="0.25">
      <c r="A8661" s="77">
        <v>42552</v>
      </c>
      <c r="B8661" s="41" t="s">
        <v>504</v>
      </c>
      <c r="C8661" s="279">
        <v>1102586</v>
      </c>
    </row>
    <row r="8662" spans="1:3" x14ac:dyDescent="0.25">
      <c r="A8662" s="77">
        <v>42552</v>
      </c>
      <c r="B8662" s="41" t="s">
        <v>503</v>
      </c>
      <c r="C8662" s="279">
        <v>637887</v>
      </c>
    </row>
    <row r="8663" spans="1:3" x14ac:dyDescent="0.25">
      <c r="A8663" s="77">
        <v>42552</v>
      </c>
      <c r="B8663" s="41" t="s">
        <v>501</v>
      </c>
      <c r="C8663" s="279">
        <v>1318542</v>
      </c>
    </row>
    <row r="8664" spans="1:3" x14ac:dyDescent="0.25">
      <c r="A8664" s="77">
        <v>42552</v>
      </c>
      <c r="B8664" s="41" t="s">
        <v>500</v>
      </c>
      <c r="C8664" s="279">
        <v>1303402</v>
      </c>
    </row>
    <row r="8665" spans="1:3" x14ac:dyDescent="0.25">
      <c r="A8665" s="77">
        <v>42552</v>
      </c>
      <c r="B8665" s="41" t="s">
        <v>499</v>
      </c>
      <c r="C8665" s="279">
        <v>6696383</v>
      </c>
    </row>
    <row r="8666" spans="1:3" x14ac:dyDescent="0.25">
      <c r="A8666" s="77">
        <v>42552</v>
      </c>
      <c r="B8666" s="41" t="s">
        <v>498</v>
      </c>
      <c r="C8666" s="279">
        <v>617735</v>
      </c>
    </row>
    <row r="8667" spans="1:3" x14ac:dyDescent="0.25">
      <c r="A8667" s="77">
        <v>42552</v>
      </c>
      <c r="B8667" s="41" t="s">
        <v>497</v>
      </c>
      <c r="C8667" s="279">
        <v>690732</v>
      </c>
    </row>
    <row r="8668" spans="1:3" x14ac:dyDescent="0.25">
      <c r="A8668" s="77">
        <v>42552</v>
      </c>
      <c r="B8668" s="41" t="s">
        <v>496</v>
      </c>
      <c r="C8668" s="279">
        <v>6576680</v>
      </c>
    </row>
    <row r="8669" spans="1:3" x14ac:dyDescent="0.25">
      <c r="A8669" s="77">
        <v>42552</v>
      </c>
      <c r="B8669" s="41" t="s">
        <v>495</v>
      </c>
      <c r="C8669" s="279">
        <v>3117301</v>
      </c>
    </row>
    <row r="8670" spans="1:3" x14ac:dyDescent="0.25">
      <c r="A8670" s="77">
        <v>42552</v>
      </c>
      <c r="B8670" s="41" t="s">
        <v>494</v>
      </c>
      <c r="C8670" s="279">
        <v>7230768</v>
      </c>
    </row>
    <row r="8671" spans="1:3" x14ac:dyDescent="0.25">
      <c r="A8671" s="77">
        <v>42552</v>
      </c>
      <c r="B8671" s="41" t="s">
        <v>493</v>
      </c>
      <c r="C8671" s="279">
        <v>936993</v>
      </c>
    </row>
    <row r="8672" spans="1:3" x14ac:dyDescent="0.25">
      <c r="A8672" s="77">
        <v>42552</v>
      </c>
      <c r="B8672" s="41" t="s">
        <v>492</v>
      </c>
      <c r="C8672" s="279">
        <v>720388</v>
      </c>
    </row>
    <row r="8673" spans="1:3" x14ac:dyDescent="0.25">
      <c r="A8673" s="77">
        <v>42552</v>
      </c>
      <c r="B8673" s="41" t="s">
        <v>491</v>
      </c>
      <c r="C8673" s="279">
        <v>49471</v>
      </c>
    </row>
    <row r="8674" spans="1:3" x14ac:dyDescent="0.25">
      <c r="A8674" s="77">
        <v>42552</v>
      </c>
      <c r="B8674" s="41" t="s">
        <v>490</v>
      </c>
      <c r="C8674" s="279">
        <v>1060204</v>
      </c>
    </row>
    <row r="8675" spans="1:3" x14ac:dyDescent="0.25">
      <c r="A8675" s="77">
        <v>42552</v>
      </c>
      <c r="B8675" s="41" t="s">
        <v>489</v>
      </c>
      <c r="C8675" s="279">
        <v>3747247</v>
      </c>
    </row>
    <row r="8676" spans="1:3" x14ac:dyDescent="0.25">
      <c r="A8676" s="77">
        <v>42552</v>
      </c>
      <c r="B8676" s="41" t="s">
        <v>488</v>
      </c>
      <c r="C8676" s="279">
        <v>29597</v>
      </c>
    </row>
    <row r="8677" spans="1:3" x14ac:dyDescent="0.25">
      <c r="A8677" s="77">
        <v>42552</v>
      </c>
      <c r="B8677" s="41" t="s">
        <v>487</v>
      </c>
      <c r="C8677" s="279">
        <v>12072</v>
      </c>
    </row>
    <row r="8678" spans="1:3" x14ac:dyDescent="0.25">
      <c r="A8678" s="77">
        <v>42552</v>
      </c>
      <c r="B8678" s="41" t="s">
        <v>486</v>
      </c>
      <c r="C8678" s="279">
        <v>309741</v>
      </c>
    </row>
    <row r="8679" spans="1:3" x14ac:dyDescent="0.25">
      <c r="A8679" s="77">
        <v>42552</v>
      </c>
      <c r="B8679" s="41" t="s">
        <v>485</v>
      </c>
      <c r="C8679" s="279">
        <v>326302</v>
      </c>
    </row>
    <row r="8680" spans="1:3" x14ac:dyDescent="0.25">
      <c r="A8680" s="77">
        <v>42552</v>
      </c>
      <c r="B8680" s="41" t="s">
        <v>484</v>
      </c>
      <c r="C8680" s="279">
        <v>949615</v>
      </c>
    </row>
    <row r="8681" spans="1:3" x14ac:dyDescent="0.25">
      <c r="A8681" s="77">
        <v>42552</v>
      </c>
      <c r="B8681" s="41" t="s">
        <v>483</v>
      </c>
      <c r="C8681" s="279">
        <v>2994530</v>
      </c>
    </row>
    <row r="8682" spans="1:3" x14ac:dyDescent="0.25">
      <c r="A8682" s="77">
        <v>42552</v>
      </c>
      <c r="B8682" s="41" t="s">
        <v>482</v>
      </c>
      <c r="C8682" s="279">
        <v>15584</v>
      </c>
    </row>
    <row r="8683" spans="1:3" x14ac:dyDescent="0.25">
      <c r="A8683" s="77">
        <v>42552</v>
      </c>
      <c r="B8683" s="41" t="s">
        <v>481</v>
      </c>
      <c r="C8683" s="279">
        <v>13940810</v>
      </c>
    </row>
    <row r="8684" spans="1:3" x14ac:dyDescent="0.25">
      <c r="A8684" s="77">
        <v>42552</v>
      </c>
      <c r="B8684" s="41" t="s">
        <v>480</v>
      </c>
      <c r="C8684" s="279">
        <v>91293220</v>
      </c>
    </row>
    <row r="8685" spans="1:3" x14ac:dyDescent="0.25">
      <c r="A8685" s="77">
        <v>42552</v>
      </c>
      <c r="B8685" s="41" t="s">
        <v>479</v>
      </c>
      <c r="C8685" s="279">
        <v>27810246</v>
      </c>
    </row>
    <row r="8686" spans="1:3" x14ac:dyDescent="0.25">
      <c r="A8686" s="77">
        <v>42552</v>
      </c>
      <c r="B8686" s="41" t="s">
        <v>478</v>
      </c>
      <c r="C8686" s="279">
        <v>31801661</v>
      </c>
    </row>
    <row r="8687" spans="1:3" x14ac:dyDescent="0.25">
      <c r="A8687" s="77">
        <v>42552</v>
      </c>
      <c r="B8687" s="41" t="s">
        <v>477</v>
      </c>
      <c r="C8687" s="279">
        <v>56580874</v>
      </c>
    </row>
    <row r="8688" spans="1:3" x14ac:dyDescent="0.25">
      <c r="A8688" s="77">
        <v>42552</v>
      </c>
      <c r="B8688" s="41" t="s">
        <v>476</v>
      </c>
      <c r="C8688" s="279">
        <v>50290486</v>
      </c>
    </row>
    <row r="8689" spans="1:3" x14ac:dyDescent="0.25">
      <c r="A8689" s="77">
        <v>42552</v>
      </c>
      <c r="B8689" s="41" t="s">
        <v>475</v>
      </c>
      <c r="C8689" s="279">
        <v>21111123</v>
      </c>
    </row>
    <row r="8690" spans="1:3" x14ac:dyDescent="0.25">
      <c r="A8690" s="77">
        <v>42552</v>
      </c>
      <c r="B8690" s="41" t="s">
        <v>474</v>
      </c>
      <c r="C8690" s="279">
        <v>1662486</v>
      </c>
    </row>
    <row r="8691" spans="1:3" x14ac:dyDescent="0.25">
      <c r="A8691" s="77">
        <v>42552</v>
      </c>
      <c r="B8691" s="41" t="s">
        <v>473</v>
      </c>
      <c r="C8691" s="279">
        <v>15071937</v>
      </c>
    </row>
    <row r="8692" spans="1:3" x14ac:dyDescent="0.25">
      <c r="A8692" s="77">
        <v>42552</v>
      </c>
      <c r="B8692" s="41" t="s">
        <v>472</v>
      </c>
      <c r="C8692" s="279">
        <v>14188938</v>
      </c>
    </row>
    <row r="8693" spans="1:3" x14ac:dyDescent="0.25">
      <c r="A8693" s="77">
        <v>42552</v>
      </c>
      <c r="B8693" s="41" t="s">
        <v>471</v>
      </c>
      <c r="C8693" s="279">
        <v>14280348</v>
      </c>
    </row>
    <row r="8694" spans="1:3" x14ac:dyDescent="0.25">
      <c r="A8694" s="77">
        <v>42552</v>
      </c>
      <c r="B8694" s="41" t="s">
        <v>470</v>
      </c>
      <c r="C8694" s="279">
        <v>11217525</v>
      </c>
    </row>
    <row r="8695" spans="1:3" x14ac:dyDescent="0.25">
      <c r="A8695" s="77">
        <v>42552</v>
      </c>
      <c r="B8695" s="41" t="s">
        <v>469</v>
      </c>
      <c r="C8695" s="279">
        <v>78282408</v>
      </c>
    </row>
    <row r="8696" spans="1:3" x14ac:dyDescent="0.25">
      <c r="A8696" s="77">
        <v>42552</v>
      </c>
      <c r="B8696" s="41" t="s">
        <v>468</v>
      </c>
      <c r="C8696" s="279">
        <v>15504586</v>
      </c>
    </row>
    <row r="8697" spans="1:3" x14ac:dyDescent="0.25">
      <c r="A8697" s="77">
        <v>42552</v>
      </c>
      <c r="B8697" s="41" t="s">
        <v>467</v>
      </c>
      <c r="C8697" s="279">
        <v>7149459</v>
      </c>
    </row>
    <row r="8698" spans="1:3" x14ac:dyDescent="0.25">
      <c r="A8698" s="77">
        <v>42552</v>
      </c>
      <c r="B8698" s="41" t="s">
        <v>466</v>
      </c>
      <c r="C8698" s="279">
        <v>16679263</v>
      </c>
    </row>
    <row r="8699" spans="1:3" x14ac:dyDescent="0.25">
      <c r="A8699" s="77">
        <v>42552</v>
      </c>
      <c r="B8699" s="41" t="s">
        <v>465</v>
      </c>
      <c r="C8699" s="279">
        <v>49897485</v>
      </c>
    </row>
    <row r="8700" spans="1:3" x14ac:dyDescent="0.25">
      <c r="A8700" s="77">
        <v>42552</v>
      </c>
      <c r="B8700" s="41" t="s">
        <v>464</v>
      </c>
      <c r="C8700" s="279">
        <v>31998314</v>
      </c>
    </row>
    <row r="8701" spans="1:3" x14ac:dyDescent="0.25">
      <c r="A8701" s="77">
        <v>42552</v>
      </c>
      <c r="B8701" s="41" t="s">
        <v>463</v>
      </c>
      <c r="C8701" s="279">
        <v>52115850</v>
      </c>
    </row>
    <row r="8702" spans="1:3" x14ac:dyDescent="0.25">
      <c r="A8702" s="77">
        <v>42552</v>
      </c>
      <c r="B8702" s="41" t="s">
        <v>629</v>
      </c>
      <c r="C8702" s="279">
        <v>7181</v>
      </c>
    </row>
    <row r="8703" spans="1:3" x14ac:dyDescent="0.25">
      <c r="A8703" s="77">
        <v>42552</v>
      </c>
      <c r="B8703" s="41" t="s">
        <v>462</v>
      </c>
      <c r="C8703" s="279">
        <v>48377708</v>
      </c>
    </row>
    <row r="8704" spans="1:3" x14ac:dyDescent="0.25">
      <c r="A8704" s="77">
        <v>42552</v>
      </c>
      <c r="B8704" s="41" t="s">
        <v>461</v>
      </c>
      <c r="C8704" s="279">
        <v>59988648</v>
      </c>
    </row>
    <row r="8705" spans="1:3" x14ac:dyDescent="0.25">
      <c r="A8705" s="77">
        <v>42552</v>
      </c>
      <c r="B8705" s="41" t="s">
        <v>460</v>
      </c>
      <c r="C8705" s="279">
        <v>11104935</v>
      </c>
    </row>
    <row r="8706" spans="1:3" x14ac:dyDescent="0.25">
      <c r="A8706" s="77">
        <v>42552</v>
      </c>
      <c r="B8706" s="41" t="s">
        <v>459</v>
      </c>
      <c r="C8706" s="279">
        <v>11313583</v>
      </c>
    </row>
    <row r="8707" spans="1:3" x14ac:dyDescent="0.25">
      <c r="A8707" s="77">
        <v>42552</v>
      </c>
      <c r="B8707" s="41" t="s">
        <v>458</v>
      </c>
      <c r="C8707" s="279">
        <v>53071482</v>
      </c>
    </row>
    <row r="8708" spans="1:3" x14ac:dyDescent="0.25">
      <c r="A8708" s="77">
        <v>42552</v>
      </c>
      <c r="B8708" s="41" t="s">
        <v>457</v>
      </c>
      <c r="C8708" s="279">
        <v>12029534</v>
      </c>
    </row>
    <row r="8709" spans="1:3" x14ac:dyDescent="0.25">
      <c r="A8709" s="77">
        <v>42552</v>
      </c>
      <c r="B8709" s="41" t="s">
        <v>456</v>
      </c>
      <c r="C8709" s="279">
        <v>107860030</v>
      </c>
    </row>
    <row r="8710" spans="1:3" x14ac:dyDescent="0.25">
      <c r="A8710" s="77">
        <v>42552</v>
      </c>
      <c r="B8710" s="41" t="s">
        <v>455</v>
      </c>
      <c r="C8710" s="279">
        <v>107283151</v>
      </c>
    </row>
    <row r="8711" spans="1:3" x14ac:dyDescent="0.25">
      <c r="A8711" s="77">
        <v>42552</v>
      </c>
      <c r="B8711" s="41" t="s">
        <v>454</v>
      </c>
      <c r="C8711" s="279">
        <v>23452379</v>
      </c>
    </row>
    <row r="8712" spans="1:3" x14ac:dyDescent="0.25">
      <c r="A8712" s="77">
        <v>42552</v>
      </c>
      <c r="B8712" s="41" t="s">
        <v>453</v>
      </c>
      <c r="C8712" s="279">
        <v>14075303</v>
      </c>
    </row>
    <row r="8713" spans="1:3" x14ac:dyDescent="0.25">
      <c r="A8713" s="77">
        <v>42552</v>
      </c>
      <c r="B8713" s="41" t="s">
        <v>452</v>
      </c>
      <c r="C8713" s="279">
        <v>32991570</v>
      </c>
    </row>
    <row r="8714" spans="1:3" x14ac:dyDescent="0.25">
      <c r="A8714" s="77">
        <v>42552</v>
      </c>
      <c r="B8714" s="41" t="s">
        <v>451</v>
      </c>
      <c r="C8714" s="279">
        <v>105961939</v>
      </c>
    </row>
    <row r="8715" spans="1:3" x14ac:dyDescent="0.25">
      <c r="A8715" s="77">
        <v>42552</v>
      </c>
      <c r="B8715" s="41" t="s">
        <v>450</v>
      </c>
      <c r="C8715" s="279">
        <v>11293071</v>
      </c>
    </row>
    <row r="8716" spans="1:3" x14ac:dyDescent="0.25">
      <c r="A8716" s="77">
        <v>42552</v>
      </c>
      <c r="B8716" s="41" t="s">
        <v>449</v>
      </c>
      <c r="C8716" s="279">
        <v>4498598</v>
      </c>
    </row>
    <row r="8717" spans="1:3" x14ac:dyDescent="0.25">
      <c r="A8717" s="77">
        <v>42552</v>
      </c>
      <c r="B8717" s="41" t="s">
        <v>448</v>
      </c>
      <c r="C8717" s="279">
        <v>10131443</v>
      </c>
    </row>
    <row r="8718" spans="1:3" x14ac:dyDescent="0.25">
      <c r="A8718" s="77">
        <v>42552</v>
      </c>
      <c r="B8718" s="41" t="s">
        <v>447</v>
      </c>
      <c r="C8718" s="279">
        <v>6044593</v>
      </c>
    </row>
    <row r="8719" spans="1:3" x14ac:dyDescent="0.25">
      <c r="A8719" s="77">
        <v>42552</v>
      </c>
      <c r="B8719" s="41" t="s">
        <v>446</v>
      </c>
      <c r="C8719" s="279">
        <v>975800</v>
      </c>
    </row>
    <row r="8720" spans="1:3" x14ac:dyDescent="0.25">
      <c r="A8720" s="77">
        <v>42552</v>
      </c>
      <c r="B8720" s="41" t="s">
        <v>445</v>
      </c>
      <c r="C8720" s="279">
        <v>6455</v>
      </c>
    </row>
    <row r="8721" spans="1:3" x14ac:dyDescent="0.25">
      <c r="A8721" s="77">
        <v>42552</v>
      </c>
      <c r="B8721" s="41" t="s">
        <v>444</v>
      </c>
      <c r="C8721" s="279">
        <v>184788080</v>
      </c>
    </row>
    <row r="8722" spans="1:3" x14ac:dyDescent="0.25">
      <c r="A8722" s="77">
        <v>42552</v>
      </c>
      <c r="B8722" s="41" t="s">
        <v>443</v>
      </c>
      <c r="C8722" s="279">
        <v>39361501</v>
      </c>
    </row>
    <row r="8723" spans="1:3" x14ac:dyDescent="0.25">
      <c r="A8723" s="77">
        <v>42552</v>
      </c>
      <c r="B8723" s="41" t="s">
        <v>442</v>
      </c>
      <c r="C8723" s="279">
        <v>2408</v>
      </c>
    </row>
    <row r="8724" spans="1:3" x14ac:dyDescent="0.25">
      <c r="A8724" s="77">
        <v>42552</v>
      </c>
      <c r="B8724" s="41" t="s">
        <v>441</v>
      </c>
      <c r="C8724" s="279">
        <v>21769110</v>
      </c>
    </row>
    <row r="8725" spans="1:3" x14ac:dyDescent="0.25">
      <c r="A8725" s="77">
        <v>42552</v>
      </c>
      <c r="B8725" s="41" t="s">
        <v>440</v>
      </c>
      <c r="C8725" s="279">
        <v>58288807</v>
      </c>
    </row>
    <row r="8726" spans="1:3" x14ac:dyDescent="0.25">
      <c r="A8726" s="77">
        <v>42552</v>
      </c>
      <c r="B8726" s="41" t="s">
        <v>439</v>
      </c>
      <c r="C8726" s="279">
        <v>14324228</v>
      </c>
    </row>
    <row r="8727" spans="1:3" x14ac:dyDescent="0.25">
      <c r="A8727" s="77">
        <v>42552</v>
      </c>
      <c r="B8727" s="41" t="s">
        <v>438</v>
      </c>
      <c r="C8727" s="279">
        <v>340560</v>
      </c>
    </row>
    <row r="8728" spans="1:3" x14ac:dyDescent="0.25">
      <c r="A8728" s="77">
        <v>42552</v>
      </c>
      <c r="B8728" s="41" t="s">
        <v>437</v>
      </c>
      <c r="C8728" s="279">
        <v>1317431</v>
      </c>
    </row>
    <row r="8729" spans="1:3" x14ac:dyDescent="0.25">
      <c r="A8729" s="77">
        <v>42552</v>
      </c>
      <c r="B8729" s="41" t="s">
        <v>436</v>
      </c>
      <c r="C8729" s="279">
        <v>96008260</v>
      </c>
    </row>
    <row r="8730" spans="1:3" x14ac:dyDescent="0.25">
      <c r="A8730" s="77">
        <v>42552</v>
      </c>
      <c r="B8730" s="41" t="s">
        <v>435</v>
      </c>
      <c r="C8730" s="279">
        <v>203821499</v>
      </c>
    </row>
    <row r="8731" spans="1:3" x14ac:dyDescent="0.25">
      <c r="A8731" s="77">
        <v>42552</v>
      </c>
      <c r="B8731" s="41" t="s">
        <v>434</v>
      </c>
      <c r="C8731" s="279">
        <v>17461733</v>
      </c>
    </row>
    <row r="8732" spans="1:3" x14ac:dyDescent="0.25">
      <c r="A8732" s="77">
        <v>42552</v>
      </c>
      <c r="B8732" s="41" t="s">
        <v>433</v>
      </c>
      <c r="C8732" s="279">
        <v>56350069</v>
      </c>
    </row>
    <row r="8733" spans="1:3" x14ac:dyDescent="0.25">
      <c r="A8733" s="77">
        <v>42552</v>
      </c>
      <c r="B8733" s="41" t="s">
        <v>432</v>
      </c>
      <c r="C8733" s="279">
        <v>55407463</v>
      </c>
    </row>
    <row r="8734" spans="1:3" x14ac:dyDescent="0.25">
      <c r="A8734" s="77">
        <v>42552</v>
      </c>
      <c r="B8734" s="41" t="s">
        <v>431</v>
      </c>
      <c r="C8734" s="279">
        <v>16674435</v>
      </c>
    </row>
    <row r="8735" spans="1:3" x14ac:dyDescent="0.25">
      <c r="A8735" s="77">
        <v>42552</v>
      </c>
      <c r="B8735" s="41" t="s">
        <v>430</v>
      </c>
      <c r="C8735" s="279">
        <v>783504498</v>
      </c>
    </row>
    <row r="8736" spans="1:3" x14ac:dyDescent="0.25">
      <c r="A8736" s="77">
        <v>42552</v>
      </c>
      <c r="B8736" s="41" t="s">
        <v>429</v>
      </c>
      <c r="C8736" s="279">
        <v>231656398</v>
      </c>
    </row>
    <row r="8737" spans="1:3" x14ac:dyDescent="0.25">
      <c r="A8737" s="77">
        <v>42552</v>
      </c>
      <c r="B8737" s="41" t="s">
        <v>428</v>
      </c>
      <c r="C8737" s="279">
        <v>516260370</v>
      </c>
    </row>
    <row r="8738" spans="1:3" x14ac:dyDescent="0.25">
      <c r="A8738" s="77">
        <v>42552</v>
      </c>
      <c r="B8738" s="41" t="s">
        <v>427</v>
      </c>
      <c r="C8738" s="279">
        <v>180995524</v>
      </c>
    </row>
    <row r="8739" spans="1:3" x14ac:dyDescent="0.25">
      <c r="A8739" s="77">
        <v>42552</v>
      </c>
      <c r="B8739" s="41" t="s">
        <v>426</v>
      </c>
      <c r="C8739" s="279">
        <v>279616343</v>
      </c>
    </row>
    <row r="8740" spans="1:3" x14ac:dyDescent="0.25">
      <c r="A8740" s="77">
        <v>42522</v>
      </c>
      <c r="B8740" s="41" t="s">
        <v>621</v>
      </c>
      <c r="C8740" s="279">
        <v>3236533</v>
      </c>
    </row>
    <row r="8741" spans="1:3" x14ac:dyDescent="0.25">
      <c r="A8741" s="77">
        <v>42522</v>
      </c>
      <c r="B8741" s="41" t="s">
        <v>620</v>
      </c>
      <c r="C8741" s="279">
        <v>320502</v>
      </c>
    </row>
    <row r="8742" spans="1:3" x14ac:dyDescent="0.25">
      <c r="A8742" s="77">
        <v>42522</v>
      </c>
      <c r="B8742" s="41" t="s">
        <v>648</v>
      </c>
      <c r="C8742" s="279">
        <v>5592</v>
      </c>
    </row>
    <row r="8743" spans="1:3" x14ac:dyDescent="0.25">
      <c r="A8743" s="77">
        <v>42522</v>
      </c>
      <c r="B8743" s="41" t="s">
        <v>618</v>
      </c>
      <c r="C8743" s="279">
        <v>50764</v>
      </c>
    </row>
    <row r="8744" spans="1:3" x14ac:dyDescent="0.25">
      <c r="A8744" s="77">
        <v>42522</v>
      </c>
      <c r="B8744" s="41" t="s">
        <v>617</v>
      </c>
      <c r="C8744" s="279">
        <v>8488766</v>
      </c>
    </row>
    <row r="8745" spans="1:3" x14ac:dyDescent="0.25">
      <c r="A8745" s="77">
        <v>42522</v>
      </c>
      <c r="B8745" s="41" t="s">
        <v>615</v>
      </c>
      <c r="C8745" s="279">
        <v>91952</v>
      </c>
    </row>
    <row r="8746" spans="1:3" x14ac:dyDescent="0.25">
      <c r="A8746" s="77">
        <v>42522</v>
      </c>
      <c r="B8746" s="41" t="s">
        <v>628</v>
      </c>
      <c r="C8746" s="279">
        <v>103094</v>
      </c>
    </row>
    <row r="8747" spans="1:3" x14ac:dyDescent="0.25">
      <c r="A8747" s="77">
        <v>42522</v>
      </c>
      <c r="B8747" s="41" t="s">
        <v>614</v>
      </c>
      <c r="C8747" s="279">
        <v>26683</v>
      </c>
    </row>
    <row r="8748" spans="1:3" x14ac:dyDescent="0.25">
      <c r="A8748" s="77">
        <v>42522</v>
      </c>
      <c r="B8748" s="41" t="s">
        <v>613</v>
      </c>
      <c r="C8748" s="279">
        <v>22734</v>
      </c>
    </row>
    <row r="8749" spans="1:3" x14ac:dyDescent="0.25">
      <c r="A8749" s="77">
        <v>42522</v>
      </c>
      <c r="B8749" s="41" t="s">
        <v>612</v>
      </c>
      <c r="C8749" s="279">
        <v>58361</v>
      </c>
    </row>
    <row r="8750" spans="1:3" x14ac:dyDescent="0.25">
      <c r="A8750" s="77">
        <v>42522</v>
      </c>
      <c r="B8750" s="41" t="s">
        <v>611</v>
      </c>
      <c r="C8750" s="279">
        <v>469130</v>
      </c>
    </row>
    <row r="8751" spans="1:3" x14ac:dyDescent="0.25">
      <c r="A8751" s="77">
        <v>42522</v>
      </c>
      <c r="B8751" s="41" t="s">
        <v>610</v>
      </c>
      <c r="C8751" s="279">
        <v>3890</v>
      </c>
    </row>
    <row r="8752" spans="1:3" x14ac:dyDescent="0.25">
      <c r="A8752" s="77">
        <v>42522</v>
      </c>
      <c r="B8752" s="41" t="s">
        <v>636</v>
      </c>
      <c r="C8752" s="279">
        <v>1682</v>
      </c>
    </row>
    <row r="8753" spans="1:3" x14ac:dyDescent="0.25">
      <c r="A8753" s="77">
        <v>42522</v>
      </c>
      <c r="B8753" s="41" t="s">
        <v>609</v>
      </c>
      <c r="C8753" s="279">
        <v>11943179</v>
      </c>
    </row>
    <row r="8754" spans="1:3" x14ac:dyDescent="0.25">
      <c r="A8754" s="77">
        <v>42522</v>
      </c>
      <c r="B8754" s="41" t="s">
        <v>608</v>
      </c>
      <c r="C8754" s="279">
        <v>60773</v>
      </c>
    </row>
    <row r="8755" spans="1:3" x14ac:dyDescent="0.25">
      <c r="A8755" s="77">
        <v>42522</v>
      </c>
      <c r="B8755" s="41" t="s">
        <v>607</v>
      </c>
      <c r="C8755" s="279">
        <v>21757203</v>
      </c>
    </row>
    <row r="8756" spans="1:3" x14ac:dyDescent="0.25">
      <c r="A8756" s="77">
        <v>42522</v>
      </c>
      <c r="B8756" s="41" t="s">
        <v>606</v>
      </c>
      <c r="C8756" s="279">
        <v>713118</v>
      </c>
    </row>
    <row r="8757" spans="1:3" x14ac:dyDescent="0.25">
      <c r="A8757" s="77">
        <v>42522</v>
      </c>
      <c r="B8757" s="41" t="s">
        <v>605</v>
      </c>
      <c r="C8757" s="279">
        <v>19900947</v>
      </c>
    </row>
    <row r="8758" spans="1:3" x14ac:dyDescent="0.25">
      <c r="A8758" s="77">
        <v>42522</v>
      </c>
      <c r="B8758" s="41" t="s">
        <v>604</v>
      </c>
      <c r="C8758" s="279">
        <v>5987245</v>
      </c>
    </row>
    <row r="8759" spans="1:3" x14ac:dyDescent="0.25">
      <c r="A8759" s="77">
        <v>42522</v>
      </c>
      <c r="B8759" s="41" t="s">
        <v>603</v>
      </c>
      <c r="C8759" s="279">
        <v>14211469</v>
      </c>
    </row>
    <row r="8760" spans="1:3" x14ac:dyDescent="0.25">
      <c r="A8760" s="77">
        <v>42522</v>
      </c>
      <c r="B8760" s="41" t="s">
        <v>602</v>
      </c>
      <c r="C8760" s="279">
        <v>38393933</v>
      </c>
    </row>
    <row r="8761" spans="1:3" x14ac:dyDescent="0.25">
      <c r="A8761" s="77">
        <v>42522</v>
      </c>
      <c r="B8761" s="41" t="s">
        <v>647</v>
      </c>
      <c r="C8761" s="279">
        <v>408870</v>
      </c>
    </row>
    <row r="8762" spans="1:3" x14ac:dyDescent="0.25">
      <c r="A8762" s="77">
        <v>42522</v>
      </c>
      <c r="B8762" s="41" t="s">
        <v>601</v>
      </c>
      <c r="C8762" s="279">
        <v>70512064</v>
      </c>
    </row>
    <row r="8763" spans="1:3" x14ac:dyDescent="0.25">
      <c r="A8763" s="77">
        <v>42522</v>
      </c>
      <c r="B8763" s="41" t="s">
        <v>600</v>
      </c>
      <c r="C8763" s="279">
        <v>1020648</v>
      </c>
    </row>
    <row r="8764" spans="1:3" x14ac:dyDescent="0.25">
      <c r="A8764" s="77">
        <v>42522</v>
      </c>
      <c r="B8764" s="41" t="s">
        <v>599</v>
      </c>
      <c r="C8764" s="279">
        <v>2994408</v>
      </c>
    </row>
    <row r="8765" spans="1:3" x14ac:dyDescent="0.25">
      <c r="A8765" s="77">
        <v>42522</v>
      </c>
      <c r="B8765" s="41" t="s">
        <v>598</v>
      </c>
      <c r="C8765" s="279">
        <v>11321378</v>
      </c>
    </row>
    <row r="8766" spans="1:3" x14ac:dyDescent="0.25">
      <c r="A8766" s="77">
        <v>42522</v>
      </c>
      <c r="B8766" s="41" t="s">
        <v>597</v>
      </c>
      <c r="C8766" s="279">
        <v>127630</v>
      </c>
    </row>
    <row r="8767" spans="1:3" x14ac:dyDescent="0.25">
      <c r="A8767" s="77">
        <v>42522</v>
      </c>
      <c r="B8767" s="41" t="s">
        <v>596</v>
      </c>
      <c r="C8767" s="279">
        <v>7249018</v>
      </c>
    </row>
    <row r="8768" spans="1:3" x14ac:dyDescent="0.25">
      <c r="A8768" s="77">
        <v>42522</v>
      </c>
      <c r="B8768" s="41" t="s">
        <v>595</v>
      </c>
      <c r="C8768" s="279">
        <v>8387993</v>
      </c>
    </row>
    <row r="8769" spans="1:3" x14ac:dyDescent="0.25">
      <c r="A8769" s="77">
        <v>42522</v>
      </c>
      <c r="B8769" s="41" t="s">
        <v>594</v>
      </c>
      <c r="C8769" s="279">
        <v>308781</v>
      </c>
    </row>
    <row r="8770" spans="1:3" x14ac:dyDescent="0.25">
      <c r="A8770" s="77">
        <v>42522</v>
      </c>
      <c r="B8770" s="41" t="s">
        <v>593</v>
      </c>
      <c r="C8770" s="279">
        <v>8046521</v>
      </c>
    </row>
    <row r="8771" spans="1:3" x14ac:dyDescent="0.25">
      <c r="A8771" s="77">
        <v>42522</v>
      </c>
      <c r="B8771" s="41" t="s">
        <v>591</v>
      </c>
      <c r="C8771" s="279">
        <v>6459785</v>
      </c>
    </row>
    <row r="8772" spans="1:3" x14ac:dyDescent="0.25">
      <c r="A8772" s="77">
        <v>42522</v>
      </c>
      <c r="B8772" s="41" t="s">
        <v>590</v>
      </c>
      <c r="C8772" s="279">
        <v>492473</v>
      </c>
    </row>
    <row r="8773" spans="1:3" x14ac:dyDescent="0.25">
      <c r="A8773" s="77">
        <v>42522</v>
      </c>
      <c r="B8773" s="41" t="s">
        <v>589</v>
      </c>
      <c r="C8773" s="279">
        <v>190657</v>
      </c>
    </row>
    <row r="8774" spans="1:3" x14ac:dyDescent="0.25">
      <c r="A8774" s="77">
        <v>42522</v>
      </c>
      <c r="B8774" s="41" t="s">
        <v>588</v>
      </c>
      <c r="C8774" s="279">
        <v>2821306</v>
      </c>
    </row>
    <row r="8775" spans="1:3" x14ac:dyDescent="0.25">
      <c r="A8775" s="77">
        <v>42522</v>
      </c>
      <c r="B8775" s="41" t="s">
        <v>587</v>
      </c>
      <c r="C8775" s="279">
        <v>1211471</v>
      </c>
    </row>
    <row r="8776" spans="1:3" x14ac:dyDescent="0.25">
      <c r="A8776" s="77">
        <v>42522</v>
      </c>
      <c r="B8776" s="41" t="s">
        <v>586</v>
      </c>
      <c r="C8776" s="279">
        <v>20160540</v>
      </c>
    </row>
    <row r="8777" spans="1:3" x14ac:dyDescent="0.25">
      <c r="A8777" s="77">
        <v>42522</v>
      </c>
      <c r="B8777" s="41" t="s">
        <v>585</v>
      </c>
      <c r="C8777" s="279">
        <v>24892155</v>
      </c>
    </row>
    <row r="8778" spans="1:3" x14ac:dyDescent="0.25">
      <c r="A8778" s="77">
        <v>42522</v>
      </c>
      <c r="B8778" s="41" t="s">
        <v>584</v>
      </c>
      <c r="C8778" s="279">
        <v>16399269</v>
      </c>
    </row>
    <row r="8779" spans="1:3" x14ac:dyDescent="0.25">
      <c r="A8779" s="77">
        <v>42522</v>
      </c>
      <c r="B8779" s="41" t="s">
        <v>583</v>
      </c>
      <c r="C8779" s="279">
        <v>5771399</v>
      </c>
    </row>
    <row r="8780" spans="1:3" x14ac:dyDescent="0.25">
      <c r="A8780" s="77">
        <v>42522</v>
      </c>
      <c r="B8780" s="41" t="s">
        <v>582</v>
      </c>
      <c r="C8780" s="279">
        <v>10656509</v>
      </c>
    </row>
    <row r="8781" spans="1:3" x14ac:dyDescent="0.25">
      <c r="A8781" s="77">
        <v>42522</v>
      </c>
      <c r="B8781" s="41" t="s">
        <v>581</v>
      </c>
      <c r="C8781" s="279">
        <v>19432443</v>
      </c>
    </row>
    <row r="8782" spans="1:3" x14ac:dyDescent="0.25">
      <c r="A8782" s="77">
        <v>42522</v>
      </c>
      <c r="B8782" s="41" t="s">
        <v>580</v>
      </c>
      <c r="C8782" s="279">
        <v>539502166</v>
      </c>
    </row>
    <row r="8783" spans="1:3" x14ac:dyDescent="0.25">
      <c r="A8783" s="77">
        <v>42522</v>
      </c>
      <c r="B8783" s="41" t="s">
        <v>579</v>
      </c>
      <c r="C8783" s="279">
        <v>23961517</v>
      </c>
    </row>
    <row r="8784" spans="1:3" x14ac:dyDescent="0.25">
      <c r="A8784" s="77">
        <v>42522</v>
      </c>
      <c r="B8784" s="41" t="s">
        <v>578</v>
      </c>
      <c r="C8784" s="279">
        <v>11000349</v>
      </c>
    </row>
    <row r="8785" spans="1:3" x14ac:dyDescent="0.25">
      <c r="A8785" s="77">
        <v>42522</v>
      </c>
      <c r="B8785" s="41" t="s">
        <v>577</v>
      </c>
      <c r="C8785" s="279">
        <v>40494023</v>
      </c>
    </row>
    <row r="8786" spans="1:3" x14ac:dyDescent="0.25">
      <c r="A8786" s="77">
        <v>42522</v>
      </c>
      <c r="B8786" s="41" t="s">
        <v>576</v>
      </c>
      <c r="C8786" s="279">
        <v>132132765</v>
      </c>
    </row>
    <row r="8787" spans="1:3" x14ac:dyDescent="0.25">
      <c r="A8787" s="77">
        <v>42522</v>
      </c>
      <c r="B8787" s="41" t="s">
        <v>575</v>
      </c>
      <c r="C8787" s="279">
        <v>34953498</v>
      </c>
    </row>
    <row r="8788" spans="1:3" x14ac:dyDescent="0.25">
      <c r="A8788" s="77">
        <v>42522</v>
      </c>
      <c r="B8788" s="41" t="s">
        <v>574</v>
      </c>
      <c r="C8788" s="279">
        <v>3392674</v>
      </c>
    </row>
    <row r="8789" spans="1:3" x14ac:dyDescent="0.25">
      <c r="A8789" s="77">
        <v>42522</v>
      </c>
      <c r="B8789" s="41" t="s">
        <v>573</v>
      </c>
      <c r="C8789" s="279">
        <v>164642286</v>
      </c>
    </row>
    <row r="8790" spans="1:3" x14ac:dyDescent="0.25">
      <c r="A8790" s="77">
        <v>42522</v>
      </c>
      <c r="B8790" s="41" t="s">
        <v>572</v>
      </c>
      <c r="C8790" s="279">
        <v>363870666</v>
      </c>
    </row>
    <row r="8791" spans="1:3" x14ac:dyDescent="0.25">
      <c r="A8791" s="77">
        <v>42522</v>
      </c>
      <c r="B8791" s="41" t="s">
        <v>571</v>
      </c>
      <c r="C8791" s="279">
        <v>200260487</v>
      </c>
    </row>
    <row r="8792" spans="1:3" x14ac:dyDescent="0.25">
      <c r="A8792" s="77">
        <v>42522</v>
      </c>
      <c r="B8792" s="41" t="s">
        <v>570</v>
      </c>
      <c r="C8792" s="279">
        <v>8844808</v>
      </c>
    </row>
    <row r="8793" spans="1:3" x14ac:dyDescent="0.25">
      <c r="A8793" s="77">
        <v>42522</v>
      </c>
      <c r="B8793" s="41" t="s">
        <v>569</v>
      </c>
      <c r="C8793" s="279">
        <v>31319699</v>
      </c>
    </row>
    <row r="8794" spans="1:3" x14ac:dyDescent="0.25">
      <c r="A8794" s="77">
        <v>42522</v>
      </c>
      <c r="B8794" s="41" t="s">
        <v>568</v>
      </c>
      <c r="C8794" s="279">
        <v>43502294</v>
      </c>
    </row>
    <row r="8795" spans="1:3" x14ac:dyDescent="0.25">
      <c r="A8795" s="77">
        <v>42522</v>
      </c>
      <c r="B8795" s="41" t="s">
        <v>567</v>
      </c>
      <c r="C8795" s="279">
        <v>8358023</v>
      </c>
    </row>
    <row r="8796" spans="1:3" x14ac:dyDescent="0.25">
      <c r="A8796" s="77">
        <v>42522</v>
      </c>
      <c r="B8796" s="41" t="s">
        <v>566</v>
      </c>
      <c r="C8796" s="279">
        <v>1110517</v>
      </c>
    </row>
    <row r="8797" spans="1:3" x14ac:dyDescent="0.25">
      <c r="A8797" s="77">
        <v>42522</v>
      </c>
      <c r="B8797" s="41" t="s">
        <v>565</v>
      </c>
      <c r="C8797" s="279">
        <v>1184432</v>
      </c>
    </row>
    <row r="8798" spans="1:3" x14ac:dyDescent="0.25">
      <c r="A8798" s="77">
        <v>42522</v>
      </c>
      <c r="B8798" s="41" t="s">
        <v>564</v>
      </c>
      <c r="C8798" s="279">
        <v>251572</v>
      </c>
    </row>
    <row r="8799" spans="1:3" x14ac:dyDescent="0.25">
      <c r="A8799" s="77">
        <v>42522</v>
      </c>
      <c r="B8799" s="41" t="s">
        <v>563</v>
      </c>
      <c r="C8799" s="279">
        <v>7173449</v>
      </c>
    </row>
    <row r="8800" spans="1:3" x14ac:dyDescent="0.25">
      <c r="A8800" s="77">
        <v>42522</v>
      </c>
      <c r="B8800" s="41" t="s">
        <v>562</v>
      </c>
      <c r="C8800" s="279">
        <v>8489416</v>
      </c>
    </row>
    <row r="8801" spans="1:3" x14ac:dyDescent="0.25">
      <c r="A8801" s="77">
        <v>42522</v>
      </c>
      <c r="B8801" s="41" t="s">
        <v>561</v>
      </c>
      <c r="C8801" s="279">
        <v>2807573</v>
      </c>
    </row>
    <row r="8802" spans="1:3" x14ac:dyDescent="0.25">
      <c r="A8802" s="77">
        <v>42522</v>
      </c>
      <c r="B8802" s="41" t="s">
        <v>560</v>
      </c>
      <c r="C8802" s="279">
        <v>928190</v>
      </c>
    </row>
    <row r="8803" spans="1:3" x14ac:dyDescent="0.25">
      <c r="A8803" s="77">
        <v>42522</v>
      </c>
      <c r="B8803" s="41" t="s">
        <v>559</v>
      </c>
      <c r="C8803" s="279">
        <v>742657</v>
      </c>
    </row>
    <row r="8804" spans="1:3" x14ac:dyDescent="0.25">
      <c r="A8804" s="77">
        <v>42522</v>
      </c>
      <c r="B8804" s="41" t="s">
        <v>558</v>
      </c>
      <c r="C8804" s="279">
        <v>544758</v>
      </c>
    </row>
    <row r="8805" spans="1:3" x14ac:dyDescent="0.25">
      <c r="A8805" s="77">
        <v>42522</v>
      </c>
      <c r="B8805" s="41" t="s">
        <v>557</v>
      </c>
      <c r="C8805" s="279">
        <v>446621</v>
      </c>
    </row>
    <row r="8806" spans="1:3" x14ac:dyDescent="0.25">
      <c r="A8806" s="77">
        <v>42522</v>
      </c>
      <c r="B8806" s="41" t="s">
        <v>556</v>
      </c>
      <c r="C8806" s="279">
        <v>8994676</v>
      </c>
    </row>
    <row r="8807" spans="1:3" x14ac:dyDescent="0.25">
      <c r="A8807" s="77">
        <v>42522</v>
      </c>
      <c r="B8807" s="41" t="s">
        <v>627</v>
      </c>
      <c r="C8807" s="279">
        <v>179657</v>
      </c>
    </row>
    <row r="8808" spans="1:3" x14ac:dyDescent="0.25">
      <c r="A8808" s="77">
        <v>42522</v>
      </c>
      <c r="B8808" s="41" t="s">
        <v>553</v>
      </c>
      <c r="C8808" s="279">
        <v>2594103</v>
      </c>
    </row>
    <row r="8809" spans="1:3" x14ac:dyDescent="0.25">
      <c r="A8809" s="77">
        <v>42522</v>
      </c>
      <c r="B8809" s="41" t="s">
        <v>552</v>
      </c>
      <c r="C8809" s="279">
        <v>708012</v>
      </c>
    </row>
    <row r="8810" spans="1:3" x14ac:dyDescent="0.25">
      <c r="A8810" s="77">
        <v>42522</v>
      </c>
      <c r="B8810" s="41" t="s">
        <v>551</v>
      </c>
      <c r="C8810" s="279">
        <v>4469405</v>
      </c>
    </row>
    <row r="8811" spans="1:3" x14ac:dyDescent="0.25">
      <c r="A8811" s="77">
        <v>42522</v>
      </c>
      <c r="B8811" s="41" t="s">
        <v>550</v>
      </c>
      <c r="C8811" s="279">
        <v>190543</v>
      </c>
    </row>
    <row r="8812" spans="1:3" x14ac:dyDescent="0.25">
      <c r="A8812" s="77">
        <v>42522</v>
      </c>
      <c r="B8812" s="41" t="s">
        <v>549</v>
      </c>
      <c r="C8812" s="279">
        <v>118186</v>
      </c>
    </row>
    <row r="8813" spans="1:3" x14ac:dyDescent="0.25">
      <c r="A8813" s="77">
        <v>42522</v>
      </c>
      <c r="B8813" s="41" t="s">
        <v>548</v>
      </c>
      <c r="C8813" s="279">
        <v>564867</v>
      </c>
    </row>
    <row r="8814" spans="1:3" x14ac:dyDescent="0.25">
      <c r="A8814" s="77">
        <v>42522</v>
      </c>
      <c r="B8814" s="41" t="s">
        <v>547</v>
      </c>
      <c r="C8814" s="279">
        <v>716261</v>
      </c>
    </row>
    <row r="8815" spans="1:3" x14ac:dyDescent="0.25">
      <c r="A8815" s="77">
        <v>42522</v>
      </c>
      <c r="B8815" s="41" t="s">
        <v>626</v>
      </c>
      <c r="C8815" s="279">
        <v>37158</v>
      </c>
    </row>
    <row r="8816" spans="1:3" x14ac:dyDescent="0.25">
      <c r="A8816" s="77">
        <v>42522</v>
      </c>
      <c r="B8816" s="41" t="s">
        <v>546</v>
      </c>
      <c r="C8816" s="279">
        <v>130625</v>
      </c>
    </row>
    <row r="8817" spans="1:3" x14ac:dyDescent="0.25">
      <c r="A8817" s="77">
        <v>42522</v>
      </c>
      <c r="B8817" s="41" t="s">
        <v>545</v>
      </c>
      <c r="C8817" s="279">
        <v>49407</v>
      </c>
    </row>
    <row r="8818" spans="1:3" x14ac:dyDescent="0.25">
      <c r="A8818" s="77">
        <v>42522</v>
      </c>
      <c r="B8818" s="41" t="s">
        <v>544</v>
      </c>
      <c r="C8818" s="279">
        <v>767475</v>
      </c>
    </row>
    <row r="8819" spans="1:3" x14ac:dyDescent="0.25">
      <c r="A8819" s="77">
        <v>42522</v>
      </c>
      <c r="B8819" s="41" t="s">
        <v>543</v>
      </c>
      <c r="C8819" s="279">
        <v>338174</v>
      </c>
    </row>
    <row r="8820" spans="1:3" x14ac:dyDescent="0.25">
      <c r="A8820" s="77">
        <v>42522</v>
      </c>
      <c r="B8820" s="41" t="s">
        <v>542</v>
      </c>
      <c r="C8820" s="279">
        <v>1237000</v>
      </c>
    </row>
    <row r="8821" spans="1:3" x14ac:dyDescent="0.25">
      <c r="A8821" s="77">
        <v>42522</v>
      </c>
      <c r="B8821" s="41" t="s">
        <v>541</v>
      </c>
      <c r="C8821" s="279">
        <v>81976</v>
      </c>
    </row>
    <row r="8822" spans="1:3" x14ac:dyDescent="0.25">
      <c r="A8822" s="77">
        <v>42522</v>
      </c>
      <c r="B8822" s="41" t="s">
        <v>540</v>
      </c>
      <c r="C8822" s="279">
        <v>98336</v>
      </c>
    </row>
    <row r="8823" spans="1:3" x14ac:dyDescent="0.25">
      <c r="A8823" s="77">
        <v>42522</v>
      </c>
      <c r="B8823" s="41" t="s">
        <v>637</v>
      </c>
      <c r="C8823" s="279">
        <v>10909</v>
      </c>
    </row>
    <row r="8824" spans="1:3" x14ac:dyDescent="0.25">
      <c r="A8824" s="77">
        <v>42522</v>
      </c>
      <c r="B8824" s="41" t="s">
        <v>539</v>
      </c>
      <c r="C8824" s="279">
        <v>4408343</v>
      </c>
    </row>
    <row r="8825" spans="1:3" x14ac:dyDescent="0.25">
      <c r="A8825" s="77">
        <v>42522</v>
      </c>
      <c r="B8825" s="41" t="s">
        <v>538</v>
      </c>
      <c r="C8825" s="279">
        <v>5691001</v>
      </c>
    </row>
    <row r="8826" spans="1:3" x14ac:dyDescent="0.25">
      <c r="A8826" s="77">
        <v>42522</v>
      </c>
      <c r="B8826" s="41" t="s">
        <v>537</v>
      </c>
      <c r="C8826" s="279">
        <v>1560</v>
      </c>
    </row>
    <row r="8827" spans="1:3" x14ac:dyDescent="0.25">
      <c r="A8827" s="77">
        <v>42522</v>
      </c>
      <c r="B8827" s="41" t="s">
        <v>536</v>
      </c>
      <c r="C8827" s="279">
        <v>258914</v>
      </c>
    </row>
    <row r="8828" spans="1:3" x14ac:dyDescent="0.25">
      <c r="A8828" s="77">
        <v>42522</v>
      </c>
      <c r="B8828" s="41" t="s">
        <v>535</v>
      </c>
      <c r="C8828" s="279">
        <v>686076</v>
      </c>
    </row>
    <row r="8829" spans="1:3" x14ac:dyDescent="0.25">
      <c r="A8829" s="77">
        <v>42522</v>
      </c>
      <c r="B8829" s="41" t="s">
        <v>534</v>
      </c>
      <c r="C8829" s="279">
        <v>781468</v>
      </c>
    </row>
    <row r="8830" spans="1:3" x14ac:dyDescent="0.25">
      <c r="A8830" s="77">
        <v>42522</v>
      </c>
      <c r="B8830" s="41" t="s">
        <v>533</v>
      </c>
      <c r="C8830" s="279">
        <v>4646647</v>
      </c>
    </row>
    <row r="8831" spans="1:3" x14ac:dyDescent="0.25">
      <c r="A8831" s="77">
        <v>42522</v>
      </c>
      <c r="B8831" s="41" t="s">
        <v>532</v>
      </c>
      <c r="C8831" s="279">
        <v>8698343</v>
      </c>
    </row>
    <row r="8832" spans="1:3" x14ac:dyDescent="0.25">
      <c r="A8832" s="77">
        <v>42522</v>
      </c>
      <c r="B8832" s="41" t="s">
        <v>531</v>
      </c>
      <c r="C8832" s="279">
        <v>21593683</v>
      </c>
    </row>
    <row r="8833" spans="1:3" x14ac:dyDescent="0.25">
      <c r="A8833" s="77">
        <v>42522</v>
      </c>
      <c r="B8833" s="41" t="s">
        <v>530</v>
      </c>
      <c r="C8833" s="279">
        <v>276139296</v>
      </c>
    </row>
    <row r="8834" spans="1:3" x14ac:dyDescent="0.25">
      <c r="A8834" s="77">
        <v>42522</v>
      </c>
      <c r="B8834" s="41" t="s">
        <v>528</v>
      </c>
      <c r="C8834" s="279">
        <v>34248</v>
      </c>
    </row>
    <row r="8835" spans="1:3" x14ac:dyDescent="0.25">
      <c r="A8835" s="77">
        <v>42522</v>
      </c>
      <c r="B8835" s="41" t="s">
        <v>527</v>
      </c>
      <c r="C8835" s="279">
        <v>63550</v>
      </c>
    </row>
    <row r="8836" spans="1:3" x14ac:dyDescent="0.25">
      <c r="A8836" s="77">
        <v>42522</v>
      </c>
      <c r="B8836" s="41" t="s">
        <v>526</v>
      </c>
      <c r="C8836" s="279">
        <v>120895</v>
      </c>
    </row>
    <row r="8837" spans="1:3" x14ac:dyDescent="0.25">
      <c r="A8837" s="77">
        <v>42522</v>
      </c>
      <c r="B8837" s="41" t="s">
        <v>525</v>
      </c>
      <c r="C8837" s="279">
        <v>18237619</v>
      </c>
    </row>
    <row r="8838" spans="1:3" x14ac:dyDescent="0.25">
      <c r="A8838" s="77">
        <v>42522</v>
      </c>
      <c r="B8838" s="41" t="s">
        <v>524</v>
      </c>
      <c r="C8838" s="279">
        <v>301697</v>
      </c>
    </row>
    <row r="8839" spans="1:3" x14ac:dyDescent="0.25">
      <c r="A8839" s="77">
        <v>42522</v>
      </c>
      <c r="B8839" s="41" t="s">
        <v>523</v>
      </c>
      <c r="C8839" s="279">
        <v>251472</v>
      </c>
    </row>
    <row r="8840" spans="1:3" x14ac:dyDescent="0.25">
      <c r="A8840" s="77">
        <v>42522</v>
      </c>
      <c r="B8840" s="41" t="s">
        <v>522</v>
      </c>
      <c r="C8840" s="279">
        <v>380817</v>
      </c>
    </row>
    <row r="8841" spans="1:3" x14ac:dyDescent="0.25">
      <c r="A8841" s="77">
        <v>42522</v>
      </c>
      <c r="B8841" s="41" t="s">
        <v>521</v>
      </c>
      <c r="C8841" s="279">
        <v>203174</v>
      </c>
    </row>
    <row r="8842" spans="1:3" x14ac:dyDescent="0.25">
      <c r="A8842" s="77">
        <v>42522</v>
      </c>
      <c r="B8842" s="41" t="s">
        <v>520</v>
      </c>
      <c r="C8842" s="279">
        <v>168443</v>
      </c>
    </row>
    <row r="8843" spans="1:3" x14ac:dyDescent="0.25">
      <c r="A8843" s="77">
        <v>42522</v>
      </c>
      <c r="B8843" s="41" t="s">
        <v>519</v>
      </c>
      <c r="C8843" s="279">
        <v>1837646</v>
      </c>
    </row>
    <row r="8844" spans="1:3" x14ac:dyDescent="0.25">
      <c r="A8844" s="77">
        <v>42522</v>
      </c>
      <c r="B8844" s="41" t="s">
        <v>518</v>
      </c>
      <c r="C8844" s="279">
        <v>4190852</v>
      </c>
    </row>
    <row r="8845" spans="1:3" x14ac:dyDescent="0.25">
      <c r="A8845" s="77">
        <v>42522</v>
      </c>
      <c r="B8845" s="41" t="s">
        <v>517</v>
      </c>
      <c r="C8845" s="279">
        <v>447483</v>
      </c>
    </row>
    <row r="8846" spans="1:3" ht="25.5" x14ac:dyDescent="0.25">
      <c r="A8846" s="77">
        <v>42522</v>
      </c>
      <c r="B8846" s="41" t="s">
        <v>631</v>
      </c>
      <c r="C8846" s="279">
        <v>28035</v>
      </c>
    </row>
    <row r="8847" spans="1:3" x14ac:dyDescent="0.25">
      <c r="A8847" s="77">
        <v>42522</v>
      </c>
      <c r="B8847" s="41" t="s">
        <v>516</v>
      </c>
      <c r="C8847" s="279">
        <v>570266</v>
      </c>
    </row>
    <row r="8848" spans="1:3" x14ac:dyDescent="0.25">
      <c r="A8848" s="77">
        <v>42522</v>
      </c>
      <c r="B8848" s="41" t="s">
        <v>515</v>
      </c>
      <c r="C8848" s="279">
        <v>4715365</v>
      </c>
    </row>
    <row r="8849" spans="1:3" x14ac:dyDescent="0.25">
      <c r="A8849" s="77">
        <v>42522</v>
      </c>
      <c r="B8849" s="41" t="s">
        <v>514</v>
      </c>
      <c r="C8849" s="279">
        <v>1704156</v>
      </c>
    </row>
    <row r="8850" spans="1:3" x14ac:dyDescent="0.25">
      <c r="A8850" s="77">
        <v>42522</v>
      </c>
      <c r="B8850" s="41" t="s">
        <v>513</v>
      </c>
      <c r="C8850" s="279">
        <v>4412041</v>
      </c>
    </row>
    <row r="8851" spans="1:3" x14ac:dyDescent="0.25">
      <c r="A8851" s="77">
        <v>42522</v>
      </c>
      <c r="B8851" s="41" t="s">
        <v>512</v>
      </c>
      <c r="C8851" s="279">
        <v>2944326</v>
      </c>
    </row>
    <row r="8852" spans="1:3" x14ac:dyDescent="0.25">
      <c r="A8852" s="77">
        <v>42522</v>
      </c>
      <c r="B8852" s="41" t="s">
        <v>511</v>
      </c>
      <c r="C8852" s="279">
        <v>3123058</v>
      </c>
    </row>
    <row r="8853" spans="1:3" x14ac:dyDescent="0.25">
      <c r="A8853" s="77">
        <v>42522</v>
      </c>
      <c r="B8853" s="41" t="s">
        <v>510</v>
      </c>
      <c r="C8853" s="279">
        <v>8036</v>
      </c>
    </row>
    <row r="8854" spans="1:3" x14ac:dyDescent="0.25">
      <c r="A8854" s="77">
        <v>42522</v>
      </c>
      <c r="B8854" s="41" t="s">
        <v>509</v>
      </c>
      <c r="C8854" s="279">
        <v>22284174</v>
      </c>
    </row>
    <row r="8855" spans="1:3" x14ac:dyDescent="0.25">
      <c r="A8855" s="77">
        <v>42522</v>
      </c>
      <c r="B8855" s="41" t="s">
        <v>508</v>
      </c>
      <c r="C8855" s="279">
        <v>1048396</v>
      </c>
    </row>
    <row r="8856" spans="1:3" x14ac:dyDescent="0.25">
      <c r="A8856" s="77">
        <v>42522</v>
      </c>
      <c r="B8856" s="41" t="s">
        <v>507</v>
      </c>
      <c r="C8856" s="279">
        <v>112349</v>
      </c>
    </row>
    <row r="8857" spans="1:3" x14ac:dyDescent="0.25">
      <c r="A8857" s="77">
        <v>42522</v>
      </c>
      <c r="B8857" s="41" t="s">
        <v>506</v>
      </c>
      <c r="C8857" s="279">
        <v>1372273</v>
      </c>
    </row>
    <row r="8858" spans="1:3" x14ac:dyDescent="0.25">
      <c r="A8858" s="77">
        <v>42522</v>
      </c>
      <c r="B8858" s="41" t="s">
        <v>505</v>
      </c>
      <c r="C8858" s="279">
        <v>2082895</v>
      </c>
    </row>
    <row r="8859" spans="1:3" x14ac:dyDescent="0.25">
      <c r="A8859" s="77">
        <v>42522</v>
      </c>
      <c r="B8859" s="41" t="s">
        <v>504</v>
      </c>
      <c r="C8859" s="279">
        <v>1488845</v>
      </c>
    </row>
    <row r="8860" spans="1:3" x14ac:dyDescent="0.25">
      <c r="A8860" s="77">
        <v>42522</v>
      </c>
      <c r="B8860" s="41" t="s">
        <v>503</v>
      </c>
      <c r="C8860" s="279">
        <v>1677750</v>
      </c>
    </row>
    <row r="8861" spans="1:3" x14ac:dyDescent="0.25">
      <c r="A8861" s="77">
        <v>42522</v>
      </c>
      <c r="B8861" s="41" t="s">
        <v>502</v>
      </c>
      <c r="C8861" s="279">
        <v>43662</v>
      </c>
    </row>
    <row r="8862" spans="1:3" x14ac:dyDescent="0.25">
      <c r="A8862" s="77">
        <v>42522</v>
      </c>
      <c r="B8862" s="41" t="s">
        <v>501</v>
      </c>
      <c r="C8862" s="279">
        <v>2855418</v>
      </c>
    </row>
    <row r="8863" spans="1:3" x14ac:dyDescent="0.25">
      <c r="A8863" s="77">
        <v>42522</v>
      </c>
      <c r="B8863" s="41" t="s">
        <v>623</v>
      </c>
      <c r="C8863" s="279">
        <v>3455</v>
      </c>
    </row>
    <row r="8864" spans="1:3" x14ac:dyDescent="0.25">
      <c r="A8864" s="77">
        <v>42522</v>
      </c>
      <c r="B8864" s="41" t="s">
        <v>500</v>
      </c>
      <c r="C8864" s="279">
        <v>2421983</v>
      </c>
    </row>
    <row r="8865" spans="1:3" x14ac:dyDescent="0.25">
      <c r="A8865" s="77">
        <v>42522</v>
      </c>
      <c r="B8865" s="41" t="s">
        <v>499</v>
      </c>
      <c r="C8865" s="279">
        <v>14136310</v>
      </c>
    </row>
    <row r="8866" spans="1:3" x14ac:dyDescent="0.25">
      <c r="A8866" s="77">
        <v>42522</v>
      </c>
      <c r="B8866" s="41" t="s">
        <v>498</v>
      </c>
      <c r="C8866" s="279">
        <v>1057310</v>
      </c>
    </row>
    <row r="8867" spans="1:3" x14ac:dyDescent="0.25">
      <c r="A8867" s="77">
        <v>42522</v>
      </c>
      <c r="B8867" s="41" t="s">
        <v>497</v>
      </c>
      <c r="C8867" s="279">
        <v>545792</v>
      </c>
    </row>
    <row r="8868" spans="1:3" x14ac:dyDescent="0.25">
      <c r="A8868" s="77">
        <v>42522</v>
      </c>
      <c r="B8868" s="41" t="s">
        <v>496</v>
      </c>
      <c r="C8868" s="279">
        <v>7025673</v>
      </c>
    </row>
    <row r="8869" spans="1:3" x14ac:dyDescent="0.25">
      <c r="A8869" s="77">
        <v>42522</v>
      </c>
      <c r="B8869" s="41" t="s">
        <v>495</v>
      </c>
      <c r="C8869" s="279">
        <v>6119474</v>
      </c>
    </row>
    <row r="8870" spans="1:3" x14ac:dyDescent="0.25">
      <c r="A8870" s="77">
        <v>42522</v>
      </c>
      <c r="B8870" s="41" t="s">
        <v>494</v>
      </c>
      <c r="C8870" s="279">
        <v>8428067</v>
      </c>
    </row>
    <row r="8871" spans="1:3" x14ac:dyDescent="0.25">
      <c r="A8871" s="77">
        <v>42522</v>
      </c>
      <c r="B8871" s="41" t="s">
        <v>493</v>
      </c>
      <c r="C8871" s="279">
        <v>1913233</v>
      </c>
    </row>
    <row r="8872" spans="1:3" x14ac:dyDescent="0.25">
      <c r="A8872" s="77">
        <v>42522</v>
      </c>
      <c r="B8872" s="41" t="s">
        <v>492</v>
      </c>
      <c r="C8872" s="279">
        <v>4421109</v>
      </c>
    </row>
    <row r="8873" spans="1:3" x14ac:dyDescent="0.25">
      <c r="A8873" s="77">
        <v>42522</v>
      </c>
      <c r="B8873" s="41" t="s">
        <v>491</v>
      </c>
      <c r="C8873" s="279">
        <v>110387</v>
      </c>
    </row>
    <row r="8874" spans="1:3" x14ac:dyDescent="0.25">
      <c r="A8874" s="77">
        <v>42522</v>
      </c>
      <c r="B8874" s="41" t="s">
        <v>490</v>
      </c>
      <c r="C8874" s="279">
        <v>1094738</v>
      </c>
    </row>
    <row r="8875" spans="1:3" x14ac:dyDescent="0.25">
      <c r="A8875" s="77">
        <v>42522</v>
      </c>
      <c r="B8875" s="41" t="s">
        <v>489</v>
      </c>
      <c r="C8875" s="279">
        <v>10201396</v>
      </c>
    </row>
    <row r="8876" spans="1:3" x14ac:dyDescent="0.25">
      <c r="A8876" s="77">
        <v>42522</v>
      </c>
      <c r="B8876" s="41" t="s">
        <v>488</v>
      </c>
      <c r="C8876" s="279">
        <v>185150</v>
      </c>
    </row>
    <row r="8877" spans="1:3" x14ac:dyDescent="0.25">
      <c r="A8877" s="77">
        <v>42522</v>
      </c>
      <c r="B8877" s="41" t="s">
        <v>487</v>
      </c>
      <c r="C8877" s="279">
        <v>376991</v>
      </c>
    </row>
    <row r="8878" spans="1:3" x14ac:dyDescent="0.25">
      <c r="A8878" s="77">
        <v>42522</v>
      </c>
      <c r="B8878" s="41" t="s">
        <v>486</v>
      </c>
      <c r="C8878" s="279">
        <v>495158</v>
      </c>
    </row>
    <row r="8879" spans="1:3" x14ac:dyDescent="0.25">
      <c r="A8879" s="77">
        <v>42522</v>
      </c>
      <c r="B8879" s="41" t="s">
        <v>485</v>
      </c>
      <c r="C8879" s="279">
        <v>453793</v>
      </c>
    </row>
    <row r="8880" spans="1:3" x14ac:dyDescent="0.25">
      <c r="A8880" s="77">
        <v>42522</v>
      </c>
      <c r="B8880" s="41" t="s">
        <v>484</v>
      </c>
      <c r="C8880" s="279">
        <v>1103773</v>
      </c>
    </row>
    <row r="8881" spans="1:3" x14ac:dyDescent="0.25">
      <c r="A8881" s="77">
        <v>42522</v>
      </c>
      <c r="B8881" s="41" t="s">
        <v>483</v>
      </c>
      <c r="C8881" s="279">
        <v>2689416</v>
      </c>
    </row>
    <row r="8882" spans="1:3" x14ac:dyDescent="0.25">
      <c r="A8882" s="77">
        <v>42522</v>
      </c>
      <c r="B8882" s="41" t="s">
        <v>481</v>
      </c>
      <c r="C8882" s="279">
        <v>11167280</v>
      </c>
    </row>
    <row r="8883" spans="1:3" x14ac:dyDescent="0.25">
      <c r="A8883" s="77">
        <v>42522</v>
      </c>
      <c r="B8883" s="41" t="s">
        <v>480</v>
      </c>
      <c r="C8883" s="279">
        <v>93969402</v>
      </c>
    </row>
    <row r="8884" spans="1:3" x14ac:dyDescent="0.25">
      <c r="A8884" s="77">
        <v>42522</v>
      </c>
      <c r="B8884" s="41" t="s">
        <v>479</v>
      </c>
      <c r="C8884" s="279">
        <v>45716291</v>
      </c>
    </row>
    <row r="8885" spans="1:3" x14ac:dyDescent="0.25">
      <c r="A8885" s="77">
        <v>42522</v>
      </c>
      <c r="B8885" s="41" t="s">
        <v>478</v>
      </c>
      <c r="C8885" s="279">
        <v>56997238</v>
      </c>
    </row>
    <row r="8886" spans="1:3" x14ac:dyDescent="0.25">
      <c r="A8886" s="77">
        <v>42522</v>
      </c>
      <c r="B8886" s="41" t="s">
        <v>477</v>
      </c>
      <c r="C8886" s="279">
        <v>98471962</v>
      </c>
    </row>
    <row r="8887" spans="1:3" x14ac:dyDescent="0.25">
      <c r="A8887" s="77">
        <v>42522</v>
      </c>
      <c r="B8887" s="41" t="s">
        <v>476</v>
      </c>
      <c r="C8887" s="279">
        <v>72862269</v>
      </c>
    </row>
    <row r="8888" spans="1:3" x14ac:dyDescent="0.25">
      <c r="A8888" s="77">
        <v>42522</v>
      </c>
      <c r="B8888" s="41" t="s">
        <v>475</v>
      </c>
      <c r="C8888" s="279">
        <v>29391112</v>
      </c>
    </row>
    <row r="8889" spans="1:3" x14ac:dyDescent="0.25">
      <c r="A8889" s="77">
        <v>42522</v>
      </c>
      <c r="B8889" s="41" t="s">
        <v>474</v>
      </c>
      <c r="C8889" s="279">
        <v>2245157</v>
      </c>
    </row>
    <row r="8890" spans="1:3" x14ac:dyDescent="0.25">
      <c r="A8890" s="77">
        <v>42522</v>
      </c>
      <c r="B8890" s="41" t="s">
        <v>473</v>
      </c>
      <c r="C8890" s="279">
        <v>21640130</v>
      </c>
    </row>
    <row r="8891" spans="1:3" x14ac:dyDescent="0.25">
      <c r="A8891" s="77">
        <v>42522</v>
      </c>
      <c r="B8891" s="41" t="s">
        <v>472</v>
      </c>
      <c r="C8891" s="279">
        <v>18556243</v>
      </c>
    </row>
    <row r="8892" spans="1:3" x14ac:dyDescent="0.25">
      <c r="A8892" s="77">
        <v>42522</v>
      </c>
      <c r="B8892" s="41" t="s">
        <v>471</v>
      </c>
      <c r="C8892" s="279">
        <v>19316975</v>
      </c>
    </row>
    <row r="8893" spans="1:3" x14ac:dyDescent="0.25">
      <c r="A8893" s="77">
        <v>42522</v>
      </c>
      <c r="B8893" s="41" t="s">
        <v>470</v>
      </c>
      <c r="C8893" s="279">
        <v>14377861</v>
      </c>
    </row>
    <row r="8894" spans="1:3" x14ac:dyDescent="0.25">
      <c r="A8894" s="77">
        <v>42522</v>
      </c>
      <c r="B8894" s="41" t="s">
        <v>469</v>
      </c>
      <c r="C8894" s="279">
        <v>82190728</v>
      </c>
    </row>
    <row r="8895" spans="1:3" x14ac:dyDescent="0.25">
      <c r="A8895" s="77">
        <v>42522</v>
      </c>
      <c r="B8895" s="41" t="s">
        <v>468</v>
      </c>
      <c r="C8895" s="279">
        <v>17431792</v>
      </c>
    </row>
    <row r="8896" spans="1:3" x14ac:dyDescent="0.25">
      <c r="A8896" s="77">
        <v>42522</v>
      </c>
      <c r="B8896" s="41" t="s">
        <v>467</v>
      </c>
      <c r="C8896" s="279">
        <v>7767746</v>
      </c>
    </row>
    <row r="8897" spans="1:3" x14ac:dyDescent="0.25">
      <c r="A8897" s="77">
        <v>42522</v>
      </c>
      <c r="B8897" s="41" t="s">
        <v>466</v>
      </c>
      <c r="C8897" s="279">
        <v>26617773</v>
      </c>
    </row>
    <row r="8898" spans="1:3" x14ac:dyDescent="0.25">
      <c r="A8898" s="77">
        <v>42522</v>
      </c>
      <c r="B8898" s="41" t="s">
        <v>465</v>
      </c>
      <c r="C8898" s="279">
        <v>83401637</v>
      </c>
    </row>
    <row r="8899" spans="1:3" x14ac:dyDescent="0.25">
      <c r="A8899" s="77">
        <v>42522</v>
      </c>
      <c r="B8899" s="41" t="s">
        <v>464</v>
      </c>
      <c r="C8899" s="279">
        <v>38624458</v>
      </c>
    </row>
    <row r="8900" spans="1:3" x14ac:dyDescent="0.25">
      <c r="A8900" s="77">
        <v>42522</v>
      </c>
      <c r="B8900" s="41" t="s">
        <v>463</v>
      </c>
      <c r="C8900" s="279">
        <v>74552911</v>
      </c>
    </row>
    <row r="8901" spans="1:3" x14ac:dyDescent="0.25">
      <c r="A8901" s="77">
        <v>42522</v>
      </c>
      <c r="B8901" s="41" t="s">
        <v>629</v>
      </c>
      <c r="C8901" s="279">
        <v>1122</v>
      </c>
    </row>
    <row r="8902" spans="1:3" x14ac:dyDescent="0.25">
      <c r="A8902" s="77">
        <v>42522</v>
      </c>
      <c r="B8902" s="41" t="s">
        <v>462</v>
      </c>
      <c r="C8902" s="279">
        <v>67310063</v>
      </c>
    </row>
    <row r="8903" spans="1:3" x14ac:dyDescent="0.25">
      <c r="A8903" s="77">
        <v>42522</v>
      </c>
      <c r="B8903" s="41" t="s">
        <v>461</v>
      </c>
      <c r="C8903" s="279">
        <v>63085141</v>
      </c>
    </row>
    <row r="8904" spans="1:3" x14ac:dyDescent="0.25">
      <c r="A8904" s="77">
        <v>42522</v>
      </c>
      <c r="B8904" s="41" t="s">
        <v>460</v>
      </c>
      <c r="C8904" s="279">
        <v>16760450</v>
      </c>
    </row>
    <row r="8905" spans="1:3" x14ac:dyDescent="0.25">
      <c r="A8905" s="77">
        <v>42522</v>
      </c>
      <c r="B8905" s="41" t="s">
        <v>459</v>
      </c>
      <c r="C8905" s="279">
        <v>11245269</v>
      </c>
    </row>
    <row r="8906" spans="1:3" x14ac:dyDescent="0.25">
      <c r="A8906" s="77">
        <v>42522</v>
      </c>
      <c r="B8906" s="41" t="s">
        <v>458</v>
      </c>
      <c r="C8906" s="279">
        <v>55998839</v>
      </c>
    </row>
    <row r="8907" spans="1:3" x14ac:dyDescent="0.25">
      <c r="A8907" s="77">
        <v>42522</v>
      </c>
      <c r="B8907" s="41" t="s">
        <v>457</v>
      </c>
      <c r="C8907" s="279">
        <v>20861947</v>
      </c>
    </row>
    <row r="8908" spans="1:3" x14ac:dyDescent="0.25">
      <c r="A8908" s="77">
        <v>42522</v>
      </c>
      <c r="B8908" s="41" t="s">
        <v>456</v>
      </c>
      <c r="C8908" s="279">
        <v>147715034</v>
      </c>
    </row>
    <row r="8909" spans="1:3" x14ac:dyDescent="0.25">
      <c r="A8909" s="77">
        <v>42522</v>
      </c>
      <c r="B8909" s="41" t="s">
        <v>455</v>
      </c>
      <c r="C8909" s="279">
        <v>155183125</v>
      </c>
    </row>
    <row r="8910" spans="1:3" x14ac:dyDescent="0.25">
      <c r="A8910" s="77">
        <v>42522</v>
      </c>
      <c r="B8910" s="41" t="s">
        <v>454</v>
      </c>
      <c r="C8910" s="279">
        <v>32802041</v>
      </c>
    </row>
    <row r="8911" spans="1:3" x14ac:dyDescent="0.25">
      <c r="A8911" s="77">
        <v>42522</v>
      </c>
      <c r="B8911" s="41" t="s">
        <v>453</v>
      </c>
      <c r="C8911" s="279">
        <v>17081770</v>
      </c>
    </row>
    <row r="8912" spans="1:3" x14ac:dyDescent="0.25">
      <c r="A8912" s="77">
        <v>42522</v>
      </c>
      <c r="B8912" s="41" t="s">
        <v>452</v>
      </c>
      <c r="C8912" s="279">
        <v>35821913</v>
      </c>
    </row>
    <row r="8913" spans="1:3" x14ac:dyDescent="0.25">
      <c r="A8913" s="77">
        <v>42522</v>
      </c>
      <c r="B8913" s="41" t="s">
        <v>451</v>
      </c>
      <c r="C8913" s="279">
        <v>134217219</v>
      </c>
    </row>
    <row r="8914" spans="1:3" x14ac:dyDescent="0.25">
      <c r="A8914" s="77">
        <v>42522</v>
      </c>
      <c r="B8914" s="41" t="s">
        <v>450</v>
      </c>
      <c r="C8914" s="279">
        <v>12871934</v>
      </c>
    </row>
    <row r="8915" spans="1:3" x14ac:dyDescent="0.25">
      <c r="A8915" s="77">
        <v>42522</v>
      </c>
      <c r="B8915" s="41" t="s">
        <v>449</v>
      </c>
      <c r="C8915" s="279">
        <v>4559595</v>
      </c>
    </row>
    <row r="8916" spans="1:3" x14ac:dyDescent="0.25">
      <c r="A8916" s="77">
        <v>42522</v>
      </c>
      <c r="B8916" s="41" t="s">
        <v>448</v>
      </c>
      <c r="C8916" s="279">
        <v>11691444</v>
      </c>
    </row>
    <row r="8917" spans="1:3" x14ac:dyDescent="0.25">
      <c r="A8917" s="77">
        <v>42522</v>
      </c>
      <c r="B8917" s="41" t="s">
        <v>447</v>
      </c>
      <c r="C8917" s="279">
        <v>11151752</v>
      </c>
    </row>
    <row r="8918" spans="1:3" x14ac:dyDescent="0.25">
      <c r="A8918" s="77">
        <v>42522</v>
      </c>
      <c r="B8918" s="41" t="s">
        <v>446</v>
      </c>
      <c r="C8918" s="279">
        <v>896294</v>
      </c>
    </row>
    <row r="8919" spans="1:3" x14ac:dyDescent="0.25">
      <c r="A8919" s="77">
        <v>42522</v>
      </c>
      <c r="B8919" s="41" t="s">
        <v>444</v>
      </c>
      <c r="C8919" s="279">
        <v>126196869</v>
      </c>
    </row>
    <row r="8920" spans="1:3" x14ac:dyDescent="0.25">
      <c r="A8920" s="77">
        <v>42522</v>
      </c>
      <c r="B8920" s="41" t="s">
        <v>443</v>
      </c>
      <c r="C8920" s="279">
        <v>46421717</v>
      </c>
    </row>
    <row r="8921" spans="1:3" x14ac:dyDescent="0.25">
      <c r="A8921" s="77">
        <v>42522</v>
      </c>
      <c r="B8921" s="41" t="s">
        <v>442</v>
      </c>
      <c r="C8921" s="279">
        <v>4518</v>
      </c>
    </row>
    <row r="8922" spans="1:3" x14ac:dyDescent="0.25">
      <c r="A8922" s="77">
        <v>42522</v>
      </c>
      <c r="B8922" s="41" t="s">
        <v>441</v>
      </c>
      <c r="C8922" s="279">
        <v>14092120</v>
      </c>
    </row>
    <row r="8923" spans="1:3" x14ac:dyDescent="0.25">
      <c r="A8923" s="77">
        <v>42522</v>
      </c>
      <c r="B8923" s="41" t="s">
        <v>440</v>
      </c>
      <c r="C8923" s="279">
        <v>68230584</v>
      </c>
    </row>
    <row r="8924" spans="1:3" x14ac:dyDescent="0.25">
      <c r="A8924" s="77">
        <v>42522</v>
      </c>
      <c r="B8924" s="41" t="s">
        <v>439</v>
      </c>
      <c r="C8924" s="279">
        <v>30889649</v>
      </c>
    </row>
    <row r="8925" spans="1:3" x14ac:dyDescent="0.25">
      <c r="A8925" s="77">
        <v>42522</v>
      </c>
      <c r="B8925" s="41" t="s">
        <v>438</v>
      </c>
      <c r="C8925" s="279">
        <v>491121</v>
      </c>
    </row>
    <row r="8926" spans="1:3" x14ac:dyDescent="0.25">
      <c r="A8926" s="77">
        <v>42522</v>
      </c>
      <c r="B8926" s="41" t="s">
        <v>437</v>
      </c>
      <c r="C8926" s="279">
        <v>12666251</v>
      </c>
    </row>
    <row r="8927" spans="1:3" x14ac:dyDescent="0.25">
      <c r="A8927" s="77">
        <v>42522</v>
      </c>
      <c r="B8927" s="41" t="s">
        <v>436</v>
      </c>
      <c r="C8927" s="279">
        <v>146258977</v>
      </c>
    </row>
    <row r="8928" spans="1:3" x14ac:dyDescent="0.25">
      <c r="A8928" s="77">
        <v>42522</v>
      </c>
      <c r="B8928" s="41" t="s">
        <v>435</v>
      </c>
      <c r="C8928" s="279">
        <v>261220614</v>
      </c>
    </row>
    <row r="8929" spans="1:3" x14ac:dyDescent="0.25">
      <c r="A8929" s="77">
        <v>42522</v>
      </c>
      <c r="B8929" s="41" t="s">
        <v>434</v>
      </c>
      <c r="C8929" s="279">
        <v>31910045</v>
      </c>
    </row>
    <row r="8930" spans="1:3" x14ac:dyDescent="0.25">
      <c r="A8930" s="77">
        <v>42522</v>
      </c>
      <c r="B8930" s="41" t="s">
        <v>433</v>
      </c>
      <c r="C8930" s="279">
        <v>66355696</v>
      </c>
    </row>
    <row r="8931" spans="1:3" x14ac:dyDescent="0.25">
      <c r="A8931" s="77">
        <v>42522</v>
      </c>
      <c r="B8931" s="41" t="s">
        <v>432</v>
      </c>
      <c r="C8931" s="279">
        <v>57132201</v>
      </c>
    </row>
    <row r="8932" spans="1:3" x14ac:dyDescent="0.25">
      <c r="A8932" s="77">
        <v>42522</v>
      </c>
      <c r="B8932" s="41" t="s">
        <v>431</v>
      </c>
      <c r="C8932" s="279">
        <v>22566240</v>
      </c>
    </row>
    <row r="8933" spans="1:3" x14ac:dyDescent="0.25">
      <c r="A8933" s="77">
        <v>42522</v>
      </c>
      <c r="B8933" s="41" t="s">
        <v>430</v>
      </c>
      <c r="C8933" s="279">
        <v>819297050</v>
      </c>
    </row>
    <row r="8934" spans="1:3" x14ac:dyDescent="0.25">
      <c r="A8934" s="77">
        <v>42522</v>
      </c>
      <c r="B8934" s="41" t="s">
        <v>429</v>
      </c>
      <c r="C8934" s="279">
        <v>300923789</v>
      </c>
    </row>
    <row r="8935" spans="1:3" x14ac:dyDescent="0.25">
      <c r="A8935" s="77">
        <v>42522</v>
      </c>
      <c r="B8935" s="41" t="s">
        <v>428</v>
      </c>
      <c r="C8935" s="279">
        <v>638888350</v>
      </c>
    </row>
    <row r="8936" spans="1:3" x14ac:dyDescent="0.25">
      <c r="A8936" s="77">
        <v>42522</v>
      </c>
      <c r="B8936" s="41" t="s">
        <v>427</v>
      </c>
      <c r="C8936" s="279">
        <v>207292311</v>
      </c>
    </row>
    <row r="8937" spans="1:3" x14ac:dyDescent="0.25">
      <c r="A8937" s="77">
        <v>42522</v>
      </c>
      <c r="B8937" s="41" t="s">
        <v>426</v>
      </c>
      <c r="C8937" s="279">
        <v>329170640</v>
      </c>
    </row>
    <row r="8938" spans="1:3" x14ac:dyDescent="0.25">
      <c r="A8938" s="77">
        <v>42491</v>
      </c>
      <c r="B8938" s="41" t="s">
        <v>621</v>
      </c>
      <c r="C8938" s="279">
        <v>3733458</v>
      </c>
    </row>
    <row r="8939" spans="1:3" x14ac:dyDescent="0.25">
      <c r="A8939" s="77">
        <v>42491</v>
      </c>
      <c r="B8939" s="41" t="s">
        <v>620</v>
      </c>
      <c r="C8939" s="279">
        <v>301310</v>
      </c>
    </row>
    <row r="8940" spans="1:3" x14ac:dyDescent="0.25">
      <c r="A8940" s="77">
        <v>42491</v>
      </c>
      <c r="B8940" s="41" t="s">
        <v>619</v>
      </c>
      <c r="C8940" s="279">
        <v>89142</v>
      </c>
    </row>
    <row r="8941" spans="1:3" x14ac:dyDescent="0.25">
      <c r="A8941" s="77">
        <v>42491</v>
      </c>
      <c r="B8941" s="41" t="s">
        <v>618</v>
      </c>
      <c r="C8941" s="279">
        <v>60442</v>
      </c>
    </row>
    <row r="8942" spans="1:3" x14ac:dyDescent="0.25">
      <c r="A8942" s="77">
        <v>42491</v>
      </c>
      <c r="B8942" s="41" t="s">
        <v>617</v>
      </c>
      <c r="C8942" s="279">
        <v>5903178</v>
      </c>
    </row>
    <row r="8943" spans="1:3" x14ac:dyDescent="0.25">
      <c r="A8943" s="77">
        <v>42491</v>
      </c>
      <c r="B8943" s="41" t="s">
        <v>615</v>
      </c>
      <c r="C8943" s="279">
        <v>102164</v>
      </c>
    </row>
    <row r="8944" spans="1:3" x14ac:dyDescent="0.25">
      <c r="A8944" s="77">
        <v>42491</v>
      </c>
      <c r="B8944" s="41" t="s">
        <v>654</v>
      </c>
      <c r="C8944" s="279">
        <v>5254</v>
      </c>
    </row>
    <row r="8945" spans="1:3" x14ac:dyDescent="0.25">
      <c r="A8945" s="77">
        <v>42491</v>
      </c>
      <c r="B8945" s="41" t="s">
        <v>628</v>
      </c>
      <c r="C8945" s="279">
        <v>257779</v>
      </c>
    </row>
    <row r="8946" spans="1:3" x14ac:dyDescent="0.25">
      <c r="A8946" s="77">
        <v>42491</v>
      </c>
      <c r="B8946" s="41" t="s">
        <v>614</v>
      </c>
      <c r="C8946" s="279">
        <v>7000</v>
      </c>
    </row>
    <row r="8947" spans="1:3" x14ac:dyDescent="0.25">
      <c r="A8947" s="77">
        <v>42491</v>
      </c>
      <c r="B8947" s="41" t="s">
        <v>613</v>
      </c>
      <c r="C8947" s="279">
        <v>23180</v>
      </c>
    </row>
    <row r="8948" spans="1:3" x14ac:dyDescent="0.25">
      <c r="A8948" s="77">
        <v>42491</v>
      </c>
      <c r="B8948" s="41" t="s">
        <v>612</v>
      </c>
      <c r="C8948" s="279">
        <v>20907</v>
      </c>
    </row>
    <row r="8949" spans="1:3" x14ac:dyDescent="0.25">
      <c r="A8949" s="77">
        <v>42491</v>
      </c>
      <c r="B8949" s="41" t="s">
        <v>611</v>
      </c>
      <c r="C8949" s="279">
        <v>297905</v>
      </c>
    </row>
    <row r="8950" spans="1:3" x14ac:dyDescent="0.25">
      <c r="A8950" s="77">
        <v>42491</v>
      </c>
      <c r="B8950" s="41" t="s">
        <v>610</v>
      </c>
      <c r="C8950" s="279">
        <v>441</v>
      </c>
    </row>
    <row r="8951" spans="1:3" x14ac:dyDescent="0.25">
      <c r="A8951" s="77">
        <v>42491</v>
      </c>
      <c r="B8951" s="41" t="s">
        <v>609</v>
      </c>
      <c r="C8951" s="279">
        <v>2998909</v>
      </c>
    </row>
    <row r="8952" spans="1:3" x14ac:dyDescent="0.25">
      <c r="A8952" s="77">
        <v>42491</v>
      </c>
      <c r="B8952" s="41" t="s">
        <v>608</v>
      </c>
      <c r="C8952" s="279">
        <v>78315</v>
      </c>
    </row>
    <row r="8953" spans="1:3" x14ac:dyDescent="0.25">
      <c r="A8953" s="77">
        <v>42491</v>
      </c>
      <c r="B8953" s="41" t="s">
        <v>607</v>
      </c>
      <c r="C8953" s="279">
        <v>17727549</v>
      </c>
    </row>
    <row r="8954" spans="1:3" x14ac:dyDescent="0.25">
      <c r="A8954" s="77">
        <v>42491</v>
      </c>
      <c r="B8954" s="41" t="s">
        <v>606</v>
      </c>
      <c r="C8954" s="279">
        <v>309805</v>
      </c>
    </row>
    <row r="8955" spans="1:3" x14ac:dyDescent="0.25">
      <c r="A8955" s="77">
        <v>42491</v>
      </c>
      <c r="B8955" s="41" t="s">
        <v>605</v>
      </c>
      <c r="C8955" s="279">
        <v>19257461</v>
      </c>
    </row>
    <row r="8956" spans="1:3" x14ac:dyDescent="0.25">
      <c r="A8956" s="77">
        <v>42491</v>
      </c>
      <c r="B8956" s="41" t="s">
        <v>604</v>
      </c>
      <c r="C8956" s="279">
        <v>3533588</v>
      </c>
    </row>
    <row r="8957" spans="1:3" x14ac:dyDescent="0.25">
      <c r="A8957" s="77">
        <v>42491</v>
      </c>
      <c r="B8957" s="41" t="s">
        <v>603</v>
      </c>
      <c r="C8957" s="279">
        <v>10834618</v>
      </c>
    </row>
    <row r="8958" spans="1:3" x14ac:dyDescent="0.25">
      <c r="A8958" s="77">
        <v>42491</v>
      </c>
      <c r="B8958" s="41" t="s">
        <v>602</v>
      </c>
      <c r="C8958" s="279">
        <v>36237460</v>
      </c>
    </row>
    <row r="8959" spans="1:3" x14ac:dyDescent="0.25">
      <c r="A8959" s="77">
        <v>42491</v>
      </c>
      <c r="B8959" s="41" t="s">
        <v>601</v>
      </c>
      <c r="C8959" s="279">
        <v>66566684</v>
      </c>
    </row>
    <row r="8960" spans="1:3" x14ac:dyDescent="0.25">
      <c r="A8960" s="77">
        <v>42491</v>
      </c>
      <c r="B8960" s="41" t="s">
        <v>600</v>
      </c>
      <c r="C8960" s="279">
        <v>959069</v>
      </c>
    </row>
    <row r="8961" spans="1:3" x14ac:dyDescent="0.25">
      <c r="A8961" s="77">
        <v>42491</v>
      </c>
      <c r="B8961" s="41" t="s">
        <v>599</v>
      </c>
      <c r="C8961" s="279">
        <v>3485017</v>
      </c>
    </row>
    <row r="8962" spans="1:3" x14ac:dyDescent="0.25">
      <c r="A8962" s="77">
        <v>42491</v>
      </c>
      <c r="B8962" s="41" t="s">
        <v>598</v>
      </c>
      <c r="C8962" s="279">
        <v>12114251</v>
      </c>
    </row>
    <row r="8963" spans="1:3" x14ac:dyDescent="0.25">
      <c r="A8963" s="77">
        <v>42491</v>
      </c>
      <c r="B8963" s="41" t="s">
        <v>597</v>
      </c>
      <c r="C8963" s="279">
        <v>792729</v>
      </c>
    </row>
    <row r="8964" spans="1:3" x14ac:dyDescent="0.25">
      <c r="A8964" s="77">
        <v>42491</v>
      </c>
      <c r="B8964" s="41" t="s">
        <v>596</v>
      </c>
      <c r="C8964" s="279">
        <v>11495567</v>
      </c>
    </row>
    <row r="8965" spans="1:3" x14ac:dyDescent="0.25">
      <c r="A8965" s="77">
        <v>42491</v>
      </c>
      <c r="B8965" s="41" t="s">
        <v>595</v>
      </c>
      <c r="C8965" s="279">
        <v>6043899</v>
      </c>
    </row>
    <row r="8966" spans="1:3" x14ac:dyDescent="0.25">
      <c r="A8966" s="77">
        <v>42491</v>
      </c>
      <c r="B8966" s="41" t="s">
        <v>594</v>
      </c>
      <c r="C8966" s="279">
        <v>289733</v>
      </c>
    </row>
    <row r="8967" spans="1:3" x14ac:dyDescent="0.25">
      <c r="A8967" s="77">
        <v>42491</v>
      </c>
      <c r="B8967" s="41" t="s">
        <v>593</v>
      </c>
      <c r="C8967" s="279">
        <v>4825102</v>
      </c>
    </row>
    <row r="8968" spans="1:3" x14ac:dyDescent="0.25">
      <c r="A8968" s="77">
        <v>42491</v>
      </c>
      <c r="B8968" s="41" t="s">
        <v>592</v>
      </c>
      <c r="C8968" s="279">
        <v>42919</v>
      </c>
    </row>
    <row r="8969" spans="1:3" x14ac:dyDescent="0.25">
      <c r="A8969" s="77">
        <v>42491</v>
      </c>
      <c r="B8969" s="41" t="s">
        <v>591</v>
      </c>
      <c r="C8969" s="279">
        <v>5294353</v>
      </c>
    </row>
    <row r="8970" spans="1:3" x14ac:dyDescent="0.25">
      <c r="A8970" s="77">
        <v>42491</v>
      </c>
      <c r="B8970" s="41" t="s">
        <v>590</v>
      </c>
      <c r="C8970" s="279">
        <v>333146</v>
      </c>
    </row>
    <row r="8971" spans="1:3" x14ac:dyDescent="0.25">
      <c r="A8971" s="77">
        <v>42491</v>
      </c>
      <c r="B8971" s="41" t="s">
        <v>589</v>
      </c>
      <c r="C8971" s="279">
        <v>412378</v>
      </c>
    </row>
    <row r="8972" spans="1:3" x14ac:dyDescent="0.25">
      <c r="A8972" s="77">
        <v>42491</v>
      </c>
      <c r="B8972" s="41" t="s">
        <v>588</v>
      </c>
      <c r="C8972" s="279">
        <v>1574488</v>
      </c>
    </row>
    <row r="8973" spans="1:3" x14ac:dyDescent="0.25">
      <c r="A8973" s="77">
        <v>42491</v>
      </c>
      <c r="B8973" s="41" t="s">
        <v>587</v>
      </c>
      <c r="C8973" s="279">
        <v>289163</v>
      </c>
    </row>
    <row r="8974" spans="1:3" x14ac:dyDescent="0.25">
      <c r="A8974" s="77">
        <v>42491</v>
      </c>
      <c r="B8974" s="41" t="s">
        <v>586</v>
      </c>
      <c r="C8974" s="279">
        <v>10593030</v>
      </c>
    </row>
    <row r="8975" spans="1:3" x14ac:dyDescent="0.25">
      <c r="A8975" s="77">
        <v>42491</v>
      </c>
      <c r="B8975" s="41" t="s">
        <v>585</v>
      </c>
      <c r="C8975" s="279">
        <v>21443455</v>
      </c>
    </row>
    <row r="8976" spans="1:3" x14ac:dyDescent="0.25">
      <c r="A8976" s="77">
        <v>42491</v>
      </c>
      <c r="B8976" s="41" t="s">
        <v>584</v>
      </c>
      <c r="C8976" s="279">
        <v>10358372</v>
      </c>
    </row>
    <row r="8977" spans="1:3" x14ac:dyDescent="0.25">
      <c r="A8977" s="77">
        <v>42491</v>
      </c>
      <c r="B8977" s="41" t="s">
        <v>583</v>
      </c>
      <c r="C8977" s="279">
        <v>3911055</v>
      </c>
    </row>
    <row r="8978" spans="1:3" x14ac:dyDescent="0.25">
      <c r="A8978" s="77">
        <v>42491</v>
      </c>
      <c r="B8978" s="41" t="s">
        <v>582</v>
      </c>
      <c r="C8978" s="279">
        <v>7348819</v>
      </c>
    </row>
    <row r="8979" spans="1:3" x14ac:dyDescent="0.25">
      <c r="A8979" s="77">
        <v>42491</v>
      </c>
      <c r="B8979" s="41" t="s">
        <v>581</v>
      </c>
      <c r="C8979" s="279">
        <v>11856843</v>
      </c>
    </row>
    <row r="8980" spans="1:3" x14ac:dyDescent="0.25">
      <c r="A8980" s="77">
        <v>42491</v>
      </c>
      <c r="B8980" s="41" t="s">
        <v>580</v>
      </c>
      <c r="C8980" s="279">
        <v>301196986</v>
      </c>
    </row>
    <row r="8981" spans="1:3" x14ac:dyDescent="0.25">
      <c r="A8981" s="77">
        <v>42491</v>
      </c>
      <c r="B8981" s="41" t="s">
        <v>579</v>
      </c>
      <c r="C8981" s="279">
        <v>29768010</v>
      </c>
    </row>
    <row r="8982" spans="1:3" x14ac:dyDescent="0.25">
      <c r="A8982" s="77">
        <v>42491</v>
      </c>
      <c r="B8982" s="41" t="s">
        <v>578</v>
      </c>
      <c r="C8982" s="279">
        <v>16192537</v>
      </c>
    </row>
    <row r="8983" spans="1:3" x14ac:dyDescent="0.25">
      <c r="A8983" s="77">
        <v>42491</v>
      </c>
      <c r="B8983" s="41" t="s">
        <v>577</v>
      </c>
      <c r="C8983" s="279">
        <v>16345526</v>
      </c>
    </row>
    <row r="8984" spans="1:3" x14ac:dyDescent="0.25">
      <c r="A8984" s="77">
        <v>42491</v>
      </c>
      <c r="B8984" s="41" t="s">
        <v>576</v>
      </c>
      <c r="C8984" s="279">
        <v>145511314</v>
      </c>
    </row>
    <row r="8985" spans="1:3" x14ac:dyDescent="0.25">
      <c r="A8985" s="77">
        <v>42491</v>
      </c>
      <c r="B8985" s="41" t="s">
        <v>575</v>
      </c>
      <c r="C8985" s="279">
        <v>36139214</v>
      </c>
    </row>
    <row r="8986" spans="1:3" x14ac:dyDescent="0.25">
      <c r="A8986" s="77">
        <v>42491</v>
      </c>
      <c r="B8986" s="41" t="s">
        <v>574</v>
      </c>
      <c r="C8986" s="279">
        <v>1924675</v>
      </c>
    </row>
    <row r="8987" spans="1:3" x14ac:dyDescent="0.25">
      <c r="A8987" s="77">
        <v>42491</v>
      </c>
      <c r="B8987" s="41" t="s">
        <v>573</v>
      </c>
      <c r="C8987" s="279">
        <v>202603198</v>
      </c>
    </row>
    <row r="8988" spans="1:3" x14ac:dyDescent="0.25">
      <c r="A8988" s="77">
        <v>42491</v>
      </c>
      <c r="B8988" s="41" t="s">
        <v>572</v>
      </c>
      <c r="C8988" s="279">
        <v>542563594</v>
      </c>
    </row>
    <row r="8989" spans="1:3" x14ac:dyDescent="0.25">
      <c r="A8989" s="77">
        <v>42491</v>
      </c>
      <c r="B8989" s="41" t="s">
        <v>571</v>
      </c>
      <c r="C8989" s="279">
        <v>177384751</v>
      </c>
    </row>
    <row r="8990" spans="1:3" x14ac:dyDescent="0.25">
      <c r="A8990" s="77">
        <v>42491</v>
      </c>
      <c r="B8990" s="41" t="s">
        <v>570</v>
      </c>
      <c r="C8990" s="279">
        <v>10387290</v>
      </c>
    </row>
    <row r="8991" spans="1:3" x14ac:dyDescent="0.25">
      <c r="A8991" s="77">
        <v>42491</v>
      </c>
      <c r="B8991" s="41" t="s">
        <v>569</v>
      </c>
      <c r="C8991" s="279">
        <v>33635823</v>
      </c>
    </row>
    <row r="8992" spans="1:3" x14ac:dyDescent="0.25">
      <c r="A8992" s="77">
        <v>42491</v>
      </c>
      <c r="B8992" s="41" t="s">
        <v>568</v>
      </c>
      <c r="C8992" s="279">
        <v>40407674</v>
      </c>
    </row>
    <row r="8993" spans="1:3" x14ac:dyDescent="0.25">
      <c r="A8993" s="77">
        <v>42491</v>
      </c>
      <c r="B8993" s="41" t="s">
        <v>567</v>
      </c>
      <c r="C8993" s="279">
        <v>2612034</v>
      </c>
    </row>
    <row r="8994" spans="1:3" x14ac:dyDescent="0.25">
      <c r="A8994" s="77">
        <v>42491</v>
      </c>
      <c r="B8994" s="41" t="s">
        <v>566</v>
      </c>
      <c r="C8994" s="279">
        <v>1388565</v>
      </c>
    </row>
    <row r="8995" spans="1:3" x14ac:dyDescent="0.25">
      <c r="A8995" s="77">
        <v>42491</v>
      </c>
      <c r="B8995" s="41" t="s">
        <v>565</v>
      </c>
      <c r="C8995" s="279">
        <v>471963</v>
      </c>
    </row>
    <row r="8996" spans="1:3" x14ac:dyDescent="0.25">
      <c r="A8996" s="77">
        <v>42491</v>
      </c>
      <c r="B8996" s="41" t="s">
        <v>564</v>
      </c>
      <c r="C8996" s="279">
        <v>1113733</v>
      </c>
    </row>
    <row r="8997" spans="1:3" x14ac:dyDescent="0.25">
      <c r="A8997" s="77">
        <v>42491</v>
      </c>
      <c r="B8997" s="41" t="s">
        <v>563</v>
      </c>
      <c r="C8997" s="279">
        <v>9773733</v>
      </c>
    </row>
    <row r="8998" spans="1:3" x14ac:dyDescent="0.25">
      <c r="A8998" s="77">
        <v>42491</v>
      </c>
      <c r="B8998" s="41" t="s">
        <v>562</v>
      </c>
      <c r="C8998" s="279">
        <v>8634022</v>
      </c>
    </row>
    <row r="8999" spans="1:3" x14ac:dyDescent="0.25">
      <c r="A8999" s="77">
        <v>42491</v>
      </c>
      <c r="B8999" s="41" t="s">
        <v>561</v>
      </c>
      <c r="C8999" s="279">
        <v>3339423</v>
      </c>
    </row>
    <row r="9000" spans="1:3" x14ac:dyDescent="0.25">
      <c r="A9000" s="77">
        <v>42491</v>
      </c>
      <c r="B9000" s="41" t="s">
        <v>560</v>
      </c>
      <c r="C9000" s="279">
        <v>821307</v>
      </c>
    </row>
    <row r="9001" spans="1:3" x14ac:dyDescent="0.25">
      <c r="A9001" s="77">
        <v>42491</v>
      </c>
      <c r="B9001" s="41" t="s">
        <v>559</v>
      </c>
      <c r="C9001" s="279">
        <v>255616</v>
      </c>
    </row>
    <row r="9002" spans="1:3" x14ac:dyDescent="0.25">
      <c r="A9002" s="77">
        <v>42491</v>
      </c>
      <c r="B9002" s="41" t="s">
        <v>558</v>
      </c>
      <c r="C9002" s="279">
        <v>484829</v>
      </c>
    </row>
    <row r="9003" spans="1:3" x14ac:dyDescent="0.25">
      <c r="A9003" s="77">
        <v>42491</v>
      </c>
      <c r="B9003" s="41" t="s">
        <v>557</v>
      </c>
      <c r="C9003" s="279">
        <v>202153</v>
      </c>
    </row>
    <row r="9004" spans="1:3" x14ac:dyDescent="0.25">
      <c r="A9004" s="77">
        <v>42491</v>
      </c>
      <c r="B9004" s="41" t="s">
        <v>556</v>
      </c>
      <c r="C9004" s="279">
        <v>9333688</v>
      </c>
    </row>
    <row r="9005" spans="1:3" x14ac:dyDescent="0.25">
      <c r="A9005" s="77">
        <v>42491</v>
      </c>
      <c r="B9005" s="41" t="s">
        <v>627</v>
      </c>
      <c r="C9005" s="279">
        <v>105744</v>
      </c>
    </row>
    <row r="9006" spans="1:3" x14ac:dyDescent="0.25">
      <c r="A9006" s="77">
        <v>42491</v>
      </c>
      <c r="B9006" s="41" t="s">
        <v>555</v>
      </c>
      <c r="C9006" s="279">
        <v>110684</v>
      </c>
    </row>
    <row r="9007" spans="1:3" x14ac:dyDescent="0.25">
      <c r="A9007" s="77">
        <v>42491</v>
      </c>
      <c r="B9007" s="41" t="s">
        <v>554</v>
      </c>
      <c r="C9007" s="279">
        <v>120717</v>
      </c>
    </row>
    <row r="9008" spans="1:3" x14ac:dyDescent="0.25">
      <c r="A9008" s="77">
        <v>42491</v>
      </c>
      <c r="B9008" s="41" t="s">
        <v>553</v>
      </c>
      <c r="C9008" s="279">
        <v>2752314</v>
      </c>
    </row>
    <row r="9009" spans="1:3" x14ac:dyDescent="0.25">
      <c r="A9009" s="77">
        <v>42491</v>
      </c>
      <c r="B9009" s="41" t="s">
        <v>552</v>
      </c>
      <c r="C9009" s="279">
        <v>114990</v>
      </c>
    </row>
    <row r="9010" spans="1:3" x14ac:dyDescent="0.25">
      <c r="A9010" s="77">
        <v>42491</v>
      </c>
      <c r="B9010" s="41" t="s">
        <v>551</v>
      </c>
      <c r="C9010" s="279">
        <v>15418</v>
      </c>
    </row>
    <row r="9011" spans="1:3" x14ac:dyDescent="0.25">
      <c r="A9011" s="77">
        <v>42491</v>
      </c>
      <c r="B9011" s="41" t="s">
        <v>550</v>
      </c>
      <c r="C9011" s="279">
        <v>501375</v>
      </c>
    </row>
    <row r="9012" spans="1:3" x14ac:dyDescent="0.25">
      <c r="A9012" s="77">
        <v>42491</v>
      </c>
      <c r="B9012" s="41" t="s">
        <v>549</v>
      </c>
      <c r="C9012" s="279">
        <v>23623</v>
      </c>
    </row>
    <row r="9013" spans="1:3" x14ac:dyDescent="0.25">
      <c r="A9013" s="77">
        <v>42491</v>
      </c>
      <c r="B9013" s="41" t="s">
        <v>548</v>
      </c>
      <c r="C9013" s="279">
        <v>375077</v>
      </c>
    </row>
    <row r="9014" spans="1:3" x14ac:dyDescent="0.25">
      <c r="A9014" s="77">
        <v>42491</v>
      </c>
      <c r="B9014" s="41" t="s">
        <v>547</v>
      </c>
      <c r="C9014" s="279">
        <v>885246</v>
      </c>
    </row>
    <row r="9015" spans="1:3" x14ac:dyDescent="0.25">
      <c r="A9015" s="77">
        <v>42491</v>
      </c>
      <c r="B9015" s="41" t="s">
        <v>626</v>
      </c>
      <c r="C9015" s="279">
        <v>23440</v>
      </c>
    </row>
    <row r="9016" spans="1:3" x14ac:dyDescent="0.25">
      <c r="A9016" s="77">
        <v>42491</v>
      </c>
      <c r="B9016" s="41" t="s">
        <v>546</v>
      </c>
      <c r="C9016" s="279">
        <v>332480</v>
      </c>
    </row>
    <row r="9017" spans="1:3" x14ac:dyDescent="0.25">
      <c r="A9017" s="77">
        <v>42491</v>
      </c>
      <c r="B9017" s="41" t="s">
        <v>545</v>
      </c>
      <c r="C9017" s="279">
        <v>2213</v>
      </c>
    </row>
    <row r="9018" spans="1:3" x14ac:dyDescent="0.25">
      <c r="A9018" s="77">
        <v>42491</v>
      </c>
      <c r="B9018" s="41" t="s">
        <v>544</v>
      </c>
      <c r="C9018" s="279">
        <v>2023830</v>
      </c>
    </row>
    <row r="9019" spans="1:3" x14ac:dyDescent="0.25">
      <c r="A9019" s="77">
        <v>42491</v>
      </c>
      <c r="B9019" s="41" t="s">
        <v>543</v>
      </c>
      <c r="C9019" s="279">
        <v>252426</v>
      </c>
    </row>
    <row r="9020" spans="1:3" x14ac:dyDescent="0.25">
      <c r="A9020" s="77">
        <v>42491</v>
      </c>
      <c r="B9020" s="41" t="s">
        <v>542</v>
      </c>
      <c r="C9020" s="279">
        <v>584187</v>
      </c>
    </row>
    <row r="9021" spans="1:3" x14ac:dyDescent="0.25">
      <c r="A9021" s="77">
        <v>42491</v>
      </c>
      <c r="B9021" s="41" t="s">
        <v>541</v>
      </c>
      <c r="C9021" s="279">
        <v>84375</v>
      </c>
    </row>
    <row r="9022" spans="1:3" x14ac:dyDescent="0.25">
      <c r="A9022" s="77">
        <v>42491</v>
      </c>
      <c r="B9022" s="41" t="s">
        <v>540</v>
      </c>
      <c r="C9022" s="279">
        <v>114814</v>
      </c>
    </row>
    <row r="9023" spans="1:3" x14ac:dyDescent="0.25">
      <c r="A9023" s="77">
        <v>42491</v>
      </c>
      <c r="B9023" s="41" t="s">
        <v>539</v>
      </c>
      <c r="C9023" s="279">
        <v>6002212</v>
      </c>
    </row>
    <row r="9024" spans="1:3" x14ac:dyDescent="0.25">
      <c r="A9024" s="77">
        <v>42491</v>
      </c>
      <c r="B9024" s="41" t="s">
        <v>538</v>
      </c>
      <c r="C9024" s="279">
        <v>846610</v>
      </c>
    </row>
    <row r="9025" spans="1:3" x14ac:dyDescent="0.25">
      <c r="A9025" s="77">
        <v>42491</v>
      </c>
      <c r="B9025" s="41" t="s">
        <v>537</v>
      </c>
      <c r="C9025" s="279">
        <v>77257</v>
      </c>
    </row>
    <row r="9026" spans="1:3" x14ac:dyDescent="0.25">
      <c r="A9026" s="77">
        <v>42491</v>
      </c>
      <c r="B9026" s="41" t="s">
        <v>536</v>
      </c>
      <c r="C9026" s="279">
        <v>152711</v>
      </c>
    </row>
    <row r="9027" spans="1:3" x14ac:dyDescent="0.25">
      <c r="A9027" s="77">
        <v>42491</v>
      </c>
      <c r="B9027" s="41" t="s">
        <v>535</v>
      </c>
      <c r="C9027" s="279">
        <v>127866</v>
      </c>
    </row>
    <row r="9028" spans="1:3" x14ac:dyDescent="0.25">
      <c r="A9028" s="77">
        <v>42491</v>
      </c>
      <c r="B9028" s="41" t="s">
        <v>534</v>
      </c>
      <c r="C9028" s="279">
        <v>258479</v>
      </c>
    </row>
    <row r="9029" spans="1:3" x14ac:dyDescent="0.25">
      <c r="A9029" s="77">
        <v>42491</v>
      </c>
      <c r="B9029" s="41" t="s">
        <v>533</v>
      </c>
      <c r="C9029" s="279">
        <v>619846</v>
      </c>
    </row>
    <row r="9030" spans="1:3" x14ac:dyDescent="0.25">
      <c r="A9030" s="77">
        <v>42491</v>
      </c>
      <c r="B9030" s="41" t="s">
        <v>532</v>
      </c>
      <c r="C9030" s="279">
        <v>10981943</v>
      </c>
    </row>
    <row r="9031" spans="1:3" x14ac:dyDescent="0.25">
      <c r="A9031" s="77">
        <v>42491</v>
      </c>
      <c r="B9031" s="41" t="s">
        <v>531</v>
      </c>
      <c r="C9031" s="279">
        <v>17273366</v>
      </c>
    </row>
    <row r="9032" spans="1:3" x14ac:dyDescent="0.25">
      <c r="A9032" s="77">
        <v>42491</v>
      </c>
      <c r="B9032" s="41" t="s">
        <v>530</v>
      </c>
      <c r="C9032" s="279">
        <v>247622033</v>
      </c>
    </row>
    <row r="9033" spans="1:3" x14ac:dyDescent="0.25">
      <c r="A9033" s="77">
        <v>42491</v>
      </c>
      <c r="B9033" s="41" t="s">
        <v>528</v>
      </c>
      <c r="C9033" s="279">
        <v>4650</v>
      </c>
    </row>
    <row r="9034" spans="1:3" x14ac:dyDescent="0.25">
      <c r="A9034" s="77">
        <v>42491</v>
      </c>
      <c r="B9034" s="41" t="s">
        <v>527</v>
      </c>
      <c r="C9034" s="279">
        <v>42427</v>
      </c>
    </row>
    <row r="9035" spans="1:3" x14ac:dyDescent="0.25">
      <c r="A9035" s="77">
        <v>42491</v>
      </c>
      <c r="B9035" s="41" t="s">
        <v>526</v>
      </c>
      <c r="C9035" s="279">
        <v>412997</v>
      </c>
    </row>
    <row r="9036" spans="1:3" x14ac:dyDescent="0.25">
      <c r="A9036" s="77">
        <v>42491</v>
      </c>
      <c r="B9036" s="41" t="s">
        <v>525</v>
      </c>
      <c r="C9036" s="279">
        <v>14292464</v>
      </c>
    </row>
    <row r="9037" spans="1:3" x14ac:dyDescent="0.25">
      <c r="A9037" s="77">
        <v>42491</v>
      </c>
      <c r="B9037" s="41" t="s">
        <v>524</v>
      </c>
      <c r="C9037" s="279">
        <v>239288</v>
      </c>
    </row>
    <row r="9038" spans="1:3" x14ac:dyDescent="0.25">
      <c r="A9038" s="77">
        <v>42491</v>
      </c>
      <c r="B9038" s="41" t="s">
        <v>523</v>
      </c>
      <c r="C9038" s="279">
        <v>56102</v>
      </c>
    </row>
    <row r="9039" spans="1:3" x14ac:dyDescent="0.25">
      <c r="A9039" s="77">
        <v>42491</v>
      </c>
      <c r="B9039" s="41" t="s">
        <v>522</v>
      </c>
      <c r="C9039" s="279">
        <v>269717</v>
      </c>
    </row>
    <row r="9040" spans="1:3" x14ac:dyDescent="0.25">
      <c r="A9040" s="77">
        <v>42491</v>
      </c>
      <c r="B9040" s="41" t="s">
        <v>521</v>
      </c>
      <c r="C9040" s="279">
        <v>303575</v>
      </c>
    </row>
    <row r="9041" spans="1:3" x14ac:dyDescent="0.25">
      <c r="A9041" s="77">
        <v>42491</v>
      </c>
      <c r="B9041" s="41" t="s">
        <v>520</v>
      </c>
      <c r="C9041" s="279">
        <v>372287</v>
      </c>
    </row>
    <row r="9042" spans="1:3" x14ac:dyDescent="0.25">
      <c r="A9042" s="77">
        <v>42491</v>
      </c>
      <c r="B9042" s="41" t="s">
        <v>519</v>
      </c>
      <c r="C9042" s="279">
        <v>1184954</v>
      </c>
    </row>
    <row r="9043" spans="1:3" x14ac:dyDescent="0.25">
      <c r="A9043" s="77">
        <v>42491</v>
      </c>
      <c r="B9043" s="41" t="s">
        <v>518</v>
      </c>
      <c r="C9043" s="279">
        <v>2857823</v>
      </c>
    </row>
    <row r="9044" spans="1:3" x14ac:dyDescent="0.25">
      <c r="A9044" s="77">
        <v>42491</v>
      </c>
      <c r="B9044" s="41" t="s">
        <v>517</v>
      </c>
      <c r="C9044" s="279">
        <v>730263</v>
      </c>
    </row>
    <row r="9045" spans="1:3" ht="25.5" x14ac:dyDescent="0.25">
      <c r="A9045" s="77">
        <v>42491</v>
      </c>
      <c r="B9045" s="41" t="s">
        <v>631</v>
      </c>
      <c r="C9045" s="279">
        <v>47407</v>
      </c>
    </row>
    <row r="9046" spans="1:3" x14ac:dyDescent="0.25">
      <c r="A9046" s="77">
        <v>42491</v>
      </c>
      <c r="B9046" s="41" t="s">
        <v>516</v>
      </c>
      <c r="C9046" s="279">
        <v>196364</v>
      </c>
    </row>
    <row r="9047" spans="1:3" x14ac:dyDescent="0.25">
      <c r="A9047" s="77">
        <v>42491</v>
      </c>
      <c r="B9047" s="41" t="s">
        <v>515</v>
      </c>
      <c r="C9047" s="279">
        <v>4032611</v>
      </c>
    </row>
    <row r="9048" spans="1:3" x14ac:dyDescent="0.25">
      <c r="A9048" s="77">
        <v>42491</v>
      </c>
      <c r="B9048" s="41" t="s">
        <v>514</v>
      </c>
      <c r="C9048" s="279">
        <v>952133</v>
      </c>
    </row>
    <row r="9049" spans="1:3" x14ac:dyDescent="0.25">
      <c r="A9049" s="77">
        <v>42491</v>
      </c>
      <c r="B9049" s="41" t="s">
        <v>513</v>
      </c>
      <c r="C9049" s="279">
        <v>3013361</v>
      </c>
    </row>
    <row r="9050" spans="1:3" x14ac:dyDescent="0.25">
      <c r="A9050" s="77">
        <v>42491</v>
      </c>
      <c r="B9050" s="41" t="s">
        <v>512</v>
      </c>
      <c r="C9050" s="279">
        <v>1145184</v>
      </c>
    </row>
    <row r="9051" spans="1:3" x14ac:dyDescent="0.25">
      <c r="A9051" s="77">
        <v>42491</v>
      </c>
      <c r="B9051" s="41" t="s">
        <v>511</v>
      </c>
      <c r="C9051" s="279">
        <v>803839</v>
      </c>
    </row>
    <row r="9052" spans="1:3" x14ac:dyDescent="0.25">
      <c r="A9052" s="77">
        <v>42491</v>
      </c>
      <c r="B9052" s="41" t="s">
        <v>510</v>
      </c>
      <c r="C9052" s="279">
        <v>62376</v>
      </c>
    </row>
    <row r="9053" spans="1:3" x14ac:dyDescent="0.25">
      <c r="A9053" s="77">
        <v>42491</v>
      </c>
      <c r="B9053" s="41" t="s">
        <v>509</v>
      </c>
      <c r="C9053" s="279">
        <v>16690922</v>
      </c>
    </row>
    <row r="9054" spans="1:3" x14ac:dyDescent="0.25">
      <c r="A9054" s="77">
        <v>42491</v>
      </c>
      <c r="B9054" s="41" t="s">
        <v>508</v>
      </c>
      <c r="C9054" s="279">
        <v>2205569</v>
      </c>
    </row>
    <row r="9055" spans="1:3" x14ac:dyDescent="0.25">
      <c r="A9055" s="77">
        <v>42491</v>
      </c>
      <c r="B9055" s="41" t="s">
        <v>507</v>
      </c>
      <c r="C9055" s="279">
        <v>63185</v>
      </c>
    </row>
    <row r="9056" spans="1:3" x14ac:dyDescent="0.25">
      <c r="A9056" s="77">
        <v>42491</v>
      </c>
      <c r="B9056" s="41" t="s">
        <v>506</v>
      </c>
      <c r="C9056" s="279">
        <v>809520</v>
      </c>
    </row>
    <row r="9057" spans="1:3" x14ac:dyDescent="0.25">
      <c r="A9057" s="77">
        <v>42491</v>
      </c>
      <c r="B9057" s="41" t="s">
        <v>505</v>
      </c>
      <c r="C9057" s="279">
        <v>809106</v>
      </c>
    </row>
    <row r="9058" spans="1:3" x14ac:dyDescent="0.25">
      <c r="A9058" s="77">
        <v>42491</v>
      </c>
      <c r="B9058" s="41" t="s">
        <v>504</v>
      </c>
      <c r="C9058" s="279">
        <v>1614025</v>
      </c>
    </row>
    <row r="9059" spans="1:3" x14ac:dyDescent="0.25">
      <c r="A9059" s="77">
        <v>42491</v>
      </c>
      <c r="B9059" s="41" t="s">
        <v>503</v>
      </c>
      <c r="C9059" s="279">
        <v>784321</v>
      </c>
    </row>
    <row r="9060" spans="1:3" x14ac:dyDescent="0.25">
      <c r="A9060" s="77">
        <v>42491</v>
      </c>
      <c r="B9060" s="41" t="s">
        <v>501</v>
      </c>
      <c r="C9060" s="279">
        <v>530424</v>
      </c>
    </row>
    <row r="9061" spans="1:3" x14ac:dyDescent="0.25">
      <c r="A9061" s="77">
        <v>42491</v>
      </c>
      <c r="B9061" s="41" t="s">
        <v>623</v>
      </c>
      <c r="C9061" s="279">
        <v>38080</v>
      </c>
    </row>
    <row r="9062" spans="1:3" x14ac:dyDescent="0.25">
      <c r="A9062" s="77">
        <v>42491</v>
      </c>
      <c r="B9062" s="41" t="s">
        <v>500</v>
      </c>
      <c r="C9062" s="279">
        <v>2807979</v>
      </c>
    </row>
    <row r="9063" spans="1:3" x14ac:dyDescent="0.25">
      <c r="A9063" s="77">
        <v>42491</v>
      </c>
      <c r="B9063" s="41" t="s">
        <v>499</v>
      </c>
      <c r="C9063" s="279">
        <v>16432643</v>
      </c>
    </row>
    <row r="9064" spans="1:3" x14ac:dyDescent="0.25">
      <c r="A9064" s="77">
        <v>42491</v>
      </c>
      <c r="B9064" s="41" t="s">
        <v>498</v>
      </c>
      <c r="C9064" s="279">
        <v>1251806</v>
      </c>
    </row>
    <row r="9065" spans="1:3" x14ac:dyDescent="0.25">
      <c r="A9065" s="77">
        <v>42491</v>
      </c>
      <c r="B9065" s="41" t="s">
        <v>497</v>
      </c>
      <c r="C9065" s="279">
        <v>645155</v>
      </c>
    </row>
    <row r="9066" spans="1:3" x14ac:dyDescent="0.25">
      <c r="A9066" s="77">
        <v>42491</v>
      </c>
      <c r="B9066" s="41" t="s">
        <v>496</v>
      </c>
      <c r="C9066" s="279">
        <v>9039560</v>
      </c>
    </row>
    <row r="9067" spans="1:3" x14ac:dyDescent="0.25">
      <c r="A9067" s="77">
        <v>42491</v>
      </c>
      <c r="B9067" s="41" t="s">
        <v>495</v>
      </c>
      <c r="C9067" s="279">
        <v>3834630</v>
      </c>
    </row>
    <row r="9068" spans="1:3" x14ac:dyDescent="0.25">
      <c r="A9068" s="77">
        <v>42491</v>
      </c>
      <c r="B9068" s="41" t="s">
        <v>494</v>
      </c>
      <c r="C9068" s="279">
        <v>8450776</v>
      </c>
    </row>
    <row r="9069" spans="1:3" x14ac:dyDescent="0.25">
      <c r="A9069" s="77">
        <v>42491</v>
      </c>
      <c r="B9069" s="41" t="s">
        <v>493</v>
      </c>
      <c r="C9069" s="279">
        <v>3709671</v>
      </c>
    </row>
    <row r="9070" spans="1:3" x14ac:dyDescent="0.25">
      <c r="A9070" s="77">
        <v>42491</v>
      </c>
      <c r="B9070" s="41" t="s">
        <v>492</v>
      </c>
      <c r="C9070" s="279">
        <v>2290596</v>
      </c>
    </row>
    <row r="9071" spans="1:3" x14ac:dyDescent="0.25">
      <c r="A9071" s="77">
        <v>42491</v>
      </c>
      <c r="B9071" s="41" t="s">
        <v>490</v>
      </c>
      <c r="C9071" s="279">
        <v>1537361</v>
      </c>
    </row>
    <row r="9072" spans="1:3" x14ac:dyDescent="0.25">
      <c r="A9072" s="77">
        <v>42491</v>
      </c>
      <c r="B9072" s="41" t="s">
        <v>489</v>
      </c>
      <c r="C9072" s="279">
        <v>5516649</v>
      </c>
    </row>
    <row r="9073" spans="1:3" x14ac:dyDescent="0.25">
      <c r="A9073" s="77">
        <v>42491</v>
      </c>
      <c r="B9073" s="41" t="s">
        <v>488</v>
      </c>
      <c r="C9073" s="279">
        <v>314653</v>
      </c>
    </row>
    <row r="9074" spans="1:3" x14ac:dyDescent="0.25">
      <c r="A9074" s="77">
        <v>42491</v>
      </c>
      <c r="B9074" s="41" t="s">
        <v>487</v>
      </c>
      <c r="C9074" s="279">
        <v>417205</v>
      </c>
    </row>
    <row r="9075" spans="1:3" x14ac:dyDescent="0.25">
      <c r="A9075" s="77">
        <v>42491</v>
      </c>
      <c r="B9075" s="41" t="s">
        <v>486</v>
      </c>
      <c r="C9075" s="279">
        <v>1478235</v>
      </c>
    </row>
    <row r="9076" spans="1:3" x14ac:dyDescent="0.25">
      <c r="A9076" s="77">
        <v>42491</v>
      </c>
      <c r="B9076" s="41" t="s">
        <v>485</v>
      </c>
      <c r="C9076" s="279">
        <v>897538</v>
      </c>
    </row>
    <row r="9077" spans="1:3" x14ac:dyDescent="0.25">
      <c r="A9077" s="77">
        <v>42491</v>
      </c>
      <c r="B9077" s="41" t="s">
        <v>484</v>
      </c>
      <c r="C9077" s="279">
        <v>949612</v>
      </c>
    </row>
    <row r="9078" spans="1:3" x14ac:dyDescent="0.25">
      <c r="A9078" s="77">
        <v>42491</v>
      </c>
      <c r="B9078" s="41" t="s">
        <v>483</v>
      </c>
      <c r="C9078" s="279">
        <v>3154961</v>
      </c>
    </row>
    <row r="9079" spans="1:3" x14ac:dyDescent="0.25">
      <c r="A9079" s="77">
        <v>42491</v>
      </c>
      <c r="B9079" s="41" t="s">
        <v>481</v>
      </c>
      <c r="C9079" s="279">
        <v>12228523</v>
      </c>
    </row>
    <row r="9080" spans="1:3" x14ac:dyDescent="0.25">
      <c r="A9080" s="77">
        <v>42491</v>
      </c>
      <c r="B9080" s="41" t="s">
        <v>480</v>
      </c>
      <c r="C9080" s="279">
        <v>100527395</v>
      </c>
    </row>
    <row r="9081" spans="1:3" x14ac:dyDescent="0.25">
      <c r="A9081" s="77">
        <v>42491</v>
      </c>
      <c r="B9081" s="41" t="s">
        <v>479</v>
      </c>
      <c r="C9081" s="279">
        <v>56577303</v>
      </c>
    </row>
    <row r="9082" spans="1:3" x14ac:dyDescent="0.25">
      <c r="A9082" s="77">
        <v>42491</v>
      </c>
      <c r="B9082" s="41" t="s">
        <v>478</v>
      </c>
      <c r="C9082" s="279">
        <v>37491278</v>
      </c>
    </row>
    <row r="9083" spans="1:3" x14ac:dyDescent="0.25">
      <c r="A9083" s="77">
        <v>42491</v>
      </c>
      <c r="B9083" s="41" t="s">
        <v>477</v>
      </c>
      <c r="C9083" s="279">
        <v>100144493</v>
      </c>
    </row>
    <row r="9084" spans="1:3" x14ac:dyDescent="0.25">
      <c r="A9084" s="77">
        <v>42491</v>
      </c>
      <c r="B9084" s="41" t="s">
        <v>476</v>
      </c>
      <c r="C9084" s="279">
        <v>79268394</v>
      </c>
    </row>
    <row r="9085" spans="1:3" x14ac:dyDescent="0.25">
      <c r="A9085" s="77">
        <v>42491</v>
      </c>
      <c r="B9085" s="41" t="s">
        <v>475</v>
      </c>
      <c r="C9085" s="279">
        <v>26428719</v>
      </c>
    </row>
    <row r="9086" spans="1:3" x14ac:dyDescent="0.25">
      <c r="A9086" s="77">
        <v>42491</v>
      </c>
      <c r="B9086" s="41" t="s">
        <v>474</v>
      </c>
      <c r="C9086" s="279">
        <v>2599956</v>
      </c>
    </row>
    <row r="9087" spans="1:3" x14ac:dyDescent="0.25">
      <c r="A9087" s="77">
        <v>42491</v>
      </c>
      <c r="B9087" s="41" t="s">
        <v>473</v>
      </c>
      <c r="C9087" s="279">
        <v>21443779</v>
      </c>
    </row>
    <row r="9088" spans="1:3" x14ac:dyDescent="0.25">
      <c r="A9088" s="77">
        <v>42491</v>
      </c>
      <c r="B9088" s="41" t="s">
        <v>472</v>
      </c>
      <c r="C9088" s="279">
        <v>16422683</v>
      </c>
    </row>
    <row r="9089" spans="1:3" x14ac:dyDescent="0.25">
      <c r="A9089" s="77">
        <v>42491</v>
      </c>
      <c r="B9089" s="41" t="s">
        <v>471</v>
      </c>
      <c r="C9089" s="279">
        <v>17020427</v>
      </c>
    </row>
    <row r="9090" spans="1:3" x14ac:dyDescent="0.25">
      <c r="A9090" s="77">
        <v>42491</v>
      </c>
      <c r="B9090" s="41" t="s">
        <v>470</v>
      </c>
      <c r="C9090" s="279">
        <v>15724013</v>
      </c>
    </row>
    <row r="9091" spans="1:3" x14ac:dyDescent="0.25">
      <c r="A9091" s="77">
        <v>42491</v>
      </c>
      <c r="B9091" s="41" t="s">
        <v>469</v>
      </c>
      <c r="C9091" s="279">
        <v>57354727</v>
      </c>
    </row>
    <row r="9092" spans="1:3" x14ac:dyDescent="0.25">
      <c r="A9092" s="77">
        <v>42491</v>
      </c>
      <c r="B9092" s="41" t="s">
        <v>468</v>
      </c>
      <c r="C9092" s="279">
        <v>11914024</v>
      </c>
    </row>
    <row r="9093" spans="1:3" x14ac:dyDescent="0.25">
      <c r="A9093" s="77">
        <v>42491</v>
      </c>
      <c r="B9093" s="41" t="s">
        <v>467</v>
      </c>
      <c r="C9093" s="279">
        <v>7331077</v>
      </c>
    </row>
    <row r="9094" spans="1:3" x14ac:dyDescent="0.25">
      <c r="A9094" s="77">
        <v>42491</v>
      </c>
      <c r="B9094" s="41" t="s">
        <v>466</v>
      </c>
      <c r="C9094" s="279">
        <v>29063273</v>
      </c>
    </row>
    <row r="9095" spans="1:3" x14ac:dyDescent="0.25">
      <c r="A9095" s="77">
        <v>42491</v>
      </c>
      <c r="B9095" s="41" t="s">
        <v>465</v>
      </c>
      <c r="C9095" s="279">
        <v>77585998</v>
      </c>
    </row>
    <row r="9096" spans="1:3" x14ac:dyDescent="0.25">
      <c r="A9096" s="77">
        <v>42491</v>
      </c>
      <c r="B9096" s="41" t="s">
        <v>464</v>
      </c>
      <c r="C9096" s="279">
        <v>35094375</v>
      </c>
    </row>
    <row r="9097" spans="1:3" x14ac:dyDescent="0.25">
      <c r="A9097" s="77">
        <v>42491</v>
      </c>
      <c r="B9097" s="41" t="s">
        <v>463</v>
      </c>
      <c r="C9097" s="279">
        <v>70678461</v>
      </c>
    </row>
    <row r="9098" spans="1:3" x14ac:dyDescent="0.25">
      <c r="A9098" s="77">
        <v>42491</v>
      </c>
      <c r="B9098" s="41" t="s">
        <v>462</v>
      </c>
      <c r="C9098" s="279">
        <v>54366585</v>
      </c>
    </row>
    <row r="9099" spans="1:3" x14ac:dyDescent="0.25">
      <c r="A9099" s="77">
        <v>42491</v>
      </c>
      <c r="B9099" s="41" t="s">
        <v>461</v>
      </c>
      <c r="C9099" s="279">
        <v>60041836</v>
      </c>
    </row>
    <row r="9100" spans="1:3" x14ac:dyDescent="0.25">
      <c r="A9100" s="77">
        <v>42491</v>
      </c>
      <c r="B9100" s="41" t="s">
        <v>460</v>
      </c>
      <c r="C9100" s="279">
        <v>15999145</v>
      </c>
    </row>
    <row r="9101" spans="1:3" x14ac:dyDescent="0.25">
      <c r="A9101" s="77">
        <v>42491</v>
      </c>
      <c r="B9101" s="41" t="s">
        <v>459</v>
      </c>
      <c r="C9101" s="279">
        <v>10876458</v>
      </c>
    </row>
    <row r="9102" spans="1:3" x14ac:dyDescent="0.25">
      <c r="A9102" s="77">
        <v>42491</v>
      </c>
      <c r="B9102" s="41" t="s">
        <v>458</v>
      </c>
      <c r="C9102" s="279">
        <v>41887526</v>
      </c>
    </row>
    <row r="9103" spans="1:3" x14ac:dyDescent="0.25">
      <c r="A9103" s="77">
        <v>42491</v>
      </c>
      <c r="B9103" s="41" t="s">
        <v>457</v>
      </c>
      <c r="C9103" s="279">
        <v>15110429</v>
      </c>
    </row>
    <row r="9104" spans="1:3" x14ac:dyDescent="0.25">
      <c r="A9104" s="77">
        <v>42491</v>
      </c>
      <c r="B9104" s="41" t="s">
        <v>456</v>
      </c>
      <c r="C9104" s="279">
        <v>115093119</v>
      </c>
    </row>
    <row r="9105" spans="1:3" x14ac:dyDescent="0.25">
      <c r="A9105" s="77">
        <v>42491</v>
      </c>
      <c r="B9105" s="41" t="s">
        <v>455</v>
      </c>
      <c r="C9105" s="279">
        <v>125420384</v>
      </c>
    </row>
    <row r="9106" spans="1:3" x14ac:dyDescent="0.25">
      <c r="A9106" s="77">
        <v>42491</v>
      </c>
      <c r="B9106" s="41" t="s">
        <v>454</v>
      </c>
      <c r="C9106" s="279">
        <v>30116021</v>
      </c>
    </row>
    <row r="9107" spans="1:3" x14ac:dyDescent="0.25">
      <c r="A9107" s="77">
        <v>42491</v>
      </c>
      <c r="B9107" s="41" t="s">
        <v>453</v>
      </c>
      <c r="C9107" s="279">
        <v>15239928</v>
      </c>
    </row>
    <row r="9108" spans="1:3" x14ac:dyDescent="0.25">
      <c r="A9108" s="77">
        <v>42491</v>
      </c>
      <c r="B9108" s="41" t="s">
        <v>452</v>
      </c>
      <c r="C9108" s="279">
        <v>29591526</v>
      </c>
    </row>
    <row r="9109" spans="1:3" x14ac:dyDescent="0.25">
      <c r="A9109" s="77">
        <v>42491</v>
      </c>
      <c r="B9109" s="41" t="s">
        <v>451</v>
      </c>
      <c r="C9109" s="279">
        <v>127384765</v>
      </c>
    </row>
    <row r="9110" spans="1:3" x14ac:dyDescent="0.25">
      <c r="A9110" s="77">
        <v>42491</v>
      </c>
      <c r="B9110" s="41" t="s">
        <v>450</v>
      </c>
      <c r="C9110" s="279">
        <v>12701024</v>
      </c>
    </row>
    <row r="9111" spans="1:3" x14ac:dyDescent="0.25">
      <c r="A9111" s="77">
        <v>42491</v>
      </c>
      <c r="B9111" s="41" t="s">
        <v>449</v>
      </c>
      <c r="C9111" s="279">
        <v>13924511</v>
      </c>
    </row>
    <row r="9112" spans="1:3" x14ac:dyDescent="0.25">
      <c r="A9112" s="77">
        <v>42491</v>
      </c>
      <c r="B9112" s="41" t="s">
        <v>448</v>
      </c>
      <c r="C9112" s="279">
        <v>10474437</v>
      </c>
    </row>
    <row r="9113" spans="1:3" x14ac:dyDescent="0.25">
      <c r="A9113" s="77">
        <v>42491</v>
      </c>
      <c r="B9113" s="41" t="s">
        <v>447</v>
      </c>
      <c r="C9113" s="279">
        <v>7304692</v>
      </c>
    </row>
    <row r="9114" spans="1:3" x14ac:dyDescent="0.25">
      <c r="A9114" s="77">
        <v>42491</v>
      </c>
      <c r="B9114" s="41" t="s">
        <v>446</v>
      </c>
      <c r="C9114" s="279">
        <v>1066634</v>
      </c>
    </row>
    <row r="9115" spans="1:3" x14ac:dyDescent="0.25">
      <c r="A9115" s="77">
        <v>42491</v>
      </c>
      <c r="B9115" s="41" t="s">
        <v>444</v>
      </c>
      <c r="C9115" s="279">
        <v>102342345</v>
      </c>
    </row>
    <row r="9116" spans="1:3" x14ac:dyDescent="0.25">
      <c r="A9116" s="77">
        <v>42491</v>
      </c>
      <c r="B9116" s="41" t="s">
        <v>443</v>
      </c>
      <c r="C9116" s="279">
        <v>41438780</v>
      </c>
    </row>
    <row r="9117" spans="1:3" x14ac:dyDescent="0.25">
      <c r="A9117" s="77">
        <v>42491</v>
      </c>
      <c r="B9117" s="41" t="s">
        <v>442</v>
      </c>
      <c r="C9117" s="279">
        <v>36776</v>
      </c>
    </row>
    <row r="9118" spans="1:3" x14ac:dyDescent="0.25">
      <c r="A9118" s="77">
        <v>42491</v>
      </c>
      <c r="B9118" s="41" t="s">
        <v>441</v>
      </c>
      <c r="C9118" s="279">
        <v>11898020</v>
      </c>
    </row>
    <row r="9119" spans="1:3" x14ac:dyDescent="0.25">
      <c r="A9119" s="77">
        <v>42491</v>
      </c>
      <c r="B9119" s="41" t="s">
        <v>440</v>
      </c>
      <c r="C9119" s="279">
        <v>61227125</v>
      </c>
    </row>
    <row r="9120" spans="1:3" x14ac:dyDescent="0.25">
      <c r="A9120" s="77">
        <v>42491</v>
      </c>
      <c r="B9120" s="41" t="s">
        <v>439</v>
      </c>
      <c r="C9120" s="279">
        <v>12393814</v>
      </c>
    </row>
    <row r="9121" spans="1:3" x14ac:dyDescent="0.25">
      <c r="A9121" s="77">
        <v>42491</v>
      </c>
      <c r="B9121" s="41" t="s">
        <v>438</v>
      </c>
      <c r="C9121" s="279">
        <v>1174499</v>
      </c>
    </row>
    <row r="9122" spans="1:3" x14ac:dyDescent="0.25">
      <c r="A9122" s="77">
        <v>42491</v>
      </c>
      <c r="B9122" s="41" t="s">
        <v>437</v>
      </c>
      <c r="C9122" s="279">
        <v>1289320</v>
      </c>
    </row>
    <row r="9123" spans="1:3" x14ac:dyDescent="0.25">
      <c r="A9123" s="77">
        <v>42491</v>
      </c>
      <c r="B9123" s="41" t="s">
        <v>436</v>
      </c>
      <c r="C9123" s="279">
        <v>117484655</v>
      </c>
    </row>
    <row r="9124" spans="1:3" x14ac:dyDescent="0.25">
      <c r="A9124" s="77">
        <v>42491</v>
      </c>
      <c r="B9124" s="41" t="s">
        <v>435</v>
      </c>
      <c r="C9124" s="279">
        <v>227656469</v>
      </c>
    </row>
    <row r="9125" spans="1:3" x14ac:dyDescent="0.25">
      <c r="A9125" s="77">
        <v>42491</v>
      </c>
      <c r="B9125" s="41" t="s">
        <v>434</v>
      </c>
      <c r="C9125" s="279">
        <v>27907237</v>
      </c>
    </row>
    <row r="9126" spans="1:3" x14ac:dyDescent="0.25">
      <c r="A9126" s="77">
        <v>42491</v>
      </c>
      <c r="B9126" s="41" t="s">
        <v>433</v>
      </c>
      <c r="C9126" s="279">
        <v>60835048</v>
      </c>
    </row>
    <row r="9127" spans="1:3" x14ac:dyDescent="0.25">
      <c r="A9127" s="77">
        <v>42491</v>
      </c>
      <c r="B9127" s="41" t="s">
        <v>432</v>
      </c>
      <c r="C9127" s="279">
        <v>46515740</v>
      </c>
    </row>
    <row r="9128" spans="1:3" x14ac:dyDescent="0.25">
      <c r="A9128" s="77">
        <v>42491</v>
      </c>
      <c r="B9128" s="41" t="s">
        <v>431</v>
      </c>
      <c r="C9128" s="279">
        <v>21735657</v>
      </c>
    </row>
    <row r="9129" spans="1:3" x14ac:dyDescent="0.25">
      <c r="A9129" s="77">
        <v>42491</v>
      </c>
      <c r="B9129" s="41" t="s">
        <v>430</v>
      </c>
      <c r="C9129" s="279">
        <v>1036777263</v>
      </c>
    </row>
    <row r="9130" spans="1:3" x14ac:dyDescent="0.25">
      <c r="A9130" s="77">
        <v>42491</v>
      </c>
      <c r="B9130" s="41" t="s">
        <v>429</v>
      </c>
      <c r="C9130" s="279">
        <v>249088097</v>
      </c>
    </row>
    <row r="9131" spans="1:3" x14ac:dyDescent="0.25">
      <c r="A9131" s="77">
        <v>42491</v>
      </c>
      <c r="B9131" s="41" t="s">
        <v>428</v>
      </c>
      <c r="C9131" s="279">
        <v>570826735</v>
      </c>
    </row>
    <row r="9132" spans="1:3" x14ac:dyDescent="0.25">
      <c r="A9132" s="77">
        <v>42491</v>
      </c>
      <c r="B9132" s="41" t="s">
        <v>427</v>
      </c>
      <c r="C9132" s="279">
        <v>144326730</v>
      </c>
    </row>
    <row r="9133" spans="1:3" x14ac:dyDescent="0.25">
      <c r="A9133" s="77">
        <v>42491</v>
      </c>
      <c r="B9133" s="41" t="s">
        <v>426</v>
      </c>
      <c r="C9133" s="279">
        <v>332829570</v>
      </c>
    </row>
    <row r="9134" spans="1:3" x14ac:dyDescent="0.25">
      <c r="A9134" s="77">
        <v>42461</v>
      </c>
      <c r="B9134" s="41" t="s">
        <v>621</v>
      </c>
      <c r="C9134" s="279">
        <v>3339425</v>
      </c>
    </row>
    <row r="9135" spans="1:3" x14ac:dyDescent="0.25">
      <c r="A9135" s="77">
        <v>42461</v>
      </c>
      <c r="B9135" s="41" t="s">
        <v>620</v>
      </c>
      <c r="C9135" s="279">
        <v>479488</v>
      </c>
    </row>
    <row r="9136" spans="1:3" x14ac:dyDescent="0.25">
      <c r="A9136" s="77">
        <v>42461</v>
      </c>
      <c r="B9136" s="41" t="s">
        <v>618</v>
      </c>
      <c r="C9136" s="279">
        <v>53902</v>
      </c>
    </row>
    <row r="9137" spans="1:3" x14ac:dyDescent="0.25">
      <c r="A9137" s="77">
        <v>42461</v>
      </c>
      <c r="B9137" s="41" t="s">
        <v>617</v>
      </c>
      <c r="C9137" s="279">
        <v>13887167</v>
      </c>
    </row>
    <row r="9138" spans="1:3" x14ac:dyDescent="0.25">
      <c r="A9138" s="77">
        <v>42461</v>
      </c>
      <c r="B9138" s="41" t="s">
        <v>615</v>
      </c>
      <c r="C9138" s="279">
        <v>125255</v>
      </c>
    </row>
    <row r="9139" spans="1:3" x14ac:dyDescent="0.25">
      <c r="A9139" s="77">
        <v>42461</v>
      </c>
      <c r="B9139" s="41" t="s">
        <v>628</v>
      </c>
      <c r="C9139" s="279">
        <v>220241</v>
      </c>
    </row>
    <row r="9140" spans="1:3" x14ac:dyDescent="0.25">
      <c r="A9140" s="77">
        <v>42461</v>
      </c>
      <c r="B9140" s="41" t="s">
        <v>613</v>
      </c>
      <c r="C9140" s="279">
        <v>26117</v>
      </c>
    </row>
    <row r="9141" spans="1:3" x14ac:dyDescent="0.25">
      <c r="A9141" s="77">
        <v>42461</v>
      </c>
      <c r="B9141" s="41" t="s">
        <v>612</v>
      </c>
      <c r="C9141" s="279">
        <v>66565</v>
      </c>
    </row>
    <row r="9142" spans="1:3" x14ac:dyDescent="0.25">
      <c r="A9142" s="77">
        <v>42461</v>
      </c>
      <c r="B9142" s="41" t="s">
        <v>644</v>
      </c>
      <c r="C9142" s="279">
        <v>16645</v>
      </c>
    </row>
    <row r="9143" spans="1:3" x14ac:dyDescent="0.25">
      <c r="A9143" s="77">
        <v>42461</v>
      </c>
      <c r="B9143" s="41" t="s">
        <v>611</v>
      </c>
      <c r="C9143" s="279">
        <v>391081</v>
      </c>
    </row>
    <row r="9144" spans="1:3" x14ac:dyDescent="0.25">
      <c r="A9144" s="77">
        <v>42461</v>
      </c>
      <c r="B9144" s="41" t="s">
        <v>610</v>
      </c>
      <c r="C9144" s="279">
        <v>13128</v>
      </c>
    </row>
    <row r="9145" spans="1:3" x14ac:dyDescent="0.25">
      <c r="A9145" s="77">
        <v>42461</v>
      </c>
      <c r="B9145" s="41" t="s">
        <v>609</v>
      </c>
      <c r="C9145" s="279">
        <v>2577345</v>
      </c>
    </row>
    <row r="9146" spans="1:3" x14ac:dyDescent="0.25">
      <c r="A9146" s="77">
        <v>42461</v>
      </c>
      <c r="B9146" s="41" t="s">
        <v>608</v>
      </c>
      <c r="C9146" s="279">
        <v>159217</v>
      </c>
    </row>
    <row r="9147" spans="1:3" x14ac:dyDescent="0.25">
      <c r="A9147" s="77">
        <v>42461</v>
      </c>
      <c r="B9147" s="41" t="s">
        <v>607</v>
      </c>
      <c r="C9147" s="279">
        <v>36698434</v>
      </c>
    </row>
    <row r="9148" spans="1:3" x14ac:dyDescent="0.25">
      <c r="A9148" s="77">
        <v>42461</v>
      </c>
      <c r="B9148" s="41" t="s">
        <v>606</v>
      </c>
      <c r="C9148" s="279">
        <v>382964</v>
      </c>
    </row>
    <row r="9149" spans="1:3" x14ac:dyDescent="0.25">
      <c r="A9149" s="77">
        <v>42461</v>
      </c>
      <c r="B9149" s="41" t="s">
        <v>605</v>
      </c>
      <c r="C9149" s="279">
        <v>23657283</v>
      </c>
    </row>
    <row r="9150" spans="1:3" x14ac:dyDescent="0.25">
      <c r="A9150" s="77">
        <v>42461</v>
      </c>
      <c r="B9150" s="41" t="s">
        <v>604</v>
      </c>
      <c r="C9150" s="279">
        <v>4279234</v>
      </c>
    </row>
    <row r="9151" spans="1:3" x14ac:dyDescent="0.25">
      <c r="A9151" s="77">
        <v>42461</v>
      </c>
      <c r="B9151" s="41" t="s">
        <v>603</v>
      </c>
      <c r="C9151" s="279">
        <v>7997158</v>
      </c>
    </row>
    <row r="9152" spans="1:3" x14ac:dyDescent="0.25">
      <c r="A9152" s="77">
        <v>42461</v>
      </c>
      <c r="B9152" s="41" t="s">
        <v>602</v>
      </c>
      <c r="C9152" s="279">
        <v>47070915</v>
      </c>
    </row>
    <row r="9153" spans="1:3" x14ac:dyDescent="0.25">
      <c r="A9153" s="77">
        <v>42461</v>
      </c>
      <c r="B9153" s="41" t="s">
        <v>647</v>
      </c>
      <c r="C9153" s="279">
        <v>21216</v>
      </c>
    </row>
    <row r="9154" spans="1:3" x14ac:dyDescent="0.25">
      <c r="A9154" s="77">
        <v>42461</v>
      </c>
      <c r="B9154" s="41" t="s">
        <v>601</v>
      </c>
      <c r="C9154" s="279">
        <v>70332734</v>
      </c>
    </row>
    <row r="9155" spans="1:3" x14ac:dyDescent="0.25">
      <c r="A9155" s="77">
        <v>42461</v>
      </c>
      <c r="B9155" s="41" t="s">
        <v>600</v>
      </c>
      <c r="C9155" s="279">
        <v>1216714</v>
      </c>
    </row>
    <row r="9156" spans="1:3" x14ac:dyDescent="0.25">
      <c r="A9156" s="77">
        <v>42461</v>
      </c>
      <c r="B9156" s="41" t="s">
        <v>599</v>
      </c>
      <c r="C9156" s="279">
        <v>2852488</v>
      </c>
    </row>
    <row r="9157" spans="1:3" x14ac:dyDescent="0.25">
      <c r="A9157" s="77">
        <v>42461</v>
      </c>
      <c r="B9157" s="41" t="s">
        <v>598</v>
      </c>
      <c r="C9157" s="279">
        <v>11735424</v>
      </c>
    </row>
    <row r="9158" spans="1:3" x14ac:dyDescent="0.25">
      <c r="A9158" s="77">
        <v>42461</v>
      </c>
      <c r="B9158" s="41" t="s">
        <v>597</v>
      </c>
      <c r="C9158" s="279">
        <v>1417187</v>
      </c>
    </row>
    <row r="9159" spans="1:3" x14ac:dyDescent="0.25">
      <c r="A9159" s="77">
        <v>42461</v>
      </c>
      <c r="B9159" s="41" t="s">
        <v>596</v>
      </c>
      <c r="C9159" s="279">
        <v>10249499</v>
      </c>
    </row>
    <row r="9160" spans="1:3" x14ac:dyDescent="0.25">
      <c r="A9160" s="77">
        <v>42461</v>
      </c>
      <c r="B9160" s="41" t="s">
        <v>595</v>
      </c>
      <c r="C9160" s="279">
        <v>7201914</v>
      </c>
    </row>
    <row r="9161" spans="1:3" x14ac:dyDescent="0.25">
      <c r="A9161" s="77">
        <v>42461</v>
      </c>
      <c r="B9161" s="41" t="s">
        <v>594</v>
      </c>
      <c r="C9161" s="279">
        <v>1025219</v>
      </c>
    </row>
    <row r="9162" spans="1:3" x14ac:dyDescent="0.25">
      <c r="A9162" s="77">
        <v>42461</v>
      </c>
      <c r="B9162" s="41" t="s">
        <v>593</v>
      </c>
      <c r="C9162" s="279">
        <v>5258386</v>
      </c>
    </row>
    <row r="9163" spans="1:3" x14ac:dyDescent="0.25">
      <c r="A9163" s="77">
        <v>42461</v>
      </c>
      <c r="B9163" s="41" t="s">
        <v>592</v>
      </c>
      <c r="C9163" s="279">
        <v>141232</v>
      </c>
    </row>
    <row r="9164" spans="1:3" x14ac:dyDescent="0.25">
      <c r="A9164" s="77">
        <v>42461</v>
      </c>
      <c r="B9164" s="41" t="s">
        <v>591</v>
      </c>
      <c r="C9164" s="279">
        <v>16793994</v>
      </c>
    </row>
    <row r="9165" spans="1:3" x14ac:dyDescent="0.25">
      <c r="A9165" s="77">
        <v>42461</v>
      </c>
      <c r="B9165" s="41" t="s">
        <v>590</v>
      </c>
      <c r="C9165" s="279">
        <v>518942</v>
      </c>
    </row>
    <row r="9166" spans="1:3" x14ac:dyDescent="0.25">
      <c r="A9166" s="77">
        <v>42461</v>
      </c>
      <c r="B9166" s="41" t="s">
        <v>649</v>
      </c>
      <c r="C9166" s="279">
        <v>68864</v>
      </c>
    </row>
    <row r="9167" spans="1:3" x14ac:dyDescent="0.25">
      <c r="A9167" s="77">
        <v>42461</v>
      </c>
      <c r="B9167" s="41" t="s">
        <v>589</v>
      </c>
      <c r="C9167" s="279">
        <v>318778</v>
      </c>
    </row>
    <row r="9168" spans="1:3" x14ac:dyDescent="0.25">
      <c r="A9168" s="77">
        <v>42461</v>
      </c>
      <c r="B9168" s="41" t="s">
        <v>588</v>
      </c>
      <c r="C9168" s="279">
        <v>1493835</v>
      </c>
    </row>
    <row r="9169" spans="1:3" x14ac:dyDescent="0.25">
      <c r="A9169" s="77">
        <v>42461</v>
      </c>
      <c r="B9169" s="41" t="s">
        <v>587</v>
      </c>
      <c r="C9169" s="279">
        <v>629801</v>
      </c>
    </row>
    <row r="9170" spans="1:3" x14ac:dyDescent="0.25">
      <c r="A9170" s="77">
        <v>42461</v>
      </c>
      <c r="B9170" s="41" t="s">
        <v>586</v>
      </c>
      <c r="C9170" s="279">
        <v>17764036</v>
      </c>
    </row>
    <row r="9171" spans="1:3" x14ac:dyDescent="0.25">
      <c r="A9171" s="77">
        <v>42461</v>
      </c>
      <c r="B9171" s="41" t="s">
        <v>585</v>
      </c>
      <c r="C9171" s="279">
        <v>22145168</v>
      </c>
    </row>
    <row r="9172" spans="1:3" x14ac:dyDescent="0.25">
      <c r="A9172" s="77">
        <v>42461</v>
      </c>
      <c r="B9172" s="41" t="s">
        <v>584</v>
      </c>
      <c r="C9172" s="279">
        <v>17777624</v>
      </c>
    </row>
    <row r="9173" spans="1:3" x14ac:dyDescent="0.25">
      <c r="A9173" s="77">
        <v>42461</v>
      </c>
      <c r="B9173" s="41" t="s">
        <v>583</v>
      </c>
      <c r="C9173" s="279">
        <v>5546575</v>
      </c>
    </row>
    <row r="9174" spans="1:3" x14ac:dyDescent="0.25">
      <c r="A9174" s="77">
        <v>42461</v>
      </c>
      <c r="B9174" s="41" t="s">
        <v>582</v>
      </c>
      <c r="C9174" s="279">
        <v>11637518</v>
      </c>
    </row>
    <row r="9175" spans="1:3" x14ac:dyDescent="0.25">
      <c r="A9175" s="77">
        <v>42461</v>
      </c>
      <c r="B9175" s="41" t="s">
        <v>581</v>
      </c>
      <c r="C9175" s="279">
        <v>9392077</v>
      </c>
    </row>
    <row r="9176" spans="1:3" x14ac:dyDescent="0.25">
      <c r="A9176" s="77">
        <v>42461</v>
      </c>
      <c r="B9176" s="41" t="s">
        <v>580</v>
      </c>
      <c r="C9176" s="279">
        <v>224901692</v>
      </c>
    </row>
    <row r="9177" spans="1:3" x14ac:dyDescent="0.25">
      <c r="A9177" s="77">
        <v>42461</v>
      </c>
      <c r="B9177" s="41" t="s">
        <v>579</v>
      </c>
      <c r="C9177" s="279">
        <v>18934000</v>
      </c>
    </row>
    <row r="9178" spans="1:3" x14ac:dyDescent="0.25">
      <c r="A9178" s="77">
        <v>42461</v>
      </c>
      <c r="B9178" s="41" t="s">
        <v>578</v>
      </c>
      <c r="C9178" s="279">
        <v>8892207</v>
      </c>
    </row>
    <row r="9179" spans="1:3" x14ac:dyDescent="0.25">
      <c r="A9179" s="77">
        <v>42461</v>
      </c>
      <c r="B9179" s="41" t="s">
        <v>577</v>
      </c>
      <c r="C9179" s="279">
        <v>16028934</v>
      </c>
    </row>
    <row r="9180" spans="1:3" x14ac:dyDescent="0.25">
      <c r="A9180" s="77">
        <v>42461</v>
      </c>
      <c r="B9180" s="41" t="s">
        <v>576</v>
      </c>
      <c r="C9180" s="279">
        <v>127585155</v>
      </c>
    </row>
    <row r="9181" spans="1:3" x14ac:dyDescent="0.25">
      <c r="A9181" s="77">
        <v>42461</v>
      </c>
      <c r="B9181" s="41" t="s">
        <v>575</v>
      </c>
      <c r="C9181" s="279">
        <v>30929063</v>
      </c>
    </row>
    <row r="9182" spans="1:3" x14ac:dyDescent="0.25">
      <c r="A9182" s="77">
        <v>42461</v>
      </c>
      <c r="B9182" s="41" t="s">
        <v>574</v>
      </c>
      <c r="C9182" s="279">
        <v>1765624</v>
      </c>
    </row>
    <row r="9183" spans="1:3" x14ac:dyDescent="0.25">
      <c r="A9183" s="77">
        <v>42461</v>
      </c>
      <c r="B9183" s="41" t="s">
        <v>573</v>
      </c>
      <c r="C9183" s="279">
        <v>182979017</v>
      </c>
    </row>
    <row r="9184" spans="1:3" x14ac:dyDescent="0.25">
      <c r="A9184" s="77">
        <v>42461</v>
      </c>
      <c r="B9184" s="41" t="s">
        <v>572</v>
      </c>
      <c r="C9184" s="279">
        <v>436842069</v>
      </c>
    </row>
    <row r="9185" spans="1:3" x14ac:dyDescent="0.25">
      <c r="A9185" s="77">
        <v>42461</v>
      </c>
      <c r="B9185" s="41" t="s">
        <v>571</v>
      </c>
      <c r="C9185" s="279">
        <v>152930163</v>
      </c>
    </row>
    <row r="9186" spans="1:3" x14ac:dyDescent="0.25">
      <c r="A9186" s="77">
        <v>42461</v>
      </c>
      <c r="B9186" s="41" t="s">
        <v>570</v>
      </c>
      <c r="C9186" s="279">
        <v>15203541</v>
      </c>
    </row>
    <row r="9187" spans="1:3" x14ac:dyDescent="0.25">
      <c r="A9187" s="77">
        <v>42461</v>
      </c>
      <c r="B9187" s="41" t="s">
        <v>569</v>
      </c>
      <c r="C9187" s="279">
        <v>31855147</v>
      </c>
    </row>
    <row r="9188" spans="1:3" x14ac:dyDescent="0.25">
      <c r="A9188" s="77">
        <v>42461</v>
      </c>
      <c r="B9188" s="41" t="s">
        <v>568</v>
      </c>
      <c r="C9188" s="279">
        <v>41812456</v>
      </c>
    </row>
    <row r="9189" spans="1:3" x14ac:dyDescent="0.25">
      <c r="A9189" s="77">
        <v>42461</v>
      </c>
      <c r="B9189" s="41" t="s">
        <v>567</v>
      </c>
      <c r="C9189" s="279">
        <v>6580930</v>
      </c>
    </row>
    <row r="9190" spans="1:3" x14ac:dyDescent="0.25">
      <c r="A9190" s="77">
        <v>42461</v>
      </c>
      <c r="B9190" s="41" t="s">
        <v>566</v>
      </c>
      <c r="C9190" s="279">
        <v>784108</v>
      </c>
    </row>
    <row r="9191" spans="1:3" x14ac:dyDescent="0.25">
      <c r="A9191" s="77">
        <v>42461</v>
      </c>
      <c r="B9191" s="41" t="s">
        <v>565</v>
      </c>
      <c r="C9191" s="279">
        <v>621812</v>
      </c>
    </row>
    <row r="9192" spans="1:3" x14ac:dyDescent="0.25">
      <c r="A9192" s="77">
        <v>42461</v>
      </c>
      <c r="B9192" s="41" t="s">
        <v>564</v>
      </c>
      <c r="C9192" s="279">
        <v>399162</v>
      </c>
    </row>
    <row r="9193" spans="1:3" x14ac:dyDescent="0.25">
      <c r="A9193" s="77">
        <v>42461</v>
      </c>
      <c r="B9193" s="41" t="s">
        <v>563</v>
      </c>
      <c r="C9193" s="279">
        <v>7025865</v>
      </c>
    </row>
    <row r="9194" spans="1:3" x14ac:dyDescent="0.25">
      <c r="A9194" s="77">
        <v>42461</v>
      </c>
      <c r="B9194" s="41" t="s">
        <v>562</v>
      </c>
      <c r="C9194" s="279">
        <v>8552934</v>
      </c>
    </row>
    <row r="9195" spans="1:3" x14ac:dyDescent="0.25">
      <c r="A9195" s="77">
        <v>42461</v>
      </c>
      <c r="B9195" s="41" t="s">
        <v>561</v>
      </c>
      <c r="C9195" s="279">
        <v>2899598</v>
      </c>
    </row>
    <row r="9196" spans="1:3" x14ac:dyDescent="0.25">
      <c r="A9196" s="77">
        <v>42461</v>
      </c>
      <c r="B9196" s="41" t="s">
        <v>560</v>
      </c>
      <c r="C9196" s="279">
        <v>477155</v>
      </c>
    </row>
    <row r="9197" spans="1:3" x14ac:dyDescent="0.25">
      <c r="A9197" s="77">
        <v>42461</v>
      </c>
      <c r="B9197" s="41" t="s">
        <v>559</v>
      </c>
      <c r="C9197" s="279">
        <v>295333</v>
      </c>
    </row>
    <row r="9198" spans="1:3" x14ac:dyDescent="0.25">
      <c r="A9198" s="77">
        <v>42461</v>
      </c>
      <c r="B9198" s="41" t="s">
        <v>558</v>
      </c>
      <c r="C9198" s="279">
        <v>173060</v>
      </c>
    </row>
    <row r="9199" spans="1:3" x14ac:dyDescent="0.25">
      <c r="A9199" s="77">
        <v>42461</v>
      </c>
      <c r="B9199" s="41" t="s">
        <v>557</v>
      </c>
      <c r="C9199" s="279">
        <v>140729</v>
      </c>
    </row>
    <row r="9200" spans="1:3" x14ac:dyDescent="0.25">
      <c r="A9200" s="77">
        <v>42461</v>
      </c>
      <c r="B9200" s="41" t="s">
        <v>556</v>
      </c>
      <c r="C9200" s="279">
        <v>3464030</v>
      </c>
    </row>
    <row r="9201" spans="1:3" x14ac:dyDescent="0.25">
      <c r="A9201" s="77">
        <v>42461</v>
      </c>
      <c r="B9201" s="41" t="s">
        <v>627</v>
      </c>
      <c r="C9201" s="279">
        <v>136433</v>
      </c>
    </row>
    <row r="9202" spans="1:3" x14ac:dyDescent="0.25">
      <c r="A9202" s="77">
        <v>42461</v>
      </c>
      <c r="B9202" s="41" t="s">
        <v>555</v>
      </c>
      <c r="C9202" s="279">
        <v>158332</v>
      </c>
    </row>
    <row r="9203" spans="1:3" x14ac:dyDescent="0.25">
      <c r="A9203" s="77">
        <v>42461</v>
      </c>
      <c r="B9203" s="41" t="s">
        <v>554</v>
      </c>
      <c r="C9203" s="279">
        <v>23620</v>
      </c>
    </row>
    <row r="9204" spans="1:3" x14ac:dyDescent="0.25">
      <c r="A9204" s="77">
        <v>42461</v>
      </c>
      <c r="B9204" s="41" t="s">
        <v>553</v>
      </c>
      <c r="C9204" s="279">
        <v>1885088</v>
      </c>
    </row>
    <row r="9205" spans="1:3" x14ac:dyDescent="0.25">
      <c r="A9205" s="77">
        <v>42461</v>
      </c>
      <c r="B9205" s="41" t="s">
        <v>552</v>
      </c>
      <c r="C9205" s="279">
        <v>355526</v>
      </c>
    </row>
    <row r="9206" spans="1:3" x14ac:dyDescent="0.25">
      <c r="A9206" s="77">
        <v>42461</v>
      </c>
      <c r="B9206" s="41" t="s">
        <v>551</v>
      </c>
      <c r="C9206" s="279">
        <v>85024</v>
      </c>
    </row>
    <row r="9207" spans="1:3" x14ac:dyDescent="0.25">
      <c r="A9207" s="77">
        <v>42461</v>
      </c>
      <c r="B9207" s="41" t="s">
        <v>550</v>
      </c>
      <c r="C9207" s="279">
        <v>127396</v>
      </c>
    </row>
    <row r="9208" spans="1:3" x14ac:dyDescent="0.25">
      <c r="A9208" s="77">
        <v>42461</v>
      </c>
      <c r="B9208" s="41" t="s">
        <v>549</v>
      </c>
      <c r="C9208" s="279">
        <v>56566</v>
      </c>
    </row>
    <row r="9209" spans="1:3" x14ac:dyDescent="0.25">
      <c r="A9209" s="77">
        <v>42461</v>
      </c>
      <c r="B9209" s="41" t="s">
        <v>548</v>
      </c>
      <c r="C9209" s="279">
        <v>101553</v>
      </c>
    </row>
    <row r="9210" spans="1:3" x14ac:dyDescent="0.25">
      <c r="A9210" s="77">
        <v>42461</v>
      </c>
      <c r="B9210" s="41" t="s">
        <v>547</v>
      </c>
      <c r="C9210" s="279">
        <v>672883</v>
      </c>
    </row>
    <row r="9211" spans="1:3" x14ac:dyDescent="0.25">
      <c r="A9211" s="77">
        <v>42461</v>
      </c>
      <c r="B9211" s="41" t="s">
        <v>546</v>
      </c>
      <c r="C9211" s="279">
        <v>550608</v>
      </c>
    </row>
    <row r="9212" spans="1:3" x14ac:dyDescent="0.25">
      <c r="A9212" s="77">
        <v>42461</v>
      </c>
      <c r="B9212" s="41" t="s">
        <v>544</v>
      </c>
      <c r="C9212" s="279">
        <v>638196</v>
      </c>
    </row>
    <row r="9213" spans="1:3" x14ac:dyDescent="0.25">
      <c r="A9213" s="77">
        <v>42461</v>
      </c>
      <c r="B9213" s="41" t="s">
        <v>543</v>
      </c>
      <c r="C9213" s="279">
        <v>370409</v>
      </c>
    </row>
    <row r="9214" spans="1:3" x14ac:dyDescent="0.25">
      <c r="A9214" s="77">
        <v>42461</v>
      </c>
      <c r="B9214" s="41" t="s">
        <v>542</v>
      </c>
      <c r="C9214" s="279">
        <v>964901</v>
      </c>
    </row>
    <row r="9215" spans="1:3" x14ac:dyDescent="0.25">
      <c r="A9215" s="77">
        <v>42461</v>
      </c>
      <c r="B9215" s="41" t="s">
        <v>541</v>
      </c>
      <c r="C9215" s="279">
        <v>318921</v>
      </c>
    </row>
    <row r="9216" spans="1:3" x14ac:dyDescent="0.25">
      <c r="A9216" s="77">
        <v>42461</v>
      </c>
      <c r="B9216" s="41" t="s">
        <v>540</v>
      </c>
      <c r="C9216" s="279">
        <v>141706</v>
      </c>
    </row>
    <row r="9217" spans="1:3" x14ac:dyDescent="0.25">
      <c r="A9217" s="77">
        <v>42461</v>
      </c>
      <c r="B9217" s="41" t="s">
        <v>637</v>
      </c>
      <c r="C9217" s="279">
        <v>1002</v>
      </c>
    </row>
    <row r="9218" spans="1:3" x14ac:dyDescent="0.25">
      <c r="A9218" s="77">
        <v>42461</v>
      </c>
      <c r="B9218" s="41" t="s">
        <v>539</v>
      </c>
      <c r="C9218" s="279">
        <v>5713554</v>
      </c>
    </row>
    <row r="9219" spans="1:3" x14ac:dyDescent="0.25">
      <c r="A9219" s="77">
        <v>42461</v>
      </c>
      <c r="B9219" s="41" t="s">
        <v>538</v>
      </c>
      <c r="C9219" s="279">
        <v>521591</v>
      </c>
    </row>
    <row r="9220" spans="1:3" x14ac:dyDescent="0.25">
      <c r="A9220" s="77">
        <v>42461</v>
      </c>
      <c r="B9220" s="41" t="s">
        <v>537</v>
      </c>
      <c r="C9220" s="279">
        <v>67088</v>
      </c>
    </row>
    <row r="9221" spans="1:3" x14ac:dyDescent="0.25">
      <c r="A9221" s="77">
        <v>42461</v>
      </c>
      <c r="B9221" s="41" t="s">
        <v>536</v>
      </c>
      <c r="C9221" s="279">
        <v>260285</v>
      </c>
    </row>
    <row r="9222" spans="1:3" x14ac:dyDescent="0.25">
      <c r="A9222" s="77">
        <v>42461</v>
      </c>
      <c r="B9222" s="41" t="s">
        <v>535</v>
      </c>
      <c r="C9222" s="279">
        <v>209774</v>
      </c>
    </row>
    <row r="9223" spans="1:3" x14ac:dyDescent="0.25">
      <c r="A9223" s="77">
        <v>42461</v>
      </c>
      <c r="B9223" s="41" t="s">
        <v>534</v>
      </c>
      <c r="C9223" s="279">
        <v>562260</v>
      </c>
    </row>
    <row r="9224" spans="1:3" x14ac:dyDescent="0.25">
      <c r="A9224" s="77">
        <v>42461</v>
      </c>
      <c r="B9224" s="41" t="s">
        <v>533</v>
      </c>
      <c r="C9224" s="279">
        <v>386530</v>
      </c>
    </row>
    <row r="9225" spans="1:3" x14ac:dyDescent="0.25">
      <c r="A9225" s="77">
        <v>42461</v>
      </c>
      <c r="B9225" s="41" t="s">
        <v>625</v>
      </c>
      <c r="C9225" s="279">
        <v>1707</v>
      </c>
    </row>
    <row r="9226" spans="1:3" x14ac:dyDescent="0.25">
      <c r="A9226" s="77">
        <v>42461</v>
      </c>
      <c r="B9226" s="41" t="s">
        <v>532</v>
      </c>
      <c r="C9226" s="279">
        <v>14149446</v>
      </c>
    </row>
    <row r="9227" spans="1:3" x14ac:dyDescent="0.25">
      <c r="A9227" s="77">
        <v>42461</v>
      </c>
      <c r="B9227" s="41" t="s">
        <v>531</v>
      </c>
      <c r="C9227" s="279">
        <v>19484695</v>
      </c>
    </row>
    <row r="9228" spans="1:3" x14ac:dyDescent="0.25">
      <c r="A9228" s="77">
        <v>42461</v>
      </c>
      <c r="B9228" s="41" t="s">
        <v>530</v>
      </c>
      <c r="C9228" s="279">
        <v>239449208</v>
      </c>
    </row>
    <row r="9229" spans="1:3" x14ac:dyDescent="0.25">
      <c r="A9229" s="77">
        <v>42461</v>
      </c>
      <c r="B9229" s="41" t="s">
        <v>529</v>
      </c>
      <c r="C9229" s="279">
        <v>11340</v>
      </c>
    </row>
    <row r="9230" spans="1:3" x14ac:dyDescent="0.25">
      <c r="A9230" s="77">
        <v>42461</v>
      </c>
      <c r="B9230" s="41" t="s">
        <v>528</v>
      </c>
      <c r="C9230" s="279">
        <v>185</v>
      </c>
    </row>
    <row r="9231" spans="1:3" x14ac:dyDescent="0.25">
      <c r="A9231" s="77">
        <v>42461</v>
      </c>
      <c r="B9231" s="41" t="s">
        <v>527</v>
      </c>
      <c r="C9231" s="279">
        <v>41408</v>
      </c>
    </row>
    <row r="9232" spans="1:3" x14ac:dyDescent="0.25">
      <c r="A9232" s="77">
        <v>42461</v>
      </c>
      <c r="B9232" s="41" t="s">
        <v>526</v>
      </c>
      <c r="C9232" s="279">
        <v>326328</v>
      </c>
    </row>
    <row r="9233" spans="1:3" x14ac:dyDescent="0.25">
      <c r="A9233" s="77">
        <v>42461</v>
      </c>
      <c r="B9233" s="41" t="s">
        <v>525</v>
      </c>
      <c r="C9233" s="279">
        <v>15893892</v>
      </c>
    </row>
    <row r="9234" spans="1:3" x14ac:dyDescent="0.25">
      <c r="A9234" s="77">
        <v>42461</v>
      </c>
      <c r="B9234" s="41" t="s">
        <v>524</v>
      </c>
      <c r="C9234" s="279">
        <v>198865</v>
      </c>
    </row>
    <row r="9235" spans="1:3" x14ac:dyDescent="0.25">
      <c r="A9235" s="77">
        <v>42461</v>
      </c>
      <c r="B9235" s="41" t="s">
        <v>523</v>
      </c>
      <c r="C9235" s="279">
        <v>140824</v>
      </c>
    </row>
    <row r="9236" spans="1:3" x14ac:dyDescent="0.25">
      <c r="A9236" s="77">
        <v>42461</v>
      </c>
      <c r="B9236" s="41" t="s">
        <v>522</v>
      </c>
      <c r="C9236" s="279">
        <v>235909</v>
      </c>
    </row>
    <row r="9237" spans="1:3" x14ac:dyDescent="0.25">
      <c r="A9237" s="77">
        <v>42461</v>
      </c>
      <c r="B9237" s="41" t="s">
        <v>521</v>
      </c>
      <c r="C9237" s="279">
        <v>92520</v>
      </c>
    </row>
    <row r="9238" spans="1:3" x14ac:dyDescent="0.25">
      <c r="A9238" s="77">
        <v>42461</v>
      </c>
      <c r="B9238" s="41" t="s">
        <v>520</v>
      </c>
      <c r="C9238" s="279">
        <v>349616</v>
      </c>
    </row>
    <row r="9239" spans="1:3" x14ac:dyDescent="0.25">
      <c r="A9239" s="77">
        <v>42461</v>
      </c>
      <c r="B9239" s="41" t="s">
        <v>519</v>
      </c>
      <c r="C9239" s="279">
        <v>1548170</v>
      </c>
    </row>
    <row r="9240" spans="1:3" x14ac:dyDescent="0.25">
      <c r="A9240" s="77">
        <v>42461</v>
      </c>
      <c r="B9240" s="41" t="s">
        <v>518</v>
      </c>
      <c r="C9240" s="279">
        <v>2822057</v>
      </c>
    </row>
    <row r="9241" spans="1:3" x14ac:dyDescent="0.25">
      <c r="A9241" s="77">
        <v>42461</v>
      </c>
      <c r="B9241" s="41" t="s">
        <v>517</v>
      </c>
      <c r="C9241" s="279">
        <v>933356</v>
      </c>
    </row>
    <row r="9242" spans="1:3" ht="25.5" x14ac:dyDescent="0.25">
      <c r="A9242" s="77">
        <v>42461</v>
      </c>
      <c r="B9242" s="41" t="s">
        <v>631</v>
      </c>
      <c r="C9242" s="279">
        <v>79799</v>
      </c>
    </row>
    <row r="9243" spans="1:3" x14ac:dyDescent="0.25">
      <c r="A9243" s="77">
        <v>42461</v>
      </c>
      <c r="B9243" s="41" t="s">
        <v>516</v>
      </c>
      <c r="C9243" s="279">
        <v>250740</v>
      </c>
    </row>
    <row r="9244" spans="1:3" x14ac:dyDescent="0.25">
      <c r="A9244" s="77">
        <v>42461</v>
      </c>
      <c r="B9244" s="41" t="s">
        <v>515</v>
      </c>
      <c r="C9244" s="279">
        <v>3216814</v>
      </c>
    </row>
    <row r="9245" spans="1:3" x14ac:dyDescent="0.25">
      <c r="A9245" s="77">
        <v>42461</v>
      </c>
      <c r="B9245" s="41" t="s">
        <v>514</v>
      </c>
      <c r="C9245" s="279">
        <v>1379085</v>
      </c>
    </row>
    <row r="9246" spans="1:3" x14ac:dyDescent="0.25">
      <c r="A9246" s="77">
        <v>42461</v>
      </c>
      <c r="B9246" s="41" t="s">
        <v>513</v>
      </c>
      <c r="C9246" s="279">
        <v>4335441</v>
      </c>
    </row>
    <row r="9247" spans="1:3" x14ac:dyDescent="0.25">
      <c r="A9247" s="77">
        <v>42461</v>
      </c>
      <c r="B9247" s="41" t="s">
        <v>512</v>
      </c>
      <c r="C9247" s="279">
        <v>1862951</v>
      </c>
    </row>
    <row r="9248" spans="1:3" x14ac:dyDescent="0.25">
      <c r="A9248" s="77">
        <v>42461</v>
      </c>
      <c r="B9248" s="41" t="s">
        <v>511</v>
      </c>
      <c r="C9248" s="279">
        <v>3179062</v>
      </c>
    </row>
    <row r="9249" spans="1:3" x14ac:dyDescent="0.25">
      <c r="A9249" s="77">
        <v>42461</v>
      </c>
      <c r="B9249" s="41" t="s">
        <v>510</v>
      </c>
      <c r="C9249" s="279">
        <v>8675</v>
      </c>
    </row>
    <row r="9250" spans="1:3" x14ac:dyDescent="0.25">
      <c r="A9250" s="77">
        <v>42461</v>
      </c>
      <c r="B9250" s="41" t="s">
        <v>509</v>
      </c>
      <c r="C9250" s="279">
        <v>23057098</v>
      </c>
    </row>
    <row r="9251" spans="1:3" x14ac:dyDescent="0.25">
      <c r="A9251" s="77">
        <v>42461</v>
      </c>
      <c r="B9251" s="41" t="s">
        <v>508</v>
      </c>
      <c r="C9251" s="279">
        <v>3086378</v>
      </c>
    </row>
    <row r="9252" spans="1:3" x14ac:dyDescent="0.25">
      <c r="A9252" s="77">
        <v>42461</v>
      </c>
      <c r="B9252" s="41" t="s">
        <v>507</v>
      </c>
      <c r="C9252" s="279">
        <v>10363</v>
      </c>
    </row>
    <row r="9253" spans="1:3" x14ac:dyDescent="0.25">
      <c r="A9253" s="77">
        <v>42461</v>
      </c>
      <c r="B9253" s="41" t="s">
        <v>506</v>
      </c>
      <c r="C9253" s="279">
        <v>1119497</v>
      </c>
    </row>
    <row r="9254" spans="1:3" x14ac:dyDescent="0.25">
      <c r="A9254" s="77">
        <v>42461</v>
      </c>
      <c r="B9254" s="41" t="s">
        <v>505</v>
      </c>
      <c r="C9254" s="279">
        <v>868967</v>
      </c>
    </row>
    <row r="9255" spans="1:3" x14ac:dyDescent="0.25">
      <c r="A9255" s="77">
        <v>42461</v>
      </c>
      <c r="B9255" s="41" t="s">
        <v>504</v>
      </c>
      <c r="C9255" s="279">
        <v>1006048</v>
      </c>
    </row>
    <row r="9256" spans="1:3" x14ac:dyDescent="0.25">
      <c r="A9256" s="77">
        <v>42461</v>
      </c>
      <c r="B9256" s="41" t="s">
        <v>503</v>
      </c>
      <c r="C9256" s="279">
        <v>512270</v>
      </c>
    </row>
    <row r="9257" spans="1:3" x14ac:dyDescent="0.25">
      <c r="A9257" s="77">
        <v>42461</v>
      </c>
      <c r="B9257" s="41" t="s">
        <v>502</v>
      </c>
      <c r="C9257" s="279">
        <v>43675</v>
      </c>
    </row>
    <row r="9258" spans="1:3" x14ac:dyDescent="0.25">
      <c r="A9258" s="77">
        <v>42461</v>
      </c>
      <c r="B9258" s="41" t="s">
        <v>501</v>
      </c>
      <c r="C9258" s="279">
        <v>2507054</v>
      </c>
    </row>
    <row r="9259" spans="1:3" x14ac:dyDescent="0.25">
      <c r="A9259" s="77">
        <v>42461</v>
      </c>
      <c r="B9259" s="41" t="s">
        <v>500</v>
      </c>
      <c r="C9259" s="279">
        <v>3384085</v>
      </c>
    </row>
    <row r="9260" spans="1:3" x14ac:dyDescent="0.25">
      <c r="A9260" s="77">
        <v>42461</v>
      </c>
      <c r="B9260" s="41" t="s">
        <v>499</v>
      </c>
      <c r="C9260" s="279">
        <v>11045765</v>
      </c>
    </row>
    <row r="9261" spans="1:3" x14ac:dyDescent="0.25">
      <c r="A9261" s="77">
        <v>42461</v>
      </c>
      <c r="B9261" s="41" t="s">
        <v>498</v>
      </c>
      <c r="C9261" s="279">
        <v>806600</v>
      </c>
    </row>
    <row r="9262" spans="1:3" x14ac:dyDescent="0.25">
      <c r="A9262" s="77">
        <v>42461</v>
      </c>
      <c r="B9262" s="41" t="s">
        <v>497</v>
      </c>
      <c r="C9262" s="279">
        <v>959357</v>
      </c>
    </row>
    <row r="9263" spans="1:3" x14ac:dyDescent="0.25">
      <c r="A9263" s="77">
        <v>42461</v>
      </c>
      <c r="B9263" s="41" t="s">
        <v>496</v>
      </c>
      <c r="C9263" s="279">
        <v>89183653</v>
      </c>
    </row>
    <row r="9264" spans="1:3" x14ac:dyDescent="0.25">
      <c r="A9264" s="77">
        <v>42461</v>
      </c>
      <c r="B9264" s="41" t="s">
        <v>495</v>
      </c>
      <c r="C9264" s="279">
        <v>2919121</v>
      </c>
    </row>
    <row r="9265" spans="1:3" x14ac:dyDescent="0.25">
      <c r="A9265" s="77">
        <v>42461</v>
      </c>
      <c r="B9265" s="41" t="s">
        <v>494</v>
      </c>
      <c r="C9265" s="279">
        <v>7889775</v>
      </c>
    </row>
    <row r="9266" spans="1:3" x14ac:dyDescent="0.25">
      <c r="A9266" s="77">
        <v>42461</v>
      </c>
      <c r="B9266" s="41" t="s">
        <v>493</v>
      </c>
      <c r="C9266" s="279">
        <v>1108558</v>
      </c>
    </row>
    <row r="9267" spans="1:3" x14ac:dyDescent="0.25">
      <c r="A9267" s="77">
        <v>42461</v>
      </c>
      <c r="B9267" s="41" t="s">
        <v>492</v>
      </c>
      <c r="C9267" s="279">
        <v>2107370</v>
      </c>
    </row>
    <row r="9268" spans="1:3" x14ac:dyDescent="0.25">
      <c r="A9268" s="77">
        <v>42461</v>
      </c>
      <c r="B9268" s="41" t="s">
        <v>491</v>
      </c>
      <c r="C9268" s="279">
        <v>81772</v>
      </c>
    </row>
    <row r="9269" spans="1:3" x14ac:dyDescent="0.25">
      <c r="A9269" s="77">
        <v>42461</v>
      </c>
      <c r="B9269" s="41" t="s">
        <v>490</v>
      </c>
      <c r="C9269" s="279">
        <v>1273542</v>
      </c>
    </row>
    <row r="9270" spans="1:3" x14ac:dyDescent="0.25">
      <c r="A9270" s="77">
        <v>42461</v>
      </c>
      <c r="B9270" s="41" t="s">
        <v>489</v>
      </c>
      <c r="C9270" s="279">
        <v>5635066</v>
      </c>
    </row>
    <row r="9271" spans="1:3" x14ac:dyDescent="0.25">
      <c r="A9271" s="77">
        <v>42461</v>
      </c>
      <c r="B9271" s="41" t="s">
        <v>488</v>
      </c>
      <c r="C9271" s="279">
        <v>114631</v>
      </c>
    </row>
    <row r="9272" spans="1:3" x14ac:dyDescent="0.25">
      <c r="A9272" s="77">
        <v>42461</v>
      </c>
      <c r="B9272" s="41" t="s">
        <v>487</v>
      </c>
      <c r="C9272" s="279">
        <v>319252</v>
      </c>
    </row>
    <row r="9273" spans="1:3" x14ac:dyDescent="0.25">
      <c r="A9273" s="77">
        <v>42461</v>
      </c>
      <c r="B9273" s="41" t="s">
        <v>486</v>
      </c>
      <c r="C9273" s="279">
        <v>547480</v>
      </c>
    </row>
    <row r="9274" spans="1:3" x14ac:dyDescent="0.25">
      <c r="A9274" s="77">
        <v>42461</v>
      </c>
      <c r="B9274" s="41" t="s">
        <v>485</v>
      </c>
      <c r="C9274" s="279">
        <v>645631</v>
      </c>
    </row>
    <row r="9275" spans="1:3" x14ac:dyDescent="0.25">
      <c r="A9275" s="77">
        <v>42461</v>
      </c>
      <c r="B9275" s="41" t="s">
        <v>484</v>
      </c>
      <c r="C9275" s="279">
        <v>1452922</v>
      </c>
    </row>
    <row r="9276" spans="1:3" x14ac:dyDescent="0.25">
      <c r="A9276" s="77">
        <v>42461</v>
      </c>
      <c r="B9276" s="41" t="s">
        <v>483</v>
      </c>
      <c r="C9276" s="279">
        <v>3029126</v>
      </c>
    </row>
    <row r="9277" spans="1:3" x14ac:dyDescent="0.25">
      <c r="A9277" s="77">
        <v>42461</v>
      </c>
      <c r="B9277" s="41" t="s">
        <v>481</v>
      </c>
      <c r="C9277" s="279">
        <v>10953312</v>
      </c>
    </row>
    <row r="9278" spans="1:3" x14ac:dyDescent="0.25">
      <c r="A9278" s="77">
        <v>42461</v>
      </c>
      <c r="B9278" s="41" t="s">
        <v>480</v>
      </c>
      <c r="C9278" s="279">
        <v>97177367</v>
      </c>
    </row>
    <row r="9279" spans="1:3" x14ac:dyDescent="0.25">
      <c r="A9279" s="77">
        <v>42461</v>
      </c>
      <c r="B9279" s="41" t="s">
        <v>479</v>
      </c>
      <c r="C9279" s="279">
        <v>51715750</v>
      </c>
    </row>
    <row r="9280" spans="1:3" x14ac:dyDescent="0.25">
      <c r="A9280" s="77">
        <v>42461</v>
      </c>
      <c r="B9280" s="41" t="s">
        <v>478</v>
      </c>
      <c r="C9280" s="279">
        <v>49336158</v>
      </c>
    </row>
    <row r="9281" spans="1:3" x14ac:dyDescent="0.25">
      <c r="A9281" s="77">
        <v>42461</v>
      </c>
      <c r="B9281" s="41" t="s">
        <v>477</v>
      </c>
      <c r="C9281" s="279">
        <v>91907780</v>
      </c>
    </row>
    <row r="9282" spans="1:3" x14ac:dyDescent="0.25">
      <c r="A9282" s="77">
        <v>42461</v>
      </c>
      <c r="B9282" s="41" t="s">
        <v>476</v>
      </c>
      <c r="C9282" s="279">
        <v>74691762</v>
      </c>
    </row>
    <row r="9283" spans="1:3" x14ac:dyDescent="0.25">
      <c r="A9283" s="77">
        <v>42461</v>
      </c>
      <c r="B9283" s="41" t="s">
        <v>475</v>
      </c>
      <c r="C9283" s="279">
        <v>28825311</v>
      </c>
    </row>
    <row r="9284" spans="1:3" x14ac:dyDescent="0.25">
      <c r="A9284" s="77">
        <v>42461</v>
      </c>
      <c r="B9284" s="41" t="s">
        <v>474</v>
      </c>
      <c r="C9284" s="279">
        <v>2664688</v>
      </c>
    </row>
    <row r="9285" spans="1:3" x14ac:dyDescent="0.25">
      <c r="A9285" s="77">
        <v>42461</v>
      </c>
      <c r="B9285" s="41" t="s">
        <v>473</v>
      </c>
      <c r="C9285" s="279">
        <v>21844947</v>
      </c>
    </row>
    <row r="9286" spans="1:3" x14ac:dyDescent="0.25">
      <c r="A9286" s="77">
        <v>42461</v>
      </c>
      <c r="B9286" s="41" t="s">
        <v>472</v>
      </c>
      <c r="C9286" s="279">
        <v>17135692</v>
      </c>
    </row>
    <row r="9287" spans="1:3" x14ac:dyDescent="0.25">
      <c r="A9287" s="77">
        <v>42461</v>
      </c>
      <c r="B9287" s="41" t="s">
        <v>471</v>
      </c>
      <c r="C9287" s="279">
        <v>18940360</v>
      </c>
    </row>
    <row r="9288" spans="1:3" x14ac:dyDescent="0.25">
      <c r="A9288" s="77">
        <v>42461</v>
      </c>
      <c r="B9288" s="41" t="s">
        <v>470</v>
      </c>
      <c r="C9288" s="279">
        <v>19573949</v>
      </c>
    </row>
    <row r="9289" spans="1:3" x14ac:dyDescent="0.25">
      <c r="A9289" s="77">
        <v>42461</v>
      </c>
      <c r="B9289" s="41" t="s">
        <v>469</v>
      </c>
      <c r="C9289" s="279">
        <v>57082262</v>
      </c>
    </row>
    <row r="9290" spans="1:3" x14ac:dyDescent="0.25">
      <c r="A9290" s="77">
        <v>42461</v>
      </c>
      <c r="B9290" s="41" t="s">
        <v>468</v>
      </c>
      <c r="C9290" s="279">
        <v>18655597</v>
      </c>
    </row>
    <row r="9291" spans="1:3" x14ac:dyDescent="0.25">
      <c r="A9291" s="77">
        <v>42461</v>
      </c>
      <c r="B9291" s="41" t="s">
        <v>467</v>
      </c>
      <c r="C9291" s="279">
        <v>8405949</v>
      </c>
    </row>
    <row r="9292" spans="1:3" x14ac:dyDescent="0.25">
      <c r="A9292" s="77">
        <v>42461</v>
      </c>
      <c r="B9292" s="41" t="s">
        <v>466</v>
      </c>
      <c r="C9292" s="279">
        <v>26466363</v>
      </c>
    </row>
    <row r="9293" spans="1:3" x14ac:dyDescent="0.25">
      <c r="A9293" s="77">
        <v>42461</v>
      </c>
      <c r="B9293" s="41" t="s">
        <v>465</v>
      </c>
      <c r="C9293" s="279">
        <v>130327419</v>
      </c>
    </row>
    <row r="9294" spans="1:3" x14ac:dyDescent="0.25">
      <c r="A9294" s="77">
        <v>42461</v>
      </c>
      <c r="B9294" s="41" t="s">
        <v>464</v>
      </c>
      <c r="C9294" s="279">
        <v>44661221</v>
      </c>
    </row>
    <row r="9295" spans="1:3" x14ac:dyDescent="0.25">
      <c r="A9295" s="77">
        <v>42461</v>
      </c>
      <c r="B9295" s="41" t="s">
        <v>463</v>
      </c>
      <c r="C9295" s="279">
        <v>75398695</v>
      </c>
    </row>
    <row r="9296" spans="1:3" x14ac:dyDescent="0.25">
      <c r="A9296" s="77">
        <v>42461</v>
      </c>
      <c r="B9296" s="41" t="s">
        <v>462</v>
      </c>
      <c r="C9296" s="279">
        <v>51062230</v>
      </c>
    </row>
    <row r="9297" spans="1:3" x14ac:dyDescent="0.25">
      <c r="A9297" s="77">
        <v>42461</v>
      </c>
      <c r="B9297" s="41" t="s">
        <v>461</v>
      </c>
      <c r="C9297" s="279">
        <v>62156164</v>
      </c>
    </row>
    <row r="9298" spans="1:3" x14ac:dyDescent="0.25">
      <c r="A9298" s="77">
        <v>42461</v>
      </c>
      <c r="B9298" s="41" t="s">
        <v>460</v>
      </c>
      <c r="C9298" s="279">
        <v>20494751</v>
      </c>
    </row>
    <row r="9299" spans="1:3" x14ac:dyDescent="0.25">
      <c r="A9299" s="77">
        <v>42461</v>
      </c>
      <c r="B9299" s="41" t="s">
        <v>459</v>
      </c>
      <c r="C9299" s="279">
        <v>11516898</v>
      </c>
    </row>
    <row r="9300" spans="1:3" x14ac:dyDescent="0.25">
      <c r="A9300" s="77">
        <v>42461</v>
      </c>
      <c r="B9300" s="41" t="s">
        <v>458</v>
      </c>
      <c r="C9300" s="279">
        <v>67372694</v>
      </c>
    </row>
    <row r="9301" spans="1:3" x14ac:dyDescent="0.25">
      <c r="A9301" s="77">
        <v>42461</v>
      </c>
      <c r="B9301" s="41" t="s">
        <v>457</v>
      </c>
      <c r="C9301" s="279">
        <v>18590224</v>
      </c>
    </row>
    <row r="9302" spans="1:3" x14ac:dyDescent="0.25">
      <c r="A9302" s="77">
        <v>42461</v>
      </c>
      <c r="B9302" s="41" t="s">
        <v>456</v>
      </c>
      <c r="C9302" s="279">
        <v>112953573</v>
      </c>
    </row>
    <row r="9303" spans="1:3" x14ac:dyDescent="0.25">
      <c r="A9303" s="77">
        <v>42461</v>
      </c>
      <c r="B9303" s="41" t="s">
        <v>455</v>
      </c>
      <c r="C9303" s="279">
        <v>131335336</v>
      </c>
    </row>
    <row r="9304" spans="1:3" x14ac:dyDescent="0.25">
      <c r="A9304" s="77">
        <v>42461</v>
      </c>
      <c r="B9304" s="41" t="s">
        <v>454</v>
      </c>
      <c r="C9304" s="279">
        <v>29187361</v>
      </c>
    </row>
    <row r="9305" spans="1:3" x14ac:dyDescent="0.25">
      <c r="A9305" s="77">
        <v>42461</v>
      </c>
      <c r="B9305" s="41" t="s">
        <v>453</v>
      </c>
      <c r="C9305" s="279">
        <v>19159915</v>
      </c>
    </row>
    <row r="9306" spans="1:3" x14ac:dyDescent="0.25">
      <c r="A9306" s="77">
        <v>42461</v>
      </c>
      <c r="B9306" s="41" t="s">
        <v>452</v>
      </c>
      <c r="C9306" s="279">
        <v>37280812</v>
      </c>
    </row>
    <row r="9307" spans="1:3" x14ac:dyDescent="0.25">
      <c r="A9307" s="77">
        <v>42461</v>
      </c>
      <c r="B9307" s="41" t="s">
        <v>451</v>
      </c>
      <c r="C9307" s="279">
        <v>139278164</v>
      </c>
    </row>
    <row r="9308" spans="1:3" x14ac:dyDescent="0.25">
      <c r="A9308" s="77">
        <v>42461</v>
      </c>
      <c r="B9308" s="41" t="s">
        <v>450</v>
      </c>
      <c r="C9308" s="279">
        <v>17441053</v>
      </c>
    </row>
    <row r="9309" spans="1:3" x14ac:dyDescent="0.25">
      <c r="A9309" s="77">
        <v>42461</v>
      </c>
      <c r="B9309" s="41" t="s">
        <v>449</v>
      </c>
      <c r="C9309" s="279">
        <v>19664152</v>
      </c>
    </row>
    <row r="9310" spans="1:3" x14ac:dyDescent="0.25">
      <c r="A9310" s="77">
        <v>42461</v>
      </c>
      <c r="B9310" s="41" t="s">
        <v>448</v>
      </c>
      <c r="C9310" s="279">
        <v>9821761</v>
      </c>
    </row>
    <row r="9311" spans="1:3" x14ac:dyDescent="0.25">
      <c r="A9311" s="77">
        <v>42461</v>
      </c>
      <c r="B9311" s="41" t="s">
        <v>447</v>
      </c>
      <c r="C9311" s="279">
        <v>14320002</v>
      </c>
    </row>
    <row r="9312" spans="1:3" x14ac:dyDescent="0.25">
      <c r="A9312" s="77">
        <v>42461</v>
      </c>
      <c r="B9312" s="41" t="s">
        <v>446</v>
      </c>
      <c r="C9312" s="279">
        <v>847684</v>
      </c>
    </row>
    <row r="9313" spans="1:3" x14ac:dyDescent="0.25">
      <c r="A9313" s="77">
        <v>42461</v>
      </c>
      <c r="B9313" s="41" t="s">
        <v>444</v>
      </c>
      <c r="C9313" s="279">
        <v>43665366</v>
      </c>
    </row>
    <row r="9314" spans="1:3" x14ac:dyDescent="0.25">
      <c r="A9314" s="77">
        <v>42461</v>
      </c>
      <c r="B9314" s="41" t="s">
        <v>443</v>
      </c>
      <c r="C9314" s="279">
        <v>45526302</v>
      </c>
    </row>
    <row r="9315" spans="1:3" x14ac:dyDescent="0.25">
      <c r="A9315" s="77">
        <v>42461</v>
      </c>
      <c r="B9315" s="41" t="s">
        <v>442</v>
      </c>
      <c r="C9315" s="279">
        <v>1415</v>
      </c>
    </row>
    <row r="9316" spans="1:3" x14ac:dyDescent="0.25">
      <c r="A9316" s="77">
        <v>42461</v>
      </c>
      <c r="B9316" s="41" t="s">
        <v>441</v>
      </c>
      <c r="C9316" s="279">
        <v>10530850</v>
      </c>
    </row>
    <row r="9317" spans="1:3" x14ac:dyDescent="0.25">
      <c r="A9317" s="77">
        <v>42461</v>
      </c>
      <c r="B9317" s="41" t="s">
        <v>440</v>
      </c>
      <c r="C9317" s="279">
        <v>60955041</v>
      </c>
    </row>
    <row r="9318" spans="1:3" x14ac:dyDescent="0.25">
      <c r="A9318" s="77">
        <v>42461</v>
      </c>
      <c r="B9318" s="41" t="s">
        <v>439</v>
      </c>
      <c r="C9318" s="279">
        <v>14647219</v>
      </c>
    </row>
    <row r="9319" spans="1:3" x14ac:dyDescent="0.25">
      <c r="A9319" s="77">
        <v>42461</v>
      </c>
      <c r="B9319" s="41" t="s">
        <v>438</v>
      </c>
      <c r="C9319" s="279">
        <v>3133700</v>
      </c>
    </row>
    <row r="9320" spans="1:3" x14ac:dyDescent="0.25">
      <c r="A9320" s="77">
        <v>42461</v>
      </c>
      <c r="B9320" s="41" t="s">
        <v>437</v>
      </c>
      <c r="C9320" s="279">
        <v>1800997</v>
      </c>
    </row>
    <row r="9321" spans="1:3" x14ac:dyDescent="0.25">
      <c r="A9321" s="77">
        <v>42461</v>
      </c>
      <c r="B9321" s="41" t="s">
        <v>436</v>
      </c>
      <c r="C9321" s="279">
        <v>123269090</v>
      </c>
    </row>
    <row r="9322" spans="1:3" x14ac:dyDescent="0.25">
      <c r="A9322" s="77">
        <v>42461</v>
      </c>
      <c r="B9322" s="41" t="s">
        <v>435</v>
      </c>
      <c r="C9322" s="279">
        <v>246933900</v>
      </c>
    </row>
    <row r="9323" spans="1:3" x14ac:dyDescent="0.25">
      <c r="A9323" s="77">
        <v>42461</v>
      </c>
      <c r="B9323" s="41" t="s">
        <v>434</v>
      </c>
      <c r="C9323" s="279">
        <v>28946528</v>
      </c>
    </row>
    <row r="9324" spans="1:3" x14ac:dyDescent="0.25">
      <c r="A9324" s="77">
        <v>42461</v>
      </c>
      <c r="B9324" s="41" t="s">
        <v>433</v>
      </c>
      <c r="C9324" s="279">
        <v>56852140</v>
      </c>
    </row>
    <row r="9325" spans="1:3" x14ac:dyDescent="0.25">
      <c r="A9325" s="77">
        <v>42461</v>
      </c>
      <c r="B9325" s="41" t="s">
        <v>432</v>
      </c>
      <c r="C9325" s="279">
        <v>46919650</v>
      </c>
    </row>
    <row r="9326" spans="1:3" x14ac:dyDescent="0.25">
      <c r="A9326" s="77">
        <v>42461</v>
      </c>
      <c r="B9326" s="41" t="s">
        <v>431</v>
      </c>
      <c r="C9326" s="279">
        <v>25149737</v>
      </c>
    </row>
    <row r="9327" spans="1:3" x14ac:dyDescent="0.25">
      <c r="A9327" s="77">
        <v>42461</v>
      </c>
      <c r="B9327" s="41" t="s">
        <v>430</v>
      </c>
      <c r="C9327" s="279">
        <v>585658541</v>
      </c>
    </row>
    <row r="9328" spans="1:3" x14ac:dyDescent="0.25">
      <c r="A9328" s="77">
        <v>42461</v>
      </c>
      <c r="B9328" s="41" t="s">
        <v>429</v>
      </c>
      <c r="C9328" s="279">
        <v>296008555</v>
      </c>
    </row>
    <row r="9329" spans="1:3" x14ac:dyDescent="0.25">
      <c r="A9329" s="77">
        <v>42461</v>
      </c>
      <c r="B9329" s="41" t="s">
        <v>428</v>
      </c>
      <c r="C9329" s="279">
        <v>622662514</v>
      </c>
    </row>
    <row r="9330" spans="1:3" x14ac:dyDescent="0.25">
      <c r="A9330" s="77">
        <v>42461</v>
      </c>
      <c r="B9330" s="41" t="s">
        <v>427</v>
      </c>
      <c r="C9330" s="279">
        <v>182987932</v>
      </c>
    </row>
    <row r="9331" spans="1:3" x14ac:dyDescent="0.25">
      <c r="A9331" s="77">
        <v>42461</v>
      </c>
      <c r="B9331" s="41" t="s">
        <v>426</v>
      </c>
      <c r="C9331" s="279">
        <v>291362980</v>
      </c>
    </row>
    <row r="9332" spans="1:3" x14ac:dyDescent="0.25">
      <c r="A9332" s="77">
        <v>42430</v>
      </c>
      <c r="B9332" s="41" t="s">
        <v>621</v>
      </c>
      <c r="C9332" s="279">
        <v>2692736</v>
      </c>
    </row>
    <row r="9333" spans="1:3" x14ac:dyDescent="0.25">
      <c r="A9333" s="77">
        <v>42430</v>
      </c>
      <c r="B9333" s="41" t="s">
        <v>640</v>
      </c>
      <c r="C9333" s="279">
        <v>3241</v>
      </c>
    </row>
    <row r="9334" spans="1:3" x14ac:dyDescent="0.25">
      <c r="A9334" s="77">
        <v>42430</v>
      </c>
      <c r="B9334" s="41" t="s">
        <v>620</v>
      </c>
      <c r="C9334" s="279">
        <v>232928</v>
      </c>
    </row>
    <row r="9335" spans="1:3" x14ac:dyDescent="0.25">
      <c r="A9335" s="77">
        <v>42430</v>
      </c>
      <c r="B9335" s="41" t="s">
        <v>634</v>
      </c>
      <c r="C9335" s="279">
        <v>1925</v>
      </c>
    </row>
    <row r="9336" spans="1:3" x14ac:dyDescent="0.25">
      <c r="A9336" s="77">
        <v>42430</v>
      </c>
      <c r="B9336" s="41" t="s">
        <v>648</v>
      </c>
      <c r="C9336" s="279">
        <v>22894</v>
      </c>
    </row>
    <row r="9337" spans="1:3" x14ac:dyDescent="0.25">
      <c r="A9337" s="77">
        <v>42430</v>
      </c>
      <c r="B9337" s="41" t="s">
        <v>618</v>
      </c>
      <c r="C9337" s="279">
        <v>90845</v>
      </c>
    </row>
    <row r="9338" spans="1:3" x14ac:dyDescent="0.25">
      <c r="A9338" s="77">
        <v>42430</v>
      </c>
      <c r="B9338" s="41" t="s">
        <v>617</v>
      </c>
      <c r="C9338" s="279">
        <v>6017354</v>
      </c>
    </row>
    <row r="9339" spans="1:3" x14ac:dyDescent="0.25">
      <c r="A9339" s="77">
        <v>42430</v>
      </c>
      <c r="B9339" s="41" t="s">
        <v>615</v>
      </c>
      <c r="C9339" s="279">
        <v>175613</v>
      </c>
    </row>
    <row r="9340" spans="1:3" x14ac:dyDescent="0.25">
      <c r="A9340" s="77">
        <v>42430</v>
      </c>
      <c r="B9340" s="41" t="s">
        <v>613</v>
      </c>
      <c r="C9340" s="279">
        <v>46133</v>
      </c>
    </row>
    <row r="9341" spans="1:3" x14ac:dyDescent="0.25">
      <c r="A9341" s="77">
        <v>42430</v>
      </c>
      <c r="B9341" s="41" t="s">
        <v>612</v>
      </c>
      <c r="C9341" s="279">
        <v>2304</v>
      </c>
    </row>
    <row r="9342" spans="1:3" x14ac:dyDescent="0.25">
      <c r="A9342" s="77">
        <v>42430</v>
      </c>
      <c r="B9342" s="41" t="s">
        <v>611</v>
      </c>
      <c r="C9342" s="279">
        <v>97619</v>
      </c>
    </row>
    <row r="9343" spans="1:3" x14ac:dyDescent="0.25">
      <c r="A9343" s="77">
        <v>42430</v>
      </c>
      <c r="B9343" s="41" t="s">
        <v>610</v>
      </c>
      <c r="C9343" s="279">
        <v>19137</v>
      </c>
    </row>
    <row r="9344" spans="1:3" x14ac:dyDescent="0.25">
      <c r="A9344" s="77">
        <v>42430</v>
      </c>
      <c r="B9344" s="41" t="s">
        <v>609</v>
      </c>
      <c r="C9344" s="279">
        <v>2678141</v>
      </c>
    </row>
    <row r="9345" spans="1:3" x14ac:dyDescent="0.25">
      <c r="A9345" s="77">
        <v>42430</v>
      </c>
      <c r="B9345" s="41" t="s">
        <v>608</v>
      </c>
      <c r="C9345" s="279">
        <v>13208</v>
      </c>
    </row>
    <row r="9346" spans="1:3" x14ac:dyDescent="0.25">
      <c r="A9346" s="77">
        <v>42430</v>
      </c>
      <c r="B9346" s="41" t="s">
        <v>607</v>
      </c>
      <c r="C9346" s="279">
        <v>25070434</v>
      </c>
    </row>
    <row r="9347" spans="1:3" x14ac:dyDescent="0.25">
      <c r="A9347" s="77">
        <v>42430</v>
      </c>
      <c r="B9347" s="41" t="s">
        <v>606</v>
      </c>
      <c r="C9347" s="279">
        <v>475446</v>
      </c>
    </row>
    <row r="9348" spans="1:3" x14ac:dyDescent="0.25">
      <c r="A9348" s="77">
        <v>42430</v>
      </c>
      <c r="B9348" s="41" t="s">
        <v>605</v>
      </c>
      <c r="C9348" s="279">
        <v>23246887</v>
      </c>
    </row>
    <row r="9349" spans="1:3" x14ac:dyDescent="0.25">
      <c r="A9349" s="77">
        <v>42430</v>
      </c>
      <c r="B9349" s="41" t="s">
        <v>604</v>
      </c>
      <c r="C9349" s="279">
        <v>2814238</v>
      </c>
    </row>
    <row r="9350" spans="1:3" x14ac:dyDescent="0.25">
      <c r="A9350" s="77">
        <v>42430</v>
      </c>
      <c r="B9350" s="41" t="s">
        <v>603</v>
      </c>
      <c r="C9350" s="279">
        <v>9382846</v>
      </c>
    </row>
    <row r="9351" spans="1:3" x14ac:dyDescent="0.25">
      <c r="A9351" s="77">
        <v>42430</v>
      </c>
      <c r="B9351" s="41" t="s">
        <v>602</v>
      </c>
      <c r="C9351" s="279">
        <v>49852921</v>
      </c>
    </row>
    <row r="9352" spans="1:3" x14ac:dyDescent="0.25">
      <c r="A9352" s="77">
        <v>42430</v>
      </c>
      <c r="B9352" s="41" t="s">
        <v>601</v>
      </c>
      <c r="C9352" s="279">
        <v>55030692</v>
      </c>
    </row>
    <row r="9353" spans="1:3" x14ac:dyDescent="0.25">
      <c r="A9353" s="77">
        <v>42430</v>
      </c>
      <c r="B9353" s="41" t="s">
        <v>600</v>
      </c>
      <c r="C9353" s="279">
        <v>1391689</v>
      </c>
    </row>
    <row r="9354" spans="1:3" x14ac:dyDescent="0.25">
      <c r="A9354" s="77">
        <v>42430</v>
      </c>
      <c r="B9354" s="41" t="s">
        <v>599</v>
      </c>
      <c r="C9354" s="279">
        <v>2970487</v>
      </c>
    </row>
    <row r="9355" spans="1:3" x14ac:dyDescent="0.25">
      <c r="A9355" s="77">
        <v>42430</v>
      </c>
      <c r="B9355" s="41" t="s">
        <v>598</v>
      </c>
      <c r="C9355" s="279">
        <v>13558929</v>
      </c>
    </row>
    <row r="9356" spans="1:3" x14ac:dyDescent="0.25">
      <c r="A9356" s="77">
        <v>42430</v>
      </c>
      <c r="B9356" s="41" t="s">
        <v>597</v>
      </c>
      <c r="C9356" s="279">
        <v>360421</v>
      </c>
    </row>
    <row r="9357" spans="1:3" x14ac:dyDescent="0.25">
      <c r="A9357" s="77">
        <v>42430</v>
      </c>
      <c r="B9357" s="41" t="s">
        <v>596</v>
      </c>
      <c r="C9357" s="279">
        <v>10789642</v>
      </c>
    </row>
    <row r="9358" spans="1:3" x14ac:dyDescent="0.25">
      <c r="A9358" s="77">
        <v>42430</v>
      </c>
      <c r="B9358" s="41" t="s">
        <v>595</v>
      </c>
      <c r="C9358" s="279">
        <v>5446060</v>
      </c>
    </row>
    <row r="9359" spans="1:3" x14ac:dyDescent="0.25">
      <c r="A9359" s="77">
        <v>42430</v>
      </c>
      <c r="B9359" s="41" t="s">
        <v>594</v>
      </c>
      <c r="C9359" s="279">
        <v>1638126</v>
      </c>
    </row>
    <row r="9360" spans="1:3" x14ac:dyDescent="0.25">
      <c r="A9360" s="77">
        <v>42430</v>
      </c>
      <c r="B9360" s="41" t="s">
        <v>593</v>
      </c>
      <c r="C9360" s="279">
        <v>5594537</v>
      </c>
    </row>
    <row r="9361" spans="1:3" x14ac:dyDescent="0.25">
      <c r="A9361" s="77">
        <v>42430</v>
      </c>
      <c r="B9361" s="41" t="s">
        <v>592</v>
      </c>
      <c r="C9361" s="279">
        <v>121406</v>
      </c>
    </row>
    <row r="9362" spans="1:3" x14ac:dyDescent="0.25">
      <c r="A9362" s="77">
        <v>42430</v>
      </c>
      <c r="B9362" s="41" t="s">
        <v>591</v>
      </c>
      <c r="C9362" s="279">
        <v>4834200</v>
      </c>
    </row>
    <row r="9363" spans="1:3" x14ac:dyDescent="0.25">
      <c r="A9363" s="77">
        <v>42430</v>
      </c>
      <c r="B9363" s="41" t="s">
        <v>590</v>
      </c>
      <c r="C9363" s="279">
        <v>930911</v>
      </c>
    </row>
    <row r="9364" spans="1:3" x14ac:dyDescent="0.25">
      <c r="A9364" s="77">
        <v>42430</v>
      </c>
      <c r="B9364" s="41" t="s">
        <v>589</v>
      </c>
      <c r="C9364" s="279">
        <v>928305</v>
      </c>
    </row>
    <row r="9365" spans="1:3" x14ac:dyDescent="0.25">
      <c r="A9365" s="77">
        <v>42430</v>
      </c>
      <c r="B9365" s="41" t="s">
        <v>588</v>
      </c>
      <c r="C9365" s="279">
        <v>2449167</v>
      </c>
    </row>
    <row r="9366" spans="1:3" x14ac:dyDescent="0.25">
      <c r="A9366" s="77">
        <v>42430</v>
      </c>
      <c r="B9366" s="41" t="s">
        <v>587</v>
      </c>
      <c r="C9366" s="279">
        <v>525254</v>
      </c>
    </row>
    <row r="9367" spans="1:3" x14ac:dyDescent="0.25">
      <c r="A9367" s="77">
        <v>42430</v>
      </c>
      <c r="B9367" s="41" t="s">
        <v>586</v>
      </c>
      <c r="C9367" s="279">
        <v>13491163</v>
      </c>
    </row>
    <row r="9368" spans="1:3" x14ac:dyDescent="0.25">
      <c r="A9368" s="77">
        <v>42430</v>
      </c>
      <c r="B9368" s="41" t="s">
        <v>585</v>
      </c>
      <c r="C9368" s="279">
        <v>22101041</v>
      </c>
    </row>
    <row r="9369" spans="1:3" x14ac:dyDescent="0.25">
      <c r="A9369" s="77">
        <v>42430</v>
      </c>
      <c r="B9369" s="41" t="s">
        <v>584</v>
      </c>
      <c r="C9369" s="279">
        <v>10844341</v>
      </c>
    </row>
    <row r="9370" spans="1:3" x14ac:dyDescent="0.25">
      <c r="A9370" s="77">
        <v>42430</v>
      </c>
      <c r="B9370" s="41" t="s">
        <v>583</v>
      </c>
      <c r="C9370" s="279">
        <v>4561777</v>
      </c>
    </row>
    <row r="9371" spans="1:3" x14ac:dyDescent="0.25">
      <c r="A9371" s="77">
        <v>42430</v>
      </c>
      <c r="B9371" s="41" t="s">
        <v>582</v>
      </c>
      <c r="C9371" s="279">
        <v>14189463</v>
      </c>
    </row>
    <row r="9372" spans="1:3" x14ac:dyDescent="0.25">
      <c r="A9372" s="77">
        <v>42430</v>
      </c>
      <c r="B9372" s="41" t="s">
        <v>581</v>
      </c>
      <c r="C9372" s="279">
        <v>16694838</v>
      </c>
    </row>
    <row r="9373" spans="1:3" x14ac:dyDescent="0.25">
      <c r="A9373" s="77">
        <v>42430</v>
      </c>
      <c r="B9373" s="41" t="s">
        <v>580</v>
      </c>
      <c r="C9373" s="279">
        <v>212298093</v>
      </c>
    </row>
    <row r="9374" spans="1:3" x14ac:dyDescent="0.25">
      <c r="A9374" s="77">
        <v>42430</v>
      </c>
      <c r="B9374" s="41" t="s">
        <v>579</v>
      </c>
      <c r="C9374" s="279">
        <v>25163051</v>
      </c>
    </row>
    <row r="9375" spans="1:3" x14ac:dyDescent="0.25">
      <c r="A9375" s="77">
        <v>42430</v>
      </c>
      <c r="B9375" s="41" t="s">
        <v>578</v>
      </c>
      <c r="C9375" s="279">
        <v>9421701</v>
      </c>
    </row>
    <row r="9376" spans="1:3" x14ac:dyDescent="0.25">
      <c r="A9376" s="77">
        <v>42430</v>
      </c>
      <c r="B9376" s="41" t="s">
        <v>577</v>
      </c>
      <c r="C9376" s="279">
        <v>43574905</v>
      </c>
    </row>
    <row r="9377" spans="1:3" x14ac:dyDescent="0.25">
      <c r="A9377" s="77">
        <v>42430</v>
      </c>
      <c r="B9377" s="41" t="s">
        <v>576</v>
      </c>
      <c r="C9377" s="279">
        <v>126090480</v>
      </c>
    </row>
    <row r="9378" spans="1:3" x14ac:dyDescent="0.25">
      <c r="A9378" s="77">
        <v>42430</v>
      </c>
      <c r="B9378" s="41" t="s">
        <v>575</v>
      </c>
      <c r="C9378" s="279">
        <v>39029608</v>
      </c>
    </row>
    <row r="9379" spans="1:3" x14ac:dyDescent="0.25">
      <c r="A9379" s="77">
        <v>42430</v>
      </c>
      <c r="B9379" s="41" t="s">
        <v>574</v>
      </c>
      <c r="C9379" s="279">
        <v>2038705</v>
      </c>
    </row>
    <row r="9380" spans="1:3" x14ac:dyDescent="0.25">
      <c r="A9380" s="77">
        <v>42430</v>
      </c>
      <c r="B9380" s="41" t="s">
        <v>573</v>
      </c>
      <c r="C9380" s="279">
        <v>171955854</v>
      </c>
    </row>
    <row r="9381" spans="1:3" x14ac:dyDescent="0.25">
      <c r="A9381" s="77">
        <v>42430</v>
      </c>
      <c r="B9381" s="41" t="s">
        <v>572</v>
      </c>
      <c r="C9381" s="279">
        <v>224637546</v>
      </c>
    </row>
    <row r="9382" spans="1:3" x14ac:dyDescent="0.25">
      <c r="A9382" s="77">
        <v>42430</v>
      </c>
      <c r="B9382" s="41" t="s">
        <v>571</v>
      </c>
      <c r="C9382" s="279">
        <v>191297732</v>
      </c>
    </row>
    <row r="9383" spans="1:3" x14ac:dyDescent="0.25">
      <c r="A9383" s="77">
        <v>42430</v>
      </c>
      <c r="B9383" s="41" t="s">
        <v>570</v>
      </c>
      <c r="C9383" s="279">
        <v>14760406</v>
      </c>
    </row>
    <row r="9384" spans="1:3" x14ac:dyDescent="0.25">
      <c r="A9384" s="77">
        <v>42430</v>
      </c>
      <c r="B9384" s="41" t="s">
        <v>569</v>
      </c>
      <c r="C9384" s="279">
        <v>35677261</v>
      </c>
    </row>
    <row r="9385" spans="1:3" x14ac:dyDescent="0.25">
      <c r="A9385" s="77">
        <v>42430</v>
      </c>
      <c r="B9385" s="41" t="s">
        <v>568</v>
      </c>
      <c r="C9385" s="279">
        <v>42893968</v>
      </c>
    </row>
    <row r="9386" spans="1:3" x14ac:dyDescent="0.25">
      <c r="A9386" s="77">
        <v>42430</v>
      </c>
      <c r="B9386" s="41" t="s">
        <v>567</v>
      </c>
      <c r="C9386" s="279">
        <v>5215569</v>
      </c>
    </row>
    <row r="9387" spans="1:3" x14ac:dyDescent="0.25">
      <c r="A9387" s="77">
        <v>42430</v>
      </c>
      <c r="B9387" s="41" t="s">
        <v>566</v>
      </c>
      <c r="C9387" s="279">
        <v>1369788</v>
      </c>
    </row>
    <row r="9388" spans="1:3" x14ac:dyDescent="0.25">
      <c r="A9388" s="77">
        <v>42430</v>
      </c>
      <c r="B9388" s="41" t="s">
        <v>565</v>
      </c>
      <c r="C9388" s="279">
        <v>1065614</v>
      </c>
    </row>
    <row r="9389" spans="1:3" x14ac:dyDescent="0.25">
      <c r="A9389" s="77">
        <v>42430</v>
      </c>
      <c r="B9389" s="41" t="s">
        <v>564</v>
      </c>
      <c r="C9389" s="279">
        <v>371788</v>
      </c>
    </row>
    <row r="9390" spans="1:3" x14ac:dyDescent="0.25">
      <c r="A9390" s="77">
        <v>42430</v>
      </c>
      <c r="B9390" s="41" t="s">
        <v>563</v>
      </c>
      <c r="C9390" s="279">
        <v>16161764</v>
      </c>
    </row>
    <row r="9391" spans="1:3" x14ac:dyDescent="0.25">
      <c r="A9391" s="77">
        <v>42430</v>
      </c>
      <c r="B9391" s="41" t="s">
        <v>562</v>
      </c>
      <c r="C9391" s="279">
        <v>10119272</v>
      </c>
    </row>
    <row r="9392" spans="1:3" x14ac:dyDescent="0.25">
      <c r="A9392" s="77">
        <v>42430</v>
      </c>
      <c r="B9392" s="41" t="s">
        <v>561</v>
      </c>
      <c r="C9392" s="279">
        <v>3881934</v>
      </c>
    </row>
    <row r="9393" spans="1:3" x14ac:dyDescent="0.25">
      <c r="A9393" s="77">
        <v>42430</v>
      </c>
      <c r="B9393" s="41" t="s">
        <v>560</v>
      </c>
      <c r="C9393" s="279">
        <v>973500</v>
      </c>
    </row>
    <row r="9394" spans="1:3" x14ac:dyDescent="0.25">
      <c r="A9394" s="77">
        <v>42430</v>
      </c>
      <c r="B9394" s="41" t="s">
        <v>559</v>
      </c>
      <c r="C9394" s="279">
        <v>298821</v>
      </c>
    </row>
    <row r="9395" spans="1:3" x14ac:dyDescent="0.25">
      <c r="A9395" s="77">
        <v>42430</v>
      </c>
      <c r="B9395" s="41" t="s">
        <v>558</v>
      </c>
      <c r="C9395" s="279">
        <v>543678</v>
      </c>
    </row>
    <row r="9396" spans="1:3" x14ac:dyDescent="0.25">
      <c r="A9396" s="77">
        <v>42430</v>
      </c>
      <c r="B9396" s="41" t="s">
        <v>557</v>
      </c>
      <c r="C9396" s="279">
        <v>183230</v>
      </c>
    </row>
    <row r="9397" spans="1:3" x14ac:dyDescent="0.25">
      <c r="A9397" s="77">
        <v>42430</v>
      </c>
      <c r="B9397" s="41" t="s">
        <v>556</v>
      </c>
      <c r="C9397" s="279">
        <v>10464864</v>
      </c>
    </row>
    <row r="9398" spans="1:3" x14ac:dyDescent="0.25">
      <c r="A9398" s="77">
        <v>42430</v>
      </c>
      <c r="B9398" s="41" t="s">
        <v>627</v>
      </c>
      <c r="C9398" s="279">
        <v>253457</v>
      </c>
    </row>
    <row r="9399" spans="1:3" x14ac:dyDescent="0.25">
      <c r="A9399" s="77">
        <v>42430</v>
      </c>
      <c r="B9399" s="41" t="s">
        <v>554</v>
      </c>
      <c r="C9399" s="279">
        <v>34040</v>
      </c>
    </row>
    <row r="9400" spans="1:3" x14ac:dyDescent="0.25">
      <c r="A9400" s="77">
        <v>42430</v>
      </c>
      <c r="B9400" s="41" t="s">
        <v>553</v>
      </c>
      <c r="C9400" s="279">
        <v>1467440</v>
      </c>
    </row>
    <row r="9401" spans="1:3" x14ac:dyDescent="0.25">
      <c r="A9401" s="77">
        <v>42430</v>
      </c>
      <c r="B9401" s="41" t="s">
        <v>552</v>
      </c>
      <c r="C9401" s="279">
        <v>501293</v>
      </c>
    </row>
    <row r="9402" spans="1:3" x14ac:dyDescent="0.25">
      <c r="A9402" s="77">
        <v>42430</v>
      </c>
      <c r="B9402" s="41" t="s">
        <v>551</v>
      </c>
      <c r="C9402" s="279">
        <v>253399</v>
      </c>
    </row>
    <row r="9403" spans="1:3" x14ac:dyDescent="0.25">
      <c r="A9403" s="77">
        <v>42430</v>
      </c>
      <c r="B9403" s="41" t="s">
        <v>550</v>
      </c>
      <c r="C9403" s="279">
        <v>261619</v>
      </c>
    </row>
    <row r="9404" spans="1:3" x14ac:dyDescent="0.25">
      <c r="A9404" s="77">
        <v>42430</v>
      </c>
      <c r="B9404" s="41" t="s">
        <v>549</v>
      </c>
      <c r="C9404" s="279">
        <v>32744</v>
      </c>
    </row>
    <row r="9405" spans="1:3" x14ac:dyDescent="0.25">
      <c r="A9405" s="77">
        <v>42430</v>
      </c>
      <c r="B9405" s="41" t="s">
        <v>548</v>
      </c>
      <c r="C9405" s="279">
        <v>171620</v>
      </c>
    </row>
    <row r="9406" spans="1:3" x14ac:dyDescent="0.25">
      <c r="A9406" s="77">
        <v>42430</v>
      </c>
      <c r="B9406" s="41" t="s">
        <v>547</v>
      </c>
      <c r="C9406" s="279">
        <v>808907</v>
      </c>
    </row>
    <row r="9407" spans="1:3" x14ac:dyDescent="0.25">
      <c r="A9407" s="77">
        <v>42430</v>
      </c>
      <c r="B9407" s="41" t="s">
        <v>626</v>
      </c>
      <c r="C9407" s="279">
        <v>21754</v>
      </c>
    </row>
    <row r="9408" spans="1:3" x14ac:dyDescent="0.25">
      <c r="A9408" s="77">
        <v>42430</v>
      </c>
      <c r="B9408" s="41" t="s">
        <v>546</v>
      </c>
      <c r="C9408" s="279">
        <v>507752</v>
      </c>
    </row>
    <row r="9409" spans="1:3" x14ac:dyDescent="0.25">
      <c r="A9409" s="77">
        <v>42430</v>
      </c>
      <c r="B9409" s="41" t="s">
        <v>545</v>
      </c>
      <c r="C9409" s="279">
        <v>37811</v>
      </c>
    </row>
    <row r="9410" spans="1:3" x14ac:dyDescent="0.25">
      <c r="A9410" s="77">
        <v>42430</v>
      </c>
      <c r="B9410" s="41" t="s">
        <v>544</v>
      </c>
      <c r="C9410" s="279">
        <v>1629129</v>
      </c>
    </row>
    <row r="9411" spans="1:3" x14ac:dyDescent="0.25">
      <c r="A9411" s="77">
        <v>42430</v>
      </c>
      <c r="B9411" s="41" t="s">
        <v>543</v>
      </c>
      <c r="C9411" s="279">
        <v>215669</v>
      </c>
    </row>
    <row r="9412" spans="1:3" x14ac:dyDescent="0.25">
      <c r="A9412" s="77">
        <v>42430</v>
      </c>
      <c r="B9412" s="41" t="s">
        <v>542</v>
      </c>
      <c r="C9412" s="279">
        <v>2769016</v>
      </c>
    </row>
    <row r="9413" spans="1:3" x14ac:dyDescent="0.25">
      <c r="A9413" s="77">
        <v>42430</v>
      </c>
      <c r="B9413" s="41" t="s">
        <v>541</v>
      </c>
      <c r="C9413" s="279">
        <v>233687</v>
      </c>
    </row>
    <row r="9414" spans="1:3" x14ac:dyDescent="0.25">
      <c r="A9414" s="77">
        <v>42430</v>
      </c>
      <c r="B9414" s="41" t="s">
        <v>540</v>
      </c>
      <c r="C9414" s="279">
        <v>201289</v>
      </c>
    </row>
    <row r="9415" spans="1:3" x14ac:dyDescent="0.25">
      <c r="A9415" s="77">
        <v>42430</v>
      </c>
      <c r="B9415" s="41" t="s">
        <v>539</v>
      </c>
      <c r="C9415" s="279">
        <v>6512293</v>
      </c>
    </row>
    <row r="9416" spans="1:3" x14ac:dyDescent="0.25">
      <c r="A9416" s="77">
        <v>42430</v>
      </c>
      <c r="B9416" s="41" t="s">
        <v>538</v>
      </c>
      <c r="C9416" s="279">
        <v>3425444</v>
      </c>
    </row>
    <row r="9417" spans="1:3" x14ac:dyDescent="0.25">
      <c r="A9417" s="77">
        <v>42430</v>
      </c>
      <c r="B9417" s="41" t="s">
        <v>537</v>
      </c>
      <c r="C9417" s="279">
        <v>654461</v>
      </c>
    </row>
    <row r="9418" spans="1:3" x14ac:dyDescent="0.25">
      <c r="A9418" s="77">
        <v>42430</v>
      </c>
      <c r="B9418" s="41" t="s">
        <v>536</v>
      </c>
      <c r="C9418" s="279">
        <v>171105</v>
      </c>
    </row>
    <row r="9419" spans="1:3" x14ac:dyDescent="0.25">
      <c r="A9419" s="77">
        <v>42430</v>
      </c>
      <c r="B9419" s="41" t="s">
        <v>535</v>
      </c>
      <c r="C9419" s="279">
        <v>62946</v>
      </c>
    </row>
    <row r="9420" spans="1:3" x14ac:dyDescent="0.25">
      <c r="A9420" s="77">
        <v>42430</v>
      </c>
      <c r="B9420" s="41" t="s">
        <v>534</v>
      </c>
      <c r="C9420" s="279">
        <v>500496</v>
      </c>
    </row>
    <row r="9421" spans="1:3" x14ac:dyDescent="0.25">
      <c r="A9421" s="77">
        <v>42430</v>
      </c>
      <c r="B9421" s="41" t="s">
        <v>533</v>
      </c>
      <c r="C9421" s="279">
        <v>786883</v>
      </c>
    </row>
    <row r="9422" spans="1:3" x14ac:dyDescent="0.25">
      <c r="A9422" s="77">
        <v>42430</v>
      </c>
      <c r="B9422" s="41" t="s">
        <v>625</v>
      </c>
      <c r="C9422" s="279">
        <v>6788</v>
      </c>
    </row>
    <row r="9423" spans="1:3" x14ac:dyDescent="0.25">
      <c r="A9423" s="77">
        <v>42430</v>
      </c>
      <c r="B9423" s="41" t="s">
        <v>532</v>
      </c>
      <c r="C9423" s="279">
        <v>20285576</v>
      </c>
    </row>
    <row r="9424" spans="1:3" x14ac:dyDescent="0.25">
      <c r="A9424" s="77">
        <v>42430</v>
      </c>
      <c r="B9424" s="41" t="s">
        <v>531</v>
      </c>
      <c r="C9424" s="279">
        <v>18418216</v>
      </c>
    </row>
    <row r="9425" spans="1:3" x14ac:dyDescent="0.25">
      <c r="A9425" s="77">
        <v>42430</v>
      </c>
      <c r="B9425" s="41" t="s">
        <v>530</v>
      </c>
      <c r="C9425" s="279">
        <v>206887939</v>
      </c>
    </row>
    <row r="9426" spans="1:3" x14ac:dyDescent="0.25">
      <c r="A9426" s="77">
        <v>42430</v>
      </c>
      <c r="B9426" s="41" t="s">
        <v>527</v>
      </c>
      <c r="C9426" s="279">
        <v>23804</v>
      </c>
    </row>
    <row r="9427" spans="1:3" x14ac:dyDescent="0.25">
      <c r="A9427" s="77">
        <v>42430</v>
      </c>
      <c r="B9427" s="41" t="s">
        <v>526</v>
      </c>
      <c r="C9427" s="279">
        <v>127354</v>
      </c>
    </row>
    <row r="9428" spans="1:3" x14ac:dyDescent="0.25">
      <c r="A9428" s="77">
        <v>42430</v>
      </c>
      <c r="B9428" s="41" t="s">
        <v>525</v>
      </c>
      <c r="C9428" s="279">
        <v>16809091</v>
      </c>
    </row>
    <row r="9429" spans="1:3" x14ac:dyDescent="0.25">
      <c r="A9429" s="77">
        <v>42430</v>
      </c>
      <c r="B9429" s="41" t="s">
        <v>524</v>
      </c>
      <c r="C9429" s="279">
        <v>105950</v>
      </c>
    </row>
    <row r="9430" spans="1:3" x14ac:dyDescent="0.25">
      <c r="A9430" s="77">
        <v>42430</v>
      </c>
      <c r="B9430" s="41" t="s">
        <v>523</v>
      </c>
      <c r="C9430" s="279">
        <v>251330</v>
      </c>
    </row>
    <row r="9431" spans="1:3" x14ac:dyDescent="0.25">
      <c r="A9431" s="77">
        <v>42430</v>
      </c>
      <c r="B9431" s="41" t="s">
        <v>522</v>
      </c>
      <c r="C9431" s="279">
        <v>175321</v>
      </c>
    </row>
    <row r="9432" spans="1:3" x14ac:dyDescent="0.25">
      <c r="A9432" s="77">
        <v>42430</v>
      </c>
      <c r="B9432" s="41" t="s">
        <v>521</v>
      </c>
      <c r="C9432" s="279">
        <v>416305</v>
      </c>
    </row>
    <row r="9433" spans="1:3" x14ac:dyDescent="0.25">
      <c r="A9433" s="77">
        <v>42430</v>
      </c>
      <c r="B9433" s="41" t="s">
        <v>520</v>
      </c>
      <c r="C9433" s="279">
        <v>128616</v>
      </c>
    </row>
    <row r="9434" spans="1:3" x14ac:dyDescent="0.25">
      <c r="A9434" s="77">
        <v>42430</v>
      </c>
      <c r="B9434" s="41" t="s">
        <v>519</v>
      </c>
      <c r="C9434" s="279">
        <v>1236672</v>
      </c>
    </row>
    <row r="9435" spans="1:3" x14ac:dyDescent="0.25">
      <c r="A9435" s="77">
        <v>42430</v>
      </c>
      <c r="B9435" s="41" t="s">
        <v>518</v>
      </c>
      <c r="C9435" s="279">
        <v>2190708</v>
      </c>
    </row>
    <row r="9436" spans="1:3" x14ac:dyDescent="0.25">
      <c r="A9436" s="77">
        <v>42430</v>
      </c>
      <c r="B9436" s="41" t="s">
        <v>517</v>
      </c>
      <c r="C9436" s="279">
        <v>886582</v>
      </c>
    </row>
    <row r="9437" spans="1:3" ht="25.5" x14ac:dyDescent="0.25">
      <c r="A9437" s="77">
        <v>42430</v>
      </c>
      <c r="B9437" s="41" t="s">
        <v>631</v>
      </c>
      <c r="C9437" s="279">
        <v>42758</v>
      </c>
    </row>
    <row r="9438" spans="1:3" x14ac:dyDescent="0.25">
      <c r="A9438" s="77">
        <v>42430</v>
      </c>
      <c r="B9438" s="41" t="s">
        <v>516</v>
      </c>
      <c r="C9438" s="279">
        <v>748931</v>
      </c>
    </row>
    <row r="9439" spans="1:3" x14ac:dyDescent="0.25">
      <c r="A9439" s="77">
        <v>42430</v>
      </c>
      <c r="B9439" s="41" t="s">
        <v>515</v>
      </c>
      <c r="C9439" s="279">
        <v>4244510</v>
      </c>
    </row>
    <row r="9440" spans="1:3" x14ac:dyDescent="0.25">
      <c r="A9440" s="77">
        <v>42430</v>
      </c>
      <c r="B9440" s="41" t="s">
        <v>514</v>
      </c>
      <c r="C9440" s="279">
        <v>684810</v>
      </c>
    </row>
    <row r="9441" spans="1:3" x14ac:dyDescent="0.25">
      <c r="A9441" s="77">
        <v>42430</v>
      </c>
      <c r="B9441" s="41" t="s">
        <v>513</v>
      </c>
      <c r="C9441" s="279">
        <v>4568754</v>
      </c>
    </row>
    <row r="9442" spans="1:3" x14ac:dyDescent="0.25">
      <c r="A9442" s="77">
        <v>42430</v>
      </c>
      <c r="B9442" s="41" t="s">
        <v>512</v>
      </c>
      <c r="C9442" s="279">
        <v>1697238</v>
      </c>
    </row>
    <row r="9443" spans="1:3" x14ac:dyDescent="0.25">
      <c r="A9443" s="77">
        <v>42430</v>
      </c>
      <c r="B9443" s="41" t="s">
        <v>511</v>
      </c>
      <c r="C9443" s="279">
        <v>3319918</v>
      </c>
    </row>
    <row r="9444" spans="1:3" x14ac:dyDescent="0.25">
      <c r="A9444" s="77">
        <v>42430</v>
      </c>
      <c r="B9444" s="41" t="s">
        <v>510</v>
      </c>
      <c r="C9444" s="279">
        <v>155096</v>
      </c>
    </row>
    <row r="9445" spans="1:3" x14ac:dyDescent="0.25">
      <c r="A9445" s="77">
        <v>42430</v>
      </c>
      <c r="B9445" s="41" t="s">
        <v>509</v>
      </c>
      <c r="C9445" s="279">
        <v>33843966</v>
      </c>
    </row>
    <row r="9446" spans="1:3" x14ac:dyDescent="0.25">
      <c r="A9446" s="77">
        <v>42430</v>
      </c>
      <c r="B9446" s="41" t="s">
        <v>508</v>
      </c>
      <c r="C9446" s="279">
        <v>3405558</v>
      </c>
    </row>
    <row r="9447" spans="1:3" x14ac:dyDescent="0.25">
      <c r="A9447" s="77">
        <v>42430</v>
      </c>
      <c r="B9447" s="41" t="s">
        <v>507</v>
      </c>
      <c r="C9447" s="279">
        <v>119070</v>
      </c>
    </row>
    <row r="9448" spans="1:3" x14ac:dyDescent="0.25">
      <c r="A9448" s="77">
        <v>42430</v>
      </c>
      <c r="B9448" s="41" t="s">
        <v>506</v>
      </c>
      <c r="C9448" s="279">
        <v>1091081</v>
      </c>
    </row>
    <row r="9449" spans="1:3" x14ac:dyDescent="0.25">
      <c r="A9449" s="77">
        <v>42430</v>
      </c>
      <c r="B9449" s="41" t="s">
        <v>505</v>
      </c>
      <c r="C9449" s="279">
        <v>1096791</v>
      </c>
    </row>
    <row r="9450" spans="1:3" x14ac:dyDescent="0.25">
      <c r="A9450" s="77">
        <v>42430</v>
      </c>
      <c r="B9450" s="41" t="s">
        <v>504</v>
      </c>
      <c r="C9450" s="279">
        <v>1685169</v>
      </c>
    </row>
    <row r="9451" spans="1:3" x14ac:dyDescent="0.25">
      <c r="A9451" s="77">
        <v>42430</v>
      </c>
      <c r="B9451" s="41" t="s">
        <v>503</v>
      </c>
      <c r="C9451" s="279">
        <v>1503911</v>
      </c>
    </row>
    <row r="9452" spans="1:3" x14ac:dyDescent="0.25">
      <c r="A9452" s="77">
        <v>42430</v>
      </c>
      <c r="B9452" s="41" t="s">
        <v>502</v>
      </c>
      <c r="C9452" s="279">
        <v>44732</v>
      </c>
    </row>
    <row r="9453" spans="1:3" x14ac:dyDescent="0.25">
      <c r="A9453" s="77">
        <v>42430</v>
      </c>
      <c r="B9453" s="41" t="s">
        <v>501</v>
      </c>
      <c r="C9453" s="279">
        <v>506850</v>
      </c>
    </row>
    <row r="9454" spans="1:3" x14ac:dyDescent="0.25">
      <c r="A9454" s="77">
        <v>42430</v>
      </c>
      <c r="B9454" s="41" t="s">
        <v>623</v>
      </c>
      <c r="C9454" s="279">
        <v>37698</v>
      </c>
    </row>
    <row r="9455" spans="1:3" x14ac:dyDescent="0.25">
      <c r="A9455" s="77">
        <v>42430</v>
      </c>
      <c r="B9455" s="41" t="s">
        <v>500</v>
      </c>
      <c r="C9455" s="279">
        <v>2256844</v>
      </c>
    </row>
    <row r="9456" spans="1:3" x14ac:dyDescent="0.25">
      <c r="A9456" s="77">
        <v>42430</v>
      </c>
      <c r="B9456" s="41" t="s">
        <v>499</v>
      </c>
      <c r="C9456" s="279">
        <v>16287130</v>
      </c>
    </row>
    <row r="9457" spans="1:3" x14ac:dyDescent="0.25">
      <c r="A9457" s="77">
        <v>42430</v>
      </c>
      <c r="B9457" s="41" t="s">
        <v>498</v>
      </c>
      <c r="C9457" s="279">
        <v>1066089</v>
      </c>
    </row>
    <row r="9458" spans="1:3" x14ac:dyDescent="0.25">
      <c r="A9458" s="77">
        <v>42430</v>
      </c>
      <c r="B9458" s="41" t="s">
        <v>497</v>
      </c>
      <c r="C9458" s="279">
        <v>741572</v>
      </c>
    </row>
    <row r="9459" spans="1:3" x14ac:dyDescent="0.25">
      <c r="A9459" s="77">
        <v>42430</v>
      </c>
      <c r="B9459" s="41" t="s">
        <v>496</v>
      </c>
      <c r="C9459" s="279">
        <v>29240553</v>
      </c>
    </row>
    <row r="9460" spans="1:3" x14ac:dyDescent="0.25">
      <c r="A9460" s="77">
        <v>42430</v>
      </c>
      <c r="B9460" s="41" t="s">
        <v>495</v>
      </c>
      <c r="C9460" s="279">
        <v>3605564</v>
      </c>
    </row>
    <row r="9461" spans="1:3" x14ac:dyDescent="0.25">
      <c r="A9461" s="77">
        <v>42430</v>
      </c>
      <c r="B9461" s="41" t="s">
        <v>494</v>
      </c>
      <c r="C9461" s="279">
        <v>14197943</v>
      </c>
    </row>
    <row r="9462" spans="1:3" x14ac:dyDescent="0.25">
      <c r="A9462" s="77">
        <v>42430</v>
      </c>
      <c r="B9462" s="41" t="s">
        <v>493</v>
      </c>
      <c r="C9462" s="279">
        <v>3347420</v>
      </c>
    </row>
    <row r="9463" spans="1:3" x14ac:dyDescent="0.25">
      <c r="A9463" s="77">
        <v>42430</v>
      </c>
      <c r="B9463" s="41" t="s">
        <v>492</v>
      </c>
      <c r="C9463" s="279">
        <v>5887433</v>
      </c>
    </row>
    <row r="9464" spans="1:3" x14ac:dyDescent="0.25">
      <c r="A9464" s="77">
        <v>42430</v>
      </c>
      <c r="B9464" s="41" t="s">
        <v>491</v>
      </c>
      <c r="C9464" s="279">
        <v>62500</v>
      </c>
    </row>
    <row r="9465" spans="1:3" x14ac:dyDescent="0.25">
      <c r="A9465" s="77">
        <v>42430</v>
      </c>
      <c r="B9465" s="41" t="s">
        <v>490</v>
      </c>
      <c r="C9465" s="279">
        <v>1207141</v>
      </c>
    </row>
    <row r="9466" spans="1:3" x14ac:dyDescent="0.25">
      <c r="A9466" s="77">
        <v>42430</v>
      </c>
      <c r="B9466" s="41" t="s">
        <v>489</v>
      </c>
      <c r="C9466" s="279">
        <v>5391963</v>
      </c>
    </row>
    <row r="9467" spans="1:3" x14ac:dyDescent="0.25">
      <c r="A9467" s="77">
        <v>42430</v>
      </c>
      <c r="B9467" s="41" t="s">
        <v>488</v>
      </c>
      <c r="C9467" s="279">
        <v>195634</v>
      </c>
    </row>
    <row r="9468" spans="1:3" x14ac:dyDescent="0.25">
      <c r="A9468" s="77">
        <v>42430</v>
      </c>
      <c r="B9468" s="41" t="s">
        <v>487</v>
      </c>
      <c r="C9468" s="279">
        <v>226309</v>
      </c>
    </row>
    <row r="9469" spans="1:3" x14ac:dyDescent="0.25">
      <c r="A9469" s="77">
        <v>42430</v>
      </c>
      <c r="B9469" s="41" t="s">
        <v>486</v>
      </c>
      <c r="C9469" s="279">
        <v>642005</v>
      </c>
    </row>
    <row r="9470" spans="1:3" x14ac:dyDescent="0.25">
      <c r="A9470" s="77">
        <v>42430</v>
      </c>
      <c r="B9470" s="41" t="s">
        <v>485</v>
      </c>
      <c r="C9470" s="279">
        <v>706463</v>
      </c>
    </row>
    <row r="9471" spans="1:3" x14ac:dyDescent="0.25">
      <c r="A9471" s="77">
        <v>42430</v>
      </c>
      <c r="B9471" s="41" t="s">
        <v>484</v>
      </c>
      <c r="C9471" s="279">
        <v>539383</v>
      </c>
    </row>
    <row r="9472" spans="1:3" x14ac:dyDescent="0.25">
      <c r="A9472" s="77">
        <v>42430</v>
      </c>
      <c r="B9472" s="41" t="s">
        <v>483</v>
      </c>
      <c r="C9472" s="279">
        <v>2970574</v>
      </c>
    </row>
    <row r="9473" spans="1:3" x14ac:dyDescent="0.25">
      <c r="A9473" s="77">
        <v>42430</v>
      </c>
      <c r="B9473" s="41" t="s">
        <v>481</v>
      </c>
      <c r="C9473" s="279">
        <v>10162646</v>
      </c>
    </row>
    <row r="9474" spans="1:3" x14ac:dyDescent="0.25">
      <c r="A9474" s="77">
        <v>42430</v>
      </c>
      <c r="B9474" s="41" t="s">
        <v>480</v>
      </c>
      <c r="C9474" s="279">
        <v>143524888</v>
      </c>
    </row>
    <row r="9475" spans="1:3" x14ac:dyDescent="0.25">
      <c r="A9475" s="77">
        <v>42430</v>
      </c>
      <c r="B9475" s="41" t="s">
        <v>479</v>
      </c>
      <c r="C9475" s="279">
        <v>40690706</v>
      </c>
    </row>
    <row r="9476" spans="1:3" x14ac:dyDescent="0.25">
      <c r="A9476" s="77">
        <v>42430</v>
      </c>
      <c r="B9476" s="41" t="s">
        <v>478</v>
      </c>
      <c r="C9476" s="279">
        <v>36918416</v>
      </c>
    </row>
    <row r="9477" spans="1:3" x14ac:dyDescent="0.25">
      <c r="A9477" s="77">
        <v>42430</v>
      </c>
      <c r="B9477" s="41" t="s">
        <v>477</v>
      </c>
      <c r="C9477" s="279">
        <v>92294467</v>
      </c>
    </row>
    <row r="9478" spans="1:3" x14ac:dyDescent="0.25">
      <c r="A9478" s="77">
        <v>42430</v>
      </c>
      <c r="B9478" s="41" t="s">
        <v>476</v>
      </c>
      <c r="C9478" s="279">
        <v>74799447</v>
      </c>
    </row>
    <row r="9479" spans="1:3" x14ac:dyDescent="0.25">
      <c r="A9479" s="77">
        <v>42430</v>
      </c>
      <c r="B9479" s="41" t="s">
        <v>475</v>
      </c>
      <c r="C9479" s="279">
        <v>30186377</v>
      </c>
    </row>
    <row r="9480" spans="1:3" x14ac:dyDescent="0.25">
      <c r="A9480" s="77">
        <v>42430</v>
      </c>
      <c r="B9480" s="41" t="s">
        <v>474</v>
      </c>
      <c r="C9480" s="279">
        <v>2291966</v>
      </c>
    </row>
    <row r="9481" spans="1:3" x14ac:dyDescent="0.25">
      <c r="A9481" s="77">
        <v>42430</v>
      </c>
      <c r="B9481" s="41" t="s">
        <v>473</v>
      </c>
      <c r="C9481" s="279">
        <v>19494406</v>
      </c>
    </row>
    <row r="9482" spans="1:3" x14ac:dyDescent="0.25">
      <c r="A9482" s="77">
        <v>42430</v>
      </c>
      <c r="B9482" s="41" t="s">
        <v>472</v>
      </c>
      <c r="C9482" s="279">
        <v>18620503</v>
      </c>
    </row>
    <row r="9483" spans="1:3" x14ac:dyDescent="0.25">
      <c r="A9483" s="77">
        <v>42430</v>
      </c>
      <c r="B9483" s="41" t="s">
        <v>471</v>
      </c>
      <c r="C9483" s="279">
        <v>19151928</v>
      </c>
    </row>
    <row r="9484" spans="1:3" x14ac:dyDescent="0.25">
      <c r="A9484" s="77">
        <v>42430</v>
      </c>
      <c r="B9484" s="41" t="s">
        <v>470</v>
      </c>
      <c r="C9484" s="279">
        <v>21091149</v>
      </c>
    </row>
    <row r="9485" spans="1:3" x14ac:dyDescent="0.25">
      <c r="A9485" s="77">
        <v>42430</v>
      </c>
      <c r="B9485" s="41" t="s">
        <v>469</v>
      </c>
      <c r="C9485" s="279">
        <v>57670155</v>
      </c>
    </row>
    <row r="9486" spans="1:3" x14ac:dyDescent="0.25">
      <c r="A9486" s="77">
        <v>42430</v>
      </c>
      <c r="B9486" s="41" t="s">
        <v>468</v>
      </c>
      <c r="C9486" s="279">
        <v>21634003</v>
      </c>
    </row>
    <row r="9487" spans="1:3" x14ac:dyDescent="0.25">
      <c r="A9487" s="77">
        <v>42430</v>
      </c>
      <c r="B9487" s="41" t="s">
        <v>467</v>
      </c>
      <c r="C9487" s="279">
        <v>7563777</v>
      </c>
    </row>
    <row r="9488" spans="1:3" x14ac:dyDescent="0.25">
      <c r="A9488" s="77">
        <v>42430</v>
      </c>
      <c r="B9488" s="41" t="s">
        <v>466</v>
      </c>
      <c r="C9488" s="279">
        <v>24897733</v>
      </c>
    </row>
    <row r="9489" spans="1:3" x14ac:dyDescent="0.25">
      <c r="A9489" s="77">
        <v>42430</v>
      </c>
      <c r="B9489" s="41" t="s">
        <v>465</v>
      </c>
      <c r="C9489" s="279">
        <v>97234947</v>
      </c>
    </row>
    <row r="9490" spans="1:3" x14ac:dyDescent="0.25">
      <c r="A9490" s="77">
        <v>42430</v>
      </c>
      <c r="B9490" s="41" t="s">
        <v>464</v>
      </c>
      <c r="C9490" s="279">
        <v>40346903</v>
      </c>
    </row>
    <row r="9491" spans="1:3" x14ac:dyDescent="0.25">
      <c r="A9491" s="77">
        <v>42430</v>
      </c>
      <c r="B9491" s="41" t="s">
        <v>463</v>
      </c>
      <c r="C9491" s="279">
        <v>62423370</v>
      </c>
    </row>
    <row r="9492" spans="1:3" x14ac:dyDescent="0.25">
      <c r="A9492" s="77">
        <v>42430</v>
      </c>
      <c r="B9492" s="41" t="s">
        <v>462</v>
      </c>
      <c r="C9492" s="279">
        <v>55838815</v>
      </c>
    </row>
    <row r="9493" spans="1:3" x14ac:dyDescent="0.25">
      <c r="A9493" s="77">
        <v>42430</v>
      </c>
      <c r="B9493" s="41" t="s">
        <v>461</v>
      </c>
      <c r="C9493" s="279">
        <v>64119866</v>
      </c>
    </row>
    <row r="9494" spans="1:3" x14ac:dyDescent="0.25">
      <c r="A9494" s="77">
        <v>42430</v>
      </c>
      <c r="B9494" s="41" t="s">
        <v>460</v>
      </c>
      <c r="C9494" s="279">
        <v>18720366</v>
      </c>
    </row>
    <row r="9495" spans="1:3" x14ac:dyDescent="0.25">
      <c r="A9495" s="77">
        <v>42430</v>
      </c>
      <c r="B9495" s="41" t="s">
        <v>459</v>
      </c>
      <c r="C9495" s="279">
        <v>12517873</v>
      </c>
    </row>
    <row r="9496" spans="1:3" x14ac:dyDescent="0.25">
      <c r="A9496" s="77">
        <v>42430</v>
      </c>
      <c r="B9496" s="41" t="s">
        <v>458</v>
      </c>
      <c r="C9496" s="279">
        <v>73619153</v>
      </c>
    </row>
    <row r="9497" spans="1:3" x14ac:dyDescent="0.25">
      <c r="A9497" s="77">
        <v>42430</v>
      </c>
      <c r="B9497" s="41" t="s">
        <v>457</v>
      </c>
      <c r="C9497" s="279">
        <v>15867813</v>
      </c>
    </row>
    <row r="9498" spans="1:3" x14ac:dyDescent="0.25">
      <c r="A9498" s="77">
        <v>42430</v>
      </c>
      <c r="B9498" s="41" t="s">
        <v>456</v>
      </c>
      <c r="C9498" s="279">
        <v>104834548</v>
      </c>
    </row>
    <row r="9499" spans="1:3" x14ac:dyDescent="0.25">
      <c r="A9499" s="77">
        <v>42430</v>
      </c>
      <c r="B9499" s="41" t="s">
        <v>455</v>
      </c>
      <c r="C9499" s="279">
        <v>130421761</v>
      </c>
    </row>
    <row r="9500" spans="1:3" x14ac:dyDescent="0.25">
      <c r="A9500" s="77">
        <v>42430</v>
      </c>
      <c r="B9500" s="41" t="s">
        <v>454</v>
      </c>
      <c r="C9500" s="279">
        <v>30385442</v>
      </c>
    </row>
    <row r="9501" spans="1:3" x14ac:dyDescent="0.25">
      <c r="A9501" s="77">
        <v>42430</v>
      </c>
      <c r="B9501" s="41" t="s">
        <v>453</v>
      </c>
      <c r="C9501" s="279">
        <v>19859264</v>
      </c>
    </row>
    <row r="9502" spans="1:3" x14ac:dyDescent="0.25">
      <c r="A9502" s="77">
        <v>42430</v>
      </c>
      <c r="B9502" s="41" t="s">
        <v>452</v>
      </c>
      <c r="C9502" s="279">
        <v>32177483</v>
      </c>
    </row>
    <row r="9503" spans="1:3" x14ac:dyDescent="0.25">
      <c r="A9503" s="77">
        <v>42430</v>
      </c>
      <c r="B9503" s="41" t="s">
        <v>451</v>
      </c>
      <c r="C9503" s="279">
        <v>135368061</v>
      </c>
    </row>
    <row r="9504" spans="1:3" x14ac:dyDescent="0.25">
      <c r="A9504" s="77">
        <v>42430</v>
      </c>
      <c r="B9504" s="41" t="s">
        <v>450</v>
      </c>
      <c r="C9504" s="279">
        <v>15653721</v>
      </c>
    </row>
    <row r="9505" spans="1:3" x14ac:dyDescent="0.25">
      <c r="A9505" s="77">
        <v>42430</v>
      </c>
      <c r="B9505" s="41" t="s">
        <v>449</v>
      </c>
      <c r="C9505" s="279">
        <v>20797923</v>
      </c>
    </row>
    <row r="9506" spans="1:3" x14ac:dyDescent="0.25">
      <c r="A9506" s="77">
        <v>42430</v>
      </c>
      <c r="B9506" s="41" t="s">
        <v>448</v>
      </c>
      <c r="C9506" s="279">
        <v>10511155</v>
      </c>
    </row>
    <row r="9507" spans="1:3" x14ac:dyDescent="0.25">
      <c r="A9507" s="77">
        <v>42430</v>
      </c>
      <c r="B9507" s="41" t="s">
        <v>447</v>
      </c>
      <c r="C9507" s="279">
        <v>10872069</v>
      </c>
    </row>
    <row r="9508" spans="1:3" x14ac:dyDescent="0.25">
      <c r="A9508" s="77">
        <v>42430</v>
      </c>
      <c r="B9508" s="41" t="s">
        <v>446</v>
      </c>
      <c r="C9508" s="279">
        <v>310790</v>
      </c>
    </row>
    <row r="9509" spans="1:3" x14ac:dyDescent="0.25">
      <c r="A9509" s="77">
        <v>42430</v>
      </c>
      <c r="B9509" s="41" t="s">
        <v>445</v>
      </c>
      <c r="C9509" s="279">
        <v>9610</v>
      </c>
    </row>
    <row r="9510" spans="1:3" x14ac:dyDescent="0.25">
      <c r="A9510" s="77">
        <v>42430</v>
      </c>
      <c r="B9510" s="41" t="s">
        <v>444</v>
      </c>
      <c r="C9510" s="279">
        <v>378967931</v>
      </c>
    </row>
    <row r="9511" spans="1:3" x14ac:dyDescent="0.25">
      <c r="A9511" s="77">
        <v>42430</v>
      </c>
      <c r="B9511" s="41" t="s">
        <v>443</v>
      </c>
      <c r="C9511" s="279">
        <v>39313297</v>
      </c>
    </row>
    <row r="9512" spans="1:3" x14ac:dyDescent="0.25">
      <c r="A9512" s="77">
        <v>42430</v>
      </c>
      <c r="B9512" s="41" t="s">
        <v>442</v>
      </c>
      <c r="C9512" s="279">
        <v>3829</v>
      </c>
    </row>
    <row r="9513" spans="1:3" x14ac:dyDescent="0.25">
      <c r="A9513" s="77">
        <v>42430</v>
      </c>
      <c r="B9513" s="41" t="s">
        <v>441</v>
      </c>
      <c r="C9513" s="279">
        <v>12974592</v>
      </c>
    </row>
    <row r="9514" spans="1:3" x14ac:dyDescent="0.25">
      <c r="A9514" s="77">
        <v>42430</v>
      </c>
      <c r="B9514" s="41" t="s">
        <v>440</v>
      </c>
      <c r="C9514" s="279">
        <v>67958570</v>
      </c>
    </row>
    <row r="9515" spans="1:3" x14ac:dyDescent="0.25">
      <c r="A9515" s="77">
        <v>42430</v>
      </c>
      <c r="B9515" s="41" t="s">
        <v>439</v>
      </c>
      <c r="C9515" s="279">
        <v>52136724</v>
      </c>
    </row>
    <row r="9516" spans="1:3" x14ac:dyDescent="0.25">
      <c r="A9516" s="77">
        <v>42430</v>
      </c>
      <c r="B9516" s="41" t="s">
        <v>438</v>
      </c>
      <c r="C9516" s="279">
        <v>4100578</v>
      </c>
    </row>
    <row r="9517" spans="1:3" x14ac:dyDescent="0.25">
      <c r="A9517" s="77">
        <v>42430</v>
      </c>
      <c r="B9517" s="41" t="s">
        <v>437</v>
      </c>
      <c r="C9517" s="279">
        <v>1997490</v>
      </c>
    </row>
    <row r="9518" spans="1:3" x14ac:dyDescent="0.25">
      <c r="A9518" s="77">
        <v>42430</v>
      </c>
      <c r="B9518" s="41" t="s">
        <v>436</v>
      </c>
      <c r="C9518" s="279">
        <v>124150698</v>
      </c>
    </row>
    <row r="9519" spans="1:3" x14ac:dyDescent="0.25">
      <c r="A9519" s="77">
        <v>42430</v>
      </c>
      <c r="B9519" s="41" t="s">
        <v>435</v>
      </c>
      <c r="C9519" s="279">
        <v>240286268</v>
      </c>
    </row>
    <row r="9520" spans="1:3" x14ac:dyDescent="0.25">
      <c r="A9520" s="77">
        <v>42430</v>
      </c>
      <c r="B9520" s="41" t="s">
        <v>434</v>
      </c>
      <c r="C9520" s="279">
        <v>26485610</v>
      </c>
    </row>
    <row r="9521" spans="1:3" x14ac:dyDescent="0.25">
      <c r="A9521" s="77">
        <v>42430</v>
      </c>
      <c r="B9521" s="41" t="s">
        <v>433</v>
      </c>
      <c r="C9521" s="279">
        <v>60164060</v>
      </c>
    </row>
    <row r="9522" spans="1:3" x14ac:dyDescent="0.25">
      <c r="A9522" s="77">
        <v>42430</v>
      </c>
      <c r="B9522" s="41" t="s">
        <v>432</v>
      </c>
      <c r="C9522" s="279">
        <v>51014980</v>
      </c>
    </row>
    <row r="9523" spans="1:3" x14ac:dyDescent="0.25">
      <c r="A9523" s="77">
        <v>42430</v>
      </c>
      <c r="B9523" s="41" t="s">
        <v>431</v>
      </c>
      <c r="C9523" s="279">
        <v>26558385</v>
      </c>
    </row>
    <row r="9524" spans="1:3" x14ac:dyDescent="0.25">
      <c r="A9524" s="77">
        <v>42430</v>
      </c>
      <c r="B9524" s="41" t="s">
        <v>430</v>
      </c>
      <c r="C9524" s="279">
        <v>1139200726</v>
      </c>
    </row>
    <row r="9525" spans="1:3" x14ac:dyDescent="0.25">
      <c r="A9525" s="77">
        <v>42430</v>
      </c>
      <c r="B9525" s="41" t="s">
        <v>429</v>
      </c>
      <c r="C9525" s="279">
        <v>278220748</v>
      </c>
    </row>
    <row r="9526" spans="1:3" x14ac:dyDescent="0.25">
      <c r="A9526" s="77">
        <v>42430</v>
      </c>
      <c r="B9526" s="41" t="s">
        <v>428</v>
      </c>
      <c r="C9526" s="279">
        <v>644222900</v>
      </c>
    </row>
    <row r="9527" spans="1:3" x14ac:dyDescent="0.25">
      <c r="A9527" s="77">
        <v>42430</v>
      </c>
      <c r="B9527" s="41" t="s">
        <v>427</v>
      </c>
      <c r="C9527" s="279">
        <v>207289924</v>
      </c>
    </row>
    <row r="9528" spans="1:3" x14ac:dyDescent="0.25">
      <c r="A9528" s="77">
        <v>42430</v>
      </c>
      <c r="B9528" s="41" t="s">
        <v>426</v>
      </c>
      <c r="C9528" s="279">
        <v>319852977</v>
      </c>
    </row>
    <row r="9529" spans="1:3" x14ac:dyDescent="0.25">
      <c r="A9529" s="77">
        <v>42401</v>
      </c>
      <c r="B9529" s="41" t="s">
        <v>621</v>
      </c>
      <c r="C9529" s="279">
        <v>2596152</v>
      </c>
    </row>
    <row r="9530" spans="1:3" x14ac:dyDescent="0.25">
      <c r="A9530" s="77">
        <v>42401</v>
      </c>
      <c r="B9530" s="41" t="s">
        <v>640</v>
      </c>
      <c r="C9530" s="279">
        <v>2618</v>
      </c>
    </row>
    <row r="9531" spans="1:3" x14ac:dyDescent="0.25">
      <c r="A9531" s="77">
        <v>42401</v>
      </c>
      <c r="B9531" s="41" t="s">
        <v>620</v>
      </c>
      <c r="C9531" s="279">
        <v>403384</v>
      </c>
    </row>
    <row r="9532" spans="1:3" x14ac:dyDescent="0.25">
      <c r="A9532" s="77">
        <v>42401</v>
      </c>
      <c r="B9532" s="41" t="s">
        <v>638</v>
      </c>
      <c r="C9532" s="279">
        <v>13100</v>
      </c>
    </row>
    <row r="9533" spans="1:3" x14ac:dyDescent="0.25">
      <c r="A9533" s="77">
        <v>42401</v>
      </c>
      <c r="B9533" s="41" t="s">
        <v>619</v>
      </c>
      <c r="C9533" s="279">
        <v>52260</v>
      </c>
    </row>
    <row r="9534" spans="1:3" x14ac:dyDescent="0.25">
      <c r="A9534" s="77">
        <v>42401</v>
      </c>
      <c r="B9534" s="41" t="s">
        <v>618</v>
      </c>
      <c r="C9534" s="279">
        <v>57370</v>
      </c>
    </row>
    <row r="9535" spans="1:3" x14ac:dyDescent="0.25">
      <c r="A9535" s="77">
        <v>42401</v>
      </c>
      <c r="B9535" s="41" t="s">
        <v>617</v>
      </c>
      <c r="C9535" s="279">
        <v>1338728</v>
      </c>
    </row>
    <row r="9536" spans="1:3" x14ac:dyDescent="0.25">
      <c r="A9536" s="77">
        <v>42401</v>
      </c>
      <c r="B9536" s="41" t="s">
        <v>615</v>
      </c>
      <c r="C9536" s="279">
        <v>70477</v>
      </c>
    </row>
    <row r="9537" spans="1:3" x14ac:dyDescent="0.25">
      <c r="A9537" s="77">
        <v>42401</v>
      </c>
      <c r="B9537" s="41" t="s">
        <v>614</v>
      </c>
      <c r="C9537" s="279">
        <v>26630</v>
      </c>
    </row>
    <row r="9538" spans="1:3" x14ac:dyDescent="0.25">
      <c r="A9538" s="77">
        <v>42401</v>
      </c>
      <c r="B9538" s="41" t="s">
        <v>613</v>
      </c>
      <c r="C9538" s="279">
        <v>44358</v>
      </c>
    </row>
    <row r="9539" spans="1:3" x14ac:dyDescent="0.25">
      <c r="A9539" s="77">
        <v>42401</v>
      </c>
      <c r="B9539" s="41" t="s">
        <v>612</v>
      </c>
      <c r="C9539" s="279">
        <v>30566</v>
      </c>
    </row>
    <row r="9540" spans="1:3" x14ac:dyDescent="0.25">
      <c r="A9540" s="77">
        <v>42401</v>
      </c>
      <c r="B9540" s="41" t="s">
        <v>633</v>
      </c>
      <c r="C9540" s="279">
        <v>9615</v>
      </c>
    </row>
    <row r="9541" spans="1:3" x14ac:dyDescent="0.25">
      <c r="A9541" s="77">
        <v>42401</v>
      </c>
      <c r="B9541" s="41" t="s">
        <v>611</v>
      </c>
      <c r="C9541" s="279">
        <v>447853</v>
      </c>
    </row>
    <row r="9542" spans="1:3" x14ac:dyDescent="0.25">
      <c r="A9542" s="77">
        <v>42401</v>
      </c>
      <c r="B9542" s="41" t="s">
        <v>610</v>
      </c>
      <c r="C9542" s="279">
        <v>4902</v>
      </c>
    </row>
    <row r="9543" spans="1:3" x14ac:dyDescent="0.25">
      <c r="A9543" s="77">
        <v>42401</v>
      </c>
      <c r="B9543" s="41" t="s">
        <v>609</v>
      </c>
      <c r="C9543" s="279">
        <v>3349536</v>
      </c>
    </row>
    <row r="9544" spans="1:3" x14ac:dyDescent="0.25">
      <c r="A9544" s="77">
        <v>42401</v>
      </c>
      <c r="B9544" s="41" t="s">
        <v>608</v>
      </c>
      <c r="C9544" s="279">
        <v>166593</v>
      </c>
    </row>
    <row r="9545" spans="1:3" x14ac:dyDescent="0.25">
      <c r="A9545" s="77">
        <v>42401</v>
      </c>
      <c r="B9545" s="41" t="s">
        <v>607</v>
      </c>
      <c r="C9545" s="279">
        <v>149503429</v>
      </c>
    </row>
    <row r="9546" spans="1:3" x14ac:dyDescent="0.25">
      <c r="A9546" s="77">
        <v>42401</v>
      </c>
      <c r="B9546" s="41" t="s">
        <v>606</v>
      </c>
      <c r="C9546" s="279">
        <v>2082279</v>
      </c>
    </row>
    <row r="9547" spans="1:3" x14ac:dyDescent="0.25">
      <c r="A9547" s="77">
        <v>42401</v>
      </c>
      <c r="B9547" s="41" t="s">
        <v>605</v>
      </c>
      <c r="C9547" s="279">
        <v>17897622</v>
      </c>
    </row>
    <row r="9548" spans="1:3" x14ac:dyDescent="0.25">
      <c r="A9548" s="77">
        <v>42401</v>
      </c>
      <c r="B9548" s="41" t="s">
        <v>604</v>
      </c>
      <c r="C9548" s="279">
        <v>1591628</v>
      </c>
    </row>
    <row r="9549" spans="1:3" x14ac:dyDescent="0.25">
      <c r="A9549" s="77">
        <v>42401</v>
      </c>
      <c r="B9549" s="41" t="s">
        <v>603</v>
      </c>
      <c r="C9549" s="279">
        <v>8438322</v>
      </c>
    </row>
    <row r="9550" spans="1:3" x14ac:dyDescent="0.25">
      <c r="A9550" s="77">
        <v>42401</v>
      </c>
      <c r="B9550" s="41" t="s">
        <v>602</v>
      </c>
      <c r="C9550" s="279">
        <v>12587865</v>
      </c>
    </row>
    <row r="9551" spans="1:3" x14ac:dyDescent="0.25">
      <c r="A9551" s="77">
        <v>42401</v>
      </c>
      <c r="B9551" s="41" t="s">
        <v>601</v>
      </c>
      <c r="C9551" s="279">
        <v>48502168</v>
      </c>
    </row>
    <row r="9552" spans="1:3" x14ac:dyDescent="0.25">
      <c r="A9552" s="77">
        <v>42401</v>
      </c>
      <c r="B9552" s="41" t="s">
        <v>600</v>
      </c>
      <c r="C9552" s="279">
        <v>1226804</v>
      </c>
    </row>
    <row r="9553" spans="1:3" x14ac:dyDescent="0.25">
      <c r="A9553" s="77">
        <v>42401</v>
      </c>
      <c r="B9553" s="41" t="s">
        <v>599</v>
      </c>
      <c r="C9553" s="279">
        <v>2931050</v>
      </c>
    </row>
    <row r="9554" spans="1:3" x14ac:dyDescent="0.25">
      <c r="A9554" s="77">
        <v>42401</v>
      </c>
      <c r="B9554" s="41" t="s">
        <v>598</v>
      </c>
      <c r="C9554" s="279">
        <v>28221762</v>
      </c>
    </row>
    <row r="9555" spans="1:3" x14ac:dyDescent="0.25">
      <c r="A9555" s="77">
        <v>42401</v>
      </c>
      <c r="B9555" s="41" t="s">
        <v>597</v>
      </c>
      <c r="C9555" s="279">
        <v>478423</v>
      </c>
    </row>
    <row r="9556" spans="1:3" x14ac:dyDescent="0.25">
      <c r="A9556" s="77">
        <v>42401</v>
      </c>
      <c r="B9556" s="41" t="s">
        <v>596</v>
      </c>
      <c r="C9556" s="279">
        <v>5064693</v>
      </c>
    </row>
    <row r="9557" spans="1:3" x14ac:dyDescent="0.25">
      <c r="A9557" s="77">
        <v>42401</v>
      </c>
      <c r="B9557" s="41" t="s">
        <v>595</v>
      </c>
      <c r="C9557" s="279">
        <v>6783379</v>
      </c>
    </row>
    <row r="9558" spans="1:3" x14ac:dyDescent="0.25">
      <c r="A9558" s="77">
        <v>42401</v>
      </c>
      <c r="B9558" s="41" t="s">
        <v>594</v>
      </c>
      <c r="C9558" s="279">
        <v>809833</v>
      </c>
    </row>
    <row r="9559" spans="1:3" x14ac:dyDescent="0.25">
      <c r="A9559" s="77">
        <v>42401</v>
      </c>
      <c r="B9559" s="41" t="s">
        <v>593</v>
      </c>
      <c r="C9559" s="279">
        <v>3862725</v>
      </c>
    </row>
    <row r="9560" spans="1:3" x14ac:dyDescent="0.25">
      <c r="A9560" s="77">
        <v>42401</v>
      </c>
      <c r="B9560" s="41" t="s">
        <v>592</v>
      </c>
      <c r="C9560" s="279">
        <v>208292</v>
      </c>
    </row>
    <row r="9561" spans="1:3" x14ac:dyDescent="0.25">
      <c r="A9561" s="77">
        <v>42401</v>
      </c>
      <c r="B9561" s="41" t="s">
        <v>591</v>
      </c>
      <c r="C9561" s="279">
        <v>6887514</v>
      </c>
    </row>
    <row r="9562" spans="1:3" x14ac:dyDescent="0.25">
      <c r="A9562" s="77">
        <v>42401</v>
      </c>
      <c r="B9562" s="41" t="s">
        <v>590</v>
      </c>
      <c r="C9562" s="279">
        <v>1219049</v>
      </c>
    </row>
    <row r="9563" spans="1:3" x14ac:dyDescent="0.25">
      <c r="A9563" s="77">
        <v>42401</v>
      </c>
      <c r="B9563" s="41" t="s">
        <v>589</v>
      </c>
      <c r="C9563" s="279">
        <v>260816</v>
      </c>
    </row>
    <row r="9564" spans="1:3" x14ac:dyDescent="0.25">
      <c r="A9564" s="77">
        <v>42401</v>
      </c>
      <c r="B9564" s="41" t="s">
        <v>588</v>
      </c>
      <c r="C9564" s="279">
        <v>1098552</v>
      </c>
    </row>
    <row r="9565" spans="1:3" x14ac:dyDescent="0.25">
      <c r="A9565" s="77">
        <v>42401</v>
      </c>
      <c r="B9565" s="41" t="s">
        <v>587</v>
      </c>
      <c r="C9565" s="279">
        <v>640622</v>
      </c>
    </row>
    <row r="9566" spans="1:3" x14ac:dyDescent="0.25">
      <c r="A9566" s="77">
        <v>42401</v>
      </c>
      <c r="B9566" s="41" t="s">
        <v>586</v>
      </c>
      <c r="C9566" s="279">
        <v>10435976</v>
      </c>
    </row>
    <row r="9567" spans="1:3" x14ac:dyDescent="0.25">
      <c r="A9567" s="77">
        <v>42401</v>
      </c>
      <c r="B9567" s="41" t="s">
        <v>585</v>
      </c>
      <c r="C9567" s="279">
        <v>15000215</v>
      </c>
    </row>
    <row r="9568" spans="1:3" x14ac:dyDescent="0.25">
      <c r="A9568" s="77">
        <v>42401</v>
      </c>
      <c r="B9568" s="41" t="s">
        <v>584</v>
      </c>
      <c r="C9568" s="279">
        <v>10424334</v>
      </c>
    </row>
    <row r="9569" spans="1:3" x14ac:dyDescent="0.25">
      <c r="A9569" s="77">
        <v>42401</v>
      </c>
      <c r="B9569" s="41" t="s">
        <v>583</v>
      </c>
      <c r="C9569" s="279">
        <v>3497681</v>
      </c>
    </row>
    <row r="9570" spans="1:3" x14ac:dyDescent="0.25">
      <c r="A9570" s="77">
        <v>42401</v>
      </c>
      <c r="B9570" s="41" t="s">
        <v>582</v>
      </c>
      <c r="C9570" s="279">
        <v>18412797</v>
      </c>
    </row>
    <row r="9571" spans="1:3" x14ac:dyDescent="0.25">
      <c r="A9571" s="77">
        <v>42401</v>
      </c>
      <c r="B9571" s="41" t="s">
        <v>581</v>
      </c>
      <c r="C9571" s="279">
        <v>16276440</v>
      </c>
    </row>
    <row r="9572" spans="1:3" x14ac:dyDescent="0.25">
      <c r="A9572" s="77">
        <v>42401</v>
      </c>
      <c r="B9572" s="41" t="s">
        <v>580</v>
      </c>
      <c r="C9572" s="279">
        <v>185653494</v>
      </c>
    </row>
    <row r="9573" spans="1:3" x14ac:dyDescent="0.25">
      <c r="A9573" s="77">
        <v>42401</v>
      </c>
      <c r="B9573" s="41" t="s">
        <v>579</v>
      </c>
      <c r="C9573" s="279">
        <v>28294790</v>
      </c>
    </row>
    <row r="9574" spans="1:3" x14ac:dyDescent="0.25">
      <c r="A9574" s="77">
        <v>42401</v>
      </c>
      <c r="B9574" s="41" t="s">
        <v>578</v>
      </c>
      <c r="C9574" s="279">
        <v>15710955</v>
      </c>
    </row>
    <row r="9575" spans="1:3" x14ac:dyDescent="0.25">
      <c r="A9575" s="77">
        <v>42401</v>
      </c>
      <c r="B9575" s="41" t="s">
        <v>577</v>
      </c>
      <c r="C9575" s="279">
        <v>14912490</v>
      </c>
    </row>
    <row r="9576" spans="1:3" x14ac:dyDescent="0.25">
      <c r="A9576" s="77">
        <v>42401</v>
      </c>
      <c r="B9576" s="41" t="s">
        <v>576</v>
      </c>
      <c r="C9576" s="279">
        <v>111042095</v>
      </c>
    </row>
    <row r="9577" spans="1:3" x14ac:dyDescent="0.25">
      <c r="A9577" s="77">
        <v>42401</v>
      </c>
      <c r="B9577" s="41" t="s">
        <v>575</v>
      </c>
      <c r="C9577" s="279">
        <v>27137405</v>
      </c>
    </row>
    <row r="9578" spans="1:3" x14ac:dyDescent="0.25">
      <c r="A9578" s="77">
        <v>42401</v>
      </c>
      <c r="B9578" s="41" t="s">
        <v>574</v>
      </c>
      <c r="C9578" s="279">
        <v>1525782</v>
      </c>
    </row>
    <row r="9579" spans="1:3" x14ac:dyDescent="0.25">
      <c r="A9579" s="77">
        <v>42401</v>
      </c>
      <c r="B9579" s="41" t="s">
        <v>573</v>
      </c>
      <c r="C9579" s="279">
        <v>115144024</v>
      </c>
    </row>
    <row r="9580" spans="1:3" x14ac:dyDescent="0.25">
      <c r="A9580" s="77">
        <v>42401</v>
      </c>
      <c r="B9580" s="41" t="s">
        <v>572</v>
      </c>
      <c r="C9580" s="279">
        <v>201711237</v>
      </c>
    </row>
    <row r="9581" spans="1:3" x14ac:dyDescent="0.25">
      <c r="A9581" s="77">
        <v>42401</v>
      </c>
      <c r="B9581" s="41" t="s">
        <v>571</v>
      </c>
      <c r="C9581" s="279">
        <v>188338057</v>
      </c>
    </row>
    <row r="9582" spans="1:3" x14ac:dyDescent="0.25">
      <c r="A9582" s="77">
        <v>42401</v>
      </c>
      <c r="B9582" s="41" t="s">
        <v>570</v>
      </c>
      <c r="C9582" s="279">
        <v>12647153</v>
      </c>
    </row>
    <row r="9583" spans="1:3" x14ac:dyDescent="0.25">
      <c r="A9583" s="77">
        <v>42401</v>
      </c>
      <c r="B9583" s="41" t="s">
        <v>569</v>
      </c>
      <c r="C9583" s="279">
        <v>27562782</v>
      </c>
    </row>
    <row r="9584" spans="1:3" x14ac:dyDescent="0.25">
      <c r="A9584" s="77">
        <v>42401</v>
      </c>
      <c r="B9584" s="41" t="s">
        <v>568</v>
      </c>
      <c r="C9584" s="279">
        <v>32763080</v>
      </c>
    </row>
    <row r="9585" spans="1:3" x14ac:dyDescent="0.25">
      <c r="A9585" s="77">
        <v>42401</v>
      </c>
      <c r="B9585" s="41" t="s">
        <v>567</v>
      </c>
      <c r="C9585" s="279">
        <v>6023071</v>
      </c>
    </row>
    <row r="9586" spans="1:3" x14ac:dyDescent="0.25">
      <c r="A9586" s="77">
        <v>42401</v>
      </c>
      <c r="B9586" s="41" t="s">
        <v>566</v>
      </c>
      <c r="C9586" s="279">
        <v>772453</v>
      </c>
    </row>
    <row r="9587" spans="1:3" x14ac:dyDescent="0.25">
      <c r="A9587" s="77">
        <v>42401</v>
      </c>
      <c r="B9587" s="41" t="s">
        <v>565</v>
      </c>
      <c r="C9587" s="279">
        <v>688184</v>
      </c>
    </row>
    <row r="9588" spans="1:3" x14ac:dyDescent="0.25">
      <c r="A9588" s="77">
        <v>42401</v>
      </c>
      <c r="B9588" s="41" t="s">
        <v>564</v>
      </c>
      <c r="C9588" s="279">
        <v>365411</v>
      </c>
    </row>
    <row r="9589" spans="1:3" x14ac:dyDescent="0.25">
      <c r="A9589" s="77">
        <v>42401</v>
      </c>
      <c r="B9589" s="41" t="s">
        <v>563</v>
      </c>
      <c r="C9589" s="279">
        <v>10649755</v>
      </c>
    </row>
    <row r="9590" spans="1:3" x14ac:dyDescent="0.25">
      <c r="A9590" s="77">
        <v>42401</v>
      </c>
      <c r="B9590" s="41" t="s">
        <v>562</v>
      </c>
      <c r="C9590" s="279">
        <v>8694577</v>
      </c>
    </row>
    <row r="9591" spans="1:3" x14ac:dyDescent="0.25">
      <c r="A9591" s="77">
        <v>42401</v>
      </c>
      <c r="B9591" s="41" t="s">
        <v>561</v>
      </c>
      <c r="C9591" s="279">
        <v>2424536</v>
      </c>
    </row>
    <row r="9592" spans="1:3" x14ac:dyDescent="0.25">
      <c r="A9592" s="77">
        <v>42401</v>
      </c>
      <c r="B9592" s="41" t="s">
        <v>560</v>
      </c>
      <c r="C9592" s="279">
        <v>664200</v>
      </c>
    </row>
    <row r="9593" spans="1:3" x14ac:dyDescent="0.25">
      <c r="A9593" s="77">
        <v>42401</v>
      </c>
      <c r="B9593" s="41" t="s">
        <v>559</v>
      </c>
      <c r="C9593" s="279">
        <v>150702</v>
      </c>
    </row>
    <row r="9594" spans="1:3" x14ac:dyDescent="0.25">
      <c r="A9594" s="77">
        <v>42401</v>
      </c>
      <c r="B9594" s="41" t="s">
        <v>558</v>
      </c>
      <c r="C9594" s="279">
        <v>153306</v>
      </c>
    </row>
    <row r="9595" spans="1:3" x14ac:dyDescent="0.25">
      <c r="A9595" s="77">
        <v>42401</v>
      </c>
      <c r="B9595" s="41" t="s">
        <v>557</v>
      </c>
      <c r="C9595" s="279">
        <v>1596551</v>
      </c>
    </row>
    <row r="9596" spans="1:3" x14ac:dyDescent="0.25">
      <c r="A9596" s="77">
        <v>42401</v>
      </c>
      <c r="B9596" s="41" t="s">
        <v>556</v>
      </c>
      <c r="C9596" s="279">
        <v>10352248</v>
      </c>
    </row>
    <row r="9597" spans="1:3" x14ac:dyDescent="0.25">
      <c r="A9597" s="77">
        <v>42401</v>
      </c>
      <c r="B9597" s="41" t="s">
        <v>627</v>
      </c>
      <c r="C9597" s="279">
        <v>135315</v>
      </c>
    </row>
    <row r="9598" spans="1:3" x14ac:dyDescent="0.25">
      <c r="A9598" s="77">
        <v>42401</v>
      </c>
      <c r="B9598" s="41" t="s">
        <v>554</v>
      </c>
      <c r="C9598" s="279">
        <v>33592</v>
      </c>
    </row>
    <row r="9599" spans="1:3" x14ac:dyDescent="0.25">
      <c r="A9599" s="77">
        <v>42401</v>
      </c>
      <c r="B9599" s="41" t="s">
        <v>553</v>
      </c>
      <c r="C9599" s="279">
        <v>1127507</v>
      </c>
    </row>
    <row r="9600" spans="1:3" x14ac:dyDescent="0.25">
      <c r="A9600" s="77">
        <v>42401</v>
      </c>
      <c r="B9600" s="41" t="s">
        <v>552</v>
      </c>
      <c r="C9600" s="279">
        <v>47077</v>
      </c>
    </row>
    <row r="9601" spans="1:3" x14ac:dyDescent="0.25">
      <c r="A9601" s="77">
        <v>42401</v>
      </c>
      <c r="B9601" s="41" t="s">
        <v>551</v>
      </c>
      <c r="C9601" s="279">
        <v>116769</v>
      </c>
    </row>
    <row r="9602" spans="1:3" x14ac:dyDescent="0.25">
      <c r="A9602" s="77">
        <v>42401</v>
      </c>
      <c r="B9602" s="41" t="s">
        <v>550</v>
      </c>
      <c r="C9602" s="279">
        <v>339089</v>
      </c>
    </row>
    <row r="9603" spans="1:3" x14ac:dyDescent="0.25">
      <c r="A9603" s="77">
        <v>42401</v>
      </c>
      <c r="B9603" s="41" t="s">
        <v>549</v>
      </c>
      <c r="C9603" s="279">
        <v>41342</v>
      </c>
    </row>
    <row r="9604" spans="1:3" x14ac:dyDescent="0.25">
      <c r="A9604" s="77">
        <v>42401</v>
      </c>
      <c r="B9604" s="41" t="s">
        <v>548</v>
      </c>
      <c r="C9604" s="279">
        <v>195635</v>
      </c>
    </row>
    <row r="9605" spans="1:3" x14ac:dyDescent="0.25">
      <c r="A9605" s="77">
        <v>42401</v>
      </c>
      <c r="B9605" s="41" t="s">
        <v>547</v>
      </c>
      <c r="C9605" s="279">
        <v>997098</v>
      </c>
    </row>
    <row r="9606" spans="1:3" x14ac:dyDescent="0.25">
      <c r="A9606" s="77">
        <v>42401</v>
      </c>
      <c r="B9606" s="41" t="s">
        <v>626</v>
      </c>
      <c r="C9606" s="279">
        <v>20159</v>
      </c>
    </row>
    <row r="9607" spans="1:3" x14ac:dyDescent="0.25">
      <c r="A9607" s="77">
        <v>42401</v>
      </c>
      <c r="B9607" s="41" t="s">
        <v>546</v>
      </c>
      <c r="C9607" s="279">
        <v>266695</v>
      </c>
    </row>
    <row r="9608" spans="1:3" x14ac:dyDescent="0.25">
      <c r="A9608" s="77">
        <v>42401</v>
      </c>
      <c r="B9608" s="41" t="s">
        <v>544</v>
      </c>
      <c r="C9608" s="279">
        <v>1700494</v>
      </c>
    </row>
    <row r="9609" spans="1:3" x14ac:dyDescent="0.25">
      <c r="A9609" s="77">
        <v>42401</v>
      </c>
      <c r="B9609" s="41" t="s">
        <v>543</v>
      </c>
      <c r="C9609" s="279">
        <v>437381</v>
      </c>
    </row>
    <row r="9610" spans="1:3" x14ac:dyDescent="0.25">
      <c r="A9610" s="77">
        <v>42401</v>
      </c>
      <c r="B9610" s="41" t="s">
        <v>542</v>
      </c>
      <c r="C9610" s="279">
        <v>897651</v>
      </c>
    </row>
    <row r="9611" spans="1:3" x14ac:dyDescent="0.25">
      <c r="A9611" s="77">
        <v>42401</v>
      </c>
      <c r="B9611" s="41" t="s">
        <v>541</v>
      </c>
      <c r="C9611" s="279">
        <v>350220</v>
      </c>
    </row>
    <row r="9612" spans="1:3" x14ac:dyDescent="0.25">
      <c r="A9612" s="77">
        <v>42401</v>
      </c>
      <c r="B9612" s="41" t="s">
        <v>540</v>
      </c>
      <c r="C9612" s="279">
        <v>174573</v>
      </c>
    </row>
    <row r="9613" spans="1:3" x14ac:dyDescent="0.25">
      <c r="A9613" s="77">
        <v>42401</v>
      </c>
      <c r="B9613" s="41" t="s">
        <v>637</v>
      </c>
      <c r="C9613" s="279">
        <v>11456</v>
      </c>
    </row>
    <row r="9614" spans="1:3" x14ac:dyDescent="0.25">
      <c r="A9614" s="77">
        <v>42401</v>
      </c>
      <c r="B9614" s="41" t="s">
        <v>539</v>
      </c>
      <c r="C9614" s="279">
        <v>5810850</v>
      </c>
    </row>
    <row r="9615" spans="1:3" x14ac:dyDescent="0.25">
      <c r="A9615" s="77">
        <v>42401</v>
      </c>
      <c r="B9615" s="41" t="s">
        <v>538</v>
      </c>
      <c r="C9615" s="279">
        <v>434583</v>
      </c>
    </row>
    <row r="9616" spans="1:3" x14ac:dyDescent="0.25">
      <c r="A9616" s="77">
        <v>42401</v>
      </c>
      <c r="B9616" s="41" t="s">
        <v>537</v>
      </c>
      <c r="C9616" s="279">
        <v>84201</v>
      </c>
    </row>
    <row r="9617" spans="1:3" x14ac:dyDescent="0.25">
      <c r="A9617" s="77">
        <v>42401</v>
      </c>
      <c r="B9617" s="41" t="s">
        <v>536</v>
      </c>
      <c r="C9617" s="279">
        <v>226007</v>
      </c>
    </row>
    <row r="9618" spans="1:3" x14ac:dyDescent="0.25">
      <c r="A9618" s="77">
        <v>42401</v>
      </c>
      <c r="B9618" s="41" t="s">
        <v>535</v>
      </c>
      <c r="C9618" s="279">
        <v>289632</v>
      </c>
    </row>
    <row r="9619" spans="1:3" x14ac:dyDescent="0.25">
      <c r="A9619" s="77">
        <v>42401</v>
      </c>
      <c r="B9619" s="41" t="s">
        <v>534</v>
      </c>
      <c r="C9619" s="279">
        <v>236284</v>
      </c>
    </row>
    <row r="9620" spans="1:3" x14ac:dyDescent="0.25">
      <c r="A9620" s="77">
        <v>42401</v>
      </c>
      <c r="B9620" s="41" t="s">
        <v>533</v>
      </c>
      <c r="C9620" s="279">
        <v>665043</v>
      </c>
    </row>
    <row r="9621" spans="1:3" x14ac:dyDescent="0.25">
      <c r="A9621" s="77">
        <v>42401</v>
      </c>
      <c r="B9621" s="41" t="s">
        <v>625</v>
      </c>
      <c r="C9621" s="279">
        <v>41362</v>
      </c>
    </row>
    <row r="9622" spans="1:3" x14ac:dyDescent="0.25">
      <c r="A9622" s="77">
        <v>42401</v>
      </c>
      <c r="B9622" s="41" t="s">
        <v>532</v>
      </c>
      <c r="C9622" s="279">
        <v>11552090</v>
      </c>
    </row>
    <row r="9623" spans="1:3" x14ac:dyDescent="0.25">
      <c r="A9623" s="77">
        <v>42401</v>
      </c>
      <c r="B9623" s="41" t="s">
        <v>531</v>
      </c>
      <c r="C9623" s="279">
        <v>18996009</v>
      </c>
    </row>
    <row r="9624" spans="1:3" x14ac:dyDescent="0.25">
      <c r="A9624" s="77">
        <v>42401</v>
      </c>
      <c r="B9624" s="41" t="s">
        <v>530</v>
      </c>
      <c r="C9624" s="279">
        <v>210258122</v>
      </c>
    </row>
    <row r="9625" spans="1:3" x14ac:dyDescent="0.25">
      <c r="A9625" s="77">
        <v>42401</v>
      </c>
      <c r="B9625" s="41" t="s">
        <v>527</v>
      </c>
      <c r="C9625" s="279">
        <v>255828</v>
      </c>
    </row>
    <row r="9626" spans="1:3" x14ac:dyDescent="0.25">
      <c r="A9626" s="77">
        <v>42401</v>
      </c>
      <c r="B9626" s="41" t="s">
        <v>526</v>
      </c>
      <c r="C9626" s="279">
        <v>773193</v>
      </c>
    </row>
    <row r="9627" spans="1:3" x14ac:dyDescent="0.25">
      <c r="A9627" s="77">
        <v>42401</v>
      </c>
      <c r="B9627" s="41" t="s">
        <v>525</v>
      </c>
      <c r="C9627" s="279">
        <v>12081867</v>
      </c>
    </row>
    <row r="9628" spans="1:3" x14ac:dyDescent="0.25">
      <c r="A9628" s="77">
        <v>42401</v>
      </c>
      <c r="B9628" s="41" t="s">
        <v>524</v>
      </c>
      <c r="C9628" s="279">
        <v>283874</v>
      </c>
    </row>
    <row r="9629" spans="1:3" x14ac:dyDescent="0.25">
      <c r="A9629" s="77">
        <v>42401</v>
      </c>
      <c r="B9629" s="41" t="s">
        <v>523</v>
      </c>
      <c r="C9629" s="279">
        <v>68022</v>
      </c>
    </row>
    <row r="9630" spans="1:3" x14ac:dyDescent="0.25">
      <c r="A9630" s="77">
        <v>42401</v>
      </c>
      <c r="B9630" s="41" t="s">
        <v>522</v>
      </c>
      <c r="C9630" s="279">
        <v>272486</v>
      </c>
    </row>
    <row r="9631" spans="1:3" x14ac:dyDescent="0.25">
      <c r="A9631" s="77">
        <v>42401</v>
      </c>
      <c r="B9631" s="41" t="s">
        <v>521</v>
      </c>
      <c r="C9631" s="279">
        <v>315431</v>
      </c>
    </row>
    <row r="9632" spans="1:3" x14ac:dyDescent="0.25">
      <c r="A9632" s="77">
        <v>42401</v>
      </c>
      <c r="B9632" s="41" t="s">
        <v>520</v>
      </c>
      <c r="C9632" s="279">
        <v>201671</v>
      </c>
    </row>
    <row r="9633" spans="1:3" x14ac:dyDescent="0.25">
      <c r="A9633" s="77">
        <v>42401</v>
      </c>
      <c r="B9633" s="41" t="s">
        <v>519</v>
      </c>
      <c r="C9633" s="279">
        <v>1317433</v>
      </c>
    </row>
    <row r="9634" spans="1:3" x14ac:dyDescent="0.25">
      <c r="A9634" s="77">
        <v>42401</v>
      </c>
      <c r="B9634" s="41" t="s">
        <v>518</v>
      </c>
      <c r="C9634" s="279">
        <v>2939030</v>
      </c>
    </row>
    <row r="9635" spans="1:3" x14ac:dyDescent="0.25">
      <c r="A9635" s="77">
        <v>42401</v>
      </c>
      <c r="B9635" s="41" t="s">
        <v>517</v>
      </c>
      <c r="C9635" s="279">
        <v>534939</v>
      </c>
    </row>
    <row r="9636" spans="1:3" ht="25.5" x14ac:dyDescent="0.25">
      <c r="A9636" s="77">
        <v>42401</v>
      </c>
      <c r="B9636" s="41" t="s">
        <v>631</v>
      </c>
      <c r="C9636" s="279">
        <v>23001</v>
      </c>
    </row>
    <row r="9637" spans="1:3" x14ac:dyDescent="0.25">
      <c r="A9637" s="77">
        <v>42401</v>
      </c>
      <c r="B9637" s="41" t="s">
        <v>516</v>
      </c>
      <c r="C9637" s="279">
        <v>500335</v>
      </c>
    </row>
    <row r="9638" spans="1:3" x14ac:dyDescent="0.25">
      <c r="A9638" s="77">
        <v>42401</v>
      </c>
      <c r="B9638" s="41" t="s">
        <v>515</v>
      </c>
      <c r="C9638" s="279">
        <v>3382265</v>
      </c>
    </row>
    <row r="9639" spans="1:3" x14ac:dyDescent="0.25">
      <c r="A9639" s="77">
        <v>42401</v>
      </c>
      <c r="B9639" s="41" t="s">
        <v>514</v>
      </c>
      <c r="C9639" s="279">
        <v>826182</v>
      </c>
    </row>
    <row r="9640" spans="1:3" x14ac:dyDescent="0.25">
      <c r="A9640" s="77">
        <v>42401</v>
      </c>
      <c r="B9640" s="41" t="s">
        <v>513</v>
      </c>
      <c r="C9640" s="279">
        <v>4989918</v>
      </c>
    </row>
    <row r="9641" spans="1:3" x14ac:dyDescent="0.25">
      <c r="A9641" s="77">
        <v>42401</v>
      </c>
      <c r="B9641" s="41" t="s">
        <v>512</v>
      </c>
      <c r="C9641" s="279">
        <v>2143983</v>
      </c>
    </row>
    <row r="9642" spans="1:3" x14ac:dyDescent="0.25">
      <c r="A9642" s="77">
        <v>42401</v>
      </c>
      <c r="B9642" s="41" t="s">
        <v>511</v>
      </c>
      <c r="C9642" s="279">
        <v>3093208</v>
      </c>
    </row>
    <row r="9643" spans="1:3" x14ac:dyDescent="0.25">
      <c r="A9643" s="77">
        <v>42401</v>
      </c>
      <c r="B9643" s="41" t="s">
        <v>509</v>
      </c>
      <c r="C9643" s="279">
        <v>50739780</v>
      </c>
    </row>
    <row r="9644" spans="1:3" x14ac:dyDescent="0.25">
      <c r="A9644" s="77">
        <v>42401</v>
      </c>
      <c r="B9644" s="41" t="s">
        <v>508</v>
      </c>
      <c r="C9644" s="279">
        <v>2602993</v>
      </c>
    </row>
    <row r="9645" spans="1:3" x14ac:dyDescent="0.25">
      <c r="A9645" s="77">
        <v>42401</v>
      </c>
      <c r="B9645" s="41" t="s">
        <v>507</v>
      </c>
      <c r="C9645" s="279">
        <v>8142</v>
      </c>
    </row>
    <row r="9646" spans="1:3" x14ac:dyDescent="0.25">
      <c r="A9646" s="77">
        <v>42401</v>
      </c>
      <c r="B9646" s="41" t="s">
        <v>506</v>
      </c>
      <c r="C9646" s="279">
        <v>606678</v>
      </c>
    </row>
    <row r="9647" spans="1:3" x14ac:dyDescent="0.25">
      <c r="A9647" s="77">
        <v>42401</v>
      </c>
      <c r="B9647" s="41" t="s">
        <v>505</v>
      </c>
      <c r="C9647" s="279">
        <v>894749</v>
      </c>
    </row>
    <row r="9648" spans="1:3" x14ac:dyDescent="0.25">
      <c r="A9648" s="77">
        <v>42401</v>
      </c>
      <c r="B9648" s="41" t="s">
        <v>504</v>
      </c>
      <c r="C9648" s="279">
        <v>4762739</v>
      </c>
    </row>
    <row r="9649" spans="1:3" x14ac:dyDescent="0.25">
      <c r="A9649" s="77">
        <v>42401</v>
      </c>
      <c r="B9649" s="41" t="s">
        <v>503</v>
      </c>
      <c r="C9649" s="279">
        <v>774522</v>
      </c>
    </row>
    <row r="9650" spans="1:3" x14ac:dyDescent="0.25">
      <c r="A9650" s="77">
        <v>42401</v>
      </c>
      <c r="B9650" s="41" t="s">
        <v>501</v>
      </c>
      <c r="C9650" s="279">
        <v>1638971</v>
      </c>
    </row>
    <row r="9651" spans="1:3" x14ac:dyDescent="0.25">
      <c r="A9651" s="77">
        <v>42401</v>
      </c>
      <c r="B9651" s="41" t="s">
        <v>623</v>
      </c>
      <c r="C9651" s="279">
        <v>2760</v>
      </c>
    </row>
    <row r="9652" spans="1:3" x14ac:dyDescent="0.25">
      <c r="A9652" s="77">
        <v>42401</v>
      </c>
      <c r="B9652" s="41" t="s">
        <v>500</v>
      </c>
      <c r="C9652" s="279">
        <v>2298174</v>
      </c>
    </row>
    <row r="9653" spans="1:3" x14ac:dyDescent="0.25">
      <c r="A9653" s="77">
        <v>42401</v>
      </c>
      <c r="B9653" s="41" t="s">
        <v>499</v>
      </c>
      <c r="C9653" s="279">
        <v>14428528</v>
      </c>
    </row>
    <row r="9654" spans="1:3" x14ac:dyDescent="0.25">
      <c r="A9654" s="77">
        <v>42401</v>
      </c>
      <c r="B9654" s="41" t="s">
        <v>498</v>
      </c>
      <c r="C9654" s="279">
        <v>1007349</v>
      </c>
    </row>
    <row r="9655" spans="1:3" x14ac:dyDescent="0.25">
      <c r="A9655" s="77">
        <v>42401</v>
      </c>
      <c r="B9655" s="41" t="s">
        <v>497</v>
      </c>
      <c r="C9655" s="279">
        <v>1012367</v>
      </c>
    </row>
    <row r="9656" spans="1:3" x14ac:dyDescent="0.25">
      <c r="A9656" s="77">
        <v>42401</v>
      </c>
      <c r="B9656" s="41" t="s">
        <v>496</v>
      </c>
      <c r="C9656" s="279">
        <v>16076593</v>
      </c>
    </row>
    <row r="9657" spans="1:3" x14ac:dyDescent="0.25">
      <c r="A9657" s="77">
        <v>42401</v>
      </c>
      <c r="B9657" s="41" t="s">
        <v>495</v>
      </c>
      <c r="C9657" s="279">
        <v>5371791</v>
      </c>
    </row>
    <row r="9658" spans="1:3" x14ac:dyDescent="0.25">
      <c r="A9658" s="77">
        <v>42401</v>
      </c>
      <c r="B9658" s="41" t="s">
        <v>494</v>
      </c>
      <c r="C9658" s="279">
        <v>9509943</v>
      </c>
    </row>
    <row r="9659" spans="1:3" x14ac:dyDescent="0.25">
      <c r="A9659" s="77">
        <v>42401</v>
      </c>
      <c r="B9659" s="41" t="s">
        <v>493</v>
      </c>
      <c r="C9659" s="279">
        <v>1765860</v>
      </c>
    </row>
    <row r="9660" spans="1:3" x14ac:dyDescent="0.25">
      <c r="A9660" s="77">
        <v>42401</v>
      </c>
      <c r="B9660" s="41" t="s">
        <v>492</v>
      </c>
      <c r="C9660" s="279">
        <v>1808026</v>
      </c>
    </row>
    <row r="9661" spans="1:3" x14ac:dyDescent="0.25">
      <c r="A9661" s="77">
        <v>42401</v>
      </c>
      <c r="B9661" s="41" t="s">
        <v>491</v>
      </c>
      <c r="C9661" s="279">
        <v>11805</v>
      </c>
    </row>
    <row r="9662" spans="1:3" x14ac:dyDescent="0.25">
      <c r="A9662" s="77">
        <v>42401</v>
      </c>
      <c r="B9662" s="41" t="s">
        <v>490</v>
      </c>
      <c r="C9662" s="279">
        <v>979185</v>
      </c>
    </row>
    <row r="9663" spans="1:3" x14ac:dyDescent="0.25">
      <c r="A9663" s="77">
        <v>42401</v>
      </c>
      <c r="B9663" s="41" t="s">
        <v>489</v>
      </c>
      <c r="C9663" s="279">
        <v>4039847</v>
      </c>
    </row>
    <row r="9664" spans="1:3" x14ac:dyDescent="0.25">
      <c r="A9664" s="77">
        <v>42401</v>
      </c>
      <c r="B9664" s="41" t="s">
        <v>488</v>
      </c>
      <c r="C9664" s="279">
        <v>26742</v>
      </c>
    </row>
    <row r="9665" spans="1:3" x14ac:dyDescent="0.25">
      <c r="A9665" s="77">
        <v>42401</v>
      </c>
      <c r="B9665" s="41" t="s">
        <v>487</v>
      </c>
      <c r="C9665" s="279">
        <v>457445</v>
      </c>
    </row>
    <row r="9666" spans="1:3" x14ac:dyDescent="0.25">
      <c r="A9666" s="77">
        <v>42401</v>
      </c>
      <c r="B9666" s="41" t="s">
        <v>486</v>
      </c>
      <c r="C9666" s="279">
        <v>525987</v>
      </c>
    </row>
    <row r="9667" spans="1:3" x14ac:dyDescent="0.25">
      <c r="A9667" s="77">
        <v>42401</v>
      </c>
      <c r="B9667" s="41" t="s">
        <v>485</v>
      </c>
      <c r="C9667" s="279">
        <v>206842</v>
      </c>
    </row>
    <row r="9668" spans="1:3" x14ac:dyDescent="0.25">
      <c r="A9668" s="77">
        <v>42401</v>
      </c>
      <c r="B9668" s="41" t="s">
        <v>484</v>
      </c>
      <c r="C9668" s="279">
        <v>628615</v>
      </c>
    </row>
    <row r="9669" spans="1:3" x14ac:dyDescent="0.25">
      <c r="A9669" s="77">
        <v>42401</v>
      </c>
      <c r="B9669" s="41" t="s">
        <v>483</v>
      </c>
      <c r="C9669" s="279">
        <v>2221259</v>
      </c>
    </row>
    <row r="9670" spans="1:3" x14ac:dyDescent="0.25">
      <c r="A9670" s="77">
        <v>42401</v>
      </c>
      <c r="B9670" s="41" t="s">
        <v>481</v>
      </c>
      <c r="C9670" s="279">
        <v>13168044</v>
      </c>
    </row>
    <row r="9671" spans="1:3" x14ac:dyDescent="0.25">
      <c r="A9671" s="77">
        <v>42401</v>
      </c>
      <c r="B9671" s="41" t="s">
        <v>480</v>
      </c>
      <c r="C9671" s="279">
        <v>145521983</v>
      </c>
    </row>
    <row r="9672" spans="1:3" x14ac:dyDescent="0.25">
      <c r="A9672" s="77">
        <v>42401</v>
      </c>
      <c r="B9672" s="41" t="s">
        <v>479</v>
      </c>
      <c r="C9672" s="279">
        <v>39351457</v>
      </c>
    </row>
    <row r="9673" spans="1:3" x14ac:dyDescent="0.25">
      <c r="A9673" s="77">
        <v>42401</v>
      </c>
      <c r="B9673" s="41" t="s">
        <v>478</v>
      </c>
      <c r="C9673" s="279">
        <v>33033122</v>
      </c>
    </row>
    <row r="9674" spans="1:3" x14ac:dyDescent="0.25">
      <c r="A9674" s="77">
        <v>42401</v>
      </c>
      <c r="B9674" s="41" t="s">
        <v>477</v>
      </c>
      <c r="C9674" s="279">
        <v>96220141</v>
      </c>
    </row>
    <row r="9675" spans="1:3" x14ac:dyDescent="0.25">
      <c r="A9675" s="77">
        <v>42401</v>
      </c>
      <c r="B9675" s="41" t="s">
        <v>476</v>
      </c>
      <c r="C9675" s="279">
        <v>63004356</v>
      </c>
    </row>
    <row r="9676" spans="1:3" x14ac:dyDescent="0.25">
      <c r="A9676" s="77">
        <v>42401</v>
      </c>
      <c r="B9676" s="41" t="s">
        <v>475</v>
      </c>
      <c r="C9676" s="279">
        <v>25574366</v>
      </c>
    </row>
    <row r="9677" spans="1:3" x14ac:dyDescent="0.25">
      <c r="A9677" s="77">
        <v>42401</v>
      </c>
      <c r="B9677" s="41" t="s">
        <v>474</v>
      </c>
      <c r="C9677" s="279">
        <v>2483993</v>
      </c>
    </row>
    <row r="9678" spans="1:3" x14ac:dyDescent="0.25">
      <c r="A9678" s="77">
        <v>42401</v>
      </c>
      <c r="B9678" s="41" t="s">
        <v>473</v>
      </c>
      <c r="C9678" s="279">
        <v>16379991</v>
      </c>
    </row>
    <row r="9679" spans="1:3" x14ac:dyDescent="0.25">
      <c r="A9679" s="77">
        <v>42401</v>
      </c>
      <c r="B9679" s="41" t="s">
        <v>472</v>
      </c>
      <c r="C9679" s="279">
        <v>13408011</v>
      </c>
    </row>
    <row r="9680" spans="1:3" x14ac:dyDescent="0.25">
      <c r="A9680" s="77">
        <v>42401</v>
      </c>
      <c r="B9680" s="41" t="s">
        <v>471</v>
      </c>
      <c r="C9680" s="279">
        <v>16412839</v>
      </c>
    </row>
    <row r="9681" spans="1:3" x14ac:dyDescent="0.25">
      <c r="A9681" s="77">
        <v>42401</v>
      </c>
      <c r="B9681" s="41" t="s">
        <v>470</v>
      </c>
      <c r="C9681" s="279">
        <v>16570810</v>
      </c>
    </row>
    <row r="9682" spans="1:3" x14ac:dyDescent="0.25">
      <c r="A9682" s="77">
        <v>42401</v>
      </c>
      <c r="B9682" s="41" t="s">
        <v>469</v>
      </c>
      <c r="C9682" s="279">
        <v>58570862</v>
      </c>
    </row>
    <row r="9683" spans="1:3" x14ac:dyDescent="0.25">
      <c r="A9683" s="77">
        <v>42401</v>
      </c>
      <c r="B9683" s="41" t="s">
        <v>468</v>
      </c>
      <c r="C9683" s="279">
        <v>15293820</v>
      </c>
    </row>
    <row r="9684" spans="1:3" x14ac:dyDescent="0.25">
      <c r="A9684" s="77">
        <v>42401</v>
      </c>
      <c r="B9684" s="41" t="s">
        <v>467</v>
      </c>
      <c r="C9684" s="279">
        <v>6656662</v>
      </c>
    </row>
    <row r="9685" spans="1:3" x14ac:dyDescent="0.25">
      <c r="A9685" s="77">
        <v>42401</v>
      </c>
      <c r="B9685" s="41" t="s">
        <v>466</v>
      </c>
      <c r="C9685" s="279">
        <v>26181701</v>
      </c>
    </row>
    <row r="9686" spans="1:3" x14ac:dyDescent="0.25">
      <c r="A9686" s="77">
        <v>42401</v>
      </c>
      <c r="B9686" s="41" t="s">
        <v>465</v>
      </c>
      <c r="C9686" s="279">
        <v>83001673</v>
      </c>
    </row>
    <row r="9687" spans="1:3" x14ac:dyDescent="0.25">
      <c r="A9687" s="77">
        <v>42401</v>
      </c>
      <c r="B9687" s="41" t="s">
        <v>464</v>
      </c>
      <c r="C9687" s="279">
        <v>31241214</v>
      </c>
    </row>
    <row r="9688" spans="1:3" x14ac:dyDescent="0.25">
      <c r="A9688" s="77">
        <v>42401</v>
      </c>
      <c r="B9688" s="41" t="s">
        <v>463</v>
      </c>
      <c r="C9688" s="279">
        <v>46144102</v>
      </c>
    </row>
    <row r="9689" spans="1:3" x14ac:dyDescent="0.25">
      <c r="A9689" s="77">
        <v>42401</v>
      </c>
      <c r="B9689" s="41" t="s">
        <v>462</v>
      </c>
      <c r="C9689" s="279">
        <v>43014889</v>
      </c>
    </row>
    <row r="9690" spans="1:3" x14ac:dyDescent="0.25">
      <c r="A9690" s="77">
        <v>42401</v>
      </c>
      <c r="B9690" s="41" t="s">
        <v>461</v>
      </c>
      <c r="C9690" s="279">
        <v>65343442</v>
      </c>
    </row>
    <row r="9691" spans="1:3" x14ac:dyDescent="0.25">
      <c r="A9691" s="77">
        <v>42401</v>
      </c>
      <c r="B9691" s="41" t="s">
        <v>460</v>
      </c>
      <c r="C9691" s="279">
        <v>14047929</v>
      </c>
    </row>
    <row r="9692" spans="1:3" x14ac:dyDescent="0.25">
      <c r="A9692" s="77">
        <v>42401</v>
      </c>
      <c r="B9692" s="41" t="s">
        <v>459</v>
      </c>
      <c r="C9692" s="279">
        <v>10139570</v>
      </c>
    </row>
    <row r="9693" spans="1:3" x14ac:dyDescent="0.25">
      <c r="A9693" s="77">
        <v>42401</v>
      </c>
      <c r="B9693" s="41" t="s">
        <v>458</v>
      </c>
      <c r="C9693" s="279">
        <v>52282997</v>
      </c>
    </row>
    <row r="9694" spans="1:3" x14ac:dyDescent="0.25">
      <c r="A9694" s="77">
        <v>42401</v>
      </c>
      <c r="B9694" s="41" t="s">
        <v>457</v>
      </c>
      <c r="C9694" s="279">
        <v>14448146</v>
      </c>
    </row>
    <row r="9695" spans="1:3" x14ac:dyDescent="0.25">
      <c r="A9695" s="77">
        <v>42401</v>
      </c>
      <c r="B9695" s="41" t="s">
        <v>456</v>
      </c>
      <c r="C9695" s="279">
        <v>92335408</v>
      </c>
    </row>
    <row r="9696" spans="1:3" x14ac:dyDescent="0.25">
      <c r="A9696" s="77">
        <v>42401</v>
      </c>
      <c r="B9696" s="41" t="s">
        <v>455</v>
      </c>
      <c r="C9696" s="279">
        <v>119093325</v>
      </c>
    </row>
    <row r="9697" spans="1:3" x14ac:dyDescent="0.25">
      <c r="A9697" s="77">
        <v>42401</v>
      </c>
      <c r="B9697" s="41" t="s">
        <v>454</v>
      </c>
      <c r="C9697" s="279">
        <v>24654073</v>
      </c>
    </row>
    <row r="9698" spans="1:3" x14ac:dyDescent="0.25">
      <c r="A9698" s="77">
        <v>42401</v>
      </c>
      <c r="B9698" s="41" t="s">
        <v>453</v>
      </c>
      <c r="C9698" s="279">
        <v>22234932</v>
      </c>
    </row>
    <row r="9699" spans="1:3" x14ac:dyDescent="0.25">
      <c r="A9699" s="77">
        <v>42401</v>
      </c>
      <c r="B9699" s="41" t="s">
        <v>452</v>
      </c>
      <c r="C9699" s="279">
        <v>32099389</v>
      </c>
    </row>
    <row r="9700" spans="1:3" x14ac:dyDescent="0.25">
      <c r="A9700" s="77">
        <v>42401</v>
      </c>
      <c r="B9700" s="41" t="s">
        <v>451</v>
      </c>
      <c r="C9700" s="279">
        <v>120639860</v>
      </c>
    </row>
    <row r="9701" spans="1:3" x14ac:dyDescent="0.25">
      <c r="A9701" s="77">
        <v>42401</v>
      </c>
      <c r="B9701" s="41" t="s">
        <v>450</v>
      </c>
      <c r="C9701" s="279">
        <v>13971054</v>
      </c>
    </row>
    <row r="9702" spans="1:3" x14ac:dyDescent="0.25">
      <c r="A9702" s="77">
        <v>42401</v>
      </c>
      <c r="B9702" s="41" t="s">
        <v>449</v>
      </c>
      <c r="C9702" s="279">
        <v>19252472</v>
      </c>
    </row>
    <row r="9703" spans="1:3" x14ac:dyDescent="0.25">
      <c r="A9703" s="77">
        <v>42401</v>
      </c>
      <c r="B9703" s="41" t="s">
        <v>448</v>
      </c>
      <c r="C9703" s="279">
        <v>8409282</v>
      </c>
    </row>
    <row r="9704" spans="1:3" x14ac:dyDescent="0.25">
      <c r="A9704" s="77">
        <v>42401</v>
      </c>
      <c r="B9704" s="41" t="s">
        <v>642</v>
      </c>
      <c r="C9704" s="279">
        <v>16233</v>
      </c>
    </row>
    <row r="9705" spans="1:3" x14ac:dyDescent="0.25">
      <c r="A9705" s="77">
        <v>42401</v>
      </c>
      <c r="B9705" s="41" t="s">
        <v>447</v>
      </c>
      <c r="C9705" s="279">
        <v>8858994</v>
      </c>
    </row>
    <row r="9706" spans="1:3" x14ac:dyDescent="0.25">
      <c r="A9706" s="77">
        <v>42401</v>
      </c>
      <c r="B9706" s="41" t="s">
        <v>446</v>
      </c>
      <c r="C9706" s="279">
        <v>951877</v>
      </c>
    </row>
    <row r="9707" spans="1:3" x14ac:dyDescent="0.25">
      <c r="A9707" s="77">
        <v>42401</v>
      </c>
      <c r="B9707" s="41" t="s">
        <v>622</v>
      </c>
      <c r="C9707" s="279">
        <v>2116</v>
      </c>
    </row>
    <row r="9708" spans="1:3" x14ac:dyDescent="0.25">
      <c r="A9708" s="77">
        <v>42401</v>
      </c>
      <c r="B9708" s="41" t="s">
        <v>445</v>
      </c>
      <c r="C9708" s="279">
        <v>5990</v>
      </c>
    </row>
    <row r="9709" spans="1:3" x14ac:dyDescent="0.25">
      <c r="A9709" s="77">
        <v>42401</v>
      </c>
      <c r="B9709" s="41" t="s">
        <v>444</v>
      </c>
      <c r="C9709" s="279">
        <v>1005982191</v>
      </c>
    </row>
    <row r="9710" spans="1:3" x14ac:dyDescent="0.25">
      <c r="A9710" s="77">
        <v>42401</v>
      </c>
      <c r="B9710" s="41" t="s">
        <v>443</v>
      </c>
      <c r="C9710" s="279">
        <v>36021935</v>
      </c>
    </row>
    <row r="9711" spans="1:3" x14ac:dyDescent="0.25">
      <c r="A9711" s="77">
        <v>42401</v>
      </c>
      <c r="B9711" s="41" t="s">
        <v>442</v>
      </c>
      <c r="C9711" s="279">
        <v>14197</v>
      </c>
    </row>
    <row r="9712" spans="1:3" x14ac:dyDescent="0.25">
      <c r="A9712" s="77">
        <v>42401</v>
      </c>
      <c r="B9712" s="41" t="s">
        <v>441</v>
      </c>
      <c r="C9712" s="279">
        <v>10389870</v>
      </c>
    </row>
    <row r="9713" spans="1:3" x14ac:dyDescent="0.25">
      <c r="A9713" s="77">
        <v>42401</v>
      </c>
      <c r="B9713" s="41" t="s">
        <v>440</v>
      </c>
      <c r="C9713" s="279">
        <v>63910611</v>
      </c>
    </row>
    <row r="9714" spans="1:3" x14ac:dyDescent="0.25">
      <c r="A9714" s="77">
        <v>42401</v>
      </c>
      <c r="B9714" s="41" t="s">
        <v>439</v>
      </c>
      <c r="C9714" s="279">
        <v>16248444</v>
      </c>
    </row>
    <row r="9715" spans="1:3" x14ac:dyDescent="0.25">
      <c r="A9715" s="77">
        <v>42401</v>
      </c>
      <c r="B9715" s="41" t="s">
        <v>438</v>
      </c>
      <c r="C9715" s="279">
        <v>1025539</v>
      </c>
    </row>
    <row r="9716" spans="1:3" x14ac:dyDescent="0.25">
      <c r="A9716" s="77">
        <v>42401</v>
      </c>
      <c r="B9716" s="41" t="s">
        <v>437</v>
      </c>
      <c r="C9716" s="279">
        <v>1701184</v>
      </c>
    </row>
    <row r="9717" spans="1:3" x14ac:dyDescent="0.25">
      <c r="A9717" s="77">
        <v>42401</v>
      </c>
      <c r="B9717" s="41" t="s">
        <v>436</v>
      </c>
      <c r="C9717" s="279">
        <v>118403311</v>
      </c>
    </row>
    <row r="9718" spans="1:3" x14ac:dyDescent="0.25">
      <c r="A9718" s="77">
        <v>42401</v>
      </c>
      <c r="B9718" s="41" t="s">
        <v>435</v>
      </c>
      <c r="C9718" s="279">
        <v>248666089</v>
      </c>
    </row>
    <row r="9719" spans="1:3" x14ac:dyDescent="0.25">
      <c r="A9719" s="77">
        <v>42401</v>
      </c>
      <c r="B9719" s="41" t="s">
        <v>434</v>
      </c>
      <c r="C9719" s="279">
        <v>27641482</v>
      </c>
    </row>
    <row r="9720" spans="1:3" x14ac:dyDescent="0.25">
      <c r="A9720" s="77">
        <v>42401</v>
      </c>
      <c r="B9720" s="41" t="s">
        <v>433</v>
      </c>
      <c r="C9720" s="279">
        <v>51721275</v>
      </c>
    </row>
    <row r="9721" spans="1:3" x14ac:dyDescent="0.25">
      <c r="A9721" s="77">
        <v>42401</v>
      </c>
      <c r="B9721" s="41" t="s">
        <v>432</v>
      </c>
      <c r="C9721" s="279">
        <v>60221854</v>
      </c>
    </row>
    <row r="9722" spans="1:3" x14ac:dyDescent="0.25">
      <c r="A9722" s="77">
        <v>42401</v>
      </c>
      <c r="B9722" s="41" t="s">
        <v>431</v>
      </c>
      <c r="C9722" s="279">
        <v>25982778</v>
      </c>
    </row>
    <row r="9723" spans="1:3" x14ac:dyDescent="0.25">
      <c r="A9723" s="77">
        <v>42401</v>
      </c>
      <c r="B9723" s="41" t="s">
        <v>430</v>
      </c>
      <c r="C9723" s="279">
        <v>833399527</v>
      </c>
    </row>
    <row r="9724" spans="1:3" x14ac:dyDescent="0.25">
      <c r="A9724" s="77">
        <v>42401</v>
      </c>
      <c r="B9724" s="41" t="s">
        <v>429</v>
      </c>
      <c r="C9724" s="279">
        <v>270163504</v>
      </c>
    </row>
    <row r="9725" spans="1:3" x14ac:dyDescent="0.25">
      <c r="A9725" s="77">
        <v>42401</v>
      </c>
      <c r="B9725" s="41" t="s">
        <v>428</v>
      </c>
      <c r="C9725" s="279">
        <v>621749830</v>
      </c>
    </row>
    <row r="9726" spans="1:3" x14ac:dyDescent="0.25">
      <c r="A9726" s="77">
        <v>42401</v>
      </c>
      <c r="B9726" s="41" t="s">
        <v>427</v>
      </c>
      <c r="C9726" s="279">
        <v>170144084</v>
      </c>
    </row>
    <row r="9727" spans="1:3" x14ac:dyDescent="0.25">
      <c r="A9727" s="77">
        <v>42401</v>
      </c>
      <c r="B9727" s="41" t="s">
        <v>426</v>
      </c>
      <c r="C9727" s="279">
        <v>315719219</v>
      </c>
    </row>
    <row r="9728" spans="1:3" x14ac:dyDescent="0.25">
      <c r="A9728" s="77">
        <v>42370</v>
      </c>
      <c r="B9728" s="41" t="s">
        <v>621</v>
      </c>
      <c r="C9728" s="279">
        <v>3132388</v>
      </c>
    </row>
    <row r="9729" spans="1:3" x14ac:dyDescent="0.25">
      <c r="A9729" s="77">
        <v>42370</v>
      </c>
      <c r="B9729" s="41" t="s">
        <v>620</v>
      </c>
      <c r="C9729" s="279">
        <v>230392</v>
      </c>
    </row>
    <row r="9730" spans="1:3" x14ac:dyDescent="0.25">
      <c r="A9730" s="77">
        <v>42370</v>
      </c>
      <c r="B9730" s="41" t="s">
        <v>638</v>
      </c>
      <c r="C9730" s="279">
        <v>26461</v>
      </c>
    </row>
    <row r="9731" spans="1:3" x14ac:dyDescent="0.25">
      <c r="A9731" s="77">
        <v>42370</v>
      </c>
      <c r="B9731" s="41" t="s">
        <v>618</v>
      </c>
      <c r="C9731" s="279">
        <v>65999</v>
      </c>
    </row>
    <row r="9732" spans="1:3" x14ac:dyDescent="0.25">
      <c r="A9732" s="77">
        <v>42370</v>
      </c>
      <c r="B9732" s="41" t="s">
        <v>617</v>
      </c>
      <c r="C9732" s="279">
        <v>15470676</v>
      </c>
    </row>
    <row r="9733" spans="1:3" x14ac:dyDescent="0.25">
      <c r="A9733" s="77">
        <v>42370</v>
      </c>
      <c r="B9733" s="41" t="s">
        <v>616</v>
      </c>
      <c r="C9733" s="279">
        <v>4090</v>
      </c>
    </row>
    <row r="9734" spans="1:3" x14ac:dyDescent="0.25">
      <c r="A9734" s="77">
        <v>42370</v>
      </c>
      <c r="B9734" s="41" t="s">
        <v>615</v>
      </c>
      <c r="C9734" s="279">
        <v>103067</v>
      </c>
    </row>
    <row r="9735" spans="1:3" x14ac:dyDescent="0.25">
      <c r="A9735" s="77">
        <v>42370</v>
      </c>
      <c r="B9735" s="41" t="s">
        <v>628</v>
      </c>
      <c r="C9735" s="279">
        <v>24250</v>
      </c>
    </row>
    <row r="9736" spans="1:3" x14ac:dyDescent="0.25">
      <c r="A9736" s="77">
        <v>42370</v>
      </c>
      <c r="B9736" s="41" t="s">
        <v>613</v>
      </c>
      <c r="C9736" s="279">
        <v>12193</v>
      </c>
    </row>
    <row r="9737" spans="1:3" x14ac:dyDescent="0.25">
      <c r="A9737" s="77">
        <v>42370</v>
      </c>
      <c r="B9737" s="41" t="s">
        <v>612</v>
      </c>
      <c r="C9737" s="279">
        <v>18960</v>
      </c>
    </row>
    <row r="9738" spans="1:3" x14ac:dyDescent="0.25">
      <c r="A9738" s="77">
        <v>42370</v>
      </c>
      <c r="B9738" s="41" t="s">
        <v>611</v>
      </c>
      <c r="C9738" s="279">
        <v>300777</v>
      </c>
    </row>
    <row r="9739" spans="1:3" x14ac:dyDescent="0.25">
      <c r="A9739" s="77">
        <v>42370</v>
      </c>
      <c r="B9739" s="41" t="s">
        <v>610</v>
      </c>
      <c r="C9739" s="279">
        <v>4007</v>
      </c>
    </row>
    <row r="9740" spans="1:3" x14ac:dyDescent="0.25">
      <c r="A9740" s="77">
        <v>42370</v>
      </c>
      <c r="B9740" s="41" t="s">
        <v>609</v>
      </c>
      <c r="C9740" s="279">
        <v>4236000</v>
      </c>
    </row>
    <row r="9741" spans="1:3" x14ac:dyDescent="0.25">
      <c r="A9741" s="77">
        <v>42370</v>
      </c>
      <c r="B9741" s="41" t="s">
        <v>608</v>
      </c>
      <c r="C9741" s="279">
        <v>159290</v>
      </c>
    </row>
    <row r="9742" spans="1:3" x14ac:dyDescent="0.25">
      <c r="A9742" s="77">
        <v>42370</v>
      </c>
      <c r="B9742" s="41" t="s">
        <v>607</v>
      </c>
      <c r="C9742" s="279">
        <v>16052108</v>
      </c>
    </row>
    <row r="9743" spans="1:3" x14ac:dyDescent="0.25">
      <c r="A9743" s="77">
        <v>42370</v>
      </c>
      <c r="B9743" s="41" t="s">
        <v>606</v>
      </c>
      <c r="C9743" s="279">
        <v>957565</v>
      </c>
    </row>
    <row r="9744" spans="1:3" x14ac:dyDescent="0.25">
      <c r="A9744" s="77">
        <v>42370</v>
      </c>
      <c r="B9744" s="41" t="s">
        <v>605</v>
      </c>
      <c r="C9744" s="279">
        <v>12315072</v>
      </c>
    </row>
    <row r="9745" spans="1:3" x14ac:dyDescent="0.25">
      <c r="A9745" s="77">
        <v>42370</v>
      </c>
      <c r="B9745" s="41" t="s">
        <v>604</v>
      </c>
      <c r="C9745" s="279">
        <v>2133280</v>
      </c>
    </row>
    <row r="9746" spans="1:3" x14ac:dyDescent="0.25">
      <c r="A9746" s="77">
        <v>42370</v>
      </c>
      <c r="B9746" s="41" t="s">
        <v>603</v>
      </c>
      <c r="C9746" s="279">
        <v>15811941</v>
      </c>
    </row>
    <row r="9747" spans="1:3" x14ac:dyDescent="0.25">
      <c r="A9747" s="77">
        <v>42370</v>
      </c>
      <c r="B9747" s="41" t="s">
        <v>602</v>
      </c>
      <c r="C9747" s="279">
        <v>9153456</v>
      </c>
    </row>
    <row r="9748" spans="1:3" x14ac:dyDescent="0.25">
      <c r="A9748" s="77">
        <v>42370</v>
      </c>
      <c r="B9748" s="41" t="s">
        <v>601</v>
      </c>
      <c r="C9748" s="279">
        <v>54530558</v>
      </c>
    </row>
    <row r="9749" spans="1:3" x14ac:dyDescent="0.25">
      <c r="A9749" s="77">
        <v>42370</v>
      </c>
      <c r="B9749" s="41" t="s">
        <v>600</v>
      </c>
      <c r="C9749" s="279">
        <v>583125</v>
      </c>
    </row>
    <row r="9750" spans="1:3" x14ac:dyDescent="0.25">
      <c r="A9750" s="77">
        <v>42370</v>
      </c>
      <c r="B9750" s="41" t="s">
        <v>599</v>
      </c>
      <c r="C9750" s="279">
        <v>2306873</v>
      </c>
    </row>
    <row r="9751" spans="1:3" x14ac:dyDescent="0.25">
      <c r="A9751" s="77">
        <v>42370</v>
      </c>
      <c r="B9751" s="41" t="s">
        <v>598</v>
      </c>
      <c r="C9751" s="279">
        <v>15586840</v>
      </c>
    </row>
    <row r="9752" spans="1:3" x14ac:dyDescent="0.25">
      <c r="A9752" s="77">
        <v>42370</v>
      </c>
      <c r="B9752" s="41" t="s">
        <v>597</v>
      </c>
      <c r="C9752" s="279">
        <v>858373</v>
      </c>
    </row>
    <row r="9753" spans="1:3" x14ac:dyDescent="0.25">
      <c r="A9753" s="77">
        <v>42370</v>
      </c>
      <c r="B9753" s="41" t="s">
        <v>596</v>
      </c>
      <c r="C9753" s="279">
        <v>3871368</v>
      </c>
    </row>
    <row r="9754" spans="1:3" x14ac:dyDescent="0.25">
      <c r="A9754" s="77">
        <v>42370</v>
      </c>
      <c r="B9754" s="41" t="s">
        <v>595</v>
      </c>
      <c r="C9754" s="279">
        <v>11465999</v>
      </c>
    </row>
    <row r="9755" spans="1:3" x14ac:dyDescent="0.25">
      <c r="A9755" s="77">
        <v>42370</v>
      </c>
      <c r="B9755" s="41" t="s">
        <v>594</v>
      </c>
      <c r="C9755" s="279">
        <v>259149</v>
      </c>
    </row>
    <row r="9756" spans="1:3" x14ac:dyDescent="0.25">
      <c r="A9756" s="77">
        <v>42370</v>
      </c>
      <c r="B9756" s="41" t="s">
        <v>593</v>
      </c>
      <c r="C9756" s="279">
        <v>3584624</v>
      </c>
    </row>
    <row r="9757" spans="1:3" x14ac:dyDescent="0.25">
      <c r="A9757" s="77">
        <v>42370</v>
      </c>
      <c r="B9757" s="41" t="s">
        <v>592</v>
      </c>
      <c r="C9757" s="279">
        <v>39433</v>
      </c>
    </row>
    <row r="9758" spans="1:3" x14ac:dyDescent="0.25">
      <c r="A9758" s="77">
        <v>42370</v>
      </c>
      <c r="B9758" s="41" t="s">
        <v>591</v>
      </c>
      <c r="C9758" s="279">
        <v>3950940</v>
      </c>
    </row>
    <row r="9759" spans="1:3" x14ac:dyDescent="0.25">
      <c r="A9759" s="77">
        <v>42370</v>
      </c>
      <c r="B9759" s="41" t="s">
        <v>590</v>
      </c>
      <c r="C9759" s="279">
        <v>340500</v>
      </c>
    </row>
    <row r="9760" spans="1:3" x14ac:dyDescent="0.25">
      <c r="A9760" s="77">
        <v>42370</v>
      </c>
      <c r="B9760" s="41" t="s">
        <v>589</v>
      </c>
      <c r="C9760" s="279">
        <v>1846367</v>
      </c>
    </row>
    <row r="9761" spans="1:3" x14ac:dyDescent="0.25">
      <c r="A9761" s="77">
        <v>42370</v>
      </c>
      <c r="B9761" s="41" t="s">
        <v>588</v>
      </c>
      <c r="C9761" s="279">
        <v>2390936</v>
      </c>
    </row>
    <row r="9762" spans="1:3" x14ac:dyDescent="0.25">
      <c r="A9762" s="77">
        <v>42370</v>
      </c>
      <c r="B9762" s="41" t="s">
        <v>587</v>
      </c>
      <c r="C9762" s="279">
        <v>715028</v>
      </c>
    </row>
    <row r="9763" spans="1:3" x14ac:dyDescent="0.25">
      <c r="A9763" s="77">
        <v>42370</v>
      </c>
      <c r="B9763" s="41" t="s">
        <v>586</v>
      </c>
      <c r="C9763" s="279">
        <v>14025648</v>
      </c>
    </row>
    <row r="9764" spans="1:3" x14ac:dyDescent="0.25">
      <c r="A9764" s="77">
        <v>42370</v>
      </c>
      <c r="B9764" s="41" t="s">
        <v>585</v>
      </c>
      <c r="C9764" s="279">
        <v>27233234</v>
      </c>
    </row>
    <row r="9765" spans="1:3" x14ac:dyDescent="0.25">
      <c r="A9765" s="77">
        <v>42370</v>
      </c>
      <c r="B9765" s="41" t="s">
        <v>584</v>
      </c>
      <c r="C9765" s="279">
        <v>10447506</v>
      </c>
    </row>
    <row r="9766" spans="1:3" x14ac:dyDescent="0.25">
      <c r="A9766" s="77">
        <v>42370</v>
      </c>
      <c r="B9766" s="41" t="s">
        <v>583</v>
      </c>
      <c r="C9766" s="279">
        <v>3008270</v>
      </c>
    </row>
    <row r="9767" spans="1:3" x14ac:dyDescent="0.25">
      <c r="A9767" s="77">
        <v>42370</v>
      </c>
      <c r="B9767" s="41" t="s">
        <v>582</v>
      </c>
      <c r="C9767" s="279">
        <v>12779801</v>
      </c>
    </row>
    <row r="9768" spans="1:3" x14ac:dyDescent="0.25">
      <c r="A9768" s="77">
        <v>42370</v>
      </c>
      <c r="B9768" s="41" t="s">
        <v>581</v>
      </c>
      <c r="C9768" s="279">
        <v>11387810</v>
      </c>
    </row>
    <row r="9769" spans="1:3" x14ac:dyDescent="0.25">
      <c r="A9769" s="77">
        <v>42370</v>
      </c>
      <c r="B9769" s="41" t="s">
        <v>580</v>
      </c>
      <c r="C9769" s="279">
        <v>206127326</v>
      </c>
    </row>
    <row r="9770" spans="1:3" x14ac:dyDescent="0.25">
      <c r="A9770" s="77">
        <v>42370</v>
      </c>
      <c r="B9770" s="41" t="s">
        <v>579</v>
      </c>
      <c r="C9770" s="279">
        <v>15857906</v>
      </c>
    </row>
    <row r="9771" spans="1:3" x14ac:dyDescent="0.25">
      <c r="A9771" s="77">
        <v>42370</v>
      </c>
      <c r="B9771" s="41" t="s">
        <v>578</v>
      </c>
      <c r="C9771" s="279">
        <v>6831594</v>
      </c>
    </row>
    <row r="9772" spans="1:3" x14ac:dyDescent="0.25">
      <c r="A9772" s="77">
        <v>42370</v>
      </c>
      <c r="B9772" s="41" t="s">
        <v>577</v>
      </c>
      <c r="C9772" s="279">
        <v>10875812</v>
      </c>
    </row>
    <row r="9773" spans="1:3" x14ac:dyDescent="0.25">
      <c r="A9773" s="77">
        <v>42370</v>
      </c>
      <c r="B9773" s="41" t="s">
        <v>576</v>
      </c>
      <c r="C9773" s="279">
        <v>69569883</v>
      </c>
    </row>
    <row r="9774" spans="1:3" x14ac:dyDescent="0.25">
      <c r="A9774" s="77">
        <v>42370</v>
      </c>
      <c r="B9774" s="41" t="s">
        <v>575</v>
      </c>
      <c r="C9774" s="279">
        <v>21616756</v>
      </c>
    </row>
    <row r="9775" spans="1:3" x14ac:dyDescent="0.25">
      <c r="A9775" s="77">
        <v>42370</v>
      </c>
      <c r="B9775" s="41" t="s">
        <v>574</v>
      </c>
      <c r="C9775" s="279">
        <v>1128572</v>
      </c>
    </row>
    <row r="9776" spans="1:3" x14ac:dyDescent="0.25">
      <c r="A9776" s="77">
        <v>42370</v>
      </c>
      <c r="B9776" s="41" t="s">
        <v>573</v>
      </c>
      <c r="C9776" s="279">
        <v>104609763</v>
      </c>
    </row>
    <row r="9777" spans="1:3" x14ac:dyDescent="0.25">
      <c r="A9777" s="77">
        <v>42370</v>
      </c>
      <c r="B9777" s="41" t="s">
        <v>572</v>
      </c>
      <c r="C9777" s="279">
        <v>184995569</v>
      </c>
    </row>
    <row r="9778" spans="1:3" x14ac:dyDescent="0.25">
      <c r="A9778" s="77">
        <v>42370</v>
      </c>
      <c r="B9778" s="41" t="s">
        <v>571</v>
      </c>
      <c r="C9778" s="279">
        <v>127852863</v>
      </c>
    </row>
    <row r="9779" spans="1:3" x14ac:dyDescent="0.25">
      <c r="A9779" s="77">
        <v>42370</v>
      </c>
      <c r="B9779" s="41" t="s">
        <v>570</v>
      </c>
      <c r="C9779" s="279">
        <v>11892189</v>
      </c>
    </row>
    <row r="9780" spans="1:3" x14ac:dyDescent="0.25">
      <c r="A9780" s="77">
        <v>42370</v>
      </c>
      <c r="B9780" s="41" t="s">
        <v>569</v>
      </c>
      <c r="C9780" s="279">
        <v>21372908</v>
      </c>
    </row>
    <row r="9781" spans="1:3" x14ac:dyDescent="0.25">
      <c r="A9781" s="77">
        <v>42370</v>
      </c>
      <c r="B9781" s="41" t="s">
        <v>568</v>
      </c>
      <c r="C9781" s="279">
        <v>25575468</v>
      </c>
    </row>
    <row r="9782" spans="1:3" x14ac:dyDescent="0.25">
      <c r="A9782" s="77">
        <v>42370</v>
      </c>
      <c r="B9782" s="41" t="s">
        <v>567</v>
      </c>
      <c r="C9782" s="279">
        <v>5554129</v>
      </c>
    </row>
    <row r="9783" spans="1:3" x14ac:dyDescent="0.25">
      <c r="A9783" s="77">
        <v>42370</v>
      </c>
      <c r="B9783" s="41" t="s">
        <v>566</v>
      </c>
      <c r="C9783" s="279">
        <v>2809192</v>
      </c>
    </row>
    <row r="9784" spans="1:3" x14ac:dyDescent="0.25">
      <c r="A9784" s="77">
        <v>42370</v>
      </c>
      <c r="B9784" s="41" t="s">
        <v>565</v>
      </c>
      <c r="C9784" s="279">
        <v>621008</v>
      </c>
    </row>
    <row r="9785" spans="1:3" x14ac:dyDescent="0.25">
      <c r="A9785" s="77">
        <v>42370</v>
      </c>
      <c r="B9785" s="41" t="s">
        <v>564</v>
      </c>
      <c r="C9785" s="279">
        <v>424988</v>
      </c>
    </row>
    <row r="9786" spans="1:3" x14ac:dyDescent="0.25">
      <c r="A9786" s="77">
        <v>42370</v>
      </c>
      <c r="B9786" s="41" t="s">
        <v>563</v>
      </c>
      <c r="C9786" s="279">
        <v>12137384</v>
      </c>
    </row>
    <row r="9787" spans="1:3" x14ac:dyDescent="0.25">
      <c r="A9787" s="77">
        <v>42370</v>
      </c>
      <c r="B9787" s="41" t="s">
        <v>562</v>
      </c>
      <c r="C9787" s="279">
        <v>22906412</v>
      </c>
    </row>
    <row r="9788" spans="1:3" x14ac:dyDescent="0.25">
      <c r="A9788" s="77">
        <v>42370</v>
      </c>
      <c r="B9788" s="41" t="s">
        <v>561</v>
      </c>
      <c r="C9788" s="279">
        <v>5028232</v>
      </c>
    </row>
    <row r="9789" spans="1:3" x14ac:dyDescent="0.25">
      <c r="A9789" s="77">
        <v>42370</v>
      </c>
      <c r="B9789" s="41" t="s">
        <v>560</v>
      </c>
      <c r="C9789" s="279">
        <v>199090</v>
      </c>
    </row>
    <row r="9790" spans="1:3" x14ac:dyDescent="0.25">
      <c r="A9790" s="77">
        <v>42370</v>
      </c>
      <c r="B9790" s="41" t="s">
        <v>559</v>
      </c>
      <c r="C9790" s="279">
        <v>163575</v>
      </c>
    </row>
    <row r="9791" spans="1:3" x14ac:dyDescent="0.25">
      <c r="A9791" s="77">
        <v>42370</v>
      </c>
      <c r="B9791" s="41" t="s">
        <v>558</v>
      </c>
      <c r="C9791" s="279">
        <v>146158</v>
      </c>
    </row>
    <row r="9792" spans="1:3" x14ac:dyDescent="0.25">
      <c r="A9792" s="77">
        <v>42370</v>
      </c>
      <c r="B9792" s="41" t="s">
        <v>557</v>
      </c>
      <c r="C9792" s="279">
        <v>60673</v>
      </c>
    </row>
    <row r="9793" spans="1:3" x14ac:dyDescent="0.25">
      <c r="A9793" s="77">
        <v>42370</v>
      </c>
      <c r="B9793" s="41" t="s">
        <v>556</v>
      </c>
      <c r="C9793" s="279">
        <v>13847767</v>
      </c>
    </row>
    <row r="9794" spans="1:3" x14ac:dyDescent="0.25">
      <c r="A9794" s="77">
        <v>42370</v>
      </c>
      <c r="B9794" s="41" t="s">
        <v>627</v>
      </c>
      <c r="C9794" s="279">
        <v>461928</v>
      </c>
    </row>
    <row r="9795" spans="1:3" x14ac:dyDescent="0.25">
      <c r="A9795" s="77">
        <v>42370</v>
      </c>
      <c r="B9795" s="41" t="s">
        <v>555</v>
      </c>
      <c r="C9795" s="279">
        <v>75759</v>
      </c>
    </row>
    <row r="9796" spans="1:3" x14ac:dyDescent="0.25">
      <c r="A9796" s="77">
        <v>42370</v>
      </c>
      <c r="B9796" s="41" t="s">
        <v>554</v>
      </c>
      <c r="C9796" s="279">
        <v>51505</v>
      </c>
    </row>
    <row r="9797" spans="1:3" x14ac:dyDescent="0.25">
      <c r="A9797" s="77">
        <v>42370</v>
      </c>
      <c r="B9797" s="41" t="s">
        <v>553</v>
      </c>
      <c r="C9797" s="279">
        <v>1445205</v>
      </c>
    </row>
    <row r="9798" spans="1:3" x14ac:dyDescent="0.25">
      <c r="A9798" s="77">
        <v>42370</v>
      </c>
      <c r="B9798" s="41" t="s">
        <v>552</v>
      </c>
      <c r="C9798" s="279">
        <v>54925</v>
      </c>
    </row>
    <row r="9799" spans="1:3" x14ac:dyDescent="0.25">
      <c r="A9799" s="77">
        <v>42370</v>
      </c>
      <c r="B9799" s="41" t="s">
        <v>551</v>
      </c>
      <c r="C9799" s="279">
        <v>14732</v>
      </c>
    </row>
    <row r="9800" spans="1:3" x14ac:dyDescent="0.25">
      <c r="A9800" s="77">
        <v>42370</v>
      </c>
      <c r="B9800" s="41" t="s">
        <v>550</v>
      </c>
      <c r="C9800" s="279">
        <v>390745</v>
      </c>
    </row>
    <row r="9801" spans="1:3" x14ac:dyDescent="0.25">
      <c r="A9801" s="77">
        <v>42370</v>
      </c>
      <c r="B9801" s="41" t="s">
        <v>548</v>
      </c>
      <c r="C9801" s="279">
        <v>791129</v>
      </c>
    </row>
    <row r="9802" spans="1:3" x14ac:dyDescent="0.25">
      <c r="A9802" s="77">
        <v>42370</v>
      </c>
      <c r="B9802" s="41" t="s">
        <v>547</v>
      </c>
      <c r="C9802" s="279">
        <v>1323444</v>
      </c>
    </row>
    <row r="9803" spans="1:3" x14ac:dyDescent="0.25">
      <c r="A9803" s="77">
        <v>42370</v>
      </c>
      <c r="B9803" s="41" t="s">
        <v>626</v>
      </c>
      <c r="C9803" s="279">
        <v>14242</v>
      </c>
    </row>
    <row r="9804" spans="1:3" x14ac:dyDescent="0.25">
      <c r="A9804" s="77">
        <v>42370</v>
      </c>
      <c r="B9804" s="41" t="s">
        <v>546</v>
      </c>
      <c r="C9804" s="279">
        <v>159619</v>
      </c>
    </row>
    <row r="9805" spans="1:3" x14ac:dyDescent="0.25">
      <c r="A9805" s="77">
        <v>42370</v>
      </c>
      <c r="B9805" s="41" t="s">
        <v>544</v>
      </c>
      <c r="C9805" s="279">
        <v>859556</v>
      </c>
    </row>
    <row r="9806" spans="1:3" x14ac:dyDescent="0.25">
      <c r="A9806" s="77">
        <v>42370</v>
      </c>
      <c r="B9806" s="41" t="s">
        <v>543</v>
      </c>
      <c r="C9806" s="279">
        <v>922386</v>
      </c>
    </row>
    <row r="9807" spans="1:3" x14ac:dyDescent="0.25">
      <c r="A9807" s="77">
        <v>42370</v>
      </c>
      <c r="B9807" s="41" t="s">
        <v>542</v>
      </c>
      <c r="C9807" s="279">
        <v>570218</v>
      </c>
    </row>
    <row r="9808" spans="1:3" x14ac:dyDescent="0.25">
      <c r="A9808" s="77">
        <v>42370</v>
      </c>
      <c r="B9808" s="41" t="s">
        <v>541</v>
      </c>
      <c r="C9808" s="279">
        <v>62345</v>
      </c>
    </row>
    <row r="9809" spans="1:3" x14ac:dyDescent="0.25">
      <c r="A9809" s="77">
        <v>42370</v>
      </c>
      <c r="B9809" s="41" t="s">
        <v>540</v>
      </c>
      <c r="C9809" s="279">
        <v>51091</v>
      </c>
    </row>
    <row r="9810" spans="1:3" x14ac:dyDescent="0.25">
      <c r="A9810" s="77">
        <v>42370</v>
      </c>
      <c r="B9810" s="41" t="s">
        <v>539</v>
      </c>
      <c r="C9810" s="279">
        <v>14011637</v>
      </c>
    </row>
    <row r="9811" spans="1:3" x14ac:dyDescent="0.25">
      <c r="A9811" s="77">
        <v>42370</v>
      </c>
      <c r="B9811" s="41" t="s">
        <v>538</v>
      </c>
      <c r="C9811" s="279">
        <v>2449256</v>
      </c>
    </row>
    <row r="9812" spans="1:3" x14ac:dyDescent="0.25">
      <c r="A9812" s="77">
        <v>42370</v>
      </c>
      <c r="B9812" s="41" t="s">
        <v>537</v>
      </c>
      <c r="C9812" s="279">
        <v>132830</v>
      </c>
    </row>
    <row r="9813" spans="1:3" x14ac:dyDescent="0.25">
      <c r="A9813" s="77">
        <v>42370</v>
      </c>
      <c r="B9813" s="41" t="s">
        <v>536</v>
      </c>
      <c r="C9813" s="279">
        <v>103052</v>
      </c>
    </row>
    <row r="9814" spans="1:3" x14ac:dyDescent="0.25">
      <c r="A9814" s="77">
        <v>42370</v>
      </c>
      <c r="B9814" s="41" t="s">
        <v>535</v>
      </c>
      <c r="C9814" s="279">
        <v>513529</v>
      </c>
    </row>
    <row r="9815" spans="1:3" x14ac:dyDescent="0.25">
      <c r="A9815" s="77">
        <v>42370</v>
      </c>
      <c r="B9815" s="41" t="s">
        <v>534</v>
      </c>
      <c r="C9815" s="279">
        <v>602694</v>
      </c>
    </row>
    <row r="9816" spans="1:3" x14ac:dyDescent="0.25">
      <c r="A9816" s="77">
        <v>42370</v>
      </c>
      <c r="B9816" s="41" t="s">
        <v>533</v>
      </c>
      <c r="C9816" s="279">
        <v>1910755</v>
      </c>
    </row>
    <row r="9817" spans="1:3" x14ac:dyDescent="0.25">
      <c r="A9817" s="77">
        <v>42370</v>
      </c>
      <c r="B9817" s="41" t="s">
        <v>625</v>
      </c>
      <c r="C9817" s="279">
        <v>89071</v>
      </c>
    </row>
    <row r="9818" spans="1:3" x14ac:dyDescent="0.25">
      <c r="A9818" s="77">
        <v>42370</v>
      </c>
      <c r="B9818" s="41" t="s">
        <v>532</v>
      </c>
      <c r="C9818" s="279">
        <v>14114932</v>
      </c>
    </row>
    <row r="9819" spans="1:3" x14ac:dyDescent="0.25">
      <c r="A9819" s="77">
        <v>42370</v>
      </c>
      <c r="B9819" s="41" t="s">
        <v>531</v>
      </c>
      <c r="C9819" s="279">
        <v>16461388</v>
      </c>
    </row>
    <row r="9820" spans="1:3" x14ac:dyDescent="0.25">
      <c r="A9820" s="77">
        <v>42370</v>
      </c>
      <c r="B9820" s="41" t="s">
        <v>530</v>
      </c>
      <c r="C9820" s="279">
        <v>197831616</v>
      </c>
    </row>
    <row r="9821" spans="1:3" x14ac:dyDescent="0.25">
      <c r="A9821" s="77">
        <v>42370</v>
      </c>
      <c r="B9821" s="41" t="s">
        <v>527</v>
      </c>
      <c r="C9821" s="279">
        <v>55800</v>
      </c>
    </row>
    <row r="9822" spans="1:3" x14ac:dyDescent="0.25">
      <c r="A9822" s="77">
        <v>42370</v>
      </c>
      <c r="B9822" s="41" t="s">
        <v>526</v>
      </c>
      <c r="C9822" s="279">
        <v>4540</v>
      </c>
    </row>
    <row r="9823" spans="1:3" x14ac:dyDescent="0.25">
      <c r="A9823" s="77">
        <v>42370</v>
      </c>
      <c r="B9823" s="41" t="s">
        <v>525</v>
      </c>
      <c r="C9823" s="279">
        <v>14474954</v>
      </c>
    </row>
    <row r="9824" spans="1:3" x14ac:dyDescent="0.25">
      <c r="A9824" s="77">
        <v>42370</v>
      </c>
      <c r="B9824" s="41" t="s">
        <v>524</v>
      </c>
      <c r="C9824" s="279">
        <v>326941</v>
      </c>
    </row>
    <row r="9825" spans="1:3" x14ac:dyDescent="0.25">
      <c r="A9825" s="77">
        <v>42370</v>
      </c>
      <c r="B9825" s="41" t="s">
        <v>523</v>
      </c>
      <c r="C9825" s="279">
        <v>145450</v>
      </c>
    </row>
    <row r="9826" spans="1:3" x14ac:dyDescent="0.25">
      <c r="A9826" s="77">
        <v>42370</v>
      </c>
      <c r="B9826" s="41" t="s">
        <v>522</v>
      </c>
      <c r="C9826" s="279">
        <v>234949</v>
      </c>
    </row>
    <row r="9827" spans="1:3" x14ac:dyDescent="0.25">
      <c r="A9827" s="77">
        <v>42370</v>
      </c>
      <c r="B9827" s="41" t="s">
        <v>521</v>
      </c>
      <c r="C9827" s="279">
        <v>228230</v>
      </c>
    </row>
    <row r="9828" spans="1:3" x14ac:dyDescent="0.25">
      <c r="A9828" s="77">
        <v>42370</v>
      </c>
      <c r="B9828" s="41" t="s">
        <v>520</v>
      </c>
      <c r="C9828" s="279">
        <v>275820</v>
      </c>
    </row>
    <row r="9829" spans="1:3" x14ac:dyDescent="0.25">
      <c r="A9829" s="77">
        <v>42370</v>
      </c>
      <c r="B9829" s="41" t="s">
        <v>519</v>
      </c>
      <c r="C9829" s="279">
        <v>722058</v>
      </c>
    </row>
    <row r="9830" spans="1:3" x14ac:dyDescent="0.25">
      <c r="A9830" s="77">
        <v>42370</v>
      </c>
      <c r="B9830" s="41" t="s">
        <v>518</v>
      </c>
      <c r="C9830" s="279">
        <v>2167517</v>
      </c>
    </row>
    <row r="9831" spans="1:3" x14ac:dyDescent="0.25">
      <c r="A9831" s="77">
        <v>42370</v>
      </c>
      <c r="B9831" s="41" t="s">
        <v>517</v>
      </c>
      <c r="C9831" s="279">
        <v>1151394</v>
      </c>
    </row>
    <row r="9832" spans="1:3" ht="25.5" x14ac:dyDescent="0.25">
      <c r="A9832" s="77">
        <v>42370</v>
      </c>
      <c r="B9832" s="41" t="s">
        <v>631</v>
      </c>
      <c r="C9832" s="279">
        <v>44641</v>
      </c>
    </row>
    <row r="9833" spans="1:3" x14ac:dyDescent="0.25">
      <c r="A9833" s="77">
        <v>42370</v>
      </c>
      <c r="B9833" s="41" t="s">
        <v>516</v>
      </c>
      <c r="C9833" s="279">
        <v>127083</v>
      </c>
    </row>
    <row r="9834" spans="1:3" x14ac:dyDescent="0.25">
      <c r="A9834" s="77">
        <v>42370</v>
      </c>
      <c r="B9834" s="41" t="s">
        <v>515</v>
      </c>
      <c r="C9834" s="279">
        <v>4288491</v>
      </c>
    </row>
    <row r="9835" spans="1:3" x14ac:dyDescent="0.25">
      <c r="A9835" s="77">
        <v>42370</v>
      </c>
      <c r="B9835" s="41" t="s">
        <v>514</v>
      </c>
      <c r="C9835" s="279">
        <v>647333</v>
      </c>
    </row>
    <row r="9836" spans="1:3" x14ac:dyDescent="0.25">
      <c r="A9836" s="77">
        <v>42370</v>
      </c>
      <c r="B9836" s="41" t="s">
        <v>513</v>
      </c>
      <c r="C9836" s="279">
        <v>3718843</v>
      </c>
    </row>
    <row r="9837" spans="1:3" x14ac:dyDescent="0.25">
      <c r="A9837" s="77">
        <v>42370</v>
      </c>
      <c r="B9837" s="41" t="s">
        <v>512</v>
      </c>
      <c r="C9837" s="279">
        <v>1458741</v>
      </c>
    </row>
    <row r="9838" spans="1:3" x14ac:dyDescent="0.25">
      <c r="A9838" s="77">
        <v>42370</v>
      </c>
      <c r="B9838" s="41" t="s">
        <v>511</v>
      </c>
      <c r="C9838" s="279">
        <v>3594844</v>
      </c>
    </row>
    <row r="9839" spans="1:3" x14ac:dyDescent="0.25">
      <c r="A9839" s="77">
        <v>42370</v>
      </c>
      <c r="B9839" s="41" t="s">
        <v>509</v>
      </c>
      <c r="C9839" s="279">
        <v>33709279</v>
      </c>
    </row>
    <row r="9840" spans="1:3" x14ac:dyDescent="0.25">
      <c r="A9840" s="77">
        <v>42370</v>
      </c>
      <c r="B9840" s="41" t="s">
        <v>508</v>
      </c>
      <c r="C9840" s="279">
        <v>4899527</v>
      </c>
    </row>
    <row r="9841" spans="1:3" x14ac:dyDescent="0.25">
      <c r="A9841" s="77">
        <v>42370</v>
      </c>
      <c r="B9841" s="41" t="s">
        <v>507</v>
      </c>
      <c r="C9841" s="279">
        <v>107561</v>
      </c>
    </row>
    <row r="9842" spans="1:3" x14ac:dyDescent="0.25">
      <c r="A9842" s="77">
        <v>42370</v>
      </c>
      <c r="B9842" s="41" t="s">
        <v>506</v>
      </c>
      <c r="C9842" s="279">
        <v>1309698</v>
      </c>
    </row>
    <row r="9843" spans="1:3" x14ac:dyDescent="0.25">
      <c r="A9843" s="77">
        <v>42370</v>
      </c>
      <c r="B9843" s="41" t="s">
        <v>505</v>
      </c>
      <c r="C9843" s="279">
        <v>406848</v>
      </c>
    </row>
    <row r="9844" spans="1:3" x14ac:dyDescent="0.25">
      <c r="A9844" s="77">
        <v>42370</v>
      </c>
      <c r="B9844" s="41" t="s">
        <v>504</v>
      </c>
      <c r="C9844" s="279">
        <v>1019380</v>
      </c>
    </row>
    <row r="9845" spans="1:3" x14ac:dyDescent="0.25">
      <c r="A9845" s="77">
        <v>42370</v>
      </c>
      <c r="B9845" s="41" t="s">
        <v>503</v>
      </c>
      <c r="C9845" s="279">
        <v>605721</v>
      </c>
    </row>
    <row r="9846" spans="1:3" x14ac:dyDescent="0.25">
      <c r="A9846" s="77">
        <v>42370</v>
      </c>
      <c r="B9846" s="41" t="s">
        <v>502</v>
      </c>
      <c r="C9846" s="279">
        <v>45581</v>
      </c>
    </row>
    <row r="9847" spans="1:3" x14ac:dyDescent="0.25">
      <c r="A9847" s="77">
        <v>42370</v>
      </c>
      <c r="B9847" s="41" t="s">
        <v>501</v>
      </c>
      <c r="C9847" s="279">
        <v>1453370</v>
      </c>
    </row>
    <row r="9848" spans="1:3" x14ac:dyDescent="0.25">
      <c r="A9848" s="77">
        <v>42370</v>
      </c>
      <c r="B9848" s="41" t="s">
        <v>623</v>
      </c>
      <c r="C9848" s="279">
        <v>1430</v>
      </c>
    </row>
    <row r="9849" spans="1:3" x14ac:dyDescent="0.25">
      <c r="A9849" s="77">
        <v>42370</v>
      </c>
      <c r="B9849" s="41" t="s">
        <v>500</v>
      </c>
      <c r="C9849" s="279">
        <v>2910967</v>
      </c>
    </row>
    <row r="9850" spans="1:3" x14ac:dyDescent="0.25">
      <c r="A9850" s="77">
        <v>42370</v>
      </c>
      <c r="B9850" s="41" t="s">
        <v>499</v>
      </c>
      <c r="C9850" s="279">
        <v>6234361</v>
      </c>
    </row>
    <row r="9851" spans="1:3" x14ac:dyDescent="0.25">
      <c r="A9851" s="77">
        <v>42370</v>
      </c>
      <c r="B9851" s="41" t="s">
        <v>498</v>
      </c>
      <c r="C9851" s="279">
        <v>418938</v>
      </c>
    </row>
    <row r="9852" spans="1:3" x14ac:dyDescent="0.25">
      <c r="A9852" s="77">
        <v>42370</v>
      </c>
      <c r="B9852" s="41" t="s">
        <v>497</v>
      </c>
      <c r="C9852" s="279">
        <v>955243</v>
      </c>
    </row>
    <row r="9853" spans="1:3" x14ac:dyDescent="0.25">
      <c r="A9853" s="77">
        <v>42370</v>
      </c>
      <c r="B9853" s="41" t="s">
        <v>496</v>
      </c>
      <c r="C9853" s="279">
        <v>5813168</v>
      </c>
    </row>
    <row r="9854" spans="1:3" x14ac:dyDescent="0.25">
      <c r="A9854" s="77">
        <v>42370</v>
      </c>
      <c r="B9854" s="41" t="s">
        <v>495</v>
      </c>
      <c r="C9854" s="279">
        <v>2709622</v>
      </c>
    </row>
    <row r="9855" spans="1:3" x14ac:dyDescent="0.25">
      <c r="A9855" s="77">
        <v>42370</v>
      </c>
      <c r="B9855" s="41" t="s">
        <v>494</v>
      </c>
      <c r="C9855" s="279">
        <v>6880744</v>
      </c>
    </row>
    <row r="9856" spans="1:3" x14ac:dyDescent="0.25">
      <c r="A9856" s="77">
        <v>42370</v>
      </c>
      <c r="B9856" s="41" t="s">
        <v>493</v>
      </c>
      <c r="C9856" s="279">
        <v>2038930</v>
      </c>
    </row>
    <row r="9857" spans="1:3" x14ac:dyDescent="0.25">
      <c r="A9857" s="77">
        <v>42370</v>
      </c>
      <c r="B9857" s="41" t="s">
        <v>492</v>
      </c>
      <c r="C9857" s="279">
        <v>4365210</v>
      </c>
    </row>
    <row r="9858" spans="1:3" x14ac:dyDescent="0.25">
      <c r="A9858" s="77">
        <v>42370</v>
      </c>
      <c r="B9858" s="41" t="s">
        <v>491</v>
      </c>
      <c r="C9858" s="279">
        <v>100759</v>
      </c>
    </row>
    <row r="9859" spans="1:3" x14ac:dyDescent="0.25">
      <c r="A9859" s="77">
        <v>42370</v>
      </c>
      <c r="B9859" s="41" t="s">
        <v>490</v>
      </c>
      <c r="C9859" s="279">
        <v>884036</v>
      </c>
    </row>
    <row r="9860" spans="1:3" x14ac:dyDescent="0.25">
      <c r="A9860" s="77">
        <v>42370</v>
      </c>
      <c r="B9860" s="41" t="s">
        <v>489</v>
      </c>
      <c r="C9860" s="279">
        <v>2725029</v>
      </c>
    </row>
    <row r="9861" spans="1:3" x14ac:dyDescent="0.25">
      <c r="A9861" s="77">
        <v>42370</v>
      </c>
      <c r="B9861" s="41" t="s">
        <v>488</v>
      </c>
      <c r="C9861" s="279">
        <v>108222</v>
      </c>
    </row>
    <row r="9862" spans="1:3" x14ac:dyDescent="0.25">
      <c r="A9862" s="77">
        <v>42370</v>
      </c>
      <c r="B9862" s="41" t="s">
        <v>487</v>
      </c>
      <c r="C9862" s="279">
        <v>437155</v>
      </c>
    </row>
    <row r="9863" spans="1:3" x14ac:dyDescent="0.25">
      <c r="A9863" s="77">
        <v>42370</v>
      </c>
      <c r="B9863" s="41" t="s">
        <v>486</v>
      </c>
      <c r="C9863" s="279">
        <v>860857</v>
      </c>
    </row>
    <row r="9864" spans="1:3" x14ac:dyDescent="0.25">
      <c r="A9864" s="77">
        <v>42370</v>
      </c>
      <c r="B9864" s="41" t="s">
        <v>485</v>
      </c>
      <c r="C9864" s="279">
        <v>586541</v>
      </c>
    </row>
    <row r="9865" spans="1:3" x14ac:dyDescent="0.25">
      <c r="A9865" s="77">
        <v>42370</v>
      </c>
      <c r="B9865" s="41" t="s">
        <v>484</v>
      </c>
      <c r="C9865" s="279">
        <v>823776</v>
      </c>
    </row>
    <row r="9866" spans="1:3" x14ac:dyDescent="0.25">
      <c r="A9866" s="77">
        <v>42370</v>
      </c>
      <c r="B9866" s="41" t="s">
        <v>483</v>
      </c>
      <c r="C9866" s="279">
        <v>2059375</v>
      </c>
    </row>
    <row r="9867" spans="1:3" x14ac:dyDescent="0.25">
      <c r="A9867" s="77">
        <v>42370</v>
      </c>
      <c r="B9867" s="41" t="s">
        <v>481</v>
      </c>
      <c r="C9867" s="279">
        <v>7531648</v>
      </c>
    </row>
    <row r="9868" spans="1:3" x14ac:dyDescent="0.25">
      <c r="A9868" s="77">
        <v>42370</v>
      </c>
      <c r="B9868" s="41" t="s">
        <v>480</v>
      </c>
      <c r="C9868" s="279">
        <v>125707031</v>
      </c>
    </row>
    <row r="9869" spans="1:3" x14ac:dyDescent="0.25">
      <c r="A9869" s="77">
        <v>42370</v>
      </c>
      <c r="B9869" s="41" t="s">
        <v>479</v>
      </c>
      <c r="C9869" s="279">
        <v>48098316</v>
      </c>
    </row>
    <row r="9870" spans="1:3" x14ac:dyDescent="0.25">
      <c r="A9870" s="77">
        <v>42370</v>
      </c>
      <c r="B9870" s="41" t="s">
        <v>478</v>
      </c>
      <c r="C9870" s="279">
        <v>29999591</v>
      </c>
    </row>
    <row r="9871" spans="1:3" x14ac:dyDescent="0.25">
      <c r="A9871" s="77">
        <v>42370</v>
      </c>
      <c r="B9871" s="41" t="s">
        <v>477</v>
      </c>
      <c r="C9871" s="279">
        <v>60615061</v>
      </c>
    </row>
    <row r="9872" spans="1:3" x14ac:dyDescent="0.25">
      <c r="A9872" s="77">
        <v>42370</v>
      </c>
      <c r="B9872" s="41" t="s">
        <v>476</v>
      </c>
      <c r="C9872" s="279">
        <v>56228966</v>
      </c>
    </row>
    <row r="9873" spans="1:3" x14ac:dyDescent="0.25">
      <c r="A9873" s="77">
        <v>42370</v>
      </c>
      <c r="B9873" s="41" t="s">
        <v>475</v>
      </c>
      <c r="C9873" s="279">
        <v>18784647</v>
      </c>
    </row>
    <row r="9874" spans="1:3" x14ac:dyDescent="0.25">
      <c r="A9874" s="77">
        <v>42370</v>
      </c>
      <c r="B9874" s="41" t="s">
        <v>474</v>
      </c>
      <c r="C9874" s="279">
        <v>1033227</v>
      </c>
    </row>
    <row r="9875" spans="1:3" x14ac:dyDescent="0.25">
      <c r="A9875" s="77">
        <v>42370</v>
      </c>
      <c r="B9875" s="41" t="s">
        <v>473</v>
      </c>
      <c r="C9875" s="279">
        <v>14266252</v>
      </c>
    </row>
    <row r="9876" spans="1:3" x14ac:dyDescent="0.25">
      <c r="A9876" s="77">
        <v>42370</v>
      </c>
      <c r="B9876" s="41" t="s">
        <v>472</v>
      </c>
      <c r="C9876" s="279">
        <v>8117061</v>
      </c>
    </row>
    <row r="9877" spans="1:3" x14ac:dyDescent="0.25">
      <c r="A9877" s="77">
        <v>42370</v>
      </c>
      <c r="B9877" s="41" t="s">
        <v>471</v>
      </c>
      <c r="C9877" s="279">
        <v>9271654</v>
      </c>
    </row>
    <row r="9878" spans="1:3" x14ac:dyDescent="0.25">
      <c r="A9878" s="77">
        <v>42370</v>
      </c>
      <c r="B9878" s="41" t="s">
        <v>470</v>
      </c>
      <c r="C9878" s="279">
        <v>11645619</v>
      </c>
    </row>
    <row r="9879" spans="1:3" x14ac:dyDescent="0.25">
      <c r="A9879" s="77">
        <v>42370</v>
      </c>
      <c r="B9879" s="41" t="s">
        <v>469</v>
      </c>
      <c r="C9879" s="279">
        <v>42385595</v>
      </c>
    </row>
    <row r="9880" spans="1:3" x14ac:dyDescent="0.25">
      <c r="A9880" s="77">
        <v>42370</v>
      </c>
      <c r="B9880" s="41" t="s">
        <v>468</v>
      </c>
      <c r="C9880" s="279">
        <v>10498948</v>
      </c>
    </row>
    <row r="9881" spans="1:3" x14ac:dyDescent="0.25">
      <c r="A9881" s="77">
        <v>42370</v>
      </c>
      <c r="B9881" s="41" t="s">
        <v>467</v>
      </c>
      <c r="C9881" s="279">
        <v>2305602</v>
      </c>
    </row>
    <row r="9882" spans="1:3" x14ac:dyDescent="0.25">
      <c r="A9882" s="77">
        <v>42370</v>
      </c>
      <c r="B9882" s="41" t="s">
        <v>466</v>
      </c>
      <c r="C9882" s="279">
        <v>18090054</v>
      </c>
    </row>
    <row r="9883" spans="1:3" x14ac:dyDescent="0.25">
      <c r="A9883" s="77">
        <v>42370</v>
      </c>
      <c r="B9883" s="41" t="s">
        <v>465</v>
      </c>
      <c r="C9883" s="279">
        <v>63788895</v>
      </c>
    </row>
    <row r="9884" spans="1:3" x14ac:dyDescent="0.25">
      <c r="A9884" s="77">
        <v>42370</v>
      </c>
      <c r="B9884" s="41" t="s">
        <v>464</v>
      </c>
      <c r="C9884" s="279">
        <v>29534416</v>
      </c>
    </row>
    <row r="9885" spans="1:3" x14ac:dyDescent="0.25">
      <c r="A9885" s="77">
        <v>42370</v>
      </c>
      <c r="B9885" s="41" t="s">
        <v>463</v>
      </c>
      <c r="C9885" s="279">
        <v>29172897</v>
      </c>
    </row>
    <row r="9886" spans="1:3" x14ac:dyDescent="0.25">
      <c r="A9886" s="77">
        <v>42370</v>
      </c>
      <c r="B9886" s="41" t="s">
        <v>462</v>
      </c>
      <c r="C9886" s="279">
        <v>38408777</v>
      </c>
    </row>
    <row r="9887" spans="1:3" x14ac:dyDescent="0.25">
      <c r="A9887" s="77">
        <v>42370</v>
      </c>
      <c r="B9887" s="41" t="s">
        <v>461</v>
      </c>
      <c r="C9887" s="279">
        <v>54000293</v>
      </c>
    </row>
    <row r="9888" spans="1:3" x14ac:dyDescent="0.25">
      <c r="A9888" s="77">
        <v>42370</v>
      </c>
      <c r="B9888" s="41" t="s">
        <v>460</v>
      </c>
      <c r="C9888" s="279">
        <v>7798619</v>
      </c>
    </row>
    <row r="9889" spans="1:3" x14ac:dyDescent="0.25">
      <c r="A9889" s="77">
        <v>42370</v>
      </c>
      <c r="B9889" s="41" t="s">
        <v>459</v>
      </c>
      <c r="C9889" s="279">
        <v>9094483</v>
      </c>
    </row>
    <row r="9890" spans="1:3" x14ac:dyDescent="0.25">
      <c r="A9890" s="77">
        <v>42370</v>
      </c>
      <c r="B9890" s="41" t="s">
        <v>458</v>
      </c>
      <c r="C9890" s="279">
        <v>36870504</v>
      </c>
    </row>
    <row r="9891" spans="1:3" x14ac:dyDescent="0.25">
      <c r="A9891" s="77">
        <v>42370</v>
      </c>
      <c r="B9891" s="41" t="s">
        <v>457</v>
      </c>
      <c r="C9891" s="279">
        <v>10121931</v>
      </c>
    </row>
    <row r="9892" spans="1:3" x14ac:dyDescent="0.25">
      <c r="A9892" s="77">
        <v>42370</v>
      </c>
      <c r="B9892" s="41" t="s">
        <v>456</v>
      </c>
      <c r="C9892" s="279">
        <v>79826144</v>
      </c>
    </row>
    <row r="9893" spans="1:3" x14ac:dyDescent="0.25">
      <c r="A9893" s="77">
        <v>42370</v>
      </c>
      <c r="B9893" s="41" t="s">
        <v>455</v>
      </c>
      <c r="C9893" s="279">
        <v>93084998</v>
      </c>
    </row>
    <row r="9894" spans="1:3" x14ac:dyDescent="0.25">
      <c r="A9894" s="77">
        <v>42370</v>
      </c>
      <c r="B9894" s="41" t="s">
        <v>454</v>
      </c>
      <c r="C9894" s="279">
        <v>22589822</v>
      </c>
    </row>
    <row r="9895" spans="1:3" x14ac:dyDescent="0.25">
      <c r="A9895" s="77">
        <v>42370</v>
      </c>
      <c r="B9895" s="41" t="s">
        <v>453</v>
      </c>
      <c r="C9895" s="279">
        <v>18099053</v>
      </c>
    </row>
    <row r="9896" spans="1:3" x14ac:dyDescent="0.25">
      <c r="A9896" s="77">
        <v>42370</v>
      </c>
      <c r="B9896" s="41" t="s">
        <v>452</v>
      </c>
      <c r="C9896" s="279">
        <v>31870713</v>
      </c>
    </row>
    <row r="9897" spans="1:3" x14ac:dyDescent="0.25">
      <c r="A9897" s="77">
        <v>42370</v>
      </c>
      <c r="B9897" s="41" t="s">
        <v>451</v>
      </c>
      <c r="C9897" s="279">
        <v>105976491</v>
      </c>
    </row>
    <row r="9898" spans="1:3" x14ac:dyDescent="0.25">
      <c r="A9898" s="77">
        <v>42370</v>
      </c>
      <c r="B9898" s="41" t="s">
        <v>450</v>
      </c>
      <c r="C9898" s="279">
        <v>13947917</v>
      </c>
    </row>
    <row r="9899" spans="1:3" x14ac:dyDescent="0.25">
      <c r="A9899" s="77">
        <v>42370</v>
      </c>
      <c r="B9899" s="41" t="s">
        <v>449</v>
      </c>
      <c r="C9899" s="279">
        <v>13311285</v>
      </c>
    </row>
    <row r="9900" spans="1:3" x14ac:dyDescent="0.25">
      <c r="A9900" s="77">
        <v>42370</v>
      </c>
      <c r="B9900" s="41" t="s">
        <v>448</v>
      </c>
      <c r="C9900" s="279">
        <v>2013280</v>
      </c>
    </row>
    <row r="9901" spans="1:3" x14ac:dyDescent="0.25">
      <c r="A9901" s="77">
        <v>42370</v>
      </c>
      <c r="B9901" s="41" t="s">
        <v>447</v>
      </c>
      <c r="C9901" s="279">
        <v>8006617</v>
      </c>
    </row>
    <row r="9902" spans="1:3" x14ac:dyDescent="0.25">
      <c r="A9902" s="77">
        <v>42370</v>
      </c>
      <c r="B9902" s="41" t="s">
        <v>446</v>
      </c>
      <c r="C9902" s="279">
        <v>579996</v>
      </c>
    </row>
    <row r="9903" spans="1:3" x14ac:dyDescent="0.25">
      <c r="A9903" s="77">
        <v>42370</v>
      </c>
      <c r="B9903" s="41" t="s">
        <v>622</v>
      </c>
      <c r="C9903" s="279">
        <v>2424</v>
      </c>
    </row>
    <row r="9904" spans="1:3" x14ac:dyDescent="0.25">
      <c r="A9904" s="77">
        <v>42370</v>
      </c>
      <c r="B9904" s="41" t="s">
        <v>445</v>
      </c>
      <c r="C9904" s="279">
        <v>2077</v>
      </c>
    </row>
    <row r="9905" spans="1:3" x14ac:dyDescent="0.25">
      <c r="A9905" s="77">
        <v>42370</v>
      </c>
      <c r="B9905" s="41" t="s">
        <v>444</v>
      </c>
      <c r="C9905" s="279">
        <v>159846424</v>
      </c>
    </row>
    <row r="9906" spans="1:3" x14ac:dyDescent="0.25">
      <c r="A9906" s="77">
        <v>42370</v>
      </c>
      <c r="B9906" s="41" t="s">
        <v>443</v>
      </c>
      <c r="C9906" s="279">
        <v>31244592</v>
      </c>
    </row>
    <row r="9907" spans="1:3" x14ac:dyDescent="0.25">
      <c r="A9907" s="77">
        <v>42370</v>
      </c>
      <c r="B9907" s="41" t="s">
        <v>442</v>
      </c>
      <c r="C9907" s="279">
        <v>111642</v>
      </c>
    </row>
    <row r="9908" spans="1:3" x14ac:dyDescent="0.25">
      <c r="A9908" s="77">
        <v>42370</v>
      </c>
      <c r="B9908" s="41" t="s">
        <v>441</v>
      </c>
      <c r="C9908" s="279">
        <v>10969052</v>
      </c>
    </row>
    <row r="9909" spans="1:3" x14ac:dyDescent="0.25">
      <c r="A9909" s="77">
        <v>42370</v>
      </c>
      <c r="B9909" s="41" t="s">
        <v>440</v>
      </c>
      <c r="C9909" s="279">
        <v>53368420</v>
      </c>
    </row>
    <row r="9910" spans="1:3" x14ac:dyDescent="0.25">
      <c r="A9910" s="77">
        <v>42370</v>
      </c>
      <c r="B9910" s="41" t="s">
        <v>439</v>
      </c>
      <c r="C9910" s="279">
        <v>12231001</v>
      </c>
    </row>
    <row r="9911" spans="1:3" x14ac:dyDescent="0.25">
      <c r="A9911" s="77">
        <v>42370</v>
      </c>
      <c r="B9911" s="41" t="s">
        <v>438</v>
      </c>
      <c r="C9911" s="279">
        <v>1477272</v>
      </c>
    </row>
    <row r="9912" spans="1:3" x14ac:dyDescent="0.25">
      <c r="A9912" s="77">
        <v>42370</v>
      </c>
      <c r="B9912" s="41" t="s">
        <v>437</v>
      </c>
      <c r="C9912" s="279">
        <v>983423</v>
      </c>
    </row>
    <row r="9913" spans="1:3" x14ac:dyDescent="0.25">
      <c r="A9913" s="77">
        <v>42370</v>
      </c>
      <c r="B9913" s="41" t="s">
        <v>436</v>
      </c>
      <c r="C9913" s="279">
        <v>93509450</v>
      </c>
    </row>
    <row r="9914" spans="1:3" x14ac:dyDescent="0.25">
      <c r="A9914" s="77">
        <v>42370</v>
      </c>
      <c r="B9914" s="41" t="s">
        <v>435</v>
      </c>
      <c r="C9914" s="279">
        <v>220794141</v>
      </c>
    </row>
    <row r="9915" spans="1:3" x14ac:dyDescent="0.25">
      <c r="A9915" s="77">
        <v>42370</v>
      </c>
      <c r="B9915" s="41" t="s">
        <v>434</v>
      </c>
      <c r="C9915" s="279">
        <v>19449749</v>
      </c>
    </row>
    <row r="9916" spans="1:3" x14ac:dyDescent="0.25">
      <c r="A9916" s="77">
        <v>42370</v>
      </c>
      <c r="B9916" s="41" t="s">
        <v>433</v>
      </c>
      <c r="C9916" s="279">
        <v>50163049</v>
      </c>
    </row>
    <row r="9917" spans="1:3" x14ac:dyDescent="0.25">
      <c r="A9917" s="77">
        <v>42370</v>
      </c>
      <c r="B9917" s="41" t="s">
        <v>432</v>
      </c>
      <c r="C9917" s="279">
        <v>57597256</v>
      </c>
    </row>
    <row r="9918" spans="1:3" x14ac:dyDescent="0.25">
      <c r="A9918" s="77">
        <v>42370</v>
      </c>
      <c r="B9918" s="41" t="s">
        <v>431</v>
      </c>
      <c r="C9918" s="279">
        <v>27522835</v>
      </c>
    </row>
    <row r="9919" spans="1:3" x14ac:dyDescent="0.25">
      <c r="A9919" s="77">
        <v>42370</v>
      </c>
      <c r="B9919" s="41" t="s">
        <v>430</v>
      </c>
      <c r="C9919" s="279">
        <v>432756582</v>
      </c>
    </row>
    <row r="9920" spans="1:3" x14ac:dyDescent="0.25">
      <c r="A9920" s="77">
        <v>42370</v>
      </c>
      <c r="B9920" s="41" t="s">
        <v>429</v>
      </c>
      <c r="C9920" s="279">
        <v>274957765</v>
      </c>
    </row>
    <row r="9921" spans="1:3" x14ac:dyDescent="0.25">
      <c r="A9921" s="77">
        <v>42370</v>
      </c>
      <c r="B9921" s="41" t="s">
        <v>428</v>
      </c>
      <c r="C9921" s="279">
        <v>587948906</v>
      </c>
    </row>
    <row r="9922" spans="1:3" x14ac:dyDescent="0.25">
      <c r="A9922" s="77">
        <v>42370</v>
      </c>
      <c r="B9922" s="41" t="s">
        <v>427</v>
      </c>
      <c r="C9922" s="279">
        <v>147822489</v>
      </c>
    </row>
    <row r="9923" spans="1:3" x14ac:dyDescent="0.25">
      <c r="A9923" s="78">
        <v>42370</v>
      </c>
      <c r="B9923" s="42" t="s">
        <v>426</v>
      </c>
      <c r="C9923" s="287">
        <v>234319400</v>
      </c>
    </row>
    <row r="9924" spans="1:3" x14ac:dyDescent="0.25">
      <c r="A9924" s="183">
        <v>42339</v>
      </c>
      <c r="B9924" s="182" t="s">
        <v>621</v>
      </c>
      <c r="C9924" s="249">
        <v>3055697</v>
      </c>
    </row>
    <row r="9925" spans="1:3" x14ac:dyDescent="0.25">
      <c r="A9925" s="183">
        <v>42339</v>
      </c>
      <c r="B9925" s="182" t="s">
        <v>640</v>
      </c>
      <c r="C9925" s="249">
        <v>2114</v>
      </c>
    </row>
    <row r="9926" spans="1:3" x14ac:dyDescent="0.25">
      <c r="A9926" s="183">
        <v>42339</v>
      </c>
      <c r="B9926" s="182" t="s">
        <v>620</v>
      </c>
      <c r="C9926" s="249">
        <v>619137</v>
      </c>
    </row>
    <row r="9927" spans="1:3" x14ac:dyDescent="0.25">
      <c r="A9927" s="183">
        <v>42339</v>
      </c>
      <c r="B9927" s="182" t="s">
        <v>618</v>
      </c>
      <c r="C9927" s="249">
        <v>231640</v>
      </c>
    </row>
    <row r="9928" spans="1:3" x14ac:dyDescent="0.25">
      <c r="A9928" s="183">
        <v>42339</v>
      </c>
      <c r="B9928" s="182" t="s">
        <v>617</v>
      </c>
      <c r="C9928" s="249">
        <v>3807080</v>
      </c>
    </row>
    <row r="9929" spans="1:3" x14ac:dyDescent="0.25">
      <c r="A9929" s="183">
        <v>42339</v>
      </c>
      <c r="B9929" s="182" t="s">
        <v>615</v>
      </c>
      <c r="C9929" s="249">
        <v>157449</v>
      </c>
    </row>
    <row r="9930" spans="1:3" x14ac:dyDescent="0.25">
      <c r="A9930" s="183">
        <v>42339</v>
      </c>
      <c r="B9930" s="182" t="s">
        <v>628</v>
      </c>
      <c r="C9930" s="249">
        <v>22750</v>
      </c>
    </row>
    <row r="9931" spans="1:3" x14ac:dyDescent="0.25">
      <c r="A9931" s="183">
        <v>42339</v>
      </c>
      <c r="B9931" s="182" t="s">
        <v>614</v>
      </c>
      <c r="C9931" s="249">
        <v>19038</v>
      </c>
    </row>
    <row r="9932" spans="1:3" x14ac:dyDescent="0.25">
      <c r="A9932" s="183">
        <v>42339</v>
      </c>
      <c r="B9932" s="182" t="s">
        <v>613</v>
      </c>
      <c r="C9932" s="249">
        <v>42883</v>
      </c>
    </row>
    <row r="9933" spans="1:3" x14ac:dyDescent="0.25">
      <c r="A9933" s="183">
        <v>42339</v>
      </c>
      <c r="B9933" s="182" t="s">
        <v>611</v>
      </c>
      <c r="C9933" s="249">
        <v>640336</v>
      </c>
    </row>
    <row r="9934" spans="1:3" x14ac:dyDescent="0.25">
      <c r="A9934" s="183">
        <v>42339</v>
      </c>
      <c r="B9934" s="182" t="s">
        <v>610</v>
      </c>
      <c r="C9934" s="249">
        <v>60928</v>
      </c>
    </row>
    <row r="9935" spans="1:3" x14ac:dyDescent="0.25">
      <c r="A9935" s="183">
        <v>42339</v>
      </c>
      <c r="B9935" s="182" t="s">
        <v>636</v>
      </c>
      <c r="C9935" s="249">
        <v>1765</v>
      </c>
    </row>
    <row r="9936" spans="1:3" x14ac:dyDescent="0.25">
      <c r="A9936" s="183">
        <v>42339</v>
      </c>
      <c r="B9936" s="182" t="s">
        <v>609</v>
      </c>
      <c r="C9936" s="249">
        <v>3716118</v>
      </c>
    </row>
    <row r="9937" spans="1:3" x14ac:dyDescent="0.25">
      <c r="A9937" s="183">
        <v>42339</v>
      </c>
      <c r="B9937" s="182" t="s">
        <v>608</v>
      </c>
      <c r="C9937" s="249">
        <v>79084</v>
      </c>
    </row>
    <row r="9938" spans="1:3" x14ac:dyDescent="0.25">
      <c r="A9938" s="183">
        <v>42339</v>
      </c>
      <c r="B9938" s="182" t="s">
        <v>607</v>
      </c>
      <c r="C9938" s="249">
        <v>23322711</v>
      </c>
    </row>
    <row r="9939" spans="1:3" x14ac:dyDescent="0.25">
      <c r="A9939" s="183">
        <v>42339</v>
      </c>
      <c r="B9939" s="182" t="s">
        <v>606</v>
      </c>
      <c r="C9939" s="249">
        <v>164440</v>
      </c>
    </row>
    <row r="9940" spans="1:3" x14ac:dyDescent="0.25">
      <c r="A9940" s="183">
        <v>42339</v>
      </c>
      <c r="B9940" s="182" t="s">
        <v>605</v>
      </c>
      <c r="C9940" s="249">
        <v>15443311</v>
      </c>
    </row>
    <row r="9941" spans="1:3" x14ac:dyDescent="0.25">
      <c r="A9941" s="183">
        <v>42339</v>
      </c>
      <c r="B9941" s="182" t="s">
        <v>604</v>
      </c>
      <c r="C9941" s="249">
        <v>2940736</v>
      </c>
    </row>
    <row r="9942" spans="1:3" x14ac:dyDescent="0.25">
      <c r="A9942" s="183">
        <v>42339</v>
      </c>
      <c r="B9942" s="182" t="s">
        <v>603</v>
      </c>
      <c r="C9942" s="249">
        <v>18358760</v>
      </c>
    </row>
    <row r="9943" spans="1:3" x14ac:dyDescent="0.25">
      <c r="A9943" s="183">
        <v>42339</v>
      </c>
      <c r="B9943" s="182" t="s">
        <v>602</v>
      </c>
      <c r="C9943" s="249">
        <v>42811146</v>
      </c>
    </row>
    <row r="9944" spans="1:3" x14ac:dyDescent="0.25">
      <c r="A9944" s="183">
        <v>42339</v>
      </c>
      <c r="B9944" s="182" t="s">
        <v>601</v>
      </c>
      <c r="C9944" s="249">
        <v>82984222</v>
      </c>
    </row>
    <row r="9945" spans="1:3" x14ac:dyDescent="0.25">
      <c r="A9945" s="183">
        <v>42339</v>
      </c>
      <c r="B9945" s="182" t="s">
        <v>600</v>
      </c>
      <c r="C9945" s="249">
        <v>1510321</v>
      </c>
    </row>
    <row r="9946" spans="1:3" x14ac:dyDescent="0.25">
      <c r="A9946" s="183">
        <v>42339</v>
      </c>
      <c r="B9946" s="182" t="s">
        <v>599</v>
      </c>
      <c r="C9946" s="249">
        <v>2254814</v>
      </c>
    </row>
    <row r="9947" spans="1:3" x14ac:dyDescent="0.25">
      <c r="A9947" s="183">
        <v>42339</v>
      </c>
      <c r="B9947" s="182" t="s">
        <v>598</v>
      </c>
      <c r="C9947" s="249">
        <v>8813158</v>
      </c>
    </row>
    <row r="9948" spans="1:3" x14ac:dyDescent="0.25">
      <c r="A9948" s="183">
        <v>42339</v>
      </c>
      <c r="B9948" s="182" t="s">
        <v>597</v>
      </c>
      <c r="C9948" s="249">
        <v>388695</v>
      </c>
    </row>
    <row r="9949" spans="1:3" x14ac:dyDescent="0.25">
      <c r="A9949" s="183">
        <v>42339</v>
      </c>
      <c r="B9949" s="182" t="s">
        <v>596</v>
      </c>
      <c r="C9949" s="249">
        <v>7101355</v>
      </c>
    </row>
    <row r="9950" spans="1:3" x14ac:dyDescent="0.25">
      <c r="A9950" s="183">
        <v>42339</v>
      </c>
      <c r="B9950" s="182" t="s">
        <v>595</v>
      </c>
      <c r="C9950" s="249">
        <v>7368763</v>
      </c>
    </row>
    <row r="9951" spans="1:3" x14ac:dyDescent="0.25">
      <c r="A9951" s="183">
        <v>42339</v>
      </c>
      <c r="B9951" s="182" t="s">
        <v>594</v>
      </c>
      <c r="C9951" s="249">
        <v>579014</v>
      </c>
    </row>
    <row r="9952" spans="1:3" x14ac:dyDescent="0.25">
      <c r="A9952" s="183">
        <v>42339</v>
      </c>
      <c r="B9952" s="182" t="s">
        <v>593</v>
      </c>
      <c r="C9952" s="249">
        <v>5071620</v>
      </c>
    </row>
    <row r="9953" spans="1:3" x14ac:dyDescent="0.25">
      <c r="A9953" s="183">
        <v>42339</v>
      </c>
      <c r="B9953" s="182" t="s">
        <v>592</v>
      </c>
      <c r="C9953" s="249">
        <v>40576</v>
      </c>
    </row>
    <row r="9954" spans="1:3" x14ac:dyDescent="0.25">
      <c r="A9954" s="183">
        <v>42339</v>
      </c>
      <c r="B9954" s="182" t="s">
        <v>591</v>
      </c>
      <c r="C9954" s="249">
        <v>8527763</v>
      </c>
    </row>
    <row r="9955" spans="1:3" x14ac:dyDescent="0.25">
      <c r="A9955" s="183">
        <v>42339</v>
      </c>
      <c r="B9955" s="182" t="s">
        <v>590</v>
      </c>
      <c r="C9955" s="249">
        <v>428055</v>
      </c>
    </row>
    <row r="9956" spans="1:3" x14ac:dyDescent="0.25">
      <c r="A9956" s="183">
        <v>42339</v>
      </c>
      <c r="B9956" s="182" t="s">
        <v>589</v>
      </c>
      <c r="C9956" s="249">
        <v>181177</v>
      </c>
    </row>
    <row r="9957" spans="1:3" x14ac:dyDescent="0.25">
      <c r="A9957" s="183">
        <v>42339</v>
      </c>
      <c r="B9957" s="182" t="s">
        <v>588</v>
      </c>
      <c r="C9957" s="249">
        <v>9217770</v>
      </c>
    </row>
    <row r="9958" spans="1:3" x14ac:dyDescent="0.25">
      <c r="A9958" s="183">
        <v>42339</v>
      </c>
      <c r="B9958" s="182" t="s">
        <v>587</v>
      </c>
      <c r="C9958" s="249">
        <v>372313</v>
      </c>
    </row>
    <row r="9959" spans="1:3" x14ac:dyDescent="0.25">
      <c r="A9959" s="183">
        <v>42339</v>
      </c>
      <c r="B9959" s="182" t="s">
        <v>586</v>
      </c>
      <c r="C9959" s="249">
        <v>15827131</v>
      </c>
    </row>
    <row r="9960" spans="1:3" x14ac:dyDescent="0.25">
      <c r="A9960" s="183">
        <v>42339</v>
      </c>
      <c r="B9960" s="182" t="s">
        <v>585</v>
      </c>
      <c r="C9960" s="249">
        <v>21084008</v>
      </c>
    </row>
    <row r="9961" spans="1:3" x14ac:dyDescent="0.25">
      <c r="A9961" s="183">
        <v>42339</v>
      </c>
      <c r="B9961" s="182" t="s">
        <v>584</v>
      </c>
      <c r="C9961" s="249">
        <v>11748532</v>
      </c>
    </row>
    <row r="9962" spans="1:3" x14ac:dyDescent="0.25">
      <c r="A9962" s="183">
        <v>42339</v>
      </c>
      <c r="B9962" s="182" t="s">
        <v>583</v>
      </c>
      <c r="C9962" s="249">
        <v>7178839</v>
      </c>
    </row>
    <row r="9963" spans="1:3" x14ac:dyDescent="0.25">
      <c r="A9963" s="183">
        <v>42339</v>
      </c>
      <c r="B9963" s="182" t="s">
        <v>582</v>
      </c>
      <c r="C9963" s="249">
        <v>20216134</v>
      </c>
    </row>
    <row r="9964" spans="1:3" x14ac:dyDescent="0.25">
      <c r="A9964" s="183">
        <v>42339</v>
      </c>
      <c r="B9964" s="182" t="s">
        <v>581</v>
      </c>
      <c r="C9964" s="249">
        <v>14332154</v>
      </c>
    </row>
    <row r="9965" spans="1:3" x14ac:dyDescent="0.25">
      <c r="A9965" s="183">
        <v>42339</v>
      </c>
      <c r="B9965" s="182" t="s">
        <v>580</v>
      </c>
      <c r="C9965" s="249">
        <v>198834615</v>
      </c>
    </row>
    <row r="9966" spans="1:3" x14ac:dyDescent="0.25">
      <c r="A9966" s="183">
        <v>42339</v>
      </c>
      <c r="B9966" s="182" t="s">
        <v>579</v>
      </c>
      <c r="C9966" s="249">
        <v>19854553</v>
      </c>
    </row>
    <row r="9967" spans="1:3" x14ac:dyDescent="0.25">
      <c r="A9967" s="183">
        <v>42339</v>
      </c>
      <c r="B9967" s="182" t="s">
        <v>578</v>
      </c>
      <c r="C9967" s="249">
        <v>18465470</v>
      </c>
    </row>
    <row r="9968" spans="1:3" x14ac:dyDescent="0.25">
      <c r="A9968" s="183">
        <v>42339</v>
      </c>
      <c r="B9968" s="182" t="s">
        <v>577</v>
      </c>
      <c r="C9968" s="249">
        <v>49360697</v>
      </c>
    </row>
    <row r="9969" spans="1:3" x14ac:dyDescent="0.25">
      <c r="A9969" s="183">
        <v>42339</v>
      </c>
      <c r="B9969" s="182" t="s">
        <v>576</v>
      </c>
      <c r="C9969" s="249">
        <v>112212129</v>
      </c>
    </row>
    <row r="9970" spans="1:3" x14ac:dyDescent="0.25">
      <c r="A9970" s="183">
        <v>42339</v>
      </c>
      <c r="B9970" s="182" t="s">
        <v>575</v>
      </c>
      <c r="C9970" s="249">
        <v>27468106</v>
      </c>
    </row>
    <row r="9971" spans="1:3" x14ac:dyDescent="0.25">
      <c r="A9971" s="183">
        <v>42339</v>
      </c>
      <c r="B9971" s="182" t="s">
        <v>574</v>
      </c>
      <c r="C9971" s="249">
        <v>2694324</v>
      </c>
    </row>
    <row r="9972" spans="1:3" x14ac:dyDescent="0.25">
      <c r="A9972" s="183">
        <v>42339</v>
      </c>
      <c r="B9972" s="182" t="s">
        <v>573</v>
      </c>
      <c r="C9972" s="249">
        <v>148148716</v>
      </c>
    </row>
    <row r="9973" spans="1:3" x14ac:dyDescent="0.25">
      <c r="A9973" s="183">
        <v>42339</v>
      </c>
      <c r="B9973" s="182" t="s">
        <v>572</v>
      </c>
      <c r="C9973" s="249">
        <v>250880182</v>
      </c>
    </row>
    <row r="9974" spans="1:3" x14ac:dyDescent="0.25">
      <c r="A9974" s="183">
        <v>42339</v>
      </c>
      <c r="B9974" s="182" t="s">
        <v>571</v>
      </c>
      <c r="C9974" s="249">
        <v>172546579</v>
      </c>
    </row>
    <row r="9975" spans="1:3" x14ac:dyDescent="0.25">
      <c r="A9975" s="183">
        <v>42339</v>
      </c>
      <c r="B9975" s="182" t="s">
        <v>570</v>
      </c>
      <c r="C9975" s="249">
        <v>13449041</v>
      </c>
    </row>
    <row r="9976" spans="1:3" x14ac:dyDescent="0.25">
      <c r="A9976" s="183">
        <v>42339</v>
      </c>
      <c r="B9976" s="182" t="s">
        <v>569</v>
      </c>
      <c r="C9976" s="249">
        <v>34639544</v>
      </c>
    </row>
    <row r="9977" spans="1:3" x14ac:dyDescent="0.25">
      <c r="A9977" s="183">
        <v>42339</v>
      </c>
      <c r="B9977" s="182" t="s">
        <v>568</v>
      </c>
      <c r="C9977" s="249">
        <v>43120861</v>
      </c>
    </row>
    <row r="9978" spans="1:3" x14ac:dyDescent="0.25">
      <c r="A9978" s="183">
        <v>42339</v>
      </c>
      <c r="B9978" s="182" t="s">
        <v>567</v>
      </c>
      <c r="C9978" s="249">
        <v>5411435</v>
      </c>
    </row>
    <row r="9979" spans="1:3" x14ac:dyDescent="0.25">
      <c r="A9979" s="183">
        <v>42339</v>
      </c>
      <c r="B9979" s="182" t="s">
        <v>566</v>
      </c>
      <c r="C9979" s="249">
        <v>1639115</v>
      </c>
    </row>
    <row r="9980" spans="1:3" x14ac:dyDescent="0.25">
      <c r="A9980" s="183">
        <v>42339</v>
      </c>
      <c r="B9980" s="182" t="s">
        <v>565</v>
      </c>
      <c r="C9980" s="249">
        <v>330412</v>
      </c>
    </row>
    <row r="9981" spans="1:3" x14ac:dyDescent="0.25">
      <c r="A9981" s="183">
        <v>42339</v>
      </c>
      <c r="B9981" s="182" t="s">
        <v>564</v>
      </c>
      <c r="C9981" s="249">
        <v>239813</v>
      </c>
    </row>
    <row r="9982" spans="1:3" x14ac:dyDescent="0.25">
      <c r="A9982" s="183">
        <v>42339</v>
      </c>
      <c r="B9982" s="182" t="s">
        <v>563</v>
      </c>
      <c r="C9982" s="249">
        <v>11221984</v>
      </c>
    </row>
    <row r="9983" spans="1:3" x14ac:dyDescent="0.25">
      <c r="A9983" s="183">
        <v>42339</v>
      </c>
      <c r="B9983" s="182" t="s">
        <v>562</v>
      </c>
      <c r="C9983" s="249">
        <v>11966206</v>
      </c>
    </row>
    <row r="9984" spans="1:3" x14ac:dyDescent="0.25">
      <c r="A9984" s="183">
        <v>42339</v>
      </c>
      <c r="B9984" s="182" t="s">
        <v>561</v>
      </c>
      <c r="C9984" s="249">
        <v>24294483</v>
      </c>
    </row>
    <row r="9985" spans="1:3" x14ac:dyDescent="0.25">
      <c r="A9985" s="183">
        <v>42339</v>
      </c>
      <c r="B9985" s="182" t="s">
        <v>560</v>
      </c>
      <c r="C9985" s="249">
        <v>839323</v>
      </c>
    </row>
    <row r="9986" spans="1:3" x14ac:dyDescent="0.25">
      <c r="A9986" s="183">
        <v>42339</v>
      </c>
      <c r="B9986" s="182" t="s">
        <v>559</v>
      </c>
      <c r="C9986" s="249">
        <v>238583</v>
      </c>
    </row>
    <row r="9987" spans="1:3" x14ac:dyDescent="0.25">
      <c r="A9987" s="183">
        <v>42339</v>
      </c>
      <c r="B9987" s="182" t="s">
        <v>558</v>
      </c>
      <c r="C9987" s="249">
        <v>546098</v>
      </c>
    </row>
    <row r="9988" spans="1:3" x14ac:dyDescent="0.25">
      <c r="A9988" s="183">
        <v>42339</v>
      </c>
      <c r="B9988" s="182" t="s">
        <v>557</v>
      </c>
      <c r="C9988" s="249">
        <v>76497</v>
      </c>
    </row>
    <row r="9989" spans="1:3" x14ac:dyDescent="0.25">
      <c r="A9989" s="183">
        <v>42339</v>
      </c>
      <c r="B9989" s="182" t="s">
        <v>556</v>
      </c>
      <c r="C9989" s="249">
        <v>3735679</v>
      </c>
    </row>
    <row r="9990" spans="1:3" x14ac:dyDescent="0.25">
      <c r="A9990" s="183">
        <v>42339</v>
      </c>
      <c r="B9990" s="182" t="s">
        <v>627</v>
      </c>
      <c r="C9990" s="249">
        <v>184288</v>
      </c>
    </row>
    <row r="9991" spans="1:3" x14ac:dyDescent="0.25">
      <c r="A9991" s="183">
        <v>42339</v>
      </c>
      <c r="B9991" s="182" t="s">
        <v>554</v>
      </c>
      <c r="C9991" s="249">
        <v>88991</v>
      </c>
    </row>
    <row r="9992" spans="1:3" x14ac:dyDescent="0.25">
      <c r="A9992" s="183">
        <v>42339</v>
      </c>
      <c r="B9992" s="182" t="s">
        <v>553</v>
      </c>
      <c r="C9992" s="249">
        <v>1810024</v>
      </c>
    </row>
    <row r="9993" spans="1:3" x14ac:dyDescent="0.25">
      <c r="A9993" s="183">
        <v>42339</v>
      </c>
      <c r="B9993" s="182" t="s">
        <v>552</v>
      </c>
      <c r="C9993" s="249">
        <v>234863</v>
      </c>
    </row>
    <row r="9994" spans="1:3" x14ac:dyDescent="0.25">
      <c r="A9994" s="183">
        <v>42339</v>
      </c>
      <c r="B9994" s="182" t="s">
        <v>551</v>
      </c>
      <c r="C9994" s="249">
        <v>106397</v>
      </c>
    </row>
    <row r="9995" spans="1:3" x14ac:dyDescent="0.25">
      <c r="A9995" s="183">
        <v>42339</v>
      </c>
      <c r="B9995" s="182" t="s">
        <v>550</v>
      </c>
      <c r="C9995" s="249">
        <v>748241</v>
      </c>
    </row>
    <row r="9996" spans="1:3" x14ac:dyDescent="0.25">
      <c r="A9996" s="183">
        <v>42339</v>
      </c>
      <c r="B9996" s="182" t="s">
        <v>549</v>
      </c>
      <c r="C9996" s="249">
        <v>443453</v>
      </c>
    </row>
    <row r="9997" spans="1:3" x14ac:dyDescent="0.25">
      <c r="A9997" s="183">
        <v>42339</v>
      </c>
      <c r="B9997" s="182" t="s">
        <v>548</v>
      </c>
      <c r="C9997" s="249">
        <v>432746</v>
      </c>
    </row>
    <row r="9998" spans="1:3" x14ac:dyDescent="0.25">
      <c r="A9998" s="183">
        <v>42339</v>
      </c>
      <c r="B9998" s="182" t="s">
        <v>547</v>
      </c>
      <c r="C9998" s="249">
        <v>1322156</v>
      </c>
    </row>
    <row r="9999" spans="1:3" x14ac:dyDescent="0.25">
      <c r="A9999" s="183">
        <v>42339</v>
      </c>
      <c r="B9999" s="182" t="s">
        <v>626</v>
      </c>
      <c r="C9999" s="249">
        <v>27714</v>
      </c>
    </row>
    <row r="10000" spans="1:3" x14ac:dyDescent="0.25">
      <c r="A10000" s="183">
        <v>42339</v>
      </c>
      <c r="B10000" s="182" t="s">
        <v>546</v>
      </c>
      <c r="C10000" s="249">
        <v>824907</v>
      </c>
    </row>
    <row r="10001" spans="1:3" x14ac:dyDescent="0.25">
      <c r="A10001" s="183">
        <v>42339</v>
      </c>
      <c r="B10001" s="182" t="s">
        <v>545</v>
      </c>
      <c r="C10001" s="249">
        <v>11254</v>
      </c>
    </row>
    <row r="10002" spans="1:3" x14ac:dyDescent="0.25">
      <c r="A10002" s="183">
        <v>42339</v>
      </c>
      <c r="B10002" s="182" t="s">
        <v>544</v>
      </c>
      <c r="C10002" s="249">
        <v>568526</v>
      </c>
    </row>
    <row r="10003" spans="1:3" x14ac:dyDescent="0.25">
      <c r="A10003" s="183">
        <v>42339</v>
      </c>
      <c r="B10003" s="182" t="s">
        <v>543</v>
      </c>
      <c r="C10003" s="249">
        <v>743622</v>
      </c>
    </row>
    <row r="10004" spans="1:3" x14ac:dyDescent="0.25">
      <c r="A10004" s="183">
        <v>42339</v>
      </c>
      <c r="B10004" s="182" t="s">
        <v>542</v>
      </c>
      <c r="C10004" s="249">
        <v>896254</v>
      </c>
    </row>
    <row r="10005" spans="1:3" x14ac:dyDescent="0.25">
      <c r="A10005" s="183">
        <v>42339</v>
      </c>
      <c r="B10005" s="182" t="s">
        <v>541</v>
      </c>
      <c r="C10005" s="249">
        <v>146406</v>
      </c>
    </row>
    <row r="10006" spans="1:3" x14ac:dyDescent="0.25">
      <c r="A10006" s="183">
        <v>42339</v>
      </c>
      <c r="B10006" s="182" t="s">
        <v>540</v>
      </c>
      <c r="C10006" s="249">
        <v>197052</v>
      </c>
    </row>
    <row r="10007" spans="1:3" x14ac:dyDescent="0.25">
      <c r="A10007" s="183">
        <v>42339</v>
      </c>
      <c r="B10007" s="182" t="s">
        <v>637</v>
      </c>
      <c r="C10007" s="249">
        <v>1546</v>
      </c>
    </row>
    <row r="10008" spans="1:3" x14ac:dyDescent="0.25">
      <c r="A10008" s="183">
        <v>42339</v>
      </c>
      <c r="B10008" s="182" t="s">
        <v>539</v>
      </c>
      <c r="C10008" s="249">
        <v>4668160</v>
      </c>
    </row>
    <row r="10009" spans="1:3" x14ac:dyDescent="0.25">
      <c r="A10009" s="183">
        <v>42339</v>
      </c>
      <c r="B10009" s="182" t="s">
        <v>538</v>
      </c>
      <c r="C10009" s="249">
        <v>384837</v>
      </c>
    </row>
    <row r="10010" spans="1:3" x14ac:dyDescent="0.25">
      <c r="A10010" s="183">
        <v>42339</v>
      </c>
      <c r="B10010" s="182" t="s">
        <v>537</v>
      </c>
      <c r="C10010" s="249">
        <v>400455</v>
      </c>
    </row>
    <row r="10011" spans="1:3" x14ac:dyDescent="0.25">
      <c r="A10011" s="183">
        <v>42339</v>
      </c>
      <c r="B10011" s="182" t="s">
        <v>536</v>
      </c>
      <c r="C10011" s="249">
        <v>666275</v>
      </c>
    </row>
    <row r="10012" spans="1:3" x14ac:dyDescent="0.25">
      <c r="A10012" s="183">
        <v>42339</v>
      </c>
      <c r="B10012" s="182" t="s">
        <v>535</v>
      </c>
      <c r="C10012" s="249">
        <v>160019</v>
      </c>
    </row>
    <row r="10013" spans="1:3" x14ac:dyDescent="0.25">
      <c r="A10013" s="183">
        <v>42339</v>
      </c>
      <c r="B10013" s="182" t="s">
        <v>534</v>
      </c>
      <c r="C10013" s="249">
        <v>466812</v>
      </c>
    </row>
    <row r="10014" spans="1:3" x14ac:dyDescent="0.25">
      <c r="A10014" s="183">
        <v>42339</v>
      </c>
      <c r="B10014" s="182" t="s">
        <v>533</v>
      </c>
      <c r="C10014" s="249">
        <v>743946</v>
      </c>
    </row>
    <row r="10015" spans="1:3" x14ac:dyDescent="0.25">
      <c r="A10015" s="183">
        <v>42339</v>
      </c>
      <c r="B10015" s="182" t="s">
        <v>625</v>
      </c>
      <c r="C10015" s="249">
        <v>58517</v>
      </c>
    </row>
    <row r="10016" spans="1:3" x14ac:dyDescent="0.25">
      <c r="A10016" s="183">
        <v>42339</v>
      </c>
      <c r="B10016" s="182" t="s">
        <v>532</v>
      </c>
      <c r="C10016" s="249">
        <v>11706144</v>
      </c>
    </row>
    <row r="10017" spans="1:3" x14ac:dyDescent="0.25">
      <c r="A10017" s="183">
        <v>42339</v>
      </c>
      <c r="B10017" s="182" t="s">
        <v>531</v>
      </c>
      <c r="C10017" s="249">
        <v>22771493</v>
      </c>
    </row>
    <row r="10018" spans="1:3" x14ac:dyDescent="0.25">
      <c r="A10018" s="183">
        <v>42339</v>
      </c>
      <c r="B10018" s="182" t="s">
        <v>530</v>
      </c>
      <c r="C10018" s="249">
        <v>241309761</v>
      </c>
    </row>
    <row r="10019" spans="1:3" x14ac:dyDescent="0.25">
      <c r="A10019" s="183">
        <v>42339</v>
      </c>
      <c r="B10019" s="182" t="s">
        <v>526</v>
      </c>
      <c r="C10019" s="249">
        <v>202889</v>
      </c>
    </row>
    <row r="10020" spans="1:3" x14ac:dyDescent="0.25">
      <c r="A10020" s="183">
        <v>42339</v>
      </c>
      <c r="B10020" s="182" t="s">
        <v>525</v>
      </c>
      <c r="C10020" s="249">
        <v>20104420</v>
      </c>
    </row>
    <row r="10021" spans="1:3" x14ac:dyDescent="0.25">
      <c r="A10021" s="183">
        <v>42339</v>
      </c>
      <c r="B10021" s="182" t="s">
        <v>524</v>
      </c>
      <c r="C10021" s="249">
        <v>51501</v>
      </c>
    </row>
    <row r="10022" spans="1:3" x14ac:dyDescent="0.25">
      <c r="A10022" s="183">
        <v>42339</v>
      </c>
      <c r="B10022" s="182" t="s">
        <v>523</v>
      </c>
      <c r="C10022" s="249">
        <v>133649</v>
      </c>
    </row>
    <row r="10023" spans="1:3" x14ac:dyDescent="0.25">
      <c r="A10023" s="183">
        <v>42339</v>
      </c>
      <c r="B10023" s="182" t="s">
        <v>522</v>
      </c>
      <c r="C10023" s="249">
        <v>283792</v>
      </c>
    </row>
    <row r="10024" spans="1:3" x14ac:dyDescent="0.25">
      <c r="A10024" s="183">
        <v>42339</v>
      </c>
      <c r="B10024" s="182" t="s">
        <v>521</v>
      </c>
      <c r="C10024" s="249">
        <v>606421</v>
      </c>
    </row>
    <row r="10025" spans="1:3" x14ac:dyDescent="0.25">
      <c r="A10025" s="183">
        <v>42339</v>
      </c>
      <c r="B10025" s="182" t="s">
        <v>520</v>
      </c>
      <c r="C10025" s="249">
        <v>569839</v>
      </c>
    </row>
    <row r="10026" spans="1:3" x14ac:dyDescent="0.25">
      <c r="A10026" s="183">
        <v>42339</v>
      </c>
      <c r="B10026" s="182" t="s">
        <v>519</v>
      </c>
      <c r="C10026" s="249">
        <v>2084593</v>
      </c>
    </row>
    <row r="10027" spans="1:3" x14ac:dyDescent="0.25">
      <c r="A10027" s="183">
        <v>42339</v>
      </c>
      <c r="B10027" s="182" t="s">
        <v>518</v>
      </c>
      <c r="C10027" s="249">
        <v>3762438</v>
      </c>
    </row>
    <row r="10028" spans="1:3" x14ac:dyDescent="0.25">
      <c r="A10028" s="183">
        <v>42339</v>
      </c>
      <c r="B10028" s="182" t="s">
        <v>517</v>
      </c>
      <c r="C10028" s="249">
        <v>643483</v>
      </c>
    </row>
    <row r="10029" spans="1:3" ht="25.5" x14ac:dyDescent="0.25">
      <c r="A10029" s="183">
        <v>42339</v>
      </c>
      <c r="B10029" s="182" t="s">
        <v>631</v>
      </c>
      <c r="C10029" s="249">
        <v>85379</v>
      </c>
    </row>
    <row r="10030" spans="1:3" x14ac:dyDescent="0.25">
      <c r="A10030" s="183">
        <v>42339</v>
      </c>
      <c r="B10030" s="182" t="s">
        <v>516</v>
      </c>
      <c r="C10030" s="249">
        <v>269554</v>
      </c>
    </row>
    <row r="10031" spans="1:3" x14ac:dyDescent="0.25">
      <c r="A10031" s="183">
        <v>42339</v>
      </c>
      <c r="B10031" s="182" t="s">
        <v>515</v>
      </c>
      <c r="C10031" s="249">
        <v>4941239</v>
      </c>
    </row>
    <row r="10032" spans="1:3" x14ac:dyDescent="0.25">
      <c r="A10032" s="183">
        <v>42339</v>
      </c>
      <c r="B10032" s="182" t="s">
        <v>514</v>
      </c>
      <c r="C10032" s="249">
        <v>1077206</v>
      </c>
    </row>
    <row r="10033" spans="1:3" x14ac:dyDescent="0.25">
      <c r="A10033" s="183">
        <v>42339</v>
      </c>
      <c r="B10033" s="182" t="s">
        <v>513</v>
      </c>
      <c r="C10033" s="249">
        <v>4328589</v>
      </c>
    </row>
    <row r="10034" spans="1:3" x14ac:dyDescent="0.25">
      <c r="A10034" s="183">
        <v>42339</v>
      </c>
      <c r="B10034" s="182" t="s">
        <v>512</v>
      </c>
      <c r="C10034" s="249">
        <v>1894512</v>
      </c>
    </row>
    <row r="10035" spans="1:3" x14ac:dyDescent="0.25">
      <c r="A10035" s="183">
        <v>42339</v>
      </c>
      <c r="B10035" s="182" t="s">
        <v>511</v>
      </c>
      <c r="C10035" s="249">
        <v>6180789</v>
      </c>
    </row>
    <row r="10036" spans="1:3" x14ac:dyDescent="0.25">
      <c r="A10036" s="183">
        <v>42339</v>
      </c>
      <c r="B10036" s="182" t="s">
        <v>510</v>
      </c>
      <c r="C10036" s="249">
        <v>4818</v>
      </c>
    </row>
    <row r="10037" spans="1:3" x14ac:dyDescent="0.25">
      <c r="A10037" s="183">
        <v>42339</v>
      </c>
      <c r="B10037" s="182" t="s">
        <v>509</v>
      </c>
      <c r="C10037" s="249">
        <v>39272176</v>
      </c>
    </row>
    <row r="10038" spans="1:3" x14ac:dyDescent="0.25">
      <c r="A10038" s="183">
        <v>42339</v>
      </c>
      <c r="B10038" s="182" t="s">
        <v>508</v>
      </c>
      <c r="C10038" s="249">
        <v>6145926</v>
      </c>
    </row>
    <row r="10039" spans="1:3" x14ac:dyDescent="0.25">
      <c r="A10039" s="183">
        <v>42339</v>
      </c>
      <c r="B10039" s="182" t="s">
        <v>507</v>
      </c>
      <c r="C10039" s="249">
        <v>159557</v>
      </c>
    </row>
    <row r="10040" spans="1:3" x14ac:dyDescent="0.25">
      <c r="A10040" s="183">
        <v>42339</v>
      </c>
      <c r="B10040" s="182" t="s">
        <v>506</v>
      </c>
      <c r="C10040" s="249">
        <v>1280609</v>
      </c>
    </row>
    <row r="10041" spans="1:3" x14ac:dyDescent="0.25">
      <c r="A10041" s="183">
        <v>42339</v>
      </c>
      <c r="B10041" s="182" t="s">
        <v>505</v>
      </c>
      <c r="C10041" s="249">
        <v>916588</v>
      </c>
    </row>
    <row r="10042" spans="1:3" x14ac:dyDescent="0.25">
      <c r="A10042" s="183">
        <v>42339</v>
      </c>
      <c r="B10042" s="182" t="s">
        <v>504</v>
      </c>
      <c r="C10042" s="249">
        <v>3313261</v>
      </c>
    </row>
    <row r="10043" spans="1:3" x14ac:dyDescent="0.25">
      <c r="A10043" s="183">
        <v>42339</v>
      </c>
      <c r="B10043" s="182" t="s">
        <v>503</v>
      </c>
      <c r="C10043" s="249">
        <v>1196257</v>
      </c>
    </row>
    <row r="10044" spans="1:3" x14ac:dyDescent="0.25">
      <c r="A10044" s="183">
        <v>42339</v>
      </c>
      <c r="B10044" s="182" t="s">
        <v>501</v>
      </c>
      <c r="C10044" s="249">
        <v>2006179</v>
      </c>
    </row>
    <row r="10045" spans="1:3" x14ac:dyDescent="0.25">
      <c r="A10045" s="183">
        <v>42339</v>
      </c>
      <c r="B10045" s="182" t="s">
        <v>623</v>
      </c>
      <c r="C10045" s="249">
        <v>39028</v>
      </c>
    </row>
    <row r="10046" spans="1:3" x14ac:dyDescent="0.25">
      <c r="A10046" s="183">
        <v>42339</v>
      </c>
      <c r="B10046" s="182" t="s">
        <v>500</v>
      </c>
      <c r="C10046" s="249">
        <v>3362456</v>
      </c>
    </row>
    <row r="10047" spans="1:3" x14ac:dyDescent="0.25">
      <c r="A10047" s="183">
        <v>42339</v>
      </c>
      <c r="B10047" s="182" t="s">
        <v>499</v>
      </c>
      <c r="C10047" s="249">
        <v>16176631</v>
      </c>
    </row>
    <row r="10048" spans="1:3" x14ac:dyDescent="0.25">
      <c r="A10048" s="183">
        <v>42339</v>
      </c>
      <c r="B10048" s="182" t="s">
        <v>498</v>
      </c>
      <c r="C10048" s="249">
        <v>961740</v>
      </c>
    </row>
    <row r="10049" spans="1:3" x14ac:dyDescent="0.25">
      <c r="A10049" s="183">
        <v>42339</v>
      </c>
      <c r="B10049" s="182" t="s">
        <v>497</v>
      </c>
      <c r="C10049" s="249">
        <v>1512852</v>
      </c>
    </row>
    <row r="10050" spans="1:3" x14ac:dyDescent="0.25">
      <c r="A10050" s="183">
        <v>42339</v>
      </c>
      <c r="B10050" s="182" t="s">
        <v>496</v>
      </c>
      <c r="C10050" s="249">
        <v>17387945</v>
      </c>
    </row>
    <row r="10051" spans="1:3" x14ac:dyDescent="0.25">
      <c r="A10051" s="183">
        <v>42339</v>
      </c>
      <c r="B10051" s="182" t="s">
        <v>495</v>
      </c>
      <c r="C10051" s="249">
        <v>6683233</v>
      </c>
    </row>
    <row r="10052" spans="1:3" x14ac:dyDescent="0.25">
      <c r="A10052" s="183">
        <v>42339</v>
      </c>
      <c r="B10052" s="182" t="s">
        <v>494</v>
      </c>
      <c r="C10052" s="249">
        <v>11881897</v>
      </c>
    </row>
    <row r="10053" spans="1:3" x14ac:dyDescent="0.25">
      <c r="A10053" s="183">
        <v>42339</v>
      </c>
      <c r="B10053" s="182" t="s">
        <v>493</v>
      </c>
      <c r="C10053" s="249">
        <v>2458017</v>
      </c>
    </row>
    <row r="10054" spans="1:3" x14ac:dyDescent="0.25">
      <c r="A10054" s="183">
        <v>42339</v>
      </c>
      <c r="B10054" s="182" t="s">
        <v>492</v>
      </c>
      <c r="C10054" s="249">
        <v>2952682</v>
      </c>
    </row>
    <row r="10055" spans="1:3" x14ac:dyDescent="0.25">
      <c r="A10055" s="183">
        <v>42339</v>
      </c>
      <c r="B10055" s="182" t="s">
        <v>491</v>
      </c>
      <c r="C10055" s="249">
        <v>2073677</v>
      </c>
    </row>
    <row r="10056" spans="1:3" x14ac:dyDescent="0.25">
      <c r="A10056" s="183">
        <v>42339</v>
      </c>
      <c r="B10056" s="182" t="s">
        <v>490</v>
      </c>
      <c r="C10056" s="249">
        <v>783912</v>
      </c>
    </row>
    <row r="10057" spans="1:3" x14ac:dyDescent="0.25">
      <c r="A10057" s="183">
        <v>42339</v>
      </c>
      <c r="B10057" s="182" t="s">
        <v>489</v>
      </c>
      <c r="C10057" s="249">
        <v>4408482</v>
      </c>
    </row>
    <row r="10058" spans="1:3" x14ac:dyDescent="0.25">
      <c r="A10058" s="183">
        <v>42339</v>
      </c>
      <c r="B10058" s="182" t="s">
        <v>488</v>
      </c>
      <c r="C10058" s="249">
        <v>410586</v>
      </c>
    </row>
    <row r="10059" spans="1:3" x14ac:dyDescent="0.25">
      <c r="A10059" s="183">
        <v>42339</v>
      </c>
      <c r="B10059" s="182" t="s">
        <v>487</v>
      </c>
      <c r="C10059" s="249">
        <v>608998</v>
      </c>
    </row>
    <row r="10060" spans="1:3" x14ac:dyDescent="0.25">
      <c r="A10060" s="183">
        <v>42339</v>
      </c>
      <c r="B10060" s="182" t="s">
        <v>486</v>
      </c>
      <c r="C10060" s="249">
        <v>704486</v>
      </c>
    </row>
    <row r="10061" spans="1:3" x14ac:dyDescent="0.25">
      <c r="A10061" s="183">
        <v>42339</v>
      </c>
      <c r="B10061" s="182" t="s">
        <v>485</v>
      </c>
      <c r="C10061" s="249">
        <v>505459</v>
      </c>
    </row>
    <row r="10062" spans="1:3" x14ac:dyDescent="0.25">
      <c r="A10062" s="183">
        <v>42339</v>
      </c>
      <c r="B10062" s="182" t="s">
        <v>484</v>
      </c>
      <c r="C10062" s="249">
        <v>912316</v>
      </c>
    </row>
    <row r="10063" spans="1:3" x14ac:dyDescent="0.25">
      <c r="A10063" s="183">
        <v>42339</v>
      </c>
      <c r="B10063" s="182" t="s">
        <v>483</v>
      </c>
      <c r="C10063" s="249">
        <v>4857831</v>
      </c>
    </row>
    <row r="10064" spans="1:3" x14ac:dyDescent="0.25">
      <c r="A10064" s="183">
        <v>42339</v>
      </c>
      <c r="B10064" s="182" t="s">
        <v>481</v>
      </c>
      <c r="C10064" s="249">
        <v>11794811</v>
      </c>
    </row>
    <row r="10065" spans="1:3" x14ac:dyDescent="0.25">
      <c r="A10065" s="183">
        <v>42339</v>
      </c>
      <c r="B10065" s="182" t="s">
        <v>480</v>
      </c>
      <c r="C10065" s="249">
        <v>154914315</v>
      </c>
    </row>
    <row r="10066" spans="1:3" x14ac:dyDescent="0.25">
      <c r="A10066" s="183">
        <v>42339</v>
      </c>
      <c r="B10066" s="182" t="s">
        <v>479</v>
      </c>
      <c r="C10066" s="249">
        <v>56764055</v>
      </c>
    </row>
    <row r="10067" spans="1:3" x14ac:dyDescent="0.25">
      <c r="A10067" s="183">
        <v>42339</v>
      </c>
      <c r="B10067" s="182" t="s">
        <v>478</v>
      </c>
      <c r="C10067" s="249">
        <v>48177417</v>
      </c>
    </row>
    <row r="10068" spans="1:3" x14ac:dyDescent="0.25">
      <c r="A10068" s="183">
        <v>42339</v>
      </c>
      <c r="B10068" s="182" t="s">
        <v>477</v>
      </c>
      <c r="C10068" s="249">
        <v>110834285</v>
      </c>
    </row>
    <row r="10069" spans="1:3" x14ac:dyDescent="0.25">
      <c r="A10069" s="183">
        <v>42339</v>
      </c>
      <c r="B10069" s="182" t="s">
        <v>476</v>
      </c>
      <c r="C10069" s="249">
        <v>58327572</v>
      </c>
    </row>
    <row r="10070" spans="1:3" x14ac:dyDescent="0.25">
      <c r="A10070" s="183">
        <v>42339</v>
      </c>
      <c r="B10070" s="182" t="s">
        <v>475</v>
      </c>
      <c r="C10070" s="249">
        <v>25529334</v>
      </c>
    </row>
    <row r="10071" spans="1:3" x14ac:dyDescent="0.25">
      <c r="A10071" s="183">
        <v>42339</v>
      </c>
      <c r="B10071" s="182" t="s">
        <v>474</v>
      </c>
      <c r="C10071" s="249">
        <v>1720548</v>
      </c>
    </row>
    <row r="10072" spans="1:3" x14ac:dyDescent="0.25">
      <c r="A10072" s="183">
        <v>42339</v>
      </c>
      <c r="B10072" s="182" t="s">
        <v>473</v>
      </c>
      <c r="C10072" s="249">
        <v>20456122</v>
      </c>
    </row>
    <row r="10073" spans="1:3" x14ac:dyDescent="0.25">
      <c r="A10073" s="183">
        <v>42339</v>
      </c>
      <c r="B10073" s="182" t="s">
        <v>472</v>
      </c>
      <c r="C10073" s="249">
        <v>17368215</v>
      </c>
    </row>
    <row r="10074" spans="1:3" x14ac:dyDescent="0.25">
      <c r="A10074" s="183">
        <v>42339</v>
      </c>
      <c r="B10074" s="182" t="s">
        <v>471</v>
      </c>
      <c r="C10074" s="249">
        <v>13641885</v>
      </c>
    </row>
    <row r="10075" spans="1:3" x14ac:dyDescent="0.25">
      <c r="A10075" s="183">
        <v>42339</v>
      </c>
      <c r="B10075" s="182" t="s">
        <v>470</v>
      </c>
      <c r="C10075" s="249">
        <v>12028051</v>
      </c>
    </row>
    <row r="10076" spans="1:3" x14ac:dyDescent="0.25">
      <c r="A10076" s="183">
        <v>42339</v>
      </c>
      <c r="B10076" s="182" t="s">
        <v>469</v>
      </c>
      <c r="C10076" s="249">
        <v>53502028</v>
      </c>
    </row>
    <row r="10077" spans="1:3" x14ac:dyDescent="0.25">
      <c r="A10077" s="183">
        <v>42339</v>
      </c>
      <c r="B10077" s="182" t="s">
        <v>468</v>
      </c>
      <c r="C10077" s="249">
        <v>14731069</v>
      </c>
    </row>
    <row r="10078" spans="1:3" x14ac:dyDescent="0.25">
      <c r="A10078" s="183">
        <v>42339</v>
      </c>
      <c r="B10078" s="182" t="s">
        <v>467</v>
      </c>
      <c r="C10078" s="249">
        <v>5973638</v>
      </c>
    </row>
    <row r="10079" spans="1:3" x14ac:dyDescent="0.25">
      <c r="A10079" s="183">
        <v>42339</v>
      </c>
      <c r="B10079" s="182" t="s">
        <v>466</v>
      </c>
      <c r="C10079" s="249">
        <v>27604690</v>
      </c>
    </row>
    <row r="10080" spans="1:3" x14ac:dyDescent="0.25">
      <c r="A10080" s="183">
        <v>42339</v>
      </c>
      <c r="B10080" s="182" t="s">
        <v>465</v>
      </c>
      <c r="C10080" s="249">
        <v>81911355</v>
      </c>
    </row>
    <row r="10081" spans="1:3" x14ac:dyDescent="0.25">
      <c r="A10081" s="183">
        <v>42339</v>
      </c>
      <c r="B10081" s="182" t="s">
        <v>464</v>
      </c>
      <c r="C10081" s="249">
        <v>34487715</v>
      </c>
    </row>
    <row r="10082" spans="1:3" x14ac:dyDescent="0.25">
      <c r="A10082" s="183">
        <v>42339</v>
      </c>
      <c r="B10082" s="182" t="s">
        <v>463</v>
      </c>
      <c r="C10082" s="249">
        <v>73359888</v>
      </c>
    </row>
    <row r="10083" spans="1:3" x14ac:dyDescent="0.25">
      <c r="A10083" s="183">
        <v>42339</v>
      </c>
      <c r="B10083" s="182" t="s">
        <v>462</v>
      </c>
      <c r="C10083" s="249">
        <v>61103669</v>
      </c>
    </row>
    <row r="10084" spans="1:3" x14ac:dyDescent="0.25">
      <c r="A10084" s="183">
        <v>42339</v>
      </c>
      <c r="B10084" s="182" t="s">
        <v>461</v>
      </c>
      <c r="C10084" s="249">
        <v>50227975</v>
      </c>
    </row>
    <row r="10085" spans="1:3" x14ac:dyDescent="0.25">
      <c r="A10085" s="183">
        <v>42339</v>
      </c>
      <c r="B10085" s="182" t="s">
        <v>460</v>
      </c>
      <c r="C10085" s="249">
        <v>13548898</v>
      </c>
    </row>
    <row r="10086" spans="1:3" x14ac:dyDescent="0.25">
      <c r="A10086" s="183">
        <v>42339</v>
      </c>
      <c r="B10086" s="182" t="s">
        <v>459</v>
      </c>
      <c r="C10086" s="249">
        <v>9814389</v>
      </c>
    </row>
    <row r="10087" spans="1:3" x14ac:dyDescent="0.25">
      <c r="A10087" s="183">
        <v>42339</v>
      </c>
      <c r="B10087" s="182" t="s">
        <v>458</v>
      </c>
      <c r="C10087" s="249">
        <v>46405434</v>
      </c>
    </row>
    <row r="10088" spans="1:3" x14ac:dyDescent="0.25">
      <c r="A10088" s="183">
        <v>42339</v>
      </c>
      <c r="B10088" s="182" t="s">
        <v>457</v>
      </c>
      <c r="C10088" s="249">
        <v>18539959</v>
      </c>
    </row>
    <row r="10089" spans="1:3" x14ac:dyDescent="0.25">
      <c r="A10089" s="183">
        <v>42339</v>
      </c>
      <c r="B10089" s="182" t="s">
        <v>456</v>
      </c>
      <c r="C10089" s="249">
        <v>86416483</v>
      </c>
    </row>
    <row r="10090" spans="1:3" x14ac:dyDescent="0.25">
      <c r="A10090" s="183">
        <v>42339</v>
      </c>
      <c r="B10090" s="182" t="s">
        <v>455</v>
      </c>
      <c r="C10090" s="249">
        <v>101447017</v>
      </c>
    </row>
    <row r="10091" spans="1:3" x14ac:dyDescent="0.25">
      <c r="A10091" s="183">
        <v>42339</v>
      </c>
      <c r="B10091" s="182" t="s">
        <v>454</v>
      </c>
      <c r="C10091" s="249">
        <v>27365529</v>
      </c>
    </row>
    <row r="10092" spans="1:3" x14ac:dyDescent="0.25">
      <c r="A10092" s="183">
        <v>42339</v>
      </c>
      <c r="B10092" s="182" t="s">
        <v>453</v>
      </c>
      <c r="C10092" s="249">
        <v>19960172</v>
      </c>
    </row>
    <row r="10093" spans="1:3" x14ac:dyDescent="0.25">
      <c r="A10093" s="183">
        <v>42339</v>
      </c>
      <c r="B10093" s="182" t="s">
        <v>452</v>
      </c>
      <c r="C10093" s="249">
        <v>37275211</v>
      </c>
    </row>
    <row r="10094" spans="1:3" x14ac:dyDescent="0.25">
      <c r="A10094" s="183">
        <v>42339</v>
      </c>
      <c r="B10094" s="182" t="s">
        <v>451</v>
      </c>
      <c r="C10094" s="249">
        <v>107574949</v>
      </c>
    </row>
    <row r="10095" spans="1:3" x14ac:dyDescent="0.25">
      <c r="A10095" s="183">
        <v>42339</v>
      </c>
      <c r="B10095" s="182" t="s">
        <v>450</v>
      </c>
      <c r="C10095" s="249">
        <v>14244401</v>
      </c>
    </row>
    <row r="10096" spans="1:3" x14ac:dyDescent="0.25">
      <c r="A10096" s="183">
        <v>42339</v>
      </c>
      <c r="B10096" s="182" t="s">
        <v>449</v>
      </c>
      <c r="C10096" s="249">
        <v>9782377</v>
      </c>
    </row>
    <row r="10097" spans="1:3" x14ac:dyDescent="0.25">
      <c r="A10097" s="183">
        <v>42339</v>
      </c>
      <c r="B10097" s="182" t="s">
        <v>448</v>
      </c>
      <c r="C10097" s="249">
        <v>3198647</v>
      </c>
    </row>
    <row r="10098" spans="1:3" x14ac:dyDescent="0.25">
      <c r="A10098" s="183">
        <v>42339</v>
      </c>
      <c r="B10098" s="182" t="s">
        <v>447</v>
      </c>
      <c r="C10098" s="249">
        <v>9371383</v>
      </c>
    </row>
    <row r="10099" spans="1:3" x14ac:dyDescent="0.25">
      <c r="A10099" s="183">
        <v>42339</v>
      </c>
      <c r="B10099" s="182" t="s">
        <v>446</v>
      </c>
      <c r="C10099" s="249">
        <v>847740</v>
      </c>
    </row>
    <row r="10100" spans="1:3" x14ac:dyDescent="0.25">
      <c r="A10100" s="183">
        <v>42339</v>
      </c>
      <c r="B10100" s="182" t="s">
        <v>445</v>
      </c>
      <c r="C10100" s="249">
        <v>1056719</v>
      </c>
    </row>
    <row r="10101" spans="1:3" x14ac:dyDescent="0.25">
      <c r="A10101" s="183">
        <v>42339</v>
      </c>
      <c r="B10101" s="182" t="s">
        <v>444</v>
      </c>
      <c r="C10101" s="249">
        <v>35771079</v>
      </c>
    </row>
    <row r="10102" spans="1:3" x14ac:dyDescent="0.25">
      <c r="A10102" s="183">
        <v>42339</v>
      </c>
      <c r="B10102" s="182" t="s">
        <v>443</v>
      </c>
      <c r="C10102" s="249">
        <v>47419569</v>
      </c>
    </row>
    <row r="10103" spans="1:3" x14ac:dyDescent="0.25">
      <c r="A10103" s="183">
        <v>42339</v>
      </c>
      <c r="B10103" s="182" t="s">
        <v>442</v>
      </c>
      <c r="C10103" s="249">
        <v>69343</v>
      </c>
    </row>
    <row r="10104" spans="1:3" x14ac:dyDescent="0.25">
      <c r="A10104" s="183">
        <v>42339</v>
      </c>
      <c r="B10104" s="182" t="s">
        <v>441</v>
      </c>
      <c r="C10104" s="249">
        <v>10007181</v>
      </c>
    </row>
    <row r="10105" spans="1:3" x14ac:dyDescent="0.25">
      <c r="A10105" s="183">
        <v>42339</v>
      </c>
      <c r="B10105" s="182" t="s">
        <v>440</v>
      </c>
      <c r="C10105" s="249">
        <v>63847893</v>
      </c>
    </row>
    <row r="10106" spans="1:3" x14ac:dyDescent="0.25">
      <c r="A10106" s="183">
        <v>42339</v>
      </c>
      <c r="B10106" s="182" t="s">
        <v>439</v>
      </c>
      <c r="C10106" s="249">
        <v>15776399</v>
      </c>
    </row>
    <row r="10107" spans="1:3" x14ac:dyDescent="0.25">
      <c r="A10107" s="183">
        <v>42339</v>
      </c>
      <c r="B10107" s="182" t="s">
        <v>438</v>
      </c>
      <c r="C10107" s="249">
        <v>24087131</v>
      </c>
    </row>
    <row r="10108" spans="1:3" x14ac:dyDescent="0.25">
      <c r="A10108" s="183">
        <v>42339</v>
      </c>
      <c r="B10108" s="182" t="s">
        <v>437</v>
      </c>
      <c r="C10108" s="249">
        <v>1396575</v>
      </c>
    </row>
    <row r="10109" spans="1:3" x14ac:dyDescent="0.25">
      <c r="A10109" s="183">
        <v>42339</v>
      </c>
      <c r="B10109" s="182" t="s">
        <v>436</v>
      </c>
      <c r="C10109" s="249">
        <v>114352998</v>
      </c>
    </row>
    <row r="10110" spans="1:3" x14ac:dyDescent="0.25">
      <c r="A10110" s="183">
        <v>42339</v>
      </c>
      <c r="B10110" s="182" t="s">
        <v>435</v>
      </c>
      <c r="C10110" s="249">
        <v>229207381</v>
      </c>
    </row>
    <row r="10111" spans="1:3" x14ac:dyDescent="0.25">
      <c r="A10111" s="183">
        <v>42339</v>
      </c>
      <c r="B10111" s="182" t="s">
        <v>434</v>
      </c>
      <c r="C10111" s="249">
        <v>20801020</v>
      </c>
    </row>
    <row r="10112" spans="1:3" x14ac:dyDescent="0.25">
      <c r="A10112" s="183">
        <v>42339</v>
      </c>
      <c r="B10112" s="182" t="s">
        <v>433</v>
      </c>
      <c r="C10112" s="249">
        <v>59171995</v>
      </c>
    </row>
    <row r="10113" spans="1:3" x14ac:dyDescent="0.25">
      <c r="A10113" s="183">
        <v>42339</v>
      </c>
      <c r="B10113" s="182" t="s">
        <v>432</v>
      </c>
      <c r="C10113" s="249">
        <v>60613770</v>
      </c>
    </row>
    <row r="10114" spans="1:3" x14ac:dyDescent="0.25">
      <c r="A10114" s="183">
        <v>42339</v>
      </c>
      <c r="B10114" s="182" t="s">
        <v>431</v>
      </c>
      <c r="C10114" s="249">
        <v>32490997</v>
      </c>
    </row>
    <row r="10115" spans="1:3" x14ac:dyDescent="0.25">
      <c r="A10115" s="183">
        <v>42339</v>
      </c>
      <c r="B10115" s="182" t="s">
        <v>430</v>
      </c>
      <c r="C10115" s="249">
        <v>527959440</v>
      </c>
    </row>
    <row r="10116" spans="1:3" x14ac:dyDescent="0.25">
      <c r="A10116" s="183">
        <v>42339</v>
      </c>
      <c r="B10116" s="182" t="s">
        <v>429</v>
      </c>
      <c r="C10116" s="249">
        <v>306526216</v>
      </c>
    </row>
    <row r="10117" spans="1:3" x14ac:dyDescent="0.25">
      <c r="A10117" s="183">
        <v>42339</v>
      </c>
      <c r="B10117" s="182" t="s">
        <v>428</v>
      </c>
      <c r="C10117" s="249">
        <v>633537355</v>
      </c>
    </row>
    <row r="10118" spans="1:3" x14ac:dyDescent="0.25">
      <c r="A10118" s="183">
        <v>42339</v>
      </c>
      <c r="B10118" s="182" t="s">
        <v>427</v>
      </c>
      <c r="C10118" s="249">
        <v>172787131</v>
      </c>
    </row>
    <row r="10119" spans="1:3" x14ac:dyDescent="0.25">
      <c r="A10119" s="183">
        <v>42339</v>
      </c>
      <c r="B10119" s="182" t="s">
        <v>426</v>
      </c>
      <c r="C10119" s="249">
        <v>355368317</v>
      </c>
    </row>
    <row r="10120" spans="1:3" x14ac:dyDescent="0.25">
      <c r="A10120" s="183">
        <v>42309</v>
      </c>
      <c r="B10120" s="182" t="s">
        <v>621</v>
      </c>
      <c r="C10120" s="249">
        <v>1349326</v>
      </c>
    </row>
    <row r="10121" spans="1:3" x14ac:dyDescent="0.25">
      <c r="A10121" s="183">
        <v>42309</v>
      </c>
      <c r="B10121" s="182" t="s">
        <v>640</v>
      </c>
      <c r="C10121" s="249">
        <v>4413</v>
      </c>
    </row>
    <row r="10122" spans="1:3" x14ac:dyDescent="0.25">
      <c r="A10122" s="183">
        <v>42309</v>
      </c>
      <c r="B10122" s="182" t="s">
        <v>620</v>
      </c>
      <c r="C10122" s="249">
        <v>218588</v>
      </c>
    </row>
    <row r="10123" spans="1:3" x14ac:dyDescent="0.25">
      <c r="A10123" s="183">
        <v>42309</v>
      </c>
      <c r="B10123" s="182" t="s">
        <v>618</v>
      </c>
      <c r="C10123" s="249">
        <v>91971</v>
      </c>
    </row>
    <row r="10124" spans="1:3" x14ac:dyDescent="0.25">
      <c r="A10124" s="183">
        <v>42309</v>
      </c>
      <c r="B10124" s="182" t="s">
        <v>617</v>
      </c>
      <c r="C10124" s="249">
        <v>7180923</v>
      </c>
    </row>
    <row r="10125" spans="1:3" x14ac:dyDescent="0.25">
      <c r="A10125" s="183">
        <v>42309</v>
      </c>
      <c r="B10125" s="182" t="s">
        <v>615</v>
      </c>
      <c r="C10125" s="249">
        <v>120778</v>
      </c>
    </row>
    <row r="10126" spans="1:3" x14ac:dyDescent="0.25">
      <c r="A10126" s="183">
        <v>42309</v>
      </c>
      <c r="B10126" s="182" t="s">
        <v>614</v>
      </c>
      <c r="C10126" s="249">
        <v>27754</v>
      </c>
    </row>
    <row r="10127" spans="1:3" x14ac:dyDescent="0.25">
      <c r="A10127" s="183">
        <v>42309</v>
      </c>
      <c r="B10127" s="182" t="s">
        <v>613</v>
      </c>
      <c r="C10127" s="249">
        <v>52920</v>
      </c>
    </row>
    <row r="10128" spans="1:3" x14ac:dyDescent="0.25">
      <c r="A10128" s="183">
        <v>42309</v>
      </c>
      <c r="B10128" s="182" t="s">
        <v>612</v>
      </c>
      <c r="C10128" s="249">
        <v>28325</v>
      </c>
    </row>
    <row r="10129" spans="1:3" x14ac:dyDescent="0.25">
      <c r="A10129" s="183">
        <v>42309</v>
      </c>
      <c r="B10129" s="182" t="s">
        <v>611</v>
      </c>
      <c r="C10129" s="249">
        <v>271976</v>
      </c>
    </row>
    <row r="10130" spans="1:3" x14ac:dyDescent="0.25">
      <c r="A10130" s="183">
        <v>42309</v>
      </c>
      <c r="B10130" s="182" t="s">
        <v>610</v>
      </c>
      <c r="C10130" s="249">
        <v>91065</v>
      </c>
    </row>
    <row r="10131" spans="1:3" x14ac:dyDescent="0.25">
      <c r="A10131" s="183">
        <v>42309</v>
      </c>
      <c r="B10131" s="182" t="s">
        <v>609</v>
      </c>
      <c r="C10131" s="249">
        <v>3396999</v>
      </c>
    </row>
    <row r="10132" spans="1:3" x14ac:dyDescent="0.25">
      <c r="A10132" s="183">
        <v>42309</v>
      </c>
      <c r="B10132" s="182" t="s">
        <v>608</v>
      </c>
      <c r="C10132" s="249">
        <v>58151</v>
      </c>
    </row>
    <row r="10133" spans="1:3" x14ac:dyDescent="0.25">
      <c r="A10133" s="183">
        <v>42309</v>
      </c>
      <c r="B10133" s="182" t="s">
        <v>607</v>
      </c>
      <c r="C10133" s="249">
        <v>19009923</v>
      </c>
    </row>
    <row r="10134" spans="1:3" x14ac:dyDescent="0.25">
      <c r="A10134" s="183">
        <v>42309</v>
      </c>
      <c r="B10134" s="182" t="s">
        <v>606</v>
      </c>
      <c r="C10134" s="249">
        <v>503471</v>
      </c>
    </row>
    <row r="10135" spans="1:3" x14ac:dyDescent="0.25">
      <c r="A10135" s="183">
        <v>42309</v>
      </c>
      <c r="B10135" s="182" t="s">
        <v>605</v>
      </c>
      <c r="C10135" s="249">
        <v>17995486</v>
      </c>
    </row>
    <row r="10136" spans="1:3" x14ac:dyDescent="0.25">
      <c r="A10136" s="183">
        <v>42309</v>
      </c>
      <c r="B10136" s="182" t="s">
        <v>604</v>
      </c>
      <c r="C10136" s="249">
        <v>4062262</v>
      </c>
    </row>
    <row r="10137" spans="1:3" x14ac:dyDescent="0.25">
      <c r="A10137" s="183">
        <v>42309</v>
      </c>
      <c r="B10137" s="182" t="s">
        <v>603</v>
      </c>
      <c r="C10137" s="249">
        <v>11086312</v>
      </c>
    </row>
    <row r="10138" spans="1:3" x14ac:dyDescent="0.25">
      <c r="A10138" s="183">
        <v>42309</v>
      </c>
      <c r="B10138" s="182" t="s">
        <v>602</v>
      </c>
      <c r="C10138" s="249">
        <v>42908555</v>
      </c>
    </row>
    <row r="10139" spans="1:3" x14ac:dyDescent="0.25">
      <c r="A10139" s="183">
        <v>42309</v>
      </c>
      <c r="B10139" s="182" t="s">
        <v>647</v>
      </c>
      <c r="C10139" s="249">
        <v>735749</v>
      </c>
    </row>
    <row r="10140" spans="1:3" x14ac:dyDescent="0.25">
      <c r="A10140" s="183">
        <v>42309</v>
      </c>
      <c r="B10140" s="182" t="s">
        <v>601</v>
      </c>
      <c r="C10140" s="249">
        <v>67985842</v>
      </c>
    </row>
    <row r="10141" spans="1:3" x14ac:dyDescent="0.25">
      <c r="A10141" s="183">
        <v>42309</v>
      </c>
      <c r="B10141" s="182" t="s">
        <v>600</v>
      </c>
      <c r="C10141" s="249">
        <v>1377037</v>
      </c>
    </row>
    <row r="10142" spans="1:3" x14ac:dyDescent="0.25">
      <c r="A10142" s="183">
        <v>42309</v>
      </c>
      <c r="B10142" s="182" t="s">
        <v>599</v>
      </c>
      <c r="C10142" s="249">
        <v>2619765</v>
      </c>
    </row>
    <row r="10143" spans="1:3" x14ac:dyDescent="0.25">
      <c r="A10143" s="183">
        <v>42309</v>
      </c>
      <c r="B10143" s="182" t="s">
        <v>598</v>
      </c>
      <c r="C10143" s="249">
        <v>29543367</v>
      </c>
    </row>
    <row r="10144" spans="1:3" x14ac:dyDescent="0.25">
      <c r="A10144" s="183">
        <v>42309</v>
      </c>
      <c r="B10144" s="182" t="s">
        <v>597</v>
      </c>
      <c r="C10144" s="249">
        <v>209809</v>
      </c>
    </row>
    <row r="10145" spans="1:3" x14ac:dyDescent="0.25">
      <c r="A10145" s="183">
        <v>42309</v>
      </c>
      <c r="B10145" s="182" t="s">
        <v>596</v>
      </c>
      <c r="C10145" s="249">
        <v>5623789</v>
      </c>
    </row>
    <row r="10146" spans="1:3" x14ac:dyDescent="0.25">
      <c r="A10146" s="183">
        <v>42309</v>
      </c>
      <c r="B10146" s="182" t="s">
        <v>595</v>
      </c>
      <c r="C10146" s="249">
        <v>5156529</v>
      </c>
    </row>
    <row r="10147" spans="1:3" x14ac:dyDescent="0.25">
      <c r="A10147" s="183">
        <v>42309</v>
      </c>
      <c r="B10147" s="182" t="s">
        <v>594</v>
      </c>
      <c r="C10147" s="249">
        <v>373885</v>
      </c>
    </row>
    <row r="10148" spans="1:3" x14ac:dyDescent="0.25">
      <c r="A10148" s="183">
        <v>42309</v>
      </c>
      <c r="B10148" s="182" t="s">
        <v>593</v>
      </c>
      <c r="C10148" s="249">
        <v>6174165</v>
      </c>
    </row>
    <row r="10149" spans="1:3" x14ac:dyDescent="0.25">
      <c r="A10149" s="183">
        <v>42309</v>
      </c>
      <c r="B10149" s="182" t="s">
        <v>592</v>
      </c>
      <c r="C10149" s="249">
        <v>16506</v>
      </c>
    </row>
    <row r="10150" spans="1:3" x14ac:dyDescent="0.25">
      <c r="A10150" s="183">
        <v>42309</v>
      </c>
      <c r="B10150" s="182" t="s">
        <v>591</v>
      </c>
      <c r="C10150" s="249">
        <v>11401412</v>
      </c>
    </row>
    <row r="10151" spans="1:3" x14ac:dyDescent="0.25">
      <c r="A10151" s="183">
        <v>42309</v>
      </c>
      <c r="B10151" s="182" t="s">
        <v>590</v>
      </c>
      <c r="C10151" s="249">
        <v>314529</v>
      </c>
    </row>
    <row r="10152" spans="1:3" x14ac:dyDescent="0.25">
      <c r="A10152" s="183">
        <v>42309</v>
      </c>
      <c r="B10152" s="182" t="s">
        <v>589</v>
      </c>
      <c r="C10152" s="249">
        <v>4576387</v>
      </c>
    </row>
    <row r="10153" spans="1:3" x14ac:dyDescent="0.25">
      <c r="A10153" s="183">
        <v>42309</v>
      </c>
      <c r="B10153" s="182" t="s">
        <v>588</v>
      </c>
      <c r="C10153" s="249">
        <v>1375680</v>
      </c>
    </row>
    <row r="10154" spans="1:3" x14ac:dyDescent="0.25">
      <c r="A10154" s="183">
        <v>42309</v>
      </c>
      <c r="B10154" s="182" t="s">
        <v>587</v>
      </c>
      <c r="C10154" s="249">
        <v>259082</v>
      </c>
    </row>
    <row r="10155" spans="1:3" x14ac:dyDescent="0.25">
      <c r="A10155" s="183">
        <v>42309</v>
      </c>
      <c r="B10155" s="182" t="s">
        <v>586</v>
      </c>
      <c r="C10155" s="249">
        <v>12627744</v>
      </c>
    </row>
    <row r="10156" spans="1:3" x14ac:dyDescent="0.25">
      <c r="A10156" s="183">
        <v>42309</v>
      </c>
      <c r="B10156" s="182" t="s">
        <v>585</v>
      </c>
      <c r="C10156" s="249">
        <v>19088993</v>
      </c>
    </row>
    <row r="10157" spans="1:3" x14ac:dyDescent="0.25">
      <c r="A10157" s="183">
        <v>42309</v>
      </c>
      <c r="B10157" s="182" t="s">
        <v>584</v>
      </c>
      <c r="C10157" s="249">
        <v>11137248</v>
      </c>
    </row>
    <row r="10158" spans="1:3" x14ac:dyDescent="0.25">
      <c r="A10158" s="183">
        <v>42309</v>
      </c>
      <c r="B10158" s="182" t="s">
        <v>583</v>
      </c>
      <c r="C10158" s="249">
        <v>4486303</v>
      </c>
    </row>
    <row r="10159" spans="1:3" x14ac:dyDescent="0.25">
      <c r="A10159" s="183">
        <v>42309</v>
      </c>
      <c r="B10159" s="182" t="s">
        <v>582</v>
      </c>
      <c r="C10159" s="249">
        <v>14786339</v>
      </c>
    </row>
    <row r="10160" spans="1:3" x14ac:dyDescent="0.25">
      <c r="A10160" s="183">
        <v>42309</v>
      </c>
      <c r="B10160" s="182" t="s">
        <v>581</v>
      </c>
      <c r="C10160" s="249">
        <v>7398993</v>
      </c>
    </row>
    <row r="10161" spans="1:3" x14ac:dyDescent="0.25">
      <c r="A10161" s="183">
        <v>42309</v>
      </c>
      <c r="B10161" s="182" t="s">
        <v>580</v>
      </c>
      <c r="C10161" s="249">
        <v>144356690</v>
      </c>
    </row>
    <row r="10162" spans="1:3" x14ac:dyDescent="0.25">
      <c r="A10162" s="183">
        <v>42309</v>
      </c>
      <c r="B10162" s="182" t="s">
        <v>579</v>
      </c>
      <c r="C10162" s="249">
        <v>17051209</v>
      </c>
    </row>
    <row r="10163" spans="1:3" x14ac:dyDescent="0.25">
      <c r="A10163" s="183">
        <v>42309</v>
      </c>
      <c r="B10163" s="182" t="s">
        <v>578</v>
      </c>
      <c r="C10163" s="249">
        <v>6871980</v>
      </c>
    </row>
    <row r="10164" spans="1:3" x14ac:dyDescent="0.25">
      <c r="A10164" s="183">
        <v>42309</v>
      </c>
      <c r="B10164" s="182" t="s">
        <v>577</v>
      </c>
      <c r="C10164" s="249">
        <v>16669787</v>
      </c>
    </row>
    <row r="10165" spans="1:3" x14ac:dyDescent="0.25">
      <c r="A10165" s="183">
        <v>42309</v>
      </c>
      <c r="B10165" s="182" t="s">
        <v>576</v>
      </c>
      <c r="C10165" s="249">
        <v>99330563</v>
      </c>
    </row>
    <row r="10166" spans="1:3" x14ac:dyDescent="0.25">
      <c r="A10166" s="183">
        <v>42309</v>
      </c>
      <c r="B10166" s="182" t="s">
        <v>575</v>
      </c>
      <c r="C10166" s="249">
        <v>27676053</v>
      </c>
    </row>
    <row r="10167" spans="1:3" x14ac:dyDescent="0.25">
      <c r="A10167" s="183">
        <v>42309</v>
      </c>
      <c r="B10167" s="182" t="s">
        <v>574</v>
      </c>
      <c r="C10167" s="249">
        <v>1676191</v>
      </c>
    </row>
    <row r="10168" spans="1:3" x14ac:dyDescent="0.25">
      <c r="A10168" s="183">
        <v>42309</v>
      </c>
      <c r="B10168" s="182" t="s">
        <v>573</v>
      </c>
      <c r="C10168" s="249">
        <v>120404743</v>
      </c>
    </row>
    <row r="10169" spans="1:3" x14ac:dyDescent="0.25">
      <c r="A10169" s="183">
        <v>42309</v>
      </c>
      <c r="B10169" s="182" t="s">
        <v>572</v>
      </c>
      <c r="C10169" s="249">
        <v>204283172</v>
      </c>
    </row>
    <row r="10170" spans="1:3" x14ac:dyDescent="0.25">
      <c r="A10170" s="183">
        <v>42309</v>
      </c>
      <c r="B10170" s="182" t="s">
        <v>571</v>
      </c>
      <c r="C10170" s="249">
        <v>241320496</v>
      </c>
    </row>
    <row r="10171" spans="1:3" x14ac:dyDescent="0.25">
      <c r="A10171" s="183">
        <v>42309</v>
      </c>
      <c r="B10171" s="182" t="s">
        <v>570</v>
      </c>
      <c r="C10171" s="249">
        <v>14749401</v>
      </c>
    </row>
    <row r="10172" spans="1:3" x14ac:dyDescent="0.25">
      <c r="A10172" s="183">
        <v>42309</v>
      </c>
      <c r="B10172" s="182" t="s">
        <v>569</v>
      </c>
      <c r="C10172" s="249">
        <v>28736361</v>
      </c>
    </row>
    <row r="10173" spans="1:3" x14ac:dyDescent="0.25">
      <c r="A10173" s="183">
        <v>42309</v>
      </c>
      <c r="B10173" s="182" t="s">
        <v>568</v>
      </c>
      <c r="C10173" s="249">
        <v>50728649</v>
      </c>
    </row>
    <row r="10174" spans="1:3" x14ac:dyDescent="0.25">
      <c r="A10174" s="183">
        <v>42309</v>
      </c>
      <c r="B10174" s="182" t="s">
        <v>567</v>
      </c>
      <c r="C10174" s="249">
        <v>4828506</v>
      </c>
    </row>
    <row r="10175" spans="1:3" x14ac:dyDescent="0.25">
      <c r="A10175" s="183">
        <v>42309</v>
      </c>
      <c r="B10175" s="182" t="s">
        <v>566</v>
      </c>
      <c r="C10175" s="249">
        <v>1114416</v>
      </c>
    </row>
    <row r="10176" spans="1:3" x14ac:dyDescent="0.25">
      <c r="A10176" s="183">
        <v>42309</v>
      </c>
      <c r="B10176" s="182" t="s">
        <v>565</v>
      </c>
      <c r="C10176" s="249">
        <v>654392</v>
      </c>
    </row>
    <row r="10177" spans="1:3" x14ac:dyDescent="0.25">
      <c r="A10177" s="183">
        <v>42309</v>
      </c>
      <c r="B10177" s="182" t="s">
        <v>564</v>
      </c>
      <c r="C10177" s="249">
        <v>467772</v>
      </c>
    </row>
    <row r="10178" spans="1:3" x14ac:dyDescent="0.25">
      <c r="A10178" s="183">
        <v>42309</v>
      </c>
      <c r="B10178" s="182" t="s">
        <v>563</v>
      </c>
      <c r="C10178" s="249">
        <v>6202204</v>
      </c>
    </row>
    <row r="10179" spans="1:3" x14ac:dyDescent="0.25">
      <c r="A10179" s="183">
        <v>42309</v>
      </c>
      <c r="B10179" s="182" t="s">
        <v>562</v>
      </c>
      <c r="C10179" s="249">
        <v>10229101</v>
      </c>
    </row>
    <row r="10180" spans="1:3" x14ac:dyDescent="0.25">
      <c r="A10180" s="183">
        <v>42309</v>
      </c>
      <c r="B10180" s="182" t="s">
        <v>561</v>
      </c>
      <c r="C10180" s="249">
        <v>4078825</v>
      </c>
    </row>
    <row r="10181" spans="1:3" x14ac:dyDescent="0.25">
      <c r="A10181" s="183">
        <v>42309</v>
      </c>
      <c r="B10181" s="182" t="s">
        <v>560</v>
      </c>
      <c r="C10181" s="249">
        <v>1212437</v>
      </c>
    </row>
    <row r="10182" spans="1:3" x14ac:dyDescent="0.25">
      <c r="A10182" s="183">
        <v>42309</v>
      </c>
      <c r="B10182" s="182" t="s">
        <v>559</v>
      </c>
      <c r="C10182" s="249">
        <v>160783</v>
      </c>
    </row>
    <row r="10183" spans="1:3" x14ac:dyDescent="0.25">
      <c r="A10183" s="183">
        <v>42309</v>
      </c>
      <c r="B10183" s="182" t="s">
        <v>558</v>
      </c>
      <c r="C10183" s="249">
        <v>1152679</v>
      </c>
    </row>
    <row r="10184" spans="1:3" x14ac:dyDescent="0.25">
      <c r="A10184" s="183">
        <v>42309</v>
      </c>
      <c r="B10184" s="182" t="s">
        <v>557</v>
      </c>
      <c r="C10184" s="249">
        <v>3162377</v>
      </c>
    </row>
    <row r="10185" spans="1:3" x14ac:dyDescent="0.25">
      <c r="A10185" s="183">
        <v>42309</v>
      </c>
      <c r="B10185" s="182" t="s">
        <v>556</v>
      </c>
      <c r="C10185" s="249">
        <v>4455726</v>
      </c>
    </row>
    <row r="10186" spans="1:3" x14ac:dyDescent="0.25">
      <c r="A10186" s="183">
        <v>42309</v>
      </c>
      <c r="B10186" s="182" t="s">
        <v>627</v>
      </c>
      <c r="C10186" s="249">
        <v>399834</v>
      </c>
    </row>
    <row r="10187" spans="1:3" x14ac:dyDescent="0.25">
      <c r="A10187" s="183">
        <v>42309</v>
      </c>
      <c r="B10187" s="182" t="s">
        <v>555</v>
      </c>
      <c r="C10187" s="249">
        <v>92044</v>
      </c>
    </row>
    <row r="10188" spans="1:3" x14ac:dyDescent="0.25">
      <c r="A10188" s="183">
        <v>42309</v>
      </c>
      <c r="B10188" s="182" t="s">
        <v>554</v>
      </c>
      <c r="C10188" s="249">
        <v>54291</v>
      </c>
    </row>
    <row r="10189" spans="1:3" x14ac:dyDescent="0.25">
      <c r="A10189" s="183">
        <v>42309</v>
      </c>
      <c r="B10189" s="182" t="s">
        <v>553</v>
      </c>
      <c r="C10189" s="249">
        <v>489138</v>
      </c>
    </row>
    <row r="10190" spans="1:3" x14ac:dyDescent="0.25">
      <c r="A10190" s="183">
        <v>42309</v>
      </c>
      <c r="B10190" s="182" t="s">
        <v>552</v>
      </c>
      <c r="C10190" s="249">
        <v>190075</v>
      </c>
    </row>
    <row r="10191" spans="1:3" x14ac:dyDescent="0.25">
      <c r="A10191" s="183">
        <v>42309</v>
      </c>
      <c r="B10191" s="182" t="s">
        <v>551</v>
      </c>
      <c r="C10191" s="249">
        <v>15420</v>
      </c>
    </row>
    <row r="10192" spans="1:3" x14ac:dyDescent="0.25">
      <c r="A10192" s="183">
        <v>42309</v>
      </c>
      <c r="B10192" s="182" t="s">
        <v>550</v>
      </c>
      <c r="C10192" s="249">
        <v>1288824</v>
      </c>
    </row>
    <row r="10193" spans="1:3" x14ac:dyDescent="0.25">
      <c r="A10193" s="183">
        <v>42309</v>
      </c>
      <c r="B10193" s="182" t="s">
        <v>549</v>
      </c>
      <c r="C10193" s="249">
        <v>139633</v>
      </c>
    </row>
    <row r="10194" spans="1:3" x14ac:dyDescent="0.25">
      <c r="A10194" s="183">
        <v>42309</v>
      </c>
      <c r="B10194" s="182" t="s">
        <v>548</v>
      </c>
      <c r="C10194" s="249">
        <v>455590</v>
      </c>
    </row>
    <row r="10195" spans="1:3" x14ac:dyDescent="0.25">
      <c r="A10195" s="183">
        <v>42309</v>
      </c>
      <c r="B10195" s="182" t="s">
        <v>547</v>
      </c>
      <c r="C10195" s="249">
        <v>1486895</v>
      </c>
    </row>
    <row r="10196" spans="1:3" x14ac:dyDescent="0.25">
      <c r="A10196" s="183">
        <v>42309</v>
      </c>
      <c r="B10196" s="182" t="s">
        <v>626</v>
      </c>
      <c r="C10196" s="249">
        <v>2015</v>
      </c>
    </row>
    <row r="10197" spans="1:3" x14ac:dyDescent="0.25">
      <c r="A10197" s="183">
        <v>42309</v>
      </c>
      <c r="B10197" s="182" t="s">
        <v>546</v>
      </c>
      <c r="C10197" s="249">
        <v>175528</v>
      </c>
    </row>
    <row r="10198" spans="1:3" x14ac:dyDescent="0.25">
      <c r="A10198" s="183">
        <v>42309</v>
      </c>
      <c r="B10198" s="182" t="s">
        <v>545</v>
      </c>
      <c r="C10198" s="249">
        <v>25069</v>
      </c>
    </row>
    <row r="10199" spans="1:3" x14ac:dyDescent="0.25">
      <c r="A10199" s="183">
        <v>42309</v>
      </c>
      <c r="B10199" s="182" t="s">
        <v>544</v>
      </c>
      <c r="C10199" s="249">
        <v>1121144</v>
      </c>
    </row>
    <row r="10200" spans="1:3" x14ac:dyDescent="0.25">
      <c r="A10200" s="183">
        <v>42309</v>
      </c>
      <c r="B10200" s="182" t="s">
        <v>543</v>
      </c>
      <c r="C10200" s="249">
        <v>300768</v>
      </c>
    </row>
    <row r="10201" spans="1:3" x14ac:dyDescent="0.25">
      <c r="A10201" s="183">
        <v>42309</v>
      </c>
      <c r="B10201" s="182" t="s">
        <v>542</v>
      </c>
      <c r="C10201" s="249">
        <v>1444018</v>
      </c>
    </row>
    <row r="10202" spans="1:3" x14ac:dyDescent="0.25">
      <c r="A10202" s="183">
        <v>42309</v>
      </c>
      <c r="B10202" s="182" t="s">
        <v>541</v>
      </c>
      <c r="C10202" s="249">
        <v>189032</v>
      </c>
    </row>
    <row r="10203" spans="1:3" x14ac:dyDescent="0.25">
      <c r="A10203" s="183">
        <v>42309</v>
      </c>
      <c r="B10203" s="182" t="s">
        <v>540</v>
      </c>
      <c r="C10203" s="249">
        <v>1523990</v>
      </c>
    </row>
    <row r="10204" spans="1:3" x14ac:dyDescent="0.25">
      <c r="A10204" s="183">
        <v>42309</v>
      </c>
      <c r="B10204" s="182" t="s">
        <v>539</v>
      </c>
      <c r="C10204" s="249">
        <v>64383242</v>
      </c>
    </row>
    <row r="10205" spans="1:3" x14ac:dyDescent="0.25">
      <c r="A10205" s="183">
        <v>42309</v>
      </c>
      <c r="B10205" s="182" t="s">
        <v>538</v>
      </c>
      <c r="C10205" s="249">
        <v>1656744</v>
      </c>
    </row>
    <row r="10206" spans="1:3" x14ac:dyDescent="0.25">
      <c r="A10206" s="183">
        <v>42309</v>
      </c>
      <c r="B10206" s="182" t="s">
        <v>537</v>
      </c>
      <c r="C10206" s="249">
        <v>71767</v>
      </c>
    </row>
    <row r="10207" spans="1:3" x14ac:dyDescent="0.25">
      <c r="A10207" s="183">
        <v>42309</v>
      </c>
      <c r="B10207" s="182" t="s">
        <v>536</v>
      </c>
      <c r="C10207" s="249">
        <v>118500</v>
      </c>
    </row>
    <row r="10208" spans="1:3" x14ac:dyDescent="0.25">
      <c r="A10208" s="183">
        <v>42309</v>
      </c>
      <c r="B10208" s="182" t="s">
        <v>535</v>
      </c>
      <c r="C10208" s="249">
        <v>198200</v>
      </c>
    </row>
    <row r="10209" spans="1:3" x14ac:dyDescent="0.25">
      <c r="A10209" s="183">
        <v>42309</v>
      </c>
      <c r="B10209" s="182" t="s">
        <v>534</v>
      </c>
      <c r="C10209" s="249">
        <v>596546</v>
      </c>
    </row>
    <row r="10210" spans="1:3" x14ac:dyDescent="0.25">
      <c r="A10210" s="183">
        <v>42309</v>
      </c>
      <c r="B10210" s="182" t="s">
        <v>533</v>
      </c>
      <c r="C10210" s="249">
        <v>1633431</v>
      </c>
    </row>
    <row r="10211" spans="1:3" x14ac:dyDescent="0.25">
      <c r="A10211" s="183">
        <v>42309</v>
      </c>
      <c r="B10211" s="182" t="s">
        <v>625</v>
      </c>
      <c r="C10211" s="249">
        <v>36044</v>
      </c>
    </row>
    <row r="10212" spans="1:3" x14ac:dyDescent="0.25">
      <c r="A10212" s="183">
        <v>42309</v>
      </c>
      <c r="B10212" s="182" t="s">
        <v>532</v>
      </c>
      <c r="C10212" s="249">
        <v>12593692</v>
      </c>
    </row>
    <row r="10213" spans="1:3" x14ac:dyDescent="0.25">
      <c r="A10213" s="183">
        <v>42309</v>
      </c>
      <c r="B10213" s="182" t="s">
        <v>531</v>
      </c>
      <c r="C10213" s="249">
        <v>19804004</v>
      </c>
    </row>
    <row r="10214" spans="1:3" x14ac:dyDescent="0.25">
      <c r="A10214" s="183">
        <v>42309</v>
      </c>
      <c r="B10214" s="182" t="s">
        <v>530</v>
      </c>
      <c r="C10214" s="249">
        <v>218764522</v>
      </c>
    </row>
    <row r="10215" spans="1:3" x14ac:dyDescent="0.25">
      <c r="A10215" s="183">
        <v>42309</v>
      </c>
      <c r="B10215" s="182" t="s">
        <v>527</v>
      </c>
      <c r="C10215" s="249">
        <v>26735</v>
      </c>
    </row>
    <row r="10216" spans="1:3" x14ac:dyDescent="0.25">
      <c r="A10216" s="183">
        <v>42309</v>
      </c>
      <c r="B10216" s="182" t="s">
        <v>526</v>
      </c>
      <c r="C10216" s="249">
        <v>11238</v>
      </c>
    </row>
    <row r="10217" spans="1:3" x14ac:dyDescent="0.25">
      <c r="A10217" s="183">
        <v>42309</v>
      </c>
      <c r="B10217" s="182" t="s">
        <v>525</v>
      </c>
      <c r="C10217" s="249">
        <v>14548950</v>
      </c>
    </row>
    <row r="10218" spans="1:3" x14ac:dyDescent="0.25">
      <c r="A10218" s="183">
        <v>42309</v>
      </c>
      <c r="B10218" s="182" t="s">
        <v>524</v>
      </c>
      <c r="C10218" s="249">
        <v>427802</v>
      </c>
    </row>
    <row r="10219" spans="1:3" x14ac:dyDescent="0.25">
      <c r="A10219" s="183">
        <v>42309</v>
      </c>
      <c r="B10219" s="182" t="s">
        <v>523</v>
      </c>
      <c r="C10219" s="249">
        <v>104037</v>
      </c>
    </row>
    <row r="10220" spans="1:3" x14ac:dyDescent="0.25">
      <c r="A10220" s="183">
        <v>42309</v>
      </c>
      <c r="B10220" s="182" t="s">
        <v>522</v>
      </c>
      <c r="C10220" s="249">
        <v>366206</v>
      </c>
    </row>
    <row r="10221" spans="1:3" x14ac:dyDescent="0.25">
      <c r="A10221" s="183">
        <v>42309</v>
      </c>
      <c r="B10221" s="182" t="s">
        <v>521</v>
      </c>
      <c r="C10221" s="249">
        <v>296004</v>
      </c>
    </row>
    <row r="10222" spans="1:3" x14ac:dyDescent="0.25">
      <c r="A10222" s="183">
        <v>42309</v>
      </c>
      <c r="B10222" s="182" t="s">
        <v>520</v>
      </c>
      <c r="C10222" s="249">
        <v>180013</v>
      </c>
    </row>
    <row r="10223" spans="1:3" x14ac:dyDescent="0.25">
      <c r="A10223" s="183">
        <v>42309</v>
      </c>
      <c r="B10223" s="182" t="s">
        <v>519</v>
      </c>
      <c r="C10223" s="249">
        <v>1608231</v>
      </c>
    </row>
    <row r="10224" spans="1:3" x14ac:dyDescent="0.25">
      <c r="A10224" s="183">
        <v>42309</v>
      </c>
      <c r="B10224" s="182" t="s">
        <v>518</v>
      </c>
      <c r="C10224" s="249">
        <v>3629098</v>
      </c>
    </row>
    <row r="10225" spans="1:3" x14ac:dyDescent="0.25">
      <c r="A10225" s="183">
        <v>42309</v>
      </c>
      <c r="B10225" s="182" t="s">
        <v>517</v>
      </c>
      <c r="C10225" s="249">
        <v>1683570</v>
      </c>
    </row>
    <row r="10226" spans="1:3" ht="25.5" x14ac:dyDescent="0.25">
      <c r="A10226" s="183">
        <v>42309</v>
      </c>
      <c r="B10226" s="182" t="s">
        <v>631</v>
      </c>
      <c r="C10226" s="249">
        <v>24369</v>
      </c>
    </row>
    <row r="10227" spans="1:3" x14ac:dyDescent="0.25">
      <c r="A10227" s="183">
        <v>42309</v>
      </c>
      <c r="B10227" s="182" t="s">
        <v>516</v>
      </c>
      <c r="C10227" s="249">
        <v>263394</v>
      </c>
    </row>
    <row r="10228" spans="1:3" x14ac:dyDescent="0.25">
      <c r="A10228" s="183">
        <v>42309</v>
      </c>
      <c r="B10228" s="182" t="s">
        <v>515</v>
      </c>
      <c r="C10228" s="249">
        <v>3398658</v>
      </c>
    </row>
    <row r="10229" spans="1:3" x14ac:dyDescent="0.25">
      <c r="A10229" s="183">
        <v>42309</v>
      </c>
      <c r="B10229" s="182" t="s">
        <v>514</v>
      </c>
      <c r="C10229" s="249">
        <v>1034498</v>
      </c>
    </row>
    <row r="10230" spans="1:3" x14ac:dyDescent="0.25">
      <c r="A10230" s="183">
        <v>42309</v>
      </c>
      <c r="B10230" s="182" t="s">
        <v>513</v>
      </c>
      <c r="C10230" s="249">
        <v>5108038</v>
      </c>
    </row>
    <row r="10231" spans="1:3" x14ac:dyDescent="0.25">
      <c r="A10231" s="183">
        <v>42309</v>
      </c>
      <c r="B10231" s="182" t="s">
        <v>512</v>
      </c>
      <c r="C10231" s="249">
        <v>1662276</v>
      </c>
    </row>
    <row r="10232" spans="1:3" x14ac:dyDescent="0.25">
      <c r="A10232" s="183">
        <v>42309</v>
      </c>
      <c r="B10232" s="182" t="s">
        <v>511</v>
      </c>
      <c r="C10232" s="249">
        <v>4202334</v>
      </c>
    </row>
    <row r="10233" spans="1:3" x14ac:dyDescent="0.25">
      <c r="A10233" s="183">
        <v>42309</v>
      </c>
      <c r="B10233" s="182" t="s">
        <v>509</v>
      </c>
      <c r="C10233" s="249">
        <v>27154267</v>
      </c>
    </row>
    <row r="10234" spans="1:3" x14ac:dyDescent="0.25">
      <c r="A10234" s="183">
        <v>42309</v>
      </c>
      <c r="B10234" s="182" t="s">
        <v>508</v>
      </c>
      <c r="C10234" s="249">
        <v>5505138</v>
      </c>
    </row>
    <row r="10235" spans="1:3" x14ac:dyDescent="0.25">
      <c r="A10235" s="183">
        <v>42309</v>
      </c>
      <c r="B10235" s="182" t="s">
        <v>507</v>
      </c>
      <c r="C10235" s="249">
        <v>95246</v>
      </c>
    </row>
    <row r="10236" spans="1:3" x14ac:dyDescent="0.25">
      <c r="A10236" s="183">
        <v>42309</v>
      </c>
      <c r="B10236" s="182" t="s">
        <v>506</v>
      </c>
      <c r="C10236" s="249">
        <v>1521038</v>
      </c>
    </row>
    <row r="10237" spans="1:3" x14ac:dyDescent="0.25">
      <c r="A10237" s="183">
        <v>42309</v>
      </c>
      <c r="B10237" s="182" t="s">
        <v>505</v>
      </c>
      <c r="C10237" s="249">
        <v>716921</v>
      </c>
    </row>
    <row r="10238" spans="1:3" x14ac:dyDescent="0.25">
      <c r="A10238" s="183">
        <v>42309</v>
      </c>
      <c r="B10238" s="182" t="s">
        <v>504</v>
      </c>
      <c r="C10238" s="249">
        <v>2389073</v>
      </c>
    </row>
    <row r="10239" spans="1:3" x14ac:dyDescent="0.25">
      <c r="A10239" s="183">
        <v>42309</v>
      </c>
      <c r="B10239" s="182" t="s">
        <v>503</v>
      </c>
      <c r="C10239" s="249">
        <v>1629944</v>
      </c>
    </row>
    <row r="10240" spans="1:3" x14ac:dyDescent="0.25">
      <c r="A10240" s="183">
        <v>42309</v>
      </c>
      <c r="B10240" s="182" t="s">
        <v>501</v>
      </c>
      <c r="C10240" s="249">
        <v>2346870</v>
      </c>
    </row>
    <row r="10241" spans="1:3" x14ac:dyDescent="0.25">
      <c r="A10241" s="183">
        <v>42309</v>
      </c>
      <c r="B10241" s="182" t="s">
        <v>500</v>
      </c>
      <c r="C10241" s="249">
        <v>1879268</v>
      </c>
    </row>
    <row r="10242" spans="1:3" x14ac:dyDescent="0.25">
      <c r="A10242" s="183">
        <v>42309</v>
      </c>
      <c r="B10242" s="182" t="s">
        <v>499</v>
      </c>
      <c r="C10242" s="249">
        <v>18448237</v>
      </c>
    </row>
    <row r="10243" spans="1:3" x14ac:dyDescent="0.25">
      <c r="A10243" s="183">
        <v>42309</v>
      </c>
      <c r="B10243" s="182" t="s">
        <v>498</v>
      </c>
      <c r="C10243" s="249">
        <v>842172</v>
      </c>
    </row>
    <row r="10244" spans="1:3" x14ac:dyDescent="0.25">
      <c r="A10244" s="183">
        <v>42309</v>
      </c>
      <c r="B10244" s="182" t="s">
        <v>497</v>
      </c>
      <c r="C10244" s="249">
        <v>649971</v>
      </c>
    </row>
    <row r="10245" spans="1:3" x14ac:dyDescent="0.25">
      <c r="A10245" s="183">
        <v>42309</v>
      </c>
      <c r="B10245" s="182" t="s">
        <v>496</v>
      </c>
      <c r="C10245" s="249">
        <v>20696078</v>
      </c>
    </row>
    <row r="10246" spans="1:3" x14ac:dyDescent="0.25">
      <c r="A10246" s="183">
        <v>42309</v>
      </c>
      <c r="B10246" s="182" t="s">
        <v>495</v>
      </c>
      <c r="C10246" s="249">
        <v>4375242</v>
      </c>
    </row>
    <row r="10247" spans="1:3" x14ac:dyDescent="0.25">
      <c r="A10247" s="183">
        <v>42309</v>
      </c>
      <c r="B10247" s="182" t="s">
        <v>494</v>
      </c>
      <c r="C10247" s="249">
        <v>5051614</v>
      </c>
    </row>
    <row r="10248" spans="1:3" x14ac:dyDescent="0.25">
      <c r="A10248" s="183">
        <v>42309</v>
      </c>
      <c r="B10248" s="182" t="s">
        <v>493</v>
      </c>
      <c r="C10248" s="249">
        <v>3039221</v>
      </c>
    </row>
    <row r="10249" spans="1:3" x14ac:dyDescent="0.25">
      <c r="A10249" s="183">
        <v>42309</v>
      </c>
      <c r="B10249" s="182" t="s">
        <v>492</v>
      </c>
      <c r="C10249" s="249">
        <v>3852595</v>
      </c>
    </row>
    <row r="10250" spans="1:3" x14ac:dyDescent="0.25">
      <c r="A10250" s="183">
        <v>42309</v>
      </c>
      <c r="B10250" s="182" t="s">
        <v>491</v>
      </c>
      <c r="C10250" s="249">
        <v>65390</v>
      </c>
    </row>
    <row r="10251" spans="1:3" x14ac:dyDescent="0.25">
      <c r="A10251" s="183">
        <v>42309</v>
      </c>
      <c r="B10251" s="182" t="s">
        <v>490</v>
      </c>
      <c r="C10251" s="249">
        <v>893891</v>
      </c>
    </row>
    <row r="10252" spans="1:3" x14ac:dyDescent="0.25">
      <c r="A10252" s="183">
        <v>42309</v>
      </c>
      <c r="B10252" s="182" t="s">
        <v>489</v>
      </c>
      <c r="C10252" s="249">
        <v>3732930</v>
      </c>
    </row>
    <row r="10253" spans="1:3" x14ac:dyDescent="0.25">
      <c r="A10253" s="183">
        <v>42309</v>
      </c>
      <c r="B10253" s="182" t="s">
        <v>488</v>
      </c>
      <c r="C10253" s="249">
        <v>78742</v>
      </c>
    </row>
    <row r="10254" spans="1:3" x14ac:dyDescent="0.25">
      <c r="A10254" s="183">
        <v>42309</v>
      </c>
      <c r="B10254" s="182" t="s">
        <v>487</v>
      </c>
      <c r="C10254" s="249">
        <v>331876</v>
      </c>
    </row>
    <row r="10255" spans="1:3" x14ac:dyDescent="0.25">
      <c r="A10255" s="183">
        <v>42309</v>
      </c>
      <c r="B10255" s="182" t="s">
        <v>486</v>
      </c>
      <c r="C10255" s="249">
        <v>641806</v>
      </c>
    </row>
    <row r="10256" spans="1:3" x14ac:dyDescent="0.25">
      <c r="A10256" s="183">
        <v>42309</v>
      </c>
      <c r="B10256" s="182" t="s">
        <v>485</v>
      </c>
      <c r="C10256" s="249">
        <v>720027</v>
      </c>
    </row>
    <row r="10257" spans="1:3" x14ac:dyDescent="0.25">
      <c r="A10257" s="183">
        <v>42309</v>
      </c>
      <c r="B10257" s="182" t="s">
        <v>484</v>
      </c>
      <c r="C10257" s="249">
        <v>852657</v>
      </c>
    </row>
    <row r="10258" spans="1:3" x14ac:dyDescent="0.25">
      <c r="A10258" s="183">
        <v>42309</v>
      </c>
      <c r="B10258" s="182" t="s">
        <v>483</v>
      </c>
      <c r="C10258" s="249">
        <v>4380842</v>
      </c>
    </row>
    <row r="10259" spans="1:3" x14ac:dyDescent="0.25">
      <c r="A10259" s="183">
        <v>42309</v>
      </c>
      <c r="B10259" s="182" t="s">
        <v>481</v>
      </c>
      <c r="C10259" s="249">
        <v>9275887</v>
      </c>
    </row>
    <row r="10260" spans="1:3" x14ac:dyDescent="0.25">
      <c r="A10260" s="183">
        <v>42309</v>
      </c>
      <c r="B10260" s="182" t="s">
        <v>480</v>
      </c>
      <c r="C10260" s="249">
        <v>154312762</v>
      </c>
    </row>
    <row r="10261" spans="1:3" x14ac:dyDescent="0.25">
      <c r="A10261" s="183">
        <v>42309</v>
      </c>
      <c r="B10261" s="182" t="s">
        <v>479</v>
      </c>
      <c r="C10261" s="249">
        <v>54396002</v>
      </c>
    </row>
    <row r="10262" spans="1:3" x14ac:dyDescent="0.25">
      <c r="A10262" s="183">
        <v>42309</v>
      </c>
      <c r="B10262" s="182" t="s">
        <v>478</v>
      </c>
      <c r="C10262" s="249">
        <v>34090675</v>
      </c>
    </row>
    <row r="10263" spans="1:3" x14ac:dyDescent="0.25">
      <c r="A10263" s="183">
        <v>42309</v>
      </c>
      <c r="B10263" s="182" t="s">
        <v>477</v>
      </c>
      <c r="C10263" s="249">
        <v>107245673</v>
      </c>
    </row>
    <row r="10264" spans="1:3" x14ac:dyDescent="0.25">
      <c r="A10264" s="183">
        <v>42309</v>
      </c>
      <c r="B10264" s="182" t="s">
        <v>476</v>
      </c>
      <c r="C10264" s="249">
        <v>56297686</v>
      </c>
    </row>
    <row r="10265" spans="1:3" x14ac:dyDescent="0.25">
      <c r="A10265" s="183">
        <v>42309</v>
      </c>
      <c r="B10265" s="182" t="s">
        <v>475</v>
      </c>
      <c r="C10265" s="249">
        <v>24638085</v>
      </c>
    </row>
    <row r="10266" spans="1:3" x14ac:dyDescent="0.25">
      <c r="A10266" s="183">
        <v>42309</v>
      </c>
      <c r="B10266" s="182" t="s">
        <v>474</v>
      </c>
      <c r="C10266" s="249">
        <v>2020530</v>
      </c>
    </row>
    <row r="10267" spans="1:3" x14ac:dyDescent="0.25">
      <c r="A10267" s="183">
        <v>42309</v>
      </c>
      <c r="B10267" s="182" t="s">
        <v>473</v>
      </c>
      <c r="C10267" s="249">
        <v>17721453</v>
      </c>
    </row>
    <row r="10268" spans="1:3" x14ac:dyDescent="0.25">
      <c r="A10268" s="183">
        <v>42309</v>
      </c>
      <c r="B10268" s="182" t="s">
        <v>472</v>
      </c>
      <c r="C10268" s="249">
        <v>14322759</v>
      </c>
    </row>
    <row r="10269" spans="1:3" x14ac:dyDescent="0.25">
      <c r="A10269" s="183">
        <v>42309</v>
      </c>
      <c r="B10269" s="182" t="s">
        <v>471</v>
      </c>
      <c r="C10269" s="249">
        <v>16176972</v>
      </c>
    </row>
    <row r="10270" spans="1:3" x14ac:dyDescent="0.25">
      <c r="A10270" s="183">
        <v>42309</v>
      </c>
      <c r="B10270" s="182" t="s">
        <v>470</v>
      </c>
      <c r="C10270" s="249">
        <v>11944629</v>
      </c>
    </row>
    <row r="10271" spans="1:3" x14ac:dyDescent="0.25">
      <c r="A10271" s="183">
        <v>42309</v>
      </c>
      <c r="B10271" s="182" t="s">
        <v>469</v>
      </c>
      <c r="C10271" s="249">
        <v>56156747</v>
      </c>
    </row>
    <row r="10272" spans="1:3" x14ac:dyDescent="0.25">
      <c r="A10272" s="183">
        <v>42309</v>
      </c>
      <c r="B10272" s="182" t="s">
        <v>468</v>
      </c>
      <c r="C10272" s="249">
        <v>12383954</v>
      </c>
    </row>
    <row r="10273" spans="1:3" x14ac:dyDescent="0.25">
      <c r="A10273" s="183">
        <v>42309</v>
      </c>
      <c r="B10273" s="182" t="s">
        <v>467</v>
      </c>
      <c r="C10273" s="249">
        <v>7576718</v>
      </c>
    </row>
    <row r="10274" spans="1:3" x14ac:dyDescent="0.25">
      <c r="A10274" s="183">
        <v>42309</v>
      </c>
      <c r="B10274" s="182" t="s">
        <v>466</v>
      </c>
      <c r="C10274" s="249">
        <v>25302786</v>
      </c>
    </row>
    <row r="10275" spans="1:3" x14ac:dyDescent="0.25">
      <c r="A10275" s="183">
        <v>42309</v>
      </c>
      <c r="B10275" s="182" t="s">
        <v>465</v>
      </c>
      <c r="C10275" s="249">
        <v>81520993</v>
      </c>
    </row>
    <row r="10276" spans="1:3" x14ac:dyDescent="0.25">
      <c r="A10276" s="183">
        <v>42309</v>
      </c>
      <c r="B10276" s="182" t="s">
        <v>464</v>
      </c>
      <c r="C10276" s="249">
        <v>40772495</v>
      </c>
    </row>
    <row r="10277" spans="1:3" x14ac:dyDescent="0.25">
      <c r="A10277" s="183">
        <v>42309</v>
      </c>
      <c r="B10277" s="182" t="s">
        <v>463</v>
      </c>
      <c r="C10277" s="249">
        <v>72465318</v>
      </c>
    </row>
    <row r="10278" spans="1:3" x14ac:dyDescent="0.25">
      <c r="A10278" s="183">
        <v>42309</v>
      </c>
      <c r="B10278" s="182" t="s">
        <v>629</v>
      </c>
      <c r="C10278" s="249">
        <v>58124</v>
      </c>
    </row>
    <row r="10279" spans="1:3" x14ac:dyDescent="0.25">
      <c r="A10279" s="183">
        <v>42309</v>
      </c>
      <c r="B10279" s="182" t="s">
        <v>462</v>
      </c>
      <c r="C10279" s="249">
        <v>58410730</v>
      </c>
    </row>
    <row r="10280" spans="1:3" x14ac:dyDescent="0.25">
      <c r="A10280" s="183">
        <v>42309</v>
      </c>
      <c r="B10280" s="182" t="s">
        <v>461</v>
      </c>
      <c r="C10280" s="249">
        <v>120043137</v>
      </c>
    </row>
    <row r="10281" spans="1:3" x14ac:dyDescent="0.25">
      <c r="A10281" s="183">
        <v>42309</v>
      </c>
      <c r="B10281" s="182" t="s">
        <v>460</v>
      </c>
      <c r="C10281" s="249">
        <v>10192590</v>
      </c>
    </row>
    <row r="10282" spans="1:3" x14ac:dyDescent="0.25">
      <c r="A10282" s="183">
        <v>42309</v>
      </c>
      <c r="B10282" s="182" t="s">
        <v>459</v>
      </c>
      <c r="C10282" s="249">
        <v>9062930</v>
      </c>
    </row>
    <row r="10283" spans="1:3" x14ac:dyDescent="0.25">
      <c r="A10283" s="183">
        <v>42309</v>
      </c>
      <c r="B10283" s="182" t="s">
        <v>458</v>
      </c>
      <c r="C10283" s="249">
        <v>62548579</v>
      </c>
    </row>
    <row r="10284" spans="1:3" x14ac:dyDescent="0.25">
      <c r="A10284" s="183">
        <v>42309</v>
      </c>
      <c r="B10284" s="182" t="s">
        <v>457</v>
      </c>
      <c r="C10284" s="249">
        <v>19024826</v>
      </c>
    </row>
    <row r="10285" spans="1:3" x14ac:dyDescent="0.25">
      <c r="A10285" s="183">
        <v>42309</v>
      </c>
      <c r="B10285" s="182" t="s">
        <v>456</v>
      </c>
      <c r="C10285" s="249">
        <v>94668183</v>
      </c>
    </row>
    <row r="10286" spans="1:3" x14ac:dyDescent="0.25">
      <c r="A10286" s="183">
        <v>42309</v>
      </c>
      <c r="B10286" s="182" t="s">
        <v>455</v>
      </c>
      <c r="C10286" s="249">
        <v>121040985</v>
      </c>
    </row>
    <row r="10287" spans="1:3" x14ac:dyDescent="0.25">
      <c r="A10287" s="183">
        <v>42309</v>
      </c>
      <c r="B10287" s="182" t="s">
        <v>454</v>
      </c>
      <c r="C10287" s="249">
        <v>36035240</v>
      </c>
    </row>
    <row r="10288" spans="1:3" x14ac:dyDescent="0.25">
      <c r="A10288" s="183">
        <v>42309</v>
      </c>
      <c r="B10288" s="182" t="s">
        <v>453</v>
      </c>
      <c r="C10288" s="249">
        <v>22822498</v>
      </c>
    </row>
    <row r="10289" spans="1:3" x14ac:dyDescent="0.25">
      <c r="A10289" s="183">
        <v>42309</v>
      </c>
      <c r="B10289" s="182" t="s">
        <v>452</v>
      </c>
      <c r="C10289" s="249">
        <v>48564840</v>
      </c>
    </row>
    <row r="10290" spans="1:3" x14ac:dyDescent="0.25">
      <c r="A10290" s="183">
        <v>42309</v>
      </c>
      <c r="B10290" s="182" t="s">
        <v>451</v>
      </c>
      <c r="C10290" s="249">
        <v>100916341</v>
      </c>
    </row>
    <row r="10291" spans="1:3" x14ac:dyDescent="0.25">
      <c r="A10291" s="183">
        <v>42309</v>
      </c>
      <c r="B10291" s="182" t="s">
        <v>450</v>
      </c>
      <c r="C10291" s="249">
        <v>9362490</v>
      </c>
    </row>
    <row r="10292" spans="1:3" x14ac:dyDescent="0.25">
      <c r="A10292" s="183">
        <v>42309</v>
      </c>
      <c r="B10292" s="182" t="s">
        <v>449</v>
      </c>
      <c r="C10292" s="249">
        <v>11148482</v>
      </c>
    </row>
    <row r="10293" spans="1:3" x14ac:dyDescent="0.25">
      <c r="A10293" s="183">
        <v>42309</v>
      </c>
      <c r="B10293" s="182" t="s">
        <v>448</v>
      </c>
      <c r="C10293" s="249">
        <v>5743788</v>
      </c>
    </row>
    <row r="10294" spans="1:3" x14ac:dyDescent="0.25">
      <c r="A10294" s="183">
        <v>42309</v>
      </c>
      <c r="B10294" s="182" t="s">
        <v>447</v>
      </c>
      <c r="C10294" s="249">
        <v>31731531</v>
      </c>
    </row>
    <row r="10295" spans="1:3" x14ac:dyDescent="0.25">
      <c r="A10295" s="183">
        <v>42309</v>
      </c>
      <c r="B10295" s="182" t="s">
        <v>446</v>
      </c>
      <c r="C10295" s="249">
        <v>878155</v>
      </c>
    </row>
    <row r="10296" spans="1:3" x14ac:dyDescent="0.25">
      <c r="A10296" s="183">
        <v>42309</v>
      </c>
      <c r="B10296" s="182" t="s">
        <v>445</v>
      </c>
      <c r="C10296" s="249">
        <v>452</v>
      </c>
    </row>
    <row r="10297" spans="1:3" x14ac:dyDescent="0.25">
      <c r="A10297" s="183">
        <v>42309</v>
      </c>
      <c r="B10297" s="182" t="s">
        <v>444</v>
      </c>
      <c r="C10297" s="249">
        <v>91397436</v>
      </c>
    </row>
    <row r="10298" spans="1:3" x14ac:dyDescent="0.25">
      <c r="A10298" s="183">
        <v>42309</v>
      </c>
      <c r="B10298" s="182" t="s">
        <v>443</v>
      </c>
      <c r="C10298" s="249">
        <v>50204550</v>
      </c>
    </row>
    <row r="10299" spans="1:3" x14ac:dyDescent="0.25">
      <c r="A10299" s="183">
        <v>42309</v>
      </c>
      <c r="B10299" s="182" t="s">
        <v>442</v>
      </c>
      <c r="C10299" s="249">
        <v>571953</v>
      </c>
    </row>
    <row r="10300" spans="1:3" x14ac:dyDescent="0.25">
      <c r="A10300" s="183">
        <v>42309</v>
      </c>
      <c r="B10300" s="182" t="s">
        <v>441</v>
      </c>
      <c r="C10300" s="249">
        <v>16491165</v>
      </c>
    </row>
    <row r="10301" spans="1:3" x14ac:dyDescent="0.25">
      <c r="A10301" s="183">
        <v>42309</v>
      </c>
      <c r="B10301" s="182" t="s">
        <v>440</v>
      </c>
      <c r="C10301" s="249">
        <v>70624021</v>
      </c>
    </row>
    <row r="10302" spans="1:3" x14ac:dyDescent="0.25">
      <c r="A10302" s="183">
        <v>42309</v>
      </c>
      <c r="B10302" s="182" t="s">
        <v>439</v>
      </c>
      <c r="C10302" s="249">
        <v>14929185</v>
      </c>
    </row>
    <row r="10303" spans="1:3" x14ac:dyDescent="0.25">
      <c r="A10303" s="183">
        <v>42309</v>
      </c>
      <c r="B10303" s="182" t="s">
        <v>438</v>
      </c>
      <c r="C10303" s="249">
        <v>2052636</v>
      </c>
    </row>
    <row r="10304" spans="1:3" x14ac:dyDescent="0.25">
      <c r="A10304" s="183">
        <v>42309</v>
      </c>
      <c r="B10304" s="182" t="s">
        <v>437</v>
      </c>
      <c r="C10304" s="249">
        <v>1680707</v>
      </c>
    </row>
    <row r="10305" spans="1:3" x14ac:dyDescent="0.25">
      <c r="A10305" s="183">
        <v>42309</v>
      </c>
      <c r="B10305" s="182" t="s">
        <v>436</v>
      </c>
      <c r="C10305" s="249">
        <v>133134460</v>
      </c>
    </row>
    <row r="10306" spans="1:3" x14ac:dyDescent="0.25">
      <c r="A10306" s="183">
        <v>42309</v>
      </c>
      <c r="B10306" s="182" t="s">
        <v>435</v>
      </c>
      <c r="C10306" s="249">
        <v>240626047</v>
      </c>
    </row>
    <row r="10307" spans="1:3" x14ac:dyDescent="0.25">
      <c r="A10307" s="183">
        <v>42309</v>
      </c>
      <c r="B10307" s="182" t="s">
        <v>434</v>
      </c>
      <c r="C10307" s="249">
        <v>28505647</v>
      </c>
    </row>
    <row r="10308" spans="1:3" x14ac:dyDescent="0.25">
      <c r="A10308" s="183">
        <v>42309</v>
      </c>
      <c r="B10308" s="182" t="s">
        <v>433</v>
      </c>
      <c r="C10308" s="249">
        <v>61458389</v>
      </c>
    </row>
    <row r="10309" spans="1:3" x14ac:dyDescent="0.25">
      <c r="A10309" s="183">
        <v>42309</v>
      </c>
      <c r="B10309" s="182" t="s">
        <v>432</v>
      </c>
      <c r="C10309" s="249">
        <v>61418165</v>
      </c>
    </row>
    <row r="10310" spans="1:3" x14ac:dyDescent="0.25">
      <c r="A10310" s="183">
        <v>42309</v>
      </c>
      <c r="B10310" s="182" t="s">
        <v>431</v>
      </c>
      <c r="C10310" s="249">
        <v>34044196</v>
      </c>
    </row>
    <row r="10311" spans="1:3" x14ac:dyDescent="0.25">
      <c r="A10311" s="183">
        <v>42309</v>
      </c>
      <c r="B10311" s="182" t="s">
        <v>430</v>
      </c>
      <c r="C10311" s="249">
        <v>599421017</v>
      </c>
    </row>
    <row r="10312" spans="1:3" x14ac:dyDescent="0.25">
      <c r="A10312" s="183">
        <v>42309</v>
      </c>
      <c r="B10312" s="182" t="s">
        <v>429</v>
      </c>
      <c r="C10312" s="249">
        <v>271845836</v>
      </c>
    </row>
    <row r="10313" spans="1:3" x14ac:dyDescent="0.25">
      <c r="A10313" s="183">
        <v>42309</v>
      </c>
      <c r="B10313" s="182" t="s">
        <v>428</v>
      </c>
      <c r="C10313" s="249">
        <v>659007355</v>
      </c>
    </row>
    <row r="10314" spans="1:3" x14ac:dyDescent="0.25">
      <c r="A10314" s="183">
        <v>42309</v>
      </c>
      <c r="B10314" s="182" t="s">
        <v>427</v>
      </c>
      <c r="C10314" s="249">
        <v>158661399</v>
      </c>
    </row>
    <row r="10315" spans="1:3" x14ac:dyDescent="0.25">
      <c r="A10315" s="183">
        <v>42309</v>
      </c>
      <c r="B10315" s="182" t="s">
        <v>426</v>
      </c>
      <c r="C10315" s="249">
        <v>284113342</v>
      </c>
    </row>
    <row r="10316" spans="1:3" x14ac:dyDescent="0.25">
      <c r="A10316" s="183">
        <v>42278</v>
      </c>
      <c r="B10316" s="182" t="s">
        <v>621</v>
      </c>
      <c r="C10316" s="249">
        <v>3231837</v>
      </c>
    </row>
    <row r="10317" spans="1:3" x14ac:dyDescent="0.25">
      <c r="A10317" s="183">
        <v>42278</v>
      </c>
      <c r="B10317" s="182" t="s">
        <v>640</v>
      </c>
      <c r="C10317" s="249">
        <v>1498</v>
      </c>
    </row>
    <row r="10318" spans="1:3" x14ac:dyDescent="0.25">
      <c r="A10318" s="183">
        <v>42278</v>
      </c>
      <c r="B10318" s="182" t="s">
        <v>620</v>
      </c>
      <c r="C10318" s="249">
        <v>462733</v>
      </c>
    </row>
    <row r="10319" spans="1:3" x14ac:dyDescent="0.25">
      <c r="A10319" s="183">
        <v>42278</v>
      </c>
      <c r="B10319" s="182" t="s">
        <v>638</v>
      </c>
      <c r="C10319" s="249">
        <v>141657</v>
      </c>
    </row>
    <row r="10320" spans="1:3" x14ac:dyDescent="0.25">
      <c r="A10320" s="183">
        <v>42278</v>
      </c>
      <c r="B10320" s="182" t="s">
        <v>619</v>
      </c>
      <c r="C10320" s="249">
        <v>42077</v>
      </c>
    </row>
    <row r="10321" spans="1:3" x14ac:dyDescent="0.25">
      <c r="A10321" s="183">
        <v>42278</v>
      </c>
      <c r="B10321" s="182" t="s">
        <v>618</v>
      </c>
      <c r="C10321" s="249">
        <v>81929</v>
      </c>
    </row>
    <row r="10322" spans="1:3" x14ac:dyDescent="0.25">
      <c r="A10322" s="183">
        <v>42278</v>
      </c>
      <c r="B10322" s="182" t="s">
        <v>617</v>
      </c>
      <c r="C10322" s="249">
        <v>17414932</v>
      </c>
    </row>
    <row r="10323" spans="1:3" x14ac:dyDescent="0.25">
      <c r="A10323" s="183">
        <v>42278</v>
      </c>
      <c r="B10323" s="182" t="s">
        <v>615</v>
      </c>
      <c r="C10323" s="249">
        <v>35361</v>
      </c>
    </row>
    <row r="10324" spans="1:3" x14ac:dyDescent="0.25">
      <c r="A10324" s="183">
        <v>42278</v>
      </c>
      <c r="B10324" s="182" t="s">
        <v>628</v>
      </c>
      <c r="C10324" s="249">
        <v>20715</v>
      </c>
    </row>
    <row r="10325" spans="1:3" x14ac:dyDescent="0.25">
      <c r="A10325" s="183">
        <v>42278</v>
      </c>
      <c r="B10325" s="182" t="s">
        <v>613</v>
      </c>
      <c r="C10325" s="249">
        <v>68313</v>
      </c>
    </row>
    <row r="10326" spans="1:3" x14ac:dyDescent="0.25">
      <c r="A10326" s="183">
        <v>42278</v>
      </c>
      <c r="B10326" s="182" t="s">
        <v>612</v>
      </c>
      <c r="C10326" s="249">
        <v>142179</v>
      </c>
    </row>
    <row r="10327" spans="1:3" x14ac:dyDescent="0.25">
      <c r="A10327" s="183">
        <v>42278</v>
      </c>
      <c r="B10327" s="182" t="s">
        <v>611</v>
      </c>
      <c r="C10327" s="249">
        <v>115935</v>
      </c>
    </row>
    <row r="10328" spans="1:3" x14ac:dyDescent="0.25">
      <c r="A10328" s="183">
        <v>42278</v>
      </c>
      <c r="B10328" s="182" t="s">
        <v>610</v>
      </c>
      <c r="C10328" s="249">
        <v>43661</v>
      </c>
    </row>
    <row r="10329" spans="1:3" x14ac:dyDescent="0.25">
      <c r="A10329" s="183">
        <v>42278</v>
      </c>
      <c r="B10329" s="182" t="s">
        <v>609</v>
      </c>
      <c r="C10329" s="249">
        <v>5182283</v>
      </c>
    </row>
    <row r="10330" spans="1:3" x14ac:dyDescent="0.25">
      <c r="A10330" s="183">
        <v>42278</v>
      </c>
      <c r="B10330" s="182" t="s">
        <v>608</v>
      </c>
      <c r="C10330" s="249">
        <v>123170</v>
      </c>
    </row>
    <row r="10331" spans="1:3" x14ac:dyDescent="0.25">
      <c r="A10331" s="183">
        <v>42278</v>
      </c>
      <c r="B10331" s="182" t="s">
        <v>607</v>
      </c>
      <c r="C10331" s="249">
        <v>23982963</v>
      </c>
    </row>
    <row r="10332" spans="1:3" x14ac:dyDescent="0.25">
      <c r="A10332" s="183">
        <v>42278</v>
      </c>
      <c r="B10332" s="182" t="s">
        <v>606</v>
      </c>
      <c r="C10332" s="249">
        <v>181102</v>
      </c>
    </row>
    <row r="10333" spans="1:3" x14ac:dyDescent="0.25">
      <c r="A10333" s="183">
        <v>42278</v>
      </c>
      <c r="B10333" s="182" t="s">
        <v>605</v>
      </c>
      <c r="C10333" s="249">
        <v>14137386</v>
      </c>
    </row>
    <row r="10334" spans="1:3" x14ac:dyDescent="0.25">
      <c r="A10334" s="183">
        <v>42278</v>
      </c>
      <c r="B10334" s="182" t="s">
        <v>604</v>
      </c>
      <c r="C10334" s="249">
        <v>3003777</v>
      </c>
    </row>
    <row r="10335" spans="1:3" x14ac:dyDescent="0.25">
      <c r="A10335" s="183">
        <v>42278</v>
      </c>
      <c r="B10335" s="182" t="s">
        <v>603</v>
      </c>
      <c r="C10335" s="249">
        <v>7182020</v>
      </c>
    </row>
    <row r="10336" spans="1:3" x14ac:dyDescent="0.25">
      <c r="A10336" s="183">
        <v>42278</v>
      </c>
      <c r="B10336" s="182" t="s">
        <v>602</v>
      </c>
      <c r="C10336" s="249">
        <v>40921873</v>
      </c>
    </row>
    <row r="10337" spans="1:3" x14ac:dyDescent="0.25">
      <c r="A10337" s="183">
        <v>42278</v>
      </c>
      <c r="B10337" s="182" t="s">
        <v>647</v>
      </c>
      <c r="C10337" s="249">
        <v>670185</v>
      </c>
    </row>
    <row r="10338" spans="1:3" x14ac:dyDescent="0.25">
      <c r="A10338" s="183">
        <v>42278</v>
      </c>
      <c r="B10338" s="182" t="s">
        <v>601</v>
      </c>
      <c r="C10338" s="249">
        <v>74322744</v>
      </c>
    </row>
    <row r="10339" spans="1:3" x14ac:dyDescent="0.25">
      <c r="A10339" s="183">
        <v>42278</v>
      </c>
      <c r="B10339" s="182" t="s">
        <v>600</v>
      </c>
      <c r="C10339" s="249">
        <v>1638595</v>
      </c>
    </row>
    <row r="10340" spans="1:3" x14ac:dyDescent="0.25">
      <c r="A10340" s="183">
        <v>42278</v>
      </c>
      <c r="B10340" s="182" t="s">
        <v>599</v>
      </c>
      <c r="C10340" s="249">
        <v>3995719</v>
      </c>
    </row>
    <row r="10341" spans="1:3" x14ac:dyDescent="0.25">
      <c r="A10341" s="183">
        <v>42278</v>
      </c>
      <c r="B10341" s="182" t="s">
        <v>598</v>
      </c>
      <c r="C10341" s="249">
        <v>19412933</v>
      </c>
    </row>
    <row r="10342" spans="1:3" x14ac:dyDescent="0.25">
      <c r="A10342" s="183">
        <v>42278</v>
      </c>
      <c r="B10342" s="182" t="s">
        <v>597</v>
      </c>
      <c r="C10342" s="249">
        <v>665430</v>
      </c>
    </row>
    <row r="10343" spans="1:3" x14ac:dyDescent="0.25">
      <c r="A10343" s="183">
        <v>42278</v>
      </c>
      <c r="B10343" s="182" t="s">
        <v>596</v>
      </c>
      <c r="C10343" s="249">
        <v>5440552</v>
      </c>
    </row>
    <row r="10344" spans="1:3" x14ac:dyDescent="0.25">
      <c r="A10344" s="183">
        <v>42278</v>
      </c>
      <c r="B10344" s="182" t="s">
        <v>595</v>
      </c>
      <c r="C10344" s="249">
        <v>6618494</v>
      </c>
    </row>
    <row r="10345" spans="1:3" x14ac:dyDescent="0.25">
      <c r="A10345" s="183">
        <v>42278</v>
      </c>
      <c r="B10345" s="182" t="s">
        <v>594</v>
      </c>
      <c r="C10345" s="249">
        <v>820379</v>
      </c>
    </row>
    <row r="10346" spans="1:3" x14ac:dyDescent="0.25">
      <c r="A10346" s="183">
        <v>42278</v>
      </c>
      <c r="B10346" s="182" t="s">
        <v>593</v>
      </c>
      <c r="C10346" s="249">
        <v>4446501</v>
      </c>
    </row>
    <row r="10347" spans="1:3" x14ac:dyDescent="0.25">
      <c r="A10347" s="183">
        <v>42278</v>
      </c>
      <c r="B10347" s="182" t="s">
        <v>592</v>
      </c>
      <c r="C10347" s="249">
        <v>10941</v>
      </c>
    </row>
    <row r="10348" spans="1:3" x14ac:dyDescent="0.25">
      <c r="A10348" s="183">
        <v>42278</v>
      </c>
      <c r="B10348" s="182" t="s">
        <v>591</v>
      </c>
      <c r="C10348" s="249">
        <v>5268411</v>
      </c>
    </row>
    <row r="10349" spans="1:3" x14ac:dyDescent="0.25">
      <c r="A10349" s="183">
        <v>42278</v>
      </c>
      <c r="B10349" s="182" t="s">
        <v>590</v>
      </c>
      <c r="C10349" s="249">
        <v>629566</v>
      </c>
    </row>
    <row r="10350" spans="1:3" x14ac:dyDescent="0.25">
      <c r="A10350" s="183">
        <v>42278</v>
      </c>
      <c r="B10350" s="182" t="s">
        <v>589</v>
      </c>
      <c r="C10350" s="249">
        <v>1988315</v>
      </c>
    </row>
    <row r="10351" spans="1:3" x14ac:dyDescent="0.25">
      <c r="A10351" s="183">
        <v>42278</v>
      </c>
      <c r="B10351" s="182" t="s">
        <v>588</v>
      </c>
      <c r="C10351" s="249">
        <v>3033110</v>
      </c>
    </row>
    <row r="10352" spans="1:3" x14ac:dyDescent="0.25">
      <c r="A10352" s="183">
        <v>42278</v>
      </c>
      <c r="B10352" s="182" t="s">
        <v>587</v>
      </c>
      <c r="C10352" s="249">
        <v>646010</v>
      </c>
    </row>
    <row r="10353" spans="1:3" x14ac:dyDescent="0.25">
      <c r="A10353" s="183">
        <v>42278</v>
      </c>
      <c r="B10353" s="182" t="s">
        <v>586</v>
      </c>
      <c r="C10353" s="249">
        <v>7756388</v>
      </c>
    </row>
    <row r="10354" spans="1:3" x14ac:dyDescent="0.25">
      <c r="A10354" s="183">
        <v>42278</v>
      </c>
      <c r="B10354" s="182" t="s">
        <v>585</v>
      </c>
      <c r="C10354" s="249">
        <v>18648448</v>
      </c>
    </row>
    <row r="10355" spans="1:3" x14ac:dyDescent="0.25">
      <c r="A10355" s="183">
        <v>42278</v>
      </c>
      <c r="B10355" s="182" t="s">
        <v>584</v>
      </c>
      <c r="C10355" s="249">
        <v>9700073</v>
      </c>
    </row>
    <row r="10356" spans="1:3" x14ac:dyDescent="0.25">
      <c r="A10356" s="183">
        <v>42278</v>
      </c>
      <c r="B10356" s="182" t="s">
        <v>583</v>
      </c>
      <c r="C10356" s="249">
        <v>4296326</v>
      </c>
    </row>
    <row r="10357" spans="1:3" x14ac:dyDescent="0.25">
      <c r="A10357" s="183">
        <v>42278</v>
      </c>
      <c r="B10357" s="182" t="s">
        <v>582</v>
      </c>
      <c r="C10357" s="249">
        <v>5845087</v>
      </c>
    </row>
    <row r="10358" spans="1:3" x14ac:dyDescent="0.25">
      <c r="A10358" s="183">
        <v>42278</v>
      </c>
      <c r="B10358" s="182" t="s">
        <v>581</v>
      </c>
      <c r="C10358" s="249">
        <v>13171279</v>
      </c>
    </row>
    <row r="10359" spans="1:3" x14ac:dyDescent="0.25">
      <c r="A10359" s="183">
        <v>42278</v>
      </c>
      <c r="B10359" s="182" t="s">
        <v>580</v>
      </c>
      <c r="C10359" s="249">
        <v>160196595</v>
      </c>
    </row>
    <row r="10360" spans="1:3" x14ac:dyDescent="0.25">
      <c r="A10360" s="183">
        <v>42278</v>
      </c>
      <c r="B10360" s="182" t="s">
        <v>579</v>
      </c>
      <c r="C10360" s="249">
        <v>17228319</v>
      </c>
    </row>
    <row r="10361" spans="1:3" x14ac:dyDescent="0.25">
      <c r="A10361" s="183">
        <v>42278</v>
      </c>
      <c r="B10361" s="182" t="s">
        <v>578</v>
      </c>
      <c r="C10361" s="249">
        <v>22533658</v>
      </c>
    </row>
    <row r="10362" spans="1:3" x14ac:dyDescent="0.25">
      <c r="A10362" s="183">
        <v>42278</v>
      </c>
      <c r="B10362" s="182" t="s">
        <v>577</v>
      </c>
      <c r="C10362" s="249">
        <v>16321283</v>
      </c>
    </row>
    <row r="10363" spans="1:3" x14ac:dyDescent="0.25">
      <c r="A10363" s="183">
        <v>42278</v>
      </c>
      <c r="B10363" s="182" t="s">
        <v>576</v>
      </c>
      <c r="C10363" s="249">
        <v>84703760</v>
      </c>
    </row>
    <row r="10364" spans="1:3" x14ac:dyDescent="0.25">
      <c r="A10364" s="183">
        <v>42278</v>
      </c>
      <c r="B10364" s="182" t="s">
        <v>575</v>
      </c>
      <c r="C10364" s="249">
        <v>41075180</v>
      </c>
    </row>
    <row r="10365" spans="1:3" x14ac:dyDescent="0.25">
      <c r="A10365" s="183">
        <v>42278</v>
      </c>
      <c r="B10365" s="182" t="s">
        <v>574</v>
      </c>
      <c r="C10365" s="249">
        <v>2820793</v>
      </c>
    </row>
    <row r="10366" spans="1:3" x14ac:dyDescent="0.25">
      <c r="A10366" s="183">
        <v>42278</v>
      </c>
      <c r="B10366" s="182" t="s">
        <v>573</v>
      </c>
      <c r="C10366" s="249">
        <v>128445925</v>
      </c>
    </row>
    <row r="10367" spans="1:3" x14ac:dyDescent="0.25">
      <c r="A10367" s="183">
        <v>42278</v>
      </c>
      <c r="B10367" s="182" t="s">
        <v>572</v>
      </c>
      <c r="C10367" s="249">
        <v>216915751</v>
      </c>
    </row>
    <row r="10368" spans="1:3" x14ac:dyDescent="0.25">
      <c r="A10368" s="183">
        <v>42278</v>
      </c>
      <c r="B10368" s="182" t="s">
        <v>571</v>
      </c>
      <c r="C10368" s="249">
        <v>274424268</v>
      </c>
    </row>
    <row r="10369" spans="1:3" x14ac:dyDescent="0.25">
      <c r="A10369" s="183">
        <v>42278</v>
      </c>
      <c r="B10369" s="182" t="s">
        <v>570</v>
      </c>
      <c r="C10369" s="249">
        <v>17840602</v>
      </c>
    </row>
    <row r="10370" spans="1:3" x14ac:dyDescent="0.25">
      <c r="A10370" s="183">
        <v>42278</v>
      </c>
      <c r="B10370" s="182" t="s">
        <v>569</v>
      </c>
      <c r="C10370" s="249">
        <v>31748713</v>
      </c>
    </row>
    <row r="10371" spans="1:3" x14ac:dyDescent="0.25">
      <c r="A10371" s="183">
        <v>42278</v>
      </c>
      <c r="B10371" s="182" t="s">
        <v>568</v>
      </c>
      <c r="C10371" s="249">
        <v>51345118</v>
      </c>
    </row>
    <row r="10372" spans="1:3" x14ac:dyDescent="0.25">
      <c r="A10372" s="183">
        <v>42278</v>
      </c>
      <c r="B10372" s="182" t="s">
        <v>567</v>
      </c>
      <c r="C10372" s="249">
        <v>2977593</v>
      </c>
    </row>
    <row r="10373" spans="1:3" x14ac:dyDescent="0.25">
      <c r="A10373" s="183">
        <v>42278</v>
      </c>
      <c r="B10373" s="182" t="s">
        <v>566</v>
      </c>
      <c r="C10373" s="249">
        <v>1766154</v>
      </c>
    </row>
    <row r="10374" spans="1:3" x14ac:dyDescent="0.25">
      <c r="A10374" s="183">
        <v>42278</v>
      </c>
      <c r="B10374" s="182" t="s">
        <v>565</v>
      </c>
      <c r="C10374" s="249">
        <v>758372</v>
      </c>
    </row>
    <row r="10375" spans="1:3" x14ac:dyDescent="0.25">
      <c r="A10375" s="183">
        <v>42278</v>
      </c>
      <c r="B10375" s="182" t="s">
        <v>564</v>
      </c>
      <c r="C10375" s="249">
        <v>775514</v>
      </c>
    </row>
    <row r="10376" spans="1:3" x14ac:dyDescent="0.25">
      <c r="A10376" s="183">
        <v>42278</v>
      </c>
      <c r="B10376" s="182" t="s">
        <v>563</v>
      </c>
      <c r="C10376" s="249">
        <v>5589359</v>
      </c>
    </row>
    <row r="10377" spans="1:3" x14ac:dyDescent="0.25">
      <c r="A10377" s="183">
        <v>42278</v>
      </c>
      <c r="B10377" s="182" t="s">
        <v>562</v>
      </c>
      <c r="C10377" s="249">
        <v>19427336</v>
      </c>
    </row>
    <row r="10378" spans="1:3" x14ac:dyDescent="0.25">
      <c r="A10378" s="183">
        <v>42278</v>
      </c>
      <c r="B10378" s="182" t="s">
        <v>561</v>
      </c>
      <c r="C10378" s="249">
        <v>16464316</v>
      </c>
    </row>
    <row r="10379" spans="1:3" x14ac:dyDescent="0.25">
      <c r="A10379" s="183">
        <v>42278</v>
      </c>
      <c r="B10379" s="182" t="s">
        <v>560</v>
      </c>
      <c r="C10379" s="249">
        <v>1004987</v>
      </c>
    </row>
    <row r="10380" spans="1:3" x14ac:dyDescent="0.25">
      <c r="A10380" s="183">
        <v>42278</v>
      </c>
      <c r="B10380" s="182" t="s">
        <v>559</v>
      </c>
      <c r="C10380" s="249">
        <v>129754</v>
      </c>
    </row>
    <row r="10381" spans="1:3" x14ac:dyDescent="0.25">
      <c r="A10381" s="183">
        <v>42278</v>
      </c>
      <c r="B10381" s="182" t="s">
        <v>558</v>
      </c>
      <c r="C10381" s="249">
        <v>218203</v>
      </c>
    </row>
    <row r="10382" spans="1:3" x14ac:dyDescent="0.25">
      <c r="A10382" s="183">
        <v>42278</v>
      </c>
      <c r="B10382" s="182" t="s">
        <v>557</v>
      </c>
      <c r="C10382" s="249">
        <v>137630</v>
      </c>
    </row>
    <row r="10383" spans="1:3" x14ac:dyDescent="0.25">
      <c r="A10383" s="183">
        <v>42278</v>
      </c>
      <c r="B10383" s="182" t="s">
        <v>556</v>
      </c>
      <c r="C10383" s="249">
        <v>8662266</v>
      </c>
    </row>
    <row r="10384" spans="1:3" x14ac:dyDescent="0.25">
      <c r="A10384" s="183">
        <v>42278</v>
      </c>
      <c r="B10384" s="182" t="s">
        <v>627</v>
      </c>
      <c r="C10384" s="249">
        <v>1092723</v>
      </c>
    </row>
    <row r="10385" spans="1:3" x14ac:dyDescent="0.25">
      <c r="A10385" s="183">
        <v>42278</v>
      </c>
      <c r="B10385" s="182" t="s">
        <v>555</v>
      </c>
      <c r="C10385" s="249">
        <v>46696</v>
      </c>
    </row>
    <row r="10386" spans="1:3" x14ac:dyDescent="0.25">
      <c r="A10386" s="183">
        <v>42278</v>
      </c>
      <c r="B10386" s="182" t="s">
        <v>554</v>
      </c>
      <c r="C10386" s="249">
        <v>84512</v>
      </c>
    </row>
    <row r="10387" spans="1:3" x14ac:dyDescent="0.25">
      <c r="A10387" s="183">
        <v>42278</v>
      </c>
      <c r="B10387" s="182" t="s">
        <v>553</v>
      </c>
      <c r="C10387" s="249">
        <v>1086483</v>
      </c>
    </row>
    <row r="10388" spans="1:3" x14ac:dyDescent="0.25">
      <c r="A10388" s="183">
        <v>42278</v>
      </c>
      <c r="B10388" s="182" t="s">
        <v>552</v>
      </c>
      <c r="C10388" s="249">
        <v>165179</v>
      </c>
    </row>
    <row r="10389" spans="1:3" x14ac:dyDescent="0.25">
      <c r="A10389" s="183">
        <v>42278</v>
      </c>
      <c r="B10389" s="182" t="s">
        <v>551</v>
      </c>
      <c r="C10389" s="249">
        <v>10624</v>
      </c>
    </row>
    <row r="10390" spans="1:3" x14ac:dyDescent="0.25">
      <c r="A10390" s="183">
        <v>42278</v>
      </c>
      <c r="B10390" s="182" t="s">
        <v>550</v>
      </c>
      <c r="C10390" s="249">
        <v>541464</v>
      </c>
    </row>
    <row r="10391" spans="1:3" x14ac:dyDescent="0.25">
      <c r="A10391" s="183">
        <v>42278</v>
      </c>
      <c r="B10391" s="182" t="s">
        <v>549</v>
      </c>
      <c r="C10391" s="249">
        <v>10750</v>
      </c>
    </row>
    <row r="10392" spans="1:3" x14ac:dyDescent="0.25">
      <c r="A10392" s="183">
        <v>42278</v>
      </c>
      <c r="B10392" s="182" t="s">
        <v>548</v>
      </c>
      <c r="C10392" s="249">
        <v>314650</v>
      </c>
    </row>
    <row r="10393" spans="1:3" x14ac:dyDescent="0.25">
      <c r="A10393" s="183">
        <v>42278</v>
      </c>
      <c r="B10393" s="182" t="s">
        <v>547</v>
      </c>
      <c r="C10393" s="249">
        <v>1281525</v>
      </c>
    </row>
    <row r="10394" spans="1:3" x14ac:dyDescent="0.25">
      <c r="A10394" s="183">
        <v>42278</v>
      </c>
      <c r="B10394" s="182" t="s">
        <v>626</v>
      </c>
      <c r="C10394" s="249">
        <v>8594</v>
      </c>
    </row>
    <row r="10395" spans="1:3" x14ac:dyDescent="0.25">
      <c r="A10395" s="183">
        <v>42278</v>
      </c>
      <c r="B10395" s="182" t="s">
        <v>546</v>
      </c>
      <c r="C10395" s="249">
        <v>537487</v>
      </c>
    </row>
    <row r="10396" spans="1:3" x14ac:dyDescent="0.25">
      <c r="A10396" s="183">
        <v>42278</v>
      </c>
      <c r="B10396" s="182" t="s">
        <v>544</v>
      </c>
      <c r="C10396" s="249">
        <v>1398264</v>
      </c>
    </row>
    <row r="10397" spans="1:3" x14ac:dyDescent="0.25">
      <c r="A10397" s="183">
        <v>42278</v>
      </c>
      <c r="B10397" s="182" t="s">
        <v>632</v>
      </c>
      <c r="C10397" s="249">
        <v>3820</v>
      </c>
    </row>
    <row r="10398" spans="1:3" x14ac:dyDescent="0.25">
      <c r="A10398" s="183">
        <v>42278</v>
      </c>
      <c r="B10398" s="182" t="s">
        <v>543</v>
      </c>
      <c r="C10398" s="249">
        <v>489408</v>
      </c>
    </row>
    <row r="10399" spans="1:3" x14ac:dyDescent="0.25">
      <c r="A10399" s="183">
        <v>42278</v>
      </c>
      <c r="B10399" s="182" t="s">
        <v>542</v>
      </c>
      <c r="C10399" s="249">
        <v>1383290</v>
      </c>
    </row>
    <row r="10400" spans="1:3" x14ac:dyDescent="0.25">
      <c r="A10400" s="183">
        <v>42278</v>
      </c>
      <c r="B10400" s="182" t="s">
        <v>541</v>
      </c>
      <c r="C10400" s="249">
        <v>149942</v>
      </c>
    </row>
    <row r="10401" spans="1:3" x14ac:dyDescent="0.25">
      <c r="A10401" s="183">
        <v>42278</v>
      </c>
      <c r="B10401" s="182" t="s">
        <v>540</v>
      </c>
      <c r="C10401" s="249">
        <v>619422</v>
      </c>
    </row>
    <row r="10402" spans="1:3" x14ac:dyDescent="0.25">
      <c r="A10402" s="183">
        <v>42278</v>
      </c>
      <c r="B10402" s="182" t="s">
        <v>539</v>
      </c>
      <c r="C10402" s="249">
        <v>7272068</v>
      </c>
    </row>
    <row r="10403" spans="1:3" x14ac:dyDescent="0.25">
      <c r="A10403" s="183">
        <v>42278</v>
      </c>
      <c r="B10403" s="182" t="s">
        <v>538</v>
      </c>
      <c r="C10403" s="249">
        <v>1795971</v>
      </c>
    </row>
    <row r="10404" spans="1:3" x14ac:dyDescent="0.25">
      <c r="A10404" s="183">
        <v>42278</v>
      </c>
      <c r="B10404" s="182" t="s">
        <v>537</v>
      </c>
      <c r="C10404" s="249">
        <v>90230</v>
      </c>
    </row>
    <row r="10405" spans="1:3" x14ac:dyDescent="0.25">
      <c r="A10405" s="183">
        <v>42278</v>
      </c>
      <c r="B10405" s="182" t="s">
        <v>536</v>
      </c>
      <c r="C10405" s="249">
        <v>130648</v>
      </c>
    </row>
    <row r="10406" spans="1:3" x14ac:dyDescent="0.25">
      <c r="A10406" s="183">
        <v>42278</v>
      </c>
      <c r="B10406" s="182" t="s">
        <v>535</v>
      </c>
      <c r="C10406" s="249">
        <v>327234</v>
      </c>
    </row>
    <row r="10407" spans="1:3" x14ac:dyDescent="0.25">
      <c r="A10407" s="183">
        <v>42278</v>
      </c>
      <c r="B10407" s="182" t="s">
        <v>534</v>
      </c>
      <c r="C10407" s="249">
        <v>708846</v>
      </c>
    </row>
    <row r="10408" spans="1:3" x14ac:dyDescent="0.25">
      <c r="A10408" s="183">
        <v>42278</v>
      </c>
      <c r="B10408" s="182" t="s">
        <v>533</v>
      </c>
      <c r="C10408" s="249">
        <v>695763</v>
      </c>
    </row>
    <row r="10409" spans="1:3" x14ac:dyDescent="0.25">
      <c r="A10409" s="183">
        <v>42278</v>
      </c>
      <c r="B10409" s="182" t="s">
        <v>625</v>
      </c>
      <c r="C10409" s="249">
        <v>261602</v>
      </c>
    </row>
    <row r="10410" spans="1:3" x14ac:dyDescent="0.25">
      <c r="A10410" s="183">
        <v>42278</v>
      </c>
      <c r="B10410" s="182" t="s">
        <v>532</v>
      </c>
      <c r="C10410" s="249">
        <v>12040894</v>
      </c>
    </row>
    <row r="10411" spans="1:3" x14ac:dyDescent="0.25">
      <c r="A10411" s="183">
        <v>42278</v>
      </c>
      <c r="B10411" s="182" t="s">
        <v>531</v>
      </c>
      <c r="C10411" s="249">
        <v>24933350</v>
      </c>
    </row>
    <row r="10412" spans="1:3" x14ac:dyDescent="0.25">
      <c r="A10412" s="183">
        <v>42278</v>
      </c>
      <c r="B10412" s="182" t="s">
        <v>530</v>
      </c>
      <c r="C10412" s="249">
        <v>237260623</v>
      </c>
    </row>
    <row r="10413" spans="1:3" x14ac:dyDescent="0.25">
      <c r="A10413" s="183">
        <v>42278</v>
      </c>
      <c r="B10413" s="182" t="s">
        <v>527</v>
      </c>
      <c r="C10413" s="249">
        <v>42650</v>
      </c>
    </row>
    <row r="10414" spans="1:3" x14ac:dyDescent="0.25">
      <c r="A10414" s="183">
        <v>42278</v>
      </c>
      <c r="B10414" s="182" t="s">
        <v>526</v>
      </c>
      <c r="C10414" s="249">
        <v>390063</v>
      </c>
    </row>
    <row r="10415" spans="1:3" x14ac:dyDescent="0.25">
      <c r="A10415" s="183">
        <v>42278</v>
      </c>
      <c r="B10415" s="182" t="s">
        <v>525</v>
      </c>
      <c r="C10415" s="249">
        <v>17130091</v>
      </c>
    </row>
    <row r="10416" spans="1:3" x14ac:dyDescent="0.25">
      <c r="A10416" s="183">
        <v>42278</v>
      </c>
      <c r="B10416" s="182" t="s">
        <v>524</v>
      </c>
      <c r="C10416" s="249">
        <v>96280</v>
      </c>
    </row>
    <row r="10417" spans="1:3" x14ac:dyDescent="0.25">
      <c r="A10417" s="183">
        <v>42278</v>
      </c>
      <c r="B10417" s="182" t="s">
        <v>523</v>
      </c>
      <c r="C10417" s="249">
        <v>485506</v>
      </c>
    </row>
    <row r="10418" spans="1:3" x14ac:dyDescent="0.25">
      <c r="A10418" s="183">
        <v>42278</v>
      </c>
      <c r="B10418" s="182" t="s">
        <v>522</v>
      </c>
      <c r="C10418" s="249">
        <v>417502</v>
      </c>
    </row>
    <row r="10419" spans="1:3" x14ac:dyDescent="0.25">
      <c r="A10419" s="183">
        <v>42278</v>
      </c>
      <c r="B10419" s="182" t="s">
        <v>521</v>
      </c>
      <c r="C10419" s="249">
        <v>216353</v>
      </c>
    </row>
    <row r="10420" spans="1:3" x14ac:dyDescent="0.25">
      <c r="A10420" s="183">
        <v>42278</v>
      </c>
      <c r="B10420" s="182" t="s">
        <v>520</v>
      </c>
      <c r="C10420" s="249">
        <v>322876</v>
      </c>
    </row>
    <row r="10421" spans="1:3" x14ac:dyDescent="0.25">
      <c r="A10421" s="183">
        <v>42278</v>
      </c>
      <c r="B10421" s="182" t="s">
        <v>519</v>
      </c>
      <c r="C10421" s="249">
        <v>2147227</v>
      </c>
    </row>
    <row r="10422" spans="1:3" x14ac:dyDescent="0.25">
      <c r="A10422" s="183">
        <v>42278</v>
      </c>
      <c r="B10422" s="182" t="s">
        <v>518</v>
      </c>
      <c r="C10422" s="249">
        <v>3761329</v>
      </c>
    </row>
    <row r="10423" spans="1:3" x14ac:dyDescent="0.25">
      <c r="A10423" s="183">
        <v>42278</v>
      </c>
      <c r="B10423" s="182" t="s">
        <v>517</v>
      </c>
      <c r="C10423" s="249">
        <v>1242716</v>
      </c>
    </row>
    <row r="10424" spans="1:3" ht="25.5" x14ac:dyDescent="0.25">
      <c r="A10424" s="183">
        <v>42278</v>
      </c>
      <c r="B10424" s="182" t="s">
        <v>631</v>
      </c>
      <c r="C10424" s="249">
        <v>14963</v>
      </c>
    </row>
    <row r="10425" spans="1:3" x14ac:dyDescent="0.25">
      <c r="A10425" s="183">
        <v>42278</v>
      </c>
      <c r="B10425" s="182" t="s">
        <v>516</v>
      </c>
      <c r="C10425" s="249">
        <v>119735</v>
      </c>
    </row>
    <row r="10426" spans="1:3" x14ac:dyDescent="0.25">
      <c r="A10426" s="183">
        <v>42278</v>
      </c>
      <c r="B10426" s="182" t="s">
        <v>515</v>
      </c>
      <c r="C10426" s="249">
        <v>4066236</v>
      </c>
    </row>
    <row r="10427" spans="1:3" x14ac:dyDescent="0.25">
      <c r="A10427" s="183">
        <v>42278</v>
      </c>
      <c r="B10427" s="182" t="s">
        <v>514</v>
      </c>
      <c r="C10427" s="249">
        <v>785816</v>
      </c>
    </row>
    <row r="10428" spans="1:3" x14ac:dyDescent="0.25">
      <c r="A10428" s="183">
        <v>42278</v>
      </c>
      <c r="B10428" s="182" t="s">
        <v>513</v>
      </c>
      <c r="C10428" s="249">
        <v>5659801</v>
      </c>
    </row>
    <row r="10429" spans="1:3" x14ac:dyDescent="0.25">
      <c r="A10429" s="183">
        <v>42278</v>
      </c>
      <c r="B10429" s="182" t="s">
        <v>512</v>
      </c>
      <c r="C10429" s="249">
        <v>1522977</v>
      </c>
    </row>
    <row r="10430" spans="1:3" x14ac:dyDescent="0.25">
      <c r="A10430" s="183">
        <v>42278</v>
      </c>
      <c r="B10430" s="182" t="s">
        <v>511</v>
      </c>
      <c r="C10430" s="249">
        <v>1640740</v>
      </c>
    </row>
    <row r="10431" spans="1:3" x14ac:dyDescent="0.25">
      <c r="A10431" s="183">
        <v>42278</v>
      </c>
      <c r="B10431" s="182" t="s">
        <v>510</v>
      </c>
      <c r="C10431" s="249">
        <v>209</v>
      </c>
    </row>
    <row r="10432" spans="1:3" x14ac:dyDescent="0.25">
      <c r="A10432" s="183">
        <v>42278</v>
      </c>
      <c r="B10432" s="182" t="s">
        <v>509</v>
      </c>
      <c r="C10432" s="249">
        <v>24586724</v>
      </c>
    </row>
    <row r="10433" spans="1:3" x14ac:dyDescent="0.25">
      <c r="A10433" s="183">
        <v>42278</v>
      </c>
      <c r="B10433" s="182" t="s">
        <v>508</v>
      </c>
      <c r="C10433" s="249">
        <v>4302549</v>
      </c>
    </row>
    <row r="10434" spans="1:3" x14ac:dyDescent="0.25">
      <c r="A10434" s="183">
        <v>42278</v>
      </c>
      <c r="B10434" s="182" t="s">
        <v>507</v>
      </c>
      <c r="C10434" s="249">
        <v>78054</v>
      </c>
    </row>
    <row r="10435" spans="1:3" x14ac:dyDescent="0.25">
      <c r="A10435" s="183">
        <v>42278</v>
      </c>
      <c r="B10435" s="182" t="s">
        <v>506</v>
      </c>
      <c r="C10435" s="249">
        <v>2671776</v>
      </c>
    </row>
    <row r="10436" spans="1:3" x14ac:dyDescent="0.25">
      <c r="A10436" s="183">
        <v>42278</v>
      </c>
      <c r="B10436" s="182" t="s">
        <v>505</v>
      </c>
      <c r="C10436" s="249">
        <v>1596514</v>
      </c>
    </row>
    <row r="10437" spans="1:3" x14ac:dyDescent="0.25">
      <c r="A10437" s="183">
        <v>42278</v>
      </c>
      <c r="B10437" s="182" t="s">
        <v>504</v>
      </c>
      <c r="C10437" s="249">
        <v>2976020</v>
      </c>
    </row>
    <row r="10438" spans="1:3" x14ac:dyDescent="0.25">
      <c r="A10438" s="183">
        <v>42278</v>
      </c>
      <c r="B10438" s="182" t="s">
        <v>503</v>
      </c>
      <c r="C10438" s="249">
        <v>943337</v>
      </c>
    </row>
    <row r="10439" spans="1:3" x14ac:dyDescent="0.25">
      <c r="A10439" s="183">
        <v>42278</v>
      </c>
      <c r="B10439" s="182" t="s">
        <v>502</v>
      </c>
      <c r="C10439" s="249">
        <v>44415</v>
      </c>
    </row>
    <row r="10440" spans="1:3" x14ac:dyDescent="0.25">
      <c r="A10440" s="183">
        <v>42278</v>
      </c>
      <c r="B10440" s="182" t="s">
        <v>501</v>
      </c>
      <c r="C10440" s="249">
        <v>922135</v>
      </c>
    </row>
    <row r="10441" spans="1:3" x14ac:dyDescent="0.25">
      <c r="A10441" s="183">
        <v>42278</v>
      </c>
      <c r="B10441" s="182" t="s">
        <v>623</v>
      </c>
      <c r="C10441" s="249">
        <v>46144</v>
      </c>
    </row>
    <row r="10442" spans="1:3" x14ac:dyDescent="0.25">
      <c r="A10442" s="183">
        <v>42278</v>
      </c>
      <c r="B10442" s="182" t="s">
        <v>500</v>
      </c>
      <c r="C10442" s="249">
        <v>3885951</v>
      </c>
    </row>
    <row r="10443" spans="1:3" x14ac:dyDescent="0.25">
      <c r="A10443" s="183">
        <v>42278</v>
      </c>
      <c r="B10443" s="182" t="s">
        <v>499</v>
      </c>
      <c r="C10443" s="249">
        <v>15109253</v>
      </c>
    </row>
    <row r="10444" spans="1:3" x14ac:dyDescent="0.25">
      <c r="A10444" s="183">
        <v>42278</v>
      </c>
      <c r="B10444" s="182" t="s">
        <v>498</v>
      </c>
      <c r="C10444" s="249">
        <v>935121</v>
      </c>
    </row>
    <row r="10445" spans="1:3" x14ac:dyDescent="0.25">
      <c r="A10445" s="183">
        <v>42278</v>
      </c>
      <c r="B10445" s="182" t="s">
        <v>497</v>
      </c>
      <c r="C10445" s="249">
        <v>1099399</v>
      </c>
    </row>
    <row r="10446" spans="1:3" x14ac:dyDescent="0.25">
      <c r="A10446" s="183">
        <v>42278</v>
      </c>
      <c r="B10446" s="182" t="s">
        <v>496</v>
      </c>
      <c r="C10446" s="249">
        <v>4623394</v>
      </c>
    </row>
    <row r="10447" spans="1:3" x14ac:dyDescent="0.25">
      <c r="A10447" s="183">
        <v>42278</v>
      </c>
      <c r="B10447" s="182" t="s">
        <v>495</v>
      </c>
      <c r="C10447" s="249">
        <v>4890651</v>
      </c>
    </row>
    <row r="10448" spans="1:3" x14ac:dyDescent="0.25">
      <c r="A10448" s="183">
        <v>42278</v>
      </c>
      <c r="B10448" s="182" t="s">
        <v>494</v>
      </c>
      <c r="C10448" s="249">
        <v>6119488</v>
      </c>
    </row>
    <row r="10449" spans="1:3" x14ac:dyDescent="0.25">
      <c r="A10449" s="183">
        <v>42278</v>
      </c>
      <c r="B10449" s="182" t="s">
        <v>493</v>
      </c>
      <c r="C10449" s="249">
        <v>1510987</v>
      </c>
    </row>
    <row r="10450" spans="1:3" x14ac:dyDescent="0.25">
      <c r="A10450" s="183">
        <v>42278</v>
      </c>
      <c r="B10450" s="182" t="s">
        <v>492</v>
      </c>
      <c r="C10450" s="249">
        <v>2555163</v>
      </c>
    </row>
    <row r="10451" spans="1:3" x14ac:dyDescent="0.25">
      <c r="A10451" s="183">
        <v>42278</v>
      </c>
      <c r="B10451" s="182" t="s">
        <v>491</v>
      </c>
      <c r="C10451" s="249">
        <v>59927</v>
      </c>
    </row>
    <row r="10452" spans="1:3" x14ac:dyDescent="0.25">
      <c r="A10452" s="183">
        <v>42278</v>
      </c>
      <c r="B10452" s="182" t="s">
        <v>490</v>
      </c>
      <c r="C10452" s="249">
        <v>773738</v>
      </c>
    </row>
    <row r="10453" spans="1:3" x14ac:dyDescent="0.25">
      <c r="A10453" s="183">
        <v>42278</v>
      </c>
      <c r="B10453" s="182" t="s">
        <v>489</v>
      </c>
      <c r="C10453" s="249">
        <v>3800549</v>
      </c>
    </row>
    <row r="10454" spans="1:3" x14ac:dyDescent="0.25">
      <c r="A10454" s="183">
        <v>42278</v>
      </c>
      <c r="B10454" s="182" t="s">
        <v>488</v>
      </c>
      <c r="C10454" s="249">
        <v>169487</v>
      </c>
    </row>
    <row r="10455" spans="1:3" x14ac:dyDescent="0.25">
      <c r="A10455" s="183">
        <v>42278</v>
      </c>
      <c r="B10455" s="182" t="s">
        <v>487</v>
      </c>
      <c r="C10455" s="249">
        <v>402155</v>
      </c>
    </row>
    <row r="10456" spans="1:3" x14ac:dyDescent="0.25">
      <c r="A10456" s="183">
        <v>42278</v>
      </c>
      <c r="B10456" s="182" t="s">
        <v>486</v>
      </c>
      <c r="C10456" s="249">
        <v>1022532</v>
      </c>
    </row>
    <row r="10457" spans="1:3" x14ac:dyDescent="0.25">
      <c r="A10457" s="183">
        <v>42278</v>
      </c>
      <c r="B10457" s="182" t="s">
        <v>485</v>
      </c>
      <c r="C10457" s="249">
        <v>447887</v>
      </c>
    </row>
    <row r="10458" spans="1:3" x14ac:dyDescent="0.25">
      <c r="A10458" s="183">
        <v>42278</v>
      </c>
      <c r="B10458" s="182" t="s">
        <v>484</v>
      </c>
      <c r="C10458" s="249">
        <v>1585013</v>
      </c>
    </row>
    <row r="10459" spans="1:3" x14ac:dyDescent="0.25">
      <c r="A10459" s="183">
        <v>42278</v>
      </c>
      <c r="B10459" s="182" t="s">
        <v>483</v>
      </c>
      <c r="C10459" s="249">
        <v>3585067</v>
      </c>
    </row>
    <row r="10460" spans="1:3" x14ac:dyDescent="0.25">
      <c r="A10460" s="183">
        <v>42278</v>
      </c>
      <c r="B10460" s="182" t="s">
        <v>481</v>
      </c>
      <c r="C10460" s="249">
        <v>12059621</v>
      </c>
    </row>
    <row r="10461" spans="1:3" x14ac:dyDescent="0.25">
      <c r="A10461" s="183">
        <v>42278</v>
      </c>
      <c r="B10461" s="182" t="s">
        <v>480</v>
      </c>
      <c r="C10461" s="249">
        <v>123510060</v>
      </c>
    </row>
    <row r="10462" spans="1:3" x14ac:dyDescent="0.25">
      <c r="A10462" s="183">
        <v>42278</v>
      </c>
      <c r="B10462" s="182" t="s">
        <v>479</v>
      </c>
      <c r="C10462" s="249">
        <v>52656198</v>
      </c>
    </row>
    <row r="10463" spans="1:3" x14ac:dyDescent="0.25">
      <c r="A10463" s="183">
        <v>42278</v>
      </c>
      <c r="B10463" s="182" t="s">
        <v>478</v>
      </c>
      <c r="C10463" s="249">
        <v>32877415</v>
      </c>
    </row>
    <row r="10464" spans="1:3" x14ac:dyDescent="0.25">
      <c r="A10464" s="183">
        <v>42278</v>
      </c>
      <c r="B10464" s="182" t="s">
        <v>477</v>
      </c>
      <c r="C10464" s="249">
        <v>108389394</v>
      </c>
    </row>
    <row r="10465" spans="1:3" x14ac:dyDescent="0.25">
      <c r="A10465" s="183">
        <v>42278</v>
      </c>
      <c r="B10465" s="182" t="s">
        <v>476</v>
      </c>
      <c r="C10465" s="249">
        <v>87204973</v>
      </c>
    </row>
    <row r="10466" spans="1:3" x14ac:dyDescent="0.25">
      <c r="A10466" s="183">
        <v>42278</v>
      </c>
      <c r="B10466" s="182" t="s">
        <v>475</v>
      </c>
      <c r="C10466" s="249">
        <v>30722900</v>
      </c>
    </row>
    <row r="10467" spans="1:3" x14ac:dyDescent="0.25">
      <c r="A10467" s="183">
        <v>42278</v>
      </c>
      <c r="B10467" s="182" t="s">
        <v>474</v>
      </c>
      <c r="C10467" s="249">
        <v>1970364</v>
      </c>
    </row>
    <row r="10468" spans="1:3" x14ac:dyDescent="0.25">
      <c r="A10468" s="183">
        <v>42278</v>
      </c>
      <c r="B10468" s="182" t="s">
        <v>473</v>
      </c>
      <c r="C10468" s="249">
        <v>21505690</v>
      </c>
    </row>
    <row r="10469" spans="1:3" x14ac:dyDescent="0.25">
      <c r="A10469" s="183">
        <v>42278</v>
      </c>
      <c r="B10469" s="182" t="s">
        <v>472</v>
      </c>
      <c r="C10469" s="249">
        <v>15785349</v>
      </c>
    </row>
    <row r="10470" spans="1:3" x14ac:dyDescent="0.25">
      <c r="A10470" s="183">
        <v>42278</v>
      </c>
      <c r="B10470" s="182" t="s">
        <v>471</v>
      </c>
      <c r="C10470" s="249">
        <v>21849716</v>
      </c>
    </row>
    <row r="10471" spans="1:3" x14ac:dyDescent="0.25">
      <c r="A10471" s="183">
        <v>42278</v>
      </c>
      <c r="B10471" s="182" t="s">
        <v>470</v>
      </c>
      <c r="C10471" s="249">
        <v>15866977</v>
      </c>
    </row>
    <row r="10472" spans="1:3" x14ac:dyDescent="0.25">
      <c r="A10472" s="183">
        <v>42278</v>
      </c>
      <c r="B10472" s="182" t="s">
        <v>469</v>
      </c>
      <c r="C10472" s="249">
        <v>82979160</v>
      </c>
    </row>
    <row r="10473" spans="1:3" x14ac:dyDescent="0.25">
      <c r="A10473" s="183">
        <v>42278</v>
      </c>
      <c r="B10473" s="182" t="s">
        <v>468</v>
      </c>
      <c r="C10473" s="249">
        <v>21684272</v>
      </c>
    </row>
    <row r="10474" spans="1:3" x14ac:dyDescent="0.25">
      <c r="A10474" s="183">
        <v>42278</v>
      </c>
      <c r="B10474" s="182" t="s">
        <v>467</v>
      </c>
      <c r="C10474" s="249">
        <v>12277485</v>
      </c>
    </row>
    <row r="10475" spans="1:3" x14ac:dyDescent="0.25">
      <c r="A10475" s="183">
        <v>42278</v>
      </c>
      <c r="B10475" s="182" t="s">
        <v>466</v>
      </c>
      <c r="C10475" s="249">
        <v>27796499</v>
      </c>
    </row>
    <row r="10476" spans="1:3" x14ac:dyDescent="0.25">
      <c r="A10476" s="183">
        <v>42278</v>
      </c>
      <c r="B10476" s="182" t="s">
        <v>465</v>
      </c>
      <c r="C10476" s="249">
        <v>103187177</v>
      </c>
    </row>
    <row r="10477" spans="1:3" x14ac:dyDescent="0.25">
      <c r="A10477" s="183">
        <v>42278</v>
      </c>
      <c r="B10477" s="182" t="s">
        <v>464</v>
      </c>
      <c r="C10477" s="249">
        <v>47509609</v>
      </c>
    </row>
    <row r="10478" spans="1:3" x14ac:dyDescent="0.25">
      <c r="A10478" s="183">
        <v>42278</v>
      </c>
      <c r="B10478" s="182" t="s">
        <v>463</v>
      </c>
      <c r="C10478" s="249">
        <v>90759194</v>
      </c>
    </row>
    <row r="10479" spans="1:3" x14ac:dyDescent="0.25">
      <c r="A10479" s="183">
        <v>42278</v>
      </c>
      <c r="B10479" s="182" t="s">
        <v>462</v>
      </c>
      <c r="C10479" s="249">
        <v>58506116</v>
      </c>
    </row>
    <row r="10480" spans="1:3" x14ac:dyDescent="0.25">
      <c r="A10480" s="183">
        <v>42278</v>
      </c>
      <c r="B10480" s="182" t="s">
        <v>461</v>
      </c>
      <c r="C10480" s="249">
        <v>173762376</v>
      </c>
    </row>
    <row r="10481" spans="1:3" x14ac:dyDescent="0.25">
      <c r="A10481" s="183">
        <v>42278</v>
      </c>
      <c r="B10481" s="182" t="s">
        <v>460</v>
      </c>
      <c r="C10481" s="249">
        <v>11122125</v>
      </c>
    </row>
    <row r="10482" spans="1:3" x14ac:dyDescent="0.25">
      <c r="A10482" s="183">
        <v>42278</v>
      </c>
      <c r="B10482" s="182" t="s">
        <v>459</v>
      </c>
      <c r="C10482" s="249">
        <v>10943041</v>
      </c>
    </row>
    <row r="10483" spans="1:3" x14ac:dyDescent="0.25">
      <c r="A10483" s="183">
        <v>42278</v>
      </c>
      <c r="B10483" s="182" t="s">
        <v>458</v>
      </c>
      <c r="C10483" s="249">
        <v>70978584</v>
      </c>
    </row>
    <row r="10484" spans="1:3" x14ac:dyDescent="0.25">
      <c r="A10484" s="183">
        <v>42278</v>
      </c>
      <c r="B10484" s="182" t="s">
        <v>457</v>
      </c>
      <c r="C10484" s="249">
        <v>17433474</v>
      </c>
    </row>
    <row r="10485" spans="1:3" x14ac:dyDescent="0.25">
      <c r="A10485" s="183">
        <v>42278</v>
      </c>
      <c r="B10485" s="182" t="s">
        <v>456</v>
      </c>
      <c r="C10485" s="249">
        <v>98022365</v>
      </c>
    </row>
    <row r="10486" spans="1:3" x14ac:dyDescent="0.25">
      <c r="A10486" s="183">
        <v>42278</v>
      </c>
      <c r="B10486" s="182" t="s">
        <v>455</v>
      </c>
      <c r="C10486" s="249">
        <v>142848941</v>
      </c>
    </row>
    <row r="10487" spans="1:3" x14ac:dyDescent="0.25">
      <c r="A10487" s="183">
        <v>42278</v>
      </c>
      <c r="B10487" s="182" t="s">
        <v>454</v>
      </c>
      <c r="C10487" s="249">
        <v>38422889</v>
      </c>
    </row>
    <row r="10488" spans="1:3" x14ac:dyDescent="0.25">
      <c r="A10488" s="183">
        <v>42278</v>
      </c>
      <c r="B10488" s="182" t="s">
        <v>453</v>
      </c>
      <c r="C10488" s="249">
        <v>26306349</v>
      </c>
    </row>
    <row r="10489" spans="1:3" x14ac:dyDescent="0.25">
      <c r="A10489" s="183">
        <v>42278</v>
      </c>
      <c r="B10489" s="182" t="s">
        <v>452</v>
      </c>
      <c r="C10489" s="249">
        <v>45286488</v>
      </c>
    </row>
    <row r="10490" spans="1:3" x14ac:dyDescent="0.25">
      <c r="A10490" s="183">
        <v>42278</v>
      </c>
      <c r="B10490" s="182" t="s">
        <v>451</v>
      </c>
      <c r="C10490" s="249">
        <v>111863702</v>
      </c>
    </row>
    <row r="10491" spans="1:3" x14ac:dyDescent="0.25">
      <c r="A10491" s="183">
        <v>42278</v>
      </c>
      <c r="B10491" s="182" t="s">
        <v>450</v>
      </c>
      <c r="C10491" s="249">
        <v>11097216</v>
      </c>
    </row>
    <row r="10492" spans="1:3" x14ac:dyDescent="0.25">
      <c r="A10492" s="183">
        <v>42278</v>
      </c>
      <c r="B10492" s="182" t="s">
        <v>449</v>
      </c>
      <c r="C10492" s="249">
        <v>18085341</v>
      </c>
    </row>
    <row r="10493" spans="1:3" x14ac:dyDescent="0.25">
      <c r="A10493" s="183">
        <v>42278</v>
      </c>
      <c r="B10493" s="182" t="s">
        <v>448</v>
      </c>
      <c r="C10493" s="249">
        <v>3727198</v>
      </c>
    </row>
    <row r="10494" spans="1:3" x14ac:dyDescent="0.25">
      <c r="A10494" s="183">
        <v>42278</v>
      </c>
      <c r="B10494" s="182" t="s">
        <v>447</v>
      </c>
      <c r="C10494" s="249">
        <v>8359934</v>
      </c>
    </row>
    <row r="10495" spans="1:3" x14ac:dyDescent="0.25">
      <c r="A10495" s="183">
        <v>42278</v>
      </c>
      <c r="B10495" s="182" t="s">
        <v>446</v>
      </c>
      <c r="C10495" s="249">
        <v>515188</v>
      </c>
    </row>
    <row r="10496" spans="1:3" x14ac:dyDescent="0.25">
      <c r="A10496" s="183">
        <v>42278</v>
      </c>
      <c r="B10496" s="182" t="s">
        <v>445</v>
      </c>
      <c r="C10496" s="249">
        <v>22150451</v>
      </c>
    </row>
    <row r="10497" spans="1:3" x14ac:dyDescent="0.25">
      <c r="A10497" s="183">
        <v>42278</v>
      </c>
      <c r="B10497" s="182" t="s">
        <v>444</v>
      </c>
      <c r="C10497" s="249">
        <v>602106020</v>
      </c>
    </row>
    <row r="10498" spans="1:3" x14ac:dyDescent="0.25">
      <c r="A10498" s="183">
        <v>42278</v>
      </c>
      <c r="B10498" s="182" t="s">
        <v>443</v>
      </c>
      <c r="C10498" s="249">
        <v>46755989</v>
      </c>
    </row>
    <row r="10499" spans="1:3" x14ac:dyDescent="0.25">
      <c r="A10499" s="183">
        <v>42278</v>
      </c>
      <c r="B10499" s="182" t="s">
        <v>442</v>
      </c>
      <c r="C10499" s="249">
        <v>8402</v>
      </c>
    </row>
    <row r="10500" spans="1:3" x14ac:dyDescent="0.25">
      <c r="A10500" s="183">
        <v>42278</v>
      </c>
      <c r="B10500" s="182" t="s">
        <v>441</v>
      </c>
      <c r="C10500" s="249">
        <v>12609992</v>
      </c>
    </row>
    <row r="10501" spans="1:3" x14ac:dyDescent="0.25">
      <c r="A10501" s="183">
        <v>42278</v>
      </c>
      <c r="B10501" s="182" t="s">
        <v>440</v>
      </c>
      <c r="C10501" s="249">
        <v>69405539</v>
      </c>
    </row>
    <row r="10502" spans="1:3" x14ac:dyDescent="0.25">
      <c r="A10502" s="183">
        <v>42278</v>
      </c>
      <c r="B10502" s="182" t="s">
        <v>439</v>
      </c>
      <c r="C10502" s="249">
        <v>11541279</v>
      </c>
    </row>
    <row r="10503" spans="1:3" x14ac:dyDescent="0.25">
      <c r="A10503" s="183">
        <v>42278</v>
      </c>
      <c r="B10503" s="182" t="s">
        <v>438</v>
      </c>
      <c r="C10503" s="249">
        <v>824275</v>
      </c>
    </row>
    <row r="10504" spans="1:3" x14ac:dyDescent="0.25">
      <c r="A10504" s="183">
        <v>42278</v>
      </c>
      <c r="B10504" s="182" t="s">
        <v>437</v>
      </c>
      <c r="C10504" s="249">
        <v>2025379</v>
      </c>
    </row>
    <row r="10505" spans="1:3" x14ac:dyDescent="0.25">
      <c r="A10505" s="183">
        <v>42278</v>
      </c>
      <c r="B10505" s="182" t="s">
        <v>436</v>
      </c>
      <c r="C10505" s="249">
        <v>142239682</v>
      </c>
    </row>
    <row r="10506" spans="1:3" x14ac:dyDescent="0.25">
      <c r="A10506" s="183">
        <v>42278</v>
      </c>
      <c r="B10506" s="182" t="s">
        <v>435</v>
      </c>
      <c r="C10506" s="249">
        <v>280157717</v>
      </c>
    </row>
    <row r="10507" spans="1:3" x14ac:dyDescent="0.25">
      <c r="A10507" s="183">
        <v>42278</v>
      </c>
      <c r="B10507" s="182" t="s">
        <v>434</v>
      </c>
      <c r="C10507" s="249">
        <v>22155978</v>
      </c>
    </row>
    <row r="10508" spans="1:3" x14ac:dyDescent="0.25">
      <c r="A10508" s="183">
        <v>42278</v>
      </c>
      <c r="B10508" s="182" t="s">
        <v>433</v>
      </c>
      <c r="C10508" s="249">
        <v>63431820</v>
      </c>
    </row>
    <row r="10509" spans="1:3" x14ac:dyDescent="0.25">
      <c r="A10509" s="183">
        <v>42278</v>
      </c>
      <c r="B10509" s="182" t="s">
        <v>432</v>
      </c>
      <c r="C10509" s="249">
        <v>63680373</v>
      </c>
    </row>
    <row r="10510" spans="1:3" x14ac:dyDescent="0.25">
      <c r="A10510" s="183">
        <v>42278</v>
      </c>
      <c r="B10510" s="182" t="s">
        <v>431</v>
      </c>
      <c r="C10510" s="249">
        <v>24879621</v>
      </c>
    </row>
    <row r="10511" spans="1:3" x14ac:dyDescent="0.25">
      <c r="A10511" s="183">
        <v>42278</v>
      </c>
      <c r="B10511" s="182" t="s">
        <v>430</v>
      </c>
      <c r="C10511" s="249">
        <v>696546527</v>
      </c>
    </row>
    <row r="10512" spans="1:3" x14ac:dyDescent="0.25">
      <c r="A10512" s="183">
        <v>42278</v>
      </c>
      <c r="B10512" s="182" t="s">
        <v>429</v>
      </c>
      <c r="C10512" s="249">
        <v>323017113</v>
      </c>
    </row>
    <row r="10513" spans="1:3" x14ac:dyDescent="0.25">
      <c r="A10513" s="183">
        <v>42278</v>
      </c>
      <c r="B10513" s="182" t="s">
        <v>428</v>
      </c>
      <c r="C10513" s="249">
        <v>706596860</v>
      </c>
    </row>
    <row r="10514" spans="1:3" x14ac:dyDescent="0.25">
      <c r="A10514" s="183">
        <v>42278</v>
      </c>
      <c r="B10514" s="182" t="s">
        <v>427</v>
      </c>
      <c r="C10514" s="249">
        <v>165494235</v>
      </c>
    </row>
    <row r="10515" spans="1:3" x14ac:dyDescent="0.25">
      <c r="A10515" s="183">
        <v>42278</v>
      </c>
      <c r="B10515" s="182" t="s">
        <v>426</v>
      </c>
      <c r="C10515" s="249">
        <v>325767079</v>
      </c>
    </row>
    <row r="10516" spans="1:3" x14ac:dyDescent="0.25">
      <c r="A10516" s="183">
        <v>42248</v>
      </c>
      <c r="B10516" s="182" t="s">
        <v>621</v>
      </c>
      <c r="C10516" s="249">
        <v>2279447</v>
      </c>
    </row>
    <row r="10517" spans="1:3" x14ac:dyDescent="0.25">
      <c r="A10517" s="183">
        <v>42248</v>
      </c>
      <c r="B10517" s="182" t="s">
        <v>640</v>
      </c>
      <c r="C10517" s="249">
        <v>6431</v>
      </c>
    </row>
    <row r="10518" spans="1:3" x14ac:dyDescent="0.25">
      <c r="A10518" s="183">
        <v>42248</v>
      </c>
      <c r="B10518" s="182" t="s">
        <v>620</v>
      </c>
      <c r="C10518" s="249">
        <v>239242</v>
      </c>
    </row>
    <row r="10519" spans="1:3" x14ac:dyDescent="0.25">
      <c r="A10519" s="183">
        <v>42248</v>
      </c>
      <c r="B10519" s="182" t="s">
        <v>648</v>
      </c>
      <c r="C10519" s="249">
        <v>33916</v>
      </c>
    </row>
    <row r="10520" spans="1:3" x14ac:dyDescent="0.25">
      <c r="A10520" s="183">
        <v>42248</v>
      </c>
      <c r="B10520" s="182" t="s">
        <v>618</v>
      </c>
      <c r="C10520" s="249">
        <v>22971</v>
      </c>
    </row>
    <row r="10521" spans="1:3" x14ac:dyDescent="0.25">
      <c r="A10521" s="183">
        <v>42248</v>
      </c>
      <c r="B10521" s="182" t="s">
        <v>617</v>
      </c>
      <c r="C10521" s="249">
        <v>3074907</v>
      </c>
    </row>
    <row r="10522" spans="1:3" x14ac:dyDescent="0.25">
      <c r="A10522" s="183">
        <v>42248</v>
      </c>
      <c r="B10522" s="182" t="s">
        <v>615</v>
      </c>
      <c r="C10522" s="249">
        <v>163571</v>
      </c>
    </row>
    <row r="10523" spans="1:3" x14ac:dyDescent="0.25">
      <c r="A10523" s="183">
        <v>42248</v>
      </c>
      <c r="B10523" s="182" t="s">
        <v>628</v>
      </c>
      <c r="C10523" s="249">
        <v>36250</v>
      </c>
    </row>
    <row r="10524" spans="1:3" x14ac:dyDescent="0.25">
      <c r="A10524" s="183">
        <v>42248</v>
      </c>
      <c r="B10524" s="182" t="s">
        <v>613</v>
      </c>
      <c r="C10524" s="249">
        <v>11621</v>
      </c>
    </row>
    <row r="10525" spans="1:3" x14ac:dyDescent="0.25">
      <c r="A10525" s="183">
        <v>42248</v>
      </c>
      <c r="B10525" s="182" t="s">
        <v>611</v>
      </c>
      <c r="C10525" s="249">
        <v>337192</v>
      </c>
    </row>
    <row r="10526" spans="1:3" x14ac:dyDescent="0.25">
      <c r="A10526" s="183">
        <v>42248</v>
      </c>
      <c r="B10526" s="182" t="s">
        <v>610</v>
      </c>
      <c r="C10526" s="249">
        <v>25235</v>
      </c>
    </row>
    <row r="10527" spans="1:3" x14ac:dyDescent="0.25">
      <c r="A10527" s="183">
        <v>42248</v>
      </c>
      <c r="B10527" s="182" t="s">
        <v>609</v>
      </c>
      <c r="C10527" s="249">
        <v>4709159</v>
      </c>
    </row>
    <row r="10528" spans="1:3" x14ac:dyDescent="0.25">
      <c r="A10528" s="183">
        <v>42248</v>
      </c>
      <c r="B10528" s="182" t="s">
        <v>607</v>
      </c>
      <c r="C10528" s="249">
        <v>23005742</v>
      </c>
    </row>
    <row r="10529" spans="1:3" x14ac:dyDescent="0.25">
      <c r="A10529" s="183">
        <v>42248</v>
      </c>
      <c r="B10529" s="182" t="s">
        <v>606</v>
      </c>
      <c r="C10529" s="249">
        <v>553937</v>
      </c>
    </row>
    <row r="10530" spans="1:3" x14ac:dyDescent="0.25">
      <c r="A10530" s="183">
        <v>42248</v>
      </c>
      <c r="B10530" s="182" t="s">
        <v>605</v>
      </c>
      <c r="C10530" s="249">
        <v>18298416</v>
      </c>
    </row>
    <row r="10531" spans="1:3" x14ac:dyDescent="0.25">
      <c r="A10531" s="183">
        <v>42248</v>
      </c>
      <c r="B10531" s="182" t="s">
        <v>604</v>
      </c>
      <c r="C10531" s="249">
        <v>5895300</v>
      </c>
    </row>
    <row r="10532" spans="1:3" x14ac:dyDescent="0.25">
      <c r="A10532" s="183">
        <v>42248</v>
      </c>
      <c r="B10532" s="182" t="s">
        <v>603</v>
      </c>
      <c r="C10532" s="249">
        <v>5813243</v>
      </c>
    </row>
    <row r="10533" spans="1:3" x14ac:dyDescent="0.25">
      <c r="A10533" s="183">
        <v>42248</v>
      </c>
      <c r="B10533" s="182" t="s">
        <v>602</v>
      </c>
      <c r="C10533" s="249">
        <v>36832166</v>
      </c>
    </row>
    <row r="10534" spans="1:3" x14ac:dyDescent="0.25">
      <c r="A10534" s="183">
        <v>42248</v>
      </c>
      <c r="B10534" s="182" t="s">
        <v>647</v>
      </c>
      <c r="C10534" s="249">
        <v>843554</v>
      </c>
    </row>
    <row r="10535" spans="1:3" x14ac:dyDescent="0.25">
      <c r="A10535" s="183">
        <v>42248</v>
      </c>
      <c r="B10535" s="182" t="s">
        <v>601</v>
      </c>
      <c r="C10535" s="249">
        <v>71809817</v>
      </c>
    </row>
    <row r="10536" spans="1:3" x14ac:dyDescent="0.25">
      <c r="A10536" s="183">
        <v>42248</v>
      </c>
      <c r="B10536" s="182" t="s">
        <v>600</v>
      </c>
      <c r="C10536" s="249">
        <v>1516118</v>
      </c>
    </row>
    <row r="10537" spans="1:3" x14ac:dyDescent="0.25">
      <c r="A10537" s="183">
        <v>42248</v>
      </c>
      <c r="B10537" s="182" t="s">
        <v>599</v>
      </c>
      <c r="C10537" s="249">
        <v>4572310</v>
      </c>
    </row>
    <row r="10538" spans="1:3" x14ac:dyDescent="0.25">
      <c r="A10538" s="183">
        <v>42248</v>
      </c>
      <c r="B10538" s="182" t="s">
        <v>598</v>
      </c>
      <c r="C10538" s="249">
        <v>16749488</v>
      </c>
    </row>
    <row r="10539" spans="1:3" x14ac:dyDescent="0.25">
      <c r="A10539" s="183">
        <v>42248</v>
      </c>
      <c r="B10539" s="182" t="s">
        <v>597</v>
      </c>
      <c r="C10539" s="249">
        <v>831805</v>
      </c>
    </row>
    <row r="10540" spans="1:3" x14ac:dyDescent="0.25">
      <c r="A10540" s="183">
        <v>42248</v>
      </c>
      <c r="B10540" s="182" t="s">
        <v>596</v>
      </c>
      <c r="C10540" s="249">
        <v>5433985</v>
      </c>
    </row>
    <row r="10541" spans="1:3" x14ac:dyDescent="0.25">
      <c r="A10541" s="183">
        <v>42248</v>
      </c>
      <c r="B10541" s="182" t="s">
        <v>595</v>
      </c>
      <c r="C10541" s="249">
        <v>7603986</v>
      </c>
    </row>
    <row r="10542" spans="1:3" x14ac:dyDescent="0.25">
      <c r="A10542" s="183">
        <v>42248</v>
      </c>
      <c r="B10542" s="182" t="s">
        <v>594</v>
      </c>
      <c r="C10542" s="249">
        <v>414172</v>
      </c>
    </row>
    <row r="10543" spans="1:3" x14ac:dyDescent="0.25">
      <c r="A10543" s="183">
        <v>42248</v>
      </c>
      <c r="B10543" s="182" t="s">
        <v>593</v>
      </c>
      <c r="C10543" s="249">
        <v>3114948</v>
      </c>
    </row>
    <row r="10544" spans="1:3" x14ac:dyDescent="0.25">
      <c r="A10544" s="183">
        <v>42248</v>
      </c>
      <c r="B10544" s="182" t="s">
        <v>591</v>
      </c>
      <c r="C10544" s="249">
        <v>4927414</v>
      </c>
    </row>
    <row r="10545" spans="1:3" x14ac:dyDescent="0.25">
      <c r="A10545" s="183">
        <v>42248</v>
      </c>
      <c r="B10545" s="182" t="s">
        <v>590</v>
      </c>
      <c r="C10545" s="249">
        <v>543747</v>
      </c>
    </row>
    <row r="10546" spans="1:3" x14ac:dyDescent="0.25">
      <c r="A10546" s="183">
        <v>42248</v>
      </c>
      <c r="B10546" s="182" t="s">
        <v>649</v>
      </c>
      <c r="C10546" s="249">
        <v>19480</v>
      </c>
    </row>
    <row r="10547" spans="1:3" x14ac:dyDescent="0.25">
      <c r="A10547" s="183">
        <v>42248</v>
      </c>
      <c r="B10547" s="182" t="s">
        <v>589</v>
      </c>
      <c r="C10547" s="249">
        <v>10832755</v>
      </c>
    </row>
    <row r="10548" spans="1:3" x14ac:dyDescent="0.25">
      <c r="A10548" s="183">
        <v>42248</v>
      </c>
      <c r="B10548" s="182" t="s">
        <v>588</v>
      </c>
      <c r="C10548" s="249">
        <v>1839933</v>
      </c>
    </row>
    <row r="10549" spans="1:3" x14ac:dyDescent="0.25">
      <c r="A10549" s="183">
        <v>42248</v>
      </c>
      <c r="B10549" s="182" t="s">
        <v>587</v>
      </c>
      <c r="C10549" s="249">
        <v>367559</v>
      </c>
    </row>
    <row r="10550" spans="1:3" x14ac:dyDescent="0.25">
      <c r="A10550" s="183">
        <v>42248</v>
      </c>
      <c r="B10550" s="182" t="s">
        <v>586</v>
      </c>
      <c r="C10550" s="249">
        <v>10087694</v>
      </c>
    </row>
    <row r="10551" spans="1:3" x14ac:dyDescent="0.25">
      <c r="A10551" s="183">
        <v>42248</v>
      </c>
      <c r="B10551" s="182" t="s">
        <v>585</v>
      </c>
      <c r="C10551" s="249">
        <v>17613602</v>
      </c>
    </row>
    <row r="10552" spans="1:3" x14ac:dyDescent="0.25">
      <c r="A10552" s="183">
        <v>42248</v>
      </c>
      <c r="B10552" s="182" t="s">
        <v>584</v>
      </c>
      <c r="C10552" s="249">
        <v>9274406</v>
      </c>
    </row>
    <row r="10553" spans="1:3" x14ac:dyDescent="0.25">
      <c r="A10553" s="183">
        <v>42248</v>
      </c>
      <c r="B10553" s="182" t="s">
        <v>583</v>
      </c>
      <c r="C10553" s="249">
        <v>7074376</v>
      </c>
    </row>
    <row r="10554" spans="1:3" x14ac:dyDescent="0.25">
      <c r="A10554" s="183">
        <v>42248</v>
      </c>
      <c r="B10554" s="182" t="s">
        <v>582</v>
      </c>
      <c r="C10554" s="249">
        <v>6976679</v>
      </c>
    </row>
    <row r="10555" spans="1:3" x14ac:dyDescent="0.25">
      <c r="A10555" s="183">
        <v>42248</v>
      </c>
      <c r="B10555" s="182" t="s">
        <v>581</v>
      </c>
      <c r="C10555" s="249">
        <v>13171828</v>
      </c>
    </row>
    <row r="10556" spans="1:3" x14ac:dyDescent="0.25">
      <c r="A10556" s="183">
        <v>42248</v>
      </c>
      <c r="B10556" s="182" t="s">
        <v>580</v>
      </c>
      <c r="C10556" s="249">
        <v>237607993</v>
      </c>
    </row>
    <row r="10557" spans="1:3" x14ac:dyDescent="0.25">
      <c r="A10557" s="183">
        <v>42248</v>
      </c>
      <c r="B10557" s="182" t="s">
        <v>579</v>
      </c>
      <c r="C10557" s="249">
        <v>14824302</v>
      </c>
    </row>
    <row r="10558" spans="1:3" x14ac:dyDescent="0.25">
      <c r="A10558" s="183">
        <v>42248</v>
      </c>
      <c r="B10558" s="182" t="s">
        <v>578</v>
      </c>
      <c r="C10558" s="249">
        <v>15856903</v>
      </c>
    </row>
    <row r="10559" spans="1:3" x14ac:dyDescent="0.25">
      <c r="A10559" s="183">
        <v>42248</v>
      </c>
      <c r="B10559" s="182" t="s">
        <v>577</v>
      </c>
      <c r="C10559" s="249">
        <v>19297243</v>
      </c>
    </row>
    <row r="10560" spans="1:3" x14ac:dyDescent="0.25">
      <c r="A10560" s="183">
        <v>42248</v>
      </c>
      <c r="B10560" s="182" t="s">
        <v>576</v>
      </c>
      <c r="C10560" s="249">
        <v>89481411</v>
      </c>
    </row>
    <row r="10561" spans="1:3" x14ac:dyDescent="0.25">
      <c r="A10561" s="183">
        <v>42248</v>
      </c>
      <c r="B10561" s="182" t="s">
        <v>575</v>
      </c>
      <c r="C10561" s="249">
        <v>36557463</v>
      </c>
    </row>
    <row r="10562" spans="1:3" x14ac:dyDescent="0.25">
      <c r="A10562" s="183">
        <v>42248</v>
      </c>
      <c r="B10562" s="182" t="s">
        <v>574</v>
      </c>
      <c r="C10562" s="249">
        <v>1179937</v>
      </c>
    </row>
    <row r="10563" spans="1:3" x14ac:dyDescent="0.25">
      <c r="A10563" s="183">
        <v>42248</v>
      </c>
      <c r="B10563" s="182" t="s">
        <v>573</v>
      </c>
      <c r="C10563" s="249">
        <v>108476154</v>
      </c>
    </row>
    <row r="10564" spans="1:3" x14ac:dyDescent="0.25">
      <c r="A10564" s="183">
        <v>42248</v>
      </c>
      <c r="B10564" s="182" t="s">
        <v>572</v>
      </c>
      <c r="C10564" s="249">
        <v>138169481</v>
      </c>
    </row>
    <row r="10565" spans="1:3" x14ac:dyDescent="0.25">
      <c r="A10565" s="183">
        <v>42248</v>
      </c>
      <c r="B10565" s="182" t="s">
        <v>571</v>
      </c>
      <c r="C10565" s="249">
        <v>200524340</v>
      </c>
    </row>
    <row r="10566" spans="1:3" x14ac:dyDescent="0.25">
      <c r="A10566" s="183">
        <v>42248</v>
      </c>
      <c r="B10566" s="182" t="s">
        <v>570</v>
      </c>
      <c r="C10566" s="249">
        <v>18871892</v>
      </c>
    </row>
    <row r="10567" spans="1:3" x14ac:dyDescent="0.25">
      <c r="A10567" s="183">
        <v>42248</v>
      </c>
      <c r="B10567" s="182" t="s">
        <v>569</v>
      </c>
      <c r="C10567" s="249">
        <v>26258082</v>
      </c>
    </row>
    <row r="10568" spans="1:3" x14ac:dyDescent="0.25">
      <c r="A10568" s="183">
        <v>42248</v>
      </c>
      <c r="B10568" s="182" t="s">
        <v>568</v>
      </c>
      <c r="C10568" s="249">
        <v>50509092</v>
      </c>
    </row>
    <row r="10569" spans="1:3" x14ac:dyDescent="0.25">
      <c r="A10569" s="183">
        <v>42248</v>
      </c>
      <c r="B10569" s="182" t="s">
        <v>567</v>
      </c>
      <c r="C10569" s="249">
        <v>4945587</v>
      </c>
    </row>
    <row r="10570" spans="1:3" x14ac:dyDescent="0.25">
      <c r="A10570" s="183">
        <v>42248</v>
      </c>
      <c r="B10570" s="182" t="s">
        <v>566</v>
      </c>
      <c r="C10570" s="249">
        <v>1335586</v>
      </c>
    </row>
    <row r="10571" spans="1:3" x14ac:dyDescent="0.25">
      <c r="A10571" s="183">
        <v>42248</v>
      </c>
      <c r="B10571" s="182" t="s">
        <v>565</v>
      </c>
      <c r="C10571" s="249">
        <v>601548</v>
      </c>
    </row>
    <row r="10572" spans="1:3" x14ac:dyDescent="0.25">
      <c r="A10572" s="183">
        <v>42248</v>
      </c>
      <c r="B10572" s="182" t="s">
        <v>564</v>
      </c>
      <c r="C10572" s="249">
        <v>410324</v>
      </c>
    </row>
    <row r="10573" spans="1:3" x14ac:dyDescent="0.25">
      <c r="A10573" s="183">
        <v>42248</v>
      </c>
      <c r="B10573" s="182" t="s">
        <v>563</v>
      </c>
      <c r="C10573" s="249">
        <v>5532339</v>
      </c>
    </row>
    <row r="10574" spans="1:3" x14ac:dyDescent="0.25">
      <c r="A10574" s="183">
        <v>42248</v>
      </c>
      <c r="B10574" s="182" t="s">
        <v>562</v>
      </c>
      <c r="C10574" s="249">
        <v>11915062</v>
      </c>
    </row>
    <row r="10575" spans="1:3" x14ac:dyDescent="0.25">
      <c r="A10575" s="183">
        <v>42248</v>
      </c>
      <c r="B10575" s="182" t="s">
        <v>561</v>
      </c>
      <c r="C10575" s="249">
        <v>4327851</v>
      </c>
    </row>
    <row r="10576" spans="1:3" x14ac:dyDescent="0.25">
      <c r="A10576" s="183">
        <v>42248</v>
      </c>
      <c r="B10576" s="182" t="s">
        <v>560</v>
      </c>
      <c r="C10576" s="249">
        <v>1092544</v>
      </c>
    </row>
    <row r="10577" spans="1:3" x14ac:dyDescent="0.25">
      <c r="A10577" s="183">
        <v>42248</v>
      </c>
      <c r="B10577" s="182" t="s">
        <v>559</v>
      </c>
      <c r="C10577" s="249">
        <v>178032</v>
      </c>
    </row>
    <row r="10578" spans="1:3" x14ac:dyDescent="0.25">
      <c r="A10578" s="183">
        <v>42248</v>
      </c>
      <c r="B10578" s="182" t="s">
        <v>558</v>
      </c>
      <c r="C10578" s="249">
        <v>379012</v>
      </c>
    </row>
    <row r="10579" spans="1:3" x14ac:dyDescent="0.25">
      <c r="A10579" s="183">
        <v>42248</v>
      </c>
      <c r="B10579" s="182" t="s">
        <v>557</v>
      </c>
      <c r="C10579" s="249">
        <v>829802</v>
      </c>
    </row>
    <row r="10580" spans="1:3" x14ac:dyDescent="0.25">
      <c r="A10580" s="183">
        <v>42248</v>
      </c>
      <c r="B10580" s="182" t="s">
        <v>556</v>
      </c>
      <c r="C10580" s="249">
        <v>16160152</v>
      </c>
    </row>
    <row r="10581" spans="1:3" x14ac:dyDescent="0.25">
      <c r="A10581" s="183">
        <v>42248</v>
      </c>
      <c r="B10581" s="182" t="s">
        <v>627</v>
      </c>
      <c r="C10581" s="249">
        <v>204368</v>
      </c>
    </row>
    <row r="10582" spans="1:3" x14ac:dyDescent="0.25">
      <c r="A10582" s="183">
        <v>42248</v>
      </c>
      <c r="B10582" s="182" t="s">
        <v>554</v>
      </c>
      <c r="C10582" s="249">
        <v>24600</v>
      </c>
    </row>
    <row r="10583" spans="1:3" x14ac:dyDescent="0.25">
      <c r="A10583" s="183">
        <v>42248</v>
      </c>
      <c r="B10583" s="182" t="s">
        <v>553</v>
      </c>
      <c r="C10583" s="249">
        <v>956639</v>
      </c>
    </row>
    <row r="10584" spans="1:3" x14ac:dyDescent="0.25">
      <c r="A10584" s="183">
        <v>42248</v>
      </c>
      <c r="B10584" s="182" t="s">
        <v>552</v>
      </c>
      <c r="C10584" s="249">
        <v>145648</v>
      </c>
    </row>
    <row r="10585" spans="1:3" x14ac:dyDescent="0.25">
      <c r="A10585" s="183">
        <v>42248</v>
      </c>
      <c r="B10585" s="182" t="s">
        <v>551</v>
      </c>
      <c r="C10585" s="249">
        <v>84400</v>
      </c>
    </row>
    <row r="10586" spans="1:3" x14ac:dyDescent="0.25">
      <c r="A10586" s="183">
        <v>42248</v>
      </c>
      <c r="B10586" s="182" t="s">
        <v>550</v>
      </c>
      <c r="C10586" s="249">
        <v>555189</v>
      </c>
    </row>
    <row r="10587" spans="1:3" x14ac:dyDescent="0.25">
      <c r="A10587" s="183">
        <v>42248</v>
      </c>
      <c r="B10587" s="182" t="s">
        <v>549</v>
      </c>
      <c r="C10587" s="249">
        <v>152</v>
      </c>
    </row>
    <row r="10588" spans="1:3" x14ac:dyDescent="0.25">
      <c r="A10588" s="183">
        <v>42248</v>
      </c>
      <c r="B10588" s="182" t="s">
        <v>548</v>
      </c>
      <c r="C10588" s="249">
        <v>1061878</v>
      </c>
    </row>
    <row r="10589" spans="1:3" x14ac:dyDescent="0.25">
      <c r="A10589" s="183">
        <v>42248</v>
      </c>
      <c r="B10589" s="182" t="s">
        <v>547</v>
      </c>
      <c r="C10589" s="249">
        <v>2850604</v>
      </c>
    </row>
    <row r="10590" spans="1:3" x14ac:dyDescent="0.25">
      <c r="A10590" s="183">
        <v>42248</v>
      </c>
      <c r="B10590" s="182" t="s">
        <v>626</v>
      </c>
      <c r="C10590" s="249">
        <v>67165</v>
      </c>
    </row>
    <row r="10591" spans="1:3" x14ac:dyDescent="0.25">
      <c r="A10591" s="183">
        <v>42248</v>
      </c>
      <c r="B10591" s="182" t="s">
        <v>546</v>
      </c>
      <c r="C10591" s="249">
        <v>79219</v>
      </c>
    </row>
    <row r="10592" spans="1:3" x14ac:dyDescent="0.25">
      <c r="A10592" s="183">
        <v>42248</v>
      </c>
      <c r="B10592" s="182" t="s">
        <v>545</v>
      </c>
      <c r="C10592" s="249">
        <v>11447</v>
      </c>
    </row>
    <row r="10593" spans="1:3" x14ac:dyDescent="0.25">
      <c r="A10593" s="183">
        <v>42248</v>
      </c>
      <c r="B10593" s="182" t="s">
        <v>544</v>
      </c>
      <c r="C10593" s="249">
        <v>1371584</v>
      </c>
    </row>
    <row r="10594" spans="1:3" x14ac:dyDescent="0.25">
      <c r="A10594" s="183">
        <v>42248</v>
      </c>
      <c r="B10594" s="182" t="s">
        <v>543</v>
      </c>
      <c r="C10594" s="249">
        <v>321049</v>
      </c>
    </row>
    <row r="10595" spans="1:3" x14ac:dyDescent="0.25">
      <c r="A10595" s="183">
        <v>42248</v>
      </c>
      <c r="B10595" s="182" t="s">
        <v>542</v>
      </c>
      <c r="C10595" s="249">
        <v>544595</v>
      </c>
    </row>
    <row r="10596" spans="1:3" x14ac:dyDescent="0.25">
      <c r="A10596" s="183">
        <v>42248</v>
      </c>
      <c r="B10596" s="182" t="s">
        <v>541</v>
      </c>
      <c r="C10596" s="249">
        <v>792283</v>
      </c>
    </row>
    <row r="10597" spans="1:3" x14ac:dyDescent="0.25">
      <c r="A10597" s="183">
        <v>42248</v>
      </c>
      <c r="B10597" s="182" t="s">
        <v>540</v>
      </c>
      <c r="C10597" s="249">
        <v>120293</v>
      </c>
    </row>
    <row r="10598" spans="1:3" x14ac:dyDescent="0.25">
      <c r="A10598" s="183">
        <v>42248</v>
      </c>
      <c r="B10598" s="182" t="s">
        <v>539</v>
      </c>
      <c r="C10598" s="249">
        <v>6876248</v>
      </c>
    </row>
    <row r="10599" spans="1:3" x14ac:dyDescent="0.25">
      <c r="A10599" s="183">
        <v>42248</v>
      </c>
      <c r="B10599" s="182" t="s">
        <v>538</v>
      </c>
      <c r="C10599" s="249">
        <v>6339816</v>
      </c>
    </row>
    <row r="10600" spans="1:3" x14ac:dyDescent="0.25">
      <c r="A10600" s="183">
        <v>42248</v>
      </c>
      <c r="B10600" s="182" t="s">
        <v>537</v>
      </c>
      <c r="C10600" s="249">
        <v>589690</v>
      </c>
    </row>
    <row r="10601" spans="1:3" x14ac:dyDescent="0.25">
      <c r="A10601" s="183">
        <v>42248</v>
      </c>
      <c r="B10601" s="182" t="s">
        <v>536</v>
      </c>
      <c r="C10601" s="249">
        <v>357563</v>
      </c>
    </row>
    <row r="10602" spans="1:3" x14ac:dyDescent="0.25">
      <c r="A10602" s="183">
        <v>42248</v>
      </c>
      <c r="B10602" s="182" t="s">
        <v>535</v>
      </c>
      <c r="C10602" s="249">
        <v>711698</v>
      </c>
    </row>
    <row r="10603" spans="1:3" x14ac:dyDescent="0.25">
      <c r="A10603" s="183">
        <v>42248</v>
      </c>
      <c r="B10603" s="182" t="s">
        <v>534</v>
      </c>
      <c r="C10603" s="249">
        <v>506181</v>
      </c>
    </row>
    <row r="10604" spans="1:3" x14ac:dyDescent="0.25">
      <c r="A10604" s="183">
        <v>42248</v>
      </c>
      <c r="B10604" s="182" t="s">
        <v>533</v>
      </c>
      <c r="C10604" s="249">
        <v>972805</v>
      </c>
    </row>
    <row r="10605" spans="1:3" x14ac:dyDescent="0.25">
      <c r="A10605" s="183">
        <v>42248</v>
      </c>
      <c r="B10605" s="182" t="s">
        <v>625</v>
      </c>
      <c r="C10605" s="249">
        <v>3353</v>
      </c>
    </row>
    <row r="10606" spans="1:3" x14ac:dyDescent="0.25">
      <c r="A10606" s="183">
        <v>42248</v>
      </c>
      <c r="B10606" s="182" t="s">
        <v>532</v>
      </c>
      <c r="C10606" s="249">
        <v>13439429</v>
      </c>
    </row>
    <row r="10607" spans="1:3" x14ac:dyDescent="0.25">
      <c r="A10607" s="183">
        <v>42248</v>
      </c>
      <c r="B10607" s="182" t="s">
        <v>531</v>
      </c>
      <c r="C10607" s="249">
        <v>20286955</v>
      </c>
    </row>
    <row r="10608" spans="1:3" x14ac:dyDescent="0.25">
      <c r="A10608" s="183">
        <v>42248</v>
      </c>
      <c r="B10608" s="182" t="s">
        <v>530</v>
      </c>
      <c r="C10608" s="249">
        <v>233857981</v>
      </c>
    </row>
    <row r="10609" spans="1:3" x14ac:dyDescent="0.25">
      <c r="A10609" s="183">
        <v>42248</v>
      </c>
      <c r="B10609" s="182" t="s">
        <v>527</v>
      </c>
      <c r="C10609" s="249">
        <v>19783</v>
      </c>
    </row>
    <row r="10610" spans="1:3" x14ac:dyDescent="0.25">
      <c r="A10610" s="183">
        <v>42248</v>
      </c>
      <c r="B10610" s="182" t="s">
        <v>526</v>
      </c>
      <c r="C10610" s="249">
        <v>2687207</v>
      </c>
    </row>
    <row r="10611" spans="1:3" x14ac:dyDescent="0.25">
      <c r="A10611" s="183">
        <v>42248</v>
      </c>
      <c r="B10611" s="182" t="s">
        <v>525</v>
      </c>
      <c r="C10611" s="249">
        <v>17806427</v>
      </c>
    </row>
    <row r="10612" spans="1:3" x14ac:dyDescent="0.25">
      <c r="A10612" s="183">
        <v>42248</v>
      </c>
      <c r="B10612" s="182" t="s">
        <v>524</v>
      </c>
      <c r="C10612" s="249">
        <v>51939</v>
      </c>
    </row>
    <row r="10613" spans="1:3" x14ac:dyDescent="0.25">
      <c r="A10613" s="183">
        <v>42248</v>
      </c>
      <c r="B10613" s="182" t="s">
        <v>523</v>
      </c>
      <c r="C10613" s="249">
        <v>284044</v>
      </c>
    </row>
    <row r="10614" spans="1:3" x14ac:dyDescent="0.25">
      <c r="A10614" s="183">
        <v>42248</v>
      </c>
      <c r="B10614" s="182" t="s">
        <v>522</v>
      </c>
      <c r="C10614" s="249">
        <v>293637</v>
      </c>
    </row>
    <row r="10615" spans="1:3" x14ac:dyDescent="0.25">
      <c r="A10615" s="183">
        <v>42248</v>
      </c>
      <c r="B10615" s="182" t="s">
        <v>521</v>
      </c>
      <c r="C10615" s="249">
        <v>177966</v>
      </c>
    </row>
    <row r="10616" spans="1:3" x14ac:dyDescent="0.25">
      <c r="A10616" s="183">
        <v>42248</v>
      </c>
      <c r="B10616" s="182" t="s">
        <v>520</v>
      </c>
      <c r="C10616" s="249">
        <v>249956</v>
      </c>
    </row>
    <row r="10617" spans="1:3" x14ac:dyDescent="0.25">
      <c r="A10617" s="183">
        <v>42248</v>
      </c>
      <c r="B10617" s="182" t="s">
        <v>519</v>
      </c>
      <c r="C10617" s="249">
        <v>1692556</v>
      </c>
    </row>
    <row r="10618" spans="1:3" x14ac:dyDescent="0.25">
      <c r="A10618" s="183">
        <v>42248</v>
      </c>
      <c r="B10618" s="182" t="s">
        <v>518</v>
      </c>
      <c r="C10618" s="249">
        <v>3055650</v>
      </c>
    </row>
    <row r="10619" spans="1:3" x14ac:dyDescent="0.25">
      <c r="A10619" s="183">
        <v>42248</v>
      </c>
      <c r="B10619" s="182" t="s">
        <v>517</v>
      </c>
      <c r="C10619" s="249">
        <v>1190960</v>
      </c>
    </row>
    <row r="10620" spans="1:3" x14ac:dyDescent="0.25">
      <c r="A10620" s="183">
        <v>42248</v>
      </c>
      <c r="B10620" s="182" t="s">
        <v>516</v>
      </c>
      <c r="C10620" s="249">
        <v>561601</v>
      </c>
    </row>
    <row r="10621" spans="1:3" x14ac:dyDescent="0.25">
      <c r="A10621" s="183">
        <v>42248</v>
      </c>
      <c r="B10621" s="182" t="s">
        <v>515</v>
      </c>
      <c r="C10621" s="249">
        <v>4538913</v>
      </c>
    </row>
    <row r="10622" spans="1:3" x14ac:dyDescent="0.25">
      <c r="A10622" s="183">
        <v>42248</v>
      </c>
      <c r="B10622" s="182" t="s">
        <v>514</v>
      </c>
      <c r="C10622" s="249">
        <v>668171</v>
      </c>
    </row>
    <row r="10623" spans="1:3" x14ac:dyDescent="0.25">
      <c r="A10623" s="183">
        <v>42248</v>
      </c>
      <c r="B10623" s="182" t="s">
        <v>513</v>
      </c>
      <c r="C10623" s="249">
        <v>4473286</v>
      </c>
    </row>
    <row r="10624" spans="1:3" x14ac:dyDescent="0.25">
      <c r="A10624" s="183">
        <v>42248</v>
      </c>
      <c r="B10624" s="182" t="s">
        <v>512</v>
      </c>
      <c r="C10624" s="249">
        <v>2788812</v>
      </c>
    </row>
    <row r="10625" spans="1:3" x14ac:dyDescent="0.25">
      <c r="A10625" s="183">
        <v>42248</v>
      </c>
      <c r="B10625" s="182" t="s">
        <v>511</v>
      </c>
      <c r="C10625" s="249">
        <v>4268978</v>
      </c>
    </row>
    <row r="10626" spans="1:3" x14ac:dyDescent="0.25">
      <c r="A10626" s="183">
        <v>42248</v>
      </c>
      <c r="B10626" s="182" t="s">
        <v>510</v>
      </c>
      <c r="C10626" s="249">
        <v>8211</v>
      </c>
    </row>
    <row r="10627" spans="1:3" x14ac:dyDescent="0.25">
      <c r="A10627" s="183">
        <v>42248</v>
      </c>
      <c r="B10627" s="182" t="s">
        <v>509</v>
      </c>
      <c r="C10627" s="249">
        <v>35127836</v>
      </c>
    </row>
    <row r="10628" spans="1:3" x14ac:dyDescent="0.25">
      <c r="A10628" s="183">
        <v>42248</v>
      </c>
      <c r="B10628" s="182" t="s">
        <v>508</v>
      </c>
      <c r="C10628" s="249">
        <v>6263482</v>
      </c>
    </row>
    <row r="10629" spans="1:3" x14ac:dyDescent="0.25">
      <c r="A10629" s="183">
        <v>42248</v>
      </c>
      <c r="B10629" s="182" t="s">
        <v>507</v>
      </c>
      <c r="C10629" s="249">
        <v>71149</v>
      </c>
    </row>
    <row r="10630" spans="1:3" x14ac:dyDescent="0.25">
      <c r="A10630" s="183">
        <v>42248</v>
      </c>
      <c r="B10630" s="182" t="s">
        <v>506</v>
      </c>
      <c r="C10630" s="249">
        <v>644574</v>
      </c>
    </row>
    <row r="10631" spans="1:3" x14ac:dyDescent="0.25">
      <c r="A10631" s="183">
        <v>42248</v>
      </c>
      <c r="B10631" s="182" t="s">
        <v>505</v>
      </c>
      <c r="C10631" s="249">
        <v>953292</v>
      </c>
    </row>
    <row r="10632" spans="1:3" x14ac:dyDescent="0.25">
      <c r="A10632" s="183">
        <v>42248</v>
      </c>
      <c r="B10632" s="182" t="s">
        <v>504</v>
      </c>
      <c r="C10632" s="249">
        <v>2260524</v>
      </c>
    </row>
    <row r="10633" spans="1:3" x14ac:dyDescent="0.25">
      <c r="A10633" s="183">
        <v>42248</v>
      </c>
      <c r="B10633" s="182" t="s">
        <v>503</v>
      </c>
      <c r="C10633" s="249">
        <v>1953570</v>
      </c>
    </row>
    <row r="10634" spans="1:3" x14ac:dyDescent="0.25">
      <c r="A10634" s="183">
        <v>42248</v>
      </c>
      <c r="B10634" s="182" t="s">
        <v>501</v>
      </c>
      <c r="C10634" s="249">
        <v>2090405</v>
      </c>
    </row>
    <row r="10635" spans="1:3" x14ac:dyDescent="0.25">
      <c r="A10635" s="183">
        <v>42248</v>
      </c>
      <c r="B10635" s="182" t="s">
        <v>623</v>
      </c>
      <c r="C10635" s="249">
        <v>22988</v>
      </c>
    </row>
    <row r="10636" spans="1:3" x14ac:dyDescent="0.25">
      <c r="A10636" s="183">
        <v>42248</v>
      </c>
      <c r="B10636" s="182" t="s">
        <v>500</v>
      </c>
      <c r="C10636" s="249">
        <v>1588473</v>
      </c>
    </row>
    <row r="10637" spans="1:3" x14ac:dyDescent="0.25">
      <c r="A10637" s="183">
        <v>42248</v>
      </c>
      <c r="B10637" s="182" t="s">
        <v>499</v>
      </c>
      <c r="C10637" s="249">
        <v>14777063</v>
      </c>
    </row>
    <row r="10638" spans="1:3" x14ac:dyDescent="0.25">
      <c r="A10638" s="183">
        <v>42248</v>
      </c>
      <c r="B10638" s="182" t="s">
        <v>498</v>
      </c>
      <c r="C10638" s="249">
        <v>611133</v>
      </c>
    </row>
    <row r="10639" spans="1:3" x14ac:dyDescent="0.25">
      <c r="A10639" s="183">
        <v>42248</v>
      </c>
      <c r="B10639" s="182" t="s">
        <v>497</v>
      </c>
      <c r="C10639" s="249">
        <v>432695</v>
      </c>
    </row>
    <row r="10640" spans="1:3" x14ac:dyDescent="0.25">
      <c r="A10640" s="183">
        <v>42248</v>
      </c>
      <c r="B10640" s="182" t="s">
        <v>496</v>
      </c>
      <c r="C10640" s="249">
        <v>18034901</v>
      </c>
    </row>
    <row r="10641" spans="1:3" x14ac:dyDescent="0.25">
      <c r="A10641" s="183">
        <v>42248</v>
      </c>
      <c r="B10641" s="182" t="s">
        <v>495</v>
      </c>
      <c r="C10641" s="249">
        <v>6300896</v>
      </c>
    </row>
    <row r="10642" spans="1:3" x14ac:dyDescent="0.25">
      <c r="A10642" s="183">
        <v>42248</v>
      </c>
      <c r="B10642" s="182" t="s">
        <v>494</v>
      </c>
      <c r="C10642" s="249">
        <v>3865896</v>
      </c>
    </row>
    <row r="10643" spans="1:3" x14ac:dyDescent="0.25">
      <c r="A10643" s="183">
        <v>42248</v>
      </c>
      <c r="B10643" s="182" t="s">
        <v>493</v>
      </c>
      <c r="C10643" s="249">
        <v>1248843</v>
      </c>
    </row>
    <row r="10644" spans="1:3" x14ac:dyDescent="0.25">
      <c r="A10644" s="183">
        <v>42248</v>
      </c>
      <c r="B10644" s="182" t="s">
        <v>492</v>
      </c>
      <c r="C10644" s="249">
        <v>3822381</v>
      </c>
    </row>
    <row r="10645" spans="1:3" x14ac:dyDescent="0.25">
      <c r="A10645" s="183">
        <v>42248</v>
      </c>
      <c r="B10645" s="182" t="s">
        <v>491</v>
      </c>
      <c r="C10645" s="249">
        <v>222377</v>
      </c>
    </row>
    <row r="10646" spans="1:3" x14ac:dyDescent="0.25">
      <c r="A10646" s="183">
        <v>42248</v>
      </c>
      <c r="B10646" s="182" t="s">
        <v>490</v>
      </c>
      <c r="C10646" s="249">
        <v>342713</v>
      </c>
    </row>
    <row r="10647" spans="1:3" x14ac:dyDescent="0.25">
      <c r="A10647" s="183">
        <v>42248</v>
      </c>
      <c r="B10647" s="182" t="s">
        <v>489</v>
      </c>
      <c r="C10647" s="249">
        <v>3425128</v>
      </c>
    </row>
    <row r="10648" spans="1:3" x14ac:dyDescent="0.25">
      <c r="A10648" s="183">
        <v>42248</v>
      </c>
      <c r="B10648" s="182" t="s">
        <v>488</v>
      </c>
      <c r="C10648" s="249">
        <v>649075</v>
      </c>
    </row>
    <row r="10649" spans="1:3" x14ac:dyDescent="0.25">
      <c r="A10649" s="183">
        <v>42248</v>
      </c>
      <c r="B10649" s="182" t="s">
        <v>487</v>
      </c>
      <c r="C10649" s="249">
        <v>243713</v>
      </c>
    </row>
    <row r="10650" spans="1:3" x14ac:dyDescent="0.25">
      <c r="A10650" s="183">
        <v>42248</v>
      </c>
      <c r="B10650" s="182" t="s">
        <v>486</v>
      </c>
      <c r="C10650" s="249">
        <v>1105217</v>
      </c>
    </row>
    <row r="10651" spans="1:3" x14ac:dyDescent="0.25">
      <c r="A10651" s="183">
        <v>42248</v>
      </c>
      <c r="B10651" s="182" t="s">
        <v>485</v>
      </c>
      <c r="C10651" s="249">
        <v>433244</v>
      </c>
    </row>
    <row r="10652" spans="1:3" x14ac:dyDescent="0.25">
      <c r="A10652" s="183">
        <v>42248</v>
      </c>
      <c r="B10652" s="182" t="s">
        <v>484</v>
      </c>
      <c r="C10652" s="249">
        <v>1558794</v>
      </c>
    </row>
    <row r="10653" spans="1:3" x14ac:dyDescent="0.25">
      <c r="A10653" s="183">
        <v>42248</v>
      </c>
      <c r="B10653" s="182" t="s">
        <v>483</v>
      </c>
      <c r="C10653" s="249">
        <v>2518316</v>
      </c>
    </row>
    <row r="10654" spans="1:3" x14ac:dyDescent="0.25">
      <c r="A10654" s="183">
        <v>42248</v>
      </c>
      <c r="B10654" s="182" t="s">
        <v>481</v>
      </c>
      <c r="C10654" s="249">
        <v>11176642</v>
      </c>
    </row>
    <row r="10655" spans="1:3" x14ac:dyDescent="0.25">
      <c r="A10655" s="183">
        <v>42248</v>
      </c>
      <c r="B10655" s="182" t="s">
        <v>480</v>
      </c>
      <c r="C10655" s="249">
        <v>98694965</v>
      </c>
    </row>
    <row r="10656" spans="1:3" x14ac:dyDescent="0.25">
      <c r="A10656" s="183">
        <v>42248</v>
      </c>
      <c r="B10656" s="182" t="s">
        <v>479</v>
      </c>
      <c r="C10656" s="249">
        <v>47106093</v>
      </c>
    </row>
    <row r="10657" spans="1:3" x14ac:dyDescent="0.25">
      <c r="A10657" s="183">
        <v>42248</v>
      </c>
      <c r="B10657" s="182" t="s">
        <v>478</v>
      </c>
      <c r="C10657" s="249">
        <v>34713851</v>
      </c>
    </row>
    <row r="10658" spans="1:3" x14ac:dyDescent="0.25">
      <c r="A10658" s="183">
        <v>42248</v>
      </c>
      <c r="B10658" s="182" t="s">
        <v>477</v>
      </c>
      <c r="C10658" s="249">
        <v>80653346</v>
      </c>
    </row>
    <row r="10659" spans="1:3" x14ac:dyDescent="0.25">
      <c r="A10659" s="183">
        <v>42248</v>
      </c>
      <c r="B10659" s="182" t="s">
        <v>476</v>
      </c>
      <c r="C10659" s="249">
        <v>50836455</v>
      </c>
    </row>
    <row r="10660" spans="1:3" x14ac:dyDescent="0.25">
      <c r="A10660" s="183">
        <v>42248</v>
      </c>
      <c r="B10660" s="182" t="s">
        <v>475</v>
      </c>
      <c r="C10660" s="249">
        <v>26095022</v>
      </c>
    </row>
    <row r="10661" spans="1:3" x14ac:dyDescent="0.25">
      <c r="A10661" s="183">
        <v>42248</v>
      </c>
      <c r="B10661" s="182" t="s">
        <v>474</v>
      </c>
      <c r="C10661" s="249">
        <v>1886934</v>
      </c>
    </row>
    <row r="10662" spans="1:3" x14ac:dyDescent="0.25">
      <c r="A10662" s="183">
        <v>42248</v>
      </c>
      <c r="B10662" s="182" t="s">
        <v>473</v>
      </c>
      <c r="C10662" s="249">
        <v>15731219</v>
      </c>
    </row>
    <row r="10663" spans="1:3" x14ac:dyDescent="0.25">
      <c r="A10663" s="183">
        <v>42248</v>
      </c>
      <c r="B10663" s="182" t="s">
        <v>472</v>
      </c>
      <c r="C10663" s="249">
        <v>12345414</v>
      </c>
    </row>
    <row r="10664" spans="1:3" x14ac:dyDescent="0.25">
      <c r="A10664" s="183">
        <v>42248</v>
      </c>
      <c r="B10664" s="182" t="s">
        <v>471</v>
      </c>
      <c r="C10664" s="249">
        <v>15204689</v>
      </c>
    </row>
    <row r="10665" spans="1:3" x14ac:dyDescent="0.25">
      <c r="A10665" s="183">
        <v>42248</v>
      </c>
      <c r="B10665" s="182" t="s">
        <v>470</v>
      </c>
      <c r="C10665" s="249">
        <v>11392534</v>
      </c>
    </row>
    <row r="10666" spans="1:3" x14ac:dyDescent="0.25">
      <c r="A10666" s="183">
        <v>42248</v>
      </c>
      <c r="B10666" s="182" t="s">
        <v>469</v>
      </c>
      <c r="C10666" s="249">
        <v>83535446</v>
      </c>
    </row>
    <row r="10667" spans="1:3" x14ac:dyDescent="0.25">
      <c r="A10667" s="183">
        <v>42248</v>
      </c>
      <c r="B10667" s="182" t="s">
        <v>468</v>
      </c>
      <c r="C10667" s="249">
        <v>20373424</v>
      </c>
    </row>
    <row r="10668" spans="1:3" x14ac:dyDescent="0.25">
      <c r="A10668" s="183">
        <v>42248</v>
      </c>
      <c r="B10668" s="182" t="s">
        <v>467</v>
      </c>
      <c r="C10668" s="249">
        <v>7721122</v>
      </c>
    </row>
    <row r="10669" spans="1:3" x14ac:dyDescent="0.25">
      <c r="A10669" s="183">
        <v>42248</v>
      </c>
      <c r="B10669" s="182" t="s">
        <v>466</v>
      </c>
      <c r="C10669" s="249">
        <v>24423168</v>
      </c>
    </row>
    <row r="10670" spans="1:3" x14ac:dyDescent="0.25">
      <c r="A10670" s="183">
        <v>42248</v>
      </c>
      <c r="B10670" s="182" t="s">
        <v>465</v>
      </c>
      <c r="C10670" s="249">
        <v>99622958</v>
      </c>
    </row>
    <row r="10671" spans="1:3" x14ac:dyDescent="0.25">
      <c r="A10671" s="183">
        <v>42248</v>
      </c>
      <c r="B10671" s="182" t="s">
        <v>464</v>
      </c>
      <c r="C10671" s="249">
        <v>43213877</v>
      </c>
    </row>
    <row r="10672" spans="1:3" x14ac:dyDescent="0.25">
      <c r="A10672" s="183">
        <v>42248</v>
      </c>
      <c r="B10672" s="182" t="s">
        <v>463</v>
      </c>
      <c r="C10672" s="249">
        <v>86402060</v>
      </c>
    </row>
    <row r="10673" spans="1:3" x14ac:dyDescent="0.25">
      <c r="A10673" s="183">
        <v>42248</v>
      </c>
      <c r="B10673" s="182" t="s">
        <v>629</v>
      </c>
      <c r="C10673" s="249">
        <v>36212</v>
      </c>
    </row>
    <row r="10674" spans="1:3" x14ac:dyDescent="0.25">
      <c r="A10674" s="183">
        <v>42248</v>
      </c>
      <c r="B10674" s="182" t="s">
        <v>462</v>
      </c>
      <c r="C10674" s="249">
        <v>48821006</v>
      </c>
    </row>
    <row r="10675" spans="1:3" x14ac:dyDescent="0.25">
      <c r="A10675" s="183">
        <v>42248</v>
      </c>
      <c r="B10675" s="182" t="s">
        <v>461</v>
      </c>
      <c r="C10675" s="249">
        <v>159452960</v>
      </c>
    </row>
    <row r="10676" spans="1:3" x14ac:dyDescent="0.25">
      <c r="A10676" s="183">
        <v>42248</v>
      </c>
      <c r="B10676" s="182" t="s">
        <v>460</v>
      </c>
      <c r="C10676" s="249">
        <v>13494088</v>
      </c>
    </row>
    <row r="10677" spans="1:3" x14ac:dyDescent="0.25">
      <c r="A10677" s="183">
        <v>42248</v>
      </c>
      <c r="B10677" s="182" t="s">
        <v>459</v>
      </c>
      <c r="C10677" s="249">
        <v>10363580</v>
      </c>
    </row>
    <row r="10678" spans="1:3" x14ac:dyDescent="0.25">
      <c r="A10678" s="183">
        <v>42248</v>
      </c>
      <c r="B10678" s="182" t="s">
        <v>458</v>
      </c>
      <c r="C10678" s="249">
        <v>54601614</v>
      </c>
    </row>
    <row r="10679" spans="1:3" x14ac:dyDescent="0.25">
      <c r="A10679" s="183">
        <v>42248</v>
      </c>
      <c r="B10679" s="182" t="s">
        <v>457</v>
      </c>
      <c r="C10679" s="249">
        <v>16581345</v>
      </c>
    </row>
    <row r="10680" spans="1:3" x14ac:dyDescent="0.25">
      <c r="A10680" s="183">
        <v>42248</v>
      </c>
      <c r="B10680" s="182" t="s">
        <v>456</v>
      </c>
      <c r="C10680" s="249">
        <v>81992777</v>
      </c>
    </row>
    <row r="10681" spans="1:3" x14ac:dyDescent="0.25">
      <c r="A10681" s="183">
        <v>42248</v>
      </c>
      <c r="B10681" s="182" t="s">
        <v>455</v>
      </c>
      <c r="C10681" s="249">
        <v>131439028</v>
      </c>
    </row>
    <row r="10682" spans="1:3" x14ac:dyDescent="0.25">
      <c r="A10682" s="183">
        <v>42248</v>
      </c>
      <c r="B10682" s="182" t="s">
        <v>454</v>
      </c>
      <c r="C10682" s="249">
        <v>33791877</v>
      </c>
    </row>
    <row r="10683" spans="1:3" x14ac:dyDescent="0.25">
      <c r="A10683" s="183">
        <v>42248</v>
      </c>
      <c r="B10683" s="182" t="s">
        <v>453</v>
      </c>
      <c r="C10683" s="249">
        <v>28670722</v>
      </c>
    </row>
    <row r="10684" spans="1:3" x14ac:dyDescent="0.25">
      <c r="A10684" s="183">
        <v>42248</v>
      </c>
      <c r="B10684" s="182" t="s">
        <v>452</v>
      </c>
      <c r="C10684" s="249">
        <v>33056761</v>
      </c>
    </row>
    <row r="10685" spans="1:3" x14ac:dyDescent="0.25">
      <c r="A10685" s="183">
        <v>42248</v>
      </c>
      <c r="B10685" s="182" t="s">
        <v>451</v>
      </c>
      <c r="C10685" s="249">
        <v>89670084</v>
      </c>
    </row>
    <row r="10686" spans="1:3" x14ac:dyDescent="0.25">
      <c r="A10686" s="183">
        <v>42248</v>
      </c>
      <c r="B10686" s="182" t="s">
        <v>450</v>
      </c>
      <c r="C10686" s="249">
        <v>8285271</v>
      </c>
    </row>
    <row r="10687" spans="1:3" x14ac:dyDescent="0.25">
      <c r="A10687" s="183">
        <v>42248</v>
      </c>
      <c r="B10687" s="182" t="s">
        <v>449</v>
      </c>
      <c r="C10687" s="249">
        <v>16476945</v>
      </c>
    </row>
    <row r="10688" spans="1:3" x14ac:dyDescent="0.25">
      <c r="A10688" s="183">
        <v>42248</v>
      </c>
      <c r="B10688" s="182" t="s">
        <v>448</v>
      </c>
      <c r="C10688" s="249">
        <v>5772104</v>
      </c>
    </row>
    <row r="10689" spans="1:3" x14ac:dyDescent="0.25">
      <c r="A10689" s="183">
        <v>42248</v>
      </c>
      <c r="B10689" s="182" t="s">
        <v>642</v>
      </c>
      <c r="C10689" s="249">
        <v>1894</v>
      </c>
    </row>
    <row r="10690" spans="1:3" x14ac:dyDescent="0.25">
      <c r="A10690" s="183">
        <v>42248</v>
      </c>
      <c r="B10690" s="182" t="s">
        <v>447</v>
      </c>
      <c r="C10690" s="249">
        <v>14371406</v>
      </c>
    </row>
    <row r="10691" spans="1:3" x14ac:dyDescent="0.25">
      <c r="A10691" s="183">
        <v>42248</v>
      </c>
      <c r="B10691" s="182" t="s">
        <v>446</v>
      </c>
      <c r="C10691" s="249">
        <v>661804</v>
      </c>
    </row>
    <row r="10692" spans="1:3" x14ac:dyDescent="0.25">
      <c r="A10692" s="183">
        <v>42248</v>
      </c>
      <c r="B10692" s="182" t="s">
        <v>444</v>
      </c>
      <c r="C10692" s="249">
        <v>504217407</v>
      </c>
    </row>
    <row r="10693" spans="1:3" x14ac:dyDescent="0.25">
      <c r="A10693" s="183">
        <v>42248</v>
      </c>
      <c r="B10693" s="182" t="s">
        <v>443</v>
      </c>
      <c r="C10693" s="249">
        <v>43765359</v>
      </c>
    </row>
    <row r="10694" spans="1:3" x14ac:dyDescent="0.25">
      <c r="A10694" s="183">
        <v>42248</v>
      </c>
      <c r="B10694" s="182" t="s">
        <v>442</v>
      </c>
      <c r="C10694" s="249">
        <v>841</v>
      </c>
    </row>
    <row r="10695" spans="1:3" x14ac:dyDescent="0.25">
      <c r="A10695" s="183">
        <v>42248</v>
      </c>
      <c r="B10695" s="182" t="s">
        <v>441</v>
      </c>
      <c r="C10695" s="249">
        <v>11008856</v>
      </c>
    </row>
    <row r="10696" spans="1:3" x14ac:dyDescent="0.25">
      <c r="A10696" s="183">
        <v>42248</v>
      </c>
      <c r="B10696" s="182" t="s">
        <v>440</v>
      </c>
      <c r="C10696" s="249">
        <v>60203315</v>
      </c>
    </row>
    <row r="10697" spans="1:3" x14ac:dyDescent="0.25">
      <c r="A10697" s="183">
        <v>42248</v>
      </c>
      <c r="B10697" s="182" t="s">
        <v>439</v>
      </c>
      <c r="C10697" s="249">
        <v>18693371</v>
      </c>
    </row>
    <row r="10698" spans="1:3" x14ac:dyDescent="0.25">
      <c r="A10698" s="183">
        <v>42248</v>
      </c>
      <c r="B10698" s="182" t="s">
        <v>438</v>
      </c>
      <c r="C10698" s="249">
        <v>580663</v>
      </c>
    </row>
    <row r="10699" spans="1:3" x14ac:dyDescent="0.25">
      <c r="A10699" s="183">
        <v>42248</v>
      </c>
      <c r="B10699" s="182" t="s">
        <v>437</v>
      </c>
      <c r="C10699" s="249">
        <v>1887629</v>
      </c>
    </row>
    <row r="10700" spans="1:3" x14ac:dyDescent="0.25">
      <c r="A10700" s="183">
        <v>42248</v>
      </c>
      <c r="B10700" s="182" t="s">
        <v>436</v>
      </c>
      <c r="C10700" s="249">
        <v>135087763</v>
      </c>
    </row>
    <row r="10701" spans="1:3" x14ac:dyDescent="0.25">
      <c r="A10701" s="183">
        <v>42248</v>
      </c>
      <c r="B10701" s="182" t="s">
        <v>435</v>
      </c>
      <c r="C10701" s="249">
        <v>229465701</v>
      </c>
    </row>
    <row r="10702" spans="1:3" x14ac:dyDescent="0.25">
      <c r="A10702" s="183">
        <v>42248</v>
      </c>
      <c r="B10702" s="182" t="s">
        <v>434</v>
      </c>
      <c r="C10702" s="249">
        <v>24155824</v>
      </c>
    </row>
    <row r="10703" spans="1:3" x14ac:dyDescent="0.25">
      <c r="A10703" s="183">
        <v>42248</v>
      </c>
      <c r="B10703" s="182" t="s">
        <v>433</v>
      </c>
      <c r="C10703" s="249">
        <v>58323286</v>
      </c>
    </row>
    <row r="10704" spans="1:3" x14ac:dyDescent="0.25">
      <c r="A10704" s="183">
        <v>42248</v>
      </c>
      <c r="B10704" s="182" t="s">
        <v>432</v>
      </c>
      <c r="C10704" s="249">
        <v>51405288</v>
      </c>
    </row>
    <row r="10705" spans="1:3" x14ac:dyDescent="0.25">
      <c r="A10705" s="183">
        <v>42248</v>
      </c>
      <c r="B10705" s="182" t="s">
        <v>431</v>
      </c>
      <c r="C10705" s="249">
        <v>22167536</v>
      </c>
    </row>
    <row r="10706" spans="1:3" x14ac:dyDescent="0.25">
      <c r="A10706" s="183">
        <v>42248</v>
      </c>
      <c r="B10706" s="182" t="s">
        <v>430</v>
      </c>
      <c r="C10706" s="249">
        <v>712074121</v>
      </c>
    </row>
    <row r="10707" spans="1:3" x14ac:dyDescent="0.25">
      <c r="A10707" s="183">
        <v>42248</v>
      </c>
      <c r="B10707" s="182" t="s">
        <v>429</v>
      </c>
      <c r="C10707" s="249">
        <v>271207961</v>
      </c>
    </row>
    <row r="10708" spans="1:3" x14ac:dyDescent="0.25">
      <c r="A10708" s="183">
        <v>42248</v>
      </c>
      <c r="B10708" s="182" t="s">
        <v>428</v>
      </c>
      <c r="C10708" s="249">
        <v>606500073</v>
      </c>
    </row>
    <row r="10709" spans="1:3" x14ac:dyDescent="0.25">
      <c r="A10709" s="183">
        <v>42248</v>
      </c>
      <c r="B10709" s="182" t="s">
        <v>427</v>
      </c>
      <c r="C10709" s="249">
        <v>149897470</v>
      </c>
    </row>
    <row r="10710" spans="1:3" x14ac:dyDescent="0.25">
      <c r="A10710" s="183">
        <v>42248</v>
      </c>
      <c r="B10710" s="182" t="s">
        <v>426</v>
      </c>
      <c r="C10710" s="249">
        <v>317243830</v>
      </c>
    </row>
    <row r="10711" spans="1:3" x14ac:dyDescent="0.25">
      <c r="A10711" s="183">
        <v>42217</v>
      </c>
      <c r="B10711" s="182" t="s">
        <v>621</v>
      </c>
      <c r="C10711" s="249">
        <v>3158074</v>
      </c>
    </row>
    <row r="10712" spans="1:3" x14ac:dyDescent="0.25">
      <c r="A10712" s="183">
        <v>42217</v>
      </c>
      <c r="B10712" s="182" t="s">
        <v>620</v>
      </c>
      <c r="C10712" s="249">
        <v>469005</v>
      </c>
    </row>
    <row r="10713" spans="1:3" x14ac:dyDescent="0.25">
      <c r="A10713" s="183">
        <v>42217</v>
      </c>
      <c r="B10713" s="182" t="s">
        <v>634</v>
      </c>
      <c r="C10713" s="249">
        <v>24097</v>
      </c>
    </row>
    <row r="10714" spans="1:3" x14ac:dyDescent="0.25">
      <c r="A10714" s="183">
        <v>42217</v>
      </c>
      <c r="B10714" s="182" t="s">
        <v>648</v>
      </c>
      <c r="C10714" s="249">
        <v>20582</v>
      </c>
    </row>
    <row r="10715" spans="1:3" x14ac:dyDescent="0.25">
      <c r="A10715" s="183">
        <v>42217</v>
      </c>
      <c r="B10715" s="182" t="s">
        <v>618</v>
      </c>
      <c r="C10715" s="249">
        <v>44788</v>
      </c>
    </row>
    <row r="10716" spans="1:3" x14ac:dyDescent="0.25">
      <c r="A10716" s="183">
        <v>42217</v>
      </c>
      <c r="B10716" s="182" t="s">
        <v>617</v>
      </c>
      <c r="C10716" s="249">
        <v>8769535</v>
      </c>
    </row>
    <row r="10717" spans="1:3" x14ac:dyDescent="0.25">
      <c r="A10717" s="183">
        <v>42217</v>
      </c>
      <c r="B10717" s="182" t="s">
        <v>615</v>
      </c>
      <c r="C10717" s="249">
        <v>66781</v>
      </c>
    </row>
    <row r="10718" spans="1:3" x14ac:dyDescent="0.25">
      <c r="A10718" s="183">
        <v>42217</v>
      </c>
      <c r="B10718" s="182" t="s">
        <v>614</v>
      </c>
      <c r="C10718" s="249">
        <v>29532</v>
      </c>
    </row>
    <row r="10719" spans="1:3" x14ac:dyDescent="0.25">
      <c r="A10719" s="183">
        <v>42217</v>
      </c>
      <c r="B10719" s="182" t="s">
        <v>613</v>
      </c>
      <c r="C10719" s="249">
        <v>49235</v>
      </c>
    </row>
    <row r="10720" spans="1:3" x14ac:dyDescent="0.25">
      <c r="A10720" s="183">
        <v>42217</v>
      </c>
      <c r="B10720" s="182" t="s">
        <v>612</v>
      </c>
      <c r="C10720" s="249">
        <v>45639</v>
      </c>
    </row>
    <row r="10721" spans="1:3" x14ac:dyDescent="0.25">
      <c r="A10721" s="183">
        <v>42217</v>
      </c>
      <c r="B10721" s="182" t="s">
        <v>611</v>
      </c>
      <c r="C10721" s="249">
        <v>925813</v>
      </c>
    </row>
    <row r="10722" spans="1:3" x14ac:dyDescent="0.25">
      <c r="A10722" s="183">
        <v>42217</v>
      </c>
      <c r="B10722" s="182" t="s">
        <v>610</v>
      </c>
      <c r="C10722" s="249">
        <v>40484</v>
      </c>
    </row>
    <row r="10723" spans="1:3" x14ac:dyDescent="0.25">
      <c r="A10723" s="183">
        <v>42217</v>
      </c>
      <c r="B10723" s="182" t="s">
        <v>636</v>
      </c>
      <c r="C10723" s="249">
        <v>21594</v>
      </c>
    </row>
    <row r="10724" spans="1:3" x14ac:dyDescent="0.25">
      <c r="A10724" s="183">
        <v>42217</v>
      </c>
      <c r="B10724" s="182" t="s">
        <v>609</v>
      </c>
      <c r="C10724" s="249">
        <v>6001212</v>
      </c>
    </row>
    <row r="10725" spans="1:3" x14ac:dyDescent="0.25">
      <c r="A10725" s="183">
        <v>42217</v>
      </c>
      <c r="B10725" s="182" t="s">
        <v>608</v>
      </c>
      <c r="C10725" s="249">
        <v>128667</v>
      </c>
    </row>
    <row r="10726" spans="1:3" x14ac:dyDescent="0.25">
      <c r="A10726" s="183">
        <v>42217</v>
      </c>
      <c r="B10726" s="182" t="s">
        <v>607</v>
      </c>
      <c r="C10726" s="249">
        <v>18119140</v>
      </c>
    </row>
    <row r="10727" spans="1:3" x14ac:dyDescent="0.25">
      <c r="A10727" s="183">
        <v>42217</v>
      </c>
      <c r="B10727" s="182" t="s">
        <v>606</v>
      </c>
      <c r="C10727" s="249">
        <v>399851</v>
      </c>
    </row>
    <row r="10728" spans="1:3" x14ac:dyDescent="0.25">
      <c r="A10728" s="183">
        <v>42217</v>
      </c>
      <c r="B10728" s="182" t="s">
        <v>605</v>
      </c>
      <c r="C10728" s="249">
        <v>16424601</v>
      </c>
    </row>
    <row r="10729" spans="1:3" x14ac:dyDescent="0.25">
      <c r="A10729" s="183">
        <v>42217</v>
      </c>
      <c r="B10729" s="182" t="s">
        <v>604</v>
      </c>
      <c r="C10729" s="249">
        <v>3982707</v>
      </c>
    </row>
    <row r="10730" spans="1:3" x14ac:dyDescent="0.25">
      <c r="A10730" s="183">
        <v>42217</v>
      </c>
      <c r="B10730" s="182" t="s">
        <v>603</v>
      </c>
      <c r="C10730" s="249">
        <v>11148074</v>
      </c>
    </row>
    <row r="10731" spans="1:3" x14ac:dyDescent="0.25">
      <c r="A10731" s="183">
        <v>42217</v>
      </c>
      <c r="B10731" s="182" t="s">
        <v>602</v>
      </c>
      <c r="C10731" s="249">
        <v>19671792</v>
      </c>
    </row>
    <row r="10732" spans="1:3" x14ac:dyDescent="0.25">
      <c r="A10732" s="183">
        <v>42217</v>
      </c>
      <c r="B10732" s="182" t="s">
        <v>601</v>
      </c>
      <c r="C10732" s="249">
        <v>83015723</v>
      </c>
    </row>
    <row r="10733" spans="1:3" x14ac:dyDescent="0.25">
      <c r="A10733" s="183">
        <v>42217</v>
      </c>
      <c r="B10733" s="182" t="s">
        <v>600</v>
      </c>
      <c r="C10733" s="249">
        <v>788788</v>
      </c>
    </row>
    <row r="10734" spans="1:3" x14ac:dyDescent="0.25">
      <c r="A10734" s="183">
        <v>42217</v>
      </c>
      <c r="B10734" s="182" t="s">
        <v>599</v>
      </c>
      <c r="C10734" s="249">
        <v>4700914</v>
      </c>
    </row>
    <row r="10735" spans="1:3" x14ac:dyDescent="0.25">
      <c r="A10735" s="183">
        <v>42217</v>
      </c>
      <c r="B10735" s="182" t="s">
        <v>598</v>
      </c>
      <c r="C10735" s="249">
        <v>8985283</v>
      </c>
    </row>
    <row r="10736" spans="1:3" x14ac:dyDescent="0.25">
      <c r="A10736" s="183">
        <v>42217</v>
      </c>
      <c r="B10736" s="182" t="s">
        <v>597</v>
      </c>
      <c r="C10736" s="249">
        <v>1709492</v>
      </c>
    </row>
    <row r="10737" spans="1:3" x14ac:dyDescent="0.25">
      <c r="A10737" s="183">
        <v>42217</v>
      </c>
      <c r="B10737" s="182" t="s">
        <v>596</v>
      </c>
      <c r="C10737" s="249">
        <v>6535753</v>
      </c>
    </row>
    <row r="10738" spans="1:3" x14ac:dyDescent="0.25">
      <c r="A10738" s="183">
        <v>42217</v>
      </c>
      <c r="B10738" s="182" t="s">
        <v>595</v>
      </c>
      <c r="C10738" s="249">
        <v>5097536</v>
      </c>
    </row>
    <row r="10739" spans="1:3" x14ac:dyDescent="0.25">
      <c r="A10739" s="183">
        <v>42217</v>
      </c>
      <c r="B10739" s="182" t="s">
        <v>594</v>
      </c>
      <c r="C10739" s="249">
        <v>619067</v>
      </c>
    </row>
    <row r="10740" spans="1:3" x14ac:dyDescent="0.25">
      <c r="A10740" s="183">
        <v>42217</v>
      </c>
      <c r="B10740" s="182" t="s">
        <v>593</v>
      </c>
      <c r="C10740" s="249">
        <v>3626475</v>
      </c>
    </row>
    <row r="10741" spans="1:3" x14ac:dyDescent="0.25">
      <c r="A10741" s="183">
        <v>42217</v>
      </c>
      <c r="B10741" s="182" t="s">
        <v>591</v>
      </c>
      <c r="C10741" s="249">
        <v>14741370</v>
      </c>
    </row>
    <row r="10742" spans="1:3" x14ac:dyDescent="0.25">
      <c r="A10742" s="183">
        <v>42217</v>
      </c>
      <c r="B10742" s="182" t="s">
        <v>590</v>
      </c>
      <c r="C10742" s="249">
        <v>196001</v>
      </c>
    </row>
    <row r="10743" spans="1:3" x14ac:dyDescent="0.25">
      <c r="A10743" s="183">
        <v>42217</v>
      </c>
      <c r="B10743" s="182" t="s">
        <v>589</v>
      </c>
      <c r="C10743" s="249">
        <v>1156854</v>
      </c>
    </row>
    <row r="10744" spans="1:3" x14ac:dyDescent="0.25">
      <c r="A10744" s="183">
        <v>42217</v>
      </c>
      <c r="B10744" s="182" t="s">
        <v>588</v>
      </c>
      <c r="C10744" s="249">
        <v>1081951</v>
      </c>
    </row>
    <row r="10745" spans="1:3" x14ac:dyDescent="0.25">
      <c r="A10745" s="183">
        <v>42217</v>
      </c>
      <c r="B10745" s="182" t="s">
        <v>587</v>
      </c>
      <c r="C10745" s="249">
        <v>1361541</v>
      </c>
    </row>
    <row r="10746" spans="1:3" x14ac:dyDescent="0.25">
      <c r="A10746" s="183">
        <v>42217</v>
      </c>
      <c r="B10746" s="182" t="s">
        <v>586</v>
      </c>
      <c r="C10746" s="249">
        <v>10873107</v>
      </c>
    </row>
    <row r="10747" spans="1:3" x14ac:dyDescent="0.25">
      <c r="A10747" s="183">
        <v>42217</v>
      </c>
      <c r="B10747" s="182" t="s">
        <v>585</v>
      </c>
      <c r="C10747" s="249">
        <v>16872691</v>
      </c>
    </row>
    <row r="10748" spans="1:3" x14ac:dyDescent="0.25">
      <c r="A10748" s="183">
        <v>42217</v>
      </c>
      <c r="B10748" s="182" t="s">
        <v>584</v>
      </c>
      <c r="C10748" s="249">
        <v>9480333</v>
      </c>
    </row>
    <row r="10749" spans="1:3" x14ac:dyDescent="0.25">
      <c r="A10749" s="183">
        <v>42217</v>
      </c>
      <c r="B10749" s="182" t="s">
        <v>583</v>
      </c>
      <c r="C10749" s="249">
        <v>5756486</v>
      </c>
    </row>
    <row r="10750" spans="1:3" x14ac:dyDescent="0.25">
      <c r="A10750" s="183">
        <v>42217</v>
      </c>
      <c r="B10750" s="182" t="s">
        <v>582</v>
      </c>
      <c r="C10750" s="249">
        <v>2548249</v>
      </c>
    </row>
    <row r="10751" spans="1:3" x14ac:dyDescent="0.25">
      <c r="A10751" s="183">
        <v>42217</v>
      </c>
      <c r="B10751" s="182" t="s">
        <v>581</v>
      </c>
      <c r="C10751" s="249">
        <v>14797807</v>
      </c>
    </row>
    <row r="10752" spans="1:3" x14ac:dyDescent="0.25">
      <c r="A10752" s="183">
        <v>42217</v>
      </c>
      <c r="B10752" s="182" t="s">
        <v>580</v>
      </c>
      <c r="C10752" s="249">
        <v>303472293</v>
      </c>
    </row>
    <row r="10753" spans="1:3" x14ac:dyDescent="0.25">
      <c r="A10753" s="183">
        <v>42217</v>
      </c>
      <c r="B10753" s="182" t="s">
        <v>579</v>
      </c>
      <c r="C10753" s="249">
        <v>21348653</v>
      </c>
    </row>
    <row r="10754" spans="1:3" x14ac:dyDescent="0.25">
      <c r="A10754" s="183">
        <v>42217</v>
      </c>
      <c r="B10754" s="182" t="s">
        <v>578</v>
      </c>
      <c r="C10754" s="249">
        <v>16803825</v>
      </c>
    </row>
    <row r="10755" spans="1:3" x14ac:dyDescent="0.25">
      <c r="A10755" s="183">
        <v>42217</v>
      </c>
      <c r="B10755" s="182" t="s">
        <v>577</v>
      </c>
      <c r="C10755" s="249">
        <v>16111489</v>
      </c>
    </row>
    <row r="10756" spans="1:3" x14ac:dyDescent="0.25">
      <c r="A10756" s="183">
        <v>42217</v>
      </c>
      <c r="B10756" s="182" t="s">
        <v>576</v>
      </c>
      <c r="C10756" s="249">
        <v>124478102</v>
      </c>
    </row>
    <row r="10757" spans="1:3" x14ac:dyDescent="0.25">
      <c r="A10757" s="183">
        <v>42217</v>
      </c>
      <c r="B10757" s="182" t="s">
        <v>575</v>
      </c>
      <c r="C10757" s="249">
        <v>35982065</v>
      </c>
    </row>
    <row r="10758" spans="1:3" x14ac:dyDescent="0.25">
      <c r="A10758" s="183">
        <v>42217</v>
      </c>
      <c r="B10758" s="182" t="s">
        <v>574</v>
      </c>
      <c r="C10758" s="249">
        <v>1622992</v>
      </c>
    </row>
    <row r="10759" spans="1:3" x14ac:dyDescent="0.25">
      <c r="A10759" s="183">
        <v>42217</v>
      </c>
      <c r="B10759" s="182" t="s">
        <v>573</v>
      </c>
      <c r="C10759" s="249">
        <v>117069038</v>
      </c>
    </row>
    <row r="10760" spans="1:3" x14ac:dyDescent="0.25">
      <c r="A10760" s="183">
        <v>42217</v>
      </c>
      <c r="B10760" s="182" t="s">
        <v>572</v>
      </c>
      <c r="C10760" s="249">
        <v>183993857</v>
      </c>
    </row>
    <row r="10761" spans="1:3" x14ac:dyDescent="0.25">
      <c r="A10761" s="183">
        <v>42217</v>
      </c>
      <c r="B10761" s="182" t="s">
        <v>571</v>
      </c>
      <c r="C10761" s="249">
        <v>273293157</v>
      </c>
    </row>
    <row r="10762" spans="1:3" x14ac:dyDescent="0.25">
      <c r="A10762" s="183">
        <v>42217</v>
      </c>
      <c r="B10762" s="182" t="s">
        <v>570</v>
      </c>
      <c r="C10762" s="249">
        <v>18536427</v>
      </c>
    </row>
    <row r="10763" spans="1:3" x14ac:dyDescent="0.25">
      <c r="A10763" s="183">
        <v>42217</v>
      </c>
      <c r="B10763" s="182" t="s">
        <v>569</v>
      </c>
      <c r="C10763" s="249">
        <v>24745747</v>
      </c>
    </row>
    <row r="10764" spans="1:3" x14ac:dyDescent="0.25">
      <c r="A10764" s="183">
        <v>42217</v>
      </c>
      <c r="B10764" s="182" t="s">
        <v>568</v>
      </c>
      <c r="C10764" s="249">
        <v>54252891</v>
      </c>
    </row>
    <row r="10765" spans="1:3" x14ac:dyDescent="0.25">
      <c r="A10765" s="183">
        <v>42217</v>
      </c>
      <c r="B10765" s="182" t="s">
        <v>567</v>
      </c>
      <c r="C10765" s="249">
        <v>6781071</v>
      </c>
    </row>
    <row r="10766" spans="1:3" x14ac:dyDescent="0.25">
      <c r="A10766" s="183">
        <v>42217</v>
      </c>
      <c r="B10766" s="182" t="s">
        <v>566</v>
      </c>
      <c r="C10766" s="249">
        <v>1570072</v>
      </c>
    </row>
    <row r="10767" spans="1:3" x14ac:dyDescent="0.25">
      <c r="A10767" s="183">
        <v>42217</v>
      </c>
      <c r="B10767" s="182" t="s">
        <v>565</v>
      </c>
      <c r="C10767" s="249">
        <v>192481</v>
      </c>
    </row>
    <row r="10768" spans="1:3" x14ac:dyDescent="0.25">
      <c r="A10768" s="183">
        <v>42217</v>
      </c>
      <c r="B10768" s="182" t="s">
        <v>564</v>
      </c>
      <c r="C10768" s="249">
        <v>333582</v>
      </c>
    </row>
    <row r="10769" spans="1:3" x14ac:dyDescent="0.25">
      <c r="A10769" s="183">
        <v>42217</v>
      </c>
      <c r="B10769" s="182" t="s">
        <v>563</v>
      </c>
      <c r="C10769" s="249">
        <v>9550774</v>
      </c>
    </row>
    <row r="10770" spans="1:3" x14ac:dyDescent="0.25">
      <c r="A10770" s="183">
        <v>42217</v>
      </c>
      <c r="B10770" s="182" t="s">
        <v>562</v>
      </c>
      <c r="C10770" s="249">
        <v>26858701</v>
      </c>
    </row>
    <row r="10771" spans="1:3" x14ac:dyDescent="0.25">
      <c r="A10771" s="183">
        <v>42217</v>
      </c>
      <c r="B10771" s="182" t="s">
        <v>561</v>
      </c>
      <c r="C10771" s="249">
        <v>7577387</v>
      </c>
    </row>
    <row r="10772" spans="1:3" x14ac:dyDescent="0.25">
      <c r="A10772" s="183">
        <v>42217</v>
      </c>
      <c r="B10772" s="182" t="s">
        <v>560</v>
      </c>
      <c r="C10772" s="249">
        <v>894610</v>
      </c>
    </row>
    <row r="10773" spans="1:3" x14ac:dyDescent="0.25">
      <c r="A10773" s="183">
        <v>42217</v>
      </c>
      <c r="B10773" s="182" t="s">
        <v>559</v>
      </c>
      <c r="C10773" s="249">
        <v>242034</v>
      </c>
    </row>
    <row r="10774" spans="1:3" x14ac:dyDescent="0.25">
      <c r="A10774" s="183">
        <v>42217</v>
      </c>
      <c r="B10774" s="182" t="s">
        <v>558</v>
      </c>
      <c r="C10774" s="249">
        <v>286792</v>
      </c>
    </row>
    <row r="10775" spans="1:3" x14ac:dyDescent="0.25">
      <c r="A10775" s="183">
        <v>42217</v>
      </c>
      <c r="B10775" s="182" t="s">
        <v>557</v>
      </c>
      <c r="C10775" s="249">
        <v>602405</v>
      </c>
    </row>
    <row r="10776" spans="1:3" x14ac:dyDescent="0.25">
      <c r="A10776" s="183">
        <v>42217</v>
      </c>
      <c r="B10776" s="182" t="s">
        <v>556</v>
      </c>
      <c r="C10776" s="249">
        <v>2823597</v>
      </c>
    </row>
    <row r="10777" spans="1:3" x14ac:dyDescent="0.25">
      <c r="A10777" s="183">
        <v>42217</v>
      </c>
      <c r="B10777" s="182" t="s">
        <v>627</v>
      </c>
      <c r="C10777" s="249">
        <v>61313</v>
      </c>
    </row>
    <row r="10778" spans="1:3" x14ac:dyDescent="0.25">
      <c r="A10778" s="183">
        <v>42217</v>
      </c>
      <c r="B10778" s="182" t="s">
        <v>555</v>
      </c>
      <c r="C10778" s="249">
        <v>11397</v>
      </c>
    </row>
    <row r="10779" spans="1:3" x14ac:dyDescent="0.25">
      <c r="A10779" s="183">
        <v>42217</v>
      </c>
      <c r="B10779" s="182" t="s">
        <v>553</v>
      </c>
      <c r="C10779" s="249">
        <v>1374278</v>
      </c>
    </row>
    <row r="10780" spans="1:3" x14ac:dyDescent="0.25">
      <c r="A10780" s="183">
        <v>42217</v>
      </c>
      <c r="B10780" s="182" t="s">
        <v>552</v>
      </c>
      <c r="C10780" s="249">
        <v>103046</v>
      </c>
    </row>
    <row r="10781" spans="1:3" x14ac:dyDescent="0.25">
      <c r="A10781" s="183">
        <v>42217</v>
      </c>
      <c r="B10781" s="182" t="s">
        <v>551</v>
      </c>
      <c r="C10781" s="249">
        <v>155557</v>
      </c>
    </row>
    <row r="10782" spans="1:3" x14ac:dyDescent="0.25">
      <c r="A10782" s="183">
        <v>42217</v>
      </c>
      <c r="B10782" s="182" t="s">
        <v>550</v>
      </c>
      <c r="C10782" s="249">
        <v>358052</v>
      </c>
    </row>
    <row r="10783" spans="1:3" x14ac:dyDescent="0.25">
      <c r="A10783" s="183">
        <v>42217</v>
      </c>
      <c r="B10783" s="182" t="s">
        <v>549</v>
      </c>
      <c r="C10783" s="249">
        <v>20133</v>
      </c>
    </row>
    <row r="10784" spans="1:3" x14ac:dyDescent="0.25">
      <c r="A10784" s="183">
        <v>42217</v>
      </c>
      <c r="B10784" s="182" t="s">
        <v>548</v>
      </c>
      <c r="C10784" s="249">
        <v>844965</v>
      </c>
    </row>
    <row r="10785" spans="1:3" x14ac:dyDescent="0.25">
      <c r="A10785" s="183">
        <v>42217</v>
      </c>
      <c r="B10785" s="182" t="s">
        <v>547</v>
      </c>
      <c r="C10785" s="249">
        <v>1954122</v>
      </c>
    </row>
    <row r="10786" spans="1:3" x14ac:dyDescent="0.25">
      <c r="A10786" s="183">
        <v>42217</v>
      </c>
      <c r="B10786" s="182" t="s">
        <v>546</v>
      </c>
      <c r="C10786" s="249">
        <v>275990</v>
      </c>
    </row>
    <row r="10787" spans="1:3" x14ac:dyDescent="0.25">
      <c r="A10787" s="183">
        <v>42217</v>
      </c>
      <c r="B10787" s="182" t="s">
        <v>545</v>
      </c>
      <c r="C10787" s="249">
        <v>1323</v>
      </c>
    </row>
    <row r="10788" spans="1:3" x14ac:dyDescent="0.25">
      <c r="A10788" s="183">
        <v>42217</v>
      </c>
      <c r="B10788" s="182" t="s">
        <v>544</v>
      </c>
      <c r="C10788" s="249">
        <v>487949</v>
      </c>
    </row>
    <row r="10789" spans="1:3" x14ac:dyDescent="0.25">
      <c r="A10789" s="183">
        <v>42217</v>
      </c>
      <c r="B10789" s="182" t="s">
        <v>543</v>
      </c>
      <c r="C10789" s="249">
        <v>759283</v>
      </c>
    </row>
    <row r="10790" spans="1:3" x14ac:dyDescent="0.25">
      <c r="A10790" s="183">
        <v>42217</v>
      </c>
      <c r="B10790" s="182" t="s">
        <v>542</v>
      </c>
      <c r="C10790" s="249">
        <v>539310</v>
      </c>
    </row>
    <row r="10791" spans="1:3" x14ac:dyDescent="0.25">
      <c r="A10791" s="183">
        <v>42217</v>
      </c>
      <c r="B10791" s="182" t="s">
        <v>541</v>
      </c>
      <c r="C10791" s="249">
        <v>169872</v>
      </c>
    </row>
    <row r="10792" spans="1:3" x14ac:dyDescent="0.25">
      <c r="A10792" s="183">
        <v>42217</v>
      </c>
      <c r="B10792" s="182" t="s">
        <v>540</v>
      </c>
      <c r="C10792" s="249">
        <v>1544117</v>
      </c>
    </row>
    <row r="10793" spans="1:3" x14ac:dyDescent="0.25">
      <c r="A10793" s="183">
        <v>42217</v>
      </c>
      <c r="B10793" s="182" t="s">
        <v>539</v>
      </c>
      <c r="C10793" s="249">
        <v>4474123</v>
      </c>
    </row>
    <row r="10794" spans="1:3" x14ac:dyDescent="0.25">
      <c r="A10794" s="183">
        <v>42217</v>
      </c>
      <c r="B10794" s="182" t="s">
        <v>538</v>
      </c>
      <c r="C10794" s="249">
        <v>369732</v>
      </c>
    </row>
    <row r="10795" spans="1:3" x14ac:dyDescent="0.25">
      <c r="A10795" s="183">
        <v>42217</v>
      </c>
      <c r="B10795" s="182" t="s">
        <v>537</v>
      </c>
      <c r="C10795" s="249">
        <v>121556</v>
      </c>
    </row>
    <row r="10796" spans="1:3" x14ac:dyDescent="0.25">
      <c r="A10796" s="183">
        <v>42217</v>
      </c>
      <c r="B10796" s="182" t="s">
        <v>536</v>
      </c>
      <c r="C10796" s="249">
        <v>131840</v>
      </c>
    </row>
    <row r="10797" spans="1:3" x14ac:dyDescent="0.25">
      <c r="A10797" s="183">
        <v>42217</v>
      </c>
      <c r="B10797" s="182" t="s">
        <v>535</v>
      </c>
      <c r="C10797" s="249">
        <v>171991</v>
      </c>
    </row>
    <row r="10798" spans="1:3" x14ac:dyDescent="0.25">
      <c r="A10798" s="183">
        <v>42217</v>
      </c>
      <c r="B10798" s="182" t="s">
        <v>534</v>
      </c>
      <c r="C10798" s="249">
        <v>451250</v>
      </c>
    </row>
    <row r="10799" spans="1:3" x14ac:dyDescent="0.25">
      <c r="A10799" s="183">
        <v>42217</v>
      </c>
      <c r="B10799" s="182" t="s">
        <v>533</v>
      </c>
      <c r="C10799" s="249">
        <v>876457</v>
      </c>
    </row>
    <row r="10800" spans="1:3" x14ac:dyDescent="0.25">
      <c r="A10800" s="183">
        <v>42217</v>
      </c>
      <c r="B10800" s="182" t="s">
        <v>625</v>
      </c>
      <c r="C10800" s="249">
        <v>25030</v>
      </c>
    </row>
    <row r="10801" spans="1:3" x14ac:dyDescent="0.25">
      <c r="A10801" s="183">
        <v>42217</v>
      </c>
      <c r="B10801" s="182" t="s">
        <v>532</v>
      </c>
      <c r="C10801" s="249">
        <v>13151039</v>
      </c>
    </row>
    <row r="10802" spans="1:3" x14ac:dyDescent="0.25">
      <c r="A10802" s="183">
        <v>42217</v>
      </c>
      <c r="B10802" s="182" t="s">
        <v>531</v>
      </c>
      <c r="C10802" s="249">
        <v>26873063</v>
      </c>
    </row>
    <row r="10803" spans="1:3" x14ac:dyDescent="0.25">
      <c r="A10803" s="183">
        <v>42217</v>
      </c>
      <c r="B10803" s="182" t="s">
        <v>530</v>
      </c>
      <c r="C10803" s="249">
        <v>225292866</v>
      </c>
    </row>
    <row r="10804" spans="1:3" x14ac:dyDescent="0.25">
      <c r="A10804" s="183">
        <v>42217</v>
      </c>
      <c r="B10804" s="182" t="s">
        <v>528</v>
      </c>
      <c r="C10804" s="249">
        <v>39587</v>
      </c>
    </row>
    <row r="10805" spans="1:3" x14ac:dyDescent="0.25">
      <c r="A10805" s="183">
        <v>42217</v>
      </c>
      <c r="B10805" s="182" t="s">
        <v>527</v>
      </c>
      <c r="C10805" s="249">
        <v>2135</v>
      </c>
    </row>
    <row r="10806" spans="1:3" x14ac:dyDescent="0.25">
      <c r="A10806" s="183">
        <v>42217</v>
      </c>
      <c r="B10806" s="182" t="s">
        <v>526</v>
      </c>
      <c r="C10806" s="249">
        <v>488638</v>
      </c>
    </row>
    <row r="10807" spans="1:3" x14ac:dyDescent="0.25">
      <c r="A10807" s="183">
        <v>42217</v>
      </c>
      <c r="B10807" s="182" t="s">
        <v>525</v>
      </c>
      <c r="C10807" s="249">
        <v>17551404</v>
      </c>
    </row>
    <row r="10808" spans="1:3" x14ac:dyDescent="0.25">
      <c r="A10808" s="183">
        <v>42217</v>
      </c>
      <c r="B10808" s="182" t="s">
        <v>524</v>
      </c>
      <c r="C10808" s="249">
        <v>80333</v>
      </c>
    </row>
    <row r="10809" spans="1:3" x14ac:dyDescent="0.25">
      <c r="A10809" s="183">
        <v>42217</v>
      </c>
      <c r="B10809" s="182" t="s">
        <v>523</v>
      </c>
      <c r="C10809" s="249">
        <v>155860</v>
      </c>
    </row>
    <row r="10810" spans="1:3" x14ac:dyDescent="0.25">
      <c r="A10810" s="183">
        <v>42217</v>
      </c>
      <c r="B10810" s="182" t="s">
        <v>522</v>
      </c>
      <c r="C10810" s="249">
        <v>727145</v>
      </c>
    </row>
    <row r="10811" spans="1:3" x14ac:dyDescent="0.25">
      <c r="A10811" s="183">
        <v>42217</v>
      </c>
      <c r="B10811" s="182" t="s">
        <v>521</v>
      </c>
      <c r="C10811" s="249">
        <v>308939</v>
      </c>
    </row>
    <row r="10812" spans="1:3" x14ac:dyDescent="0.25">
      <c r="A10812" s="183">
        <v>42217</v>
      </c>
      <c r="B10812" s="182" t="s">
        <v>520</v>
      </c>
      <c r="C10812" s="249">
        <v>358232</v>
      </c>
    </row>
    <row r="10813" spans="1:3" x14ac:dyDescent="0.25">
      <c r="A10813" s="183">
        <v>42217</v>
      </c>
      <c r="B10813" s="182" t="s">
        <v>519</v>
      </c>
      <c r="C10813" s="249">
        <v>867343</v>
      </c>
    </row>
    <row r="10814" spans="1:3" x14ac:dyDescent="0.25">
      <c r="A10814" s="183">
        <v>42217</v>
      </c>
      <c r="B10814" s="182" t="s">
        <v>518</v>
      </c>
      <c r="C10814" s="249">
        <v>2539331</v>
      </c>
    </row>
    <row r="10815" spans="1:3" x14ac:dyDescent="0.25">
      <c r="A10815" s="183">
        <v>42217</v>
      </c>
      <c r="B10815" s="182" t="s">
        <v>517</v>
      </c>
      <c r="C10815" s="249">
        <v>1078454</v>
      </c>
    </row>
    <row r="10816" spans="1:3" x14ac:dyDescent="0.25">
      <c r="A10816" s="183">
        <v>42217</v>
      </c>
      <c r="B10816" s="182" t="s">
        <v>516</v>
      </c>
      <c r="C10816" s="249">
        <v>524261</v>
      </c>
    </row>
    <row r="10817" spans="1:3" x14ac:dyDescent="0.25">
      <c r="A10817" s="183">
        <v>42217</v>
      </c>
      <c r="B10817" s="182" t="s">
        <v>515</v>
      </c>
      <c r="C10817" s="249">
        <v>5573403</v>
      </c>
    </row>
    <row r="10818" spans="1:3" x14ac:dyDescent="0.25">
      <c r="A10818" s="183">
        <v>42217</v>
      </c>
      <c r="B10818" s="182" t="s">
        <v>514</v>
      </c>
      <c r="C10818" s="249">
        <v>453075</v>
      </c>
    </row>
    <row r="10819" spans="1:3" x14ac:dyDescent="0.25">
      <c r="A10819" s="183">
        <v>42217</v>
      </c>
      <c r="B10819" s="182" t="s">
        <v>513</v>
      </c>
      <c r="C10819" s="249">
        <v>4156043</v>
      </c>
    </row>
    <row r="10820" spans="1:3" x14ac:dyDescent="0.25">
      <c r="A10820" s="183">
        <v>42217</v>
      </c>
      <c r="B10820" s="182" t="s">
        <v>512</v>
      </c>
      <c r="C10820" s="249">
        <v>2091325</v>
      </c>
    </row>
    <row r="10821" spans="1:3" x14ac:dyDescent="0.25">
      <c r="A10821" s="183">
        <v>42217</v>
      </c>
      <c r="B10821" s="182" t="s">
        <v>511</v>
      </c>
      <c r="C10821" s="249">
        <v>3626440</v>
      </c>
    </row>
    <row r="10822" spans="1:3" x14ac:dyDescent="0.25">
      <c r="A10822" s="183">
        <v>42217</v>
      </c>
      <c r="B10822" s="182" t="s">
        <v>510</v>
      </c>
      <c r="C10822" s="249">
        <v>27835</v>
      </c>
    </row>
    <row r="10823" spans="1:3" x14ac:dyDescent="0.25">
      <c r="A10823" s="183">
        <v>42217</v>
      </c>
      <c r="B10823" s="182" t="s">
        <v>509</v>
      </c>
      <c r="C10823" s="249">
        <v>28622246</v>
      </c>
    </row>
    <row r="10824" spans="1:3" x14ac:dyDescent="0.25">
      <c r="A10824" s="183">
        <v>42217</v>
      </c>
      <c r="B10824" s="182" t="s">
        <v>508</v>
      </c>
      <c r="C10824" s="249">
        <v>5122527</v>
      </c>
    </row>
    <row r="10825" spans="1:3" x14ac:dyDescent="0.25">
      <c r="A10825" s="183">
        <v>42217</v>
      </c>
      <c r="B10825" s="182" t="s">
        <v>507</v>
      </c>
      <c r="C10825" s="249">
        <v>78482</v>
      </c>
    </row>
    <row r="10826" spans="1:3" x14ac:dyDescent="0.25">
      <c r="A10826" s="183">
        <v>42217</v>
      </c>
      <c r="B10826" s="182" t="s">
        <v>506</v>
      </c>
      <c r="C10826" s="249">
        <v>1068509</v>
      </c>
    </row>
    <row r="10827" spans="1:3" x14ac:dyDescent="0.25">
      <c r="A10827" s="183">
        <v>42217</v>
      </c>
      <c r="B10827" s="182" t="s">
        <v>505</v>
      </c>
      <c r="C10827" s="249">
        <v>662184</v>
      </c>
    </row>
    <row r="10828" spans="1:3" x14ac:dyDescent="0.25">
      <c r="A10828" s="183">
        <v>42217</v>
      </c>
      <c r="B10828" s="182" t="s">
        <v>504</v>
      </c>
      <c r="C10828" s="249">
        <v>1875544</v>
      </c>
    </row>
    <row r="10829" spans="1:3" x14ac:dyDescent="0.25">
      <c r="A10829" s="183">
        <v>42217</v>
      </c>
      <c r="B10829" s="182" t="s">
        <v>503</v>
      </c>
      <c r="C10829" s="249">
        <v>1035864</v>
      </c>
    </row>
    <row r="10830" spans="1:3" x14ac:dyDescent="0.25">
      <c r="A10830" s="183">
        <v>42217</v>
      </c>
      <c r="B10830" s="182" t="s">
        <v>501</v>
      </c>
      <c r="C10830" s="249">
        <v>2272376</v>
      </c>
    </row>
    <row r="10831" spans="1:3" x14ac:dyDescent="0.25">
      <c r="A10831" s="183">
        <v>42217</v>
      </c>
      <c r="B10831" s="182" t="s">
        <v>623</v>
      </c>
      <c r="C10831" s="249">
        <v>4572</v>
      </c>
    </row>
    <row r="10832" spans="1:3" x14ac:dyDescent="0.25">
      <c r="A10832" s="183">
        <v>42217</v>
      </c>
      <c r="B10832" s="182" t="s">
        <v>500</v>
      </c>
      <c r="C10832" s="249">
        <v>4626727</v>
      </c>
    </row>
    <row r="10833" spans="1:3" x14ac:dyDescent="0.25">
      <c r="A10833" s="183">
        <v>42217</v>
      </c>
      <c r="B10833" s="182" t="s">
        <v>499</v>
      </c>
      <c r="C10833" s="249">
        <v>12733546</v>
      </c>
    </row>
    <row r="10834" spans="1:3" x14ac:dyDescent="0.25">
      <c r="A10834" s="183">
        <v>42217</v>
      </c>
      <c r="B10834" s="182" t="s">
        <v>498</v>
      </c>
      <c r="C10834" s="249">
        <v>838889</v>
      </c>
    </row>
    <row r="10835" spans="1:3" x14ac:dyDescent="0.25">
      <c r="A10835" s="183">
        <v>42217</v>
      </c>
      <c r="B10835" s="182" t="s">
        <v>497</v>
      </c>
      <c r="C10835" s="249">
        <v>1015655</v>
      </c>
    </row>
    <row r="10836" spans="1:3" x14ac:dyDescent="0.25">
      <c r="A10836" s="183">
        <v>42217</v>
      </c>
      <c r="B10836" s="182" t="s">
        <v>496</v>
      </c>
      <c r="C10836" s="249">
        <v>11938720</v>
      </c>
    </row>
    <row r="10837" spans="1:3" x14ac:dyDescent="0.25">
      <c r="A10837" s="183">
        <v>42217</v>
      </c>
      <c r="B10837" s="182" t="s">
        <v>495</v>
      </c>
      <c r="C10837" s="249">
        <v>2318361</v>
      </c>
    </row>
    <row r="10838" spans="1:3" x14ac:dyDescent="0.25">
      <c r="A10838" s="183">
        <v>42217</v>
      </c>
      <c r="B10838" s="182" t="s">
        <v>494</v>
      </c>
      <c r="C10838" s="249">
        <v>6811924</v>
      </c>
    </row>
    <row r="10839" spans="1:3" x14ac:dyDescent="0.25">
      <c r="A10839" s="183">
        <v>42217</v>
      </c>
      <c r="B10839" s="182" t="s">
        <v>493</v>
      </c>
      <c r="C10839" s="249">
        <v>1293340</v>
      </c>
    </row>
    <row r="10840" spans="1:3" x14ac:dyDescent="0.25">
      <c r="A10840" s="183">
        <v>42217</v>
      </c>
      <c r="B10840" s="182" t="s">
        <v>492</v>
      </c>
      <c r="C10840" s="249">
        <v>2371598</v>
      </c>
    </row>
    <row r="10841" spans="1:3" x14ac:dyDescent="0.25">
      <c r="A10841" s="183">
        <v>42217</v>
      </c>
      <c r="B10841" s="182" t="s">
        <v>491</v>
      </c>
      <c r="C10841" s="249">
        <v>62168</v>
      </c>
    </row>
    <row r="10842" spans="1:3" x14ac:dyDescent="0.25">
      <c r="A10842" s="183">
        <v>42217</v>
      </c>
      <c r="B10842" s="182" t="s">
        <v>490</v>
      </c>
      <c r="C10842" s="249">
        <v>528954</v>
      </c>
    </row>
    <row r="10843" spans="1:3" x14ac:dyDescent="0.25">
      <c r="A10843" s="183">
        <v>42217</v>
      </c>
      <c r="B10843" s="182" t="s">
        <v>489</v>
      </c>
      <c r="C10843" s="249">
        <v>3520268</v>
      </c>
    </row>
    <row r="10844" spans="1:3" x14ac:dyDescent="0.25">
      <c r="A10844" s="183">
        <v>42217</v>
      </c>
      <c r="B10844" s="182" t="s">
        <v>488</v>
      </c>
      <c r="C10844" s="249">
        <v>176877</v>
      </c>
    </row>
    <row r="10845" spans="1:3" x14ac:dyDescent="0.25">
      <c r="A10845" s="183">
        <v>42217</v>
      </c>
      <c r="B10845" s="182" t="s">
        <v>487</v>
      </c>
      <c r="C10845" s="249">
        <v>616815</v>
      </c>
    </row>
    <row r="10846" spans="1:3" x14ac:dyDescent="0.25">
      <c r="A10846" s="183">
        <v>42217</v>
      </c>
      <c r="B10846" s="182" t="s">
        <v>486</v>
      </c>
      <c r="C10846" s="249">
        <v>515439</v>
      </c>
    </row>
    <row r="10847" spans="1:3" x14ac:dyDescent="0.25">
      <c r="A10847" s="183">
        <v>42217</v>
      </c>
      <c r="B10847" s="182" t="s">
        <v>485</v>
      </c>
      <c r="C10847" s="249">
        <v>560485</v>
      </c>
    </row>
    <row r="10848" spans="1:3" x14ac:dyDescent="0.25">
      <c r="A10848" s="183">
        <v>42217</v>
      </c>
      <c r="B10848" s="182" t="s">
        <v>484</v>
      </c>
      <c r="C10848" s="249">
        <v>802785</v>
      </c>
    </row>
    <row r="10849" spans="1:3" x14ac:dyDescent="0.25">
      <c r="A10849" s="183">
        <v>42217</v>
      </c>
      <c r="B10849" s="182" t="s">
        <v>483</v>
      </c>
      <c r="C10849" s="249">
        <v>2361251</v>
      </c>
    </row>
    <row r="10850" spans="1:3" x14ac:dyDescent="0.25">
      <c r="A10850" s="183">
        <v>42217</v>
      </c>
      <c r="B10850" s="182" t="s">
        <v>481</v>
      </c>
      <c r="C10850" s="249">
        <v>10849115</v>
      </c>
    </row>
    <row r="10851" spans="1:3" x14ac:dyDescent="0.25">
      <c r="A10851" s="183">
        <v>42217</v>
      </c>
      <c r="B10851" s="182" t="s">
        <v>480</v>
      </c>
      <c r="C10851" s="249">
        <v>113013087</v>
      </c>
    </row>
    <row r="10852" spans="1:3" x14ac:dyDescent="0.25">
      <c r="A10852" s="183">
        <v>42217</v>
      </c>
      <c r="B10852" s="182" t="s">
        <v>479</v>
      </c>
      <c r="C10852" s="249">
        <v>68266668</v>
      </c>
    </row>
    <row r="10853" spans="1:3" x14ac:dyDescent="0.25">
      <c r="A10853" s="183">
        <v>42217</v>
      </c>
      <c r="B10853" s="182" t="s">
        <v>478</v>
      </c>
      <c r="C10853" s="249">
        <v>25438523</v>
      </c>
    </row>
    <row r="10854" spans="1:3" x14ac:dyDescent="0.25">
      <c r="A10854" s="183">
        <v>42217</v>
      </c>
      <c r="B10854" s="182" t="s">
        <v>477</v>
      </c>
      <c r="C10854" s="249">
        <v>71773270</v>
      </c>
    </row>
    <row r="10855" spans="1:3" x14ac:dyDescent="0.25">
      <c r="A10855" s="183">
        <v>42217</v>
      </c>
      <c r="B10855" s="182" t="s">
        <v>476</v>
      </c>
      <c r="C10855" s="249">
        <v>52127221</v>
      </c>
    </row>
    <row r="10856" spans="1:3" x14ac:dyDescent="0.25">
      <c r="A10856" s="183">
        <v>42217</v>
      </c>
      <c r="B10856" s="182" t="s">
        <v>475</v>
      </c>
      <c r="C10856" s="249">
        <v>21116847</v>
      </c>
    </row>
    <row r="10857" spans="1:3" x14ac:dyDescent="0.25">
      <c r="A10857" s="183">
        <v>42217</v>
      </c>
      <c r="B10857" s="182" t="s">
        <v>474</v>
      </c>
      <c r="C10857" s="249">
        <v>2385960</v>
      </c>
    </row>
    <row r="10858" spans="1:3" x14ac:dyDescent="0.25">
      <c r="A10858" s="183">
        <v>42217</v>
      </c>
      <c r="B10858" s="182" t="s">
        <v>473</v>
      </c>
      <c r="C10858" s="249">
        <v>15212023</v>
      </c>
    </row>
    <row r="10859" spans="1:3" x14ac:dyDescent="0.25">
      <c r="A10859" s="183">
        <v>42217</v>
      </c>
      <c r="B10859" s="182" t="s">
        <v>472</v>
      </c>
      <c r="C10859" s="249">
        <v>14989321</v>
      </c>
    </row>
    <row r="10860" spans="1:3" x14ac:dyDescent="0.25">
      <c r="A10860" s="183">
        <v>42217</v>
      </c>
      <c r="B10860" s="182" t="s">
        <v>471</v>
      </c>
      <c r="C10860" s="249">
        <v>16623823</v>
      </c>
    </row>
    <row r="10861" spans="1:3" x14ac:dyDescent="0.25">
      <c r="A10861" s="183">
        <v>42217</v>
      </c>
      <c r="B10861" s="182" t="s">
        <v>470</v>
      </c>
      <c r="C10861" s="249">
        <v>11305075</v>
      </c>
    </row>
    <row r="10862" spans="1:3" x14ac:dyDescent="0.25">
      <c r="A10862" s="183">
        <v>42217</v>
      </c>
      <c r="B10862" s="182" t="s">
        <v>469</v>
      </c>
      <c r="C10862" s="249">
        <v>44277614</v>
      </c>
    </row>
    <row r="10863" spans="1:3" x14ac:dyDescent="0.25">
      <c r="A10863" s="183">
        <v>42217</v>
      </c>
      <c r="B10863" s="182" t="s">
        <v>468</v>
      </c>
      <c r="C10863" s="249">
        <v>21734210</v>
      </c>
    </row>
    <row r="10864" spans="1:3" x14ac:dyDescent="0.25">
      <c r="A10864" s="183">
        <v>42217</v>
      </c>
      <c r="B10864" s="182" t="s">
        <v>467</v>
      </c>
      <c r="C10864" s="249">
        <v>9400868</v>
      </c>
    </row>
    <row r="10865" spans="1:3" x14ac:dyDescent="0.25">
      <c r="A10865" s="183">
        <v>42217</v>
      </c>
      <c r="B10865" s="182" t="s">
        <v>466</v>
      </c>
      <c r="C10865" s="249">
        <v>25292291</v>
      </c>
    </row>
    <row r="10866" spans="1:3" x14ac:dyDescent="0.25">
      <c r="A10866" s="183">
        <v>42217</v>
      </c>
      <c r="B10866" s="182" t="s">
        <v>465</v>
      </c>
      <c r="C10866" s="249">
        <v>123299959</v>
      </c>
    </row>
    <row r="10867" spans="1:3" x14ac:dyDescent="0.25">
      <c r="A10867" s="183">
        <v>42217</v>
      </c>
      <c r="B10867" s="182" t="s">
        <v>464</v>
      </c>
      <c r="C10867" s="249">
        <v>57052463</v>
      </c>
    </row>
    <row r="10868" spans="1:3" x14ac:dyDescent="0.25">
      <c r="A10868" s="183">
        <v>42217</v>
      </c>
      <c r="B10868" s="182" t="s">
        <v>463</v>
      </c>
      <c r="C10868" s="249">
        <v>97068622</v>
      </c>
    </row>
    <row r="10869" spans="1:3" x14ac:dyDescent="0.25">
      <c r="A10869" s="183">
        <v>42217</v>
      </c>
      <c r="B10869" s="182" t="s">
        <v>462</v>
      </c>
      <c r="C10869" s="249">
        <v>52852082</v>
      </c>
    </row>
    <row r="10870" spans="1:3" x14ac:dyDescent="0.25">
      <c r="A10870" s="183">
        <v>42217</v>
      </c>
      <c r="B10870" s="182" t="s">
        <v>461</v>
      </c>
      <c r="C10870" s="249">
        <v>172921700</v>
      </c>
    </row>
    <row r="10871" spans="1:3" x14ac:dyDescent="0.25">
      <c r="A10871" s="183">
        <v>42217</v>
      </c>
      <c r="B10871" s="182" t="s">
        <v>460</v>
      </c>
      <c r="C10871" s="249">
        <v>10490683</v>
      </c>
    </row>
    <row r="10872" spans="1:3" x14ac:dyDescent="0.25">
      <c r="A10872" s="183">
        <v>42217</v>
      </c>
      <c r="B10872" s="182" t="s">
        <v>459</v>
      </c>
      <c r="C10872" s="249">
        <v>12707591</v>
      </c>
    </row>
    <row r="10873" spans="1:3" x14ac:dyDescent="0.25">
      <c r="A10873" s="183">
        <v>42217</v>
      </c>
      <c r="B10873" s="182" t="s">
        <v>458</v>
      </c>
      <c r="C10873" s="249">
        <v>59333551</v>
      </c>
    </row>
    <row r="10874" spans="1:3" x14ac:dyDescent="0.25">
      <c r="A10874" s="183">
        <v>42217</v>
      </c>
      <c r="B10874" s="182" t="s">
        <v>457</v>
      </c>
      <c r="C10874" s="249">
        <v>18316444</v>
      </c>
    </row>
    <row r="10875" spans="1:3" x14ac:dyDescent="0.25">
      <c r="A10875" s="183">
        <v>42217</v>
      </c>
      <c r="B10875" s="182" t="s">
        <v>456</v>
      </c>
      <c r="C10875" s="249">
        <v>89410487</v>
      </c>
    </row>
    <row r="10876" spans="1:3" x14ac:dyDescent="0.25">
      <c r="A10876" s="183">
        <v>42217</v>
      </c>
      <c r="B10876" s="182" t="s">
        <v>455</v>
      </c>
      <c r="C10876" s="249">
        <v>121602053</v>
      </c>
    </row>
    <row r="10877" spans="1:3" x14ac:dyDescent="0.25">
      <c r="A10877" s="183">
        <v>42217</v>
      </c>
      <c r="B10877" s="182" t="s">
        <v>454</v>
      </c>
      <c r="C10877" s="249">
        <v>24289356</v>
      </c>
    </row>
    <row r="10878" spans="1:3" x14ac:dyDescent="0.25">
      <c r="A10878" s="183">
        <v>42217</v>
      </c>
      <c r="B10878" s="182" t="s">
        <v>453</v>
      </c>
      <c r="C10878" s="249">
        <v>33416760</v>
      </c>
    </row>
    <row r="10879" spans="1:3" x14ac:dyDescent="0.25">
      <c r="A10879" s="183">
        <v>42217</v>
      </c>
      <c r="B10879" s="182" t="s">
        <v>452</v>
      </c>
      <c r="C10879" s="249">
        <v>22087899</v>
      </c>
    </row>
    <row r="10880" spans="1:3" x14ac:dyDescent="0.25">
      <c r="A10880" s="183">
        <v>42217</v>
      </c>
      <c r="B10880" s="182" t="s">
        <v>451</v>
      </c>
      <c r="C10880" s="249">
        <v>88005045</v>
      </c>
    </row>
    <row r="10881" spans="1:3" x14ac:dyDescent="0.25">
      <c r="A10881" s="183">
        <v>42217</v>
      </c>
      <c r="B10881" s="182" t="s">
        <v>450</v>
      </c>
      <c r="C10881" s="249">
        <v>17347890</v>
      </c>
    </row>
    <row r="10882" spans="1:3" x14ac:dyDescent="0.25">
      <c r="A10882" s="183">
        <v>42217</v>
      </c>
      <c r="B10882" s="182" t="s">
        <v>449</v>
      </c>
      <c r="C10882" s="249">
        <v>8835935</v>
      </c>
    </row>
    <row r="10883" spans="1:3" x14ac:dyDescent="0.25">
      <c r="A10883" s="183">
        <v>42217</v>
      </c>
      <c r="B10883" s="182" t="s">
        <v>448</v>
      </c>
      <c r="C10883" s="249">
        <v>9599426</v>
      </c>
    </row>
    <row r="10884" spans="1:3" x14ac:dyDescent="0.25">
      <c r="A10884" s="183">
        <v>42217</v>
      </c>
      <c r="B10884" s="182" t="s">
        <v>447</v>
      </c>
      <c r="C10884" s="249">
        <v>11398322</v>
      </c>
    </row>
    <row r="10885" spans="1:3" x14ac:dyDescent="0.25">
      <c r="A10885" s="183">
        <v>42217</v>
      </c>
      <c r="B10885" s="182" t="s">
        <v>446</v>
      </c>
      <c r="C10885" s="249">
        <v>251729</v>
      </c>
    </row>
    <row r="10886" spans="1:3" x14ac:dyDescent="0.25">
      <c r="A10886" s="183">
        <v>42217</v>
      </c>
      <c r="B10886" s="182" t="s">
        <v>444</v>
      </c>
      <c r="C10886" s="249">
        <v>121575254</v>
      </c>
    </row>
    <row r="10887" spans="1:3" x14ac:dyDescent="0.25">
      <c r="A10887" s="183">
        <v>42217</v>
      </c>
      <c r="B10887" s="182" t="s">
        <v>443</v>
      </c>
      <c r="C10887" s="249">
        <v>39222938</v>
      </c>
    </row>
    <row r="10888" spans="1:3" x14ac:dyDescent="0.25">
      <c r="A10888" s="183">
        <v>42217</v>
      </c>
      <c r="B10888" s="182" t="s">
        <v>442</v>
      </c>
      <c r="C10888" s="249">
        <v>2630</v>
      </c>
    </row>
    <row r="10889" spans="1:3" x14ac:dyDescent="0.25">
      <c r="A10889" s="183">
        <v>42217</v>
      </c>
      <c r="B10889" s="182" t="s">
        <v>441</v>
      </c>
      <c r="C10889" s="249">
        <v>15853198</v>
      </c>
    </row>
    <row r="10890" spans="1:3" x14ac:dyDescent="0.25">
      <c r="A10890" s="183">
        <v>42217</v>
      </c>
      <c r="B10890" s="182" t="s">
        <v>440</v>
      </c>
      <c r="C10890" s="249">
        <v>58032793</v>
      </c>
    </row>
    <row r="10891" spans="1:3" x14ac:dyDescent="0.25">
      <c r="A10891" s="183">
        <v>42217</v>
      </c>
      <c r="B10891" s="182" t="s">
        <v>439</v>
      </c>
      <c r="C10891" s="249">
        <v>19826521</v>
      </c>
    </row>
    <row r="10892" spans="1:3" x14ac:dyDescent="0.25">
      <c r="A10892" s="183">
        <v>42217</v>
      </c>
      <c r="B10892" s="182" t="s">
        <v>438</v>
      </c>
      <c r="C10892" s="249">
        <v>336477</v>
      </c>
    </row>
    <row r="10893" spans="1:3" x14ac:dyDescent="0.25">
      <c r="A10893" s="183">
        <v>42217</v>
      </c>
      <c r="B10893" s="182" t="s">
        <v>437</v>
      </c>
      <c r="C10893" s="249">
        <v>1868930</v>
      </c>
    </row>
    <row r="10894" spans="1:3" x14ac:dyDescent="0.25">
      <c r="A10894" s="183">
        <v>42217</v>
      </c>
      <c r="B10894" s="182" t="s">
        <v>436</v>
      </c>
      <c r="C10894" s="249">
        <v>105415071</v>
      </c>
    </row>
    <row r="10895" spans="1:3" x14ac:dyDescent="0.25">
      <c r="A10895" s="183">
        <v>42217</v>
      </c>
      <c r="B10895" s="182" t="s">
        <v>435</v>
      </c>
      <c r="C10895" s="249">
        <v>237477529</v>
      </c>
    </row>
    <row r="10896" spans="1:3" x14ac:dyDescent="0.25">
      <c r="A10896" s="183">
        <v>42217</v>
      </c>
      <c r="B10896" s="182" t="s">
        <v>434</v>
      </c>
      <c r="C10896" s="249">
        <v>16639883</v>
      </c>
    </row>
    <row r="10897" spans="1:3" x14ac:dyDescent="0.25">
      <c r="A10897" s="183">
        <v>42217</v>
      </c>
      <c r="B10897" s="182" t="s">
        <v>433</v>
      </c>
      <c r="C10897" s="249">
        <v>37633713</v>
      </c>
    </row>
    <row r="10898" spans="1:3" x14ac:dyDescent="0.25">
      <c r="A10898" s="183">
        <v>42217</v>
      </c>
      <c r="B10898" s="182" t="s">
        <v>432</v>
      </c>
      <c r="C10898" s="249">
        <v>44694993</v>
      </c>
    </row>
    <row r="10899" spans="1:3" x14ac:dyDescent="0.25">
      <c r="A10899" s="183">
        <v>42217</v>
      </c>
      <c r="B10899" s="182" t="s">
        <v>431</v>
      </c>
      <c r="C10899" s="249">
        <v>16825638</v>
      </c>
    </row>
    <row r="10900" spans="1:3" x14ac:dyDescent="0.25">
      <c r="A10900" s="183">
        <v>42217</v>
      </c>
      <c r="B10900" s="182" t="s">
        <v>430</v>
      </c>
      <c r="C10900" s="249">
        <v>613202140</v>
      </c>
    </row>
    <row r="10901" spans="1:3" x14ac:dyDescent="0.25">
      <c r="A10901" s="183">
        <v>42217</v>
      </c>
      <c r="B10901" s="182" t="s">
        <v>429</v>
      </c>
      <c r="C10901" s="249">
        <v>214896336</v>
      </c>
    </row>
    <row r="10902" spans="1:3" x14ac:dyDescent="0.25">
      <c r="A10902" s="183">
        <v>42217</v>
      </c>
      <c r="B10902" s="182" t="s">
        <v>428</v>
      </c>
      <c r="C10902" s="249">
        <v>586593400</v>
      </c>
    </row>
    <row r="10903" spans="1:3" x14ac:dyDescent="0.25">
      <c r="A10903" s="183">
        <v>42217</v>
      </c>
      <c r="B10903" s="182" t="s">
        <v>427</v>
      </c>
      <c r="C10903" s="249">
        <v>137460183</v>
      </c>
    </row>
    <row r="10904" spans="1:3" x14ac:dyDescent="0.25">
      <c r="A10904" s="183">
        <v>42217</v>
      </c>
      <c r="B10904" s="182" t="s">
        <v>426</v>
      </c>
      <c r="C10904" s="249">
        <v>270555083</v>
      </c>
    </row>
    <row r="10905" spans="1:3" x14ac:dyDescent="0.25">
      <c r="A10905" s="183">
        <v>42186</v>
      </c>
      <c r="B10905" s="182" t="s">
        <v>621</v>
      </c>
      <c r="C10905" s="249">
        <v>2443250</v>
      </c>
    </row>
    <row r="10906" spans="1:3" x14ac:dyDescent="0.25">
      <c r="A10906" s="183">
        <v>42186</v>
      </c>
      <c r="B10906" s="182" t="s">
        <v>640</v>
      </c>
      <c r="C10906" s="249">
        <v>1466</v>
      </c>
    </row>
    <row r="10907" spans="1:3" x14ac:dyDescent="0.25">
      <c r="A10907" s="183">
        <v>42186</v>
      </c>
      <c r="B10907" s="182" t="s">
        <v>620</v>
      </c>
      <c r="C10907" s="249">
        <v>908708</v>
      </c>
    </row>
    <row r="10908" spans="1:3" x14ac:dyDescent="0.25">
      <c r="A10908" s="183">
        <v>42186</v>
      </c>
      <c r="B10908" s="182" t="s">
        <v>638</v>
      </c>
      <c r="C10908" s="249">
        <v>57632</v>
      </c>
    </row>
    <row r="10909" spans="1:3" x14ac:dyDescent="0.25">
      <c r="A10909" s="183">
        <v>42186</v>
      </c>
      <c r="B10909" s="182" t="s">
        <v>618</v>
      </c>
      <c r="C10909" s="249">
        <v>61079</v>
      </c>
    </row>
    <row r="10910" spans="1:3" x14ac:dyDescent="0.25">
      <c r="A10910" s="183">
        <v>42186</v>
      </c>
      <c r="B10910" s="182" t="s">
        <v>617</v>
      </c>
      <c r="C10910" s="249">
        <v>2334059</v>
      </c>
    </row>
    <row r="10911" spans="1:3" x14ac:dyDescent="0.25">
      <c r="A10911" s="183">
        <v>42186</v>
      </c>
      <c r="B10911" s="182" t="s">
        <v>615</v>
      </c>
      <c r="C10911" s="249">
        <v>30964</v>
      </c>
    </row>
    <row r="10912" spans="1:3" x14ac:dyDescent="0.25">
      <c r="A10912" s="183">
        <v>42186</v>
      </c>
      <c r="B10912" s="182" t="s">
        <v>613</v>
      </c>
      <c r="C10912" s="249">
        <v>43295</v>
      </c>
    </row>
    <row r="10913" spans="1:3" x14ac:dyDescent="0.25">
      <c r="A10913" s="183">
        <v>42186</v>
      </c>
      <c r="B10913" s="182" t="s">
        <v>612</v>
      </c>
      <c r="C10913" s="249">
        <v>48063</v>
      </c>
    </row>
    <row r="10914" spans="1:3" x14ac:dyDescent="0.25">
      <c r="A10914" s="183">
        <v>42186</v>
      </c>
      <c r="B10914" s="182" t="s">
        <v>611</v>
      </c>
      <c r="C10914" s="249">
        <v>354622</v>
      </c>
    </row>
    <row r="10915" spans="1:3" x14ac:dyDescent="0.25">
      <c r="A10915" s="183">
        <v>42186</v>
      </c>
      <c r="B10915" s="182" t="s">
        <v>610</v>
      </c>
      <c r="C10915" s="249">
        <v>34619</v>
      </c>
    </row>
    <row r="10916" spans="1:3" x14ac:dyDescent="0.25">
      <c r="A10916" s="183">
        <v>42186</v>
      </c>
      <c r="B10916" s="182" t="s">
        <v>609</v>
      </c>
      <c r="C10916" s="249">
        <v>5703642</v>
      </c>
    </row>
    <row r="10917" spans="1:3" x14ac:dyDescent="0.25">
      <c r="A10917" s="183">
        <v>42186</v>
      </c>
      <c r="B10917" s="182" t="s">
        <v>608</v>
      </c>
      <c r="C10917" s="249">
        <v>130519</v>
      </c>
    </row>
    <row r="10918" spans="1:3" x14ac:dyDescent="0.25">
      <c r="A10918" s="183">
        <v>42186</v>
      </c>
      <c r="B10918" s="182" t="s">
        <v>607</v>
      </c>
      <c r="C10918" s="249">
        <v>17746304</v>
      </c>
    </row>
    <row r="10919" spans="1:3" x14ac:dyDescent="0.25">
      <c r="A10919" s="183">
        <v>42186</v>
      </c>
      <c r="B10919" s="182" t="s">
        <v>606</v>
      </c>
      <c r="C10919" s="249">
        <v>805756</v>
      </c>
    </row>
    <row r="10920" spans="1:3" x14ac:dyDescent="0.25">
      <c r="A10920" s="183">
        <v>42186</v>
      </c>
      <c r="B10920" s="182" t="s">
        <v>605</v>
      </c>
      <c r="C10920" s="249">
        <v>12376149</v>
      </c>
    </row>
    <row r="10921" spans="1:3" x14ac:dyDescent="0.25">
      <c r="A10921" s="183">
        <v>42186</v>
      </c>
      <c r="B10921" s="182" t="s">
        <v>604</v>
      </c>
      <c r="C10921" s="249">
        <v>5353426</v>
      </c>
    </row>
    <row r="10922" spans="1:3" x14ac:dyDescent="0.25">
      <c r="A10922" s="183">
        <v>42186</v>
      </c>
      <c r="B10922" s="182" t="s">
        <v>603</v>
      </c>
      <c r="C10922" s="249">
        <v>9472040</v>
      </c>
    </row>
    <row r="10923" spans="1:3" x14ac:dyDescent="0.25">
      <c r="A10923" s="183">
        <v>42186</v>
      </c>
      <c r="B10923" s="182" t="s">
        <v>602</v>
      </c>
      <c r="C10923" s="249">
        <v>22539345</v>
      </c>
    </row>
    <row r="10924" spans="1:3" x14ac:dyDescent="0.25">
      <c r="A10924" s="183">
        <v>42186</v>
      </c>
      <c r="B10924" s="182" t="s">
        <v>647</v>
      </c>
      <c r="C10924" s="249">
        <v>877300</v>
      </c>
    </row>
    <row r="10925" spans="1:3" x14ac:dyDescent="0.25">
      <c r="A10925" s="183">
        <v>42186</v>
      </c>
      <c r="B10925" s="182" t="s">
        <v>601</v>
      </c>
      <c r="C10925" s="249">
        <v>80691496</v>
      </c>
    </row>
    <row r="10926" spans="1:3" x14ac:dyDescent="0.25">
      <c r="A10926" s="183">
        <v>42186</v>
      </c>
      <c r="B10926" s="182" t="s">
        <v>600</v>
      </c>
      <c r="C10926" s="249">
        <v>942267</v>
      </c>
    </row>
    <row r="10927" spans="1:3" x14ac:dyDescent="0.25">
      <c r="A10927" s="183">
        <v>42186</v>
      </c>
      <c r="B10927" s="182" t="s">
        <v>599</v>
      </c>
      <c r="C10927" s="249">
        <v>5807178</v>
      </c>
    </row>
    <row r="10928" spans="1:3" x14ac:dyDescent="0.25">
      <c r="A10928" s="183">
        <v>42186</v>
      </c>
      <c r="B10928" s="182" t="s">
        <v>598</v>
      </c>
      <c r="C10928" s="249">
        <v>9519130</v>
      </c>
    </row>
    <row r="10929" spans="1:3" x14ac:dyDescent="0.25">
      <c r="A10929" s="183">
        <v>42186</v>
      </c>
      <c r="B10929" s="182" t="s">
        <v>597</v>
      </c>
      <c r="C10929" s="249">
        <v>28303</v>
      </c>
    </row>
    <row r="10930" spans="1:3" x14ac:dyDescent="0.25">
      <c r="A10930" s="183">
        <v>42186</v>
      </c>
      <c r="B10930" s="182" t="s">
        <v>596</v>
      </c>
      <c r="C10930" s="249">
        <v>7502911</v>
      </c>
    </row>
    <row r="10931" spans="1:3" x14ac:dyDescent="0.25">
      <c r="A10931" s="183">
        <v>42186</v>
      </c>
      <c r="B10931" s="182" t="s">
        <v>595</v>
      </c>
      <c r="C10931" s="249">
        <v>7880966</v>
      </c>
    </row>
    <row r="10932" spans="1:3" x14ac:dyDescent="0.25">
      <c r="A10932" s="183">
        <v>42186</v>
      </c>
      <c r="B10932" s="182" t="s">
        <v>594</v>
      </c>
      <c r="C10932" s="249">
        <v>545102</v>
      </c>
    </row>
    <row r="10933" spans="1:3" x14ac:dyDescent="0.25">
      <c r="A10933" s="183">
        <v>42186</v>
      </c>
      <c r="B10933" s="182" t="s">
        <v>593</v>
      </c>
      <c r="C10933" s="249">
        <v>3782961</v>
      </c>
    </row>
    <row r="10934" spans="1:3" x14ac:dyDescent="0.25">
      <c r="A10934" s="183">
        <v>42186</v>
      </c>
      <c r="B10934" s="182" t="s">
        <v>592</v>
      </c>
      <c r="C10934" s="249">
        <v>16285</v>
      </c>
    </row>
    <row r="10935" spans="1:3" x14ac:dyDescent="0.25">
      <c r="A10935" s="183">
        <v>42186</v>
      </c>
      <c r="B10935" s="182" t="s">
        <v>591</v>
      </c>
      <c r="C10935" s="249">
        <v>7089132</v>
      </c>
    </row>
    <row r="10936" spans="1:3" x14ac:dyDescent="0.25">
      <c r="A10936" s="183">
        <v>42186</v>
      </c>
      <c r="B10936" s="182" t="s">
        <v>590</v>
      </c>
      <c r="C10936" s="249">
        <v>1401024</v>
      </c>
    </row>
    <row r="10937" spans="1:3" x14ac:dyDescent="0.25">
      <c r="A10937" s="183">
        <v>42186</v>
      </c>
      <c r="B10937" s="182" t="s">
        <v>589</v>
      </c>
      <c r="C10937" s="249">
        <v>2693923</v>
      </c>
    </row>
    <row r="10938" spans="1:3" x14ac:dyDescent="0.25">
      <c r="A10938" s="183">
        <v>42186</v>
      </c>
      <c r="B10938" s="182" t="s">
        <v>588</v>
      </c>
      <c r="C10938" s="249">
        <v>1461781</v>
      </c>
    </row>
    <row r="10939" spans="1:3" x14ac:dyDescent="0.25">
      <c r="A10939" s="183">
        <v>42186</v>
      </c>
      <c r="B10939" s="182" t="s">
        <v>587</v>
      </c>
      <c r="C10939" s="249">
        <v>984633</v>
      </c>
    </row>
    <row r="10940" spans="1:3" x14ac:dyDescent="0.25">
      <c r="A10940" s="183">
        <v>42186</v>
      </c>
      <c r="B10940" s="182" t="s">
        <v>586</v>
      </c>
      <c r="C10940" s="249">
        <v>11934789</v>
      </c>
    </row>
    <row r="10941" spans="1:3" x14ac:dyDescent="0.25">
      <c r="A10941" s="183">
        <v>42186</v>
      </c>
      <c r="B10941" s="182" t="s">
        <v>585</v>
      </c>
      <c r="C10941" s="249">
        <v>21527174</v>
      </c>
    </row>
    <row r="10942" spans="1:3" x14ac:dyDescent="0.25">
      <c r="A10942" s="183">
        <v>42186</v>
      </c>
      <c r="B10942" s="182" t="s">
        <v>584</v>
      </c>
      <c r="C10942" s="249">
        <v>9471086</v>
      </c>
    </row>
    <row r="10943" spans="1:3" x14ac:dyDescent="0.25">
      <c r="A10943" s="183">
        <v>42186</v>
      </c>
      <c r="B10943" s="182" t="s">
        <v>583</v>
      </c>
      <c r="C10943" s="249">
        <v>4649673</v>
      </c>
    </row>
    <row r="10944" spans="1:3" x14ac:dyDescent="0.25">
      <c r="A10944" s="183">
        <v>42186</v>
      </c>
      <c r="B10944" s="182" t="s">
        <v>582</v>
      </c>
      <c r="C10944" s="249">
        <v>6675529</v>
      </c>
    </row>
    <row r="10945" spans="1:3" x14ac:dyDescent="0.25">
      <c r="A10945" s="183">
        <v>42186</v>
      </c>
      <c r="B10945" s="182" t="s">
        <v>581</v>
      </c>
      <c r="C10945" s="249">
        <v>13712115</v>
      </c>
    </row>
    <row r="10946" spans="1:3" x14ac:dyDescent="0.25">
      <c r="A10946" s="183">
        <v>42186</v>
      </c>
      <c r="B10946" s="182" t="s">
        <v>580</v>
      </c>
      <c r="C10946" s="249">
        <v>219085155</v>
      </c>
    </row>
    <row r="10947" spans="1:3" x14ac:dyDescent="0.25">
      <c r="A10947" s="183">
        <v>42186</v>
      </c>
      <c r="B10947" s="182" t="s">
        <v>579</v>
      </c>
      <c r="C10947" s="249">
        <v>15829287</v>
      </c>
    </row>
    <row r="10948" spans="1:3" x14ac:dyDescent="0.25">
      <c r="A10948" s="183">
        <v>42186</v>
      </c>
      <c r="B10948" s="182" t="s">
        <v>578</v>
      </c>
      <c r="C10948" s="249">
        <v>10962381</v>
      </c>
    </row>
    <row r="10949" spans="1:3" x14ac:dyDescent="0.25">
      <c r="A10949" s="183">
        <v>42186</v>
      </c>
      <c r="B10949" s="182" t="s">
        <v>577</v>
      </c>
      <c r="C10949" s="249">
        <v>20468897</v>
      </c>
    </row>
    <row r="10950" spans="1:3" x14ac:dyDescent="0.25">
      <c r="A10950" s="183">
        <v>42186</v>
      </c>
      <c r="B10950" s="182" t="s">
        <v>576</v>
      </c>
      <c r="C10950" s="249">
        <v>105437567</v>
      </c>
    </row>
    <row r="10951" spans="1:3" x14ac:dyDescent="0.25">
      <c r="A10951" s="183">
        <v>42186</v>
      </c>
      <c r="B10951" s="182" t="s">
        <v>575</v>
      </c>
      <c r="C10951" s="249">
        <v>22773959</v>
      </c>
    </row>
    <row r="10952" spans="1:3" x14ac:dyDescent="0.25">
      <c r="A10952" s="183">
        <v>42186</v>
      </c>
      <c r="B10952" s="182" t="s">
        <v>574</v>
      </c>
      <c r="C10952" s="249">
        <v>1265520</v>
      </c>
    </row>
    <row r="10953" spans="1:3" x14ac:dyDescent="0.25">
      <c r="A10953" s="183">
        <v>42186</v>
      </c>
      <c r="B10953" s="182" t="s">
        <v>573</v>
      </c>
      <c r="C10953" s="249">
        <v>115762267</v>
      </c>
    </row>
    <row r="10954" spans="1:3" x14ac:dyDescent="0.25">
      <c r="A10954" s="183">
        <v>42186</v>
      </c>
      <c r="B10954" s="182" t="s">
        <v>572</v>
      </c>
      <c r="C10954" s="249">
        <v>165803641</v>
      </c>
    </row>
    <row r="10955" spans="1:3" x14ac:dyDescent="0.25">
      <c r="A10955" s="183">
        <v>42186</v>
      </c>
      <c r="B10955" s="182" t="s">
        <v>571</v>
      </c>
      <c r="C10955" s="249">
        <v>252051145</v>
      </c>
    </row>
    <row r="10956" spans="1:3" x14ac:dyDescent="0.25">
      <c r="A10956" s="183">
        <v>42186</v>
      </c>
      <c r="B10956" s="182" t="s">
        <v>570</v>
      </c>
      <c r="C10956" s="249">
        <v>17047978</v>
      </c>
    </row>
    <row r="10957" spans="1:3" x14ac:dyDescent="0.25">
      <c r="A10957" s="183">
        <v>42186</v>
      </c>
      <c r="B10957" s="182" t="s">
        <v>569</v>
      </c>
      <c r="C10957" s="249">
        <v>25983204</v>
      </c>
    </row>
    <row r="10958" spans="1:3" x14ac:dyDescent="0.25">
      <c r="A10958" s="183">
        <v>42186</v>
      </c>
      <c r="B10958" s="182" t="s">
        <v>568</v>
      </c>
      <c r="C10958" s="249">
        <v>57681250</v>
      </c>
    </row>
    <row r="10959" spans="1:3" x14ac:dyDescent="0.25">
      <c r="A10959" s="183">
        <v>42186</v>
      </c>
      <c r="B10959" s="182" t="s">
        <v>567</v>
      </c>
      <c r="C10959" s="249">
        <v>6743667</v>
      </c>
    </row>
    <row r="10960" spans="1:3" x14ac:dyDescent="0.25">
      <c r="A10960" s="183">
        <v>42186</v>
      </c>
      <c r="B10960" s="182" t="s">
        <v>566</v>
      </c>
      <c r="C10960" s="249">
        <v>1422465</v>
      </c>
    </row>
    <row r="10961" spans="1:3" x14ac:dyDescent="0.25">
      <c r="A10961" s="183">
        <v>42186</v>
      </c>
      <c r="B10961" s="182" t="s">
        <v>565</v>
      </c>
      <c r="C10961" s="249">
        <v>629239</v>
      </c>
    </row>
    <row r="10962" spans="1:3" x14ac:dyDescent="0.25">
      <c r="A10962" s="183">
        <v>42186</v>
      </c>
      <c r="B10962" s="182" t="s">
        <v>564</v>
      </c>
      <c r="C10962" s="249">
        <v>406457</v>
      </c>
    </row>
    <row r="10963" spans="1:3" x14ac:dyDescent="0.25">
      <c r="A10963" s="183">
        <v>42186</v>
      </c>
      <c r="B10963" s="182" t="s">
        <v>563</v>
      </c>
      <c r="C10963" s="249">
        <v>5302959</v>
      </c>
    </row>
    <row r="10964" spans="1:3" x14ac:dyDescent="0.25">
      <c r="A10964" s="183">
        <v>42186</v>
      </c>
      <c r="B10964" s="182" t="s">
        <v>562</v>
      </c>
      <c r="C10964" s="249">
        <v>13955444</v>
      </c>
    </row>
    <row r="10965" spans="1:3" x14ac:dyDescent="0.25">
      <c r="A10965" s="183">
        <v>42186</v>
      </c>
      <c r="B10965" s="182" t="s">
        <v>561</v>
      </c>
      <c r="C10965" s="249">
        <v>2799572</v>
      </c>
    </row>
    <row r="10966" spans="1:3" x14ac:dyDescent="0.25">
      <c r="A10966" s="183">
        <v>42186</v>
      </c>
      <c r="B10966" s="182" t="s">
        <v>560</v>
      </c>
      <c r="C10966" s="249">
        <v>1212411</v>
      </c>
    </row>
    <row r="10967" spans="1:3" x14ac:dyDescent="0.25">
      <c r="A10967" s="183">
        <v>42186</v>
      </c>
      <c r="B10967" s="182" t="s">
        <v>559</v>
      </c>
      <c r="C10967" s="249">
        <v>2823297</v>
      </c>
    </row>
    <row r="10968" spans="1:3" x14ac:dyDescent="0.25">
      <c r="A10968" s="183">
        <v>42186</v>
      </c>
      <c r="B10968" s="182" t="s">
        <v>558</v>
      </c>
      <c r="C10968" s="249">
        <v>391535</v>
      </c>
    </row>
    <row r="10969" spans="1:3" x14ac:dyDescent="0.25">
      <c r="A10969" s="183">
        <v>42186</v>
      </c>
      <c r="B10969" s="182" t="s">
        <v>557</v>
      </c>
      <c r="C10969" s="249">
        <v>513447</v>
      </c>
    </row>
    <row r="10970" spans="1:3" x14ac:dyDescent="0.25">
      <c r="A10970" s="183">
        <v>42186</v>
      </c>
      <c r="B10970" s="182" t="s">
        <v>556</v>
      </c>
      <c r="C10970" s="249">
        <v>8316260</v>
      </c>
    </row>
    <row r="10971" spans="1:3" x14ac:dyDescent="0.25">
      <c r="A10971" s="183">
        <v>42186</v>
      </c>
      <c r="B10971" s="182" t="s">
        <v>627</v>
      </c>
      <c r="C10971" s="249">
        <v>102270</v>
      </c>
    </row>
    <row r="10972" spans="1:3" x14ac:dyDescent="0.25">
      <c r="A10972" s="183">
        <v>42186</v>
      </c>
      <c r="B10972" s="182" t="s">
        <v>555</v>
      </c>
      <c r="C10972" s="249">
        <v>122666</v>
      </c>
    </row>
    <row r="10973" spans="1:3" x14ac:dyDescent="0.25">
      <c r="A10973" s="183">
        <v>42186</v>
      </c>
      <c r="B10973" s="182" t="s">
        <v>554</v>
      </c>
      <c r="C10973" s="249">
        <v>27514</v>
      </c>
    </row>
    <row r="10974" spans="1:3" x14ac:dyDescent="0.25">
      <c r="A10974" s="183">
        <v>42186</v>
      </c>
      <c r="B10974" s="182" t="s">
        <v>553</v>
      </c>
      <c r="C10974" s="249">
        <v>1074916</v>
      </c>
    </row>
    <row r="10975" spans="1:3" x14ac:dyDescent="0.25">
      <c r="A10975" s="183">
        <v>42186</v>
      </c>
      <c r="B10975" s="182" t="s">
        <v>552</v>
      </c>
      <c r="C10975" s="249">
        <v>334089</v>
      </c>
    </row>
    <row r="10976" spans="1:3" x14ac:dyDescent="0.25">
      <c r="A10976" s="183">
        <v>42186</v>
      </c>
      <c r="B10976" s="182" t="s">
        <v>551</v>
      </c>
      <c r="C10976" s="249">
        <v>80242</v>
      </c>
    </row>
    <row r="10977" spans="1:3" x14ac:dyDescent="0.25">
      <c r="A10977" s="183">
        <v>42186</v>
      </c>
      <c r="B10977" s="182" t="s">
        <v>550</v>
      </c>
      <c r="C10977" s="249">
        <v>510440</v>
      </c>
    </row>
    <row r="10978" spans="1:3" x14ac:dyDescent="0.25">
      <c r="A10978" s="183">
        <v>42186</v>
      </c>
      <c r="B10978" s="182" t="s">
        <v>549</v>
      </c>
      <c r="C10978" s="249">
        <v>46701</v>
      </c>
    </row>
    <row r="10979" spans="1:3" x14ac:dyDescent="0.25">
      <c r="A10979" s="183">
        <v>42186</v>
      </c>
      <c r="B10979" s="182" t="s">
        <v>548</v>
      </c>
      <c r="C10979" s="249">
        <v>107517</v>
      </c>
    </row>
    <row r="10980" spans="1:3" x14ac:dyDescent="0.25">
      <c r="A10980" s="183">
        <v>42186</v>
      </c>
      <c r="B10980" s="182" t="s">
        <v>547</v>
      </c>
      <c r="C10980" s="249">
        <v>12572874</v>
      </c>
    </row>
    <row r="10981" spans="1:3" x14ac:dyDescent="0.25">
      <c r="A10981" s="183">
        <v>42186</v>
      </c>
      <c r="B10981" s="182" t="s">
        <v>626</v>
      </c>
      <c r="C10981" s="249">
        <v>90212</v>
      </c>
    </row>
    <row r="10982" spans="1:3" x14ac:dyDescent="0.25">
      <c r="A10982" s="183">
        <v>42186</v>
      </c>
      <c r="B10982" s="182" t="s">
        <v>546</v>
      </c>
      <c r="C10982" s="249">
        <v>406627</v>
      </c>
    </row>
    <row r="10983" spans="1:3" x14ac:dyDescent="0.25">
      <c r="A10983" s="183">
        <v>42186</v>
      </c>
      <c r="B10983" s="182" t="s">
        <v>544</v>
      </c>
      <c r="C10983" s="249">
        <v>375149</v>
      </c>
    </row>
    <row r="10984" spans="1:3" x14ac:dyDescent="0.25">
      <c r="A10984" s="183">
        <v>42186</v>
      </c>
      <c r="B10984" s="182" t="s">
        <v>543</v>
      </c>
      <c r="C10984" s="249">
        <v>254860</v>
      </c>
    </row>
    <row r="10985" spans="1:3" x14ac:dyDescent="0.25">
      <c r="A10985" s="183">
        <v>42186</v>
      </c>
      <c r="B10985" s="182" t="s">
        <v>542</v>
      </c>
      <c r="C10985" s="249">
        <v>2407560</v>
      </c>
    </row>
    <row r="10986" spans="1:3" x14ac:dyDescent="0.25">
      <c r="A10986" s="183">
        <v>42186</v>
      </c>
      <c r="B10986" s="182" t="s">
        <v>541</v>
      </c>
      <c r="C10986" s="249">
        <v>208142</v>
      </c>
    </row>
    <row r="10987" spans="1:3" x14ac:dyDescent="0.25">
      <c r="A10987" s="183">
        <v>42186</v>
      </c>
      <c r="B10987" s="182" t="s">
        <v>540</v>
      </c>
      <c r="C10987" s="249">
        <v>808682</v>
      </c>
    </row>
    <row r="10988" spans="1:3" x14ac:dyDescent="0.25">
      <c r="A10988" s="183">
        <v>42186</v>
      </c>
      <c r="B10988" s="182" t="s">
        <v>539</v>
      </c>
      <c r="C10988" s="249">
        <v>8330065</v>
      </c>
    </row>
    <row r="10989" spans="1:3" x14ac:dyDescent="0.25">
      <c r="A10989" s="183">
        <v>42186</v>
      </c>
      <c r="B10989" s="182" t="s">
        <v>538</v>
      </c>
      <c r="C10989" s="249">
        <v>4935175</v>
      </c>
    </row>
    <row r="10990" spans="1:3" x14ac:dyDescent="0.25">
      <c r="A10990" s="183">
        <v>42186</v>
      </c>
      <c r="B10990" s="182" t="s">
        <v>537</v>
      </c>
      <c r="C10990" s="249">
        <v>11805</v>
      </c>
    </row>
    <row r="10991" spans="1:3" x14ac:dyDescent="0.25">
      <c r="A10991" s="183">
        <v>42186</v>
      </c>
      <c r="B10991" s="182" t="s">
        <v>536</v>
      </c>
      <c r="C10991" s="249">
        <v>313120</v>
      </c>
    </row>
    <row r="10992" spans="1:3" x14ac:dyDescent="0.25">
      <c r="A10992" s="183">
        <v>42186</v>
      </c>
      <c r="B10992" s="182" t="s">
        <v>535</v>
      </c>
      <c r="C10992" s="249">
        <v>167497</v>
      </c>
    </row>
    <row r="10993" spans="1:3" x14ac:dyDescent="0.25">
      <c r="A10993" s="183">
        <v>42186</v>
      </c>
      <c r="B10993" s="182" t="s">
        <v>534</v>
      </c>
      <c r="C10993" s="249">
        <v>682852</v>
      </c>
    </row>
    <row r="10994" spans="1:3" x14ac:dyDescent="0.25">
      <c r="A10994" s="183">
        <v>42186</v>
      </c>
      <c r="B10994" s="182" t="s">
        <v>533</v>
      </c>
      <c r="C10994" s="249">
        <v>738889</v>
      </c>
    </row>
    <row r="10995" spans="1:3" x14ac:dyDescent="0.25">
      <c r="A10995" s="183">
        <v>42186</v>
      </c>
      <c r="B10995" s="182" t="s">
        <v>625</v>
      </c>
      <c r="C10995" s="249">
        <v>221184</v>
      </c>
    </row>
    <row r="10996" spans="1:3" x14ac:dyDescent="0.25">
      <c r="A10996" s="183">
        <v>42186</v>
      </c>
      <c r="B10996" s="182" t="s">
        <v>532</v>
      </c>
      <c r="C10996" s="249">
        <v>13602905</v>
      </c>
    </row>
    <row r="10997" spans="1:3" x14ac:dyDescent="0.25">
      <c r="A10997" s="183">
        <v>42186</v>
      </c>
      <c r="B10997" s="182" t="s">
        <v>531</v>
      </c>
      <c r="C10997" s="249">
        <v>24844106</v>
      </c>
    </row>
    <row r="10998" spans="1:3" x14ac:dyDescent="0.25">
      <c r="A10998" s="183">
        <v>42186</v>
      </c>
      <c r="B10998" s="182" t="s">
        <v>530</v>
      </c>
      <c r="C10998" s="249">
        <v>243123850</v>
      </c>
    </row>
    <row r="10999" spans="1:3" x14ac:dyDescent="0.25">
      <c r="A10999" s="183">
        <v>42186</v>
      </c>
      <c r="B10999" s="182" t="s">
        <v>527</v>
      </c>
      <c r="C10999" s="249">
        <v>39019</v>
      </c>
    </row>
    <row r="11000" spans="1:3" x14ac:dyDescent="0.25">
      <c r="A11000" s="183">
        <v>42186</v>
      </c>
      <c r="B11000" s="182" t="s">
        <v>526</v>
      </c>
      <c r="C11000" s="249">
        <v>3161035</v>
      </c>
    </row>
    <row r="11001" spans="1:3" x14ac:dyDescent="0.25">
      <c r="A11001" s="183">
        <v>42186</v>
      </c>
      <c r="B11001" s="182" t="s">
        <v>525</v>
      </c>
      <c r="C11001" s="249">
        <v>20196701</v>
      </c>
    </row>
    <row r="11002" spans="1:3" x14ac:dyDescent="0.25">
      <c r="A11002" s="183">
        <v>42186</v>
      </c>
      <c r="B11002" s="182" t="s">
        <v>524</v>
      </c>
      <c r="C11002" s="249">
        <v>78752</v>
      </c>
    </row>
    <row r="11003" spans="1:3" x14ac:dyDescent="0.25">
      <c r="A11003" s="183">
        <v>42186</v>
      </c>
      <c r="B11003" s="182" t="s">
        <v>523</v>
      </c>
      <c r="C11003" s="249">
        <v>31750</v>
      </c>
    </row>
    <row r="11004" spans="1:3" x14ac:dyDescent="0.25">
      <c r="A11004" s="183">
        <v>42186</v>
      </c>
      <c r="B11004" s="182" t="s">
        <v>522</v>
      </c>
      <c r="C11004" s="249">
        <v>1010426</v>
      </c>
    </row>
    <row r="11005" spans="1:3" x14ac:dyDescent="0.25">
      <c r="A11005" s="183">
        <v>42186</v>
      </c>
      <c r="B11005" s="182" t="s">
        <v>521</v>
      </c>
      <c r="C11005" s="249">
        <v>354648</v>
      </c>
    </row>
    <row r="11006" spans="1:3" x14ac:dyDescent="0.25">
      <c r="A11006" s="183">
        <v>42186</v>
      </c>
      <c r="B11006" s="182" t="s">
        <v>520</v>
      </c>
      <c r="C11006" s="249">
        <v>316338</v>
      </c>
    </row>
    <row r="11007" spans="1:3" x14ac:dyDescent="0.25">
      <c r="A11007" s="183">
        <v>42186</v>
      </c>
      <c r="B11007" s="182" t="s">
        <v>519</v>
      </c>
      <c r="C11007" s="249">
        <v>1830868</v>
      </c>
    </row>
    <row r="11008" spans="1:3" x14ac:dyDescent="0.25">
      <c r="A11008" s="183">
        <v>42186</v>
      </c>
      <c r="B11008" s="182" t="s">
        <v>518</v>
      </c>
      <c r="C11008" s="249">
        <v>3906069</v>
      </c>
    </row>
    <row r="11009" spans="1:3" x14ac:dyDescent="0.25">
      <c r="A11009" s="183">
        <v>42186</v>
      </c>
      <c r="B11009" s="182" t="s">
        <v>517</v>
      </c>
      <c r="C11009" s="249">
        <v>2056147</v>
      </c>
    </row>
    <row r="11010" spans="1:3" ht="25.5" x14ac:dyDescent="0.25">
      <c r="A11010" s="183">
        <v>42186</v>
      </c>
      <c r="B11010" s="182" t="s">
        <v>631</v>
      </c>
      <c r="C11010" s="249">
        <v>1842</v>
      </c>
    </row>
    <row r="11011" spans="1:3" x14ac:dyDescent="0.25">
      <c r="A11011" s="183">
        <v>42186</v>
      </c>
      <c r="B11011" s="182" t="s">
        <v>516</v>
      </c>
      <c r="C11011" s="249">
        <v>263303</v>
      </c>
    </row>
    <row r="11012" spans="1:3" x14ac:dyDescent="0.25">
      <c r="A11012" s="183">
        <v>42186</v>
      </c>
      <c r="B11012" s="182" t="s">
        <v>515</v>
      </c>
      <c r="C11012" s="249">
        <v>5199928</v>
      </c>
    </row>
    <row r="11013" spans="1:3" x14ac:dyDescent="0.25">
      <c r="A11013" s="183">
        <v>42186</v>
      </c>
      <c r="B11013" s="182" t="s">
        <v>514</v>
      </c>
      <c r="C11013" s="249">
        <v>784393</v>
      </c>
    </row>
    <row r="11014" spans="1:3" x14ac:dyDescent="0.25">
      <c r="A11014" s="183">
        <v>42186</v>
      </c>
      <c r="B11014" s="182" t="s">
        <v>513</v>
      </c>
      <c r="C11014" s="249">
        <v>5280102</v>
      </c>
    </row>
    <row r="11015" spans="1:3" x14ac:dyDescent="0.25">
      <c r="A11015" s="183">
        <v>42186</v>
      </c>
      <c r="B11015" s="182" t="s">
        <v>512</v>
      </c>
      <c r="C11015" s="249">
        <v>1545767</v>
      </c>
    </row>
    <row r="11016" spans="1:3" x14ac:dyDescent="0.25">
      <c r="A11016" s="183">
        <v>42186</v>
      </c>
      <c r="B11016" s="182" t="s">
        <v>511</v>
      </c>
      <c r="C11016" s="249">
        <v>5619983</v>
      </c>
    </row>
    <row r="11017" spans="1:3" x14ac:dyDescent="0.25">
      <c r="A11017" s="183">
        <v>42186</v>
      </c>
      <c r="B11017" s="182" t="s">
        <v>510</v>
      </c>
      <c r="C11017" s="249">
        <v>193695</v>
      </c>
    </row>
    <row r="11018" spans="1:3" x14ac:dyDescent="0.25">
      <c r="A11018" s="183">
        <v>42186</v>
      </c>
      <c r="B11018" s="182" t="s">
        <v>509</v>
      </c>
      <c r="C11018" s="249">
        <v>12365323</v>
      </c>
    </row>
    <row r="11019" spans="1:3" x14ac:dyDescent="0.25">
      <c r="A11019" s="183">
        <v>42186</v>
      </c>
      <c r="B11019" s="182" t="s">
        <v>508</v>
      </c>
      <c r="C11019" s="249">
        <v>4733081</v>
      </c>
    </row>
    <row r="11020" spans="1:3" x14ac:dyDescent="0.25">
      <c r="A11020" s="183">
        <v>42186</v>
      </c>
      <c r="B11020" s="182" t="s">
        <v>507</v>
      </c>
      <c r="C11020" s="249">
        <v>166048</v>
      </c>
    </row>
    <row r="11021" spans="1:3" x14ac:dyDescent="0.25">
      <c r="A11021" s="183">
        <v>42186</v>
      </c>
      <c r="B11021" s="182" t="s">
        <v>506</v>
      </c>
      <c r="C11021" s="249">
        <v>1406467</v>
      </c>
    </row>
    <row r="11022" spans="1:3" x14ac:dyDescent="0.25">
      <c r="A11022" s="183">
        <v>42186</v>
      </c>
      <c r="B11022" s="182" t="s">
        <v>505</v>
      </c>
      <c r="C11022" s="249">
        <v>306135</v>
      </c>
    </row>
    <row r="11023" spans="1:3" x14ac:dyDescent="0.25">
      <c r="A11023" s="183">
        <v>42186</v>
      </c>
      <c r="B11023" s="182" t="s">
        <v>504</v>
      </c>
      <c r="C11023" s="249">
        <v>6395619</v>
      </c>
    </row>
    <row r="11024" spans="1:3" x14ac:dyDescent="0.25">
      <c r="A11024" s="183">
        <v>42186</v>
      </c>
      <c r="B11024" s="182" t="s">
        <v>503</v>
      </c>
      <c r="C11024" s="249">
        <v>1038865</v>
      </c>
    </row>
    <row r="11025" spans="1:3" x14ac:dyDescent="0.25">
      <c r="A11025" s="183">
        <v>42186</v>
      </c>
      <c r="B11025" s="182" t="s">
        <v>501</v>
      </c>
      <c r="C11025" s="249">
        <v>2313232</v>
      </c>
    </row>
    <row r="11026" spans="1:3" x14ac:dyDescent="0.25">
      <c r="A11026" s="183">
        <v>42186</v>
      </c>
      <c r="B11026" s="182" t="s">
        <v>623</v>
      </c>
      <c r="C11026" s="249">
        <v>38395</v>
      </c>
    </row>
    <row r="11027" spans="1:3" x14ac:dyDescent="0.25">
      <c r="A11027" s="183">
        <v>42186</v>
      </c>
      <c r="B11027" s="182" t="s">
        <v>500</v>
      </c>
      <c r="C11027" s="249">
        <v>2624828</v>
      </c>
    </row>
    <row r="11028" spans="1:3" x14ac:dyDescent="0.25">
      <c r="A11028" s="183">
        <v>42186</v>
      </c>
      <c r="B11028" s="182" t="s">
        <v>499</v>
      </c>
      <c r="C11028" s="249">
        <v>13301795</v>
      </c>
    </row>
    <row r="11029" spans="1:3" x14ac:dyDescent="0.25">
      <c r="A11029" s="183">
        <v>42186</v>
      </c>
      <c r="B11029" s="182" t="s">
        <v>498</v>
      </c>
      <c r="C11029" s="249">
        <v>802805</v>
      </c>
    </row>
    <row r="11030" spans="1:3" x14ac:dyDescent="0.25">
      <c r="A11030" s="183">
        <v>42186</v>
      </c>
      <c r="B11030" s="182" t="s">
        <v>497</v>
      </c>
      <c r="C11030" s="249">
        <v>2002030</v>
      </c>
    </row>
    <row r="11031" spans="1:3" x14ac:dyDescent="0.25">
      <c r="A11031" s="183">
        <v>42186</v>
      </c>
      <c r="B11031" s="182" t="s">
        <v>496</v>
      </c>
      <c r="C11031" s="249">
        <v>5413214</v>
      </c>
    </row>
    <row r="11032" spans="1:3" x14ac:dyDescent="0.25">
      <c r="A11032" s="183">
        <v>42186</v>
      </c>
      <c r="B11032" s="182" t="s">
        <v>495</v>
      </c>
      <c r="C11032" s="249">
        <v>5200200</v>
      </c>
    </row>
    <row r="11033" spans="1:3" x14ac:dyDescent="0.25">
      <c r="A11033" s="183">
        <v>42186</v>
      </c>
      <c r="B11033" s="182" t="s">
        <v>494</v>
      </c>
      <c r="C11033" s="249">
        <v>5256462</v>
      </c>
    </row>
    <row r="11034" spans="1:3" x14ac:dyDescent="0.25">
      <c r="A11034" s="183">
        <v>42186</v>
      </c>
      <c r="B11034" s="182" t="s">
        <v>493</v>
      </c>
      <c r="C11034" s="249">
        <v>2412669</v>
      </c>
    </row>
    <row r="11035" spans="1:3" x14ac:dyDescent="0.25">
      <c r="A11035" s="183">
        <v>42186</v>
      </c>
      <c r="B11035" s="182" t="s">
        <v>492</v>
      </c>
      <c r="C11035" s="249">
        <v>2794630</v>
      </c>
    </row>
    <row r="11036" spans="1:3" x14ac:dyDescent="0.25">
      <c r="A11036" s="183">
        <v>42186</v>
      </c>
      <c r="B11036" s="182" t="s">
        <v>491</v>
      </c>
      <c r="C11036" s="249">
        <v>184190</v>
      </c>
    </row>
    <row r="11037" spans="1:3" x14ac:dyDescent="0.25">
      <c r="A11037" s="183">
        <v>42186</v>
      </c>
      <c r="B11037" s="182" t="s">
        <v>490</v>
      </c>
      <c r="C11037" s="249">
        <v>739131</v>
      </c>
    </row>
    <row r="11038" spans="1:3" x14ac:dyDescent="0.25">
      <c r="A11038" s="183">
        <v>42186</v>
      </c>
      <c r="B11038" s="182" t="s">
        <v>489</v>
      </c>
      <c r="C11038" s="249">
        <v>3912238</v>
      </c>
    </row>
    <row r="11039" spans="1:3" x14ac:dyDescent="0.25">
      <c r="A11039" s="183">
        <v>42186</v>
      </c>
      <c r="B11039" s="182" t="s">
        <v>488</v>
      </c>
      <c r="C11039" s="249">
        <v>96087</v>
      </c>
    </row>
    <row r="11040" spans="1:3" x14ac:dyDescent="0.25">
      <c r="A11040" s="183">
        <v>42186</v>
      </c>
      <c r="B11040" s="182" t="s">
        <v>487</v>
      </c>
      <c r="C11040" s="249">
        <v>1035250</v>
      </c>
    </row>
    <row r="11041" spans="1:3" x14ac:dyDescent="0.25">
      <c r="A11041" s="183">
        <v>42186</v>
      </c>
      <c r="B11041" s="182" t="s">
        <v>486</v>
      </c>
      <c r="C11041" s="249">
        <v>541753</v>
      </c>
    </row>
    <row r="11042" spans="1:3" x14ac:dyDescent="0.25">
      <c r="A11042" s="183">
        <v>42186</v>
      </c>
      <c r="B11042" s="182" t="s">
        <v>485</v>
      </c>
      <c r="C11042" s="249">
        <v>291549</v>
      </c>
    </row>
    <row r="11043" spans="1:3" x14ac:dyDescent="0.25">
      <c r="A11043" s="183">
        <v>42186</v>
      </c>
      <c r="B11043" s="182" t="s">
        <v>484</v>
      </c>
      <c r="C11043" s="249">
        <v>746621</v>
      </c>
    </row>
    <row r="11044" spans="1:3" x14ac:dyDescent="0.25">
      <c r="A11044" s="183">
        <v>42186</v>
      </c>
      <c r="B11044" s="182" t="s">
        <v>483</v>
      </c>
      <c r="C11044" s="249">
        <v>3483333</v>
      </c>
    </row>
    <row r="11045" spans="1:3" x14ac:dyDescent="0.25">
      <c r="A11045" s="183">
        <v>42186</v>
      </c>
      <c r="B11045" s="182" t="s">
        <v>481</v>
      </c>
      <c r="C11045" s="249">
        <v>10642360</v>
      </c>
    </row>
    <row r="11046" spans="1:3" x14ac:dyDescent="0.25">
      <c r="A11046" s="183">
        <v>42186</v>
      </c>
      <c r="B11046" s="182" t="s">
        <v>480</v>
      </c>
      <c r="C11046" s="249">
        <v>99043186</v>
      </c>
    </row>
    <row r="11047" spans="1:3" x14ac:dyDescent="0.25">
      <c r="A11047" s="183">
        <v>42186</v>
      </c>
      <c r="B11047" s="182" t="s">
        <v>479</v>
      </c>
      <c r="C11047" s="249">
        <v>53656991</v>
      </c>
    </row>
    <row r="11048" spans="1:3" x14ac:dyDescent="0.25">
      <c r="A11048" s="183">
        <v>42186</v>
      </c>
      <c r="B11048" s="182" t="s">
        <v>478</v>
      </c>
      <c r="C11048" s="249">
        <v>33408107</v>
      </c>
    </row>
    <row r="11049" spans="1:3" x14ac:dyDescent="0.25">
      <c r="A11049" s="183">
        <v>42186</v>
      </c>
      <c r="B11049" s="182" t="s">
        <v>477</v>
      </c>
      <c r="C11049" s="249">
        <v>86429496</v>
      </c>
    </row>
    <row r="11050" spans="1:3" x14ac:dyDescent="0.25">
      <c r="A11050" s="183">
        <v>42186</v>
      </c>
      <c r="B11050" s="182" t="s">
        <v>476</v>
      </c>
      <c r="C11050" s="249">
        <v>58089384</v>
      </c>
    </row>
    <row r="11051" spans="1:3" x14ac:dyDescent="0.25">
      <c r="A11051" s="183">
        <v>42186</v>
      </c>
      <c r="B11051" s="182" t="s">
        <v>475</v>
      </c>
      <c r="C11051" s="249">
        <v>20179134</v>
      </c>
    </row>
    <row r="11052" spans="1:3" x14ac:dyDescent="0.25">
      <c r="A11052" s="183">
        <v>42186</v>
      </c>
      <c r="B11052" s="182" t="s">
        <v>474</v>
      </c>
      <c r="C11052" s="249">
        <v>2057330</v>
      </c>
    </row>
    <row r="11053" spans="1:3" x14ac:dyDescent="0.25">
      <c r="A11053" s="183">
        <v>42186</v>
      </c>
      <c r="B11053" s="182" t="s">
        <v>473</v>
      </c>
      <c r="C11053" s="249">
        <v>14710287</v>
      </c>
    </row>
    <row r="11054" spans="1:3" x14ac:dyDescent="0.25">
      <c r="A11054" s="183">
        <v>42186</v>
      </c>
      <c r="B11054" s="182" t="s">
        <v>472</v>
      </c>
      <c r="C11054" s="249">
        <v>16886083</v>
      </c>
    </row>
    <row r="11055" spans="1:3" x14ac:dyDescent="0.25">
      <c r="A11055" s="183">
        <v>42186</v>
      </c>
      <c r="B11055" s="182" t="s">
        <v>471</v>
      </c>
      <c r="C11055" s="249">
        <v>15009196</v>
      </c>
    </row>
    <row r="11056" spans="1:3" x14ac:dyDescent="0.25">
      <c r="A11056" s="183">
        <v>42186</v>
      </c>
      <c r="B11056" s="182" t="s">
        <v>470</v>
      </c>
      <c r="C11056" s="249">
        <v>11008153</v>
      </c>
    </row>
    <row r="11057" spans="1:3" x14ac:dyDescent="0.25">
      <c r="A11057" s="183">
        <v>42186</v>
      </c>
      <c r="B11057" s="182" t="s">
        <v>469</v>
      </c>
      <c r="C11057" s="249">
        <v>57559936</v>
      </c>
    </row>
    <row r="11058" spans="1:3" x14ac:dyDescent="0.25">
      <c r="A11058" s="183">
        <v>42186</v>
      </c>
      <c r="B11058" s="182" t="s">
        <v>468</v>
      </c>
      <c r="C11058" s="249">
        <v>19683509</v>
      </c>
    </row>
    <row r="11059" spans="1:3" x14ac:dyDescent="0.25">
      <c r="A11059" s="183">
        <v>42186</v>
      </c>
      <c r="B11059" s="182" t="s">
        <v>467</v>
      </c>
      <c r="C11059" s="249">
        <v>7728824</v>
      </c>
    </row>
    <row r="11060" spans="1:3" x14ac:dyDescent="0.25">
      <c r="A11060" s="183">
        <v>42186</v>
      </c>
      <c r="B11060" s="182" t="s">
        <v>466</v>
      </c>
      <c r="C11060" s="249">
        <v>24861046</v>
      </c>
    </row>
    <row r="11061" spans="1:3" x14ac:dyDescent="0.25">
      <c r="A11061" s="183">
        <v>42186</v>
      </c>
      <c r="B11061" s="182" t="s">
        <v>465</v>
      </c>
      <c r="C11061" s="249">
        <v>133128710</v>
      </c>
    </row>
    <row r="11062" spans="1:3" x14ac:dyDescent="0.25">
      <c r="A11062" s="183">
        <v>42186</v>
      </c>
      <c r="B11062" s="182" t="s">
        <v>464</v>
      </c>
      <c r="C11062" s="249">
        <v>56558965</v>
      </c>
    </row>
    <row r="11063" spans="1:3" x14ac:dyDescent="0.25">
      <c r="A11063" s="183">
        <v>42186</v>
      </c>
      <c r="B11063" s="182" t="s">
        <v>463</v>
      </c>
      <c r="C11063" s="249">
        <v>98533280</v>
      </c>
    </row>
    <row r="11064" spans="1:3" x14ac:dyDescent="0.25">
      <c r="A11064" s="183">
        <v>42186</v>
      </c>
      <c r="B11064" s="182" t="s">
        <v>462</v>
      </c>
      <c r="C11064" s="249">
        <v>59214023</v>
      </c>
    </row>
    <row r="11065" spans="1:3" x14ac:dyDescent="0.25">
      <c r="A11065" s="183">
        <v>42186</v>
      </c>
      <c r="B11065" s="182" t="s">
        <v>461</v>
      </c>
      <c r="C11065" s="249">
        <v>166753999</v>
      </c>
    </row>
    <row r="11066" spans="1:3" x14ac:dyDescent="0.25">
      <c r="A11066" s="183">
        <v>42186</v>
      </c>
      <c r="B11066" s="182" t="s">
        <v>460</v>
      </c>
      <c r="C11066" s="249">
        <v>10662636</v>
      </c>
    </row>
    <row r="11067" spans="1:3" x14ac:dyDescent="0.25">
      <c r="A11067" s="183">
        <v>42186</v>
      </c>
      <c r="B11067" s="182" t="s">
        <v>459</v>
      </c>
      <c r="C11067" s="249">
        <v>13791072</v>
      </c>
    </row>
    <row r="11068" spans="1:3" x14ac:dyDescent="0.25">
      <c r="A11068" s="183">
        <v>42186</v>
      </c>
      <c r="B11068" s="182" t="s">
        <v>458</v>
      </c>
      <c r="C11068" s="249">
        <v>47744554</v>
      </c>
    </row>
    <row r="11069" spans="1:3" x14ac:dyDescent="0.25">
      <c r="A11069" s="183">
        <v>42186</v>
      </c>
      <c r="B11069" s="182" t="s">
        <v>457</v>
      </c>
      <c r="C11069" s="249">
        <v>15025076</v>
      </c>
    </row>
    <row r="11070" spans="1:3" x14ac:dyDescent="0.25">
      <c r="A11070" s="183">
        <v>42186</v>
      </c>
      <c r="B11070" s="182" t="s">
        <v>456</v>
      </c>
      <c r="C11070" s="249">
        <v>86951884</v>
      </c>
    </row>
    <row r="11071" spans="1:3" x14ac:dyDescent="0.25">
      <c r="A11071" s="183">
        <v>42186</v>
      </c>
      <c r="B11071" s="182" t="s">
        <v>455</v>
      </c>
      <c r="C11071" s="249">
        <v>130039839</v>
      </c>
    </row>
    <row r="11072" spans="1:3" x14ac:dyDescent="0.25">
      <c r="A11072" s="183">
        <v>42186</v>
      </c>
      <c r="B11072" s="182" t="s">
        <v>454</v>
      </c>
      <c r="C11072" s="249">
        <v>25363256</v>
      </c>
    </row>
    <row r="11073" spans="1:3" x14ac:dyDescent="0.25">
      <c r="A11073" s="183">
        <v>42186</v>
      </c>
      <c r="B11073" s="182" t="s">
        <v>453</v>
      </c>
      <c r="C11073" s="249">
        <v>26358141</v>
      </c>
    </row>
    <row r="11074" spans="1:3" x14ac:dyDescent="0.25">
      <c r="A11074" s="183">
        <v>42186</v>
      </c>
      <c r="B11074" s="182" t="s">
        <v>452</v>
      </c>
      <c r="C11074" s="249">
        <v>26749268</v>
      </c>
    </row>
    <row r="11075" spans="1:3" x14ac:dyDescent="0.25">
      <c r="A11075" s="183">
        <v>42186</v>
      </c>
      <c r="B11075" s="182" t="s">
        <v>451</v>
      </c>
      <c r="C11075" s="249">
        <v>94860639</v>
      </c>
    </row>
    <row r="11076" spans="1:3" x14ac:dyDescent="0.25">
      <c r="A11076" s="183">
        <v>42186</v>
      </c>
      <c r="B11076" s="182" t="s">
        <v>450</v>
      </c>
      <c r="C11076" s="249">
        <v>16927292</v>
      </c>
    </row>
    <row r="11077" spans="1:3" x14ac:dyDescent="0.25">
      <c r="A11077" s="183">
        <v>42186</v>
      </c>
      <c r="B11077" s="182" t="s">
        <v>449</v>
      </c>
      <c r="C11077" s="249">
        <v>8262815</v>
      </c>
    </row>
    <row r="11078" spans="1:3" x14ac:dyDescent="0.25">
      <c r="A11078" s="183">
        <v>42186</v>
      </c>
      <c r="B11078" s="182" t="s">
        <v>448</v>
      </c>
      <c r="C11078" s="249">
        <v>9435362</v>
      </c>
    </row>
    <row r="11079" spans="1:3" x14ac:dyDescent="0.25">
      <c r="A11079" s="183">
        <v>42186</v>
      </c>
      <c r="B11079" s="182" t="s">
        <v>447</v>
      </c>
      <c r="C11079" s="249">
        <v>16557470</v>
      </c>
    </row>
    <row r="11080" spans="1:3" x14ac:dyDescent="0.25">
      <c r="A11080" s="183">
        <v>42186</v>
      </c>
      <c r="B11080" s="182" t="s">
        <v>446</v>
      </c>
      <c r="C11080" s="249">
        <v>1876778</v>
      </c>
    </row>
    <row r="11081" spans="1:3" x14ac:dyDescent="0.25">
      <c r="A11081" s="183">
        <v>42186</v>
      </c>
      <c r="B11081" s="182" t="s">
        <v>445</v>
      </c>
      <c r="C11081" s="249">
        <v>22188147</v>
      </c>
    </row>
    <row r="11082" spans="1:3" x14ac:dyDescent="0.25">
      <c r="A11082" s="183">
        <v>42186</v>
      </c>
      <c r="B11082" s="182" t="s">
        <v>444</v>
      </c>
      <c r="C11082" s="249">
        <v>51907859</v>
      </c>
    </row>
    <row r="11083" spans="1:3" x14ac:dyDescent="0.25">
      <c r="A11083" s="183">
        <v>42186</v>
      </c>
      <c r="B11083" s="182" t="s">
        <v>443</v>
      </c>
      <c r="C11083" s="249">
        <v>40694123</v>
      </c>
    </row>
    <row r="11084" spans="1:3" x14ac:dyDescent="0.25">
      <c r="A11084" s="183">
        <v>42186</v>
      </c>
      <c r="B11084" s="182" t="s">
        <v>441</v>
      </c>
      <c r="C11084" s="249">
        <v>11999484</v>
      </c>
    </row>
    <row r="11085" spans="1:3" x14ac:dyDescent="0.25">
      <c r="A11085" s="183">
        <v>42186</v>
      </c>
      <c r="B11085" s="182" t="s">
        <v>440</v>
      </c>
      <c r="C11085" s="249">
        <v>54341367</v>
      </c>
    </row>
    <row r="11086" spans="1:3" x14ac:dyDescent="0.25">
      <c r="A11086" s="183">
        <v>42186</v>
      </c>
      <c r="B11086" s="182" t="s">
        <v>439</v>
      </c>
      <c r="C11086" s="249">
        <v>17473807</v>
      </c>
    </row>
    <row r="11087" spans="1:3" x14ac:dyDescent="0.25">
      <c r="A11087" s="183">
        <v>42186</v>
      </c>
      <c r="B11087" s="182" t="s">
        <v>438</v>
      </c>
      <c r="C11087" s="249">
        <v>442317</v>
      </c>
    </row>
    <row r="11088" spans="1:3" x14ac:dyDescent="0.25">
      <c r="A11088" s="183">
        <v>42186</v>
      </c>
      <c r="B11088" s="182" t="s">
        <v>437</v>
      </c>
      <c r="C11088" s="249">
        <v>2373670</v>
      </c>
    </row>
    <row r="11089" spans="1:3" x14ac:dyDescent="0.25">
      <c r="A11089" s="183">
        <v>42186</v>
      </c>
      <c r="B11089" s="182" t="s">
        <v>436</v>
      </c>
      <c r="C11089" s="249">
        <v>114093715</v>
      </c>
    </row>
    <row r="11090" spans="1:3" x14ac:dyDescent="0.25">
      <c r="A11090" s="183">
        <v>42186</v>
      </c>
      <c r="B11090" s="182" t="s">
        <v>435</v>
      </c>
      <c r="C11090" s="249">
        <v>251669464</v>
      </c>
    </row>
    <row r="11091" spans="1:3" x14ac:dyDescent="0.25">
      <c r="A11091" s="183">
        <v>42186</v>
      </c>
      <c r="B11091" s="182" t="s">
        <v>434</v>
      </c>
      <c r="C11091" s="249">
        <v>17443527</v>
      </c>
    </row>
    <row r="11092" spans="1:3" x14ac:dyDescent="0.25">
      <c r="A11092" s="183">
        <v>42186</v>
      </c>
      <c r="B11092" s="182" t="s">
        <v>433</v>
      </c>
      <c r="C11092" s="249">
        <v>44382514</v>
      </c>
    </row>
    <row r="11093" spans="1:3" x14ac:dyDescent="0.25">
      <c r="A11093" s="183">
        <v>42186</v>
      </c>
      <c r="B11093" s="182" t="s">
        <v>432</v>
      </c>
      <c r="C11093" s="249">
        <v>49458192</v>
      </c>
    </row>
    <row r="11094" spans="1:3" x14ac:dyDescent="0.25">
      <c r="A11094" s="183">
        <v>42186</v>
      </c>
      <c r="B11094" s="182" t="s">
        <v>431</v>
      </c>
      <c r="C11094" s="249">
        <v>21707763</v>
      </c>
    </row>
    <row r="11095" spans="1:3" x14ac:dyDescent="0.25">
      <c r="A11095" s="183">
        <v>42186</v>
      </c>
      <c r="B11095" s="182" t="s">
        <v>430</v>
      </c>
      <c r="C11095" s="249">
        <v>546742568</v>
      </c>
    </row>
    <row r="11096" spans="1:3" x14ac:dyDescent="0.25">
      <c r="A11096" s="183">
        <v>42186</v>
      </c>
      <c r="B11096" s="182" t="s">
        <v>429</v>
      </c>
      <c r="C11096" s="249">
        <v>312779424</v>
      </c>
    </row>
    <row r="11097" spans="1:3" x14ac:dyDescent="0.25">
      <c r="A11097" s="183">
        <v>42186</v>
      </c>
      <c r="B11097" s="182" t="s">
        <v>428</v>
      </c>
      <c r="C11097" s="249">
        <v>582128704</v>
      </c>
    </row>
    <row r="11098" spans="1:3" x14ac:dyDescent="0.25">
      <c r="A11098" s="183">
        <v>42186</v>
      </c>
      <c r="B11098" s="182" t="s">
        <v>427</v>
      </c>
      <c r="C11098" s="249">
        <v>153446227</v>
      </c>
    </row>
    <row r="11099" spans="1:3" x14ac:dyDescent="0.25">
      <c r="A11099" s="183">
        <v>42186</v>
      </c>
      <c r="B11099" s="182" t="s">
        <v>426</v>
      </c>
      <c r="C11099" s="249">
        <v>290989245</v>
      </c>
    </row>
    <row r="11100" spans="1:3" x14ac:dyDescent="0.25">
      <c r="A11100" s="183">
        <v>42156</v>
      </c>
      <c r="B11100" s="182" t="s">
        <v>621</v>
      </c>
      <c r="C11100" s="249">
        <v>2324969</v>
      </c>
    </row>
    <row r="11101" spans="1:3" x14ac:dyDescent="0.25">
      <c r="A11101" s="183">
        <v>42156</v>
      </c>
      <c r="B11101" s="182" t="s">
        <v>620</v>
      </c>
      <c r="C11101" s="249">
        <v>1252381</v>
      </c>
    </row>
    <row r="11102" spans="1:3" x14ac:dyDescent="0.25">
      <c r="A11102" s="183">
        <v>42156</v>
      </c>
      <c r="B11102" s="182" t="s">
        <v>648</v>
      </c>
      <c r="C11102" s="249">
        <v>61988</v>
      </c>
    </row>
    <row r="11103" spans="1:3" x14ac:dyDescent="0.25">
      <c r="A11103" s="183">
        <v>42156</v>
      </c>
      <c r="B11103" s="182" t="s">
        <v>618</v>
      </c>
      <c r="C11103" s="249">
        <v>23735</v>
      </c>
    </row>
    <row r="11104" spans="1:3" x14ac:dyDescent="0.25">
      <c r="A11104" s="183">
        <v>42156</v>
      </c>
      <c r="B11104" s="182" t="s">
        <v>617</v>
      </c>
      <c r="C11104" s="249">
        <v>10552834</v>
      </c>
    </row>
    <row r="11105" spans="1:3" x14ac:dyDescent="0.25">
      <c r="A11105" s="183">
        <v>42156</v>
      </c>
      <c r="B11105" s="182" t="s">
        <v>615</v>
      </c>
      <c r="C11105" s="249">
        <v>84039</v>
      </c>
    </row>
    <row r="11106" spans="1:3" x14ac:dyDescent="0.25">
      <c r="A11106" s="183">
        <v>42156</v>
      </c>
      <c r="B11106" s="182" t="s">
        <v>628</v>
      </c>
      <c r="C11106" s="249">
        <v>42172</v>
      </c>
    </row>
    <row r="11107" spans="1:3" x14ac:dyDescent="0.25">
      <c r="A11107" s="183">
        <v>42156</v>
      </c>
      <c r="B11107" s="182" t="s">
        <v>613</v>
      </c>
      <c r="C11107" s="249">
        <v>128449</v>
      </c>
    </row>
    <row r="11108" spans="1:3" x14ac:dyDescent="0.25">
      <c r="A11108" s="183">
        <v>42156</v>
      </c>
      <c r="B11108" s="182" t="s">
        <v>612</v>
      </c>
      <c r="C11108" s="249">
        <v>301161</v>
      </c>
    </row>
    <row r="11109" spans="1:3" x14ac:dyDescent="0.25">
      <c r="A11109" s="183">
        <v>42156</v>
      </c>
      <c r="B11109" s="182" t="s">
        <v>644</v>
      </c>
      <c r="C11109" s="249">
        <v>10712</v>
      </c>
    </row>
    <row r="11110" spans="1:3" x14ac:dyDescent="0.25">
      <c r="A11110" s="183">
        <v>42156</v>
      </c>
      <c r="B11110" s="182" t="s">
        <v>611</v>
      </c>
      <c r="C11110" s="249">
        <v>485143</v>
      </c>
    </row>
    <row r="11111" spans="1:3" x14ac:dyDescent="0.25">
      <c r="A11111" s="183">
        <v>42156</v>
      </c>
      <c r="B11111" s="182" t="s">
        <v>610</v>
      </c>
      <c r="C11111" s="249">
        <v>1161</v>
      </c>
    </row>
    <row r="11112" spans="1:3" x14ac:dyDescent="0.25">
      <c r="A11112" s="183">
        <v>42156</v>
      </c>
      <c r="B11112" s="182" t="s">
        <v>609</v>
      </c>
      <c r="C11112" s="249">
        <v>4220830</v>
      </c>
    </row>
    <row r="11113" spans="1:3" x14ac:dyDescent="0.25">
      <c r="A11113" s="183">
        <v>42156</v>
      </c>
      <c r="B11113" s="182" t="s">
        <v>652</v>
      </c>
      <c r="C11113" s="249">
        <v>1750</v>
      </c>
    </row>
    <row r="11114" spans="1:3" x14ac:dyDescent="0.25">
      <c r="A11114" s="183">
        <v>42156</v>
      </c>
      <c r="B11114" s="182" t="s">
        <v>608</v>
      </c>
      <c r="C11114" s="249">
        <v>46060</v>
      </c>
    </row>
    <row r="11115" spans="1:3" x14ac:dyDescent="0.25">
      <c r="A11115" s="183">
        <v>42156</v>
      </c>
      <c r="B11115" s="182" t="s">
        <v>607</v>
      </c>
      <c r="C11115" s="249">
        <v>19280960</v>
      </c>
    </row>
    <row r="11116" spans="1:3" x14ac:dyDescent="0.25">
      <c r="A11116" s="183">
        <v>42156</v>
      </c>
      <c r="B11116" s="182" t="s">
        <v>606</v>
      </c>
      <c r="C11116" s="249">
        <v>485806</v>
      </c>
    </row>
    <row r="11117" spans="1:3" x14ac:dyDescent="0.25">
      <c r="A11117" s="183">
        <v>42156</v>
      </c>
      <c r="B11117" s="182" t="s">
        <v>605</v>
      </c>
      <c r="C11117" s="249">
        <v>20519691</v>
      </c>
    </row>
    <row r="11118" spans="1:3" x14ac:dyDescent="0.25">
      <c r="A11118" s="183">
        <v>42156</v>
      </c>
      <c r="B11118" s="182" t="s">
        <v>604</v>
      </c>
      <c r="C11118" s="249">
        <v>4294693</v>
      </c>
    </row>
    <row r="11119" spans="1:3" x14ac:dyDescent="0.25">
      <c r="A11119" s="183">
        <v>42156</v>
      </c>
      <c r="B11119" s="182" t="s">
        <v>603</v>
      </c>
      <c r="C11119" s="249">
        <v>8822688</v>
      </c>
    </row>
    <row r="11120" spans="1:3" x14ac:dyDescent="0.25">
      <c r="A11120" s="183">
        <v>42156</v>
      </c>
      <c r="B11120" s="182" t="s">
        <v>602</v>
      </c>
      <c r="C11120" s="249">
        <v>36823064</v>
      </c>
    </row>
    <row r="11121" spans="1:3" x14ac:dyDescent="0.25">
      <c r="A11121" s="183">
        <v>42156</v>
      </c>
      <c r="B11121" s="182" t="s">
        <v>601</v>
      </c>
      <c r="C11121" s="249">
        <v>94632844</v>
      </c>
    </row>
    <row r="11122" spans="1:3" x14ac:dyDescent="0.25">
      <c r="A11122" s="183">
        <v>42156</v>
      </c>
      <c r="B11122" s="182" t="s">
        <v>600</v>
      </c>
      <c r="C11122" s="249">
        <v>1494536</v>
      </c>
    </row>
    <row r="11123" spans="1:3" x14ac:dyDescent="0.25">
      <c r="A11123" s="183">
        <v>42156</v>
      </c>
      <c r="B11123" s="182" t="s">
        <v>599</v>
      </c>
      <c r="C11123" s="249">
        <v>5578345</v>
      </c>
    </row>
    <row r="11124" spans="1:3" x14ac:dyDescent="0.25">
      <c r="A11124" s="183">
        <v>42156</v>
      </c>
      <c r="B11124" s="182" t="s">
        <v>598</v>
      </c>
      <c r="C11124" s="249">
        <v>12410896</v>
      </c>
    </row>
    <row r="11125" spans="1:3" x14ac:dyDescent="0.25">
      <c r="A11125" s="183">
        <v>42156</v>
      </c>
      <c r="B11125" s="182" t="s">
        <v>596</v>
      </c>
      <c r="C11125" s="249">
        <v>5443469</v>
      </c>
    </row>
    <row r="11126" spans="1:3" x14ac:dyDescent="0.25">
      <c r="A11126" s="183">
        <v>42156</v>
      </c>
      <c r="B11126" s="182" t="s">
        <v>595</v>
      </c>
      <c r="C11126" s="249">
        <v>3731839</v>
      </c>
    </row>
    <row r="11127" spans="1:3" x14ac:dyDescent="0.25">
      <c r="A11127" s="183">
        <v>42156</v>
      </c>
      <c r="B11127" s="182" t="s">
        <v>594</v>
      </c>
      <c r="C11127" s="249">
        <v>724792</v>
      </c>
    </row>
    <row r="11128" spans="1:3" x14ac:dyDescent="0.25">
      <c r="A11128" s="183">
        <v>42156</v>
      </c>
      <c r="B11128" s="182" t="s">
        <v>593</v>
      </c>
      <c r="C11128" s="249">
        <v>4252846</v>
      </c>
    </row>
    <row r="11129" spans="1:3" x14ac:dyDescent="0.25">
      <c r="A11129" s="183">
        <v>42156</v>
      </c>
      <c r="B11129" s="182" t="s">
        <v>592</v>
      </c>
      <c r="C11129" s="249">
        <v>34060</v>
      </c>
    </row>
    <row r="11130" spans="1:3" x14ac:dyDescent="0.25">
      <c r="A11130" s="183">
        <v>42156</v>
      </c>
      <c r="B11130" s="182" t="s">
        <v>591</v>
      </c>
      <c r="C11130" s="249">
        <v>6914298</v>
      </c>
    </row>
    <row r="11131" spans="1:3" x14ac:dyDescent="0.25">
      <c r="A11131" s="183">
        <v>42156</v>
      </c>
      <c r="B11131" s="182" t="s">
        <v>590</v>
      </c>
      <c r="C11131" s="249">
        <v>424108</v>
      </c>
    </row>
    <row r="11132" spans="1:3" x14ac:dyDescent="0.25">
      <c r="A11132" s="183">
        <v>42156</v>
      </c>
      <c r="B11132" s="182" t="s">
        <v>649</v>
      </c>
      <c r="C11132" s="249">
        <v>1220</v>
      </c>
    </row>
    <row r="11133" spans="1:3" x14ac:dyDescent="0.25">
      <c r="A11133" s="183">
        <v>42156</v>
      </c>
      <c r="B11133" s="182" t="s">
        <v>589</v>
      </c>
      <c r="C11133" s="249">
        <v>190816</v>
      </c>
    </row>
    <row r="11134" spans="1:3" x14ac:dyDescent="0.25">
      <c r="A11134" s="183">
        <v>42156</v>
      </c>
      <c r="B11134" s="182" t="s">
        <v>588</v>
      </c>
      <c r="C11134" s="249">
        <v>2492474</v>
      </c>
    </row>
    <row r="11135" spans="1:3" x14ac:dyDescent="0.25">
      <c r="A11135" s="183">
        <v>42156</v>
      </c>
      <c r="B11135" s="182" t="s">
        <v>587</v>
      </c>
      <c r="C11135" s="249">
        <v>658225</v>
      </c>
    </row>
    <row r="11136" spans="1:3" x14ac:dyDescent="0.25">
      <c r="A11136" s="183">
        <v>42156</v>
      </c>
      <c r="B11136" s="182" t="s">
        <v>586</v>
      </c>
      <c r="C11136" s="249">
        <v>10462964</v>
      </c>
    </row>
    <row r="11137" spans="1:3" x14ac:dyDescent="0.25">
      <c r="A11137" s="183">
        <v>42156</v>
      </c>
      <c r="B11137" s="182" t="s">
        <v>585</v>
      </c>
      <c r="C11137" s="249">
        <v>19153453</v>
      </c>
    </row>
    <row r="11138" spans="1:3" x14ac:dyDescent="0.25">
      <c r="A11138" s="183">
        <v>42156</v>
      </c>
      <c r="B11138" s="182" t="s">
        <v>584</v>
      </c>
      <c r="C11138" s="249">
        <v>9381994</v>
      </c>
    </row>
    <row r="11139" spans="1:3" x14ac:dyDescent="0.25">
      <c r="A11139" s="183">
        <v>42156</v>
      </c>
      <c r="B11139" s="182" t="s">
        <v>583</v>
      </c>
      <c r="C11139" s="249">
        <v>5396137</v>
      </c>
    </row>
    <row r="11140" spans="1:3" x14ac:dyDescent="0.25">
      <c r="A11140" s="183">
        <v>42156</v>
      </c>
      <c r="B11140" s="182" t="s">
        <v>582</v>
      </c>
      <c r="C11140" s="249">
        <v>3973601</v>
      </c>
    </row>
    <row r="11141" spans="1:3" x14ac:dyDescent="0.25">
      <c r="A11141" s="183">
        <v>42156</v>
      </c>
      <c r="B11141" s="182" t="s">
        <v>581</v>
      </c>
      <c r="C11141" s="249">
        <v>15164613</v>
      </c>
    </row>
    <row r="11142" spans="1:3" x14ac:dyDescent="0.25">
      <c r="A11142" s="183">
        <v>42156</v>
      </c>
      <c r="B11142" s="182" t="s">
        <v>580</v>
      </c>
      <c r="C11142" s="249">
        <v>256872703</v>
      </c>
    </row>
    <row r="11143" spans="1:3" x14ac:dyDescent="0.25">
      <c r="A11143" s="183">
        <v>42156</v>
      </c>
      <c r="B11143" s="182" t="s">
        <v>579</v>
      </c>
      <c r="C11143" s="249">
        <v>17046014</v>
      </c>
    </row>
    <row r="11144" spans="1:3" x14ac:dyDescent="0.25">
      <c r="A11144" s="183">
        <v>42156</v>
      </c>
      <c r="B11144" s="182" t="s">
        <v>578</v>
      </c>
      <c r="C11144" s="249">
        <v>6301783</v>
      </c>
    </row>
    <row r="11145" spans="1:3" x14ac:dyDescent="0.25">
      <c r="A11145" s="183">
        <v>42156</v>
      </c>
      <c r="B11145" s="182" t="s">
        <v>577</v>
      </c>
      <c r="C11145" s="249">
        <v>16335416</v>
      </c>
    </row>
    <row r="11146" spans="1:3" x14ac:dyDescent="0.25">
      <c r="A11146" s="183">
        <v>42156</v>
      </c>
      <c r="B11146" s="182" t="s">
        <v>576</v>
      </c>
      <c r="C11146" s="249">
        <v>129550122</v>
      </c>
    </row>
    <row r="11147" spans="1:3" x14ac:dyDescent="0.25">
      <c r="A11147" s="183">
        <v>42156</v>
      </c>
      <c r="B11147" s="182" t="s">
        <v>575</v>
      </c>
      <c r="C11147" s="249">
        <v>36194923</v>
      </c>
    </row>
    <row r="11148" spans="1:3" x14ac:dyDescent="0.25">
      <c r="A11148" s="183">
        <v>42156</v>
      </c>
      <c r="B11148" s="182" t="s">
        <v>574</v>
      </c>
      <c r="C11148" s="249">
        <v>1762789</v>
      </c>
    </row>
    <row r="11149" spans="1:3" x14ac:dyDescent="0.25">
      <c r="A11149" s="183">
        <v>42156</v>
      </c>
      <c r="B11149" s="182" t="s">
        <v>573</v>
      </c>
      <c r="C11149" s="249">
        <v>143428719</v>
      </c>
    </row>
    <row r="11150" spans="1:3" x14ac:dyDescent="0.25">
      <c r="A11150" s="183">
        <v>42156</v>
      </c>
      <c r="B11150" s="182" t="s">
        <v>572</v>
      </c>
      <c r="C11150" s="249">
        <v>229875490</v>
      </c>
    </row>
    <row r="11151" spans="1:3" x14ac:dyDescent="0.25">
      <c r="A11151" s="183">
        <v>42156</v>
      </c>
      <c r="B11151" s="182" t="s">
        <v>571</v>
      </c>
      <c r="C11151" s="249">
        <v>255674947</v>
      </c>
    </row>
    <row r="11152" spans="1:3" x14ac:dyDescent="0.25">
      <c r="A11152" s="183">
        <v>42156</v>
      </c>
      <c r="B11152" s="182" t="s">
        <v>570</v>
      </c>
      <c r="C11152" s="249">
        <v>13710509</v>
      </c>
    </row>
    <row r="11153" spans="1:3" x14ac:dyDescent="0.25">
      <c r="A11153" s="183">
        <v>42156</v>
      </c>
      <c r="B11153" s="182" t="s">
        <v>569</v>
      </c>
      <c r="C11153" s="249">
        <v>30798410</v>
      </c>
    </row>
    <row r="11154" spans="1:3" x14ac:dyDescent="0.25">
      <c r="A11154" s="183">
        <v>42156</v>
      </c>
      <c r="B11154" s="182" t="s">
        <v>568</v>
      </c>
      <c r="C11154" s="249">
        <v>54620151</v>
      </c>
    </row>
    <row r="11155" spans="1:3" x14ac:dyDescent="0.25">
      <c r="A11155" s="183">
        <v>42156</v>
      </c>
      <c r="B11155" s="182" t="s">
        <v>567</v>
      </c>
      <c r="C11155" s="249">
        <v>8693527</v>
      </c>
    </row>
    <row r="11156" spans="1:3" x14ac:dyDescent="0.25">
      <c r="A11156" s="183">
        <v>42156</v>
      </c>
      <c r="B11156" s="182" t="s">
        <v>566</v>
      </c>
      <c r="C11156" s="249">
        <v>1390039</v>
      </c>
    </row>
    <row r="11157" spans="1:3" x14ac:dyDescent="0.25">
      <c r="A11157" s="183">
        <v>42156</v>
      </c>
      <c r="B11157" s="182" t="s">
        <v>565</v>
      </c>
      <c r="C11157" s="249">
        <v>1077627</v>
      </c>
    </row>
    <row r="11158" spans="1:3" x14ac:dyDescent="0.25">
      <c r="A11158" s="183">
        <v>42156</v>
      </c>
      <c r="B11158" s="182" t="s">
        <v>564</v>
      </c>
      <c r="C11158" s="249">
        <v>123946</v>
      </c>
    </row>
    <row r="11159" spans="1:3" x14ac:dyDescent="0.25">
      <c r="A11159" s="183">
        <v>42156</v>
      </c>
      <c r="B11159" s="182" t="s">
        <v>563</v>
      </c>
      <c r="C11159" s="249">
        <v>3936290</v>
      </c>
    </row>
    <row r="11160" spans="1:3" x14ac:dyDescent="0.25">
      <c r="A11160" s="183">
        <v>42156</v>
      </c>
      <c r="B11160" s="182" t="s">
        <v>562</v>
      </c>
      <c r="C11160" s="249">
        <v>18790025</v>
      </c>
    </row>
    <row r="11161" spans="1:3" x14ac:dyDescent="0.25">
      <c r="A11161" s="183">
        <v>42156</v>
      </c>
      <c r="B11161" s="182" t="s">
        <v>561</v>
      </c>
      <c r="C11161" s="249">
        <v>14317256</v>
      </c>
    </row>
    <row r="11162" spans="1:3" x14ac:dyDescent="0.25">
      <c r="A11162" s="183">
        <v>42156</v>
      </c>
      <c r="B11162" s="182" t="s">
        <v>560</v>
      </c>
      <c r="C11162" s="249">
        <v>1617422</v>
      </c>
    </row>
    <row r="11163" spans="1:3" x14ac:dyDescent="0.25">
      <c r="A11163" s="183">
        <v>42156</v>
      </c>
      <c r="B11163" s="182" t="s">
        <v>559</v>
      </c>
      <c r="C11163" s="249">
        <v>495809</v>
      </c>
    </row>
    <row r="11164" spans="1:3" x14ac:dyDescent="0.25">
      <c r="A11164" s="183">
        <v>42156</v>
      </c>
      <c r="B11164" s="182" t="s">
        <v>558</v>
      </c>
      <c r="C11164" s="249">
        <v>389258</v>
      </c>
    </row>
    <row r="11165" spans="1:3" x14ac:dyDescent="0.25">
      <c r="A11165" s="183">
        <v>42156</v>
      </c>
      <c r="B11165" s="182" t="s">
        <v>557</v>
      </c>
      <c r="C11165" s="249">
        <v>826852</v>
      </c>
    </row>
    <row r="11166" spans="1:3" x14ac:dyDescent="0.25">
      <c r="A11166" s="183">
        <v>42156</v>
      </c>
      <c r="B11166" s="182" t="s">
        <v>556</v>
      </c>
      <c r="C11166" s="249">
        <v>13383798</v>
      </c>
    </row>
    <row r="11167" spans="1:3" x14ac:dyDescent="0.25">
      <c r="A11167" s="183">
        <v>42156</v>
      </c>
      <c r="B11167" s="182" t="s">
        <v>627</v>
      </c>
      <c r="C11167" s="249">
        <v>190136</v>
      </c>
    </row>
    <row r="11168" spans="1:3" x14ac:dyDescent="0.25">
      <c r="A11168" s="183">
        <v>42156</v>
      </c>
      <c r="B11168" s="182" t="s">
        <v>555</v>
      </c>
      <c r="C11168" s="249">
        <v>57167</v>
      </c>
    </row>
    <row r="11169" spans="1:3" x14ac:dyDescent="0.25">
      <c r="A11169" s="183">
        <v>42156</v>
      </c>
      <c r="B11169" s="182" t="s">
        <v>554</v>
      </c>
      <c r="C11169" s="249">
        <v>95516</v>
      </c>
    </row>
    <row r="11170" spans="1:3" x14ac:dyDescent="0.25">
      <c r="A11170" s="183">
        <v>42156</v>
      </c>
      <c r="B11170" s="182" t="s">
        <v>553</v>
      </c>
      <c r="C11170" s="249">
        <v>3034141</v>
      </c>
    </row>
    <row r="11171" spans="1:3" x14ac:dyDescent="0.25">
      <c r="A11171" s="183">
        <v>42156</v>
      </c>
      <c r="B11171" s="182" t="s">
        <v>552</v>
      </c>
      <c r="C11171" s="249">
        <v>147582</v>
      </c>
    </row>
    <row r="11172" spans="1:3" x14ac:dyDescent="0.25">
      <c r="A11172" s="183">
        <v>42156</v>
      </c>
      <c r="B11172" s="182" t="s">
        <v>551</v>
      </c>
      <c r="C11172" s="249">
        <v>292675</v>
      </c>
    </row>
    <row r="11173" spans="1:3" x14ac:dyDescent="0.25">
      <c r="A11173" s="183">
        <v>42156</v>
      </c>
      <c r="B11173" s="182" t="s">
        <v>550</v>
      </c>
      <c r="C11173" s="249">
        <v>581961</v>
      </c>
    </row>
    <row r="11174" spans="1:3" x14ac:dyDescent="0.25">
      <c r="A11174" s="183">
        <v>42156</v>
      </c>
      <c r="B11174" s="182" t="s">
        <v>549</v>
      </c>
      <c r="C11174" s="249">
        <v>57223</v>
      </c>
    </row>
    <row r="11175" spans="1:3" x14ac:dyDescent="0.25">
      <c r="A11175" s="183">
        <v>42156</v>
      </c>
      <c r="B11175" s="182" t="s">
        <v>548</v>
      </c>
      <c r="C11175" s="249">
        <v>648350</v>
      </c>
    </row>
    <row r="11176" spans="1:3" x14ac:dyDescent="0.25">
      <c r="A11176" s="183">
        <v>42156</v>
      </c>
      <c r="B11176" s="182" t="s">
        <v>547</v>
      </c>
      <c r="C11176" s="249">
        <v>1710093</v>
      </c>
    </row>
    <row r="11177" spans="1:3" x14ac:dyDescent="0.25">
      <c r="A11177" s="183">
        <v>42156</v>
      </c>
      <c r="B11177" s="182" t="s">
        <v>626</v>
      </c>
      <c r="C11177" s="249">
        <v>37157</v>
      </c>
    </row>
    <row r="11178" spans="1:3" x14ac:dyDescent="0.25">
      <c r="A11178" s="183">
        <v>42156</v>
      </c>
      <c r="B11178" s="182" t="s">
        <v>546</v>
      </c>
      <c r="C11178" s="249">
        <v>1407483</v>
      </c>
    </row>
    <row r="11179" spans="1:3" x14ac:dyDescent="0.25">
      <c r="A11179" s="183">
        <v>42156</v>
      </c>
      <c r="B11179" s="182" t="s">
        <v>545</v>
      </c>
      <c r="C11179" s="249">
        <v>84966</v>
      </c>
    </row>
    <row r="11180" spans="1:3" x14ac:dyDescent="0.25">
      <c r="A11180" s="183">
        <v>42156</v>
      </c>
      <c r="B11180" s="182" t="s">
        <v>544</v>
      </c>
      <c r="C11180" s="249">
        <v>642652</v>
      </c>
    </row>
    <row r="11181" spans="1:3" x14ac:dyDescent="0.25">
      <c r="A11181" s="183">
        <v>42156</v>
      </c>
      <c r="B11181" s="182" t="s">
        <v>543</v>
      </c>
      <c r="C11181" s="249">
        <v>4508614</v>
      </c>
    </row>
    <row r="11182" spans="1:3" x14ac:dyDescent="0.25">
      <c r="A11182" s="183">
        <v>42156</v>
      </c>
      <c r="B11182" s="182" t="s">
        <v>542</v>
      </c>
      <c r="C11182" s="249">
        <v>2915965</v>
      </c>
    </row>
    <row r="11183" spans="1:3" x14ac:dyDescent="0.25">
      <c r="A11183" s="183">
        <v>42156</v>
      </c>
      <c r="B11183" s="182" t="s">
        <v>541</v>
      </c>
      <c r="C11183" s="249">
        <v>604874</v>
      </c>
    </row>
    <row r="11184" spans="1:3" x14ac:dyDescent="0.25">
      <c r="A11184" s="183">
        <v>42156</v>
      </c>
      <c r="B11184" s="182" t="s">
        <v>540</v>
      </c>
      <c r="C11184" s="249">
        <v>332562</v>
      </c>
    </row>
    <row r="11185" spans="1:3" x14ac:dyDescent="0.25">
      <c r="A11185" s="183">
        <v>42156</v>
      </c>
      <c r="B11185" s="182" t="s">
        <v>637</v>
      </c>
      <c r="C11185" s="249">
        <v>11348</v>
      </c>
    </row>
    <row r="11186" spans="1:3" x14ac:dyDescent="0.25">
      <c r="A11186" s="183">
        <v>42156</v>
      </c>
      <c r="B11186" s="182" t="s">
        <v>539</v>
      </c>
      <c r="C11186" s="249">
        <v>16933413</v>
      </c>
    </row>
    <row r="11187" spans="1:3" x14ac:dyDescent="0.25">
      <c r="A11187" s="183">
        <v>42156</v>
      </c>
      <c r="B11187" s="182" t="s">
        <v>538</v>
      </c>
      <c r="C11187" s="249">
        <v>6841314</v>
      </c>
    </row>
    <row r="11188" spans="1:3" x14ac:dyDescent="0.25">
      <c r="A11188" s="183">
        <v>42156</v>
      </c>
      <c r="B11188" s="182" t="s">
        <v>537</v>
      </c>
      <c r="C11188" s="249">
        <v>83334</v>
      </c>
    </row>
    <row r="11189" spans="1:3" x14ac:dyDescent="0.25">
      <c r="A11189" s="183">
        <v>42156</v>
      </c>
      <c r="B11189" s="182" t="s">
        <v>536</v>
      </c>
      <c r="C11189" s="249">
        <v>218726</v>
      </c>
    </row>
    <row r="11190" spans="1:3" x14ac:dyDescent="0.25">
      <c r="A11190" s="183">
        <v>42156</v>
      </c>
      <c r="B11190" s="182" t="s">
        <v>535</v>
      </c>
      <c r="C11190" s="249">
        <v>728070</v>
      </c>
    </row>
    <row r="11191" spans="1:3" x14ac:dyDescent="0.25">
      <c r="A11191" s="183">
        <v>42156</v>
      </c>
      <c r="B11191" s="182" t="s">
        <v>534</v>
      </c>
      <c r="C11191" s="249">
        <v>834614</v>
      </c>
    </row>
    <row r="11192" spans="1:3" x14ac:dyDescent="0.25">
      <c r="A11192" s="183">
        <v>42156</v>
      </c>
      <c r="B11192" s="182" t="s">
        <v>533</v>
      </c>
      <c r="C11192" s="249">
        <v>714565</v>
      </c>
    </row>
    <row r="11193" spans="1:3" x14ac:dyDescent="0.25">
      <c r="A11193" s="183">
        <v>42156</v>
      </c>
      <c r="B11193" s="182" t="s">
        <v>625</v>
      </c>
      <c r="C11193" s="249">
        <v>7054</v>
      </c>
    </row>
    <row r="11194" spans="1:3" x14ac:dyDescent="0.25">
      <c r="A11194" s="183">
        <v>42156</v>
      </c>
      <c r="B11194" s="182" t="s">
        <v>532</v>
      </c>
      <c r="C11194" s="249">
        <v>13463190</v>
      </c>
    </row>
    <row r="11195" spans="1:3" x14ac:dyDescent="0.25">
      <c r="A11195" s="183">
        <v>42156</v>
      </c>
      <c r="B11195" s="182" t="s">
        <v>531</v>
      </c>
      <c r="C11195" s="249">
        <v>33300304</v>
      </c>
    </row>
    <row r="11196" spans="1:3" x14ac:dyDescent="0.25">
      <c r="A11196" s="183">
        <v>42156</v>
      </c>
      <c r="B11196" s="182" t="s">
        <v>530</v>
      </c>
      <c r="C11196" s="249">
        <v>257068952</v>
      </c>
    </row>
    <row r="11197" spans="1:3" x14ac:dyDescent="0.25">
      <c r="A11197" s="183">
        <v>42156</v>
      </c>
      <c r="B11197" s="182" t="s">
        <v>527</v>
      </c>
      <c r="C11197" s="249">
        <v>33331</v>
      </c>
    </row>
    <row r="11198" spans="1:3" x14ac:dyDescent="0.25">
      <c r="A11198" s="183">
        <v>42156</v>
      </c>
      <c r="B11198" s="182" t="s">
        <v>526</v>
      </c>
      <c r="C11198" s="249">
        <v>163684</v>
      </c>
    </row>
    <row r="11199" spans="1:3" x14ac:dyDescent="0.25">
      <c r="A11199" s="183">
        <v>42156</v>
      </c>
      <c r="B11199" s="182" t="s">
        <v>525</v>
      </c>
      <c r="C11199" s="249">
        <v>22906804</v>
      </c>
    </row>
    <row r="11200" spans="1:3" x14ac:dyDescent="0.25">
      <c r="A11200" s="183">
        <v>42156</v>
      </c>
      <c r="B11200" s="182" t="s">
        <v>524</v>
      </c>
      <c r="C11200" s="249">
        <v>106816</v>
      </c>
    </row>
    <row r="11201" spans="1:3" x14ac:dyDescent="0.25">
      <c r="A11201" s="183">
        <v>42156</v>
      </c>
      <c r="B11201" s="182" t="s">
        <v>523</v>
      </c>
      <c r="C11201" s="249">
        <v>133865</v>
      </c>
    </row>
    <row r="11202" spans="1:3" x14ac:dyDescent="0.25">
      <c r="A11202" s="183">
        <v>42156</v>
      </c>
      <c r="B11202" s="182" t="s">
        <v>522</v>
      </c>
      <c r="C11202" s="249">
        <v>610359</v>
      </c>
    </row>
    <row r="11203" spans="1:3" x14ac:dyDescent="0.25">
      <c r="A11203" s="183">
        <v>42156</v>
      </c>
      <c r="B11203" s="182" t="s">
        <v>521</v>
      </c>
      <c r="C11203" s="249">
        <v>243728</v>
      </c>
    </row>
    <row r="11204" spans="1:3" x14ac:dyDescent="0.25">
      <c r="A11204" s="183">
        <v>42156</v>
      </c>
      <c r="B11204" s="182" t="s">
        <v>520</v>
      </c>
      <c r="C11204" s="249">
        <v>760112</v>
      </c>
    </row>
    <row r="11205" spans="1:3" x14ac:dyDescent="0.25">
      <c r="A11205" s="183">
        <v>42156</v>
      </c>
      <c r="B11205" s="182" t="s">
        <v>519</v>
      </c>
      <c r="C11205" s="249">
        <v>2724634</v>
      </c>
    </row>
    <row r="11206" spans="1:3" x14ac:dyDescent="0.25">
      <c r="A11206" s="183">
        <v>42156</v>
      </c>
      <c r="B11206" s="182" t="s">
        <v>518</v>
      </c>
      <c r="C11206" s="249">
        <v>2362522</v>
      </c>
    </row>
    <row r="11207" spans="1:3" x14ac:dyDescent="0.25">
      <c r="A11207" s="183">
        <v>42156</v>
      </c>
      <c r="B11207" s="182" t="s">
        <v>517</v>
      </c>
      <c r="C11207" s="249">
        <v>1579718</v>
      </c>
    </row>
    <row r="11208" spans="1:3" ht="25.5" x14ac:dyDescent="0.25">
      <c r="A11208" s="183">
        <v>42156</v>
      </c>
      <c r="B11208" s="182" t="s">
        <v>631</v>
      </c>
      <c r="C11208" s="249">
        <v>7059</v>
      </c>
    </row>
    <row r="11209" spans="1:3" x14ac:dyDescent="0.25">
      <c r="A11209" s="183">
        <v>42156</v>
      </c>
      <c r="B11209" s="182" t="s">
        <v>516</v>
      </c>
      <c r="C11209" s="249">
        <v>167855</v>
      </c>
    </row>
    <row r="11210" spans="1:3" x14ac:dyDescent="0.25">
      <c r="A11210" s="183">
        <v>42156</v>
      </c>
      <c r="B11210" s="182" t="s">
        <v>515</v>
      </c>
      <c r="C11210" s="249">
        <v>3495476</v>
      </c>
    </row>
    <row r="11211" spans="1:3" x14ac:dyDescent="0.25">
      <c r="A11211" s="183">
        <v>42156</v>
      </c>
      <c r="B11211" s="182" t="s">
        <v>514</v>
      </c>
      <c r="C11211" s="249">
        <v>710549</v>
      </c>
    </row>
    <row r="11212" spans="1:3" x14ac:dyDescent="0.25">
      <c r="A11212" s="183">
        <v>42156</v>
      </c>
      <c r="B11212" s="182" t="s">
        <v>513</v>
      </c>
      <c r="C11212" s="249">
        <v>5391960</v>
      </c>
    </row>
    <row r="11213" spans="1:3" x14ac:dyDescent="0.25">
      <c r="A11213" s="183">
        <v>42156</v>
      </c>
      <c r="B11213" s="182" t="s">
        <v>512</v>
      </c>
      <c r="C11213" s="249">
        <v>1258712</v>
      </c>
    </row>
    <row r="11214" spans="1:3" x14ac:dyDescent="0.25">
      <c r="A11214" s="183">
        <v>42156</v>
      </c>
      <c r="B11214" s="182" t="s">
        <v>511</v>
      </c>
      <c r="C11214" s="249">
        <v>5955044</v>
      </c>
    </row>
    <row r="11215" spans="1:3" x14ac:dyDescent="0.25">
      <c r="A11215" s="183">
        <v>42156</v>
      </c>
      <c r="B11215" s="182" t="s">
        <v>510</v>
      </c>
      <c r="C11215" s="249">
        <v>8253</v>
      </c>
    </row>
    <row r="11216" spans="1:3" x14ac:dyDescent="0.25">
      <c r="A11216" s="183">
        <v>42156</v>
      </c>
      <c r="B11216" s="182" t="s">
        <v>509</v>
      </c>
      <c r="C11216" s="249">
        <v>28822661</v>
      </c>
    </row>
    <row r="11217" spans="1:3" x14ac:dyDescent="0.25">
      <c r="A11217" s="183">
        <v>42156</v>
      </c>
      <c r="B11217" s="182" t="s">
        <v>508</v>
      </c>
      <c r="C11217" s="249">
        <v>7202054</v>
      </c>
    </row>
    <row r="11218" spans="1:3" x14ac:dyDescent="0.25">
      <c r="A11218" s="183">
        <v>42156</v>
      </c>
      <c r="B11218" s="182" t="s">
        <v>507</v>
      </c>
      <c r="C11218" s="249">
        <v>75620</v>
      </c>
    </row>
    <row r="11219" spans="1:3" x14ac:dyDescent="0.25">
      <c r="A11219" s="183">
        <v>42156</v>
      </c>
      <c r="B11219" s="182" t="s">
        <v>506</v>
      </c>
      <c r="C11219" s="249">
        <v>805645</v>
      </c>
    </row>
    <row r="11220" spans="1:3" x14ac:dyDescent="0.25">
      <c r="A11220" s="183">
        <v>42156</v>
      </c>
      <c r="B11220" s="182" t="s">
        <v>505</v>
      </c>
      <c r="C11220" s="249">
        <v>1026493</v>
      </c>
    </row>
    <row r="11221" spans="1:3" x14ac:dyDescent="0.25">
      <c r="A11221" s="183">
        <v>42156</v>
      </c>
      <c r="B11221" s="182" t="s">
        <v>504</v>
      </c>
      <c r="C11221" s="249">
        <v>4039634</v>
      </c>
    </row>
    <row r="11222" spans="1:3" x14ac:dyDescent="0.25">
      <c r="A11222" s="183">
        <v>42156</v>
      </c>
      <c r="B11222" s="182" t="s">
        <v>503</v>
      </c>
      <c r="C11222" s="249">
        <v>1083284</v>
      </c>
    </row>
    <row r="11223" spans="1:3" x14ac:dyDescent="0.25">
      <c r="A11223" s="183">
        <v>42156</v>
      </c>
      <c r="B11223" s="182" t="s">
        <v>502</v>
      </c>
      <c r="C11223" s="249">
        <v>23117</v>
      </c>
    </row>
    <row r="11224" spans="1:3" x14ac:dyDescent="0.25">
      <c r="A11224" s="183">
        <v>42156</v>
      </c>
      <c r="B11224" s="182" t="s">
        <v>501</v>
      </c>
      <c r="C11224" s="249">
        <v>1967434</v>
      </c>
    </row>
    <row r="11225" spans="1:3" x14ac:dyDescent="0.25">
      <c r="A11225" s="183">
        <v>42156</v>
      </c>
      <c r="B11225" s="182" t="s">
        <v>623</v>
      </c>
      <c r="C11225" s="249">
        <v>3990</v>
      </c>
    </row>
    <row r="11226" spans="1:3" x14ac:dyDescent="0.25">
      <c r="A11226" s="183">
        <v>42156</v>
      </c>
      <c r="B11226" s="182" t="s">
        <v>500</v>
      </c>
      <c r="C11226" s="249">
        <v>1694483</v>
      </c>
    </row>
    <row r="11227" spans="1:3" x14ac:dyDescent="0.25">
      <c r="A11227" s="183">
        <v>42156</v>
      </c>
      <c r="B11227" s="182" t="s">
        <v>499</v>
      </c>
      <c r="C11227" s="249">
        <v>18163806</v>
      </c>
    </row>
    <row r="11228" spans="1:3" x14ac:dyDescent="0.25">
      <c r="A11228" s="183">
        <v>42156</v>
      </c>
      <c r="B11228" s="182" t="s">
        <v>498</v>
      </c>
      <c r="C11228" s="249">
        <v>1819557</v>
      </c>
    </row>
    <row r="11229" spans="1:3" x14ac:dyDescent="0.25">
      <c r="A11229" s="183">
        <v>42156</v>
      </c>
      <c r="B11229" s="182" t="s">
        <v>497</v>
      </c>
      <c r="C11229" s="249">
        <v>1571975</v>
      </c>
    </row>
    <row r="11230" spans="1:3" x14ac:dyDescent="0.25">
      <c r="A11230" s="183">
        <v>42156</v>
      </c>
      <c r="B11230" s="182" t="s">
        <v>496</v>
      </c>
      <c r="C11230" s="249">
        <v>5635136</v>
      </c>
    </row>
    <row r="11231" spans="1:3" x14ac:dyDescent="0.25">
      <c r="A11231" s="183">
        <v>42156</v>
      </c>
      <c r="B11231" s="182" t="s">
        <v>495</v>
      </c>
      <c r="C11231" s="249">
        <v>7441956</v>
      </c>
    </row>
    <row r="11232" spans="1:3" x14ac:dyDescent="0.25">
      <c r="A11232" s="183">
        <v>42156</v>
      </c>
      <c r="B11232" s="182" t="s">
        <v>494</v>
      </c>
      <c r="C11232" s="249">
        <v>5212758</v>
      </c>
    </row>
    <row r="11233" spans="1:3" x14ac:dyDescent="0.25">
      <c r="A11233" s="183">
        <v>42156</v>
      </c>
      <c r="B11233" s="182" t="s">
        <v>493</v>
      </c>
      <c r="C11233" s="249">
        <v>4521668</v>
      </c>
    </row>
    <row r="11234" spans="1:3" x14ac:dyDescent="0.25">
      <c r="A11234" s="183">
        <v>42156</v>
      </c>
      <c r="B11234" s="182" t="s">
        <v>492</v>
      </c>
      <c r="C11234" s="249">
        <v>3822217</v>
      </c>
    </row>
    <row r="11235" spans="1:3" x14ac:dyDescent="0.25">
      <c r="A11235" s="183">
        <v>42156</v>
      </c>
      <c r="B11235" s="182" t="s">
        <v>491</v>
      </c>
      <c r="C11235" s="249">
        <v>103755</v>
      </c>
    </row>
    <row r="11236" spans="1:3" x14ac:dyDescent="0.25">
      <c r="A11236" s="183">
        <v>42156</v>
      </c>
      <c r="B11236" s="182" t="s">
        <v>490</v>
      </c>
      <c r="C11236" s="249">
        <v>835217</v>
      </c>
    </row>
    <row r="11237" spans="1:3" x14ac:dyDescent="0.25">
      <c r="A11237" s="183">
        <v>42156</v>
      </c>
      <c r="B11237" s="182" t="s">
        <v>489</v>
      </c>
      <c r="C11237" s="249">
        <v>5410647</v>
      </c>
    </row>
    <row r="11238" spans="1:3" x14ac:dyDescent="0.25">
      <c r="A11238" s="183">
        <v>42156</v>
      </c>
      <c r="B11238" s="182" t="s">
        <v>488</v>
      </c>
      <c r="C11238" s="249">
        <v>152600</v>
      </c>
    </row>
    <row r="11239" spans="1:3" x14ac:dyDescent="0.25">
      <c r="A11239" s="183">
        <v>42156</v>
      </c>
      <c r="B11239" s="182" t="s">
        <v>487</v>
      </c>
      <c r="C11239" s="249">
        <v>868008</v>
      </c>
    </row>
    <row r="11240" spans="1:3" x14ac:dyDescent="0.25">
      <c r="A11240" s="183">
        <v>42156</v>
      </c>
      <c r="B11240" s="182" t="s">
        <v>486</v>
      </c>
      <c r="C11240" s="249">
        <v>658811</v>
      </c>
    </row>
    <row r="11241" spans="1:3" x14ac:dyDescent="0.25">
      <c r="A11241" s="183">
        <v>42156</v>
      </c>
      <c r="B11241" s="182" t="s">
        <v>485</v>
      </c>
      <c r="C11241" s="249">
        <v>620852</v>
      </c>
    </row>
    <row r="11242" spans="1:3" x14ac:dyDescent="0.25">
      <c r="A11242" s="183">
        <v>42156</v>
      </c>
      <c r="B11242" s="182" t="s">
        <v>484</v>
      </c>
      <c r="C11242" s="249">
        <v>992049</v>
      </c>
    </row>
    <row r="11243" spans="1:3" x14ac:dyDescent="0.25">
      <c r="A11243" s="183">
        <v>42156</v>
      </c>
      <c r="B11243" s="182" t="s">
        <v>483</v>
      </c>
      <c r="C11243" s="249">
        <v>2145984</v>
      </c>
    </row>
    <row r="11244" spans="1:3" x14ac:dyDescent="0.25">
      <c r="A11244" s="183">
        <v>42156</v>
      </c>
      <c r="B11244" s="182" t="s">
        <v>481</v>
      </c>
      <c r="C11244" s="249">
        <v>10957075</v>
      </c>
    </row>
    <row r="11245" spans="1:3" x14ac:dyDescent="0.25">
      <c r="A11245" s="183">
        <v>42156</v>
      </c>
      <c r="B11245" s="182" t="s">
        <v>480</v>
      </c>
      <c r="C11245" s="249">
        <v>132237261</v>
      </c>
    </row>
    <row r="11246" spans="1:3" x14ac:dyDescent="0.25">
      <c r="A11246" s="183">
        <v>42156</v>
      </c>
      <c r="B11246" s="182" t="s">
        <v>479</v>
      </c>
      <c r="C11246" s="249">
        <v>84269230</v>
      </c>
    </row>
    <row r="11247" spans="1:3" x14ac:dyDescent="0.25">
      <c r="A11247" s="183">
        <v>42156</v>
      </c>
      <c r="B11247" s="182" t="s">
        <v>478</v>
      </c>
      <c r="C11247" s="249">
        <v>42248300</v>
      </c>
    </row>
    <row r="11248" spans="1:3" x14ac:dyDescent="0.25">
      <c r="A11248" s="183">
        <v>42156</v>
      </c>
      <c r="B11248" s="182" t="s">
        <v>477</v>
      </c>
      <c r="C11248" s="249">
        <v>102609617</v>
      </c>
    </row>
    <row r="11249" spans="1:3" x14ac:dyDescent="0.25">
      <c r="A11249" s="183">
        <v>42156</v>
      </c>
      <c r="B11249" s="182" t="s">
        <v>476</v>
      </c>
      <c r="C11249" s="249">
        <v>56166238</v>
      </c>
    </row>
    <row r="11250" spans="1:3" x14ac:dyDescent="0.25">
      <c r="A11250" s="183">
        <v>42156</v>
      </c>
      <c r="B11250" s="182" t="s">
        <v>475</v>
      </c>
      <c r="C11250" s="249">
        <v>24712483</v>
      </c>
    </row>
    <row r="11251" spans="1:3" x14ac:dyDescent="0.25">
      <c r="A11251" s="183">
        <v>42156</v>
      </c>
      <c r="B11251" s="182" t="s">
        <v>474</v>
      </c>
      <c r="C11251" s="249">
        <v>2276020</v>
      </c>
    </row>
    <row r="11252" spans="1:3" x14ac:dyDescent="0.25">
      <c r="A11252" s="183">
        <v>42156</v>
      </c>
      <c r="B11252" s="182" t="s">
        <v>473</v>
      </c>
      <c r="C11252" s="249">
        <v>17194669</v>
      </c>
    </row>
    <row r="11253" spans="1:3" x14ac:dyDescent="0.25">
      <c r="A11253" s="183">
        <v>42156</v>
      </c>
      <c r="B11253" s="182" t="s">
        <v>472</v>
      </c>
      <c r="C11253" s="249">
        <v>14864298</v>
      </c>
    </row>
    <row r="11254" spans="1:3" x14ac:dyDescent="0.25">
      <c r="A11254" s="183">
        <v>42156</v>
      </c>
      <c r="B11254" s="182" t="s">
        <v>471</v>
      </c>
      <c r="C11254" s="249">
        <v>16674437</v>
      </c>
    </row>
    <row r="11255" spans="1:3" x14ac:dyDescent="0.25">
      <c r="A11255" s="183">
        <v>42156</v>
      </c>
      <c r="B11255" s="182" t="s">
        <v>470</v>
      </c>
      <c r="C11255" s="249">
        <v>14615540</v>
      </c>
    </row>
    <row r="11256" spans="1:3" x14ac:dyDescent="0.25">
      <c r="A11256" s="183">
        <v>42156</v>
      </c>
      <c r="B11256" s="182" t="s">
        <v>469</v>
      </c>
      <c r="C11256" s="249">
        <v>70608181</v>
      </c>
    </row>
    <row r="11257" spans="1:3" x14ac:dyDescent="0.25">
      <c r="A11257" s="183">
        <v>42156</v>
      </c>
      <c r="B11257" s="182" t="s">
        <v>468</v>
      </c>
      <c r="C11257" s="249">
        <v>18914397</v>
      </c>
    </row>
    <row r="11258" spans="1:3" x14ac:dyDescent="0.25">
      <c r="A11258" s="183">
        <v>42156</v>
      </c>
      <c r="B11258" s="182" t="s">
        <v>467</v>
      </c>
      <c r="C11258" s="249">
        <v>9419269</v>
      </c>
    </row>
    <row r="11259" spans="1:3" x14ac:dyDescent="0.25">
      <c r="A11259" s="183">
        <v>42156</v>
      </c>
      <c r="B11259" s="182" t="s">
        <v>466</v>
      </c>
      <c r="C11259" s="249">
        <v>26849758</v>
      </c>
    </row>
    <row r="11260" spans="1:3" x14ac:dyDescent="0.25">
      <c r="A11260" s="183">
        <v>42156</v>
      </c>
      <c r="B11260" s="182" t="s">
        <v>465</v>
      </c>
      <c r="C11260" s="249">
        <v>130272495</v>
      </c>
    </row>
    <row r="11261" spans="1:3" x14ac:dyDescent="0.25">
      <c r="A11261" s="183">
        <v>42156</v>
      </c>
      <c r="B11261" s="182" t="s">
        <v>464</v>
      </c>
      <c r="C11261" s="249">
        <v>46523197</v>
      </c>
    </row>
    <row r="11262" spans="1:3" x14ac:dyDescent="0.25">
      <c r="A11262" s="183">
        <v>42156</v>
      </c>
      <c r="B11262" s="182" t="s">
        <v>463</v>
      </c>
      <c r="C11262" s="249">
        <v>100768465</v>
      </c>
    </row>
    <row r="11263" spans="1:3" x14ac:dyDescent="0.25">
      <c r="A11263" s="183">
        <v>42156</v>
      </c>
      <c r="B11263" s="182" t="s">
        <v>462</v>
      </c>
      <c r="C11263" s="249">
        <v>53640178</v>
      </c>
    </row>
    <row r="11264" spans="1:3" x14ac:dyDescent="0.25">
      <c r="A11264" s="183">
        <v>42156</v>
      </c>
      <c r="B11264" s="182" t="s">
        <v>461</v>
      </c>
      <c r="C11264" s="249">
        <v>150582382</v>
      </c>
    </row>
    <row r="11265" spans="1:3" x14ac:dyDescent="0.25">
      <c r="A11265" s="183">
        <v>42156</v>
      </c>
      <c r="B11265" s="182" t="s">
        <v>460</v>
      </c>
      <c r="C11265" s="249">
        <v>11606748</v>
      </c>
    </row>
    <row r="11266" spans="1:3" x14ac:dyDescent="0.25">
      <c r="A11266" s="183">
        <v>42156</v>
      </c>
      <c r="B11266" s="182" t="s">
        <v>459</v>
      </c>
      <c r="C11266" s="249">
        <v>8842550</v>
      </c>
    </row>
    <row r="11267" spans="1:3" x14ac:dyDescent="0.25">
      <c r="A11267" s="183">
        <v>42156</v>
      </c>
      <c r="B11267" s="182" t="s">
        <v>458</v>
      </c>
      <c r="C11267" s="249">
        <v>47687354</v>
      </c>
    </row>
    <row r="11268" spans="1:3" x14ac:dyDescent="0.25">
      <c r="A11268" s="183">
        <v>42156</v>
      </c>
      <c r="B11268" s="182" t="s">
        <v>457</v>
      </c>
      <c r="C11268" s="249">
        <v>13507164</v>
      </c>
    </row>
    <row r="11269" spans="1:3" x14ac:dyDescent="0.25">
      <c r="A11269" s="183">
        <v>42156</v>
      </c>
      <c r="B11269" s="182" t="s">
        <v>456</v>
      </c>
      <c r="C11269" s="249">
        <v>84704850</v>
      </c>
    </row>
    <row r="11270" spans="1:3" x14ac:dyDescent="0.25">
      <c r="A11270" s="183">
        <v>42156</v>
      </c>
      <c r="B11270" s="182" t="s">
        <v>455</v>
      </c>
      <c r="C11270" s="249">
        <v>134470690</v>
      </c>
    </row>
    <row r="11271" spans="1:3" x14ac:dyDescent="0.25">
      <c r="A11271" s="183">
        <v>42156</v>
      </c>
      <c r="B11271" s="182" t="s">
        <v>454</v>
      </c>
      <c r="C11271" s="249">
        <v>27748993</v>
      </c>
    </row>
    <row r="11272" spans="1:3" x14ac:dyDescent="0.25">
      <c r="A11272" s="183">
        <v>42156</v>
      </c>
      <c r="B11272" s="182" t="s">
        <v>453</v>
      </c>
      <c r="C11272" s="249">
        <v>27783703</v>
      </c>
    </row>
    <row r="11273" spans="1:3" x14ac:dyDescent="0.25">
      <c r="A11273" s="183">
        <v>42156</v>
      </c>
      <c r="B11273" s="182" t="s">
        <v>452</v>
      </c>
      <c r="C11273" s="249">
        <v>35871102</v>
      </c>
    </row>
    <row r="11274" spans="1:3" x14ac:dyDescent="0.25">
      <c r="A11274" s="183">
        <v>42156</v>
      </c>
      <c r="B11274" s="182" t="s">
        <v>451</v>
      </c>
      <c r="C11274" s="249">
        <v>96040662</v>
      </c>
    </row>
    <row r="11275" spans="1:3" x14ac:dyDescent="0.25">
      <c r="A11275" s="183">
        <v>42156</v>
      </c>
      <c r="B11275" s="182" t="s">
        <v>450</v>
      </c>
      <c r="C11275" s="249">
        <v>13550863</v>
      </c>
    </row>
    <row r="11276" spans="1:3" x14ac:dyDescent="0.25">
      <c r="A11276" s="183">
        <v>42156</v>
      </c>
      <c r="B11276" s="182" t="s">
        <v>449</v>
      </c>
      <c r="C11276" s="249">
        <v>5991411</v>
      </c>
    </row>
    <row r="11277" spans="1:3" x14ac:dyDescent="0.25">
      <c r="A11277" s="183">
        <v>42156</v>
      </c>
      <c r="B11277" s="182" t="s">
        <v>448</v>
      </c>
      <c r="C11277" s="249">
        <v>7701261</v>
      </c>
    </row>
    <row r="11278" spans="1:3" x14ac:dyDescent="0.25">
      <c r="A11278" s="183">
        <v>42156</v>
      </c>
      <c r="B11278" s="182" t="s">
        <v>447</v>
      </c>
      <c r="C11278" s="249">
        <v>17774905</v>
      </c>
    </row>
    <row r="11279" spans="1:3" x14ac:dyDescent="0.25">
      <c r="A11279" s="183">
        <v>42156</v>
      </c>
      <c r="B11279" s="182" t="s">
        <v>446</v>
      </c>
      <c r="C11279" s="249">
        <v>505914</v>
      </c>
    </row>
    <row r="11280" spans="1:3" x14ac:dyDescent="0.25">
      <c r="A11280" s="183">
        <v>42156</v>
      </c>
      <c r="B11280" s="182" t="s">
        <v>444</v>
      </c>
      <c r="C11280" s="249">
        <v>48754053</v>
      </c>
    </row>
    <row r="11281" spans="1:3" x14ac:dyDescent="0.25">
      <c r="A11281" s="183">
        <v>42156</v>
      </c>
      <c r="B11281" s="182" t="s">
        <v>443</v>
      </c>
      <c r="C11281" s="249">
        <v>50600159</v>
      </c>
    </row>
    <row r="11282" spans="1:3" x14ac:dyDescent="0.25">
      <c r="A11282" s="183">
        <v>42156</v>
      </c>
      <c r="B11282" s="182" t="s">
        <v>442</v>
      </c>
      <c r="C11282" s="249">
        <v>81668</v>
      </c>
    </row>
    <row r="11283" spans="1:3" x14ac:dyDescent="0.25">
      <c r="A11283" s="183">
        <v>42156</v>
      </c>
      <c r="B11283" s="182" t="s">
        <v>441</v>
      </c>
      <c r="C11283" s="249">
        <v>13809026</v>
      </c>
    </row>
    <row r="11284" spans="1:3" x14ac:dyDescent="0.25">
      <c r="A11284" s="183">
        <v>42156</v>
      </c>
      <c r="B11284" s="182" t="s">
        <v>440</v>
      </c>
      <c r="C11284" s="249">
        <v>65934556</v>
      </c>
    </row>
    <row r="11285" spans="1:3" x14ac:dyDescent="0.25">
      <c r="A11285" s="183">
        <v>42156</v>
      </c>
      <c r="B11285" s="182" t="s">
        <v>439</v>
      </c>
      <c r="C11285" s="249">
        <v>23008043</v>
      </c>
    </row>
    <row r="11286" spans="1:3" x14ac:dyDescent="0.25">
      <c r="A11286" s="183">
        <v>42156</v>
      </c>
      <c r="B11286" s="182" t="s">
        <v>438</v>
      </c>
      <c r="C11286" s="249">
        <v>304733</v>
      </c>
    </row>
    <row r="11287" spans="1:3" x14ac:dyDescent="0.25">
      <c r="A11287" s="183">
        <v>42156</v>
      </c>
      <c r="B11287" s="182" t="s">
        <v>437</v>
      </c>
      <c r="C11287" s="249">
        <v>1602013</v>
      </c>
    </row>
    <row r="11288" spans="1:3" x14ac:dyDescent="0.25">
      <c r="A11288" s="183">
        <v>42156</v>
      </c>
      <c r="B11288" s="182" t="s">
        <v>436</v>
      </c>
      <c r="C11288" s="249">
        <v>131739170</v>
      </c>
    </row>
    <row r="11289" spans="1:3" x14ac:dyDescent="0.25">
      <c r="A11289" s="183">
        <v>42156</v>
      </c>
      <c r="B11289" s="182" t="s">
        <v>435</v>
      </c>
      <c r="C11289" s="249">
        <v>231333034</v>
      </c>
    </row>
    <row r="11290" spans="1:3" x14ac:dyDescent="0.25">
      <c r="A11290" s="183">
        <v>42156</v>
      </c>
      <c r="B11290" s="182" t="s">
        <v>434</v>
      </c>
      <c r="C11290" s="249">
        <v>21579643</v>
      </c>
    </row>
    <row r="11291" spans="1:3" x14ac:dyDescent="0.25">
      <c r="A11291" s="183">
        <v>42156</v>
      </c>
      <c r="B11291" s="182" t="s">
        <v>433</v>
      </c>
      <c r="C11291" s="249">
        <v>69968377</v>
      </c>
    </row>
    <row r="11292" spans="1:3" x14ac:dyDescent="0.25">
      <c r="A11292" s="183">
        <v>42156</v>
      </c>
      <c r="B11292" s="182" t="s">
        <v>432</v>
      </c>
      <c r="C11292" s="249">
        <v>56911974</v>
      </c>
    </row>
    <row r="11293" spans="1:3" x14ac:dyDescent="0.25">
      <c r="A11293" s="183">
        <v>42156</v>
      </c>
      <c r="B11293" s="182" t="s">
        <v>431</v>
      </c>
      <c r="C11293" s="249">
        <v>24096173</v>
      </c>
    </row>
    <row r="11294" spans="1:3" x14ac:dyDescent="0.25">
      <c r="A11294" s="183">
        <v>42156</v>
      </c>
      <c r="B11294" s="182" t="s">
        <v>430</v>
      </c>
      <c r="C11294" s="249">
        <v>549671402</v>
      </c>
    </row>
    <row r="11295" spans="1:3" x14ac:dyDescent="0.25">
      <c r="A11295" s="183">
        <v>42156</v>
      </c>
      <c r="B11295" s="182" t="s">
        <v>429</v>
      </c>
      <c r="C11295" s="249">
        <v>298360986</v>
      </c>
    </row>
    <row r="11296" spans="1:3" x14ac:dyDescent="0.25">
      <c r="A11296" s="183">
        <v>42156</v>
      </c>
      <c r="B11296" s="182" t="s">
        <v>428</v>
      </c>
      <c r="C11296" s="249">
        <v>603495719</v>
      </c>
    </row>
    <row r="11297" spans="1:3" x14ac:dyDescent="0.25">
      <c r="A11297" s="183">
        <v>42156</v>
      </c>
      <c r="B11297" s="182" t="s">
        <v>427</v>
      </c>
      <c r="C11297" s="249">
        <v>174120582</v>
      </c>
    </row>
    <row r="11298" spans="1:3" x14ac:dyDescent="0.25">
      <c r="A11298" s="183">
        <v>42156</v>
      </c>
      <c r="B11298" s="182" t="s">
        <v>426</v>
      </c>
      <c r="C11298" s="249">
        <v>356981114</v>
      </c>
    </row>
    <row r="11299" spans="1:3" x14ac:dyDescent="0.25">
      <c r="A11299" s="183">
        <v>42125</v>
      </c>
      <c r="B11299" s="182" t="s">
        <v>621</v>
      </c>
      <c r="C11299" s="249">
        <v>2957231</v>
      </c>
    </row>
    <row r="11300" spans="1:3" x14ac:dyDescent="0.25">
      <c r="A11300" s="183">
        <v>42125</v>
      </c>
      <c r="B11300" s="182" t="s">
        <v>620</v>
      </c>
      <c r="C11300" s="249">
        <v>573171</v>
      </c>
    </row>
    <row r="11301" spans="1:3" x14ac:dyDescent="0.25">
      <c r="A11301" s="183">
        <v>42125</v>
      </c>
      <c r="B11301" s="182" t="s">
        <v>634</v>
      </c>
      <c r="C11301" s="249">
        <v>533</v>
      </c>
    </row>
    <row r="11302" spans="1:3" x14ac:dyDescent="0.25">
      <c r="A11302" s="183">
        <v>42125</v>
      </c>
      <c r="B11302" s="182" t="s">
        <v>648</v>
      </c>
      <c r="C11302" s="249">
        <v>64220</v>
      </c>
    </row>
    <row r="11303" spans="1:3" x14ac:dyDescent="0.25">
      <c r="A11303" s="183">
        <v>42125</v>
      </c>
      <c r="B11303" s="182" t="s">
        <v>618</v>
      </c>
      <c r="C11303" s="249">
        <v>48945</v>
      </c>
    </row>
    <row r="11304" spans="1:3" x14ac:dyDescent="0.25">
      <c r="A11304" s="183">
        <v>42125</v>
      </c>
      <c r="B11304" s="182" t="s">
        <v>617</v>
      </c>
      <c r="C11304" s="249">
        <v>8441952</v>
      </c>
    </row>
    <row r="11305" spans="1:3" x14ac:dyDescent="0.25">
      <c r="A11305" s="183">
        <v>42125</v>
      </c>
      <c r="B11305" s="182" t="s">
        <v>615</v>
      </c>
      <c r="C11305" s="249">
        <v>28197</v>
      </c>
    </row>
    <row r="11306" spans="1:3" x14ac:dyDescent="0.25">
      <c r="A11306" s="183">
        <v>42125</v>
      </c>
      <c r="B11306" s="182" t="s">
        <v>613</v>
      </c>
      <c r="C11306" s="249">
        <v>107352</v>
      </c>
    </row>
    <row r="11307" spans="1:3" x14ac:dyDescent="0.25">
      <c r="A11307" s="183">
        <v>42125</v>
      </c>
      <c r="B11307" s="182" t="s">
        <v>612</v>
      </c>
      <c r="C11307" s="249">
        <v>43659</v>
      </c>
    </row>
    <row r="11308" spans="1:3" x14ac:dyDescent="0.25">
      <c r="A11308" s="183">
        <v>42125</v>
      </c>
      <c r="B11308" s="182" t="s">
        <v>633</v>
      </c>
      <c r="C11308" s="249">
        <v>26707</v>
      </c>
    </row>
    <row r="11309" spans="1:3" x14ac:dyDescent="0.25">
      <c r="A11309" s="183">
        <v>42125</v>
      </c>
      <c r="B11309" s="182" t="s">
        <v>611</v>
      </c>
      <c r="C11309" s="249">
        <v>161357</v>
      </c>
    </row>
    <row r="11310" spans="1:3" x14ac:dyDescent="0.25">
      <c r="A11310" s="183">
        <v>42125</v>
      </c>
      <c r="B11310" s="182" t="s">
        <v>610</v>
      </c>
      <c r="C11310" s="249">
        <v>21876</v>
      </c>
    </row>
    <row r="11311" spans="1:3" x14ac:dyDescent="0.25">
      <c r="A11311" s="183">
        <v>42125</v>
      </c>
      <c r="B11311" s="182" t="s">
        <v>636</v>
      </c>
      <c r="C11311" s="249">
        <v>45479</v>
      </c>
    </row>
    <row r="11312" spans="1:3" x14ac:dyDescent="0.25">
      <c r="A11312" s="183">
        <v>42125</v>
      </c>
      <c r="B11312" s="182" t="s">
        <v>609</v>
      </c>
      <c r="C11312" s="249">
        <v>4133686</v>
      </c>
    </row>
    <row r="11313" spans="1:3" x14ac:dyDescent="0.25">
      <c r="A11313" s="183">
        <v>42125</v>
      </c>
      <c r="B11313" s="182" t="s">
        <v>608</v>
      </c>
      <c r="C11313" s="249">
        <v>73100</v>
      </c>
    </row>
    <row r="11314" spans="1:3" x14ac:dyDescent="0.25">
      <c r="A11314" s="183">
        <v>42125</v>
      </c>
      <c r="B11314" s="182" t="s">
        <v>607</v>
      </c>
      <c r="C11314" s="249">
        <v>18623176</v>
      </c>
    </row>
    <row r="11315" spans="1:3" x14ac:dyDescent="0.25">
      <c r="A11315" s="183">
        <v>42125</v>
      </c>
      <c r="B11315" s="182" t="s">
        <v>606</v>
      </c>
      <c r="C11315" s="249">
        <v>155071</v>
      </c>
    </row>
    <row r="11316" spans="1:3" x14ac:dyDescent="0.25">
      <c r="A11316" s="183">
        <v>42125</v>
      </c>
      <c r="B11316" s="182" t="s">
        <v>605</v>
      </c>
      <c r="C11316" s="249">
        <v>17125897</v>
      </c>
    </row>
    <row r="11317" spans="1:3" x14ac:dyDescent="0.25">
      <c r="A11317" s="183">
        <v>42125</v>
      </c>
      <c r="B11317" s="182" t="s">
        <v>604</v>
      </c>
      <c r="C11317" s="249">
        <v>4844195</v>
      </c>
    </row>
    <row r="11318" spans="1:3" x14ac:dyDescent="0.25">
      <c r="A11318" s="183">
        <v>42125</v>
      </c>
      <c r="B11318" s="182" t="s">
        <v>603</v>
      </c>
      <c r="C11318" s="249">
        <v>7752907</v>
      </c>
    </row>
    <row r="11319" spans="1:3" x14ac:dyDescent="0.25">
      <c r="A11319" s="183">
        <v>42125</v>
      </c>
      <c r="B11319" s="182" t="s">
        <v>602</v>
      </c>
      <c r="C11319" s="249">
        <v>38364049</v>
      </c>
    </row>
    <row r="11320" spans="1:3" x14ac:dyDescent="0.25">
      <c r="A11320" s="183">
        <v>42125</v>
      </c>
      <c r="B11320" s="182" t="s">
        <v>647</v>
      </c>
      <c r="C11320" s="249">
        <v>8636</v>
      </c>
    </row>
    <row r="11321" spans="1:3" x14ac:dyDescent="0.25">
      <c r="A11321" s="183">
        <v>42125</v>
      </c>
      <c r="B11321" s="182" t="s">
        <v>601</v>
      </c>
      <c r="C11321" s="249">
        <v>93382443</v>
      </c>
    </row>
    <row r="11322" spans="1:3" x14ac:dyDescent="0.25">
      <c r="A11322" s="183">
        <v>42125</v>
      </c>
      <c r="B11322" s="182" t="s">
        <v>600</v>
      </c>
      <c r="C11322" s="249">
        <v>1652430</v>
      </c>
    </row>
    <row r="11323" spans="1:3" x14ac:dyDescent="0.25">
      <c r="A11323" s="183">
        <v>42125</v>
      </c>
      <c r="B11323" s="182" t="s">
        <v>599</v>
      </c>
      <c r="C11323" s="249">
        <v>3135720</v>
      </c>
    </row>
    <row r="11324" spans="1:3" x14ac:dyDescent="0.25">
      <c r="A11324" s="183">
        <v>42125</v>
      </c>
      <c r="B11324" s="182" t="s">
        <v>598</v>
      </c>
      <c r="C11324" s="249">
        <v>18037397</v>
      </c>
    </row>
    <row r="11325" spans="1:3" x14ac:dyDescent="0.25">
      <c r="A11325" s="183">
        <v>42125</v>
      </c>
      <c r="B11325" s="182" t="s">
        <v>597</v>
      </c>
      <c r="C11325" s="249">
        <v>81716</v>
      </c>
    </row>
    <row r="11326" spans="1:3" x14ac:dyDescent="0.25">
      <c r="A11326" s="183">
        <v>42125</v>
      </c>
      <c r="B11326" s="182" t="s">
        <v>596</v>
      </c>
      <c r="C11326" s="249">
        <v>5496325</v>
      </c>
    </row>
    <row r="11327" spans="1:3" x14ac:dyDescent="0.25">
      <c r="A11327" s="183">
        <v>42125</v>
      </c>
      <c r="B11327" s="182" t="s">
        <v>595</v>
      </c>
      <c r="C11327" s="249">
        <v>4690677</v>
      </c>
    </row>
    <row r="11328" spans="1:3" x14ac:dyDescent="0.25">
      <c r="A11328" s="183">
        <v>42125</v>
      </c>
      <c r="B11328" s="182" t="s">
        <v>594</v>
      </c>
      <c r="C11328" s="249">
        <v>578680</v>
      </c>
    </row>
    <row r="11329" spans="1:3" x14ac:dyDescent="0.25">
      <c r="A11329" s="183">
        <v>42125</v>
      </c>
      <c r="B11329" s="182" t="s">
        <v>593</v>
      </c>
      <c r="C11329" s="249">
        <v>3996860</v>
      </c>
    </row>
    <row r="11330" spans="1:3" x14ac:dyDescent="0.25">
      <c r="A11330" s="183">
        <v>42125</v>
      </c>
      <c r="B11330" s="182" t="s">
        <v>592</v>
      </c>
      <c r="C11330" s="249">
        <v>144271</v>
      </c>
    </row>
    <row r="11331" spans="1:3" x14ac:dyDescent="0.25">
      <c r="A11331" s="183">
        <v>42125</v>
      </c>
      <c r="B11331" s="182" t="s">
        <v>591</v>
      </c>
      <c r="C11331" s="249">
        <v>3900295</v>
      </c>
    </row>
    <row r="11332" spans="1:3" x14ac:dyDescent="0.25">
      <c r="A11332" s="183">
        <v>42125</v>
      </c>
      <c r="B11332" s="182" t="s">
        <v>590</v>
      </c>
      <c r="C11332" s="249">
        <v>316626</v>
      </c>
    </row>
    <row r="11333" spans="1:3" x14ac:dyDescent="0.25">
      <c r="A11333" s="183">
        <v>42125</v>
      </c>
      <c r="B11333" s="182" t="s">
        <v>589</v>
      </c>
      <c r="C11333" s="249">
        <v>178066</v>
      </c>
    </row>
    <row r="11334" spans="1:3" x14ac:dyDescent="0.25">
      <c r="A11334" s="183">
        <v>42125</v>
      </c>
      <c r="B11334" s="182" t="s">
        <v>588</v>
      </c>
      <c r="C11334" s="249">
        <v>1759458</v>
      </c>
    </row>
    <row r="11335" spans="1:3" x14ac:dyDescent="0.25">
      <c r="A11335" s="183">
        <v>42125</v>
      </c>
      <c r="B11335" s="182" t="s">
        <v>587</v>
      </c>
      <c r="C11335" s="249">
        <v>451263</v>
      </c>
    </row>
    <row r="11336" spans="1:3" x14ac:dyDescent="0.25">
      <c r="A11336" s="183">
        <v>42125</v>
      </c>
      <c r="B11336" s="182" t="s">
        <v>586</v>
      </c>
      <c r="C11336" s="249">
        <v>13231657</v>
      </c>
    </row>
    <row r="11337" spans="1:3" x14ac:dyDescent="0.25">
      <c r="A11337" s="183">
        <v>42125</v>
      </c>
      <c r="B11337" s="182" t="s">
        <v>585</v>
      </c>
      <c r="C11337" s="249">
        <v>19563150</v>
      </c>
    </row>
    <row r="11338" spans="1:3" x14ac:dyDescent="0.25">
      <c r="A11338" s="183">
        <v>42125</v>
      </c>
      <c r="B11338" s="182" t="s">
        <v>584</v>
      </c>
      <c r="C11338" s="249">
        <v>10285520</v>
      </c>
    </row>
    <row r="11339" spans="1:3" x14ac:dyDescent="0.25">
      <c r="A11339" s="183">
        <v>42125</v>
      </c>
      <c r="B11339" s="182" t="s">
        <v>583</v>
      </c>
      <c r="C11339" s="249">
        <v>5999788</v>
      </c>
    </row>
    <row r="11340" spans="1:3" x14ac:dyDescent="0.25">
      <c r="A11340" s="183">
        <v>42125</v>
      </c>
      <c r="B11340" s="182" t="s">
        <v>582</v>
      </c>
      <c r="C11340" s="249">
        <v>1937606</v>
      </c>
    </row>
    <row r="11341" spans="1:3" x14ac:dyDescent="0.25">
      <c r="A11341" s="183">
        <v>42125</v>
      </c>
      <c r="B11341" s="182" t="s">
        <v>581</v>
      </c>
      <c r="C11341" s="249">
        <v>7612403</v>
      </c>
    </row>
    <row r="11342" spans="1:3" x14ac:dyDescent="0.25">
      <c r="A11342" s="183">
        <v>42125</v>
      </c>
      <c r="B11342" s="182" t="s">
        <v>580</v>
      </c>
      <c r="C11342" s="249">
        <v>227352504</v>
      </c>
    </row>
    <row r="11343" spans="1:3" x14ac:dyDescent="0.25">
      <c r="A11343" s="183">
        <v>42125</v>
      </c>
      <c r="B11343" s="182" t="s">
        <v>579</v>
      </c>
      <c r="C11343" s="249">
        <v>18393073</v>
      </c>
    </row>
    <row r="11344" spans="1:3" x14ac:dyDescent="0.25">
      <c r="A11344" s="183">
        <v>42125</v>
      </c>
      <c r="B11344" s="182" t="s">
        <v>578</v>
      </c>
      <c r="C11344" s="249">
        <v>14083611</v>
      </c>
    </row>
    <row r="11345" spans="1:3" x14ac:dyDescent="0.25">
      <c r="A11345" s="183">
        <v>42125</v>
      </c>
      <c r="B11345" s="182" t="s">
        <v>577</v>
      </c>
      <c r="C11345" s="249">
        <v>20029534</v>
      </c>
    </row>
    <row r="11346" spans="1:3" x14ac:dyDescent="0.25">
      <c r="A11346" s="183">
        <v>42125</v>
      </c>
      <c r="B11346" s="182" t="s">
        <v>576</v>
      </c>
      <c r="C11346" s="249">
        <v>128620905</v>
      </c>
    </row>
    <row r="11347" spans="1:3" x14ac:dyDescent="0.25">
      <c r="A11347" s="183">
        <v>42125</v>
      </c>
      <c r="B11347" s="182" t="s">
        <v>575</v>
      </c>
      <c r="C11347" s="249">
        <v>29002192</v>
      </c>
    </row>
    <row r="11348" spans="1:3" x14ac:dyDescent="0.25">
      <c r="A11348" s="183">
        <v>42125</v>
      </c>
      <c r="B11348" s="182" t="s">
        <v>574</v>
      </c>
      <c r="C11348" s="249">
        <v>2457409</v>
      </c>
    </row>
    <row r="11349" spans="1:3" x14ac:dyDescent="0.25">
      <c r="A11349" s="183">
        <v>42125</v>
      </c>
      <c r="B11349" s="182" t="s">
        <v>573</v>
      </c>
      <c r="C11349" s="249">
        <v>128574407</v>
      </c>
    </row>
    <row r="11350" spans="1:3" x14ac:dyDescent="0.25">
      <c r="A11350" s="183">
        <v>42125</v>
      </c>
      <c r="B11350" s="182" t="s">
        <v>572</v>
      </c>
      <c r="C11350" s="249">
        <v>293924904</v>
      </c>
    </row>
    <row r="11351" spans="1:3" x14ac:dyDescent="0.25">
      <c r="A11351" s="183">
        <v>42125</v>
      </c>
      <c r="B11351" s="182" t="s">
        <v>571</v>
      </c>
      <c r="C11351" s="249">
        <v>254695205</v>
      </c>
    </row>
    <row r="11352" spans="1:3" x14ac:dyDescent="0.25">
      <c r="A11352" s="183">
        <v>42125</v>
      </c>
      <c r="B11352" s="182" t="s">
        <v>570</v>
      </c>
      <c r="C11352" s="249">
        <v>14774695</v>
      </c>
    </row>
    <row r="11353" spans="1:3" x14ac:dyDescent="0.25">
      <c r="A11353" s="183">
        <v>42125</v>
      </c>
      <c r="B11353" s="182" t="s">
        <v>569</v>
      </c>
      <c r="C11353" s="249">
        <v>25972641</v>
      </c>
    </row>
    <row r="11354" spans="1:3" x14ac:dyDescent="0.25">
      <c r="A11354" s="183">
        <v>42125</v>
      </c>
      <c r="B11354" s="182" t="s">
        <v>568</v>
      </c>
      <c r="C11354" s="249">
        <v>54629313</v>
      </c>
    </row>
    <row r="11355" spans="1:3" x14ac:dyDescent="0.25">
      <c r="A11355" s="183">
        <v>42125</v>
      </c>
      <c r="B11355" s="182" t="s">
        <v>567</v>
      </c>
      <c r="C11355" s="249">
        <v>4485600</v>
      </c>
    </row>
    <row r="11356" spans="1:3" x14ac:dyDescent="0.25">
      <c r="A11356" s="183">
        <v>42125</v>
      </c>
      <c r="B11356" s="182" t="s">
        <v>566</v>
      </c>
      <c r="C11356" s="249">
        <v>1781710</v>
      </c>
    </row>
    <row r="11357" spans="1:3" x14ac:dyDescent="0.25">
      <c r="A11357" s="183">
        <v>42125</v>
      </c>
      <c r="B11357" s="182" t="s">
        <v>565</v>
      </c>
      <c r="C11357" s="249">
        <v>578523</v>
      </c>
    </row>
    <row r="11358" spans="1:3" x14ac:dyDescent="0.25">
      <c r="A11358" s="183">
        <v>42125</v>
      </c>
      <c r="B11358" s="182" t="s">
        <v>564</v>
      </c>
      <c r="C11358" s="249">
        <v>382281</v>
      </c>
    </row>
    <row r="11359" spans="1:3" x14ac:dyDescent="0.25">
      <c r="A11359" s="183">
        <v>42125</v>
      </c>
      <c r="B11359" s="182" t="s">
        <v>563</v>
      </c>
      <c r="C11359" s="249">
        <v>5234582</v>
      </c>
    </row>
    <row r="11360" spans="1:3" x14ac:dyDescent="0.25">
      <c r="A11360" s="183">
        <v>42125</v>
      </c>
      <c r="B11360" s="182" t="s">
        <v>562</v>
      </c>
      <c r="C11360" s="249">
        <v>32474111</v>
      </c>
    </row>
    <row r="11361" spans="1:3" x14ac:dyDescent="0.25">
      <c r="A11361" s="183">
        <v>42125</v>
      </c>
      <c r="B11361" s="182" t="s">
        <v>561</v>
      </c>
      <c r="C11361" s="249">
        <v>8009793</v>
      </c>
    </row>
    <row r="11362" spans="1:3" x14ac:dyDescent="0.25">
      <c r="A11362" s="183">
        <v>42125</v>
      </c>
      <c r="B11362" s="182" t="s">
        <v>560</v>
      </c>
      <c r="C11362" s="249">
        <v>1393529</v>
      </c>
    </row>
    <row r="11363" spans="1:3" x14ac:dyDescent="0.25">
      <c r="A11363" s="183">
        <v>42125</v>
      </c>
      <c r="B11363" s="182" t="s">
        <v>559</v>
      </c>
      <c r="C11363" s="249">
        <v>821314</v>
      </c>
    </row>
    <row r="11364" spans="1:3" x14ac:dyDescent="0.25">
      <c r="A11364" s="183">
        <v>42125</v>
      </c>
      <c r="B11364" s="182" t="s">
        <v>558</v>
      </c>
      <c r="C11364" s="249">
        <v>2345335</v>
      </c>
    </row>
    <row r="11365" spans="1:3" x14ac:dyDescent="0.25">
      <c r="A11365" s="183">
        <v>42125</v>
      </c>
      <c r="B11365" s="182" t="s">
        <v>557</v>
      </c>
      <c r="C11365" s="249">
        <v>2436781</v>
      </c>
    </row>
    <row r="11366" spans="1:3" x14ac:dyDescent="0.25">
      <c r="A11366" s="183">
        <v>42125</v>
      </c>
      <c r="B11366" s="182" t="s">
        <v>556</v>
      </c>
      <c r="C11366" s="249">
        <v>8064752</v>
      </c>
    </row>
    <row r="11367" spans="1:3" x14ac:dyDescent="0.25">
      <c r="A11367" s="183">
        <v>42125</v>
      </c>
      <c r="B11367" s="182" t="s">
        <v>627</v>
      </c>
      <c r="C11367" s="249">
        <v>38856</v>
      </c>
    </row>
    <row r="11368" spans="1:3" x14ac:dyDescent="0.25">
      <c r="A11368" s="183">
        <v>42125</v>
      </c>
      <c r="B11368" s="182" t="s">
        <v>555</v>
      </c>
      <c r="C11368" s="249">
        <v>25704</v>
      </c>
    </row>
    <row r="11369" spans="1:3" x14ac:dyDescent="0.25">
      <c r="A11369" s="183">
        <v>42125</v>
      </c>
      <c r="B11369" s="182" t="s">
        <v>554</v>
      </c>
      <c r="C11369" s="249">
        <v>114229</v>
      </c>
    </row>
    <row r="11370" spans="1:3" x14ac:dyDescent="0.25">
      <c r="A11370" s="183">
        <v>42125</v>
      </c>
      <c r="B11370" s="182" t="s">
        <v>553</v>
      </c>
      <c r="C11370" s="249">
        <v>1254202</v>
      </c>
    </row>
    <row r="11371" spans="1:3" x14ac:dyDescent="0.25">
      <c r="A11371" s="183">
        <v>42125</v>
      </c>
      <c r="B11371" s="182" t="s">
        <v>552</v>
      </c>
      <c r="C11371" s="249">
        <v>46517</v>
      </c>
    </row>
    <row r="11372" spans="1:3" x14ac:dyDescent="0.25">
      <c r="A11372" s="183">
        <v>42125</v>
      </c>
      <c r="B11372" s="182" t="s">
        <v>551</v>
      </c>
      <c r="C11372" s="249">
        <v>76520</v>
      </c>
    </row>
    <row r="11373" spans="1:3" x14ac:dyDescent="0.25">
      <c r="A11373" s="183">
        <v>42125</v>
      </c>
      <c r="B11373" s="182" t="s">
        <v>550</v>
      </c>
      <c r="C11373" s="249">
        <v>301936</v>
      </c>
    </row>
    <row r="11374" spans="1:3" x14ac:dyDescent="0.25">
      <c r="A11374" s="183">
        <v>42125</v>
      </c>
      <c r="B11374" s="182" t="s">
        <v>549</v>
      </c>
      <c r="C11374" s="249">
        <v>35157</v>
      </c>
    </row>
    <row r="11375" spans="1:3" x14ac:dyDescent="0.25">
      <c r="A11375" s="183">
        <v>42125</v>
      </c>
      <c r="B11375" s="182" t="s">
        <v>548</v>
      </c>
      <c r="C11375" s="249">
        <v>1201568</v>
      </c>
    </row>
    <row r="11376" spans="1:3" x14ac:dyDescent="0.25">
      <c r="A11376" s="183">
        <v>42125</v>
      </c>
      <c r="B11376" s="182" t="s">
        <v>547</v>
      </c>
      <c r="C11376" s="249">
        <v>8944557</v>
      </c>
    </row>
    <row r="11377" spans="1:3" x14ac:dyDescent="0.25">
      <c r="A11377" s="183">
        <v>42125</v>
      </c>
      <c r="B11377" s="182" t="s">
        <v>626</v>
      </c>
      <c r="C11377" s="249">
        <v>171635</v>
      </c>
    </row>
    <row r="11378" spans="1:3" x14ac:dyDescent="0.25">
      <c r="A11378" s="183">
        <v>42125</v>
      </c>
      <c r="B11378" s="182" t="s">
        <v>546</v>
      </c>
      <c r="C11378" s="249">
        <v>736278</v>
      </c>
    </row>
    <row r="11379" spans="1:3" x14ac:dyDescent="0.25">
      <c r="A11379" s="183">
        <v>42125</v>
      </c>
      <c r="B11379" s="182" t="s">
        <v>545</v>
      </c>
      <c r="C11379" s="249">
        <v>1244</v>
      </c>
    </row>
    <row r="11380" spans="1:3" x14ac:dyDescent="0.25">
      <c r="A11380" s="183">
        <v>42125</v>
      </c>
      <c r="B11380" s="182" t="s">
        <v>544</v>
      </c>
      <c r="C11380" s="249">
        <v>876179</v>
      </c>
    </row>
    <row r="11381" spans="1:3" x14ac:dyDescent="0.25">
      <c r="A11381" s="183">
        <v>42125</v>
      </c>
      <c r="B11381" s="182" t="s">
        <v>543</v>
      </c>
      <c r="C11381" s="249">
        <v>339468</v>
      </c>
    </row>
    <row r="11382" spans="1:3" x14ac:dyDescent="0.25">
      <c r="A11382" s="183">
        <v>42125</v>
      </c>
      <c r="B11382" s="182" t="s">
        <v>542</v>
      </c>
      <c r="C11382" s="249">
        <v>1158007</v>
      </c>
    </row>
    <row r="11383" spans="1:3" x14ac:dyDescent="0.25">
      <c r="A11383" s="183">
        <v>42125</v>
      </c>
      <c r="B11383" s="182" t="s">
        <v>541</v>
      </c>
      <c r="C11383" s="249">
        <v>131967</v>
      </c>
    </row>
    <row r="11384" spans="1:3" x14ac:dyDescent="0.25">
      <c r="A11384" s="183">
        <v>42125</v>
      </c>
      <c r="B11384" s="182" t="s">
        <v>540</v>
      </c>
      <c r="C11384" s="249">
        <v>34599</v>
      </c>
    </row>
    <row r="11385" spans="1:3" x14ac:dyDescent="0.25">
      <c r="A11385" s="183">
        <v>42125</v>
      </c>
      <c r="B11385" s="182" t="s">
        <v>637</v>
      </c>
      <c r="C11385" s="249">
        <v>13007</v>
      </c>
    </row>
    <row r="11386" spans="1:3" x14ac:dyDescent="0.25">
      <c r="A11386" s="183">
        <v>42125</v>
      </c>
      <c r="B11386" s="182" t="s">
        <v>539</v>
      </c>
      <c r="C11386" s="249">
        <v>4863952</v>
      </c>
    </row>
    <row r="11387" spans="1:3" x14ac:dyDescent="0.25">
      <c r="A11387" s="183">
        <v>42125</v>
      </c>
      <c r="B11387" s="182" t="s">
        <v>538</v>
      </c>
      <c r="C11387" s="249">
        <v>481356</v>
      </c>
    </row>
    <row r="11388" spans="1:3" x14ac:dyDescent="0.25">
      <c r="A11388" s="183">
        <v>42125</v>
      </c>
      <c r="B11388" s="182" t="s">
        <v>537</v>
      </c>
      <c r="C11388" s="249">
        <v>11624</v>
      </c>
    </row>
    <row r="11389" spans="1:3" x14ac:dyDescent="0.25">
      <c r="A11389" s="183">
        <v>42125</v>
      </c>
      <c r="B11389" s="182" t="s">
        <v>536</v>
      </c>
      <c r="C11389" s="249">
        <v>136827</v>
      </c>
    </row>
    <row r="11390" spans="1:3" x14ac:dyDescent="0.25">
      <c r="A11390" s="183">
        <v>42125</v>
      </c>
      <c r="B11390" s="182" t="s">
        <v>535</v>
      </c>
      <c r="C11390" s="249">
        <v>403014</v>
      </c>
    </row>
    <row r="11391" spans="1:3" x14ac:dyDescent="0.25">
      <c r="A11391" s="183">
        <v>42125</v>
      </c>
      <c r="B11391" s="182" t="s">
        <v>534</v>
      </c>
      <c r="C11391" s="249">
        <v>734683</v>
      </c>
    </row>
    <row r="11392" spans="1:3" x14ac:dyDescent="0.25">
      <c r="A11392" s="183">
        <v>42125</v>
      </c>
      <c r="B11392" s="182" t="s">
        <v>533</v>
      </c>
      <c r="C11392" s="249">
        <v>375811</v>
      </c>
    </row>
    <row r="11393" spans="1:3" x14ac:dyDescent="0.25">
      <c r="A11393" s="183">
        <v>42125</v>
      </c>
      <c r="B11393" s="182" t="s">
        <v>625</v>
      </c>
      <c r="C11393" s="249">
        <v>59355</v>
      </c>
    </row>
    <row r="11394" spans="1:3" x14ac:dyDescent="0.25">
      <c r="A11394" s="183">
        <v>42125</v>
      </c>
      <c r="B11394" s="182" t="s">
        <v>532</v>
      </c>
      <c r="C11394" s="249">
        <v>9537461</v>
      </c>
    </row>
    <row r="11395" spans="1:3" x14ac:dyDescent="0.25">
      <c r="A11395" s="183">
        <v>42125</v>
      </c>
      <c r="B11395" s="182" t="s">
        <v>531</v>
      </c>
      <c r="C11395" s="249">
        <v>23793486</v>
      </c>
    </row>
    <row r="11396" spans="1:3" x14ac:dyDescent="0.25">
      <c r="A11396" s="183">
        <v>42125</v>
      </c>
      <c r="B11396" s="182" t="s">
        <v>530</v>
      </c>
      <c r="C11396" s="249">
        <v>232410943</v>
      </c>
    </row>
    <row r="11397" spans="1:3" x14ac:dyDescent="0.25">
      <c r="A11397" s="183">
        <v>42125</v>
      </c>
      <c r="B11397" s="182" t="s">
        <v>527</v>
      </c>
      <c r="C11397" s="249">
        <v>139308</v>
      </c>
    </row>
    <row r="11398" spans="1:3" x14ac:dyDescent="0.25">
      <c r="A11398" s="183">
        <v>42125</v>
      </c>
      <c r="B11398" s="182" t="s">
        <v>526</v>
      </c>
      <c r="C11398" s="249">
        <v>429188</v>
      </c>
    </row>
    <row r="11399" spans="1:3" x14ac:dyDescent="0.25">
      <c r="A11399" s="183">
        <v>42125</v>
      </c>
      <c r="B11399" s="182" t="s">
        <v>525</v>
      </c>
      <c r="C11399" s="249">
        <v>13108527</v>
      </c>
    </row>
    <row r="11400" spans="1:3" x14ac:dyDescent="0.25">
      <c r="A11400" s="183">
        <v>42125</v>
      </c>
      <c r="B11400" s="182" t="s">
        <v>524</v>
      </c>
      <c r="C11400" s="249">
        <v>41919</v>
      </c>
    </row>
    <row r="11401" spans="1:3" x14ac:dyDescent="0.25">
      <c r="A11401" s="183">
        <v>42125</v>
      </c>
      <c r="B11401" s="182" t="s">
        <v>523</v>
      </c>
      <c r="C11401" s="249">
        <v>247398</v>
      </c>
    </row>
    <row r="11402" spans="1:3" x14ac:dyDescent="0.25">
      <c r="A11402" s="183">
        <v>42125</v>
      </c>
      <c r="B11402" s="182" t="s">
        <v>522</v>
      </c>
      <c r="C11402" s="249">
        <v>435707</v>
      </c>
    </row>
    <row r="11403" spans="1:3" x14ac:dyDescent="0.25">
      <c r="A11403" s="183">
        <v>42125</v>
      </c>
      <c r="B11403" s="182" t="s">
        <v>521</v>
      </c>
      <c r="C11403" s="249">
        <v>375460</v>
      </c>
    </row>
    <row r="11404" spans="1:3" x14ac:dyDescent="0.25">
      <c r="A11404" s="183">
        <v>42125</v>
      </c>
      <c r="B11404" s="182" t="s">
        <v>520</v>
      </c>
      <c r="C11404" s="249">
        <v>268706</v>
      </c>
    </row>
    <row r="11405" spans="1:3" x14ac:dyDescent="0.25">
      <c r="A11405" s="183">
        <v>42125</v>
      </c>
      <c r="B11405" s="182" t="s">
        <v>519</v>
      </c>
      <c r="C11405" s="249">
        <v>1498476</v>
      </c>
    </row>
    <row r="11406" spans="1:3" x14ac:dyDescent="0.25">
      <c r="A11406" s="183">
        <v>42125</v>
      </c>
      <c r="B11406" s="182" t="s">
        <v>518</v>
      </c>
      <c r="C11406" s="249">
        <v>2413189</v>
      </c>
    </row>
    <row r="11407" spans="1:3" x14ac:dyDescent="0.25">
      <c r="A11407" s="183">
        <v>42125</v>
      </c>
      <c r="B11407" s="182" t="s">
        <v>517</v>
      </c>
      <c r="C11407" s="249">
        <v>2650081</v>
      </c>
    </row>
    <row r="11408" spans="1:3" x14ac:dyDescent="0.25">
      <c r="A11408" s="183">
        <v>42125</v>
      </c>
      <c r="B11408" s="182" t="s">
        <v>516</v>
      </c>
      <c r="C11408" s="249">
        <v>320230</v>
      </c>
    </row>
    <row r="11409" spans="1:3" x14ac:dyDescent="0.25">
      <c r="A11409" s="183">
        <v>42125</v>
      </c>
      <c r="B11409" s="182" t="s">
        <v>515</v>
      </c>
      <c r="C11409" s="249">
        <v>3700195</v>
      </c>
    </row>
    <row r="11410" spans="1:3" x14ac:dyDescent="0.25">
      <c r="A11410" s="183">
        <v>42125</v>
      </c>
      <c r="B11410" s="182" t="s">
        <v>514</v>
      </c>
      <c r="C11410" s="249">
        <v>421767</v>
      </c>
    </row>
    <row r="11411" spans="1:3" x14ac:dyDescent="0.25">
      <c r="A11411" s="183">
        <v>42125</v>
      </c>
      <c r="B11411" s="182" t="s">
        <v>513</v>
      </c>
      <c r="C11411" s="249">
        <v>3830023</v>
      </c>
    </row>
    <row r="11412" spans="1:3" x14ac:dyDescent="0.25">
      <c r="A11412" s="183">
        <v>42125</v>
      </c>
      <c r="B11412" s="182" t="s">
        <v>512</v>
      </c>
      <c r="C11412" s="249">
        <v>1410035</v>
      </c>
    </row>
    <row r="11413" spans="1:3" x14ac:dyDescent="0.25">
      <c r="A11413" s="183">
        <v>42125</v>
      </c>
      <c r="B11413" s="182" t="s">
        <v>511</v>
      </c>
      <c r="C11413" s="249">
        <v>5458770</v>
      </c>
    </row>
    <row r="11414" spans="1:3" x14ac:dyDescent="0.25">
      <c r="A11414" s="183">
        <v>42125</v>
      </c>
      <c r="B11414" s="182" t="s">
        <v>510</v>
      </c>
      <c r="C11414" s="249">
        <v>722</v>
      </c>
    </row>
    <row r="11415" spans="1:3" x14ac:dyDescent="0.25">
      <c r="A11415" s="183">
        <v>42125</v>
      </c>
      <c r="B11415" s="182" t="s">
        <v>509</v>
      </c>
      <c r="C11415" s="249">
        <v>17048549</v>
      </c>
    </row>
    <row r="11416" spans="1:3" x14ac:dyDescent="0.25">
      <c r="A11416" s="183">
        <v>42125</v>
      </c>
      <c r="B11416" s="182" t="s">
        <v>508</v>
      </c>
      <c r="C11416" s="249">
        <v>4620209</v>
      </c>
    </row>
    <row r="11417" spans="1:3" x14ac:dyDescent="0.25">
      <c r="A11417" s="183">
        <v>42125</v>
      </c>
      <c r="B11417" s="182" t="s">
        <v>507</v>
      </c>
      <c r="C11417" s="249">
        <v>129007</v>
      </c>
    </row>
    <row r="11418" spans="1:3" x14ac:dyDescent="0.25">
      <c r="A11418" s="183">
        <v>42125</v>
      </c>
      <c r="B11418" s="182" t="s">
        <v>506</v>
      </c>
      <c r="C11418" s="249">
        <v>662875</v>
      </c>
    </row>
    <row r="11419" spans="1:3" x14ac:dyDescent="0.25">
      <c r="A11419" s="183">
        <v>42125</v>
      </c>
      <c r="B11419" s="182" t="s">
        <v>505</v>
      </c>
      <c r="C11419" s="249">
        <v>1954138</v>
      </c>
    </row>
    <row r="11420" spans="1:3" x14ac:dyDescent="0.25">
      <c r="A11420" s="183">
        <v>42125</v>
      </c>
      <c r="B11420" s="182" t="s">
        <v>504</v>
      </c>
      <c r="C11420" s="249">
        <v>2574022</v>
      </c>
    </row>
    <row r="11421" spans="1:3" x14ac:dyDescent="0.25">
      <c r="A11421" s="183">
        <v>42125</v>
      </c>
      <c r="B11421" s="182" t="s">
        <v>503</v>
      </c>
      <c r="C11421" s="249">
        <v>1676912</v>
      </c>
    </row>
    <row r="11422" spans="1:3" x14ac:dyDescent="0.25">
      <c r="A11422" s="183">
        <v>42125</v>
      </c>
      <c r="B11422" s="182" t="s">
        <v>501</v>
      </c>
      <c r="C11422" s="249">
        <v>3982960</v>
      </c>
    </row>
    <row r="11423" spans="1:3" x14ac:dyDescent="0.25">
      <c r="A11423" s="183">
        <v>42125</v>
      </c>
      <c r="B11423" s="182" t="s">
        <v>623</v>
      </c>
      <c r="C11423" s="249">
        <v>101922</v>
      </c>
    </row>
    <row r="11424" spans="1:3" x14ac:dyDescent="0.25">
      <c r="A11424" s="183">
        <v>42125</v>
      </c>
      <c r="B11424" s="182" t="s">
        <v>500</v>
      </c>
      <c r="C11424" s="249">
        <v>2636944</v>
      </c>
    </row>
    <row r="11425" spans="1:3" x14ac:dyDescent="0.25">
      <c r="A11425" s="183">
        <v>42125</v>
      </c>
      <c r="B11425" s="182" t="s">
        <v>499</v>
      </c>
      <c r="C11425" s="249">
        <v>13591030</v>
      </c>
    </row>
    <row r="11426" spans="1:3" x14ac:dyDescent="0.25">
      <c r="A11426" s="183">
        <v>42125</v>
      </c>
      <c r="B11426" s="182" t="s">
        <v>498</v>
      </c>
      <c r="C11426" s="249">
        <v>913500</v>
      </c>
    </row>
    <row r="11427" spans="1:3" x14ac:dyDescent="0.25">
      <c r="A11427" s="183">
        <v>42125</v>
      </c>
      <c r="B11427" s="182" t="s">
        <v>497</v>
      </c>
      <c r="C11427" s="249">
        <v>1253966</v>
      </c>
    </row>
    <row r="11428" spans="1:3" x14ac:dyDescent="0.25">
      <c r="A11428" s="183">
        <v>42125</v>
      </c>
      <c r="B11428" s="182" t="s">
        <v>496</v>
      </c>
      <c r="C11428" s="249">
        <v>6783707</v>
      </c>
    </row>
    <row r="11429" spans="1:3" x14ac:dyDescent="0.25">
      <c r="A11429" s="183">
        <v>42125</v>
      </c>
      <c r="B11429" s="182" t="s">
        <v>495</v>
      </c>
      <c r="C11429" s="249">
        <v>4006840</v>
      </c>
    </row>
    <row r="11430" spans="1:3" x14ac:dyDescent="0.25">
      <c r="A11430" s="183">
        <v>42125</v>
      </c>
      <c r="B11430" s="182" t="s">
        <v>494</v>
      </c>
      <c r="C11430" s="249">
        <v>3644867</v>
      </c>
    </row>
    <row r="11431" spans="1:3" x14ac:dyDescent="0.25">
      <c r="A11431" s="183">
        <v>42125</v>
      </c>
      <c r="B11431" s="182" t="s">
        <v>493</v>
      </c>
      <c r="C11431" s="249">
        <v>1427050</v>
      </c>
    </row>
    <row r="11432" spans="1:3" x14ac:dyDescent="0.25">
      <c r="A11432" s="183">
        <v>42125</v>
      </c>
      <c r="B11432" s="182" t="s">
        <v>492</v>
      </c>
      <c r="C11432" s="249">
        <v>2322561</v>
      </c>
    </row>
    <row r="11433" spans="1:3" x14ac:dyDescent="0.25">
      <c r="A11433" s="183">
        <v>42125</v>
      </c>
      <c r="B11433" s="182" t="s">
        <v>490</v>
      </c>
      <c r="C11433" s="249">
        <v>792970</v>
      </c>
    </row>
    <row r="11434" spans="1:3" x14ac:dyDescent="0.25">
      <c r="A11434" s="183">
        <v>42125</v>
      </c>
      <c r="B11434" s="182" t="s">
        <v>489</v>
      </c>
      <c r="C11434" s="249">
        <v>4524685</v>
      </c>
    </row>
    <row r="11435" spans="1:3" x14ac:dyDescent="0.25">
      <c r="A11435" s="183">
        <v>42125</v>
      </c>
      <c r="B11435" s="182" t="s">
        <v>488</v>
      </c>
      <c r="C11435" s="249">
        <v>228450</v>
      </c>
    </row>
    <row r="11436" spans="1:3" x14ac:dyDescent="0.25">
      <c r="A11436" s="183">
        <v>42125</v>
      </c>
      <c r="B11436" s="182" t="s">
        <v>487</v>
      </c>
      <c r="C11436" s="249">
        <v>511686</v>
      </c>
    </row>
    <row r="11437" spans="1:3" x14ac:dyDescent="0.25">
      <c r="A11437" s="183">
        <v>42125</v>
      </c>
      <c r="B11437" s="182" t="s">
        <v>486</v>
      </c>
      <c r="C11437" s="249">
        <v>851320</v>
      </c>
    </row>
    <row r="11438" spans="1:3" x14ac:dyDescent="0.25">
      <c r="A11438" s="183">
        <v>42125</v>
      </c>
      <c r="B11438" s="182" t="s">
        <v>485</v>
      </c>
      <c r="C11438" s="249">
        <v>1198424</v>
      </c>
    </row>
    <row r="11439" spans="1:3" x14ac:dyDescent="0.25">
      <c r="A11439" s="183">
        <v>42125</v>
      </c>
      <c r="B11439" s="182" t="s">
        <v>484</v>
      </c>
      <c r="C11439" s="249">
        <v>878487</v>
      </c>
    </row>
    <row r="11440" spans="1:3" x14ac:dyDescent="0.25">
      <c r="A11440" s="183">
        <v>42125</v>
      </c>
      <c r="B11440" s="182" t="s">
        <v>483</v>
      </c>
      <c r="C11440" s="249">
        <v>5093874</v>
      </c>
    </row>
    <row r="11441" spans="1:3" x14ac:dyDescent="0.25">
      <c r="A11441" s="183">
        <v>42125</v>
      </c>
      <c r="B11441" s="182" t="s">
        <v>481</v>
      </c>
      <c r="C11441" s="249">
        <v>8595095</v>
      </c>
    </row>
    <row r="11442" spans="1:3" x14ac:dyDescent="0.25">
      <c r="A11442" s="183">
        <v>42125</v>
      </c>
      <c r="B11442" s="182" t="s">
        <v>480</v>
      </c>
      <c r="C11442" s="249">
        <v>121028920</v>
      </c>
    </row>
    <row r="11443" spans="1:3" x14ac:dyDescent="0.25">
      <c r="A11443" s="183">
        <v>42125</v>
      </c>
      <c r="B11443" s="182" t="s">
        <v>479</v>
      </c>
      <c r="C11443" s="249">
        <v>102624853</v>
      </c>
    </row>
    <row r="11444" spans="1:3" x14ac:dyDescent="0.25">
      <c r="A11444" s="183">
        <v>42125</v>
      </c>
      <c r="B11444" s="182" t="s">
        <v>478</v>
      </c>
      <c r="C11444" s="249">
        <v>37542848</v>
      </c>
    </row>
    <row r="11445" spans="1:3" x14ac:dyDescent="0.25">
      <c r="A11445" s="183">
        <v>42125</v>
      </c>
      <c r="B11445" s="182" t="s">
        <v>477</v>
      </c>
      <c r="C11445" s="249">
        <v>86374064</v>
      </c>
    </row>
    <row r="11446" spans="1:3" x14ac:dyDescent="0.25">
      <c r="A11446" s="183">
        <v>42125</v>
      </c>
      <c r="B11446" s="182" t="s">
        <v>476</v>
      </c>
      <c r="C11446" s="249">
        <v>74317578</v>
      </c>
    </row>
    <row r="11447" spans="1:3" x14ac:dyDescent="0.25">
      <c r="A11447" s="183">
        <v>42125</v>
      </c>
      <c r="B11447" s="182" t="s">
        <v>475</v>
      </c>
      <c r="C11447" s="249">
        <v>22042783</v>
      </c>
    </row>
    <row r="11448" spans="1:3" x14ac:dyDescent="0.25">
      <c r="A11448" s="183">
        <v>42125</v>
      </c>
      <c r="B11448" s="182" t="s">
        <v>474</v>
      </c>
      <c r="C11448" s="249">
        <v>2570493</v>
      </c>
    </row>
    <row r="11449" spans="1:3" x14ac:dyDescent="0.25">
      <c r="A11449" s="183">
        <v>42125</v>
      </c>
      <c r="B11449" s="182" t="s">
        <v>473</v>
      </c>
      <c r="C11449" s="249">
        <v>16832352</v>
      </c>
    </row>
    <row r="11450" spans="1:3" x14ac:dyDescent="0.25">
      <c r="A11450" s="183">
        <v>42125</v>
      </c>
      <c r="B11450" s="182" t="s">
        <v>472</v>
      </c>
      <c r="C11450" s="249">
        <v>14589548</v>
      </c>
    </row>
    <row r="11451" spans="1:3" x14ac:dyDescent="0.25">
      <c r="A11451" s="183">
        <v>42125</v>
      </c>
      <c r="B11451" s="182" t="s">
        <v>471</v>
      </c>
      <c r="C11451" s="249">
        <v>16552315</v>
      </c>
    </row>
    <row r="11452" spans="1:3" x14ac:dyDescent="0.25">
      <c r="A11452" s="183">
        <v>42125</v>
      </c>
      <c r="B11452" s="182" t="s">
        <v>470</v>
      </c>
      <c r="C11452" s="249">
        <v>18519385</v>
      </c>
    </row>
    <row r="11453" spans="1:3" x14ac:dyDescent="0.25">
      <c r="A11453" s="183">
        <v>42125</v>
      </c>
      <c r="B11453" s="182" t="s">
        <v>469</v>
      </c>
      <c r="C11453" s="249">
        <v>30587918</v>
      </c>
    </row>
    <row r="11454" spans="1:3" x14ac:dyDescent="0.25">
      <c r="A11454" s="183">
        <v>42125</v>
      </c>
      <c r="B11454" s="182" t="s">
        <v>468</v>
      </c>
      <c r="C11454" s="249">
        <v>15265828</v>
      </c>
    </row>
    <row r="11455" spans="1:3" x14ac:dyDescent="0.25">
      <c r="A11455" s="183">
        <v>42125</v>
      </c>
      <c r="B11455" s="182" t="s">
        <v>467</v>
      </c>
      <c r="C11455" s="249">
        <v>9141681</v>
      </c>
    </row>
    <row r="11456" spans="1:3" x14ac:dyDescent="0.25">
      <c r="A11456" s="183">
        <v>42125</v>
      </c>
      <c r="B11456" s="182" t="s">
        <v>466</v>
      </c>
      <c r="C11456" s="249">
        <v>25802118</v>
      </c>
    </row>
    <row r="11457" spans="1:3" x14ac:dyDescent="0.25">
      <c r="A11457" s="183">
        <v>42125</v>
      </c>
      <c r="B11457" s="182" t="s">
        <v>465</v>
      </c>
      <c r="C11457" s="249">
        <v>122474108</v>
      </c>
    </row>
    <row r="11458" spans="1:3" x14ac:dyDescent="0.25">
      <c r="A11458" s="183">
        <v>42125</v>
      </c>
      <c r="B11458" s="182" t="s">
        <v>464</v>
      </c>
      <c r="C11458" s="249">
        <v>50258062</v>
      </c>
    </row>
    <row r="11459" spans="1:3" x14ac:dyDescent="0.25">
      <c r="A11459" s="183">
        <v>42125</v>
      </c>
      <c r="B11459" s="182" t="s">
        <v>463</v>
      </c>
      <c r="C11459" s="249">
        <v>121255220</v>
      </c>
    </row>
    <row r="11460" spans="1:3" x14ac:dyDescent="0.25">
      <c r="A11460" s="183">
        <v>42125</v>
      </c>
      <c r="B11460" s="182" t="s">
        <v>462</v>
      </c>
      <c r="C11460" s="249">
        <v>44047134</v>
      </c>
    </row>
    <row r="11461" spans="1:3" x14ac:dyDescent="0.25">
      <c r="A11461" s="183">
        <v>42125</v>
      </c>
      <c r="B11461" s="182" t="s">
        <v>461</v>
      </c>
      <c r="C11461" s="249">
        <v>133903741</v>
      </c>
    </row>
    <row r="11462" spans="1:3" x14ac:dyDescent="0.25">
      <c r="A11462" s="183">
        <v>42125</v>
      </c>
      <c r="B11462" s="182" t="s">
        <v>460</v>
      </c>
      <c r="C11462" s="249">
        <v>11024516</v>
      </c>
    </row>
    <row r="11463" spans="1:3" x14ac:dyDescent="0.25">
      <c r="A11463" s="183">
        <v>42125</v>
      </c>
      <c r="B11463" s="182" t="s">
        <v>459</v>
      </c>
      <c r="C11463" s="249">
        <v>8894213</v>
      </c>
    </row>
    <row r="11464" spans="1:3" x14ac:dyDescent="0.25">
      <c r="A11464" s="183">
        <v>42125</v>
      </c>
      <c r="B11464" s="182" t="s">
        <v>458</v>
      </c>
      <c r="C11464" s="249">
        <v>53316077</v>
      </c>
    </row>
    <row r="11465" spans="1:3" x14ac:dyDescent="0.25">
      <c r="A11465" s="183">
        <v>42125</v>
      </c>
      <c r="B11465" s="182" t="s">
        <v>457</v>
      </c>
      <c r="C11465" s="249">
        <v>16432429</v>
      </c>
    </row>
    <row r="11466" spans="1:3" x14ac:dyDescent="0.25">
      <c r="A11466" s="183">
        <v>42125</v>
      </c>
      <c r="B11466" s="182" t="s">
        <v>456</v>
      </c>
      <c r="C11466" s="249">
        <v>92524261</v>
      </c>
    </row>
    <row r="11467" spans="1:3" x14ac:dyDescent="0.25">
      <c r="A11467" s="183">
        <v>42125</v>
      </c>
      <c r="B11467" s="182" t="s">
        <v>455</v>
      </c>
      <c r="C11467" s="249">
        <v>109311426</v>
      </c>
    </row>
    <row r="11468" spans="1:3" x14ac:dyDescent="0.25">
      <c r="A11468" s="183">
        <v>42125</v>
      </c>
      <c r="B11468" s="182" t="s">
        <v>454</v>
      </c>
      <c r="C11468" s="249">
        <v>29603531</v>
      </c>
    </row>
    <row r="11469" spans="1:3" x14ac:dyDescent="0.25">
      <c r="A11469" s="183">
        <v>42125</v>
      </c>
      <c r="B11469" s="182" t="s">
        <v>453</v>
      </c>
      <c r="C11469" s="249">
        <v>29132910</v>
      </c>
    </row>
    <row r="11470" spans="1:3" x14ac:dyDescent="0.25">
      <c r="A11470" s="183">
        <v>42125</v>
      </c>
      <c r="B11470" s="182" t="s">
        <v>452</v>
      </c>
      <c r="C11470" s="249">
        <v>24605588</v>
      </c>
    </row>
    <row r="11471" spans="1:3" x14ac:dyDescent="0.25">
      <c r="A11471" s="183">
        <v>42125</v>
      </c>
      <c r="B11471" s="182" t="s">
        <v>451</v>
      </c>
      <c r="C11471" s="249">
        <v>95184103</v>
      </c>
    </row>
    <row r="11472" spans="1:3" x14ac:dyDescent="0.25">
      <c r="A11472" s="183">
        <v>42125</v>
      </c>
      <c r="B11472" s="182" t="s">
        <v>450</v>
      </c>
      <c r="C11472" s="249">
        <v>13874076</v>
      </c>
    </row>
    <row r="11473" spans="1:3" x14ac:dyDescent="0.25">
      <c r="A11473" s="183">
        <v>42125</v>
      </c>
      <c r="B11473" s="182" t="s">
        <v>449</v>
      </c>
      <c r="C11473" s="249">
        <v>7036717</v>
      </c>
    </row>
    <row r="11474" spans="1:3" x14ac:dyDescent="0.25">
      <c r="A11474" s="183">
        <v>42125</v>
      </c>
      <c r="B11474" s="182" t="s">
        <v>448</v>
      </c>
      <c r="C11474" s="249">
        <v>5282353</v>
      </c>
    </row>
    <row r="11475" spans="1:3" x14ac:dyDescent="0.25">
      <c r="A11475" s="183">
        <v>42125</v>
      </c>
      <c r="B11475" s="182" t="s">
        <v>447</v>
      </c>
      <c r="C11475" s="249">
        <v>8692733</v>
      </c>
    </row>
    <row r="11476" spans="1:3" x14ac:dyDescent="0.25">
      <c r="A11476" s="183">
        <v>42125</v>
      </c>
      <c r="B11476" s="182" t="s">
        <v>446</v>
      </c>
      <c r="C11476" s="249">
        <v>58040</v>
      </c>
    </row>
    <row r="11477" spans="1:3" x14ac:dyDescent="0.25">
      <c r="A11477" s="183">
        <v>42125</v>
      </c>
      <c r="B11477" s="182" t="s">
        <v>622</v>
      </c>
      <c r="C11477" s="249">
        <v>7560</v>
      </c>
    </row>
    <row r="11478" spans="1:3" x14ac:dyDescent="0.25">
      <c r="A11478" s="183">
        <v>42125</v>
      </c>
      <c r="B11478" s="182" t="s">
        <v>445</v>
      </c>
      <c r="C11478" s="249">
        <v>22154848</v>
      </c>
    </row>
    <row r="11479" spans="1:3" x14ac:dyDescent="0.25">
      <c r="A11479" s="183">
        <v>42125</v>
      </c>
      <c r="B11479" s="182" t="s">
        <v>444</v>
      </c>
      <c r="C11479" s="249">
        <v>47700767</v>
      </c>
    </row>
    <row r="11480" spans="1:3" x14ac:dyDescent="0.25">
      <c r="A11480" s="183">
        <v>42125</v>
      </c>
      <c r="B11480" s="182" t="s">
        <v>443</v>
      </c>
      <c r="C11480" s="249">
        <v>34805331</v>
      </c>
    </row>
    <row r="11481" spans="1:3" x14ac:dyDescent="0.25">
      <c r="A11481" s="183">
        <v>42125</v>
      </c>
      <c r="B11481" s="182" t="s">
        <v>442</v>
      </c>
      <c r="C11481" s="249">
        <v>1938</v>
      </c>
    </row>
    <row r="11482" spans="1:3" x14ac:dyDescent="0.25">
      <c r="A11482" s="183">
        <v>42125</v>
      </c>
      <c r="B11482" s="182" t="s">
        <v>441</v>
      </c>
      <c r="C11482" s="249">
        <v>8377317</v>
      </c>
    </row>
    <row r="11483" spans="1:3" x14ac:dyDescent="0.25">
      <c r="A11483" s="183">
        <v>42125</v>
      </c>
      <c r="B11483" s="182" t="s">
        <v>440</v>
      </c>
      <c r="C11483" s="249">
        <v>52263519</v>
      </c>
    </row>
    <row r="11484" spans="1:3" x14ac:dyDescent="0.25">
      <c r="A11484" s="183">
        <v>42125</v>
      </c>
      <c r="B11484" s="182" t="s">
        <v>439</v>
      </c>
      <c r="C11484" s="249">
        <v>13351638</v>
      </c>
    </row>
    <row r="11485" spans="1:3" x14ac:dyDescent="0.25">
      <c r="A11485" s="183">
        <v>42125</v>
      </c>
      <c r="B11485" s="182" t="s">
        <v>438</v>
      </c>
      <c r="C11485" s="249">
        <v>26319458</v>
      </c>
    </row>
    <row r="11486" spans="1:3" x14ac:dyDescent="0.25">
      <c r="A11486" s="183">
        <v>42125</v>
      </c>
      <c r="B11486" s="182" t="s">
        <v>437</v>
      </c>
      <c r="C11486" s="249">
        <v>1780360</v>
      </c>
    </row>
    <row r="11487" spans="1:3" x14ac:dyDescent="0.25">
      <c r="A11487" s="183">
        <v>42125</v>
      </c>
      <c r="B11487" s="182" t="s">
        <v>436</v>
      </c>
      <c r="C11487" s="249">
        <v>127612111</v>
      </c>
    </row>
    <row r="11488" spans="1:3" x14ac:dyDescent="0.25">
      <c r="A11488" s="183">
        <v>42125</v>
      </c>
      <c r="B11488" s="182" t="s">
        <v>435</v>
      </c>
      <c r="C11488" s="249">
        <v>193588790</v>
      </c>
    </row>
    <row r="11489" spans="1:3" x14ac:dyDescent="0.25">
      <c r="A11489" s="183">
        <v>42125</v>
      </c>
      <c r="B11489" s="182" t="s">
        <v>434</v>
      </c>
      <c r="C11489" s="249">
        <v>17602644</v>
      </c>
    </row>
    <row r="11490" spans="1:3" x14ac:dyDescent="0.25">
      <c r="A11490" s="183">
        <v>42125</v>
      </c>
      <c r="B11490" s="182" t="s">
        <v>433</v>
      </c>
      <c r="C11490" s="249">
        <v>55597056</v>
      </c>
    </row>
    <row r="11491" spans="1:3" x14ac:dyDescent="0.25">
      <c r="A11491" s="183">
        <v>42125</v>
      </c>
      <c r="B11491" s="182" t="s">
        <v>432</v>
      </c>
      <c r="C11491" s="249">
        <v>44055157</v>
      </c>
    </row>
    <row r="11492" spans="1:3" x14ac:dyDescent="0.25">
      <c r="A11492" s="183">
        <v>42125</v>
      </c>
      <c r="B11492" s="182" t="s">
        <v>431</v>
      </c>
      <c r="C11492" s="249">
        <v>17458003</v>
      </c>
    </row>
    <row r="11493" spans="1:3" x14ac:dyDescent="0.25">
      <c r="A11493" s="183">
        <v>42125</v>
      </c>
      <c r="B11493" s="182" t="s">
        <v>430</v>
      </c>
      <c r="C11493" s="249">
        <v>465820720</v>
      </c>
    </row>
    <row r="11494" spans="1:3" x14ac:dyDescent="0.25">
      <c r="A11494" s="183">
        <v>42125</v>
      </c>
      <c r="B11494" s="182" t="s">
        <v>429</v>
      </c>
      <c r="C11494" s="249">
        <v>245623543</v>
      </c>
    </row>
    <row r="11495" spans="1:3" x14ac:dyDescent="0.25">
      <c r="A11495" s="183">
        <v>42125</v>
      </c>
      <c r="B11495" s="182" t="s">
        <v>428</v>
      </c>
      <c r="C11495" s="249">
        <v>542249685</v>
      </c>
    </row>
    <row r="11496" spans="1:3" x14ac:dyDescent="0.25">
      <c r="A11496" s="183">
        <v>42125</v>
      </c>
      <c r="B11496" s="182" t="s">
        <v>427</v>
      </c>
      <c r="C11496" s="249">
        <v>131135264</v>
      </c>
    </row>
    <row r="11497" spans="1:3" x14ac:dyDescent="0.25">
      <c r="A11497" s="183">
        <v>42125</v>
      </c>
      <c r="B11497" s="182" t="s">
        <v>426</v>
      </c>
      <c r="C11497" s="249">
        <v>243461777</v>
      </c>
    </row>
    <row r="11498" spans="1:3" x14ac:dyDescent="0.25">
      <c r="A11498" s="183">
        <v>42095</v>
      </c>
      <c r="B11498" s="182" t="s">
        <v>621</v>
      </c>
      <c r="C11498" s="249">
        <v>2557400</v>
      </c>
    </row>
    <row r="11499" spans="1:3" x14ac:dyDescent="0.25">
      <c r="A11499" s="183">
        <v>42095</v>
      </c>
      <c r="B11499" s="182" t="s">
        <v>640</v>
      </c>
      <c r="C11499" s="249">
        <v>41171</v>
      </c>
    </row>
    <row r="11500" spans="1:3" x14ac:dyDescent="0.25">
      <c r="A11500" s="183">
        <v>42095</v>
      </c>
      <c r="B11500" s="182" t="s">
        <v>620</v>
      </c>
      <c r="C11500" s="249">
        <v>273857</v>
      </c>
    </row>
    <row r="11501" spans="1:3" x14ac:dyDescent="0.25">
      <c r="A11501" s="183">
        <v>42095</v>
      </c>
      <c r="B11501" s="182" t="s">
        <v>619</v>
      </c>
      <c r="C11501" s="249">
        <v>156610</v>
      </c>
    </row>
    <row r="11502" spans="1:3" x14ac:dyDescent="0.25">
      <c r="A11502" s="183">
        <v>42095</v>
      </c>
      <c r="B11502" s="182" t="s">
        <v>648</v>
      </c>
      <c r="C11502" s="249">
        <v>4389</v>
      </c>
    </row>
    <row r="11503" spans="1:3" x14ac:dyDescent="0.25">
      <c r="A11503" s="183">
        <v>42095</v>
      </c>
      <c r="B11503" s="182" t="s">
        <v>618</v>
      </c>
      <c r="C11503" s="249">
        <v>11525</v>
      </c>
    </row>
    <row r="11504" spans="1:3" x14ac:dyDescent="0.25">
      <c r="A11504" s="183">
        <v>42095</v>
      </c>
      <c r="B11504" s="182" t="s">
        <v>617</v>
      </c>
      <c r="C11504" s="249">
        <v>4697954</v>
      </c>
    </row>
    <row r="11505" spans="1:3" x14ac:dyDescent="0.25">
      <c r="A11505" s="183">
        <v>42095</v>
      </c>
      <c r="B11505" s="182" t="s">
        <v>615</v>
      </c>
      <c r="C11505" s="249">
        <v>224038</v>
      </c>
    </row>
    <row r="11506" spans="1:3" x14ac:dyDescent="0.25">
      <c r="A11506" s="183">
        <v>42095</v>
      </c>
      <c r="B11506" s="182" t="s">
        <v>628</v>
      </c>
      <c r="C11506" s="249">
        <v>26408</v>
      </c>
    </row>
    <row r="11507" spans="1:3" x14ac:dyDescent="0.25">
      <c r="A11507" s="183">
        <v>42095</v>
      </c>
      <c r="B11507" s="182" t="s">
        <v>614</v>
      </c>
      <c r="C11507" s="249">
        <v>29532</v>
      </c>
    </row>
    <row r="11508" spans="1:3" x14ac:dyDescent="0.25">
      <c r="A11508" s="183">
        <v>42095</v>
      </c>
      <c r="B11508" s="182" t="s">
        <v>613</v>
      </c>
      <c r="C11508" s="249">
        <v>9867</v>
      </c>
    </row>
    <row r="11509" spans="1:3" x14ac:dyDescent="0.25">
      <c r="A11509" s="183">
        <v>42095</v>
      </c>
      <c r="B11509" s="182" t="s">
        <v>633</v>
      </c>
      <c r="C11509" s="249">
        <v>2040</v>
      </c>
    </row>
    <row r="11510" spans="1:3" x14ac:dyDescent="0.25">
      <c r="A11510" s="183">
        <v>42095</v>
      </c>
      <c r="B11510" s="182" t="s">
        <v>611</v>
      </c>
      <c r="C11510" s="249">
        <v>199428</v>
      </c>
    </row>
    <row r="11511" spans="1:3" x14ac:dyDescent="0.25">
      <c r="A11511" s="183">
        <v>42095</v>
      </c>
      <c r="B11511" s="182" t="s">
        <v>610</v>
      </c>
      <c r="C11511" s="249">
        <v>7210</v>
      </c>
    </row>
    <row r="11512" spans="1:3" x14ac:dyDescent="0.25">
      <c r="A11512" s="183">
        <v>42095</v>
      </c>
      <c r="B11512" s="182" t="s">
        <v>609</v>
      </c>
      <c r="C11512" s="249">
        <v>3782108</v>
      </c>
    </row>
    <row r="11513" spans="1:3" x14ac:dyDescent="0.25">
      <c r="A11513" s="183">
        <v>42095</v>
      </c>
      <c r="B11513" s="182" t="s">
        <v>608</v>
      </c>
      <c r="C11513" s="249">
        <v>245435</v>
      </c>
    </row>
    <row r="11514" spans="1:3" x14ac:dyDescent="0.25">
      <c r="A11514" s="183">
        <v>42095</v>
      </c>
      <c r="B11514" s="182" t="s">
        <v>607</v>
      </c>
      <c r="C11514" s="249">
        <v>17585696</v>
      </c>
    </row>
    <row r="11515" spans="1:3" x14ac:dyDescent="0.25">
      <c r="A11515" s="183">
        <v>42095</v>
      </c>
      <c r="B11515" s="182" t="s">
        <v>606</v>
      </c>
      <c r="C11515" s="249">
        <v>1568491</v>
      </c>
    </row>
    <row r="11516" spans="1:3" x14ac:dyDescent="0.25">
      <c r="A11516" s="183">
        <v>42095</v>
      </c>
      <c r="B11516" s="182" t="s">
        <v>605</v>
      </c>
      <c r="C11516" s="249">
        <v>18394028</v>
      </c>
    </row>
    <row r="11517" spans="1:3" x14ac:dyDescent="0.25">
      <c r="A11517" s="183">
        <v>42095</v>
      </c>
      <c r="B11517" s="182" t="s">
        <v>604</v>
      </c>
      <c r="C11517" s="249">
        <v>4613205</v>
      </c>
    </row>
    <row r="11518" spans="1:3" x14ac:dyDescent="0.25">
      <c r="A11518" s="183">
        <v>42095</v>
      </c>
      <c r="B11518" s="182" t="s">
        <v>603</v>
      </c>
      <c r="C11518" s="249">
        <v>8807555</v>
      </c>
    </row>
    <row r="11519" spans="1:3" x14ac:dyDescent="0.25">
      <c r="A11519" s="183">
        <v>42095</v>
      </c>
      <c r="B11519" s="182" t="s">
        <v>602</v>
      </c>
      <c r="C11519" s="249">
        <v>31029644</v>
      </c>
    </row>
    <row r="11520" spans="1:3" x14ac:dyDescent="0.25">
      <c r="A11520" s="183">
        <v>42095</v>
      </c>
      <c r="B11520" s="182" t="s">
        <v>647</v>
      </c>
      <c r="C11520" s="249">
        <v>856338</v>
      </c>
    </row>
    <row r="11521" spans="1:3" x14ac:dyDescent="0.25">
      <c r="A11521" s="183">
        <v>42095</v>
      </c>
      <c r="B11521" s="182" t="s">
        <v>601</v>
      </c>
      <c r="C11521" s="249">
        <v>66145802</v>
      </c>
    </row>
    <row r="11522" spans="1:3" x14ac:dyDescent="0.25">
      <c r="A11522" s="183">
        <v>42095</v>
      </c>
      <c r="B11522" s="182" t="s">
        <v>600</v>
      </c>
      <c r="C11522" s="249">
        <v>702784</v>
      </c>
    </row>
    <row r="11523" spans="1:3" x14ac:dyDescent="0.25">
      <c r="A11523" s="183">
        <v>42095</v>
      </c>
      <c r="B11523" s="182" t="s">
        <v>599</v>
      </c>
      <c r="C11523" s="249">
        <v>3856016</v>
      </c>
    </row>
    <row r="11524" spans="1:3" x14ac:dyDescent="0.25">
      <c r="A11524" s="183">
        <v>42095</v>
      </c>
      <c r="B11524" s="182" t="s">
        <v>598</v>
      </c>
      <c r="C11524" s="249">
        <v>30722740</v>
      </c>
    </row>
    <row r="11525" spans="1:3" x14ac:dyDescent="0.25">
      <c r="A11525" s="183">
        <v>42095</v>
      </c>
      <c r="B11525" s="182" t="s">
        <v>597</v>
      </c>
      <c r="C11525" s="249">
        <v>4457</v>
      </c>
    </row>
    <row r="11526" spans="1:3" x14ac:dyDescent="0.25">
      <c r="A11526" s="183">
        <v>42095</v>
      </c>
      <c r="B11526" s="182" t="s">
        <v>596</v>
      </c>
      <c r="C11526" s="249">
        <v>8515641</v>
      </c>
    </row>
    <row r="11527" spans="1:3" x14ac:dyDescent="0.25">
      <c r="A11527" s="183">
        <v>42095</v>
      </c>
      <c r="B11527" s="182" t="s">
        <v>595</v>
      </c>
      <c r="C11527" s="249">
        <v>5071268</v>
      </c>
    </row>
    <row r="11528" spans="1:3" x14ac:dyDescent="0.25">
      <c r="A11528" s="183">
        <v>42095</v>
      </c>
      <c r="B11528" s="182" t="s">
        <v>594</v>
      </c>
      <c r="C11528" s="249">
        <v>537070</v>
      </c>
    </row>
    <row r="11529" spans="1:3" x14ac:dyDescent="0.25">
      <c r="A11529" s="183">
        <v>42095</v>
      </c>
      <c r="B11529" s="182" t="s">
        <v>593</v>
      </c>
      <c r="C11529" s="249">
        <v>4300074</v>
      </c>
    </row>
    <row r="11530" spans="1:3" x14ac:dyDescent="0.25">
      <c r="A11530" s="183">
        <v>42095</v>
      </c>
      <c r="B11530" s="182" t="s">
        <v>592</v>
      </c>
      <c r="C11530" s="249">
        <v>108988</v>
      </c>
    </row>
    <row r="11531" spans="1:3" x14ac:dyDescent="0.25">
      <c r="A11531" s="183">
        <v>42095</v>
      </c>
      <c r="B11531" s="182" t="s">
        <v>591</v>
      </c>
      <c r="C11531" s="249">
        <v>4514165</v>
      </c>
    </row>
    <row r="11532" spans="1:3" x14ac:dyDescent="0.25">
      <c r="A11532" s="183">
        <v>42095</v>
      </c>
      <c r="B11532" s="182" t="s">
        <v>590</v>
      </c>
      <c r="C11532" s="249">
        <v>308079</v>
      </c>
    </row>
    <row r="11533" spans="1:3" x14ac:dyDescent="0.25">
      <c r="A11533" s="183">
        <v>42095</v>
      </c>
      <c r="B11533" s="182" t="s">
        <v>589</v>
      </c>
      <c r="C11533" s="249">
        <v>248525</v>
      </c>
    </row>
    <row r="11534" spans="1:3" x14ac:dyDescent="0.25">
      <c r="A11534" s="183">
        <v>42095</v>
      </c>
      <c r="B11534" s="182" t="s">
        <v>588</v>
      </c>
      <c r="C11534" s="249">
        <v>1961850</v>
      </c>
    </row>
    <row r="11535" spans="1:3" x14ac:dyDescent="0.25">
      <c r="A11535" s="183">
        <v>42095</v>
      </c>
      <c r="B11535" s="182" t="s">
        <v>587</v>
      </c>
      <c r="C11535" s="249">
        <v>585050</v>
      </c>
    </row>
    <row r="11536" spans="1:3" x14ac:dyDescent="0.25">
      <c r="A11536" s="183">
        <v>42095</v>
      </c>
      <c r="B11536" s="182" t="s">
        <v>586</v>
      </c>
      <c r="C11536" s="249">
        <v>12072133</v>
      </c>
    </row>
    <row r="11537" spans="1:3" x14ac:dyDescent="0.25">
      <c r="A11537" s="183">
        <v>42095</v>
      </c>
      <c r="B11537" s="182" t="s">
        <v>585</v>
      </c>
      <c r="C11537" s="249">
        <v>27456303</v>
      </c>
    </row>
    <row r="11538" spans="1:3" x14ac:dyDescent="0.25">
      <c r="A11538" s="183">
        <v>42095</v>
      </c>
      <c r="B11538" s="182" t="s">
        <v>584</v>
      </c>
      <c r="C11538" s="249">
        <v>11556459</v>
      </c>
    </row>
    <row r="11539" spans="1:3" x14ac:dyDescent="0.25">
      <c r="A11539" s="183">
        <v>42095</v>
      </c>
      <c r="B11539" s="182" t="s">
        <v>583</v>
      </c>
      <c r="C11539" s="249">
        <v>5347041</v>
      </c>
    </row>
    <row r="11540" spans="1:3" x14ac:dyDescent="0.25">
      <c r="A11540" s="183">
        <v>42095</v>
      </c>
      <c r="B11540" s="182" t="s">
        <v>582</v>
      </c>
      <c r="C11540" s="249">
        <v>700377</v>
      </c>
    </row>
    <row r="11541" spans="1:3" x14ac:dyDescent="0.25">
      <c r="A11541" s="183">
        <v>42095</v>
      </c>
      <c r="B11541" s="182" t="s">
        <v>581</v>
      </c>
      <c r="C11541" s="249">
        <v>22679748</v>
      </c>
    </row>
    <row r="11542" spans="1:3" x14ac:dyDescent="0.25">
      <c r="A11542" s="183">
        <v>42095</v>
      </c>
      <c r="B11542" s="182" t="s">
        <v>580</v>
      </c>
      <c r="C11542" s="249">
        <v>490603557</v>
      </c>
    </row>
    <row r="11543" spans="1:3" x14ac:dyDescent="0.25">
      <c r="A11543" s="183">
        <v>42095</v>
      </c>
      <c r="B11543" s="182" t="s">
        <v>579</v>
      </c>
      <c r="C11543" s="249">
        <v>15666952</v>
      </c>
    </row>
    <row r="11544" spans="1:3" x14ac:dyDescent="0.25">
      <c r="A11544" s="183">
        <v>42095</v>
      </c>
      <c r="B11544" s="182" t="s">
        <v>578</v>
      </c>
      <c r="C11544" s="249">
        <v>9884838</v>
      </c>
    </row>
    <row r="11545" spans="1:3" x14ac:dyDescent="0.25">
      <c r="A11545" s="183">
        <v>42095</v>
      </c>
      <c r="B11545" s="182" t="s">
        <v>577</v>
      </c>
      <c r="C11545" s="249">
        <v>14392370</v>
      </c>
    </row>
    <row r="11546" spans="1:3" x14ac:dyDescent="0.25">
      <c r="A11546" s="183">
        <v>42095</v>
      </c>
      <c r="B11546" s="182" t="s">
        <v>576</v>
      </c>
      <c r="C11546" s="249">
        <v>154405575</v>
      </c>
    </row>
    <row r="11547" spans="1:3" x14ac:dyDescent="0.25">
      <c r="A11547" s="183">
        <v>42095</v>
      </c>
      <c r="B11547" s="182" t="s">
        <v>575</v>
      </c>
      <c r="C11547" s="249">
        <v>31367983</v>
      </c>
    </row>
    <row r="11548" spans="1:3" x14ac:dyDescent="0.25">
      <c r="A11548" s="183">
        <v>42095</v>
      </c>
      <c r="B11548" s="182" t="s">
        <v>574</v>
      </c>
      <c r="C11548" s="249">
        <v>2001406</v>
      </c>
    </row>
    <row r="11549" spans="1:3" x14ac:dyDescent="0.25">
      <c r="A11549" s="183">
        <v>42095</v>
      </c>
      <c r="B11549" s="182" t="s">
        <v>573</v>
      </c>
      <c r="C11549" s="249">
        <v>163674066</v>
      </c>
    </row>
    <row r="11550" spans="1:3" x14ac:dyDescent="0.25">
      <c r="A11550" s="183">
        <v>42095</v>
      </c>
      <c r="B11550" s="182" t="s">
        <v>572</v>
      </c>
      <c r="C11550" s="249">
        <v>144797696</v>
      </c>
    </row>
    <row r="11551" spans="1:3" x14ac:dyDescent="0.25">
      <c r="A11551" s="183">
        <v>42095</v>
      </c>
      <c r="B11551" s="182" t="s">
        <v>571</v>
      </c>
      <c r="C11551" s="249">
        <v>325608521</v>
      </c>
    </row>
    <row r="11552" spans="1:3" x14ac:dyDescent="0.25">
      <c r="A11552" s="183">
        <v>42095</v>
      </c>
      <c r="B11552" s="182" t="s">
        <v>570</v>
      </c>
      <c r="C11552" s="249">
        <v>17007133</v>
      </c>
    </row>
    <row r="11553" spans="1:3" x14ac:dyDescent="0.25">
      <c r="A11553" s="183">
        <v>42095</v>
      </c>
      <c r="B11553" s="182" t="s">
        <v>569</v>
      </c>
      <c r="C11553" s="249">
        <v>28141263</v>
      </c>
    </row>
    <row r="11554" spans="1:3" x14ac:dyDescent="0.25">
      <c r="A11554" s="183">
        <v>42095</v>
      </c>
      <c r="B11554" s="182" t="s">
        <v>568</v>
      </c>
      <c r="C11554" s="249">
        <v>47982084</v>
      </c>
    </row>
    <row r="11555" spans="1:3" x14ac:dyDescent="0.25">
      <c r="A11555" s="183">
        <v>42095</v>
      </c>
      <c r="B11555" s="182" t="s">
        <v>567</v>
      </c>
      <c r="C11555" s="249">
        <v>6967846</v>
      </c>
    </row>
    <row r="11556" spans="1:3" x14ac:dyDescent="0.25">
      <c r="A11556" s="183">
        <v>42095</v>
      </c>
      <c r="B11556" s="182" t="s">
        <v>566</v>
      </c>
      <c r="C11556" s="249">
        <v>1701823</v>
      </c>
    </row>
    <row r="11557" spans="1:3" x14ac:dyDescent="0.25">
      <c r="A11557" s="183">
        <v>42095</v>
      </c>
      <c r="B11557" s="182" t="s">
        <v>565</v>
      </c>
      <c r="C11557" s="249">
        <v>785893</v>
      </c>
    </row>
    <row r="11558" spans="1:3" x14ac:dyDescent="0.25">
      <c r="A11558" s="183">
        <v>42095</v>
      </c>
      <c r="B11558" s="182" t="s">
        <v>564</v>
      </c>
      <c r="C11558" s="249">
        <v>347021</v>
      </c>
    </row>
    <row r="11559" spans="1:3" x14ac:dyDescent="0.25">
      <c r="A11559" s="183">
        <v>42095</v>
      </c>
      <c r="B11559" s="182" t="s">
        <v>563</v>
      </c>
      <c r="C11559" s="249">
        <v>10551740</v>
      </c>
    </row>
    <row r="11560" spans="1:3" x14ac:dyDescent="0.25">
      <c r="A11560" s="183">
        <v>42095</v>
      </c>
      <c r="B11560" s="182" t="s">
        <v>562</v>
      </c>
      <c r="C11560" s="249">
        <v>12846421</v>
      </c>
    </row>
    <row r="11561" spans="1:3" x14ac:dyDescent="0.25">
      <c r="A11561" s="183">
        <v>42095</v>
      </c>
      <c r="B11561" s="182" t="s">
        <v>561</v>
      </c>
      <c r="C11561" s="249">
        <v>4275742</v>
      </c>
    </row>
    <row r="11562" spans="1:3" x14ac:dyDescent="0.25">
      <c r="A11562" s="183">
        <v>42095</v>
      </c>
      <c r="B11562" s="182" t="s">
        <v>560</v>
      </c>
      <c r="C11562" s="249">
        <v>1207434</v>
      </c>
    </row>
    <row r="11563" spans="1:3" x14ac:dyDescent="0.25">
      <c r="A11563" s="183">
        <v>42095</v>
      </c>
      <c r="B11563" s="182" t="s">
        <v>559</v>
      </c>
      <c r="C11563" s="249">
        <v>1997396</v>
      </c>
    </row>
    <row r="11564" spans="1:3" x14ac:dyDescent="0.25">
      <c r="A11564" s="183">
        <v>42095</v>
      </c>
      <c r="B11564" s="182" t="s">
        <v>558</v>
      </c>
      <c r="C11564" s="249">
        <v>1013279</v>
      </c>
    </row>
    <row r="11565" spans="1:3" x14ac:dyDescent="0.25">
      <c r="A11565" s="183">
        <v>42095</v>
      </c>
      <c r="B11565" s="182" t="s">
        <v>557</v>
      </c>
      <c r="C11565" s="249">
        <v>536441</v>
      </c>
    </row>
    <row r="11566" spans="1:3" x14ac:dyDescent="0.25">
      <c r="A11566" s="183">
        <v>42095</v>
      </c>
      <c r="B11566" s="182" t="s">
        <v>556</v>
      </c>
      <c r="C11566" s="249">
        <v>6502187</v>
      </c>
    </row>
    <row r="11567" spans="1:3" x14ac:dyDescent="0.25">
      <c r="A11567" s="183">
        <v>42095</v>
      </c>
      <c r="B11567" s="182" t="s">
        <v>627</v>
      </c>
      <c r="C11567" s="249">
        <v>328804</v>
      </c>
    </row>
    <row r="11568" spans="1:3" x14ac:dyDescent="0.25">
      <c r="A11568" s="183">
        <v>42095</v>
      </c>
      <c r="B11568" s="182" t="s">
        <v>554</v>
      </c>
      <c r="C11568" s="249">
        <v>89517</v>
      </c>
    </row>
    <row r="11569" spans="1:3" x14ac:dyDescent="0.25">
      <c r="A11569" s="183">
        <v>42095</v>
      </c>
      <c r="B11569" s="182" t="s">
        <v>553</v>
      </c>
      <c r="C11569" s="249">
        <v>2753856</v>
      </c>
    </row>
    <row r="11570" spans="1:3" x14ac:dyDescent="0.25">
      <c r="A11570" s="183">
        <v>42095</v>
      </c>
      <c r="B11570" s="182" t="s">
        <v>552</v>
      </c>
      <c r="C11570" s="249">
        <v>135848</v>
      </c>
    </row>
    <row r="11571" spans="1:3" x14ac:dyDescent="0.25">
      <c r="A11571" s="183">
        <v>42095</v>
      </c>
      <c r="B11571" s="182" t="s">
        <v>551</v>
      </c>
      <c r="C11571" s="249">
        <v>369898</v>
      </c>
    </row>
    <row r="11572" spans="1:3" x14ac:dyDescent="0.25">
      <c r="A11572" s="183">
        <v>42095</v>
      </c>
      <c r="B11572" s="182" t="s">
        <v>550</v>
      </c>
      <c r="C11572" s="249">
        <v>14395056</v>
      </c>
    </row>
    <row r="11573" spans="1:3" x14ac:dyDescent="0.25">
      <c r="A11573" s="183">
        <v>42095</v>
      </c>
      <c r="B11573" s="182" t="s">
        <v>548</v>
      </c>
      <c r="C11573" s="249">
        <v>142630</v>
      </c>
    </row>
    <row r="11574" spans="1:3" x14ac:dyDescent="0.25">
      <c r="A11574" s="183">
        <v>42095</v>
      </c>
      <c r="B11574" s="182" t="s">
        <v>547</v>
      </c>
      <c r="C11574" s="249">
        <v>2882711</v>
      </c>
    </row>
    <row r="11575" spans="1:3" x14ac:dyDescent="0.25">
      <c r="A11575" s="183">
        <v>42095</v>
      </c>
      <c r="B11575" s="182" t="s">
        <v>626</v>
      </c>
      <c r="C11575" s="249">
        <v>41662</v>
      </c>
    </row>
    <row r="11576" spans="1:3" x14ac:dyDescent="0.25">
      <c r="A11576" s="183">
        <v>42095</v>
      </c>
      <c r="B11576" s="182" t="s">
        <v>546</v>
      </c>
      <c r="C11576" s="249">
        <v>94446</v>
      </c>
    </row>
    <row r="11577" spans="1:3" x14ac:dyDescent="0.25">
      <c r="A11577" s="183">
        <v>42095</v>
      </c>
      <c r="B11577" s="182" t="s">
        <v>545</v>
      </c>
      <c r="C11577" s="249">
        <v>117594</v>
      </c>
    </row>
    <row r="11578" spans="1:3" x14ac:dyDescent="0.25">
      <c r="A11578" s="183">
        <v>42095</v>
      </c>
      <c r="B11578" s="182" t="s">
        <v>544</v>
      </c>
      <c r="C11578" s="249">
        <v>1468628</v>
      </c>
    </row>
    <row r="11579" spans="1:3" x14ac:dyDescent="0.25">
      <c r="A11579" s="183">
        <v>42095</v>
      </c>
      <c r="B11579" s="182" t="s">
        <v>632</v>
      </c>
      <c r="C11579" s="249">
        <v>14630</v>
      </c>
    </row>
    <row r="11580" spans="1:3" x14ac:dyDescent="0.25">
      <c r="A11580" s="183">
        <v>42095</v>
      </c>
      <c r="B11580" s="182" t="s">
        <v>543</v>
      </c>
      <c r="C11580" s="249">
        <v>245431</v>
      </c>
    </row>
    <row r="11581" spans="1:3" x14ac:dyDescent="0.25">
      <c r="A11581" s="183">
        <v>42095</v>
      </c>
      <c r="B11581" s="182" t="s">
        <v>542</v>
      </c>
      <c r="C11581" s="249">
        <v>2881888</v>
      </c>
    </row>
    <row r="11582" spans="1:3" x14ac:dyDescent="0.25">
      <c r="A11582" s="183">
        <v>42095</v>
      </c>
      <c r="B11582" s="182" t="s">
        <v>541</v>
      </c>
      <c r="C11582" s="249">
        <v>702486</v>
      </c>
    </row>
    <row r="11583" spans="1:3" x14ac:dyDescent="0.25">
      <c r="A11583" s="183">
        <v>42095</v>
      </c>
      <c r="B11583" s="182" t="s">
        <v>540</v>
      </c>
      <c r="C11583" s="249">
        <v>492800</v>
      </c>
    </row>
    <row r="11584" spans="1:3" x14ac:dyDescent="0.25">
      <c r="A11584" s="183">
        <v>42095</v>
      </c>
      <c r="B11584" s="182" t="s">
        <v>539</v>
      </c>
      <c r="C11584" s="249">
        <v>3682924</v>
      </c>
    </row>
    <row r="11585" spans="1:3" x14ac:dyDescent="0.25">
      <c r="A11585" s="183">
        <v>42095</v>
      </c>
      <c r="B11585" s="182" t="s">
        <v>538</v>
      </c>
      <c r="C11585" s="249">
        <v>4133088</v>
      </c>
    </row>
    <row r="11586" spans="1:3" x14ac:dyDescent="0.25">
      <c r="A11586" s="183">
        <v>42095</v>
      </c>
      <c r="B11586" s="182" t="s">
        <v>537</v>
      </c>
      <c r="C11586" s="249">
        <v>83035</v>
      </c>
    </row>
    <row r="11587" spans="1:3" x14ac:dyDescent="0.25">
      <c r="A11587" s="183">
        <v>42095</v>
      </c>
      <c r="B11587" s="182" t="s">
        <v>536</v>
      </c>
      <c r="C11587" s="249">
        <v>151718</v>
      </c>
    </row>
    <row r="11588" spans="1:3" x14ac:dyDescent="0.25">
      <c r="A11588" s="183">
        <v>42095</v>
      </c>
      <c r="B11588" s="182" t="s">
        <v>535</v>
      </c>
      <c r="C11588" s="249">
        <v>299493</v>
      </c>
    </row>
    <row r="11589" spans="1:3" x14ac:dyDescent="0.25">
      <c r="A11589" s="183">
        <v>42095</v>
      </c>
      <c r="B11589" s="182" t="s">
        <v>534</v>
      </c>
      <c r="C11589" s="249">
        <v>518807</v>
      </c>
    </row>
    <row r="11590" spans="1:3" x14ac:dyDescent="0.25">
      <c r="A11590" s="183">
        <v>42095</v>
      </c>
      <c r="B11590" s="182" t="s">
        <v>533</v>
      </c>
      <c r="C11590" s="249">
        <v>394094</v>
      </c>
    </row>
    <row r="11591" spans="1:3" x14ac:dyDescent="0.25">
      <c r="A11591" s="183">
        <v>42095</v>
      </c>
      <c r="B11591" s="182" t="s">
        <v>625</v>
      </c>
      <c r="C11591" s="249">
        <v>38288</v>
      </c>
    </row>
    <row r="11592" spans="1:3" x14ac:dyDescent="0.25">
      <c r="A11592" s="183">
        <v>42095</v>
      </c>
      <c r="B11592" s="182" t="s">
        <v>532</v>
      </c>
      <c r="C11592" s="249">
        <v>15008738</v>
      </c>
    </row>
    <row r="11593" spans="1:3" x14ac:dyDescent="0.25">
      <c r="A11593" s="183">
        <v>42095</v>
      </c>
      <c r="B11593" s="182" t="s">
        <v>531</v>
      </c>
      <c r="C11593" s="249">
        <v>31579222</v>
      </c>
    </row>
    <row r="11594" spans="1:3" x14ac:dyDescent="0.25">
      <c r="A11594" s="183">
        <v>42095</v>
      </c>
      <c r="B11594" s="182" t="s">
        <v>530</v>
      </c>
      <c r="C11594" s="249">
        <v>202488529</v>
      </c>
    </row>
    <row r="11595" spans="1:3" x14ac:dyDescent="0.25">
      <c r="A11595" s="183">
        <v>42095</v>
      </c>
      <c r="B11595" s="182" t="s">
        <v>527</v>
      </c>
      <c r="C11595" s="249">
        <v>44527</v>
      </c>
    </row>
    <row r="11596" spans="1:3" x14ac:dyDescent="0.25">
      <c r="A11596" s="183">
        <v>42095</v>
      </c>
      <c r="B11596" s="182" t="s">
        <v>526</v>
      </c>
      <c r="C11596" s="249">
        <v>329687</v>
      </c>
    </row>
    <row r="11597" spans="1:3" x14ac:dyDescent="0.25">
      <c r="A11597" s="183">
        <v>42095</v>
      </c>
      <c r="B11597" s="182" t="s">
        <v>525</v>
      </c>
      <c r="C11597" s="249">
        <v>17290669</v>
      </c>
    </row>
    <row r="11598" spans="1:3" x14ac:dyDescent="0.25">
      <c r="A11598" s="183">
        <v>42095</v>
      </c>
      <c r="B11598" s="182" t="s">
        <v>524</v>
      </c>
      <c r="C11598" s="249">
        <v>54443</v>
      </c>
    </row>
    <row r="11599" spans="1:3" x14ac:dyDescent="0.25">
      <c r="A11599" s="183">
        <v>42095</v>
      </c>
      <c r="B11599" s="182" t="s">
        <v>523</v>
      </c>
      <c r="C11599" s="249">
        <v>90030</v>
      </c>
    </row>
    <row r="11600" spans="1:3" x14ac:dyDescent="0.25">
      <c r="A11600" s="183">
        <v>42095</v>
      </c>
      <c r="B11600" s="182" t="s">
        <v>522</v>
      </c>
      <c r="C11600" s="249">
        <v>389190</v>
      </c>
    </row>
    <row r="11601" spans="1:3" x14ac:dyDescent="0.25">
      <c r="A11601" s="183">
        <v>42095</v>
      </c>
      <c r="B11601" s="182" t="s">
        <v>521</v>
      </c>
      <c r="C11601" s="249">
        <v>313237</v>
      </c>
    </row>
    <row r="11602" spans="1:3" x14ac:dyDescent="0.25">
      <c r="A11602" s="183">
        <v>42095</v>
      </c>
      <c r="B11602" s="182" t="s">
        <v>520</v>
      </c>
      <c r="C11602" s="249">
        <v>343925</v>
      </c>
    </row>
    <row r="11603" spans="1:3" x14ac:dyDescent="0.25">
      <c r="A11603" s="183">
        <v>42095</v>
      </c>
      <c r="B11603" s="182" t="s">
        <v>519</v>
      </c>
      <c r="C11603" s="249">
        <v>1747014</v>
      </c>
    </row>
    <row r="11604" spans="1:3" x14ac:dyDescent="0.25">
      <c r="A11604" s="183">
        <v>42095</v>
      </c>
      <c r="B11604" s="182" t="s">
        <v>518</v>
      </c>
      <c r="C11604" s="249">
        <v>2314288</v>
      </c>
    </row>
    <row r="11605" spans="1:3" x14ac:dyDescent="0.25">
      <c r="A11605" s="183">
        <v>42095</v>
      </c>
      <c r="B11605" s="182" t="s">
        <v>517</v>
      </c>
      <c r="C11605" s="249">
        <v>2950847</v>
      </c>
    </row>
    <row r="11606" spans="1:3" ht="25.5" x14ac:dyDescent="0.25">
      <c r="A11606" s="183">
        <v>42095</v>
      </c>
      <c r="B11606" s="182" t="s">
        <v>631</v>
      </c>
      <c r="C11606" s="249">
        <v>33994</v>
      </c>
    </row>
    <row r="11607" spans="1:3" x14ac:dyDescent="0.25">
      <c r="A11607" s="183">
        <v>42095</v>
      </c>
      <c r="B11607" s="182" t="s">
        <v>516</v>
      </c>
      <c r="C11607" s="249">
        <v>400985</v>
      </c>
    </row>
    <row r="11608" spans="1:3" x14ac:dyDescent="0.25">
      <c r="A11608" s="183">
        <v>42095</v>
      </c>
      <c r="B11608" s="182" t="s">
        <v>515</v>
      </c>
      <c r="C11608" s="249">
        <v>4944881</v>
      </c>
    </row>
    <row r="11609" spans="1:3" x14ac:dyDescent="0.25">
      <c r="A11609" s="183">
        <v>42095</v>
      </c>
      <c r="B11609" s="182" t="s">
        <v>514</v>
      </c>
      <c r="C11609" s="249">
        <v>920115</v>
      </c>
    </row>
    <row r="11610" spans="1:3" x14ac:dyDescent="0.25">
      <c r="A11610" s="183">
        <v>42095</v>
      </c>
      <c r="B11610" s="182" t="s">
        <v>513</v>
      </c>
      <c r="C11610" s="249">
        <v>6365148</v>
      </c>
    </row>
    <row r="11611" spans="1:3" x14ac:dyDescent="0.25">
      <c r="A11611" s="183">
        <v>42095</v>
      </c>
      <c r="B11611" s="182" t="s">
        <v>512</v>
      </c>
      <c r="C11611" s="249">
        <v>2069202</v>
      </c>
    </row>
    <row r="11612" spans="1:3" x14ac:dyDescent="0.25">
      <c r="A11612" s="183">
        <v>42095</v>
      </c>
      <c r="B11612" s="182" t="s">
        <v>511</v>
      </c>
      <c r="C11612" s="249">
        <v>5752741</v>
      </c>
    </row>
    <row r="11613" spans="1:3" x14ac:dyDescent="0.25">
      <c r="A11613" s="183">
        <v>42095</v>
      </c>
      <c r="B11613" s="182" t="s">
        <v>510</v>
      </c>
      <c r="C11613" s="249">
        <v>2542</v>
      </c>
    </row>
    <row r="11614" spans="1:3" x14ac:dyDescent="0.25">
      <c r="A11614" s="183">
        <v>42095</v>
      </c>
      <c r="B11614" s="182" t="s">
        <v>509</v>
      </c>
      <c r="C11614" s="249">
        <v>21950305</v>
      </c>
    </row>
    <row r="11615" spans="1:3" x14ac:dyDescent="0.25">
      <c r="A11615" s="183">
        <v>42095</v>
      </c>
      <c r="B11615" s="182" t="s">
        <v>508</v>
      </c>
      <c r="C11615" s="249">
        <v>7940268</v>
      </c>
    </row>
    <row r="11616" spans="1:3" x14ac:dyDescent="0.25">
      <c r="A11616" s="183">
        <v>42095</v>
      </c>
      <c r="B11616" s="182" t="s">
        <v>507</v>
      </c>
      <c r="C11616" s="249">
        <v>221723</v>
      </c>
    </row>
    <row r="11617" spans="1:3" x14ac:dyDescent="0.25">
      <c r="A11617" s="183">
        <v>42095</v>
      </c>
      <c r="B11617" s="182" t="s">
        <v>506</v>
      </c>
      <c r="C11617" s="249">
        <v>754598</v>
      </c>
    </row>
    <row r="11618" spans="1:3" x14ac:dyDescent="0.25">
      <c r="A11618" s="183">
        <v>42095</v>
      </c>
      <c r="B11618" s="182" t="s">
        <v>505</v>
      </c>
      <c r="C11618" s="249">
        <v>1673005</v>
      </c>
    </row>
    <row r="11619" spans="1:3" x14ac:dyDescent="0.25">
      <c r="A11619" s="183">
        <v>42095</v>
      </c>
      <c r="B11619" s="182" t="s">
        <v>504</v>
      </c>
      <c r="C11619" s="249">
        <v>1809055</v>
      </c>
    </row>
    <row r="11620" spans="1:3" x14ac:dyDescent="0.25">
      <c r="A11620" s="183">
        <v>42095</v>
      </c>
      <c r="B11620" s="182" t="s">
        <v>503</v>
      </c>
      <c r="C11620" s="249">
        <v>1099042</v>
      </c>
    </row>
    <row r="11621" spans="1:3" x14ac:dyDescent="0.25">
      <c r="A11621" s="183">
        <v>42095</v>
      </c>
      <c r="B11621" s="182" t="s">
        <v>502</v>
      </c>
      <c r="C11621" s="249">
        <v>46370</v>
      </c>
    </row>
    <row r="11622" spans="1:3" x14ac:dyDescent="0.25">
      <c r="A11622" s="183">
        <v>42095</v>
      </c>
      <c r="B11622" s="182" t="s">
        <v>501</v>
      </c>
      <c r="C11622" s="249">
        <v>1106017</v>
      </c>
    </row>
    <row r="11623" spans="1:3" x14ac:dyDescent="0.25">
      <c r="A11623" s="183">
        <v>42095</v>
      </c>
      <c r="B11623" s="182" t="s">
        <v>623</v>
      </c>
      <c r="C11623" s="249">
        <v>42755</v>
      </c>
    </row>
    <row r="11624" spans="1:3" x14ac:dyDescent="0.25">
      <c r="A11624" s="183">
        <v>42095</v>
      </c>
      <c r="B11624" s="182" t="s">
        <v>500</v>
      </c>
      <c r="C11624" s="249">
        <v>2500691</v>
      </c>
    </row>
    <row r="11625" spans="1:3" x14ac:dyDescent="0.25">
      <c r="A11625" s="183">
        <v>42095</v>
      </c>
      <c r="B11625" s="182" t="s">
        <v>499</v>
      </c>
      <c r="C11625" s="249">
        <v>12864931</v>
      </c>
    </row>
    <row r="11626" spans="1:3" x14ac:dyDescent="0.25">
      <c r="A11626" s="183">
        <v>42095</v>
      </c>
      <c r="B11626" s="182" t="s">
        <v>498</v>
      </c>
      <c r="C11626" s="249">
        <v>594396</v>
      </c>
    </row>
    <row r="11627" spans="1:3" x14ac:dyDescent="0.25">
      <c r="A11627" s="183">
        <v>42095</v>
      </c>
      <c r="B11627" s="182" t="s">
        <v>497</v>
      </c>
      <c r="C11627" s="249">
        <v>3195452</v>
      </c>
    </row>
    <row r="11628" spans="1:3" x14ac:dyDescent="0.25">
      <c r="A11628" s="183">
        <v>42095</v>
      </c>
      <c r="B11628" s="182" t="s">
        <v>496</v>
      </c>
      <c r="C11628" s="249">
        <v>10307480</v>
      </c>
    </row>
    <row r="11629" spans="1:3" x14ac:dyDescent="0.25">
      <c r="A11629" s="183">
        <v>42095</v>
      </c>
      <c r="B11629" s="182" t="s">
        <v>495</v>
      </c>
      <c r="C11629" s="249">
        <v>3749092</v>
      </c>
    </row>
    <row r="11630" spans="1:3" x14ac:dyDescent="0.25">
      <c r="A11630" s="183">
        <v>42095</v>
      </c>
      <c r="B11630" s="182" t="s">
        <v>494</v>
      </c>
      <c r="C11630" s="249">
        <v>8016395</v>
      </c>
    </row>
    <row r="11631" spans="1:3" x14ac:dyDescent="0.25">
      <c r="A11631" s="183">
        <v>42095</v>
      </c>
      <c r="B11631" s="182" t="s">
        <v>493</v>
      </c>
      <c r="C11631" s="249">
        <v>3522639</v>
      </c>
    </row>
    <row r="11632" spans="1:3" x14ac:dyDescent="0.25">
      <c r="A11632" s="183">
        <v>42095</v>
      </c>
      <c r="B11632" s="182" t="s">
        <v>492</v>
      </c>
      <c r="C11632" s="249">
        <v>2829450</v>
      </c>
    </row>
    <row r="11633" spans="1:3" x14ac:dyDescent="0.25">
      <c r="A11633" s="183">
        <v>42095</v>
      </c>
      <c r="B11633" s="182" t="s">
        <v>491</v>
      </c>
      <c r="C11633" s="249">
        <v>207074</v>
      </c>
    </row>
    <row r="11634" spans="1:3" x14ac:dyDescent="0.25">
      <c r="A11634" s="183">
        <v>42095</v>
      </c>
      <c r="B11634" s="182" t="s">
        <v>490</v>
      </c>
      <c r="C11634" s="249">
        <v>1072229</v>
      </c>
    </row>
    <row r="11635" spans="1:3" x14ac:dyDescent="0.25">
      <c r="A11635" s="183">
        <v>42095</v>
      </c>
      <c r="B11635" s="182" t="s">
        <v>489</v>
      </c>
      <c r="C11635" s="249">
        <v>8276938</v>
      </c>
    </row>
    <row r="11636" spans="1:3" x14ac:dyDescent="0.25">
      <c r="A11636" s="183">
        <v>42095</v>
      </c>
      <c r="B11636" s="182" t="s">
        <v>487</v>
      </c>
      <c r="C11636" s="249">
        <v>639312</v>
      </c>
    </row>
    <row r="11637" spans="1:3" x14ac:dyDescent="0.25">
      <c r="A11637" s="183">
        <v>42095</v>
      </c>
      <c r="B11637" s="182" t="s">
        <v>486</v>
      </c>
      <c r="C11637" s="249">
        <v>1074803</v>
      </c>
    </row>
    <row r="11638" spans="1:3" x14ac:dyDescent="0.25">
      <c r="A11638" s="183">
        <v>42095</v>
      </c>
      <c r="B11638" s="182" t="s">
        <v>485</v>
      </c>
      <c r="C11638" s="249">
        <v>1166056</v>
      </c>
    </row>
    <row r="11639" spans="1:3" x14ac:dyDescent="0.25">
      <c r="A11639" s="183">
        <v>42095</v>
      </c>
      <c r="B11639" s="182" t="s">
        <v>484</v>
      </c>
      <c r="C11639" s="249">
        <v>1471407</v>
      </c>
    </row>
    <row r="11640" spans="1:3" x14ac:dyDescent="0.25">
      <c r="A11640" s="183">
        <v>42095</v>
      </c>
      <c r="B11640" s="182" t="s">
        <v>483</v>
      </c>
      <c r="C11640" s="249">
        <v>1685829</v>
      </c>
    </row>
    <row r="11641" spans="1:3" x14ac:dyDescent="0.25">
      <c r="A11641" s="183">
        <v>42095</v>
      </c>
      <c r="B11641" s="182" t="s">
        <v>481</v>
      </c>
      <c r="C11641" s="249">
        <v>12317199</v>
      </c>
    </row>
    <row r="11642" spans="1:3" x14ac:dyDescent="0.25">
      <c r="A11642" s="183">
        <v>42095</v>
      </c>
      <c r="B11642" s="182" t="s">
        <v>480</v>
      </c>
      <c r="C11642" s="249">
        <v>139461997</v>
      </c>
    </row>
    <row r="11643" spans="1:3" x14ac:dyDescent="0.25">
      <c r="A11643" s="183">
        <v>42095</v>
      </c>
      <c r="B11643" s="182" t="s">
        <v>479</v>
      </c>
      <c r="C11643" s="249">
        <v>103641562</v>
      </c>
    </row>
    <row r="11644" spans="1:3" x14ac:dyDescent="0.25">
      <c r="A11644" s="183">
        <v>42095</v>
      </c>
      <c r="B11644" s="182" t="s">
        <v>478</v>
      </c>
      <c r="C11644" s="249">
        <v>42166303</v>
      </c>
    </row>
    <row r="11645" spans="1:3" x14ac:dyDescent="0.25">
      <c r="A11645" s="183">
        <v>42095</v>
      </c>
      <c r="B11645" s="182" t="s">
        <v>477</v>
      </c>
      <c r="C11645" s="249">
        <v>95436904</v>
      </c>
    </row>
    <row r="11646" spans="1:3" x14ac:dyDescent="0.25">
      <c r="A11646" s="183">
        <v>42095</v>
      </c>
      <c r="B11646" s="182" t="s">
        <v>476</v>
      </c>
      <c r="C11646" s="249">
        <v>71706243</v>
      </c>
    </row>
    <row r="11647" spans="1:3" x14ac:dyDescent="0.25">
      <c r="A11647" s="183">
        <v>42095</v>
      </c>
      <c r="B11647" s="182" t="s">
        <v>475</v>
      </c>
      <c r="C11647" s="249">
        <v>20716779</v>
      </c>
    </row>
    <row r="11648" spans="1:3" x14ac:dyDescent="0.25">
      <c r="A11648" s="183">
        <v>42095</v>
      </c>
      <c r="B11648" s="182" t="s">
        <v>474</v>
      </c>
      <c r="C11648" s="249">
        <v>3145488</v>
      </c>
    </row>
    <row r="11649" spans="1:3" x14ac:dyDescent="0.25">
      <c r="A11649" s="183">
        <v>42095</v>
      </c>
      <c r="B11649" s="182" t="s">
        <v>473</v>
      </c>
      <c r="C11649" s="249">
        <v>15598594</v>
      </c>
    </row>
    <row r="11650" spans="1:3" x14ac:dyDescent="0.25">
      <c r="A11650" s="183">
        <v>42095</v>
      </c>
      <c r="B11650" s="182" t="s">
        <v>472</v>
      </c>
      <c r="C11650" s="249">
        <v>15787002</v>
      </c>
    </row>
    <row r="11651" spans="1:3" x14ac:dyDescent="0.25">
      <c r="A11651" s="183">
        <v>42095</v>
      </c>
      <c r="B11651" s="182" t="s">
        <v>471</v>
      </c>
      <c r="C11651" s="249">
        <v>19633745</v>
      </c>
    </row>
    <row r="11652" spans="1:3" x14ac:dyDescent="0.25">
      <c r="A11652" s="183">
        <v>42095</v>
      </c>
      <c r="B11652" s="182" t="s">
        <v>470</v>
      </c>
      <c r="C11652" s="249">
        <v>16143729</v>
      </c>
    </row>
    <row r="11653" spans="1:3" x14ac:dyDescent="0.25">
      <c r="A11653" s="183">
        <v>42095</v>
      </c>
      <c r="B11653" s="182" t="s">
        <v>469</v>
      </c>
      <c r="C11653" s="249">
        <v>46743013</v>
      </c>
    </row>
    <row r="11654" spans="1:3" x14ac:dyDescent="0.25">
      <c r="A11654" s="183">
        <v>42095</v>
      </c>
      <c r="B11654" s="182" t="s">
        <v>468</v>
      </c>
      <c r="C11654" s="249">
        <v>21366318</v>
      </c>
    </row>
    <row r="11655" spans="1:3" x14ac:dyDescent="0.25">
      <c r="A11655" s="183">
        <v>42095</v>
      </c>
      <c r="B11655" s="182" t="s">
        <v>467</v>
      </c>
      <c r="C11655" s="249">
        <v>10558998</v>
      </c>
    </row>
    <row r="11656" spans="1:3" x14ac:dyDescent="0.25">
      <c r="A11656" s="183">
        <v>42095</v>
      </c>
      <c r="B11656" s="182" t="s">
        <v>466</v>
      </c>
      <c r="C11656" s="249">
        <v>32376435</v>
      </c>
    </row>
    <row r="11657" spans="1:3" x14ac:dyDescent="0.25">
      <c r="A11657" s="183">
        <v>42095</v>
      </c>
      <c r="B11657" s="182" t="s">
        <v>465</v>
      </c>
      <c r="C11657" s="249">
        <v>131120781</v>
      </c>
    </row>
    <row r="11658" spans="1:3" x14ac:dyDescent="0.25">
      <c r="A11658" s="183">
        <v>42095</v>
      </c>
      <c r="B11658" s="182" t="s">
        <v>464</v>
      </c>
      <c r="C11658" s="249">
        <v>61503479</v>
      </c>
    </row>
    <row r="11659" spans="1:3" x14ac:dyDescent="0.25">
      <c r="A11659" s="183">
        <v>42095</v>
      </c>
      <c r="B11659" s="182" t="s">
        <v>463</v>
      </c>
      <c r="C11659" s="249">
        <v>127765669</v>
      </c>
    </row>
    <row r="11660" spans="1:3" x14ac:dyDescent="0.25">
      <c r="A11660" s="183">
        <v>42095</v>
      </c>
      <c r="B11660" s="182" t="s">
        <v>462</v>
      </c>
      <c r="C11660" s="249">
        <v>50280830</v>
      </c>
    </row>
    <row r="11661" spans="1:3" x14ac:dyDescent="0.25">
      <c r="A11661" s="183">
        <v>42095</v>
      </c>
      <c r="B11661" s="182" t="s">
        <v>461</v>
      </c>
      <c r="C11661" s="249">
        <v>141492818</v>
      </c>
    </row>
    <row r="11662" spans="1:3" x14ac:dyDescent="0.25">
      <c r="A11662" s="183">
        <v>42095</v>
      </c>
      <c r="B11662" s="182" t="s">
        <v>460</v>
      </c>
      <c r="C11662" s="249">
        <v>10959722</v>
      </c>
    </row>
    <row r="11663" spans="1:3" x14ac:dyDescent="0.25">
      <c r="A11663" s="183">
        <v>42095</v>
      </c>
      <c r="B11663" s="182" t="s">
        <v>459</v>
      </c>
      <c r="C11663" s="249">
        <v>9739972</v>
      </c>
    </row>
    <row r="11664" spans="1:3" x14ac:dyDescent="0.25">
      <c r="A11664" s="183">
        <v>42095</v>
      </c>
      <c r="B11664" s="182" t="s">
        <v>458</v>
      </c>
      <c r="C11664" s="249">
        <v>51976345</v>
      </c>
    </row>
    <row r="11665" spans="1:3" x14ac:dyDescent="0.25">
      <c r="A11665" s="183">
        <v>42095</v>
      </c>
      <c r="B11665" s="182" t="s">
        <v>457</v>
      </c>
      <c r="C11665" s="249">
        <v>13468535</v>
      </c>
    </row>
    <row r="11666" spans="1:3" x14ac:dyDescent="0.25">
      <c r="A11666" s="183">
        <v>42095</v>
      </c>
      <c r="B11666" s="182" t="s">
        <v>456</v>
      </c>
      <c r="C11666" s="249">
        <v>87691933</v>
      </c>
    </row>
    <row r="11667" spans="1:3" x14ac:dyDescent="0.25">
      <c r="A11667" s="183">
        <v>42095</v>
      </c>
      <c r="B11667" s="182" t="s">
        <v>455</v>
      </c>
      <c r="C11667" s="249">
        <v>112023340</v>
      </c>
    </row>
    <row r="11668" spans="1:3" x14ac:dyDescent="0.25">
      <c r="A11668" s="183">
        <v>42095</v>
      </c>
      <c r="B11668" s="182" t="s">
        <v>454</v>
      </c>
      <c r="C11668" s="249">
        <v>29102821</v>
      </c>
    </row>
    <row r="11669" spans="1:3" x14ac:dyDescent="0.25">
      <c r="A11669" s="183">
        <v>42095</v>
      </c>
      <c r="B11669" s="182" t="s">
        <v>453</v>
      </c>
      <c r="C11669" s="249">
        <v>36265759</v>
      </c>
    </row>
    <row r="11670" spans="1:3" x14ac:dyDescent="0.25">
      <c r="A11670" s="183">
        <v>42095</v>
      </c>
      <c r="B11670" s="182" t="s">
        <v>452</v>
      </c>
      <c r="C11670" s="249">
        <v>30319620</v>
      </c>
    </row>
    <row r="11671" spans="1:3" x14ac:dyDescent="0.25">
      <c r="A11671" s="183">
        <v>42095</v>
      </c>
      <c r="B11671" s="182" t="s">
        <v>451</v>
      </c>
      <c r="C11671" s="249">
        <v>120091748</v>
      </c>
    </row>
    <row r="11672" spans="1:3" x14ac:dyDescent="0.25">
      <c r="A11672" s="183">
        <v>42095</v>
      </c>
      <c r="B11672" s="182" t="s">
        <v>450</v>
      </c>
      <c r="C11672" s="249">
        <v>13556736</v>
      </c>
    </row>
    <row r="11673" spans="1:3" x14ac:dyDescent="0.25">
      <c r="A11673" s="183">
        <v>42095</v>
      </c>
      <c r="B11673" s="182" t="s">
        <v>449</v>
      </c>
      <c r="C11673" s="249">
        <v>9007270</v>
      </c>
    </row>
    <row r="11674" spans="1:3" x14ac:dyDescent="0.25">
      <c r="A11674" s="183">
        <v>42095</v>
      </c>
      <c r="B11674" s="182" t="s">
        <v>448</v>
      </c>
      <c r="C11674" s="249">
        <v>5842477</v>
      </c>
    </row>
    <row r="11675" spans="1:3" x14ac:dyDescent="0.25">
      <c r="A11675" s="183">
        <v>42095</v>
      </c>
      <c r="B11675" s="182" t="s">
        <v>447</v>
      </c>
      <c r="C11675" s="249">
        <v>7319799</v>
      </c>
    </row>
    <row r="11676" spans="1:3" x14ac:dyDescent="0.25">
      <c r="A11676" s="183">
        <v>42095</v>
      </c>
      <c r="B11676" s="182" t="s">
        <v>446</v>
      </c>
      <c r="C11676" s="249">
        <v>626442</v>
      </c>
    </row>
    <row r="11677" spans="1:3" x14ac:dyDescent="0.25">
      <c r="A11677" s="183">
        <v>42095</v>
      </c>
      <c r="B11677" s="182" t="s">
        <v>444</v>
      </c>
      <c r="C11677" s="249">
        <v>1153404101</v>
      </c>
    </row>
    <row r="11678" spans="1:3" x14ac:dyDescent="0.25">
      <c r="A11678" s="183">
        <v>42095</v>
      </c>
      <c r="B11678" s="182" t="s">
        <v>443</v>
      </c>
      <c r="C11678" s="249">
        <v>36400005</v>
      </c>
    </row>
    <row r="11679" spans="1:3" x14ac:dyDescent="0.25">
      <c r="A11679" s="183">
        <v>42095</v>
      </c>
      <c r="B11679" s="182" t="s">
        <v>442</v>
      </c>
      <c r="C11679" s="249">
        <v>1168</v>
      </c>
    </row>
    <row r="11680" spans="1:3" x14ac:dyDescent="0.25">
      <c r="A11680" s="183">
        <v>42095</v>
      </c>
      <c r="B11680" s="182" t="s">
        <v>441</v>
      </c>
      <c r="C11680" s="249">
        <v>11469995</v>
      </c>
    </row>
    <row r="11681" spans="1:3" x14ac:dyDescent="0.25">
      <c r="A11681" s="183">
        <v>42095</v>
      </c>
      <c r="B11681" s="182" t="s">
        <v>440</v>
      </c>
      <c r="C11681" s="249">
        <v>58576615</v>
      </c>
    </row>
    <row r="11682" spans="1:3" x14ac:dyDescent="0.25">
      <c r="A11682" s="183">
        <v>42095</v>
      </c>
      <c r="B11682" s="182" t="s">
        <v>439</v>
      </c>
      <c r="C11682" s="249">
        <v>16835700</v>
      </c>
    </row>
    <row r="11683" spans="1:3" x14ac:dyDescent="0.25">
      <c r="A11683" s="183">
        <v>42095</v>
      </c>
      <c r="B11683" s="182" t="s">
        <v>438</v>
      </c>
      <c r="C11683" s="249">
        <v>2645924</v>
      </c>
    </row>
    <row r="11684" spans="1:3" x14ac:dyDescent="0.25">
      <c r="A11684" s="183">
        <v>42095</v>
      </c>
      <c r="B11684" s="182" t="s">
        <v>437</v>
      </c>
      <c r="C11684" s="249">
        <v>1212936</v>
      </c>
    </row>
    <row r="11685" spans="1:3" x14ac:dyDescent="0.25">
      <c r="A11685" s="183">
        <v>42095</v>
      </c>
      <c r="B11685" s="182" t="s">
        <v>436</v>
      </c>
      <c r="C11685" s="249">
        <v>126800830</v>
      </c>
    </row>
    <row r="11686" spans="1:3" x14ac:dyDescent="0.25">
      <c r="A11686" s="183">
        <v>42095</v>
      </c>
      <c r="B11686" s="182" t="s">
        <v>435</v>
      </c>
      <c r="C11686" s="249">
        <v>223174592</v>
      </c>
    </row>
    <row r="11687" spans="1:3" x14ac:dyDescent="0.25">
      <c r="A11687" s="183">
        <v>42095</v>
      </c>
      <c r="B11687" s="182" t="s">
        <v>434</v>
      </c>
      <c r="C11687" s="249">
        <v>38500980</v>
      </c>
    </row>
    <row r="11688" spans="1:3" x14ac:dyDescent="0.25">
      <c r="A11688" s="183">
        <v>42095</v>
      </c>
      <c r="B11688" s="182" t="s">
        <v>433</v>
      </c>
      <c r="C11688" s="249">
        <v>57533286</v>
      </c>
    </row>
    <row r="11689" spans="1:3" x14ac:dyDescent="0.25">
      <c r="A11689" s="183">
        <v>42095</v>
      </c>
      <c r="B11689" s="182" t="s">
        <v>432</v>
      </c>
      <c r="C11689" s="249">
        <v>46233628</v>
      </c>
    </row>
    <row r="11690" spans="1:3" x14ac:dyDescent="0.25">
      <c r="A11690" s="183">
        <v>42095</v>
      </c>
      <c r="B11690" s="182" t="s">
        <v>431</v>
      </c>
      <c r="C11690" s="249">
        <v>23601092</v>
      </c>
    </row>
    <row r="11691" spans="1:3" x14ac:dyDescent="0.25">
      <c r="A11691" s="183">
        <v>42095</v>
      </c>
      <c r="B11691" s="182" t="s">
        <v>430</v>
      </c>
      <c r="C11691" s="249">
        <v>553126127</v>
      </c>
    </row>
    <row r="11692" spans="1:3" x14ac:dyDescent="0.25">
      <c r="A11692" s="183">
        <v>42095</v>
      </c>
      <c r="B11692" s="182" t="s">
        <v>429</v>
      </c>
      <c r="C11692" s="249">
        <v>276808883</v>
      </c>
    </row>
    <row r="11693" spans="1:3" x14ac:dyDescent="0.25">
      <c r="A11693" s="183">
        <v>42095</v>
      </c>
      <c r="B11693" s="182" t="s">
        <v>428</v>
      </c>
      <c r="C11693" s="249">
        <v>590651548</v>
      </c>
    </row>
    <row r="11694" spans="1:3" x14ac:dyDescent="0.25">
      <c r="A11694" s="183">
        <v>42095</v>
      </c>
      <c r="B11694" s="182" t="s">
        <v>427</v>
      </c>
      <c r="C11694" s="249">
        <v>133498874</v>
      </c>
    </row>
    <row r="11695" spans="1:3" x14ac:dyDescent="0.25">
      <c r="A11695" s="183">
        <v>42095</v>
      </c>
      <c r="B11695" s="182" t="s">
        <v>426</v>
      </c>
      <c r="C11695" s="249">
        <v>293322149</v>
      </c>
    </row>
    <row r="11696" spans="1:3" x14ac:dyDescent="0.25">
      <c r="A11696" s="183">
        <v>42064</v>
      </c>
      <c r="B11696" s="182" t="s">
        <v>621</v>
      </c>
      <c r="C11696" s="249">
        <v>2355672</v>
      </c>
    </row>
    <row r="11697" spans="1:3" x14ac:dyDescent="0.25">
      <c r="A11697" s="183">
        <v>42064</v>
      </c>
      <c r="B11697" s="182" t="s">
        <v>640</v>
      </c>
      <c r="C11697" s="249">
        <v>6176</v>
      </c>
    </row>
    <row r="11698" spans="1:3" x14ac:dyDescent="0.25">
      <c r="A11698" s="183">
        <v>42064</v>
      </c>
      <c r="B11698" s="182" t="s">
        <v>620</v>
      </c>
      <c r="C11698" s="249">
        <v>373934</v>
      </c>
    </row>
    <row r="11699" spans="1:3" x14ac:dyDescent="0.25">
      <c r="A11699" s="183">
        <v>42064</v>
      </c>
      <c r="B11699" s="182" t="s">
        <v>634</v>
      </c>
      <c r="C11699" s="249">
        <v>3256</v>
      </c>
    </row>
    <row r="11700" spans="1:3" x14ac:dyDescent="0.25">
      <c r="A11700" s="183">
        <v>42064</v>
      </c>
      <c r="B11700" s="182" t="s">
        <v>638</v>
      </c>
      <c r="C11700" s="249">
        <v>3220</v>
      </c>
    </row>
    <row r="11701" spans="1:3" x14ac:dyDescent="0.25">
      <c r="A11701" s="183">
        <v>42064</v>
      </c>
      <c r="B11701" s="182" t="s">
        <v>648</v>
      </c>
      <c r="C11701" s="249">
        <v>12438</v>
      </c>
    </row>
    <row r="11702" spans="1:3" x14ac:dyDescent="0.25">
      <c r="A11702" s="183">
        <v>42064</v>
      </c>
      <c r="B11702" s="182" t="s">
        <v>618</v>
      </c>
      <c r="C11702" s="249">
        <v>50289</v>
      </c>
    </row>
    <row r="11703" spans="1:3" x14ac:dyDescent="0.25">
      <c r="A11703" s="183">
        <v>42064</v>
      </c>
      <c r="B11703" s="182" t="s">
        <v>617</v>
      </c>
      <c r="C11703" s="249">
        <v>1032011</v>
      </c>
    </row>
    <row r="11704" spans="1:3" x14ac:dyDescent="0.25">
      <c r="A11704" s="183">
        <v>42064</v>
      </c>
      <c r="B11704" s="182" t="s">
        <v>615</v>
      </c>
      <c r="C11704" s="249">
        <v>17094</v>
      </c>
    </row>
    <row r="11705" spans="1:3" x14ac:dyDescent="0.25">
      <c r="A11705" s="183">
        <v>42064</v>
      </c>
      <c r="B11705" s="182" t="s">
        <v>628</v>
      </c>
      <c r="C11705" s="249">
        <v>600</v>
      </c>
    </row>
    <row r="11706" spans="1:3" x14ac:dyDescent="0.25">
      <c r="A11706" s="183">
        <v>42064</v>
      </c>
      <c r="B11706" s="182" t="s">
        <v>613</v>
      </c>
      <c r="C11706" s="249">
        <v>453614</v>
      </c>
    </row>
    <row r="11707" spans="1:3" x14ac:dyDescent="0.25">
      <c r="A11707" s="183">
        <v>42064</v>
      </c>
      <c r="B11707" s="182" t="s">
        <v>612</v>
      </c>
      <c r="C11707" s="249">
        <v>43947</v>
      </c>
    </row>
    <row r="11708" spans="1:3" x14ac:dyDescent="0.25">
      <c r="A11708" s="183">
        <v>42064</v>
      </c>
      <c r="B11708" s="182" t="s">
        <v>633</v>
      </c>
      <c r="C11708" s="249">
        <v>15374</v>
      </c>
    </row>
    <row r="11709" spans="1:3" x14ac:dyDescent="0.25">
      <c r="A11709" s="183">
        <v>42064</v>
      </c>
      <c r="B11709" s="182" t="s">
        <v>644</v>
      </c>
      <c r="C11709" s="249">
        <v>15806</v>
      </c>
    </row>
    <row r="11710" spans="1:3" x14ac:dyDescent="0.25">
      <c r="A11710" s="183">
        <v>42064</v>
      </c>
      <c r="B11710" s="182" t="s">
        <v>611</v>
      </c>
      <c r="C11710" s="249">
        <v>274195</v>
      </c>
    </row>
    <row r="11711" spans="1:3" x14ac:dyDescent="0.25">
      <c r="A11711" s="183">
        <v>42064</v>
      </c>
      <c r="B11711" s="182" t="s">
        <v>610</v>
      </c>
      <c r="C11711" s="249">
        <v>1548</v>
      </c>
    </row>
    <row r="11712" spans="1:3" x14ac:dyDescent="0.25">
      <c r="A11712" s="183">
        <v>42064</v>
      </c>
      <c r="B11712" s="182" t="s">
        <v>609</v>
      </c>
      <c r="C11712" s="249">
        <v>3236018</v>
      </c>
    </row>
    <row r="11713" spans="1:3" x14ac:dyDescent="0.25">
      <c r="A11713" s="183">
        <v>42064</v>
      </c>
      <c r="B11713" s="182" t="s">
        <v>608</v>
      </c>
      <c r="C11713" s="249">
        <v>212699</v>
      </c>
    </row>
    <row r="11714" spans="1:3" x14ac:dyDescent="0.25">
      <c r="A11714" s="183">
        <v>42064</v>
      </c>
      <c r="B11714" s="182" t="s">
        <v>607</v>
      </c>
      <c r="C11714" s="249">
        <v>23553597</v>
      </c>
    </row>
    <row r="11715" spans="1:3" x14ac:dyDescent="0.25">
      <c r="A11715" s="183">
        <v>42064</v>
      </c>
      <c r="B11715" s="182" t="s">
        <v>606</v>
      </c>
      <c r="C11715" s="249">
        <v>1570137</v>
      </c>
    </row>
    <row r="11716" spans="1:3" x14ac:dyDescent="0.25">
      <c r="A11716" s="183">
        <v>42064</v>
      </c>
      <c r="B11716" s="182" t="s">
        <v>605</v>
      </c>
      <c r="C11716" s="249">
        <v>17135844</v>
      </c>
    </row>
    <row r="11717" spans="1:3" x14ac:dyDescent="0.25">
      <c r="A11717" s="183">
        <v>42064</v>
      </c>
      <c r="B11717" s="182" t="s">
        <v>604</v>
      </c>
      <c r="C11717" s="249">
        <v>7253126</v>
      </c>
    </row>
    <row r="11718" spans="1:3" x14ac:dyDescent="0.25">
      <c r="A11718" s="183">
        <v>42064</v>
      </c>
      <c r="B11718" s="182" t="s">
        <v>603</v>
      </c>
      <c r="C11718" s="249">
        <v>7845291</v>
      </c>
    </row>
    <row r="11719" spans="1:3" x14ac:dyDescent="0.25">
      <c r="A11719" s="183">
        <v>42064</v>
      </c>
      <c r="B11719" s="182" t="s">
        <v>602</v>
      </c>
      <c r="C11719" s="249">
        <v>37352515</v>
      </c>
    </row>
    <row r="11720" spans="1:3" x14ac:dyDescent="0.25">
      <c r="A11720" s="183">
        <v>42064</v>
      </c>
      <c r="B11720" s="182" t="s">
        <v>647</v>
      </c>
      <c r="C11720" s="249">
        <v>659194</v>
      </c>
    </row>
    <row r="11721" spans="1:3" x14ac:dyDescent="0.25">
      <c r="A11721" s="183">
        <v>42064</v>
      </c>
      <c r="B11721" s="182" t="s">
        <v>601</v>
      </c>
      <c r="C11721" s="249">
        <v>71673891</v>
      </c>
    </row>
    <row r="11722" spans="1:3" x14ac:dyDescent="0.25">
      <c r="A11722" s="183">
        <v>42064</v>
      </c>
      <c r="B11722" s="182" t="s">
        <v>600</v>
      </c>
      <c r="C11722" s="249">
        <v>1721411</v>
      </c>
    </row>
    <row r="11723" spans="1:3" x14ac:dyDescent="0.25">
      <c r="A11723" s="183">
        <v>42064</v>
      </c>
      <c r="B11723" s="182" t="s">
        <v>599</v>
      </c>
      <c r="C11723" s="249">
        <v>4646927</v>
      </c>
    </row>
    <row r="11724" spans="1:3" x14ac:dyDescent="0.25">
      <c r="A11724" s="183">
        <v>42064</v>
      </c>
      <c r="B11724" s="182" t="s">
        <v>598</v>
      </c>
      <c r="C11724" s="249">
        <v>11320659</v>
      </c>
    </row>
    <row r="11725" spans="1:3" x14ac:dyDescent="0.25">
      <c r="A11725" s="183">
        <v>42064</v>
      </c>
      <c r="B11725" s="182" t="s">
        <v>597</v>
      </c>
      <c r="C11725" s="249">
        <v>22133</v>
      </c>
    </row>
    <row r="11726" spans="1:3" x14ac:dyDescent="0.25">
      <c r="A11726" s="183">
        <v>42064</v>
      </c>
      <c r="B11726" s="182" t="s">
        <v>596</v>
      </c>
      <c r="C11726" s="249">
        <v>7826194</v>
      </c>
    </row>
    <row r="11727" spans="1:3" x14ac:dyDescent="0.25">
      <c r="A11727" s="183">
        <v>42064</v>
      </c>
      <c r="B11727" s="182" t="s">
        <v>595</v>
      </c>
      <c r="C11727" s="249">
        <v>5597231</v>
      </c>
    </row>
    <row r="11728" spans="1:3" x14ac:dyDescent="0.25">
      <c r="A11728" s="183">
        <v>42064</v>
      </c>
      <c r="B11728" s="182" t="s">
        <v>594</v>
      </c>
      <c r="C11728" s="249">
        <v>885935</v>
      </c>
    </row>
    <row r="11729" spans="1:3" x14ac:dyDescent="0.25">
      <c r="A11729" s="183">
        <v>42064</v>
      </c>
      <c r="B11729" s="182" t="s">
        <v>593</v>
      </c>
      <c r="C11729" s="249">
        <v>5604546</v>
      </c>
    </row>
    <row r="11730" spans="1:3" x14ac:dyDescent="0.25">
      <c r="A11730" s="183">
        <v>42064</v>
      </c>
      <c r="B11730" s="182" t="s">
        <v>592</v>
      </c>
      <c r="C11730" s="249">
        <v>204502</v>
      </c>
    </row>
    <row r="11731" spans="1:3" x14ac:dyDescent="0.25">
      <c r="A11731" s="183">
        <v>42064</v>
      </c>
      <c r="B11731" s="182" t="s">
        <v>591</v>
      </c>
      <c r="C11731" s="249">
        <v>15149970</v>
      </c>
    </row>
    <row r="11732" spans="1:3" x14ac:dyDescent="0.25">
      <c r="A11732" s="183">
        <v>42064</v>
      </c>
      <c r="B11732" s="182" t="s">
        <v>590</v>
      </c>
      <c r="C11732" s="249">
        <v>4096176</v>
      </c>
    </row>
    <row r="11733" spans="1:3" x14ac:dyDescent="0.25">
      <c r="A11733" s="183">
        <v>42064</v>
      </c>
      <c r="B11733" s="182" t="s">
        <v>589</v>
      </c>
      <c r="C11733" s="249">
        <v>6020817</v>
      </c>
    </row>
    <row r="11734" spans="1:3" x14ac:dyDescent="0.25">
      <c r="A11734" s="183">
        <v>42064</v>
      </c>
      <c r="B11734" s="182" t="s">
        <v>588</v>
      </c>
      <c r="C11734" s="249">
        <v>1650167</v>
      </c>
    </row>
    <row r="11735" spans="1:3" x14ac:dyDescent="0.25">
      <c r="A11735" s="183">
        <v>42064</v>
      </c>
      <c r="B11735" s="182" t="s">
        <v>587</v>
      </c>
      <c r="C11735" s="249">
        <v>991722</v>
      </c>
    </row>
    <row r="11736" spans="1:3" x14ac:dyDescent="0.25">
      <c r="A11736" s="183">
        <v>42064</v>
      </c>
      <c r="B11736" s="182" t="s">
        <v>586</v>
      </c>
      <c r="C11736" s="249">
        <v>12113366</v>
      </c>
    </row>
    <row r="11737" spans="1:3" x14ac:dyDescent="0.25">
      <c r="A11737" s="183">
        <v>42064</v>
      </c>
      <c r="B11737" s="182" t="s">
        <v>585</v>
      </c>
      <c r="C11737" s="249">
        <v>101970271</v>
      </c>
    </row>
    <row r="11738" spans="1:3" x14ac:dyDescent="0.25">
      <c r="A11738" s="183">
        <v>42064</v>
      </c>
      <c r="B11738" s="182" t="s">
        <v>584</v>
      </c>
      <c r="C11738" s="249">
        <v>12490663</v>
      </c>
    </row>
    <row r="11739" spans="1:3" x14ac:dyDescent="0.25">
      <c r="A11739" s="183">
        <v>42064</v>
      </c>
      <c r="B11739" s="182" t="s">
        <v>583</v>
      </c>
      <c r="C11739" s="249">
        <v>6261271</v>
      </c>
    </row>
    <row r="11740" spans="1:3" x14ac:dyDescent="0.25">
      <c r="A11740" s="183">
        <v>42064</v>
      </c>
      <c r="B11740" s="182" t="s">
        <v>582</v>
      </c>
      <c r="C11740" s="249">
        <v>15087500</v>
      </c>
    </row>
    <row r="11741" spans="1:3" x14ac:dyDescent="0.25">
      <c r="A11741" s="183">
        <v>42064</v>
      </c>
      <c r="B11741" s="182" t="s">
        <v>581</v>
      </c>
      <c r="C11741" s="249">
        <v>13041092</v>
      </c>
    </row>
    <row r="11742" spans="1:3" x14ac:dyDescent="0.25">
      <c r="A11742" s="183">
        <v>42064</v>
      </c>
      <c r="B11742" s="182" t="s">
        <v>580</v>
      </c>
      <c r="C11742" s="249">
        <v>401156086</v>
      </c>
    </row>
    <row r="11743" spans="1:3" x14ac:dyDescent="0.25">
      <c r="A11743" s="183">
        <v>42064</v>
      </c>
      <c r="B11743" s="182" t="s">
        <v>579</v>
      </c>
      <c r="C11743" s="249">
        <v>18753606</v>
      </c>
    </row>
    <row r="11744" spans="1:3" x14ac:dyDescent="0.25">
      <c r="A11744" s="183">
        <v>42064</v>
      </c>
      <c r="B11744" s="182" t="s">
        <v>578</v>
      </c>
      <c r="C11744" s="249">
        <v>10836636</v>
      </c>
    </row>
    <row r="11745" spans="1:3" x14ac:dyDescent="0.25">
      <c r="A11745" s="183">
        <v>42064</v>
      </c>
      <c r="B11745" s="182" t="s">
        <v>577</v>
      </c>
      <c r="C11745" s="249">
        <v>29499183</v>
      </c>
    </row>
    <row r="11746" spans="1:3" x14ac:dyDescent="0.25">
      <c r="A11746" s="183">
        <v>42064</v>
      </c>
      <c r="B11746" s="182" t="s">
        <v>576</v>
      </c>
      <c r="C11746" s="249">
        <v>136642698</v>
      </c>
    </row>
    <row r="11747" spans="1:3" x14ac:dyDescent="0.25">
      <c r="A11747" s="183">
        <v>42064</v>
      </c>
      <c r="B11747" s="182" t="s">
        <v>575</v>
      </c>
      <c r="C11747" s="249">
        <v>29233860</v>
      </c>
    </row>
    <row r="11748" spans="1:3" x14ac:dyDescent="0.25">
      <c r="A11748" s="183">
        <v>42064</v>
      </c>
      <c r="B11748" s="182" t="s">
        <v>574</v>
      </c>
      <c r="C11748" s="249">
        <v>2084228</v>
      </c>
    </row>
    <row r="11749" spans="1:3" x14ac:dyDescent="0.25">
      <c r="A11749" s="183">
        <v>42064</v>
      </c>
      <c r="B11749" s="182" t="s">
        <v>573</v>
      </c>
      <c r="C11749" s="249">
        <v>142351916</v>
      </c>
    </row>
    <row r="11750" spans="1:3" x14ac:dyDescent="0.25">
      <c r="A11750" s="183">
        <v>42064</v>
      </c>
      <c r="B11750" s="182" t="s">
        <v>572</v>
      </c>
      <c r="C11750" s="249">
        <v>110141819</v>
      </c>
    </row>
    <row r="11751" spans="1:3" x14ac:dyDescent="0.25">
      <c r="A11751" s="183">
        <v>42064</v>
      </c>
      <c r="B11751" s="182" t="s">
        <v>571</v>
      </c>
      <c r="C11751" s="249">
        <v>337797237</v>
      </c>
    </row>
    <row r="11752" spans="1:3" x14ac:dyDescent="0.25">
      <c r="A11752" s="183">
        <v>42064</v>
      </c>
      <c r="B11752" s="182" t="s">
        <v>570</v>
      </c>
      <c r="C11752" s="249">
        <v>19189511</v>
      </c>
    </row>
    <row r="11753" spans="1:3" x14ac:dyDescent="0.25">
      <c r="A11753" s="183">
        <v>42064</v>
      </c>
      <c r="B11753" s="182" t="s">
        <v>569</v>
      </c>
      <c r="C11753" s="249">
        <v>32543420</v>
      </c>
    </row>
    <row r="11754" spans="1:3" x14ac:dyDescent="0.25">
      <c r="A11754" s="183">
        <v>42064</v>
      </c>
      <c r="B11754" s="182" t="s">
        <v>568</v>
      </c>
      <c r="C11754" s="249">
        <v>36619793</v>
      </c>
    </row>
    <row r="11755" spans="1:3" x14ac:dyDescent="0.25">
      <c r="A11755" s="183">
        <v>42064</v>
      </c>
      <c r="B11755" s="182" t="s">
        <v>567</v>
      </c>
      <c r="C11755" s="249">
        <v>5676572</v>
      </c>
    </row>
    <row r="11756" spans="1:3" x14ac:dyDescent="0.25">
      <c r="A11756" s="183">
        <v>42064</v>
      </c>
      <c r="B11756" s="182" t="s">
        <v>566</v>
      </c>
      <c r="C11756" s="249">
        <v>1606702</v>
      </c>
    </row>
    <row r="11757" spans="1:3" x14ac:dyDescent="0.25">
      <c r="A11757" s="183">
        <v>42064</v>
      </c>
      <c r="B11757" s="182" t="s">
        <v>565</v>
      </c>
      <c r="C11757" s="249">
        <v>424586</v>
      </c>
    </row>
    <row r="11758" spans="1:3" x14ac:dyDescent="0.25">
      <c r="A11758" s="183">
        <v>42064</v>
      </c>
      <c r="B11758" s="182" t="s">
        <v>564</v>
      </c>
      <c r="C11758" s="249">
        <v>1608203</v>
      </c>
    </row>
    <row r="11759" spans="1:3" x14ac:dyDescent="0.25">
      <c r="A11759" s="183">
        <v>42064</v>
      </c>
      <c r="B11759" s="182" t="s">
        <v>563</v>
      </c>
      <c r="C11759" s="249">
        <v>11744628</v>
      </c>
    </row>
    <row r="11760" spans="1:3" x14ac:dyDescent="0.25">
      <c r="A11760" s="183">
        <v>42064</v>
      </c>
      <c r="B11760" s="182" t="s">
        <v>562</v>
      </c>
      <c r="C11760" s="249">
        <v>28692571</v>
      </c>
    </row>
    <row r="11761" spans="1:3" x14ac:dyDescent="0.25">
      <c r="A11761" s="183">
        <v>42064</v>
      </c>
      <c r="B11761" s="182" t="s">
        <v>561</v>
      </c>
      <c r="C11761" s="249">
        <v>9282482</v>
      </c>
    </row>
    <row r="11762" spans="1:3" x14ac:dyDescent="0.25">
      <c r="A11762" s="183">
        <v>42064</v>
      </c>
      <c r="B11762" s="182" t="s">
        <v>560</v>
      </c>
      <c r="C11762" s="249">
        <v>2212048</v>
      </c>
    </row>
    <row r="11763" spans="1:3" x14ac:dyDescent="0.25">
      <c r="A11763" s="183">
        <v>42064</v>
      </c>
      <c r="B11763" s="182" t="s">
        <v>559</v>
      </c>
      <c r="C11763" s="249">
        <v>468383</v>
      </c>
    </row>
    <row r="11764" spans="1:3" x14ac:dyDescent="0.25">
      <c r="A11764" s="183">
        <v>42064</v>
      </c>
      <c r="B11764" s="182" t="s">
        <v>558</v>
      </c>
      <c r="C11764" s="249">
        <v>836849</v>
      </c>
    </row>
    <row r="11765" spans="1:3" x14ac:dyDescent="0.25">
      <c r="A11765" s="183">
        <v>42064</v>
      </c>
      <c r="B11765" s="182" t="s">
        <v>557</v>
      </c>
      <c r="C11765" s="249">
        <v>1397968</v>
      </c>
    </row>
    <row r="11766" spans="1:3" x14ac:dyDescent="0.25">
      <c r="A11766" s="183">
        <v>42064</v>
      </c>
      <c r="B11766" s="182" t="s">
        <v>556</v>
      </c>
      <c r="C11766" s="249">
        <v>16367555</v>
      </c>
    </row>
    <row r="11767" spans="1:3" x14ac:dyDescent="0.25">
      <c r="A11767" s="183">
        <v>42064</v>
      </c>
      <c r="B11767" s="182" t="s">
        <v>627</v>
      </c>
      <c r="C11767" s="249">
        <v>565093</v>
      </c>
    </row>
    <row r="11768" spans="1:3" x14ac:dyDescent="0.25">
      <c r="A11768" s="183">
        <v>42064</v>
      </c>
      <c r="B11768" s="182" t="s">
        <v>555</v>
      </c>
      <c r="C11768" s="249">
        <v>25090</v>
      </c>
    </row>
    <row r="11769" spans="1:3" x14ac:dyDescent="0.25">
      <c r="A11769" s="183">
        <v>42064</v>
      </c>
      <c r="B11769" s="182" t="s">
        <v>553</v>
      </c>
      <c r="C11769" s="249">
        <v>2740021</v>
      </c>
    </row>
    <row r="11770" spans="1:3" x14ac:dyDescent="0.25">
      <c r="A11770" s="183">
        <v>42064</v>
      </c>
      <c r="B11770" s="182" t="s">
        <v>552</v>
      </c>
      <c r="C11770" s="249">
        <v>196669</v>
      </c>
    </row>
    <row r="11771" spans="1:3" x14ac:dyDescent="0.25">
      <c r="A11771" s="183">
        <v>42064</v>
      </c>
      <c r="B11771" s="182" t="s">
        <v>551</v>
      </c>
      <c r="C11771" s="249">
        <v>1044197</v>
      </c>
    </row>
    <row r="11772" spans="1:3" x14ac:dyDescent="0.25">
      <c r="A11772" s="183">
        <v>42064</v>
      </c>
      <c r="B11772" s="182" t="s">
        <v>550</v>
      </c>
      <c r="C11772" s="249">
        <v>549976</v>
      </c>
    </row>
    <row r="11773" spans="1:3" x14ac:dyDescent="0.25">
      <c r="A11773" s="183">
        <v>42064</v>
      </c>
      <c r="B11773" s="182" t="s">
        <v>549</v>
      </c>
      <c r="C11773" s="249">
        <v>3794</v>
      </c>
    </row>
    <row r="11774" spans="1:3" x14ac:dyDescent="0.25">
      <c r="A11774" s="183">
        <v>42064</v>
      </c>
      <c r="B11774" s="182" t="s">
        <v>548</v>
      </c>
      <c r="C11774" s="249">
        <v>1904025</v>
      </c>
    </row>
    <row r="11775" spans="1:3" x14ac:dyDescent="0.25">
      <c r="A11775" s="183">
        <v>42064</v>
      </c>
      <c r="B11775" s="182" t="s">
        <v>547</v>
      </c>
      <c r="C11775" s="249">
        <v>2188671</v>
      </c>
    </row>
    <row r="11776" spans="1:3" x14ac:dyDescent="0.25">
      <c r="A11776" s="183">
        <v>42064</v>
      </c>
      <c r="B11776" s="182" t="s">
        <v>626</v>
      </c>
      <c r="C11776" s="249">
        <v>28154</v>
      </c>
    </row>
    <row r="11777" spans="1:3" x14ac:dyDescent="0.25">
      <c r="A11777" s="183">
        <v>42064</v>
      </c>
      <c r="B11777" s="182" t="s">
        <v>546</v>
      </c>
      <c r="C11777" s="249">
        <v>332257</v>
      </c>
    </row>
    <row r="11778" spans="1:3" x14ac:dyDescent="0.25">
      <c r="A11778" s="183">
        <v>42064</v>
      </c>
      <c r="B11778" s="182" t="s">
        <v>544</v>
      </c>
      <c r="C11778" s="249">
        <v>957760</v>
      </c>
    </row>
    <row r="11779" spans="1:3" x14ac:dyDescent="0.25">
      <c r="A11779" s="183">
        <v>42064</v>
      </c>
      <c r="B11779" s="182" t="s">
        <v>543</v>
      </c>
      <c r="C11779" s="249">
        <v>421020</v>
      </c>
    </row>
    <row r="11780" spans="1:3" x14ac:dyDescent="0.25">
      <c r="A11780" s="183">
        <v>42064</v>
      </c>
      <c r="B11780" s="182" t="s">
        <v>542</v>
      </c>
      <c r="C11780" s="249">
        <v>1485190</v>
      </c>
    </row>
    <row r="11781" spans="1:3" x14ac:dyDescent="0.25">
      <c r="A11781" s="183">
        <v>42064</v>
      </c>
      <c r="B11781" s="182" t="s">
        <v>541</v>
      </c>
      <c r="C11781" s="249">
        <v>299111</v>
      </c>
    </row>
    <row r="11782" spans="1:3" x14ac:dyDescent="0.25">
      <c r="A11782" s="183">
        <v>42064</v>
      </c>
      <c r="B11782" s="182" t="s">
        <v>540</v>
      </c>
      <c r="C11782" s="249">
        <v>531103</v>
      </c>
    </row>
    <row r="11783" spans="1:3" x14ac:dyDescent="0.25">
      <c r="A11783" s="183">
        <v>42064</v>
      </c>
      <c r="B11783" s="182" t="s">
        <v>539</v>
      </c>
      <c r="C11783" s="249">
        <v>3724819</v>
      </c>
    </row>
    <row r="11784" spans="1:3" x14ac:dyDescent="0.25">
      <c r="A11784" s="183">
        <v>42064</v>
      </c>
      <c r="B11784" s="182" t="s">
        <v>538</v>
      </c>
      <c r="C11784" s="249">
        <v>2270939</v>
      </c>
    </row>
    <row r="11785" spans="1:3" x14ac:dyDescent="0.25">
      <c r="A11785" s="183">
        <v>42064</v>
      </c>
      <c r="B11785" s="182" t="s">
        <v>537</v>
      </c>
      <c r="C11785" s="249">
        <v>263345</v>
      </c>
    </row>
    <row r="11786" spans="1:3" x14ac:dyDescent="0.25">
      <c r="A11786" s="183">
        <v>42064</v>
      </c>
      <c r="B11786" s="182" t="s">
        <v>536</v>
      </c>
      <c r="C11786" s="249">
        <v>132024</v>
      </c>
    </row>
    <row r="11787" spans="1:3" x14ac:dyDescent="0.25">
      <c r="A11787" s="183">
        <v>42064</v>
      </c>
      <c r="B11787" s="182" t="s">
        <v>535</v>
      </c>
      <c r="C11787" s="249">
        <v>89645</v>
      </c>
    </row>
    <row r="11788" spans="1:3" x14ac:dyDescent="0.25">
      <c r="A11788" s="183">
        <v>42064</v>
      </c>
      <c r="B11788" s="182" t="s">
        <v>534</v>
      </c>
      <c r="C11788" s="249">
        <v>544613</v>
      </c>
    </row>
    <row r="11789" spans="1:3" x14ac:dyDescent="0.25">
      <c r="A11789" s="183">
        <v>42064</v>
      </c>
      <c r="B11789" s="182" t="s">
        <v>533</v>
      </c>
      <c r="C11789" s="249">
        <v>794136</v>
      </c>
    </row>
    <row r="11790" spans="1:3" x14ac:dyDescent="0.25">
      <c r="A11790" s="183">
        <v>42064</v>
      </c>
      <c r="B11790" s="182" t="s">
        <v>625</v>
      </c>
      <c r="C11790" s="249">
        <v>34587</v>
      </c>
    </row>
    <row r="11791" spans="1:3" x14ac:dyDescent="0.25">
      <c r="A11791" s="183">
        <v>42064</v>
      </c>
      <c r="B11791" s="182" t="s">
        <v>532</v>
      </c>
      <c r="C11791" s="249">
        <v>11086525</v>
      </c>
    </row>
    <row r="11792" spans="1:3" x14ac:dyDescent="0.25">
      <c r="A11792" s="183">
        <v>42064</v>
      </c>
      <c r="B11792" s="182" t="s">
        <v>531</v>
      </c>
      <c r="C11792" s="249">
        <v>22872831</v>
      </c>
    </row>
    <row r="11793" spans="1:3" x14ac:dyDescent="0.25">
      <c r="A11793" s="183">
        <v>42064</v>
      </c>
      <c r="B11793" s="182" t="s">
        <v>530</v>
      </c>
      <c r="C11793" s="249">
        <v>254707042</v>
      </c>
    </row>
    <row r="11794" spans="1:3" x14ac:dyDescent="0.25">
      <c r="A11794" s="183">
        <v>42064</v>
      </c>
      <c r="B11794" s="182" t="s">
        <v>527</v>
      </c>
      <c r="C11794" s="249">
        <v>23366</v>
      </c>
    </row>
    <row r="11795" spans="1:3" x14ac:dyDescent="0.25">
      <c r="A11795" s="183">
        <v>42064</v>
      </c>
      <c r="B11795" s="182" t="s">
        <v>526</v>
      </c>
      <c r="C11795" s="249">
        <v>567789</v>
      </c>
    </row>
    <row r="11796" spans="1:3" x14ac:dyDescent="0.25">
      <c r="A11796" s="183">
        <v>42064</v>
      </c>
      <c r="B11796" s="182" t="s">
        <v>525</v>
      </c>
      <c r="C11796" s="249">
        <v>22993967</v>
      </c>
    </row>
    <row r="11797" spans="1:3" x14ac:dyDescent="0.25">
      <c r="A11797" s="183">
        <v>42064</v>
      </c>
      <c r="B11797" s="182" t="s">
        <v>524</v>
      </c>
      <c r="C11797" s="249">
        <v>29018</v>
      </c>
    </row>
    <row r="11798" spans="1:3" x14ac:dyDescent="0.25">
      <c r="A11798" s="183">
        <v>42064</v>
      </c>
      <c r="B11798" s="182" t="s">
        <v>523</v>
      </c>
      <c r="C11798" s="249">
        <v>415872</v>
      </c>
    </row>
    <row r="11799" spans="1:3" x14ac:dyDescent="0.25">
      <c r="A11799" s="183">
        <v>42064</v>
      </c>
      <c r="B11799" s="182" t="s">
        <v>522</v>
      </c>
      <c r="C11799" s="249">
        <v>1310334</v>
      </c>
    </row>
    <row r="11800" spans="1:3" x14ac:dyDescent="0.25">
      <c r="A11800" s="183">
        <v>42064</v>
      </c>
      <c r="B11800" s="182" t="s">
        <v>521</v>
      </c>
      <c r="C11800" s="249">
        <v>178420</v>
      </c>
    </row>
    <row r="11801" spans="1:3" x14ac:dyDescent="0.25">
      <c r="A11801" s="183">
        <v>42064</v>
      </c>
      <c r="B11801" s="182" t="s">
        <v>520</v>
      </c>
      <c r="C11801" s="249">
        <v>198005</v>
      </c>
    </row>
    <row r="11802" spans="1:3" x14ac:dyDescent="0.25">
      <c r="A11802" s="183">
        <v>42064</v>
      </c>
      <c r="B11802" s="182" t="s">
        <v>519</v>
      </c>
      <c r="C11802" s="249">
        <v>1532401</v>
      </c>
    </row>
    <row r="11803" spans="1:3" x14ac:dyDescent="0.25">
      <c r="A11803" s="183">
        <v>42064</v>
      </c>
      <c r="B11803" s="182" t="s">
        <v>518</v>
      </c>
      <c r="C11803" s="249">
        <v>1533787</v>
      </c>
    </row>
    <row r="11804" spans="1:3" x14ac:dyDescent="0.25">
      <c r="A11804" s="183">
        <v>42064</v>
      </c>
      <c r="B11804" s="182" t="s">
        <v>517</v>
      </c>
      <c r="C11804" s="249">
        <v>2637663</v>
      </c>
    </row>
    <row r="11805" spans="1:3" ht="25.5" x14ac:dyDescent="0.25">
      <c r="A11805" s="183">
        <v>42064</v>
      </c>
      <c r="B11805" s="182" t="s">
        <v>631</v>
      </c>
      <c r="C11805" s="249">
        <v>37331</v>
      </c>
    </row>
    <row r="11806" spans="1:3" x14ac:dyDescent="0.25">
      <c r="A11806" s="183">
        <v>42064</v>
      </c>
      <c r="B11806" s="182" t="s">
        <v>516</v>
      </c>
      <c r="C11806" s="249">
        <v>297659</v>
      </c>
    </row>
    <row r="11807" spans="1:3" x14ac:dyDescent="0.25">
      <c r="A11807" s="183">
        <v>42064</v>
      </c>
      <c r="B11807" s="182" t="s">
        <v>515</v>
      </c>
      <c r="C11807" s="249">
        <v>4934930</v>
      </c>
    </row>
    <row r="11808" spans="1:3" x14ac:dyDescent="0.25">
      <c r="A11808" s="183">
        <v>42064</v>
      </c>
      <c r="B11808" s="182" t="s">
        <v>514</v>
      </c>
      <c r="C11808" s="249">
        <v>1204667</v>
      </c>
    </row>
    <row r="11809" spans="1:3" x14ac:dyDescent="0.25">
      <c r="A11809" s="183">
        <v>42064</v>
      </c>
      <c r="B11809" s="182" t="s">
        <v>513</v>
      </c>
      <c r="C11809" s="249">
        <v>6368421</v>
      </c>
    </row>
    <row r="11810" spans="1:3" x14ac:dyDescent="0.25">
      <c r="A11810" s="183">
        <v>42064</v>
      </c>
      <c r="B11810" s="182" t="s">
        <v>512</v>
      </c>
      <c r="C11810" s="249">
        <v>1494798</v>
      </c>
    </row>
    <row r="11811" spans="1:3" x14ac:dyDescent="0.25">
      <c r="A11811" s="183">
        <v>42064</v>
      </c>
      <c r="B11811" s="182" t="s">
        <v>511</v>
      </c>
      <c r="C11811" s="249">
        <v>1118242</v>
      </c>
    </row>
    <row r="11812" spans="1:3" x14ac:dyDescent="0.25">
      <c r="A11812" s="183">
        <v>42064</v>
      </c>
      <c r="B11812" s="182" t="s">
        <v>510</v>
      </c>
      <c r="C11812" s="249">
        <v>489055</v>
      </c>
    </row>
    <row r="11813" spans="1:3" x14ac:dyDescent="0.25">
      <c r="A11813" s="183">
        <v>42064</v>
      </c>
      <c r="B11813" s="182" t="s">
        <v>509</v>
      </c>
      <c r="C11813" s="249">
        <v>11341364</v>
      </c>
    </row>
    <row r="11814" spans="1:3" x14ac:dyDescent="0.25">
      <c r="A11814" s="183">
        <v>42064</v>
      </c>
      <c r="B11814" s="182" t="s">
        <v>508</v>
      </c>
      <c r="C11814" s="249">
        <v>4997063</v>
      </c>
    </row>
    <row r="11815" spans="1:3" x14ac:dyDescent="0.25">
      <c r="A11815" s="183">
        <v>42064</v>
      </c>
      <c r="B11815" s="182" t="s">
        <v>507</v>
      </c>
      <c r="C11815" s="249">
        <v>328383</v>
      </c>
    </row>
    <row r="11816" spans="1:3" x14ac:dyDescent="0.25">
      <c r="A11816" s="183">
        <v>42064</v>
      </c>
      <c r="B11816" s="182" t="s">
        <v>506</v>
      </c>
      <c r="C11816" s="249">
        <v>491832</v>
      </c>
    </row>
    <row r="11817" spans="1:3" x14ac:dyDescent="0.25">
      <c r="A11817" s="183">
        <v>42064</v>
      </c>
      <c r="B11817" s="182" t="s">
        <v>505</v>
      </c>
      <c r="C11817" s="249">
        <v>799018</v>
      </c>
    </row>
    <row r="11818" spans="1:3" x14ac:dyDescent="0.25">
      <c r="A11818" s="183">
        <v>42064</v>
      </c>
      <c r="B11818" s="182" t="s">
        <v>504</v>
      </c>
      <c r="C11818" s="249">
        <v>6948042</v>
      </c>
    </row>
    <row r="11819" spans="1:3" x14ac:dyDescent="0.25">
      <c r="A11819" s="183">
        <v>42064</v>
      </c>
      <c r="B11819" s="182" t="s">
        <v>503</v>
      </c>
      <c r="C11819" s="249">
        <v>7648582</v>
      </c>
    </row>
    <row r="11820" spans="1:3" x14ac:dyDescent="0.25">
      <c r="A11820" s="183">
        <v>42064</v>
      </c>
      <c r="B11820" s="182" t="s">
        <v>501</v>
      </c>
      <c r="C11820" s="249">
        <v>3991974</v>
      </c>
    </row>
    <row r="11821" spans="1:3" x14ac:dyDescent="0.25">
      <c r="A11821" s="183">
        <v>42064</v>
      </c>
      <c r="B11821" s="182" t="s">
        <v>623</v>
      </c>
      <c r="C11821" s="249">
        <v>48423</v>
      </c>
    </row>
    <row r="11822" spans="1:3" x14ac:dyDescent="0.25">
      <c r="A11822" s="183">
        <v>42064</v>
      </c>
      <c r="B11822" s="182" t="s">
        <v>500</v>
      </c>
      <c r="C11822" s="249">
        <v>2201003</v>
      </c>
    </row>
    <row r="11823" spans="1:3" x14ac:dyDescent="0.25">
      <c r="A11823" s="183">
        <v>42064</v>
      </c>
      <c r="B11823" s="182" t="s">
        <v>499</v>
      </c>
      <c r="C11823" s="249">
        <v>20078033</v>
      </c>
    </row>
    <row r="11824" spans="1:3" x14ac:dyDescent="0.25">
      <c r="A11824" s="183">
        <v>42064</v>
      </c>
      <c r="B11824" s="182" t="s">
        <v>498</v>
      </c>
      <c r="C11824" s="249">
        <v>1189187</v>
      </c>
    </row>
    <row r="11825" spans="1:3" x14ac:dyDescent="0.25">
      <c r="A11825" s="183">
        <v>42064</v>
      </c>
      <c r="B11825" s="182" t="s">
        <v>497</v>
      </c>
      <c r="C11825" s="249">
        <v>799720</v>
      </c>
    </row>
    <row r="11826" spans="1:3" x14ac:dyDescent="0.25">
      <c r="A11826" s="183">
        <v>42064</v>
      </c>
      <c r="B11826" s="182" t="s">
        <v>496</v>
      </c>
      <c r="C11826" s="249">
        <v>6562773</v>
      </c>
    </row>
    <row r="11827" spans="1:3" x14ac:dyDescent="0.25">
      <c r="A11827" s="183">
        <v>42064</v>
      </c>
      <c r="B11827" s="182" t="s">
        <v>495</v>
      </c>
      <c r="C11827" s="249">
        <v>4105398</v>
      </c>
    </row>
    <row r="11828" spans="1:3" x14ac:dyDescent="0.25">
      <c r="A11828" s="183">
        <v>42064</v>
      </c>
      <c r="B11828" s="182" t="s">
        <v>494</v>
      </c>
      <c r="C11828" s="249">
        <v>4892395</v>
      </c>
    </row>
    <row r="11829" spans="1:3" x14ac:dyDescent="0.25">
      <c r="A11829" s="183">
        <v>42064</v>
      </c>
      <c r="B11829" s="182" t="s">
        <v>493</v>
      </c>
      <c r="C11829" s="249">
        <v>2323970</v>
      </c>
    </row>
    <row r="11830" spans="1:3" x14ac:dyDescent="0.25">
      <c r="A11830" s="183">
        <v>42064</v>
      </c>
      <c r="B11830" s="182" t="s">
        <v>492</v>
      </c>
      <c r="C11830" s="249">
        <v>3724627</v>
      </c>
    </row>
    <row r="11831" spans="1:3" x14ac:dyDescent="0.25">
      <c r="A11831" s="183">
        <v>42064</v>
      </c>
      <c r="B11831" s="182" t="s">
        <v>491</v>
      </c>
      <c r="C11831" s="249">
        <v>49298</v>
      </c>
    </row>
    <row r="11832" spans="1:3" x14ac:dyDescent="0.25">
      <c r="A11832" s="183">
        <v>42064</v>
      </c>
      <c r="B11832" s="182" t="s">
        <v>490</v>
      </c>
      <c r="C11832" s="249">
        <v>825815</v>
      </c>
    </row>
    <row r="11833" spans="1:3" x14ac:dyDescent="0.25">
      <c r="A11833" s="183">
        <v>42064</v>
      </c>
      <c r="B11833" s="182" t="s">
        <v>489</v>
      </c>
      <c r="C11833" s="249">
        <v>7428616</v>
      </c>
    </row>
    <row r="11834" spans="1:3" x14ac:dyDescent="0.25">
      <c r="A11834" s="183">
        <v>42064</v>
      </c>
      <c r="B11834" s="182" t="s">
        <v>488</v>
      </c>
      <c r="C11834" s="249">
        <v>640852</v>
      </c>
    </row>
    <row r="11835" spans="1:3" x14ac:dyDescent="0.25">
      <c r="A11835" s="183">
        <v>42064</v>
      </c>
      <c r="B11835" s="182" t="s">
        <v>487</v>
      </c>
      <c r="C11835" s="249">
        <v>586577</v>
      </c>
    </row>
    <row r="11836" spans="1:3" x14ac:dyDescent="0.25">
      <c r="A11836" s="183">
        <v>42064</v>
      </c>
      <c r="B11836" s="182" t="s">
        <v>486</v>
      </c>
      <c r="C11836" s="249">
        <v>405396</v>
      </c>
    </row>
    <row r="11837" spans="1:3" x14ac:dyDescent="0.25">
      <c r="A11837" s="183">
        <v>42064</v>
      </c>
      <c r="B11837" s="182" t="s">
        <v>485</v>
      </c>
      <c r="C11837" s="249">
        <v>813791</v>
      </c>
    </row>
    <row r="11838" spans="1:3" x14ac:dyDescent="0.25">
      <c r="A11838" s="183">
        <v>42064</v>
      </c>
      <c r="B11838" s="182" t="s">
        <v>484</v>
      </c>
      <c r="C11838" s="249">
        <v>338548</v>
      </c>
    </row>
    <row r="11839" spans="1:3" x14ac:dyDescent="0.25">
      <c r="A11839" s="183">
        <v>42064</v>
      </c>
      <c r="B11839" s="182" t="s">
        <v>483</v>
      </c>
      <c r="C11839" s="249">
        <v>13324876</v>
      </c>
    </row>
    <row r="11840" spans="1:3" x14ac:dyDescent="0.25">
      <c r="A11840" s="183">
        <v>42064</v>
      </c>
      <c r="B11840" s="182" t="s">
        <v>481</v>
      </c>
      <c r="C11840" s="249">
        <v>11891048</v>
      </c>
    </row>
    <row r="11841" spans="1:3" x14ac:dyDescent="0.25">
      <c r="A11841" s="183">
        <v>42064</v>
      </c>
      <c r="B11841" s="182" t="s">
        <v>480</v>
      </c>
      <c r="C11841" s="249">
        <v>107802470</v>
      </c>
    </row>
    <row r="11842" spans="1:3" x14ac:dyDescent="0.25">
      <c r="A11842" s="183">
        <v>42064</v>
      </c>
      <c r="B11842" s="182" t="s">
        <v>479</v>
      </c>
      <c r="C11842" s="249">
        <v>84752928</v>
      </c>
    </row>
    <row r="11843" spans="1:3" x14ac:dyDescent="0.25">
      <c r="A11843" s="183">
        <v>42064</v>
      </c>
      <c r="B11843" s="182" t="s">
        <v>478</v>
      </c>
      <c r="C11843" s="249">
        <v>46598569</v>
      </c>
    </row>
    <row r="11844" spans="1:3" x14ac:dyDescent="0.25">
      <c r="A11844" s="183">
        <v>42064</v>
      </c>
      <c r="B11844" s="182" t="s">
        <v>477</v>
      </c>
      <c r="C11844" s="249">
        <v>99458267</v>
      </c>
    </row>
    <row r="11845" spans="1:3" x14ac:dyDescent="0.25">
      <c r="A11845" s="183">
        <v>42064</v>
      </c>
      <c r="B11845" s="182" t="s">
        <v>476</v>
      </c>
      <c r="C11845" s="249">
        <v>61757169</v>
      </c>
    </row>
    <row r="11846" spans="1:3" x14ac:dyDescent="0.25">
      <c r="A11846" s="183">
        <v>42064</v>
      </c>
      <c r="B11846" s="182" t="s">
        <v>475</v>
      </c>
      <c r="C11846" s="249">
        <v>21551206</v>
      </c>
    </row>
    <row r="11847" spans="1:3" x14ac:dyDescent="0.25">
      <c r="A11847" s="183">
        <v>42064</v>
      </c>
      <c r="B11847" s="182" t="s">
        <v>474</v>
      </c>
      <c r="C11847" s="249">
        <v>2701123</v>
      </c>
    </row>
    <row r="11848" spans="1:3" x14ac:dyDescent="0.25">
      <c r="A11848" s="183">
        <v>42064</v>
      </c>
      <c r="B11848" s="182" t="s">
        <v>473</v>
      </c>
      <c r="C11848" s="249">
        <v>14268797</v>
      </c>
    </row>
    <row r="11849" spans="1:3" x14ac:dyDescent="0.25">
      <c r="A11849" s="183">
        <v>42064</v>
      </c>
      <c r="B11849" s="182" t="s">
        <v>472</v>
      </c>
      <c r="C11849" s="249">
        <v>13185678</v>
      </c>
    </row>
    <row r="11850" spans="1:3" x14ac:dyDescent="0.25">
      <c r="A11850" s="183">
        <v>42064</v>
      </c>
      <c r="B11850" s="182" t="s">
        <v>471</v>
      </c>
      <c r="C11850" s="249">
        <v>17065410</v>
      </c>
    </row>
    <row r="11851" spans="1:3" x14ac:dyDescent="0.25">
      <c r="A11851" s="183">
        <v>42064</v>
      </c>
      <c r="B11851" s="182" t="s">
        <v>470</v>
      </c>
      <c r="C11851" s="249">
        <v>14390358</v>
      </c>
    </row>
    <row r="11852" spans="1:3" x14ac:dyDescent="0.25">
      <c r="A11852" s="183">
        <v>42064</v>
      </c>
      <c r="B11852" s="182" t="s">
        <v>469</v>
      </c>
      <c r="C11852" s="249">
        <v>47745375</v>
      </c>
    </row>
    <row r="11853" spans="1:3" x14ac:dyDescent="0.25">
      <c r="A11853" s="183">
        <v>42064</v>
      </c>
      <c r="B11853" s="182" t="s">
        <v>468</v>
      </c>
      <c r="C11853" s="249">
        <v>28943822</v>
      </c>
    </row>
    <row r="11854" spans="1:3" x14ac:dyDescent="0.25">
      <c r="A11854" s="183">
        <v>42064</v>
      </c>
      <c r="B11854" s="182" t="s">
        <v>467</v>
      </c>
      <c r="C11854" s="249">
        <v>10612239</v>
      </c>
    </row>
    <row r="11855" spans="1:3" x14ac:dyDescent="0.25">
      <c r="A11855" s="183">
        <v>42064</v>
      </c>
      <c r="B11855" s="182" t="s">
        <v>466</v>
      </c>
      <c r="C11855" s="249">
        <v>29800464</v>
      </c>
    </row>
    <row r="11856" spans="1:3" x14ac:dyDescent="0.25">
      <c r="A11856" s="183">
        <v>42064</v>
      </c>
      <c r="B11856" s="182" t="s">
        <v>465</v>
      </c>
      <c r="C11856" s="249">
        <v>125253013</v>
      </c>
    </row>
    <row r="11857" spans="1:3" x14ac:dyDescent="0.25">
      <c r="A11857" s="183">
        <v>42064</v>
      </c>
      <c r="B11857" s="182" t="s">
        <v>464</v>
      </c>
      <c r="C11857" s="249">
        <v>60473900</v>
      </c>
    </row>
    <row r="11858" spans="1:3" x14ac:dyDescent="0.25">
      <c r="A11858" s="183">
        <v>42064</v>
      </c>
      <c r="B11858" s="182" t="s">
        <v>463</v>
      </c>
      <c r="C11858" s="249">
        <v>134856905</v>
      </c>
    </row>
    <row r="11859" spans="1:3" x14ac:dyDescent="0.25">
      <c r="A11859" s="183">
        <v>42064</v>
      </c>
      <c r="B11859" s="182" t="s">
        <v>629</v>
      </c>
      <c r="C11859" s="249">
        <v>40985</v>
      </c>
    </row>
    <row r="11860" spans="1:3" x14ac:dyDescent="0.25">
      <c r="A11860" s="183">
        <v>42064</v>
      </c>
      <c r="B11860" s="182" t="s">
        <v>462</v>
      </c>
      <c r="C11860" s="249">
        <v>54476892</v>
      </c>
    </row>
    <row r="11861" spans="1:3" x14ac:dyDescent="0.25">
      <c r="A11861" s="183">
        <v>42064</v>
      </c>
      <c r="B11861" s="182" t="s">
        <v>461</v>
      </c>
      <c r="C11861" s="249">
        <v>147995176</v>
      </c>
    </row>
    <row r="11862" spans="1:3" x14ac:dyDescent="0.25">
      <c r="A11862" s="183">
        <v>42064</v>
      </c>
      <c r="B11862" s="182" t="s">
        <v>460</v>
      </c>
      <c r="C11862" s="249">
        <v>11773196</v>
      </c>
    </row>
    <row r="11863" spans="1:3" x14ac:dyDescent="0.25">
      <c r="A11863" s="183">
        <v>42064</v>
      </c>
      <c r="B11863" s="182" t="s">
        <v>459</v>
      </c>
      <c r="C11863" s="249">
        <v>9352146</v>
      </c>
    </row>
    <row r="11864" spans="1:3" x14ac:dyDescent="0.25">
      <c r="A11864" s="183">
        <v>42064</v>
      </c>
      <c r="B11864" s="182" t="s">
        <v>458</v>
      </c>
      <c r="C11864" s="249">
        <v>47326530</v>
      </c>
    </row>
    <row r="11865" spans="1:3" x14ac:dyDescent="0.25">
      <c r="A11865" s="183">
        <v>42064</v>
      </c>
      <c r="B11865" s="182" t="s">
        <v>457</v>
      </c>
      <c r="C11865" s="249">
        <v>13515853</v>
      </c>
    </row>
    <row r="11866" spans="1:3" x14ac:dyDescent="0.25">
      <c r="A11866" s="183">
        <v>42064</v>
      </c>
      <c r="B11866" s="182" t="s">
        <v>456</v>
      </c>
      <c r="C11866" s="249">
        <v>88728840</v>
      </c>
    </row>
    <row r="11867" spans="1:3" x14ac:dyDescent="0.25">
      <c r="A11867" s="183">
        <v>42064</v>
      </c>
      <c r="B11867" s="182" t="s">
        <v>455</v>
      </c>
      <c r="C11867" s="249">
        <v>119990029</v>
      </c>
    </row>
    <row r="11868" spans="1:3" x14ac:dyDescent="0.25">
      <c r="A11868" s="183">
        <v>42064</v>
      </c>
      <c r="B11868" s="182" t="s">
        <v>454</v>
      </c>
      <c r="C11868" s="249">
        <v>28462075</v>
      </c>
    </row>
    <row r="11869" spans="1:3" x14ac:dyDescent="0.25">
      <c r="A11869" s="183">
        <v>42064</v>
      </c>
      <c r="B11869" s="182" t="s">
        <v>453</v>
      </c>
      <c r="C11869" s="249">
        <v>24503905</v>
      </c>
    </row>
    <row r="11870" spans="1:3" x14ac:dyDescent="0.25">
      <c r="A11870" s="183">
        <v>42064</v>
      </c>
      <c r="B11870" s="182" t="s">
        <v>452</v>
      </c>
      <c r="C11870" s="249">
        <v>30137969</v>
      </c>
    </row>
    <row r="11871" spans="1:3" x14ac:dyDescent="0.25">
      <c r="A11871" s="183">
        <v>42064</v>
      </c>
      <c r="B11871" s="182" t="s">
        <v>451</v>
      </c>
      <c r="C11871" s="249">
        <v>95360761</v>
      </c>
    </row>
    <row r="11872" spans="1:3" x14ac:dyDescent="0.25">
      <c r="A11872" s="183">
        <v>42064</v>
      </c>
      <c r="B11872" s="182" t="s">
        <v>450</v>
      </c>
      <c r="C11872" s="249">
        <v>18936169</v>
      </c>
    </row>
    <row r="11873" spans="1:3" x14ac:dyDescent="0.25">
      <c r="A11873" s="183">
        <v>42064</v>
      </c>
      <c r="B11873" s="182" t="s">
        <v>449</v>
      </c>
      <c r="C11873" s="249">
        <v>9316320</v>
      </c>
    </row>
    <row r="11874" spans="1:3" x14ac:dyDescent="0.25">
      <c r="A11874" s="183">
        <v>42064</v>
      </c>
      <c r="B11874" s="182" t="s">
        <v>448</v>
      </c>
      <c r="C11874" s="249">
        <v>5096662</v>
      </c>
    </row>
    <row r="11875" spans="1:3" x14ac:dyDescent="0.25">
      <c r="A11875" s="183">
        <v>42064</v>
      </c>
      <c r="B11875" s="182" t="s">
        <v>447</v>
      </c>
      <c r="C11875" s="249">
        <v>7829930</v>
      </c>
    </row>
    <row r="11876" spans="1:3" x14ac:dyDescent="0.25">
      <c r="A11876" s="183">
        <v>42064</v>
      </c>
      <c r="B11876" s="182" t="s">
        <v>446</v>
      </c>
      <c r="C11876" s="249">
        <v>1410212</v>
      </c>
    </row>
    <row r="11877" spans="1:3" x14ac:dyDescent="0.25">
      <c r="A11877" s="183">
        <v>42064</v>
      </c>
      <c r="B11877" s="182" t="s">
        <v>622</v>
      </c>
      <c r="C11877" s="249">
        <v>2113</v>
      </c>
    </row>
    <row r="11878" spans="1:3" x14ac:dyDescent="0.25">
      <c r="A11878" s="183">
        <v>42064</v>
      </c>
      <c r="B11878" s="182" t="s">
        <v>444</v>
      </c>
      <c r="C11878" s="249">
        <v>502262066</v>
      </c>
    </row>
    <row r="11879" spans="1:3" x14ac:dyDescent="0.25">
      <c r="A11879" s="183">
        <v>42064</v>
      </c>
      <c r="B11879" s="182" t="s">
        <v>443</v>
      </c>
      <c r="C11879" s="249">
        <v>39145291</v>
      </c>
    </row>
    <row r="11880" spans="1:3" x14ac:dyDescent="0.25">
      <c r="A11880" s="183">
        <v>42064</v>
      </c>
      <c r="B11880" s="182" t="s">
        <v>442</v>
      </c>
      <c r="C11880" s="249">
        <v>2725</v>
      </c>
    </row>
    <row r="11881" spans="1:3" x14ac:dyDescent="0.25">
      <c r="A11881" s="183">
        <v>42064</v>
      </c>
      <c r="B11881" s="182" t="s">
        <v>441</v>
      </c>
      <c r="C11881" s="249">
        <v>13108706</v>
      </c>
    </row>
    <row r="11882" spans="1:3" x14ac:dyDescent="0.25">
      <c r="A11882" s="183">
        <v>42064</v>
      </c>
      <c r="B11882" s="182" t="s">
        <v>440</v>
      </c>
      <c r="C11882" s="249">
        <v>53393138</v>
      </c>
    </row>
    <row r="11883" spans="1:3" x14ac:dyDescent="0.25">
      <c r="A11883" s="183">
        <v>42064</v>
      </c>
      <c r="B11883" s="182" t="s">
        <v>439</v>
      </c>
      <c r="C11883" s="249">
        <v>15756625</v>
      </c>
    </row>
    <row r="11884" spans="1:3" x14ac:dyDescent="0.25">
      <c r="A11884" s="183">
        <v>42064</v>
      </c>
      <c r="B11884" s="182" t="s">
        <v>438</v>
      </c>
      <c r="C11884" s="249">
        <v>691374</v>
      </c>
    </row>
    <row r="11885" spans="1:3" x14ac:dyDescent="0.25">
      <c r="A11885" s="183">
        <v>42064</v>
      </c>
      <c r="B11885" s="182" t="s">
        <v>437</v>
      </c>
      <c r="C11885" s="249">
        <v>1862924</v>
      </c>
    </row>
    <row r="11886" spans="1:3" x14ac:dyDescent="0.25">
      <c r="A11886" s="183">
        <v>42064</v>
      </c>
      <c r="B11886" s="182" t="s">
        <v>436</v>
      </c>
      <c r="C11886" s="249">
        <v>131327983</v>
      </c>
    </row>
    <row r="11887" spans="1:3" x14ac:dyDescent="0.25">
      <c r="A11887" s="183">
        <v>42064</v>
      </c>
      <c r="B11887" s="182" t="s">
        <v>435</v>
      </c>
      <c r="C11887" s="249">
        <v>198789685</v>
      </c>
    </row>
    <row r="11888" spans="1:3" x14ac:dyDescent="0.25">
      <c r="A11888" s="183">
        <v>42064</v>
      </c>
      <c r="B11888" s="182" t="s">
        <v>434</v>
      </c>
      <c r="C11888" s="249">
        <v>23218514</v>
      </c>
    </row>
    <row r="11889" spans="1:3" x14ac:dyDescent="0.25">
      <c r="A11889" s="183">
        <v>42064</v>
      </c>
      <c r="B11889" s="182" t="s">
        <v>433</v>
      </c>
      <c r="C11889" s="249">
        <v>54510387</v>
      </c>
    </row>
    <row r="11890" spans="1:3" x14ac:dyDescent="0.25">
      <c r="A11890" s="183">
        <v>42064</v>
      </c>
      <c r="B11890" s="182" t="s">
        <v>432</v>
      </c>
      <c r="C11890" s="249">
        <v>49833024</v>
      </c>
    </row>
    <row r="11891" spans="1:3" x14ac:dyDescent="0.25">
      <c r="A11891" s="183">
        <v>42064</v>
      </c>
      <c r="B11891" s="182" t="s">
        <v>431</v>
      </c>
      <c r="C11891" s="249">
        <v>23794610</v>
      </c>
    </row>
    <row r="11892" spans="1:3" x14ac:dyDescent="0.25">
      <c r="A11892" s="183">
        <v>42064</v>
      </c>
      <c r="B11892" s="182" t="s">
        <v>430</v>
      </c>
      <c r="C11892" s="249">
        <v>810297488</v>
      </c>
    </row>
    <row r="11893" spans="1:3" x14ac:dyDescent="0.25">
      <c r="A11893" s="183">
        <v>42064</v>
      </c>
      <c r="B11893" s="182" t="s">
        <v>429</v>
      </c>
      <c r="C11893" s="249">
        <v>259975690</v>
      </c>
    </row>
    <row r="11894" spans="1:3" x14ac:dyDescent="0.25">
      <c r="A11894" s="183">
        <v>42064</v>
      </c>
      <c r="B11894" s="182" t="s">
        <v>428</v>
      </c>
      <c r="C11894" s="249">
        <v>580841761</v>
      </c>
    </row>
    <row r="11895" spans="1:3" x14ac:dyDescent="0.25">
      <c r="A11895" s="183">
        <v>42064</v>
      </c>
      <c r="B11895" s="182" t="s">
        <v>427</v>
      </c>
      <c r="C11895" s="249">
        <v>138646225</v>
      </c>
    </row>
    <row r="11896" spans="1:3" x14ac:dyDescent="0.25">
      <c r="A11896" s="183">
        <v>42064</v>
      </c>
      <c r="B11896" s="182" t="s">
        <v>426</v>
      </c>
      <c r="C11896" s="249">
        <v>281220701</v>
      </c>
    </row>
    <row r="11897" spans="1:3" x14ac:dyDescent="0.25">
      <c r="A11897" s="183">
        <v>42036</v>
      </c>
      <c r="B11897" s="182" t="s">
        <v>621</v>
      </c>
      <c r="C11897" s="249">
        <v>2451550</v>
      </c>
    </row>
    <row r="11898" spans="1:3" x14ac:dyDescent="0.25">
      <c r="A11898" s="183">
        <v>42036</v>
      </c>
      <c r="B11898" s="182" t="s">
        <v>620</v>
      </c>
      <c r="C11898" s="249">
        <v>128703</v>
      </c>
    </row>
    <row r="11899" spans="1:3" x14ac:dyDescent="0.25">
      <c r="A11899" s="183">
        <v>42036</v>
      </c>
      <c r="B11899" s="182" t="s">
        <v>648</v>
      </c>
      <c r="C11899" s="249">
        <v>41335</v>
      </c>
    </row>
    <row r="11900" spans="1:3" x14ac:dyDescent="0.25">
      <c r="A11900" s="183">
        <v>42036</v>
      </c>
      <c r="B11900" s="182" t="s">
        <v>618</v>
      </c>
      <c r="C11900" s="249">
        <v>12117</v>
      </c>
    </row>
    <row r="11901" spans="1:3" x14ac:dyDescent="0.25">
      <c r="A11901" s="183">
        <v>42036</v>
      </c>
      <c r="B11901" s="182" t="s">
        <v>617</v>
      </c>
      <c r="C11901" s="249">
        <v>2230761</v>
      </c>
    </row>
    <row r="11902" spans="1:3" x14ac:dyDescent="0.25">
      <c r="A11902" s="183">
        <v>42036</v>
      </c>
      <c r="B11902" s="182" t="s">
        <v>615</v>
      </c>
      <c r="C11902" s="249">
        <v>16074</v>
      </c>
    </row>
    <row r="11903" spans="1:3" x14ac:dyDescent="0.25">
      <c r="A11903" s="183">
        <v>42036</v>
      </c>
      <c r="B11903" s="182" t="s">
        <v>613</v>
      </c>
      <c r="C11903" s="249">
        <v>45458</v>
      </c>
    </row>
    <row r="11904" spans="1:3" x14ac:dyDescent="0.25">
      <c r="A11904" s="183">
        <v>42036</v>
      </c>
      <c r="B11904" s="182" t="s">
        <v>633</v>
      </c>
      <c r="C11904" s="249">
        <v>20893</v>
      </c>
    </row>
    <row r="11905" spans="1:3" x14ac:dyDescent="0.25">
      <c r="A11905" s="183">
        <v>42036</v>
      </c>
      <c r="B11905" s="182" t="s">
        <v>611</v>
      </c>
      <c r="C11905" s="249">
        <v>284353</v>
      </c>
    </row>
    <row r="11906" spans="1:3" x14ac:dyDescent="0.25">
      <c r="A11906" s="183">
        <v>42036</v>
      </c>
      <c r="B11906" s="182" t="s">
        <v>610</v>
      </c>
      <c r="C11906" s="249">
        <v>2220</v>
      </c>
    </row>
    <row r="11907" spans="1:3" x14ac:dyDescent="0.25">
      <c r="A11907" s="183">
        <v>42036</v>
      </c>
      <c r="B11907" s="182" t="s">
        <v>636</v>
      </c>
      <c r="C11907" s="249">
        <v>71164</v>
      </c>
    </row>
    <row r="11908" spans="1:3" x14ac:dyDescent="0.25">
      <c r="A11908" s="183">
        <v>42036</v>
      </c>
      <c r="B11908" s="182" t="s">
        <v>609</v>
      </c>
      <c r="C11908" s="249">
        <v>5594433</v>
      </c>
    </row>
    <row r="11909" spans="1:3" x14ac:dyDescent="0.25">
      <c r="A11909" s="183">
        <v>42036</v>
      </c>
      <c r="B11909" s="182" t="s">
        <v>607</v>
      </c>
      <c r="C11909" s="249">
        <v>57099696</v>
      </c>
    </row>
    <row r="11910" spans="1:3" x14ac:dyDescent="0.25">
      <c r="A11910" s="183">
        <v>42036</v>
      </c>
      <c r="B11910" s="182" t="s">
        <v>606</v>
      </c>
      <c r="C11910" s="249">
        <v>434448</v>
      </c>
    </row>
    <row r="11911" spans="1:3" x14ac:dyDescent="0.25">
      <c r="A11911" s="183">
        <v>42036</v>
      </c>
      <c r="B11911" s="182" t="s">
        <v>605</v>
      </c>
      <c r="C11911" s="249">
        <v>14519563</v>
      </c>
    </row>
    <row r="11912" spans="1:3" x14ac:dyDescent="0.25">
      <c r="A11912" s="183">
        <v>42036</v>
      </c>
      <c r="B11912" s="182" t="s">
        <v>604</v>
      </c>
      <c r="C11912" s="249">
        <v>5054338</v>
      </c>
    </row>
    <row r="11913" spans="1:3" x14ac:dyDescent="0.25">
      <c r="A11913" s="183">
        <v>42036</v>
      </c>
      <c r="B11913" s="182" t="s">
        <v>603</v>
      </c>
      <c r="C11913" s="249">
        <v>11861977</v>
      </c>
    </row>
    <row r="11914" spans="1:3" x14ac:dyDescent="0.25">
      <c r="A11914" s="183">
        <v>42036</v>
      </c>
      <c r="B11914" s="182" t="s">
        <v>602</v>
      </c>
      <c r="C11914" s="249">
        <v>13444801</v>
      </c>
    </row>
    <row r="11915" spans="1:3" x14ac:dyDescent="0.25">
      <c r="A11915" s="183">
        <v>42036</v>
      </c>
      <c r="B11915" s="182" t="s">
        <v>601</v>
      </c>
      <c r="C11915" s="249">
        <v>69166697</v>
      </c>
    </row>
    <row r="11916" spans="1:3" x14ac:dyDescent="0.25">
      <c r="A11916" s="183">
        <v>42036</v>
      </c>
      <c r="B11916" s="182" t="s">
        <v>600</v>
      </c>
      <c r="C11916" s="249">
        <v>1937741</v>
      </c>
    </row>
    <row r="11917" spans="1:3" x14ac:dyDescent="0.25">
      <c r="A11917" s="183">
        <v>42036</v>
      </c>
      <c r="B11917" s="182" t="s">
        <v>599</v>
      </c>
      <c r="C11917" s="249">
        <v>3566404</v>
      </c>
    </row>
    <row r="11918" spans="1:3" x14ac:dyDescent="0.25">
      <c r="A11918" s="183">
        <v>42036</v>
      </c>
      <c r="B11918" s="182" t="s">
        <v>598</v>
      </c>
      <c r="C11918" s="249">
        <v>25256689</v>
      </c>
    </row>
    <row r="11919" spans="1:3" x14ac:dyDescent="0.25">
      <c r="A11919" s="183">
        <v>42036</v>
      </c>
      <c r="B11919" s="182" t="s">
        <v>597</v>
      </c>
      <c r="C11919" s="249">
        <v>43080</v>
      </c>
    </row>
    <row r="11920" spans="1:3" x14ac:dyDescent="0.25">
      <c r="A11920" s="183">
        <v>42036</v>
      </c>
      <c r="B11920" s="182" t="s">
        <v>596</v>
      </c>
      <c r="C11920" s="249">
        <v>7013624</v>
      </c>
    </row>
    <row r="11921" spans="1:3" x14ac:dyDescent="0.25">
      <c r="A11921" s="183">
        <v>42036</v>
      </c>
      <c r="B11921" s="182" t="s">
        <v>595</v>
      </c>
      <c r="C11921" s="249">
        <v>10122344</v>
      </c>
    </row>
    <row r="11922" spans="1:3" x14ac:dyDescent="0.25">
      <c r="A11922" s="183">
        <v>42036</v>
      </c>
      <c r="B11922" s="182" t="s">
        <v>594</v>
      </c>
      <c r="C11922" s="249">
        <v>318231</v>
      </c>
    </row>
    <row r="11923" spans="1:3" x14ac:dyDescent="0.25">
      <c r="A11923" s="183">
        <v>42036</v>
      </c>
      <c r="B11923" s="182" t="s">
        <v>593</v>
      </c>
      <c r="C11923" s="249">
        <v>3516847</v>
      </c>
    </row>
    <row r="11924" spans="1:3" x14ac:dyDescent="0.25">
      <c r="A11924" s="183">
        <v>42036</v>
      </c>
      <c r="B11924" s="182" t="s">
        <v>592</v>
      </c>
      <c r="C11924" s="249">
        <v>92936</v>
      </c>
    </row>
    <row r="11925" spans="1:3" x14ac:dyDescent="0.25">
      <c r="A11925" s="183">
        <v>42036</v>
      </c>
      <c r="B11925" s="182" t="s">
        <v>591</v>
      </c>
      <c r="C11925" s="249">
        <v>6194290</v>
      </c>
    </row>
    <row r="11926" spans="1:3" x14ac:dyDescent="0.25">
      <c r="A11926" s="183">
        <v>42036</v>
      </c>
      <c r="B11926" s="182" t="s">
        <v>590</v>
      </c>
      <c r="C11926" s="249">
        <v>288496</v>
      </c>
    </row>
    <row r="11927" spans="1:3" x14ac:dyDescent="0.25">
      <c r="A11927" s="183">
        <v>42036</v>
      </c>
      <c r="B11927" s="182" t="s">
        <v>589</v>
      </c>
      <c r="C11927" s="249">
        <v>156943</v>
      </c>
    </row>
    <row r="11928" spans="1:3" x14ac:dyDescent="0.25">
      <c r="A11928" s="183">
        <v>42036</v>
      </c>
      <c r="B11928" s="182" t="s">
        <v>588</v>
      </c>
      <c r="C11928" s="249">
        <v>2085820</v>
      </c>
    </row>
    <row r="11929" spans="1:3" x14ac:dyDescent="0.25">
      <c r="A11929" s="183">
        <v>42036</v>
      </c>
      <c r="B11929" s="182" t="s">
        <v>587</v>
      </c>
      <c r="C11929" s="249">
        <v>198463</v>
      </c>
    </row>
    <row r="11930" spans="1:3" x14ac:dyDescent="0.25">
      <c r="A11930" s="183">
        <v>42036</v>
      </c>
      <c r="B11930" s="182" t="s">
        <v>586</v>
      </c>
      <c r="C11930" s="249">
        <v>12147918</v>
      </c>
    </row>
    <row r="11931" spans="1:3" x14ac:dyDescent="0.25">
      <c r="A11931" s="183">
        <v>42036</v>
      </c>
      <c r="B11931" s="182" t="s">
        <v>585</v>
      </c>
      <c r="C11931" s="249">
        <v>61394565</v>
      </c>
    </row>
    <row r="11932" spans="1:3" x14ac:dyDescent="0.25">
      <c r="A11932" s="183">
        <v>42036</v>
      </c>
      <c r="B11932" s="182" t="s">
        <v>584</v>
      </c>
      <c r="C11932" s="249">
        <v>9988161</v>
      </c>
    </row>
    <row r="11933" spans="1:3" x14ac:dyDescent="0.25">
      <c r="A11933" s="183">
        <v>42036</v>
      </c>
      <c r="B11933" s="182" t="s">
        <v>583</v>
      </c>
      <c r="C11933" s="249">
        <v>4053747</v>
      </c>
    </row>
    <row r="11934" spans="1:3" x14ac:dyDescent="0.25">
      <c r="A11934" s="183">
        <v>42036</v>
      </c>
      <c r="B11934" s="182" t="s">
        <v>582</v>
      </c>
      <c r="C11934" s="249">
        <v>28631944</v>
      </c>
    </row>
    <row r="11935" spans="1:3" x14ac:dyDescent="0.25">
      <c r="A11935" s="183">
        <v>42036</v>
      </c>
      <c r="B11935" s="182" t="s">
        <v>581</v>
      </c>
      <c r="C11935" s="249">
        <v>13596522</v>
      </c>
    </row>
    <row r="11936" spans="1:3" x14ac:dyDescent="0.25">
      <c r="A11936" s="183">
        <v>42036</v>
      </c>
      <c r="B11936" s="182" t="s">
        <v>580</v>
      </c>
      <c r="C11936" s="249">
        <v>406774787</v>
      </c>
    </row>
    <row r="11937" spans="1:3" x14ac:dyDescent="0.25">
      <c r="A11937" s="183">
        <v>42036</v>
      </c>
      <c r="B11937" s="182" t="s">
        <v>579</v>
      </c>
      <c r="C11937" s="249">
        <v>13173015</v>
      </c>
    </row>
    <row r="11938" spans="1:3" x14ac:dyDescent="0.25">
      <c r="A11938" s="183">
        <v>42036</v>
      </c>
      <c r="B11938" s="182" t="s">
        <v>578</v>
      </c>
      <c r="C11938" s="249">
        <v>8268278</v>
      </c>
    </row>
    <row r="11939" spans="1:3" x14ac:dyDescent="0.25">
      <c r="A11939" s="183">
        <v>42036</v>
      </c>
      <c r="B11939" s="182" t="s">
        <v>577</v>
      </c>
      <c r="C11939" s="249">
        <v>41647582</v>
      </c>
    </row>
    <row r="11940" spans="1:3" x14ac:dyDescent="0.25">
      <c r="A11940" s="183">
        <v>42036</v>
      </c>
      <c r="B11940" s="182" t="s">
        <v>576</v>
      </c>
      <c r="C11940" s="249">
        <v>94813794</v>
      </c>
    </row>
    <row r="11941" spans="1:3" x14ac:dyDescent="0.25">
      <c r="A11941" s="183">
        <v>42036</v>
      </c>
      <c r="B11941" s="182" t="s">
        <v>575</v>
      </c>
      <c r="C11941" s="249">
        <v>17462732</v>
      </c>
    </row>
    <row r="11942" spans="1:3" x14ac:dyDescent="0.25">
      <c r="A11942" s="183">
        <v>42036</v>
      </c>
      <c r="B11942" s="182" t="s">
        <v>574</v>
      </c>
      <c r="C11942" s="249">
        <v>1186638</v>
      </c>
    </row>
    <row r="11943" spans="1:3" x14ac:dyDescent="0.25">
      <c r="A11943" s="183">
        <v>42036</v>
      </c>
      <c r="B11943" s="182" t="s">
        <v>573</v>
      </c>
      <c r="C11943" s="249">
        <v>131835859</v>
      </c>
    </row>
    <row r="11944" spans="1:3" x14ac:dyDescent="0.25">
      <c r="A11944" s="183">
        <v>42036</v>
      </c>
      <c r="B11944" s="182" t="s">
        <v>572</v>
      </c>
      <c r="C11944" s="249">
        <v>141181135</v>
      </c>
    </row>
    <row r="11945" spans="1:3" x14ac:dyDescent="0.25">
      <c r="A11945" s="183">
        <v>42036</v>
      </c>
      <c r="B11945" s="182" t="s">
        <v>571</v>
      </c>
      <c r="C11945" s="249">
        <v>315408423</v>
      </c>
    </row>
    <row r="11946" spans="1:3" x14ac:dyDescent="0.25">
      <c r="A11946" s="183">
        <v>42036</v>
      </c>
      <c r="B11946" s="182" t="s">
        <v>570</v>
      </c>
      <c r="C11946" s="249">
        <v>23085249</v>
      </c>
    </row>
    <row r="11947" spans="1:3" x14ac:dyDescent="0.25">
      <c r="A11947" s="183">
        <v>42036</v>
      </c>
      <c r="B11947" s="182" t="s">
        <v>569</v>
      </c>
      <c r="C11947" s="249">
        <v>28679410</v>
      </c>
    </row>
    <row r="11948" spans="1:3" x14ac:dyDescent="0.25">
      <c r="A11948" s="183">
        <v>42036</v>
      </c>
      <c r="B11948" s="182" t="s">
        <v>568</v>
      </c>
      <c r="C11948" s="249">
        <v>31532709</v>
      </c>
    </row>
    <row r="11949" spans="1:3" x14ac:dyDescent="0.25">
      <c r="A11949" s="183">
        <v>42036</v>
      </c>
      <c r="B11949" s="182" t="s">
        <v>567</v>
      </c>
      <c r="C11949" s="249">
        <v>4387418</v>
      </c>
    </row>
    <row r="11950" spans="1:3" x14ac:dyDescent="0.25">
      <c r="A11950" s="183">
        <v>42036</v>
      </c>
      <c r="B11950" s="182" t="s">
        <v>566</v>
      </c>
      <c r="C11950" s="249">
        <v>1702361</v>
      </c>
    </row>
    <row r="11951" spans="1:3" x14ac:dyDescent="0.25">
      <c r="A11951" s="183">
        <v>42036</v>
      </c>
      <c r="B11951" s="182" t="s">
        <v>565</v>
      </c>
      <c r="C11951" s="249">
        <v>998225</v>
      </c>
    </row>
    <row r="11952" spans="1:3" x14ac:dyDescent="0.25">
      <c r="A11952" s="183">
        <v>42036</v>
      </c>
      <c r="B11952" s="182" t="s">
        <v>564</v>
      </c>
      <c r="C11952" s="249">
        <v>499840</v>
      </c>
    </row>
    <row r="11953" spans="1:3" x14ac:dyDescent="0.25">
      <c r="A11953" s="183">
        <v>42036</v>
      </c>
      <c r="B11953" s="182" t="s">
        <v>563</v>
      </c>
      <c r="C11953" s="249">
        <v>9481218</v>
      </c>
    </row>
    <row r="11954" spans="1:3" x14ac:dyDescent="0.25">
      <c r="A11954" s="183">
        <v>42036</v>
      </c>
      <c r="B11954" s="182" t="s">
        <v>562</v>
      </c>
      <c r="C11954" s="249">
        <v>16426103</v>
      </c>
    </row>
    <row r="11955" spans="1:3" x14ac:dyDescent="0.25">
      <c r="A11955" s="183">
        <v>42036</v>
      </c>
      <c r="B11955" s="182" t="s">
        <v>561</v>
      </c>
      <c r="C11955" s="249">
        <v>15305549</v>
      </c>
    </row>
    <row r="11956" spans="1:3" x14ac:dyDescent="0.25">
      <c r="A11956" s="183">
        <v>42036</v>
      </c>
      <c r="B11956" s="182" t="s">
        <v>560</v>
      </c>
      <c r="C11956" s="249">
        <v>1574933</v>
      </c>
    </row>
    <row r="11957" spans="1:3" x14ac:dyDescent="0.25">
      <c r="A11957" s="183">
        <v>42036</v>
      </c>
      <c r="B11957" s="182" t="s">
        <v>559</v>
      </c>
      <c r="C11957" s="249">
        <v>2267204</v>
      </c>
    </row>
    <row r="11958" spans="1:3" x14ac:dyDescent="0.25">
      <c r="A11958" s="183">
        <v>42036</v>
      </c>
      <c r="B11958" s="182" t="s">
        <v>558</v>
      </c>
      <c r="C11958" s="249">
        <v>1441355</v>
      </c>
    </row>
    <row r="11959" spans="1:3" x14ac:dyDescent="0.25">
      <c r="A11959" s="183">
        <v>42036</v>
      </c>
      <c r="B11959" s="182" t="s">
        <v>557</v>
      </c>
      <c r="C11959" s="249">
        <v>874739</v>
      </c>
    </row>
    <row r="11960" spans="1:3" x14ac:dyDescent="0.25">
      <c r="A11960" s="183">
        <v>42036</v>
      </c>
      <c r="B11960" s="182" t="s">
        <v>556</v>
      </c>
      <c r="C11960" s="249">
        <v>7798304</v>
      </c>
    </row>
    <row r="11961" spans="1:3" x14ac:dyDescent="0.25">
      <c r="A11961" s="183">
        <v>42036</v>
      </c>
      <c r="B11961" s="182" t="s">
        <v>627</v>
      </c>
      <c r="C11961" s="249">
        <v>130645</v>
      </c>
    </row>
    <row r="11962" spans="1:3" x14ac:dyDescent="0.25">
      <c r="A11962" s="183">
        <v>42036</v>
      </c>
      <c r="B11962" s="182" t="s">
        <v>555</v>
      </c>
      <c r="C11962" s="249">
        <v>29589</v>
      </c>
    </row>
    <row r="11963" spans="1:3" x14ac:dyDescent="0.25">
      <c r="A11963" s="183">
        <v>42036</v>
      </c>
      <c r="B11963" s="182" t="s">
        <v>553</v>
      </c>
      <c r="C11963" s="249">
        <v>2386272</v>
      </c>
    </row>
    <row r="11964" spans="1:3" x14ac:dyDescent="0.25">
      <c r="A11964" s="183">
        <v>42036</v>
      </c>
      <c r="B11964" s="182" t="s">
        <v>552</v>
      </c>
      <c r="C11964" s="249">
        <v>78616</v>
      </c>
    </row>
    <row r="11965" spans="1:3" x14ac:dyDescent="0.25">
      <c r="A11965" s="183">
        <v>42036</v>
      </c>
      <c r="B11965" s="182" t="s">
        <v>551</v>
      </c>
      <c r="C11965" s="249">
        <v>358194</v>
      </c>
    </row>
    <row r="11966" spans="1:3" x14ac:dyDescent="0.25">
      <c r="A11966" s="183">
        <v>42036</v>
      </c>
      <c r="B11966" s="182" t="s">
        <v>550</v>
      </c>
      <c r="C11966" s="249">
        <v>827808</v>
      </c>
    </row>
    <row r="11967" spans="1:3" x14ac:dyDescent="0.25">
      <c r="A11967" s="183">
        <v>42036</v>
      </c>
      <c r="B11967" s="182" t="s">
        <v>549</v>
      </c>
      <c r="C11967" s="249">
        <v>1560</v>
      </c>
    </row>
    <row r="11968" spans="1:3" x14ac:dyDescent="0.25">
      <c r="A11968" s="183">
        <v>42036</v>
      </c>
      <c r="B11968" s="182" t="s">
        <v>548</v>
      </c>
      <c r="C11968" s="249">
        <v>109858</v>
      </c>
    </row>
    <row r="11969" spans="1:3" x14ac:dyDescent="0.25">
      <c r="A11969" s="183">
        <v>42036</v>
      </c>
      <c r="B11969" s="182" t="s">
        <v>547</v>
      </c>
      <c r="C11969" s="249">
        <v>1411019</v>
      </c>
    </row>
    <row r="11970" spans="1:3" x14ac:dyDescent="0.25">
      <c r="A11970" s="183">
        <v>42036</v>
      </c>
      <c r="B11970" s="182" t="s">
        <v>626</v>
      </c>
      <c r="C11970" s="249">
        <v>26600</v>
      </c>
    </row>
    <row r="11971" spans="1:3" x14ac:dyDescent="0.25">
      <c r="A11971" s="183">
        <v>42036</v>
      </c>
      <c r="B11971" s="182" t="s">
        <v>546</v>
      </c>
      <c r="C11971" s="249">
        <v>161824</v>
      </c>
    </row>
    <row r="11972" spans="1:3" x14ac:dyDescent="0.25">
      <c r="A11972" s="183">
        <v>42036</v>
      </c>
      <c r="B11972" s="182" t="s">
        <v>544</v>
      </c>
      <c r="C11972" s="249">
        <v>975168</v>
      </c>
    </row>
    <row r="11973" spans="1:3" x14ac:dyDescent="0.25">
      <c r="A11973" s="183">
        <v>42036</v>
      </c>
      <c r="B11973" s="182" t="s">
        <v>543</v>
      </c>
      <c r="C11973" s="249">
        <v>470669</v>
      </c>
    </row>
    <row r="11974" spans="1:3" x14ac:dyDescent="0.25">
      <c r="A11974" s="183">
        <v>42036</v>
      </c>
      <c r="B11974" s="182" t="s">
        <v>542</v>
      </c>
      <c r="C11974" s="249">
        <v>1235410</v>
      </c>
    </row>
    <row r="11975" spans="1:3" x14ac:dyDescent="0.25">
      <c r="A11975" s="183">
        <v>42036</v>
      </c>
      <c r="B11975" s="182" t="s">
        <v>541</v>
      </c>
      <c r="C11975" s="249">
        <v>173508</v>
      </c>
    </row>
    <row r="11976" spans="1:3" x14ac:dyDescent="0.25">
      <c r="A11976" s="183">
        <v>42036</v>
      </c>
      <c r="B11976" s="182" t="s">
        <v>540</v>
      </c>
      <c r="C11976" s="249">
        <v>52889</v>
      </c>
    </row>
    <row r="11977" spans="1:3" x14ac:dyDescent="0.25">
      <c r="A11977" s="183">
        <v>42036</v>
      </c>
      <c r="B11977" s="182" t="s">
        <v>539</v>
      </c>
      <c r="C11977" s="249">
        <v>4910465</v>
      </c>
    </row>
    <row r="11978" spans="1:3" x14ac:dyDescent="0.25">
      <c r="A11978" s="183">
        <v>42036</v>
      </c>
      <c r="B11978" s="182" t="s">
        <v>538</v>
      </c>
      <c r="C11978" s="249">
        <v>3353495</v>
      </c>
    </row>
    <row r="11979" spans="1:3" x14ac:dyDescent="0.25">
      <c r="A11979" s="183">
        <v>42036</v>
      </c>
      <c r="B11979" s="182" t="s">
        <v>537</v>
      </c>
      <c r="C11979" s="249">
        <v>194689</v>
      </c>
    </row>
    <row r="11980" spans="1:3" x14ac:dyDescent="0.25">
      <c r="A11980" s="183">
        <v>42036</v>
      </c>
      <c r="B11980" s="182" t="s">
        <v>535</v>
      </c>
      <c r="C11980" s="249">
        <v>224046</v>
      </c>
    </row>
    <row r="11981" spans="1:3" x14ac:dyDescent="0.25">
      <c r="A11981" s="183">
        <v>42036</v>
      </c>
      <c r="B11981" s="182" t="s">
        <v>534</v>
      </c>
      <c r="C11981" s="249">
        <v>388851</v>
      </c>
    </row>
    <row r="11982" spans="1:3" x14ac:dyDescent="0.25">
      <c r="A11982" s="183">
        <v>42036</v>
      </c>
      <c r="B11982" s="182" t="s">
        <v>533</v>
      </c>
      <c r="C11982" s="249">
        <v>402939</v>
      </c>
    </row>
    <row r="11983" spans="1:3" x14ac:dyDescent="0.25">
      <c r="A11983" s="183">
        <v>42036</v>
      </c>
      <c r="B11983" s="182" t="s">
        <v>625</v>
      </c>
      <c r="C11983" s="249">
        <v>24596</v>
      </c>
    </row>
    <row r="11984" spans="1:3" x14ac:dyDescent="0.25">
      <c r="A11984" s="183">
        <v>42036</v>
      </c>
      <c r="B11984" s="182" t="s">
        <v>532</v>
      </c>
      <c r="C11984" s="249">
        <v>20350938</v>
      </c>
    </row>
    <row r="11985" spans="1:3" x14ac:dyDescent="0.25">
      <c r="A11985" s="183">
        <v>42036</v>
      </c>
      <c r="B11985" s="182" t="s">
        <v>651</v>
      </c>
      <c r="C11985" s="249">
        <v>6213</v>
      </c>
    </row>
    <row r="11986" spans="1:3" x14ac:dyDescent="0.25">
      <c r="A11986" s="183">
        <v>42036</v>
      </c>
      <c r="B11986" s="182" t="s">
        <v>531</v>
      </c>
      <c r="C11986" s="249">
        <v>18024805</v>
      </c>
    </row>
    <row r="11987" spans="1:3" x14ac:dyDescent="0.25">
      <c r="A11987" s="183">
        <v>42036</v>
      </c>
      <c r="B11987" s="182" t="s">
        <v>530</v>
      </c>
      <c r="C11987" s="249">
        <v>276222758</v>
      </c>
    </row>
    <row r="11988" spans="1:3" x14ac:dyDescent="0.25">
      <c r="A11988" s="183">
        <v>42036</v>
      </c>
      <c r="B11988" s="182" t="s">
        <v>527</v>
      </c>
      <c r="C11988" s="249">
        <v>562</v>
      </c>
    </row>
    <row r="11989" spans="1:3" x14ac:dyDescent="0.25">
      <c r="A11989" s="183">
        <v>42036</v>
      </c>
      <c r="B11989" s="182" t="s">
        <v>526</v>
      </c>
      <c r="C11989" s="249">
        <v>309793</v>
      </c>
    </row>
    <row r="11990" spans="1:3" x14ac:dyDescent="0.25">
      <c r="A11990" s="183">
        <v>42036</v>
      </c>
      <c r="B11990" s="182" t="s">
        <v>525</v>
      </c>
      <c r="C11990" s="249">
        <v>18935837</v>
      </c>
    </row>
    <row r="11991" spans="1:3" x14ac:dyDescent="0.25">
      <c r="A11991" s="183">
        <v>42036</v>
      </c>
      <c r="B11991" s="182" t="s">
        <v>524</v>
      </c>
      <c r="C11991" s="249">
        <v>190505</v>
      </c>
    </row>
    <row r="11992" spans="1:3" x14ac:dyDescent="0.25">
      <c r="A11992" s="183">
        <v>42036</v>
      </c>
      <c r="B11992" s="182" t="s">
        <v>523</v>
      </c>
      <c r="C11992" s="249">
        <v>447651</v>
      </c>
    </row>
    <row r="11993" spans="1:3" x14ac:dyDescent="0.25">
      <c r="A11993" s="183">
        <v>42036</v>
      </c>
      <c r="B11993" s="182" t="s">
        <v>522</v>
      </c>
      <c r="C11993" s="249">
        <v>644770</v>
      </c>
    </row>
    <row r="11994" spans="1:3" x14ac:dyDescent="0.25">
      <c r="A11994" s="183">
        <v>42036</v>
      </c>
      <c r="B11994" s="182" t="s">
        <v>521</v>
      </c>
      <c r="C11994" s="249">
        <v>364746</v>
      </c>
    </row>
    <row r="11995" spans="1:3" x14ac:dyDescent="0.25">
      <c r="A11995" s="183">
        <v>42036</v>
      </c>
      <c r="B11995" s="182" t="s">
        <v>520</v>
      </c>
      <c r="C11995" s="249">
        <v>170123</v>
      </c>
    </row>
    <row r="11996" spans="1:3" x14ac:dyDescent="0.25">
      <c r="A11996" s="183">
        <v>42036</v>
      </c>
      <c r="B11996" s="182" t="s">
        <v>519</v>
      </c>
      <c r="C11996" s="249">
        <v>1448550</v>
      </c>
    </row>
    <row r="11997" spans="1:3" x14ac:dyDescent="0.25">
      <c r="A11997" s="183">
        <v>42036</v>
      </c>
      <c r="B11997" s="182" t="s">
        <v>518</v>
      </c>
      <c r="C11997" s="249">
        <v>1267010</v>
      </c>
    </row>
    <row r="11998" spans="1:3" x14ac:dyDescent="0.25">
      <c r="A11998" s="183">
        <v>42036</v>
      </c>
      <c r="B11998" s="182" t="s">
        <v>517</v>
      </c>
      <c r="C11998" s="249">
        <v>1564146</v>
      </c>
    </row>
    <row r="11999" spans="1:3" ht="25.5" x14ac:dyDescent="0.25">
      <c r="A11999" s="183">
        <v>42036</v>
      </c>
      <c r="B11999" s="182" t="s">
        <v>631</v>
      </c>
      <c r="C11999" s="249">
        <v>51481</v>
      </c>
    </row>
    <row r="12000" spans="1:3" x14ac:dyDescent="0.25">
      <c r="A12000" s="183">
        <v>42036</v>
      </c>
      <c r="B12000" s="182" t="s">
        <v>516</v>
      </c>
      <c r="C12000" s="249">
        <v>185768</v>
      </c>
    </row>
    <row r="12001" spans="1:3" x14ac:dyDescent="0.25">
      <c r="A12001" s="183">
        <v>42036</v>
      </c>
      <c r="B12001" s="182" t="s">
        <v>515</v>
      </c>
      <c r="C12001" s="249">
        <v>3490634</v>
      </c>
    </row>
    <row r="12002" spans="1:3" x14ac:dyDescent="0.25">
      <c r="A12002" s="183">
        <v>42036</v>
      </c>
      <c r="B12002" s="182" t="s">
        <v>514</v>
      </c>
      <c r="C12002" s="249">
        <v>775340</v>
      </c>
    </row>
    <row r="12003" spans="1:3" x14ac:dyDescent="0.25">
      <c r="A12003" s="183">
        <v>42036</v>
      </c>
      <c r="B12003" s="182" t="s">
        <v>513</v>
      </c>
      <c r="C12003" s="249">
        <v>4264144</v>
      </c>
    </row>
    <row r="12004" spans="1:3" x14ac:dyDescent="0.25">
      <c r="A12004" s="183">
        <v>42036</v>
      </c>
      <c r="B12004" s="182" t="s">
        <v>512</v>
      </c>
      <c r="C12004" s="249">
        <v>1812600</v>
      </c>
    </row>
    <row r="12005" spans="1:3" x14ac:dyDescent="0.25">
      <c r="A12005" s="183">
        <v>42036</v>
      </c>
      <c r="B12005" s="182" t="s">
        <v>511</v>
      </c>
      <c r="C12005" s="249">
        <v>3044859</v>
      </c>
    </row>
    <row r="12006" spans="1:3" x14ac:dyDescent="0.25">
      <c r="A12006" s="183">
        <v>42036</v>
      </c>
      <c r="B12006" s="182" t="s">
        <v>510</v>
      </c>
      <c r="C12006" s="249">
        <v>12041</v>
      </c>
    </row>
    <row r="12007" spans="1:3" x14ac:dyDescent="0.25">
      <c r="A12007" s="183">
        <v>42036</v>
      </c>
      <c r="B12007" s="182" t="s">
        <v>509</v>
      </c>
      <c r="C12007" s="249">
        <v>11314843</v>
      </c>
    </row>
    <row r="12008" spans="1:3" x14ac:dyDescent="0.25">
      <c r="A12008" s="183">
        <v>42036</v>
      </c>
      <c r="B12008" s="182" t="s">
        <v>508</v>
      </c>
      <c r="C12008" s="249">
        <v>5412363</v>
      </c>
    </row>
    <row r="12009" spans="1:3" x14ac:dyDescent="0.25">
      <c r="A12009" s="183">
        <v>42036</v>
      </c>
      <c r="B12009" s="182" t="s">
        <v>507</v>
      </c>
      <c r="C12009" s="249">
        <v>198552</v>
      </c>
    </row>
    <row r="12010" spans="1:3" x14ac:dyDescent="0.25">
      <c r="A12010" s="183">
        <v>42036</v>
      </c>
      <c r="B12010" s="182" t="s">
        <v>506</v>
      </c>
      <c r="C12010" s="249">
        <v>965349</v>
      </c>
    </row>
    <row r="12011" spans="1:3" x14ac:dyDescent="0.25">
      <c r="A12011" s="183">
        <v>42036</v>
      </c>
      <c r="B12011" s="182" t="s">
        <v>505</v>
      </c>
      <c r="C12011" s="249">
        <v>643456</v>
      </c>
    </row>
    <row r="12012" spans="1:3" x14ac:dyDescent="0.25">
      <c r="A12012" s="183">
        <v>42036</v>
      </c>
      <c r="B12012" s="182" t="s">
        <v>504</v>
      </c>
      <c r="C12012" s="249">
        <v>4168181</v>
      </c>
    </row>
    <row r="12013" spans="1:3" x14ac:dyDescent="0.25">
      <c r="A12013" s="183">
        <v>42036</v>
      </c>
      <c r="B12013" s="182" t="s">
        <v>503</v>
      </c>
      <c r="C12013" s="249">
        <v>1102640</v>
      </c>
    </row>
    <row r="12014" spans="1:3" x14ac:dyDescent="0.25">
      <c r="A12014" s="183">
        <v>42036</v>
      </c>
      <c r="B12014" s="182" t="s">
        <v>502</v>
      </c>
      <c r="C12014" s="249">
        <v>43575</v>
      </c>
    </row>
    <row r="12015" spans="1:3" x14ac:dyDescent="0.25">
      <c r="A12015" s="183">
        <v>42036</v>
      </c>
      <c r="B12015" s="182" t="s">
        <v>501</v>
      </c>
      <c r="C12015" s="249">
        <v>2386839</v>
      </c>
    </row>
    <row r="12016" spans="1:3" x14ac:dyDescent="0.25">
      <c r="A12016" s="183">
        <v>42036</v>
      </c>
      <c r="B12016" s="182" t="s">
        <v>623</v>
      </c>
      <c r="C12016" s="249">
        <v>204147</v>
      </c>
    </row>
    <row r="12017" spans="1:3" x14ac:dyDescent="0.25">
      <c r="A12017" s="183">
        <v>42036</v>
      </c>
      <c r="B12017" s="182" t="s">
        <v>500</v>
      </c>
      <c r="C12017" s="249">
        <v>5102612</v>
      </c>
    </row>
    <row r="12018" spans="1:3" x14ac:dyDescent="0.25">
      <c r="A12018" s="183">
        <v>42036</v>
      </c>
      <c r="B12018" s="182" t="s">
        <v>499</v>
      </c>
      <c r="C12018" s="249">
        <v>10970787</v>
      </c>
    </row>
    <row r="12019" spans="1:3" x14ac:dyDescent="0.25">
      <c r="A12019" s="183">
        <v>42036</v>
      </c>
      <c r="B12019" s="182" t="s">
        <v>498</v>
      </c>
      <c r="C12019" s="249">
        <v>576336</v>
      </c>
    </row>
    <row r="12020" spans="1:3" x14ac:dyDescent="0.25">
      <c r="A12020" s="183">
        <v>42036</v>
      </c>
      <c r="B12020" s="182" t="s">
        <v>497</v>
      </c>
      <c r="C12020" s="249">
        <v>511390</v>
      </c>
    </row>
    <row r="12021" spans="1:3" x14ac:dyDescent="0.25">
      <c r="A12021" s="183">
        <v>42036</v>
      </c>
      <c r="B12021" s="182" t="s">
        <v>496</v>
      </c>
      <c r="C12021" s="249">
        <v>6942953</v>
      </c>
    </row>
    <row r="12022" spans="1:3" x14ac:dyDescent="0.25">
      <c r="A12022" s="183">
        <v>42036</v>
      </c>
      <c r="B12022" s="182" t="s">
        <v>495</v>
      </c>
      <c r="C12022" s="249">
        <v>3696802</v>
      </c>
    </row>
    <row r="12023" spans="1:3" x14ac:dyDescent="0.25">
      <c r="A12023" s="183">
        <v>42036</v>
      </c>
      <c r="B12023" s="182" t="s">
        <v>494</v>
      </c>
      <c r="C12023" s="249">
        <v>6199459</v>
      </c>
    </row>
    <row r="12024" spans="1:3" x14ac:dyDescent="0.25">
      <c r="A12024" s="183">
        <v>42036</v>
      </c>
      <c r="B12024" s="182" t="s">
        <v>493</v>
      </c>
      <c r="C12024" s="249">
        <v>1895384</v>
      </c>
    </row>
    <row r="12025" spans="1:3" x14ac:dyDescent="0.25">
      <c r="A12025" s="183">
        <v>42036</v>
      </c>
      <c r="B12025" s="182" t="s">
        <v>492</v>
      </c>
      <c r="C12025" s="249">
        <v>9159718</v>
      </c>
    </row>
    <row r="12026" spans="1:3" x14ac:dyDescent="0.25">
      <c r="A12026" s="183">
        <v>42036</v>
      </c>
      <c r="B12026" s="182" t="s">
        <v>491</v>
      </c>
      <c r="C12026" s="249">
        <v>46400</v>
      </c>
    </row>
    <row r="12027" spans="1:3" x14ac:dyDescent="0.25">
      <c r="A12027" s="183">
        <v>42036</v>
      </c>
      <c r="B12027" s="182" t="s">
        <v>490</v>
      </c>
      <c r="C12027" s="249">
        <v>729516</v>
      </c>
    </row>
    <row r="12028" spans="1:3" x14ac:dyDescent="0.25">
      <c r="A12028" s="183">
        <v>42036</v>
      </c>
      <c r="B12028" s="182" t="s">
        <v>489</v>
      </c>
      <c r="C12028" s="249">
        <v>4303919</v>
      </c>
    </row>
    <row r="12029" spans="1:3" x14ac:dyDescent="0.25">
      <c r="A12029" s="183">
        <v>42036</v>
      </c>
      <c r="B12029" s="182" t="s">
        <v>488</v>
      </c>
      <c r="C12029" s="249">
        <v>160244</v>
      </c>
    </row>
    <row r="12030" spans="1:3" x14ac:dyDescent="0.25">
      <c r="A12030" s="183">
        <v>42036</v>
      </c>
      <c r="B12030" s="182" t="s">
        <v>487</v>
      </c>
      <c r="C12030" s="249">
        <v>585238</v>
      </c>
    </row>
    <row r="12031" spans="1:3" x14ac:dyDescent="0.25">
      <c r="A12031" s="183">
        <v>42036</v>
      </c>
      <c r="B12031" s="182" t="s">
        <v>486</v>
      </c>
      <c r="C12031" s="249">
        <v>806816</v>
      </c>
    </row>
    <row r="12032" spans="1:3" x14ac:dyDescent="0.25">
      <c r="A12032" s="183">
        <v>42036</v>
      </c>
      <c r="B12032" s="182" t="s">
        <v>485</v>
      </c>
      <c r="C12032" s="249">
        <v>1036468</v>
      </c>
    </row>
    <row r="12033" spans="1:3" x14ac:dyDescent="0.25">
      <c r="A12033" s="183">
        <v>42036</v>
      </c>
      <c r="B12033" s="182" t="s">
        <v>484</v>
      </c>
      <c r="C12033" s="249">
        <v>761972</v>
      </c>
    </row>
    <row r="12034" spans="1:3" x14ac:dyDescent="0.25">
      <c r="A12034" s="183">
        <v>42036</v>
      </c>
      <c r="B12034" s="182" t="s">
        <v>483</v>
      </c>
      <c r="C12034" s="249">
        <v>1919620</v>
      </c>
    </row>
    <row r="12035" spans="1:3" x14ac:dyDescent="0.25">
      <c r="A12035" s="183">
        <v>42036</v>
      </c>
      <c r="B12035" s="182" t="s">
        <v>481</v>
      </c>
      <c r="C12035" s="249">
        <v>14143257</v>
      </c>
    </row>
    <row r="12036" spans="1:3" x14ac:dyDescent="0.25">
      <c r="A12036" s="183">
        <v>42036</v>
      </c>
      <c r="B12036" s="182" t="s">
        <v>480</v>
      </c>
      <c r="C12036" s="249">
        <v>76184175</v>
      </c>
    </row>
    <row r="12037" spans="1:3" x14ac:dyDescent="0.25">
      <c r="A12037" s="183">
        <v>42036</v>
      </c>
      <c r="B12037" s="182" t="s">
        <v>479</v>
      </c>
      <c r="C12037" s="249">
        <v>57071959</v>
      </c>
    </row>
    <row r="12038" spans="1:3" x14ac:dyDescent="0.25">
      <c r="A12038" s="183">
        <v>42036</v>
      </c>
      <c r="B12038" s="182" t="s">
        <v>478</v>
      </c>
      <c r="C12038" s="249">
        <v>40658280</v>
      </c>
    </row>
    <row r="12039" spans="1:3" x14ac:dyDescent="0.25">
      <c r="A12039" s="183">
        <v>42036</v>
      </c>
      <c r="B12039" s="182" t="s">
        <v>477</v>
      </c>
      <c r="C12039" s="249">
        <v>91475115</v>
      </c>
    </row>
    <row r="12040" spans="1:3" x14ac:dyDescent="0.25">
      <c r="A12040" s="183">
        <v>42036</v>
      </c>
      <c r="B12040" s="182" t="s">
        <v>476</v>
      </c>
      <c r="C12040" s="249">
        <v>46558095</v>
      </c>
    </row>
    <row r="12041" spans="1:3" x14ac:dyDescent="0.25">
      <c r="A12041" s="183">
        <v>42036</v>
      </c>
      <c r="B12041" s="182" t="s">
        <v>475</v>
      </c>
      <c r="C12041" s="249">
        <v>21874496</v>
      </c>
    </row>
    <row r="12042" spans="1:3" x14ac:dyDescent="0.25">
      <c r="A12042" s="183">
        <v>42036</v>
      </c>
      <c r="B12042" s="182" t="s">
        <v>474</v>
      </c>
      <c r="C12042" s="249">
        <v>3188082</v>
      </c>
    </row>
    <row r="12043" spans="1:3" x14ac:dyDescent="0.25">
      <c r="A12043" s="183">
        <v>42036</v>
      </c>
      <c r="B12043" s="182" t="s">
        <v>473</v>
      </c>
      <c r="C12043" s="249">
        <v>13745595</v>
      </c>
    </row>
    <row r="12044" spans="1:3" x14ac:dyDescent="0.25">
      <c r="A12044" s="183">
        <v>42036</v>
      </c>
      <c r="B12044" s="182" t="s">
        <v>472</v>
      </c>
      <c r="C12044" s="249">
        <v>9284766</v>
      </c>
    </row>
    <row r="12045" spans="1:3" x14ac:dyDescent="0.25">
      <c r="A12045" s="183">
        <v>42036</v>
      </c>
      <c r="B12045" s="182" t="s">
        <v>471</v>
      </c>
      <c r="C12045" s="249">
        <v>14045115</v>
      </c>
    </row>
    <row r="12046" spans="1:3" x14ac:dyDescent="0.25">
      <c r="A12046" s="183">
        <v>42036</v>
      </c>
      <c r="B12046" s="182" t="s">
        <v>470</v>
      </c>
      <c r="C12046" s="249">
        <v>11207717</v>
      </c>
    </row>
    <row r="12047" spans="1:3" x14ac:dyDescent="0.25">
      <c r="A12047" s="183">
        <v>42036</v>
      </c>
      <c r="B12047" s="182" t="s">
        <v>469</v>
      </c>
      <c r="C12047" s="249">
        <v>52827189</v>
      </c>
    </row>
    <row r="12048" spans="1:3" x14ac:dyDescent="0.25">
      <c r="A12048" s="183">
        <v>42036</v>
      </c>
      <c r="B12048" s="182" t="s">
        <v>468</v>
      </c>
      <c r="C12048" s="249">
        <v>22656019</v>
      </c>
    </row>
    <row r="12049" spans="1:3" x14ac:dyDescent="0.25">
      <c r="A12049" s="183">
        <v>42036</v>
      </c>
      <c r="B12049" s="182" t="s">
        <v>467</v>
      </c>
      <c r="C12049" s="249">
        <v>8947321</v>
      </c>
    </row>
    <row r="12050" spans="1:3" x14ac:dyDescent="0.25">
      <c r="A12050" s="183">
        <v>42036</v>
      </c>
      <c r="B12050" s="182" t="s">
        <v>466</v>
      </c>
      <c r="C12050" s="249">
        <v>20893863</v>
      </c>
    </row>
    <row r="12051" spans="1:3" x14ac:dyDescent="0.25">
      <c r="A12051" s="183">
        <v>42036</v>
      </c>
      <c r="B12051" s="182" t="s">
        <v>465</v>
      </c>
      <c r="C12051" s="249">
        <v>122135432</v>
      </c>
    </row>
    <row r="12052" spans="1:3" x14ac:dyDescent="0.25">
      <c r="A12052" s="183">
        <v>42036</v>
      </c>
      <c r="B12052" s="182" t="s">
        <v>464</v>
      </c>
      <c r="C12052" s="249">
        <v>51606546</v>
      </c>
    </row>
    <row r="12053" spans="1:3" x14ac:dyDescent="0.25">
      <c r="A12053" s="183">
        <v>42036</v>
      </c>
      <c r="B12053" s="182" t="s">
        <v>463</v>
      </c>
      <c r="C12053" s="249">
        <v>113192692</v>
      </c>
    </row>
    <row r="12054" spans="1:3" x14ac:dyDescent="0.25">
      <c r="A12054" s="183">
        <v>42036</v>
      </c>
      <c r="B12054" s="182" t="s">
        <v>462</v>
      </c>
      <c r="C12054" s="249">
        <v>52803132</v>
      </c>
    </row>
    <row r="12055" spans="1:3" x14ac:dyDescent="0.25">
      <c r="A12055" s="183">
        <v>42036</v>
      </c>
      <c r="B12055" s="182" t="s">
        <v>461</v>
      </c>
      <c r="C12055" s="249">
        <v>134288773</v>
      </c>
    </row>
    <row r="12056" spans="1:3" x14ac:dyDescent="0.25">
      <c r="A12056" s="183">
        <v>42036</v>
      </c>
      <c r="B12056" s="182" t="s">
        <v>460</v>
      </c>
      <c r="C12056" s="249">
        <v>10515709</v>
      </c>
    </row>
    <row r="12057" spans="1:3" x14ac:dyDescent="0.25">
      <c r="A12057" s="183">
        <v>42036</v>
      </c>
      <c r="B12057" s="182" t="s">
        <v>459</v>
      </c>
      <c r="C12057" s="249">
        <v>7852033</v>
      </c>
    </row>
    <row r="12058" spans="1:3" x14ac:dyDescent="0.25">
      <c r="A12058" s="183">
        <v>42036</v>
      </c>
      <c r="B12058" s="182" t="s">
        <v>458</v>
      </c>
      <c r="C12058" s="249">
        <v>44944130</v>
      </c>
    </row>
    <row r="12059" spans="1:3" x14ac:dyDescent="0.25">
      <c r="A12059" s="183">
        <v>42036</v>
      </c>
      <c r="B12059" s="182" t="s">
        <v>457</v>
      </c>
      <c r="C12059" s="249">
        <v>11432142</v>
      </c>
    </row>
    <row r="12060" spans="1:3" x14ac:dyDescent="0.25">
      <c r="A12060" s="183">
        <v>42036</v>
      </c>
      <c r="B12060" s="182" t="s">
        <v>456</v>
      </c>
      <c r="C12060" s="249">
        <v>72769703</v>
      </c>
    </row>
    <row r="12061" spans="1:3" x14ac:dyDescent="0.25">
      <c r="A12061" s="183">
        <v>42036</v>
      </c>
      <c r="B12061" s="182" t="s">
        <v>455</v>
      </c>
      <c r="C12061" s="249">
        <v>107272659</v>
      </c>
    </row>
    <row r="12062" spans="1:3" x14ac:dyDescent="0.25">
      <c r="A12062" s="183">
        <v>42036</v>
      </c>
      <c r="B12062" s="182" t="s">
        <v>454</v>
      </c>
      <c r="C12062" s="249">
        <v>24376462</v>
      </c>
    </row>
    <row r="12063" spans="1:3" x14ac:dyDescent="0.25">
      <c r="A12063" s="183">
        <v>42036</v>
      </c>
      <c r="B12063" s="182" t="s">
        <v>453</v>
      </c>
      <c r="C12063" s="249">
        <v>18571978</v>
      </c>
    </row>
    <row r="12064" spans="1:3" x14ac:dyDescent="0.25">
      <c r="A12064" s="183">
        <v>42036</v>
      </c>
      <c r="B12064" s="182" t="s">
        <v>452</v>
      </c>
      <c r="C12064" s="249">
        <v>30604146</v>
      </c>
    </row>
    <row r="12065" spans="1:3" x14ac:dyDescent="0.25">
      <c r="A12065" s="183">
        <v>42036</v>
      </c>
      <c r="B12065" s="182" t="s">
        <v>451</v>
      </c>
      <c r="C12065" s="249">
        <v>91339327</v>
      </c>
    </row>
    <row r="12066" spans="1:3" x14ac:dyDescent="0.25">
      <c r="A12066" s="183">
        <v>42036</v>
      </c>
      <c r="B12066" s="182" t="s">
        <v>450</v>
      </c>
      <c r="C12066" s="249">
        <v>18458354</v>
      </c>
    </row>
    <row r="12067" spans="1:3" x14ac:dyDescent="0.25">
      <c r="A12067" s="183">
        <v>42036</v>
      </c>
      <c r="B12067" s="182" t="s">
        <v>449</v>
      </c>
      <c r="C12067" s="249">
        <v>6398715</v>
      </c>
    </row>
    <row r="12068" spans="1:3" x14ac:dyDescent="0.25">
      <c r="A12068" s="183">
        <v>42036</v>
      </c>
      <c r="B12068" s="182" t="s">
        <v>448</v>
      </c>
      <c r="C12068" s="249">
        <v>5106886</v>
      </c>
    </row>
    <row r="12069" spans="1:3" x14ac:dyDescent="0.25">
      <c r="A12069" s="183">
        <v>42036</v>
      </c>
      <c r="B12069" s="182" t="s">
        <v>447</v>
      </c>
      <c r="C12069" s="249">
        <v>6860644</v>
      </c>
    </row>
    <row r="12070" spans="1:3" x14ac:dyDescent="0.25">
      <c r="A12070" s="183">
        <v>42036</v>
      </c>
      <c r="B12070" s="182" t="s">
        <v>446</v>
      </c>
      <c r="C12070" s="249">
        <v>98789</v>
      </c>
    </row>
    <row r="12071" spans="1:3" x14ac:dyDescent="0.25">
      <c r="A12071" s="183">
        <v>42036</v>
      </c>
      <c r="B12071" s="182" t="s">
        <v>445</v>
      </c>
      <c r="C12071" s="249">
        <v>22149919</v>
      </c>
    </row>
    <row r="12072" spans="1:3" x14ac:dyDescent="0.25">
      <c r="A12072" s="183">
        <v>42036</v>
      </c>
      <c r="B12072" s="182" t="s">
        <v>444</v>
      </c>
      <c r="C12072" s="249">
        <v>1017941615</v>
      </c>
    </row>
    <row r="12073" spans="1:3" x14ac:dyDescent="0.25">
      <c r="A12073" s="183">
        <v>42036</v>
      </c>
      <c r="B12073" s="182" t="s">
        <v>443</v>
      </c>
      <c r="C12073" s="249">
        <v>34898406</v>
      </c>
    </row>
    <row r="12074" spans="1:3" x14ac:dyDescent="0.25">
      <c r="A12074" s="183">
        <v>42036</v>
      </c>
      <c r="B12074" s="182" t="s">
        <v>442</v>
      </c>
      <c r="C12074" s="249">
        <v>27565</v>
      </c>
    </row>
    <row r="12075" spans="1:3" x14ac:dyDescent="0.25">
      <c r="A12075" s="183">
        <v>42036</v>
      </c>
      <c r="B12075" s="182" t="s">
        <v>441</v>
      </c>
      <c r="C12075" s="249">
        <v>9085650</v>
      </c>
    </row>
    <row r="12076" spans="1:3" x14ac:dyDescent="0.25">
      <c r="A12076" s="183">
        <v>42036</v>
      </c>
      <c r="B12076" s="182" t="s">
        <v>440</v>
      </c>
      <c r="C12076" s="249">
        <v>52488587</v>
      </c>
    </row>
    <row r="12077" spans="1:3" x14ac:dyDescent="0.25">
      <c r="A12077" s="183">
        <v>42036</v>
      </c>
      <c r="B12077" s="182" t="s">
        <v>439</v>
      </c>
      <c r="C12077" s="249">
        <v>13670138</v>
      </c>
    </row>
    <row r="12078" spans="1:3" x14ac:dyDescent="0.25">
      <c r="A12078" s="183">
        <v>42036</v>
      </c>
      <c r="B12078" s="182" t="s">
        <v>438</v>
      </c>
      <c r="C12078" s="249">
        <v>737604</v>
      </c>
    </row>
    <row r="12079" spans="1:3" x14ac:dyDescent="0.25">
      <c r="A12079" s="183">
        <v>42036</v>
      </c>
      <c r="B12079" s="182" t="s">
        <v>437</v>
      </c>
      <c r="C12079" s="249">
        <v>1908885</v>
      </c>
    </row>
    <row r="12080" spans="1:3" x14ac:dyDescent="0.25">
      <c r="A12080" s="183">
        <v>42036</v>
      </c>
      <c r="B12080" s="182" t="s">
        <v>436</v>
      </c>
      <c r="C12080" s="249">
        <v>117137624</v>
      </c>
    </row>
    <row r="12081" spans="1:3" x14ac:dyDescent="0.25">
      <c r="A12081" s="183">
        <v>42036</v>
      </c>
      <c r="B12081" s="182" t="s">
        <v>435</v>
      </c>
      <c r="C12081" s="249">
        <v>201809220</v>
      </c>
    </row>
    <row r="12082" spans="1:3" x14ac:dyDescent="0.25">
      <c r="A12082" s="183">
        <v>42036</v>
      </c>
      <c r="B12082" s="182" t="s">
        <v>434</v>
      </c>
      <c r="C12082" s="249">
        <v>18436180</v>
      </c>
    </row>
    <row r="12083" spans="1:3" x14ac:dyDescent="0.25">
      <c r="A12083" s="183">
        <v>42036</v>
      </c>
      <c r="B12083" s="182" t="s">
        <v>433</v>
      </c>
      <c r="C12083" s="249">
        <v>42934495</v>
      </c>
    </row>
    <row r="12084" spans="1:3" x14ac:dyDescent="0.25">
      <c r="A12084" s="183">
        <v>42036</v>
      </c>
      <c r="B12084" s="182" t="s">
        <v>432</v>
      </c>
      <c r="C12084" s="249">
        <v>57386950</v>
      </c>
    </row>
    <row r="12085" spans="1:3" x14ac:dyDescent="0.25">
      <c r="A12085" s="183">
        <v>42036</v>
      </c>
      <c r="B12085" s="182" t="s">
        <v>431</v>
      </c>
      <c r="C12085" s="249">
        <v>22157223</v>
      </c>
    </row>
    <row r="12086" spans="1:3" x14ac:dyDescent="0.25">
      <c r="A12086" s="183">
        <v>42036</v>
      </c>
      <c r="B12086" s="182" t="s">
        <v>430</v>
      </c>
      <c r="C12086" s="249">
        <v>847779629</v>
      </c>
    </row>
    <row r="12087" spans="1:3" x14ac:dyDescent="0.25">
      <c r="A12087" s="183">
        <v>42036</v>
      </c>
      <c r="B12087" s="182" t="s">
        <v>429</v>
      </c>
      <c r="C12087" s="249">
        <v>241732792</v>
      </c>
    </row>
    <row r="12088" spans="1:3" x14ac:dyDescent="0.25">
      <c r="A12088" s="183">
        <v>42036</v>
      </c>
      <c r="B12088" s="182" t="s">
        <v>428</v>
      </c>
      <c r="C12088" s="249">
        <v>533915641</v>
      </c>
    </row>
    <row r="12089" spans="1:3" x14ac:dyDescent="0.25">
      <c r="A12089" s="183">
        <v>42036</v>
      </c>
      <c r="B12089" s="182" t="s">
        <v>427</v>
      </c>
      <c r="C12089" s="249">
        <v>122957006</v>
      </c>
    </row>
    <row r="12090" spans="1:3" x14ac:dyDescent="0.25">
      <c r="A12090" s="183">
        <v>42036</v>
      </c>
      <c r="B12090" s="182" t="s">
        <v>426</v>
      </c>
      <c r="C12090" s="249">
        <v>293853068</v>
      </c>
    </row>
    <row r="12091" spans="1:3" x14ac:dyDescent="0.25">
      <c r="A12091" s="183">
        <v>42005</v>
      </c>
      <c r="B12091" s="182" t="s">
        <v>621</v>
      </c>
      <c r="C12091" s="249">
        <v>2037191</v>
      </c>
    </row>
    <row r="12092" spans="1:3" x14ac:dyDescent="0.25">
      <c r="A12092" s="183">
        <v>42005</v>
      </c>
      <c r="B12092" s="182" t="s">
        <v>640</v>
      </c>
      <c r="C12092" s="249">
        <v>30669</v>
      </c>
    </row>
    <row r="12093" spans="1:3" x14ac:dyDescent="0.25">
      <c r="A12093" s="183">
        <v>42005</v>
      </c>
      <c r="B12093" s="182" t="s">
        <v>620</v>
      </c>
      <c r="C12093" s="249">
        <v>2225579</v>
      </c>
    </row>
    <row r="12094" spans="1:3" x14ac:dyDescent="0.25">
      <c r="A12094" s="183">
        <v>42005</v>
      </c>
      <c r="B12094" s="182" t="s">
        <v>648</v>
      </c>
      <c r="C12094" s="249">
        <v>5456</v>
      </c>
    </row>
    <row r="12095" spans="1:3" x14ac:dyDescent="0.25">
      <c r="A12095" s="183">
        <v>42005</v>
      </c>
      <c r="B12095" s="182" t="s">
        <v>618</v>
      </c>
      <c r="C12095" s="249">
        <v>122817</v>
      </c>
    </row>
    <row r="12096" spans="1:3" x14ac:dyDescent="0.25">
      <c r="A12096" s="183">
        <v>42005</v>
      </c>
      <c r="B12096" s="182" t="s">
        <v>617</v>
      </c>
      <c r="C12096" s="249">
        <v>4341275</v>
      </c>
    </row>
    <row r="12097" spans="1:3" x14ac:dyDescent="0.25">
      <c r="A12097" s="183">
        <v>42005</v>
      </c>
      <c r="B12097" s="182" t="s">
        <v>615</v>
      </c>
      <c r="C12097" s="249">
        <v>47516</v>
      </c>
    </row>
    <row r="12098" spans="1:3" x14ac:dyDescent="0.25">
      <c r="A12098" s="183">
        <v>42005</v>
      </c>
      <c r="B12098" s="182" t="s">
        <v>614</v>
      </c>
      <c r="C12098" s="249">
        <v>32475</v>
      </c>
    </row>
    <row r="12099" spans="1:3" x14ac:dyDescent="0.25">
      <c r="A12099" s="183">
        <v>42005</v>
      </c>
      <c r="B12099" s="182" t="s">
        <v>613</v>
      </c>
      <c r="C12099" s="249">
        <v>133577</v>
      </c>
    </row>
    <row r="12100" spans="1:3" x14ac:dyDescent="0.25">
      <c r="A12100" s="183">
        <v>42005</v>
      </c>
      <c r="B12100" s="182" t="s">
        <v>612</v>
      </c>
      <c r="C12100" s="249">
        <v>17470</v>
      </c>
    </row>
    <row r="12101" spans="1:3" x14ac:dyDescent="0.25">
      <c r="A12101" s="183">
        <v>42005</v>
      </c>
      <c r="B12101" s="182" t="s">
        <v>633</v>
      </c>
      <c r="C12101" s="249">
        <v>3040</v>
      </c>
    </row>
    <row r="12102" spans="1:3" x14ac:dyDescent="0.25">
      <c r="A12102" s="183">
        <v>42005</v>
      </c>
      <c r="B12102" s="182" t="s">
        <v>611</v>
      </c>
      <c r="C12102" s="249">
        <v>608828</v>
      </c>
    </row>
    <row r="12103" spans="1:3" x14ac:dyDescent="0.25">
      <c r="A12103" s="183">
        <v>42005</v>
      </c>
      <c r="B12103" s="182" t="s">
        <v>610</v>
      </c>
      <c r="C12103" s="249">
        <v>51746</v>
      </c>
    </row>
    <row r="12104" spans="1:3" x14ac:dyDescent="0.25">
      <c r="A12104" s="183">
        <v>42005</v>
      </c>
      <c r="B12104" s="182" t="s">
        <v>636</v>
      </c>
      <c r="C12104" s="249">
        <v>195098</v>
      </c>
    </row>
    <row r="12105" spans="1:3" x14ac:dyDescent="0.25">
      <c r="A12105" s="183">
        <v>42005</v>
      </c>
      <c r="B12105" s="182" t="s">
        <v>609</v>
      </c>
      <c r="C12105" s="249">
        <v>4350113</v>
      </c>
    </row>
    <row r="12106" spans="1:3" x14ac:dyDescent="0.25">
      <c r="A12106" s="183">
        <v>42005</v>
      </c>
      <c r="B12106" s="182" t="s">
        <v>608</v>
      </c>
      <c r="C12106" s="249">
        <v>1143</v>
      </c>
    </row>
    <row r="12107" spans="1:3" x14ac:dyDescent="0.25">
      <c r="A12107" s="183">
        <v>42005</v>
      </c>
      <c r="B12107" s="182" t="s">
        <v>607</v>
      </c>
      <c r="C12107" s="249">
        <v>20694157</v>
      </c>
    </row>
    <row r="12108" spans="1:3" x14ac:dyDescent="0.25">
      <c r="A12108" s="183">
        <v>42005</v>
      </c>
      <c r="B12108" s="182" t="s">
        <v>606</v>
      </c>
      <c r="C12108" s="249">
        <v>6800</v>
      </c>
    </row>
    <row r="12109" spans="1:3" x14ac:dyDescent="0.25">
      <c r="A12109" s="183">
        <v>42005</v>
      </c>
      <c r="B12109" s="182" t="s">
        <v>605</v>
      </c>
      <c r="C12109" s="249">
        <v>13605136</v>
      </c>
    </row>
    <row r="12110" spans="1:3" x14ac:dyDescent="0.25">
      <c r="A12110" s="183">
        <v>42005</v>
      </c>
      <c r="B12110" s="182" t="s">
        <v>604</v>
      </c>
      <c r="C12110" s="249">
        <v>6884160</v>
      </c>
    </row>
    <row r="12111" spans="1:3" x14ac:dyDescent="0.25">
      <c r="A12111" s="183">
        <v>42005</v>
      </c>
      <c r="B12111" s="182" t="s">
        <v>603</v>
      </c>
      <c r="C12111" s="249">
        <v>18451105</v>
      </c>
    </row>
    <row r="12112" spans="1:3" x14ac:dyDescent="0.25">
      <c r="A12112" s="183">
        <v>42005</v>
      </c>
      <c r="B12112" s="182" t="s">
        <v>602</v>
      </c>
      <c r="C12112" s="249">
        <v>24214776</v>
      </c>
    </row>
    <row r="12113" spans="1:3" x14ac:dyDescent="0.25">
      <c r="A12113" s="183">
        <v>42005</v>
      </c>
      <c r="B12113" s="182" t="s">
        <v>601</v>
      </c>
      <c r="C12113" s="249">
        <v>67279754</v>
      </c>
    </row>
    <row r="12114" spans="1:3" x14ac:dyDescent="0.25">
      <c r="A12114" s="183">
        <v>42005</v>
      </c>
      <c r="B12114" s="182" t="s">
        <v>600</v>
      </c>
      <c r="C12114" s="249">
        <v>632615</v>
      </c>
    </row>
    <row r="12115" spans="1:3" x14ac:dyDescent="0.25">
      <c r="A12115" s="183">
        <v>42005</v>
      </c>
      <c r="B12115" s="182" t="s">
        <v>599</v>
      </c>
      <c r="C12115" s="249">
        <v>2658728</v>
      </c>
    </row>
    <row r="12116" spans="1:3" x14ac:dyDescent="0.25">
      <c r="A12116" s="183">
        <v>42005</v>
      </c>
      <c r="B12116" s="182" t="s">
        <v>598</v>
      </c>
      <c r="C12116" s="249">
        <v>22968782</v>
      </c>
    </row>
    <row r="12117" spans="1:3" x14ac:dyDescent="0.25">
      <c r="A12117" s="183">
        <v>42005</v>
      </c>
      <c r="B12117" s="182" t="s">
        <v>597</v>
      </c>
      <c r="C12117" s="249">
        <v>294895</v>
      </c>
    </row>
    <row r="12118" spans="1:3" x14ac:dyDescent="0.25">
      <c r="A12118" s="183">
        <v>42005</v>
      </c>
      <c r="B12118" s="182" t="s">
        <v>596</v>
      </c>
      <c r="C12118" s="249">
        <v>5188545</v>
      </c>
    </row>
    <row r="12119" spans="1:3" x14ac:dyDescent="0.25">
      <c r="A12119" s="183">
        <v>42005</v>
      </c>
      <c r="B12119" s="182" t="s">
        <v>595</v>
      </c>
      <c r="C12119" s="249">
        <v>4035348</v>
      </c>
    </row>
    <row r="12120" spans="1:3" x14ac:dyDescent="0.25">
      <c r="A12120" s="183">
        <v>42005</v>
      </c>
      <c r="B12120" s="182" t="s">
        <v>594</v>
      </c>
      <c r="C12120" s="249">
        <v>562113</v>
      </c>
    </row>
    <row r="12121" spans="1:3" x14ac:dyDescent="0.25">
      <c r="A12121" s="183">
        <v>42005</v>
      </c>
      <c r="B12121" s="182" t="s">
        <v>593</v>
      </c>
      <c r="C12121" s="249">
        <v>3293021</v>
      </c>
    </row>
    <row r="12122" spans="1:3" x14ac:dyDescent="0.25">
      <c r="A12122" s="183">
        <v>42005</v>
      </c>
      <c r="B12122" s="182" t="s">
        <v>592</v>
      </c>
      <c r="C12122" s="249">
        <v>181498</v>
      </c>
    </row>
    <row r="12123" spans="1:3" x14ac:dyDescent="0.25">
      <c r="A12123" s="183">
        <v>42005</v>
      </c>
      <c r="B12123" s="182" t="s">
        <v>591</v>
      </c>
      <c r="C12123" s="249">
        <v>6453223</v>
      </c>
    </row>
    <row r="12124" spans="1:3" x14ac:dyDescent="0.25">
      <c r="A12124" s="183">
        <v>42005</v>
      </c>
      <c r="B12124" s="182" t="s">
        <v>590</v>
      </c>
      <c r="C12124" s="249">
        <v>430619</v>
      </c>
    </row>
    <row r="12125" spans="1:3" x14ac:dyDescent="0.25">
      <c r="A12125" s="183">
        <v>42005</v>
      </c>
      <c r="B12125" s="182" t="s">
        <v>589</v>
      </c>
      <c r="C12125" s="249">
        <v>47095</v>
      </c>
    </row>
    <row r="12126" spans="1:3" x14ac:dyDescent="0.25">
      <c r="A12126" s="183">
        <v>42005</v>
      </c>
      <c r="B12126" s="182" t="s">
        <v>588</v>
      </c>
      <c r="C12126" s="249">
        <v>1321592</v>
      </c>
    </row>
    <row r="12127" spans="1:3" x14ac:dyDescent="0.25">
      <c r="A12127" s="183">
        <v>42005</v>
      </c>
      <c r="B12127" s="182" t="s">
        <v>587</v>
      </c>
      <c r="C12127" s="249">
        <v>321124</v>
      </c>
    </row>
    <row r="12128" spans="1:3" x14ac:dyDescent="0.25">
      <c r="A12128" s="183">
        <v>42005</v>
      </c>
      <c r="B12128" s="182" t="s">
        <v>586</v>
      </c>
      <c r="C12128" s="249">
        <v>8611439</v>
      </c>
    </row>
    <row r="12129" spans="1:3" x14ac:dyDescent="0.25">
      <c r="A12129" s="183">
        <v>42005</v>
      </c>
      <c r="B12129" s="182" t="s">
        <v>585</v>
      </c>
      <c r="C12129" s="249">
        <v>14152032</v>
      </c>
    </row>
    <row r="12130" spans="1:3" x14ac:dyDescent="0.25">
      <c r="A12130" s="183">
        <v>42005</v>
      </c>
      <c r="B12130" s="182" t="s">
        <v>584</v>
      </c>
      <c r="C12130" s="249">
        <v>9859677</v>
      </c>
    </row>
    <row r="12131" spans="1:3" x14ac:dyDescent="0.25">
      <c r="A12131" s="183">
        <v>42005</v>
      </c>
      <c r="B12131" s="182" t="s">
        <v>583</v>
      </c>
      <c r="C12131" s="249">
        <v>5525429</v>
      </c>
    </row>
    <row r="12132" spans="1:3" x14ac:dyDescent="0.25">
      <c r="A12132" s="183">
        <v>42005</v>
      </c>
      <c r="B12132" s="182" t="s">
        <v>582</v>
      </c>
      <c r="C12132" s="249">
        <v>23594714</v>
      </c>
    </row>
    <row r="12133" spans="1:3" x14ac:dyDescent="0.25">
      <c r="A12133" s="183">
        <v>42005</v>
      </c>
      <c r="B12133" s="182" t="s">
        <v>581</v>
      </c>
      <c r="C12133" s="249">
        <v>11206456</v>
      </c>
    </row>
    <row r="12134" spans="1:3" x14ac:dyDescent="0.25">
      <c r="A12134" s="183">
        <v>42005</v>
      </c>
      <c r="B12134" s="182" t="s">
        <v>580</v>
      </c>
      <c r="C12134" s="249">
        <v>323535999</v>
      </c>
    </row>
    <row r="12135" spans="1:3" x14ac:dyDescent="0.25">
      <c r="A12135" s="183">
        <v>42005</v>
      </c>
      <c r="B12135" s="182" t="s">
        <v>579</v>
      </c>
      <c r="C12135" s="249">
        <v>15344302</v>
      </c>
    </row>
    <row r="12136" spans="1:3" x14ac:dyDescent="0.25">
      <c r="A12136" s="183">
        <v>42005</v>
      </c>
      <c r="B12136" s="182" t="s">
        <v>578</v>
      </c>
      <c r="C12136" s="249">
        <v>12573508</v>
      </c>
    </row>
    <row r="12137" spans="1:3" x14ac:dyDescent="0.25">
      <c r="A12137" s="183">
        <v>42005</v>
      </c>
      <c r="B12137" s="182" t="s">
        <v>577</v>
      </c>
      <c r="C12137" s="249">
        <v>19663032</v>
      </c>
    </row>
    <row r="12138" spans="1:3" x14ac:dyDescent="0.25">
      <c r="A12138" s="183">
        <v>42005</v>
      </c>
      <c r="B12138" s="182" t="s">
        <v>576</v>
      </c>
      <c r="C12138" s="249">
        <v>89271701</v>
      </c>
    </row>
    <row r="12139" spans="1:3" x14ac:dyDescent="0.25">
      <c r="A12139" s="183">
        <v>42005</v>
      </c>
      <c r="B12139" s="182" t="s">
        <v>575</v>
      </c>
      <c r="C12139" s="249">
        <v>16618553</v>
      </c>
    </row>
    <row r="12140" spans="1:3" x14ac:dyDescent="0.25">
      <c r="A12140" s="183">
        <v>42005</v>
      </c>
      <c r="B12140" s="182" t="s">
        <v>574</v>
      </c>
      <c r="C12140" s="249">
        <v>1472617</v>
      </c>
    </row>
    <row r="12141" spans="1:3" x14ac:dyDescent="0.25">
      <c r="A12141" s="183">
        <v>42005</v>
      </c>
      <c r="B12141" s="182" t="s">
        <v>573</v>
      </c>
      <c r="C12141" s="249">
        <v>89849776</v>
      </c>
    </row>
    <row r="12142" spans="1:3" x14ac:dyDescent="0.25">
      <c r="A12142" s="183">
        <v>42005</v>
      </c>
      <c r="B12142" s="182" t="s">
        <v>572</v>
      </c>
      <c r="C12142" s="249">
        <v>298349407</v>
      </c>
    </row>
    <row r="12143" spans="1:3" x14ac:dyDescent="0.25">
      <c r="A12143" s="183">
        <v>42005</v>
      </c>
      <c r="B12143" s="182" t="s">
        <v>571</v>
      </c>
      <c r="C12143" s="249">
        <v>356610059</v>
      </c>
    </row>
    <row r="12144" spans="1:3" x14ac:dyDescent="0.25">
      <c r="A12144" s="183">
        <v>42005</v>
      </c>
      <c r="B12144" s="182" t="s">
        <v>570</v>
      </c>
      <c r="C12144" s="249">
        <v>16294810</v>
      </c>
    </row>
    <row r="12145" spans="1:3" x14ac:dyDescent="0.25">
      <c r="A12145" s="183">
        <v>42005</v>
      </c>
      <c r="B12145" s="182" t="s">
        <v>569</v>
      </c>
      <c r="C12145" s="249">
        <v>24569981</v>
      </c>
    </row>
    <row r="12146" spans="1:3" x14ac:dyDescent="0.25">
      <c r="A12146" s="183">
        <v>42005</v>
      </c>
      <c r="B12146" s="182" t="s">
        <v>568</v>
      </c>
      <c r="C12146" s="249">
        <v>34591067</v>
      </c>
    </row>
    <row r="12147" spans="1:3" x14ac:dyDescent="0.25">
      <c r="A12147" s="183">
        <v>42005</v>
      </c>
      <c r="B12147" s="182" t="s">
        <v>567</v>
      </c>
      <c r="C12147" s="249">
        <v>4770503</v>
      </c>
    </row>
    <row r="12148" spans="1:3" x14ac:dyDescent="0.25">
      <c r="A12148" s="183">
        <v>42005</v>
      </c>
      <c r="B12148" s="182" t="s">
        <v>566</v>
      </c>
      <c r="C12148" s="249">
        <v>1346066</v>
      </c>
    </row>
    <row r="12149" spans="1:3" x14ac:dyDescent="0.25">
      <c r="A12149" s="183">
        <v>42005</v>
      </c>
      <c r="B12149" s="182" t="s">
        <v>565</v>
      </c>
      <c r="C12149" s="249">
        <v>424536</v>
      </c>
    </row>
    <row r="12150" spans="1:3" x14ac:dyDescent="0.25">
      <c r="A12150" s="183">
        <v>42005</v>
      </c>
      <c r="B12150" s="182" t="s">
        <v>564</v>
      </c>
      <c r="C12150" s="249">
        <v>535158</v>
      </c>
    </row>
    <row r="12151" spans="1:3" x14ac:dyDescent="0.25">
      <c r="A12151" s="183">
        <v>42005</v>
      </c>
      <c r="B12151" s="182" t="s">
        <v>563</v>
      </c>
      <c r="C12151" s="249">
        <v>5581621</v>
      </c>
    </row>
    <row r="12152" spans="1:3" x14ac:dyDescent="0.25">
      <c r="A12152" s="183">
        <v>42005</v>
      </c>
      <c r="B12152" s="182" t="s">
        <v>562</v>
      </c>
      <c r="C12152" s="249">
        <v>30338533</v>
      </c>
    </row>
    <row r="12153" spans="1:3" x14ac:dyDescent="0.25">
      <c r="A12153" s="183">
        <v>42005</v>
      </c>
      <c r="B12153" s="182" t="s">
        <v>561</v>
      </c>
      <c r="C12153" s="249">
        <v>28925947</v>
      </c>
    </row>
    <row r="12154" spans="1:3" x14ac:dyDescent="0.25">
      <c r="A12154" s="183">
        <v>42005</v>
      </c>
      <c r="B12154" s="182" t="s">
        <v>560</v>
      </c>
      <c r="C12154" s="249">
        <v>1011249</v>
      </c>
    </row>
    <row r="12155" spans="1:3" x14ac:dyDescent="0.25">
      <c r="A12155" s="183">
        <v>42005</v>
      </c>
      <c r="B12155" s="182" t="s">
        <v>559</v>
      </c>
      <c r="C12155" s="249">
        <v>79774</v>
      </c>
    </row>
    <row r="12156" spans="1:3" x14ac:dyDescent="0.25">
      <c r="A12156" s="183">
        <v>42005</v>
      </c>
      <c r="B12156" s="182" t="s">
        <v>558</v>
      </c>
      <c r="C12156" s="249">
        <v>628363</v>
      </c>
    </row>
    <row r="12157" spans="1:3" x14ac:dyDescent="0.25">
      <c r="A12157" s="183">
        <v>42005</v>
      </c>
      <c r="B12157" s="182" t="s">
        <v>557</v>
      </c>
      <c r="C12157" s="249">
        <v>335441</v>
      </c>
    </row>
    <row r="12158" spans="1:3" x14ac:dyDescent="0.25">
      <c r="A12158" s="183">
        <v>42005</v>
      </c>
      <c r="B12158" s="182" t="s">
        <v>556</v>
      </c>
      <c r="C12158" s="249">
        <v>17644235</v>
      </c>
    </row>
    <row r="12159" spans="1:3" x14ac:dyDescent="0.25">
      <c r="A12159" s="183">
        <v>42005</v>
      </c>
      <c r="B12159" s="182" t="s">
        <v>627</v>
      </c>
      <c r="C12159" s="249">
        <v>378271</v>
      </c>
    </row>
    <row r="12160" spans="1:3" x14ac:dyDescent="0.25">
      <c r="A12160" s="183">
        <v>42005</v>
      </c>
      <c r="B12160" s="182" t="s">
        <v>555</v>
      </c>
      <c r="C12160" s="249">
        <v>60780</v>
      </c>
    </row>
    <row r="12161" spans="1:3" x14ac:dyDescent="0.25">
      <c r="A12161" s="183">
        <v>42005</v>
      </c>
      <c r="B12161" s="182" t="s">
        <v>553</v>
      </c>
      <c r="C12161" s="249">
        <v>1458609</v>
      </c>
    </row>
    <row r="12162" spans="1:3" x14ac:dyDescent="0.25">
      <c r="A12162" s="183">
        <v>42005</v>
      </c>
      <c r="B12162" s="182" t="s">
        <v>552</v>
      </c>
      <c r="C12162" s="249">
        <v>305110</v>
      </c>
    </row>
    <row r="12163" spans="1:3" x14ac:dyDescent="0.25">
      <c r="A12163" s="183">
        <v>42005</v>
      </c>
      <c r="B12163" s="182" t="s">
        <v>551</v>
      </c>
      <c r="C12163" s="249">
        <v>17498</v>
      </c>
    </row>
    <row r="12164" spans="1:3" x14ac:dyDescent="0.25">
      <c r="A12164" s="183">
        <v>42005</v>
      </c>
      <c r="B12164" s="182" t="s">
        <v>550</v>
      </c>
      <c r="C12164" s="249">
        <v>299033</v>
      </c>
    </row>
    <row r="12165" spans="1:3" x14ac:dyDescent="0.25">
      <c r="A12165" s="183">
        <v>42005</v>
      </c>
      <c r="B12165" s="182" t="s">
        <v>548</v>
      </c>
      <c r="C12165" s="249">
        <v>600800</v>
      </c>
    </row>
    <row r="12166" spans="1:3" x14ac:dyDescent="0.25">
      <c r="A12166" s="183">
        <v>42005</v>
      </c>
      <c r="B12166" s="182" t="s">
        <v>547</v>
      </c>
      <c r="C12166" s="249">
        <v>3489859</v>
      </c>
    </row>
    <row r="12167" spans="1:3" x14ac:dyDescent="0.25">
      <c r="A12167" s="183">
        <v>42005</v>
      </c>
      <c r="B12167" s="182" t="s">
        <v>626</v>
      </c>
      <c r="C12167" s="249">
        <v>36211</v>
      </c>
    </row>
    <row r="12168" spans="1:3" x14ac:dyDescent="0.25">
      <c r="A12168" s="183">
        <v>42005</v>
      </c>
      <c r="B12168" s="182" t="s">
        <v>546</v>
      </c>
      <c r="C12168" s="249">
        <v>735448</v>
      </c>
    </row>
    <row r="12169" spans="1:3" x14ac:dyDescent="0.25">
      <c r="A12169" s="183">
        <v>42005</v>
      </c>
      <c r="B12169" s="182" t="s">
        <v>544</v>
      </c>
      <c r="C12169" s="249">
        <v>2170028</v>
      </c>
    </row>
    <row r="12170" spans="1:3" x14ac:dyDescent="0.25">
      <c r="A12170" s="183">
        <v>42005</v>
      </c>
      <c r="B12170" s="182" t="s">
        <v>543</v>
      </c>
      <c r="C12170" s="249">
        <v>707922</v>
      </c>
    </row>
    <row r="12171" spans="1:3" x14ac:dyDescent="0.25">
      <c r="A12171" s="183">
        <v>42005</v>
      </c>
      <c r="B12171" s="182" t="s">
        <v>542</v>
      </c>
      <c r="C12171" s="249">
        <v>1151739</v>
      </c>
    </row>
    <row r="12172" spans="1:3" x14ac:dyDescent="0.25">
      <c r="A12172" s="183">
        <v>42005</v>
      </c>
      <c r="B12172" s="182" t="s">
        <v>541</v>
      </c>
      <c r="C12172" s="249">
        <v>127425</v>
      </c>
    </row>
    <row r="12173" spans="1:3" x14ac:dyDescent="0.25">
      <c r="A12173" s="183">
        <v>42005</v>
      </c>
      <c r="B12173" s="182" t="s">
        <v>540</v>
      </c>
      <c r="C12173" s="249">
        <v>75678</v>
      </c>
    </row>
    <row r="12174" spans="1:3" x14ac:dyDescent="0.25">
      <c r="A12174" s="183">
        <v>42005</v>
      </c>
      <c r="B12174" s="182" t="s">
        <v>637</v>
      </c>
      <c r="C12174" s="249">
        <v>19509</v>
      </c>
    </row>
    <row r="12175" spans="1:3" x14ac:dyDescent="0.25">
      <c r="A12175" s="183">
        <v>42005</v>
      </c>
      <c r="B12175" s="182" t="s">
        <v>539</v>
      </c>
      <c r="C12175" s="249">
        <v>7629469</v>
      </c>
    </row>
    <row r="12176" spans="1:3" x14ac:dyDescent="0.25">
      <c r="A12176" s="183">
        <v>42005</v>
      </c>
      <c r="B12176" s="182" t="s">
        <v>538</v>
      </c>
      <c r="C12176" s="249">
        <v>4773869</v>
      </c>
    </row>
    <row r="12177" spans="1:3" x14ac:dyDescent="0.25">
      <c r="A12177" s="183">
        <v>42005</v>
      </c>
      <c r="B12177" s="182" t="s">
        <v>537</v>
      </c>
      <c r="C12177" s="249">
        <v>49592</v>
      </c>
    </row>
    <row r="12178" spans="1:3" x14ac:dyDescent="0.25">
      <c r="A12178" s="183">
        <v>42005</v>
      </c>
      <c r="B12178" s="182" t="s">
        <v>536</v>
      </c>
      <c r="C12178" s="249">
        <v>79999</v>
      </c>
    </row>
    <row r="12179" spans="1:3" x14ac:dyDescent="0.25">
      <c r="A12179" s="183">
        <v>42005</v>
      </c>
      <c r="B12179" s="182" t="s">
        <v>535</v>
      </c>
      <c r="C12179" s="249">
        <v>318733</v>
      </c>
    </row>
    <row r="12180" spans="1:3" x14ac:dyDescent="0.25">
      <c r="A12180" s="183">
        <v>42005</v>
      </c>
      <c r="B12180" s="182" t="s">
        <v>534</v>
      </c>
      <c r="C12180" s="249">
        <v>755492</v>
      </c>
    </row>
    <row r="12181" spans="1:3" x14ac:dyDescent="0.25">
      <c r="A12181" s="183">
        <v>42005</v>
      </c>
      <c r="B12181" s="182" t="s">
        <v>533</v>
      </c>
      <c r="C12181" s="249">
        <v>275434</v>
      </c>
    </row>
    <row r="12182" spans="1:3" x14ac:dyDescent="0.25">
      <c r="A12182" s="183">
        <v>42005</v>
      </c>
      <c r="B12182" s="182" t="s">
        <v>625</v>
      </c>
      <c r="C12182" s="249">
        <v>22683</v>
      </c>
    </row>
    <row r="12183" spans="1:3" x14ac:dyDescent="0.25">
      <c r="A12183" s="183">
        <v>42005</v>
      </c>
      <c r="B12183" s="182" t="s">
        <v>532</v>
      </c>
      <c r="C12183" s="249">
        <v>15056338</v>
      </c>
    </row>
    <row r="12184" spans="1:3" x14ac:dyDescent="0.25">
      <c r="A12184" s="183">
        <v>42005</v>
      </c>
      <c r="B12184" s="182" t="s">
        <v>531</v>
      </c>
      <c r="C12184" s="249">
        <v>18257189</v>
      </c>
    </row>
    <row r="12185" spans="1:3" x14ac:dyDescent="0.25">
      <c r="A12185" s="183">
        <v>42005</v>
      </c>
      <c r="B12185" s="182" t="s">
        <v>530</v>
      </c>
      <c r="C12185" s="249">
        <v>202001723</v>
      </c>
    </row>
    <row r="12186" spans="1:3" x14ac:dyDescent="0.25">
      <c r="A12186" s="183">
        <v>42005</v>
      </c>
      <c r="B12186" s="182" t="s">
        <v>528</v>
      </c>
      <c r="C12186" s="249">
        <v>140</v>
      </c>
    </row>
    <row r="12187" spans="1:3" x14ac:dyDescent="0.25">
      <c r="A12187" s="183">
        <v>42005</v>
      </c>
      <c r="B12187" s="182" t="s">
        <v>527</v>
      </c>
      <c r="C12187" s="249">
        <v>29273</v>
      </c>
    </row>
    <row r="12188" spans="1:3" x14ac:dyDescent="0.25">
      <c r="A12188" s="183">
        <v>42005</v>
      </c>
      <c r="B12188" s="182" t="s">
        <v>526</v>
      </c>
      <c r="C12188" s="249">
        <v>943410</v>
      </c>
    </row>
    <row r="12189" spans="1:3" x14ac:dyDescent="0.25">
      <c r="A12189" s="183">
        <v>42005</v>
      </c>
      <c r="B12189" s="182" t="s">
        <v>525</v>
      </c>
      <c r="C12189" s="249">
        <v>18446923</v>
      </c>
    </row>
    <row r="12190" spans="1:3" x14ac:dyDescent="0.25">
      <c r="A12190" s="183">
        <v>42005</v>
      </c>
      <c r="B12190" s="182" t="s">
        <v>523</v>
      </c>
      <c r="C12190" s="249">
        <v>14337</v>
      </c>
    </row>
    <row r="12191" spans="1:3" x14ac:dyDescent="0.25">
      <c r="A12191" s="183">
        <v>42005</v>
      </c>
      <c r="B12191" s="182" t="s">
        <v>522</v>
      </c>
      <c r="C12191" s="249">
        <v>1228123</v>
      </c>
    </row>
    <row r="12192" spans="1:3" x14ac:dyDescent="0.25">
      <c r="A12192" s="183">
        <v>42005</v>
      </c>
      <c r="B12192" s="182" t="s">
        <v>521</v>
      </c>
      <c r="C12192" s="249">
        <v>879680</v>
      </c>
    </row>
    <row r="12193" spans="1:3" x14ac:dyDescent="0.25">
      <c r="A12193" s="183">
        <v>42005</v>
      </c>
      <c r="B12193" s="182" t="s">
        <v>520</v>
      </c>
      <c r="C12193" s="249">
        <v>575515</v>
      </c>
    </row>
    <row r="12194" spans="1:3" x14ac:dyDescent="0.25">
      <c r="A12194" s="183">
        <v>42005</v>
      </c>
      <c r="B12194" s="182" t="s">
        <v>519</v>
      </c>
      <c r="C12194" s="249">
        <v>1882623</v>
      </c>
    </row>
    <row r="12195" spans="1:3" x14ac:dyDescent="0.25">
      <c r="A12195" s="183">
        <v>42005</v>
      </c>
      <c r="B12195" s="182" t="s">
        <v>518</v>
      </c>
      <c r="C12195" s="249">
        <v>3072072</v>
      </c>
    </row>
    <row r="12196" spans="1:3" x14ac:dyDescent="0.25">
      <c r="A12196" s="183">
        <v>42005</v>
      </c>
      <c r="B12196" s="182" t="s">
        <v>517</v>
      </c>
      <c r="C12196" s="249">
        <v>3249163</v>
      </c>
    </row>
    <row r="12197" spans="1:3" x14ac:dyDescent="0.25">
      <c r="A12197" s="183">
        <v>42005</v>
      </c>
      <c r="B12197" s="182" t="s">
        <v>516</v>
      </c>
      <c r="C12197" s="249">
        <v>1264348</v>
      </c>
    </row>
    <row r="12198" spans="1:3" x14ac:dyDescent="0.25">
      <c r="A12198" s="183">
        <v>42005</v>
      </c>
      <c r="B12198" s="182" t="s">
        <v>515</v>
      </c>
      <c r="C12198" s="249">
        <v>3194399</v>
      </c>
    </row>
    <row r="12199" spans="1:3" x14ac:dyDescent="0.25">
      <c r="A12199" s="183">
        <v>42005</v>
      </c>
      <c r="B12199" s="182" t="s">
        <v>514</v>
      </c>
      <c r="C12199" s="249">
        <v>1056872</v>
      </c>
    </row>
    <row r="12200" spans="1:3" x14ac:dyDescent="0.25">
      <c r="A12200" s="183">
        <v>42005</v>
      </c>
      <c r="B12200" s="182" t="s">
        <v>513</v>
      </c>
      <c r="C12200" s="249">
        <v>2904556</v>
      </c>
    </row>
    <row r="12201" spans="1:3" x14ac:dyDescent="0.25">
      <c r="A12201" s="183">
        <v>42005</v>
      </c>
      <c r="B12201" s="182" t="s">
        <v>512</v>
      </c>
      <c r="C12201" s="249">
        <v>1034003</v>
      </c>
    </row>
    <row r="12202" spans="1:3" x14ac:dyDescent="0.25">
      <c r="A12202" s="183">
        <v>42005</v>
      </c>
      <c r="B12202" s="182" t="s">
        <v>511</v>
      </c>
      <c r="C12202" s="249">
        <v>1019569</v>
      </c>
    </row>
    <row r="12203" spans="1:3" x14ac:dyDescent="0.25">
      <c r="A12203" s="183">
        <v>42005</v>
      </c>
      <c r="B12203" s="182" t="s">
        <v>510</v>
      </c>
      <c r="C12203" s="249">
        <v>6734</v>
      </c>
    </row>
    <row r="12204" spans="1:3" x14ac:dyDescent="0.25">
      <c r="A12204" s="183">
        <v>42005</v>
      </c>
      <c r="B12204" s="182" t="s">
        <v>509</v>
      </c>
      <c r="C12204" s="249">
        <v>8402279</v>
      </c>
    </row>
    <row r="12205" spans="1:3" x14ac:dyDescent="0.25">
      <c r="A12205" s="183">
        <v>42005</v>
      </c>
      <c r="B12205" s="182" t="s">
        <v>508</v>
      </c>
      <c r="C12205" s="249">
        <v>8872796</v>
      </c>
    </row>
    <row r="12206" spans="1:3" x14ac:dyDescent="0.25">
      <c r="A12206" s="183">
        <v>42005</v>
      </c>
      <c r="B12206" s="182" t="s">
        <v>507</v>
      </c>
      <c r="C12206" s="249">
        <v>383662</v>
      </c>
    </row>
    <row r="12207" spans="1:3" x14ac:dyDescent="0.25">
      <c r="A12207" s="183">
        <v>42005</v>
      </c>
      <c r="B12207" s="182" t="s">
        <v>506</v>
      </c>
      <c r="C12207" s="249">
        <v>545876</v>
      </c>
    </row>
    <row r="12208" spans="1:3" x14ac:dyDescent="0.25">
      <c r="A12208" s="183">
        <v>42005</v>
      </c>
      <c r="B12208" s="182" t="s">
        <v>505</v>
      </c>
      <c r="C12208" s="249">
        <v>1070977</v>
      </c>
    </row>
    <row r="12209" spans="1:3" x14ac:dyDescent="0.25">
      <c r="A12209" s="183">
        <v>42005</v>
      </c>
      <c r="B12209" s="182" t="s">
        <v>504</v>
      </c>
      <c r="C12209" s="249">
        <v>4755471</v>
      </c>
    </row>
    <row r="12210" spans="1:3" x14ac:dyDescent="0.25">
      <c r="A12210" s="183">
        <v>42005</v>
      </c>
      <c r="B12210" s="182" t="s">
        <v>503</v>
      </c>
      <c r="C12210" s="249">
        <v>1187500</v>
      </c>
    </row>
    <row r="12211" spans="1:3" x14ac:dyDescent="0.25">
      <c r="A12211" s="183">
        <v>42005</v>
      </c>
      <c r="B12211" s="182" t="s">
        <v>501</v>
      </c>
      <c r="C12211" s="249">
        <v>2368773</v>
      </c>
    </row>
    <row r="12212" spans="1:3" x14ac:dyDescent="0.25">
      <c r="A12212" s="183">
        <v>42005</v>
      </c>
      <c r="B12212" s="182" t="s">
        <v>623</v>
      </c>
      <c r="C12212" s="249">
        <v>305109</v>
      </c>
    </row>
    <row r="12213" spans="1:3" x14ac:dyDescent="0.25">
      <c r="A12213" s="183">
        <v>42005</v>
      </c>
      <c r="B12213" s="182" t="s">
        <v>500</v>
      </c>
      <c r="C12213" s="249">
        <v>1685153</v>
      </c>
    </row>
    <row r="12214" spans="1:3" x14ac:dyDescent="0.25">
      <c r="A12214" s="183">
        <v>42005</v>
      </c>
      <c r="B12214" s="182" t="s">
        <v>499</v>
      </c>
      <c r="C12214" s="249">
        <v>12405986</v>
      </c>
    </row>
    <row r="12215" spans="1:3" x14ac:dyDescent="0.25">
      <c r="A12215" s="183">
        <v>42005</v>
      </c>
      <c r="B12215" s="182" t="s">
        <v>498</v>
      </c>
      <c r="C12215" s="249">
        <v>1605710</v>
      </c>
    </row>
    <row r="12216" spans="1:3" x14ac:dyDescent="0.25">
      <c r="A12216" s="183">
        <v>42005</v>
      </c>
      <c r="B12216" s="182" t="s">
        <v>497</v>
      </c>
      <c r="C12216" s="249">
        <v>1324612</v>
      </c>
    </row>
    <row r="12217" spans="1:3" x14ac:dyDescent="0.25">
      <c r="A12217" s="183">
        <v>42005</v>
      </c>
      <c r="B12217" s="182" t="s">
        <v>496</v>
      </c>
      <c r="C12217" s="249">
        <v>15957381</v>
      </c>
    </row>
    <row r="12218" spans="1:3" x14ac:dyDescent="0.25">
      <c r="A12218" s="183">
        <v>42005</v>
      </c>
      <c r="B12218" s="182" t="s">
        <v>495</v>
      </c>
      <c r="C12218" s="249">
        <v>4211096</v>
      </c>
    </row>
    <row r="12219" spans="1:3" x14ac:dyDescent="0.25">
      <c r="A12219" s="183">
        <v>42005</v>
      </c>
      <c r="B12219" s="182" t="s">
        <v>494</v>
      </c>
      <c r="C12219" s="249">
        <v>3707220</v>
      </c>
    </row>
    <row r="12220" spans="1:3" x14ac:dyDescent="0.25">
      <c r="A12220" s="183">
        <v>42005</v>
      </c>
      <c r="B12220" s="182" t="s">
        <v>493</v>
      </c>
      <c r="C12220" s="249">
        <v>1962547</v>
      </c>
    </row>
    <row r="12221" spans="1:3" x14ac:dyDescent="0.25">
      <c r="A12221" s="183">
        <v>42005</v>
      </c>
      <c r="B12221" s="182" t="s">
        <v>492</v>
      </c>
      <c r="C12221" s="249">
        <v>1885843</v>
      </c>
    </row>
    <row r="12222" spans="1:3" x14ac:dyDescent="0.25">
      <c r="A12222" s="183">
        <v>42005</v>
      </c>
      <c r="B12222" s="182" t="s">
        <v>491</v>
      </c>
      <c r="C12222" s="249">
        <v>31482</v>
      </c>
    </row>
    <row r="12223" spans="1:3" x14ac:dyDescent="0.25">
      <c r="A12223" s="183">
        <v>42005</v>
      </c>
      <c r="B12223" s="182" t="s">
        <v>490</v>
      </c>
      <c r="C12223" s="249">
        <v>910992</v>
      </c>
    </row>
    <row r="12224" spans="1:3" x14ac:dyDescent="0.25">
      <c r="A12224" s="183">
        <v>42005</v>
      </c>
      <c r="B12224" s="182" t="s">
        <v>489</v>
      </c>
      <c r="C12224" s="249">
        <v>2917377</v>
      </c>
    </row>
    <row r="12225" spans="1:3" x14ac:dyDescent="0.25">
      <c r="A12225" s="183">
        <v>42005</v>
      </c>
      <c r="B12225" s="182" t="s">
        <v>488</v>
      </c>
      <c r="C12225" s="249">
        <v>239990</v>
      </c>
    </row>
    <row r="12226" spans="1:3" x14ac:dyDescent="0.25">
      <c r="A12226" s="183">
        <v>42005</v>
      </c>
      <c r="B12226" s="182" t="s">
        <v>487</v>
      </c>
      <c r="C12226" s="249">
        <v>209826</v>
      </c>
    </row>
    <row r="12227" spans="1:3" x14ac:dyDescent="0.25">
      <c r="A12227" s="183">
        <v>42005</v>
      </c>
      <c r="B12227" s="182" t="s">
        <v>486</v>
      </c>
      <c r="C12227" s="249">
        <v>742761</v>
      </c>
    </row>
    <row r="12228" spans="1:3" x14ac:dyDescent="0.25">
      <c r="A12228" s="183">
        <v>42005</v>
      </c>
      <c r="B12228" s="182" t="s">
        <v>485</v>
      </c>
      <c r="C12228" s="249">
        <v>232578</v>
      </c>
    </row>
    <row r="12229" spans="1:3" x14ac:dyDescent="0.25">
      <c r="A12229" s="183">
        <v>42005</v>
      </c>
      <c r="B12229" s="182" t="s">
        <v>484</v>
      </c>
      <c r="C12229" s="249">
        <v>171041</v>
      </c>
    </row>
    <row r="12230" spans="1:3" x14ac:dyDescent="0.25">
      <c r="A12230" s="183">
        <v>42005</v>
      </c>
      <c r="B12230" s="182" t="s">
        <v>483</v>
      </c>
      <c r="C12230" s="249">
        <v>2431668</v>
      </c>
    </row>
    <row r="12231" spans="1:3" x14ac:dyDescent="0.25">
      <c r="A12231" s="183">
        <v>42005</v>
      </c>
      <c r="B12231" s="182" t="s">
        <v>481</v>
      </c>
      <c r="C12231" s="249">
        <v>11278758</v>
      </c>
    </row>
    <row r="12232" spans="1:3" x14ac:dyDescent="0.25">
      <c r="A12232" s="183">
        <v>42005</v>
      </c>
      <c r="B12232" s="182" t="s">
        <v>480</v>
      </c>
      <c r="C12232" s="249">
        <v>77516473</v>
      </c>
    </row>
    <row r="12233" spans="1:3" x14ac:dyDescent="0.25">
      <c r="A12233" s="183">
        <v>42005</v>
      </c>
      <c r="B12233" s="182" t="s">
        <v>479</v>
      </c>
      <c r="C12233" s="249">
        <v>71086140</v>
      </c>
    </row>
    <row r="12234" spans="1:3" x14ac:dyDescent="0.25">
      <c r="A12234" s="183">
        <v>42005</v>
      </c>
      <c r="B12234" s="182" t="s">
        <v>478</v>
      </c>
      <c r="C12234" s="249">
        <v>34117718</v>
      </c>
    </row>
    <row r="12235" spans="1:3" x14ac:dyDescent="0.25">
      <c r="A12235" s="183">
        <v>42005</v>
      </c>
      <c r="B12235" s="182" t="s">
        <v>477</v>
      </c>
      <c r="C12235" s="249">
        <v>75787427</v>
      </c>
    </row>
    <row r="12236" spans="1:3" x14ac:dyDescent="0.25">
      <c r="A12236" s="183">
        <v>42005</v>
      </c>
      <c r="B12236" s="182" t="s">
        <v>476</v>
      </c>
      <c r="C12236" s="249">
        <v>47161736</v>
      </c>
    </row>
    <row r="12237" spans="1:3" x14ac:dyDescent="0.25">
      <c r="A12237" s="183">
        <v>42005</v>
      </c>
      <c r="B12237" s="182" t="s">
        <v>475</v>
      </c>
      <c r="C12237" s="249">
        <v>17144654</v>
      </c>
    </row>
    <row r="12238" spans="1:3" x14ac:dyDescent="0.25">
      <c r="A12238" s="183">
        <v>42005</v>
      </c>
      <c r="B12238" s="182" t="s">
        <v>474</v>
      </c>
      <c r="C12238" s="249">
        <v>2264806</v>
      </c>
    </row>
    <row r="12239" spans="1:3" x14ac:dyDescent="0.25">
      <c r="A12239" s="183">
        <v>42005</v>
      </c>
      <c r="B12239" s="182" t="s">
        <v>473</v>
      </c>
      <c r="C12239" s="249">
        <v>10095307</v>
      </c>
    </row>
    <row r="12240" spans="1:3" x14ac:dyDescent="0.25">
      <c r="A12240" s="183">
        <v>42005</v>
      </c>
      <c r="B12240" s="182" t="s">
        <v>472</v>
      </c>
      <c r="C12240" s="249">
        <v>8466919</v>
      </c>
    </row>
    <row r="12241" spans="1:3" x14ac:dyDescent="0.25">
      <c r="A12241" s="183">
        <v>42005</v>
      </c>
      <c r="B12241" s="182" t="s">
        <v>471</v>
      </c>
      <c r="C12241" s="249">
        <v>10503418</v>
      </c>
    </row>
    <row r="12242" spans="1:3" x14ac:dyDescent="0.25">
      <c r="A12242" s="183">
        <v>42005</v>
      </c>
      <c r="B12242" s="182" t="s">
        <v>470</v>
      </c>
      <c r="C12242" s="249">
        <v>10095057</v>
      </c>
    </row>
    <row r="12243" spans="1:3" x14ac:dyDescent="0.25">
      <c r="A12243" s="183">
        <v>42005</v>
      </c>
      <c r="B12243" s="182" t="s">
        <v>469</v>
      </c>
      <c r="C12243" s="249">
        <v>56797993</v>
      </c>
    </row>
    <row r="12244" spans="1:3" x14ac:dyDescent="0.25">
      <c r="A12244" s="183">
        <v>42005</v>
      </c>
      <c r="B12244" s="182" t="s">
        <v>468</v>
      </c>
      <c r="C12244" s="249">
        <v>17237487</v>
      </c>
    </row>
    <row r="12245" spans="1:3" x14ac:dyDescent="0.25">
      <c r="A12245" s="183">
        <v>42005</v>
      </c>
      <c r="B12245" s="182" t="s">
        <v>467</v>
      </c>
      <c r="C12245" s="249">
        <v>7723628</v>
      </c>
    </row>
    <row r="12246" spans="1:3" x14ac:dyDescent="0.25">
      <c r="A12246" s="183">
        <v>42005</v>
      </c>
      <c r="B12246" s="182" t="s">
        <v>466</v>
      </c>
      <c r="C12246" s="249">
        <v>18923127</v>
      </c>
    </row>
    <row r="12247" spans="1:3" x14ac:dyDescent="0.25">
      <c r="A12247" s="183">
        <v>42005</v>
      </c>
      <c r="B12247" s="182" t="s">
        <v>465</v>
      </c>
      <c r="C12247" s="249">
        <v>99390902</v>
      </c>
    </row>
    <row r="12248" spans="1:3" x14ac:dyDescent="0.25">
      <c r="A12248" s="183">
        <v>42005</v>
      </c>
      <c r="B12248" s="182" t="s">
        <v>464</v>
      </c>
      <c r="C12248" s="249">
        <v>48751699</v>
      </c>
    </row>
    <row r="12249" spans="1:3" x14ac:dyDescent="0.25">
      <c r="A12249" s="183">
        <v>42005</v>
      </c>
      <c r="B12249" s="182" t="s">
        <v>463</v>
      </c>
      <c r="C12249" s="249">
        <v>125625468</v>
      </c>
    </row>
    <row r="12250" spans="1:3" x14ac:dyDescent="0.25">
      <c r="A12250" s="183">
        <v>42005</v>
      </c>
      <c r="B12250" s="182" t="s">
        <v>462</v>
      </c>
      <c r="C12250" s="249">
        <v>49154895</v>
      </c>
    </row>
    <row r="12251" spans="1:3" x14ac:dyDescent="0.25">
      <c r="A12251" s="183">
        <v>42005</v>
      </c>
      <c r="B12251" s="182" t="s">
        <v>461</v>
      </c>
      <c r="C12251" s="249">
        <v>136732378</v>
      </c>
    </row>
    <row r="12252" spans="1:3" x14ac:dyDescent="0.25">
      <c r="A12252" s="183">
        <v>42005</v>
      </c>
      <c r="B12252" s="182" t="s">
        <v>460</v>
      </c>
      <c r="C12252" s="249">
        <v>8206160</v>
      </c>
    </row>
    <row r="12253" spans="1:3" x14ac:dyDescent="0.25">
      <c r="A12253" s="183">
        <v>42005</v>
      </c>
      <c r="B12253" s="182" t="s">
        <v>459</v>
      </c>
      <c r="C12253" s="249">
        <v>6595383</v>
      </c>
    </row>
    <row r="12254" spans="1:3" x14ac:dyDescent="0.25">
      <c r="A12254" s="183">
        <v>42005</v>
      </c>
      <c r="B12254" s="182" t="s">
        <v>458</v>
      </c>
      <c r="C12254" s="249">
        <v>49792046</v>
      </c>
    </row>
    <row r="12255" spans="1:3" x14ac:dyDescent="0.25">
      <c r="A12255" s="183">
        <v>42005</v>
      </c>
      <c r="B12255" s="182" t="s">
        <v>457</v>
      </c>
      <c r="C12255" s="249">
        <v>8795821</v>
      </c>
    </row>
    <row r="12256" spans="1:3" x14ac:dyDescent="0.25">
      <c r="A12256" s="183">
        <v>42005</v>
      </c>
      <c r="B12256" s="182" t="s">
        <v>456</v>
      </c>
      <c r="C12256" s="249">
        <v>79974391</v>
      </c>
    </row>
    <row r="12257" spans="1:3" x14ac:dyDescent="0.25">
      <c r="A12257" s="183">
        <v>42005</v>
      </c>
      <c r="B12257" s="182" t="s">
        <v>455</v>
      </c>
      <c r="C12257" s="249">
        <v>96279112</v>
      </c>
    </row>
    <row r="12258" spans="1:3" x14ac:dyDescent="0.25">
      <c r="A12258" s="183">
        <v>42005</v>
      </c>
      <c r="B12258" s="182" t="s">
        <v>454</v>
      </c>
      <c r="C12258" s="249">
        <v>24820233</v>
      </c>
    </row>
    <row r="12259" spans="1:3" x14ac:dyDescent="0.25">
      <c r="A12259" s="183">
        <v>42005</v>
      </c>
      <c r="B12259" s="182" t="s">
        <v>453</v>
      </c>
      <c r="C12259" s="249">
        <v>14232491</v>
      </c>
    </row>
    <row r="12260" spans="1:3" x14ac:dyDescent="0.25">
      <c r="A12260" s="183">
        <v>42005</v>
      </c>
      <c r="B12260" s="182" t="s">
        <v>452</v>
      </c>
      <c r="C12260" s="249">
        <v>31756995</v>
      </c>
    </row>
    <row r="12261" spans="1:3" x14ac:dyDescent="0.25">
      <c r="A12261" s="183">
        <v>42005</v>
      </c>
      <c r="B12261" s="182" t="s">
        <v>451</v>
      </c>
      <c r="C12261" s="249">
        <v>92611415</v>
      </c>
    </row>
    <row r="12262" spans="1:3" x14ac:dyDescent="0.25">
      <c r="A12262" s="183">
        <v>42005</v>
      </c>
      <c r="B12262" s="182" t="s">
        <v>450</v>
      </c>
      <c r="C12262" s="249">
        <v>17320756</v>
      </c>
    </row>
    <row r="12263" spans="1:3" x14ac:dyDescent="0.25">
      <c r="A12263" s="183">
        <v>42005</v>
      </c>
      <c r="B12263" s="182" t="s">
        <v>449</v>
      </c>
      <c r="C12263" s="249">
        <v>4215685</v>
      </c>
    </row>
    <row r="12264" spans="1:3" x14ac:dyDescent="0.25">
      <c r="A12264" s="183">
        <v>42005</v>
      </c>
      <c r="B12264" s="182" t="s">
        <v>448</v>
      </c>
      <c r="C12264" s="249">
        <v>4277422</v>
      </c>
    </row>
    <row r="12265" spans="1:3" x14ac:dyDescent="0.25">
      <c r="A12265" s="183">
        <v>42005</v>
      </c>
      <c r="B12265" s="182" t="s">
        <v>447</v>
      </c>
      <c r="C12265" s="249">
        <v>7297036</v>
      </c>
    </row>
    <row r="12266" spans="1:3" x14ac:dyDescent="0.25">
      <c r="A12266" s="183">
        <v>42005</v>
      </c>
      <c r="B12266" s="182" t="s">
        <v>646</v>
      </c>
      <c r="C12266" s="249">
        <v>17968</v>
      </c>
    </row>
    <row r="12267" spans="1:3" x14ac:dyDescent="0.25">
      <c r="A12267" s="183">
        <v>42005</v>
      </c>
      <c r="B12267" s="182" t="s">
        <v>446</v>
      </c>
      <c r="C12267" s="249">
        <v>957632</v>
      </c>
    </row>
    <row r="12268" spans="1:3" x14ac:dyDescent="0.25">
      <c r="A12268" s="183">
        <v>42005</v>
      </c>
      <c r="B12268" s="182" t="s">
        <v>444</v>
      </c>
      <c r="C12268" s="249">
        <v>997856302</v>
      </c>
    </row>
    <row r="12269" spans="1:3" x14ac:dyDescent="0.25">
      <c r="A12269" s="183">
        <v>42005</v>
      </c>
      <c r="B12269" s="182" t="s">
        <v>443</v>
      </c>
      <c r="C12269" s="249">
        <v>33315347</v>
      </c>
    </row>
    <row r="12270" spans="1:3" x14ac:dyDescent="0.25">
      <c r="A12270" s="183">
        <v>42005</v>
      </c>
      <c r="B12270" s="182" t="s">
        <v>442</v>
      </c>
      <c r="C12270" s="249">
        <v>22008</v>
      </c>
    </row>
    <row r="12271" spans="1:3" x14ac:dyDescent="0.25">
      <c r="A12271" s="183">
        <v>42005</v>
      </c>
      <c r="B12271" s="182" t="s">
        <v>441</v>
      </c>
      <c r="C12271" s="249">
        <v>9211873</v>
      </c>
    </row>
    <row r="12272" spans="1:3" x14ac:dyDescent="0.25">
      <c r="A12272" s="183">
        <v>42005</v>
      </c>
      <c r="B12272" s="182" t="s">
        <v>440</v>
      </c>
      <c r="C12272" s="249">
        <v>52599674</v>
      </c>
    </row>
    <row r="12273" spans="1:3" x14ac:dyDescent="0.25">
      <c r="A12273" s="183">
        <v>42005</v>
      </c>
      <c r="B12273" s="182" t="s">
        <v>439</v>
      </c>
      <c r="C12273" s="249">
        <v>40927319</v>
      </c>
    </row>
    <row r="12274" spans="1:3" x14ac:dyDescent="0.25">
      <c r="A12274" s="183">
        <v>42005</v>
      </c>
      <c r="B12274" s="182" t="s">
        <v>438</v>
      </c>
      <c r="C12274" s="249">
        <v>534414</v>
      </c>
    </row>
    <row r="12275" spans="1:3" x14ac:dyDescent="0.25">
      <c r="A12275" s="183">
        <v>42005</v>
      </c>
      <c r="B12275" s="182" t="s">
        <v>437</v>
      </c>
      <c r="C12275" s="249">
        <v>1761945</v>
      </c>
    </row>
    <row r="12276" spans="1:3" x14ac:dyDescent="0.25">
      <c r="A12276" s="183">
        <v>42005</v>
      </c>
      <c r="B12276" s="182" t="s">
        <v>436</v>
      </c>
      <c r="C12276" s="249">
        <v>126079256</v>
      </c>
    </row>
    <row r="12277" spans="1:3" x14ac:dyDescent="0.25">
      <c r="A12277" s="183">
        <v>42005</v>
      </c>
      <c r="B12277" s="182" t="s">
        <v>435</v>
      </c>
      <c r="C12277" s="249">
        <v>209101924</v>
      </c>
    </row>
    <row r="12278" spans="1:3" x14ac:dyDescent="0.25">
      <c r="A12278" s="183">
        <v>42005</v>
      </c>
      <c r="B12278" s="182" t="s">
        <v>434</v>
      </c>
      <c r="C12278" s="249">
        <v>21344089</v>
      </c>
    </row>
    <row r="12279" spans="1:3" x14ac:dyDescent="0.25">
      <c r="A12279" s="183">
        <v>42005</v>
      </c>
      <c r="B12279" s="182" t="s">
        <v>433</v>
      </c>
      <c r="C12279" s="249">
        <v>45560933</v>
      </c>
    </row>
    <row r="12280" spans="1:3" x14ac:dyDescent="0.25">
      <c r="A12280" s="183">
        <v>42005</v>
      </c>
      <c r="B12280" s="182" t="s">
        <v>432</v>
      </c>
      <c r="C12280" s="249">
        <v>57438143</v>
      </c>
    </row>
    <row r="12281" spans="1:3" x14ac:dyDescent="0.25">
      <c r="A12281" s="183">
        <v>42005</v>
      </c>
      <c r="B12281" s="182" t="s">
        <v>431</v>
      </c>
      <c r="C12281" s="249">
        <v>20221443</v>
      </c>
    </row>
    <row r="12282" spans="1:3" x14ac:dyDescent="0.25">
      <c r="A12282" s="183">
        <v>42005</v>
      </c>
      <c r="B12282" s="182" t="s">
        <v>430</v>
      </c>
      <c r="C12282" s="249">
        <v>705596322</v>
      </c>
    </row>
    <row r="12283" spans="1:3" x14ac:dyDescent="0.25">
      <c r="A12283" s="183">
        <v>42005</v>
      </c>
      <c r="B12283" s="182" t="s">
        <v>429</v>
      </c>
      <c r="C12283" s="249">
        <v>315495216</v>
      </c>
    </row>
    <row r="12284" spans="1:3" x14ac:dyDescent="0.25">
      <c r="A12284" s="183">
        <v>42005</v>
      </c>
      <c r="B12284" s="182" t="s">
        <v>428</v>
      </c>
      <c r="C12284" s="249">
        <v>608894985</v>
      </c>
    </row>
    <row r="12285" spans="1:3" x14ac:dyDescent="0.25">
      <c r="A12285" s="183">
        <v>42005</v>
      </c>
      <c r="B12285" s="182" t="s">
        <v>427</v>
      </c>
      <c r="C12285" s="249">
        <v>138836880</v>
      </c>
    </row>
    <row r="12286" spans="1:3" x14ac:dyDescent="0.25">
      <c r="A12286" s="183">
        <v>42005</v>
      </c>
      <c r="B12286" s="182" t="s">
        <v>426</v>
      </c>
      <c r="C12286" s="249">
        <v>280888531</v>
      </c>
    </row>
    <row r="12287" spans="1:3" x14ac:dyDescent="0.25">
      <c r="A12287" s="183">
        <v>41974</v>
      </c>
      <c r="B12287" s="182" t="s">
        <v>621</v>
      </c>
      <c r="C12287" s="249">
        <v>4380693</v>
      </c>
    </row>
    <row r="12288" spans="1:3" x14ac:dyDescent="0.25">
      <c r="A12288" s="183">
        <v>41974</v>
      </c>
      <c r="B12288" s="182" t="s">
        <v>620</v>
      </c>
      <c r="C12288" s="249">
        <v>761581</v>
      </c>
    </row>
    <row r="12289" spans="1:3" x14ac:dyDescent="0.25">
      <c r="A12289" s="183">
        <v>41974</v>
      </c>
      <c r="B12289" s="182" t="s">
        <v>634</v>
      </c>
      <c r="C12289" s="249">
        <v>34889</v>
      </c>
    </row>
    <row r="12290" spans="1:3" x14ac:dyDescent="0.25">
      <c r="A12290" s="183">
        <v>41974</v>
      </c>
      <c r="B12290" s="182" t="s">
        <v>648</v>
      </c>
      <c r="C12290" s="249">
        <v>12293</v>
      </c>
    </row>
    <row r="12291" spans="1:3" x14ac:dyDescent="0.25">
      <c r="A12291" s="183">
        <v>41974</v>
      </c>
      <c r="B12291" s="182" t="s">
        <v>618</v>
      </c>
      <c r="C12291" s="249">
        <v>71445</v>
      </c>
    </row>
    <row r="12292" spans="1:3" x14ac:dyDescent="0.25">
      <c r="A12292" s="183">
        <v>41974</v>
      </c>
      <c r="B12292" s="182" t="s">
        <v>617</v>
      </c>
      <c r="C12292" s="249">
        <v>12923484</v>
      </c>
    </row>
    <row r="12293" spans="1:3" x14ac:dyDescent="0.25">
      <c r="A12293" s="183">
        <v>41974</v>
      </c>
      <c r="B12293" s="182" t="s">
        <v>615</v>
      </c>
      <c r="C12293" s="249">
        <v>51408</v>
      </c>
    </row>
    <row r="12294" spans="1:3" x14ac:dyDescent="0.25">
      <c r="A12294" s="183">
        <v>41974</v>
      </c>
      <c r="B12294" s="182" t="s">
        <v>613</v>
      </c>
      <c r="C12294" s="249">
        <v>54895</v>
      </c>
    </row>
    <row r="12295" spans="1:3" x14ac:dyDescent="0.25">
      <c r="A12295" s="183">
        <v>41974</v>
      </c>
      <c r="B12295" s="182" t="s">
        <v>633</v>
      </c>
      <c r="C12295" s="249">
        <v>23000</v>
      </c>
    </row>
    <row r="12296" spans="1:3" x14ac:dyDescent="0.25">
      <c r="A12296" s="183">
        <v>41974</v>
      </c>
      <c r="B12296" s="182" t="s">
        <v>611</v>
      </c>
      <c r="C12296" s="249">
        <v>153148</v>
      </c>
    </row>
    <row r="12297" spans="1:3" x14ac:dyDescent="0.25">
      <c r="A12297" s="183">
        <v>41974</v>
      </c>
      <c r="B12297" s="182" t="s">
        <v>610</v>
      </c>
      <c r="C12297" s="249">
        <v>297942</v>
      </c>
    </row>
    <row r="12298" spans="1:3" x14ac:dyDescent="0.25">
      <c r="A12298" s="183">
        <v>41974</v>
      </c>
      <c r="B12298" s="182" t="s">
        <v>609</v>
      </c>
      <c r="C12298" s="249">
        <v>4730483</v>
      </c>
    </row>
    <row r="12299" spans="1:3" x14ac:dyDescent="0.25">
      <c r="A12299" s="183">
        <v>41974</v>
      </c>
      <c r="B12299" s="182" t="s">
        <v>607</v>
      </c>
      <c r="C12299" s="249">
        <v>22983333</v>
      </c>
    </row>
    <row r="12300" spans="1:3" x14ac:dyDescent="0.25">
      <c r="A12300" s="183">
        <v>41974</v>
      </c>
      <c r="B12300" s="182" t="s">
        <v>605</v>
      </c>
      <c r="C12300" s="249">
        <v>16222338</v>
      </c>
    </row>
    <row r="12301" spans="1:3" x14ac:dyDescent="0.25">
      <c r="A12301" s="183">
        <v>41974</v>
      </c>
      <c r="B12301" s="182" t="s">
        <v>604</v>
      </c>
      <c r="C12301" s="249">
        <v>6769656</v>
      </c>
    </row>
    <row r="12302" spans="1:3" x14ac:dyDescent="0.25">
      <c r="A12302" s="183">
        <v>41974</v>
      </c>
      <c r="B12302" s="182" t="s">
        <v>603</v>
      </c>
      <c r="C12302" s="249">
        <v>20803819</v>
      </c>
    </row>
    <row r="12303" spans="1:3" x14ac:dyDescent="0.25">
      <c r="A12303" s="183">
        <v>41974</v>
      </c>
      <c r="B12303" s="182" t="s">
        <v>602</v>
      </c>
      <c r="C12303" s="249">
        <v>37709289</v>
      </c>
    </row>
    <row r="12304" spans="1:3" x14ac:dyDescent="0.25">
      <c r="A12304" s="183">
        <v>41974</v>
      </c>
      <c r="B12304" s="182" t="s">
        <v>601</v>
      </c>
      <c r="C12304" s="249">
        <v>84928650</v>
      </c>
    </row>
    <row r="12305" spans="1:3" x14ac:dyDescent="0.25">
      <c r="A12305" s="183">
        <v>41974</v>
      </c>
      <c r="B12305" s="182" t="s">
        <v>600</v>
      </c>
      <c r="C12305" s="249">
        <v>3442122</v>
      </c>
    </row>
    <row r="12306" spans="1:3" x14ac:dyDescent="0.25">
      <c r="A12306" s="183">
        <v>41974</v>
      </c>
      <c r="B12306" s="182" t="s">
        <v>599</v>
      </c>
      <c r="C12306" s="249">
        <v>2560181</v>
      </c>
    </row>
    <row r="12307" spans="1:3" x14ac:dyDescent="0.25">
      <c r="A12307" s="183">
        <v>41974</v>
      </c>
      <c r="B12307" s="182" t="s">
        <v>598</v>
      </c>
      <c r="C12307" s="249">
        <v>41481116</v>
      </c>
    </row>
    <row r="12308" spans="1:3" x14ac:dyDescent="0.25">
      <c r="A12308" s="183">
        <v>41974</v>
      </c>
      <c r="B12308" s="182" t="s">
        <v>597</v>
      </c>
      <c r="C12308" s="249">
        <v>13222</v>
      </c>
    </row>
    <row r="12309" spans="1:3" x14ac:dyDescent="0.25">
      <c r="A12309" s="183">
        <v>41974</v>
      </c>
      <c r="B12309" s="182" t="s">
        <v>596</v>
      </c>
      <c r="C12309" s="249">
        <v>9263240</v>
      </c>
    </row>
    <row r="12310" spans="1:3" x14ac:dyDescent="0.25">
      <c r="A12310" s="183">
        <v>41974</v>
      </c>
      <c r="B12310" s="182" t="s">
        <v>595</v>
      </c>
      <c r="C12310" s="249">
        <v>6201375</v>
      </c>
    </row>
    <row r="12311" spans="1:3" x14ac:dyDescent="0.25">
      <c r="A12311" s="183">
        <v>41974</v>
      </c>
      <c r="B12311" s="182" t="s">
        <v>594</v>
      </c>
      <c r="C12311" s="249">
        <v>844452</v>
      </c>
    </row>
    <row r="12312" spans="1:3" x14ac:dyDescent="0.25">
      <c r="A12312" s="183">
        <v>41974</v>
      </c>
      <c r="B12312" s="182" t="s">
        <v>593</v>
      </c>
      <c r="C12312" s="249">
        <v>5639285</v>
      </c>
    </row>
    <row r="12313" spans="1:3" x14ac:dyDescent="0.25">
      <c r="A12313" s="183">
        <v>41974</v>
      </c>
      <c r="B12313" s="182" t="s">
        <v>592</v>
      </c>
      <c r="C12313" s="249">
        <v>174646</v>
      </c>
    </row>
    <row r="12314" spans="1:3" x14ac:dyDescent="0.25">
      <c r="A12314" s="183">
        <v>41974</v>
      </c>
      <c r="B12314" s="182" t="s">
        <v>591</v>
      </c>
      <c r="C12314" s="249">
        <v>4834996</v>
      </c>
    </row>
    <row r="12315" spans="1:3" x14ac:dyDescent="0.25">
      <c r="A12315" s="183">
        <v>41974</v>
      </c>
      <c r="B12315" s="182" t="s">
        <v>590</v>
      </c>
      <c r="C12315" s="249">
        <v>904327</v>
      </c>
    </row>
    <row r="12316" spans="1:3" x14ac:dyDescent="0.25">
      <c r="A12316" s="183">
        <v>41974</v>
      </c>
      <c r="B12316" s="182" t="s">
        <v>589</v>
      </c>
      <c r="C12316" s="249">
        <v>719388</v>
      </c>
    </row>
    <row r="12317" spans="1:3" x14ac:dyDescent="0.25">
      <c r="A12317" s="183">
        <v>41974</v>
      </c>
      <c r="B12317" s="182" t="s">
        <v>588</v>
      </c>
      <c r="C12317" s="249">
        <v>1171123</v>
      </c>
    </row>
    <row r="12318" spans="1:3" x14ac:dyDescent="0.25">
      <c r="A12318" s="183">
        <v>41974</v>
      </c>
      <c r="B12318" s="182" t="s">
        <v>587</v>
      </c>
      <c r="C12318" s="249">
        <v>438740</v>
      </c>
    </row>
    <row r="12319" spans="1:3" x14ac:dyDescent="0.25">
      <c r="A12319" s="183">
        <v>41974</v>
      </c>
      <c r="B12319" s="182" t="s">
        <v>586</v>
      </c>
      <c r="C12319" s="249">
        <v>9052101</v>
      </c>
    </row>
    <row r="12320" spans="1:3" x14ac:dyDescent="0.25">
      <c r="A12320" s="183">
        <v>41974</v>
      </c>
      <c r="B12320" s="182" t="s">
        <v>585</v>
      </c>
      <c r="C12320" s="249">
        <v>16062332</v>
      </c>
    </row>
    <row r="12321" spans="1:3" x14ac:dyDescent="0.25">
      <c r="A12321" s="183">
        <v>41974</v>
      </c>
      <c r="B12321" s="182" t="s">
        <v>584</v>
      </c>
      <c r="C12321" s="249">
        <v>13026531</v>
      </c>
    </row>
    <row r="12322" spans="1:3" x14ac:dyDescent="0.25">
      <c r="A12322" s="183">
        <v>41974</v>
      </c>
      <c r="B12322" s="182" t="s">
        <v>583</v>
      </c>
      <c r="C12322" s="249">
        <v>12228758</v>
      </c>
    </row>
    <row r="12323" spans="1:3" x14ac:dyDescent="0.25">
      <c r="A12323" s="183">
        <v>41974</v>
      </c>
      <c r="B12323" s="182" t="s">
        <v>582</v>
      </c>
      <c r="C12323" s="249">
        <v>29787877</v>
      </c>
    </row>
    <row r="12324" spans="1:3" x14ac:dyDescent="0.25">
      <c r="A12324" s="183">
        <v>41974</v>
      </c>
      <c r="B12324" s="182" t="s">
        <v>581</v>
      </c>
      <c r="C12324" s="249">
        <v>14896087</v>
      </c>
    </row>
    <row r="12325" spans="1:3" x14ac:dyDescent="0.25">
      <c r="A12325" s="183">
        <v>41974</v>
      </c>
      <c r="B12325" s="182" t="s">
        <v>580</v>
      </c>
      <c r="C12325" s="249">
        <v>255415356</v>
      </c>
    </row>
    <row r="12326" spans="1:3" x14ac:dyDescent="0.25">
      <c r="A12326" s="183">
        <v>41974</v>
      </c>
      <c r="B12326" s="182" t="s">
        <v>579</v>
      </c>
      <c r="C12326" s="249">
        <v>17147252</v>
      </c>
    </row>
    <row r="12327" spans="1:3" x14ac:dyDescent="0.25">
      <c r="A12327" s="183">
        <v>41974</v>
      </c>
      <c r="B12327" s="182" t="s">
        <v>578</v>
      </c>
      <c r="C12327" s="249">
        <v>21506555</v>
      </c>
    </row>
    <row r="12328" spans="1:3" x14ac:dyDescent="0.25">
      <c r="A12328" s="183">
        <v>41974</v>
      </c>
      <c r="B12328" s="182" t="s">
        <v>577</v>
      </c>
      <c r="C12328" s="249">
        <v>13544587</v>
      </c>
    </row>
    <row r="12329" spans="1:3" x14ac:dyDescent="0.25">
      <c r="A12329" s="183">
        <v>41974</v>
      </c>
      <c r="B12329" s="182" t="s">
        <v>576</v>
      </c>
      <c r="C12329" s="249">
        <v>112121037</v>
      </c>
    </row>
    <row r="12330" spans="1:3" x14ac:dyDescent="0.25">
      <c r="A12330" s="183">
        <v>41974</v>
      </c>
      <c r="B12330" s="182" t="s">
        <v>575</v>
      </c>
      <c r="C12330" s="249">
        <v>25180508</v>
      </c>
    </row>
    <row r="12331" spans="1:3" x14ac:dyDescent="0.25">
      <c r="A12331" s="183">
        <v>41974</v>
      </c>
      <c r="B12331" s="182" t="s">
        <v>574</v>
      </c>
      <c r="C12331" s="249">
        <v>2192070</v>
      </c>
    </row>
    <row r="12332" spans="1:3" x14ac:dyDescent="0.25">
      <c r="A12332" s="183">
        <v>41974</v>
      </c>
      <c r="B12332" s="182" t="s">
        <v>573</v>
      </c>
      <c r="C12332" s="249">
        <v>129668927</v>
      </c>
    </row>
    <row r="12333" spans="1:3" x14ac:dyDescent="0.25">
      <c r="A12333" s="183">
        <v>41974</v>
      </c>
      <c r="B12333" s="182" t="s">
        <v>572</v>
      </c>
      <c r="C12333" s="249">
        <v>340272274</v>
      </c>
    </row>
    <row r="12334" spans="1:3" x14ac:dyDescent="0.25">
      <c r="A12334" s="183">
        <v>41974</v>
      </c>
      <c r="B12334" s="182" t="s">
        <v>571</v>
      </c>
      <c r="C12334" s="249">
        <v>525574325</v>
      </c>
    </row>
    <row r="12335" spans="1:3" x14ac:dyDescent="0.25">
      <c r="A12335" s="183">
        <v>41974</v>
      </c>
      <c r="B12335" s="182" t="s">
        <v>570</v>
      </c>
      <c r="C12335" s="249">
        <v>29682347</v>
      </c>
    </row>
    <row r="12336" spans="1:3" x14ac:dyDescent="0.25">
      <c r="A12336" s="183">
        <v>41974</v>
      </c>
      <c r="B12336" s="182" t="s">
        <v>569</v>
      </c>
      <c r="C12336" s="249">
        <v>35376252</v>
      </c>
    </row>
    <row r="12337" spans="1:3" x14ac:dyDescent="0.25">
      <c r="A12337" s="183">
        <v>41974</v>
      </c>
      <c r="B12337" s="182" t="s">
        <v>568</v>
      </c>
      <c r="C12337" s="249">
        <v>49728837</v>
      </c>
    </row>
    <row r="12338" spans="1:3" x14ac:dyDescent="0.25">
      <c r="A12338" s="183">
        <v>41974</v>
      </c>
      <c r="B12338" s="182" t="s">
        <v>567</v>
      </c>
      <c r="C12338" s="249">
        <v>6116045</v>
      </c>
    </row>
    <row r="12339" spans="1:3" x14ac:dyDescent="0.25">
      <c r="A12339" s="183">
        <v>41974</v>
      </c>
      <c r="B12339" s="182" t="s">
        <v>566</v>
      </c>
      <c r="C12339" s="249">
        <v>1968949</v>
      </c>
    </row>
    <row r="12340" spans="1:3" x14ac:dyDescent="0.25">
      <c r="A12340" s="183">
        <v>41974</v>
      </c>
      <c r="B12340" s="182" t="s">
        <v>565</v>
      </c>
      <c r="C12340" s="249">
        <v>786469</v>
      </c>
    </row>
    <row r="12341" spans="1:3" x14ac:dyDescent="0.25">
      <c r="A12341" s="183">
        <v>41974</v>
      </c>
      <c r="B12341" s="182" t="s">
        <v>564</v>
      </c>
      <c r="C12341" s="249">
        <v>439348</v>
      </c>
    </row>
    <row r="12342" spans="1:3" x14ac:dyDescent="0.25">
      <c r="A12342" s="183">
        <v>41974</v>
      </c>
      <c r="B12342" s="182" t="s">
        <v>563</v>
      </c>
      <c r="C12342" s="249">
        <v>5875938</v>
      </c>
    </row>
    <row r="12343" spans="1:3" x14ac:dyDescent="0.25">
      <c r="A12343" s="183">
        <v>41974</v>
      </c>
      <c r="B12343" s="182" t="s">
        <v>562</v>
      </c>
      <c r="C12343" s="249">
        <v>19211385</v>
      </c>
    </row>
    <row r="12344" spans="1:3" x14ac:dyDescent="0.25">
      <c r="A12344" s="183">
        <v>41974</v>
      </c>
      <c r="B12344" s="182" t="s">
        <v>561</v>
      </c>
      <c r="C12344" s="249">
        <v>17554753</v>
      </c>
    </row>
    <row r="12345" spans="1:3" x14ac:dyDescent="0.25">
      <c r="A12345" s="183">
        <v>41974</v>
      </c>
      <c r="B12345" s="182" t="s">
        <v>560</v>
      </c>
      <c r="C12345" s="249">
        <v>2386187</v>
      </c>
    </row>
    <row r="12346" spans="1:3" x14ac:dyDescent="0.25">
      <c r="A12346" s="183">
        <v>41974</v>
      </c>
      <c r="B12346" s="182" t="s">
        <v>559</v>
      </c>
      <c r="C12346" s="249">
        <v>836106</v>
      </c>
    </row>
    <row r="12347" spans="1:3" x14ac:dyDescent="0.25">
      <c r="A12347" s="183">
        <v>41974</v>
      </c>
      <c r="B12347" s="182" t="s">
        <v>558</v>
      </c>
      <c r="C12347" s="249">
        <v>964339</v>
      </c>
    </row>
    <row r="12348" spans="1:3" x14ac:dyDescent="0.25">
      <c r="A12348" s="183">
        <v>41974</v>
      </c>
      <c r="B12348" s="182" t="s">
        <v>557</v>
      </c>
      <c r="C12348" s="249">
        <v>1085230</v>
      </c>
    </row>
    <row r="12349" spans="1:3" x14ac:dyDescent="0.25">
      <c r="A12349" s="183">
        <v>41974</v>
      </c>
      <c r="B12349" s="182" t="s">
        <v>556</v>
      </c>
      <c r="C12349" s="249">
        <v>4428239</v>
      </c>
    </row>
    <row r="12350" spans="1:3" x14ac:dyDescent="0.25">
      <c r="A12350" s="183">
        <v>41974</v>
      </c>
      <c r="B12350" s="182" t="s">
        <v>627</v>
      </c>
      <c r="C12350" s="249">
        <v>237147</v>
      </c>
    </row>
    <row r="12351" spans="1:3" x14ac:dyDescent="0.25">
      <c r="A12351" s="183">
        <v>41974</v>
      </c>
      <c r="B12351" s="182" t="s">
        <v>555</v>
      </c>
      <c r="C12351" s="249">
        <v>50022</v>
      </c>
    </row>
    <row r="12352" spans="1:3" x14ac:dyDescent="0.25">
      <c r="A12352" s="183">
        <v>41974</v>
      </c>
      <c r="B12352" s="182" t="s">
        <v>554</v>
      </c>
      <c r="C12352" s="249">
        <v>39118</v>
      </c>
    </row>
    <row r="12353" spans="1:3" x14ac:dyDescent="0.25">
      <c r="A12353" s="183">
        <v>41974</v>
      </c>
      <c r="B12353" s="182" t="s">
        <v>553</v>
      </c>
      <c r="C12353" s="249">
        <v>1873786</v>
      </c>
    </row>
    <row r="12354" spans="1:3" x14ac:dyDescent="0.25">
      <c r="A12354" s="183">
        <v>41974</v>
      </c>
      <c r="B12354" s="182" t="s">
        <v>552</v>
      </c>
      <c r="C12354" s="249">
        <v>229057</v>
      </c>
    </row>
    <row r="12355" spans="1:3" x14ac:dyDescent="0.25">
      <c r="A12355" s="183">
        <v>41974</v>
      </c>
      <c r="B12355" s="182" t="s">
        <v>551</v>
      </c>
      <c r="C12355" s="249">
        <v>70011</v>
      </c>
    </row>
    <row r="12356" spans="1:3" x14ac:dyDescent="0.25">
      <c r="A12356" s="183">
        <v>41974</v>
      </c>
      <c r="B12356" s="182" t="s">
        <v>550</v>
      </c>
      <c r="C12356" s="249">
        <v>446792</v>
      </c>
    </row>
    <row r="12357" spans="1:3" x14ac:dyDescent="0.25">
      <c r="A12357" s="183">
        <v>41974</v>
      </c>
      <c r="B12357" s="182" t="s">
        <v>549</v>
      </c>
      <c r="C12357" s="249">
        <v>71703</v>
      </c>
    </row>
    <row r="12358" spans="1:3" x14ac:dyDescent="0.25">
      <c r="A12358" s="183">
        <v>41974</v>
      </c>
      <c r="B12358" s="182" t="s">
        <v>548</v>
      </c>
      <c r="C12358" s="249">
        <v>163253</v>
      </c>
    </row>
    <row r="12359" spans="1:3" x14ac:dyDescent="0.25">
      <c r="A12359" s="183">
        <v>41974</v>
      </c>
      <c r="B12359" s="182" t="s">
        <v>547</v>
      </c>
      <c r="C12359" s="249">
        <v>49600</v>
      </c>
    </row>
    <row r="12360" spans="1:3" x14ac:dyDescent="0.25">
      <c r="A12360" s="183">
        <v>41974</v>
      </c>
      <c r="B12360" s="182" t="s">
        <v>626</v>
      </c>
      <c r="C12360" s="249">
        <v>21656</v>
      </c>
    </row>
    <row r="12361" spans="1:3" x14ac:dyDescent="0.25">
      <c r="A12361" s="183">
        <v>41974</v>
      </c>
      <c r="B12361" s="182" t="s">
        <v>546</v>
      </c>
      <c r="C12361" s="249">
        <v>1029840</v>
      </c>
    </row>
    <row r="12362" spans="1:3" x14ac:dyDescent="0.25">
      <c r="A12362" s="183">
        <v>41974</v>
      </c>
      <c r="B12362" s="182" t="s">
        <v>544</v>
      </c>
      <c r="C12362" s="249">
        <v>2274450</v>
      </c>
    </row>
    <row r="12363" spans="1:3" x14ac:dyDescent="0.25">
      <c r="A12363" s="183">
        <v>41974</v>
      </c>
      <c r="B12363" s="182" t="s">
        <v>543</v>
      </c>
      <c r="C12363" s="249">
        <v>497586</v>
      </c>
    </row>
    <row r="12364" spans="1:3" x14ac:dyDescent="0.25">
      <c r="A12364" s="183">
        <v>41974</v>
      </c>
      <c r="B12364" s="182" t="s">
        <v>542</v>
      </c>
      <c r="C12364" s="249">
        <v>1943508</v>
      </c>
    </row>
    <row r="12365" spans="1:3" x14ac:dyDescent="0.25">
      <c r="A12365" s="183">
        <v>41974</v>
      </c>
      <c r="B12365" s="182" t="s">
        <v>541</v>
      </c>
      <c r="C12365" s="249">
        <v>887346</v>
      </c>
    </row>
    <row r="12366" spans="1:3" x14ac:dyDescent="0.25">
      <c r="A12366" s="183">
        <v>41974</v>
      </c>
      <c r="B12366" s="182" t="s">
        <v>540</v>
      </c>
      <c r="C12366" s="249">
        <v>278670</v>
      </c>
    </row>
    <row r="12367" spans="1:3" x14ac:dyDescent="0.25">
      <c r="A12367" s="183">
        <v>41974</v>
      </c>
      <c r="B12367" s="182" t="s">
        <v>637</v>
      </c>
      <c r="C12367" s="249">
        <v>6939</v>
      </c>
    </row>
    <row r="12368" spans="1:3" x14ac:dyDescent="0.25">
      <c r="A12368" s="183">
        <v>41974</v>
      </c>
      <c r="B12368" s="182" t="s">
        <v>539</v>
      </c>
      <c r="C12368" s="249">
        <v>14001563</v>
      </c>
    </row>
    <row r="12369" spans="1:3" x14ac:dyDescent="0.25">
      <c r="A12369" s="183">
        <v>41974</v>
      </c>
      <c r="B12369" s="182" t="s">
        <v>538</v>
      </c>
      <c r="C12369" s="249">
        <v>414954</v>
      </c>
    </row>
    <row r="12370" spans="1:3" x14ac:dyDescent="0.25">
      <c r="A12370" s="183">
        <v>41974</v>
      </c>
      <c r="B12370" s="182" t="s">
        <v>536</v>
      </c>
      <c r="C12370" s="249">
        <v>29452</v>
      </c>
    </row>
    <row r="12371" spans="1:3" x14ac:dyDescent="0.25">
      <c r="A12371" s="183">
        <v>41974</v>
      </c>
      <c r="B12371" s="182" t="s">
        <v>535</v>
      </c>
      <c r="C12371" s="249">
        <v>226734</v>
      </c>
    </row>
    <row r="12372" spans="1:3" x14ac:dyDescent="0.25">
      <c r="A12372" s="183">
        <v>41974</v>
      </c>
      <c r="B12372" s="182" t="s">
        <v>534</v>
      </c>
      <c r="C12372" s="249">
        <v>910927</v>
      </c>
    </row>
    <row r="12373" spans="1:3" x14ac:dyDescent="0.25">
      <c r="A12373" s="183">
        <v>41974</v>
      </c>
      <c r="B12373" s="182" t="s">
        <v>533</v>
      </c>
      <c r="C12373" s="249">
        <v>1094802</v>
      </c>
    </row>
    <row r="12374" spans="1:3" x14ac:dyDescent="0.25">
      <c r="A12374" s="183">
        <v>41974</v>
      </c>
      <c r="B12374" s="182" t="s">
        <v>625</v>
      </c>
      <c r="C12374" s="249">
        <v>74566</v>
      </c>
    </row>
    <row r="12375" spans="1:3" x14ac:dyDescent="0.25">
      <c r="A12375" s="183">
        <v>41974</v>
      </c>
      <c r="B12375" s="182" t="s">
        <v>532</v>
      </c>
      <c r="C12375" s="249">
        <v>27209002</v>
      </c>
    </row>
    <row r="12376" spans="1:3" x14ac:dyDescent="0.25">
      <c r="A12376" s="183">
        <v>41974</v>
      </c>
      <c r="B12376" s="182" t="s">
        <v>531</v>
      </c>
      <c r="C12376" s="249">
        <v>23242830</v>
      </c>
    </row>
    <row r="12377" spans="1:3" x14ac:dyDescent="0.25">
      <c r="A12377" s="183">
        <v>41974</v>
      </c>
      <c r="B12377" s="182" t="s">
        <v>530</v>
      </c>
      <c r="C12377" s="249">
        <v>367997407</v>
      </c>
    </row>
    <row r="12378" spans="1:3" x14ac:dyDescent="0.25">
      <c r="A12378" s="183">
        <v>41974</v>
      </c>
      <c r="B12378" s="182" t="s">
        <v>526</v>
      </c>
      <c r="C12378" s="249">
        <v>820262</v>
      </c>
    </row>
    <row r="12379" spans="1:3" x14ac:dyDescent="0.25">
      <c r="A12379" s="183">
        <v>41974</v>
      </c>
      <c r="B12379" s="182" t="s">
        <v>525</v>
      </c>
      <c r="C12379" s="249">
        <v>30098446</v>
      </c>
    </row>
    <row r="12380" spans="1:3" x14ac:dyDescent="0.25">
      <c r="A12380" s="183">
        <v>41974</v>
      </c>
      <c r="B12380" s="182" t="s">
        <v>524</v>
      </c>
      <c r="C12380" s="249">
        <v>128727</v>
      </c>
    </row>
    <row r="12381" spans="1:3" x14ac:dyDescent="0.25">
      <c r="A12381" s="183">
        <v>41974</v>
      </c>
      <c r="B12381" s="182" t="s">
        <v>523</v>
      </c>
      <c r="C12381" s="249">
        <v>305981</v>
      </c>
    </row>
    <row r="12382" spans="1:3" x14ac:dyDescent="0.25">
      <c r="A12382" s="183">
        <v>41974</v>
      </c>
      <c r="B12382" s="182" t="s">
        <v>522</v>
      </c>
      <c r="C12382" s="249">
        <v>1973395</v>
      </c>
    </row>
    <row r="12383" spans="1:3" x14ac:dyDescent="0.25">
      <c r="A12383" s="183">
        <v>41974</v>
      </c>
      <c r="B12383" s="182" t="s">
        <v>521</v>
      </c>
      <c r="C12383" s="249">
        <v>362645</v>
      </c>
    </row>
    <row r="12384" spans="1:3" x14ac:dyDescent="0.25">
      <c r="A12384" s="183">
        <v>41974</v>
      </c>
      <c r="B12384" s="182" t="s">
        <v>520</v>
      </c>
      <c r="C12384" s="249">
        <v>950748</v>
      </c>
    </row>
    <row r="12385" spans="1:3" x14ac:dyDescent="0.25">
      <c r="A12385" s="183">
        <v>41974</v>
      </c>
      <c r="B12385" s="182" t="s">
        <v>519</v>
      </c>
      <c r="C12385" s="249">
        <v>2466411</v>
      </c>
    </row>
    <row r="12386" spans="1:3" x14ac:dyDescent="0.25">
      <c r="A12386" s="183">
        <v>41974</v>
      </c>
      <c r="B12386" s="182" t="s">
        <v>518</v>
      </c>
      <c r="C12386" s="249">
        <v>2269299</v>
      </c>
    </row>
    <row r="12387" spans="1:3" x14ac:dyDescent="0.25">
      <c r="A12387" s="183">
        <v>41974</v>
      </c>
      <c r="B12387" s="182" t="s">
        <v>517</v>
      </c>
      <c r="C12387" s="249">
        <v>2882416</v>
      </c>
    </row>
    <row r="12388" spans="1:3" x14ac:dyDescent="0.25">
      <c r="A12388" s="183">
        <v>41974</v>
      </c>
      <c r="B12388" s="182" t="s">
        <v>516</v>
      </c>
      <c r="C12388" s="249">
        <v>350181</v>
      </c>
    </row>
    <row r="12389" spans="1:3" x14ac:dyDescent="0.25">
      <c r="A12389" s="183">
        <v>41974</v>
      </c>
      <c r="B12389" s="182" t="s">
        <v>515</v>
      </c>
      <c r="C12389" s="249">
        <v>4879596</v>
      </c>
    </row>
    <row r="12390" spans="1:3" x14ac:dyDescent="0.25">
      <c r="A12390" s="183">
        <v>41974</v>
      </c>
      <c r="B12390" s="182" t="s">
        <v>514</v>
      </c>
      <c r="C12390" s="249">
        <v>1210051</v>
      </c>
    </row>
    <row r="12391" spans="1:3" x14ac:dyDescent="0.25">
      <c r="A12391" s="183">
        <v>41974</v>
      </c>
      <c r="B12391" s="182" t="s">
        <v>513</v>
      </c>
      <c r="C12391" s="249">
        <v>5016985</v>
      </c>
    </row>
    <row r="12392" spans="1:3" x14ac:dyDescent="0.25">
      <c r="A12392" s="183">
        <v>41974</v>
      </c>
      <c r="B12392" s="182" t="s">
        <v>512</v>
      </c>
      <c r="C12392" s="249">
        <v>1626984</v>
      </c>
    </row>
    <row r="12393" spans="1:3" x14ac:dyDescent="0.25">
      <c r="A12393" s="183">
        <v>41974</v>
      </c>
      <c r="B12393" s="182" t="s">
        <v>511</v>
      </c>
      <c r="C12393" s="249">
        <v>966772</v>
      </c>
    </row>
    <row r="12394" spans="1:3" x14ac:dyDescent="0.25">
      <c r="A12394" s="183">
        <v>41974</v>
      </c>
      <c r="B12394" s="182" t="s">
        <v>510</v>
      </c>
      <c r="C12394" s="249">
        <v>7092</v>
      </c>
    </row>
    <row r="12395" spans="1:3" x14ac:dyDescent="0.25">
      <c r="A12395" s="183">
        <v>41974</v>
      </c>
      <c r="B12395" s="182" t="s">
        <v>509</v>
      </c>
      <c r="C12395" s="249">
        <v>20492812</v>
      </c>
    </row>
    <row r="12396" spans="1:3" x14ac:dyDescent="0.25">
      <c r="A12396" s="183">
        <v>41974</v>
      </c>
      <c r="B12396" s="182" t="s">
        <v>508</v>
      </c>
      <c r="C12396" s="249">
        <v>14546595</v>
      </c>
    </row>
    <row r="12397" spans="1:3" x14ac:dyDescent="0.25">
      <c r="A12397" s="183">
        <v>41974</v>
      </c>
      <c r="B12397" s="182" t="s">
        <v>507</v>
      </c>
      <c r="C12397" s="249">
        <v>125066</v>
      </c>
    </row>
    <row r="12398" spans="1:3" x14ac:dyDescent="0.25">
      <c r="A12398" s="183">
        <v>41974</v>
      </c>
      <c r="B12398" s="182" t="s">
        <v>506</v>
      </c>
      <c r="C12398" s="249">
        <v>1012622</v>
      </c>
    </row>
    <row r="12399" spans="1:3" x14ac:dyDescent="0.25">
      <c r="A12399" s="183">
        <v>41974</v>
      </c>
      <c r="B12399" s="182" t="s">
        <v>505</v>
      </c>
      <c r="C12399" s="249">
        <v>1446848</v>
      </c>
    </row>
    <row r="12400" spans="1:3" x14ac:dyDescent="0.25">
      <c r="A12400" s="183">
        <v>41974</v>
      </c>
      <c r="B12400" s="182" t="s">
        <v>504</v>
      </c>
      <c r="C12400" s="249">
        <v>5595124</v>
      </c>
    </row>
    <row r="12401" spans="1:3" x14ac:dyDescent="0.25">
      <c r="A12401" s="183">
        <v>41974</v>
      </c>
      <c r="B12401" s="182" t="s">
        <v>503</v>
      </c>
      <c r="C12401" s="249">
        <v>2954898</v>
      </c>
    </row>
    <row r="12402" spans="1:3" x14ac:dyDescent="0.25">
      <c r="A12402" s="183">
        <v>41974</v>
      </c>
      <c r="B12402" s="182" t="s">
        <v>501</v>
      </c>
      <c r="C12402" s="249">
        <v>2831071</v>
      </c>
    </row>
    <row r="12403" spans="1:3" x14ac:dyDescent="0.25">
      <c r="A12403" s="183">
        <v>41974</v>
      </c>
      <c r="B12403" s="182" t="s">
        <v>623</v>
      </c>
      <c r="C12403" s="249">
        <v>117494</v>
      </c>
    </row>
    <row r="12404" spans="1:3" x14ac:dyDescent="0.25">
      <c r="A12404" s="183">
        <v>41974</v>
      </c>
      <c r="B12404" s="182" t="s">
        <v>500</v>
      </c>
      <c r="C12404" s="249">
        <v>3714273</v>
      </c>
    </row>
    <row r="12405" spans="1:3" x14ac:dyDescent="0.25">
      <c r="A12405" s="183">
        <v>41974</v>
      </c>
      <c r="B12405" s="182" t="s">
        <v>499</v>
      </c>
      <c r="C12405" s="249">
        <v>20558322</v>
      </c>
    </row>
    <row r="12406" spans="1:3" x14ac:dyDescent="0.25">
      <c r="A12406" s="183">
        <v>41974</v>
      </c>
      <c r="B12406" s="182" t="s">
        <v>498</v>
      </c>
      <c r="C12406" s="249">
        <v>1137945</v>
      </c>
    </row>
    <row r="12407" spans="1:3" x14ac:dyDescent="0.25">
      <c r="A12407" s="183">
        <v>41974</v>
      </c>
      <c r="B12407" s="182" t="s">
        <v>497</v>
      </c>
      <c r="C12407" s="249">
        <v>1043801</v>
      </c>
    </row>
    <row r="12408" spans="1:3" x14ac:dyDescent="0.25">
      <c r="A12408" s="183">
        <v>41974</v>
      </c>
      <c r="B12408" s="182" t="s">
        <v>496</v>
      </c>
      <c r="C12408" s="249">
        <v>13353059</v>
      </c>
    </row>
    <row r="12409" spans="1:3" x14ac:dyDescent="0.25">
      <c r="A12409" s="183">
        <v>41974</v>
      </c>
      <c r="B12409" s="182" t="s">
        <v>495</v>
      </c>
      <c r="C12409" s="249">
        <v>5163131</v>
      </c>
    </row>
    <row r="12410" spans="1:3" x14ac:dyDescent="0.25">
      <c r="A12410" s="183">
        <v>41974</v>
      </c>
      <c r="B12410" s="182" t="s">
        <v>494</v>
      </c>
      <c r="C12410" s="249">
        <v>9096363</v>
      </c>
    </row>
    <row r="12411" spans="1:3" x14ac:dyDescent="0.25">
      <c r="A12411" s="183">
        <v>41974</v>
      </c>
      <c r="B12411" s="182" t="s">
        <v>493</v>
      </c>
      <c r="C12411" s="249">
        <v>1965615</v>
      </c>
    </row>
    <row r="12412" spans="1:3" x14ac:dyDescent="0.25">
      <c r="A12412" s="183">
        <v>41974</v>
      </c>
      <c r="B12412" s="182" t="s">
        <v>492</v>
      </c>
      <c r="C12412" s="249">
        <v>1848870</v>
      </c>
    </row>
    <row r="12413" spans="1:3" x14ac:dyDescent="0.25">
      <c r="A12413" s="183">
        <v>41974</v>
      </c>
      <c r="B12413" s="182" t="s">
        <v>491</v>
      </c>
      <c r="C12413" s="249">
        <v>108027</v>
      </c>
    </row>
    <row r="12414" spans="1:3" x14ac:dyDescent="0.25">
      <c r="A12414" s="183">
        <v>41974</v>
      </c>
      <c r="B12414" s="182" t="s">
        <v>490</v>
      </c>
      <c r="C12414" s="249">
        <v>600607</v>
      </c>
    </row>
    <row r="12415" spans="1:3" x14ac:dyDescent="0.25">
      <c r="A12415" s="183">
        <v>41974</v>
      </c>
      <c r="B12415" s="182" t="s">
        <v>489</v>
      </c>
      <c r="C12415" s="249">
        <v>5904554</v>
      </c>
    </row>
    <row r="12416" spans="1:3" x14ac:dyDescent="0.25">
      <c r="A12416" s="183">
        <v>41974</v>
      </c>
      <c r="B12416" s="182" t="s">
        <v>488</v>
      </c>
      <c r="C12416" s="249">
        <v>564642</v>
      </c>
    </row>
    <row r="12417" spans="1:3" x14ac:dyDescent="0.25">
      <c r="A12417" s="183">
        <v>41974</v>
      </c>
      <c r="B12417" s="182" t="s">
        <v>487</v>
      </c>
      <c r="C12417" s="249">
        <v>1393018</v>
      </c>
    </row>
    <row r="12418" spans="1:3" x14ac:dyDescent="0.25">
      <c r="A12418" s="183">
        <v>41974</v>
      </c>
      <c r="B12418" s="182" t="s">
        <v>486</v>
      </c>
      <c r="C12418" s="249">
        <v>1477723</v>
      </c>
    </row>
    <row r="12419" spans="1:3" x14ac:dyDescent="0.25">
      <c r="A12419" s="183">
        <v>41974</v>
      </c>
      <c r="B12419" s="182" t="s">
        <v>485</v>
      </c>
      <c r="C12419" s="249">
        <v>240595</v>
      </c>
    </row>
    <row r="12420" spans="1:3" x14ac:dyDescent="0.25">
      <c r="A12420" s="183">
        <v>41974</v>
      </c>
      <c r="B12420" s="182" t="s">
        <v>484</v>
      </c>
      <c r="C12420" s="249">
        <v>639969</v>
      </c>
    </row>
    <row r="12421" spans="1:3" x14ac:dyDescent="0.25">
      <c r="A12421" s="183">
        <v>41974</v>
      </c>
      <c r="B12421" s="182" t="s">
        <v>483</v>
      </c>
      <c r="C12421" s="249">
        <v>2373177</v>
      </c>
    </row>
    <row r="12422" spans="1:3" x14ac:dyDescent="0.25">
      <c r="A12422" s="183">
        <v>41974</v>
      </c>
      <c r="B12422" s="182" t="s">
        <v>481</v>
      </c>
      <c r="C12422" s="249">
        <v>14149744</v>
      </c>
    </row>
    <row r="12423" spans="1:3" x14ac:dyDescent="0.25">
      <c r="A12423" s="183">
        <v>41974</v>
      </c>
      <c r="B12423" s="182" t="s">
        <v>480</v>
      </c>
      <c r="C12423" s="249">
        <v>118375883</v>
      </c>
    </row>
    <row r="12424" spans="1:3" x14ac:dyDescent="0.25">
      <c r="A12424" s="183">
        <v>41974</v>
      </c>
      <c r="B12424" s="182" t="s">
        <v>479</v>
      </c>
      <c r="C12424" s="249">
        <v>91901652</v>
      </c>
    </row>
    <row r="12425" spans="1:3" x14ac:dyDescent="0.25">
      <c r="A12425" s="183">
        <v>41974</v>
      </c>
      <c r="B12425" s="182" t="s">
        <v>478</v>
      </c>
      <c r="C12425" s="249">
        <v>45333082</v>
      </c>
    </row>
    <row r="12426" spans="1:3" x14ac:dyDescent="0.25">
      <c r="A12426" s="183">
        <v>41974</v>
      </c>
      <c r="B12426" s="182" t="s">
        <v>477</v>
      </c>
      <c r="C12426" s="249">
        <v>156584899</v>
      </c>
    </row>
    <row r="12427" spans="1:3" x14ac:dyDescent="0.25">
      <c r="A12427" s="183">
        <v>41974</v>
      </c>
      <c r="B12427" s="182" t="s">
        <v>476</v>
      </c>
      <c r="C12427" s="249">
        <v>59668761</v>
      </c>
    </row>
    <row r="12428" spans="1:3" x14ac:dyDescent="0.25">
      <c r="A12428" s="183">
        <v>41974</v>
      </c>
      <c r="B12428" s="182" t="s">
        <v>475</v>
      </c>
      <c r="C12428" s="249">
        <v>22284680</v>
      </c>
    </row>
    <row r="12429" spans="1:3" x14ac:dyDescent="0.25">
      <c r="A12429" s="183">
        <v>41974</v>
      </c>
      <c r="B12429" s="182" t="s">
        <v>474</v>
      </c>
      <c r="C12429" s="249">
        <v>1872548</v>
      </c>
    </row>
    <row r="12430" spans="1:3" x14ac:dyDescent="0.25">
      <c r="A12430" s="183">
        <v>41974</v>
      </c>
      <c r="B12430" s="182" t="s">
        <v>473</v>
      </c>
      <c r="C12430" s="249">
        <v>18656411</v>
      </c>
    </row>
    <row r="12431" spans="1:3" x14ac:dyDescent="0.25">
      <c r="A12431" s="183">
        <v>41974</v>
      </c>
      <c r="B12431" s="182" t="s">
        <v>472</v>
      </c>
      <c r="C12431" s="249">
        <v>13132288</v>
      </c>
    </row>
    <row r="12432" spans="1:3" x14ac:dyDescent="0.25">
      <c r="A12432" s="183">
        <v>41974</v>
      </c>
      <c r="B12432" s="182" t="s">
        <v>471</v>
      </c>
      <c r="C12432" s="249">
        <v>14604664</v>
      </c>
    </row>
    <row r="12433" spans="1:3" x14ac:dyDescent="0.25">
      <c r="A12433" s="183">
        <v>41974</v>
      </c>
      <c r="B12433" s="182" t="s">
        <v>470</v>
      </c>
      <c r="C12433" s="249">
        <v>10549116</v>
      </c>
    </row>
    <row r="12434" spans="1:3" x14ac:dyDescent="0.25">
      <c r="A12434" s="183">
        <v>41974</v>
      </c>
      <c r="B12434" s="182" t="s">
        <v>469</v>
      </c>
      <c r="C12434" s="249">
        <v>49728668</v>
      </c>
    </row>
    <row r="12435" spans="1:3" x14ac:dyDescent="0.25">
      <c r="A12435" s="183">
        <v>41974</v>
      </c>
      <c r="B12435" s="182" t="s">
        <v>468</v>
      </c>
      <c r="C12435" s="249">
        <v>26399106</v>
      </c>
    </row>
    <row r="12436" spans="1:3" x14ac:dyDescent="0.25">
      <c r="A12436" s="183">
        <v>41974</v>
      </c>
      <c r="B12436" s="182" t="s">
        <v>467</v>
      </c>
      <c r="C12436" s="249">
        <v>13014634</v>
      </c>
    </row>
    <row r="12437" spans="1:3" x14ac:dyDescent="0.25">
      <c r="A12437" s="183">
        <v>41974</v>
      </c>
      <c r="B12437" s="182" t="s">
        <v>466</v>
      </c>
      <c r="C12437" s="249">
        <v>31887047</v>
      </c>
    </row>
    <row r="12438" spans="1:3" x14ac:dyDescent="0.25">
      <c r="A12438" s="183">
        <v>41974</v>
      </c>
      <c r="B12438" s="182" t="s">
        <v>465</v>
      </c>
      <c r="C12438" s="249">
        <v>136830595</v>
      </c>
    </row>
    <row r="12439" spans="1:3" x14ac:dyDescent="0.25">
      <c r="A12439" s="183">
        <v>41974</v>
      </c>
      <c r="B12439" s="182" t="s">
        <v>464</v>
      </c>
      <c r="C12439" s="249">
        <v>66096109</v>
      </c>
    </row>
    <row r="12440" spans="1:3" x14ac:dyDescent="0.25">
      <c r="A12440" s="183">
        <v>41974</v>
      </c>
      <c r="B12440" s="182" t="s">
        <v>463</v>
      </c>
      <c r="C12440" s="249">
        <v>176018520</v>
      </c>
    </row>
    <row r="12441" spans="1:3" x14ac:dyDescent="0.25">
      <c r="A12441" s="183">
        <v>41974</v>
      </c>
      <c r="B12441" s="182" t="s">
        <v>462</v>
      </c>
      <c r="C12441" s="249">
        <v>90146892</v>
      </c>
    </row>
    <row r="12442" spans="1:3" x14ac:dyDescent="0.25">
      <c r="A12442" s="183">
        <v>41974</v>
      </c>
      <c r="B12442" s="182" t="s">
        <v>461</v>
      </c>
      <c r="C12442" s="249">
        <v>161940889</v>
      </c>
    </row>
    <row r="12443" spans="1:3" x14ac:dyDescent="0.25">
      <c r="A12443" s="183">
        <v>41974</v>
      </c>
      <c r="B12443" s="182" t="s">
        <v>460</v>
      </c>
      <c r="C12443" s="249">
        <v>14658529</v>
      </c>
    </row>
    <row r="12444" spans="1:3" x14ac:dyDescent="0.25">
      <c r="A12444" s="183">
        <v>41974</v>
      </c>
      <c r="B12444" s="182" t="s">
        <v>459</v>
      </c>
      <c r="C12444" s="249">
        <v>10956426</v>
      </c>
    </row>
    <row r="12445" spans="1:3" x14ac:dyDescent="0.25">
      <c r="A12445" s="183">
        <v>41974</v>
      </c>
      <c r="B12445" s="182" t="s">
        <v>458</v>
      </c>
      <c r="C12445" s="249">
        <v>78575792</v>
      </c>
    </row>
    <row r="12446" spans="1:3" x14ac:dyDescent="0.25">
      <c r="A12446" s="183">
        <v>41974</v>
      </c>
      <c r="B12446" s="182" t="s">
        <v>457</v>
      </c>
      <c r="C12446" s="249">
        <v>17158872</v>
      </c>
    </row>
    <row r="12447" spans="1:3" x14ac:dyDescent="0.25">
      <c r="A12447" s="183">
        <v>41974</v>
      </c>
      <c r="B12447" s="182" t="s">
        <v>456</v>
      </c>
      <c r="C12447" s="249">
        <v>81896808</v>
      </c>
    </row>
    <row r="12448" spans="1:3" x14ac:dyDescent="0.25">
      <c r="A12448" s="183">
        <v>41974</v>
      </c>
      <c r="B12448" s="182" t="s">
        <v>455</v>
      </c>
      <c r="C12448" s="249">
        <v>103823716</v>
      </c>
    </row>
    <row r="12449" spans="1:3" x14ac:dyDescent="0.25">
      <c r="A12449" s="183">
        <v>41974</v>
      </c>
      <c r="B12449" s="182" t="s">
        <v>454</v>
      </c>
      <c r="C12449" s="249">
        <v>20131719</v>
      </c>
    </row>
    <row r="12450" spans="1:3" x14ac:dyDescent="0.25">
      <c r="A12450" s="183">
        <v>41974</v>
      </c>
      <c r="B12450" s="182" t="s">
        <v>453</v>
      </c>
      <c r="C12450" s="249">
        <v>13277418</v>
      </c>
    </row>
    <row r="12451" spans="1:3" x14ac:dyDescent="0.25">
      <c r="A12451" s="183">
        <v>41974</v>
      </c>
      <c r="B12451" s="182" t="s">
        <v>452</v>
      </c>
      <c r="C12451" s="249">
        <v>32776949</v>
      </c>
    </row>
    <row r="12452" spans="1:3" x14ac:dyDescent="0.25">
      <c r="A12452" s="183">
        <v>41974</v>
      </c>
      <c r="B12452" s="182" t="s">
        <v>451</v>
      </c>
      <c r="C12452" s="249">
        <v>100253062</v>
      </c>
    </row>
    <row r="12453" spans="1:3" x14ac:dyDescent="0.25">
      <c r="A12453" s="183">
        <v>41974</v>
      </c>
      <c r="B12453" s="182" t="s">
        <v>450</v>
      </c>
      <c r="C12453" s="249">
        <v>22807484</v>
      </c>
    </row>
    <row r="12454" spans="1:3" x14ac:dyDescent="0.25">
      <c r="A12454" s="183">
        <v>41974</v>
      </c>
      <c r="B12454" s="182" t="s">
        <v>449</v>
      </c>
      <c r="C12454" s="249">
        <v>10258355</v>
      </c>
    </row>
    <row r="12455" spans="1:3" x14ac:dyDescent="0.25">
      <c r="A12455" s="183">
        <v>41974</v>
      </c>
      <c r="B12455" s="182" t="s">
        <v>448</v>
      </c>
      <c r="C12455" s="249">
        <v>3410623</v>
      </c>
    </row>
    <row r="12456" spans="1:3" x14ac:dyDescent="0.25">
      <c r="A12456" s="183">
        <v>41974</v>
      </c>
      <c r="B12456" s="182" t="s">
        <v>447</v>
      </c>
      <c r="C12456" s="249">
        <v>11928737</v>
      </c>
    </row>
    <row r="12457" spans="1:3" x14ac:dyDescent="0.25">
      <c r="A12457" s="183">
        <v>41974</v>
      </c>
      <c r="B12457" s="182" t="s">
        <v>446</v>
      </c>
      <c r="C12457" s="249">
        <v>289362</v>
      </c>
    </row>
    <row r="12458" spans="1:3" x14ac:dyDescent="0.25">
      <c r="A12458" s="183">
        <v>41974</v>
      </c>
      <c r="B12458" s="182" t="s">
        <v>444</v>
      </c>
      <c r="C12458" s="249">
        <v>41880927</v>
      </c>
    </row>
    <row r="12459" spans="1:3" x14ac:dyDescent="0.25">
      <c r="A12459" s="183">
        <v>41974</v>
      </c>
      <c r="B12459" s="182" t="s">
        <v>443</v>
      </c>
      <c r="C12459" s="249">
        <v>40139972</v>
      </c>
    </row>
    <row r="12460" spans="1:3" x14ac:dyDescent="0.25">
      <c r="A12460" s="183">
        <v>41974</v>
      </c>
      <c r="B12460" s="182" t="s">
        <v>442</v>
      </c>
      <c r="C12460" s="249">
        <v>8092</v>
      </c>
    </row>
    <row r="12461" spans="1:3" x14ac:dyDescent="0.25">
      <c r="A12461" s="183">
        <v>41974</v>
      </c>
      <c r="B12461" s="182" t="s">
        <v>441</v>
      </c>
      <c r="C12461" s="249">
        <v>9587968</v>
      </c>
    </row>
    <row r="12462" spans="1:3" x14ac:dyDescent="0.25">
      <c r="A12462" s="183">
        <v>41974</v>
      </c>
      <c r="B12462" s="182" t="s">
        <v>440</v>
      </c>
      <c r="C12462" s="249">
        <v>61502188</v>
      </c>
    </row>
    <row r="12463" spans="1:3" x14ac:dyDescent="0.25">
      <c r="A12463" s="183">
        <v>41974</v>
      </c>
      <c r="B12463" s="182" t="s">
        <v>439</v>
      </c>
      <c r="C12463" s="249">
        <v>16044235</v>
      </c>
    </row>
    <row r="12464" spans="1:3" x14ac:dyDescent="0.25">
      <c r="A12464" s="183">
        <v>41974</v>
      </c>
      <c r="B12464" s="182" t="s">
        <v>438</v>
      </c>
      <c r="C12464" s="249">
        <v>1151807</v>
      </c>
    </row>
    <row r="12465" spans="1:3" x14ac:dyDescent="0.25">
      <c r="A12465" s="183">
        <v>41974</v>
      </c>
      <c r="B12465" s="182" t="s">
        <v>437</v>
      </c>
      <c r="C12465" s="249">
        <v>2356206</v>
      </c>
    </row>
    <row r="12466" spans="1:3" x14ac:dyDescent="0.25">
      <c r="A12466" s="183">
        <v>41974</v>
      </c>
      <c r="B12466" s="182" t="s">
        <v>436</v>
      </c>
      <c r="C12466" s="249">
        <v>134840226</v>
      </c>
    </row>
    <row r="12467" spans="1:3" x14ac:dyDescent="0.25">
      <c r="A12467" s="183">
        <v>41974</v>
      </c>
      <c r="B12467" s="182" t="s">
        <v>435</v>
      </c>
      <c r="C12467" s="249">
        <v>218056384</v>
      </c>
    </row>
    <row r="12468" spans="1:3" x14ac:dyDescent="0.25">
      <c r="A12468" s="183">
        <v>41974</v>
      </c>
      <c r="B12468" s="182" t="s">
        <v>434</v>
      </c>
      <c r="C12468" s="249">
        <v>19596872</v>
      </c>
    </row>
    <row r="12469" spans="1:3" x14ac:dyDescent="0.25">
      <c r="A12469" s="183">
        <v>41974</v>
      </c>
      <c r="B12469" s="182" t="s">
        <v>433</v>
      </c>
      <c r="C12469" s="249">
        <v>50076895</v>
      </c>
    </row>
    <row r="12470" spans="1:3" x14ac:dyDescent="0.25">
      <c r="A12470" s="183">
        <v>41974</v>
      </c>
      <c r="B12470" s="182" t="s">
        <v>432</v>
      </c>
      <c r="C12470" s="249">
        <v>49657001</v>
      </c>
    </row>
    <row r="12471" spans="1:3" x14ac:dyDescent="0.25">
      <c r="A12471" s="183">
        <v>41974</v>
      </c>
      <c r="B12471" s="182" t="s">
        <v>431</v>
      </c>
      <c r="C12471" s="249">
        <v>24947058</v>
      </c>
    </row>
    <row r="12472" spans="1:3" x14ac:dyDescent="0.25">
      <c r="A12472" s="183">
        <v>41974</v>
      </c>
      <c r="B12472" s="182" t="s">
        <v>430</v>
      </c>
      <c r="C12472" s="249">
        <v>522600153</v>
      </c>
    </row>
    <row r="12473" spans="1:3" x14ac:dyDescent="0.25">
      <c r="A12473" s="183">
        <v>41974</v>
      </c>
      <c r="B12473" s="182" t="s">
        <v>429</v>
      </c>
      <c r="C12473" s="249">
        <v>320640052</v>
      </c>
    </row>
    <row r="12474" spans="1:3" x14ac:dyDescent="0.25">
      <c r="A12474" s="183">
        <v>41974</v>
      </c>
      <c r="B12474" s="182" t="s">
        <v>428</v>
      </c>
      <c r="C12474" s="249">
        <v>640083421</v>
      </c>
    </row>
    <row r="12475" spans="1:3" x14ac:dyDescent="0.25">
      <c r="A12475" s="183">
        <v>41974</v>
      </c>
      <c r="B12475" s="182" t="s">
        <v>427</v>
      </c>
      <c r="C12475" s="249">
        <v>166225085</v>
      </c>
    </row>
    <row r="12476" spans="1:3" x14ac:dyDescent="0.25">
      <c r="A12476" s="183">
        <v>41974</v>
      </c>
      <c r="B12476" s="182" t="s">
        <v>426</v>
      </c>
      <c r="C12476" s="249">
        <v>414105903</v>
      </c>
    </row>
    <row r="12477" spans="1:3" x14ac:dyDescent="0.25">
      <c r="A12477" s="183">
        <v>41944</v>
      </c>
      <c r="B12477" s="182" t="s">
        <v>621</v>
      </c>
      <c r="C12477" s="249">
        <v>3849970</v>
      </c>
    </row>
    <row r="12478" spans="1:3" x14ac:dyDescent="0.25">
      <c r="A12478" s="183">
        <v>41944</v>
      </c>
      <c r="B12478" s="182" t="s">
        <v>620</v>
      </c>
      <c r="C12478" s="249">
        <v>506979</v>
      </c>
    </row>
    <row r="12479" spans="1:3" x14ac:dyDescent="0.25">
      <c r="A12479" s="183">
        <v>41944</v>
      </c>
      <c r="B12479" s="182" t="s">
        <v>618</v>
      </c>
      <c r="C12479" s="249">
        <v>99395</v>
      </c>
    </row>
    <row r="12480" spans="1:3" x14ac:dyDescent="0.25">
      <c r="A12480" s="183">
        <v>41944</v>
      </c>
      <c r="B12480" s="182" t="s">
        <v>617</v>
      </c>
      <c r="C12480" s="249">
        <v>4497352</v>
      </c>
    </row>
    <row r="12481" spans="1:3" x14ac:dyDescent="0.25">
      <c r="A12481" s="183">
        <v>41944</v>
      </c>
      <c r="B12481" s="182" t="s">
        <v>615</v>
      </c>
      <c r="C12481" s="249">
        <v>69379</v>
      </c>
    </row>
    <row r="12482" spans="1:3" x14ac:dyDescent="0.25">
      <c r="A12482" s="183">
        <v>41944</v>
      </c>
      <c r="B12482" s="182" t="s">
        <v>613</v>
      </c>
      <c r="C12482" s="249">
        <v>66818</v>
      </c>
    </row>
    <row r="12483" spans="1:3" x14ac:dyDescent="0.25">
      <c r="A12483" s="183">
        <v>41944</v>
      </c>
      <c r="B12483" s="182" t="s">
        <v>612</v>
      </c>
      <c r="C12483" s="249">
        <v>21914</v>
      </c>
    </row>
    <row r="12484" spans="1:3" x14ac:dyDescent="0.25">
      <c r="A12484" s="183">
        <v>41944</v>
      </c>
      <c r="B12484" s="182" t="s">
        <v>611</v>
      </c>
      <c r="C12484" s="249">
        <v>238502</v>
      </c>
    </row>
    <row r="12485" spans="1:3" x14ac:dyDescent="0.25">
      <c r="A12485" s="183">
        <v>41944</v>
      </c>
      <c r="B12485" s="182" t="s">
        <v>610</v>
      </c>
      <c r="C12485" s="249">
        <v>16925</v>
      </c>
    </row>
    <row r="12486" spans="1:3" x14ac:dyDescent="0.25">
      <c r="A12486" s="183">
        <v>41944</v>
      </c>
      <c r="B12486" s="182" t="s">
        <v>609</v>
      </c>
      <c r="C12486" s="249">
        <v>3532164</v>
      </c>
    </row>
    <row r="12487" spans="1:3" x14ac:dyDescent="0.25">
      <c r="A12487" s="183">
        <v>41944</v>
      </c>
      <c r="B12487" s="182" t="s">
        <v>608</v>
      </c>
      <c r="C12487" s="249">
        <v>74033</v>
      </c>
    </row>
    <row r="12488" spans="1:3" x14ac:dyDescent="0.25">
      <c r="A12488" s="183">
        <v>41944</v>
      </c>
      <c r="B12488" s="182" t="s">
        <v>607</v>
      </c>
      <c r="C12488" s="249">
        <v>17245589</v>
      </c>
    </row>
    <row r="12489" spans="1:3" x14ac:dyDescent="0.25">
      <c r="A12489" s="183">
        <v>41944</v>
      </c>
      <c r="B12489" s="182" t="s">
        <v>605</v>
      </c>
      <c r="C12489" s="249">
        <v>20668874</v>
      </c>
    </row>
    <row r="12490" spans="1:3" x14ac:dyDescent="0.25">
      <c r="A12490" s="183">
        <v>41944</v>
      </c>
      <c r="B12490" s="182" t="s">
        <v>604</v>
      </c>
      <c r="C12490" s="249">
        <v>3192169</v>
      </c>
    </row>
    <row r="12491" spans="1:3" x14ac:dyDescent="0.25">
      <c r="A12491" s="183">
        <v>41944</v>
      </c>
      <c r="B12491" s="182" t="s">
        <v>603</v>
      </c>
      <c r="C12491" s="249">
        <v>12305657</v>
      </c>
    </row>
    <row r="12492" spans="1:3" x14ac:dyDescent="0.25">
      <c r="A12492" s="183">
        <v>41944</v>
      </c>
      <c r="B12492" s="182" t="s">
        <v>602</v>
      </c>
      <c r="C12492" s="249">
        <v>36340831</v>
      </c>
    </row>
    <row r="12493" spans="1:3" x14ac:dyDescent="0.25">
      <c r="A12493" s="183">
        <v>41944</v>
      </c>
      <c r="B12493" s="182" t="s">
        <v>601</v>
      </c>
      <c r="C12493" s="249">
        <v>87844324</v>
      </c>
    </row>
    <row r="12494" spans="1:3" x14ac:dyDescent="0.25">
      <c r="A12494" s="183">
        <v>41944</v>
      </c>
      <c r="B12494" s="182" t="s">
        <v>600</v>
      </c>
      <c r="C12494" s="249">
        <v>1422535</v>
      </c>
    </row>
    <row r="12495" spans="1:3" x14ac:dyDescent="0.25">
      <c r="A12495" s="183">
        <v>41944</v>
      </c>
      <c r="B12495" s="182" t="s">
        <v>599</v>
      </c>
      <c r="C12495" s="249">
        <v>3497054</v>
      </c>
    </row>
    <row r="12496" spans="1:3" x14ac:dyDescent="0.25">
      <c r="A12496" s="183">
        <v>41944</v>
      </c>
      <c r="B12496" s="182" t="s">
        <v>598</v>
      </c>
      <c r="C12496" s="249">
        <v>25584591</v>
      </c>
    </row>
    <row r="12497" spans="1:3" x14ac:dyDescent="0.25">
      <c r="A12497" s="183">
        <v>41944</v>
      </c>
      <c r="B12497" s="182" t="s">
        <v>596</v>
      </c>
      <c r="C12497" s="249">
        <v>5176020</v>
      </c>
    </row>
    <row r="12498" spans="1:3" x14ac:dyDescent="0.25">
      <c r="A12498" s="183">
        <v>41944</v>
      </c>
      <c r="B12498" s="182" t="s">
        <v>595</v>
      </c>
      <c r="C12498" s="249">
        <v>4137442</v>
      </c>
    </row>
    <row r="12499" spans="1:3" x14ac:dyDescent="0.25">
      <c r="A12499" s="183">
        <v>41944</v>
      </c>
      <c r="B12499" s="182" t="s">
        <v>594</v>
      </c>
      <c r="C12499" s="249">
        <v>526892</v>
      </c>
    </row>
    <row r="12500" spans="1:3" x14ac:dyDescent="0.25">
      <c r="A12500" s="183">
        <v>41944</v>
      </c>
      <c r="B12500" s="182" t="s">
        <v>593</v>
      </c>
      <c r="C12500" s="249">
        <v>3895272</v>
      </c>
    </row>
    <row r="12501" spans="1:3" x14ac:dyDescent="0.25">
      <c r="A12501" s="183">
        <v>41944</v>
      </c>
      <c r="B12501" s="182" t="s">
        <v>592</v>
      </c>
      <c r="C12501" s="249">
        <v>150143</v>
      </c>
    </row>
    <row r="12502" spans="1:3" x14ac:dyDescent="0.25">
      <c r="A12502" s="183">
        <v>41944</v>
      </c>
      <c r="B12502" s="182" t="s">
        <v>591</v>
      </c>
      <c r="C12502" s="249">
        <v>5699576</v>
      </c>
    </row>
    <row r="12503" spans="1:3" x14ac:dyDescent="0.25">
      <c r="A12503" s="183">
        <v>41944</v>
      </c>
      <c r="B12503" s="182" t="s">
        <v>590</v>
      </c>
      <c r="C12503" s="249">
        <v>11408394</v>
      </c>
    </row>
    <row r="12504" spans="1:3" x14ac:dyDescent="0.25">
      <c r="A12504" s="183">
        <v>41944</v>
      </c>
      <c r="B12504" s="182" t="s">
        <v>589</v>
      </c>
      <c r="C12504" s="249">
        <v>94933</v>
      </c>
    </row>
    <row r="12505" spans="1:3" x14ac:dyDescent="0.25">
      <c r="A12505" s="183">
        <v>41944</v>
      </c>
      <c r="B12505" s="182" t="s">
        <v>588</v>
      </c>
      <c r="C12505" s="249">
        <v>1919751</v>
      </c>
    </row>
    <row r="12506" spans="1:3" x14ac:dyDescent="0.25">
      <c r="A12506" s="183">
        <v>41944</v>
      </c>
      <c r="B12506" s="182" t="s">
        <v>587</v>
      </c>
      <c r="C12506" s="249">
        <v>265330</v>
      </c>
    </row>
    <row r="12507" spans="1:3" x14ac:dyDescent="0.25">
      <c r="A12507" s="183">
        <v>41944</v>
      </c>
      <c r="B12507" s="182" t="s">
        <v>586</v>
      </c>
      <c r="C12507" s="249">
        <v>8051472</v>
      </c>
    </row>
    <row r="12508" spans="1:3" x14ac:dyDescent="0.25">
      <c r="A12508" s="183">
        <v>41944</v>
      </c>
      <c r="B12508" s="182" t="s">
        <v>585</v>
      </c>
      <c r="C12508" s="249">
        <v>16884401</v>
      </c>
    </row>
    <row r="12509" spans="1:3" x14ac:dyDescent="0.25">
      <c r="A12509" s="183">
        <v>41944</v>
      </c>
      <c r="B12509" s="182" t="s">
        <v>584</v>
      </c>
      <c r="C12509" s="249">
        <v>10237066</v>
      </c>
    </row>
    <row r="12510" spans="1:3" x14ac:dyDescent="0.25">
      <c r="A12510" s="183">
        <v>41944</v>
      </c>
      <c r="B12510" s="182" t="s">
        <v>583</v>
      </c>
      <c r="C12510" s="249">
        <v>8297597</v>
      </c>
    </row>
    <row r="12511" spans="1:3" x14ac:dyDescent="0.25">
      <c r="A12511" s="183">
        <v>41944</v>
      </c>
      <c r="B12511" s="182" t="s">
        <v>582</v>
      </c>
      <c r="C12511" s="249">
        <v>19862246</v>
      </c>
    </row>
    <row r="12512" spans="1:3" x14ac:dyDescent="0.25">
      <c r="A12512" s="183">
        <v>41944</v>
      </c>
      <c r="B12512" s="182" t="s">
        <v>581</v>
      </c>
      <c r="C12512" s="249">
        <v>17557933</v>
      </c>
    </row>
    <row r="12513" spans="1:3" x14ac:dyDescent="0.25">
      <c r="A12513" s="183">
        <v>41944</v>
      </c>
      <c r="B12513" s="182" t="s">
        <v>580</v>
      </c>
      <c r="C12513" s="249">
        <v>265676233</v>
      </c>
    </row>
    <row r="12514" spans="1:3" x14ac:dyDescent="0.25">
      <c r="A12514" s="183">
        <v>41944</v>
      </c>
      <c r="B12514" s="182" t="s">
        <v>579</v>
      </c>
      <c r="C12514" s="249">
        <v>28990924</v>
      </c>
    </row>
    <row r="12515" spans="1:3" x14ac:dyDescent="0.25">
      <c r="A12515" s="183">
        <v>41944</v>
      </c>
      <c r="B12515" s="182" t="s">
        <v>578</v>
      </c>
      <c r="C12515" s="249">
        <v>7026794</v>
      </c>
    </row>
    <row r="12516" spans="1:3" x14ac:dyDescent="0.25">
      <c r="A12516" s="183">
        <v>41944</v>
      </c>
      <c r="B12516" s="182" t="s">
        <v>577</v>
      </c>
      <c r="C12516" s="249">
        <v>11780174</v>
      </c>
    </row>
    <row r="12517" spans="1:3" x14ac:dyDescent="0.25">
      <c r="A12517" s="183">
        <v>41944</v>
      </c>
      <c r="B12517" s="182" t="s">
        <v>576</v>
      </c>
      <c r="C12517" s="249">
        <v>92577647</v>
      </c>
    </row>
    <row r="12518" spans="1:3" x14ac:dyDescent="0.25">
      <c r="A12518" s="183">
        <v>41944</v>
      </c>
      <c r="B12518" s="182" t="s">
        <v>575</v>
      </c>
      <c r="C12518" s="249">
        <v>25343313</v>
      </c>
    </row>
    <row r="12519" spans="1:3" x14ac:dyDescent="0.25">
      <c r="A12519" s="183">
        <v>41944</v>
      </c>
      <c r="B12519" s="182" t="s">
        <v>574</v>
      </c>
      <c r="C12519" s="249">
        <v>1973526</v>
      </c>
    </row>
    <row r="12520" spans="1:3" x14ac:dyDescent="0.25">
      <c r="A12520" s="183">
        <v>41944</v>
      </c>
      <c r="B12520" s="182" t="s">
        <v>573</v>
      </c>
      <c r="C12520" s="249">
        <v>125689153</v>
      </c>
    </row>
    <row r="12521" spans="1:3" x14ac:dyDescent="0.25">
      <c r="A12521" s="183">
        <v>41944</v>
      </c>
      <c r="B12521" s="182" t="s">
        <v>572</v>
      </c>
      <c r="C12521" s="249">
        <v>400810665</v>
      </c>
    </row>
    <row r="12522" spans="1:3" x14ac:dyDescent="0.25">
      <c r="A12522" s="183">
        <v>41944</v>
      </c>
      <c r="B12522" s="182" t="s">
        <v>571</v>
      </c>
      <c r="C12522" s="249">
        <v>380474696</v>
      </c>
    </row>
    <row r="12523" spans="1:3" x14ac:dyDescent="0.25">
      <c r="A12523" s="183">
        <v>41944</v>
      </c>
      <c r="B12523" s="182" t="s">
        <v>570</v>
      </c>
      <c r="C12523" s="249">
        <v>22030262</v>
      </c>
    </row>
    <row r="12524" spans="1:3" x14ac:dyDescent="0.25">
      <c r="A12524" s="183">
        <v>41944</v>
      </c>
      <c r="B12524" s="182" t="s">
        <v>569</v>
      </c>
      <c r="C12524" s="249">
        <v>33950673</v>
      </c>
    </row>
    <row r="12525" spans="1:3" x14ac:dyDescent="0.25">
      <c r="A12525" s="183">
        <v>41944</v>
      </c>
      <c r="B12525" s="182" t="s">
        <v>568</v>
      </c>
      <c r="C12525" s="249">
        <v>62372293</v>
      </c>
    </row>
    <row r="12526" spans="1:3" x14ac:dyDescent="0.25">
      <c r="A12526" s="183">
        <v>41944</v>
      </c>
      <c r="B12526" s="182" t="s">
        <v>567</v>
      </c>
      <c r="C12526" s="249">
        <v>3164234</v>
      </c>
    </row>
    <row r="12527" spans="1:3" x14ac:dyDescent="0.25">
      <c r="A12527" s="183">
        <v>41944</v>
      </c>
      <c r="B12527" s="182" t="s">
        <v>566</v>
      </c>
      <c r="C12527" s="249">
        <v>2876370</v>
      </c>
    </row>
    <row r="12528" spans="1:3" x14ac:dyDescent="0.25">
      <c r="A12528" s="183">
        <v>41944</v>
      </c>
      <c r="B12528" s="182" t="s">
        <v>565</v>
      </c>
      <c r="C12528" s="249">
        <v>534405</v>
      </c>
    </row>
    <row r="12529" spans="1:3" x14ac:dyDescent="0.25">
      <c r="A12529" s="183">
        <v>41944</v>
      </c>
      <c r="B12529" s="182" t="s">
        <v>564</v>
      </c>
      <c r="C12529" s="249">
        <v>517234</v>
      </c>
    </row>
    <row r="12530" spans="1:3" x14ac:dyDescent="0.25">
      <c r="A12530" s="183">
        <v>41944</v>
      </c>
      <c r="B12530" s="182" t="s">
        <v>563</v>
      </c>
      <c r="C12530" s="249">
        <v>6206264</v>
      </c>
    </row>
    <row r="12531" spans="1:3" x14ac:dyDescent="0.25">
      <c r="A12531" s="183">
        <v>41944</v>
      </c>
      <c r="B12531" s="182" t="s">
        <v>562</v>
      </c>
      <c r="C12531" s="249">
        <v>48368033</v>
      </c>
    </row>
    <row r="12532" spans="1:3" x14ac:dyDescent="0.25">
      <c r="A12532" s="183">
        <v>41944</v>
      </c>
      <c r="B12532" s="182" t="s">
        <v>561</v>
      </c>
      <c r="C12532" s="249">
        <v>1781953</v>
      </c>
    </row>
    <row r="12533" spans="1:3" x14ac:dyDescent="0.25">
      <c r="A12533" s="183">
        <v>41944</v>
      </c>
      <c r="B12533" s="182" t="s">
        <v>560</v>
      </c>
      <c r="C12533" s="249">
        <v>958085</v>
      </c>
    </row>
    <row r="12534" spans="1:3" x14ac:dyDescent="0.25">
      <c r="A12534" s="183">
        <v>41944</v>
      </c>
      <c r="B12534" s="182" t="s">
        <v>559</v>
      </c>
      <c r="C12534" s="249">
        <v>290455</v>
      </c>
    </row>
    <row r="12535" spans="1:3" x14ac:dyDescent="0.25">
      <c r="A12535" s="183">
        <v>41944</v>
      </c>
      <c r="B12535" s="182" t="s">
        <v>558</v>
      </c>
      <c r="C12535" s="249">
        <v>626687</v>
      </c>
    </row>
    <row r="12536" spans="1:3" x14ac:dyDescent="0.25">
      <c r="A12536" s="183">
        <v>41944</v>
      </c>
      <c r="B12536" s="182" t="s">
        <v>557</v>
      </c>
      <c r="C12536" s="249">
        <v>2006900</v>
      </c>
    </row>
    <row r="12537" spans="1:3" x14ac:dyDescent="0.25">
      <c r="A12537" s="183">
        <v>41944</v>
      </c>
      <c r="B12537" s="182" t="s">
        <v>556</v>
      </c>
      <c r="C12537" s="249">
        <v>2998250</v>
      </c>
    </row>
    <row r="12538" spans="1:3" x14ac:dyDescent="0.25">
      <c r="A12538" s="183">
        <v>41944</v>
      </c>
      <c r="B12538" s="182" t="s">
        <v>627</v>
      </c>
      <c r="C12538" s="249">
        <v>346409</v>
      </c>
    </row>
    <row r="12539" spans="1:3" x14ac:dyDescent="0.25">
      <c r="A12539" s="183">
        <v>41944</v>
      </c>
      <c r="B12539" s="182" t="s">
        <v>555</v>
      </c>
      <c r="C12539" s="249">
        <v>62249</v>
      </c>
    </row>
    <row r="12540" spans="1:3" x14ac:dyDescent="0.25">
      <c r="A12540" s="183">
        <v>41944</v>
      </c>
      <c r="B12540" s="182" t="s">
        <v>553</v>
      </c>
      <c r="C12540" s="249">
        <v>2346635</v>
      </c>
    </row>
    <row r="12541" spans="1:3" x14ac:dyDescent="0.25">
      <c r="A12541" s="183">
        <v>41944</v>
      </c>
      <c r="B12541" s="182" t="s">
        <v>552</v>
      </c>
      <c r="C12541" s="249">
        <v>194565</v>
      </c>
    </row>
    <row r="12542" spans="1:3" x14ac:dyDescent="0.25">
      <c r="A12542" s="183">
        <v>41944</v>
      </c>
      <c r="B12542" s="182" t="s">
        <v>551</v>
      </c>
      <c r="C12542" s="249">
        <v>548643</v>
      </c>
    </row>
    <row r="12543" spans="1:3" x14ac:dyDescent="0.25">
      <c r="A12543" s="183">
        <v>41944</v>
      </c>
      <c r="B12543" s="182" t="s">
        <v>550</v>
      </c>
      <c r="C12543" s="249">
        <v>467181</v>
      </c>
    </row>
    <row r="12544" spans="1:3" x14ac:dyDescent="0.25">
      <c r="A12544" s="183">
        <v>41944</v>
      </c>
      <c r="B12544" s="182" t="s">
        <v>548</v>
      </c>
      <c r="C12544" s="249">
        <v>337758</v>
      </c>
    </row>
    <row r="12545" spans="1:3" x14ac:dyDescent="0.25">
      <c r="A12545" s="183">
        <v>41944</v>
      </c>
      <c r="B12545" s="182" t="s">
        <v>547</v>
      </c>
      <c r="C12545" s="249">
        <v>2637938</v>
      </c>
    </row>
    <row r="12546" spans="1:3" x14ac:dyDescent="0.25">
      <c r="A12546" s="183">
        <v>41944</v>
      </c>
      <c r="B12546" s="182" t="s">
        <v>626</v>
      </c>
      <c r="C12546" s="249">
        <v>5880</v>
      </c>
    </row>
    <row r="12547" spans="1:3" x14ac:dyDescent="0.25">
      <c r="A12547" s="183">
        <v>41944</v>
      </c>
      <c r="B12547" s="182" t="s">
        <v>546</v>
      </c>
      <c r="C12547" s="249">
        <v>651710</v>
      </c>
    </row>
    <row r="12548" spans="1:3" x14ac:dyDescent="0.25">
      <c r="A12548" s="183">
        <v>41944</v>
      </c>
      <c r="B12548" s="182" t="s">
        <v>544</v>
      </c>
      <c r="C12548" s="249">
        <v>946495</v>
      </c>
    </row>
    <row r="12549" spans="1:3" x14ac:dyDescent="0.25">
      <c r="A12549" s="183">
        <v>41944</v>
      </c>
      <c r="B12549" s="182" t="s">
        <v>632</v>
      </c>
      <c r="C12549" s="249">
        <v>3850</v>
      </c>
    </row>
    <row r="12550" spans="1:3" x14ac:dyDescent="0.25">
      <c r="A12550" s="183">
        <v>41944</v>
      </c>
      <c r="B12550" s="182" t="s">
        <v>543</v>
      </c>
      <c r="C12550" s="249">
        <v>638457</v>
      </c>
    </row>
    <row r="12551" spans="1:3" x14ac:dyDescent="0.25">
      <c r="A12551" s="183">
        <v>41944</v>
      </c>
      <c r="B12551" s="182" t="s">
        <v>542</v>
      </c>
      <c r="C12551" s="249">
        <v>2307774</v>
      </c>
    </row>
    <row r="12552" spans="1:3" x14ac:dyDescent="0.25">
      <c r="A12552" s="183">
        <v>41944</v>
      </c>
      <c r="B12552" s="182" t="s">
        <v>541</v>
      </c>
      <c r="C12552" s="249">
        <v>151361</v>
      </c>
    </row>
    <row r="12553" spans="1:3" x14ac:dyDescent="0.25">
      <c r="A12553" s="183">
        <v>41944</v>
      </c>
      <c r="B12553" s="182" t="s">
        <v>540</v>
      </c>
      <c r="C12553" s="249">
        <v>47866</v>
      </c>
    </row>
    <row r="12554" spans="1:3" x14ac:dyDescent="0.25">
      <c r="A12554" s="183">
        <v>41944</v>
      </c>
      <c r="B12554" s="182" t="s">
        <v>539</v>
      </c>
      <c r="C12554" s="249">
        <v>6928708</v>
      </c>
    </row>
    <row r="12555" spans="1:3" x14ac:dyDescent="0.25">
      <c r="A12555" s="183">
        <v>41944</v>
      </c>
      <c r="B12555" s="182" t="s">
        <v>538</v>
      </c>
      <c r="C12555" s="249">
        <v>427418</v>
      </c>
    </row>
    <row r="12556" spans="1:3" x14ac:dyDescent="0.25">
      <c r="A12556" s="183">
        <v>41944</v>
      </c>
      <c r="B12556" s="182" t="s">
        <v>537</v>
      </c>
      <c r="C12556" s="249">
        <v>268748</v>
      </c>
    </row>
    <row r="12557" spans="1:3" x14ac:dyDescent="0.25">
      <c r="A12557" s="183">
        <v>41944</v>
      </c>
      <c r="B12557" s="182" t="s">
        <v>536</v>
      </c>
      <c r="C12557" s="249">
        <v>96440</v>
      </c>
    </row>
    <row r="12558" spans="1:3" x14ac:dyDescent="0.25">
      <c r="A12558" s="183">
        <v>41944</v>
      </c>
      <c r="B12558" s="182" t="s">
        <v>535</v>
      </c>
      <c r="C12558" s="249">
        <v>349405</v>
      </c>
    </row>
    <row r="12559" spans="1:3" x14ac:dyDescent="0.25">
      <c r="A12559" s="183">
        <v>41944</v>
      </c>
      <c r="B12559" s="182" t="s">
        <v>534</v>
      </c>
      <c r="C12559" s="249">
        <v>1083299</v>
      </c>
    </row>
    <row r="12560" spans="1:3" x14ac:dyDescent="0.25">
      <c r="A12560" s="183">
        <v>41944</v>
      </c>
      <c r="B12560" s="182" t="s">
        <v>533</v>
      </c>
      <c r="C12560" s="249">
        <v>854533</v>
      </c>
    </row>
    <row r="12561" spans="1:3" x14ac:dyDescent="0.25">
      <c r="A12561" s="183">
        <v>41944</v>
      </c>
      <c r="B12561" s="182" t="s">
        <v>625</v>
      </c>
      <c r="C12561" s="249">
        <v>13688</v>
      </c>
    </row>
    <row r="12562" spans="1:3" x14ac:dyDescent="0.25">
      <c r="A12562" s="183">
        <v>41944</v>
      </c>
      <c r="B12562" s="182" t="s">
        <v>532</v>
      </c>
      <c r="C12562" s="249">
        <v>16466197</v>
      </c>
    </row>
    <row r="12563" spans="1:3" x14ac:dyDescent="0.25">
      <c r="A12563" s="183">
        <v>41944</v>
      </c>
      <c r="B12563" s="182" t="s">
        <v>651</v>
      </c>
      <c r="C12563" s="249">
        <v>12927</v>
      </c>
    </row>
    <row r="12564" spans="1:3" x14ac:dyDescent="0.25">
      <c r="A12564" s="183">
        <v>41944</v>
      </c>
      <c r="B12564" s="182" t="s">
        <v>531</v>
      </c>
      <c r="C12564" s="249">
        <v>42995839</v>
      </c>
    </row>
    <row r="12565" spans="1:3" x14ac:dyDescent="0.25">
      <c r="A12565" s="183">
        <v>41944</v>
      </c>
      <c r="B12565" s="182" t="s">
        <v>530</v>
      </c>
      <c r="C12565" s="249">
        <v>238127574</v>
      </c>
    </row>
    <row r="12566" spans="1:3" x14ac:dyDescent="0.25">
      <c r="A12566" s="183">
        <v>41944</v>
      </c>
      <c r="B12566" s="182" t="s">
        <v>527</v>
      </c>
      <c r="C12566" s="249">
        <v>87518</v>
      </c>
    </row>
    <row r="12567" spans="1:3" x14ac:dyDescent="0.25">
      <c r="A12567" s="183">
        <v>41944</v>
      </c>
      <c r="B12567" s="182" t="s">
        <v>526</v>
      </c>
      <c r="C12567" s="249">
        <v>389903</v>
      </c>
    </row>
    <row r="12568" spans="1:3" x14ac:dyDescent="0.25">
      <c r="A12568" s="183">
        <v>41944</v>
      </c>
      <c r="B12568" s="182" t="s">
        <v>525</v>
      </c>
      <c r="C12568" s="249">
        <v>18170460</v>
      </c>
    </row>
    <row r="12569" spans="1:3" x14ac:dyDescent="0.25">
      <c r="A12569" s="183">
        <v>41944</v>
      </c>
      <c r="B12569" s="182" t="s">
        <v>524</v>
      </c>
      <c r="C12569" s="249">
        <v>466880</v>
      </c>
    </row>
    <row r="12570" spans="1:3" x14ac:dyDescent="0.25">
      <c r="A12570" s="183">
        <v>41944</v>
      </c>
      <c r="B12570" s="182" t="s">
        <v>523</v>
      </c>
      <c r="C12570" s="249">
        <v>632911</v>
      </c>
    </row>
    <row r="12571" spans="1:3" x14ac:dyDescent="0.25">
      <c r="A12571" s="183">
        <v>41944</v>
      </c>
      <c r="B12571" s="182" t="s">
        <v>522</v>
      </c>
      <c r="C12571" s="249">
        <v>635881</v>
      </c>
    </row>
    <row r="12572" spans="1:3" x14ac:dyDescent="0.25">
      <c r="A12572" s="183">
        <v>41944</v>
      </c>
      <c r="B12572" s="182" t="s">
        <v>521</v>
      </c>
      <c r="C12572" s="249">
        <v>287928</v>
      </c>
    </row>
    <row r="12573" spans="1:3" x14ac:dyDescent="0.25">
      <c r="A12573" s="183">
        <v>41944</v>
      </c>
      <c r="B12573" s="182" t="s">
        <v>520</v>
      </c>
      <c r="C12573" s="249">
        <v>456157</v>
      </c>
    </row>
    <row r="12574" spans="1:3" x14ac:dyDescent="0.25">
      <c r="A12574" s="183">
        <v>41944</v>
      </c>
      <c r="B12574" s="182" t="s">
        <v>519</v>
      </c>
      <c r="C12574" s="249">
        <v>2291508</v>
      </c>
    </row>
    <row r="12575" spans="1:3" x14ac:dyDescent="0.25">
      <c r="A12575" s="183">
        <v>41944</v>
      </c>
      <c r="B12575" s="182" t="s">
        <v>518</v>
      </c>
      <c r="C12575" s="249">
        <v>2473959</v>
      </c>
    </row>
    <row r="12576" spans="1:3" x14ac:dyDescent="0.25">
      <c r="A12576" s="183">
        <v>41944</v>
      </c>
      <c r="B12576" s="182" t="s">
        <v>517</v>
      </c>
      <c r="C12576" s="249">
        <v>3855220</v>
      </c>
    </row>
    <row r="12577" spans="1:3" x14ac:dyDescent="0.25">
      <c r="A12577" s="183">
        <v>41944</v>
      </c>
      <c r="B12577" s="182" t="s">
        <v>516</v>
      </c>
      <c r="C12577" s="249">
        <v>314161</v>
      </c>
    </row>
    <row r="12578" spans="1:3" x14ac:dyDescent="0.25">
      <c r="A12578" s="183">
        <v>41944</v>
      </c>
      <c r="B12578" s="182" t="s">
        <v>515</v>
      </c>
      <c r="C12578" s="249">
        <v>4910792</v>
      </c>
    </row>
    <row r="12579" spans="1:3" x14ac:dyDescent="0.25">
      <c r="A12579" s="183">
        <v>41944</v>
      </c>
      <c r="B12579" s="182" t="s">
        <v>514</v>
      </c>
      <c r="C12579" s="249">
        <v>684185</v>
      </c>
    </row>
    <row r="12580" spans="1:3" x14ac:dyDescent="0.25">
      <c r="A12580" s="183">
        <v>41944</v>
      </c>
      <c r="B12580" s="182" t="s">
        <v>513</v>
      </c>
      <c r="C12580" s="249">
        <v>4655278</v>
      </c>
    </row>
    <row r="12581" spans="1:3" x14ac:dyDescent="0.25">
      <c r="A12581" s="183">
        <v>41944</v>
      </c>
      <c r="B12581" s="182" t="s">
        <v>512</v>
      </c>
      <c r="C12581" s="249">
        <v>1892372</v>
      </c>
    </row>
    <row r="12582" spans="1:3" x14ac:dyDescent="0.25">
      <c r="A12582" s="183">
        <v>41944</v>
      </c>
      <c r="B12582" s="182" t="s">
        <v>511</v>
      </c>
      <c r="C12582" s="249">
        <v>2870678</v>
      </c>
    </row>
    <row r="12583" spans="1:3" x14ac:dyDescent="0.25">
      <c r="A12583" s="183">
        <v>41944</v>
      </c>
      <c r="B12583" s="182" t="s">
        <v>510</v>
      </c>
      <c r="C12583" s="249">
        <v>215124</v>
      </c>
    </row>
    <row r="12584" spans="1:3" x14ac:dyDescent="0.25">
      <c r="A12584" s="183">
        <v>41944</v>
      </c>
      <c r="B12584" s="182" t="s">
        <v>509</v>
      </c>
      <c r="C12584" s="249">
        <v>12726860</v>
      </c>
    </row>
    <row r="12585" spans="1:3" x14ac:dyDescent="0.25">
      <c r="A12585" s="183">
        <v>41944</v>
      </c>
      <c r="B12585" s="182" t="s">
        <v>508</v>
      </c>
      <c r="C12585" s="249">
        <v>7421296</v>
      </c>
    </row>
    <row r="12586" spans="1:3" x14ac:dyDescent="0.25">
      <c r="A12586" s="183">
        <v>41944</v>
      </c>
      <c r="B12586" s="182" t="s">
        <v>507</v>
      </c>
      <c r="C12586" s="249">
        <v>461306</v>
      </c>
    </row>
    <row r="12587" spans="1:3" x14ac:dyDescent="0.25">
      <c r="A12587" s="183">
        <v>41944</v>
      </c>
      <c r="B12587" s="182" t="s">
        <v>506</v>
      </c>
      <c r="C12587" s="249">
        <v>952769</v>
      </c>
    </row>
    <row r="12588" spans="1:3" x14ac:dyDescent="0.25">
      <c r="A12588" s="183">
        <v>41944</v>
      </c>
      <c r="B12588" s="182" t="s">
        <v>505</v>
      </c>
      <c r="C12588" s="249">
        <v>1351482</v>
      </c>
    </row>
    <row r="12589" spans="1:3" x14ac:dyDescent="0.25">
      <c r="A12589" s="183">
        <v>41944</v>
      </c>
      <c r="B12589" s="182" t="s">
        <v>504</v>
      </c>
      <c r="C12589" s="249">
        <v>3775519</v>
      </c>
    </row>
    <row r="12590" spans="1:3" x14ac:dyDescent="0.25">
      <c r="A12590" s="183">
        <v>41944</v>
      </c>
      <c r="B12590" s="182" t="s">
        <v>503</v>
      </c>
      <c r="C12590" s="249">
        <v>2684366</v>
      </c>
    </row>
    <row r="12591" spans="1:3" x14ac:dyDescent="0.25">
      <c r="A12591" s="183">
        <v>41944</v>
      </c>
      <c r="B12591" s="182" t="s">
        <v>502</v>
      </c>
      <c r="C12591" s="249">
        <v>23827</v>
      </c>
    </row>
    <row r="12592" spans="1:3" x14ac:dyDescent="0.25">
      <c r="A12592" s="183">
        <v>41944</v>
      </c>
      <c r="B12592" s="182" t="s">
        <v>501</v>
      </c>
      <c r="C12592" s="249">
        <v>2714519</v>
      </c>
    </row>
    <row r="12593" spans="1:3" x14ac:dyDescent="0.25">
      <c r="A12593" s="183">
        <v>41944</v>
      </c>
      <c r="B12593" s="182" t="s">
        <v>623</v>
      </c>
      <c r="C12593" s="249">
        <v>125266</v>
      </c>
    </row>
    <row r="12594" spans="1:3" x14ac:dyDescent="0.25">
      <c r="A12594" s="183">
        <v>41944</v>
      </c>
      <c r="B12594" s="182" t="s">
        <v>500</v>
      </c>
      <c r="C12594" s="249">
        <v>3752603</v>
      </c>
    </row>
    <row r="12595" spans="1:3" x14ac:dyDescent="0.25">
      <c r="A12595" s="183">
        <v>41944</v>
      </c>
      <c r="B12595" s="182" t="s">
        <v>499</v>
      </c>
      <c r="C12595" s="249">
        <v>22466116</v>
      </c>
    </row>
    <row r="12596" spans="1:3" x14ac:dyDescent="0.25">
      <c r="A12596" s="183">
        <v>41944</v>
      </c>
      <c r="B12596" s="182" t="s">
        <v>498</v>
      </c>
      <c r="C12596" s="249">
        <v>1255666</v>
      </c>
    </row>
    <row r="12597" spans="1:3" x14ac:dyDescent="0.25">
      <c r="A12597" s="183">
        <v>41944</v>
      </c>
      <c r="B12597" s="182" t="s">
        <v>497</v>
      </c>
      <c r="C12597" s="249">
        <v>957813</v>
      </c>
    </row>
    <row r="12598" spans="1:3" x14ac:dyDescent="0.25">
      <c r="A12598" s="183">
        <v>41944</v>
      </c>
      <c r="B12598" s="182" t="s">
        <v>496</v>
      </c>
      <c r="C12598" s="249">
        <v>6006704</v>
      </c>
    </row>
    <row r="12599" spans="1:3" x14ac:dyDescent="0.25">
      <c r="A12599" s="183">
        <v>41944</v>
      </c>
      <c r="B12599" s="182" t="s">
        <v>495</v>
      </c>
      <c r="C12599" s="249">
        <v>3602180</v>
      </c>
    </row>
    <row r="12600" spans="1:3" x14ac:dyDescent="0.25">
      <c r="A12600" s="183">
        <v>41944</v>
      </c>
      <c r="B12600" s="182" t="s">
        <v>494</v>
      </c>
      <c r="C12600" s="249">
        <v>8042550</v>
      </c>
    </row>
    <row r="12601" spans="1:3" x14ac:dyDescent="0.25">
      <c r="A12601" s="183">
        <v>41944</v>
      </c>
      <c r="B12601" s="182" t="s">
        <v>493</v>
      </c>
      <c r="C12601" s="249">
        <v>2621589</v>
      </c>
    </row>
    <row r="12602" spans="1:3" x14ac:dyDescent="0.25">
      <c r="A12602" s="183">
        <v>41944</v>
      </c>
      <c r="B12602" s="182" t="s">
        <v>492</v>
      </c>
      <c r="C12602" s="249">
        <v>4046219</v>
      </c>
    </row>
    <row r="12603" spans="1:3" x14ac:dyDescent="0.25">
      <c r="A12603" s="183">
        <v>41944</v>
      </c>
      <c r="B12603" s="182" t="s">
        <v>491</v>
      </c>
      <c r="C12603" s="249">
        <v>1484778</v>
      </c>
    </row>
    <row r="12604" spans="1:3" x14ac:dyDescent="0.25">
      <c r="A12604" s="183">
        <v>41944</v>
      </c>
      <c r="B12604" s="182" t="s">
        <v>490</v>
      </c>
      <c r="C12604" s="249">
        <v>905377</v>
      </c>
    </row>
    <row r="12605" spans="1:3" x14ac:dyDescent="0.25">
      <c r="A12605" s="183">
        <v>41944</v>
      </c>
      <c r="B12605" s="182" t="s">
        <v>489</v>
      </c>
      <c r="C12605" s="249">
        <v>5722247</v>
      </c>
    </row>
    <row r="12606" spans="1:3" x14ac:dyDescent="0.25">
      <c r="A12606" s="183">
        <v>41944</v>
      </c>
      <c r="B12606" s="182" t="s">
        <v>488</v>
      </c>
      <c r="C12606" s="249">
        <v>53710</v>
      </c>
    </row>
    <row r="12607" spans="1:3" x14ac:dyDescent="0.25">
      <c r="A12607" s="183">
        <v>41944</v>
      </c>
      <c r="B12607" s="182" t="s">
        <v>487</v>
      </c>
      <c r="C12607" s="249">
        <v>996551</v>
      </c>
    </row>
    <row r="12608" spans="1:3" x14ac:dyDescent="0.25">
      <c r="A12608" s="183">
        <v>41944</v>
      </c>
      <c r="B12608" s="182" t="s">
        <v>486</v>
      </c>
      <c r="C12608" s="249">
        <v>1474906</v>
      </c>
    </row>
    <row r="12609" spans="1:3" x14ac:dyDescent="0.25">
      <c r="A12609" s="183">
        <v>41944</v>
      </c>
      <c r="B12609" s="182" t="s">
        <v>485</v>
      </c>
      <c r="C12609" s="249">
        <v>251157</v>
      </c>
    </row>
    <row r="12610" spans="1:3" x14ac:dyDescent="0.25">
      <c r="A12610" s="183">
        <v>41944</v>
      </c>
      <c r="B12610" s="182" t="s">
        <v>484</v>
      </c>
      <c r="C12610" s="249">
        <v>531296</v>
      </c>
    </row>
    <row r="12611" spans="1:3" x14ac:dyDescent="0.25">
      <c r="A12611" s="183">
        <v>41944</v>
      </c>
      <c r="B12611" s="182" t="s">
        <v>483</v>
      </c>
      <c r="C12611" s="249">
        <v>4701506</v>
      </c>
    </row>
    <row r="12612" spans="1:3" x14ac:dyDescent="0.25">
      <c r="A12612" s="183">
        <v>41944</v>
      </c>
      <c r="B12612" s="182" t="s">
        <v>481</v>
      </c>
      <c r="C12612" s="249">
        <v>16034897</v>
      </c>
    </row>
    <row r="12613" spans="1:3" x14ac:dyDescent="0.25">
      <c r="A12613" s="183">
        <v>41944</v>
      </c>
      <c r="B12613" s="182" t="s">
        <v>480</v>
      </c>
      <c r="C12613" s="249">
        <v>102520890</v>
      </c>
    </row>
    <row r="12614" spans="1:3" x14ac:dyDescent="0.25">
      <c r="A12614" s="183">
        <v>41944</v>
      </c>
      <c r="B12614" s="182" t="s">
        <v>479</v>
      </c>
      <c r="C12614" s="249">
        <v>92125053</v>
      </c>
    </row>
    <row r="12615" spans="1:3" x14ac:dyDescent="0.25">
      <c r="A12615" s="183">
        <v>41944</v>
      </c>
      <c r="B12615" s="182" t="s">
        <v>478</v>
      </c>
      <c r="C12615" s="249">
        <v>38753706</v>
      </c>
    </row>
    <row r="12616" spans="1:3" x14ac:dyDescent="0.25">
      <c r="A12616" s="183">
        <v>41944</v>
      </c>
      <c r="B12616" s="182" t="s">
        <v>477</v>
      </c>
      <c r="C12616" s="249">
        <v>85852791</v>
      </c>
    </row>
    <row r="12617" spans="1:3" x14ac:dyDescent="0.25">
      <c r="A12617" s="183">
        <v>41944</v>
      </c>
      <c r="B12617" s="182" t="s">
        <v>476</v>
      </c>
      <c r="C12617" s="249">
        <v>57579520</v>
      </c>
    </row>
    <row r="12618" spans="1:3" x14ac:dyDescent="0.25">
      <c r="A12618" s="183">
        <v>41944</v>
      </c>
      <c r="B12618" s="182" t="s">
        <v>475</v>
      </c>
      <c r="C12618" s="249">
        <v>24685212</v>
      </c>
    </row>
    <row r="12619" spans="1:3" x14ac:dyDescent="0.25">
      <c r="A12619" s="183">
        <v>41944</v>
      </c>
      <c r="B12619" s="182" t="s">
        <v>474</v>
      </c>
      <c r="C12619" s="249">
        <v>2535520</v>
      </c>
    </row>
    <row r="12620" spans="1:3" x14ac:dyDescent="0.25">
      <c r="A12620" s="183">
        <v>41944</v>
      </c>
      <c r="B12620" s="182" t="s">
        <v>473</v>
      </c>
      <c r="C12620" s="249">
        <v>17873652</v>
      </c>
    </row>
    <row r="12621" spans="1:3" x14ac:dyDescent="0.25">
      <c r="A12621" s="183">
        <v>41944</v>
      </c>
      <c r="B12621" s="182" t="s">
        <v>472</v>
      </c>
      <c r="C12621" s="249">
        <v>15887114</v>
      </c>
    </row>
    <row r="12622" spans="1:3" x14ac:dyDescent="0.25">
      <c r="A12622" s="183">
        <v>41944</v>
      </c>
      <c r="B12622" s="182" t="s">
        <v>471</v>
      </c>
      <c r="C12622" s="249">
        <v>18441685</v>
      </c>
    </row>
    <row r="12623" spans="1:3" x14ac:dyDescent="0.25">
      <c r="A12623" s="183">
        <v>41944</v>
      </c>
      <c r="B12623" s="182" t="s">
        <v>470</v>
      </c>
      <c r="C12623" s="249">
        <v>13096080</v>
      </c>
    </row>
    <row r="12624" spans="1:3" x14ac:dyDescent="0.25">
      <c r="A12624" s="183">
        <v>41944</v>
      </c>
      <c r="B12624" s="182" t="s">
        <v>469</v>
      </c>
      <c r="C12624" s="249">
        <v>48437775</v>
      </c>
    </row>
    <row r="12625" spans="1:3" x14ac:dyDescent="0.25">
      <c r="A12625" s="183">
        <v>41944</v>
      </c>
      <c r="B12625" s="182" t="s">
        <v>468</v>
      </c>
      <c r="C12625" s="249">
        <v>27636259</v>
      </c>
    </row>
    <row r="12626" spans="1:3" x14ac:dyDescent="0.25">
      <c r="A12626" s="183">
        <v>41944</v>
      </c>
      <c r="B12626" s="182" t="s">
        <v>467</v>
      </c>
      <c r="C12626" s="249">
        <v>17706256</v>
      </c>
    </row>
    <row r="12627" spans="1:3" x14ac:dyDescent="0.25">
      <c r="A12627" s="183">
        <v>41944</v>
      </c>
      <c r="B12627" s="182" t="s">
        <v>466</v>
      </c>
      <c r="C12627" s="249">
        <v>33703634</v>
      </c>
    </row>
    <row r="12628" spans="1:3" x14ac:dyDescent="0.25">
      <c r="A12628" s="183">
        <v>41944</v>
      </c>
      <c r="B12628" s="182" t="s">
        <v>465</v>
      </c>
      <c r="C12628" s="249">
        <v>123119084</v>
      </c>
    </row>
    <row r="12629" spans="1:3" x14ac:dyDescent="0.25">
      <c r="A12629" s="183">
        <v>41944</v>
      </c>
      <c r="B12629" s="182" t="s">
        <v>464</v>
      </c>
      <c r="C12629" s="249">
        <v>64447207</v>
      </c>
    </row>
    <row r="12630" spans="1:3" x14ac:dyDescent="0.25">
      <c r="A12630" s="183">
        <v>41944</v>
      </c>
      <c r="B12630" s="182" t="s">
        <v>463</v>
      </c>
      <c r="C12630" s="249">
        <v>147436258</v>
      </c>
    </row>
    <row r="12631" spans="1:3" x14ac:dyDescent="0.25">
      <c r="A12631" s="183">
        <v>41944</v>
      </c>
      <c r="B12631" s="182" t="s">
        <v>462</v>
      </c>
      <c r="C12631" s="249">
        <v>82480394</v>
      </c>
    </row>
    <row r="12632" spans="1:3" x14ac:dyDescent="0.25">
      <c r="A12632" s="183">
        <v>41944</v>
      </c>
      <c r="B12632" s="182" t="s">
        <v>461</v>
      </c>
      <c r="C12632" s="249">
        <v>225972599</v>
      </c>
    </row>
    <row r="12633" spans="1:3" x14ac:dyDescent="0.25">
      <c r="A12633" s="183">
        <v>41944</v>
      </c>
      <c r="B12633" s="182" t="s">
        <v>460</v>
      </c>
      <c r="C12633" s="249">
        <v>16578477</v>
      </c>
    </row>
    <row r="12634" spans="1:3" x14ac:dyDescent="0.25">
      <c r="A12634" s="183">
        <v>41944</v>
      </c>
      <c r="B12634" s="182" t="s">
        <v>459</v>
      </c>
      <c r="C12634" s="249">
        <v>13769270</v>
      </c>
    </row>
    <row r="12635" spans="1:3" x14ac:dyDescent="0.25">
      <c r="A12635" s="183">
        <v>41944</v>
      </c>
      <c r="B12635" s="182" t="s">
        <v>458</v>
      </c>
      <c r="C12635" s="249">
        <v>97960495</v>
      </c>
    </row>
    <row r="12636" spans="1:3" x14ac:dyDescent="0.25">
      <c r="A12636" s="183">
        <v>41944</v>
      </c>
      <c r="B12636" s="182" t="s">
        <v>457</v>
      </c>
      <c r="C12636" s="249">
        <v>16135183</v>
      </c>
    </row>
    <row r="12637" spans="1:3" x14ac:dyDescent="0.25">
      <c r="A12637" s="183">
        <v>41944</v>
      </c>
      <c r="B12637" s="182" t="s">
        <v>456</v>
      </c>
      <c r="C12637" s="249">
        <v>99126708</v>
      </c>
    </row>
    <row r="12638" spans="1:3" x14ac:dyDescent="0.25">
      <c r="A12638" s="183">
        <v>41944</v>
      </c>
      <c r="B12638" s="182" t="s">
        <v>455</v>
      </c>
      <c r="C12638" s="249">
        <v>140476466</v>
      </c>
    </row>
    <row r="12639" spans="1:3" x14ac:dyDescent="0.25">
      <c r="A12639" s="183">
        <v>41944</v>
      </c>
      <c r="B12639" s="182" t="s">
        <v>454</v>
      </c>
      <c r="C12639" s="249">
        <v>28004255</v>
      </c>
    </row>
    <row r="12640" spans="1:3" x14ac:dyDescent="0.25">
      <c r="A12640" s="183">
        <v>41944</v>
      </c>
      <c r="B12640" s="182" t="s">
        <v>453</v>
      </c>
      <c r="C12640" s="249">
        <v>18265224</v>
      </c>
    </row>
    <row r="12641" spans="1:3" x14ac:dyDescent="0.25">
      <c r="A12641" s="183">
        <v>41944</v>
      </c>
      <c r="B12641" s="182" t="s">
        <v>452</v>
      </c>
      <c r="C12641" s="249">
        <v>45731383</v>
      </c>
    </row>
    <row r="12642" spans="1:3" x14ac:dyDescent="0.25">
      <c r="A12642" s="183">
        <v>41944</v>
      </c>
      <c r="B12642" s="182" t="s">
        <v>451</v>
      </c>
      <c r="C12642" s="249">
        <v>126152784</v>
      </c>
    </row>
    <row r="12643" spans="1:3" x14ac:dyDescent="0.25">
      <c r="A12643" s="183">
        <v>41944</v>
      </c>
      <c r="B12643" s="182" t="s">
        <v>450</v>
      </c>
      <c r="C12643" s="249">
        <v>21134556</v>
      </c>
    </row>
    <row r="12644" spans="1:3" x14ac:dyDescent="0.25">
      <c r="A12644" s="183">
        <v>41944</v>
      </c>
      <c r="B12644" s="182" t="s">
        <v>449</v>
      </c>
      <c r="C12644" s="249">
        <v>13513225</v>
      </c>
    </row>
    <row r="12645" spans="1:3" x14ac:dyDescent="0.25">
      <c r="A12645" s="183">
        <v>41944</v>
      </c>
      <c r="B12645" s="182" t="s">
        <v>448</v>
      </c>
      <c r="C12645" s="249">
        <v>6085823</v>
      </c>
    </row>
    <row r="12646" spans="1:3" x14ac:dyDescent="0.25">
      <c r="A12646" s="183">
        <v>41944</v>
      </c>
      <c r="B12646" s="182" t="s">
        <v>447</v>
      </c>
      <c r="C12646" s="249">
        <v>9840170</v>
      </c>
    </row>
    <row r="12647" spans="1:3" x14ac:dyDescent="0.25">
      <c r="A12647" s="183">
        <v>41944</v>
      </c>
      <c r="B12647" s="182" t="s">
        <v>446</v>
      </c>
      <c r="C12647" s="249">
        <v>258465</v>
      </c>
    </row>
    <row r="12648" spans="1:3" x14ac:dyDescent="0.25">
      <c r="A12648" s="183">
        <v>41944</v>
      </c>
      <c r="B12648" s="182" t="s">
        <v>444</v>
      </c>
      <c r="C12648" s="249">
        <v>47043030</v>
      </c>
    </row>
    <row r="12649" spans="1:3" x14ac:dyDescent="0.25">
      <c r="A12649" s="183">
        <v>41944</v>
      </c>
      <c r="B12649" s="182" t="s">
        <v>443</v>
      </c>
      <c r="C12649" s="249">
        <v>55669832</v>
      </c>
    </row>
    <row r="12650" spans="1:3" x14ac:dyDescent="0.25">
      <c r="A12650" s="183">
        <v>41944</v>
      </c>
      <c r="B12650" s="182" t="s">
        <v>442</v>
      </c>
      <c r="C12650" s="249">
        <v>23853</v>
      </c>
    </row>
    <row r="12651" spans="1:3" x14ac:dyDescent="0.25">
      <c r="A12651" s="183">
        <v>41944</v>
      </c>
      <c r="B12651" s="182" t="s">
        <v>441</v>
      </c>
      <c r="C12651" s="249">
        <v>11237364</v>
      </c>
    </row>
    <row r="12652" spans="1:3" x14ac:dyDescent="0.25">
      <c r="A12652" s="183">
        <v>41944</v>
      </c>
      <c r="B12652" s="182" t="s">
        <v>440</v>
      </c>
      <c r="C12652" s="249">
        <v>78287555</v>
      </c>
    </row>
    <row r="12653" spans="1:3" x14ac:dyDescent="0.25">
      <c r="A12653" s="183">
        <v>41944</v>
      </c>
      <c r="B12653" s="182" t="s">
        <v>439</v>
      </c>
      <c r="C12653" s="249">
        <v>17831701</v>
      </c>
    </row>
    <row r="12654" spans="1:3" x14ac:dyDescent="0.25">
      <c r="A12654" s="183">
        <v>41944</v>
      </c>
      <c r="B12654" s="182" t="s">
        <v>438</v>
      </c>
      <c r="C12654" s="249">
        <v>262056</v>
      </c>
    </row>
    <row r="12655" spans="1:3" x14ac:dyDescent="0.25">
      <c r="A12655" s="183">
        <v>41944</v>
      </c>
      <c r="B12655" s="182" t="s">
        <v>437</v>
      </c>
      <c r="C12655" s="249">
        <v>3935012</v>
      </c>
    </row>
    <row r="12656" spans="1:3" x14ac:dyDescent="0.25">
      <c r="A12656" s="183">
        <v>41944</v>
      </c>
      <c r="B12656" s="182" t="s">
        <v>436</v>
      </c>
      <c r="C12656" s="249">
        <v>134484232</v>
      </c>
    </row>
    <row r="12657" spans="1:3" x14ac:dyDescent="0.25">
      <c r="A12657" s="183">
        <v>41944</v>
      </c>
      <c r="B12657" s="182" t="s">
        <v>435</v>
      </c>
      <c r="C12657" s="249">
        <v>225888163</v>
      </c>
    </row>
    <row r="12658" spans="1:3" x14ac:dyDescent="0.25">
      <c r="A12658" s="183">
        <v>41944</v>
      </c>
      <c r="B12658" s="182" t="s">
        <v>434</v>
      </c>
      <c r="C12658" s="249">
        <v>24092514</v>
      </c>
    </row>
    <row r="12659" spans="1:3" x14ac:dyDescent="0.25">
      <c r="A12659" s="183">
        <v>41944</v>
      </c>
      <c r="B12659" s="182" t="s">
        <v>433</v>
      </c>
      <c r="C12659" s="249">
        <v>57808019</v>
      </c>
    </row>
    <row r="12660" spans="1:3" x14ac:dyDescent="0.25">
      <c r="A12660" s="183">
        <v>41944</v>
      </c>
      <c r="B12660" s="182" t="s">
        <v>432</v>
      </c>
      <c r="C12660" s="249">
        <v>57820800</v>
      </c>
    </row>
    <row r="12661" spans="1:3" x14ac:dyDescent="0.25">
      <c r="A12661" s="183">
        <v>41944</v>
      </c>
      <c r="B12661" s="182" t="s">
        <v>431</v>
      </c>
      <c r="C12661" s="249">
        <v>31782671</v>
      </c>
    </row>
    <row r="12662" spans="1:3" x14ac:dyDescent="0.25">
      <c r="A12662" s="183">
        <v>41944</v>
      </c>
      <c r="B12662" s="182" t="s">
        <v>430</v>
      </c>
      <c r="C12662" s="249">
        <v>577471378</v>
      </c>
    </row>
    <row r="12663" spans="1:3" x14ac:dyDescent="0.25">
      <c r="A12663" s="183">
        <v>41944</v>
      </c>
      <c r="B12663" s="182" t="s">
        <v>429</v>
      </c>
      <c r="C12663" s="249">
        <v>326143168</v>
      </c>
    </row>
    <row r="12664" spans="1:3" x14ac:dyDescent="0.25">
      <c r="A12664" s="183">
        <v>41944</v>
      </c>
      <c r="B12664" s="182" t="s">
        <v>428</v>
      </c>
      <c r="C12664" s="249">
        <v>681923065</v>
      </c>
    </row>
    <row r="12665" spans="1:3" x14ac:dyDescent="0.25">
      <c r="A12665" s="183">
        <v>41944</v>
      </c>
      <c r="B12665" s="182" t="s">
        <v>427</v>
      </c>
      <c r="C12665" s="249">
        <v>162887807</v>
      </c>
    </row>
    <row r="12666" spans="1:3" x14ac:dyDescent="0.25">
      <c r="A12666" s="183">
        <v>41944</v>
      </c>
      <c r="B12666" s="182" t="s">
        <v>426</v>
      </c>
      <c r="C12666" s="249">
        <v>296842109</v>
      </c>
    </row>
    <row r="12667" spans="1:3" x14ac:dyDescent="0.25">
      <c r="A12667" s="183">
        <v>41913</v>
      </c>
      <c r="B12667" s="182" t="s">
        <v>621</v>
      </c>
      <c r="C12667" s="249">
        <v>2372376</v>
      </c>
    </row>
    <row r="12668" spans="1:3" x14ac:dyDescent="0.25">
      <c r="A12668" s="183">
        <v>41913</v>
      </c>
      <c r="B12668" s="182" t="s">
        <v>640</v>
      </c>
      <c r="C12668" s="249">
        <v>1113</v>
      </c>
    </row>
    <row r="12669" spans="1:3" x14ac:dyDescent="0.25">
      <c r="A12669" s="183">
        <v>41913</v>
      </c>
      <c r="B12669" s="182" t="s">
        <v>620</v>
      </c>
      <c r="C12669" s="249">
        <v>693814</v>
      </c>
    </row>
    <row r="12670" spans="1:3" x14ac:dyDescent="0.25">
      <c r="A12670" s="183">
        <v>41913</v>
      </c>
      <c r="B12670" s="182" t="s">
        <v>634</v>
      </c>
      <c r="C12670" s="249">
        <v>33675</v>
      </c>
    </row>
    <row r="12671" spans="1:3" x14ac:dyDescent="0.25">
      <c r="A12671" s="183">
        <v>41913</v>
      </c>
      <c r="B12671" s="182" t="s">
        <v>638</v>
      </c>
      <c r="C12671" s="249">
        <v>18631</v>
      </c>
    </row>
    <row r="12672" spans="1:3" x14ac:dyDescent="0.25">
      <c r="A12672" s="183">
        <v>41913</v>
      </c>
      <c r="B12672" s="182" t="s">
        <v>648</v>
      </c>
      <c r="C12672" s="249">
        <v>8278</v>
      </c>
    </row>
    <row r="12673" spans="1:3" x14ac:dyDescent="0.25">
      <c r="A12673" s="183">
        <v>41913</v>
      </c>
      <c r="B12673" s="182" t="s">
        <v>618</v>
      </c>
      <c r="C12673" s="249">
        <v>123337</v>
      </c>
    </row>
    <row r="12674" spans="1:3" x14ac:dyDescent="0.25">
      <c r="A12674" s="183">
        <v>41913</v>
      </c>
      <c r="B12674" s="182" t="s">
        <v>617</v>
      </c>
      <c r="C12674" s="249">
        <v>123425310</v>
      </c>
    </row>
    <row r="12675" spans="1:3" x14ac:dyDescent="0.25">
      <c r="A12675" s="183">
        <v>41913</v>
      </c>
      <c r="B12675" s="182" t="s">
        <v>615</v>
      </c>
      <c r="C12675" s="249">
        <v>109779</v>
      </c>
    </row>
    <row r="12676" spans="1:3" x14ac:dyDescent="0.25">
      <c r="A12676" s="183">
        <v>41913</v>
      </c>
      <c r="B12676" s="182" t="s">
        <v>628</v>
      </c>
      <c r="C12676" s="249">
        <v>9898</v>
      </c>
    </row>
    <row r="12677" spans="1:3" x14ac:dyDescent="0.25">
      <c r="A12677" s="183">
        <v>41913</v>
      </c>
      <c r="B12677" s="182" t="s">
        <v>613</v>
      </c>
      <c r="C12677" s="249">
        <v>84615</v>
      </c>
    </row>
    <row r="12678" spans="1:3" x14ac:dyDescent="0.25">
      <c r="A12678" s="183">
        <v>41913</v>
      </c>
      <c r="B12678" s="182" t="s">
        <v>633</v>
      </c>
      <c r="C12678" s="249">
        <v>34135</v>
      </c>
    </row>
    <row r="12679" spans="1:3" x14ac:dyDescent="0.25">
      <c r="A12679" s="183">
        <v>41913</v>
      </c>
      <c r="B12679" s="182" t="s">
        <v>611</v>
      </c>
      <c r="C12679" s="249">
        <v>228717</v>
      </c>
    </row>
    <row r="12680" spans="1:3" x14ac:dyDescent="0.25">
      <c r="A12680" s="183">
        <v>41913</v>
      </c>
      <c r="B12680" s="182" t="s">
        <v>610</v>
      </c>
      <c r="C12680" s="249">
        <v>271034</v>
      </c>
    </row>
    <row r="12681" spans="1:3" x14ac:dyDescent="0.25">
      <c r="A12681" s="183">
        <v>41913</v>
      </c>
      <c r="B12681" s="182" t="s">
        <v>609</v>
      </c>
      <c r="C12681" s="249">
        <v>5552280</v>
      </c>
    </row>
    <row r="12682" spans="1:3" x14ac:dyDescent="0.25">
      <c r="A12682" s="183">
        <v>41913</v>
      </c>
      <c r="B12682" s="182" t="s">
        <v>607</v>
      </c>
      <c r="C12682" s="249">
        <v>20333082</v>
      </c>
    </row>
    <row r="12683" spans="1:3" x14ac:dyDescent="0.25">
      <c r="A12683" s="183">
        <v>41913</v>
      </c>
      <c r="B12683" s="182" t="s">
        <v>606</v>
      </c>
      <c r="C12683" s="249">
        <v>43681</v>
      </c>
    </row>
    <row r="12684" spans="1:3" x14ac:dyDescent="0.25">
      <c r="A12684" s="183">
        <v>41913</v>
      </c>
      <c r="B12684" s="182" t="s">
        <v>605</v>
      </c>
      <c r="C12684" s="249">
        <v>16781794</v>
      </c>
    </row>
    <row r="12685" spans="1:3" x14ac:dyDescent="0.25">
      <c r="A12685" s="183">
        <v>41913</v>
      </c>
      <c r="B12685" s="182" t="s">
        <v>604</v>
      </c>
      <c r="C12685" s="249">
        <v>7520616</v>
      </c>
    </row>
    <row r="12686" spans="1:3" x14ac:dyDescent="0.25">
      <c r="A12686" s="183">
        <v>41913</v>
      </c>
      <c r="B12686" s="182" t="s">
        <v>603</v>
      </c>
      <c r="C12686" s="249">
        <v>9465570</v>
      </c>
    </row>
    <row r="12687" spans="1:3" x14ac:dyDescent="0.25">
      <c r="A12687" s="183">
        <v>41913</v>
      </c>
      <c r="B12687" s="182" t="s">
        <v>602</v>
      </c>
      <c r="C12687" s="249">
        <v>21557765</v>
      </c>
    </row>
    <row r="12688" spans="1:3" x14ac:dyDescent="0.25">
      <c r="A12688" s="183">
        <v>41913</v>
      </c>
      <c r="B12688" s="182" t="s">
        <v>647</v>
      </c>
      <c r="C12688" s="249">
        <v>51364</v>
      </c>
    </row>
    <row r="12689" spans="1:3" x14ac:dyDescent="0.25">
      <c r="A12689" s="183">
        <v>41913</v>
      </c>
      <c r="B12689" s="182" t="s">
        <v>601</v>
      </c>
      <c r="C12689" s="249">
        <v>80752426</v>
      </c>
    </row>
    <row r="12690" spans="1:3" x14ac:dyDescent="0.25">
      <c r="A12690" s="183">
        <v>41913</v>
      </c>
      <c r="B12690" s="182" t="s">
        <v>600</v>
      </c>
      <c r="C12690" s="249">
        <v>1247943</v>
      </c>
    </row>
    <row r="12691" spans="1:3" x14ac:dyDescent="0.25">
      <c r="A12691" s="183">
        <v>41913</v>
      </c>
      <c r="B12691" s="182" t="s">
        <v>599</v>
      </c>
      <c r="C12691" s="249">
        <v>1979929</v>
      </c>
    </row>
    <row r="12692" spans="1:3" x14ac:dyDescent="0.25">
      <c r="A12692" s="183">
        <v>41913</v>
      </c>
      <c r="B12692" s="182" t="s">
        <v>598</v>
      </c>
      <c r="C12692" s="249">
        <v>11096782</v>
      </c>
    </row>
    <row r="12693" spans="1:3" x14ac:dyDescent="0.25">
      <c r="A12693" s="183">
        <v>41913</v>
      </c>
      <c r="B12693" s="182" t="s">
        <v>597</v>
      </c>
      <c r="C12693" s="249">
        <v>15390</v>
      </c>
    </row>
    <row r="12694" spans="1:3" x14ac:dyDescent="0.25">
      <c r="A12694" s="183">
        <v>41913</v>
      </c>
      <c r="B12694" s="182" t="s">
        <v>596</v>
      </c>
      <c r="C12694" s="249">
        <v>8823801</v>
      </c>
    </row>
    <row r="12695" spans="1:3" x14ac:dyDescent="0.25">
      <c r="A12695" s="183">
        <v>41913</v>
      </c>
      <c r="B12695" s="182" t="s">
        <v>595</v>
      </c>
      <c r="C12695" s="249">
        <v>4141230</v>
      </c>
    </row>
    <row r="12696" spans="1:3" x14ac:dyDescent="0.25">
      <c r="A12696" s="183">
        <v>41913</v>
      </c>
      <c r="B12696" s="182" t="s">
        <v>594</v>
      </c>
      <c r="C12696" s="249">
        <v>554598</v>
      </c>
    </row>
    <row r="12697" spans="1:3" x14ac:dyDescent="0.25">
      <c r="A12697" s="183">
        <v>41913</v>
      </c>
      <c r="B12697" s="182" t="s">
        <v>593</v>
      </c>
      <c r="C12697" s="249">
        <v>4390229</v>
      </c>
    </row>
    <row r="12698" spans="1:3" x14ac:dyDescent="0.25">
      <c r="A12698" s="183">
        <v>41913</v>
      </c>
      <c r="B12698" s="182" t="s">
        <v>592</v>
      </c>
      <c r="C12698" s="249">
        <v>77180</v>
      </c>
    </row>
    <row r="12699" spans="1:3" x14ac:dyDescent="0.25">
      <c r="A12699" s="183">
        <v>41913</v>
      </c>
      <c r="B12699" s="182" t="s">
        <v>591</v>
      </c>
      <c r="C12699" s="249">
        <v>23484562</v>
      </c>
    </row>
    <row r="12700" spans="1:3" x14ac:dyDescent="0.25">
      <c r="A12700" s="183">
        <v>41913</v>
      </c>
      <c r="B12700" s="182" t="s">
        <v>590</v>
      </c>
      <c r="C12700" s="249">
        <v>389290</v>
      </c>
    </row>
    <row r="12701" spans="1:3" x14ac:dyDescent="0.25">
      <c r="A12701" s="183">
        <v>41913</v>
      </c>
      <c r="B12701" s="182" t="s">
        <v>589</v>
      </c>
      <c r="C12701" s="249">
        <v>112061</v>
      </c>
    </row>
    <row r="12702" spans="1:3" x14ac:dyDescent="0.25">
      <c r="A12702" s="183">
        <v>41913</v>
      </c>
      <c r="B12702" s="182" t="s">
        <v>588</v>
      </c>
      <c r="C12702" s="249">
        <v>1685529</v>
      </c>
    </row>
    <row r="12703" spans="1:3" x14ac:dyDescent="0.25">
      <c r="A12703" s="183">
        <v>41913</v>
      </c>
      <c r="B12703" s="182" t="s">
        <v>587</v>
      </c>
      <c r="C12703" s="249">
        <v>339285</v>
      </c>
    </row>
    <row r="12704" spans="1:3" x14ac:dyDescent="0.25">
      <c r="A12704" s="183">
        <v>41913</v>
      </c>
      <c r="B12704" s="182" t="s">
        <v>586</v>
      </c>
      <c r="C12704" s="249">
        <v>11325506</v>
      </c>
    </row>
    <row r="12705" spans="1:3" x14ac:dyDescent="0.25">
      <c r="A12705" s="183">
        <v>41913</v>
      </c>
      <c r="B12705" s="182" t="s">
        <v>585</v>
      </c>
      <c r="C12705" s="249">
        <v>18152096</v>
      </c>
    </row>
    <row r="12706" spans="1:3" x14ac:dyDescent="0.25">
      <c r="A12706" s="183">
        <v>41913</v>
      </c>
      <c r="B12706" s="182" t="s">
        <v>584</v>
      </c>
      <c r="C12706" s="249">
        <v>9592788</v>
      </c>
    </row>
    <row r="12707" spans="1:3" x14ac:dyDescent="0.25">
      <c r="A12707" s="183">
        <v>41913</v>
      </c>
      <c r="B12707" s="182" t="s">
        <v>583</v>
      </c>
      <c r="C12707" s="249">
        <v>6719327</v>
      </c>
    </row>
    <row r="12708" spans="1:3" x14ac:dyDescent="0.25">
      <c r="A12708" s="183">
        <v>41913</v>
      </c>
      <c r="B12708" s="182" t="s">
        <v>582</v>
      </c>
      <c r="C12708" s="249">
        <v>9082784</v>
      </c>
    </row>
    <row r="12709" spans="1:3" x14ac:dyDescent="0.25">
      <c r="A12709" s="183">
        <v>41913</v>
      </c>
      <c r="B12709" s="182" t="s">
        <v>581</v>
      </c>
      <c r="C12709" s="249">
        <v>28108681</v>
      </c>
    </row>
    <row r="12710" spans="1:3" x14ac:dyDescent="0.25">
      <c r="A12710" s="183">
        <v>41913</v>
      </c>
      <c r="B12710" s="182" t="s">
        <v>580</v>
      </c>
      <c r="C12710" s="249">
        <v>286590553</v>
      </c>
    </row>
    <row r="12711" spans="1:3" x14ac:dyDescent="0.25">
      <c r="A12711" s="183">
        <v>41913</v>
      </c>
      <c r="B12711" s="182" t="s">
        <v>579</v>
      </c>
      <c r="C12711" s="249">
        <v>13978505</v>
      </c>
    </row>
    <row r="12712" spans="1:3" x14ac:dyDescent="0.25">
      <c r="A12712" s="183">
        <v>41913</v>
      </c>
      <c r="B12712" s="182" t="s">
        <v>578</v>
      </c>
      <c r="C12712" s="249">
        <v>7692669</v>
      </c>
    </row>
    <row r="12713" spans="1:3" x14ac:dyDescent="0.25">
      <c r="A12713" s="183">
        <v>41913</v>
      </c>
      <c r="B12713" s="182" t="s">
        <v>577</v>
      </c>
      <c r="C12713" s="249">
        <v>30048100</v>
      </c>
    </row>
    <row r="12714" spans="1:3" x14ac:dyDescent="0.25">
      <c r="A12714" s="183">
        <v>41913</v>
      </c>
      <c r="B12714" s="182" t="s">
        <v>576</v>
      </c>
      <c r="C12714" s="249">
        <v>97183739</v>
      </c>
    </row>
    <row r="12715" spans="1:3" x14ac:dyDescent="0.25">
      <c r="A12715" s="183">
        <v>41913</v>
      </c>
      <c r="B12715" s="182" t="s">
        <v>575</v>
      </c>
      <c r="C12715" s="249">
        <v>23815406</v>
      </c>
    </row>
    <row r="12716" spans="1:3" x14ac:dyDescent="0.25">
      <c r="A12716" s="183">
        <v>41913</v>
      </c>
      <c r="B12716" s="182" t="s">
        <v>574</v>
      </c>
      <c r="C12716" s="249">
        <v>1265167</v>
      </c>
    </row>
    <row r="12717" spans="1:3" x14ac:dyDescent="0.25">
      <c r="A12717" s="183">
        <v>41913</v>
      </c>
      <c r="B12717" s="182" t="s">
        <v>573</v>
      </c>
      <c r="C12717" s="249">
        <v>117061886</v>
      </c>
    </row>
    <row r="12718" spans="1:3" x14ac:dyDescent="0.25">
      <c r="A12718" s="183">
        <v>41913</v>
      </c>
      <c r="B12718" s="182" t="s">
        <v>572</v>
      </c>
      <c r="C12718" s="249">
        <v>230742639</v>
      </c>
    </row>
    <row r="12719" spans="1:3" x14ac:dyDescent="0.25">
      <c r="A12719" s="183">
        <v>41913</v>
      </c>
      <c r="B12719" s="182" t="s">
        <v>571</v>
      </c>
      <c r="C12719" s="249">
        <v>356184485</v>
      </c>
    </row>
    <row r="12720" spans="1:3" x14ac:dyDescent="0.25">
      <c r="A12720" s="183">
        <v>41913</v>
      </c>
      <c r="B12720" s="182" t="s">
        <v>570</v>
      </c>
      <c r="C12720" s="249">
        <v>25422073</v>
      </c>
    </row>
    <row r="12721" spans="1:3" x14ac:dyDescent="0.25">
      <c r="A12721" s="183">
        <v>41913</v>
      </c>
      <c r="B12721" s="182" t="s">
        <v>569</v>
      </c>
      <c r="C12721" s="249">
        <v>32204413</v>
      </c>
    </row>
    <row r="12722" spans="1:3" x14ac:dyDescent="0.25">
      <c r="A12722" s="183">
        <v>41913</v>
      </c>
      <c r="B12722" s="182" t="s">
        <v>568</v>
      </c>
      <c r="C12722" s="249">
        <v>64704154</v>
      </c>
    </row>
    <row r="12723" spans="1:3" x14ac:dyDescent="0.25">
      <c r="A12723" s="183">
        <v>41913</v>
      </c>
      <c r="B12723" s="182" t="s">
        <v>567</v>
      </c>
      <c r="C12723" s="249">
        <v>3697322</v>
      </c>
    </row>
    <row r="12724" spans="1:3" x14ac:dyDescent="0.25">
      <c r="A12724" s="183">
        <v>41913</v>
      </c>
      <c r="B12724" s="182" t="s">
        <v>566</v>
      </c>
      <c r="C12724" s="249">
        <v>2044299</v>
      </c>
    </row>
    <row r="12725" spans="1:3" x14ac:dyDescent="0.25">
      <c r="A12725" s="183">
        <v>41913</v>
      </c>
      <c r="B12725" s="182" t="s">
        <v>565</v>
      </c>
      <c r="C12725" s="249">
        <v>966985</v>
      </c>
    </row>
    <row r="12726" spans="1:3" x14ac:dyDescent="0.25">
      <c r="A12726" s="183">
        <v>41913</v>
      </c>
      <c r="B12726" s="182" t="s">
        <v>564</v>
      </c>
      <c r="C12726" s="249">
        <v>237161</v>
      </c>
    </row>
    <row r="12727" spans="1:3" x14ac:dyDescent="0.25">
      <c r="A12727" s="183">
        <v>41913</v>
      </c>
      <c r="B12727" s="182" t="s">
        <v>563</v>
      </c>
      <c r="C12727" s="249">
        <v>9485073</v>
      </c>
    </row>
    <row r="12728" spans="1:3" x14ac:dyDescent="0.25">
      <c r="A12728" s="183">
        <v>41913</v>
      </c>
      <c r="B12728" s="182" t="s">
        <v>562</v>
      </c>
      <c r="C12728" s="249">
        <v>28081749</v>
      </c>
    </row>
    <row r="12729" spans="1:3" x14ac:dyDescent="0.25">
      <c r="A12729" s="183">
        <v>41913</v>
      </c>
      <c r="B12729" s="182" t="s">
        <v>561</v>
      </c>
      <c r="C12729" s="249">
        <v>19659776</v>
      </c>
    </row>
    <row r="12730" spans="1:3" x14ac:dyDescent="0.25">
      <c r="A12730" s="183">
        <v>41913</v>
      </c>
      <c r="B12730" s="182" t="s">
        <v>560</v>
      </c>
      <c r="C12730" s="249">
        <v>881330</v>
      </c>
    </row>
    <row r="12731" spans="1:3" x14ac:dyDescent="0.25">
      <c r="A12731" s="183">
        <v>41913</v>
      </c>
      <c r="B12731" s="182" t="s">
        <v>559</v>
      </c>
      <c r="C12731" s="249">
        <v>115831</v>
      </c>
    </row>
    <row r="12732" spans="1:3" x14ac:dyDescent="0.25">
      <c r="A12732" s="183">
        <v>41913</v>
      </c>
      <c r="B12732" s="182" t="s">
        <v>558</v>
      </c>
      <c r="C12732" s="249">
        <v>483336</v>
      </c>
    </row>
    <row r="12733" spans="1:3" x14ac:dyDescent="0.25">
      <c r="A12733" s="183">
        <v>41913</v>
      </c>
      <c r="B12733" s="182" t="s">
        <v>557</v>
      </c>
      <c r="C12733" s="249">
        <v>1558049</v>
      </c>
    </row>
    <row r="12734" spans="1:3" x14ac:dyDescent="0.25">
      <c r="A12734" s="183">
        <v>41913</v>
      </c>
      <c r="B12734" s="182" t="s">
        <v>556</v>
      </c>
      <c r="C12734" s="249">
        <v>14468916</v>
      </c>
    </row>
    <row r="12735" spans="1:3" x14ac:dyDescent="0.25">
      <c r="A12735" s="183">
        <v>41913</v>
      </c>
      <c r="B12735" s="182" t="s">
        <v>627</v>
      </c>
      <c r="C12735" s="249">
        <v>1275650</v>
      </c>
    </row>
    <row r="12736" spans="1:3" x14ac:dyDescent="0.25">
      <c r="A12736" s="183">
        <v>41913</v>
      </c>
      <c r="B12736" s="182" t="s">
        <v>555</v>
      </c>
      <c r="C12736" s="249">
        <v>14366</v>
      </c>
    </row>
    <row r="12737" spans="1:3" x14ac:dyDescent="0.25">
      <c r="A12737" s="183">
        <v>41913</v>
      </c>
      <c r="B12737" s="182" t="s">
        <v>553</v>
      </c>
      <c r="C12737" s="249">
        <v>2487092</v>
      </c>
    </row>
    <row r="12738" spans="1:3" x14ac:dyDescent="0.25">
      <c r="A12738" s="183">
        <v>41913</v>
      </c>
      <c r="B12738" s="182" t="s">
        <v>552</v>
      </c>
      <c r="C12738" s="249">
        <v>1229430</v>
      </c>
    </row>
    <row r="12739" spans="1:3" x14ac:dyDescent="0.25">
      <c r="A12739" s="183">
        <v>41913</v>
      </c>
      <c r="B12739" s="182" t="s">
        <v>551</v>
      </c>
      <c r="C12739" s="249">
        <v>69976</v>
      </c>
    </row>
    <row r="12740" spans="1:3" x14ac:dyDescent="0.25">
      <c r="A12740" s="183">
        <v>41913</v>
      </c>
      <c r="B12740" s="182" t="s">
        <v>550</v>
      </c>
      <c r="C12740" s="249">
        <v>541382</v>
      </c>
    </row>
    <row r="12741" spans="1:3" x14ac:dyDescent="0.25">
      <c r="A12741" s="183">
        <v>41913</v>
      </c>
      <c r="B12741" s="182" t="s">
        <v>548</v>
      </c>
      <c r="C12741" s="249">
        <v>2109748</v>
      </c>
    </row>
    <row r="12742" spans="1:3" x14ac:dyDescent="0.25">
      <c r="A12742" s="183">
        <v>41913</v>
      </c>
      <c r="B12742" s="182" t="s">
        <v>547</v>
      </c>
      <c r="C12742" s="249">
        <v>747475</v>
      </c>
    </row>
    <row r="12743" spans="1:3" x14ac:dyDescent="0.25">
      <c r="A12743" s="183">
        <v>41913</v>
      </c>
      <c r="B12743" s="182" t="s">
        <v>626</v>
      </c>
      <c r="C12743" s="249">
        <v>351</v>
      </c>
    </row>
    <row r="12744" spans="1:3" x14ac:dyDescent="0.25">
      <c r="A12744" s="183">
        <v>41913</v>
      </c>
      <c r="B12744" s="182" t="s">
        <v>546</v>
      </c>
      <c r="C12744" s="249">
        <v>1649007</v>
      </c>
    </row>
    <row r="12745" spans="1:3" x14ac:dyDescent="0.25">
      <c r="A12745" s="183">
        <v>41913</v>
      </c>
      <c r="B12745" s="182" t="s">
        <v>544</v>
      </c>
      <c r="C12745" s="249">
        <v>481065</v>
      </c>
    </row>
    <row r="12746" spans="1:3" x14ac:dyDescent="0.25">
      <c r="A12746" s="183">
        <v>41913</v>
      </c>
      <c r="B12746" s="182" t="s">
        <v>543</v>
      </c>
      <c r="C12746" s="249">
        <v>1337629</v>
      </c>
    </row>
    <row r="12747" spans="1:3" x14ac:dyDescent="0.25">
      <c r="A12747" s="183">
        <v>41913</v>
      </c>
      <c r="B12747" s="182" t="s">
        <v>542</v>
      </c>
      <c r="C12747" s="249">
        <v>2136655</v>
      </c>
    </row>
    <row r="12748" spans="1:3" x14ac:dyDescent="0.25">
      <c r="A12748" s="183">
        <v>41913</v>
      </c>
      <c r="B12748" s="182" t="s">
        <v>541</v>
      </c>
      <c r="C12748" s="249">
        <v>68489</v>
      </c>
    </row>
    <row r="12749" spans="1:3" x14ac:dyDescent="0.25">
      <c r="A12749" s="183">
        <v>41913</v>
      </c>
      <c r="B12749" s="182" t="s">
        <v>540</v>
      </c>
      <c r="C12749" s="249">
        <v>270146</v>
      </c>
    </row>
    <row r="12750" spans="1:3" x14ac:dyDescent="0.25">
      <c r="A12750" s="183">
        <v>41913</v>
      </c>
      <c r="B12750" s="182" t="s">
        <v>539</v>
      </c>
      <c r="C12750" s="249">
        <v>12733218</v>
      </c>
    </row>
    <row r="12751" spans="1:3" x14ac:dyDescent="0.25">
      <c r="A12751" s="183">
        <v>41913</v>
      </c>
      <c r="B12751" s="182" t="s">
        <v>538</v>
      </c>
      <c r="C12751" s="249">
        <v>6499182</v>
      </c>
    </row>
    <row r="12752" spans="1:3" x14ac:dyDescent="0.25">
      <c r="A12752" s="183">
        <v>41913</v>
      </c>
      <c r="B12752" s="182" t="s">
        <v>537</v>
      </c>
      <c r="C12752" s="249">
        <v>18887</v>
      </c>
    </row>
    <row r="12753" spans="1:3" x14ac:dyDescent="0.25">
      <c r="A12753" s="183">
        <v>41913</v>
      </c>
      <c r="B12753" s="182" t="s">
        <v>536</v>
      </c>
      <c r="C12753" s="249">
        <v>173954</v>
      </c>
    </row>
    <row r="12754" spans="1:3" x14ac:dyDescent="0.25">
      <c r="A12754" s="183">
        <v>41913</v>
      </c>
      <c r="B12754" s="182" t="s">
        <v>535</v>
      </c>
      <c r="C12754" s="249">
        <v>500692</v>
      </c>
    </row>
    <row r="12755" spans="1:3" x14ac:dyDescent="0.25">
      <c r="A12755" s="183">
        <v>41913</v>
      </c>
      <c r="B12755" s="182" t="s">
        <v>534</v>
      </c>
      <c r="C12755" s="249">
        <v>1078202</v>
      </c>
    </row>
    <row r="12756" spans="1:3" x14ac:dyDescent="0.25">
      <c r="A12756" s="183">
        <v>41913</v>
      </c>
      <c r="B12756" s="182" t="s">
        <v>533</v>
      </c>
      <c r="C12756" s="249">
        <v>893356</v>
      </c>
    </row>
    <row r="12757" spans="1:3" x14ac:dyDescent="0.25">
      <c r="A12757" s="183">
        <v>41913</v>
      </c>
      <c r="B12757" s="182" t="s">
        <v>625</v>
      </c>
      <c r="C12757" s="249">
        <v>93615</v>
      </c>
    </row>
    <row r="12758" spans="1:3" x14ac:dyDescent="0.25">
      <c r="A12758" s="183">
        <v>41913</v>
      </c>
      <c r="B12758" s="182" t="s">
        <v>532</v>
      </c>
      <c r="C12758" s="249">
        <v>12226574</v>
      </c>
    </row>
    <row r="12759" spans="1:3" x14ac:dyDescent="0.25">
      <c r="A12759" s="183">
        <v>41913</v>
      </c>
      <c r="B12759" s="182" t="s">
        <v>531</v>
      </c>
      <c r="C12759" s="249">
        <v>34446904</v>
      </c>
    </row>
    <row r="12760" spans="1:3" x14ac:dyDescent="0.25">
      <c r="A12760" s="183">
        <v>41913</v>
      </c>
      <c r="B12760" s="182" t="s">
        <v>530</v>
      </c>
      <c r="C12760" s="249">
        <v>203268568</v>
      </c>
    </row>
    <row r="12761" spans="1:3" x14ac:dyDescent="0.25">
      <c r="A12761" s="183">
        <v>41913</v>
      </c>
      <c r="B12761" s="182" t="s">
        <v>529</v>
      </c>
      <c r="C12761" s="249">
        <v>3633</v>
      </c>
    </row>
    <row r="12762" spans="1:3" x14ac:dyDescent="0.25">
      <c r="A12762" s="183">
        <v>41913</v>
      </c>
      <c r="B12762" s="182" t="s">
        <v>528</v>
      </c>
      <c r="C12762" s="249">
        <v>146170</v>
      </c>
    </row>
    <row r="12763" spans="1:3" x14ac:dyDescent="0.25">
      <c r="A12763" s="183">
        <v>41913</v>
      </c>
      <c r="B12763" s="182" t="s">
        <v>527</v>
      </c>
      <c r="C12763" s="249">
        <v>2134</v>
      </c>
    </row>
    <row r="12764" spans="1:3" x14ac:dyDescent="0.25">
      <c r="A12764" s="183">
        <v>41913</v>
      </c>
      <c r="B12764" s="182" t="s">
        <v>526</v>
      </c>
      <c r="C12764" s="249">
        <v>885051</v>
      </c>
    </row>
    <row r="12765" spans="1:3" x14ac:dyDescent="0.25">
      <c r="A12765" s="183">
        <v>41913</v>
      </c>
      <c r="B12765" s="182" t="s">
        <v>525</v>
      </c>
      <c r="C12765" s="249">
        <v>17743076</v>
      </c>
    </row>
    <row r="12766" spans="1:3" x14ac:dyDescent="0.25">
      <c r="A12766" s="183">
        <v>41913</v>
      </c>
      <c r="B12766" s="182" t="s">
        <v>524</v>
      </c>
      <c r="C12766" s="249">
        <v>70206</v>
      </c>
    </row>
    <row r="12767" spans="1:3" x14ac:dyDescent="0.25">
      <c r="A12767" s="183">
        <v>41913</v>
      </c>
      <c r="B12767" s="182" t="s">
        <v>523</v>
      </c>
      <c r="C12767" s="249">
        <v>145440</v>
      </c>
    </row>
    <row r="12768" spans="1:3" x14ac:dyDescent="0.25">
      <c r="A12768" s="183">
        <v>41913</v>
      </c>
      <c r="B12768" s="182" t="s">
        <v>522</v>
      </c>
      <c r="C12768" s="249">
        <v>463268</v>
      </c>
    </row>
    <row r="12769" spans="1:3" x14ac:dyDescent="0.25">
      <c r="A12769" s="183">
        <v>41913</v>
      </c>
      <c r="B12769" s="182" t="s">
        <v>520</v>
      </c>
      <c r="C12769" s="249">
        <v>104117</v>
      </c>
    </row>
    <row r="12770" spans="1:3" x14ac:dyDescent="0.25">
      <c r="A12770" s="183">
        <v>41913</v>
      </c>
      <c r="B12770" s="182" t="s">
        <v>519</v>
      </c>
      <c r="C12770" s="249">
        <v>1675049</v>
      </c>
    </row>
    <row r="12771" spans="1:3" x14ac:dyDescent="0.25">
      <c r="A12771" s="183">
        <v>41913</v>
      </c>
      <c r="B12771" s="182" t="s">
        <v>518</v>
      </c>
      <c r="C12771" s="249">
        <v>3377892</v>
      </c>
    </row>
    <row r="12772" spans="1:3" x14ac:dyDescent="0.25">
      <c r="A12772" s="183">
        <v>41913</v>
      </c>
      <c r="B12772" s="182" t="s">
        <v>517</v>
      </c>
      <c r="C12772" s="249">
        <v>2283445</v>
      </c>
    </row>
    <row r="12773" spans="1:3" x14ac:dyDescent="0.25">
      <c r="A12773" s="183">
        <v>41913</v>
      </c>
      <c r="B12773" s="182" t="s">
        <v>516</v>
      </c>
      <c r="C12773" s="249">
        <v>352502</v>
      </c>
    </row>
    <row r="12774" spans="1:3" x14ac:dyDescent="0.25">
      <c r="A12774" s="183">
        <v>41913</v>
      </c>
      <c r="B12774" s="182" t="s">
        <v>515</v>
      </c>
      <c r="C12774" s="249">
        <v>4564173</v>
      </c>
    </row>
    <row r="12775" spans="1:3" x14ac:dyDescent="0.25">
      <c r="A12775" s="183">
        <v>41913</v>
      </c>
      <c r="B12775" s="182" t="s">
        <v>514</v>
      </c>
      <c r="C12775" s="249">
        <v>602419</v>
      </c>
    </row>
    <row r="12776" spans="1:3" x14ac:dyDescent="0.25">
      <c r="A12776" s="183">
        <v>41913</v>
      </c>
      <c r="B12776" s="182" t="s">
        <v>513</v>
      </c>
      <c r="C12776" s="249">
        <v>5243461</v>
      </c>
    </row>
    <row r="12777" spans="1:3" x14ac:dyDescent="0.25">
      <c r="A12777" s="183">
        <v>41913</v>
      </c>
      <c r="B12777" s="182" t="s">
        <v>512</v>
      </c>
      <c r="C12777" s="249">
        <v>1040565</v>
      </c>
    </row>
    <row r="12778" spans="1:3" x14ac:dyDescent="0.25">
      <c r="A12778" s="183">
        <v>41913</v>
      </c>
      <c r="B12778" s="182" t="s">
        <v>511</v>
      </c>
      <c r="C12778" s="249">
        <v>1202305</v>
      </c>
    </row>
    <row r="12779" spans="1:3" x14ac:dyDescent="0.25">
      <c r="A12779" s="183">
        <v>41913</v>
      </c>
      <c r="B12779" s="182" t="s">
        <v>510</v>
      </c>
      <c r="C12779" s="249">
        <v>123032</v>
      </c>
    </row>
    <row r="12780" spans="1:3" x14ac:dyDescent="0.25">
      <c r="A12780" s="183">
        <v>41913</v>
      </c>
      <c r="B12780" s="182" t="s">
        <v>509</v>
      </c>
      <c r="C12780" s="249">
        <v>13911037</v>
      </c>
    </row>
    <row r="12781" spans="1:3" x14ac:dyDescent="0.25">
      <c r="A12781" s="183">
        <v>41913</v>
      </c>
      <c r="B12781" s="182" t="s">
        <v>508</v>
      </c>
      <c r="C12781" s="249">
        <v>8638081</v>
      </c>
    </row>
    <row r="12782" spans="1:3" x14ac:dyDescent="0.25">
      <c r="A12782" s="183">
        <v>41913</v>
      </c>
      <c r="B12782" s="182" t="s">
        <v>507</v>
      </c>
      <c r="C12782" s="249">
        <v>383479</v>
      </c>
    </row>
    <row r="12783" spans="1:3" x14ac:dyDescent="0.25">
      <c r="A12783" s="183">
        <v>41913</v>
      </c>
      <c r="B12783" s="182" t="s">
        <v>506</v>
      </c>
      <c r="C12783" s="249">
        <v>601292</v>
      </c>
    </row>
    <row r="12784" spans="1:3" x14ac:dyDescent="0.25">
      <c r="A12784" s="183">
        <v>41913</v>
      </c>
      <c r="B12784" s="182" t="s">
        <v>505</v>
      </c>
      <c r="C12784" s="249">
        <v>1280822</v>
      </c>
    </row>
    <row r="12785" spans="1:3" x14ac:dyDescent="0.25">
      <c r="A12785" s="183">
        <v>41913</v>
      </c>
      <c r="B12785" s="182" t="s">
        <v>504</v>
      </c>
      <c r="C12785" s="249">
        <v>4093452</v>
      </c>
    </row>
    <row r="12786" spans="1:3" x14ac:dyDescent="0.25">
      <c r="A12786" s="183">
        <v>41913</v>
      </c>
      <c r="B12786" s="182" t="s">
        <v>503</v>
      </c>
      <c r="C12786" s="249">
        <v>1282521</v>
      </c>
    </row>
    <row r="12787" spans="1:3" x14ac:dyDescent="0.25">
      <c r="A12787" s="183">
        <v>41913</v>
      </c>
      <c r="B12787" s="182" t="s">
        <v>502</v>
      </c>
      <c r="C12787" s="249">
        <v>47443</v>
      </c>
    </row>
    <row r="12788" spans="1:3" x14ac:dyDescent="0.25">
      <c r="A12788" s="183">
        <v>41913</v>
      </c>
      <c r="B12788" s="182" t="s">
        <v>501</v>
      </c>
      <c r="C12788" s="249">
        <v>2428234</v>
      </c>
    </row>
    <row r="12789" spans="1:3" x14ac:dyDescent="0.25">
      <c r="A12789" s="183">
        <v>41913</v>
      </c>
      <c r="B12789" s="182" t="s">
        <v>623</v>
      </c>
      <c r="C12789" s="249">
        <v>115928</v>
      </c>
    </row>
    <row r="12790" spans="1:3" x14ac:dyDescent="0.25">
      <c r="A12790" s="183">
        <v>41913</v>
      </c>
      <c r="B12790" s="182" t="s">
        <v>500</v>
      </c>
      <c r="C12790" s="249">
        <v>3506710</v>
      </c>
    </row>
    <row r="12791" spans="1:3" x14ac:dyDescent="0.25">
      <c r="A12791" s="183">
        <v>41913</v>
      </c>
      <c r="B12791" s="182" t="s">
        <v>499</v>
      </c>
      <c r="C12791" s="249">
        <v>16206124</v>
      </c>
    </row>
    <row r="12792" spans="1:3" x14ac:dyDescent="0.25">
      <c r="A12792" s="183">
        <v>41913</v>
      </c>
      <c r="B12792" s="182" t="s">
        <v>498</v>
      </c>
      <c r="C12792" s="249">
        <v>2462457</v>
      </c>
    </row>
    <row r="12793" spans="1:3" x14ac:dyDescent="0.25">
      <c r="A12793" s="183">
        <v>41913</v>
      </c>
      <c r="B12793" s="182" t="s">
        <v>497</v>
      </c>
      <c r="C12793" s="249">
        <v>1282832</v>
      </c>
    </row>
    <row r="12794" spans="1:3" x14ac:dyDescent="0.25">
      <c r="A12794" s="183">
        <v>41913</v>
      </c>
      <c r="B12794" s="182" t="s">
        <v>496</v>
      </c>
      <c r="C12794" s="249">
        <v>4790424</v>
      </c>
    </row>
    <row r="12795" spans="1:3" x14ac:dyDescent="0.25">
      <c r="A12795" s="183">
        <v>41913</v>
      </c>
      <c r="B12795" s="182" t="s">
        <v>495</v>
      </c>
      <c r="C12795" s="249">
        <v>4246447</v>
      </c>
    </row>
    <row r="12796" spans="1:3" x14ac:dyDescent="0.25">
      <c r="A12796" s="183">
        <v>41913</v>
      </c>
      <c r="B12796" s="182" t="s">
        <v>494</v>
      </c>
      <c r="C12796" s="249">
        <v>6401844</v>
      </c>
    </row>
    <row r="12797" spans="1:3" x14ac:dyDescent="0.25">
      <c r="A12797" s="183">
        <v>41913</v>
      </c>
      <c r="B12797" s="182" t="s">
        <v>493</v>
      </c>
      <c r="C12797" s="249">
        <v>976357</v>
      </c>
    </row>
    <row r="12798" spans="1:3" x14ac:dyDescent="0.25">
      <c r="A12798" s="183">
        <v>41913</v>
      </c>
      <c r="B12798" s="182" t="s">
        <v>492</v>
      </c>
      <c r="C12798" s="249">
        <v>1192826</v>
      </c>
    </row>
    <row r="12799" spans="1:3" x14ac:dyDescent="0.25">
      <c r="A12799" s="183">
        <v>41913</v>
      </c>
      <c r="B12799" s="182" t="s">
        <v>491</v>
      </c>
      <c r="C12799" s="249">
        <v>49826</v>
      </c>
    </row>
    <row r="12800" spans="1:3" x14ac:dyDescent="0.25">
      <c r="A12800" s="183">
        <v>41913</v>
      </c>
      <c r="B12800" s="182" t="s">
        <v>490</v>
      </c>
      <c r="C12800" s="249">
        <v>582279</v>
      </c>
    </row>
    <row r="12801" spans="1:3" x14ac:dyDescent="0.25">
      <c r="A12801" s="183">
        <v>41913</v>
      </c>
      <c r="B12801" s="182" t="s">
        <v>489</v>
      </c>
      <c r="C12801" s="249">
        <v>3513948</v>
      </c>
    </row>
    <row r="12802" spans="1:3" x14ac:dyDescent="0.25">
      <c r="A12802" s="183">
        <v>41913</v>
      </c>
      <c r="B12802" s="182" t="s">
        <v>488</v>
      </c>
      <c r="C12802" s="249">
        <v>286301</v>
      </c>
    </row>
    <row r="12803" spans="1:3" x14ac:dyDescent="0.25">
      <c r="A12803" s="183">
        <v>41913</v>
      </c>
      <c r="B12803" s="182" t="s">
        <v>487</v>
      </c>
      <c r="C12803" s="249">
        <v>1187392</v>
      </c>
    </row>
    <row r="12804" spans="1:3" x14ac:dyDescent="0.25">
      <c r="A12804" s="183">
        <v>41913</v>
      </c>
      <c r="B12804" s="182" t="s">
        <v>486</v>
      </c>
      <c r="C12804" s="249">
        <v>952059</v>
      </c>
    </row>
    <row r="12805" spans="1:3" x14ac:dyDescent="0.25">
      <c r="A12805" s="183">
        <v>41913</v>
      </c>
      <c r="B12805" s="182" t="s">
        <v>485</v>
      </c>
      <c r="C12805" s="249">
        <v>815766</v>
      </c>
    </row>
    <row r="12806" spans="1:3" x14ac:dyDescent="0.25">
      <c r="A12806" s="183">
        <v>41913</v>
      </c>
      <c r="B12806" s="182" t="s">
        <v>484</v>
      </c>
      <c r="C12806" s="249">
        <v>450595</v>
      </c>
    </row>
    <row r="12807" spans="1:3" x14ac:dyDescent="0.25">
      <c r="A12807" s="183">
        <v>41913</v>
      </c>
      <c r="B12807" s="182" t="s">
        <v>483</v>
      </c>
      <c r="C12807" s="249">
        <v>2005267</v>
      </c>
    </row>
    <row r="12808" spans="1:3" x14ac:dyDescent="0.25">
      <c r="A12808" s="183">
        <v>41913</v>
      </c>
      <c r="B12808" s="182" t="s">
        <v>481</v>
      </c>
      <c r="C12808" s="249">
        <v>12152181</v>
      </c>
    </row>
    <row r="12809" spans="1:3" x14ac:dyDescent="0.25">
      <c r="A12809" s="183">
        <v>41913</v>
      </c>
      <c r="B12809" s="182" t="s">
        <v>480</v>
      </c>
      <c r="C12809" s="249">
        <v>111812839</v>
      </c>
    </row>
    <row r="12810" spans="1:3" x14ac:dyDescent="0.25">
      <c r="A12810" s="183">
        <v>41913</v>
      </c>
      <c r="B12810" s="182" t="s">
        <v>479</v>
      </c>
      <c r="C12810" s="249">
        <v>89011155</v>
      </c>
    </row>
    <row r="12811" spans="1:3" x14ac:dyDescent="0.25">
      <c r="A12811" s="183">
        <v>41913</v>
      </c>
      <c r="B12811" s="182" t="s">
        <v>478</v>
      </c>
      <c r="C12811" s="249">
        <v>39412924</v>
      </c>
    </row>
    <row r="12812" spans="1:3" x14ac:dyDescent="0.25">
      <c r="A12812" s="183">
        <v>41913</v>
      </c>
      <c r="B12812" s="182" t="s">
        <v>477</v>
      </c>
      <c r="C12812" s="249">
        <v>102168969</v>
      </c>
    </row>
    <row r="12813" spans="1:3" x14ac:dyDescent="0.25">
      <c r="A12813" s="183">
        <v>41913</v>
      </c>
      <c r="B12813" s="182" t="s">
        <v>476</v>
      </c>
      <c r="C12813" s="249">
        <v>44796214</v>
      </c>
    </row>
    <row r="12814" spans="1:3" x14ac:dyDescent="0.25">
      <c r="A12814" s="183">
        <v>41913</v>
      </c>
      <c r="B12814" s="182" t="s">
        <v>475</v>
      </c>
      <c r="C12814" s="249">
        <v>26097265</v>
      </c>
    </row>
    <row r="12815" spans="1:3" x14ac:dyDescent="0.25">
      <c r="A12815" s="183">
        <v>41913</v>
      </c>
      <c r="B12815" s="182" t="s">
        <v>474</v>
      </c>
      <c r="C12815" s="249">
        <v>2557794</v>
      </c>
    </row>
    <row r="12816" spans="1:3" x14ac:dyDescent="0.25">
      <c r="A12816" s="183">
        <v>41913</v>
      </c>
      <c r="B12816" s="182" t="s">
        <v>473</v>
      </c>
      <c r="C12816" s="249">
        <v>14933513</v>
      </c>
    </row>
    <row r="12817" spans="1:3" x14ac:dyDescent="0.25">
      <c r="A12817" s="183">
        <v>41913</v>
      </c>
      <c r="B12817" s="182" t="s">
        <v>472</v>
      </c>
      <c r="C12817" s="249">
        <v>14095832</v>
      </c>
    </row>
    <row r="12818" spans="1:3" x14ac:dyDescent="0.25">
      <c r="A12818" s="183">
        <v>41913</v>
      </c>
      <c r="B12818" s="182" t="s">
        <v>471</v>
      </c>
      <c r="C12818" s="249">
        <v>18450321</v>
      </c>
    </row>
    <row r="12819" spans="1:3" x14ac:dyDescent="0.25">
      <c r="A12819" s="183">
        <v>41913</v>
      </c>
      <c r="B12819" s="182" t="s">
        <v>470</v>
      </c>
      <c r="C12819" s="249">
        <v>15782636</v>
      </c>
    </row>
    <row r="12820" spans="1:3" x14ac:dyDescent="0.25">
      <c r="A12820" s="183">
        <v>41913</v>
      </c>
      <c r="B12820" s="182" t="s">
        <v>469</v>
      </c>
      <c r="C12820" s="249">
        <v>51871912</v>
      </c>
    </row>
    <row r="12821" spans="1:3" x14ac:dyDescent="0.25">
      <c r="A12821" s="183">
        <v>41913</v>
      </c>
      <c r="B12821" s="182" t="s">
        <v>468</v>
      </c>
      <c r="C12821" s="249">
        <v>26774307</v>
      </c>
    </row>
    <row r="12822" spans="1:3" x14ac:dyDescent="0.25">
      <c r="A12822" s="183">
        <v>41913</v>
      </c>
      <c r="B12822" s="182" t="s">
        <v>467</v>
      </c>
      <c r="C12822" s="249">
        <v>16012862</v>
      </c>
    </row>
    <row r="12823" spans="1:3" x14ac:dyDescent="0.25">
      <c r="A12823" s="183">
        <v>41913</v>
      </c>
      <c r="B12823" s="182" t="s">
        <v>466</v>
      </c>
      <c r="C12823" s="249">
        <v>35581680</v>
      </c>
    </row>
    <row r="12824" spans="1:3" x14ac:dyDescent="0.25">
      <c r="A12824" s="183">
        <v>41913</v>
      </c>
      <c r="B12824" s="182" t="s">
        <v>465</v>
      </c>
      <c r="C12824" s="249">
        <v>137988184</v>
      </c>
    </row>
    <row r="12825" spans="1:3" x14ac:dyDescent="0.25">
      <c r="A12825" s="183">
        <v>41913</v>
      </c>
      <c r="B12825" s="182" t="s">
        <v>464</v>
      </c>
      <c r="C12825" s="249">
        <v>69035982</v>
      </c>
    </row>
    <row r="12826" spans="1:3" x14ac:dyDescent="0.25">
      <c r="A12826" s="183">
        <v>41913</v>
      </c>
      <c r="B12826" s="182" t="s">
        <v>463</v>
      </c>
      <c r="C12826" s="249">
        <v>160811170</v>
      </c>
    </row>
    <row r="12827" spans="1:3" x14ac:dyDescent="0.25">
      <c r="A12827" s="183">
        <v>41913</v>
      </c>
      <c r="B12827" s="182" t="s">
        <v>462</v>
      </c>
      <c r="C12827" s="249">
        <v>74653300</v>
      </c>
    </row>
    <row r="12828" spans="1:3" x14ac:dyDescent="0.25">
      <c r="A12828" s="183">
        <v>41913</v>
      </c>
      <c r="B12828" s="182" t="s">
        <v>461</v>
      </c>
      <c r="C12828" s="249">
        <v>252206805</v>
      </c>
    </row>
    <row r="12829" spans="1:3" x14ac:dyDescent="0.25">
      <c r="A12829" s="183">
        <v>41913</v>
      </c>
      <c r="B12829" s="182" t="s">
        <v>460</v>
      </c>
      <c r="C12829" s="249">
        <v>19737558</v>
      </c>
    </row>
    <row r="12830" spans="1:3" x14ac:dyDescent="0.25">
      <c r="A12830" s="183">
        <v>41913</v>
      </c>
      <c r="B12830" s="182" t="s">
        <v>459</v>
      </c>
      <c r="C12830" s="249">
        <v>15080075</v>
      </c>
    </row>
    <row r="12831" spans="1:3" x14ac:dyDescent="0.25">
      <c r="A12831" s="183">
        <v>41913</v>
      </c>
      <c r="B12831" s="182" t="s">
        <v>458</v>
      </c>
      <c r="C12831" s="249">
        <v>103618501</v>
      </c>
    </row>
    <row r="12832" spans="1:3" x14ac:dyDescent="0.25">
      <c r="A12832" s="183">
        <v>41913</v>
      </c>
      <c r="B12832" s="182" t="s">
        <v>457</v>
      </c>
      <c r="C12832" s="249">
        <v>15854812</v>
      </c>
    </row>
    <row r="12833" spans="1:3" x14ac:dyDescent="0.25">
      <c r="A12833" s="183">
        <v>41913</v>
      </c>
      <c r="B12833" s="182" t="s">
        <v>456</v>
      </c>
      <c r="C12833" s="249">
        <v>113197260</v>
      </c>
    </row>
    <row r="12834" spans="1:3" x14ac:dyDescent="0.25">
      <c r="A12834" s="183">
        <v>41913</v>
      </c>
      <c r="B12834" s="182" t="s">
        <v>455</v>
      </c>
      <c r="C12834" s="249">
        <v>131415088</v>
      </c>
    </row>
    <row r="12835" spans="1:3" x14ac:dyDescent="0.25">
      <c r="A12835" s="183">
        <v>41913</v>
      </c>
      <c r="B12835" s="182" t="s">
        <v>454</v>
      </c>
      <c r="C12835" s="249">
        <v>33068527</v>
      </c>
    </row>
    <row r="12836" spans="1:3" x14ac:dyDescent="0.25">
      <c r="A12836" s="183">
        <v>41913</v>
      </c>
      <c r="B12836" s="182" t="s">
        <v>453</v>
      </c>
      <c r="C12836" s="249">
        <v>24301222</v>
      </c>
    </row>
    <row r="12837" spans="1:3" x14ac:dyDescent="0.25">
      <c r="A12837" s="183">
        <v>41913</v>
      </c>
      <c r="B12837" s="182" t="s">
        <v>452</v>
      </c>
      <c r="C12837" s="249">
        <v>39316473</v>
      </c>
    </row>
    <row r="12838" spans="1:3" x14ac:dyDescent="0.25">
      <c r="A12838" s="183">
        <v>41913</v>
      </c>
      <c r="B12838" s="182" t="s">
        <v>451</v>
      </c>
      <c r="C12838" s="249">
        <v>121212100</v>
      </c>
    </row>
    <row r="12839" spans="1:3" x14ac:dyDescent="0.25">
      <c r="A12839" s="183">
        <v>41913</v>
      </c>
      <c r="B12839" s="182" t="s">
        <v>450</v>
      </c>
      <c r="C12839" s="249">
        <v>26413457</v>
      </c>
    </row>
    <row r="12840" spans="1:3" x14ac:dyDescent="0.25">
      <c r="A12840" s="183">
        <v>41913</v>
      </c>
      <c r="B12840" s="182" t="s">
        <v>449</v>
      </c>
      <c r="C12840" s="249">
        <v>13316781</v>
      </c>
    </row>
    <row r="12841" spans="1:3" x14ac:dyDescent="0.25">
      <c r="A12841" s="183">
        <v>41913</v>
      </c>
      <c r="B12841" s="182" t="s">
        <v>448</v>
      </c>
      <c r="C12841" s="249">
        <v>6360454</v>
      </c>
    </row>
    <row r="12842" spans="1:3" x14ac:dyDescent="0.25">
      <c r="A12842" s="183">
        <v>41913</v>
      </c>
      <c r="B12842" s="182" t="s">
        <v>642</v>
      </c>
      <c r="C12842" s="249">
        <v>9738</v>
      </c>
    </row>
    <row r="12843" spans="1:3" x14ac:dyDescent="0.25">
      <c r="A12843" s="183">
        <v>41913</v>
      </c>
      <c r="B12843" s="182" t="s">
        <v>447</v>
      </c>
      <c r="C12843" s="249">
        <v>16657928</v>
      </c>
    </row>
    <row r="12844" spans="1:3" x14ac:dyDescent="0.25">
      <c r="A12844" s="183">
        <v>41913</v>
      </c>
      <c r="B12844" s="182" t="s">
        <v>446</v>
      </c>
      <c r="C12844" s="249">
        <v>1075554</v>
      </c>
    </row>
    <row r="12845" spans="1:3" x14ac:dyDescent="0.25">
      <c r="A12845" s="183">
        <v>41913</v>
      </c>
      <c r="B12845" s="182" t="s">
        <v>622</v>
      </c>
      <c r="C12845" s="249">
        <v>15269</v>
      </c>
    </row>
    <row r="12846" spans="1:3" x14ac:dyDescent="0.25">
      <c r="A12846" s="183">
        <v>41913</v>
      </c>
      <c r="B12846" s="182" t="s">
        <v>444</v>
      </c>
      <c r="C12846" s="249">
        <v>50962161</v>
      </c>
    </row>
    <row r="12847" spans="1:3" x14ac:dyDescent="0.25">
      <c r="A12847" s="183">
        <v>41913</v>
      </c>
      <c r="B12847" s="182" t="s">
        <v>443</v>
      </c>
      <c r="C12847" s="249">
        <v>45817406</v>
      </c>
    </row>
    <row r="12848" spans="1:3" x14ac:dyDescent="0.25">
      <c r="A12848" s="183">
        <v>41913</v>
      </c>
      <c r="B12848" s="182" t="s">
        <v>442</v>
      </c>
      <c r="C12848" s="249">
        <v>227169</v>
      </c>
    </row>
    <row r="12849" spans="1:3" x14ac:dyDescent="0.25">
      <c r="A12849" s="183">
        <v>41913</v>
      </c>
      <c r="B12849" s="182" t="s">
        <v>441</v>
      </c>
      <c r="C12849" s="249">
        <v>23560185</v>
      </c>
    </row>
    <row r="12850" spans="1:3" x14ac:dyDescent="0.25">
      <c r="A12850" s="183">
        <v>41913</v>
      </c>
      <c r="B12850" s="182" t="s">
        <v>440</v>
      </c>
      <c r="C12850" s="249">
        <v>70979789</v>
      </c>
    </row>
    <row r="12851" spans="1:3" x14ac:dyDescent="0.25">
      <c r="A12851" s="183">
        <v>41913</v>
      </c>
      <c r="B12851" s="182" t="s">
        <v>439</v>
      </c>
      <c r="C12851" s="249">
        <v>15693623</v>
      </c>
    </row>
    <row r="12852" spans="1:3" x14ac:dyDescent="0.25">
      <c r="A12852" s="183">
        <v>41913</v>
      </c>
      <c r="B12852" s="182" t="s">
        <v>438</v>
      </c>
      <c r="C12852" s="249">
        <v>419513</v>
      </c>
    </row>
    <row r="12853" spans="1:3" x14ac:dyDescent="0.25">
      <c r="A12853" s="183">
        <v>41913</v>
      </c>
      <c r="B12853" s="182" t="s">
        <v>437</v>
      </c>
      <c r="C12853" s="249">
        <v>2592466</v>
      </c>
    </row>
    <row r="12854" spans="1:3" x14ac:dyDescent="0.25">
      <c r="A12854" s="183">
        <v>41913</v>
      </c>
      <c r="B12854" s="182" t="s">
        <v>436</v>
      </c>
      <c r="C12854" s="249">
        <v>121571508</v>
      </c>
    </row>
    <row r="12855" spans="1:3" x14ac:dyDescent="0.25">
      <c r="A12855" s="183">
        <v>41913</v>
      </c>
      <c r="B12855" s="182" t="s">
        <v>435</v>
      </c>
      <c r="C12855" s="249">
        <v>208641133</v>
      </c>
    </row>
    <row r="12856" spans="1:3" x14ac:dyDescent="0.25">
      <c r="A12856" s="183">
        <v>41913</v>
      </c>
      <c r="B12856" s="182" t="s">
        <v>434</v>
      </c>
      <c r="C12856" s="249">
        <v>21603651</v>
      </c>
    </row>
    <row r="12857" spans="1:3" x14ac:dyDescent="0.25">
      <c r="A12857" s="183">
        <v>41913</v>
      </c>
      <c r="B12857" s="182" t="s">
        <v>433</v>
      </c>
      <c r="C12857" s="249">
        <v>65468223</v>
      </c>
    </row>
    <row r="12858" spans="1:3" x14ac:dyDescent="0.25">
      <c r="A12858" s="183">
        <v>41913</v>
      </c>
      <c r="B12858" s="182" t="s">
        <v>432</v>
      </c>
      <c r="C12858" s="249">
        <v>57286577</v>
      </c>
    </row>
    <row r="12859" spans="1:3" x14ac:dyDescent="0.25">
      <c r="A12859" s="183">
        <v>41913</v>
      </c>
      <c r="B12859" s="182" t="s">
        <v>431</v>
      </c>
      <c r="C12859" s="249">
        <v>22659900</v>
      </c>
    </row>
    <row r="12860" spans="1:3" x14ac:dyDescent="0.25">
      <c r="A12860" s="183">
        <v>41913</v>
      </c>
      <c r="B12860" s="182" t="s">
        <v>430</v>
      </c>
      <c r="C12860" s="249">
        <v>588019115</v>
      </c>
    </row>
    <row r="12861" spans="1:3" x14ac:dyDescent="0.25">
      <c r="A12861" s="183">
        <v>41913</v>
      </c>
      <c r="B12861" s="182" t="s">
        <v>429</v>
      </c>
      <c r="C12861" s="249">
        <v>283589627</v>
      </c>
    </row>
    <row r="12862" spans="1:3" x14ac:dyDescent="0.25">
      <c r="A12862" s="183">
        <v>41913</v>
      </c>
      <c r="B12862" s="182" t="s">
        <v>428</v>
      </c>
      <c r="C12862" s="249">
        <v>673735654</v>
      </c>
    </row>
    <row r="12863" spans="1:3" x14ac:dyDescent="0.25">
      <c r="A12863" s="183">
        <v>41913</v>
      </c>
      <c r="B12863" s="182" t="s">
        <v>427</v>
      </c>
      <c r="C12863" s="249">
        <v>134151026</v>
      </c>
    </row>
    <row r="12864" spans="1:3" x14ac:dyDescent="0.25">
      <c r="A12864" s="183">
        <v>41913</v>
      </c>
      <c r="B12864" s="182" t="s">
        <v>426</v>
      </c>
      <c r="C12864" s="249">
        <v>295685074</v>
      </c>
    </row>
    <row r="12865" spans="1:3" x14ac:dyDescent="0.25">
      <c r="A12865" s="183">
        <v>41883</v>
      </c>
      <c r="B12865" s="182" t="s">
        <v>621</v>
      </c>
      <c r="C12865" s="249">
        <v>2805529</v>
      </c>
    </row>
    <row r="12866" spans="1:3" x14ac:dyDescent="0.25">
      <c r="A12866" s="183">
        <v>41883</v>
      </c>
      <c r="B12866" s="182" t="s">
        <v>640</v>
      </c>
      <c r="C12866" s="249">
        <v>3342</v>
      </c>
    </row>
    <row r="12867" spans="1:3" x14ac:dyDescent="0.25">
      <c r="A12867" s="183">
        <v>41883</v>
      </c>
      <c r="B12867" s="182" t="s">
        <v>620</v>
      </c>
      <c r="C12867" s="249">
        <v>853367</v>
      </c>
    </row>
    <row r="12868" spans="1:3" x14ac:dyDescent="0.25">
      <c r="A12868" s="183">
        <v>41883</v>
      </c>
      <c r="B12868" s="182" t="s">
        <v>648</v>
      </c>
      <c r="C12868" s="249">
        <v>27878</v>
      </c>
    </row>
    <row r="12869" spans="1:3" x14ac:dyDescent="0.25">
      <c r="A12869" s="183">
        <v>41883</v>
      </c>
      <c r="B12869" s="182" t="s">
        <v>618</v>
      </c>
      <c r="C12869" s="249">
        <v>173469</v>
      </c>
    </row>
    <row r="12870" spans="1:3" x14ac:dyDescent="0.25">
      <c r="A12870" s="183">
        <v>41883</v>
      </c>
      <c r="B12870" s="182" t="s">
        <v>617</v>
      </c>
      <c r="C12870" s="249">
        <v>20320000</v>
      </c>
    </row>
    <row r="12871" spans="1:3" x14ac:dyDescent="0.25">
      <c r="A12871" s="183">
        <v>41883</v>
      </c>
      <c r="B12871" s="182" t="s">
        <v>615</v>
      </c>
      <c r="C12871" s="249">
        <v>5916</v>
      </c>
    </row>
    <row r="12872" spans="1:3" x14ac:dyDescent="0.25">
      <c r="A12872" s="183">
        <v>41883</v>
      </c>
      <c r="B12872" s="182" t="s">
        <v>613</v>
      </c>
      <c r="C12872" s="249">
        <v>74170</v>
      </c>
    </row>
    <row r="12873" spans="1:3" x14ac:dyDescent="0.25">
      <c r="A12873" s="183">
        <v>41883</v>
      </c>
      <c r="B12873" s="182" t="s">
        <v>612</v>
      </c>
      <c r="C12873" s="249">
        <v>34115</v>
      </c>
    </row>
    <row r="12874" spans="1:3" x14ac:dyDescent="0.25">
      <c r="A12874" s="183">
        <v>41883</v>
      </c>
      <c r="B12874" s="182" t="s">
        <v>633</v>
      </c>
      <c r="C12874" s="249">
        <v>1973</v>
      </c>
    </row>
    <row r="12875" spans="1:3" x14ac:dyDescent="0.25">
      <c r="A12875" s="183">
        <v>41883</v>
      </c>
      <c r="B12875" s="182" t="s">
        <v>611</v>
      </c>
      <c r="C12875" s="249">
        <v>189172</v>
      </c>
    </row>
    <row r="12876" spans="1:3" x14ac:dyDescent="0.25">
      <c r="A12876" s="183">
        <v>41883</v>
      </c>
      <c r="B12876" s="182" t="s">
        <v>610</v>
      </c>
      <c r="C12876" s="249">
        <v>26635</v>
      </c>
    </row>
    <row r="12877" spans="1:3" x14ac:dyDescent="0.25">
      <c r="A12877" s="183">
        <v>41883</v>
      </c>
      <c r="B12877" s="182" t="s">
        <v>609</v>
      </c>
      <c r="C12877" s="249">
        <v>3217560</v>
      </c>
    </row>
    <row r="12878" spans="1:3" x14ac:dyDescent="0.25">
      <c r="A12878" s="183">
        <v>41883</v>
      </c>
      <c r="B12878" s="182" t="s">
        <v>607</v>
      </c>
      <c r="C12878" s="249">
        <v>20824814</v>
      </c>
    </row>
    <row r="12879" spans="1:3" x14ac:dyDescent="0.25">
      <c r="A12879" s="183">
        <v>41883</v>
      </c>
      <c r="B12879" s="182" t="s">
        <v>605</v>
      </c>
      <c r="C12879" s="249">
        <v>24148361</v>
      </c>
    </row>
    <row r="12880" spans="1:3" x14ac:dyDescent="0.25">
      <c r="A12880" s="183">
        <v>41883</v>
      </c>
      <c r="B12880" s="182" t="s">
        <v>604</v>
      </c>
      <c r="C12880" s="249">
        <v>8586696</v>
      </c>
    </row>
    <row r="12881" spans="1:3" x14ac:dyDescent="0.25">
      <c r="A12881" s="183">
        <v>41883</v>
      </c>
      <c r="B12881" s="182" t="s">
        <v>603</v>
      </c>
      <c r="C12881" s="249">
        <v>9130774</v>
      </c>
    </row>
    <row r="12882" spans="1:3" x14ac:dyDescent="0.25">
      <c r="A12882" s="183">
        <v>41883</v>
      </c>
      <c r="B12882" s="182" t="s">
        <v>602</v>
      </c>
      <c r="C12882" s="249">
        <v>19615582</v>
      </c>
    </row>
    <row r="12883" spans="1:3" x14ac:dyDescent="0.25">
      <c r="A12883" s="183">
        <v>41883</v>
      </c>
      <c r="B12883" s="182" t="s">
        <v>601</v>
      </c>
      <c r="C12883" s="249">
        <v>92068121</v>
      </c>
    </row>
    <row r="12884" spans="1:3" x14ac:dyDescent="0.25">
      <c r="A12884" s="183">
        <v>41883</v>
      </c>
      <c r="B12884" s="182" t="s">
        <v>600</v>
      </c>
      <c r="C12884" s="249">
        <v>1832767</v>
      </c>
    </row>
    <row r="12885" spans="1:3" x14ac:dyDescent="0.25">
      <c r="A12885" s="183">
        <v>41883</v>
      </c>
      <c r="B12885" s="182" t="s">
        <v>599</v>
      </c>
      <c r="C12885" s="249">
        <v>2608943</v>
      </c>
    </row>
    <row r="12886" spans="1:3" x14ac:dyDescent="0.25">
      <c r="A12886" s="183">
        <v>41883</v>
      </c>
      <c r="B12886" s="182" t="s">
        <v>598</v>
      </c>
      <c r="C12886" s="249">
        <v>23707688</v>
      </c>
    </row>
    <row r="12887" spans="1:3" x14ac:dyDescent="0.25">
      <c r="A12887" s="183">
        <v>41883</v>
      </c>
      <c r="B12887" s="182" t="s">
        <v>597</v>
      </c>
      <c r="C12887" s="249">
        <v>392230</v>
      </c>
    </row>
    <row r="12888" spans="1:3" x14ac:dyDescent="0.25">
      <c r="A12888" s="183">
        <v>41883</v>
      </c>
      <c r="B12888" s="182" t="s">
        <v>596</v>
      </c>
      <c r="C12888" s="249">
        <v>7362282</v>
      </c>
    </row>
    <row r="12889" spans="1:3" x14ac:dyDescent="0.25">
      <c r="A12889" s="183">
        <v>41883</v>
      </c>
      <c r="B12889" s="182" t="s">
        <v>595</v>
      </c>
      <c r="C12889" s="249">
        <v>4460625</v>
      </c>
    </row>
    <row r="12890" spans="1:3" x14ac:dyDescent="0.25">
      <c r="A12890" s="183">
        <v>41883</v>
      </c>
      <c r="B12890" s="182" t="s">
        <v>594</v>
      </c>
      <c r="C12890" s="249">
        <v>870160</v>
      </c>
    </row>
    <row r="12891" spans="1:3" x14ac:dyDescent="0.25">
      <c r="A12891" s="183">
        <v>41883</v>
      </c>
      <c r="B12891" s="182" t="s">
        <v>593</v>
      </c>
      <c r="C12891" s="249">
        <v>4016058</v>
      </c>
    </row>
    <row r="12892" spans="1:3" x14ac:dyDescent="0.25">
      <c r="A12892" s="183">
        <v>41883</v>
      </c>
      <c r="B12892" s="182" t="s">
        <v>592</v>
      </c>
      <c r="C12892" s="249">
        <v>170779</v>
      </c>
    </row>
    <row r="12893" spans="1:3" x14ac:dyDescent="0.25">
      <c r="A12893" s="183">
        <v>41883</v>
      </c>
      <c r="B12893" s="182" t="s">
        <v>591</v>
      </c>
      <c r="C12893" s="249">
        <v>6419161</v>
      </c>
    </row>
    <row r="12894" spans="1:3" x14ac:dyDescent="0.25">
      <c r="A12894" s="183">
        <v>41883</v>
      </c>
      <c r="B12894" s="182" t="s">
        <v>590</v>
      </c>
      <c r="C12894" s="249">
        <v>312258</v>
      </c>
    </row>
    <row r="12895" spans="1:3" x14ac:dyDescent="0.25">
      <c r="A12895" s="183">
        <v>41883</v>
      </c>
      <c r="B12895" s="182" t="s">
        <v>649</v>
      </c>
      <c r="C12895" s="249">
        <v>37430</v>
      </c>
    </row>
    <row r="12896" spans="1:3" x14ac:dyDescent="0.25">
      <c r="A12896" s="183">
        <v>41883</v>
      </c>
      <c r="B12896" s="182" t="s">
        <v>589</v>
      </c>
      <c r="C12896" s="249">
        <v>1665455</v>
      </c>
    </row>
    <row r="12897" spans="1:3" x14ac:dyDescent="0.25">
      <c r="A12897" s="183">
        <v>41883</v>
      </c>
      <c r="B12897" s="182" t="s">
        <v>588</v>
      </c>
      <c r="C12897" s="249">
        <v>2685633</v>
      </c>
    </row>
    <row r="12898" spans="1:3" x14ac:dyDescent="0.25">
      <c r="A12898" s="183">
        <v>41883</v>
      </c>
      <c r="B12898" s="182" t="s">
        <v>587</v>
      </c>
      <c r="C12898" s="249">
        <v>328033</v>
      </c>
    </row>
    <row r="12899" spans="1:3" x14ac:dyDescent="0.25">
      <c r="A12899" s="183">
        <v>41883</v>
      </c>
      <c r="B12899" s="182" t="s">
        <v>586</v>
      </c>
      <c r="C12899" s="249">
        <v>6140785</v>
      </c>
    </row>
    <row r="12900" spans="1:3" x14ac:dyDescent="0.25">
      <c r="A12900" s="183">
        <v>41883</v>
      </c>
      <c r="B12900" s="182" t="s">
        <v>585</v>
      </c>
      <c r="C12900" s="249">
        <v>22178201</v>
      </c>
    </row>
    <row r="12901" spans="1:3" x14ac:dyDescent="0.25">
      <c r="A12901" s="183">
        <v>41883</v>
      </c>
      <c r="B12901" s="182" t="s">
        <v>584</v>
      </c>
      <c r="C12901" s="249">
        <v>8833717</v>
      </c>
    </row>
    <row r="12902" spans="1:3" x14ac:dyDescent="0.25">
      <c r="A12902" s="183">
        <v>41883</v>
      </c>
      <c r="B12902" s="182" t="s">
        <v>583</v>
      </c>
      <c r="C12902" s="249">
        <v>7771406</v>
      </c>
    </row>
    <row r="12903" spans="1:3" x14ac:dyDescent="0.25">
      <c r="A12903" s="183">
        <v>41883</v>
      </c>
      <c r="B12903" s="182" t="s">
        <v>582</v>
      </c>
      <c r="C12903" s="249">
        <v>19724207</v>
      </c>
    </row>
    <row r="12904" spans="1:3" x14ac:dyDescent="0.25">
      <c r="A12904" s="183">
        <v>41883</v>
      </c>
      <c r="B12904" s="182" t="s">
        <v>581</v>
      </c>
      <c r="C12904" s="249">
        <v>15837450</v>
      </c>
    </row>
    <row r="12905" spans="1:3" x14ac:dyDescent="0.25">
      <c r="A12905" s="183">
        <v>41883</v>
      </c>
      <c r="B12905" s="182" t="s">
        <v>580</v>
      </c>
      <c r="C12905" s="249">
        <v>269528179</v>
      </c>
    </row>
    <row r="12906" spans="1:3" x14ac:dyDescent="0.25">
      <c r="A12906" s="183">
        <v>41883</v>
      </c>
      <c r="B12906" s="182" t="s">
        <v>579</v>
      </c>
      <c r="C12906" s="249">
        <v>9891131</v>
      </c>
    </row>
    <row r="12907" spans="1:3" x14ac:dyDescent="0.25">
      <c r="A12907" s="183">
        <v>41883</v>
      </c>
      <c r="B12907" s="182" t="s">
        <v>578</v>
      </c>
      <c r="C12907" s="249">
        <v>13470439</v>
      </c>
    </row>
    <row r="12908" spans="1:3" x14ac:dyDescent="0.25">
      <c r="A12908" s="183">
        <v>41883</v>
      </c>
      <c r="B12908" s="182" t="s">
        <v>577</v>
      </c>
      <c r="C12908" s="249">
        <v>17333731</v>
      </c>
    </row>
    <row r="12909" spans="1:3" x14ac:dyDescent="0.25">
      <c r="A12909" s="183">
        <v>41883</v>
      </c>
      <c r="B12909" s="182" t="s">
        <v>576</v>
      </c>
      <c r="C12909" s="249">
        <v>110044115</v>
      </c>
    </row>
    <row r="12910" spans="1:3" x14ac:dyDescent="0.25">
      <c r="A12910" s="183">
        <v>41883</v>
      </c>
      <c r="B12910" s="182" t="s">
        <v>575</v>
      </c>
      <c r="C12910" s="249">
        <v>27394081</v>
      </c>
    </row>
    <row r="12911" spans="1:3" x14ac:dyDescent="0.25">
      <c r="A12911" s="183">
        <v>41883</v>
      </c>
      <c r="B12911" s="182" t="s">
        <v>574</v>
      </c>
      <c r="C12911" s="249">
        <v>1636675</v>
      </c>
    </row>
    <row r="12912" spans="1:3" x14ac:dyDescent="0.25">
      <c r="A12912" s="183">
        <v>41883</v>
      </c>
      <c r="B12912" s="182" t="s">
        <v>573</v>
      </c>
      <c r="C12912" s="249">
        <v>140173549</v>
      </c>
    </row>
    <row r="12913" spans="1:3" x14ac:dyDescent="0.25">
      <c r="A12913" s="183">
        <v>41883</v>
      </c>
      <c r="B12913" s="182" t="s">
        <v>572</v>
      </c>
      <c r="C12913" s="249">
        <v>321678141</v>
      </c>
    </row>
    <row r="12914" spans="1:3" x14ac:dyDescent="0.25">
      <c r="A12914" s="183">
        <v>41883</v>
      </c>
      <c r="B12914" s="182" t="s">
        <v>571</v>
      </c>
      <c r="C12914" s="249">
        <v>360606868</v>
      </c>
    </row>
    <row r="12915" spans="1:3" x14ac:dyDescent="0.25">
      <c r="A12915" s="183">
        <v>41883</v>
      </c>
      <c r="B12915" s="182" t="s">
        <v>570</v>
      </c>
      <c r="C12915" s="249">
        <v>23771967</v>
      </c>
    </row>
    <row r="12916" spans="1:3" x14ac:dyDescent="0.25">
      <c r="A12916" s="183">
        <v>41883</v>
      </c>
      <c r="B12916" s="182" t="s">
        <v>569</v>
      </c>
      <c r="C12916" s="249">
        <v>34398489</v>
      </c>
    </row>
    <row r="12917" spans="1:3" x14ac:dyDescent="0.25">
      <c r="A12917" s="183">
        <v>41883</v>
      </c>
      <c r="B12917" s="182" t="s">
        <v>568</v>
      </c>
      <c r="C12917" s="249">
        <v>73015145</v>
      </c>
    </row>
    <row r="12918" spans="1:3" x14ac:dyDescent="0.25">
      <c r="A12918" s="183">
        <v>41883</v>
      </c>
      <c r="B12918" s="182" t="s">
        <v>567</v>
      </c>
      <c r="C12918" s="249">
        <v>5814293</v>
      </c>
    </row>
    <row r="12919" spans="1:3" x14ac:dyDescent="0.25">
      <c r="A12919" s="183">
        <v>41883</v>
      </c>
      <c r="B12919" s="182" t="s">
        <v>566</v>
      </c>
      <c r="C12919" s="249">
        <v>2798763</v>
      </c>
    </row>
    <row r="12920" spans="1:3" x14ac:dyDescent="0.25">
      <c r="A12920" s="183">
        <v>41883</v>
      </c>
      <c r="B12920" s="182" t="s">
        <v>565</v>
      </c>
      <c r="C12920" s="249">
        <v>2010674</v>
      </c>
    </row>
    <row r="12921" spans="1:3" x14ac:dyDescent="0.25">
      <c r="A12921" s="183">
        <v>41883</v>
      </c>
      <c r="B12921" s="182" t="s">
        <v>564</v>
      </c>
      <c r="C12921" s="249">
        <v>428380</v>
      </c>
    </row>
    <row r="12922" spans="1:3" x14ac:dyDescent="0.25">
      <c r="A12922" s="183">
        <v>41883</v>
      </c>
      <c r="B12922" s="182" t="s">
        <v>563</v>
      </c>
      <c r="C12922" s="249">
        <v>5450869</v>
      </c>
    </row>
    <row r="12923" spans="1:3" x14ac:dyDescent="0.25">
      <c r="A12923" s="183">
        <v>41883</v>
      </c>
      <c r="B12923" s="182" t="s">
        <v>562</v>
      </c>
      <c r="C12923" s="249">
        <v>41739373</v>
      </c>
    </row>
    <row r="12924" spans="1:3" x14ac:dyDescent="0.25">
      <c r="A12924" s="183">
        <v>41883</v>
      </c>
      <c r="B12924" s="182" t="s">
        <v>561</v>
      </c>
      <c r="C12924" s="249">
        <v>7947830</v>
      </c>
    </row>
    <row r="12925" spans="1:3" x14ac:dyDescent="0.25">
      <c r="A12925" s="183">
        <v>41883</v>
      </c>
      <c r="B12925" s="182" t="s">
        <v>560</v>
      </c>
      <c r="C12925" s="249">
        <v>1023641</v>
      </c>
    </row>
    <row r="12926" spans="1:3" x14ac:dyDescent="0.25">
      <c r="A12926" s="183">
        <v>41883</v>
      </c>
      <c r="B12926" s="182" t="s">
        <v>559</v>
      </c>
      <c r="C12926" s="249">
        <v>286142</v>
      </c>
    </row>
    <row r="12927" spans="1:3" x14ac:dyDescent="0.25">
      <c r="A12927" s="183">
        <v>41883</v>
      </c>
      <c r="B12927" s="182" t="s">
        <v>558</v>
      </c>
      <c r="C12927" s="249">
        <v>875256</v>
      </c>
    </row>
    <row r="12928" spans="1:3" x14ac:dyDescent="0.25">
      <c r="A12928" s="183">
        <v>41883</v>
      </c>
      <c r="B12928" s="182" t="s">
        <v>557</v>
      </c>
      <c r="C12928" s="249">
        <v>1337210</v>
      </c>
    </row>
    <row r="12929" spans="1:3" x14ac:dyDescent="0.25">
      <c r="A12929" s="183">
        <v>41883</v>
      </c>
      <c r="B12929" s="182" t="s">
        <v>556</v>
      </c>
      <c r="C12929" s="249">
        <v>4859707</v>
      </c>
    </row>
    <row r="12930" spans="1:3" x14ac:dyDescent="0.25">
      <c r="A12930" s="183">
        <v>41883</v>
      </c>
      <c r="B12930" s="182" t="s">
        <v>627</v>
      </c>
      <c r="C12930" s="249">
        <v>289488</v>
      </c>
    </row>
    <row r="12931" spans="1:3" x14ac:dyDescent="0.25">
      <c r="A12931" s="183">
        <v>41883</v>
      </c>
      <c r="B12931" s="182" t="s">
        <v>555</v>
      </c>
      <c r="C12931" s="249">
        <v>191233</v>
      </c>
    </row>
    <row r="12932" spans="1:3" x14ac:dyDescent="0.25">
      <c r="A12932" s="183">
        <v>41883</v>
      </c>
      <c r="B12932" s="182" t="s">
        <v>553</v>
      </c>
      <c r="C12932" s="249">
        <v>2244389</v>
      </c>
    </row>
    <row r="12933" spans="1:3" x14ac:dyDescent="0.25">
      <c r="A12933" s="183">
        <v>41883</v>
      </c>
      <c r="B12933" s="182" t="s">
        <v>552</v>
      </c>
      <c r="C12933" s="249">
        <v>711405</v>
      </c>
    </row>
    <row r="12934" spans="1:3" x14ac:dyDescent="0.25">
      <c r="A12934" s="183">
        <v>41883</v>
      </c>
      <c r="B12934" s="182" t="s">
        <v>551</v>
      </c>
      <c r="C12934" s="249">
        <v>148460</v>
      </c>
    </row>
    <row r="12935" spans="1:3" x14ac:dyDescent="0.25">
      <c r="A12935" s="183">
        <v>41883</v>
      </c>
      <c r="B12935" s="182" t="s">
        <v>550</v>
      </c>
      <c r="C12935" s="249">
        <v>878135</v>
      </c>
    </row>
    <row r="12936" spans="1:3" x14ac:dyDescent="0.25">
      <c r="A12936" s="183">
        <v>41883</v>
      </c>
      <c r="B12936" s="182" t="s">
        <v>549</v>
      </c>
      <c r="C12936" s="249">
        <v>56836</v>
      </c>
    </row>
    <row r="12937" spans="1:3" x14ac:dyDescent="0.25">
      <c r="A12937" s="183">
        <v>41883</v>
      </c>
      <c r="B12937" s="182" t="s">
        <v>548</v>
      </c>
      <c r="C12937" s="249">
        <v>941144</v>
      </c>
    </row>
    <row r="12938" spans="1:3" x14ac:dyDescent="0.25">
      <c r="A12938" s="183">
        <v>41883</v>
      </c>
      <c r="B12938" s="182" t="s">
        <v>547</v>
      </c>
      <c r="C12938" s="249">
        <v>5437052</v>
      </c>
    </row>
    <row r="12939" spans="1:3" x14ac:dyDescent="0.25">
      <c r="A12939" s="183">
        <v>41883</v>
      </c>
      <c r="B12939" s="182" t="s">
        <v>626</v>
      </c>
      <c r="C12939" s="249">
        <v>45418</v>
      </c>
    </row>
    <row r="12940" spans="1:3" x14ac:dyDescent="0.25">
      <c r="A12940" s="183">
        <v>41883</v>
      </c>
      <c r="B12940" s="182" t="s">
        <v>546</v>
      </c>
      <c r="C12940" s="249">
        <v>1531602</v>
      </c>
    </row>
    <row r="12941" spans="1:3" x14ac:dyDescent="0.25">
      <c r="A12941" s="183">
        <v>41883</v>
      </c>
      <c r="B12941" s="182" t="s">
        <v>545</v>
      </c>
      <c r="C12941" s="249">
        <v>125000</v>
      </c>
    </row>
    <row r="12942" spans="1:3" x14ac:dyDescent="0.25">
      <c r="A12942" s="183">
        <v>41883</v>
      </c>
      <c r="B12942" s="182" t="s">
        <v>544</v>
      </c>
      <c r="C12942" s="249">
        <v>1140408</v>
      </c>
    </row>
    <row r="12943" spans="1:3" x14ac:dyDescent="0.25">
      <c r="A12943" s="183">
        <v>41883</v>
      </c>
      <c r="B12943" s="182" t="s">
        <v>543</v>
      </c>
      <c r="C12943" s="249">
        <v>831891</v>
      </c>
    </row>
    <row r="12944" spans="1:3" x14ac:dyDescent="0.25">
      <c r="A12944" s="183">
        <v>41883</v>
      </c>
      <c r="B12944" s="182" t="s">
        <v>542</v>
      </c>
      <c r="C12944" s="249">
        <v>1918495</v>
      </c>
    </row>
    <row r="12945" spans="1:3" x14ac:dyDescent="0.25">
      <c r="A12945" s="183">
        <v>41883</v>
      </c>
      <c r="B12945" s="182" t="s">
        <v>541</v>
      </c>
      <c r="C12945" s="249">
        <v>291847</v>
      </c>
    </row>
    <row r="12946" spans="1:3" x14ac:dyDescent="0.25">
      <c r="A12946" s="183">
        <v>41883</v>
      </c>
      <c r="B12946" s="182" t="s">
        <v>540</v>
      </c>
      <c r="C12946" s="249">
        <v>180409</v>
      </c>
    </row>
    <row r="12947" spans="1:3" x14ac:dyDescent="0.25">
      <c r="A12947" s="183">
        <v>41883</v>
      </c>
      <c r="B12947" s="182" t="s">
        <v>539</v>
      </c>
      <c r="C12947" s="249">
        <v>10370880</v>
      </c>
    </row>
    <row r="12948" spans="1:3" x14ac:dyDescent="0.25">
      <c r="A12948" s="183">
        <v>41883</v>
      </c>
      <c r="B12948" s="182" t="s">
        <v>538</v>
      </c>
      <c r="C12948" s="249">
        <v>285381</v>
      </c>
    </row>
    <row r="12949" spans="1:3" x14ac:dyDescent="0.25">
      <c r="A12949" s="183">
        <v>41883</v>
      </c>
      <c r="B12949" s="182" t="s">
        <v>537</v>
      </c>
      <c r="C12949" s="249">
        <v>33037</v>
      </c>
    </row>
    <row r="12950" spans="1:3" x14ac:dyDescent="0.25">
      <c r="A12950" s="183">
        <v>41883</v>
      </c>
      <c r="B12950" s="182" t="s">
        <v>536</v>
      </c>
      <c r="C12950" s="249">
        <v>138818</v>
      </c>
    </row>
    <row r="12951" spans="1:3" x14ac:dyDescent="0.25">
      <c r="A12951" s="183">
        <v>41883</v>
      </c>
      <c r="B12951" s="182" t="s">
        <v>535</v>
      </c>
      <c r="C12951" s="249">
        <v>85081</v>
      </c>
    </row>
    <row r="12952" spans="1:3" x14ac:dyDescent="0.25">
      <c r="A12952" s="183">
        <v>41883</v>
      </c>
      <c r="B12952" s="182" t="s">
        <v>534</v>
      </c>
      <c r="C12952" s="249">
        <v>1268090</v>
      </c>
    </row>
    <row r="12953" spans="1:3" x14ac:dyDescent="0.25">
      <c r="A12953" s="183">
        <v>41883</v>
      </c>
      <c r="B12953" s="182" t="s">
        <v>533</v>
      </c>
      <c r="C12953" s="249">
        <v>648767</v>
      </c>
    </row>
    <row r="12954" spans="1:3" x14ac:dyDescent="0.25">
      <c r="A12954" s="183">
        <v>41883</v>
      </c>
      <c r="B12954" s="182" t="s">
        <v>625</v>
      </c>
      <c r="C12954" s="249">
        <v>18796</v>
      </c>
    </row>
    <row r="12955" spans="1:3" x14ac:dyDescent="0.25">
      <c r="A12955" s="183">
        <v>41883</v>
      </c>
      <c r="B12955" s="182" t="s">
        <v>532</v>
      </c>
      <c r="C12955" s="249">
        <v>10582287</v>
      </c>
    </row>
    <row r="12956" spans="1:3" x14ac:dyDescent="0.25">
      <c r="A12956" s="183">
        <v>41883</v>
      </c>
      <c r="B12956" s="182" t="s">
        <v>531</v>
      </c>
      <c r="C12956" s="249">
        <v>22297040</v>
      </c>
    </row>
    <row r="12957" spans="1:3" x14ac:dyDescent="0.25">
      <c r="A12957" s="183">
        <v>41883</v>
      </c>
      <c r="B12957" s="182" t="s">
        <v>530</v>
      </c>
      <c r="C12957" s="249">
        <v>297441414</v>
      </c>
    </row>
    <row r="12958" spans="1:3" x14ac:dyDescent="0.25">
      <c r="A12958" s="183">
        <v>41883</v>
      </c>
      <c r="B12958" s="182" t="s">
        <v>528</v>
      </c>
      <c r="C12958" s="249">
        <v>212461</v>
      </c>
    </row>
    <row r="12959" spans="1:3" x14ac:dyDescent="0.25">
      <c r="A12959" s="183">
        <v>41883</v>
      </c>
      <c r="B12959" s="182" t="s">
        <v>527</v>
      </c>
      <c r="C12959" s="249">
        <v>68507</v>
      </c>
    </row>
    <row r="12960" spans="1:3" x14ac:dyDescent="0.25">
      <c r="A12960" s="183">
        <v>41883</v>
      </c>
      <c r="B12960" s="182" t="s">
        <v>526</v>
      </c>
      <c r="C12960" s="249">
        <v>613789</v>
      </c>
    </row>
    <row r="12961" spans="1:3" x14ac:dyDescent="0.25">
      <c r="A12961" s="183">
        <v>41883</v>
      </c>
      <c r="B12961" s="182" t="s">
        <v>525</v>
      </c>
      <c r="C12961" s="249">
        <v>21691060</v>
      </c>
    </row>
    <row r="12962" spans="1:3" x14ac:dyDescent="0.25">
      <c r="A12962" s="183">
        <v>41883</v>
      </c>
      <c r="B12962" s="182" t="s">
        <v>524</v>
      </c>
      <c r="C12962" s="249">
        <v>10591</v>
      </c>
    </row>
    <row r="12963" spans="1:3" x14ac:dyDescent="0.25">
      <c r="A12963" s="183">
        <v>41883</v>
      </c>
      <c r="B12963" s="182" t="s">
        <v>523</v>
      </c>
      <c r="C12963" s="249">
        <v>657453</v>
      </c>
    </row>
    <row r="12964" spans="1:3" x14ac:dyDescent="0.25">
      <c r="A12964" s="183">
        <v>41883</v>
      </c>
      <c r="B12964" s="182" t="s">
        <v>522</v>
      </c>
      <c r="C12964" s="249">
        <v>348776</v>
      </c>
    </row>
    <row r="12965" spans="1:3" x14ac:dyDescent="0.25">
      <c r="A12965" s="183">
        <v>41883</v>
      </c>
      <c r="B12965" s="182" t="s">
        <v>521</v>
      </c>
      <c r="C12965" s="249">
        <v>603259</v>
      </c>
    </row>
    <row r="12966" spans="1:3" x14ac:dyDescent="0.25">
      <c r="A12966" s="183">
        <v>41883</v>
      </c>
      <c r="B12966" s="182" t="s">
        <v>520</v>
      </c>
      <c r="C12966" s="249">
        <v>492483</v>
      </c>
    </row>
    <row r="12967" spans="1:3" x14ac:dyDescent="0.25">
      <c r="A12967" s="183">
        <v>41883</v>
      </c>
      <c r="B12967" s="182" t="s">
        <v>519</v>
      </c>
      <c r="C12967" s="249">
        <v>2003228</v>
      </c>
    </row>
    <row r="12968" spans="1:3" x14ac:dyDescent="0.25">
      <c r="A12968" s="183">
        <v>41883</v>
      </c>
      <c r="B12968" s="182" t="s">
        <v>518</v>
      </c>
      <c r="C12968" s="249">
        <v>4301832</v>
      </c>
    </row>
    <row r="12969" spans="1:3" x14ac:dyDescent="0.25">
      <c r="A12969" s="183">
        <v>41883</v>
      </c>
      <c r="B12969" s="182" t="s">
        <v>517</v>
      </c>
      <c r="C12969" s="249">
        <v>2138539</v>
      </c>
    </row>
    <row r="12970" spans="1:3" ht="25.5" x14ac:dyDescent="0.25">
      <c r="A12970" s="183">
        <v>41883</v>
      </c>
      <c r="B12970" s="182" t="s">
        <v>631</v>
      </c>
      <c r="C12970" s="249">
        <v>943</v>
      </c>
    </row>
    <row r="12971" spans="1:3" x14ac:dyDescent="0.25">
      <c r="A12971" s="183">
        <v>41883</v>
      </c>
      <c r="B12971" s="182" t="s">
        <v>516</v>
      </c>
      <c r="C12971" s="249">
        <v>656725</v>
      </c>
    </row>
    <row r="12972" spans="1:3" x14ac:dyDescent="0.25">
      <c r="A12972" s="183">
        <v>41883</v>
      </c>
      <c r="B12972" s="182" t="s">
        <v>515</v>
      </c>
      <c r="C12972" s="249">
        <v>8236839</v>
      </c>
    </row>
    <row r="12973" spans="1:3" x14ac:dyDescent="0.25">
      <c r="A12973" s="183">
        <v>41883</v>
      </c>
      <c r="B12973" s="182" t="s">
        <v>514</v>
      </c>
      <c r="C12973" s="249">
        <v>778207</v>
      </c>
    </row>
    <row r="12974" spans="1:3" x14ac:dyDescent="0.25">
      <c r="A12974" s="183">
        <v>41883</v>
      </c>
      <c r="B12974" s="182" t="s">
        <v>513</v>
      </c>
      <c r="C12974" s="249">
        <v>5349423</v>
      </c>
    </row>
    <row r="12975" spans="1:3" x14ac:dyDescent="0.25">
      <c r="A12975" s="183">
        <v>41883</v>
      </c>
      <c r="B12975" s="182" t="s">
        <v>512</v>
      </c>
      <c r="C12975" s="249">
        <v>2320159</v>
      </c>
    </row>
    <row r="12976" spans="1:3" x14ac:dyDescent="0.25">
      <c r="A12976" s="183">
        <v>41883</v>
      </c>
      <c r="B12976" s="182" t="s">
        <v>511</v>
      </c>
      <c r="C12976" s="249">
        <v>2120979</v>
      </c>
    </row>
    <row r="12977" spans="1:3" x14ac:dyDescent="0.25">
      <c r="A12977" s="183">
        <v>41883</v>
      </c>
      <c r="B12977" s="182" t="s">
        <v>510</v>
      </c>
      <c r="C12977" s="249">
        <v>98536</v>
      </c>
    </row>
    <row r="12978" spans="1:3" x14ac:dyDescent="0.25">
      <c r="A12978" s="183">
        <v>41883</v>
      </c>
      <c r="B12978" s="182" t="s">
        <v>509</v>
      </c>
      <c r="C12978" s="249">
        <v>22046988</v>
      </c>
    </row>
    <row r="12979" spans="1:3" x14ac:dyDescent="0.25">
      <c r="A12979" s="183">
        <v>41883</v>
      </c>
      <c r="B12979" s="182" t="s">
        <v>508</v>
      </c>
      <c r="C12979" s="249">
        <v>10266713</v>
      </c>
    </row>
    <row r="12980" spans="1:3" x14ac:dyDescent="0.25">
      <c r="A12980" s="183">
        <v>41883</v>
      </c>
      <c r="B12980" s="182" t="s">
        <v>507</v>
      </c>
      <c r="C12980" s="249">
        <v>295049</v>
      </c>
    </row>
    <row r="12981" spans="1:3" x14ac:dyDescent="0.25">
      <c r="A12981" s="183">
        <v>41883</v>
      </c>
      <c r="B12981" s="182" t="s">
        <v>506</v>
      </c>
      <c r="C12981" s="249">
        <v>2158824</v>
      </c>
    </row>
    <row r="12982" spans="1:3" x14ac:dyDescent="0.25">
      <c r="A12982" s="183">
        <v>41883</v>
      </c>
      <c r="B12982" s="182" t="s">
        <v>505</v>
      </c>
      <c r="C12982" s="249">
        <v>872960</v>
      </c>
    </row>
    <row r="12983" spans="1:3" x14ac:dyDescent="0.25">
      <c r="A12983" s="183">
        <v>41883</v>
      </c>
      <c r="B12983" s="182" t="s">
        <v>504</v>
      </c>
      <c r="C12983" s="249">
        <v>2918527</v>
      </c>
    </row>
    <row r="12984" spans="1:3" x14ac:dyDescent="0.25">
      <c r="A12984" s="183">
        <v>41883</v>
      </c>
      <c r="B12984" s="182" t="s">
        <v>503</v>
      </c>
      <c r="C12984" s="249">
        <v>2595792</v>
      </c>
    </row>
    <row r="12985" spans="1:3" x14ac:dyDescent="0.25">
      <c r="A12985" s="183">
        <v>41883</v>
      </c>
      <c r="B12985" s="182" t="s">
        <v>502</v>
      </c>
      <c r="C12985" s="249">
        <v>19985</v>
      </c>
    </row>
    <row r="12986" spans="1:3" x14ac:dyDescent="0.25">
      <c r="A12986" s="183">
        <v>41883</v>
      </c>
      <c r="B12986" s="182" t="s">
        <v>501</v>
      </c>
      <c r="C12986" s="249">
        <v>2753426</v>
      </c>
    </row>
    <row r="12987" spans="1:3" x14ac:dyDescent="0.25">
      <c r="A12987" s="183">
        <v>41883</v>
      </c>
      <c r="B12987" s="182" t="s">
        <v>623</v>
      </c>
      <c r="C12987" s="249">
        <v>428433</v>
      </c>
    </row>
    <row r="12988" spans="1:3" x14ac:dyDescent="0.25">
      <c r="A12988" s="183">
        <v>41883</v>
      </c>
      <c r="B12988" s="182" t="s">
        <v>500</v>
      </c>
      <c r="C12988" s="249">
        <v>4201924</v>
      </c>
    </row>
    <row r="12989" spans="1:3" x14ac:dyDescent="0.25">
      <c r="A12989" s="183">
        <v>41883</v>
      </c>
      <c r="B12989" s="182" t="s">
        <v>499</v>
      </c>
      <c r="C12989" s="249">
        <v>18592576</v>
      </c>
    </row>
    <row r="12990" spans="1:3" x14ac:dyDescent="0.25">
      <c r="A12990" s="183">
        <v>41883</v>
      </c>
      <c r="B12990" s="182" t="s">
        <v>498</v>
      </c>
      <c r="C12990" s="249">
        <v>1066846</v>
      </c>
    </row>
    <row r="12991" spans="1:3" x14ac:dyDescent="0.25">
      <c r="A12991" s="183">
        <v>41883</v>
      </c>
      <c r="B12991" s="182" t="s">
        <v>497</v>
      </c>
      <c r="C12991" s="249">
        <v>887383</v>
      </c>
    </row>
    <row r="12992" spans="1:3" x14ac:dyDescent="0.25">
      <c r="A12992" s="183">
        <v>41883</v>
      </c>
      <c r="B12992" s="182" t="s">
        <v>496</v>
      </c>
      <c r="C12992" s="249">
        <v>8338667</v>
      </c>
    </row>
    <row r="12993" spans="1:3" x14ac:dyDescent="0.25">
      <c r="A12993" s="183">
        <v>41883</v>
      </c>
      <c r="B12993" s="182" t="s">
        <v>495</v>
      </c>
      <c r="C12993" s="249">
        <v>4211938</v>
      </c>
    </row>
    <row r="12994" spans="1:3" x14ac:dyDescent="0.25">
      <c r="A12994" s="183">
        <v>41883</v>
      </c>
      <c r="B12994" s="182" t="s">
        <v>494</v>
      </c>
      <c r="C12994" s="249">
        <v>6994302</v>
      </c>
    </row>
    <row r="12995" spans="1:3" x14ac:dyDescent="0.25">
      <c r="A12995" s="183">
        <v>41883</v>
      </c>
      <c r="B12995" s="182" t="s">
        <v>493</v>
      </c>
      <c r="C12995" s="249">
        <v>2687609</v>
      </c>
    </row>
    <row r="12996" spans="1:3" x14ac:dyDescent="0.25">
      <c r="A12996" s="183">
        <v>41883</v>
      </c>
      <c r="B12996" s="182" t="s">
        <v>492</v>
      </c>
      <c r="C12996" s="249">
        <v>1670136</v>
      </c>
    </row>
    <row r="12997" spans="1:3" x14ac:dyDescent="0.25">
      <c r="A12997" s="183">
        <v>41883</v>
      </c>
      <c r="B12997" s="182" t="s">
        <v>491</v>
      </c>
      <c r="C12997" s="249">
        <v>93984</v>
      </c>
    </row>
    <row r="12998" spans="1:3" x14ac:dyDescent="0.25">
      <c r="A12998" s="183">
        <v>41883</v>
      </c>
      <c r="B12998" s="182" t="s">
        <v>490</v>
      </c>
      <c r="C12998" s="249">
        <v>894069</v>
      </c>
    </row>
    <row r="12999" spans="1:3" x14ac:dyDescent="0.25">
      <c r="A12999" s="183">
        <v>41883</v>
      </c>
      <c r="B12999" s="182" t="s">
        <v>489</v>
      </c>
      <c r="C12999" s="249">
        <v>4974900</v>
      </c>
    </row>
    <row r="13000" spans="1:3" x14ac:dyDescent="0.25">
      <c r="A13000" s="183">
        <v>41883</v>
      </c>
      <c r="B13000" s="182" t="s">
        <v>488</v>
      </c>
      <c r="C13000" s="249">
        <v>53823</v>
      </c>
    </row>
    <row r="13001" spans="1:3" x14ac:dyDescent="0.25">
      <c r="A13001" s="183">
        <v>41883</v>
      </c>
      <c r="B13001" s="182" t="s">
        <v>487</v>
      </c>
      <c r="C13001" s="249">
        <v>1943203</v>
      </c>
    </row>
    <row r="13002" spans="1:3" x14ac:dyDescent="0.25">
      <c r="A13002" s="183">
        <v>41883</v>
      </c>
      <c r="B13002" s="182" t="s">
        <v>486</v>
      </c>
      <c r="C13002" s="249">
        <v>694832</v>
      </c>
    </row>
    <row r="13003" spans="1:3" x14ac:dyDescent="0.25">
      <c r="A13003" s="183">
        <v>41883</v>
      </c>
      <c r="B13003" s="182" t="s">
        <v>485</v>
      </c>
      <c r="C13003" s="249">
        <v>787642</v>
      </c>
    </row>
    <row r="13004" spans="1:3" x14ac:dyDescent="0.25">
      <c r="A13004" s="183">
        <v>41883</v>
      </c>
      <c r="B13004" s="182" t="s">
        <v>484</v>
      </c>
      <c r="C13004" s="249">
        <v>544719</v>
      </c>
    </row>
    <row r="13005" spans="1:3" x14ac:dyDescent="0.25">
      <c r="A13005" s="183">
        <v>41883</v>
      </c>
      <c r="B13005" s="182" t="s">
        <v>483</v>
      </c>
      <c r="C13005" s="249">
        <v>3410082</v>
      </c>
    </row>
    <row r="13006" spans="1:3" x14ac:dyDescent="0.25">
      <c r="A13006" s="183">
        <v>41883</v>
      </c>
      <c r="B13006" s="182" t="s">
        <v>481</v>
      </c>
      <c r="C13006" s="249">
        <v>6669382</v>
      </c>
    </row>
    <row r="13007" spans="1:3" x14ac:dyDescent="0.25">
      <c r="A13007" s="183">
        <v>41883</v>
      </c>
      <c r="B13007" s="182" t="s">
        <v>480</v>
      </c>
      <c r="C13007" s="249">
        <v>116594728</v>
      </c>
    </row>
    <row r="13008" spans="1:3" x14ac:dyDescent="0.25">
      <c r="A13008" s="183">
        <v>41883</v>
      </c>
      <c r="B13008" s="182" t="s">
        <v>479</v>
      </c>
      <c r="C13008" s="249">
        <v>60264331</v>
      </c>
    </row>
    <row r="13009" spans="1:3" x14ac:dyDescent="0.25">
      <c r="A13009" s="183">
        <v>41883</v>
      </c>
      <c r="B13009" s="182" t="s">
        <v>478</v>
      </c>
      <c r="C13009" s="249">
        <v>35903722</v>
      </c>
    </row>
    <row r="13010" spans="1:3" x14ac:dyDescent="0.25">
      <c r="A13010" s="183">
        <v>41883</v>
      </c>
      <c r="B13010" s="182" t="s">
        <v>477</v>
      </c>
      <c r="C13010" s="249">
        <v>103926401</v>
      </c>
    </row>
    <row r="13011" spans="1:3" x14ac:dyDescent="0.25">
      <c r="A13011" s="183">
        <v>41883</v>
      </c>
      <c r="B13011" s="182" t="s">
        <v>476</v>
      </c>
      <c r="C13011" s="249">
        <v>62733847</v>
      </c>
    </row>
    <row r="13012" spans="1:3" x14ac:dyDescent="0.25">
      <c r="A13012" s="183">
        <v>41883</v>
      </c>
      <c r="B13012" s="182" t="s">
        <v>475</v>
      </c>
      <c r="C13012" s="249">
        <v>26427954</v>
      </c>
    </row>
    <row r="13013" spans="1:3" x14ac:dyDescent="0.25">
      <c r="A13013" s="183">
        <v>41883</v>
      </c>
      <c r="B13013" s="182" t="s">
        <v>474</v>
      </c>
      <c r="C13013" s="249">
        <v>3032062</v>
      </c>
    </row>
    <row r="13014" spans="1:3" x14ac:dyDescent="0.25">
      <c r="A13014" s="183">
        <v>41883</v>
      </c>
      <c r="B13014" s="182" t="s">
        <v>473</v>
      </c>
      <c r="C13014" s="249">
        <v>18259885</v>
      </c>
    </row>
    <row r="13015" spans="1:3" x14ac:dyDescent="0.25">
      <c r="A13015" s="183">
        <v>41883</v>
      </c>
      <c r="B13015" s="182" t="s">
        <v>472</v>
      </c>
      <c r="C13015" s="249">
        <v>19099500</v>
      </c>
    </row>
    <row r="13016" spans="1:3" x14ac:dyDescent="0.25">
      <c r="A13016" s="183">
        <v>41883</v>
      </c>
      <c r="B13016" s="182" t="s">
        <v>471</v>
      </c>
      <c r="C13016" s="249">
        <v>21855801</v>
      </c>
    </row>
    <row r="13017" spans="1:3" x14ac:dyDescent="0.25">
      <c r="A13017" s="183">
        <v>41883</v>
      </c>
      <c r="B13017" s="182" t="s">
        <v>470</v>
      </c>
      <c r="C13017" s="249">
        <v>13794032</v>
      </c>
    </row>
    <row r="13018" spans="1:3" x14ac:dyDescent="0.25">
      <c r="A13018" s="183">
        <v>41883</v>
      </c>
      <c r="B13018" s="182" t="s">
        <v>469</v>
      </c>
      <c r="C13018" s="249">
        <v>61401271</v>
      </c>
    </row>
    <row r="13019" spans="1:3" x14ac:dyDescent="0.25">
      <c r="A13019" s="183">
        <v>41883</v>
      </c>
      <c r="B13019" s="182" t="s">
        <v>468</v>
      </c>
      <c r="C13019" s="249">
        <v>32650942</v>
      </c>
    </row>
    <row r="13020" spans="1:3" x14ac:dyDescent="0.25">
      <c r="A13020" s="183">
        <v>41883</v>
      </c>
      <c r="B13020" s="182" t="s">
        <v>467</v>
      </c>
      <c r="C13020" s="249">
        <v>18600591</v>
      </c>
    </row>
    <row r="13021" spans="1:3" x14ac:dyDescent="0.25">
      <c r="A13021" s="183">
        <v>41883</v>
      </c>
      <c r="B13021" s="182" t="s">
        <v>466</v>
      </c>
      <c r="C13021" s="249">
        <v>35498422</v>
      </c>
    </row>
    <row r="13022" spans="1:3" x14ac:dyDescent="0.25">
      <c r="A13022" s="183">
        <v>41883</v>
      </c>
      <c r="B13022" s="182" t="s">
        <v>465</v>
      </c>
      <c r="C13022" s="249">
        <v>185855822</v>
      </c>
    </row>
    <row r="13023" spans="1:3" x14ac:dyDescent="0.25">
      <c r="A13023" s="183">
        <v>41883</v>
      </c>
      <c r="B13023" s="182" t="s">
        <v>464</v>
      </c>
      <c r="C13023" s="249">
        <v>71315332</v>
      </c>
    </row>
    <row r="13024" spans="1:3" x14ac:dyDescent="0.25">
      <c r="A13024" s="183">
        <v>41883</v>
      </c>
      <c r="B13024" s="182" t="s">
        <v>463</v>
      </c>
      <c r="C13024" s="249">
        <v>181676729</v>
      </c>
    </row>
    <row r="13025" spans="1:3" x14ac:dyDescent="0.25">
      <c r="A13025" s="183">
        <v>41883</v>
      </c>
      <c r="B13025" s="182" t="s">
        <v>462</v>
      </c>
      <c r="C13025" s="249">
        <v>79826063</v>
      </c>
    </row>
    <row r="13026" spans="1:3" x14ac:dyDescent="0.25">
      <c r="A13026" s="183">
        <v>41883</v>
      </c>
      <c r="B13026" s="182" t="s">
        <v>461</v>
      </c>
      <c r="C13026" s="249">
        <v>305721380</v>
      </c>
    </row>
    <row r="13027" spans="1:3" x14ac:dyDescent="0.25">
      <c r="A13027" s="183">
        <v>41883</v>
      </c>
      <c r="B13027" s="182" t="s">
        <v>460</v>
      </c>
      <c r="C13027" s="249">
        <v>18803712</v>
      </c>
    </row>
    <row r="13028" spans="1:3" x14ac:dyDescent="0.25">
      <c r="A13028" s="183">
        <v>41883</v>
      </c>
      <c r="B13028" s="182" t="s">
        <v>459</v>
      </c>
      <c r="C13028" s="249">
        <v>12045976</v>
      </c>
    </row>
    <row r="13029" spans="1:3" x14ac:dyDescent="0.25">
      <c r="A13029" s="183">
        <v>41883</v>
      </c>
      <c r="B13029" s="182" t="s">
        <v>458</v>
      </c>
      <c r="C13029" s="249">
        <v>106439374</v>
      </c>
    </row>
    <row r="13030" spans="1:3" x14ac:dyDescent="0.25">
      <c r="A13030" s="183">
        <v>41883</v>
      </c>
      <c r="B13030" s="182" t="s">
        <v>457</v>
      </c>
      <c r="C13030" s="249">
        <v>17459587</v>
      </c>
    </row>
    <row r="13031" spans="1:3" x14ac:dyDescent="0.25">
      <c r="A13031" s="183">
        <v>41883</v>
      </c>
      <c r="B13031" s="182" t="s">
        <v>456</v>
      </c>
      <c r="C13031" s="249">
        <v>105179830</v>
      </c>
    </row>
    <row r="13032" spans="1:3" x14ac:dyDescent="0.25">
      <c r="A13032" s="183">
        <v>41883</v>
      </c>
      <c r="B13032" s="182" t="s">
        <v>455</v>
      </c>
      <c r="C13032" s="249">
        <v>148697449</v>
      </c>
    </row>
    <row r="13033" spans="1:3" x14ac:dyDescent="0.25">
      <c r="A13033" s="183">
        <v>41883</v>
      </c>
      <c r="B13033" s="182" t="s">
        <v>454</v>
      </c>
      <c r="C13033" s="249">
        <v>26917447</v>
      </c>
    </row>
    <row r="13034" spans="1:3" x14ac:dyDescent="0.25">
      <c r="A13034" s="183">
        <v>41883</v>
      </c>
      <c r="B13034" s="182" t="s">
        <v>453</v>
      </c>
      <c r="C13034" s="249">
        <v>17250047</v>
      </c>
    </row>
    <row r="13035" spans="1:3" x14ac:dyDescent="0.25">
      <c r="A13035" s="183">
        <v>41883</v>
      </c>
      <c r="B13035" s="182" t="s">
        <v>452</v>
      </c>
      <c r="C13035" s="249">
        <v>43027919</v>
      </c>
    </row>
    <row r="13036" spans="1:3" x14ac:dyDescent="0.25">
      <c r="A13036" s="183">
        <v>41883</v>
      </c>
      <c r="B13036" s="182" t="s">
        <v>451</v>
      </c>
      <c r="C13036" s="249">
        <v>127872530</v>
      </c>
    </row>
    <row r="13037" spans="1:3" x14ac:dyDescent="0.25">
      <c r="A13037" s="183">
        <v>41883</v>
      </c>
      <c r="B13037" s="182" t="s">
        <v>450</v>
      </c>
      <c r="C13037" s="249">
        <v>28332376</v>
      </c>
    </row>
    <row r="13038" spans="1:3" x14ac:dyDescent="0.25">
      <c r="A13038" s="183">
        <v>41883</v>
      </c>
      <c r="B13038" s="182" t="s">
        <v>449</v>
      </c>
      <c r="C13038" s="249">
        <v>18346987</v>
      </c>
    </row>
    <row r="13039" spans="1:3" x14ac:dyDescent="0.25">
      <c r="A13039" s="183">
        <v>41883</v>
      </c>
      <c r="B13039" s="182" t="s">
        <v>448</v>
      </c>
      <c r="C13039" s="249">
        <v>9588798</v>
      </c>
    </row>
    <row r="13040" spans="1:3" x14ac:dyDescent="0.25">
      <c r="A13040" s="183">
        <v>41883</v>
      </c>
      <c r="B13040" s="182" t="s">
        <v>447</v>
      </c>
      <c r="C13040" s="249">
        <v>16900347</v>
      </c>
    </row>
    <row r="13041" spans="1:3" x14ac:dyDescent="0.25">
      <c r="A13041" s="183">
        <v>41883</v>
      </c>
      <c r="B13041" s="182" t="s">
        <v>446</v>
      </c>
      <c r="C13041" s="249">
        <v>550474</v>
      </c>
    </row>
    <row r="13042" spans="1:3" x14ac:dyDescent="0.25">
      <c r="A13042" s="183">
        <v>41883</v>
      </c>
      <c r="B13042" s="182" t="s">
        <v>444</v>
      </c>
      <c r="C13042" s="249">
        <v>48257068</v>
      </c>
    </row>
    <row r="13043" spans="1:3" x14ac:dyDescent="0.25">
      <c r="A13043" s="183">
        <v>41883</v>
      </c>
      <c r="B13043" s="182" t="s">
        <v>443</v>
      </c>
      <c r="C13043" s="249">
        <v>53122189</v>
      </c>
    </row>
    <row r="13044" spans="1:3" x14ac:dyDescent="0.25">
      <c r="A13044" s="183">
        <v>41883</v>
      </c>
      <c r="B13044" s="182" t="s">
        <v>442</v>
      </c>
      <c r="C13044" s="249">
        <v>456010</v>
      </c>
    </row>
    <row r="13045" spans="1:3" x14ac:dyDescent="0.25">
      <c r="A13045" s="183">
        <v>41883</v>
      </c>
      <c r="B13045" s="182" t="s">
        <v>441</v>
      </c>
      <c r="C13045" s="249">
        <v>19385224</v>
      </c>
    </row>
    <row r="13046" spans="1:3" x14ac:dyDescent="0.25">
      <c r="A13046" s="183">
        <v>41883</v>
      </c>
      <c r="B13046" s="182" t="s">
        <v>440</v>
      </c>
      <c r="C13046" s="249">
        <v>77072385</v>
      </c>
    </row>
    <row r="13047" spans="1:3" x14ac:dyDescent="0.25">
      <c r="A13047" s="183">
        <v>41883</v>
      </c>
      <c r="B13047" s="182" t="s">
        <v>439</v>
      </c>
      <c r="C13047" s="249">
        <v>15330827</v>
      </c>
    </row>
    <row r="13048" spans="1:3" x14ac:dyDescent="0.25">
      <c r="A13048" s="183">
        <v>41883</v>
      </c>
      <c r="B13048" s="182" t="s">
        <v>438</v>
      </c>
      <c r="C13048" s="249">
        <v>762764</v>
      </c>
    </row>
    <row r="13049" spans="1:3" x14ac:dyDescent="0.25">
      <c r="A13049" s="183">
        <v>41883</v>
      </c>
      <c r="B13049" s="182" t="s">
        <v>437</v>
      </c>
      <c r="C13049" s="249">
        <v>4375293</v>
      </c>
    </row>
    <row r="13050" spans="1:3" x14ac:dyDescent="0.25">
      <c r="A13050" s="183">
        <v>41883</v>
      </c>
      <c r="B13050" s="182" t="s">
        <v>436</v>
      </c>
      <c r="C13050" s="249">
        <v>136653962</v>
      </c>
    </row>
    <row r="13051" spans="1:3" x14ac:dyDescent="0.25">
      <c r="A13051" s="183">
        <v>41883</v>
      </c>
      <c r="B13051" s="182" t="s">
        <v>435</v>
      </c>
      <c r="C13051" s="249">
        <v>235907308</v>
      </c>
    </row>
    <row r="13052" spans="1:3" x14ac:dyDescent="0.25">
      <c r="A13052" s="183">
        <v>41883</v>
      </c>
      <c r="B13052" s="182" t="s">
        <v>434</v>
      </c>
      <c r="C13052" s="249">
        <v>21865117</v>
      </c>
    </row>
    <row r="13053" spans="1:3" x14ac:dyDescent="0.25">
      <c r="A13053" s="183">
        <v>41883</v>
      </c>
      <c r="B13053" s="182" t="s">
        <v>433</v>
      </c>
      <c r="C13053" s="249">
        <v>61647089</v>
      </c>
    </row>
    <row r="13054" spans="1:3" x14ac:dyDescent="0.25">
      <c r="A13054" s="183">
        <v>41883</v>
      </c>
      <c r="B13054" s="182" t="s">
        <v>432</v>
      </c>
      <c r="C13054" s="249">
        <v>70175481</v>
      </c>
    </row>
    <row r="13055" spans="1:3" x14ac:dyDescent="0.25">
      <c r="A13055" s="183">
        <v>41883</v>
      </c>
      <c r="B13055" s="182" t="s">
        <v>431</v>
      </c>
      <c r="C13055" s="249">
        <v>23620701</v>
      </c>
    </row>
    <row r="13056" spans="1:3" x14ac:dyDescent="0.25">
      <c r="A13056" s="183">
        <v>41883</v>
      </c>
      <c r="B13056" s="182" t="s">
        <v>430</v>
      </c>
      <c r="C13056" s="249">
        <v>609851019</v>
      </c>
    </row>
    <row r="13057" spans="1:3" x14ac:dyDescent="0.25">
      <c r="A13057" s="183">
        <v>41883</v>
      </c>
      <c r="B13057" s="182" t="s">
        <v>429</v>
      </c>
      <c r="C13057" s="249">
        <v>260155588</v>
      </c>
    </row>
    <row r="13058" spans="1:3" x14ac:dyDescent="0.25">
      <c r="A13058" s="183">
        <v>41883</v>
      </c>
      <c r="B13058" s="182" t="s">
        <v>428</v>
      </c>
      <c r="C13058" s="249">
        <v>701042833</v>
      </c>
    </row>
    <row r="13059" spans="1:3" x14ac:dyDescent="0.25">
      <c r="A13059" s="183">
        <v>41883</v>
      </c>
      <c r="B13059" s="182" t="s">
        <v>427</v>
      </c>
      <c r="C13059" s="249">
        <v>151949839</v>
      </c>
    </row>
    <row r="13060" spans="1:3" x14ac:dyDescent="0.25">
      <c r="A13060" s="183">
        <v>41883</v>
      </c>
      <c r="B13060" s="182" t="s">
        <v>426</v>
      </c>
      <c r="C13060" s="249">
        <v>335620325</v>
      </c>
    </row>
    <row r="13061" spans="1:3" x14ac:dyDescent="0.25">
      <c r="A13061" s="183">
        <v>41852</v>
      </c>
      <c r="B13061" s="182" t="s">
        <v>621</v>
      </c>
      <c r="C13061" s="249">
        <v>3525813</v>
      </c>
    </row>
    <row r="13062" spans="1:3" x14ac:dyDescent="0.25">
      <c r="A13062" s="183">
        <v>41852</v>
      </c>
      <c r="B13062" s="182" t="s">
        <v>620</v>
      </c>
      <c r="C13062" s="249">
        <v>765190</v>
      </c>
    </row>
    <row r="13063" spans="1:3" x14ac:dyDescent="0.25">
      <c r="A13063" s="183">
        <v>41852</v>
      </c>
      <c r="B13063" s="182" t="s">
        <v>634</v>
      </c>
      <c r="C13063" s="249">
        <v>54910</v>
      </c>
    </row>
    <row r="13064" spans="1:3" x14ac:dyDescent="0.25">
      <c r="A13064" s="183">
        <v>41852</v>
      </c>
      <c r="B13064" s="182" t="s">
        <v>619</v>
      </c>
      <c r="C13064" s="249">
        <v>17075</v>
      </c>
    </row>
    <row r="13065" spans="1:3" x14ac:dyDescent="0.25">
      <c r="A13065" s="183">
        <v>41852</v>
      </c>
      <c r="B13065" s="182" t="s">
        <v>648</v>
      </c>
      <c r="C13065" s="249">
        <v>25751</v>
      </c>
    </row>
    <row r="13066" spans="1:3" x14ac:dyDescent="0.25">
      <c r="A13066" s="183">
        <v>41852</v>
      </c>
      <c r="B13066" s="182" t="s">
        <v>618</v>
      </c>
      <c r="C13066" s="249">
        <v>139704</v>
      </c>
    </row>
    <row r="13067" spans="1:3" x14ac:dyDescent="0.25">
      <c r="A13067" s="183">
        <v>41852</v>
      </c>
      <c r="B13067" s="182" t="s">
        <v>617</v>
      </c>
      <c r="C13067" s="249">
        <v>4353015</v>
      </c>
    </row>
    <row r="13068" spans="1:3" x14ac:dyDescent="0.25">
      <c r="A13068" s="183">
        <v>41852</v>
      </c>
      <c r="B13068" s="182" t="s">
        <v>615</v>
      </c>
      <c r="C13068" s="249">
        <v>30050</v>
      </c>
    </row>
    <row r="13069" spans="1:3" x14ac:dyDescent="0.25">
      <c r="A13069" s="183">
        <v>41852</v>
      </c>
      <c r="B13069" s="182" t="s">
        <v>614</v>
      </c>
      <c r="C13069" s="249">
        <v>30590</v>
      </c>
    </row>
    <row r="13070" spans="1:3" x14ac:dyDescent="0.25">
      <c r="A13070" s="183">
        <v>41852</v>
      </c>
      <c r="B13070" s="182" t="s">
        <v>613</v>
      </c>
      <c r="C13070" s="249">
        <v>72629</v>
      </c>
    </row>
    <row r="13071" spans="1:3" x14ac:dyDescent="0.25">
      <c r="A13071" s="183">
        <v>41852</v>
      </c>
      <c r="B13071" s="182" t="s">
        <v>612</v>
      </c>
      <c r="C13071" s="249">
        <v>53657</v>
      </c>
    </row>
    <row r="13072" spans="1:3" x14ac:dyDescent="0.25">
      <c r="A13072" s="183">
        <v>41852</v>
      </c>
      <c r="B13072" s="182" t="s">
        <v>633</v>
      </c>
      <c r="C13072" s="249">
        <v>45750</v>
      </c>
    </row>
    <row r="13073" spans="1:3" x14ac:dyDescent="0.25">
      <c r="A13073" s="183">
        <v>41852</v>
      </c>
      <c r="B13073" s="182" t="s">
        <v>611</v>
      </c>
      <c r="C13073" s="249">
        <v>394862</v>
      </c>
    </row>
    <row r="13074" spans="1:3" x14ac:dyDescent="0.25">
      <c r="A13074" s="183">
        <v>41852</v>
      </c>
      <c r="B13074" s="182" t="s">
        <v>610</v>
      </c>
      <c r="C13074" s="249">
        <v>109317</v>
      </c>
    </row>
    <row r="13075" spans="1:3" x14ac:dyDescent="0.25">
      <c r="A13075" s="183">
        <v>41852</v>
      </c>
      <c r="B13075" s="182" t="s">
        <v>609</v>
      </c>
      <c r="C13075" s="249">
        <v>4066921</v>
      </c>
    </row>
    <row r="13076" spans="1:3" x14ac:dyDescent="0.25">
      <c r="A13076" s="183">
        <v>41852</v>
      </c>
      <c r="B13076" s="182" t="s">
        <v>607</v>
      </c>
      <c r="C13076" s="249">
        <v>18154514</v>
      </c>
    </row>
    <row r="13077" spans="1:3" x14ac:dyDescent="0.25">
      <c r="A13077" s="183">
        <v>41852</v>
      </c>
      <c r="B13077" s="182" t="s">
        <v>606</v>
      </c>
      <c r="C13077" s="249">
        <v>361887</v>
      </c>
    </row>
    <row r="13078" spans="1:3" x14ac:dyDescent="0.25">
      <c r="A13078" s="183">
        <v>41852</v>
      </c>
      <c r="B13078" s="182" t="s">
        <v>605</v>
      </c>
      <c r="C13078" s="249">
        <v>18699708</v>
      </c>
    </row>
    <row r="13079" spans="1:3" x14ac:dyDescent="0.25">
      <c r="A13079" s="183">
        <v>41852</v>
      </c>
      <c r="B13079" s="182" t="s">
        <v>604</v>
      </c>
      <c r="C13079" s="249">
        <v>5564323</v>
      </c>
    </row>
    <row r="13080" spans="1:3" x14ac:dyDescent="0.25">
      <c r="A13080" s="183">
        <v>41852</v>
      </c>
      <c r="B13080" s="182" t="s">
        <v>603</v>
      </c>
      <c r="C13080" s="249">
        <v>6768223</v>
      </c>
    </row>
    <row r="13081" spans="1:3" x14ac:dyDescent="0.25">
      <c r="A13081" s="183">
        <v>41852</v>
      </c>
      <c r="B13081" s="182" t="s">
        <v>602</v>
      </c>
      <c r="C13081" s="249">
        <v>16921016</v>
      </c>
    </row>
    <row r="13082" spans="1:3" x14ac:dyDescent="0.25">
      <c r="A13082" s="183">
        <v>41852</v>
      </c>
      <c r="B13082" s="182" t="s">
        <v>601</v>
      </c>
      <c r="C13082" s="249">
        <v>80013249</v>
      </c>
    </row>
    <row r="13083" spans="1:3" x14ac:dyDescent="0.25">
      <c r="A13083" s="183">
        <v>41852</v>
      </c>
      <c r="B13083" s="182" t="s">
        <v>600</v>
      </c>
      <c r="C13083" s="249">
        <v>2024944</v>
      </c>
    </row>
    <row r="13084" spans="1:3" x14ac:dyDescent="0.25">
      <c r="A13084" s="183">
        <v>41852</v>
      </c>
      <c r="B13084" s="182" t="s">
        <v>599</v>
      </c>
      <c r="C13084" s="249">
        <v>1081246</v>
      </c>
    </row>
    <row r="13085" spans="1:3" x14ac:dyDescent="0.25">
      <c r="A13085" s="183">
        <v>41852</v>
      </c>
      <c r="B13085" s="182" t="s">
        <v>598</v>
      </c>
      <c r="C13085" s="249">
        <v>11879778</v>
      </c>
    </row>
    <row r="13086" spans="1:3" x14ac:dyDescent="0.25">
      <c r="A13086" s="183">
        <v>41852</v>
      </c>
      <c r="B13086" s="182" t="s">
        <v>597</v>
      </c>
      <c r="C13086" s="249">
        <v>103821</v>
      </c>
    </row>
    <row r="13087" spans="1:3" x14ac:dyDescent="0.25">
      <c r="A13087" s="183">
        <v>41852</v>
      </c>
      <c r="B13087" s="182" t="s">
        <v>596</v>
      </c>
      <c r="C13087" s="249">
        <v>4267941</v>
      </c>
    </row>
    <row r="13088" spans="1:3" x14ac:dyDescent="0.25">
      <c r="A13088" s="183">
        <v>41852</v>
      </c>
      <c r="B13088" s="182" t="s">
        <v>595</v>
      </c>
      <c r="C13088" s="249">
        <v>4655883</v>
      </c>
    </row>
    <row r="13089" spans="1:3" x14ac:dyDescent="0.25">
      <c r="A13089" s="183">
        <v>41852</v>
      </c>
      <c r="B13089" s="182" t="s">
        <v>594</v>
      </c>
      <c r="C13089" s="249">
        <v>748384</v>
      </c>
    </row>
    <row r="13090" spans="1:3" x14ac:dyDescent="0.25">
      <c r="A13090" s="183">
        <v>41852</v>
      </c>
      <c r="B13090" s="182" t="s">
        <v>593</v>
      </c>
      <c r="C13090" s="249">
        <v>3479591</v>
      </c>
    </row>
    <row r="13091" spans="1:3" x14ac:dyDescent="0.25">
      <c r="A13091" s="183">
        <v>41852</v>
      </c>
      <c r="B13091" s="182" t="s">
        <v>592</v>
      </c>
      <c r="C13091" s="249">
        <v>160322</v>
      </c>
    </row>
    <row r="13092" spans="1:3" x14ac:dyDescent="0.25">
      <c r="A13092" s="183">
        <v>41852</v>
      </c>
      <c r="B13092" s="182" t="s">
        <v>591</v>
      </c>
      <c r="C13092" s="249">
        <v>5733873</v>
      </c>
    </row>
    <row r="13093" spans="1:3" x14ac:dyDescent="0.25">
      <c r="A13093" s="183">
        <v>41852</v>
      </c>
      <c r="B13093" s="182" t="s">
        <v>590</v>
      </c>
      <c r="C13093" s="249">
        <v>209486</v>
      </c>
    </row>
    <row r="13094" spans="1:3" x14ac:dyDescent="0.25">
      <c r="A13094" s="183">
        <v>41852</v>
      </c>
      <c r="B13094" s="182" t="s">
        <v>589</v>
      </c>
      <c r="C13094" s="249">
        <v>150273</v>
      </c>
    </row>
    <row r="13095" spans="1:3" x14ac:dyDescent="0.25">
      <c r="A13095" s="183">
        <v>41852</v>
      </c>
      <c r="B13095" s="182" t="s">
        <v>588</v>
      </c>
      <c r="C13095" s="249">
        <v>975923</v>
      </c>
    </row>
    <row r="13096" spans="1:3" x14ac:dyDescent="0.25">
      <c r="A13096" s="183">
        <v>41852</v>
      </c>
      <c r="B13096" s="182" t="s">
        <v>587</v>
      </c>
      <c r="C13096" s="249">
        <v>671206</v>
      </c>
    </row>
    <row r="13097" spans="1:3" x14ac:dyDescent="0.25">
      <c r="A13097" s="183">
        <v>41852</v>
      </c>
      <c r="B13097" s="182" t="s">
        <v>586</v>
      </c>
      <c r="C13097" s="249">
        <v>6758467</v>
      </c>
    </row>
    <row r="13098" spans="1:3" x14ac:dyDescent="0.25">
      <c r="A13098" s="183">
        <v>41852</v>
      </c>
      <c r="B13098" s="182" t="s">
        <v>585</v>
      </c>
      <c r="C13098" s="249">
        <v>16822956</v>
      </c>
    </row>
    <row r="13099" spans="1:3" x14ac:dyDescent="0.25">
      <c r="A13099" s="183">
        <v>41852</v>
      </c>
      <c r="B13099" s="182" t="s">
        <v>584</v>
      </c>
      <c r="C13099" s="249">
        <v>7316229</v>
      </c>
    </row>
    <row r="13100" spans="1:3" x14ac:dyDescent="0.25">
      <c r="A13100" s="183">
        <v>41852</v>
      </c>
      <c r="B13100" s="182" t="s">
        <v>583</v>
      </c>
      <c r="C13100" s="249">
        <v>6573501</v>
      </c>
    </row>
    <row r="13101" spans="1:3" x14ac:dyDescent="0.25">
      <c r="A13101" s="183">
        <v>41852</v>
      </c>
      <c r="B13101" s="182" t="s">
        <v>582</v>
      </c>
      <c r="C13101" s="249">
        <v>22113260</v>
      </c>
    </row>
    <row r="13102" spans="1:3" x14ac:dyDescent="0.25">
      <c r="A13102" s="183">
        <v>41852</v>
      </c>
      <c r="B13102" s="182" t="s">
        <v>581</v>
      </c>
      <c r="C13102" s="249">
        <v>26024666</v>
      </c>
    </row>
    <row r="13103" spans="1:3" x14ac:dyDescent="0.25">
      <c r="A13103" s="183">
        <v>41852</v>
      </c>
      <c r="B13103" s="182" t="s">
        <v>580</v>
      </c>
      <c r="C13103" s="249">
        <v>236470069</v>
      </c>
    </row>
    <row r="13104" spans="1:3" x14ac:dyDescent="0.25">
      <c r="A13104" s="183">
        <v>41852</v>
      </c>
      <c r="B13104" s="182" t="s">
        <v>579</v>
      </c>
      <c r="C13104" s="249">
        <v>14189410</v>
      </c>
    </row>
    <row r="13105" spans="1:3" x14ac:dyDescent="0.25">
      <c r="A13105" s="183">
        <v>41852</v>
      </c>
      <c r="B13105" s="182" t="s">
        <v>578</v>
      </c>
      <c r="C13105" s="249">
        <v>10759960</v>
      </c>
    </row>
    <row r="13106" spans="1:3" x14ac:dyDescent="0.25">
      <c r="A13106" s="183">
        <v>41852</v>
      </c>
      <c r="B13106" s="182" t="s">
        <v>577</v>
      </c>
      <c r="C13106" s="249">
        <v>21648113</v>
      </c>
    </row>
    <row r="13107" spans="1:3" x14ac:dyDescent="0.25">
      <c r="A13107" s="183">
        <v>41852</v>
      </c>
      <c r="B13107" s="182" t="s">
        <v>576</v>
      </c>
      <c r="C13107" s="249">
        <v>96545220</v>
      </c>
    </row>
    <row r="13108" spans="1:3" x14ac:dyDescent="0.25">
      <c r="A13108" s="183">
        <v>41852</v>
      </c>
      <c r="B13108" s="182" t="s">
        <v>575</v>
      </c>
      <c r="C13108" s="249">
        <v>16724926</v>
      </c>
    </row>
    <row r="13109" spans="1:3" x14ac:dyDescent="0.25">
      <c r="A13109" s="183">
        <v>41852</v>
      </c>
      <c r="B13109" s="182" t="s">
        <v>574</v>
      </c>
      <c r="C13109" s="249">
        <v>1442101</v>
      </c>
    </row>
    <row r="13110" spans="1:3" x14ac:dyDescent="0.25">
      <c r="A13110" s="183">
        <v>41852</v>
      </c>
      <c r="B13110" s="182" t="s">
        <v>573</v>
      </c>
      <c r="C13110" s="249">
        <v>123801697</v>
      </c>
    </row>
    <row r="13111" spans="1:3" x14ac:dyDescent="0.25">
      <c r="A13111" s="183">
        <v>41852</v>
      </c>
      <c r="B13111" s="182" t="s">
        <v>572</v>
      </c>
      <c r="C13111" s="249">
        <v>150901693</v>
      </c>
    </row>
    <row r="13112" spans="1:3" x14ac:dyDescent="0.25">
      <c r="A13112" s="183">
        <v>41852</v>
      </c>
      <c r="B13112" s="182" t="s">
        <v>571</v>
      </c>
      <c r="C13112" s="249">
        <v>267090027</v>
      </c>
    </row>
    <row r="13113" spans="1:3" x14ac:dyDescent="0.25">
      <c r="A13113" s="183">
        <v>41852</v>
      </c>
      <c r="B13113" s="182" t="s">
        <v>570</v>
      </c>
      <c r="C13113" s="249">
        <v>24949949</v>
      </c>
    </row>
    <row r="13114" spans="1:3" x14ac:dyDescent="0.25">
      <c r="A13114" s="183">
        <v>41852</v>
      </c>
      <c r="B13114" s="182" t="s">
        <v>569</v>
      </c>
      <c r="C13114" s="249">
        <v>26969921</v>
      </c>
    </row>
    <row r="13115" spans="1:3" x14ac:dyDescent="0.25">
      <c r="A13115" s="183">
        <v>41852</v>
      </c>
      <c r="B13115" s="182" t="s">
        <v>568</v>
      </c>
      <c r="C13115" s="249">
        <v>66933377</v>
      </c>
    </row>
    <row r="13116" spans="1:3" x14ac:dyDescent="0.25">
      <c r="A13116" s="183">
        <v>41852</v>
      </c>
      <c r="B13116" s="182" t="s">
        <v>567</v>
      </c>
      <c r="C13116" s="249">
        <v>4724783</v>
      </c>
    </row>
    <row r="13117" spans="1:3" x14ac:dyDescent="0.25">
      <c r="A13117" s="183">
        <v>41852</v>
      </c>
      <c r="B13117" s="182" t="s">
        <v>566</v>
      </c>
      <c r="C13117" s="249">
        <v>483380</v>
      </c>
    </row>
    <row r="13118" spans="1:3" x14ac:dyDescent="0.25">
      <c r="A13118" s="183">
        <v>41852</v>
      </c>
      <c r="B13118" s="182" t="s">
        <v>565</v>
      </c>
      <c r="C13118" s="249">
        <v>4856132</v>
      </c>
    </row>
    <row r="13119" spans="1:3" x14ac:dyDescent="0.25">
      <c r="A13119" s="183">
        <v>41852</v>
      </c>
      <c r="B13119" s="182" t="s">
        <v>564</v>
      </c>
      <c r="C13119" s="249">
        <v>395217</v>
      </c>
    </row>
    <row r="13120" spans="1:3" x14ac:dyDescent="0.25">
      <c r="A13120" s="183">
        <v>41852</v>
      </c>
      <c r="B13120" s="182" t="s">
        <v>563</v>
      </c>
      <c r="C13120" s="249">
        <v>5094947</v>
      </c>
    </row>
    <row r="13121" spans="1:3" x14ac:dyDescent="0.25">
      <c r="A13121" s="183">
        <v>41852</v>
      </c>
      <c r="B13121" s="182" t="s">
        <v>562</v>
      </c>
      <c r="C13121" s="249">
        <v>32316071</v>
      </c>
    </row>
    <row r="13122" spans="1:3" x14ac:dyDescent="0.25">
      <c r="A13122" s="183">
        <v>41852</v>
      </c>
      <c r="B13122" s="182" t="s">
        <v>561</v>
      </c>
      <c r="C13122" s="249">
        <v>1426589</v>
      </c>
    </row>
    <row r="13123" spans="1:3" x14ac:dyDescent="0.25">
      <c r="A13123" s="183">
        <v>41852</v>
      </c>
      <c r="B13123" s="182" t="s">
        <v>560</v>
      </c>
      <c r="C13123" s="249">
        <v>1953692</v>
      </c>
    </row>
    <row r="13124" spans="1:3" x14ac:dyDescent="0.25">
      <c r="A13124" s="183">
        <v>41852</v>
      </c>
      <c r="B13124" s="182" t="s">
        <v>559</v>
      </c>
      <c r="C13124" s="249">
        <v>596523</v>
      </c>
    </row>
    <row r="13125" spans="1:3" x14ac:dyDescent="0.25">
      <c r="A13125" s="183">
        <v>41852</v>
      </c>
      <c r="B13125" s="182" t="s">
        <v>558</v>
      </c>
      <c r="C13125" s="249">
        <v>790424</v>
      </c>
    </row>
    <row r="13126" spans="1:3" x14ac:dyDescent="0.25">
      <c r="A13126" s="183">
        <v>41852</v>
      </c>
      <c r="B13126" s="182" t="s">
        <v>557</v>
      </c>
      <c r="C13126" s="249">
        <v>1251701</v>
      </c>
    </row>
    <row r="13127" spans="1:3" x14ac:dyDescent="0.25">
      <c r="A13127" s="183">
        <v>41852</v>
      </c>
      <c r="B13127" s="182" t="s">
        <v>556</v>
      </c>
      <c r="C13127" s="249">
        <v>3881010</v>
      </c>
    </row>
    <row r="13128" spans="1:3" x14ac:dyDescent="0.25">
      <c r="A13128" s="183">
        <v>41852</v>
      </c>
      <c r="B13128" s="182" t="s">
        <v>627</v>
      </c>
      <c r="C13128" s="249">
        <v>53979</v>
      </c>
    </row>
    <row r="13129" spans="1:3" x14ac:dyDescent="0.25">
      <c r="A13129" s="183">
        <v>41852</v>
      </c>
      <c r="B13129" s="182" t="s">
        <v>555</v>
      </c>
      <c r="C13129" s="249">
        <v>2775</v>
      </c>
    </row>
    <row r="13130" spans="1:3" x14ac:dyDescent="0.25">
      <c r="A13130" s="183">
        <v>41852</v>
      </c>
      <c r="B13130" s="182" t="s">
        <v>554</v>
      </c>
      <c r="C13130" s="249">
        <v>8533</v>
      </c>
    </row>
    <row r="13131" spans="1:3" x14ac:dyDescent="0.25">
      <c r="A13131" s="183">
        <v>41852</v>
      </c>
      <c r="B13131" s="182" t="s">
        <v>553</v>
      </c>
      <c r="C13131" s="249">
        <v>3540532</v>
      </c>
    </row>
    <row r="13132" spans="1:3" x14ac:dyDescent="0.25">
      <c r="A13132" s="183">
        <v>41852</v>
      </c>
      <c r="B13132" s="182" t="s">
        <v>552</v>
      </c>
      <c r="C13132" s="249">
        <v>255661</v>
      </c>
    </row>
    <row r="13133" spans="1:3" x14ac:dyDescent="0.25">
      <c r="A13133" s="183">
        <v>41852</v>
      </c>
      <c r="B13133" s="182" t="s">
        <v>551</v>
      </c>
      <c r="C13133" s="249">
        <v>45285</v>
      </c>
    </row>
    <row r="13134" spans="1:3" x14ac:dyDescent="0.25">
      <c r="A13134" s="183">
        <v>41852</v>
      </c>
      <c r="B13134" s="182" t="s">
        <v>550</v>
      </c>
      <c r="C13134" s="249">
        <v>14659438</v>
      </c>
    </row>
    <row r="13135" spans="1:3" x14ac:dyDescent="0.25">
      <c r="A13135" s="183">
        <v>41852</v>
      </c>
      <c r="B13135" s="182" t="s">
        <v>549</v>
      </c>
      <c r="C13135" s="249">
        <v>143170</v>
      </c>
    </row>
    <row r="13136" spans="1:3" x14ac:dyDescent="0.25">
      <c r="A13136" s="183">
        <v>41852</v>
      </c>
      <c r="B13136" s="182" t="s">
        <v>548</v>
      </c>
      <c r="C13136" s="249">
        <v>458350</v>
      </c>
    </row>
    <row r="13137" spans="1:3" x14ac:dyDescent="0.25">
      <c r="A13137" s="183">
        <v>41852</v>
      </c>
      <c r="B13137" s="182" t="s">
        <v>547</v>
      </c>
      <c r="C13137" s="249">
        <v>898178</v>
      </c>
    </row>
    <row r="13138" spans="1:3" x14ac:dyDescent="0.25">
      <c r="A13138" s="183">
        <v>41852</v>
      </c>
      <c r="B13138" s="182" t="s">
        <v>626</v>
      </c>
      <c r="C13138" s="249">
        <v>125067</v>
      </c>
    </row>
    <row r="13139" spans="1:3" x14ac:dyDescent="0.25">
      <c r="A13139" s="183">
        <v>41852</v>
      </c>
      <c r="B13139" s="182" t="s">
        <v>546</v>
      </c>
      <c r="C13139" s="249">
        <v>833465</v>
      </c>
    </row>
    <row r="13140" spans="1:3" x14ac:dyDescent="0.25">
      <c r="A13140" s="183">
        <v>41852</v>
      </c>
      <c r="B13140" s="182" t="s">
        <v>544</v>
      </c>
      <c r="C13140" s="249">
        <v>1524918</v>
      </c>
    </row>
    <row r="13141" spans="1:3" x14ac:dyDescent="0.25">
      <c r="A13141" s="183">
        <v>41852</v>
      </c>
      <c r="B13141" s="182" t="s">
        <v>543</v>
      </c>
      <c r="C13141" s="249">
        <v>2545573</v>
      </c>
    </row>
    <row r="13142" spans="1:3" x14ac:dyDescent="0.25">
      <c r="A13142" s="183">
        <v>41852</v>
      </c>
      <c r="B13142" s="182" t="s">
        <v>542</v>
      </c>
      <c r="C13142" s="249">
        <v>961284</v>
      </c>
    </row>
    <row r="13143" spans="1:3" x14ac:dyDescent="0.25">
      <c r="A13143" s="183">
        <v>41852</v>
      </c>
      <c r="B13143" s="182" t="s">
        <v>541</v>
      </c>
      <c r="C13143" s="249">
        <v>276968</v>
      </c>
    </row>
    <row r="13144" spans="1:3" x14ac:dyDescent="0.25">
      <c r="A13144" s="183">
        <v>41852</v>
      </c>
      <c r="B13144" s="182" t="s">
        <v>540</v>
      </c>
      <c r="C13144" s="249">
        <v>80005</v>
      </c>
    </row>
    <row r="13145" spans="1:3" x14ac:dyDescent="0.25">
      <c r="A13145" s="183">
        <v>41852</v>
      </c>
      <c r="B13145" s="182" t="s">
        <v>637</v>
      </c>
      <c r="C13145" s="249">
        <v>1690</v>
      </c>
    </row>
    <row r="13146" spans="1:3" x14ac:dyDescent="0.25">
      <c r="A13146" s="183">
        <v>41852</v>
      </c>
      <c r="B13146" s="182" t="s">
        <v>539</v>
      </c>
      <c r="C13146" s="249">
        <v>10391090</v>
      </c>
    </row>
    <row r="13147" spans="1:3" x14ac:dyDescent="0.25">
      <c r="A13147" s="183">
        <v>41852</v>
      </c>
      <c r="B13147" s="182" t="s">
        <v>538</v>
      </c>
      <c r="C13147" s="249">
        <v>362028</v>
      </c>
    </row>
    <row r="13148" spans="1:3" x14ac:dyDescent="0.25">
      <c r="A13148" s="183">
        <v>41852</v>
      </c>
      <c r="B13148" s="182" t="s">
        <v>536</v>
      </c>
      <c r="C13148" s="249">
        <v>74003</v>
      </c>
    </row>
    <row r="13149" spans="1:3" x14ac:dyDescent="0.25">
      <c r="A13149" s="183">
        <v>41852</v>
      </c>
      <c r="B13149" s="182" t="s">
        <v>535</v>
      </c>
      <c r="C13149" s="249">
        <v>38848</v>
      </c>
    </row>
    <row r="13150" spans="1:3" x14ac:dyDescent="0.25">
      <c r="A13150" s="183">
        <v>41852</v>
      </c>
      <c r="B13150" s="182" t="s">
        <v>534</v>
      </c>
      <c r="C13150" s="249">
        <v>8592739</v>
      </c>
    </row>
    <row r="13151" spans="1:3" x14ac:dyDescent="0.25">
      <c r="A13151" s="183">
        <v>41852</v>
      </c>
      <c r="B13151" s="182" t="s">
        <v>533</v>
      </c>
      <c r="C13151" s="249">
        <v>535135</v>
      </c>
    </row>
    <row r="13152" spans="1:3" x14ac:dyDescent="0.25">
      <c r="A13152" s="183">
        <v>41852</v>
      </c>
      <c r="B13152" s="182" t="s">
        <v>625</v>
      </c>
      <c r="C13152" s="249">
        <v>628</v>
      </c>
    </row>
    <row r="13153" spans="1:3" x14ac:dyDescent="0.25">
      <c r="A13153" s="183">
        <v>41852</v>
      </c>
      <c r="B13153" s="182" t="s">
        <v>532</v>
      </c>
      <c r="C13153" s="249">
        <v>8253366</v>
      </c>
    </row>
    <row r="13154" spans="1:3" x14ac:dyDescent="0.25">
      <c r="A13154" s="183">
        <v>41852</v>
      </c>
      <c r="B13154" s="182" t="s">
        <v>531</v>
      </c>
      <c r="C13154" s="249">
        <v>20603277</v>
      </c>
    </row>
    <row r="13155" spans="1:3" x14ac:dyDescent="0.25">
      <c r="A13155" s="183">
        <v>41852</v>
      </c>
      <c r="B13155" s="182" t="s">
        <v>530</v>
      </c>
      <c r="C13155" s="249">
        <v>247031475</v>
      </c>
    </row>
    <row r="13156" spans="1:3" x14ac:dyDescent="0.25">
      <c r="A13156" s="183">
        <v>41852</v>
      </c>
      <c r="B13156" s="182" t="s">
        <v>527</v>
      </c>
      <c r="C13156" s="249">
        <v>30989</v>
      </c>
    </row>
    <row r="13157" spans="1:3" x14ac:dyDescent="0.25">
      <c r="A13157" s="183">
        <v>41852</v>
      </c>
      <c r="B13157" s="182" t="s">
        <v>526</v>
      </c>
      <c r="C13157" s="249">
        <v>804611</v>
      </c>
    </row>
    <row r="13158" spans="1:3" x14ac:dyDescent="0.25">
      <c r="A13158" s="183">
        <v>41852</v>
      </c>
      <c r="B13158" s="182" t="s">
        <v>525</v>
      </c>
      <c r="C13158" s="249">
        <v>14496703</v>
      </c>
    </row>
    <row r="13159" spans="1:3" x14ac:dyDescent="0.25">
      <c r="A13159" s="183">
        <v>41852</v>
      </c>
      <c r="B13159" s="182" t="s">
        <v>524</v>
      </c>
      <c r="C13159" s="249">
        <v>312487</v>
      </c>
    </row>
    <row r="13160" spans="1:3" x14ac:dyDescent="0.25">
      <c r="A13160" s="183">
        <v>41852</v>
      </c>
      <c r="B13160" s="182" t="s">
        <v>523</v>
      </c>
      <c r="C13160" s="249">
        <v>303966</v>
      </c>
    </row>
    <row r="13161" spans="1:3" x14ac:dyDescent="0.25">
      <c r="A13161" s="183">
        <v>41852</v>
      </c>
      <c r="B13161" s="182" t="s">
        <v>522</v>
      </c>
      <c r="C13161" s="249">
        <v>402634</v>
      </c>
    </row>
    <row r="13162" spans="1:3" x14ac:dyDescent="0.25">
      <c r="A13162" s="183">
        <v>41852</v>
      </c>
      <c r="B13162" s="182" t="s">
        <v>521</v>
      </c>
      <c r="C13162" s="249">
        <v>372183</v>
      </c>
    </row>
    <row r="13163" spans="1:3" x14ac:dyDescent="0.25">
      <c r="A13163" s="183">
        <v>41852</v>
      </c>
      <c r="B13163" s="182" t="s">
        <v>520</v>
      </c>
      <c r="C13163" s="249">
        <v>471043</v>
      </c>
    </row>
    <row r="13164" spans="1:3" x14ac:dyDescent="0.25">
      <c r="A13164" s="183">
        <v>41852</v>
      </c>
      <c r="B13164" s="182" t="s">
        <v>519</v>
      </c>
      <c r="C13164" s="249">
        <v>2052914</v>
      </c>
    </row>
    <row r="13165" spans="1:3" x14ac:dyDescent="0.25">
      <c r="A13165" s="183">
        <v>41852</v>
      </c>
      <c r="B13165" s="182" t="s">
        <v>518</v>
      </c>
      <c r="C13165" s="249">
        <v>3501373</v>
      </c>
    </row>
    <row r="13166" spans="1:3" x14ac:dyDescent="0.25">
      <c r="A13166" s="183">
        <v>41852</v>
      </c>
      <c r="B13166" s="182" t="s">
        <v>517</v>
      </c>
      <c r="C13166" s="249">
        <v>2659866</v>
      </c>
    </row>
    <row r="13167" spans="1:3" ht="25.5" x14ac:dyDescent="0.25">
      <c r="A13167" s="183">
        <v>41852</v>
      </c>
      <c r="B13167" s="182" t="s">
        <v>631</v>
      </c>
      <c r="C13167" s="249">
        <v>1673</v>
      </c>
    </row>
    <row r="13168" spans="1:3" x14ac:dyDescent="0.25">
      <c r="A13168" s="183">
        <v>41852</v>
      </c>
      <c r="B13168" s="182" t="s">
        <v>516</v>
      </c>
      <c r="C13168" s="249">
        <v>508291</v>
      </c>
    </row>
    <row r="13169" spans="1:3" x14ac:dyDescent="0.25">
      <c r="A13169" s="183">
        <v>41852</v>
      </c>
      <c r="B13169" s="182" t="s">
        <v>515</v>
      </c>
      <c r="C13169" s="249">
        <v>7377513</v>
      </c>
    </row>
    <row r="13170" spans="1:3" x14ac:dyDescent="0.25">
      <c r="A13170" s="183">
        <v>41852</v>
      </c>
      <c r="B13170" s="182" t="s">
        <v>514</v>
      </c>
      <c r="C13170" s="249">
        <v>434548</v>
      </c>
    </row>
    <row r="13171" spans="1:3" x14ac:dyDescent="0.25">
      <c r="A13171" s="183">
        <v>41852</v>
      </c>
      <c r="B13171" s="182" t="s">
        <v>513</v>
      </c>
      <c r="C13171" s="249">
        <v>5290662</v>
      </c>
    </row>
    <row r="13172" spans="1:3" x14ac:dyDescent="0.25">
      <c r="A13172" s="183">
        <v>41852</v>
      </c>
      <c r="B13172" s="182" t="s">
        <v>512</v>
      </c>
      <c r="C13172" s="249">
        <v>425252</v>
      </c>
    </row>
    <row r="13173" spans="1:3" x14ac:dyDescent="0.25">
      <c r="A13173" s="183">
        <v>41852</v>
      </c>
      <c r="B13173" s="182" t="s">
        <v>511</v>
      </c>
      <c r="C13173" s="249">
        <v>464871</v>
      </c>
    </row>
    <row r="13174" spans="1:3" x14ac:dyDescent="0.25">
      <c r="A13174" s="183">
        <v>41852</v>
      </c>
      <c r="B13174" s="182" t="s">
        <v>510</v>
      </c>
      <c r="C13174" s="249">
        <v>159234</v>
      </c>
    </row>
    <row r="13175" spans="1:3" x14ac:dyDescent="0.25">
      <c r="A13175" s="183">
        <v>41852</v>
      </c>
      <c r="B13175" s="182" t="s">
        <v>509</v>
      </c>
      <c r="C13175" s="249">
        <v>16921334</v>
      </c>
    </row>
    <row r="13176" spans="1:3" x14ac:dyDescent="0.25">
      <c r="A13176" s="183">
        <v>41852</v>
      </c>
      <c r="B13176" s="182" t="s">
        <v>508</v>
      </c>
      <c r="C13176" s="249">
        <v>15054892</v>
      </c>
    </row>
    <row r="13177" spans="1:3" x14ac:dyDescent="0.25">
      <c r="A13177" s="183">
        <v>41852</v>
      </c>
      <c r="B13177" s="182" t="s">
        <v>507</v>
      </c>
      <c r="C13177" s="249">
        <v>157236</v>
      </c>
    </row>
    <row r="13178" spans="1:3" x14ac:dyDescent="0.25">
      <c r="A13178" s="183">
        <v>41852</v>
      </c>
      <c r="B13178" s="182" t="s">
        <v>506</v>
      </c>
      <c r="C13178" s="249">
        <v>743913</v>
      </c>
    </row>
    <row r="13179" spans="1:3" x14ac:dyDescent="0.25">
      <c r="A13179" s="183">
        <v>41852</v>
      </c>
      <c r="B13179" s="182" t="s">
        <v>505</v>
      </c>
      <c r="C13179" s="249">
        <v>1161760</v>
      </c>
    </row>
    <row r="13180" spans="1:3" x14ac:dyDescent="0.25">
      <c r="A13180" s="183">
        <v>41852</v>
      </c>
      <c r="B13180" s="182" t="s">
        <v>504</v>
      </c>
      <c r="C13180" s="249">
        <v>2687920</v>
      </c>
    </row>
    <row r="13181" spans="1:3" x14ac:dyDescent="0.25">
      <c r="A13181" s="183">
        <v>41852</v>
      </c>
      <c r="B13181" s="182" t="s">
        <v>503</v>
      </c>
      <c r="C13181" s="249">
        <v>1266784</v>
      </c>
    </row>
    <row r="13182" spans="1:3" x14ac:dyDescent="0.25">
      <c r="A13182" s="183">
        <v>41852</v>
      </c>
      <c r="B13182" s="182" t="s">
        <v>501</v>
      </c>
      <c r="C13182" s="249">
        <v>3719533</v>
      </c>
    </row>
    <row r="13183" spans="1:3" x14ac:dyDescent="0.25">
      <c r="A13183" s="183">
        <v>41852</v>
      </c>
      <c r="B13183" s="182" t="s">
        <v>500</v>
      </c>
      <c r="C13183" s="249">
        <v>2721204</v>
      </c>
    </row>
    <row r="13184" spans="1:3" x14ac:dyDescent="0.25">
      <c r="A13184" s="183">
        <v>41852</v>
      </c>
      <c r="B13184" s="182" t="s">
        <v>499</v>
      </c>
      <c r="C13184" s="249">
        <v>17444232</v>
      </c>
    </row>
    <row r="13185" spans="1:3" x14ac:dyDescent="0.25">
      <c r="A13185" s="183">
        <v>41852</v>
      </c>
      <c r="B13185" s="182" t="s">
        <v>498</v>
      </c>
      <c r="C13185" s="249">
        <v>1067550</v>
      </c>
    </row>
    <row r="13186" spans="1:3" x14ac:dyDescent="0.25">
      <c r="A13186" s="183">
        <v>41852</v>
      </c>
      <c r="B13186" s="182" t="s">
        <v>497</v>
      </c>
      <c r="C13186" s="249">
        <v>1043118</v>
      </c>
    </row>
    <row r="13187" spans="1:3" x14ac:dyDescent="0.25">
      <c r="A13187" s="183">
        <v>41852</v>
      </c>
      <c r="B13187" s="182" t="s">
        <v>496</v>
      </c>
      <c r="C13187" s="249">
        <v>4788591</v>
      </c>
    </row>
    <row r="13188" spans="1:3" x14ac:dyDescent="0.25">
      <c r="A13188" s="183">
        <v>41852</v>
      </c>
      <c r="B13188" s="182" t="s">
        <v>495</v>
      </c>
      <c r="C13188" s="249">
        <v>6389163</v>
      </c>
    </row>
    <row r="13189" spans="1:3" x14ac:dyDescent="0.25">
      <c r="A13189" s="183">
        <v>41852</v>
      </c>
      <c r="B13189" s="182" t="s">
        <v>494</v>
      </c>
      <c r="C13189" s="249">
        <v>8086864</v>
      </c>
    </row>
    <row r="13190" spans="1:3" x14ac:dyDescent="0.25">
      <c r="A13190" s="183">
        <v>41852</v>
      </c>
      <c r="B13190" s="182" t="s">
        <v>493</v>
      </c>
      <c r="C13190" s="249">
        <v>2244674</v>
      </c>
    </row>
    <row r="13191" spans="1:3" x14ac:dyDescent="0.25">
      <c r="A13191" s="183">
        <v>41852</v>
      </c>
      <c r="B13191" s="182" t="s">
        <v>492</v>
      </c>
      <c r="C13191" s="249">
        <v>1151317</v>
      </c>
    </row>
    <row r="13192" spans="1:3" x14ac:dyDescent="0.25">
      <c r="A13192" s="183">
        <v>41852</v>
      </c>
      <c r="B13192" s="182" t="s">
        <v>491</v>
      </c>
      <c r="C13192" s="249">
        <v>70115</v>
      </c>
    </row>
    <row r="13193" spans="1:3" x14ac:dyDescent="0.25">
      <c r="A13193" s="183">
        <v>41852</v>
      </c>
      <c r="B13193" s="182" t="s">
        <v>490</v>
      </c>
      <c r="C13193" s="249">
        <v>743995</v>
      </c>
    </row>
    <row r="13194" spans="1:3" x14ac:dyDescent="0.25">
      <c r="A13194" s="183">
        <v>41852</v>
      </c>
      <c r="B13194" s="182" t="s">
        <v>489</v>
      </c>
      <c r="C13194" s="249">
        <v>8568826</v>
      </c>
    </row>
    <row r="13195" spans="1:3" x14ac:dyDescent="0.25">
      <c r="A13195" s="183">
        <v>41852</v>
      </c>
      <c r="B13195" s="182" t="s">
        <v>488</v>
      </c>
      <c r="C13195" s="249">
        <v>408312</v>
      </c>
    </row>
    <row r="13196" spans="1:3" x14ac:dyDescent="0.25">
      <c r="A13196" s="183">
        <v>41852</v>
      </c>
      <c r="B13196" s="182" t="s">
        <v>487</v>
      </c>
      <c r="C13196" s="249">
        <v>982663</v>
      </c>
    </row>
    <row r="13197" spans="1:3" x14ac:dyDescent="0.25">
      <c r="A13197" s="183">
        <v>41852</v>
      </c>
      <c r="B13197" s="182" t="s">
        <v>486</v>
      </c>
      <c r="C13197" s="249">
        <v>795471</v>
      </c>
    </row>
    <row r="13198" spans="1:3" x14ac:dyDescent="0.25">
      <c r="A13198" s="183">
        <v>41852</v>
      </c>
      <c r="B13198" s="182" t="s">
        <v>485</v>
      </c>
      <c r="C13198" s="249">
        <v>914388</v>
      </c>
    </row>
    <row r="13199" spans="1:3" x14ac:dyDescent="0.25">
      <c r="A13199" s="183">
        <v>41852</v>
      </c>
      <c r="B13199" s="182" t="s">
        <v>484</v>
      </c>
      <c r="C13199" s="249">
        <v>749153</v>
      </c>
    </row>
    <row r="13200" spans="1:3" x14ac:dyDescent="0.25">
      <c r="A13200" s="183">
        <v>41852</v>
      </c>
      <c r="B13200" s="182" t="s">
        <v>483</v>
      </c>
      <c r="C13200" s="249">
        <v>1660271</v>
      </c>
    </row>
    <row r="13201" spans="1:3" x14ac:dyDescent="0.25">
      <c r="A13201" s="183">
        <v>41852</v>
      </c>
      <c r="B13201" s="182" t="s">
        <v>481</v>
      </c>
      <c r="C13201" s="249">
        <v>7501339</v>
      </c>
    </row>
    <row r="13202" spans="1:3" x14ac:dyDescent="0.25">
      <c r="A13202" s="183">
        <v>41852</v>
      </c>
      <c r="B13202" s="182" t="s">
        <v>480</v>
      </c>
      <c r="C13202" s="249">
        <v>102058084</v>
      </c>
    </row>
    <row r="13203" spans="1:3" x14ac:dyDescent="0.25">
      <c r="A13203" s="183">
        <v>41852</v>
      </c>
      <c r="B13203" s="182" t="s">
        <v>479</v>
      </c>
      <c r="C13203" s="249">
        <v>35446583</v>
      </c>
    </row>
    <row r="13204" spans="1:3" x14ac:dyDescent="0.25">
      <c r="A13204" s="183">
        <v>41852</v>
      </c>
      <c r="B13204" s="182" t="s">
        <v>478</v>
      </c>
      <c r="C13204" s="249">
        <v>30242914</v>
      </c>
    </row>
    <row r="13205" spans="1:3" x14ac:dyDescent="0.25">
      <c r="A13205" s="183">
        <v>41852</v>
      </c>
      <c r="B13205" s="182" t="s">
        <v>477</v>
      </c>
      <c r="C13205" s="249">
        <v>74167344</v>
      </c>
    </row>
    <row r="13206" spans="1:3" x14ac:dyDescent="0.25">
      <c r="A13206" s="183">
        <v>41852</v>
      </c>
      <c r="B13206" s="182" t="s">
        <v>476</v>
      </c>
      <c r="C13206" s="249">
        <v>42100695</v>
      </c>
    </row>
    <row r="13207" spans="1:3" x14ac:dyDescent="0.25">
      <c r="A13207" s="183">
        <v>41852</v>
      </c>
      <c r="B13207" s="182" t="s">
        <v>475</v>
      </c>
      <c r="C13207" s="249">
        <v>24160208</v>
      </c>
    </row>
    <row r="13208" spans="1:3" x14ac:dyDescent="0.25">
      <c r="A13208" s="183">
        <v>41852</v>
      </c>
      <c r="B13208" s="182" t="s">
        <v>474</v>
      </c>
      <c r="C13208" s="249">
        <v>2103119</v>
      </c>
    </row>
    <row r="13209" spans="1:3" x14ac:dyDescent="0.25">
      <c r="A13209" s="183">
        <v>41852</v>
      </c>
      <c r="B13209" s="182" t="s">
        <v>473</v>
      </c>
      <c r="C13209" s="249">
        <v>16003556</v>
      </c>
    </row>
    <row r="13210" spans="1:3" x14ac:dyDescent="0.25">
      <c r="A13210" s="183">
        <v>41852</v>
      </c>
      <c r="B13210" s="182" t="s">
        <v>472</v>
      </c>
      <c r="C13210" s="249">
        <v>18771583</v>
      </c>
    </row>
    <row r="13211" spans="1:3" x14ac:dyDescent="0.25">
      <c r="A13211" s="183">
        <v>41852</v>
      </c>
      <c r="B13211" s="182" t="s">
        <v>471</v>
      </c>
      <c r="C13211" s="249">
        <v>20025616</v>
      </c>
    </row>
    <row r="13212" spans="1:3" x14ac:dyDescent="0.25">
      <c r="A13212" s="183">
        <v>41852</v>
      </c>
      <c r="B13212" s="182" t="s">
        <v>470</v>
      </c>
      <c r="C13212" s="249">
        <v>13624373</v>
      </c>
    </row>
    <row r="13213" spans="1:3" x14ac:dyDescent="0.25">
      <c r="A13213" s="183">
        <v>41852</v>
      </c>
      <c r="B13213" s="182" t="s">
        <v>469</v>
      </c>
      <c r="C13213" s="249">
        <v>27084851</v>
      </c>
    </row>
    <row r="13214" spans="1:3" x14ac:dyDescent="0.25">
      <c r="A13214" s="183">
        <v>41852</v>
      </c>
      <c r="B13214" s="182" t="s">
        <v>468</v>
      </c>
      <c r="C13214" s="249">
        <v>34564366</v>
      </c>
    </row>
    <row r="13215" spans="1:3" x14ac:dyDescent="0.25">
      <c r="A13215" s="183">
        <v>41852</v>
      </c>
      <c r="B13215" s="182" t="s">
        <v>467</v>
      </c>
      <c r="C13215" s="249">
        <v>13095790</v>
      </c>
    </row>
    <row r="13216" spans="1:3" x14ac:dyDescent="0.25">
      <c r="A13216" s="183">
        <v>41852</v>
      </c>
      <c r="B13216" s="182" t="s">
        <v>466</v>
      </c>
      <c r="C13216" s="249">
        <v>34666346</v>
      </c>
    </row>
    <row r="13217" spans="1:3" x14ac:dyDescent="0.25">
      <c r="A13217" s="183">
        <v>41852</v>
      </c>
      <c r="B13217" s="182" t="s">
        <v>465</v>
      </c>
      <c r="C13217" s="249">
        <v>127349021</v>
      </c>
    </row>
    <row r="13218" spans="1:3" x14ac:dyDescent="0.25">
      <c r="A13218" s="183">
        <v>41852</v>
      </c>
      <c r="B13218" s="182" t="s">
        <v>464</v>
      </c>
      <c r="C13218" s="249">
        <v>68504231</v>
      </c>
    </row>
    <row r="13219" spans="1:3" x14ac:dyDescent="0.25">
      <c r="A13219" s="183">
        <v>41852</v>
      </c>
      <c r="B13219" s="182" t="s">
        <v>463</v>
      </c>
      <c r="C13219" s="249">
        <v>154636973</v>
      </c>
    </row>
    <row r="13220" spans="1:3" x14ac:dyDescent="0.25">
      <c r="A13220" s="183">
        <v>41852</v>
      </c>
      <c r="B13220" s="182" t="s">
        <v>462</v>
      </c>
      <c r="C13220" s="249">
        <v>70577231</v>
      </c>
    </row>
    <row r="13221" spans="1:3" x14ac:dyDescent="0.25">
      <c r="A13221" s="183">
        <v>41852</v>
      </c>
      <c r="B13221" s="182" t="s">
        <v>461</v>
      </c>
      <c r="C13221" s="249">
        <v>298552476</v>
      </c>
    </row>
    <row r="13222" spans="1:3" x14ac:dyDescent="0.25">
      <c r="A13222" s="183">
        <v>41852</v>
      </c>
      <c r="B13222" s="182" t="s">
        <v>460</v>
      </c>
      <c r="C13222" s="249">
        <v>14971034</v>
      </c>
    </row>
    <row r="13223" spans="1:3" x14ac:dyDescent="0.25">
      <c r="A13223" s="183">
        <v>41852</v>
      </c>
      <c r="B13223" s="182" t="s">
        <v>459</v>
      </c>
      <c r="C13223" s="249">
        <v>10532802</v>
      </c>
    </row>
    <row r="13224" spans="1:3" x14ac:dyDescent="0.25">
      <c r="A13224" s="183">
        <v>41852</v>
      </c>
      <c r="B13224" s="182" t="s">
        <v>458</v>
      </c>
      <c r="C13224" s="249">
        <v>86365750</v>
      </c>
    </row>
    <row r="13225" spans="1:3" x14ac:dyDescent="0.25">
      <c r="A13225" s="183">
        <v>41852</v>
      </c>
      <c r="B13225" s="182" t="s">
        <v>457</v>
      </c>
      <c r="C13225" s="249">
        <v>17717822</v>
      </c>
    </row>
    <row r="13226" spans="1:3" x14ac:dyDescent="0.25">
      <c r="A13226" s="183">
        <v>41852</v>
      </c>
      <c r="B13226" s="182" t="s">
        <v>456</v>
      </c>
      <c r="C13226" s="249">
        <v>99821297</v>
      </c>
    </row>
    <row r="13227" spans="1:3" x14ac:dyDescent="0.25">
      <c r="A13227" s="183">
        <v>41852</v>
      </c>
      <c r="B13227" s="182" t="s">
        <v>455</v>
      </c>
      <c r="C13227" s="249">
        <v>127303113</v>
      </c>
    </row>
    <row r="13228" spans="1:3" x14ac:dyDescent="0.25">
      <c r="A13228" s="183">
        <v>41852</v>
      </c>
      <c r="B13228" s="182" t="s">
        <v>454</v>
      </c>
      <c r="C13228" s="249">
        <v>24023046</v>
      </c>
    </row>
    <row r="13229" spans="1:3" x14ac:dyDescent="0.25">
      <c r="A13229" s="183">
        <v>41852</v>
      </c>
      <c r="B13229" s="182" t="s">
        <v>453</v>
      </c>
      <c r="C13229" s="249">
        <v>22487663</v>
      </c>
    </row>
    <row r="13230" spans="1:3" x14ac:dyDescent="0.25">
      <c r="A13230" s="183">
        <v>41852</v>
      </c>
      <c r="B13230" s="182" t="s">
        <v>452</v>
      </c>
      <c r="C13230" s="249">
        <v>33889946</v>
      </c>
    </row>
    <row r="13231" spans="1:3" x14ac:dyDescent="0.25">
      <c r="A13231" s="183">
        <v>41852</v>
      </c>
      <c r="B13231" s="182" t="s">
        <v>451</v>
      </c>
      <c r="C13231" s="249">
        <v>107627829</v>
      </c>
    </row>
    <row r="13232" spans="1:3" x14ac:dyDescent="0.25">
      <c r="A13232" s="183">
        <v>41852</v>
      </c>
      <c r="B13232" s="182" t="s">
        <v>450</v>
      </c>
      <c r="C13232" s="249">
        <v>17857315</v>
      </c>
    </row>
    <row r="13233" spans="1:3" x14ac:dyDescent="0.25">
      <c r="A13233" s="183">
        <v>41852</v>
      </c>
      <c r="B13233" s="182" t="s">
        <v>449</v>
      </c>
      <c r="C13233" s="249">
        <v>12673742</v>
      </c>
    </row>
    <row r="13234" spans="1:3" x14ac:dyDescent="0.25">
      <c r="A13234" s="183">
        <v>41852</v>
      </c>
      <c r="B13234" s="182" t="s">
        <v>448</v>
      </c>
      <c r="C13234" s="249">
        <v>15552901</v>
      </c>
    </row>
    <row r="13235" spans="1:3" x14ac:dyDescent="0.25">
      <c r="A13235" s="183">
        <v>41852</v>
      </c>
      <c r="B13235" s="182" t="s">
        <v>447</v>
      </c>
      <c r="C13235" s="249">
        <v>32479448</v>
      </c>
    </row>
    <row r="13236" spans="1:3" x14ac:dyDescent="0.25">
      <c r="A13236" s="183">
        <v>41852</v>
      </c>
      <c r="B13236" s="182" t="s">
        <v>446</v>
      </c>
      <c r="C13236" s="249">
        <v>396556</v>
      </c>
    </row>
    <row r="13237" spans="1:3" x14ac:dyDescent="0.25">
      <c r="A13237" s="183">
        <v>41852</v>
      </c>
      <c r="B13237" s="182" t="s">
        <v>444</v>
      </c>
      <c r="C13237" s="249">
        <v>39378293</v>
      </c>
    </row>
    <row r="13238" spans="1:3" x14ac:dyDescent="0.25">
      <c r="A13238" s="183">
        <v>41852</v>
      </c>
      <c r="B13238" s="182" t="s">
        <v>443</v>
      </c>
      <c r="C13238" s="249">
        <v>47197990</v>
      </c>
    </row>
    <row r="13239" spans="1:3" x14ac:dyDescent="0.25">
      <c r="A13239" s="183">
        <v>41852</v>
      </c>
      <c r="B13239" s="182" t="s">
        <v>442</v>
      </c>
      <c r="C13239" s="249">
        <v>377327</v>
      </c>
    </row>
    <row r="13240" spans="1:3" x14ac:dyDescent="0.25">
      <c r="A13240" s="183">
        <v>41852</v>
      </c>
      <c r="B13240" s="182" t="s">
        <v>441</v>
      </c>
      <c r="C13240" s="249">
        <v>20802041</v>
      </c>
    </row>
    <row r="13241" spans="1:3" x14ac:dyDescent="0.25">
      <c r="A13241" s="183">
        <v>41852</v>
      </c>
      <c r="B13241" s="182" t="s">
        <v>440</v>
      </c>
      <c r="C13241" s="249">
        <v>64212483</v>
      </c>
    </row>
    <row r="13242" spans="1:3" x14ac:dyDescent="0.25">
      <c r="A13242" s="183">
        <v>41852</v>
      </c>
      <c r="B13242" s="182" t="s">
        <v>439</v>
      </c>
      <c r="C13242" s="249">
        <v>26211081</v>
      </c>
    </row>
    <row r="13243" spans="1:3" x14ac:dyDescent="0.25">
      <c r="A13243" s="183">
        <v>41852</v>
      </c>
      <c r="B13243" s="182" t="s">
        <v>438</v>
      </c>
      <c r="C13243" s="249">
        <v>274531</v>
      </c>
    </row>
    <row r="13244" spans="1:3" x14ac:dyDescent="0.25">
      <c r="A13244" s="183">
        <v>41852</v>
      </c>
      <c r="B13244" s="182" t="s">
        <v>437</v>
      </c>
      <c r="C13244" s="249">
        <v>4441611</v>
      </c>
    </row>
    <row r="13245" spans="1:3" x14ac:dyDescent="0.25">
      <c r="A13245" s="183">
        <v>41852</v>
      </c>
      <c r="B13245" s="182" t="s">
        <v>436</v>
      </c>
      <c r="C13245" s="249">
        <v>104287172</v>
      </c>
    </row>
    <row r="13246" spans="1:3" x14ac:dyDescent="0.25">
      <c r="A13246" s="183">
        <v>41852</v>
      </c>
      <c r="B13246" s="182" t="s">
        <v>435</v>
      </c>
      <c r="C13246" s="249">
        <v>195236524</v>
      </c>
    </row>
    <row r="13247" spans="1:3" x14ac:dyDescent="0.25">
      <c r="A13247" s="183">
        <v>41852</v>
      </c>
      <c r="B13247" s="182" t="s">
        <v>434</v>
      </c>
      <c r="C13247" s="249">
        <v>14490641</v>
      </c>
    </row>
    <row r="13248" spans="1:3" x14ac:dyDescent="0.25">
      <c r="A13248" s="183">
        <v>41852</v>
      </c>
      <c r="B13248" s="182" t="s">
        <v>433</v>
      </c>
      <c r="C13248" s="249">
        <v>60405063</v>
      </c>
    </row>
    <row r="13249" spans="1:3" x14ac:dyDescent="0.25">
      <c r="A13249" s="183">
        <v>41852</v>
      </c>
      <c r="B13249" s="182" t="s">
        <v>432</v>
      </c>
      <c r="C13249" s="249">
        <v>50208774</v>
      </c>
    </row>
    <row r="13250" spans="1:3" x14ac:dyDescent="0.25">
      <c r="A13250" s="183">
        <v>41852</v>
      </c>
      <c r="B13250" s="182" t="s">
        <v>431</v>
      </c>
      <c r="C13250" s="249">
        <v>25611269</v>
      </c>
    </row>
    <row r="13251" spans="1:3" x14ac:dyDescent="0.25">
      <c r="A13251" s="183">
        <v>41852</v>
      </c>
      <c r="B13251" s="182" t="s">
        <v>430</v>
      </c>
      <c r="C13251" s="249">
        <v>515023251</v>
      </c>
    </row>
    <row r="13252" spans="1:3" x14ac:dyDescent="0.25">
      <c r="A13252" s="183">
        <v>41852</v>
      </c>
      <c r="B13252" s="182" t="s">
        <v>429</v>
      </c>
      <c r="C13252" s="249">
        <v>213976894</v>
      </c>
    </row>
    <row r="13253" spans="1:3" x14ac:dyDescent="0.25">
      <c r="A13253" s="183">
        <v>41852</v>
      </c>
      <c r="B13253" s="182" t="s">
        <v>428</v>
      </c>
      <c r="C13253" s="249">
        <v>606455133</v>
      </c>
    </row>
    <row r="13254" spans="1:3" x14ac:dyDescent="0.25">
      <c r="A13254" s="183">
        <v>41852</v>
      </c>
      <c r="B13254" s="182" t="s">
        <v>427</v>
      </c>
      <c r="C13254" s="249">
        <v>138706484</v>
      </c>
    </row>
    <row r="13255" spans="1:3" x14ac:dyDescent="0.25">
      <c r="A13255" s="183">
        <v>41852</v>
      </c>
      <c r="B13255" s="182" t="s">
        <v>426</v>
      </c>
      <c r="C13255" s="249">
        <v>295450943</v>
      </c>
    </row>
    <row r="13256" spans="1:3" x14ac:dyDescent="0.25">
      <c r="A13256" s="183">
        <v>41821</v>
      </c>
      <c r="B13256" s="182" t="s">
        <v>621</v>
      </c>
      <c r="C13256" s="249">
        <v>3831172</v>
      </c>
    </row>
    <row r="13257" spans="1:3" x14ac:dyDescent="0.25">
      <c r="A13257" s="183">
        <v>41821</v>
      </c>
      <c r="B13257" s="182" t="s">
        <v>620</v>
      </c>
      <c r="C13257" s="249">
        <v>487752</v>
      </c>
    </row>
    <row r="13258" spans="1:3" x14ac:dyDescent="0.25">
      <c r="A13258" s="183">
        <v>41821</v>
      </c>
      <c r="B13258" s="182" t="s">
        <v>648</v>
      </c>
      <c r="C13258" s="249">
        <v>21213</v>
      </c>
    </row>
    <row r="13259" spans="1:3" x14ac:dyDescent="0.25">
      <c r="A13259" s="183">
        <v>41821</v>
      </c>
      <c r="B13259" s="182" t="s">
        <v>618</v>
      </c>
      <c r="C13259" s="249">
        <v>84733</v>
      </c>
    </row>
    <row r="13260" spans="1:3" x14ac:dyDescent="0.25">
      <c r="A13260" s="183">
        <v>41821</v>
      </c>
      <c r="B13260" s="182" t="s">
        <v>617</v>
      </c>
      <c r="C13260" s="249">
        <v>5980204</v>
      </c>
    </row>
    <row r="13261" spans="1:3" x14ac:dyDescent="0.25">
      <c r="A13261" s="183">
        <v>41821</v>
      </c>
      <c r="B13261" s="182" t="s">
        <v>615</v>
      </c>
      <c r="C13261" s="249">
        <v>127605</v>
      </c>
    </row>
    <row r="13262" spans="1:3" x14ac:dyDescent="0.25">
      <c r="A13262" s="183">
        <v>41821</v>
      </c>
      <c r="B13262" s="182" t="s">
        <v>613</v>
      </c>
      <c r="C13262" s="249">
        <v>35683</v>
      </c>
    </row>
    <row r="13263" spans="1:3" x14ac:dyDescent="0.25">
      <c r="A13263" s="183">
        <v>41821</v>
      </c>
      <c r="B13263" s="182" t="s">
        <v>633</v>
      </c>
      <c r="C13263" s="249">
        <v>2400</v>
      </c>
    </row>
    <row r="13264" spans="1:3" x14ac:dyDescent="0.25">
      <c r="A13264" s="183">
        <v>41821</v>
      </c>
      <c r="B13264" s="182" t="s">
        <v>611</v>
      </c>
      <c r="C13264" s="249">
        <v>356647</v>
      </c>
    </row>
    <row r="13265" spans="1:3" x14ac:dyDescent="0.25">
      <c r="A13265" s="183">
        <v>41821</v>
      </c>
      <c r="B13265" s="182" t="s">
        <v>610</v>
      </c>
      <c r="C13265" s="249">
        <v>37395</v>
      </c>
    </row>
    <row r="13266" spans="1:3" x14ac:dyDescent="0.25">
      <c r="A13266" s="183">
        <v>41821</v>
      </c>
      <c r="B13266" s="182" t="s">
        <v>609</v>
      </c>
      <c r="C13266" s="249">
        <v>5307876</v>
      </c>
    </row>
    <row r="13267" spans="1:3" x14ac:dyDescent="0.25">
      <c r="A13267" s="183">
        <v>41821</v>
      </c>
      <c r="B13267" s="182" t="s">
        <v>608</v>
      </c>
      <c r="C13267" s="249">
        <v>46965</v>
      </c>
    </row>
    <row r="13268" spans="1:3" x14ac:dyDescent="0.25">
      <c r="A13268" s="183">
        <v>41821</v>
      </c>
      <c r="B13268" s="182" t="s">
        <v>607</v>
      </c>
      <c r="C13268" s="249">
        <v>24836173</v>
      </c>
    </row>
    <row r="13269" spans="1:3" x14ac:dyDescent="0.25">
      <c r="A13269" s="183">
        <v>41821</v>
      </c>
      <c r="B13269" s="182" t="s">
        <v>605</v>
      </c>
      <c r="C13269" s="249">
        <v>25005301</v>
      </c>
    </row>
    <row r="13270" spans="1:3" x14ac:dyDescent="0.25">
      <c r="A13270" s="183">
        <v>41821</v>
      </c>
      <c r="B13270" s="182" t="s">
        <v>604</v>
      </c>
      <c r="C13270" s="249">
        <v>4903778</v>
      </c>
    </row>
    <row r="13271" spans="1:3" x14ac:dyDescent="0.25">
      <c r="A13271" s="183">
        <v>41821</v>
      </c>
      <c r="B13271" s="182" t="s">
        <v>603</v>
      </c>
      <c r="C13271" s="249">
        <v>10073062</v>
      </c>
    </row>
    <row r="13272" spans="1:3" x14ac:dyDescent="0.25">
      <c r="A13272" s="183">
        <v>41821</v>
      </c>
      <c r="B13272" s="182" t="s">
        <v>602</v>
      </c>
      <c r="C13272" s="249">
        <v>29835166</v>
      </c>
    </row>
    <row r="13273" spans="1:3" x14ac:dyDescent="0.25">
      <c r="A13273" s="183">
        <v>41821</v>
      </c>
      <c r="B13273" s="182" t="s">
        <v>647</v>
      </c>
      <c r="C13273" s="249">
        <v>73499</v>
      </c>
    </row>
    <row r="13274" spans="1:3" x14ac:dyDescent="0.25">
      <c r="A13274" s="183">
        <v>41821</v>
      </c>
      <c r="B13274" s="182" t="s">
        <v>601</v>
      </c>
      <c r="C13274" s="249">
        <v>82123115</v>
      </c>
    </row>
    <row r="13275" spans="1:3" x14ac:dyDescent="0.25">
      <c r="A13275" s="183">
        <v>41821</v>
      </c>
      <c r="B13275" s="182" t="s">
        <v>600</v>
      </c>
      <c r="C13275" s="249">
        <v>914535</v>
      </c>
    </row>
    <row r="13276" spans="1:3" x14ac:dyDescent="0.25">
      <c r="A13276" s="183">
        <v>41821</v>
      </c>
      <c r="B13276" s="182" t="s">
        <v>599</v>
      </c>
      <c r="C13276" s="249">
        <v>1959940</v>
      </c>
    </row>
    <row r="13277" spans="1:3" x14ac:dyDescent="0.25">
      <c r="A13277" s="183">
        <v>41821</v>
      </c>
      <c r="B13277" s="182" t="s">
        <v>598</v>
      </c>
      <c r="C13277" s="249">
        <v>16524645</v>
      </c>
    </row>
    <row r="13278" spans="1:3" x14ac:dyDescent="0.25">
      <c r="A13278" s="183">
        <v>41821</v>
      </c>
      <c r="B13278" s="182" t="s">
        <v>597</v>
      </c>
      <c r="C13278" s="249">
        <v>410750</v>
      </c>
    </row>
    <row r="13279" spans="1:3" x14ac:dyDescent="0.25">
      <c r="A13279" s="183">
        <v>41821</v>
      </c>
      <c r="B13279" s="182" t="s">
        <v>596</v>
      </c>
      <c r="C13279" s="249">
        <v>6546521</v>
      </c>
    </row>
    <row r="13280" spans="1:3" x14ac:dyDescent="0.25">
      <c r="A13280" s="183">
        <v>41821</v>
      </c>
      <c r="B13280" s="182" t="s">
        <v>595</v>
      </c>
      <c r="C13280" s="249">
        <v>7475419</v>
      </c>
    </row>
    <row r="13281" spans="1:3" x14ac:dyDescent="0.25">
      <c r="A13281" s="183">
        <v>41821</v>
      </c>
      <c r="B13281" s="182" t="s">
        <v>594</v>
      </c>
      <c r="C13281" s="249">
        <v>874140</v>
      </c>
    </row>
    <row r="13282" spans="1:3" x14ac:dyDescent="0.25">
      <c r="A13282" s="183">
        <v>41821</v>
      </c>
      <c r="B13282" s="182" t="s">
        <v>593</v>
      </c>
      <c r="C13282" s="249">
        <v>5008665</v>
      </c>
    </row>
    <row r="13283" spans="1:3" x14ac:dyDescent="0.25">
      <c r="A13283" s="183">
        <v>41821</v>
      </c>
      <c r="B13283" s="182" t="s">
        <v>592</v>
      </c>
      <c r="C13283" s="249">
        <v>218757</v>
      </c>
    </row>
    <row r="13284" spans="1:3" x14ac:dyDescent="0.25">
      <c r="A13284" s="183">
        <v>41821</v>
      </c>
      <c r="B13284" s="182" t="s">
        <v>591</v>
      </c>
      <c r="C13284" s="249">
        <v>4069263</v>
      </c>
    </row>
    <row r="13285" spans="1:3" x14ac:dyDescent="0.25">
      <c r="A13285" s="183">
        <v>41821</v>
      </c>
      <c r="B13285" s="182" t="s">
        <v>590</v>
      </c>
      <c r="C13285" s="249">
        <v>461776</v>
      </c>
    </row>
    <row r="13286" spans="1:3" x14ac:dyDescent="0.25">
      <c r="A13286" s="183">
        <v>41821</v>
      </c>
      <c r="B13286" s="182" t="s">
        <v>589</v>
      </c>
      <c r="C13286" s="249">
        <v>367784</v>
      </c>
    </row>
    <row r="13287" spans="1:3" x14ac:dyDescent="0.25">
      <c r="A13287" s="183">
        <v>41821</v>
      </c>
      <c r="B13287" s="182" t="s">
        <v>588</v>
      </c>
      <c r="C13287" s="249">
        <v>1459359</v>
      </c>
    </row>
    <row r="13288" spans="1:3" x14ac:dyDescent="0.25">
      <c r="A13288" s="183">
        <v>41821</v>
      </c>
      <c r="B13288" s="182" t="s">
        <v>587</v>
      </c>
      <c r="C13288" s="249">
        <v>375527</v>
      </c>
    </row>
    <row r="13289" spans="1:3" x14ac:dyDescent="0.25">
      <c r="A13289" s="183">
        <v>41821</v>
      </c>
      <c r="B13289" s="182" t="s">
        <v>586</v>
      </c>
      <c r="C13289" s="249">
        <v>6168616</v>
      </c>
    </row>
    <row r="13290" spans="1:3" x14ac:dyDescent="0.25">
      <c r="A13290" s="183">
        <v>41821</v>
      </c>
      <c r="B13290" s="182" t="s">
        <v>585</v>
      </c>
      <c r="C13290" s="249">
        <v>22780277</v>
      </c>
    </row>
    <row r="13291" spans="1:3" x14ac:dyDescent="0.25">
      <c r="A13291" s="183">
        <v>41821</v>
      </c>
      <c r="B13291" s="182" t="s">
        <v>584</v>
      </c>
      <c r="C13291" s="249">
        <v>7111296</v>
      </c>
    </row>
    <row r="13292" spans="1:3" x14ac:dyDescent="0.25">
      <c r="A13292" s="183">
        <v>41821</v>
      </c>
      <c r="B13292" s="182" t="s">
        <v>583</v>
      </c>
      <c r="C13292" s="249">
        <v>7490812</v>
      </c>
    </row>
    <row r="13293" spans="1:3" x14ac:dyDescent="0.25">
      <c r="A13293" s="183">
        <v>41821</v>
      </c>
      <c r="B13293" s="182" t="s">
        <v>582</v>
      </c>
      <c r="C13293" s="249">
        <v>21887274</v>
      </c>
    </row>
    <row r="13294" spans="1:3" x14ac:dyDescent="0.25">
      <c r="A13294" s="183">
        <v>41821</v>
      </c>
      <c r="B13294" s="182" t="s">
        <v>581</v>
      </c>
      <c r="C13294" s="249">
        <v>4501560</v>
      </c>
    </row>
    <row r="13295" spans="1:3" x14ac:dyDescent="0.25">
      <c r="A13295" s="183">
        <v>41821</v>
      </c>
      <c r="B13295" s="182" t="s">
        <v>580</v>
      </c>
      <c r="C13295" s="249">
        <v>188961069</v>
      </c>
    </row>
    <row r="13296" spans="1:3" x14ac:dyDescent="0.25">
      <c r="A13296" s="183">
        <v>41821</v>
      </c>
      <c r="B13296" s="182" t="s">
        <v>579</v>
      </c>
      <c r="C13296" s="249">
        <v>11639133</v>
      </c>
    </row>
    <row r="13297" spans="1:3" x14ac:dyDescent="0.25">
      <c r="A13297" s="183">
        <v>41821</v>
      </c>
      <c r="B13297" s="182" t="s">
        <v>578</v>
      </c>
      <c r="C13297" s="249">
        <v>7946167</v>
      </c>
    </row>
    <row r="13298" spans="1:3" x14ac:dyDescent="0.25">
      <c r="A13298" s="183">
        <v>41821</v>
      </c>
      <c r="B13298" s="182" t="s">
        <v>577</v>
      </c>
      <c r="C13298" s="249">
        <v>33119136</v>
      </c>
    </row>
    <row r="13299" spans="1:3" x14ac:dyDescent="0.25">
      <c r="A13299" s="183">
        <v>41821</v>
      </c>
      <c r="B13299" s="182" t="s">
        <v>576</v>
      </c>
      <c r="C13299" s="249">
        <v>96980711</v>
      </c>
    </row>
    <row r="13300" spans="1:3" x14ac:dyDescent="0.25">
      <c r="A13300" s="183">
        <v>41821</v>
      </c>
      <c r="B13300" s="182" t="s">
        <v>575</v>
      </c>
      <c r="C13300" s="249">
        <v>22142856</v>
      </c>
    </row>
    <row r="13301" spans="1:3" x14ac:dyDescent="0.25">
      <c r="A13301" s="183">
        <v>41821</v>
      </c>
      <c r="B13301" s="182" t="s">
        <v>574</v>
      </c>
      <c r="C13301" s="249">
        <v>1630829</v>
      </c>
    </row>
    <row r="13302" spans="1:3" x14ac:dyDescent="0.25">
      <c r="A13302" s="183">
        <v>41821</v>
      </c>
      <c r="B13302" s="182" t="s">
        <v>573</v>
      </c>
      <c r="C13302" s="249">
        <v>124918827</v>
      </c>
    </row>
    <row r="13303" spans="1:3" x14ac:dyDescent="0.25">
      <c r="A13303" s="183">
        <v>41821</v>
      </c>
      <c r="B13303" s="182" t="s">
        <v>572</v>
      </c>
      <c r="C13303" s="249">
        <v>141359180</v>
      </c>
    </row>
    <row r="13304" spans="1:3" x14ac:dyDescent="0.25">
      <c r="A13304" s="183">
        <v>41821</v>
      </c>
      <c r="B13304" s="182" t="s">
        <v>571</v>
      </c>
      <c r="C13304" s="249">
        <v>248446083</v>
      </c>
    </row>
    <row r="13305" spans="1:3" x14ac:dyDescent="0.25">
      <c r="A13305" s="183">
        <v>41821</v>
      </c>
      <c r="B13305" s="182" t="s">
        <v>570</v>
      </c>
      <c r="C13305" s="249">
        <v>37992729</v>
      </c>
    </row>
    <row r="13306" spans="1:3" x14ac:dyDescent="0.25">
      <c r="A13306" s="183">
        <v>41821</v>
      </c>
      <c r="B13306" s="182" t="s">
        <v>569</v>
      </c>
      <c r="C13306" s="249">
        <v>28371158</v>
      </c>
    </row>
    <row r="13307" spans="1:3" x14ac:dyDescent="0.25">
      <c r="A13307" s="183">
        <v>41821</v>
      </c>
      <c r="B13307" s="182" t="s">
        <v>568</v>
      </c>
      <c r="C13307" s="249">
        <v>64038941</v>
      </c>
    </row>
    <row r="13308" spans="1:3" x14ac:dyDescent="0.25">
      <c r="A13308" s="183">
        <v>41821</v>
      </c>
      <c r="B13308" s="182" t="s">
        <v>567</v>
      </c>
      <c r="C13308" s="249">
        <v>9494352</v>
      </c>
    </row>
    <row r="13309" spans="1:3" x14ac:dyDescent="0.25">
      <c r="A13309" s="183">
        <v>41821</v>
      </c>
      <c r="B13309" s="182" t="s">
        <v>566</v>
      </c>
      <c r="C13309" s="249">
        <v>1468958</v>
      </c>
    </row>
    <row r="13310" spans="1:3" x14ac:dyDescent="0.25">
      <c r="A13310" s="183">
        <v>41821</v>
      </c>
      <c r="B13310" s="182" t="s">
        <v>565</v>
      </c>
      <c r="C13310" s="249">
        <v>1097251</v>
      </c>
    </row>
    <row r="13311" spans="1:3" x14ac:dyDescent="0.25">
      <c r="A13311" s="183">
        <v>41821</v>
      </c>
      <c r="B13311" s="182" t="s">
        <v>564</v>
      </c>
      <c r="C13311" s="249">
        <v>801299</v>
      </c>
    </row>
    <row r="13312" spans="1:3" x14ac:dyDescent="0.25">
      <c r="A13312" s="183">
        <v>41821</v>
      </c>
      <c r="B13312" s="182" t="s">
        <v>563</v>
      </c>
      <c r="C13312" s="249">
        <v>13087366</v>
      </c>
    </row>
    <row r="13313" spans="1:3" x14ac:dyDescent="0.25">
      <c r="A13313" s="183">
        <v>41821</v>
      </c>
      <c r="B13313" s="182" t="s">
        <v>562</v>
      </c>
      <c r="C13313" s="249">
        <v>28795009</v>
      </c>
    </row>
    <row r="13314" spans="1:3" x14ac:dyDescent="0.25">
      <c r="A13314" s="183">
        <v>41821</v>
      </c>
      <c r="B13314" s="182" t="s">
        <v>561</v>
      </c>
      <c r="C13314" s="249">
        <v>28848132</v>
      </c>
    </row>
    <row r="13315" spans="1:3" x14ac:dyDescent="0.25">
      <c r="A13315" s="183">
        <v>41821</v>
      </c>
      <c r="B13315" s="182" t="s">
        <v>560</v>
      </c>
      <c r="C13315" s="249">
        <v>1755429</v>
      </c>
    </row>
    <row r="13316" spans="1:3" x14ac:dyDescent="0.25">
      <c r="A13316" s="183">
        <v>41821</v>
      </c>
      <c r="B13316" s="182" t="s">
        <v>559</v>
      </c>
      <c r="C13316" s="249">
        <v>1054975</v>
      </c>
    </row>
    <row r="13317" spans="1:3" x14ac:dyDescent="0.25">
      <c r="A13317" s="183">
        <v>41821</v>
      </c>
      <c r="B13317" s="182" t="s">
        <v>558</v>
      </c>
      <c r="C13317" s="249">
        <v>940056</v>
      </c>
    </row>
    <row r="13318" spans="1:3" x14ac:dyDescent="0.25">
      <c r="A13318" s="183">
        <v>41821</v>
      </c>
      <c r="B13318" s="182" t="s">
        <v>557</v>
      </c>
      <c r="C13318" s="249">
        <v>4145795</v>
      </c>
    </row>
    <row r="13319" spans="1:3" x14ac:dyDescent="0.25">
      <c r="A13319" s="183">
        <v>41821</v>
      </c>
      <c r="B13319" s="182" t="s">
        <v>556</v>
      </c>
      <c r="C13319" s="249">
        <v>12505909</v>
      </c>
    </row>
    <row r="13320" spans="1:3" x14ac:dyDescent="0.25">
      <c r="A13320" s="183">
        <v>41821</v>
      </c>
      <c r="B13320" s="182" t="s">
        <v>627</v>
      </c>
      <c r="C13320" s="249">
        <v>139516</v>
      </c>
    </row>
    <row r="13321" spans="1:3" x14ac:dyDescent="0.25">
      <c r="A13321" s="183">
        <v>41821</v>
      </c>
      <c r="B13321" s="182" t="s">
        <v>555</v>
      </c>
      <c r="C13321" s="249">
        <v>19981</v>
      </c>
    </row>
    <row r="13322" spans="1:3" x14ac:dyDescent="0.25">
      <c r="A13322" s="183">
        <v>41821</v>
      </c>
      <c r="B13322" s="182" t="s">
        <v>553</v>
      </c>
      <c r="C13322" s="249">
        <v>3423532</v>
      </c>
    </row>
    <row r="13323" spans="1:3" x14ac:dyDescent="0.25">
      <c r="A13323" s="183">
        <v>41821</v>
      </c>
      <c r="B13323" s="182" t="s">
        <v>552</v>
      </c>
      <c r="C13323" s="249">
        <v>558076</v>
      </c>
    </row>
    <row r="13324" spans="1:3" x14ac:dyDescent="0.25">
      <c r="A13324" s="183">
        <v>41821</v>
      </c>
      <c r="B13324" s="182" t="s">
        <v>551</v>
      </c>
      <c r="C13324" s="249">
        <v>7109277</v>
      </c>
    </row>
    <row r="13325" spans="1:3" x14ac:dyDescent="0.25">
      <c r="A13325" s="183">
        <v>41821</v>
      </c>
      <c r="B13325" s="182" t="s">
        <v>550</v>
      </c>
      <c r="C13325" s="249">
        <v>243719</v>
      </c>
    </row>
    <row r="13326" spans="1:3" x14ac:dyDescent="0.25">
      <c r="A13326" s="183">
        <v>41821</v>
      </c>
      <c r="B13326" s="182" t="s">
        <v>548</v>
      </c>
      <c r="C13326" s="249">
        <v>6719986</v>
      </c>
    </row>
    <row r="13327" spans="1:3" x14ac:dyDescent="0.25">
      <c r="A13327" s="183">
        <v>41821</v>
      </c>
      <c r="B13327" s="182" t="s">
        <v>547</v>
      </c>
      <c r="C13327" s="249">
        <v>619044</v>
      </c>
    </row>
    <row r="13328" spans="1:3" x14ac:dyDescent="0.25">
      <c r="A13328" s="183">
        <v>41821</v>
      </c>
      <c r="B13328" s="182" t="s">
        <v>546</v>
      </c>
      <c r="C13328" s="249">
        <v>1913614</v>
      </c>
    </row>
    <row r="13329" spans="1:3" x14ac:dyDescent="0.25">
      <c r="A13329" s="183">
        <v>41821</v>
      </c>
      <c r="B13329" s="182" t="s">
        <v>544</v>
      </c>
      <c r="C13329" s="249">
        <v>1756670</v>
      </c>
    </row>
    <row r="13330" spans="1:3" x14ac:dyDescent="0.25">
      <c r="A13330" s="183">
        <v>41821</v>
      </c>
      <c r="B13330" s="182" t="s">
        <v>543</v>
      </c>
      <c r="C13330" s="249">
        <v>1563289</v>
      </c>
    </row>
    <row r="13331" spans="1:3" x14ac:dyDescent="0.25">
      <c r="A13331" s="183">
        <v>41821</v>
      </c>
      <c r="B13331" s="182" t="s">
        <v>542</v>
      </c>
      <c r="C13331" s="249">
        <v>1091383</v>
      </c>
    </row>
    <row r="13332" spans="1:3" x14ac:dyDescent="0.25">
      <c r="A13332" s="183">
        <v>41821</v>
      </c>
      <c r="B13332" s="182" t="s">
        <v>541</v>
      </c>
      <c r="C13332" s="249">
        <v>241892</v>
      </c>
    </row>
    <row r="13333" spans="1:3" x14ac:dyDescent="0.25">
      <c r="A13333" s="183">
        <v>41821</v>
      </c>
      <c r="B13333" s="182" t="s">
        <v>540</v>
      </c>
      <c r="C13333" s="249">
        <v>212289</v>
      </c>
    </row>
    <row r="13334" spans="1:3" x14ac:dyDescent="0.25">
      <c r="A13334" s="183">
        <v>41821</v>
      </c>
      <c r="B13334" s="182" t="s">
        <v>539</v>
      </c>
      <c r="C13334" s="249">
        <v>16905770</v>
      </c>
    </row>
    <row r="13335" spans="1:3" x14ac:dyDescent="0.25">
      <c r="A13335" s="183">
        <v>41821</v>
      </c>
      <c r="B13335" s="182" t="s">
        <v>538</v>
      </c>
      <c r="C13335" s="249">
        <v>5362329</v>
      </c>
    </row>
    <row r="13336" spans="1:3" x14ac:dyDescent="0.25">
      <c r="A13336" s="183">
        <v>41821</v>
      </c>
      <c r="B13336" s="182" t="s">
        <v>537</v>
      </c>
      <c r="C13336" s="249">
        <v>229112</v>
      </c>
    </row>
    <row r="13337" spans="1:3" x14ac:dyDescent="0.25">
      <c r="A13337" s="183">
        <v>41821</v>
      </c>
      <c r="B13337" s="182" t="s">
        <v>536</v>
      </c>
      <c r="C13337" s="249">
        <v>113876</v>
      </c>
    </row>
    <row r="13338" spans="1:3" x14ac:dyDescent="0.25">
      <c r="A13338" s="183">
        <v>41821</v>
      </c>
      <c r="B13338" s="182" t="s">
        <v>535</v>
      </c>
      <c r="C13338" s="249">
        <v>40730</v>
      </c>
    </row>
    <row r="13339" spans="1:3" x14ac:dyDescent="0.25">
      <c r="A13339" s="183">
        <v>41821</v>
      </c>
      <c r="B13339" s="182" t="s">
        <v>534</v>
      </c>
      <c r="C13339" s="249">
        <v>1047941</v>
      </c>
    </row>
    <row r="13340" spans="1:3" x14ac:dyDescent="0.25">
      <c r="A13340" s="183">
        <v>41821</v>
      </c>
      <c r="B13340" s="182" t="s">
        <v>533</v>
      </c>
      <c r="C13340" s="249">
        <v>573653</v>
      </c>
    </row>
    <row r="13341" spans="1:3" x14ac:dyDescent="0.25">
      <c r="A13341" s="183">
        <v>41821</v>
      </c>
      <c r="B13341" s="182" t="s">
        <v>625</v>
      </c>
      <c r="C13341" s="249">
        <v>28745</v>
      </c>
    </row>
    <row r="13342" spans="1:3" x14ac:dyDescent="0.25">
      <c r="A13342" s="183">
        <v>41821</v>
      </c>
      <c r="B13342" s="182" t="s">
        <v>532</v>
      </c>
      <c r="C13342" s="249">
        <v>12283643</v>
      </c>
    </row>
    <row r="13343" spans="1:3" x14ac:dyDescent="0.25">
      <c r="A13343" s="183">
        <v>41821</v>
      </c>
      <c r="B13343" s="182" t="s">
        <v>531</v>
      </c>
      <c r="C13343" s="249">
        <v>69998095</v>
      </c>
    </row>
    <row r="13344" spans="1:3" x14ac:dyDescent="0.25">
      <c r="A13344" s="183">
        <v>41821</v>
      </c>
      <c r="B13344" s="182" t="s">
        <v>530</v>
      </c>
      <c r="C13344" s="249">
        <v>242354418</v>
      </c>
    </row>
    <row r="13345" spans="1:3" x14ac:dyDescent="0.25">
      <c r="A13345" s="183">
        <v>41821</v>
      </c>
      <c r="B13345" s="182" t="s">
        <v>527</v>
      </c>
      <c r="C13345" s="249">
        <v>63032</v>
      </c>
    </row>
    <row r="13346" spans="1:3" x14ac:dyDescent="0.25">
      <c r="A13346" s="183">
        <v>41821</v>
      </c>
      <c r="B13346" s="182" t="s">
        <v>526</v>
      </c>
      <c r="C13346" s="249">
        <v>105631</v>
      </c>
    </row>
    <row r="13347" spans="1:3" x14ac:dyDescent="0.25">
      <c r="A13347" s="183">
        <v>41821</v>
      </c>
      <c r="B13347" s="182" t="s">
        <v>525</v>
      </c>
      <c r="C13347" s="249">
        <v>26619897</v>
      </c>
    </row>
    <row r="13348" spans="1:3" x14ac:dyDescent="0.25">
      <c r="A13348" s="183">
        <v>41821</v>
      </c>
      <c r="B13348" s="182" t="s">
        <v>524</v>
      </c>
      <c r="C13348" s="249">
        <v>60645</v>
      </c>
    </row>
    <row r="13349" spans="1:3" x14ac:dyDescent="0.25">
      <c r="A13349" s="183">
        <v>41821</v>
      </c>
      <c r="B13349" s="182" t="s">
        <v>523</v>
      </c>
      <c r="C13349" s="249">
        <v>216110</v>
      </c>
    </row>
    <row r="13350" spans="1:3" x14ac:dyDescent="0.25">
      <c r="A13350" s="183">
        <v>41821</v>
      </c>
      <c r="B13350" s="182" t="s">
        <v>522</v>
      </c>
      <c r="C13350" s="249">
        <v>95076</v>
      </c>
    </row>
    <row r="13351" spans="1:3" x14ac:dyDescent="0.25">
      <c r="A13351" s="183">
        <v>41821</v>
      </c>
      <c r="B13351" s="182" t="s">
        <v>521</v>
      </c>
      <c r="C13351" s="249">
        <v>216490</v>
      </c>
    </row>
    <row r="13352" spans="1:3" x14ac:dyDescent="0.25">
      <c r="A13352" s="183">
        <v>41821</v>
      </c>
      <c r="B13352" s="182" t="s">
        <v>520</v>
      </c>
      <c r="C13352" s="249">
        <v>363941</v>
      </c>
    </row>
    <row r="13353" spans="1:3" x14ac:dyDescent="0.25">
      <c r="A13353" s="183">
        <v>41821</v>
      </c>
      <c r="B13353" s="182" t="s">
        <v>519</v>
      </c>
      <c r="C13353" s="249">
        <v>2200319</v>
      </c>
    </row>
    <row r="13354" spans="1:3" x14ac:dyDescent="0.25">
      <c r="A13354" s="183">
        <v>41821</v>
      </c>
      <c r="B13354" s="182" t="s">
        <v>518</v>
      </c>
      <c r="C13354" s="249">
        <v>2377142</v>
      </c>
    </row>
    <row r="13355" spans="1:3" x14ac:dyDescent="0.25">
      <c r="A13355" s="183">
        <v>41821</v>
      </c>
      <c r="B13355" s="182" t="s">
        <v>517</v>
      </c>
      <c r="C13355" s="249">
        <v>2256610</v>
      </c>
    </row>
    <row r="13356" spans="1:3" x14ac:dyDescent="0.25">
      <c r="A13356" s="183">
        <v>41821</v>
      </c>
      <c r="B13356" s="182" t="s">
        <v>516</v>
      </c>
      <c r="C13356" s="249">
        <v>188546</v>
      </c>
    </row>
    <row r="13357" spans="1:3" x14ac:dyDescent="0.25">
      <c r="A13357" s="183">
        <v>41821</v>
      </c>
      <c r="B13357" s="182" t="s">
        <v>515</v>
      </c>
      <c r="C13357" s="249">
        <v>6474224</v>
      </c>
    </row>
    <row r="13358" spans="1:3" x14ac:dyDescent="0.25">
      <c r="A13358" s="183">
        <v>41821</v>
      </c>
      <c r="B13358" s="182" t="s">
        <v>514</v>
      </c>
      <c r="C13358" s="249">
        <v>697429</v>
      </c>
    </row>
    <row r="13359" spans="1:3" x14ac:dyDescent="0.25">
      <c r="A13359" s="183">
        <v>41821</v>
      </c>
      <c r="B13359" s="182" t="s">
        <v>513</v>
      </c>
      <c r="C13359" s="249">
        <v>5492619</v>
      </c>
    </row>
    <row r="13360" spans="1:3" x14ac:dyDescent="0.25">
      <c r="A13360" s="183">
        <v>41821</v>
      </c>
      <c r="B13360" s="182" t="s">
        <v>512</v>
      </c>
      <c r="C13360" s="249">
        <v>2417216</v>
      </c>
    </row>
    <row r="13361" spans="1:3" x14ac:dyDescent="0.25">
      <c r="A13361" s="183">
        <v>41821</v>
      </c>
      <c r="B13361" s="182" t="s">
        <v>511</v>
      </c>
      <c r="C13361" s="249">
        <v>546395</v>
      </c>
    </row>
    <row r="13362" spans="1:3" x14ac:dyDescent="0.25">
      <c r="A13362" s="183">
        <v>41821</v>
      </c>
      <c r="B13362" s="182" t="s">
        <v>510</v>
      </c>
      <c r="C13362" s="249">
        <v>8227</v>
      </c>
    </row>
    <row r="13363" spans="1:3" x14ac:dyDescent="0.25">
      <c r="A13363" s="183">
        <v>41821</v>
      </c>
      <c r="B13363" s="182" t="s">
        <v>509</v>
      </c>
      <c r="C13363" s="249">
        <v>5778514</v>
      </c>
    </row>
    <row r="13364" spans="1:3" x14ac:dyDescent="0.25">
      <c r="A13364" s="183">
        <v>41821</v>
      </c>
      <c r="B13364" s="182" t="s">
        <v>508</v>
      </c>
      <c r="C13364" s="249">
        <v>12325521</v>
      </c>
    </row>
    <row r="13365" spans="1:3" x14ac:dyDescent="0.25">
      <c r="A13365" s="183">
        <v>41821</v>
      </c>
      <c r="B13365" s="182" t="s">
        <v>507</v>
      </c>
      <c r="C13365" s="249">
        <v>124496</v>
      </c>
    </row>
    <row r="13366" spans="1:3" x14ac:dyDescent="0.25">
      <c r="A13366" s="183">
        <v>41821</v>
      </c>
      <c r="B13366" s="182" t="s">
        <v>506</v>
      </c>
      <c r="C13366" s="249">
        <v>708152</v>
      </c>
    </row>
    <row r="13367" spans="1:3" x14ac:dyDescent="0.25">
      <c r="A13367" s="183">
        <v>41821</v>
      </c>
      <c r="B13367" s="182" t="s">
        <v>505</v>
      </c>
      <c r="C13367" s="249">
        <v>1935345</v>
      </c>
    </row>
    <row r="13368" spans="1:3" x14ac:dyDescent="0.25">
      <c r="A13368" s="183">
        <v>41821</v>
      </c>
      <c r="B13368" s="182" t="s">
        <v>504</v>
      </c>
      <c r="C13368" s="249">
        <v>3002302</v>
      </c>
    </row>
    <row r="13369" spans="1:3" x14ac:dyDescent="0.25">
      <c r="A13369" s="183">
        <v>41821</v>
      </c>
      <c r="B13369" s="182" t="s">
        <v>503</v>
      </c>
      <c r="C13369" s="249">
        <v>2192435</v>
      </c>
    </row>
    <row r="13370" spans="1:3" x14ac:dyDescent="0.25">
      <c r="A13370" s="183">
        <v>41821</v>
      </c>
      <c r="B13370" s="182" t="s">
        <v>501</v>
      </c>
      <c r="C13370" s="249">
        <v>1038543</v>
      </c>
    </row>
    <row r="13371" spans="1:3" x14ac:dyDescent="0.25">
      <c r="A13371" s="183">
        <v>41821</v>
      </c>
      <c r="B13371" s="182" t="s">
        <v>623</v>
      </c>
      <c r="C13371" s="249">
        <v>50234</v>
      </c>
    </row>
    <row r="13372" spans="1:3" x14ac:dyDescent="0.25">
      <c r="A13372" s="183">
        <v>41821</v>
      </c>
      <c r="B13372" s="182" t="s">
        <v>500</v>
      </c>
      <c r="C13372" s="249">
        <v>1659410</v>
      </c>
    </row>
    <row r="13373" spans="1:3" x14ac:dyDescent="0.25">
      <c r="A13373" s="183">
        <v>41821</v>
      </c>
      <c r="B13373" s="182" t="s">
        <v>499</v>
      </c>
      <c r="C13373" s="249">
        <v>20380338</v>
      </c>
    </row>
    <row r="13374" spans="1:3" x14ac:dyDescent="0.25">
      <c r="A13374" s="183">
        <v>41821</v>
      </c>
      <c r="B13374" s="182" t="s">
        <v>498</v>
      </c>
      <c r="C13374" s="249">
        <v>3216448</v>
      </c>
    </row>
    <row r="13375" spans="1:3" x14ac:dyDescent="0.25">
      <c r="A13375" s="183">
        <v>41821</v>
      </c>
      <c r="B13375" s="182" t="s">
        <v>497</v>
      </c>
      <c r="C13375" s="249">
        <v>2214309</v>
      </c>
    </row>
    <row r="13376" spans="1:3" x14ac:dyDescent="0.25">
      <c r="A13376" s="183">
        <v>41821</v>
      </c>
      <c r="B13376" s="182" t="s">
        <v>496</v>
      </c>
      <c r="C13376" s="249">
        <v>19698217</v>
      </c>
    </row>
    <row r="13377" spans="1:3" x14ac:dyDescent="0.25">
      <c r="A13377" s="183">
        <v>41821</v>
      </c>
      <c r="B13377" s="182" t="s">
        <v>495</v>
      </c>
      <c r="C13377" s="249">
        <v>3821342</v>
      </c>
    </row>
    <row r="13378" spans="1:3" x14ac:dyDescent="0.25">
      <c r="A13378" s="183">
        <v>41821</v>
      </c>
      <c r="B13378" s="182" t="s">
        <v>494</v>
      </c>
      <c r="C13378" s="249">
        <v>7063364</v>
      </c>
    </row>
    <row r="13379" spans="1:3" x14ac:dyDescent="0.25">
      <c r="A13379" s="183">
        <v>41821</v>
      </c>
      <c r="B13379" s="182" t="s">
        <v>493</v>
      </c>
      <c r="C13379" s="249">
        <v>2184894</v>
      </c>
    </row>
    <row r="13380" spans="1:3" x14ac:dyDescent="0.25">
      <c r="A13380" s="183">
        <v>41821</v>
      </c>
      <c r="B13380" s="182" t="s">
        <v>492</v>
      </c>
      <c r="C13380" s="249">
        <v>4204423</v>
      </c>
    </row>
    <row r="13381" spans="1:3" x14ac:dyDescent="0.25">
      <c r="A13381" s="183">
        <v>41821</v>
      </c>
      <c r="B13381" s="182" t="s">
        <v>491</v>
      </c>
      <c r="C13381" s="249">
        <v>67393</v>
      </c>
    </row>
    <row r="13382" spans="1:3" x14ac:dyDescent="0.25">
      <c r="A13382" s="183">
        <v>41821</v>
      </c>
      <c r="B13382" s="182" t="s">
        <v>490</v>
      </c>
      <c r="C13382" s="249">
        <v>521386</v>
      </c>
    </row>
    <row r="13383" spans="1:3" x14ac:dyDescent="0.25">
      <c r="A13383" s="183">
        <v>41821</v>
      </c>
      <c r="B13383" s="182" t="s">
        <v>489</v>
      </c>
      <c r="C13383" s="249">
        <v>2830946</v>
      </c>
    </row>
    <row r="13384" spans="1:3" x14ac:dyDescent="0.25">
      <c r="A13384" s="183">
        <v>41821</v>
      </c>
      <c r="B13384" s="182" t="s">
        <v>488</v>
      </c>
      <c r="C13384" s="249">
        <v>223961</v>
      </c>
    </row>
    <row r="13385" spans="1:3" x14ac:dyDescent="0.25">
      <c r="A13385" s="183">
        <v>41821</v>
      </c>
      <c r="B13385" s="182" t="s">
        <v>487</v>
      </c>
      <c r="C13385" s="249">
        <v>572061</v>
      </c>
    </row>
    <row r="13386" spans="1:3" x14ac:dyDescent="0.25">
      <c r="A13386" s="183">
        <v>41821</v>
      </c>
      <c r="B13386" s="182" t="s">
        <v>486</v>
      </c>
      <c r="C13386" s="249">
        <v>821776</v>
      </c>
    </row>
    <row r="13387" spans="1:3" x14ac:dyDescent="0.25">
      <c r="A13387" s="183">
        <v>41821</v>
      </c>
      <c r="B13387" s="182" t="s">
        <v>485</v>
      </c>
      <c r="C13387" s="249">
        <v>1206537</v>
      </c>
    </row>
    <row r="13388" spans="1:3" x14ac:dyDescent="0.25">
      <c r="A13388" s="183">
        <v>41821</v>
      </c>
      <c r="B13388" s="182" t="s">
        <v>484</v>
      </c>
      <c r="C13388" s="249">
        <v>1258179</v>
      </c>
    </row>
    <row r="13389" spans="1:3" x14ac:dyDescent="0.25">
      <c r="A13389" s="183">
        <v>41821</v>
      </c>
      <c r="B13389" s="182" t="s">
        <v>483</v>
      </c>
      <c r="C13389" s="249">
        <v>1731610</v>
      </c>
    </row>
    <row r="13390" spans="1:3" x14ac:dyDescent="0.25">
      <c r="A13390" s="183">
        <v>41821</v>
      </c>
      <c r="B13390" s="182" t="s">
        <v>481</v>
      </c>
      <c r="C13390" s="249">
        <v>12253900</v>
      </c>
    </row>
    <row r="13391" spans="1:3" x14ac:dyDescent="0.25">
      <c r="A13391" s="183">
        <v>41821</v>
      </c>
      <c r="B13391" s="182" t="s">
        <v>480</v>
      </c>
      <c r="C13391" s="249">
        <v>95559389</v>
      </c>
    </row>
    <row r="13392" spans="1:3" x14ac:dyDescent="0.25">
      <c r="A13392" s="183">
        <v>41821</v>
      </c>
      <c r="B13392" s="182" t="s">
        <v>479</v>
      </c>
      <c r="C13392" s="249">
        <v>80659598</v>
      </c>
    </row>
    <row r="13393" spans="1:3" x14ac:dyDescent="0.25">
      <c r="A13393" s="183">
        <v>41821</v>
      </c>
      <c r="B13393" s="182" t="s">
        <v>478</v>
      </c>
      <c r="C13393" s="249">
        <v>29538900</v>
      </c>
    </row>
    <row r="13394" spans="1:3" x14ac:dyDescent="0.25">
      <c r="A13394" s="183">
        <v>41821</v>
      </c>
      <c r="B13394" s="182" t="s">
        <v>477</v>
      </c>
      <c r="C13394" s="249">
        <v>76731274</v>
      </c>
    </row>
    <row r="13395" spans="1:3" x14ac:dyDescent="0.25">
      <c r="A13395" s="183">
        <v>41821</v>
      </c>
      <c r="B13395" s="182" t="s">
        <v>476</v>
      </c>
      <c r="C13395" s="249">
        <v>51699106</v>
      </c>
    </row>
    <row r="13396" spans="1:3" x14ac:dyDescent="0.25">
      <c r="A13396" s="183">
        <v>41821</v>
      </c>
      <c r="B13396" s="182" t="s">
        <v>475</v>
      </c>
      <c r="C13396" s="249">
        <v>22413735</v>
      </c>
    </row>
    <row r="13397" spans="1:3" x14ac:dyDescent="0.25">
      <c r="A13397" s="183">
        <v>41821</v>
      </c>
      <c r="B13397" s="182" t="s">
        <v>474</v>
      </c>
      <c r="C13397" s="249">
        <v>1982205</v>
      </c>
    </row>
    <row r="13398" spans="1:3" x14ac:dyDescent="0.25">
      <c r="A13398" s="183">
        <v>41821</v>
      </c>
      <c r="B13398" s="182" t="s">
        <v>473</v>
      </c>
      <c r="C13398" s="249">
        <v>17829966</v>
      </c>
    </row>
    <row r="13399" spans="1:3" x14ac:dyDescent="0.25">
      <c r="A13399" s="183">
        <v>41821</v>
      </c>
      <c r="B13399" s="182" t="s">
        <v>472</v>
      </c>
      <c r="C13399" s="249">
        <v>14542639</v>
      </c>
    </row>
    <row r="13400" spans="1:3" x14ac:dyDescent="0.25">
      <c r="A13400" s="183">
        <v>41821</v>
      </c>
      <c r="B13400" s="182" t="s">
        <v>471</v>
      </c>
      <c r="C13400" s="249">
        <v>18476439</v>
      </c>
    </row>
    <row r="13401" spans="1:3" x14ac:dyDescent="0.25">
      <c r="A13401" s="183">
        <v>41821</v>
      </c>
      <c r="B13401" s="182" t="s">
        <v>470</v>
      </c>
      <c r="C13401" s="249">
        <v>18004789</v>
      </c>
    </row>
    <row r="13402" spans="1:3" x14ac:dyDescent="0.25">
      <c r="A13402" s="183">
        <v>41821</v>
      </c>
      <c r="B13402" s="182" t="s">
        <v>469</v>
      </c>
      <c r="C13402" s="249">
        <v>48230706</v>
      </c>
    </row>
    <row r="13403" spans="1:3" x14ac:dyDescent="0.25">
      <c r="A13403" s="183">
        <v>41821</v>
      </c>
      <c r="B13403" s="182" t="s">
        <v>468</v>
      </c>
      <c r="C13403" s="249">
        <v>33810329</v>
      </c>
    </row>
    <row r="13404" spans="1:3" x14ac:dyDescent="0.25">
      <c r="A13404" s="183">
        <v>41821</v>
      </c>
      <c r="B13404" s="182" t="s">
        <v>467</v>
      </c>
      <c r="C13404" s="249">
        <v>19247378</v>
      </c>
    </row>
    <row r="13405" spans="1:3" x14ac:dyDescent="0.25">
      <c r="A13405" s="183">
        <v>41821</v>
      </c>
      <c r="B13405" s="182" t="s">
        <v>466</v>
      </c>
      <c r="C13405" s="249">
        <v>35332704</v>
      </c>
    </row>
    <row r="13406" spans="1:3" x14ac:dyDescent="0.25">
      <c r="A13406" s="183">
        <v>41821</v>
      </c>
      <c r="B13406" s="182" t="s">
        <v>465</v>
      </c>
      <c r="C13406" s="249">
        <v>156236047</v>
      </c>
    </row>
    <row r="13407" spans="1:3" x14ac:dyDescent="0.25">
      <c r="A13407" s="183">
        <v>41821</v>
      </c>
      <c r="B13407" s="182" t="s">
        <v>464</v>
      </c>
      <c r="C13407" s="249">
        <v>76617366</v>
      </c>
    </row>
    <row r="13408" spans="1:3" x14ac:dyDescent="0.25">
      <c r="A13408" s="183">
        <v>41821</v>
      </c>
      <c r="B13408" s="182" t="s">
        <v>463</v>
      </c>
      <c r="C13408" s="249">
        <v>152806097</v>
      </c>
    </row>
    <row r="13409" spans="1:3" x14ac:dyDescent="0.25">
      <c r="A13409" s="183">
        <v>41821</v>
      </c>
      <c r="B13409" s="182" t="s">
        <v>462</v>
      </c>
      <c r="C13409" s="249">
        <v>71622661</v>
      </c>
    </row>
    <row r="13410" spans="1:3" x14ac:dyDescent="0.25">
      <c r="A13410" s="183">
        <v>41821</v>
      </c>
      <c r="B13410" s="182" t="s">
        <v>461</v>
      </c>
      <c r="C13410" s="249">
        <v>332854314</v>
      </c>
    </row>
    <row r="13411" spans="1:3" x14ac:dyDescent="0.25">
      <c r="A13411" s="183">
        <v>41821</v>
      </c>
      <c r="B13411" s="182" t="s">
        <v>460</v>
      </c>
      <c r="C13411" s="249">
        <v>15335606</v>
      </c>
    </row>
    <row r="13412" spans="1:3" x14ac:dyDescent="0.25">
      <c r="A13412" s="183">
        <v>41821</v>
      </c>
      <c r="B13412" s="182" t="s">
        <v>459</v>
      </c>
      <c r="C13412" s="249">
        <v>11748446</v>
      </c>
    </row>
    <row r="13413" spans="1:3" x14ac:dyDescent="0.25">
      <c r="A13413" s="183">
        <v>41821</v>
      </c>
      <c r="B13413" s="182" t="s">
        <v>458</v>
      </c>
      <c r="C13413" s="249">
        <v>77197108</v>
      </c>
    </row>
    <row r="13414" spans="1:3" x14ac:dyDescent="0.25">
      <c r="A13414" s="183">
        <v>41821</v>
      </c>
      <c r="B13414" s="182" t="s">
        <v>457</v>
      </c>
      <c r="C13414" s="249">
        <v>15859418</v>
      </c>
    </row>
    <row r="13415" spans="1:3" x14ac:dyDescent="0.25">
      <c r="A13415" s="183">
        <v>41821</v>
      </c>
      <c r="B13415" s="182" t="s">
        <v>456</v>
      </c>
      <c r="C13415" s="249">
        <v>111927525</v>
      </c>
    </row>
    <row r="13416" spans="1:3" x14ac:dyDescent="0.25">
      <c r="A13416" s="183">
        <v>41821</v>
      </c>
      <c r="B13416" s="182" t="s">
        <v>455</v>
      </c>
      <c r="C13416" s="249">
        <v>125220703</v>
      </c>
    </row>
    <row r="13417" spans="1:3" x14ac:dyDescent="0.25">
      <c r="A13417" s="183">
        <v>41821</v>
      </c>
      <c r="B13417" s="182" t="s">
        <v>454</v>
      </c>
      <c r="C13417" s="249">
        <v>28365118</v>
      </c>
    </row>
    <row r="13418" spans="1:3" x14ac:dyDescent="0.25">
      <c r="A13418" s="183">
        <v>41821</v>
      </c>
      <c r="B13418" s="182" t="s">
        <v>453</v>
      </c>
      <c r="C13418" s="249">
        <v>25752315</v>
      </c>
    </row>
    <row r="13419" spans="1:3" x14ac:dyDescent="0.25">
      <c r="A13419" s="183">
        <v>41821</v>
      </c>
      <c r="B13419" s="182" t="s">
        <v>452</v>
      </c>
      <c r="C13419" s="249">
        <v>33989501</v>
      </c>
    </row>
    <row r="13420" spans="1:3" x14ac:dyDescent="0.25">
      <c r="A13420" s="183">
        <v>41821</v>
      </c>
      <c r="B13420" s="182" t="s">
        <v>451</v>
      </c>
      <c r="C13420" s="249">
        <v>106700971</v>
      </c>
    </row>
    <row r="13421" spans="1:3" x14ac:dyDescent="0.25">
      <c r="A13421" s="183">
        <v>41821</v>
      </c>
      <c r="B13421" s="182" t="s">
        <v>450</v>
      </c>
      <c r="C13421" s="249">
        <v>15942834</v>
      </c>
    </row>
    <row r="13422" spans="1:3" x14ac:dyDescent="0.25">
      <c r="A13422" s="183">
        <v>41821</v>
      </c>
      <c r="B13422" s="182" t="s">
        <v>449</v>
      </c>
      <c r="C13422" s="249">
        <v>13500257</v>
      </c>
    </row>
    <row r="13423" spans="1:3" x14ac:dyDescent="0.25">
      <c r="A13423" s="183">
        <v>41821</v>
      </c>
      <c r="B13423" s="182" t="s">
        <v>448</v>
      </c>
      <c r="C13423" s="249">
        <v>15471103</v>
      </c>
    </row>
    <row r="13424" spans="1:3" x14ac:dyDescent="0.25">
      <c r="A13424" s="183">
        <v>41821</v>
      </c>
      <c r="B13424" s="182" t="s">
        <v>447</v>
      </c>
      <c r="C13424" s="249">
        <v>12743547</v>
      </c>
    </row>
    <row r="13425" spans="1:3" x14ac:dyDescent="0.25">
      <c r="A13425" s="183">
        <v>41821</v>
      </c>
      <c r="B13425" s="182" t="s">
        <v>446</v>
      </c>
      <c r="C13425" s="249">
        <v>1356697</v>
      </c>
    </row>
    <row r="13426" spans="1:3" x14ac:dyDescent="0.25">
      <c r="A13426" s="183">
        <v>41821</v>
      </c>
      <c r="B13426" s="182" t="s">
        <v>622</v>
      </c>
      <c r="C13426" s="249">
        <v>4677</v>
      </c>
    </row>
    <row r="13427" spans="1:3" x14ac:dyDescent="0.25">
      <c r="A13427" s="183">
        <v>41821</v>
      </c>
      <c r="B13427" s="182" t="s">
        <v>445</v>
      </c>
      <c r="C13427" s="249">
        <v>5795</v>
      </c>
    </row>
    <row r="13428" spans="1:3" x14ac:dyDescent="0.25">
      <c r="A13428" s="183">
        <v>41821</v>
      </c>
      <c r="B13428" s="182" t="s">
        <v>444</v>
      </c>
      <c r="C13428" s="249">
        <v>344915016</v>
      </c>
    </row>
    <row r="13429" spans="1:3" x14ac:dyDescent="0.25">
      <c r="A13429" s="183">
        <v>41821</v>
      </c>
      <c r="B13429" s="182" t="s">
        <v>443</v>
      </c>
      <c r="C13429" s="249">
        <v>49607013</v>
      </c>
    </row>
    <row r="13430" spans="1:3" x14ac:dyDescent="0.25">
      <c r="A13430" s="183">
        <v>41821</v>
      </c>
      <c r="B13430" s="182" t="s">
        <v>442</v>
      </c>
      <c r="C13430" s="249">
        <v>120866</v>
      </c>
    </row>
    <row r="13431" spans="1:3" x14ac:dyDescent="0.25">
      <c r="A13431" s="183">
        <v>41821</v>
      </c>
      <c r="B13431" s="182" t="s">
        <v>441</v>
      </c>
      <c r="C13431" s="249">
        <v>20740957</v>
      </c>
    </row>
    <row r="13432" spans="1:3" x14ac:dyDescent="0.25">
      <c r="A13432" s="183">
        <v>41821</v>
      </c>
      <c r="B13432" s="182" t="s">
        <v>440</v>
      </c>
      <c r="C13432" s="249">
        <v>83164506</v>
      </c>
    </row>
    <row r="13433" spans="1:3" x14ac:dyDescent="0.25">
      <c r="A13433" s="183">
        <v>41821</v>
      </c>
      <c r="B13433" s="182" t="s">
        <v>439</v>
      </c>
      <c r="C13433" s="249">
        <v>53092244</v>
      </c>
    </row>
    <row r="13434" spans="1:3" x14ac:dyDescent="0.25">
      <c r="A13434" s="183">
        <v>41821</v>
      </c>
      <c r="B13434" s="182" t="s">
        <v>438</v>
      </c>
      <c r="C13434" s="249">
        <v>485532</v>
      </c>
    </row>
    <row r="13435" spans="1:3" x14ac:dyDescent="0.25">
      <c r="A13435" s="183">
        <v>41821</v>
      </c>
      <c r="B13435" s="182" t="s">
        <v>437</v>
      </c>
      <c r="C13435" s="249">
        <v>2044320</v>
      </c>
    </row>
    <row r="13436" spans="1:3" x14ac:dyDescent="0.25">
      <c r="A13436" s="183">
        <v>41821</v>
      </c>
      <c r="B13436" s="182" t="s">
        <v>436</v>
      </c>
      <c r="C13436" s="249">
        <v>146137143</v>
      </c>
    </row>
    <row r="13437" spans="1:3" x14ac:dyDescent="0.25">
      <c r="A13437" s="183">
        <v>41821</v>
      </c>
      <c r="B13437" s="182" t="s">
        <v>435</v>
      </c>
      <c r="C13437" s="249">
        <v>244961082</v>
      </c>
    </row>
    <row r="13438" spans="1:3" x14ac:dyDescent="0.25">
      <c r="A13438" s="183">
        <v>41821</v>
      </c>
      <c r="B13438" s="182" t="s">
        <v>434</v>
      </c>
      <c r="C13438" s="249">
        <v>20125709</v>
      </c>
    </row>
    <row r="13439" spans="1:3" x14ac:dyDescent="0.25">
      <c r="A13439" s="183">
        <v>41821</v>
      </c>
      <c r="B13439" s="182" t="s">
        <v>433</v>
      </c>
      <c r="C13439" s="249">
        <v>67764300</v>
      </c>
    </row>
    <row r="13440" spans="1:3" x14ac:dyDescent="0.25">
      <c r="A13440" s="183">
        <v>41821</v>
      </c>
      <c r="B13440" s="182" t="s">
        <v>432</v>
      </c>
      <c r="C13440" s="249">
        <v>70825887</v>
      </c>
    </row>
    <row r="13441" spans="1:3" x14ac:dyDescent="0.25">
      <c r="A13441" s="183">
        <v>41821</v>
      </c>
      <c r="B13441" s="182" t="s">
        <v>431</v>
      </c>
      <c r="C13441" s="249">
        <v>29690029</v>
      </c>
    </row>
    <row r="13442" spans="1:3" x14ac:dyDescent="0.25">
      <c r="A13442" s="183">
        <v>41821</v>
      </c>
      <c r="B13442" s="182" t="s">
        <v>430</v>
      </c>
      <c r="C13442" s="249">
        <v>633349899</v>
      </c>
    </row>
    <row r="13443" spans="1:3" x14ac:dyDescent="0.25">
      <c r="A13443" s="183">
        <v>41821</v>
      </c>
      <c r="B13443" s="182" t="s">
        <v>429</v>
      </c>
      <c r="C13443" s="249">
        <v>301767279</v>
      </c>
    </row>
    <row r="13444" spans="1:3" x14ac:dyDescent="0.25">
      <c r="A13444" s="183">
        <v>41821</v>
      </c>
      <c r="B13444" s="182" t="s">
        <v>428</v>
      </c>
      <c r="C13444" s="249">
        <v>744949897</v>
      </c>
    </row>
    <row r="13445" spans="1:3" x14ac:dyDescent="0.25">
      <c r="A13445" s="183">
        <v>41821</v>
      </c>
      <c r="B13445" s="182" t="s">
        <v>427</v>
      </c>
      <c r="C13445" s="249">
        <v>178803799</v>
      </c>
    </row>
    <row r="13446" spans="1:3" x14ac:dyDescent="0.25">
      <c r="A13446" s="183">
        <v>41821</v>
      </c>
      <c r="B13446" s="182" t="s">
        <v>426</v>
      </c>
      <c r="C13446" s="249">
        <v>377362414</v>
      </c>
    </row>
    <row r="13447" spans="1:3" x14ac:dyDescent="0.25">
      <c r="A13447" s="183">
        <v>41791</v>
      </c>
      <c r="B13447" s="182" t="s">
        <v>621</v>
      </c>
      <c r="C13447" s="249">
        <v>6580790</v>
      </c>
    </row>
    <row r="13448" spans="1:3" x14ac:dyDescent="0.25">
      <c r="A13448" s="183">
        <v>41791</v>
      </c>
      <c r="B13448" s="182" t="s">
        <v>640</v>
      </c>
      <c r="C13448" s="249">
        <v>8720</v>
      </c>
    </row>
    <row r="13449" spans="1:3" x14ac:dyDescent="0.25">
      <c r="A13449" s="183">
        <v>41791</v>
      </c>
      <c r="B13449" s="182" t="s">
        <v>620</v>
      </c>
      <c r="C13449" s="249">
        <v>386634</v>
      </c>
    </row>
    <row r="13450" spans="1:3" x14ac:dyDescent="0.25">
      <c r="A13450" s="183">
        <v>41791</v>
      </c>
      <c r="B13450" s="182" t="s">
        <v>619</v>
      </c>
      <c r="C13450" s="249">
        <v>82782</v>
      </c>
    </row>
    <row r="13451" spans="1:3" x14ac:dyDescent="0.25">
      <c r="A13451" s="183">
        <v>41791</v>
      </c>
      <c r="B13451" s="182" t="s">
        <v>648</v>
      </c>
      <c r="C13451" s="249">
        <v>12255</v>
      </c>
    </row>
    <row r="13452" spans="1:3" x14ac:dyDescent="0.25">
      <c r="A13452" s="183">
        <v>41791</v>
      </c>
      <c r="B13452" s="182" t="s">
        <v>618</v>
      </c>
      <c r="C13452" s="249">
        <v>152753</v>
      </c>
    </row>
    <row r="13453" spans="1:3" x14ac:dyDescent="0.25">
      <c r="A13453" s="183">
        <v>41791</v>
      </c>
      <c r="B13453" s="182" t="s">
        <v>617</v>
      </c>
      <c r="C13453" s="249">
        <v>5609290</v>
      </c>
    </row>
    <row r="13454" spans="1:3" x14ac:dyDescent="0.25">
      <c r="A13454" s="183">
        <v>41791</v>
      </c>
      <c r="B13454" s="182" t="s">
        <v>615</v>
      </c>
      <c r="C13454" s="249">
        <v>22497</v>
      </c>
    </row>
    <row r="13455" spans="1:3" x14ac:dyDescent="0.25">
      <c r="A13455" s="183">
        <v>41791</v>
      </c>
      <c r="B13455" s="182" t="s">
        <v>613</v>
      </c>
      <c r="C13455" s="249">
        <v>390765</v>
      </c>
    </row>
    <row r="13456" spans="1:3" x14ac:dyDescent="0.25">
      <c r="A13456" s="183">
        <v>41791</v>
      </c>
      <c r="B13456" s="182" t="s">
        <v>612</v>
      </c>
      <c r="C13456" s="249">
        <v>21478</v>
      </c>
    </row>
    <row r="13457" spans="1:3" x14ac:dyDescent="0.25">
      <c r="A13457" s="183">
        <v>41791</v>
      </c>
      <c r="B13457" s="182" t="s">
        <v>633</v>
      </c>
      <c r="C13457" s="249">
        <v>2667</v>
      </c>
    </row>
    <row r="13458" spans="1:3" x14ac:dyDescent="0.25">
      <c r="A13458" s="183">
        <v>41791</v>
      </c>
      <c r="B13458" s="182" t="s">
        <v>611</v>
      </c>
      <c r="C13458" s="249">
        <v>160702</v>
      </c>
    </row>
    <row r="13459" spans="1:3" x14ac:dyDescent="0.25">
      <c r="A13459" s="183">
        <v>41791</v>
      </c>
      <c r="B13459" s="182" t="s">
        <v>610</v>
      </c>
      <c r="C13459" s="249">
        <v>19757</v>
      </c>
    </row>
    <row r="13460" spans="1:3" x14ac:dyDescent="0.25">
      <c r="A13460" s="183">
        <v>41791</v>
      </c>
      <c r="B13460" s="182" t="s">
        <v>609</v>
      </c>
      <c r="C13460" s="249">
        <v>3403067</v>
      </c>
    </row>
    <row r="13461" spans="1:3" x14ac:dyDescent="0.25">
      <c r="A13461" s="183">
        <v>41791</v>
      </c>
      <c r="B13461" s="182" t="s">
        <v>608</v>
      </c>
      <c r="C13461" s="249">
        <v>183042</v>
      </c>
    </row>
    <row r="13462" spans="1:3" x14ac:dyDescent="0.25">
      <c r="A13462" s="183">
        <v>41791</v>
      </c>
      <c r="B13462" s="182" t="s">
        <v>607</v>
      </c>
      <c r="C13462" s="249">
        <v>17981923</v>
      </c>
    </row>
    <row r="13463" spans="1:3" x14ac:dyDescent="0.25">
      <c r="A13463" s="183">
        <v>41791</v>
      </c>
      <c r="B13463" s="182" t="s">
        <v>606</v>
      </c>
      <c r="C13463" s="249">
        <v>1522</v>
      </c>
    </row>
    <row r="13464" spans="1:3" x14ac:dyDescent="0.25">
      <c r="A13464" s="183">
        <v>41791</v>
      </c>
      <c r="B13464" s="182" t="s">
        <v>605</v>
      </c>
      <c r="C13464" s="249">
        <v>24248077</v>
      </c>
    </row>
    <row r="13465" spans="1:3" x14ac:dyDescent="0.25">
      <c r="A13465" s="183">
        <v>41791</v>
      </c>
      <c r="B13465" s="182" t="s">
        <v>604</v>
      </c>
      <c r="C13465" s="249">
        <v>3667204</v>
      </c>
    </row>
    <row r="13466" spans="1:3" x14ac:dyDescent="0.25">
      <c r="A13466" s="183">
        <v>41791</v>
      </c>
      <c r="B13466" s="182" t="s">
        <v>603</v>
      </c>
      <c r="C13466" s="249">
        <v>10041105</v>
      </c>
    </row>
    <row r="13467" spans="1:3" x14ac:dyDescent="0.25">
      <c r="A13467" s="183">
        <v>41791</v>
      </c>
      <c r="B13467" s="182" t="s">
        <v>602</v>
      </c>
      <c r="C13467" s="249">
        <v>31873661</v>
      </c>
    </row>
    <row r="13468" spans="1:3" x14ac:dyDescent="0.25">
      <c r="A13468" s="183">
        <v>41791</v>
      </c>
      <c r="B13468" s="182" t="s">
        <v>647</v>
      </c>
      <c r="C13468" s="249">
        <v>1393757</v>
      </c>
    </row>
    <row r="13469" spans="1:3" x14ac:dyDescent="0.25">
      <c r="A13469" s="183">
        <v>41791</v>
      </c>
      <c r="B13469" s="182" t="s">
        <v>601</v>
      </c>
      <c r="C13469" s="249">
        <v>91364734</v>
      </c>
    </row>
    <row r="13470" spans="1:3" x14ac:dyDescent="0.25">
      <c r="A13470" s="183">
        <v>41791</v>
      </c>
      <c r="B13470" s="182" t="s">
        <v>600</v>
      </c>
      <c r="C13470" s="249">
        <v>1895387</v>
      </c>
    </row>
    <row r="13471" spans="1:3" x14ac:dyDescent="0.25">
      <c r="A13471" s="183">
        <v>41791</v>
      </c>
      <c r="B13471" s="182" t="s">
        <v>599</v>
      </c>
      <c r="C13471" s="249">
        <v>2289590</v>
      </c>
    </row>
    <row r="13472" spans="1:3" x14ac:dyDescent="0.25">
      <c r="A13472" s="183">
        <v>41791</v>
      </c>
      <c r="B13472" s="182" t="s">
        <v>598</v>
      </c>
      <c r="C13472" s="249">
        <v>10455968</v>
      </c>
    </row>
    <row r="13473" spans="1:3" x14ac:dyDescent="0.25">
      <c r="A13473" s="183">
        <v>41791</v>
      </c>
      <c r="B13473" s="182" t="s">
        <v>597</v>
      </c>
      <c r="C13473" s="249">
        <v>296227</v>
      </c>
    </row>
    <row r="13474" spans="1:3" x14ac:dyDescent="0.25">
      <c r="A13474" s="183">
        <v>41791</v>
      </c>
      <c r="B13474" s="182" t="s">
        <v>596</v>
      </c>
      <c r="C13474" s="249">
        <v>5750076</v>
      </c>
    </row>
    <row r="13475" spans="1:3" x14ac:dyDescent="0.25">
      <c r="A13475" s="183">
        <v>41791</v>
      </c>
      <c r="B13475" s="182" t="s">
        <v>595</v>
      </c>
      <c r="C13475" s="249">
        <v>3948441</v>
      </c>
    </row>
    <row r="13476" spans="1:3" x14ac:dyDescent="0.25">
      <c r="A13476" s="183">
        <v>41791</v>
      </c>
      <c r="B13476" s="182" t="s">
        <v>594</v>
      </c>
      <c r="C13476" s="249">
        <v>1143859</v>
      </c>
    </row>
    <row r="13477" spans="1:3" x14ac:dyDescent="0.25">
      <c r="A13477" s="183">
        <v>41791</v>
      </c>
      <c r="B13477" s="182" t="s">
        <v>593</v>
      </c>
      <c r="C13477" s="249">
        <v>5002824</v>
      </c>
    </row>
    <row r="13478" spans="1:3" x14ac:dyDescent="0.25">
      <c r="A13478" s="183">
        <v>41791</v>
      </c>
      <c r="B13478" s="182" t="s">
        <v>592</v>
      </c>
      <c r="C13478" s="249">
        <v>150518</v>
      </c>
    </row>
    <row r="13479" spans="1:3" x14ac:dyDescent="0.25">
      <c r="A13479" s="183">
        <v>41791</v>
      </c>
      <c r="B13479" s="182" t="s">
        <v>591</v>
      </c>
      <c r="C13479" s="249">
        <v>5407131</v>
      </c>
    </row>
    <row r="13480" spans="1:3" x14ac:dyDescent="0.25">
      <c r="A13480" s="183">
        <v>41791</v>
      </c>
      <c r="B13480" s="182" t="s">
        <v>590</v>
      </c>
      <c r="C13480" s="249">
        <v>400908</v>
      </c>
    </row>
    <row r="13481" spans="1:3" x14ac:dyDescent="0.25">
      <c r="A13481" s="183">
        <v>41791</v>
      </c>
      <c r="B13481" s="182" t="s">
        <v>589</v>
      </c>
      <c r="C13481" s="249">
        <v>221071</v>
      </c>
    </row>
    <row r="13482" spans="1:3" x14ac:dyDescent="0.25">
      <c r="A13482" s="183">
        <v>41791</v>
      </c>
      <c r="B13482" s="182" t="s">
        <v>588</v>
      </c>
      <c r="C13482" s="249">
        <v>2091166</v>
      </c>
    </row>
    <row r="13483" spans="1:3" x14ac:dyDescent="0.25">
      <c r="A13483" s="183">
        <v>41791</v>
      </c>
      <c r="B13483" s="182" t="s">
        <v>587</v>
      </c>
      <c r="C13483" s="249">
        <v>322203</v>
      </c>
    </row>
    <row r="13484" spans="1:3" x14ac:dyDescent="0.25">
      <c r="A13484" s="183">
        <v>41791</v>
      </c>
      <c r="B13484" s="182" t="s">
        <v>586</v>
      </c>
      <c r="C13484" s="249">
        <v>8540964</v>
      </c>
    </row>
    <row r="13485" spans="1:3" x14ac:dyDescent="0.25">
      <c r="A13485" s="183">
        <v>41791</v>
      </c>
      <c r="B13485" s="182" t="s">
        <v>585</v>
      </c>
      <c r="C13485" s="249">
        <v>18770108</v>
      </c>
    </row>
    <row r="13486" spans="1:3" x14ac:dyDescent="0.25">
      <c r="A13486" s="183">
        <v>41791</v>
      </c>
      <c r="B13486" s="182" t="s">
        <v>584</v>
      </c>
      <c r="C13486" s="249">
        <v>7789868</v>
      </c>
    </row>
    <row r="13487" spans="1:3" x14ac:dyDescent="0.25">
      <c r="A13487" s="183">
        <v>41791</v>
      </c>
      <c r="B13487" s="182" t="s">
        <v>583</v>
      </c>
      <c r="C13487" s="249">
        <v>6795619</v>
      </c>
    </row>
    <row r="13488" spans="1:3" x14ac:dyDescent="0.25">
      <c r="A13488" s="183">
        <v>41791</v>
      </c>
      <c r="B13488" s="182" t="s">
        <v>582</v>
      </c>
      <c r="C13488" s="249">
        <v>20709191</v>
      </c>
    </row>
    <row r="13489" spans="1:3" x14ac:dyDescent="0.25">
      <c r="A13489" s="183">
        <v>41791</v>
      </c>
      <c r="B13489" s="182" t="s">
        <v>581</v>
      </c>
      <c r="C13489" s="249">
        <v>7281888</v>
      </c>
    </row>
    <row r="13490" spans="1:3" x14ac:dyDescent="0.25">
      <c r="A13490" s="183">
        <v>41791</v>
      </c>
      <c r="B13490" s="182" t="s">
        <v>580</v>
      </c>
      <c r="C13490" s="249">
        <v>250170463</v>
      </c>
    </row>
    <row r="13491" spans="1:3" x14ac:dyDescent="0.25">
      <c r="A13491" s="183">
        <v>41791</v>
      </c>
      <c r="B13491" s="182" t="s">
        <v>579</v>
      </c>
      <c r="C13491" s="249">
        <v>31156518</v>
      </c>
    </row>
    <row r="13492" spans="1:3" x14ac:dyDescent="0.25">
      <c r="A13492" s="183">
        <v>41791</v>
      </c>
      <c r="B13492" s="182" t="s">
        <v>578</v>
      </c>
      <c r="C13492" s="249">
        <v>7981523</v>
      </c>
    </row>
    <row r="13493" spans="1:3" x14ac:dyDescent="0.25">
      <c r="A13493" s="183">
        <v>41791</v>
      </c>
      <c r="B13493" s="182" t="s">
        <v>577</v>
      </c>
      <c r="C13493" s="249">
        <v>21778923</v>
      </c>
    </row>
    <row r="13494" spans="1:3" x14ac:dyDescent="0.25">
      <c r="A13494" s="183">
        <v>41791</v>
      </c>
      <c r="B13494" s="182" t="s">
        <v>576</v>
      </c>
      <c r="C13494" s="249">
        <v>111100929</v>
      </c>
    </row>
    <row r="13495" spans="1:3" x14ac:dyDescent="0.25">
      <c r="A13495" s="183">
        <v>41791</v>
      </c>
      <c r="B13495" s="182" t="s">
        <v>575</v>
      </c>
      <c r="C13495" s="249">
        <v>26035947</v>
      </c>
    </row>
    <row r="13496" spans="1:3" x14ac:dyDescent="0.25">
      <c r="A13496" s="183">
        <v>41791</v>
      </c>
      <c r="B13496" s="182" t="s">
        <v>574</v>
      </c>
      <c r="C13496" s="249">
        <v>2164413</v>
      </c>
    </row>
    <row r="13497" spans="1:3" x14ac:dyDescent="0.25">
      <c r="A13497" s="183">
        <v>41791</v>
      </c>
      <c r="B13497" s="182" t="s">
        <v>573</v>
      </c>
      <c r="C13497" s="249">
        <v>161289070</v>
      </c>
    </row>
    <row r="13498" spans="1:3" x14ac:dyDescent="0.25">
      <c r="A13498" s="183">
        <v>41791</v>
      </c>
      <c r="B13498" s="182" t="s">
        <v>572</v>
      </c>
      <c r="C13498" s="249">
        <v>117449344</v>
      </c>
    </row>
    <row r="13499" spans="1:3" x14ac:dyDescent="0.25">
      <c r="A13499" s="183">
        <v>41791</v>
      </c>
      <c r="B13499" s="182" t="s">
        <v>571</v>
      </c>
      <c r="C13499" s="249">
        <v>265285445</v>
      </c>
    </row>
    <row r="13500" spans="1:3" x14ac:dyDescent="0.25">
      <c r="A13500" s="183">
        <v>41791</v>
      </c>
      <c r="B13500" s="182" t="s">
        <v>570</v>
      </c>
      <c r="C13500" s="249">
        <v>19602262</v>
      </c>
    </row>
    <row r="13501" spans="1:3" x14ac:dyDescent="0.25">
      <c r="A13501" s="183">
        <v>41791</v>
      </c>
      <c r="B13501" s="182" t="s">
        <v>569</v>
      </c>
      <c r="C13501" s="249">
        <v>28008726</v>
      </c>
    </row>
    <row r="13502" spans="1:3" x14ac:dyDescent="0.25">
      <c r="A13502" s="183">
        <v>41791</v>
      </c>
      <c r="B13502" s="182" t="s">
        <v>568</v>
      </c>
      <c r="C13502" s="249">
        <v>56621705</v>
      </c>
    </row>
    <row r="13503" spans="1:3" x14ac:dyDescent="0.25">
      <c r="A13503" s="183">
        <v>41791</v>
      </c>
      <c r="B13503" s="182" t="s">
        <v>567</v>
      </c>
      <c r="C13503" s="249">
        <v>5774447</v>
      </c>
    </row>
    <row r="13504" spans="1:3" x14ac:dyDescent="0.25">
      <c r="A13504" s="183">
        <v>41791</v>
      </c>
      <c r="B13504" s="182" t="s">
        <v>566</v>
      </c>
      <c r="C13504" s="249">
        <v>1669082</v>
      </c>
    </row>
    <row r="13505" spans="1:3" x14ac:dyDescent="0.25">
      <c r="A13505" s="183">
        <v>41791</v>
      </c>
      <c r="B13505" s="182" t="s">
        <v>565</v>
      </c>
      <c r="C13505" s="249">
        <v>1126159</v>
      </c>
    </row>
    <row r="13506" spans="1:3" x14ac:dyDescent="0.25">
      <c r="A13506" s="183">
        <v>41791</v>
      </c>
      <c r="B13506" s="182" t="s">
        <v>564</v>
      </c>
      <c r="C13506" s="249">
        <v>270023</v>
      </c>
    </row>
    <row r="13507" spans="1:3" x14ac:dyDescent="0.25">
      <c r="A13507" s="183">
        <v>41791</v>
      </c>
      <c r="B13507" s="182" t="s">
        <v>563</v>
      </c>
      <c r="C13507" s="249">
        <v>3804524</v>
      </c>
    </row>
    <row r="13508" spans="1:3" x14ac:dyDescent="0.25">
      <c r="A13508" s="183">
        <v>41791</v>
      </c>
      <c r="B13508" s="182" t="s">
        <v>562</v>
      </c>
      <c r="C13508" s="249">
        <v>34496792</v>
      </c>
    </row>
    <row r="13509" spans="1:3" x14ac:dyDescent="0.25">
      <c r="A13509" s="183">
        <v>41791</v>
      </c>
      <c r="B13509" s="182" t="s">
        <v>561</v>
      </c>
      <c r="C13509" s="249">
        <v>10046198</v>
      </c>
    </row>
    <row r="13510" spans="1:3" x14ac:dyDescent="0.25">
      <c r="A13510" s="183">
        <v>41791</v>
      </c>
      <c r="B13510" s="182" t="s">
        <v>560</v>
      </c>
      <c r="C13510" s="249">
        <v>2315800</v>
      </c>
    </row>
    <row r="13511" spans="1:3" x14ac:dyDescent="0.25">
      <c r="A13511" s="183">
        <v>41791</v>
      </c>
      <c r="B13511" s="182" t="s">
        <v>559</v>
      </c>
      <c r="C13511" s="249">
        <v>285244</v>
      </c>
    </row>
    <row r="13512" spans="1:3" x14ac:dyDescent="0.25">
      <c r="A13512" s="183">
        <v>41791</v>
      </c>
      <c r="B13512" s="182" t="s">
        <v>558</v>
      </c>
      <c r="C13512" s="249">
        <v>289294</v>
      </c>
    </row>
    <row r="13513" spans="1:3" x14ac:dyDescent="0.25">
      <c r="A13513" s="183">
        <v>41791</v>
      </c>
      <c r="B13513" s="182" t="s">
        <v>557</v>
      </c>
      <c r="C13513" s="249">
        <v>2533732</v>
      </c>
    </row>
    <row r="13514" spans="1:3" x14ac:dyDescent="0.25">
      <c r="A13514" s="183">
        <v>41791</v>
      </c>
      <c r="B13514" s="182" t="s">
        <v>556</v>
      </c>
      <c r="C13514" s="249">
        <v>5414473</v>
      </c>
    </row>
    <row r="13515" spans="1:3" x14ac:dyDescent="0.25">
      <c r="A13515" s="183">
        <v>41791</v>
      </c>
      <c r="B13515" s="182" t="s">
        <v>627</v>
      </c>
      <c r="C13515" s="249">
        <v>237768</v>
      </c>
    </row>
    <row r="13516" spans="1:3" x14ac:dyDescent="0.25">
      <c r="A13516" s="183">
        <v>41791</v>
      </c>
      <c r="B13516" s="182" t="s">
        <v>555</v>
      </c>
      <c r="C13516" s="249">
        <v>53078</v>
      </c>
    </row>
    <row r="13517" spans="1:3" x14ac:dyDescent="0.25">
      <c r="A13517" s="183">
        <v>41791</v>
      </c>
      <c r="B13517" s="182" t="s">
        <v>554</v>
      </c>
      <c r="C13517" s="249">
        <v>33665</v>
      </c>
    </row>
    <row r="13518" spans="1:3" x14ac:dyDescent="0.25">
      <c r="A13518" s="183">
        <v>41791</v>
      </c>
      <c r="B13518" s="182" t="s">
        <v>553</v>
      </c>
      <c r="C13518" s="249">
        <v>2912701</v>
      </c>
    </row>
    <row r="13519" spans="1:3" x14ac:dyDescent="0.25">
      <c r="A13519" s="183">
        <v>41791</v>
      </c>
      <c r="B13519" s="182" t="s">
        <v>552</v>
      </c>
      <c r="C13519" s="249">
        <v>378404</v>
      </c>
    </row>
    <row r="13520" spans="1:3" x14ac:dyDescent="0.25">
      <c r="A13520" s="183">
        <v>41791</v>
      </c>
      <c r="B13520" s="182" t="s">
        <v>551</v>
      </c>
      <c r="C13520" s="249">
        <v>261723</v>
      </c>
    </row>
    <row r="13521" spans="1:3" x14ac:dyDescent="0.25">
      <c r="A13521" s="183">
        <v>41791</v>
      </c>
      <c r="B13521" s="182" t="s">
        <v>550</v>
      </c>
      <c r="C13521" s="249">
        <v>416554</v>
      </c>
    </row>
    <row r="13522" spans="1:3" x14ac:dyDescent="0.25">
      <c r="A13522" s="183">
        <v>41791</v>
      </c>
      <c r="B13522" s="182" t="s">
        <v>548</v>
      </c>
      <c r="C13522" s="249">
        <v>2944314</v>
      </c>
    </row>
    <row r="13523" spans="1:3" x14ac:dyDescent="0.25">
      <c r="A13523" s="183">
        <v>41791</v>
      </c>
      <c r="B13523" s="182" t="s">
        <v>547</v>
      </c>
      <c r="C13523" s="249">
        <v>799477</v>
      </c>
    </row>
    <row r="13524" spans="1:3" x14ac:dyDescent="0.25">
      <c r="A13524" s="183">
        <v>41791</v>
      </c>
      <c r="B13524" s="182" t="s">
        <v>626</v>
      </c>
      <c r="C13524" s="249">
        <v>2347</v>
      </c>
    </row>
    <row r="13525" spans="1:3" x14ac:dyDescent="0.25">
      <c r="A13525" s="183">
        <v>41791</v>
      </c>
      <c r="B13525" s="182" t="s">
        <v>546</v>
      </c>
      <c r="C13525" s="249">
        <v>1692913</v>
      </c>
    </row>
    <row r="13526" spans="1:3" x14ac:dyDescent="0.25">
      <c r="A13526" s="183">
        <v>41791</v>
      </c>
      <c r="B13526" s="182" t="s">
        <v>545</v>
      </c>
      <c r="C13526" s="249">
        <v>4966</v>
      </c>
    </row>
    <row r="13527" spans="1:3" x14ac:dyDescent="0.25">
      <c r="A13527" s="183">
        <v>41791</v>
      </c>
      <c r="B13527" s="182" t="s">
        <v>544</v>
      </c>
      <c r="C13527" s="249">
        <v>690128</v>
      </c>
    </row>
    <row r="13528" spans="1:3" x14ac:dyDescent="0.25">
      <c r="A13528" s="183">
        <v>41791</v>
      </c>
      <c r="B13528" s="182" t="s">
        <v>632</v>
      </c>
      <c r="C13528" s="249">
        <v>36232</v>
      </c>
    </row>
    <row r="13529" spans="1:3" x14ac:dyDescent="0.25">
      <c r="A13529" s="183">
        <v>41791</v>
      </c>
      <c r="B13529" s="182" t="s">
        <v>543</v>
      </c>
      <c r="C13529" s="249">
        <v>872941</v>
      </c>
    </row>
    <row r="13530" spans="1:3" x14ac:dyDescent="0.25">
      <c r="A13530" s="183">
        <v>41791</v>
      </c>
      <c r="B13530" s="182" t="s">
        <v>542</v>
      </c>
      <c r="C13530" s="249">
        <v>1804438</v>
      </c>
    </row>
    <row r="13531" spans="1:3" x14ac:dyDescent="0.25">
      <c r="A13531" s="183">
        <v>41791</v>
      </c>
      <c r="B13531" s="182" t="s">
        <v>541</v>
      </c>
      <c r="C13531" s="249">
        <v>411857</v>
      </c>
    </row>
    <row r="13532" spans="1:3" x14ac:dyDescent="0.25">
      <c r="A13532" s="183">
        <v>41791</v>
      </c>
      <c r="B13532" s="182" t="s">
        <v>540</v>
      </c>
      <c r="C13532" s="249">
        <v>244598</v>
      </c>
    </row>
    <row r="13533" spans="1:3" x14ac:dyDescent="0.25">
      <c r="A13533" s="183">
        <v>41791</v>
      </c>
      <c r="B13533" s="182" t="s">
        <v>539</v>
      </c>
      <c r="C13533" s="249">
        <v>30028325</v>
      </c>
    </row>
    <row r="13534" spans="1:3" x14ac:dyDescent="0.25">
      <c r="A13534" s="183">
        <v>41791</v>
      </c>
      <c r="B13534" s="182" t="s">
        <v>538</v>
      </c>
      <c r="C13534" s="249">
        <v>6706317</v>
      </c>
    </row>
    <row r="13535" spans="1:3" x14ac:dyDescent="0.25">
      <c r="A13535" s="183">
        <v>41791</v>
      </c>
      <c r="B13535" s="182" t="s">
        <v>537</v>
      </c>
      <c r="C13535" s="249">
        <v>319735</v>
      </c>
    </row>
    <row r="13536" spans="1:3" x14ac:dyDescent="0.25">
      <c r="A13536" s="183">
        <v>41791</v>
      </c>
      <c r="B13536" s="182" t="s">
        <v>536</v>
      </c>
      <c r="C13536" s="249">
        <v>354163</v>
      </c>
    </row>
    <row r="13537" spans="1:3" x14ac:dyDescent="0.25">
      <c r="A13537" s="183">
        <v>41791</v>
      </c>
      <c r="B13537" s="182" t="s">
        <v>535</v>
      </c>
      <c r="C13537" s="249">
        <v>490169</v>
      </c>
    </row>
    <row r="13538" spans="1:3" x14ac:dyDescent="0.25">
      <c r="A13538" s="183">
        <v>41791</v>
      </c>
      <c r="B13538" s="182" t="s">
        <v>534</v>
      </c>
      <c r="C13538" s="249">
        <v>721655</v>
      </c>
    </row>
    <row r="13539" spans="1:3" x14ac:dyDescent="0.25">
      <c r="A13539" s="183">
        <v>41791</v>
      </c>
      <c r="B13539" s="182" t="s">
        <v>533</v>
      </c>
      <c r="C13539" s="249">
        <v>316275</v>
      </c>
    </row>
    <row r="13540" spans="1:3" x14ac:dyDescent="0.25">
      <c r="A13540" s="183">
        <v>41791</v>
      </c>
      <c r="B13540" s="182" t="s">
        <v>625</v>
      </c>
      <c r="C13540" s="249">
        <v>144997</v>
      </c>
    </row>
    <row r="13541" spans="1:3" x14ac:dyDescent="0.25">
      <c r="A13541" s="183">
        <v>41791</v>
      </c>
      <c r="B13541" s="182" t="s">
        <v>532</v>
      </c>
      <c r="C13541" s="249">
        <v>9275747</v>
      </c>
    </row>
    <row r="13542" spans="1:3" x14ac:dyDescent="0.25">
      <c r="A13542" s="183">
        <v>41791</v>
      </c>
      <c r="B13542" s="182" t="s">
        <v>651</v>
      </c>
      <c r="C13542" s="249">
        <v>15169</v>
      </c>
    </row>
    <row r="13543" spans="1:3" x14ac:dyDescent="0.25">
      <c r="A13543" s="183">
        <v>41791</v>
      </c>
      <c r="B13543" s="182" t="s">
        <v>531</v>
      </c>
      <c r="C13543" s="249">
        <v>41848779</v>
      </c>
    </row>
    <row r="13544" spans="1:3" x14ac:dyDescent="0.25">
      <c r="A13544" s="183">
        <v>41791</v>
      </c>
      <c r="B13544" s="182" t="s">
        <v>530</v>
      </c>
      <c r="C13544" s="249">
        <v>191822172</v>
      </c>
    </row>
    <row r="13545" spans="1:3" x14ac:dyDescent="0.25">
      <c r="A13545" s="183">
        <v>41791</v>
      </c>
      <c r="B13545" s="182" t="s">
        <v>526</v>
      </c>
      <c r="C13545" s="249">
        <v>732070</v>
      </c>
    </row>
    <row r="13546" spans="1:3" x14ac:dyDescent="0.25">
      <c r="A13546" s="183">
        <v>41791</v>
      </c>
      <c r="B13546" s="182" t="s">
        <v>525</v>
      </c>
      <c r="C13546" s="249">
        <v>22375458</v>
      </c>
    </row>
    <row r="13547" spans="1:3" x14ac:dyDescent="0.25">
      <c r="A13547" s="183">
        <v>41791</v>
      </c>
      <c r="B13547" s="182" t="s">
        <v>524</v>
      </c>
      <c r="C13547" s="249">
        <v>156662</v>
      </c>
    </row>
    <row r="13548" spans="1:3" x14ac:dyDescent="0.25">
      <c r="A13548" s="183">
        <v>41791</v>
      </c>
      <c r="B13548" s="182" t="s">
        <v>523</v>
      </c>
      <c r="C13548" s="249">
        <v>235688</v>
      </c>
    </row>
    <row r="13549" spans="1:3" x14ac:dyDescent="0.25">
      <c r="A13549" s="183">
        <v>41791</v>
      </c>
      <c r="B13549" s="182" t="s">
        <v>522</v>
      </c>
      <c r="C13549" s="249">
        <v>861172</v>
      </c>
    </row>
    <row r="13550" spans="1:3" x14ac:dyDescent="0.25">
      <c r="A13550" s="183">
        <v>41791</v>
      </c>
      <c r="B13550" s="182" t="s">
        <v>521</v>
      </c>
      <c r="C13550" s="249">
        <v>391005</v>
      </c>
    </row>
    <row r="13551" spans="1:3" x14ac:dyDescent="0.25">
      <c r="A13551" s="183">
        <v>41791</v>
      </c>
      <c r="B13551" s="182" t="s">
        <v>520</v>
      </c>
      <c r="C13551" s="249">
        <v>507052</v>
      </c>
    </row>
    <row r="13552" spans="1:3" x14ac:dyDescent="0.25">
      <c r="A13552" s="183">
        <v>41791</v>
      </c>
      <c r="B13552" s="182" t="s">
        <v>519</v>
      </c>
      <c r="C13552" s="249">
        <v>2402365</v>
      </c>
    </row>
    <row r="13553" spans="1:3" x14ac:dyDescent="0.25">
      <c r="A13553" s="183">
        <v>41791</v>
      </c>
      <c r="B13553" s="182" t="s">
        <v>518</v>
      </c>
      <c r="C13553" s="249">
        <v>3591041</v>
      </c>
    </row>
    <row r="13554" spans="1:3" x14ac:dyDescent="0.25">
      <c r="A13554" s="183">
        <v>41791</v>
      </c>
      <c r="B13554" s="182" t="s">
        <v>517</v>
      </c>
      <c r="C13554" s="249">
        <v>3576553</v>
      </c>
    </row>
    <row r="13555" spans="1:3" x14ac:dyDescent="0.25">
      <c r="A13555" s="183">
        <v>41791</v>
      </c>
      <c r="B13555" s="182" t="s">
        <v>516</v>
      </c>
      <c r="C13555" s="249">
        <v>632298</v>
      </c>
    </row>
    <row r="13556" spans="1:3" x14ac:dyDescent="0.25">
      <c r="A13556" s="183">
        <v>41791</v>
      </c>
      <c r="B13556" s="182" t="s">
        <v>515</v>
      </c>
      <c r="C13556" s="249">
        <v>6881789</v>
      </c>
    </row>
    <row r="13557" spans="1:3" x14ac:dyDescent="0.25">
      <c r="A13557" s="183">
        <v>41791</v>
      </c>
      <c r="B13557" s="182" t="s">
        <v>514</v>
      </c>
      <c r="C13557" s="249">
        <v>1123185</v>
      </c>
    </row>
    <row r="13558" spans="1:3" x14ac:dyDescent="0.25">
      <c r="A13558" s="183">
        <v>41791</v>
      </c>
      <c r="B13558" s="182" t="s">
        <v>513</v>
      </c>
      <c r="C13558" s="249">
        <v>4384017</v>
      </c>
    </row>
    <row r="13559" spans="1:3" x14ac:dyDescent="0.25">
      <c r="A13559" s="183">
        <v>41791</v>
      </c>
      <c r="B13559" s="182" t="s">
        <v>512</v>
      </c>
      <c r="C13559" s="249">
        <v>3141757</v>
      </c>
    </row>
    <row r="13560" spans="1:3" x14ac:dyDescent="0.25">
      <c r="A13560" s="183">
        <v>41791</v>
      </c>
      <c r="B13560" s="182" t="s">
        <v>511</v>
      </c>
      <c r="C13560" s="249">
        <v>986027</v>
      </c>
    </row>
    <row r="13561" spans="1:3" x14ac:dyDescent="0.25">
      <c r="A13561" s="183">
        <v>41791</v>
      </c>
      <c r="B13561" s="182" t="s">
        <v>510</v>
      </c>
      <c r="C13561" s="249">
        <v>2126638</v>
      </c>
    </row>
    <row r="13562" spans="1:3" x14ac:dyDescent="0.25">
      <c r="A13562" s="183">
        <v>41791</v>
      </c>
      <c r="B13562" s="182" t="s">
        <v>509</v>
      </c>
      <c r="C13562" s="249">
        <v>23284581</v>
      </c>
    </row>
    <row r="13563" spans="1:3" x14ac:dyDescent="0.25">
      <c r="A13563" s="183">
        <v>41791</v>
      </c>
      <c r="B13563" s="182" t="s">
        <v>508</v>
      </c>
      <c r="C13563" s="249">
        <v>7103686</v>
      </c>
    </row>
    <row r="13564" spans="1:3" x14ac:dyDescent="0.25">
      <c r="A13564" s="183">
        <v>41791</v>
      </c>
      <c r="B13564" s="182" t="s">
        <v>507</v>
      </c>
      <c r="C13564" s="249">
        <v>172511</v>
      </c>
    </row>
    <row r="13565" spans="1:3" x14ac:dyDescent="0.25">
      <c r="A13565" s="183">
        <v>41791</v>
      </c>
      <c r="B13565" s="182" t="s">
        <v>506</v>
      </c>
      <c r="C13565" s="249">
        <v>17950814</v>
      </c>
    </row>
    <row r="13566" spans="1:3" x14ac:dyDescent="0.25">
      <c r="A13566" s="183">
        <v>41791</v>
      </c>
      <c r="B13566" s="182" t="s">
        <v>505</v>
      </c>
      <c r="C13566" s="249">
        <v>1119509</v>
      </c>
    </row>
    <row r="13567" spans="1:3" x14ac:dyDescent="0.25">
      <c r="A13567" s="183">
        <v>41791</v>
      </c>
      <c r="B13567" s="182" t="s">
        <v>504</v>
      </c>
      <c r="C13567" s="249">
        <v>1793628</v>
      </c>
    </row>
    <row r="13568" spans="1:3" x14ac:dyDescent="0.25">
      <c r="A13568" s="183">
        <v>41791</v>
      </c>
      <c r="B13568" s="182" t="s">
        <v>503</v>
      </c>
      <c r="C13568" s="249">
        <v>2566452</v>
      </c>
    </row>
    <row r="13569" spans="1:3" x14ac:dyDescent="0.25">
      <c r="A13569" s="183">
        <v>41791</v>
      </c>
      <c r="B13569" s="182" t="s">
        <v>502</v>
      </c>
      <c r="C13569" s="249">
        <v>101668</v>
      </c>
    </row>
    <row r="13570" spans="1:3" x14ac:dyDescent="0.25">
      <c r="A13570" s="183">
        <v>41791</v>
      </c>
      <c r="B13570" s="182" t="s">
        <v>501</v>
      </c>
      <c r="C13570" s="249">
        <v>3640621</v>
      </c>
    </row>
    <row r="13571" spans="1:3" x14ac:dyDescent="0.25">
      <c r="A13571" s="183">
        <v>41791</v>
      </c>
      <c r="B13571" s="182" t="s">
        <v>623</v>
      </c>
      <c r="C13571" s="249">
        <v>135551</v>
      </c>
    </row>
    <row r="13572" spans="1:3" x14ac:dyDescent="0.25">
      <c r="A13572" s="183">
        <v>41791</v>
      </c>
      <c r="B13572" s="182" t="s">
        <v>500</v>
      </c>
      <c r="C13572" s="249">
        <v>6161848</v>
      </c>
    </row>
    <row r="13573" spans="1:3" x14ac:dyDescent="0.25">
      <c r="A13573" s="183">
        <v>41791</v>
      </c>
      <c r="B13573" s="182" t="s">
        <v>499</v>
      </c>
      <c r="C13573" s="249">
        <v>21952133</v>
      </c>
    </row>
    <row r="13574" spans="1:3" x14ac:dyDescent="0.25">
      <c r="A13574" s="183">
        <v>41791</v>
      </c>
      <c r="B13574" s="182" t="s">
        <v>498</v>
      </c>
      <c r="C13574" s="249">
        <v>961704</v>
      </c>
    </row>
    <row r="13575" spans="1:3" x14ac:dyDescent="0.25">
      <c r="A13575" s="183">
        <v>41791</v>
      </c>
      <c r="B13575" s="182" t="s">
        <v>497</v>
      </c>
      <c r="C13575" s="249">
        <v>856713</v>
      </c>
    </row>
    <row r="13576" spans="1:3" x14ac:dyDescent="0.25">
      <c r="A13576" s="183">
        <v>41791</v>
      </c>
      <c r="B13576" s="182" t="s">
        <v>496</v>
      </c>
      <c r="C13576" s="249">
        <v>4251545</v>
      </c>
    </row>
    <row r="13577" spans="1:3" x14ac:dyDescent="0.25">
      <c r="A13577" s="183">
        <v>41791</v>
      </c>
      <c r="B13577" s="182" t="s">
        <v>495</v>
      </c>
      <c r="C13577" s="249">
        <v>3335533</v>
      </c>
    </row>
    <row r="13578" spans="1:3" x14ac:dyDescent="0.25">
      <c r="A13578" s="183">
        <v>41791</v>
      </c>
      <c r="B13578" s="182" t="s">
        <v>494</v>
      </c>
      <c r="C13578" s="249">
        <v>21322711</v>
      </c>
    </row>
    <row r="13579" spans="1:3" x14ac:dyDescent="0.25">
      <c r="A13579" s="183">
        <v>41791</v>
      </c>
      <c r="B13579" s="182" t="s">
        <v>493</v>
      </c>
      <c r="C13579" s="249">
        <v>2747811</v>
      </c>
    </row>
    <row r="13580" spans="1:3" x14ac:dyDescent="0.25">
      <c r="A13580" s="183">
        <v>41791</v>
      </c>
      <c r="B13580" s="182" t="s">
        <v>492</v>
      </c>
      <c r="C13580" s="249">
        <v>5590609</v>
      </c>
    </row>
    <row r="13581" spans="1:3" x14ac:dyDescent="0.25">
      <c r="A13581" s="183">
        <v>41791</v>
      </c>
      <c r="B13581" s="182" t="s">
        <v>491</v>
      </c>
      <c r="C13581" s="249">
        <v>68832</v>
      </c>
    </row>
    <row r="13582" spans="1:3" x14ac:dyDescent="0.25">
      <c r="A13582" s="183">
        <v>41791</v>
      </c>
      <c r="B13582" s="182" t="s">
        <v>490</v>
      </c>
      <c r="C13582" s="249">
        <v>1379505</v>
      </c>
    </row>
    <row r="13583" spans="1:3" x14ac:dyDescent="0.25">
      <c r="A13583" s="183">
        <v>41791</v>
      </c>
      <c r="B13583" s="182" t="s">
        <v>489</v>
      </c>
      <c r="C13583" s="249">
        <v>3939036</v>
      </c>
    </row>
    <row r="13584" spans="1:3" x14ac:dyDescent="0.25">
      <c r="A13584" s="183">
        <v>41791</v>
      </c>
      <c r="B13584" s="182" t="s">
        <v>488</v>
      </c>
      <c r="C13584" s="249">
        <v>200545</v>
      </c>
    </row>
    <row r="13585" spans="1:3" x14ac:dyDescent="0.25">
      <c r="A13585" s="183">
        <v>41791</v>
      </c>
      <c r="B13585" s="182" t="s">
        <v>487</v>
      </c>
      <c r="C13585" s="249">
        <v>645598</v>
      </c>
    </row>
    <row r="13586" spans="1:3" x14ac:dyDescent="0.25">
      <c r="A13586" s="183">
        <v>41791</v>
      </c>
      <c r="B13586" s="182" t="s">
        <v>486</v>
      </c>
      <c r="C13586" s="249">
        <v>1023038</v>
      </c>
    </row>
    <row r="13587" spans="1:3" x14ac:dyDescent="0.25">
      <c r="A13587" s="183">
        <v>41791</v>
      </c>
      <c r="B13587" s="182" t="s">
        <v>485</v>
      </c>
      <c r="C13587" s="249">
        <v>552920</v>
      </c>
    </row>
    <row r="13588" spans="1:3" x14ac:dyDescent="0.25">
      <c r="A13588" s="183">
        <v>41791</v>
      </c>
      <c r="B13588" s="182" t="s">
        <v>484</v>
      </c>
      <c r="C13588" s="249">
        <v>674850</v>
      </c>
    </row>
    <row r="13589" spans="1:3" x14ac:dyDescent="0.25">
      <c r="A13589" s="183">
        <v>41791</v>
      </c>
      <c r="B13589" s="182" t="s">
        <v>483</v>
      </c>
      <c r="C13589" s="249">
        <v>1976586</v>
      </c>
    </row>
    <row r="13590" spans="1:3" x14ac:dyDescent="0.25">
      <c r="A13590" s="183">
        <v>41791</v>
      </c>
      <c r="B13590" s="182" t="s">
        <v>481</v>
      </c>
      <c r="C13590" s="249">
        <v>5955378</v>
      </c>
    </row>
    <row r="13591" spans="1:3" x14ac:dyDescent="0.25">
      <c r="A13591" s="183">
        <v>41791</v>
      </c>
      <c r="B13591" s="182" t="s">
        <v>480</v>
      </c>
      <c r="C13591" s="249">
        <v>113172422</v>
      </c>
    </row>
    <row r="13592" spans="1:3" x14ac:dyDescent="0.25">
      <c r="A13592" s="183">
        <v>41791</v>
      </c>
      <c r="B13592" s="182" t="s">
        <v>479</v>
      </c>
      <c r="C13592" s="249">
        <v>111060515</v>
      </c>
    </row>
    <row r="13593" spans="1:3" x14ac:dyDescent="0.25">
      <c r="A13593" s="183">
        <v>41791</v>
      </c>
      <c r="B13593" s="182" t="s">
        <v>478</v>
      </c>
      <c r="C13593" s="249">
        <v>47355555</v>
      </c>
    </row>
    <row r="13594" spans="1:3" x14ac:dyDescent="0.25">
      <c r="A13594" s="183">
        <v>41791</v>
      </c>
      <c r="B13594" s="182" t="s">
        <v>477</v>
      </c>
      <c r="C13594" s="249">
        <v>76719010</v>
      </c>
    </row>
    <row r="13595" spans="1:3" x14ac:dyDescent="0.25">
      <c r="A13595" s="183">
        <v>41791</v>
      </c>
      <c r="B13595" s="182" t="s">
        <v>476</v>
      </c>
      <c r="C13595" s="249">
        <v>69924694</v>
      </c>
    </row>
    <row r="13596" spans="1:3" x14ac:dyDescent="0.25">
      <c r="A13596" s="183">
        <v>41791</v>
      </c>
      <c r="B13596" s="182" t="s">
        <v>475</v>
      </c>
      <c r="C13596" s="249">
        <v>22499757</v>
      </c>
    </row>
    <row r="13597" spans="1:3" x14ac:dyDescent="0.25">
      <c r="A13597" s="183">
        <v>41791</v>
      </c>
      <c r="B13597" s="182" t="s">
        <v>474</v>
      </c>
      <c r="C13597" s="249">
        <v>2050304</v>
      </c>
    </row>
    <row r="13598" spans="1:3" x14ac:dyDescent="0.25">
      <c r="A13598" s="183">
        <v>41791</v>
      </c>
      <c r="B13598" s="182" t="s">
        <v>473</v>
      </c>
      <c r="C13598" s="249">
        <v>14614639</v>
      </c>
    </row>
    <row r="13599" spans="1:3" x14ac:dyDescent="0.25">
      <c r="A13599" s="183">
        <v>41791</v>
      </c>
      <c r="B13599" s="182" t="s">
        <v>472</v>
      </c>
      <c r="C13599" s="249">
        <v>15498587</v>
      </c>
    </row>
    <row r="13600" spans="1:3" x14ac:dyDescent="0.25">
      <c r="A13600" s="183">
        <v>41791</v>
      </c>
      <c r="B13600" s="182" t="s">
        <v>471</v>
      </c>
      <c r="C13600" s="249">
        <v>16327122</v>
      </c>
    </row>
    <row r="13601" spans="1:3" x14ac:dyDescent="0.25">
      <c r="A13601" s="183">
        <v>41791</v>
      </c>
      <c r="B13601" s="182" t="s">
        <v>470</v>
      </c>
      <c r="C13601" s="249">
        <v>22453744</v>
      </c>
    </row>
    <row r="13602" spans="1:3" x14ac:dyDescent="0.25">
      <c r="A13602" s="183">
        <v>41791</v>
      </c>
      <c r="B13602" s="182" t="s">
        <v>469</v>
      </c>
      <c r="C13602" s="249">
        <v>55705563</v>
      </c>
    </row>
    <row r="13603" spans="1:3" x14ac:dyDescent="0.25">
      <c r="A13603" s="183">
        <v>41791</v>
      </c>
      <c r="B13603" s="182" t="s">
        <v>468</v>
      </c>
      <c r="C13603" s="249">
        <v>30136969</v>
      </c>
    </row>
    <row r="13604" spans="1:3" x14ac:dyDescent="0.25">
      <c r="A13604" s="183">
        <v>41791</v>
      </c>
      <c r="B13604" s="182" t="s">
        <v>467</v>
      </c>
      <c r="C13604" s="249">
        <v>17112549</v>
      </c>
    </row>
    <row r="13605" spans="1:3" x14ac:dyDescent="0.25">
      <c r="A13605" s="183">
        <v>41791</v>
      </c>
      <c r="B13605" s="182" t="s">
        <v>466</v>
      </c>
      <c r="C13605" s="249">
        <v>31039178</v>
      </c>
    </row>
    <row r="13606" spans="1:3" x14ac:dyDescent="0.25">
      <c r="A13606" s="183">
        <v>41791</v>
      </c>
      <c r="B13606" s="182" t="s">
        <v>465</v>
      </c>
      <c r="C13606" s="249">
        <v>131376440</v>
      </c>
    </row>
    <row r="13607" spans="1:3" x14ac:dyDescent="0.25">
      <c r="A13607" s="183">
        <v>41791</v>
      </c>
      <c r="B13607" s="182" t="s">
        <v>464</v>
      </c>
      <c r="C13607" s="249">
        <v>72187587</v>
      </c>
    </row>
    <row r="13608" spans="1:3" x14ac:dyDescent="0.25">
      <c r="A13608" s="183">
        <v>41791</v>
      </c>
      <c r="B13608" s="182" t="s">
        <v>463</v>
      </c>
      <c r="C13608" s="249">
        <v>148034802</v>
      </c>
    </row>
    <row r="13609" spans="1:3" x14ac:dyDescent="0.25">
      <c r="A13609" s="183">
        <v>41791</v>
      </c>
      <c r="B13609" s="182" t="s">
        <v>462</v>
      </c>
      <c r="C13609" s="249">
        <v>67034460</v>
      </c>
    </row>
    <row r="13610" spans="1:3" x14ac:dyDescent="0.25">
      <c r="A13610" s="183">
        <v>41791</v>
      </c>
      <c r="B13610" s="182" t="s">
        <v>461</v>
      </c>
      <c r="C13610" s="249">
        <v>262826201</v>
      </c>
    </row>
    <row r="13611" spans="1:3" x14ac:dyDescent="0.25">
      <c r="A13611" s="183">
        <v>41791</v>
      </c>
      <c r="B13611" s="182" t="s">
        <v>460</v>
      </c>
      <c r="C13611" s="249">
        <v>16237850</v>
      </c>
    </row>
    <row r="13612" spans="1:3" x14ac:dyDescent="0.25">
      <c r="A13612" s="183">
        <v>41791</v>
      </c>
      <c r="B13612" s="182" t="s">
        <v>459</v>
      </c>
      <c r="C13612" s="249">
        <v>9812728</v>
      </c>
    </row>
    <row r="13613" spans="1:3" x14ac:dyDescent="0.25">
      <c r="A13613" s="183">
        <v>41791</v>
      </c>
      <c r="B13613" s="182" t="s">
        <v>458</v>
      </c>
      <c r="C13613" s="249">
        <v>70701167</v>
      </c>
    </row>
    <row r="13614" spans="1:3" x14ac:dyDescent="0.25">
      <c r="A13614" s="183">
        <v>41791</v>
      </c>
      <c r="B13614" s="182" t="s">
        <v>457</v>
      </c>
      <c r="C13614" s="249">
        <v>14775340</v>
      </c>
    </row>
    <row r="13615" spans="1:3" x14ac:dyDescent="0.25">
      <c r="A13615" s="183">
        <v>41791</v>
      </c>
      <c r="B13615" s="182" t="s">
        <v>456</v>
      </c>
      <c r="C13615" s="249">
        <v>102268201</v>
      </c>
    </row>
    <row r="13616" spans="1:3" x14ac:dyDescent="0.25">
      <c r="A13616" s="183">
        <v>41791</v>
      </c>
      <c r="B13616" s="182" t="s">
        <v>455</v>
      </c>
      <c r="C13616" s="249">
        <v>137968768</v>
      </c>
    </row>
    <row r="13617" spans="1:3" x14ac:dyDescent="0.25">
      <c r="A13617" s="183">
        <v>41791</v>
      </c>
      <c r="B13617" s="182" t="s">
        <v>454</v>
      </c>
      <c r="C13617" s="249">
        <v>24325481</v>
      </c>
    </row>
    <row r="13618" spans="1:3" x14ac:dyDescent="0.25">
      <c r="A13618" s="183">
        <v>41791</v>
      </c>
      <c r="B13618" s="182" t="s">
        <v>453</v>
      </c>
      <c r="C13618" s="249">
        <v>19559150</v>
      </c>
    </row>
    <row r="13619" spans="1:3" x14ac:dyDescent="0.25">
      <c r="A13619" s="183">
        <v>41791</v>
      </c>
      <c r="B13619" s="182" t="s">
        <v>452</v>
      </c>
      <c r="C13619" s="249">
        <v>34338610</v>
      </c>
    </row>
    <row r="13620" spans="1:3" x14ac:dyDescent="0.25">
      <c r="A13620" s="183">
        <v>41791</v>
      </c>
      <c r="B13620" s="182" t="s">
        <v>451</v>
      </c>
      <c r="C13620" s="249">
        <v>106572283</v>
      </c>
    </row>
    <row r="13621" spans="1:3" x14ac:dyDescent="0.25">
      <c r="A13621" s="183">
        <v>41791</v>
      </c>
      <c r="B13621" s="182" t="s">
        <v>450</v>
      </c>
      <c r="C13621" s="249">
        <v>14507190</v>
      </c>
    </row>
    <row r="13622" spans="1:3" x14ac:dyDescent="0.25">
      <c r="A13622" s="183">
        <v>41791</v>
      </c>
      <c r="B13622" s="182" t="s">
        <v>449</v>
      </c>
      <c r="C13622" s="249">
        <v>10521791</v>
      </c>
    </row>
    <row r="13623" spans="1:3" x14ac:dyDescent="0.25">
      <c r="A13623" s="183">
        <v>41791</v>
      </c>
      <c r="B13623" s="182" t="s">
        <v>448</v>
      </c>
      <c r="C13623" s="249">
        <v>11858501</v>
      </c>
    </row>
    <row r="13624" spans="1:3" x14ac:dyDescent="0.25">
      <c r="A13624" s="183">
        <v>41791</v>
      </c>
      <c r="B13624" s="182" t="s">
        <v>447</v>
      </c>
      <c r="C13624" s="249">
        <v>30465261</v>
      </c>
    </row>
    <row r="13625" spans="1:3" x14ac:dyDescent="0.25">
      <c r="A13625" s="183">
        <v>41791</v>
      </c>
      <c r="B13625" s="182" t="s">
        <v>446</v>
      </c>
      <c r="C13625" s="249">
        <v>146222</v>
      </c>
    </row>
    <row r="13626" spans="1:3" x14ac:dyDescent="0.25">
      <c r="A13626" s="183">
        <v>41791</v>
      </c>
      <c r="B13626" s="182" t="s">
        <v>622</v>
      </c>
      <c r="C13626" s="249">
        <v>8645</v>
      </c>
    </row>
    <row r="13627" spans="1:3" x14ac:dyDescent="0.25">
      <c r="A13627" s="183">
        <v>41791</v>
      </c>
      <c r="B13627" s="182" t="s">
        <v>444</v>
      </c>
      <c r="C13627" s="249">
        <v>45659998</v>
      </c>
    </row>
    <row r="13628" spans="1:3" x14ac:dyDescent="0.25">
      <c r="A13628" s="183">
        <v>41791</v>
      </c>
      <c r="B13628" s="182" t="s">
        <v>443</v>
      </c>
      <c r="C13628" s="249">
        <v>44331453</v>
      </c>
    </row>
    <row r="13629" spans="1:3" x14ac:dyDescent="0.25">
      <c r="A13629" s="183">
        <v>41791</v>
      </c>
      <c r="B13629" s="182" t="s">
        <v>442</v>
      </c>
      <c r="C13629" s="249">
        <v>738572</v>
      </c>
    </row>
    <row r="13630" spans="1:3" x14ac:dyDescent="0.25">
      <c r="A13630" s="183">
        <v>41791</v>
      </c>
      <c r="B13630" s="182" t="s">
        <v>441</v>
      </c>
      <c r="C13630" s="249">
        <v>13725118</v>
      </c>
    </row>
    <row r="13631" spans="1:3" x14ac:dyDescent="0.25">
      <c r="A13631" s="183">
        <v>41791</v>
      </c>
      <c r="B13631" s="182" t="s">
        <v>440</v>
      </c>
      <c r="C13631" s="249">
        <v>72050879</v>
      </c>
    </row>
    <row r="13632" spans="1:3" x14ac:dyDescent="0.25">
      <c r="A13632" s="183">
        <v>41791</v>
      </c>
      <c r="B13632" s="182" t="s">
        <v>439</v>
      </c>
      <c r="C13632" s="249">
        <v>41279076</v>
      </c>
    </row>
    <row r="13633" spans="1:3" x14ac:dyDescent="0.25">
      <c r="A13633" s="183">
        <v>41791</v>
      </c>
      <c r="B13633" s="182" t="s">
        <v>438</v>
      </c>
      <c r="C13633" s="249">
        <v>435169</v>
      </c>
    </row>
    <row r="13634" spans="1:3" x14ac:dyDescent="0.25">
      <c r="A13634" s="183">
        <v>41791</v>
      </c>
      <c r="B13634" s="182" t="s">
        <v>437</v>
      </c>
      <c r="C13634" s="249">
        <v>4317580</v>
      </c>
    </row>
    <row r="13635" spans="1:3" x14ac:dyDescent="0.25">
      <c r="A13635" s="183">
        <v>41791</v>
      </c>
      <c r="B13635" s="182" t="s">
        <v>436</v>
      </c>
      <c r="C13635" s="249">
        <v>141677796</v>
      </c>
    </row>
    <row r="13636" spans="1:3" x14ac:dyDescent="0.25">
      <c r="A13636" s="183">
        <v>41791</v>
      </c>
      <c r="B13636" s="182" t="s">
        <v>435</v>
      </c>
      <c r="C13636" s="249">
        <v>211965994</v>
      </c>
    </row>
    <row r="13637" spans="1:3" x14ac:dyDescent="0.25">
      <c r="A13637" s="183">
        <v>41791</v>
      </c>
      <c r="B13637" s="182" t="s">
        <v>434</v>
      </c>
      <c r="C13637" s="249">
        <v>15559077</v>
      </c>
    </row>
    <row r="13638" spans="1:3" x14ac:dyDescent="0.25">
      <c r="A13638" s="183">
        <v>41791</v>
      </c>
      <c r="B13638" s="182" t="s">
        <v>433</v>
      </c>
      <c r="C13638" s="249">
        <v>71732423</v>
      </c>
    </row>
    <row r="13639" spans="1:3" x14ac:dyDescent="0.25">
      <c r="A13639" s="183">
        <v>41791</v>
      </c>
      <c r="B13639" s="182" t="s">
        <v>432</v>
      </c>
      <c r="C13639" s="249">
        <v>54900855</v>
      </c>
    </row>
    <row r="13640" spans="1:3" x14ac:dyDescent="0.25">
      <c r="A13640" s="183">
        <v>41791</v>
      </c>
      <c r="B13640" s="182" t="s">
        <v>431</v>
      </c>
      <c r="C13640" s="249">
        <v>22452264</v>
      </c>
    </row>
    <row r="13641" spans="1:3" x14ac:dyDescent="0.25">
      <c r="A13641" s="183">
        <v>41791</v>
      </c>
      <c r="B13641" s="182" t="s">
        <v>430</v>
      </c>
      <c r="C13641" s="249">
        <v>582149533</v>
      </c>
    </row>
    <row r="13642" spans="1:3" x14ac:dyDescent="0.25">
      <c r="A13642" s="183">
        <v>41791</v>
      </c>
      <c r="B13642" s="182" t="s">
        <v>429</v>
      </c>
      <c r="C13642" s="249">
        <v>280843454</v>
      </c>
    </row>
    <row r="13643" spans="1:3" x14ac:dyDescent="0.25">
      <c r="A13643" s="183">
        <v>41791</v>
      </c>
      <c r="B13643" s="182" t="s">
        <v>428</v>
      </c>
      <c r="C13643" s="249">
        <v>673762460</v>
      </c>
    </row>
    <row r="13644" spans="1:3" x14ac:dyDescent="0.25">
      <c r="A13644" s="183">
        <v>41791</v>
      </c>
      <c r="B13644" s="182" t="s">
        <v>427</v>
      </c>
      <c r="C13644" s="249">
        <v>188152951</v>
      </c>
    </row>
    <row r="13645" spans="1:3" x14ac:dyDescent="0.25">
      <c r="A13645" s="183">
        <v>41791</v>
      </c>
      <c r="B13645" s="182" t="s">
        <v>426</v>
      </c>
      <c r="C13645" s="249">
        <v>463776858</v>
      </c>
    </row>
    <row r="13646" spans="1:3" x14ac:dyDescent="0.25">
      <c r="A13646" s="183">
        <v>41760</v>
      </c>
      <c r="B13646" s="182" t="s">
        <v>621</v>
      </c>
      <c r="C13646" s="249">
        <v>3534602</v>
      </c>
    </row>
    <row r="13647" spans="1:3" x14ac:dyDescent="0.25">
      <c r="A13647" s="183">
        <v>41760</v>
      </c>
      <c r="B13647" s="182" t="s">
        <v>640</v>
      </c>
      <c r="C13647" s="249">
        <v>6638</v>
      </c>
    </row>
    <row r="13648" spans="1:3" x14ac:dyDescent="0.25">
      <c r="A13648" s="183">
        <v>41760</v>
      </c>
      <c r="B13648" s="182" t="s">
        <v>620</v>
      </c>
      <c r="C13648" s="249">
        <v>1089509</v>
      </c>
    </row>
    <row r="13649" spans="1:3" x14ac:dyDescent="0.25">
      <c r="A13649" s="183">
        <v>41760</v>
      </c>
      <c r="B13649" s="182" t="s">
        <v>638</v>
      </c>
      <c r="C13649" s="249">
        <v>66666</v>
      </c>
    </row>
    <row r="13650" spans="1:3" x14ac:dyDescent="0.25">
      <c r="A13650" s="183">
        <v>41760</v>
      </c>
      <c r="B13650" s="182" t="s">
        <v>648</v>
      </c>
      <c r="C13650" s="249">
        <v>20397</v>
      </c>
    </row>
    <row r="13651" spans="1:3" x14ac:dyDescent="0.25">
      <c r="A13651" s="183">
        <v>41760</v>
      </c>
      <c r="B13651" s="182" t="s">
        <v>618</v>
      </c>
      <c r="C13651" s="249">
        <v>13395</v>
      </c>
    </row>
    <row r="13652" spans="1:3" x14ac:dyDescent="0.25">
      <c r="A13652" s="183">
        <v>41760</v>
      </c>
      <c r="B13652" s="182" t="s">
        <v>617</v>
      </c>
      <c r="C13652" s="249">
        <v>5301956</v>
      </c>
    </row>
    <row r="13653" spans="1:3" x14ac:dyDescent="0.25">
      <c r="A13653" s="183">
        <v>41760</v>
      </c>
      <c r="B13653" s="182" t="s">
        <v>615</v>
      </c>
      <c r="C13653" s="249">
        <v>13612</v>
      </c>
    </row>
    <row r="13654" spans="1:3" x14ac:dyDescent="0.25">
      <c r="A13654" s="183">
        <v>41760</v>
      </c>
      <c r="B13654" s="182" t="s">
        <v>614</v>
      </c>
      <c r="C13654" s="249">
        <v>32767</v>
      </c>
    </row>
    <row r="13655" spans="1:3" x14ac:dyDescent="0.25">
      <c r="A13655" s="183">
        <v>41760</v>
      </c>
      <c r="B13655" s="182" t="s">
        <v>613</v>
      </c>
      <c r="C13655" s="249">
        <v>125084</v>
      </c>
    </row>
    <row r="13656" spans="1:3" x14ac:dyDescent="0.25">
      <c r="A13656" s="183">
        <v>41760</v>
      </c>
      <c r="B13656" s="182" t="s">
        <v>612</v>
      </c>
      <c r="C13656" s="249">
        <v>8539</v>
      </c>
    </row>
    <row r="13657" spans="1:3" x14ac:dyDescent="0.25">
      <c r="A13657" s="183">
        <v>41760</v>
      </c>
      <c r="B13657" s="182" t="s">
        <v>633</v>
      </c>
      <c r="C13657" s="249">
        <v>57232</v>
      </c>
    </row>
    <row r="13658" spans="1:3" x14ac:dyDescent="0.25">
      <c r="A13658" s="183">
        <v>41760</v>
      </c>
      <c r="B13658" s="182" t="s">
        <v>611</v>
      </c>
      <c r="C13658" s="249">
        <v>18850</v>
      </c>
    </row>
    <row r="13659" spans="1:3" x14ac:dyDescent="0.25">
      <c r="A13659" s="183">
        <v>41760</v>
      </c>
      <c r="B13659" s="182" t="s">
        <v>610</v>
      </c>
      <c r="C13659" s="249">
        <v>39344</v>
      </c>
    </row>
    <row r="13660" spans="1:3" x14ac:dyDescent="0.25">
      <c r="A13660" s="183">
        <v>41760</v>
      </c>
      <c r="B13660" s="182" t="s">
        <v>609</v>
      </c>
      <c r="C13660" s="249">
        <v>3781466</v>
      </c>
    </row>
    <row r="13661" spans="1:3" x14ac:dyDescent="0.25">
      <c r="A13661" s="183">
        <v>41760</v>
      </c>
      <c r="B13661" s="182" t="s">
        <v>608</v>
      </c>
      <c r="C13661" s="249">
        <v>535708</v>
      </c>
    </row>
    <row r="13662" spans="1:3" x14ac:dyDescent="0.25">
      <c r="A13662" s="183">
        <v>41760</v>
      </c>
      <c r="B13662" s="182" t="s">
        <v>607</v>
      </c>
      <c r="C13662" s="249">
        <v>22624586</v>
      </c>
    </row>
    <row r="13663" spans="1:3" x14ac:dyDescent="0.25">
      <c r="A13663" s="183">
        <v>41760</v>
      </c>
      <c r="B13663" s="182" t="s">
        <v>606</v>
      </c>
      <c r="C13663" s="249">
        <v>227258</v>
      </c>
    </row>
    <row r="13664" spans="1:3" x14ac:dyDescent="0.25">
      <c r="A13664" s="183">
        <v>41760</v>
      </c>
      <c r="B13664" s="182" t="s">
        <v>605</v>
      </c>
      <c r="C13664" s="249">
        <v>19850229</v>
      </c>
    </row>
    <row r="13665" spans="1:3" x14ac:dyDescent="0.25">
      <c r="A13665" s="183">
        <v>41760</v>
      </c>
      <c r="B13665" s="182" t="s">
        <v>604</v>
      </c>
      <c r="C13665" s="249">
        <v>3874882</v>
      </c>
    </row>
    <row r="13666" spans="1:3" x14ac:dyDescent="0.25">
      <c r="A13666" s="183">
        <v>41760</v>
      </c>
      <c r="B13666" s="182" t="s">
        <v>603</v>
      </c>
      <c r="C13666" s="249">
        <v>12034513</v>
      </c>
    </row>
    <row r="13667" spans="1:3" x14ac:dyDescent="0.25">
      <c r="A13667" s="183">
        <v>41760</v>
      </c>
      <c r="B13667" s="182" t="s">
        <v>602</v>
      </c>
      <c r="C13667" s="249">
        <v>11319875</v>
      </c>
    </row>
    <row r="13668" spans="1:3" x14ac:dyDescent="0.25">
      <c r="A13668" s="183">
        <v>41760</v>
      </c>
      <c r="B13668" s="182" t="s">
        <v>647</v>
      </c>
      <c r="C13668" s="249">
        <v>1263043</v>
      </c>
    </row>
    <row r="13669" spans="1:3" x14ac:dyDescent="0.25">
      <c r="A13669" s="183">
        <v>41760</v>
      </c>
      <c r="B13669" s="182" t="s">
        <v>601</v>
      </c>
      <c r="C13669" s="249">
        <v>116067261</v>
      </c>
    </row>
    <row r="13670" spans="1:3" x14ac:dyDescent="0.25">
      <c r="A13670" s="183">
        <v>41760</v>
      </c>
      <c r="B13670" s="182" t="s">
        <v>600</v>
      </c>
      <c r="C13670" s="249">
        <v>1620405</v>
      </c>
    </row>
    <row r="13671" spans="1:3" x14ac:dyDescent="0.25">
      <c r="A13671" s="183">
        <v>41760</v>
      </c>
      <c r="B13671" s="182" t="s">
        <v>599</v>
      </c>
      <c r="C13671" s="249">
        <v>2074690</v>
      </c>
    </row>
    <row r="13672" spans="1:3" x14ac:dyDescent="0.25">
      <c r="A13672" s="183">
        <v>41760</v>
      </c>
      <c r="B13672" s="182" t="s">
        <v>598</v>
      </c>
      <c r="C13672" s="249">
        <v>13899704</v>
      </c>
    </row>
    <row r="13673" spans="1:3" x14ac:dyDescent="0.25">
      <c r="A13673" s="183">
        <v>41760</v>
      </c>
      <c r="B13673" s="182" t="s">
        <v>597</v>
      </c>
      <c r="C13673" s="249">
        <v>332577</v>
      </c>
    </row>
    <row r="13674" spans="1:3" x14ac:dyDescent="0.25">
      <c r="A13674" s="183">
        <v>41760</v>
      </c>
      <c r="B13674" s="182" t="s">
        <v>596</v>
      </c>
      <c r="C13674" s="249">
        <v>5251500</v>
      </c>
    </row>
    <row r="13675" spans="1:3" x14ac:dyDescent="0.25">
      <c r="A13675" s="183">
        <v>41760</v>
      </c>
      <c r="B13675" s="182" t="s">
        <v>595</v>
      </c>
      <c r="C13675" s="249">
        <v>5240700</v>
      </c>
    </row>
    <row r="13676" spans="1:3" x14ac:dyDescent="0.25">
      <c r="A13676" s="183">
        <v>41760</v>
      </c>
      <c r="B13676" s="182" t="s">
        <v>594</v>
      </c>
      <c r="C13676" s="249">
        <v>868406</v>
      </c>
    </row>
    <row r="13677" spans="1:3" x14ac:dyDescent="0.25">
      <c r="A13677" s="183">
        <v>41760</v>
      </c>
      <c r="B13677" s="182" t="s">
        <v>593</v>
      </c>
      <c r="C13677" s="249">
        <v>6601277</v>
      </c>
    </row>
    <row r="13678" spans="1:3" x14ac:dyDescent="0.25">
      <c r="A13678" s="183">
        <v>41760</v>
      </c>
      <c r="B13678" s="182" t="s">
        <v>592</v>
      </c>
      <c r="C13678" s="249">
        <v>277589</v>
      </c>
    </row>
    <row r="13679" spans="1:3" x14ac:dyDescent="0.25">
      <c r="A13679" s="183">
        <v>41760</v>
      </c>
      <c r="B13679" s="182" t="s">
        <v>591</v>
      </c>
      <c r="C13679" s="249">
        <v>5875413</v>
      </c>
    </row>
    <row r="13680" spans="1:3" x14ac:dyDescent="0.25">
      <c r="A13680" s="183">
        <v>41760</v>
      </c>
      <c r="B13680" s="182" t="s">
        <v>590</v>
      </c>
      <c r="C13680" s="249">
        <v>309312</v>
      </c>
    </row>
    <row r="13681" spans="1:3" x14ac:dyDescent="0.25">
      <c r="A13681" s="183">
        <v>41760</v>
      </c>
      <c r="B13681" s="182" t="s">
        <v>589</v>
      </c>
      <c r="C13681" s="249">
        <v>508355</v>
      </c>
    </row>
    <row r="13682" spans="1:3" x14ac:dyDescent="0.25">
      <c r="A13682" s="183">
        <v>41760</v>
      </c>
      <c r="B13682" s="182" t="s">
        <v>588</v>
      </c>
      <c r="C13682" s="249">
        <v>1126282</v>
      </c>
    </row>
    <row r="13683" spans="1:3" x14ac:dyDescent="0.25">
      <c r="A13683" s="183">
        <v>41760</v>
      </c>
      <c r="B13683" s="182" t="s">
        <v>587</v>
      </c>
      <c r="C13683" s="249">
        <v>368039</v>
      </c>
    </row>
    <row r="13684" spans="1:3" x14ac:dyDescent="0.25">
      <c r="A13684" s="183">
        <v>41760</v>
      </c>
      <c r="B13684" s="182" t="s">
        <v>586</v>
      </c>
      <c r="C13684" s="249">
        <v>7956123</v>
      </c>
    </row>
    <row r="13685" spans="1:3" x14ac:dyDescent="0.25">
      <c r="A13685" s="183">
        <v>41760</v>
      </c>
      <c r="B13685" s="182" t="s">
        <v>585</v>
      </c>
      <c r="C13685" s="249">
        <v>19962182</v>
      </c>
    </row>
    <row r="13686" spans="1:3" x14ac:dyDescent="0.25">
      <c r="A13686" s="183">
        <v>41760</v>
      </c>
      <c r="B13686" s="182" t="s">
        <v>584</v>
      </c>
      <c r="C13686" s="249">
        <v>10303951</v>
      </c>
    </row>
    <row r="13687" spans="1:3" x14ac:dyDescent="0.25">
      <c r="A13687" s="183">
        <v>41760</v>
      </c>
      <c r="B13687" s="182" t="s">
        <v>583</v>
      </c>
      <c r="C13687" s="249">
        <v>7457021</v>
      </c>
    </row>
    <row r="13688" spans="1:3" x14ac:dyDescent="0.25">
      <c r="A13688" s="183">
        <v>41760</v>
      </c>
      <c r="B13688" s="182" t="s">
        <v>582</v>
      </c>
      <c r="C13688" s="249">
        <v>34091757</v>
      </c>
    </row>
    <row r="13689" spans="1:3" x14ac:dyDescent="0.25">
      <c r="A13689" s="183">
        <v>41760</v>
      </c>
      <c r="B13689" s="182" t="s">
        <v>581</v>
      </c>
      <c r="C13689" s="249">
        <v>16203684</v>
      </c>
    </row>
    <row r="13690" spans="1:3" x14ac:dyDescent="0.25">
      <c r="A13690" s="183">
        <v>41760</v>
      </c>
      <c r="B13690" s="182" t="s">
        <v>580</v>
      </c>
      <c r="C13690" s="249">
        <v>301919378</v>
      </c>
    </row>
    <row r="13691" spans="1:3" x14ac:dyDescent="0.25">
      <c r="A13691" s="183">
        <v>41760</v>
      </c>
      <c r="B13691" s="182" t="s">
        <v>579</v>
      </c>
      <c r="C13691" s="249">
        <v>18569190</v>
      </c>
    </row>
    <row r="13692" spans="1:3" x14ac:dyDescent="0.25">
      <c r="A13692" s="183">
        <v>41760</v>
      </c>
      <c r="B13692" s="182" t="s">
        <v>578</v>
      </c>
      <c r="C13692" s="249">
        <v>8710682</v>
      </c>
    </row>
    <row r="13693" spans="1:3" x14ac:dyDescent="0.25">
      <c r="A13693" s="183">
        <v>41760</v>
      </c>
      <c r="B13693" s="182" t="s">
        <v>577</v>
      </c>
      <c r="C13693" s="249">
        <v>21310732</v>
      </c>
    </row>
    <row r="13694" spans="1:3" x14ac:dyDescent="0.25">
      <c r="A13694" s="183">
        <v>41760</v>
      </c>
      <c r="B13694" s="182" t="s">
        <v>576</v>
      </c>
      <c r="C13694" s="249">
        <v>153925312</v>
      </c>
    </row>
    <row r="13695" spans="1:3" x14ac:dyDescent="0.25">
      <c r="A13695" s="183">
        <v>41760</v>
      </c>
      <c r="B13695" s="182" t="s">
        <v>575</v>
      </c>
      <c r="C13695" s="249">
        <v>25260914</v>
      </c>
    </row>
    <row r="13696" spans="1:3" x14ac:dyDescent="0.25">
      <c r="A13696" s="183">
        <v>41760</v>
      </c>
      <c r="B13696" s="182" t="s">
        <v>574</v>
      </c>
      <c r="C13696" s="249">
        <v>3329366</v>
      </c>
    </row>
    <row r="13697" spans="1:3" x14ac:dyDescent="0.25">
      <c r="A13697" s="183">
        <v>41760</v>
      </c>
      <c r="B13697" s="182" t="s">
        <v>573</v>
      </c>
      <c r="C13697" s="249">
        <v>155465670</v>
      </c>
    </row>
    <row r="13698" spans="1:3" x14ac:dyDescent="0.25">
      <c r="A13698" s="183">
        <v>41760</v>
      </c>
      <c r="B13698" s="182" t="s">
        <v>572</v>
      </c>
      <c r="C13698" s="249">
        <v>126468783</v>
      </c>
    </row>
    <row r="13699" spans="1:3" x14ac:dyDescent="0.25">
      <c r="A13699" s="183">
        <v>41760</v>
      </c>
      <c r="B13699" s="182" t="s">
        <v>571</v>
      </c>
      <c r="C13699" s="249">
        <v>396293234</v>
      </c>
    </row>
    <row r="13700" spans="1:3" x14ac:dyDescent="0.25">
      <c r="A13700" s="183">
        <v>41760</v>
      </c>
      <c r="B13700" s="182" t="s">
        <v>570</v>
      </c>
      <c r="C13700" s="249">
        <v>21903416</v>
      </c>
    </row>
    <row r="13701" spans="1:3" x14ac:dyDescent="0.25">
      <c r="A13701" s="183">
        <v>41760</v>
      </c>
      <c r="B13701" s="182" t="s">
        <v>569</v>
      </c>
      <c r="C13701" s="249">
        <v>35759206</v>
      </c>
    </row>
    <row r="13702" spans="1:3" x14ac:dyDescent="0.25">
      <c r="A13702" s="183">
        <v>41760</v>
      </c>
      <c r="B13702" s="182" t="s">
        <v>568</v>
      </c>
      <c r="C13702" s="249">
        <v>52003836</v>
      </c>
    </row>
    <row r="13703" spans="1:3" x14ac:dyDescent="0.25">
      <c r="A13703" s="183">
        <v>41760</v>
      </c>
      <c r="B13703" s="182" t="s">
        <v>567</v>
      </c>
      <c r="C13703" s="249">
        <v>5891964</v>
      </c>
    </row>
    <row r="13704" spans="1:3" x14ac:dyDescent="0.25">
      <c r="A13704" s="183">
        <v>41760</v>
      </c>
      <c r="B13704" s="182" t="s">
        <v>566</v>
      </c>
      <c r="C13704" s="249">
        <v>1575212</v>
      </c>
    </row>
    <row r="13705" spans="1:3" x14ac:dyDescent="0.25">
      <c r="A13705" s="183">
        <v>41760</v>
      </c>
      <c r="B13705" s="182" t="s">
        <v>565</v>
      </c>
      <c r="C13705" s="249">
        <v>757482</v>
      </c>
    </row>
    <row r="13706" spans="1:3" x14ac:dyDescent="0.25">
      <c r="A13706" s="183">
        <v>41760</v>
      </c>
      <c r="B13706" s="182" t="s">
        <v>564</v>
      </c>
      <c r="C13706" s="249">
        <v>436289</v>
      </c>
    </row>
    <row r="13707" spans="1:3" x14ac:dyDescent="0.25">
      <c r="A13707" s="183">
        <v>41760</v>
      </c>
      <c r="B13707" s="182" t="s">
        <v>563</v>
      </c>
      <c r="C13707" s="249">
        <v>10336195</v>
      </c>
    </row>
    <row r="13708" spans="1:3" x14ac:dyDescent="0.25">
      <c r="A13708" s="183">
        <v>41760</v>
      </c>
      <c r="B13708" s="182" t="s">
        <v>562</v>
      </c>
      <c r="C13708" s="249">
        <v>46547955</v>
      </c>
    </row>
    <row r="13709" spans="1:3" x14ac:dyDescent="0.25">
      <c r="A13709" s="183">
        <v>41760</v>
      </c>
      <c r="B13709" s="182" t="s">
        <v>561</v>
      </c>
      <c r="C13709" s="249">
        <v>18155510</v>
      </c>
    </row>
    <row r="13710" spans="1:3" x14ac:dyDescent="0.25">
      <c r="A13710" s="183">
        <v>41760</v>
      </c>
      <c r="B13710" s="182" t="s">
        <v>560</v>
      </c>
      <c r="C13710" s="249">
        <v>6838753</v>
      </c>
    </row>
    <row r="13711" spans="1:3" x14ac:dyDescent="0.25">
      <c r="A13711" s="183">
        <v>41760</v>
      </c>
      <c r="B13711" s="182" t="s">
        <v>559</v>
      </c>
      <c r="C13711" s="249">
        <v>718019</v>
      </c>
    </row>
    <row r="13712" spans="1:3" x14ac:dyDescent="0.25">
      <c r="A13712" s="183">
        <v>41760</v>
      </c>
      <c r="B13712" s="182" t="s">
        <v>558</v>
      </c>
      <c r="C13712" s="249">
        <v>449519</v>
      </c>
    </row>
    <row r="13713" spans="1:3" x14ac:dyDescent="0.25">
      <c r="A13713" s="183">
        <v>41760</v>
      </c>
      <c r="B13713" s="182" t="s">
        <v>557</v>
      </c>
      <c r="C13713" s="249">
        <v>697745</v>
      </c>
    </row>
    <row r="13714" spans="1:3" x14ac:dyDescent="0.25">
      <c r="A13714" s="183">
        <v>41760</v>
      </c>
      <c r="B13714" s="182" t="s">
        <v>556</v>
      </c>
      <c r="C13714" s="249">
        <v>8649384</v>
      </c>
    </row>
    <row r="13715" spans="1:3" x14ac:dyDescent="0.25">
      <c r="A13715" s="183">
        <v>41760</v>
      </c>
      <c r="B13715" s="182" t="s">
        <v>627</v>
      </c>
      <c r="C13715" s="249">
        <v>189901</v>
      </c>
    </row>
    <row r="13716" spans="1:3" x14ac:dyDescent="0.25">
      <c r="A13716" s="183">
        <v>41760</v>
      </c>
      <c r="B13716" s="182" t="s">
        <v>554</v>
      </c>
      <c r="C13716" s="249">
        <v>2268</v>
      </c>
    </row>
    <row r="13717" spans="1:3" x14ac:dyDescent="0.25">
      <c r="A13717" s="183">
        <v>41760</v>
      </c>
      <c r="B13717" s="182" t="s">
        <v>553</v>
      </c>
      <c r="C13717" s="249">
        <v>4431324</v>
      </c>
    </row>
    <row r="13718" spans="1:3" x14ac:dyDescent="0.25">
      <c r="A13718" s="183">
        <v>41760</v>
      </c>
      <c r="B13718" s="182" t="s">
        <v>552</v>
      </c>
      <c r="C13718" s="249">
        <v>281360</v>
      </c>
    </row>
    <row r="13719" spans="1:3" x14ac:dyDescent="0.25">
      <c r="A13719" s="183">
        <v>41760</v>
      </c>
      <c r="B13719" s="182" t="s">
        <v>551</v>
      </c>
      <c r="C13719" s="249">
        <v>2589104</v>
      </c>
    </row>
    <row r="13720" spans="1:3" x14ac:dyDescent="0.25">
      <c r="A13720" s="183">
        <v>41760</v>
      </c>
      <c r="B13720" s="182" t="s">
        <v>550</v>
      </c>
      <c r="C13720" s="249">
        <v>690727</v>
      </c>
    </row>
    <row r="13721" spans="1:3" x14ac:dyDescent="0.25">
      <c r="A13721" s="183">
        <v>41760</v>
      </c>
      <c r="B13721" s="182" t="s">
        <v>548</v>
      </c>
      <c r="C13721" s="249">
        <v>659392</v>
      </c>
    </row>
    <row r="13722" spans="1:3" x14ac:dyDescent="0.25">
      <c r="A13722" s="183">
        <v>41760</v>
      </c>
      <c r="B13722" s="182" t="s">
        <v>547</v>
      </c>
      <c r="C13722" s="249">
        <v>456859</v>
      </c>
    </row>
    <row r="13723" spans="1:3" x14ac:dyDescent="0.25">
      <c r="A13723" s="183">
        <v>41760</v>
      </c>
      <c r="B13723" s="182" t="s">
        <v>626</v>
      </c>
      <c r="C13723" s="249">
        <v>99488</v>
      </c>
    </row>
    <row r="13724" spans="1:3" x14ac:dyDescent="0.25">
      <c r="A13724" s="183">
        <v>41760</v>
      </c>
      <c r="B13724" s="182" t="s">
        <v>546</v>
      </c>
      <c r="C13724" s="249">
        <v>1707231</v>
      </c>
    </row>
    <row r="13725" spans="1:3" x14ac:dyDescent="0.25">
      <c r="A13725" s="183">
        <v>41760</v>
      </c>
      <c r="B13725" s="182" t="s">
        <v>544</v>
      </c>
      <c r="C13725" s="249">
        <v>790891</v>
      </c>
    </row>
    <row r="13726" spans="1:3" x14ac:dyDescent="0.25">
      <c r="A13726" s="183">
        <v>41760</v>
      </c>
      <c r="B13726" s="182" t="s">
        <v>543</v>
      </c>
      <c r="C13726" s="249">
        <v>831499</v>
      </c>
    </row>
    <row r="13727" spans="1:3" x14ac:dyDescent="0.25">
      <c r="A13727" s="183">
        <v>41760</v>
      </c>
      <c r="B13727" s="182" t="s">
        <v>542</v>
      </c>
      <c r="C13727" s="249">
        <v>1577469</v>
      </c>
    </row>
    <row r="13728" spans="1:3" x14ac:dyDescent="0.25">
      <c r="A13728" s="183">
        <v>41760</v>
      </c>
      <c r="B13728" s="182" t="s">
        <v>541</v>
      </c>
      <c r="C13728" s="249">
        <v>329877</v>
      </c>
    </row>
    <row r="13729" spans="1:3" x14ac:dyDescent="0.25">
      <c r="A13729" s="183">
        <v>41760</v>
      </c>
      <c r="B13729" s="182" t="s">
        <v>540</v>
      </c>
      <c r="C13729" s="249">
        <v>316430</v>
      </c>
    </row>
    <row r="13730" spans="1:3" x14ac:dyDescent="0.25">
      <c r="A13730" s="183">
        <v>41760</v>
      </c>
      <c r="B13730" s="182" t="s">
        <v>539</v>
      </c>
      <c r="C13730" s="249">
        <v>19611339</v>
      </c>
    </row>
    <row r="13731" spans="1:3" x14ac:dyDescent="0.25">
      <c r="A13731" s="183">
        <v>41760</v>
      </c>
      <c r="B13731" s="182" t="s">
        <v>538</v>
      </c>
      <c r="C13731" s="249">
        <v>255503</v>
      </c>
    </row>
    <row r="13732" spans="1:3" x14ac:dyDescent="0.25">
      <c r="A13732" s="183">
        <v>41760</v>
      </c>
      <c r="B13732" s="182" t="s">
        <v>536</v>
      </c>
      <c r="C13732" s="249">
        <v>5610</v>
      </c>
    </row>
    <row r="13733" spans="1:3" x14ac:dyDescent="0.25">
      <c r="A13733" s="183">
        <v>41760</v>
      </c>
      <c r="B13733" s="182" t="s">
        <v>535</v>
      </c>
      <c r="C13733" s="249">
        <v>491413</v>
      </c>
    </row>
    <row r="13734" spans="1:3" x14ac:dyDescent="0.25">
      <c r="A13734" s="183">
        <v>41760</v>
      </c>
      <c r="B13734" s="182" t="s">
        <v>534</v>
      </c>
      <c r="C13734" s="249">
        <v>1480465</v>
      </c>
    </row>
    <row r="13735" spans="1:3" x14ac:dyDescent="0.25">
      <c r="A13735" s="183">
        <v>41760</v>
      </c>
      <c r="B13735" s="182" t="s">
        <v>533</v>
      </c>
      <c r="C13735" s="249">
        <v>798300</v>
      </c>
    </row>
    <row r="13736" spans="1:3" x14ac:dyDescent="0.25">
      <c r="A13736" s="183">
        <v>41760</v>
      </c>
      <c r="B13736" s="182" t="s">
        <v>625</v>
      </c>
      <c r="C13736" s="249">
        <v>174889</v>
      </c>
    </row>
    <row r="13737" spans="1:3" x14ac:dyDescent="0.25">
      <c r="A13737" s="183">
        <v>41760</v>
      </c>
      <c r="B13737" s="182" t="s">
        <v>532</v>
      </c>
      <c r="C13737" s="249">
        <v>14097547</v>
      </c>
    </row>
    <row r="13738" spans="1:3" x14ac:dyDescent="0.25">
      <c r="A13738" s="183">
        <v>41760</v>
      </c>
      <c r="B13738" s="182" t="s">
        <v>531</v>
      </c>
      <c r="C13738" s="249">
        <v>31584631</v>
      </c>
    </row>
    <row r="13739" spans="1:3" x14ac:dyDescent="0.25">
      <c r="A13739" s="183">
        <v>41760</v>
      </c>
      <c r="B13739" s="182" t="s">
        <v>530</v>
      </c>
      <c r="C13739" s="249">
        <v>227203339</v>
      </c>
    </row>
    <row r="13740" spans="1:3" x14ac:dyDescent="0.25">
      <c r="A13740" s="183">
        <v>41760</v>
      </c>
      <c r="B13740" s="182" t="s">
        <v>527</v>
      </c>
      <c r="C13740" s="249">
        <v>180356</v>
      </c>
    </row>
    <row r="13741" spans="1:3" x14ac:dyDescent="0.25">
      <c r="A13741" s="183">
        <v>41760</v>
      </c>
      <c r="B13741" s="182" t="s">
        <v>526</v>
      </c>
      <c r="C13741" s="249">
        <v>460085</v>
      </c>
    </row>
    <row r="13742" spans="1:3" x14ac:dyDescent="0.25">
      <c r="A13742" s="183">
        <v>41760</v>
      </c>
      <c r="B13742" s="182" t="s">
        <v>525</v>
      </c>
      <c r="C13742" s="249">
        <v>24771946</v>
      </c>
    </row>
    <row r="13743" spans="1:3" x14ac:dyDescent="0.25">
      <c r="A13743" s="183">
        <v>41760</v>
      </c>
      <c r="B13743" s="182" t="s">
        <v>524</v>
      </c>
      <c r="C13743" s="249">
        <v>99915</v>
      </c>
    </row>
    <row r="13744" spans="1:3" x14ac:dyDescent="0.25">
      <c r="A13744" s="183">
        <v>41760</v>
      </c>
      <c r="B13744" s="182" t="s">
        <v>523</v>
      </c>
      <c r="C13744" s="249">
        <v>127323</v>
      </c>
    </row>
    <row r="13745" spans="1:3" x14ac:dyDescent="0.25">
      <c r="A13745" s="183">
        <v>41760</v>
      </c>
      <c r="B13745" s="182" t="s">
        <v>522</v>
      </c>
      <c r="C13745" s="249">
        <v>406691</v>
      </c>
    </row>
    <row r="13746" spans="1:3" x14ac:dyDescent="0.25">
      <c r="A13746" s="183">
        <v>41760</v>
      </c>
      <c r="B13746" s="182" t="s">
        <v>521</v>
      </c>
      <c r="C13746" s="249">
        <v>53464</v>
      </c>
    </row>
    <row r="13747" spans="1:3" x14ac:dyDescent="0.25">
      <c r="A13747" s="183">
        <v>41760</v>
      </c>
      <c r="B13747" s="182" t="s">
        <v>520</v>
      </c>
      <c r="C13747" s="249">
        <v>540661</v>
      </c>
    </row>
    <row r="13748" spans="1:3" x14ac:dyDescent="0.25">
      <c r="A13748" s="183">
        <v>41760</v>
      </c>
      <c r="B13748" s="182" t="s">
        <v>519</v>
      </c>
      <c r="C13748" s="249">
        <v>2240040</v>
      </c>
    </row>
    <row r="13749" spans="1:3" x14ac:dyDescent="0.25">
      <c r="A13749" s="183">
        <v>41760</v>
      </c>
      <c r="B13749" s="182" t="s">
        <v>518</v>
      </c>
      <c r="C13749" s="249">
        <v>2238050</v>
      </c>
    </row>
    <row r="13750" spans="1:3" x14ac:dyDescent="0.25">
      <c r="A13750" s="183">
        <v>41760</v>
      </c>
      <c r="B13750" s="182" t="s">
        <v>517</v>
      </c>
      <c r="C13750" s="249">
        <v>1255203</v>
      </c>
    </row>
    <row r="13751" spans="1:3" x14ac:dyDescent="0.25">
      <c r="A13751" s="183">
        <v>41760</v>
      </c>
      <c r="B13751" s="182" t="s">
        <v>516</v>
      </c>
      <c r="C13751" s="249">
        <v>765840</v>
      </c>
    </row>
    <row r="13752" spans="1:3" x14ac:dyDescent="0.25">
      <c r="A13752" s="183">
        <v>41760</v>
      </c>
      <c r="B13752" s="182" t="s">
        <v>515</v>
      </c>
      <c r="C13752" s="249">
        <v>6644015</v>
      </c>
    </row>
    <row r="13753" spans="1:3" x14ac:dyDescent="0.25">
      <c r="A13753" s="183">
        <v>41760</v>
      </c>
      <c r="B13753" s="182" t="s">
        <v>514</v>
      </c>
      <c r="C13753" s="249">
        <v>1161710</v>
      </c>
    </row>
    <row r="13754" spans="1:3" x14ac:dyDescent="0.25">
      <c r="A13754" s="183">
        <v>41760</v>
      </c>
      <c r="B13754" s="182" t="s">
        <v>513</v>
      </c>
      <c r="C13754" s="249">
        <v>5030640</v>
      </c>
    </row>
    <row r="13755" spans="1:3" x14ac:dyDescent="0.25">
      <c r="A13755" s="183">
        <v>41760</v>
      </c>
      <c r="B13755" s="182" t="s">
        <v>512</v>
      </c>
      <c r="C13755" s="249">
        <v>2875788</v>
      </c>
    </row>
    <row r="13756" spans="1:3" x14ac:dyDescent="0.25">
      <c r="A13756" s="183">
        <v>41760</v>
      </c>
      <c r="B13756" s="182" t="s">
        <v>511</v>
      </c>
      <c r="C13756" s="249">
        <v>1240831</v>
      </c>
    </row>
    <row r="13757" spans="1:3" x14ac:dyDescent="0.25">
      <c r="A13757" s="183">
        <v>41760</v>
      </c>
      <c r="B13757" s="182" t="s">
        <v>510</v>
      </c>
      <c r="C13757" s="249">
        <v>130107</v>
      </c>
    </row>
    <row r="13758" spans="1:3" x14ac:dyDescent="0.25">
      <c r="A13758" s="183">
        <v>41760</v>
      </c>
      <c r="B13758" s="182" t="s">
        <v>509</v>
      </c>
      <c r="C13758" s="249">
        <v>13571456</v>
      </c>
    </row>
    <row r="13759" spans="1:3" x14ac:dyDescent="0.25">
      <c r="A13759" s="183">
        <v>41760</v>
      </c>
      <c r="B13759" s="182" t="s">
        <v>508</v>
      </c>
      <c r="C13759" s="249">
        <v>12814472</v>
      </c>
    </row>
    <row r="13760" spans="1:3" x14ac:dyDescent="0.25">
      <c r="A13760" s="183">
        <v>41760</v>
      </c>
      <c r="B13760" s="182" t="s">
        <v>507</v>
      </c>
      <c r="C13760" s="249">
        <v>97345</v>
      </c>
    </row>
    <row r="13761" spans="1:3" x14ac:dyDescent="0.25">
      <c r="A13761" s="183">
        <v>41760</v>
      </c>
      <c r="B13761" s="182" t="s">
        <v>506</v>
      </c>
      <c r="C13761" s="249">
        <v>5732734</v>
      </c>
    </row>
    <row r="13762" spans="1:3" x14ac:dyDescent="0.25">
      <c r="A13762" s="183">
        <v>41760</v>
      </c>
      <c r="B13762" s="182" t="s">
        <v>505</v>
      </c>
      <c r="C13762" s="249">
        <v>2739971</v>
      </c>
    </row>
    <row r="13763" spans="1:3" x14ac:dyDescent="0.25">
      <c r="A13763" s="183">
        <v>41760</v>
      </c>
      <c r="B13763" s="182" t="s">
        <v>504</v>
      </c>
      <c r="C13763" s="249">
        <v>4339318</v>
      </c>
    </row>
    <row r="13764" spans="1:3" x14ac:dyDescent="0.25">
      <c r="A13764" s="183">
        <v>41760</v>
      </c>
      <c r="B13764" s="182" t="s">
        <v>503</v>
      </c>
      <c r="C13764" s="249">
        <v>1563675</v>
      </c>
    </row>
    <row r="13765" spans="1:3" x14ac:dyDescent="0.25">
      <c r="A13765" s="183">
        <v>41760</v>
      </c>
      <c r="B13765" s="182" t="s">
        <v>502</v>
      </c>
      <c r="C13765" s="249">
        <v>19292</v>
      </c>
    </row>
    <row r="13766" spans="1:3" x14ac:dyDescent="0.25">
      <c r="A13766" s="183">
        <v>41760</v>
      </c>
      <c r="B13766" s="182" t="s">
        <v>501</v>
      </c>
      <c r="C13766" s="249">
        <v>2973864</v>
      </c>
    </row>
    <row r="13767" spans="1:3" x14ac:dyDescent="0.25">
      <c r="A13767" s="183">
        <v>41760</v>
      </c>
      <c r="B13767" s="182" t="s">
        <v>623</v>
      </c>
      <c r="C13767" s="249">
        <v>179240</v>
      </c>
    </row>
    <row r="13768" spans="1:3" x14ac:dyDescent="0.25">
      <c r="A13768" s="183">
        <v>41760</v>
      </c>
      <c r="B13768" s="182" t="s">
        <v>500</v>
      </c>
      <c r="C13768" s="249">
        <v>2861107</v>
      </c>
    </row>
    <row r="13769" spans="1:3" x14ac:dyDescent="0.25">
      <c r="A13769" s="183">
        <v>41760</v>
      </c>
      <c r="B13769" s="182" t="s">
        <v>499</v>
      </c>
      <c r="C13769" s="249">
        <v>16309642</v>
      </c>
    </row>
    <row r="13770" spans="1:3" x14ac:dyDescent="0.25">
      <c r="A13770" s="183">
        <v>41760</v>
      </c>
      <c r="B13770" s="182" t="s">
        <v>498</v>
      </c>
      <c r="C13770" s="249">
        <v>1633118</v>
      </c>
    </row>
    <row r="13771" spans="1:3" x14ac:dyDescent="0.25">
      <c r="A13771" s="183">
        <v>41760</v>
      </c>
      <c r="B13771" s="182" t="s">
        <v>497</v>
      </c>
      <c r="C13771" s="249">
        <v>2285607</v>
      </c>
    </row>
    <row r="13772" spans="1:3" x14ac:dyDescent="0.25">
      <c r="A13772" s="183">
        <v>41760</v>
      </c>
      <c r="B13772" s="182" t="s">
        <v>496</v>
      </c>
      <c r="C13772" s="249">
        <v>4045401</v>
      </c>
    </row>
    <row r="13773" spans="1:3" x14ac:dyDescent="0.25">
      <c r="A13773" s="183">
        <v>41760</v>
      </c>
      <c r="B13773" s="182" t="s">
        <v>495</v>
      </c>
      <c r="C13773" s="249">
        <v>4476256</v>
      </c>
    </row>
    <row r="13774" spans="1:3" x14ac:dyDescent="0.25">
      <c r="A13774" s="183">
        <v>41760</v>
      </c>
      <c r="B13774" s="182" t="s">
        <v>494</v>
      </c>
      <c r="C13774" s="249">
        <v>7690746</v>
      </c>
    </row>
    <row r="13775" spans="1:3" x14ac:dyDescent="0.25">
      <c r="A13775" s="183">
        <v>41760</v>
      </c>
      <c r="B13775" s="182" t="s">
        <v>493</v>
      </c>
      <c r="C13775" s="249">
        <v>2279101</v>
      </c>
    </row>
    <row r="13776" spans="1:3" x14ac:dyDescent="0.25">
      <c r="A13776" s="183">
        <v>41760</v>
      </c>
      <c r="B13776" s="182" t="s">
        <v>492</v>
      </c>
      <c r="C13776" s="249">
        <v>1825421</v>
      </c>
    </row>
    <row r="13777" spans="1:3" x14ac:dyDescent="0.25">
      <c r="A13777" s="183">
        <v>41760</v>
      </c>
      <c r="B13777" s="182" t="s">
        <v>491</v>
      </c>
      <c r="C13777" s="249">
        <v>345180</v>
      </c>
    </row>
    <row r="13778" spans="1:3" x14ac:dyDescent="0.25">
      <c r="A13778" s="183">
        <v>41760</v>
      </c>
      <c r="B13778" s="182" t="s">
        <v>490</v>
      </c>
      <c r="C13778" s="249">
        <v>878738</v>
      </c>
    </row>
    <row r="13779" spans="1:3" x14ac:dyDescent="0.25">
      <c r="A13779" s="183">
        <v>41760</v>
      </c>
      <c r="B13779" s="182" t="s">
        <v>489</v>
      </c>
      <c r="C13779" s="249">
        <v>5969202</v>
      </c>
    </row>
    <row r="13780" spans="1:3" x14ac:dyDescent="0.25">
      <c r="A13780" s="183">
        <v>41760</v>
      </c>
      <c r="B13780" s="182" t="s">
        <v>488</v>
      </c>
      <c r="C13780" s="249">
        <v>81867</v>
      </c>
    </row>
    <row r="13781" spans="1:3" x14ac:dyDescent="0.25">
      <c r="A13781" s="183">
        <v>41760</v>
      </c>
      <c r="B13781" s="182" t="s">
        <v>487</v>
      </c>
      <c r="C13781" s="249">
        <v>838145</v>
      </c>
    </row>
    <row r="13782" spans="1:3" x14ac:dyDescent="0.25">
      <c r="A13782" s="183">
        <v>41760</v>
      </c>
      <c r="B13782" s="182" t="s">
        <v>486</v>
      </c>
      <c r="C13782" s="249">
        <v>1649787</v>
      </c>
    </row>
    <row r="13783" spans="1:3" x14ac:dyDescent="0.25">
      <c r="A13783" s="183">
        <v>41760</v>
      </c>
      <c r="B13783" s="182" t="s">
        <v>485</v>
      </c>
      <c r="C13783" s="249">
        <v>984596</v>
      </c>
    </row>
    <row r="13784" spans="1:3" x14ac:dyDescent="0.25">
      <c r="A13784" s="183">
        <v>41760</v>
      </c>
      <c r="B13784" s="182" t="s">
        <v>484</v>
      </c>
      <c r="C13784" s="249">
        <v>649340</v>
      </c>
    </row>
    <row r="13785" spans="1:3" x14ac:dyDescent="0.25">
      <c r="A13785" s="183">
        <v>41760</v>
      </c>
      <c r="B13785" s="182" t="s">
        <v>483</v>
      </c>
      <c r="C13785" s="249">
        <v>3645152</v>
      </c>
    </row>
    <row r="13786" spans="1:3" x14ac:dyDescent="0.25">
      <c r="A13786" s="183">
        <v>41760</v>
      </c>
      <c r="B13786" s="182" t="s">
        <v>481</v>
      </c>
      <c r="C13786" s="249">
        <v>11909854</v>
      </c>
    </row>
    <row r="13787" spans="1:3" x14ac:dyDescent="0.25">
      <c r="A13787" s="183">
        <v>41760</v>
      </c>
      <c r="B13787" s="182" t="s">
        <v>480</v>
      </c>
      <c r="C13787" s="249">
        <v>122616239</v>
      </c>
    </row>
    <row r="13788" spans="1:3" x14ac:dyDescent="0.25">
      <c r="A13788" s="183">
        <v>41760</v>
      </c>
      <c r="B13788" s="182" t="s">
        <v>479</v>
      </c>
      <c r="C13788" s="249">
        <v>140591708</v>
      </c>
    </row>
    <row r="13789" spans="1:3" x14ac:dyDescent="0.25">
      <c r="A13789" s="183">
        <v>41760</v>
      </c>
      <c r="B13789" s="182" t="s">
        <v>478</v>
      </c>
      <c r="C13789" s="249">
        <v>46309540</v>
      </c>
    </row>
    <row r="13790" spans="1:3" x14ac:dyDescent="0.25">
      <c r="A13790" s="183">
        <v>41760</v>
      </c>
      <c r="B13790" s="182" t="s">
        <v>477</v>
      </c>
      <c r="C13790" s="249">
        <v>82220113</v>
      </c>
    </row>
    <row r="13791" spans="1:3" x14ac:dyDescent="0.25">
      <c r="A13791" s="183">
        <v>41760</v>
      </c>
      <c r="B13791" s="182" t="s">
        <v>476</v>
      </c>
      <c r="C13791" s="249">
        <v>71688538</v>
      </c>
    </row>
    <row r="13792" spans="1:3" x14ac:dyDescent="0.25">
      <c r="A13792" s="183">
        <v>41760</v>
      </c>
      <c r="B13792" s="182" t="s">
        <v>475</v>
      </c>
      <c r="C13792" s="249">
        <v>25038254</v>
      </c>
    </row>
    <row r="13793" spans="1:3" x14ac:dyDescent="0.25">
      <c r="A13793" s="183">
        <v>41760</v>
      </c>
      <c r="B13793" s="182" t="s">
        <v>474</v>
      </c>
      <c r="C13793" s="249">
        <v>2362129</v>
      </c>
    </row>
    <row r="13794" spans="1:3" x14ac:dyDescent="0.25">
      <c r="A13794" s="183">
        <v>41760</v>
      </c>
      <c r="B13794" s="182" t="s">
        <v>473</v>
      </c>
      <c r="C13794" s="249">
        <v>15842119</v>
      </c>
    </row>
    <row r="13795" spans="1:3" x14ac:dyDescent="0.25">
      <c r="A13795" s="183">
        <v>41760</v>
      </c>
      <c r="B13795" s="182" t="s">
        <v>472</v>
      </c>
      <c r="C13795" s="249">
        <v>19275428</v>
      </c>
    </row>
    <row r="13796" spans="1:3" x14ac:dyDescent="0.25">
      <c r="A13796" s="183">
        <v>41760</v>
      </c>
      <c r="B13796" s="182" t="s">
        <v>471</v>
      </c>
      <c r="C13796" s="249">
        <v>17912037</v>
      </c>
    </row>
    <row r="13797" spans="1:3" x14ac:dyDescent="0.25">
      <c r="A13797" s="183">
        <v>41760</v>
      </c>
      <c r="B13797" s="182" t="s">
        <v>470</v>
      </c>
      <c r="C13797" s="249">
        <v>18100030</v>
      </c>
    </row>
    <row r="13798" spans="1:3" x14ac:dyDescent="0.25">
      <c r="A13798" s="183">
        <v>41760</v>
      </c>
      <c r="B13798" s="182" t="s">
        <v>469</v>
      </c>
      <c r="C13798" s="249">
        <v>65460240</v>
      </c>
    </row>
    <row r="13799" spans="1:3" x14ac:dyDescent="0.25">
      <c r="A13799" s="183">
        <v>41760</v>
      </c>
      <c r="B13799" s="182" t="s">
        <v>468</v>
      </c>
      <c r="C13799" s="249">
        <v>23484970</v>
      </c>
    </row>
    <row r="13800" spans="1:3" x14ac:dyDescent="0.25">
      <c r="A13800" s="183">
        <v>41760</v>
      </c>
      <c r="B13800" s="182" t="s">
        <v>467</v>
      </c>
      <c r="C13800" s="249">
        <v>17371068</v>
      </c>
    </row>
    <row r="13801" spans="1:3" x14ac:dyDescent="0.25">
      <c r="A13801" s="183">
        <v>41760</v>
      </c>
      <c r="B13801" s="182" t="s">
        <v>466</v>
      </c>
      <c r="C13801" s="249">
        <v>32951271</v>
      </c>
    </row>
    <row r="13802" spans="1:3" x14ac:dyDescent="0.25">
      <c r="A13802" s="183">
        <v>41760</v>
      </c>
      <c r="B13802" s="182" t="s">
        <v>465</v>
      </c>
      <c r="C13802" s="249">
        <v>128281763</v>
      </c>
    </row>
    <row r="13803" spans="1:3" x14ac:dyDescent="0.25">
      <c r="A13803" s="183">
        <v>41760</v>
      </c>
      <c r="B13803" s="182" t="s">
        <v>464</v>
      </c>
      <c r="C13803" s="249">
        <v>75107094</v>
      </c>
    </row>
    <row r="13804" spans="1:3" x14ac:dyDescent="0.25">
      <c r="A13804" s="183">
        <v>41760</v>
      </c>
      <c r="B13804" s="182" t="s">
        <v>463</v>
      </c>
      <c r="C13804" s="249">
        <v>150562883</v>
      </c>
    </row>
    <row r="13805" spans="1:3" x14ac:dyDescent="0.25">
      <c r="A13805" s="183">
        <v>41760</v>
      </c>
      <c r="B13805" s="182" t="s">
        <v>462</v>
      </c>
      <c r="C13805" s="249">
        <v>71428941</v>
      </c>
    </row>
    <row r="13806" spans="1:3" x14ac:dyDescent="0.25">
      <c r="A13806" s="183">
        <v>41760</v>
      </c>
      <c r="B13806" s="182" t="s">
        <v>461</v>
      </c>
      <c r="C13806" s="249">
        <v>255128890</v>
      </c>
    </row>
    <row r="13807" spans="1:3" x14ac:dyDescent="0.25">
      <c r="A13807" s="183">
        <v>41760</v>
      </c>
      <c r="B13807" s="182" t="s">
        <v>460</v>
      </c>
      <c r="C13807" s="249">
        <v>18470926</v>
      </c>
    </row>
    <row r="13808" spans="1:3" x14ac:dyDescent="0.25">
      <c r="A13808" s="183">
        <v>41760</v>
      </c>
      <c r="B13808" s="182" t="s">
        <v>459</v>
      </c>
      <c r="C13808" s="249">
        <v>11641394</v>
      </c>
    </row>
    <row r="13809" spans="1:3" x14ac:dyDescent="0.25">
      <c r="A13809" s="183">
        <v>41760</v>
      </c>
      <c r="B13809" s="182" t="s">
        <v>458</v>
      </c>
      <c r="C13809" s="249">
        <v>66467373</v>
      </c>
    </row>
    <row r="13810" spans="1:3" x14ac:dyDescent="0.25">
      <c r="A13810" s="183">
        <v>41760</v>
      </c>
      <c r="B13810" s="182" t="s">
        <v>457</v>
      </c>
      <c r="C13810" s="249">
        <v>18988118</v>
      </c>
    </row>
    <row r="13811" spans="1:3" x14ac:dyDescent="0.25">
      <c r="A13811" s="183">
        <v>41760</v>
      </c>
      <c r="B13811" s="182" t="s">
        <v>456</v>
      </c>
      <c r="C13811" s="249">
        <v>111443547</v>
      </c>
    </row>
    <row r="13812" spans="1:3" x14ac:dyDescent="0.25">
      <c r="A13812" s="183">
        <v>41760</v>
      </c>
      <c r="B13812" s="182" t="s">
        <v>455</v>
      </c>
      <c r="C13812" s="249">
        <v>135684633</v>
      </c>
    </row>
    <row r="13813" spans="1:3" x14ac:dyDescent="0.25">
      <c r="A13813" s="183">
        <v>41760</v>
      </c>
      <c r="B13813" s="182" t="s">
        <v>454</v>
      </c>
      <c r="C13813" s="249">
        <v>28583598</v>
      </c>
    </row>
    <row r="13814" spans="1:3" x14ac:dyDescent="0.25">
      <c r="A13814" s="183">
        <v>41760</v>
      </c>
      <c r="B13814" s="182" t="s">
        <v>453</v>
      </c>
      <c r="C13814" s="249">
        <v>27161060</v>
      </c>
    </row>
    <row r="13815" spans="1:3" x14ac:dyDescent="0.25">
      <c r="A13815" s="183">
        <v>41760</v>
      </c>
      <c r="B13815" s="182" t="s">
        <v>452</v>
      </c>
      <c r="C13815" s="249">
        <v>38631218</v>
      </c>
    </row>
    <row r="13816" spans="1:3" x14ac:dyDescent="0.25">
      <c r="A13816" s="183">
        <v>41760</v>
      </c>
      <c r="B13816" s="182" t="s">
        <v>451</v>
      </c>
      <c r="C13816" s="249">
        <v>121458183</v>
      </c>
    </row>
    <row r="13817" spans="1:3" x14ac:dyDescent="0.25">
      <c r="A13817" s="183">
        <v>41760</v>
      </c>
      <c r="B13817" s="182" t="s">
        <v>450</v>
      </c>
      <c r="C13817" s="249">
        <v>18307026</v>
      </c>
    </row>
    <row r="13818" spans="1:3" x14ac:dyDescent="0.25">
      <c r="A13818" s="183">
        <v>41760</v>
      </c>
      <c r="B13818" s="182" t="s">
        <v>449</v>
      </c>
      <c r="C13818" s="249">
        <v>12929457</v>
      </c>
    </row>
    <row r="13819" spans="1:3" x14ac:dyDescent="0.25">
      <c r="A13819" s="183">
        <v>41760</v>
      </c>
      <c r="B13819" s="182" t="s">
        <v>448</v>
      </c>
      <c r="C13819" s="249">
        <v>12112613</v>
      </c>
    </row>
    <row r="13820" spans="1:3" x14ac:dyDescent="0.25">
      <c r="A13820" s="183">
        <v>41760</v>
      </c>
      <c r="B13820" s="182" t="s">
        <v>447</v>
      </c>
      <c r="C13820" s="249">
        <v>13198473</v>
      </c>
    </row>
    <row r="13821" spans="1:3" x14ac:dyDescent="0.25">
      <c r="A13821" s="183">
        <v>41760</v>
      </c>
      <c r="B13821" s="182" t="s">
        <v>446</v>
      </c>
      <c r="C13821" s="249">
        <v>634653</v>
      </c>
    </row>
    <row r="13822" spans="1:3" x14ac:dyDescent="0.25">
      <c r="A13822" s="183">
        <v>41760</v>
      </c>
      <c r="B13822" s="182" t="s">
        <v>622</v>
      </c>
      <c r="C13822" s="249">
        <v>5345</v>
      </c>
    </row>
    <row r="13823" spans="1:3" x14ac:dyDescent="0.25">
      <c r="A13823" s="183">
        <v>41760</v>
      </c>
      <c r="B13823" s="182" t="s">
        <v>444</v>
      </c>
      <c r="C13823" s="249">
        <v>48157254</v>
      </c>
    </row>
    <row r="13824" spans="1:3" x14ac:dyDescent="0.25">
      <c r="A13824" s="183">
        <v>41760</v>
      </c>
      <c r="B13824" s="182" t="s">
        <v>443</v>
      </c>
      <c r="C13824" s="249">
        <v>51400585</v>
      </c>
    </row>
    <row r="13825" spans="1:3" x14ac:dyDescent="0.25">
      <c r="A13825" s="183">
        <v>41760</v>
      </c>
      <c r="B13825" s="182" t="s">
        <v>442</v>
      </c>
      <c r="C13825" s="249">
        <v>865166</v>
      </c>
    </row>
    <row r="13826" spans="1:3" x14ac:dyDescent="0.25">
      <c r="A13826" s="183">
        <v>41760</v>
      </c>
      <c r="B13826" s="182" t="s">
        <v>441</v>
      </c>
      <c r="C13826" s="249">
        <v>16699516</v>
      </c>
    </row>
    <row r="13827" spans="1:3" x14ac:dyDescent="0.25">
      <c r="A13827" s="183">
        <v>41760</v>
      </c>
      <c r="B13827" s="182" t="s">
        <v>440</v>
      </c>
      <c r="C13827" s="249">
        <v>72184210</v>
      </c>
    </row>
    <row r="13828" spans="1:3" x14ac:dyDescent="0.25">
      <c r="A13828" s="183">
        <v>41760</v>
      </c>
      <c r="B13828" s="182" t="s">
        <v>439</v>
      </c>
      <c r="C13828" s="249">
        <v>42934901</v>
      </c>
    </row>
    <row r="13829" spans="1:3" x14ac:dyDescent="0.25">
      <c r="A13829" s="183">
        <v>41760</v>
      </c>
      <c r="B13829" s="182" t="s">
        <v>438</v>
      </c>
      <c r="C13829" s="249">
        <v>940083</v>
      </c>
    </row>
    <row r="13830" spans="1:3" x14ac:dyDescent="0.25">
      <c r="A13830" s="183">
        <v>41760</v>
      </c>
      <c r="B13830" s="182" t="s">
        <v>437</v>
      </c>
      <c r="C13830" s="249">
        <v>4018137</v>
      </c>
    </row>
    <row r="13831" spans="1:3" x14ac:dyDescent="0.25">
      <c r="A13831" s="183">
        <v>41760</v>
      </c>
      <c r="B13831" s="182" t="s">
        <v>436</v>
      </c>
      <c r="C13831" s="249">
        <v>165411651</v>
      </c>
    </row>
    <row r="13832" spans="1:3" x14ac:dyDescent="0.25">
      <c r="A13832" s="183">
        <v>41760</v>
      </c>
      <c r="B13832" s="182" t="s">
        <v>435</v>
      </c>
      <c r="C13832" s="249">
        <v>253724510</v>
      </c>
    </row>
    <row r="13833" spans="1:3" x14ac:dyDescent="0.25">
      <c r="A13833" s="183">
        <v>41760</v>
      </c>
      <c r="B13833" s="182" t="s">
        <v>434</v>
      </c>
      <c r="C13833" s="249">
        <v>22494622</v>
      </c>
    </row>
    <row r="13834" spans="1:3" x14ac:dyDescent="0.25">
      <c r="A13834" s="183">
        <v>41760</v>
      </c>
      <c r="B13834" s="182" t="s">
        <v>433</v>
      </c>
      <c r="C13834" s="249">
        <v>69544799</v>
      </c>
    </row>
    <row r="13835" spans="1:3" x14ac:dyDescent="0.25">
      <c r="A13835" s="183">
        <v>41760</v>
      </c>
      <c r="B13835" s="182" t="s">
        <v>432</v>
      </c>
      <c r="C13835" s="249">
        <v>80092324</v>
      </c>
    </row>
    <row r="13836" spans="1:3" x14ac:dyDescent="0.25">
      <c r="A13836" s="183">
        <v>41760</v>
      </c>
      <c r="B13836" s="182" t="s">
        <v>431</v>
      </c>
      <c r="C13836" s="249">
        <v>23568957</v>
      </c>
    </row>
    <row r="13837" spans="1:3" x14ac:dyDescent="0.25">
      <c r="A13837" s="183">
        <v>41760</v>
      </c>
      <c r="B13837" s="182" t="s">
        <v>430</v>
      </c>
      <c r="C13837" s="249">
        <v>541051402</v>
      </c>
    </row>
    <row r="13838" spans="1:3" x14ac:dyDescent="0.25">
      <c r="A13838" s="183">
        <v>41760</v>
      </c>
      <c r="B13838" s="182" t="s">
        <v>429</v>
      </c>
      <c r="C13838" s="249">
        <v>325134776</v>
      </c>
    </row>
    <row r="13839" spans="1:3" x14ac:dyDescent="0.25">
      <c r="A13839" s="183">
        <v>41760</v>
      </c>
      <c r="B13839" s="182" t="s">
        <v>428</v>
      </c>
      <c r="C13839" s="249">
        <v>741686280</v>
      </c>
    </row>
    <row r="13840" spans="1:3" x14ac:dyDescent="0.25">
      <c r="A13840" s="183">
        <v>41760</v>
      </c>
      <c r="B13840" s="182" t="s">
        <v>427</v>
      </c>
      <c r="C13840" s="249">
        <v>165369299</v>
      </c>
    </row>
    <row r="13841" spans="1:3" x14ac:dyDescent="0.25">
      <c r="A13841" s="183">
        <v>41760</v>
      </c>
      <c r="B13841" s="182" t="s">
        <v>426</v>
      </c>
      <c r="C13841" s="249">
        <v>318380359</v>
      </c>
    </row>
    <row r="13842" spans="1:3" x14ac:dyDescent="0.25">
      <c r="A13842" s="183">
        <v>41730</v>
      </c>
      <c r="B13842" s="182" t="s">
        <v>621</v>
      </c>
      <c r="C13842" s="249">
        <v>3861488</v>
      </c>
    </row>
    <row r="13843" spans="1:3" x14ac:dyDescent="0.25">
      <c r="A13843" s="183">
        <v>41730</v>
      </c>
      <c r="B13843" s="182" t="s">
        <v>640</v>
      </c>
      <c r="C13843" s="249">
        <v>22215</v>
      </c>
    </row>
    <row r="13844" spans="1:3" x14ac:dyDescent="0.25">
      <c r="A13844" s="183">
        <v>41730</v>
      </c>
      <c r="B13844" s="182" t="s">
        <v>620</v>
      </c>
      <c r="C13844" s="249">
        <v>561593</v>
      </c>
    </row>
    <row r="13845" spans="1:3" x14ac:dyDescent="0.25">
      <c r="A13845" s="183">
        <v>41730</v>
      </c>
      <c r="B13845" s="182" t="s">
        <v>638</v>
      </c>
      <c r="C13845" s="249">
        <v>17979</v>
      </c>
    </row>
    <row r="13846" spans="1:3" x14ac:dyDescent="0.25">
      <c r="A13846" s="183">
        <v>41730</v>
      </c>
      <c r="B13846" s="182" t="s">
        <v>619</v>
      </c>
      <c r="C13846" s="249">
        <v>45539</v>
      </c>
    </row>
    <row r="13847" spans="1:3" x14ac:dyDescent="0.25">
      <c r="A13847" s="183">
        <v>41730</v>
      </c>
      <c r="B13847" s="182" t="s">
        <v>618</v>
      </c>
      <c r="C13847" s="249">
        <v>81178</v>
      </c>
    </row>
    <row r="13848" spans="1:3" x14ac:dyDescent="0.25">
      <c r="A13848" s="183">
        <v>41730</v>
      </c>
      <c r="B13848" s="182" t="s">
        <v>617</v>
      </c>
      <c r="C13848" s="249">
        <v>3874455</v>
      </c>
    </row>
    <row r="13849" spans="1:3" x14ac:dyDescent="0.25">
      <c r="A13849" s="183">
        <v>41730</v>
      </c>
      <c r="B13849" s="182" t="s">
        <v>616</v>
      </c>
      <c r="C13849" s="249">
        <v>18242</v>
      </c>
    </row>
    <row r="13850" spans="1:3" x14ac:dyDescent="0.25">
      <c r="A13850" s="183">
        <v>41730</v>
      </c>
      <c r="B13850" s="182" t="s">
        <v>615</v>
      </c>
      <c r="C13850" s="249">
        <v>46879</v>
      </c>
    </row>
    <row r="13851" spans="1:3" x14ac:dyDescent="0.25">
      <c r="A13851" s="183">
        <v>41730</v>
      </c>
      <c r="B13851" s="182" t="s">
        <v>613</v>
      </c>
      <c r="C13851" s="249">
        <v>67162</v>
      </c>
    </row>
    <row r="13852" spans="1:3" x14ac:dyDescent="0.25">
      <c r="A13852" s="183">
        <v>41730</v>
      </c>
      <c r="B13852" s="182" t="s">
        <v>633</v>
      </c>
      <c r="C13852" s="249">
        <v>2690</v>
      </c>
    </row>
    <row r="13853" spans="1:3" x14ac:dyDescent="0.25">
      <c r="A13853" s="183">
        <v>41730</v>
      </c>
      <c r="B13853" s="182" t="s">
        <v>611</v>
      </c>
      <c r="C13853" s="249">
        <v>15247</v>
      </c>
    </row>
    <row r="13854" spans="1:3" x14ac:dyDescent="0.25">
      <c r="A13854" s="183">
        <v>41730</v>
      </c>
      <c r="B13854" s="182" t="s">
        <v>610</v>
      </c>
      <c r="C13854" s="249">
        <v>40536</v>
      </c>
    </row>
    <row r="13855" spans="1:3" x14ac:dyDescent="0.25">
      <c r="A13855" s="183">
        <v>41730</v>
      </c>
      <c r="B13855" s="182" t="s">
        <v>609</v>
      </c>
      <c r="C13855" s="249">
        <v>3630354</v>
      </c>
    </row>
    <row r="13856" spans="1:3" x14ac:dyDescent="0.25">
      <c r="A13856" s="183">
        <v>41730</v>
      </c>
      <c r="B13856" s="182" t="s">
        <v>608</v>
      </c>
      <c r="C13856" s="249">
        <v>189688</v>
      </c>
    </row>
    <row r="13857" spans="1:3" x14ac:dyDescent="0.25">
      <c r="A13857" s="183">
        <v>41730</v>
      </c>
      <c r="B13857" s="182" t="s">
        <v>607</v>
      </c>
      <c r="C13857" s="249">
        <v>23361610</v>
      </c>
    </row>
    <row r="13858" spans="1:3" x14ac:dyDescent="0.25">
      <c r="A13858" s="183">
        <v>41730</v>
      </c>
      <c r="B13858" s="182" t="s">
        <v>605</v>
      </c>
      <c r="C13858" s="249">
        <v>19646031</v>
      </c>
    </row>
    <row r="13859" spans="1:3" x14ac:dyDescent="0.25">
      <c r="A13859" s="183">
        <v>41730</v>
      </c>
      <c r="B13859" s="182" t="s">
        <v>604</v>
      </c>
      <c r="C13859" s="249">
        <v>4027244</v>
      </c>
    </row>
    <row r="13860" spans="1:3" x14ac:dyDescent="0.25">
      <c r="A13860" s="183">
        <v>41730</v>
      </c>
      <c r="B13860" s="182" t="s">
        <v>603</v>
      </c>
      <c r="C13860" s="249">
        <v>10236020</v>
      </c>
    </row>
    <row r="13861" spans="1:3" x14ac:dyDescent="0.25">
      <c r="A13861" s="183">
        <v>41730</v>
      </c>
      <c r="B13861" s="182" t="s">
        <v>602</v>
      </c>
      <c r="C13861" s="249">
        <v>17949102</v>
      </c>
    </row>
    <row r="13862" spans="1:3" x14ac:dyDescent="0.25">
      <c r="A13862" s="183">
        <v>41730</v>
      </c>
      <c r="B13862" s="182" t="s">
        <v>647</v>
      </c>
      <c r="C13862" s="249">
        <v>8296</v>
      </c>
    </row>
    <row r="13863" spans="1:3" x14ac:dyDescent="0.25">
      <c r="A13863" s="183">
        <v>41730</v>
      </c>
      <c r="B13863" s="182" t="s">
        <v>601</v>
      </c>
      <c r="C13863" s="249">
        <v>92478645</v>
      </c>
    </row>
    <row r="13864" spans="1:3" x14ac:dyDescent="0.25">
      <c r="A13864" s="183">
        <v>41730</v>
      </c>
      <c r="B13864" s="182" t="s">
        <v>600</v>
      </c>
      <c r="C13864" s="249">
        <v>1512583</v>
      </c>
    </row>
    <row r="13865" spans="1:3" x14ac:dyDescent="0.25">
      <c r="A13865" s="183">
        <v>41730</v>
      </c>
      <c r="B13865" s="182" t="s">
        <v>599</v>
      </c>
      <c r="C13865" s="249">
        <v>3191095</v>
      </c>
    </row>
    <row r="13866" spans="1:3" x14ac:dyDescent="0.25">
      <c r="A13866" s="183">
        <v>41730</v>
      </c>
      <c r="B13866" s="182" t="s">
        <v>598</v>
      </c>
      <c r="C13866" s="249">
        <v>12653039</v>
      </c>
    </row>
    <row r="13867" spans="1:3" x14ac:dyDescent="0.25">
      <c r="A13867" s="183">
        <v>41730</v>
      </c>
      <c r="B13867" s="182" t="s">
        <v>597</v>
      </c>
      <c r="C13867" s="249">
        <v>199302</v>
      </c>
    </row>
    <row r="13868" spans="1:3" x14ac:dyDescent="0.25">
      <c r="A13868" s="183">
        <v>41730</v>
      </c>
      <c r="B13868" s="182" t="s">
        <v>596</v>
      </c>
      <c r="C13868" s="249">
        <v>9288046</v>
      </c>
    </row>
    <row r="13869" spans="1:3" x14ac:dyDescent="0.25">
      <c r="A13869" s="183">
        <v>41730</v>
      </c>
      <c r="B13869" s="182" t="s">
        <v>595</v>
      </c>
      <c r="C13869" s="249">
        <v>4727542</v>
      </c>
    </row>
    <row r="13870" spans="1:3" x14ac:dyDescent="0.25">
      <c r="A13870" s="183">
        <v>41730</v>
      </c>
      <c r="B13870" s="182" t="s">
        <v>594</v>
      </c>
      <c r="C13870" s="249">
        <v>868813</v>
      </c>
    </row>
    <row r="13871" spans="1:3" x14ac:dyDescent="0.25">
      <c r="A13871" s="183">
        <v>41730</v>
      </c>
      <c r="B13871" s="182" t="s">
        <v>593</v>
      </c>
      <c r="C13871" s="249">
        <v>8789441</v>
      </c>
    </row>
    <row r="13872" spans="1:3" x14ac:dyDescent="0.25">
      <c r="A13872" s="183">
        <v>41730</v>
      </c>
      <c r="B13872" s="182" t="s">
        <v>592</v>
      </c>
      <c r="C13872" s="249">
        <v>159025</v>
      </c>
    </row>
    <row r="13873" spans="1:3" x14ac:dyDescent="0.25">
      <c r="A13873" s="183">
        <v>41730</v>
      </c>
      <c r="B13873" s="182" t="s">
        <v>591</v>
      </c>
      <c r="C13873" s="249">
        <v>5857808</v>
      </c>
    </row>
    <row r="13874" spans="1:3" x14ac:dyDescent="0.25">
      <c r="A13874" s="183">
        <v>41730</v>
      </c>
      <c r="B13874" s="182" t="s">
        <v>590</v>
      </c>
      <c r="C13874" s="249">
        <v>290502</v>
      </c>
    </row>
    <row r="13875" spans="1:3" x14ac:dyDescent="0.25">
      <c r="A13875" s="183">
        <v>41730</v>
      </c>
      <c r="B13875" s="182" t="s">
        <v>589</v>
      </c>
      <c r="C13875" s="249">
        <v>860976</v>
      </c>
    </row>
    <row r="13876" spans="1:3" x14ac:dyDescent="0.25">
      <c r="A13876" s="183">
        <v>41730</v>
      </c>
      <c r="B13876" s="182" t="s">
        <v>588</v>
      </c>
      <c r="C13876" s="249">
        <v>782745</v>
      </c>
    </row>
    <row r="13877" spans="1:3" x14ac:dyDescent="0.25">
      <c r="A13877" s="183">
        <v>41730</v>
      </c>
      <c r="B13877" s="182" t="s">
        <v>587</v>
      </c>
      <c r="C13877" s="249">
        <v>317123</v>
      </c>
    </row>
    <row r="13878" spans="1:3" x14ac:dyDescent="0.25">
      <c r="A13878" s="183">
        <v>41730</v>
      </c>
      <c r="B13878" s="182" t="s">
        <v>586</v>
      </c>
      <c r="C13878" s="249">
        <v>6005838</v>
      </c>
    </row>
    <row r="13879" spans="1:3" x14ac:dyDescent="0.25">
      <c r="A13879" s="183">
        <v>41730</v>
      </c>
      <c r="B13879" s="182" t="s">
        <v>585</v>
      </c>
      <c r="C13879" s="249">
        <v>18659569</v>
      </c>
    </row>
    <row r="13880" spans="1:3" x14ac:dyDescent="0.25">
      <c r="A13880" s="183">
        <v>41730</v>
      </c>
      <c r="B13880" s="182" t="s">
        <v>584</v>
      </c>
      <c r="C13880" s="249">
        <v>10203291</v>
      </c>
    </row>
    <row r="13881" spans="1:3" x14ac:dyDescent="0.25">
      <c r="A13881" s="183">
        <v>41730</v>
      </c>
      <c r="B13881" s="182" t="s">
        <v>583</v>
      </c>
      <c r="C13881" s="249">
        <v>6376455</v>
      </c>
    </row>
    <row r="13882" spans="1:3" x14ac:dyDescent="0.25">
      <c r="A13882" s="183">
        <v>41730</v>
      </c>
      <c r="B13882" s="182" t="s">
        <v>582</v>
      </c>
      <c r="C13882" s="249">
        <v>13765316</v>
      </c>
    </row>
    <row r="13883" spans="1:3" x14ac:dyDescent="0.25">
      <c r="A13883" s="183">
        <v>41730</v>
      </c>
      <c r="B13883" s="182" t="s">
        <v>581</v>
      </c>
      <c r="C13883" s="249">
        <v>6123732</v>
      </c>
    </row>
    <row r="13884" spans="1:3" x14ac:dyDescent="0.25">
      <c r="A13884" s="183">
        <v>41730</v>
      </c>
      <c r="B13884" s="182" t="s">
        <v>580</v>
      </c>
      <c r="C13884" s="249">
        <v>325226536</v>
      </c>
    </row>
    <row r="13885" spans="1:3" x14ac:dyDescent="0.25">
      <c r="A13885" s="183">
        <v>41730</v>
      </c>
      <c r="B13885" s="182" t="s">
        <v>579</v>
      </c>
      <c r="C13885" s="249">
        <v>17020838</v>
      </c>
    </row>
    <row r="13886" spans="1:3" x14ac:dyDescent="0.25">
      <c r="A13886" s="183">
        <v>41730</v>
      </c>
      <c r="B13886" s="182" t="s">
        <v>578</v>
      </c>
      <c r="C13886" s="249">
        <v>7003695</v>
      </c>
    </row>
    <row r="13887" spans="1:3" x14ac:dyDescent="0.25">
      <c r="A13887" s="183">
        <v>41730</v>
      </c>
      <c r="B13887" s="182" t="s">
        <v>577</v>
      </c>
      <c r="C13887" s="249">
        <v>18865223</v>
      </c>
    </row>
    <row r="13888" spans="1:3" x14ac:dyDescent="0.25">
      <c r="A13888" s="183">
        <v>41730</v>
      </c>
      <c r="B13888" s="182" t="s">
        <v>576</v>
      </c>
      <c r="C13888" s="249">
        <v>129114642</v>
      </c>
    </row>
    <row r="13889" spans="1:3" x14ac:dyDescent="0.25">
      <c r="A13889" s="183">
        <v>41730</v>
      </c>
      <c r="B13889" s="182" t="s">
        <v>575</v>
      </c>
      <c r="C13889" s="249">
        <v>26661745</v>
      </c>
    </row>
    <row r="13890" spans="1:3" x14ac:dyDescent="0.25">
      <c r="A13890" s="183">
        <v>41730</v>
      </c>
      <c r="B13890" s="182" t="s">
        <v>574</v>
      </c>
      <c r="C13890" s="249">
        <v>2037956</v>
      </c>
    </row>
    <row r="13891" spans="1:3" x14ac:dyDescent="0.25">
      <c r="A13891" s="183">
        <v>41730</v>
      </c>
      <c r="B13891" s="182" t="s">
        <v>573</v>
      </c>
      <c r="C13891" s="249">
        <v>184012566</v>
      </c>
    </row>
    <row r="13892" spans="1:3" x14ac:dyDescent="0.25">
      <c r="A13892" s="183">
        <v>41730</v>
      </c>
      <c r="B13892" s="182" t="s">
        <v>572</v>
      </c>
      <c r="C13892" s="249">
        <v>108358336</v>
      </c>
    </row>
    <row r="13893" spans="1:3" x14ac:dyDescent="0.25">
      <c r="A13893" s="183">
        <v>41730</v>
      </c>
      <c r="B13893" s="182" t="s">
        <v>571</v>
      </c>
      <c r="C13893" s="249">
        <v>351944116</v>
      </c>
    </row>
    <row r="13894" spans="1:3" x14ac:dyDescent="0.25">
      <c r="A13894" s="183">
        <v>41730</v>
      </c>
      <c r="B13894" s="182" t="s">
        <v>570</v>
      </c>
      <c r="C13894" s="249">
        <v>25503023</v>
      </c>
    </row>
    <row r="13895" spans="1:3" x14ac:dyDescent="0.25">
      <c r="A13895" s="183">
        <v>41730</v>
      </c>
      <c r="B13895" s="182" t="s">
        <v>569</v>
      </c>
      <c r="C13895" s="249">
        <v>32086583</v>
      </c>
    </row>
    <row r="13896" spans="1:3" x14ac:dyDescent="0.25">
      <c r="A13896" s="183">
        <v>41730</v>
      </c>
      <c r="B13896" s="182" t="s">
        <v>568</v>
      </c>
      <c r="C13896" s="249">
        <v>50333994</v>
      </c>
    </row>
    <row r="13897" spans="1:3" x14ac:dyDescent="0.25">
      <c r="A13897" s="183">
        <v>41730</v>
      </c>
      <c r="B13897" s="182" t="s">
        <v>567</v>
      </c>
      <c r="C13897" s="249">
        <v>8443843</v>
      </c>
    </row>
    <row r="13898" spans="1:3" x14ac:dyDescent="0.25">
      <c r="A13898" s="183">
        <v>41730</v>
      </c>
      <c r="B13898" s="182" t="s">
        <v>566</v>
      </c>
      <c r="C13898" s="249">
        <v>1670804</v>
      </c>
    </row>
    <row r="13899" spans="1:3" x14ac:dyDescent="0.25">
      <c r="A13899" s="183">
        <v>41730</v>
      </c>
      <c r="B13899" s="182" t="s">
        <v>565</v>
      </c>
      <c r="C13899" s="249">
        <v>978925</v>
      </c>
    </row>
    <row r="13900" spans="1:3" x14ac:dyDescent="0.25">
      <c r="A13900" s="183">
        <v>41730</v>
      </c>
      <c r="B13900" s="182" t="s">
        <v>564</v>
      </c>
      <c r="C13900" s="249">
        <v>688587</v>
      </c>
    </row>
    <row r="13901" spans="1:3" x14ac:dyDescent="0.25">
      <c r="A13901" s="183">
        <v>41730</v>
      </c>
      <c r="B13901" s="182" t="s">
        <v>563</v>
      </c>
      <c r="C13901" s="249">
        <v>11343426</v>
      </c>
    </row>
    <row r="13902" spans="1:3" x14ac:dyDescent="0.25">
      <c r="A13902" s="183">
        <v>41730</v>
      </c>
      <c r="B13902" s="182" t="s">
        <v>562</v>
      </c>
      <c r="C13902" s="249">
        <v>42978749</v>
      </c>
    </row>
    <row r="13903" spans="1:3" x14ac:dyDescent="0.25">
      <c r="A13903" s="183">
        <v>41730</v>
      </c>
      <c r="B13903" s="182" t="s">
        <v>561</v>
      </c>
      <c r="C13903" s="249">
        <v>16654882</v>
      </c>
    </row>
    <row r="13904" spans="1:3" x14ac:dyDescent="0.25">
      <c r="A13904" s="183">
        <v>41730</v>
      </c>
      <c r="B13904" s="182" t="s">
        <v>560</v>
      </c>
      <c r="C13904" s="249">
        <v>13213826</v>
      </c>
    </row>
    <row r="13905" spans="1:3" x14ac:dyDescent="0.25">
      <c r="A13905" s="183">
        <v>41730</v>
      </c>
      <c r="B13905" s="182" t="s">
        <v>559</v>
      </c>
      <c r="C13905" s="249">
        <v>631313</v>
      </c>
    </row>
    <row r="13906" spans="1:3" x14ac:dyDescent="0.25">
      <c r="A13906" s="183">
        <v>41730</v>
      </c>
      <c r="B13906" s="182" t="s">
        <v>558</v>
      </c>
      <c r="C13906" s="249">
        <v>1230603</v>
      </c>
    </row>
    <row r="13907" spans="1:3" x14ac:dyDescent="0.25">
      <c r="A13907" s="183">
        <v>41730</v>
      </c>
      <c r="B13907" s="182" t="s">
        <v>557</v>
      </c>
      <c r="C13907" s="249">
        <v>2827891</v>
      </c>
    </row>
    <row r="13908" spans="1:3" x14ac:dyDescent="0.25">
      <c r="A13908" s="183">
        <v>41730</v>
      </c>
      <c r="B13908" s="182" t="s">
        <v>556</v>
      </c>
      <c r="C13908" s="249">
        <v>22137712</v>
      </c>
    </row>
    <row r="13909" spans="1:3" x14ac:dyDescent="0.25">
      <c r="A13909" s="183">
        <v>41730</v>
      </c>
      <c r="B13909" s="182" t="s">
        <v>627</v>
      </c>
      <c r="C13909" s="249">
        <v>77577</v>
      </c>
    </row>
    <row r="13910" spans="1:3" x14ac:dyDescent="0.25">
      <c r="A13910" s="183">
        <v>41730</v>
      </c>
      <c r="B13910" s="182" t="s">
        <v>554</v>
      </c>
      <c r="C13910" s="249">
        <v>72838</v>
      </c>
    </row>
    <row r="13911" spans="1:3" x14ac:dyDescent="0.25">
      <c r="A13911" s="183">
        <v>41730</v>
      </c>
      <c r="B13911" s="182" t="s">
        <v>553</v>
      </c>
      <c r="C13911" s="249">
        <v>3980518</v>
      </c>
    </row>
    <row r="13912" spans="1:3" x14ac:dyDescent="0.25">
      <c r="A13912" s="183">
        <v>41730</v>
      </c>
      <c r="B13912" s="182" t="s">
        <v>552</v>
      </c>
      <c r="C13912" s="249">
        <v>203238</v>
      </c>
    </row>
    <row r="13913" spans="1:3" x14ac:dyDescent="0.25">
      <c r="A13913" s="183">
        <v>41730</v>
      </c>
      <c r="B13913" s="182" t="s">
        <v>551</v>
      </c>
      <c r="C13913" s="249">
        <v>4351331</v>
      </c>
    </row>
    <row r="13914" spans="1:3" x14ac:dyDescent="0.25">
      <c r="A13914" s="183">
        <v>41730</v>
      </c>
      <c r="B13914" s="182" t="s">
        <v>550</v>
      </c>
      <c r="C13914" s="249">
        <v>664426</v>
      </c>
    </row>
    <row r="13915" spans="1:3" x14ac:dyDescent="0.25">
      <c r="A13915" s="183">
        <v>41730</v>
      </c>
      <c r="B13915" s="182" t="s">
        <v>548</v>
      </c>
      <c r="C13915" s="249">
        <v>3177491</v>
      </c>
    </row>
    <row r="13916" spans="1:3" x14ac:dyDescent="0.25">
      <c r="A13916" s="183">
        <v>41730</v>
      </c>
      <c r="B13916" s="182" t="s">
        <v>547</v>
      </c>
      <c r="C13916" s="249">
        <v>374659</v>
      </c>
    </row>
    <row r="13917" spans="1:3" x14ac:dyDescent="0.25">
      <c r="A13917" s="183">
        <v>41730</v>
      </c>
      <c r="B13917" s="182" t="s">
        <v>626</v>
      </c>
      <c r="C13917" s="249">
        <v>87998</v>
      </c>
    </row>
    <row r="13918" spans="1:3" x14ac:dyDescent="0.25">
      <c r="A13918" s="183">
        <v>41730</v>
      </c>
      <c r="B13918" s="182" t="s">
        <v>546</v>
      </c>
      <c r="C13918" s="249">
        <v>1439807</v>
      </c>
    </row>
    <row r="13919" spans="1:3" x14ac:dyDescent="0.25">
      <c r="A13919" s="183">
        <v>41730</v>
      </c>
      <c r="B13919" s="182" t="s">
        <v>544</v>
      </c>
      <c r="C13919" s="249">
        <v>9888960</v>
      </c>
    </row>
    <row r="13920" spans="1:3" x14ac:dyDescent="0.25">
      <c r="A13920" s="183">
        <v>41730</v>
      </c>
      <c r="B13920" s="182" t="s">
        <v>543</v>
      </c>
      <c r="C13920" s="249">
        <v>610211</v>
      </c>
    </row>
    <row r="13921" spans="1:3" x14ac:dyDescent="0.25">
      <c r="A13921" s="183">
        <v>41730</v>
      </c>
      <c r="B13921" s="182" t="s">
        <v>542</v>
      </c>
      <c r="C13921" s="249">
        <v>1842794</v>
      </c>
    </row>
    <row r="13922" spans="1:3" x14ac:dyDescent="0.25">
      <c r="A13922" s="183">
        <v>41730</v>
      </c>
      <c r="B13922" s="182" t="s">
        <v>541</v>
      </c>
      <c r="C13922" s="249">
        <v>3829685</v>
      </c>
    </row>
    <row r="13923" spans="1:3" x14ac:dyDescent="0.25">
      <c r="A13923" s="183">
        <v>41730</v>
      </c>
      <c r="B13923" s="182" t="s">
        <v>540</v>
      </c>
      <c r="C13923" s="249">
        <v>743737</v>
      </c>
    </row>
    <row r="13924" spans="1:3" x14ac:dyDescent="0.25">
      <c r="A13924" s="183">
        <v>41730</v>
      </c>
      <c r="B13924" s="182" t="s">
        <v>539</v>
      </c>
      <c r="C13924" s="249">
        <v>14499221</v>
      </c>
    </row>
    <row r="13925" spans="1:3" x14ac:dyDescent="0.25">
      <c r="A13925" s="183">
        <v>41730</v>
      </c>
      <c r="B13925" s="182" t="s">
        <v>538</v>
      </c>
      <c r="C13925" s="249">
        <v>406787</v>
      </c>
    </row>
    <row r="13926" spans="1:3" x14ac:dyDescent="0.25">
      <c r="A13926" s="183">
        <v>41730</v>
      </c>
      <c r="B13926" s="182" t="s">
        <v>536</v>
      </c>
      <c r="C13926" s="249">
        <v>89589</v>
      </c>
    </row>
    <row r="13927" spans="1:3" x14ac:dyDescent="0.25">
      <c r="A13927" s="183">
        <v>41730</v>
      </c>
      <c r="B13927" s="182" t="s">
        <v>535</v>
      </c>
      <c r="C13927" s="249">
        <v>36260</v>
      </c>
    </row>
    <row r="13928" spans="1:3" x14ac:dyDescent="0.25">
      <c r="A13928" s="183">
        <v>41730</v>
      </c>
      <c r="B13928" s="182" t="s">
        <v>534</v>
      </c>
      <c r="C13928" s="249">
        <v>674203</v>
      </c>
    </row>
    <row r="13929" spans="1:3" x14ac:dyDescent="0.25">
      <c r="A13929" s="183">
        <v>41730</v>
      </c>
      <c r="B13929" s="182" t="s">
        <v>533</v>
      </c>
      <c r="C13929" s="249">
        <v>570465</v>
      </c>
    </row>
    <row r="13930" spans="1:3" x14ac:dyDescent="0.25">
      <c r="A13930" s="183">
        <v>41730</v>
      </c>
      <c r="B13930" s="182" t="s">
        <v>625</v>
      </c>
      <c r="C13930" s="249">
        <v>107238</v>
      </c>
    </row>
    <row r="13931" spans="1:3" x14ac:dyDescent="0.25">
      <c r="A13931" s="183">
        <v>41730</v>
      </c>
      <c r="B13931" s="182" t="s">
        <v>532</v>
      </c>
      <c r="C13931" s="249">
        <v>11608623</v>
      </c>
    </row>
    <row r="13932" spans="1:3" x14ac:dyDescent="0.25">
      <c r="A13932" s="183">
        <v>41730</v>
      </c>
      <c r="B13932" s="182" t="s">
        <v>531</v>
      </c>
      <c r="C13932" s="249">
        <v>21894517</v>
      </c>
    </row>
    <row r="13933" spans="1:3" x14ac:dyDescent="0.25">
      <c r="A13933" s="183">
        <v>41730</v>
      </c>
      <c r="B13933" s="182" t="s">
        <v>530</v>
      </c>
      <c r="C13933" s="249">
        <v>215750200</v>
      </c>
    </row>
    <row r="13934" spans="1:3" x14ac:dyDescent="0.25">
      <c r="A13934" s="183">
        <v>41730</v>
      </c>
      <c r="B13934" s="182" t="s">
        <v>527</v>
      </c>
      <c r="C13934" s="249">
        <v>830</v>
      </c>
    </row>
    <row r="13935" spans="1:3" x14ac:dyDescent="0.25">
      <c r="A13935" s="183">
        <v>41730</v>
      </c>
      <c r="B13935" s="182" t="s">
        <v>526</v>
      </c>
      <c r="C13935" s="249">
        <v>408436</v>
      </c>
    </row>
    <row r="13936" spans="1:3" x14ac:dyDescent="0.25">
      <c r="A13936" s="183">
        <v>41730</v>
      </c>
      <c r="B13936" s="182" t="s">
        <v>525</v>
      </c>
      <c r="C13936" s="249">
        <v>23143082</v>
      </c>
    </row>
    <row r="13937" spans="1:3" x14ac:dyDescent="0.25">
      <c r="A13937" s="183">
        <v>41730</v>
      </c>
      <c r="B13937" s="182" t="s">
        <v>524</v>
      </c>
      <c r="C13937" s="249">
        <v>26959</v>
      </c>
    </row>
    <row r="13938" spans="1:3" x14ac:dyDescent="0.25">
      <c r="A13938" s="183">
        <v>41730</v>
      </c>
      <c r="B13938" s="182" t="s">
        <v>523</v>
      </c>
      <c r="C13938" s="249">
        <v>263571</v>
      </c>
    </row>
    <row r="13939" spans="1:3" x14ac:dyDescent="0.25">
      <c r="A13939" s="183">
        <v>41730</v>
      </c>
      <c r="B13939" s="182" t="s">
        <v>522</v>
      </c>
      <c r="C13939" s="249">
        <v>661075</v>
      </c>
    </row>
    <row r="13940" spans="1:3" x14ac:dyDescent="0.25">
      <c r="A13940" s="183">
        <v>41730</v>
      </c>
      <c r="B13940" s="182" t="s">
        <v>521</v>
      </c>
      <c r="C13940" s="249">
        <v>38053</v>
      </c>
    </row>
    <row r="13941" spans="1:3" x14ac:dyDescent="0.25">
      <c r="A13941" s="183">
        <v>41730</v>
      </c>
      <c r="B13941" s="182" t="s">
        <v>520</v>
      </c>
      <c r="C13941" s="249">
        <v>138856</v>
      </c>
    </row>
    <row r="13942" spans="1:3" x14ac:dyDescent="0.25">
      <c r="A13942" s="183">
        <v>41730</v>
      </c>
      <c r="B13942" s="182" t="s">
        <v>519</v>
      </c>
      <c r="C13942" s="249">
        <v>2120691</v>
      </c>
    </row>
    <row r="13943" spans="1:3" x14ac:dyDescent="0.25">
      <c r="A13943" s="183">
        <v>41730</v>
      </c>
      <c r="B13943" s="182" t="s">
        <v>518</v>
      </c>
      <c r="C13943" s="249">
        <v>1990852</v>
      </c>
    </row>
    <row r="13944" spans="1:3" x14ac:dyDescent="0.25">
      <c r="A13944" s="183">
        <v>41730</v>
      </c>
      <c r="B13944" s="182" t="s">
        <v>517</v>
      </c>
      <c r="C13944" s="249">
        <v>1693801</v>
      </c>
    </row>
    <row r="13945" spans="1:3" x14ac:dyDescent="0.25">
      <c r="A13945" s="183">
        <v>41730</v>
      </c>
      <c r="B13945" s="182" t="s">
        <v>516</v>
      </c>
      <c r="C13945" s="249">
        <v>1533062</v>
      </c>
    </row>
    <row r="13946" spans="1:3" x14ac:dyDescent="0.25">
      <c r="A13946" s="183">
        <v>41730</v>
      </c>
      <c r="B13946" s="182" t="s">
        <v>515</v>
      </c>
      <c r="C13946" s="249">
        <v>5607083</v>
      </c>
    </row>
    <row r="13947" spans="1:3" x14ac:dyDescent="0.25">
      <c r="A13947" s="183">
        <v>41730</v>
      </c>
      <c r="B13947" s="182" t="s">
        <v>514</v>
      </c>
      <c r="C13947" s="249">
        <v>802295</v>
      </c>
    </row>
    <row r="13948" spans="1:3" x14ac:dyDescent="0.25">
      <c r="A13948" s="183">
        <v>41730</v>
      </c>
      <c r="B13948" s="182" t="s">
        <v>513</v>
      </c>
      <c r="C13948" s="249">
        <v>5685276</v>
      </c>
    </row>
    <row r="13949" spans="1:3" x14ac:dyDescent="0.25">
      <c r="A13949" s="183">
        <v>41730</v>
      </c>
      <c r="B13949" s="182" t="s">
        <v>512</v>
      </c>
      <c r="C13949" s="249">
        <v>1160658</v>
      </c>
    </row>
    <row r="13950" spans="1:3" x14ac:dyDescent="0.25">
      <c r="A13950" s="183">
        <v>41730</v>
      </c>
      <c r="B13950" s="182" t="s">
        <v>511</v>
      </c>
      <c r="C13950" s="249">
        <v>1061447</v>
      </c>
    </row>
    <row r="13951" spans="1:3" x14ac:dyDescent="0.25">
      <c r="A13951" s="183">
        <v>41730</v>
      </c>
      <c r="B13951" s="182" t="s">
        <v>509</v>
      </c>
      <c r="C13951" s="249">
        <v>6660310</v>
      </c>
    </row>
    <row r="13952" spans="1:3" x14ac:dyDescent="0.25">
      <c r="A13952" s="183">
        <v>41730</v>
      </c>
      <c r="B13952" s="182" t="s">
        <v>508</v>
      </c>
      <c r="C13952" s="249">
        <v>8299769</v>
      </c>
    </row>
    <row r="13953" spans="1:3" x14ac:dyDescent="0.25">
      <c r="A13953" s="183">
        <v>41730</v>
      </c>
      <c r="B13953" s="182" t="s">
        <v>507</v>
      </c>
      <c r="C13953" s="249">
        <v>46040</v>
      </c>
    </row>
    <row r="13954" spans="1:3" x14ac:dyDescent="0.25">
      <c r="A13954" s="183">
        <v>41730</v>
      </c>
      <c r="B13954" s="182" t="s">
        <v>506</v>
      </c>
      <c r="C13954" s="249">
        <v>282406</v>
      </c>
    </row>
    <row r="13955" spans="1:3" x14ac:dyDescent="0.25">
      <c r="A13955" s="183">
        <v>41730</v>
      </c>
      <c r="B13955" s="182" t="s">
        <v>505</v>
      </c>
      <c r="C13955" s="249">
        <v>2820953</v>
      </c>
    </row>
    <row r="13956" spans="1:3" x14ac:dyDescent="0.25">
      <c r="A13956" s="183">
        <v>41730</v>
      </c>
      <c r="B13956" s="182" t="s">
        <v>504</v>
      </c>
      <c r="C13956" s="249">
        <v>5949699</v>
      </c>
    </row>
    <row r="13957" spans="1:3" x14ac:dyDescent="0.25">
      <c r="A13957" s="183">
        <v>41730</v>
      </c>
      <c r="B13957" s="182" t="s">
        <v>503</v>
      </c>
      <c r="C13957" s="249">
        <v>7601211</v>
      </c>
    </row>
    <row r="13958" spans="1:3" x14ac:dyDescent="0.25">
      <c r="A13958" s="183">
        <v>41730</v>
      </c>
      <c r="B13958" s="182" t="s">
        <v>501</v>
      </c>
      <c r="C13958" s="249">
        <v>2892720</v>
      </c>
    </row>
    <row r="13959" spans="1:3" x14ac:dyDescent="0.25">
      <c r="A13959" s="183">
        <v>41730</v>
      </c>
      <c r="B13959" s="182" t="s">
        <v>500</v>
      </c>
      <c r="C13959" s="249">
        <v>4798691</v>
      </c>
    </row>
    <row r="13960" spans="1:3" x14ac:dyDescent="0.25">
      <c r="A13960" s="183">
        <v>41730</v>
      </c>
      <c r="B13960" s="182" t="s">
        <v>499</v>
      </c>
      <c r="C13960" s="249">
        <v>21935163</v>
      </c>
    </row>
    <row r="13961" spans="1:3" x14ac:dyDescent="0.25">
      <c r="A13961" s="183">
        <v>41730</v>
      </c>
      <c r="B13961" s="182" t="s">
        <v>498</v>
      </c>
      <c r="C13961" s="249">
        <v>2671738</v>
      </c>
    </row>
    <row r="13962" spans="1:3" x14ac:dyDescent="0.25">
      <c r="A13962" s="183">
        <v>41730</v>
      </c>
      <c r="B13962" s="182" t="s">
        <v>497</v>
      </c>
      <c r="C13962" s="249">
        <v>1737971</v>
      </c>
    </row>
    <row r="13963" spans="1:3" x14ac:dyDescent="0.25">
      <c r="A13963" s="183">
        <v>41730</v>
      </c>
      <c r="B13963" s="182" t="s">
        <v>496</v>
      </c>
      <c r="C13963" s="249">
        <v>4710119</v>
      </c>
    </row>
    <row r="13964" spans="1:3" x14ac:dyDescent="0.25">
      <c r="A13964" s="183">
        <v>41730</v>
      </c>
      <c r="B13964" s="182" t="s">
        <v>495</v>
      </c>
      <c r="C13964" s="249">
        <v>4581777</v>
      </c>
    </row>
    <row r="13965" spans="1:3" x14ac:dyDescent="0.25">
      <c r="A13965" s="183">
        <v>41730</v>
      </c>
      <c r="B13965" s="182" t="s">
        <v>494</v>
      </c>
      <c r="C13965" s="249">
        <v>6444222</v>
      </c>
    </row>
    <row r="13966" spans="1:3" x14ac:dyDescent="0.25">
      <c r="A13966" s="183">
        <v>41730</v>
      </c>
      <c r="B13966" s="182" t="s">
        <v>493</v>
      </c>
      <c r="C13966" s="249">
        <v>3571092</v>
      </c>
    </row>
    <row r="13967" spans="1:3" x14ac:dyDescent="0.25">
      <c r="A13967" s="183">
        <v>41730</v>
      </c>
      <c r="B13967" s="182" t="s">
        <v>492</v>
      </c>
      <c r="C13967" s="249">
        <v>5740311</v>
      </c>
    </row>
    <row r="13968" spans="1:3" x14ac:dyDescent="0.25">
      <c r="A13968" s="183">
        <v>41730</v>
      </c>
      <c r="B13968" s="182" t="s">
        <v>491</v>
      </c>
      <c r="C13968" s="249">
        <v>209009</v>
      </c>
    </row>
    <row r="13969" spans="1:3" x14ac:dyDescent="0.25">
      <c r="A13969" s="183">
        <v>41730</v>
      </c>
      <c r="B13969" s="182" t="s">
        <v>490</v>
      </c>
      <c r="C13969" s="249">
        <v>1306688</v>
      </c>
    </row>
    <row r="13970" spans="1:3" x14ac:dyDescent="0.25">
      <c r="A13970" s="183">
        <v>41730</v>
      </c>
      <c r="B13970" s="182" t="s">
        <v>489</v>
      </c>
      <c r="C13970" s="249">
        <v>6102474</v>
      </c>
    </row>
    <row r="13971" spans="1:3" x14ac:dyDescent="0.25">
      <c r="A13971" s="183">
        <v>41730</v>
      </c>
      <c r="B13971" s="182" t="s">
        <v>488</v>
      </c>
      <c r="C13971" s="249">
        <v>195979</v>
      </c>
    </row>
    <row r="13972" spans="1:3" x14ac:dyDescent="0.25">
      <c r="A13972" s="183">
        <v>41730</v>
      </c>
      <c r="B13972" s="182" t="s">
        <v>487</v>
      </c>
      <c r="C13972" s="249">
        <v>1246173</v>
      </c>
    </row>
    <row r="13973" spans="1:3" x14ac:dyDescent="0.25">
      <c r="A13973" s="183">
        <v>41730</v>
      </c>
      <c r="B13973" s="182" t="s">
        <v>486</v>
      </c>
      <c r="C13973" s="249">
        <v>1607665</v>
      </c>
    </row>
    <row r="13974" spans="1:3" x14ac:dyDescent="0.25">
      <c r="A13974" s="183">
        <v>41730</v>
      </c>
      <c r="B13974" s="182" t="s">
        <v>485</v>
      </c>
      <c r="C13974" s="249">
        <v>798528</v>
      </c>
    </row>
    <row r="13975" spans="1:3" x14ac:dyDescent="0.25">
      <c r="A13975" s="183">
        <v>41730</v>
      </c>
      <c r="B13975" s="182" t="s">
        <v>484</v>
      </c>
      <c r="C13975" s="249">
        <v>485226</v>
      </c>
    </row>
    <row r="13976" spans="1:3" x14ac:dyDescent="0.25">
      <c r="A13976" s="183">
        <v>41730</v>
      </c>
      <c r="B13976" s="182" t="s">
        <v>483</v>
      </c>
      <c r="C13976" s="249">
        <v>5859530</v>
      </c>
    </row>
    <row r="13977" spans="1:3" x14ac:dyDescent="0.25">
      <c r="A13977" s="183">
        <v>41730</v>
      </c>
      <c r="B13977" s="182" t="s">
        <v>481</v>
      </c>
      <c r="C13977" s="249">
        <v>16068810</v>
      </c>
    </row>
    <row r="13978" spans="1:3" x14ac:dyDescent="0.25">
      <c r="A13978" s="183">
        <v>41730</v>
      </c>
      <c r="B13978" s="182" t="s">
        <v>480</v>
      </c>
      <c r="C13978" s="249">
        <v>106284398</v>
      </c>
    </row>
    <row r="13979" spans="1:3" x14ac:dyDescent="0.25">
      <c r="A13979" s="183">
        <v>41730</v>
      </c>
      <c r="B13979" s="182" t="s">
        <v>479</v>
      </c>
      <c r="C13979" s="249">
        <v>146659701</v>
      </c>
    </row>
    <row r="13980" spans="1:3" x14ac:dyDescent="0.25">
      <c r="A13980" s="183">
        <v>41730</v>
      </c>
      <c r="B13980" s="182" t="s">
        <v>478</v>
      </c>
      <c r="C13980" s="249">
        <v>42730680</v>
      </c>
    </row>
    <row r="13981" spans="1:3" x14ac:dyDescent="0.25">
      <c r="A13981" s="183">
        <v>41730</v>
      </c>
      <c r="B13981" s="182" t="s">
        <v>477</v>
      </c>
      <c r="C13981" s="249">
        <v>119259340</v>
      </c>
    </row>
    <row r="13982" spans="1:3" x14ac:dyDescent="0.25">
      <c r="A13982" s="183">
        <v>41730</v>
      </c>
      <c r="B13982" s="182" t="s">
        <v>476</v>
      </c>
      <c r="C13982" s="249">
        <v>71283411</v>
      </c>
    </row>
    <row r="13983" spans="1:3" x14ac:dyDescent="0.25">
      <c r="A13983" s="183">
        <v>41730</v>
      </c>
      <c r="B13983" s="182" t="s">
        <v>475</v>
      </c>
      <c r="C13983" s="249">
        <v>25344143</v>
      </c>
    </row>
    <row r="13984" spans="1:3" x14ac:dyDescent="0.25">
      <c r="A13984" s="183">
        <v>41730</v>
      </c>
      <c r="B13984" s="182" t="s">
        <v>474</v>
      </c>
      <c r="C13984" s="249">
        <v>1844994</v>
      </c>
    </row>
    <row r="13985" spans="1:3" x14ac:dyDescent="0.25">
      <c r="A13985" s="183">
        <v>41730</v>
      </c>
      <c r="B13985" s="182" t="s">
        <v>473</v>
      </c>
      <c r="C13985" s="249">
        <v>16033738</v>
      </c>
    </row>
    <row r="13986" spans="1:3" x14ac:dyDescent="0.25">
      <c r="A13986" s="183">
        <v>41730</v>
      </c>
      <c r="B13986" s="182" t="s">
        <v>472</v>
      </c>
      <c r="C13986" s="249">
        <v>14333439</v>
      </c>
    </row>
    <row r="13987" spans="1:3" x14ac:dyDescent="0.25">
      <c r="A13987" s="183">
        <v>41730</v>
      </c>
      <c r="B13987" s="182" t="s">
        <v>471</v>
      </c>
      <c r="C13987" s="249">
        <v>18235543</v>
      </c>
    </row>
    <row r="13988" spans="1:3" x14ac:dyDescent="0.25">
      <c r="A13988" s="183">
        <v>41730</v>
      </c>
      <c r="B13988" s="182" t="s">
        <v>470</v>
      </c>
      <c r="C13988" s="249">
        <v>14270790</v>
      </c>
    </row>
    <row r="13989" spans="1:3" x14ac:dyDescent="0.25">
      <c r="A13989" s="183">
        <v>41730</v>
      </c>
      <c r="B13989" s="182" t="s">
        <v>469</v>
      </c>
      <c r="C13989" s="249">
        <v>54971278</v>
      </c>
    </row>
    <row r="13990" spans="1:3" x14ac:dyDescent="0.25">
      <c r="A13990" s="183">
        <v>41730</v>
      </c>
      <c r="B13990" s="182" t="s">
        <v>468</v>
      </c>
      <c r="C13990" s="249">
        <v>25304239</v>
      </c>
    </row>
    <row r="13991" spans="1:3" x14ac:dyDescent="0.25">
      <c r="A13991" s="183">
        <v>41730</v>
      </c>
      <c r="B13991" s="182" t="s">
        <v>467</v>
      </c>
      <c r="C13991" s="249">
        <v>18990839</v>
      </c>
    </row>
    <row r="13992" spans="1:3" x14ac:dyDescent="0.25">
      <c r="A13992" s="183">
        <v>41730</v>
      </c>
      <c r="B13992" s="182" t="s">
        <v>466</v>
      </c>
      <c r="C13992" s="249">
        <v>32431190</v>
      </c>
    </row>
    <row r="13993" spans="1:3" x14ac:dyDescent="0.25">
      <c r="A13993" s="183">
        <v>41730</v>
      </c>
      <c r="B13993" s="182" t="s">
        <v>465</v>
      </c>
      <c r="C13993" s="249">
        <v>127718655</v>
      </c>
    </row>
    <row r="13994" spans="1:3" x14ac:dyDescent="0.25">
      <c r="A13994" s="183">
        <v>41730</v>
      </c>
      <c r="B13994" s="182" t="s">
        <v>464</v>
      </c>
      <c r="C13994" s="249">
        <v>65628362</v>
      </c>
    </row>
    <row r="13995" spans="1:3" x14ac:dyDescent="0.25">
      <c r="A13995" s="183">
        <v>41730</v>
      </c>
      <c r="B13995" s="182" t="s">
        <v>463</v>
      </c>
      <c r="C13995" s="249">
        <v>145839230</v>
      </c>
    </row>
    <row r="13996" spans="1:3" x14ac:dyDescent="0.25">
      <c r="A13996" s="183">
        <v>41730</v>
      </c>
      <c r="B13996" s="182" t="s">
        <v>462</v>
      </c>
      <c r="C13996" s="249">
        <v>59965996</v>
      </c>
    </row>
    <row r="13997" spans="1:3" x14ac:dyDescent="0.25">
      <c r="A13997" s="183">
        <v>41730</v>
      </c>
      <c r="B13997" s="182" t="s">
        <v>461</v>
      </c>
      <c r="C13997" s="249">
        <v>261572385</v>
      </c>
    </row>
    <row r="13998" spans="1:3" x14ac:dyDescent="0.25">
      <c r="A13998" s="183">
        <v>41730</v>
      </c>
      <c r="B13998" s="182" t="s">
        <v>460</v>
      </c>
      <c r="C13998" s="249">
        <v>20501183</v>
      </c>
    </row>
    <row r="13999" spans="1:3" x14ac:dyDescent="0.25">
      <c r="A13999" s="183">
        <v>41730</v>
      </c>
      <c r="B13999" s="182" t="s">
        <v>459</v>
      </c>
      <c r="C13999" s="249">
        <v>12497300</v>
      </c>
    </row>
    <row r="14000" spans="1:3" x14ac:dyDescent="0.25">
      <c r="A14000" s="183">
        <v>41730</v>
      </c>
      <c r="B14000" s="182" t="s">
        <v>458</v>
      </c>
      <c r="C14000" s="249">
        <v>69133721</v>
      </c>
    </row>
    <row r="14001" spans="1:3" x14ac:dyDescent="0.25">
      <c r="A14001" s="183">
        <v>41730</v>
      </c>
      <c r="B14001" s="182" t="s">
        <v>457</v>
      </c>
      <c r="C14001" s="249">
        <v>19061763</v>
      </c>
    </row>
    <row r="14002" spans="1:3" x14ac:dyDescent="0.25">
      <c r="A14002" s="183">
        <v>41730</v>
      </c>
      <c r="B14002" s="182" t="s">
        <v>456</v>
      </c>
      <c r="C14002" s="249">
        <v>111323292</v>
      </c>
    </row>
    <row r="14003" spans="1:3" x14ac:dyDescent="0.25">
      <c r="A14003" s="183">
        <v>41730</v>
      </c>
      <c r="B14003" s="182" t="s">
        <v>455</v>
      </c>
      <c r="C14003" s="249">
        <v>125487097</v>
      </c>
    </row>
    <row r="14004" spans="1:3" x14ac:dyDescent="0.25">
      <c r="A14004" s="183">
        <v>41730</v>
      </c>
      <c r="B14004" s="182" t="s">
        <v>454</v>
      </c>
      <c r="C14004" s="249">
        <v>31036284</v>
      </c>
    </row>
    <row r="14005" spans="1:3" x14ac:dyDescent="0.25">
      <c r="A14005" s="183">
        <v>41730</v>
      </c>
      <c r="B14005" s="182" t="s">
        <v>453</v>
      </c>
      <c r="C14005" s="249">
        <v>28713491</v>
      </c>
    </row>
    <row r="14006" spans="1:3" x14ac:dyDescent="0.25">
      <c r="A14006" s="183">
        <v>41730</v>
      </c>
      <c r="B14006" s="182" t="s">
        <v>452</v>
      </c>
      <c r="C14006" s="249">
        <v>39618833</v>
      </c>
    </row>
    <row r="14007" spans="1:3" x14ac:dyDescent="0.25">
      <c r="A14007" s="183">
        <v>41730</v>
      </c>
      <c r="B14007" s="182" t="s">
        <v>451</v>
      </c>
      <c r="C14007" s="249">
        <v>126883991</v>
      </c>
    </row>
    <row r="14008" spans="1:3" x14ac:dyDescent="0.25">
      <c r="A14008" s="183">
        <v>41730</v>
      </c>
      <c r="B14008" s="182" t="s">
        <v>450</v>
      </c>
      <c r="C14008" s="249">
        <v>14151619</v>
      </c>
    </row>
    <row r="14009" spans="1:3" x14ac:dyDescent="0.25">
      <c r="A14009" s="183">
        <v>41730</v>
      </c>
      <c r="B14009" s="182" t="s">
        <v>449</v>
      </c>
      <c r="C14009" s="249">
        <v>11756680</v>
      </c>
    </row>
    <row r="14010" spans="1:3" x14ac:dyDescent="0.25">
      <c r="A14010" s="183">
        <v>41730</v>
      </c>
      <c r="B14010" s="182" t="s">
        <v>448</v>
      </c>
      <c r="C14010" s="249">
        <v>15085240</v>
      </c>
    </row>
    <row r="14011" spans="1:3" x14ac:dyDescent="0.25">
      <c r="A14011" s="183">
        <v>41730</v>
      </c>
      <c r="B14011" s="182" t="s">
        <v>447</v>
      </c>
      <c r="C14011" s="249">
        <v>22694392</v>
      </c>
    </row>
    <row r="14012" spans="1:3" x14ac:dyDescent="0.25">
      <c r="A14012" s="183">
        <v>41730</v>
      </c>
      <c r="B14012" s="182" t="s">
        <v>446</v>
      </c>
      <c r="C14012" s="249">
        <v>1190037</v>
      </c>
    </row>
    <row r="14013" spans="1:3" x14ac:dyDescent="0.25">
      <c r="A14013" s="183">
        <v>41730</v>
      </c>
      <c r="B14013" s="182" t="s">
        <v>622</v>
      </c>
      <c r="C14013" s="249">
        <v>3880</v>
      </c>
    </row>
    <row r="14014" spans="1:3" x14ac:dyDescent="0.25">
      <c r="A14014" s="183">
        <v>41730</v>
      </c>
      <c r="B14014" s="182" t="s">
        <v>444</v>
      </c>
      <c r="C14014" s="249">
        <v>47113055</v>
      </c>
    </row>
    <row r="14015" spans="1:3" x14ac:dyDescent="0.25">
      <c r="A14015" s="183">
        <v>41730</v>
      </c>
      <c r="B14015" s="182" t="s">
        <v>443</v>
      </c>
      <c r="C14015" s="249">
        <v>48698888</v>
      </c>
    </row>
    <row r="14016" spans="1:3" x14ac:dyDescent="0.25">
      <c r="A14016" s="183">
        <v>41730</v>
      </c>
      <c r="B14016" s="182" t="s">
        <v>442</v>
      </c>
      <c r="C14016" s="249">
        <v>748179</v>
      </c>
    </row>
    <row r="14017" spans="1:3" x14ac:dyDescent="0.25">
      <c r="A14017" s="183">
        <v>41730</v>
      </c>
      <c r="B14017" s="182" t="s">
        <v>441</v>
      </c>
      <c r="C14017" s="249">
        <v>12940904</v>
      </c>
    </row>
    <row r="14018" spans="1:3" x14ac:dyDescent="0.25">
      <c r="A14018" s="183">
        <v>41730</v>
      </c>
      <c r="B14018" s="182" t="s">
        <v>440</v>
      </c>
      <c r="C14018" s="249">
        <v>75126140</v>
      </c>
    </row>
    <row r="14019" spans="1:3" x14ac:dyDescent="0.25">
      <c r="A14019" s="183">
        <v>41730</v>
      </c>
      <c r="B14019" s="182" t="s">
        <v>439</v>
      </c>
      <c r="C14019" s="249">
        <v>19515692</v>
      </c>
    </row>
    <row r="14020" spans="1:3" x14ac:dyDescent="0.25">
      <c r="A14020" s="183">
        <v>41730</v>
      </c>
      <c r="B14020" s="182" t="s">
        <v>438</v>
      </c>
      <c r="C14020" s="249">
        <v>1834092</v>
      </c>
    </row>
    <row r="14021" spans="1:3" x14ac:dyDescent="0.25">
      <c r="A14021" s="183">
        <v>41730</v>
      </c>
      <c r="B14021" s="182" t="s">
        <v>437</v>
      </c>
      <c r="C14021" s="249">
        <v>3468598</v>
      </c>
    </row>
    <row r="14022" spans="1:3" x14ac:dyDescent="0.25">
      <c r="A14022" s="183">
        <v>41730</v>
      </c>
      <c r="B14022" s="182" t="s">
        <v>436</v>
      </c>
      <c r="C14022" s="249">
        <v>157266794</v>
      </c>
    </row>
    <row r="14023" spans="1:3" x14ac:dyDescent="0.25">
      <c r="A14023" s="183">
        <v>41730</v>
      </c>
      <c r="B14023" s="182" t="s">
        <v>435</v>
      </c>
      <c r="C14023" s="249">
        <v>237443005</v>
      </c>
    </row>
    <row r="14024" spans="1:3" x14ac:dyDescent="0.25">
      <c r="A14024" s="183">
        <v>41730</v>
      </c>
      <c r="B14024" s="182" t="s">
        <v>434</v>
      </c>
      <c r="C14024" s="249">
        <v>26034158</v>
      </c>
    </row>
    <row r="14025" spans="1:3" x14ac:dyDescent="0.25">
      <c r="A14025" s="183">
        <v>41730</v>
      </c>
      <c r="B14025" s="182" t="s">
        <v>433</v>
      </c>
      <c r="C14025" s="249">
        <v>71713786</v>
      </c>
    </row>
    <row r="14026" spans="1:3" x14ac:dyDescent="0.25">
      <c r="A14026" s="183">
        <v>41730</v>
      </c>
      <c r="B14026" s="182" t="s">
        <v>432</v>
      </c>
      <c r="C14026" s="249">
        <v>68457835</v>
      </c>
    </row>
    <row r="14027" spans="1:3" x14ac:dyDescent="0.25">
      <c r="A14027" s="183">
        <v>41730</v>
      </c>
      <c r="B14027" s="182" t="s">
        <v>431</v>
      </c>
      <c r="C14027" s="249">
        <v>29747854</v>
      </c>
    </row>
    <row r="14028" spans="1:3" x14ac:dyDescent="0.25">
      <c r="A14028" s="183">
        <v>41730</v>
      </c>
      <c r="B14028" s="182" t="s">
        <v>430</v>
      </c>
      <c r="C14028" s="249">
        <v>558692502</v>
      </c>
    </row>
    <row r="14029" spans="1:3" x14ac:dyDescent="0.25">
      <c r="A14029" s="183">
        <v>41730</v>
      </c>
      <c r="B14029" s="182" t="s">
        <v>429</v>
      </c>
      <c r="C14029" s="249">
        <v>322146618</v>
      </c>
    </row>
    <row r="14030" spans="1:3" x14ac:dyDescent="0.25">
      <c r="A14030" s="183">
        <v>41730</v>
      </c>
      <c r="B14030" s="182" t="s">
        <v>428</v>
      </c>
      <c r="C14030" s="249">
        <v>672343095</v>
      </c>
    </row>
    <row r="14031" spans="1:3" x14ac:dyDescent="0.25">
      <c r="A14031" s="183">
        <v>41730</v>
      </c>
      <c r="B14031" s="182" t="s">
        <v>427</v>
      </c>
      <c r="C14031" s="249">
        <v>155425012</v>
      </c>
    </row>
    <row r="14032" spans="1:3" x14ac:dyDescent="0.25">
      <c r="A14032" s="183">
        <v>41730</v>
      </c>
      <c r="B14032" s="182" t="s">
        <v>426</v>
      </c>
      <c r="C14032" s="249">
        <v>353839848</v>
      </c>
    </row>
    <row r="14033" spans="1:3" x14ac:dyDescent="0.25">
      <c r="A14033" s="183">
        <v>41699</v>
      </c>
      <c r="B14033" s="182" t="s">
        <v>621</v>
      </c>
      <c r="C14033" s="249">
        <v>2649221</v>
      </c>
    </row>
    <row r="14034" spans="1:3" x14ac:dyDescent="0.25">
      <c r="A14034" s="183">
        <v>41699</v>
      </c>
      <c r="B14034" s="182" t="s">
        <v>620</v>
      </c>
      <c r="C14034" s="249">
        <v>108531</v>
      </c>
    </row>
    <row r="14035" spans="1:3" x14ac:dyDescent="0.25">
      <c r="A14035" s="183">
        <v>41699</v>
      </c>
      <c r="B14035" s="182" t="s">
        <v>638</v>
      </c>
      <c r="C14035" s="249">
        <v>33821</v>
      </c>
    </row>
    <row r="14036" spans="1:3" x14ac:dyDescent="0.25">
      <c r="A14036" s="183">
        <v>41699</v>
      </c>
      <c r="B14036" s="182" t="s">
        <v>618</v>
      </c>
      <c r="C14036" s="249">
        <v>7750</v>
      </c>
    </row>
    <row r="14037" spans="1:3" x14ac:dyDescent="0.25">
      <c r="A14037" s="183">
        <v>41699</v>
      </c>
      <c r="B14037" s="182" t="s">
        <v>617</v>
      </c>
      <c r="C14037" s="249">
        <v>2760493</v>
      </c>
    </row>
    <row r="14038" spans="1:3" x14ac:dyDescent="0.25">
      <c r="A14038" s="183">
        <v>41699</v>
      </c>
      <c r="B14038" s="182" t="s">
        <v>615</v>
      </c>
      <c r="C14038" s="249">
        <v>38522</v>
      </c>
    </row>
    <row r="14039" spans="1:3" x14ac:dyDescent="0.25">
      <c r="A14039" s="183">
        <v>41699</v>
      </c>
      <c r="B14039" s="182" t="s">
        <v>613</v>
      </c>
      <c r="C14039" s="249">
        <v>3953</v>
      </c>
    </row>
    <row r="14040" spans="1:3" x14ac:dyDescent="0.25">
      <c r="A14040" s="183">
        <v>41699</v>
      </c>
      <c r="B14040" s="182" t="s">
        <v>633</v>
      </c>
      <c r="C14040" s="249">
        <v>25629</v>
      </c>
    </row>
    <row r="14041" spans="1:3" x14ac:dyDescent="0.25">
      <c r="A14041" s="183">
        <v>41699</v>
      </c>
      <c r="B14041" s="182" t="s">
        <v>644</v>
      </c>
      <c r="C14041" s="249">
        <v>20859</v>
      </c>
    </row>
    <row r="14042" spans="1:3" x14ac:dyDescent="0.25">
      <c r="A14042" s="183">
        <v>41699</v>
      </c>
      <c r="B14042" s="182" t="s">
        <v>611</v>
      </c>
      <c r="C14042" s="249">
        <v>655182</v>
      </c>
    </row>
    <row r="14043" spans="1:3" x14ac:dyDescent="0.25">
      <c r="A14043" s="183">
        <v>41699</v>
      </c>
      <c r="B14043" s="182" t="s">
        <v>610</v>
      </c>
      <c r="C14043" s="249">
        <v>58305</v>
      </c>
    </row>
    <row r="14044" spans="1:3" x14ac:dyDescent="0.25">
      <c r="A14044" s="183">
        <v>41699</v>
      </c>
      <c r="B14044" s="182" t="s">
        <v>609</v>
      </c>
      <c r="C14044" s="249">
        <v>5477287</v>
      </c>
    </row>
    <row r="14045" spans="1:3" x14ac:dyDescent="0.25">
      <c r="A14045" s="183">
        <v>41699</v>
      </c>
      <c r="B14045" s="182" t="s">
        <v>608</v>
      </c>
      <c r="C14045" s="249">
        <v>221108</v>
      </c>
    </row>
    <row r="14046" spans="1:3" x14ac:dyDescent="0.25">
      <c r="A14046" s="183">
        <v>41699</v>
      </c>
      <c r="B14046" s="182" t="s">
        <v>607</v>
      </c>
      <c r="C14046" s="249">
        <v>22482390</v>
      </c>
    </row>
    <row r="14047" spans="1:3" x14ac:dyDescent="0.25">
      <c r="A14047" s="183">
        <v>41699</v>
      </c>
      <c r="B14047" s="182" t="s">
        <v>606</v>
      </c>
      <c r="C14047" s="249">
        <v>291770</v>
      </c>
    </row>
    <row r="14048" spans="1:3" x14ac:dyDescent="0.25">
      <c r="A14048" s="183">
        <v>41699</v>
      </c>
      <c r="B14048" s="182" t="s">
        <v>605</v>
      </c>
      <c r="C14048" s="249">
        <v>28360516</v>
      </c>
    </row>
    <row r="14049" spans="1:3" x14ac:dyDescent="0.25">
      <c r="A14049" s="183">
        <v>41699</v>
      </c>
      <c r="B14049" s="182" t="s">
        <v>604</v>
      </c>
      <c r="C14049" s="249">
        <v>2416014</v>
      </c>
    </row>
    <row r="14050" spans="1:3" x14ac:dyDescent="0.25">
      <c r="A14050" s="183">
        <v>41699</v>
      </c>
      <c r="B14050" s="182" t="s">
        <v>603</v>
      </c>
      <c r="C14050" s="249">
        <v>11743074</v>
      </c>
    </row>
    <row r="14051" spans="1:3" x14ac:dyDescent="0.25">
      <c r="A14051" s="183">
        <v>41699</v>
      </c>
      <c r="B14051" s="182" t="s">
        <v>602</v>
      </c>
      <c r="C14051" s="249">
        <v>23131076</v>
      </c>
    </row>
    <row r="14052" spans="1:3" x14ac:dyDescent="0.25">
      <c r="A14052" s="183">
        <v>41699</v>
      </c>
      <c r="B14052" s="182" t="s">
        <v>647</v>
      </c>
      <c r="C14052" s="249">
        <v>1015120</v>
      </c>
    </row>
    <row r="14053" spans="1:3" x14ac:dyDescent="0.25">
      <c r="A14053" s="183">
        <v>41699</v>
      </c>
      <c r="B14053" s="182" t="s">
        <v>601</v>
      </c>
      <c r="C14053" s="249">
        <v>83934891</v>
      </c>
    </row>
    <row r="14054" spans="1:3" x14ac:dyDescent="0.25">
      <c r="A14054" s="183">
        <v>41699</v>
      </c>
      <c r="B14054" s="182" t="s">
        <v>600</v>
      </c>
      <c r="C14054" s="249">
        <v>2100179</v>
      </c>
    </row>
    <row r="14055" spans="1:3" x14ac:dyDescent="0.25">
      <c r="A14055" s="183">
        <v>41699</v>
      </c>
      <c r="B14055" s="182" t="s">
        <v>599</v>
      </c>
      <c r="C14055" s="249">
        <v>2844638</v>
      </c>
    </row>
    <row r="14056" spans="1:3" x14ac:dyDescent="0.25">
      <c r="A14056" s="183">
        <v>41699</v>
      </c>
      <c r="B14056" s="182" t="s">
        <v>598</v>
      </c>
      <c r="C14056" s="249">
        <v>15589145</v>
      </c>
    </row>
    <row r="14057" spans="1:3" x14ac:dyDescent="0.25">
      <c r="A14057" s="183">
        <v>41699</v>
      </c>
      <c r="B14057" s="182" t="s">
        <v>597</v>
      </c>
      <c r="C14057" s="249">
        <v>343631</v>
      </c>
    </row>
    <row r="14058" spans="1:3" x14ac:dyDescent="0.25">
      <c r="A14058" s="183">
        <v>41699</v>
      </c>
      <c r="B14058" s="182" t="s">
        <v>596</v>
      </c>
      <c r="C14058" s="249">
        <v>6101819</v>
      </c>
    </row>
    <row r="14059" spans="1:3" x14ac:dyDescent="0.25">
      <c r="A14059" s="183">
        <v>41699</v>
      </c>
      <c r="B14059" s="182" t="s">
        <v>595</v>
      </c>
      <c r="C14059" s="249">
        <v>4126317</v>
      </c>
    </row>
    <row r="14060" spans="1:3" x14ac:dyDescent="0.25">
      <c r="A14060" s="183">
        <v>41699</v>
      </c>
      <c r="B14060" s="182" t="s">
        <v>594</v>
      </c>
      <c r="C14060" s="249">
        <v>263493</v>
      </c>
    </row>
    <row r="14061" spans="1:3" x14ac:dyDescent="0.25">
      <c r="A14061" s="183">
        <v>41699</v>
      </c>
      <c r="B14061" s="182" t="s">
        <v>593</v>
      </c>
      <c r="C14061" s="249">
        <v>6815026</v>
      </c>
    </row>
    <row r="14062" spans="1:3" x14ac:dyDescent="0.25">
      <c r="A14062" s="183">
        <v>41699</v>
      </c>
      <c r="B14062" s="182" t="s">
        <v>592</v>
      </c>
      <c r="C14062" s="249">
        <v>135690</v>
      </c>
    </row>
    <row r="14063" spans="1:3" x14ac:dyDescent="0.25">
      <c r="A14063" s="183">
        <v>41699</v>
      </c>
      <c r="B14063" s="182" t="s">
        <v>591</v>
      </c>
      <c r="C14063" s="249">
        <v>4808264</v>
      </c>
    </row>
    <row r="14064" spans="1:3" x14ac:dyDescent="0.25">
      <c r="A14064" s="183">
        <v>41699</v>
      </c>
      <c r="B14064" s="182" t="s">
        <v>590</v>
      </c>
      <c r="C14064" s="249">
        <v>808503</v>
      </c>
    </row>
    <row r="14065" spans="1:3" x14ac:dyDescent="0.25">
      <c r="A14065" s="183">
        <v>41699</v>
      </c>
      <c r="B14065" s="182" t="s">
        <v>589</v>
      </c>
      <c r="C14065" s="249">
        <v>78340</v>
      </c>
    </row>
    <row r="14066" spans="1:3" x14ac:dyDescent="0.25">
      <c r="A14066" s="183">
        <v>41699</v>
      </c>
      <c r="B14066" s="182" t="s">
        <v>588</v>
      </c>
      <c r="C14066" s="249">
        <v>1362677</v>
      </c>
    </row>
    <row r="14067" spans="1:3" x14ac:dyDescent="0.25">
      <c r="A14067" s="183">
        <v>41699</v>
      </c>
      <c r="B14067" s="182" t="s">
        <v>587</v>
      </c>
      <c r="C14067" s="249">
        <v>332984</v>
      </c>
    </row>
    <row r="14068" spans="1:3" x14ac:dyDescent="0.25">
      <c r="A14068" s="183">
        <v>41699</v>
      </c>
      <c r="B14068" s="182" t="s">
        <v>586</v>
      </c>
      <c r="C14068" s="249">
        <v>8165844</v>
      </c>
    </row>
    <row r="14069" spans="1:3" x14ac:dyDescent="0.25">
      <c r="A14069" s="183">
        <v>41699</v>
      </c>
      <c r="B14069" s="182" t="s">
        <v>585</v>
      </c>
      <c r="C14069" s="249">
        <v>21685907</v>
      </c>
    </row>
    <row r="14070" spans="1:3" x14ac:dyDescent="0.25">
      <c r="A14070" s="183">
        <v>41699</v>
      </c>
      <c r="B14070" s="182" t="s">
        <v>584</v>
      </c>
      <c r="C14070" s="249">
        <v>7837849</v>
      </c>
    </row>
    <row r="14071" spans="1:3" x14ac:dyDescent="0.25">
      <c r="A14071" s="183">
        <v>41699</v>
      </c>
      <c r="B14071" s="182" t="s">
        <v>583</v>
      </c>
      <c r="C14071" s="249">
        <v>7121165</v>
      </c>
    </row>
    <row r="14072" spans="1:3" x14ac:dyDescent="0.25">
      <c r="A14072" s="183">
        <v>41699</v>
      </c>
      <c r="B14072" s="182" t="s">
        <v>582</v>
      </c>
      <c r="C14072" s="249">
        <v>26972968</v>
      </c>
    </row>
    <row r="14073" spans="1:3" x14ac:dyDescent="0.25">
      <c r="A14073" s="183">
        <v>41699</v>
      </c>
      <c r="B14073" s="182" t="s">
        <v>581</v>
      </c>
      <c r="C14073" s="249">
        <v>6860724</v>
      </c>
    </row>
    <row r="14074" spans="1:3" x14ac:dyDescent="0.25">
      <c r="A14074" s="183">
        <v>41699</v>
      </c>
      <c r="B14074" s="182" t="s">
        <v>580</v>
      </c>
      <c r="C14074" s="249">
        <v>397754190</v>
      </c>
    </row>
    <row r="14075" spans="1:3" x14ac:dyDescent="0.25">
      <c r="A14075" s="183">
        <v>41699</v>
      </c>
      <c r="B14075" s="182" t="s">
        <v>579</v>
      </c>
      <c r="C14075" s="249">
        <v>10177687</v>
      </c>
    </row>
    <row r="14076" spans="1:3" x14ac:dyDescent="0.25">
      <c r="A14076" s="183">
        <v>41699</v>
      </c>
      <c r="B14076" s="182" t="s">
        <v>578</v>
      </c>
      <c r="C14076" s="249">
        <v>12344912</v>
      </c>
    </row>
    <row r="14077" spans="1:3" x14ac:dyDescent="0.25">
      <c r="A14077" s="183">
        <v>41699</v>
      </c>
      <c r="B14077" s="182" t="s">
        <v>577</v>
      </c>
      <c r="C14077" s="249">
        <v>13085734</v>
      </c>
    </row>
    <row r="14078" spans="1:3" x14ac:dyDescent="0.25">
      <c r="A14078" s="183">
        <v>41699</v>
      </c>
      <c r="B14078" s="182" t="s">
        <v>576</v>
      </c>
      <c r="C14078" s="249">
        <v>128305434</v>
      </c>
    </row>
    <row r="14079" spans="1:3" x14ac:dyDescent="0.25">
      <c r="A14079" s="183">
        <v>41699</v>
      </c>
      <c r="B14079" s="182" t="s">
        <v>575</v>
      </c>
      <c r="C14079" s="249">
        <v>25869869</v>
      </c>
    </row>
    <row r="14080" spans="1:3" x14ac:dyDescent="0.25">
      <c r="A14080" s="183">
        <v>41699</v>
      </c>
      <c r="B14080" s="182" t="s">
        <v>574</v>
      </c>
      <c r="C14080" s="249">
        <v>2344321</v>
      </c>
    </row>
    <row r="14081" spans="1:3" x14ac:dyDescent="0.25">
      <c r="A14081" s="183">
        <v>41699</v>
      </c>
      <c r="B14081" s="182" t="s">
        <v>573</v>
      </c>
      <c r="C14081" s="249">
        <v>179107275</v>
      </c>
    </row>
    <row r="14082" spans="1:3" x14ac:dyDescent="0.25">
      <c r="A14082" s="183">
        <v>41699</v>
      </c>
      <c r="B14082" s="182" t="s">
        <v>572</v>
      </c>
      <c r="C14082" s="249">
        <v>93510918</v>
      </c>
    </row>
    <row r="14083" spans="1:3" x14ac:dyDescent="0.25">
      <c r="A14083" s="183">
        <v>41699</v>
      </c>
      <c r="B14083" s="182" t="s">
        <v>571</v>
      </c>
      <c r="C14083" s="249">
        <v>358608389</v>
      </c>
    </row>
    <row r="14084" spans="1:3" x14ac:dyDescent="0.25">
      <c r="A14084" s="183">
        <v>41699</v>
      </c>
      <c r="B14084" s="182" t="s">
        <v>570</v>
      </c>
      <c r="C14084" s="249">
        <v>35062083</v>
      </c>
    </row>
    <row r="14085" spans="1:3" x14ac:dyDescent="0.25">
      <c r="A14085" s="183">
        <v>41699</v>
      </c>
      <c r="B14085" s="182" t="s">
        <v>569</v>
      </c>
      <c r="C14085" s="249">
        <v>33530254</v>
      </c>
    </row>
    <row r="14086" spans="1:3" x14ac:dyDescent="0.25">
      <c r="A14086" s="183">
        <v>41699</v>
      </c>
      <c r="B14086" s="182" t="s">
        <v>568</v>
      </c>
      <c r="C14086" s="249">
        <v>41645289</v>
      </c>
    </row>
    <row r="14087" spans="1:3" x14ac:dyDescent="0.25">
      <c r="A14087" s="183">
        <v>41699</v>
      </c>
      <c r="B14087" s="182" t="s">
        <v>567</v>
      </c>
      <c r="C14087" s="249">
        <v>9842409</v>
      </c>
    </row>
    <row r="14088" spans="1:3" x14ac:dyDescent="0.25">
      <c r="A14088" s="183">
        <v>41699</v>
      </c>
      <c r="B14088" s="182" t="s">
        <v>566</v>
      </c>
      <c r="C14088" s="249">
        <v>1657327</v>
      </c>
    </row>
    <row r="14089" spans="1:3" x14ac:dyDescent="0.25">
      <c r="A14089" s="183">
        <v>41699</v>
      </c>
      <c r="B14089" s="182" t="s">
        <v>565</v>
      </c>
      <c r="C14089" s="249">
        <v>4196582</v>
      </c>
    </row>
    <row r="14090" spans="1:3" x14ac:dyDescent="0.25">
      <c r="A14090" s="183">
        <v>41699</v>
      </c>
      <c r="B14090" s="182" t="s">
        <v>564</v>
      </c>
      <c r="C14090" s="249">
        <v>518315</v>
      </c>
    </row>
    <row r="14091" spans="1:3" x14ac:dyDescent="0.25">
      <c r="A14091" s="183">
        <v>41699</v>
      </c>
      <c r="B14091" s="182" t="s">
        <v>563</v>
      </c>
      <c r="C14091" s="249">
        <v>5732185</v>
      </c>
    </row>
    <row r="14092" spans="1:3" x14ac:dyDescent="0.25">
      <c r="A14092" s="183">
        <v>41699</v>
      </c>
      <c r="B14092" s="182" t="s">
        <v>562</v>
      </c>
      <c r="C14092" s="249">
        <v>40431337</v>
      </c>
    </row>
    <row r="14093" spans="1:3" x14ac:dyDescent="0.25">
      <c r="A14093" s="183">
        <v>41699</v>
      </c>
      <c r="B14093" s="182" t="s">
        <v>561</v>
      </c>
      <c r="C14093" s="249">
        <v>16960088</v>
      </c>
    </row>
    <row r="14094" spans="1:3" x14ac:dyDescent="0.25">
      <c r="A14094" s="183">
        <v>41699</v>
      </c>
      <c r="B14094" s="182" t="s">
        <v>560</v>
      </c>
      <c r="C14094" s="249">
        <v>1477255</v>
      </c>
    </row>
    <row r="14095" spans="1:3" x14ac:dyDescent="0.25">
      <c r="A14095" s="183">
        <v>41699</v>
      </c>
      <c r="B14095" s="182" t="s">
        <v>559</v>
      </c>
      <c r="C14095" s="249">
        <v>305248</v>
      </c>
    </row>
    <row r="14096" spans="1:3" x14ac:dyDescent="0.25">
      <c r="A14096" s="183">
        <v>41699</v>
      </c>
      <c r="B14096" s="182" t="s">
        <v>558</v>
      </c>
      <c r="C14096" s="249">
        <v>1047449</v>
      </c>
    </row>
    <row r="14097" spans="1:3" x14ac:dyDescent="0.25">
      <c r="A14097" s="183">
        <v>41699</v>
      </c>
      <c r="B14097" s="182" t="s">
        <v>557</v>
      </c>
      <c r="C14097" s="249">
        <v>982575</v>
      </c>
    </row>
    <row r="14098" spans="1:3" x14ac:dyDescent="0.25">
      <c r="A14098" s="183">
        <v>41699</v>
      </c>
      <c r="B14098" s="182" t="s">
        <v>556</v>
      </c>
      <c r="C14098" s="249">
        <v>10447684</v>
      </c>
    </row>
    <row r="14099" spans="1:3" x14ac:dyDescent="0.25">
      <c r="A14099" s="183">
        <v>41699</v>
      </c>
      <c r="B14099" s="182" t="s">
        <v>627</v>
      </c>
      <c r="C14099" s="249">
        <v>650714</v>
      </c>
    </row>
    <row r="14100" spans="1:3" x14ac:dyDescent="0.25">
      <c r="A14100" s="183">
        <v>41699</v>
      </c>
      <c r="B14100" s="182" t="s">
        <v>555</v>
      </c>
      <c r="C14100" s="249">
        <v>28357</v>
      </c>
    </row>
    <row r="14101" spans="1:3" x14ac:dyDescent="0.25">
      <c r="A14101" s="183">
        <v>41699</v>
      </c>
      <c r="B14101" s="182" t="s">
        <v>553</v>
      </c>
      <c r="C14101" s="249">
        <v>1883934</v>
      </c>
    </row>
    <row r="14102" spans="1:3" x14ac:dyDescent="0.25">
      <c r="A14102" s="183">
        <v>41699</v>
      </c>
      <c r="B14102" s="182" t="s">
        <v>552</v>
      </c>
      <c r="C14102" s="249">
        <v>97969</v>
      </c>
    </row>
    <row r="14103" spans="1:3" x14ac:dyDescent="0.25">
      <c r="A14103" s="183">
        <v>41699</v>
      </c>
      <c r="B14103" s="182" t="s">
        <v>551</v>
      </c>
      <c r="C14103" s="249">
        <v>547759</v>
      </c>
    </row>
    <row r="14104" spans="1:3" x14ac:dyDescent="0.25">
      <c r="A14104" s="183">
        <v>41699</v>
      </c>
      <c r="B14104" s="182" t="s">
        <v>550</v>
      </c>
      <c r="C14104" s="249">
        <v>1552660</v>
      </c>
    </row>
    <row r="14105" spans="1:3" x14ac:dyDescent="0.25">
      <c r="A14105" s="183">
        <v>41699</v>
      </c>
      <c r="B14105" s="182" t="s">
        <v>548</v>
      </c>
      <c r="C14105" s="249">
        <v>8945444</v>
      </c>
    </row>
    <row r="14106" spans="1:3" x14ac:dyDescent="0.25">
      <c r="A14106" s="183">
        <v>41699</v>
      </c>
      <c r="B14106" s="182" t="s">
        <v>547</v>
      </c>
      <c r="C14106" s="249">
        <v>1945295</v>
      </c>
    </row>
    <row r="14107" spans="1:3" x14ac:dyDescent="0.25">
      <c r="A14107" s="183">
        <v>41699</v>
      </c>
      <c r="B14107" s="182" t="s">
        <v>626</v>
      </c>
      <c r="C14107" s="249">
        <v>20580</v>
      </c>
    </row>
    <row r="14108" spans="1:3" x14ac:dyDescent="0.25">
      <c r="A14108" s="183">
        <v>41699</v>
      </c>
      <c r="B14108" s="182" t="s">
        <v>546</v>
      </c>
      <c r="C14108" s="249">
        <v>186621</v>
      </c>
    </row>
    <row r="14109" spans="1:3" x14ac:dyDescent="0.25">
      <c r="A14109" s="183">
        <v>41699</v>
      </c>
      <c r="B14109" s="182" t="s">
        <v>545</v>
      </c>
      <c r="C14109" s="249">
        <v>80676</v>
      </c>
    </row>
    <row r="14110" spans="1:3" x14ac:dyDescent="0.25">
      <c r="A14110" s="183">
        <v>41699</v>
      </c>
      <c r="B14110" s="182" t="s">
        <v>544</v>
      </c>
      <c r="C14110" s="249">
        <v>780634</v>
      </c>
    </row>
    <row r="14111" spans="1:3" x14ac:dyDescent="0.25">
      <c r="A14111" s="183">
        <v>41699</v>
      </c>
      <c r="B14111" s="182" t="s">
        <v>543</v>
      </c>
      <c r="C14111" s="249">
        <v>272704</v>
      </c>
    </row>
    <row r="14112" spans="1:3" x14ac:dyDescent="0.25">
      <c r="A14112" s="183">
        <v>41699</v>
      </c>
      <c r="B14112" s="182" t="s">
        <v>542</v>
      </c>
      <c r="C14112" s="249">
        <v>1823419</v>
      </c>
    </row>
    <row r="14113" spans="1:3" x14ac:dyDescent="0.25">
      <c r="A14113" s="183">
        <v>41699</v>
      </c>
      <c r="B14113" s="182" t="s">
        <v>541</v>
      </c>
      <c r="C14113" s="249">
        <v>403066</v>
      </c>
    </row>
    <row r="14114" spans="1:3" x14ac:dyDescent="0.25">
      <c r="A14114" s="183">
        <v>41699</v>
      </c>
      <c r="B14114" s="182" t="s">
        <v>540</v>
      </c>
      <c r="C14114" s="249">
        <v>121446</v>
      </c>
    </row>
    <row r="14115" spans="1:3" x14ac:dyDescent="0.25">
      <c r="A14115" s="183">
        <v>41699</v>
      </c>
      <c r="B14115" s="182" t="s">
        <v>539</v>
      </c>
      <c r="C14115" s="249">
        <v>14386428</v>
      </c>
    </row>
    <row r="14116" spans="1:3" x14ac:dyDescent="0.25">
      <c r="A14116" s="183">
        <v>41699</v>
      </c>
      <c r="B14116" s="182" t="s">
        <v>538</v>
      </c>
      <c r="C14116" s="249">
        <v>6461584</v>
      </c>
    </row>
    <row r="14117" spans="1:3" x14ac:dyDescent="0.25">
      <c r="A14117" s="183">
        <v>41699</v>
      </c>
      <c r="B14117" s="182" t="s">
        <v>537</v>
      </c>
      <c r="C14117" s="249">
        <v>113291</v>
      </c>
    </row>
    <row r="14118" spans="1:3" x14ac:dyDescent="0.25">
      <c r="A14118" s="183">
        <v>41699</v>
      </c>
      <c r="B14118" s="182" t="s">
        <v>536</v>
      </c>
      <c r="C14118" s="249">
        <v>39278</v>
      </c>
    </row>
    <row r="14119" spans="1:3" x14ac:dyDescent="0.25">
      <c r="A14119" s="183">
        <v>41699</v>
      </c>
      <c r="B14119" s="182" t="s">
        <v>535</v>
      </c>
      <c r="C14119" s="249">
        <v>760562</v>
      </c>
    </row>
    <row r="14120" spans="1:3" x14ac:dyDescent="0.25">
      <c r="A14120" s="183">
        <v>41699</v>
      </c>
      <c r="B14120" s="182" t="s">
        <v>534</v>
      </c>
      <c r="C14120" s="249">
        <v>536596</v>
      </c>
    </row>
    <row r="14121" spans="1:3" x14ac:dyDescent="0.25">
      <c r="A14121" s="183">
        <v>41699</v>
      </c>
      <c r="B14121" s="182" t="s">
        <v>533</v>
      </c>
      <c r="C14121" s="249">
        <v>1461856</v>
      </c>
    </row>
    <row r="14122" spans="1:3" x14ac:dyDescent="0.25">
      <c r="A14122" s="183">
        <v>41699</v>
      </c>
      <c r="B14122" s="182" t="s">
        <v>625</v>
      </c>
      <c r="C14122" s="249">
        <v>111743</v>
      </c>
    </row>
    <row r="14123" spans="1:3" x14ac:dyDescent="0.25">
      <c r="A14123" s="183">
        <v>41699</v>
      </c>
      <c r="B14123" s="182" t="s">
        <v>532</v>
      </c>
      <c r="C14123" s="249">
        <v>9402697</v>
      </c>
    </row>
    <row r="14124" spans="1:3" x14ac:dyDescent="0.25">
      <c r="A14124" s="183">
        <v>41699</v>
      </c>
      <c r="B14124" s="182" t="s">
        <v>531</v>
      </c>
      <c r="C14124" s="249">
        <v>52036865</v>
      </c>
    </row>
    <row r="14125" spans="1:3" x14ac:dyDescent="0.25">
      <c r="A14125" s="183">
        <v>41699</v>
      </c>
      <c r="B14125" s="182" t="s">
        <v>530</v>
      </c>
      <c r="C14125" s="249">
        <v>160844627</v>
      </c>
    </row>
    <row r="14126" spans="1:3" x14ac:dyDescent="0.25">
      <c r="A14126" s="183">
        <v>41699</v>
      </c>
      <c r="B14126" s="182" t="s">
        <v>527</v>
      </c>
      <c r="C14126" s="249">
        <v>157775</v>
      </c>
    </row>
    <row r="14127" spans="1:3" x14ac:dyDescent="0.25">
      <c r="A14127" s="183">
        <v>41699</v>
      </c>
      <c r="B14127" s="182" t="s">
        <v>526</v>
      </c>
      <c r="C14127" s="249">
        <v>358797</v>
      </c>
    </row>
    <row r="14128" spans="1:3" x14ac:dyDescent="0.25">
      <c r="A14128" s="183">
        <v>41699</v>
      </c>
      <c r="B14128" s="182" t="s">
        <v>525</v>
      </c>
      <c r="C14128" s="249">
        <v>18798480</v>
      </c>
    </row>
    <row r="14129" spans="1:3" x14ac:dyDescent="0.25">
      <c r="A14129" s="183">
        <v>41699</v>
      </c>
      <c r="B14129" s="182" t="s">
        <v>524</v>
      </c>
      <c r="C14129" s="249">
        <v>33791</v>
      </c>
    </row>
    <row r="14130" spans="1:3" x14ac:dyDescent="0.25">
      <c r="A14130" s="183">
        <v>41699</v>
      </c>
      <c r="B14130" s="182" t="s">
        <v>523</v>
      </c>
      <c r="C14130" s="249">
        <v>140693</v>
      </c>
    </row>
    <row r="14131" spans="1:3" x14ac:dyDescent="0.25">
      <c r="A14131" s="183">
        <v>41699</v>
      </c>
      <c r="B14131" s="182" t="s">
        <v>522</v>
      </c>
      <c r="C14131" s="249">
        <v>414211</v>
      </c>
    </row>
    <row r="14132" spans="1:3" x14ac:dyDescent="0.25">
      <c r="A14132" s="183">
        <v>41699</v>
      </c>
      <c r="B14132" s="182" t="s">
        <v>521</v>
      </c>
      <c r="C14132" s="249">
        <v>127835</v>
      </c>
    </row>
    <row r="14133" spans="1:3" x14ac:dyDescent="0.25">
      <c r="A14133" s="183">
        <v>41699</v>
      </c>
      <c r="B14133" s="182" t="s">
        <v>520</v>
      </c>
      <c r="C14133" s="249">
        <v>467974</v>
      </c>
    </row>
    <row r="14134" spans="1:3" x14ac:dyDescent="0.25">
      <c r="A14134" s="183">
        <v>41699</v>
      </c>
      <c r="B14134" s="182" t="s">
        <v>519</v>
      </c>
      <c r="C14134" s="249">
        <v>1850144</v>
      </c>
    </row>
    <row r="14135" spans="1:3" x14ac:dyDescent="0.25">
      <c r="A14135" s="183">
        <v>41699</v>
      </c>
      <c r="B14135" s="182" t="s">
        <v>518</v>
      </c>
      <c r="C14135" s="249">
        <v>1998913</v>
      </c>
    </row>
    <row r="14136" spans="1:3" x14ac:dyDescent="0.25">
      <c r="A14136" s="183">
        <v>41699</v>
      </c>
      <c r="B14136" s="182" t="s">
        <v>517</v>
      </c>
      <c r="C14136" s="249">
        <v>2054132</v>
      </c>
    </row>
    <row r="14137" spans="1:3" ht="25.5" x14ac:dyDescent="0.25">
      <c r="A14137" s="183">
        <v>41699</v>
      </c>
      <c r="B14137" s="182" t="s">
        <v>631</v>
      </c>
      <c r="C14137" s="249">
        <v>11535</v>
      </c>
    </row>
    <row r="14138" spans="1:3" x14ac:dyDescent="0.25">
      <c r="A14138" s="183">
        <v>41699</v>
      </c>
      <c r="B14138" s="182" t="s">
        <v>516</v>
      </c>
      <c r="C14138" s="249">
        <v>459797</v>
      </c>
    </row>
    <row r="14139" spans="1:3" x14ac:dyDescent="0.25">
      <c r="A14139" s="183">
        <v>41699</v>
      </c>
      <c r="B14139" s="182" t="s">
        <v>515</v>
      </c>
      <c r="C14139" s="249">
        <v>9175049</v>
      </c>
    </row>
    <row r="14140" spans="1:3" x14ac:dyDescent="0.25">
      <c r="A14140" s="183">
        <v>41699</v>
      </c>
      <c r="B14140" s="182" t="s">
        <v>514</v>
      </c>
      <c r="C14140" s="249">
        <v>1274606</v>
      </c>
    </row>
    <row r="14141" spans="1:3" x14ac:dyDescent="0.25">
      <c r="A14141" s="183">
        <v>41699</v>
      </c>
      <c r="B14141" s="182" t="s">
        <v>513</v>
      </c>
      <c r="C14141" s="249">
        <v>5420472</v>
      </c>
    </row>
    <row r="14142" spans="1:3" x14ac:dyDescent="0.25">
      <c r="A14142" s="183">
        <v>41699</v>
      </c>
      <c r="B14142" s="182" t="s">
        <v>512</v>
      </c>
      <c r="C14142" s="249">
        <v>1277676</v>
      </c>
    </row>
    <row r="14143" spans="1:3" x14ac:dyDescent="0.25">
      <c r="A14143" s="183">
        <v>41699</v>
      </c>
      <c r="B14143" s="182" t="s">
        <v>511</v>
      </c>
      <c r="C14143" s="249">
        <v>2503580</v>
      </c>
    </row>
    <row r="14144" spans="1:3" x14ac:dyDescent="0.25">
      <c r="A14144" s="183">
        <v>41699</v>
      </c>
      <c r="B14144" s="182" t="s">
        <v>510</v>
      </c>
      <c r="C14144" s="249">
        <v>129915</v>
      </c>
    </row>
    <row r="14145" spans="1:3" x14ac:dyDescent="0.25">
      <c r="A14145" s="183">
        <v>41699</v>
      </c>
      <c r="B14145" s="182" t="s">
        <v>509</v>
      </c>
      <c r="C14145" s="249">
        <v>21934692</v>
      </c>
    </row>
    <row r="14146" spans="1:3" x14ac:dyDescent="0.25">
      <c r="A14146" s="183">
        <v>41699</v>
      </c>
      <c r="B14146" s="182" t="s">
        <v>508</v>
      </c>
      <c r="C14146" s="249">
        <v>9557075</v>
      </c>
    </row>
    <row r="14147" spans="1:3" x14ac:dyDescent="0.25">
      <c r="A14147" s="183">
        <v>41699</v>
      </c>
      <c r="B14147" s="182" t="s">
        <v>507</v>
      </c>
      <c r="C14147" s="249">
        <v>111987</v>
      </c>
    </row>
    <row r="14148" spans="1:3" x14ac:dyDescent="0.25">
      <c r="A14148" s="183">
        <v>41699</v>
      </c>
      <c r="B14148" s="182" t="s">
        <v>506</v>
      </c>
      <c r="C14148" s="249">
        <v>529620</v>
      </c>
    </row>
    <row r="14149" spans="1:3" x14ac:dyDescent="0.25">
      <c r="A14149" s="183">
        <v>41699</v>
      </c>
      <c r="B14149" s="182" t="s">
        <v>505</v>
      </c>
      <c r="C14149" s="249">
        <v>2370802</v>
      </c>
    </row>
    <row r="14150" spans="1:3" x14ac:dyDescent="0.25">
      <c r="A14150" s="183">
        <v>41699</v>
      </c>
      <c r="B14150" s="182" t="s">
        <v>504</v>
      </c>
      <c r="C14150" s="249">
        <v>4865533</v>
      </c>
    </row>
    <row r="14151" spans="1:3" x14ac:dyDescent="0.25">
      <c r="A14151" s="183">
        <v>41699</v>
      </c>
      <c r="B14151" s="182" t="s">
        <v>503</v>
      </c>
      <c r="C14151" s="249">
        <v>2420528</v>
      </c>
    </row>
    <row r="14152" spans="1:3" x14ac:dyDescent="0.25">
      <c r="A14152" s="183">
        <v>41699</v>
      </c>
      <c r="B14152" s="182" t="s">
        <v>501</v>
      </c>
      <c r="C14152" s="249">
        <v>2400776</v>
      </c>
    </row>
    <row r="14153" spans="1:3" x14ac:dyDescent="0.25">
      <c r="A14153" s="183">
        <v>41699</v>
      </c>
      <c r="B14153" s="182" t="s">
        <v>623</v>
      </c>
      <c r="C14153" s="249">
        <v>102248</v>
      </c>
    </row>
    <row r="14154" spans="1:3" x14ac:dyDescent="0.25">
      <c r="A14154" s="183">
        <v>41699</v>
      </c>
      <c r="B14154" s="182" t="s">
        <v>500</v>
      </c>
      <c r="C14154" s="249">
        <v>2476721</v>
      </c>
    </row>
    <row r="14155" spans="1:3" x14ac:dyDescent="0.25">
      <c r="A14155" s="183">
        <v>41699</v>
      </c>
      <c r="B14155" s="182" t="s">
        <v>499</v>
      </c>
      <c r="C14155" s="249">
        <v>22322048</v>
      </c>
    </row>
    <row r="14156" spans="1:3" x14ac:dyDescent="0.25">
      <c r="A14156" s="183">
        <v>41699</v>
      </c>
      <c r="B14156" s="182" t="s">
        <v>498</v>
      </c>
      <c r="C14156" s="249">
        <v>1249031</v>
      </c>
    </row>
    <row r="14157" spans="1:3" x14ac:dyDescent="0.25">
      <c r="A14157" s="183">
        <v>41699</v>
      </c>
      <c r="B14157" s="182" t="s">
        <v>497</v>
      </c>
      <c r="C14157" s="249">
        <v>1024152</v>
      </c>
    </row>
    <row r="14158" spans="1:3" x14ac:dyDescent="0.25">
      <c r="A14158" s="183">
        <v>41699</v>
      </c>
      <c r="B14158" s="182" t="s">
        <v>496</v>
      </c>
      <c r="C14158" s="249">
        <v>8520709</v>
      </c>
    </row>
    <row r="14159" spans="1:3" x14ac:dyDescent="0.25">
      <c r="A14159" s="183">
        <v>41699</v>
      </c>
      <c r="B14159" s="182" t="s">
        <v>495</v>
      </c>
      <c r="C14159" s="249">
        <v>3329340</v>
      </c>
    </row>
    <row r="14160" spans="1:3" x14ac:dyDescent="0.25">
      <c r="A14160" s="183">
        <v>41699</v>
      </c>
      <c r="B14160" s="182" t="s">
        <v>494</v>
      </c>
      <c r="C14160" s="249">
        <v>2522863</v>
      </c>
    </row>
    <row r="14161" spans="1:3" x14ac:dyDescent="0.25">
      <c r="A14161" s="183">
        <v>41699</v>
      </c>
      <c r="B14161" s="182" t="s">
        <v>493</v>
      </c>
      <c r="C14161" s="249">
        <v>738108</v>
      </c>
    </row>
    <row r="14162" spans="1:3" x14ac:dyDescent="0.25">
      <c r="A14162" s="183">
        <v>41699</v>
      </c>
      <c r="B14162" s="182" t="s">
        <v>492</v>
      </c>
      <c r="C14162" s="249">
        <v>5751325</v>
      </c>
    </row>
    <row r="14163" spans="1:3" x14ac:dyDescent="0.25">
      <c r="A14163" s="183">
        <v>41699</v>
      </c>
      <c r="B14163" s="182" t="s">
        <v>491</v>
      </c>
      <c r="C14163" s="249">
        <v>101850</v>
      </c>
    </row>
    <row r="14164" spans="1:3" x14ac:dyDescent="0.25">
      <c r="A14164" s="183">
        <v>41699</v>
      </c>
      <c r="B14164" s="182" t="s">
        <v>490</v>
      </c>
      <c r="C14164" s="249">
        <v>1007569</v>
      </c>
    </row>
    <row r="14165" spans="1:3" x14ac:dyDescent="0.25">
      <c r="A14165" s="183">
        <v>41699</v>
      </c>
      <c r="B14165" s="182" t="s">
        <v>489</v>
      </c>
      <c r="C14165" s="249">
        <v>7485787</v>
      </c>
    </row>
    <row r="14166" spans="1:3" x14ac:dyDescent="0.25">
      <c r="A14166" s="183">
        <v>41699</v>
      </c>
      <c r="B14166" s="182" t="s">
        <v>488</v>
      </c>
      <c r="C14166" s="249">
        <v>662812</v>
      </c>
    </row>
    <row r="14167" spans="1:3" x14ac:dyDescent="0.25">
      <c r="A14167" s="183">
        <v>41699</v>
      </c>
      <c r="B14167" s="182" t="s">
        <v>487</v>
      </c>
      <c r="C14167" s="249">
        <v>1408951</v>
      </c>
    </row>
    <row r="14168" spans="1:3" x14ac:dyDescent="0.25">
      <c r="A14168" s="183">
        <v>41699</v>
      </c>
      <c r="B14168" s="182" t="s">
        <v>486</v>
      </c>
      <c r="C14168" s="249">
        <v>1537749</v>
      </c>
    </row>
    <row r="14169" spans="1:3" x14ac:dyDescent="0.25">
      <c r="A14169" s="183">
        <v>41699</v>
      </c>
      <c r="B14169" s="182" t="s">
        <v>485</v>
      </c>
      <c r="C14169" s="249">
        <v>901037</v>
      </c>
    </row>
    <row r="14170" spans="1:3" x14ac:dyDescent="0.25">
      <c r="A14170" s="183">
        <v>41699</v>
      </c>
      <c r="B14170" s="182" t="s">
        <v>484</v>
      </c>
      <c r="C14170" s="249">
        <v>747507</v>
      </c>
    </row>
    <row r="14171" spans="1:3" x14ac:dyDescent="0.25">
      <c r="A14171" s="183">
        <v>41699</v>
      </c>
      <c r="B14171" s="182" t="s">
        <v>483</v>
      </c>
      <c r="C14171" s="249">
        <v>4975055</v>
      </c>
    </row>
    <row r="14172" spans="1:3" x14ac:dyDescent="0.25">
      <c r="A14172" s="183">
        <v>41699</v>
      </c>
      <c r="B14172" s="182" t="s">
        <v>481</v>
      </c>
      <c r="C14172" s="249">
        <v>12615612</v>
      </c>
    </row>
    <row r="14173" spans="1:3" x14ac:dyDescent="0.25">
      <c r="A14173" s="183">
        <v>41699</v>
      </c>
      <c r="B14173" s="182" t="s">
        <v>480</v>
      </c>
      <c r="C14173" s="249">
        <v>114037122</v>
      </c>
    </row>
    <row r="14174" spans="1:3" x14ac:dyDescent="0.25">
      <c r="A14174" s="183">
        <v>41699</v>
      </c>
      <c r="B14174" s="182" t="s">
        <v>479</v>
      </c>
      <c r="C14174" s="249">
        <v>128314740</v>
      </c>
    </row>
    <row r="14175" spans="1:3" x14ac:dyDescent="0.25">
      <c r="A14175" s="183">
        <v>41699</v>
      </c>
      <c r="B14175" s="182" t="s">
        <v>478</v>
      </c>
      <c r="C14175" s="249">
        <v>36146425</v>
      </c>
    </row>
    <row r="14176" spans="1:3" x14ac:dyDescent="0.25">
      <c r="A14176" s="183">
        <v>41699</v>
      </c>
      <c r="B14176" s="182" t="s">
        <v>477</v>
      </c>
      <c r="C14176" s="249">
        <v>103839293</v>
      </c>
    </row>
    <row r="14177" spans="1:3" x14ac:dyDescent="0.25">
      <c r="A14177" s="183">
        <v>41699</v>
      </c>
      <c r="B14177" s="182" t="s">
        <v>476</v>
      </c>
      <c r="C14177" s="249">
        <v>67123977</v>
      </c>
    </row>
    <row r="14178" spans="1:3" x14ac:dyDescent="0.25">
      <c r="A14178" s="183">
        <v>41699</v>
      </c>
      <c r="B14178" s="182" t="s">
        <v>475</v>
      </c>
      <c r="C14178" s="249">
        <v>24988934</v>
      </c>
    </row>
    <row r="14179" spans="1:3" x14ac:dyDescent="0.25">
      <c r="A14179" s="183">
        <v>41699</v>
      </c>
      <c r="B14179" s="182" t="s">
        <v>474</v>
      </c>
      <c r="C14179" s="249">
        <v>1833197</v>
      </c>
    </row>
    <row r="14180" spans="1:3" x14ac:dyDescent="0.25">
      <c r="A14180" s="183">
        <v>41699</v>
      </c>
      <c r="B14180" s="182" t="s">
        <v>473</v>
      </c>
      <c r="C14180" s="249">
        <v>15660446</v>
      </c>
    </row>
    <row r="14181" spans="1:3" x14ac:dyDescent="0.25">
      <c r="A14181" s="183">
        <v>41699</v>
      </c>
      <c r="B14181" s="182" t="s">
        <v>472</v>
      </c>
      <c r="C14181" s="249">
        <v>15857019</v>
      </c>
    </row>
    <row r="14182" spans="1:3" x14ac:dyDescent="0.25">
      <c r="A14182" s="183">
        <v>41699</v>
      </c>
      <c r="B14182" s="182" t="s">
        <v>471</v>
      </c>
      <c r="C14182" s="249">
        <v>19000607</v>
      </c>
    </row>
    <row r="14183" spans="1:3" x14ac:dyDescent="0.25">
      <c r="A14183" s="183">
        <v>41699</v>
      </c>
      <c r="B14183" s="182" t="s">
        <v>470</v>
      </c>
      <c r="C14183" s="249">
        <v>16785246</v>
      </c>
    </row>
    <row r="14184" spans="1:3" x14ac:dyDescent="0.25">
      <c r="A14184" s="183">
        <v>41699</v>
      </c>
      <c r="B14184" s="182" t="s">
        <v>469</v>
      </c>
      <c r="C14184" s="249">
        <v>62375833</v>
      </c>
    </row>
    <row r="14185" spans="1:3" x14ac:dyDescent="0.25">
      <c r="A14185" s="183">
        <v>41699</v>
      </c>
      <c r="B14185" s="182" t="s">
        <v>468</v>
      </c>
      <c r="C14185" s="249">
        <v>21705779</v>
      </c>
    </row>
    <row r="14186" spans="1:3" x14ac:dyDescent="0.25">
      <c r="A14186" s="183">
        <v>41699</v>
      </c>
      <c r="B14186" s="182" t="s">
        <v>467</v>
      </c>
      <c r="C14186" s="249">
        <v>18731644</v>
      </c>
    </row>
    <row r="14187" spans="1:3" x14ac:dyDescent="0.25">
      <c r="A14187" s="183">
        <v>41699</v>
      </c>
      <c r="B14187" s="182" t="s">
        <v>466</v>
      </c>
      <c r="C14187" s="249">
        <v>33806334</v>
      </c>
    </row>
    <row r="14188" spans="1:3" x14ac:dyDescent="0.25">
      <c r="A14188" s="183">
        <v>41699</v>
      </c>
      <c r="B14188" s="182" t="s">
        <v>465</v>
      </c>
      <c r="C14188" s="249">
        <v>130322251</v>
      </c>
    </row>
    <row r="14189" spans="1:3" x14ac:dyDescent="0.25">
      <c r="A14189" s="183">
        <v>41699</v>
      </c>
      <c r="B14189" s="182" t="s">
        <v>464</v>
      </c>
      <c r="C14189" s="249">
        <v>54830076</v>
      </c>
    </row>
    <row r="14190" spans="1:3" x14ac:dyDescent="0.25">
      <c r="A14190" s="183">
        <v>41699</v>
      </c>
      <c r="B14190" s="182" t="s">
        <v>463</v>
      </c>
      <c r="C14190" s="249">
        <v>130678876</v>
      </c>
    </row>
    <row r="14191" spans="1:3" x14ac:dyDescent="0.25">
      <c r="A14191" s="183">
        <v>41699</v>
      </c>
      <c r="B14191" s="182" t="s">
        <v>462</v>
      </c>
      <c r="C14191" s="249">
        <v>61577319</v>
      </c>
    </row>
    <row r="14192" spans="1:3" x14ac:dyDescent="0.25">
      <c r="A14192" s="183">
        <v>41699</v>
      </c>
      <c r="B14192" s="182" t="s">
        <v>461</v>
      </c>
      <c r="C14192" s="249">
        <v>246452803</v>
      </c>
    </row>
    <row r="14193" spans="1:3" x14ac:dyDescent="0.25">
      <c r="A14193" s="183">
        <v>41699</v>
      </c>
      <c r="B14193" s="182" t="s">
        <v>460</v>
      </c>
      <c r="C14193" s="249">
        <v>18306303</v>
      </c>
    </row>
    <row r="14194" spans="1:3" x14ac:dyDescent="0.25">
      <c r="A14194" s="183">
        <v>41699</v>
      </c>
      <c r="B14194" s="182" t="s">
        <v>459</v>
      </c>
      <c r="C14194" s="249">
        <v>12583406</v>
      </c>
    </row>
    <row r="14195" spans="1:3" x14ac:dyDescent="0.25">
      <c r="A14195" s="183">
        <v>41699</v>
      </c>
      <c r="B14195" s="182" t="s">
        <v>458</v>
      </c>
      <c r="C14195" s="249">
        <v>82400323</v>
      </c>
    </row>
    <row r="14196" spans="1:3" x14ac:dyDescent="0.25">
      <c r="A14196" s="183">
        <v>41699</v>
      </c>
      <c r="B14196" s="182" t="s">
        <v>457</v>
      </c>
      <c r="C14196" s="249">
        <v>13839697</v>
      </c>
    </row>
    <row r="14197" spans="1:3" x14ac:dyDescent="0.25">
      <c r="A14197" s="183">
        <v>41699</v>
      </c>
      <c r="B14197" s="182" t="s">
        <v>456</v>
      </c>
      <c r="C14197" s="249">
        <v>111922059</v>
      </c>
    </row>
    <row r="14198" spans="1:3" x14ac:dyDescent="0.25">
      <c r="A14198" s="183">
        <v>41699</v>
      </c>
      <c r="B14198" s="182" t="s">
        <v>455</v>
      </c>
      <c r="C14198" s="249">
        <v>142182896</v>
      </c>
    </row>
    <row r="14199" spans="1:3" x14ac:dyDescent="0.25">
      <c r="A14199" s="183">
        <v>41699</v>
      </c>
      <c r="B14199" s="182" t="s">
        <v>454</v>
      </c>
      <c r="C14199" s="249">
        <v>32147032</v>
      </c>
    </row>
    <row r="14200" spans="1:3" x14ac:dyDescent="0.25">
      <c r="A14200" s="183">
        <v>41699</v>
      </c>
      <c r="B14200" s="182" t="s">
        <v>453</v>
      </c>
      <c r="C14200" s="249">
        <v>28410329</v>
      </c>
    </row>
    <row r="14201" spans="1:3" x14ac:dyDescent="0.25">
      <c r="A14201" s="183">
        <v>41699</v>
      </c>
      <c r="B14201" s="182" t="s">
        <v>452</v>
      </c>
      <c r="C14201" s="249">
        <v>35012804</v>
      </c>
    </row>
    <row r="14202" spans="1:3" x14ac:dyDescent="0.25">
      <c r="A14202" s="183">
        <v>41699</v>
      </c>
      <c r="B14202" s="182" t="s">
        <v>451</v>
      </c>
      <c r="C14202" s="249">
        <v>129586090</v>
      </c>
    </row>
    <row r="14203" spans="1:3" x14ac:dyDescent="0.25">
      <c r="A14203" s="183">
        <v>41699</v>
      </c>
      <c r="B14203" s="182" t="s">
        <v>450</v>
      </c>
      <c r="C14203" s="249">
        <v>18206827</v>
      </c>
    </row>
    <row r="14204" spans="1:3" x14ac:dyDescent="0.25">
      <c r="A14204" s="183">
        <v>41699</v>
      </c>
      <c r="B14204" s="182" t="s">
        <v>449</v>
      </c>
      <c r="C14204" s="249">
        <v>11689051</v>
      </c>
    </row>
    <row r="14205" spans="1:3" x14ac:dyDescent="0.25">
      <c r="A14205" s="183">
        <v>41699</v>
      </c>
      <c r="B14205" s="182" t="s">
        <v>448</v>
      </c>
      <c r="C14205" s="249">
        <v>15512408</v>
      </c>
    </row>
    <row r="14206" spans="1:3" x14ac:dyDescent="0.25">
      <c r="A14206" s="183">
        <v>41699</v>
      </c>
      <c r="B14206" s="182" t="s">
        <v>447</v>
      </c>
      <c r="C14206" s="249">
        <v>9994416</v>
      </c>
    </row>
    <row r="14207" spans="1:3" x14ac:dyDescent="0.25">
      <c r="A14207" s="183">
        <v>41699</v>
      </c>
      <c r="B14207" s="182" t="s">
        <v>446</v>
      </c>
      <c r="C14207" s="249">
        <v>1054848</v>
      </c>
    </row>
    <row r="14208" spans="1:3" x14ac:dyDescent="0.25">
      <c r="A14208" s="183">
        <v>41699</v>
      </c>
      <c r="B14208" s="182" t="s">
        <v>444</v>
      </c>
      <c r="C14208" s="249">
        <v>1327481395</v>
      </c>
    </row>
    <row r="14209" spans="1:3" x14ac:dyDescent="0.25">
      <c r="A14209" s="183">
        <v>41699</v>
      </c>
      <c r="B14209" s="182" t="s">
        <v>443</v>
      </c>
      <c r="C14209" s="249">
        <v>36980828</v>
      </c>
    </row>
    <row r="14210" spans="1:3" x14ac:dyDescent="0.25">
      <c r="A14210" s="183">
        <v>41699</v>
      </c>
      <c r="B14210" s="182" t="s">
        <v>442</v>
      </c>
      <c r="C14210" s="249">
        <v>904585</v>
      </c>
    </row>
    <row r="14211" spans="1:3" x14ac:dyDescent="0.25">
      <c r="A14211" s="183">
        <v>41699</v>
      </c>
      <c r="B14211" s="182" t="s">
        <v>441</v>
      </c>
      <c r="C14211" s="249">
        <v>13588730</v>
      </c>
    </row>
    <row r="14212" spans="1:3" x14ac:dyDescent="0.25">
      <c r="A14212" s="183">
        <v>41699</v>
      </c>
      <c r="B14212" s="182" t="s">
        <v>440</v>
      </c>
      <c r="C14212" s="249">
        <v>81659013</v>
      </c>
    </row>
    <row r="14213" spans="1:3" x14ac:dyDescent="0.25">
      <c r="A14213" s="183">
        <v>41699</v>
      </c>
      <c r="B14213" s="182" t="s">
        <v>439</v>
      </c>
      <c r="C14213" s="249">
        <v>37962438</v>
      </c>
    </row>
    <row r="14214" spans="1:3" x14ac:dyDescent="0.25">
      <c r="A14214" s="183">
        <v>41699</v>
      </c>
      <c r="B14214" s="182" t="s">
        <v>438</v>
      </c>
      <c r="C14214" s="249">
        <v>1565312</v>
      </c>
    </row>
    <row r="14215" spans="1:3" x14ac:dyDescent="0.25">
      <c r="A14215" s="183">
        <v>41699</v>
      </c>
      <c r="B14215" s="182" t="s">
        <v>680</v>
      </c>
      <c r="C14215" s="249">
        <v>2105</v>
      </c>
    </row>
    <row r="14216" spans="1:3" x14ac:dyDescent="0.25">
      <c r="A14216" s="183">
        <v>41699</v>
      </c>
      <c r="B14216" s="182" t="s">
        <v>437</v>
      </c>
      <c r="C14216" s="249">
        <v>3184411</v>
      </c>
    </row>
    <row r="14217" spans="1:3" x14ac:dyDescent="0.25">
      <c r="A14217" s="183">
        <v>41699</v>
      </c>
      <c r="B14217" s="182" t="s">
        <v>436</v>
      </c>
      <c r="C14217" s="249">
        <v>168277399</v>
      </c>
    </row>
    <row r="14218" spans="1:3" x14ac:dyDescent="0.25">
      <c r="A14218" s="183">
        <v>41699</v>
      </c>
      <c r="B14218" s="182" t="s">
        <v>435</v>
      </c>
      <c r="C14218" s="249">
        <v>250165330</v>
      </c>
    </row>
    <row r="14219" spans="1:3" x14ac:dyDescent="0.25">
      <c r="A14219" s="183">
        <v>41699</v>
      </c>
      <c r="B14219" s="182" t="s">
        <v>434</v>
      </c>
      <c r="C14219" s="249">
        <v>39353489</v>
      </c>
    </row>
    <row r="14220" spans="1:3" x14ac:dyDescent="0.25">
      <c r="A14220" s="183">
        <v>41699</v>
      </c>
      <c r="B14220" s="182" t="s">
        <v>433</v>
      </c>
      <c r="C14220" s="249">
        <v>70524882</v>
      </c>
    </row>
    <row r="14221" spans="1:3" x14ac:dyDescent="0.25">
      <c r="A14221" s="183">
        <v>41699</v>
      </c>
      <c r="B14221" s="182" t="s">
        <v>432</v>
      </c>
      <c r="C14221" s="249">
        <v>69092659</v>
      </c>
    </row>
    <row r="14222" spans="1:3" x14ac:dyDescent="0.25">
      <c r="A14222" s="183">
        <v>41699</v>
      </c>
      <c r="B14222" s="182" t="s">
        <v>431</v>
      </c>
      <c r="C14222" s="249">
        <v>30704020</v>
      </c>
    </row>
    <row r="14223" spans="1:3" x14ac:dyDescent="0.25">
      <c r="A14223" s="183">
        <v>41699</v>
      </c>
      <c r="B14223" s="182" t="s">
        <v>430</v>
      </c>
      <c r="C14223" s="249">
        <v>578789834</v>
      </c>
    </row>
    <row r="14224" spans="1:3" x14ac:dyDescent="0.25">
      <c r="A14224" s="183">
        <v>41699</v>
      </c>
      <c r="B14224" s="182" t="s">
        <v>429</v>
      </c>
      <c r="C14224" s="249">
        <v>306700055</v>
      </c>
    </row>
    <row r="14225" spans="1:3" x14ac:dyDescent="0.25">
      <c r="A14225" s="183">
        <v>41699</v>
      </c>
      <c r="B14225" s="182" t="s">
        <v>428</v>
      </c>
      <c r="C14225" s="249">
        <v>720818030</v>
      </c>
    </row>
    <row r="14226" spans="1:3" x14ac:dyDescent="0.25">
      <c r="A14226" s="183">
        <v>41699</v>
      </c>
      <c r="B14226" s="182" t="s">
        <v>427</v>
      </c>
      <c r="C14226" s="249">
        <v>175507072</v>
      </c>
    </row>
    <row r="14227" spans="1:3" x14ac:dyDescent="0.25">
      <c r="A14227" s="183">
        <v>41699</v>
      </c>
      <c r="B14227" s="182" t="s">
        <v>426</v>
      </c>
      <c r="C14227" s="249">
        <v>356290770</v>
      </c>
    </row>
    <row r="14228" spans="1:3" x14ac:dyDescent="0.25">
      <c r="A14228" s="183">
        <v>41671</v>
      </c>
      <c r="B14228" s="182" t="s">
        <v>621</v>
      </c>
      <c r="C14228" s="249">
        <v>1848183</v>
      </c>
    </row>
    <row r="14229" spans="1:3" x14ac:dyDescent="0.25">
      <c r="A14229" s="183">
        <v>41671</v>
      </c>
      <c r="B14229" s="182" t="s">
        <v>620</v>
      </c>
      <c r="C14229" s="249">
        <v>175981</v>
      </c>
    </row>
    <row r="14230" spans="1:3" x14ac:dyDescent="0.25">
      <c r="A14230" s="183">
        <v>41671</v>
      </c>
      <c r="B14230" s="182" t="s">
        <v>638</v>
      </c>
      <c r="C14230" s="249">
        <v>25176</v>
      </c>
    </row>
    <row r="14231" spans="1:3" x14ac:dyDescent="0.25">
      <c r="A14231" s="183">
        <v>41671</v>
      </c>
      <c r="B14231" s="182" t="s">
        <v>619</v>
      </c>
      <c r="C14231" s="249">
        <v>35636</v>
      </c>
    </row>
    <row r="14232" spans="1:3" x14ac:dyDescent="0.25">
      <c r="A14232" s="183">
        <v>41671</v>
      </c>
      <c r="B14232" s="182" t="s">
        <v>618</v>
      </c>
      <c r="C14232" s="249">
        <v>5325</v>
      </c>
    </row>
    <row r="14233" spans="1:3" x14ac:dyDescent="0.25">
      <c r="A14233" s="183">
        <v>41671</v>
      </c>
      <c r="B14233" s="182" t="s">
        <v>617</v>
      </c>
      <c r="C14233" s="249">
        <v>11679635</v>
      </c>
    </row>
    <row r="14234" spans="1:3" x14ac:dyDescent="0.25">
      <c r="A14234" s="183">
        <v>41671</v>
      </c>
      <c r="B14234" s="182" t="s">
        <v>615</v>
      </c>
      <c r="C14234" s="249">
        <v>62300</v>
      </c>
    </row>
    <row r="14235" spans="1:3" x14ac:dyDescent="0.25">
      <c r="A14235" s="183">
        <v>41671</v>
      </c>
      <c r="B14235" s="182" t="s">
        <v>614</v>
      </c>
      <c r="C14235" s="249">
        <v>32654</v>
      </c>
    </row>
    <row r="14236" spans="1:3" x14ac:dyDescent="0.25">
      <c r="A14236" s="183">
        <v>41671</v>
      </c>
      <c r="B14236" s="182" t="s">
        <v>613</v>
      </c>
      <c r="C14236" s="249">
        <v>11825</v>
      </c>
    </row>
    <row r="14237" spans="1:3" x14ac:dyDescent="0.25">
      <c r="A14237" s="183">
        <v>41671</v>
      </c>
      <c r="B14237" s="182" t="s">
        <v>612</v>
      </c>
      <c r="C14237" s="249">
        <v>15504</v>
      </c>
    </row>
    <row r="14238" spans="1:3" x14ac:dyDescent="0.25">
      <c r="A14238" s="183">
        <v>41671</v>
      </c>
      <c r="B14238" s="182" t="s">
        <v>611</v>
      </c>
      <c r="C14238" s="249">
        <v>376239</v>
      </c>
    </row>
    <row r="14239" spans="1:3" x14ac:dyDescent="0.25">
      <c r="A14239" s="183">
        <v>41671</v>
      </c>
      <c r="B14239" s="182" t="s">
        <v>610</v>
      </c>
      <c r="C14239" s="249">
        <v>45835</v>
      </c>
    </row>
    <row r="14240" spans="1:3" x14ac:dyDescent="0.25">
      <c r="A14240" s="183">
        <v>41671</v>
      </c>
      <c r="B14240" s="182" t="s">
        <v>636</v>
      </c>
      <c r="C14240" s="249">
        <v>30005</v>
      </c>
    </row>
    <row r="14241" spans="1:3" x14ac:dyDescent="0.25">
      <c r="A14241" s="183">
        <v>41671</v>
      </c>
      <c r="B14241" s="182" t="s">
        <v>609</v>
      </c>
      <c r="C14241" s="249">
        <v>2551310</v>
      </c>
    </row>
    <row r="14242" spans="1:3" x14ac:dyDescent="0.25">
      <c r="A14242" s="183">
        <v>41671</v>
      </c>
      <c r="B14242" s="182" t="s">
        <v>608</v>
      </c>
      <c r="C14242" s="249">
        <v>463559</v>
      </c>
    </row>
    <row r="14243" spans="1:3" x14ac:dyDescent="0.25">
      <c r="A14243" s="183">
        <v>41671</v>
      </c>
      <c r="B14243" s="182" t="s">
        <v>607</v>
      </c>
      <c r="C14243" s="249">
        <v>16965245</v>
      </c>
    </row>
    <row r="14244" spans="1:3" x14ac:dyDescent="0.25">
      <c r="A14244" s="183">
        <v>41671</v>
      </c>
      <c r="B14244" s="182" t="s">
        <v>606</v>
      </c>
      <c r="C14244" s="249">
        <v>727362</v>
      </c>
    </row>
    <row r="14245" spans="1:3" x14ac:dyDescent="0.25">
      <c r="A14245" s="183">
        <v>41671</v>
      </c>
      <c r="B14245" s="182" t="s">
        <v>605</v>
      </c>
      <c r="C14245" s="249">
        <v>17641780</v>
      </c>
    </row>
    <row r="14246" spans="1:3" x14ac:dyDescent="0.25">
      <c r="A14246" s="183">
        <v>41671</v>
      </c>
      <c r="B14246" s="182" t="s">
        <v>604</v>
      </c>
      <c r="C14246" s="249">
        <v>2443753</v>
      </c>
    </row>
    <row r="14247" spans="1:3" x14ac:dyDescent="0.25">
      <c r="A14247" s="183">
        <v>41671</v>
      </c>
      <c r="B14247" s="182" t="s">
        <v>603</v>
      </c>
      <c r="C14247" s="249">
        <v>12653873</v>
      </c>
    </row>
    <row r="14248" spans="1:3" x14ac:dyDescent="0.25">
      <c r="A14248" s="183">
        <v>41671</v>
      </c>
      <c r="B14248" s="182" t="s">
        <v>602</v>
      </c>
      <c r="C14248" s="249">
        <v>18309068</v>
      </c>
    </row>
    <row r="14249" spans="1:3" x14ac:dyDescent="0.25">
      <c r="A14249" s="183">
        <v>41671</v>
      </c>
      <c r="B14249" s="182" t="s">
        <v>647</v>
      </c>
      <c r="C14249" s="249">
        <v>1091493</v>
      </c>
    </row>
    <row r="14250" spans="1:3" x14ac:dyDescent="0.25">
      <c r="A14250" s="183">
        <v>41671</v>
      </c>
      <c r="B14250" s="182" t="s">
        <v>601</v>
      </c>
      <c r="C14250" s="249">
        <v>74477718</v>
      </c>
    </row>
    <row r="14251" spans="1:3" x14ac:dyDescent="0.25">
      <c r="A14251" s="183">
        <v>41671</v>
      </c>
      <c r="B14251" s="182" t="s">
        <v>600</v>
      </c>
      <c r="C14251" s="249">
        <v>1685322</v>
      </c>
    </row>
    <row r="14252" spans="1:3" x14ac:dyDescent="0.25">
      <c r="A14252" s="183">
        <v>41671</v>
      </c>
      <c r="B14252" s="182" t="s">
        <v>599</v>
      </c>
      <c r="C14252" s="249">
        <v>2729583</v>
      </c>
    </row>
    <row r="14253" spans="1:3" x14ac:dyDescent="0.25">
      <c r="A14253" s="183">
        <v>41671</v>
      </c>
      <c r="B14253" s="182" t="s">
        <v>598</v>
      </c>
      <c r="C14253" s="249">
        <v>14937501</v>
      </c>
    </row>
    <row r="14254" spans="1:3" x14ac:dyDescent="0.25">
      <c r="A14254" s="183">
        <v>41671</v>
      </c>
      <c r="B14254" s="182" t="s">
        <v>597</v>
      </c>
      <c r="C14254" s="249">
        <v>131227</v>
      </c>
    </row>
    <row r="14255" spans="1:3" x14ac:dyDescent="0.25">
      <c r="A14255" s="183">
        <v>41671</v>
      </c>
      <c r="B14255" s="182" t="s">
        <v>596</v>
      </c>
      <c r="C14255" s="249">
        <v>4198543</v>
      </c>
    </row>
    <row r="14256" spans="1:3" x14ac:dyDescent="0.25">
      <c r="A14256" s="183">
        <v>41671</v>
      </c>
      <c r="B14256" s="182" t="s">
        <v>595</v>
      </c>
      <c r="C14256" s="249">
        <v>5468672</v>
      </c>
    </row>
    <row r="14257" spans="1:3" x14ac:dyDescent="0.25">
      <c r="A14257" s="183">
        <v>41671</v>
      </c>
      <c r="B14257" s="182" t="s">
        <v>594</v>
      </c>
      <c r="C14257" s="249">
        <v>379799</v>
      </c>
    </row>
    <row r="14258" spans="1:3" x14ac:dyDescent="0.25">
      <c r="A14258" s="183">
        <v>41671</v>
      </c>
      <c r="B14258" s="182" t="s">
        <v>593</v>
      </c>
      <c r="C14258" s="249">
        <v>6487767</v>
      </c>
    </row>
    <row r="14259" spans="1:3" x14ac:dyDescent="0.25">
      <c r="A14259" s="183">
        <v>41671</v>
      </c>
      <c r="B14259" s="182" t="s">
        <v>592</v>
      </c>
      <c r="C14259" s="249">
        <v>93241</v>
      </c>
    </row>
    <row r="14260" spans="1:3" x14ac:dyDescent="0.25">
      <c r="A14260" s="183">
        <v>41671</v>
      </c>
      <c r="B14260" s="182" t="s">
        <v>591</v>
      </c>
      <c r="C14260" s="249">
        <v>5103535</v>
      </c>
    </row>
    <row r="14261" spans="1:3" x14ac:dyDescent="0.25">
      <c r="A14261" s="183">
        <v>41671</v>
      </c>
      <c r="B14261" s="182" t="s">
        <v>590</v>
      </c>
      <c r="C14261" s="249">
        <v>380277</v>
      </c>
    </row>
    <row r="14262" spans="1:3" x14ac:dyDescent="0.25">
      <c r="A14262" s="183">
        <v>41671</v>
      </c>
      <c r="B14262" s="182" t="s">
        <v>589</v>
      </c>
      <c r="C14262" s="249">
        <v>60539</v>
      </c>
    </row>
    <row r="14263" spans="1:3" x14ac:dyDescent="0.25">
      <c r="A14263" s="183">
        <v>41671</v>
      </c>
      <c r="B14263" s="182" t="s">
        <v>588</v>
      </c>
      <c r="C14263" s="249">
        <v>1233407</v>
      </c>
    </row>
    <row r="14264" spans="1:3" x14ac:dyDescent="0.25">
      <c r="A14264" s="183">
        <v>41671</v>
      </c>
      <c r="B14264" s="182" t="s">
        <v>587</v>
      </c>
      <c r="C14264" s="249">
        <v>202972</v>
      </c>
    </row>
    <row r="14265" spans="1:3" x14ac:dyDescent="0.25">
      <c r="A14265" s="183">
        <v>41671</v>
      </c>
      <c r="B14265" s="182" t="s">
        <v>586</v>
      </c>
      <c r="C14265" s="249">
        <v>4505930</v>
      </c>
    </row>
    <row r="14266" spans="1:3" x14ac:dyDescent="0.25">
      <c r="A14266" s="183">
        <v>41671</v>
      </c>
      <c r="B14266" s="182" t="s">
        <v>585</v>
      </c>
      <c r="C14266" s="249">
        <v>23660257</v>
      </c>
    </row>
    <row r="14267" spans="1:3" x14ac:dyDescent="0.25">
      <c r="A14267" s="183">
        <v>41671</v>
      </c>
      <c r="B14267" s="182" t="s">
        <v>584</v>
      </c>
      <c r="C14267" s="249">
        <v>9122101</v>
      </c>
    </row>
    <row r="14268" spans="1:3" x14ac:dyDescent="0.25">
      <c r="A14268" s="183">
        <v>41671</v>
      </c>
      <c r="B14268" s="182" t="s">
        <v>583</v>
      </c>
      <c r="C14268" s="249">
        <v>7627712</v>
      </c>
    </row>
    <row r="14269" spans="1:3" x14ac:dyDescent="0.25">
      <c r="A14269" s="183">
        <v>41671</v>
      </c>
      <c r="B14269" s="182" t="s">
        <v>582</v>
      </c>
      <c r="C14269" s="249">
        <v>22847809</v>
      </c>
    </row>
    <row r="14270" spans="1:3" x14ac:dyDescent="0.25">
      <c r="A14270" s="183">
        <v>41671</v>
      </c>
      <c r="B14270" s="182" t="s">
        <v>581</v>
      </c>
      <c r="C14270" s="249">
        <v>16484138</v>
      </c>
    </row>
    <row r="14271" spans="1:3" x14ac:dyDescent="0.25">
      <c r="A14271" s="183">
        <v>41671</v>
      </c>
      <c r="B14271" s="182" t="s">
        <v>580</v>
      </c>
      <c r="C14271" s="249">
        <v>407131738</v>
      </c>
    </row>
    <row r="14272" spans="1:3" x14ac:dyDescent="0.25">
      <c r="A14272" s="183">
        <v>41671</v>
      </c>
      <c r="B14272" s="182" t="s">
        <v>579</v>
      </c>
      <c r="C14272" s="249">
        <v>8620326</v>
      </c>
    </row>
    <row r="14273" spans="1:3" x14ac:dyDescent="0.25">
      <c r="A14273" s="183">
        <v>41671</v>
      </c>
      <c r="B14273" s="182" t="s">
        <v>578</v>
      </c>
      <c r="C14273" s="249">
        <v>11838690</v>
      </c>
    </row>
    <row r="14274" spans="1:3" x14ac:dyDescent="0.25">
      <c r="A14274" s="183">
        <v>41671</v>
      </c>
      <c r="B14274" s="182" t="s">
        <v>577</v>
      </c>
      <c r="C14274" s="249">
        <v>16701760</v>
      </c>
    </row>
    <row r="14275" spans="1:3" x14ac:dyDescent="0.25">
      <c r="A14275" s="183">
        <v>41671</v>
      </c>
      <c r="B14275" s="182" t="s">
        <v>576</v>
      </c>
      <c r="C14275" s="249">
        <v>113246289</v>
      </c>
    </row>
    <row r="14276" spans="1:3" x14ac:dyDescent="0.25">
      <c r="A14276" s="183">
        <v>41671</v>
      </c>
      <c r="B14276" s="182" t="s">
        <v>575</v>
      </c>
      <c r="C14276" s="249">
        <v>22082900</v>
      </c>
    </row>
    <row r="14277" spans="1:3" x14ac:dyDescent="0.25">
      <c r="A14277" s="183">
        <v>41671</v>
      </c>
      <c r="B14277" s="182" t="s">
        <v>574</v>
      </c>
      <c r="C14277" s="249">
        <v>1762861</v>
      </c>
    </row>
    <row r="14278" spans="1:3" x14ac:dyDescent="0.25">
      <c r="A14278" s="183">
        <v>41671</v>
      </c>
      <c r="B14278" s="182" t="s">
        <v>573</v>
      </c>
      <c r="C14278" s="249">
        <v>141790826</v>
      </c>
    </row>
    <row r="14279" spans="1:3" x14ac:dyDescent="0.25">
      <c r="A14279" s="183">
        <v>41671</v>
      </c>
      <c r="B14279" s="182" t="s">
        <v>572</v>
      </c>
      <c r="C14279" s="249">
        <v>108536153</v>
      </c>
    </row>
    <row r="14280" spans="1:3" x14ac:dyDescent="0.25">
      <c r="A14280" s="183">
        <v>41671</v>
      </c>
      <c r="B14280" s="182" t="s">
        <v>571</v>
      </c>
      <c r="C14280" s="249">
        <v>365549876</v>
      </c>
    </row>
    <row r="14281" spans="1:3" x14ac:dyDescent="0.25">
      <c r="A14281" s="183">
        <v>41671</v>
      </c>
      <c r="B14281" s="182" t="s">
        <v>570</v>
      </c>
      <c r="C14281" s="249">
        <v>25673827</v>
      </c>
    </row>
    <row r="14282" spans="1:3" x14ac:dyDescent="0.25">
      <c r="A14282" s="183">
        <v>41671</v>
      </c>
      <c r="B14282" s="182" t="s">
        <v>569</v>
      </c>
      <c r="C14282" s="249">
        <v>29469025</v>
      </c>
    </row>
    <row r="14283" spans="1:3" x14ac:dyDescent="0.25">
      <c r="A14283" s="183">
        <v>41671</v>
      </c>
      <c r="B14283" s="182" t="s">
        <v>568</v>
      </c>
      <c r="C14283" s="249">
        <v>36650414</v>
      </c>
    </row>
    <row r="14284" spans="1:3" x14ac:dyDescent="0.25">
      <c r="A14284" s="183">
        <v>41671</v>
      </c>
      <c r="B14284" s="182" t="s">
        <v>567</v>
      </c>
      <c r="C14284" s="249">
        <v>5799078</v>
      </c>
    </row>
    <row r="14285" spans="1:3" x14ac:dyDescent="0.25">
      <c r="A14285" s="183">
        <v>41671</v>
      </c>
      <c r="B14285" s="182" t="s">
        <v>566</v>
      </c>
      <c r="C14285" s="249">
        <v>2146620</v>
      </c>
    </row>
    <row r="14286" spans="1:3" x14ac:dyDescent="0.25">
      <c r="A14286" s="183">
        <v>41671</v>
      </c>
      <c r="B14286" s="182" t="s">
        <v>565</v>
      </c>
      <c r="C14286" s="249">
        <v>340762</v>
      </c>
    </row>
    <row r="14287" spans="1:3" x14ac:dyDescent="0.25">
      <c r="A14287" s="183">
        <v>41671</v>
      </c>
      <c r="B14287" s="182" t="s">
        <v>564</v>
      </c>
      <c r="C14287" s="249">
        <v>195743</v>
      </c>
    </row>
    <row r="14288" spans="1:3" x14ac:dyDescent="0.25">
      <c r="A14288" s="183">
        <v>41671</v>
      </c>
      <c r="B14288" s="182" t="s">
        <v>563</v>
      </c>
      <c r="C14288" s="249">
        <v>6714388</v>
      </c>
    </row>
    <row r="14289" spans="1:3" x14ac:dyDescent="0.25">
      <c r="A14289" s="183">
        <v>41671</v>
      </c>
      <c r="B14289" s="182" t="s">
        <v>562</v>
      </c>
      <c r="C14289" s="249">
        <v>28207774</v>
      </c>
    </row>
    <row r="14290" spans="1:3" x14ac:dyDescent="0.25">
      <c r="A14290" s="183">
        <v>41671</v>
      </c>
      <c r="B14290" s="182" t="s">
        <v>561</v>
      </c>
      <c r="C14290" s="249">
        <v>2088737</v>
      </c>
    </row>
    <row r="14291" spans="1:3" x14ac:dyDescent="0.25">
      <c r="A14291" s="183">
        <v>41671</v>
      </c>
      <c r="B14291" s="182" t="s">
        <v>560</v>
      </c>
      <c r="C14291" s="249">
        <v>7637997</v>
      </c>
    </row>
    <row r="14292" spans="1:3" x14ac:dyDescent="0.25">
      <c r="A14292" s="183">
        <v>41671</v>
      </c>
      <c r="B14292" s="182" t="s">
        <v>559</v>
      </c>
      <c r="C14292" s="249">
        <v>351465</v>
      </c>
    </row>
    <row r="14293" spans="1:3" x14ac:dyDescent="0.25">
      <c r="A14293" s="183">
        <v>41671</v>
      </c>
      <c r="B14293" s="182" t="s">
        <v>558</v>
      </c>
      <c r="C14293" s="249">
        <v>133441</v>
      </c>
    </row>
    <row r="14294" spans="1:3" x14ac:dyDescent="0.25">
      <c r="A14294" s="183">
        <v>41671</v>
      </c>
      <c r="B14294" s="182" t="s">
        <v>557</v>
      </c>
      <c r="C14294" s="249">
        <v>850336</v>
      </c>
    </row>
    <row r="14295" spans="1:3" x14ac:dyDescent="0.25">
      <c r="A14295" s="183">
        <v>41671</v>
      </c>
      <c r="B14295" s="182" t="s">
        <v>556</v>
      </c>
      <c r="C14295" s="249">
        <v>7403145</v>
      </c>
    </row>
    <row r="14296" spans="1:3" x14ac:dyDescent="0.25">
      <c r="A14296" s="183">
        <v>41671</v>
      </c>
      <c r="B14296" s="182" t="s">
        <v>627</v>
      </c>
      <c r="C14296" s="249">
        <v>458066</v>
      </c>
    </row>
    <row r="14297" spans="1:3" x14ac:dyDescent="0.25">
      <c r="A14297" s="183">
        <v>41671</v>
      </c>
      <c r="B14297" s="182" t="s">
        <v>555</v>
      </c>
      <c r="C14297" s="249">
        <v>36750</v>
      </c>
    </row>
    <row r="14298" spans="1:3" x14ac:dyDescent="0.25">
      <c r="A14298" s="183">
        <v>41671</v>
      </c>
      <c r="B14298" s="182" t="s">
        <v>553</v>
      </c>
      <c r="C14298" s="249">
        <v>1677220</v>
      </c>
    </row>
    <row r="14299" spans="1:3" x14ac:dyDescent="0.25">
      <c r="A14299" s="183">
        <v>41671</v>
      </c>
      <c r="B14299" s="182" t="s">
        <v>552</v>
      </c>
      <c r="C14299" s="249">
        <v>194643</v>
      </c>
    </row>
    <row r="14300" spans="1:3" x14ac:dyDescent="0.25">
      <c r="A14300" s="183">
        <v>41671</v>
      </c>
      <c r="B14300" s="182" t="s">
        <v>551</v>
      </c>
      <c r="C14300" s="249">
        <v>452296</v>
      </c>
    </row>
    <row r="14301" spans="1:3" x14ac:dyDescent="0.25">
      <c r="A14301" s="183">
        <v>41671</v>
      </c>
      <c r="B14301" s="182" t="s">
        <v>550</v>
      </c>
      <c r="C14301" s="249">
        <v>1232225</v>
      </c>
    </row>
    <row r="14302" spans="1:3" x14ac:dyDescent="0.25">
      <c r="A14302" s="183">
        <v>41671</v>
      </c>
      <c r="B14302" s="182" t="s">
        <v>548</v>
      </c>
      <c r="C14302" s="249">
        <v>363890</v>
      </c>
    </row>
    <row r="14303" spans="1:3" x14ac:dyDescent="0.25">
      <c r="A14303" s="183">
        <v>41671</v>
      </c>
      <c r="B14303" s="182" t="s">
        <v>547</v>
      </c>
      <c r="C14303" s="249">
        <v>2922247</v>
      </c>
    </row>
    <row r="14304" spans="1:3" x14ac:dyDescent="0.25">
      <c r="A14304" s="183">
        <v>41671</v>
      </c>
      <c r="B14304" s="182" t="s">
        <v>546</v>
      </c>
      <c r="C14304" s="249">
        <v>130527</v>
      </c>
    </row>
    <row r="14305" spans="1:3" x14ac:dyDescent="0.25">
      <c r="A14305" s="183">
        <v>41671</v>
      </c>
      <c r="B14305" s="182" t="s">
        <v>544</v>
      </c>
      <c r="C14305" s="249">
        <v>1839834</v>
      </c>
    </row>
    <row r="14306" spans="1:3" x14ac:dyDescent="0.25">
      <c r="A14306" s="183">
        <v>41671</v>
      </c>
      <c r="B14306" s="182" t="s">
        <v>632</v>
      </c>
      <c r="C14306" s="249">
        <v>11747</v>
      </c>
    </row>
    <row r="14307" spans="1:3" x14ac:dyDescent="0.25">
      <c r="A14307" s="183">
        <v>41671</v>
      </c>
      <c r="B14307" s="182" t="s">
        <v>543</v>
      </c>
      <c r="C14307" s="249">
        <v>235262</v>
      </c>
    </row>
    <row r="14308" spans="1:3" x14ac:dyDescent="0.25">
      <c r="A14308" s="183">
        <v>41671</v>
      </c>
      <c r="B14308" s="182" t="s">
        <v>542</v>
      </c>
      <c r="C14308" s="249">
        <v>1624766</v>
      </c>
    </row>
    <row r="14309" spans="1:3" x14ac:dyDescent="0.25">
      <c r="A14309" s="183">
        <v>41671</v>
      </c>
      <c r="B14309" s="182" t="s">
        <v>541</v>
      </c>
      <c r="C14309" s="249">
        <v>937190</v>
      </c>
    </row>
    <row r="14310" spans="1:3" x14ac:dyDescent="0.25">
      <c r="A14310" s="183">
        <v>41671</v>
      </c>
      <c r="B14310" s="182" t="s">
        <v>540</v>
      </c>
      <c r="C14310" s="249">
        <v>95914</v>
      </c>
    </row>
    <row r="14311" spans="1:3" x14ac:dyDescent="0.25">
      <c r="A14311" s="183">
        <v>41671</v>
      </c>
      <c r="B14311" s="182" t="s">
        <v>637</v>
      </c>
      <c r="C14311" s="249">
        <v>18525</v>
      </c>
    </row>
    <row r="14312" spans="1:3" x14ac:dyDescent="0.25">
      <c r="A14312" s="183">
        <v>41671</v>
      </c>
      <c r="B14312" s="182" t="s">
        <v>539</v>
      </c>
      <c r="C14312" s="249">
        <v>7242304</v>
      </c>
    </row>
    <row r="14313" spans="1:3" x14ac:dyDescent="0.25">
      <c r="A14313" s="183">
        <v>41671</v>
      </c>
      <c r="B14313" s="182" t="s">
        <v>538</v>
      </c>
      <c r="C14313" s="249">
        <v>5015398</v>
      </c>
    </row>
    <row r="14314" spans="1:3" x14ac:dyDescent="0.25">
      <c r="A14314" s="183">
        <v>41671</v>
      </c>
      <c r="B14314" s="182" t="s">
        <v>537</v>
      </c>
      <c r="C14314" s="249">
        <v>129893</v>
      </c>
    </row>
    <row r="14315" spans="1:3" x14ac:dyDescent="0.25">
      <c r="A14315" s="183">
        <v>41671</v>
      </c>
      <c r="B14315" s="182" t="s">
        <v>536</v>
      </c>
      <c r="C14315" s="249">
        <v>57680</v>
      </c>
    </row>
    <row r="14316" spans="1:3" x14ac:dyDescent="0.25">
      <c r="A14316" s="183">
        <v>41671</v>
      </c>
      <c r="B14316" s="182" t="s">
        <v>535</v>
      </c>
      <c r="C14316" s="249">
        <v>386355</v>
      </c>
    </row>
    <row r="14317" spans="1:3" x14ac:dyDescent="0.25">
      <c r="A14317" s="183">
        <v>41671</v>
      </c>
      <c r="B14317" s="182" t="s">
        <v>534</v>
      </c>
      <c r="C14317" s="249">
        <v>353614</v>
      </c>
    </row>
    <row r="14318" spans="1:3" x14ac:dyDescent="0.25">
      <c r="A14318" s="183">
        <v>41671</v>
      </c>
      <c r="B14318" s="182" t="s">
        <v>533</v>
      </c>
      <c r="C14318" s="249">
        <v>571205</v>
      </c>
    </row>
    <row r="14319" spans="1:3" x14ac:dyDescent="0.25">
      <c r="A14319" s="183">
        <v>41671</v>
      </c>
      <c r="B14319" s="182" t="s">
        <v>625</v>
      </c>
      <c r="C14319" s="249">
        <v>100547</v>
      </c>
    </row>
    <row r="14320" spans="1:3" x14ac:dyDescent="0.25">
      <c r="A14320" s="183">
        <v>41671</v>
      </c>
      <c r="B14320" s="182" t="s">
        <v>532</v>
      </c>
      <c r="C14320" s="249">
        <v>9250041</v>
      </c>
    </row>
    <row r="14321" spans="1:3" x14ac:dyDescent="0.25">
      <c r="A14321" s="183">
        <v>41671</v>
      </c>
      <c r="B14321" s="182" t="s">
        <v>531</v>
      </c>
      <c r="C14321" s="249">
        <v>34078010</v>
      </c>
    </row>
    <row r="14322" spans="1:3" x14ac:dyDescent="0.25">
      <c r="A14322" s="183">
        <v>41671</v>
      </c>
      <c r="B14322" s="182" t="s">
        <v>530</v>
      </c>
      <c r="C14322" s="249">
        <v>194207966</v>
      </c>
    </row>
    <row r="14323" spans="1:3" x14ac:dyDescent="0.25">
      <c r="A14323" s="183">
        <v>41671</v>
      </c>
      <c r="B14323" s="182" t="s">
        <v>527</v>
      </c>
      <c r="C14323" s="249">
        <v>19260</v>
      </c>
    </row>
    <row r="14324" spans="1:3" x14ac:dyDescent="0.25">
      <c r="A14324" s="183">
        <v>41671</v>
      </c>
      <c r="B14324" s="182" t="s">
        <v>526</v>
      </c>
      <c r="C14324" s="249">
        <v>668478</v>
      </c>
    </row>
    <row r="14325" spans="1:3" x14ac:dyDescent="0.25">
      <c r="A14325" s="183">
        <v>41671</v>
      </c>
      <c r="B14325" s="182" t="s">
        <v>525</v>
      </c>
      <c r="C14325" s="249">
        <v>15883537</v>
      </c>
    </row>
    <row r="14326" spans="1:3" x14ac:dyDescent="0.25">
      <c r="A14326" s="183">
        <v>41671</v>
      </c>
      <c r="B14326" s="182" t="s">
        <v>524</v>
      </c>
      <c r="C14326" s="249">
        <v>67026</v>
      </c>
    </row>
    <row r="14327" spans="1:3" x14ac:dyDescent="0.25">
      <c r="A14327" s="183">
        <v>41671</v>
      </c>
      <c r="B14327" s="182" t="s">
        <v>523</v>
      </c>
      <c r="C14327" s="249">
        <v>266666</v>
      </c>
    </row>
    <row r="14328" spans="1:3" x14ac:dyDescent="0.25">
      <c r="A14328" s="183">
        <v>41671</v>
      </c>
      <c r="B14328" s="182" t="s">
        <v>522</v>
      </c>
      <c r="C14328" s="249">
        <v>247093</v>
      </c>
    </row>
    <row r="14329" spans="1:3" x14ac:dyDescent="0.25">
      <c r="A14329" s="183">
        <v>41671</v>
      </c>
      <c r="B14329" s="182" t="s">
        <v>521</v>
      </c>
      <c r="C14329" s="249">
        <v>154695</v>
      </c>
    </row>
    <row r="14330" spans="1:3" x14ac:dyDescent="0.25">
      <c r="A14330" s="183">
        <v>41671</v>
      </c>
      <c r="B14330" s="182" t="s">
        <v>520</v>
      </c>
      <c r="C14330" s="249">
        <v>50559</v>
      </c>
    </row>
    <row r="14331" spans="1:3" x14ac:dyDescent="0.25">
      <c r="A14331" s="183">
        <v>41671</v>
      </c>
      <c r="B14331" s="182" t="s">
        <v>519</v>
      </c>
      <c r="C14331" s="249">
        <v>845907</v>
      </c>
    </row>
    <row r="14332" spans="1:3" x14ac:dyDescent="0.25">
      <c r="A14332" s="183">
        <v>41671</v>
      </c>
      <c r="B14332" s="182" t="s">
        <v>518</v>
      </c>
      <c r="C14332" s="249">
        <v>2068796</v>
      </c>
    </row>
    <row r="14333" spans="1:3" x14ac:dyDescent="0.25">
      <c r="A14333" s="183">
        <v>41671</v>
      </c>
      <c r="B14333" s="182" t="s">
        <v>517</v>
      </c>
      <c r="C14333" s="249">
        <v>1583744</v>
      </c>
    </row>
    <row r="14334" spans="1:3" x14ac:dyDescent="0.25">
      <c r="A14334" s="183">
        <v>41671</v>
      </c>
      <c r="B14334" s="182" t="s">
        <v>516</v>
      </c>
      <c r="C14334" s="249">
        <v>329529</v>
      </c>
    </row>
    <row r="14335" spans="1:3" x14ac:dyDescent="0.25">
      <c r="A14335" s="183">
        <v>41671</v>
      </c>
      <c r="B14335" s="182" t="s">
        <v>515</v>
      </c>
      <c r="C14335" s="249">
        <v>5993521</v>
      </c>
    </row>
    <row r="14336" spans="1:3" x14ac:dyDescent="0.25">
      <c r="A14336" s="183">
        <v>41671</v>
      </c>
      <c r="B14336" s="182" t="s">
        <v>514</v>
      </c>
      <c r="C14336" s="249">
        <v>847176</v>
      </c>
    </row>
    <row r="14337" spans="1:3" x14ac:dyDescent="0.25">
      <c r="A14337" s="183">
        <v>41671</v>
      </c>
      <c r="B14337" s="182" t="s">
        <v>513</v>
      </c>
      <c r="C14337" s="249">
        <v>3945353</v>
      </c>
    </row>
    <row r="14338" spans="1:3" x14ac:dyDescent="0.25">
      <c r="A14338" s="183">
        <v>41671</v>
      </c>
      <c r="B14338" s="182" t="s">
        <v>512</v>
      </c>
      <c r="C14338" s="249">
        <v>1551142</v>
      </c>
    </row>
    <row r="14339" spans="1:3" x14ac:dyDescent="0.25">
      <c r="A14339" s="183">
        <v>41671</v>
      </c>
      <c r="B14339" s="182" t="s">
        <v>511</v>
      </c>
      <c r="C14339" s="249">
        <v>1537901</v>
      </c>
    </row>
    <row r="14340" spans="1:3" x14ac:dyDescent="0.25">
      <c r="A14340" s="183">
        <v>41671</v>
      </c>
      <c r="B14340" s="182" t="s">
        <v>510</v>
      </c>
      <c r="C14340" s="249">
        <v>11078</v>
      </c>
    </row>
    <row r="14341" spans="1:3" x14ac:dyDescent="0.25">
      <c r="A14341" s="183">
        <v>41671</v>
      </c>
      <c r="B14341" s="182" t="s">
        <v>509</v>
      </c>
      <c r="C14341" s="249">
        <v>34146011</v>
      </c>
    </row>
    <row r="14342" spans="1:3" x14ac:dyDescent="0.25">
      <c r="A14342" s="183">
        <v>41671</v>
      </c>
      <c r="B14342" s="182" t="s">
        <v>508</v>
      </c>
      <c r="C14342" s="249">
        <v>14080005</v>
      </c>
    </row>
    <row r="14343" spans="1:3" x14ac:dyDescent="0.25">
      <c r="A14343" s="183">
        <v>41671</v>
      </c>
      <c r="B14343" s="182" t="s">
        <v>507</v>
      </c>
      <c r="C14343" s="249">
        <v>25211</v>
      </c>
    </row>
    <row r="14344" spans="1:3" x14ac:dyDescent="0.25">
      <c r="A14344" s="183">
        <v>41671</v>
      </c>
      <c r="B14344" s="182" t="s">
        <v>506</v>
      </c>
      <c r="C14344" s="249">
        <v>1234706</v>
      </c>
    </row>
    <row r="14345" spans="1:3" x14ac:dyDescent="0.25">
      <c r="A14345" s="183">
        <v>41671</v>
      </c>
      <c r="B14345" s="182" t="s">
        <v>505</v>
      </c>
      <c r="C14345" s="249">
        <v>530080</v>
      </c>
    </row>
    <row r="14346" spans="1:3" x14ac:dyDescent="0.25">
      <c r="A14346" s="183">
        <v>41671</v>
      </c>
      <c r="B14346" s="182" t="s">
        <v>504</v>
      </c>
      <c r="C14346" s="249">
        <v>2445202</v>
      </c>
    </row>
    <row r="14347" spans="1:3" x14ac:dyDescent="0.25">
      <c r="A14347" s="183">
        <v>41671</v>
      </c>
      <c r="B14347" s="182" t="s">
        <v>503</v>
      </c>
      <c r="C14347" s="249">
        <v>3933119</v>
      </c>
    </row>
    <row r="14348" spans="1:3" x14ac:dyDescent="0.25">
      <c r="A14348" s="183">
        <v>41671</v>
      </c>
      <c r="B14348" s="182" t="s">
        <v>501</v>
      </c>
      <c r="C14348" s="249">
        <v>2885938</v>
      </c>
    </row>
    <row r="14349" spans="1:3" x14ac:dyDescent="0.25">
      <c r="A14349" s="183">
        <v>41671</v>
      </c>
      <c r="B14349" s="182" t="s">
        <v>623</v>
      </c>
      <c r="C14349" s="249">
        <v>511013</v>
      </c>
    </row>
    <row r="14350" spans="1:3" x14ac:dyDescent="0.25">
      <c r="A14350" s="183">
        <v>41671</v>
      </c>
      <c r="B14350" s="182" t="s">
        <v>500</v>
      </c>
      <c r="C14350" s="249">
        <v>4781355</v>
      </c>
    </row>
    <row r="14351" spans="1:3" x14ac:dyDescent="0.25">
      <c r="A14351" s="183">
        <v>41671</v>
      </c>
      <c r="B14351" s="182" t="s">
        <v>499</v>
      </c>
      <c r="C14351" s="249">
        <v>24663594</v>
      </c>
    </row>
    <row r="14352" spans="1:3" x14ac:dyDescent="0.25">
      <c r="A14352" s="183">
        <v>41671</v>
      </c>
      <c r="B14352" s="182" t="s">
        <v>498</v>
      </c>
      <c r="C14352" s="249">
        <v>3128754</v>
      </c>
    </row>
    <row r="14353" spans="1:3" x14ac:dyDescent="0.25">
      <c r="A14353" s="183">
        <v>41671</v>
      </c>
      <c r="B14353" s="182" t="s">
        <v>497</v>
      </c>
      <c r="C14353" s="249">
        <v>1508074</v>
      </c>
    </row>
    <row r="14354" spans="1:3" x14ac:dyDescent="0.25">
      <c r="A14354" s="183">
        <v>41671</v>
      </c>
      <c r="B14354" s="182" t="s">
        <v>496</v>
      </c>
      <c r="C14354" s="249">
        <v>4391778</v>
      </c>
    </row>
    <row r="14355" spans="1:3" x14ac:dyDescent="0.25">
      <c r="A14355" s="183">
        <v>41671</v>
      </c>
      <c r="B14355" s="182" t="s">
        <v>495</v>
      </c>
      <c r="C14355" s="249">
        <v>3506800</v>
      </c>
    </row>
    <row r="14356" spans="1:3" x14ac:dyDescent="0.25">
      <c r="A14356" s="183">
        <v>41671</v>
      </c>
      <c r="B14356" s="182" t="s">
        <v>494</v>
      </c>
      <c r="C14356" s="249">
        <v>2195729</v>
      </c>
    </row>
    <row r="14357" spans="1:3" x14ac:dyDescent="0.25">
      <c r="A14357" s="183">
        <v>41671</v>
      </c>
      <c r="B14357" s="182" t="s">
        <v>493</v>
      </c>
      <c r="C14357" s="249">
        <v>1539949</v>
      </c>
    </row>
    <row r="14358" spans="1:3" x14ac:dyDescent="0.25">
      <c r="A14358" s="183">
        <v>41671</v>
      </c>
      <c r="B14358" s="182" t="s">
        <v>492</v>
      </c>
      <c r="C14358" s="249">
        <v>1494188</v>
      </c>
    </row>
    <row r="14359" spans="1:3" x14ac:dyDescent="0.25">
      <c r="A14359" s="183">
        <v>41671</v>
      </c>
      <c r="B14359" s="182" t="s">
        <v>491</v>
      </c>
      <c r="C14359" s="249">
        <v>159275</v>
      </c>
    </row>
    <row r="14360" spans="1:3" x14ac:dyDescent="0.25">
      <c r="A14360" s="183">
        <v>41671</v>
      </c>
      <c r="B14360" s="182" t="s">
        <v>490</v>
      </c>
      <c r="C14360" s="249">
        <v>969808</v>
      </c>
    </row>
    <row r="14361" spans="1:3" x14ac:dyDescent="0.25">
      <c r="A14361" s="183">
        <v>41671</v>
      </c>
      <c r="B14361" s="182" t="s">
        <v>489</v>
      </c>
      <c r="C14361" s="249">
        <v>3484547</v>
      </c>
    </row>
    <row r="14362" spans="1:3" x14ac:dyDescent="0.25">
      <c r="A14362" s="183">
        <v>41671</v>
      </c>
      <c r="B14362" s="182" t="s">
        <v>488</v>
      </c>
      <c r="C14362" s="249">
        <v>561508</v>
      </c>
    </row>
    <row r="14363" spans="1:3" x14ac:dyDescent="0.25">
      <c r="A14363" s="183">
        <v>41671</v>
      </c>
      <c r="B14363" s="182" t="s">
        <v>487</v>
      </c>
      <c r="C14363" s="249">
        <v>367143</v>
      </c>
    </row>
    <row r="14364" spans="1:3" x14ac:dyDescent="0.25">
      <c r="A14364" s="183">
        <v>41671</v>
      </c>
      <c r="B14364" s="182" t="s">
        <v>486</v>
      </c>
      <c r="C14364" s="249">
        <v>1833528</v>
      </c>
    </row>
    <row r="14365" spans="1:3" x14ac:dyDescent="0.25">
      <c r="A14365" s="183">
        <v>41671</v>
      </c>
      <c r="B14365" s="182" t="s">
        <v>485</v>
      </c>
      <c r="C14365" s="249">
        <v>345059</v>
      </c>
    </row>
    <row r="14366" spans="1:3" x14ac:dyDescent="0.25">
      <c r="A14366" s="183">
        <v>41671</v>
      </c>
      <c r="B14366" s="182" t="s">
        <v>484</v>
      </c>
      <c r="C14366" s="249">
        <v>310817</v>
      </c>
    </row>
    <row r="14367" spans="1:3" x14ac:dyDescent="0.25">
      <c r="A14367" s="183">
        <v>41671</v>
      </c>
      <c r="B14367" s="182" t="s">
        <v>483</v>
      </c>
      <c r="C14367" s="249">
        <v>1977002</v>
      </c>
    </row>
    <row r="14368" spans="1:3" x14ac:dyDescent="0.25">
      <c r="A14368" s="183">
        <v>41671</v>
      </c>
      <c r="B14368" s="182" t="s">
        <v>481</v>
      </c>
      <c r="C14368" s="249">
        <v>13331879</v>
      </c>
    </row>
    <row r="14369" spans="1:3" x14ac:dyDescent="0.25">
      <c r="A14369" s="183">
        <v>41671</v>
      </c>
      <c r="B14369" s="182" t="s">
        <v>480</v>
      </c>
      <c r="C14369" s="249">
        <v>99681107</v>
      </c>
    </row>
    <row r="14370" spans="1:3" x14ac:dyDescent="0.25">
      <c r="A14370" s="183">
        <v>41671</v>
      </c>
      <c r="B14370" s="182" t="s">
        <v>479</v>
      </c>
      <c r="C14370" s="249">
        <v>139458635</v>
      </c>
    </row>
    <row r="14371" spans="1:3" x14ac:dyDescent="0.25">
      <c r="A14371" s="183">
        <v>41671</v>
      </c>
      <c r="B14371" s="182" t="s">
        <v>478</v>
      </c>
      <c r="C14371" s="249">
        <v>39435709</v>
      </c>
    </row>
    <row r="14372" spans="1:3" x14ac:dyDescent="0.25">
      <c r="A14372" s="183">
        <v>41671</v>
      </c>
      <c r="B14372" s="182" t="s">
        <v>477</v>
      </c>
      <c r="C14372" s="249">
        <v>117520016</v>
      </c>
    </row>
    <row r="14373" spans="1:3" x14ac:dyDescent="0.25">
      <c r="A14373" s="183">
        <v>41671</v>
      </c>
      <c r="B14373" s="182" t="s">
        <v>476</v>
      </c>
      <c r="C14373" s="249">
        <v>83025211</v>
      </c>
    </row>
    <row r="14374" spans="1:3" x14ac:dyDescent="0.25">
      <c r="A14374" s="183">
        <v>41671</v>
      </c>
      <c r="B14374" s="182" t="s">
        <v>475</v>
      </c>
      <c r="C14374" s="249">
        <v>19402880</v>
      </c>
    </row>
    <row r="14375" spans="1:3" x14ac:dyDescent="0.25">
      <c r="A14375" s="183">
        <v>41671</v>
      </c>
      <c r="B14375" s="182" t="s">
        <v>474</v>
      </c>
      <c r="C14375" s="249">
        <v>1671385</v>
      </c>
    </row>
    <row r="14376" spans="1:3" x14ac:dyDescent="0.25">
      <c r="A14376" s="183">
        <v>41671</v>
      </c>
      <c r="B14376" s="182" t="s">
        <v>473</v>
      </c>
      <c r="C14376" s="249">
        <v>12405295</v>
      </c>
    </row>
    <row r="14377" spans="1:3" x14ac:dyDescent="0.25">
      <c r="A14377" s="183">
        <v>41671</v>
      </c>
      <c r="B14377" s="182" t="s">
        <v>472</v>
      </c>
      <c r="C14377" s="249">
        <v>10612381</v>
      </c>
    </row>
    <row r="14378" spans="1:3" x14ac:dyDescent="0.25">
      <c r="A14378" s="183">
        <v>41671</v>
      </c>
      <c r="B14378" s="182" t="s">
        <v>471</v>
      </c>
      <c r="C14378" s="249">
        <v>15183739</v>
      </c>
    </row>
    <row r="14379" spans="1:3" x14ac:dyDescent="0.25">
      <c r="A14379" s="183">
        <v>41671</v>
      </c>
      <c r="B14379" s="182" t="s">
        <v>470</v>
      </c>
      <c r="C14379" s="249">
        <v>11509523</v>
      </c>
    </row>
    <row r="14380" spans="1:3" x14ac:dyDescent="0.25">
      <c r="A14380" s="183">
        <v>41671</v>
      </c>
      <c r="B14380" s="182" t="s">
        <v>469</v>
      </c>
      <c r="C14380" s="249">
        <v>54549001</v>
      </c>
    </row>
    <row r="14381" spans="1:3" x14ac:dyDescent="0.25">
      <c r="A14381" s="183">
        <v>41671</v>
      </c>
      <c r="B14381" s="182" t="s">
        <v>468</v>
      </c>
      <c r="C14381" s="249">
        <v>34942651</v>
      </c>
    </row>
    <row r="14382" spans="1:3" x14ac:dyDescent="0.25">
      <c r="A14382" s="183">
        <v>41671</v>
      </c>
      <c r="B14382" s="182" t="s">
        <v>467</v>
      </c>
      <c r="C14382" s="249">
        <v>16020511</v>
      </c>
    </row>
    <row r="14383" spans="1:3" x14ac:dyDescent="0.25">
      <c r="A14383" s="183">
        <v>41671</v>
      </c>
      <c r="B14383" s="182" t="s">
        <v>466</v>
      </c>
      <c r="C14383" s="249">
        <v>32006314</v>
      </c>
    </row>
    <row r="14384" spans="1:3" x14ac:dyDescent="0.25">
      <c r="A14384" s="183">
        <v>41671</v>
      </c>
      <c r="B14384" s="182" t="s">
        <v>465</v>
      </c>
      <c r="C14384" s="249">
        <v>120325622</v>
      </c>
    </row>
    <row r="14385" spans="1:3" x14ac:dyDescent="0.25">
      <c r="A14385" s="183">
        <v>41671</v>
      </c>
      <c r="B14385" s="182" t="s">
        <v>464</v>
      </c>
      <c r="C14385" s="249">
        <v>53179652</v>
      </c>
    </row>
    <row r="14386" spans="1:3" x14ac:dyDescent="0.25">
      <c r="A14386" s="183">
        <v>41671</v>
      </c>
      <c r="B14386" s="182" t="s">
        <v>463</v>
      </c>
      <c r="C14386" s="249">
        <v>125141219</v>
      </c>
    </row>
    <row r="14387" spans="1:3" x14ac:dyDescent="0.25">
      <c r="A14387" s="183">
        <v>41671</v>
      </c>
      <c r="B14387" s="182" t="s">
        <v>462</v>
      </c>
      <c r="C14387" s="249">
        <v>51459036</v>
      </c>
    </row>
    <row r="14388" spans="1:3" x14ac:dyDescent="0.25">
      <c r="A14388" s="183">
        <v>41671</v>
      </c>
      <c r="B14388" s="182" t="s">
        <v>461</v>
      </c>
      <c r="C14388" s="249">
        <v>247024086</v>
      </c>
    </row>
    <row r="14389" spans="1:3" x14ac:dyDescent="0.25">
      <c r="A14389" s="183">
        <v>41671</v>
      </c>
      <c r="B14389" s="182" t="s">
        <v>460</v>
      </c>
      <c r="C14389" s="249">
        <v>16969642</v>
      </c>
    </row>
    <row r="14390" spans="1:3" x14ac:dyDescent="0.25">
      <c r="A14390" s="183">
        <v>41671</v>
      </c>
      <c r="B14390" s="182" t="s">
        <v>459</v>
      </c>
      <c r="C14390" s="249">
        <v>11764457</v>
      </c>
    </row>
    <row r="14391" spans="1:3" x14ac:dyDescent="0.25">
      <c r="A14391" s="183">
        <v>41671</v>
      </c>
      <c r="B14391" s="182" t="s">
        <v>458</v>
      </c>
      <c r="C14391" s="249">
        <v>96089631</v>
      </c>
    </row>
    <row r="14392" spans="1:3" x14ac:dyDescent="0.25">
      <c r="A14392" s="183">
        <v>41671</v>
      </c>
      <c r="B14392" s="182" t="s">
        <v>457</v>
      </c>
      <c r="C14392" s="249">
        <v>14094048</v>
      </c>
    </row>
    <row r="14393" spans="1:3" x14ac:dyDescent="0.25">
      <c r="A14393" s="183">
        <v>41671</v>
      </c>
      <c r="B14393" s="182" t="s">
        <v>456</v>
      </c>
      <c r="C14393" s="249">
        <v>91690467</v>
      </c>
    </row>
    <row r="14394" spans="1:3" x14ac:dyDescent="0.25">
      <c r="A14394" s="183">
        <v>41671</v>
      </c>
      <c r="B14394" s="182" t="s">
        <v>455</v>
      </c>
      <c r="C14394" s="249">
        <v>122633370</v>
      </c>
    </row>
    <row r="14395" spans="1:3" x14ac:dyDescent="0.25">
      <c r="A14395" s="183">
        <v>41671</v>
      </c>
      <c r="B14395" s="182" t="s">
        <v>454</v>
      </c>
      <c r="C14395" s="249">
        <v>35036121</v>
      </c>
    </row>
    <row r="14396" spans="1:3" x14ac:dyDescent="0.25">
      <c r="A14396" s="183">
        <v>41671</v>
      </c>
      <c r="B14396" s="182" t="s">
        <v>453</v>
      </c>
      <c r="C14396" s="249">
        <v>19970639</v>
      </c>
    </row>
    <row r="14397" spans="1:3" x14ac:dyDescent="0.25">
      <c r="A14397" s="183">
        <v>41671</v>
      </c>
      <c r="B14397" s="182" t="s">
        <v>452</v>
      </c>
      <c r="C14397" s="249">
        <v>36668552</v>
      </c>
    </row>
    <row r="14398" spans="1:3" x14ac:dyDescent="0.25">
      <c r="A14398" s="183">
        <v>41671</v>
      </c>
      <c r="B14398" s="182" t="s">
        <v>451</v>
      </c>
      <c r="C14398" s="249">
        <v>105670983</v>
      </c>
    </row>
    <row r="14399" spans="1:3" x14ac:dyDescent="0.25">
      <c r="A14399" s="183">
        <v>41671</v>
      </c>
      <c r="B14399" s="182" t="s">
        <v>450</v>
      </c>
      <c r="C14399" s="249">
        <v>19500141</v>
      </c>
    </row>
    <row r="14400" spans="1:3" x14ac:dyDescent="0.25">
      <c r="A14400" s="183">
        <v>41671</v>
      </c>
      <c r="B14400" s="182" t="s">
        <v>449</v>
      </c>
      <c r="C14400" s="249">
        <v>10845506</v>
      </c>
    </row>
    <row r="14401" spans="1:3" x14ac:dyDescent="0.25">
      <c r="A14401" s="183">
        <v>41671</v>
      </c>
      <c r="B14401" s="182" t="s">
        <v>448</v>
      </c>
      <c r="C14401" s="249">
        <v>15071462</v>
      </c>
    </row>
    <row r="14402" spans="1:3" x14ac:dyDescent="0.25">
      <c r="A14402" s="183">
        <v>41671</v>
      </c>
      <c r="B14402" s="182" t="s">
        <v>447</v>
      </c>
      <c r="C14402" s="249">
        <v>13895654</v>
      </c>
    </row>
    <row r="14403" spans="1:3" x14ac:dyDescent="0.25">
      <c r="A14403" s="183">
        <v>41671</v>
      </c>
      <c r="B14403" s="182" t="s">
        <v>446</v>
      </c>
      <c r="C14403" s="249">
        <v>625855</v>
      </c>
    </row>
    <row r="14404" spans="1:3" x14ac:dyDescent="0.25">
      <c r="A14404" s="183">
        <v>41671</v>
      </c>
      <c r="B14404" s="182" t="s">
        <v>444</v>
      </c>
      <c r="C14404" s="249">
        <v>615337571</v>
      </c>
    </row>
    <row r="14405" spans="1:3" x14ac:dyDescent="0.25">
      <c r="A14405" s="183">
        <v>41671</v>
      </c>
      <c r="B14405" s="182" t="s">
        <v>443</v>
      </c>
      <c r="C14405" s="249">
        <v>42668241</v>
      </c>
    </row>
    <row r="14406" spans="1:3" x14ac:dyDescent="0.25">
      <c r="A14406" s="183">
        <v>41671</v>
      </c>
      <c r="B14406" s="182" t="s">
        <v>442</v>
      </c>
      <c r="C14406" s="249">
        <v>627066</v>
      </c>
    </row>
    <row r="14407" spans="1:3" x14ac:dyDescent="0.25">
      <c r="A14407" s="183">
        <v>41671</v>
      </c>
      <c r="B14407" s="182" t="s">
        <v>441</v>
      </c>
      <c r="C14407" s="249">
        <v>13026004</v>
      </c>
    </row>
    <row r="14408" spans="1:3" x14ac:dyDescent="0.25">
      <c r="A14408" s="183">
        <v>41671</v>
      </c>
      <c r="B14408" s="182" t="s">
        <v>440</v>
      </c>
      <c r="C14408" s="249">
        <v>64966440</v>
      </c>
    </row>
    <row r="14409" spans="1:3" x14ac:dyDescent="0.25">
      <c r="A14409" s="183">
        <v>41671</v>
      </c>
      <c r="B14409" s="182" t="s">
        <v>439</v>
      </c>
      <c r="C14409" s="249">
        <v>19379151</v>
      </c>
    </row>
    <row r="14410" spans="1:3" x14ac:dyDescent="0.25">
      <c r="A14410" s="183">
        <v>41671</v>
      </c>
      <c r="B14410" s="182" t="s">
        <v>438</v>
      </c>
      <c r="C14410" s="249">
        <v>351994</v>
      </c>
    </row>
    <row r="14411" spans="1:3" x14ac:dyDescent="0.25">
      <c r="A14411" s="183">
        <v>41671</v>
      </c>
      <c r="B14411" s="182" t="s">
        <v>437</v>
      </c>
      <c r="C14411" s="249">
        <v>3263570</v>
      </c>
    </row>
    <row r="14412" spans="1:3" x14ac:dyDescent="0.25">
      <c r="A14412" s="183">
        <v>41671</v>
      </c>
      <c r="B14412" s="182" t="s">
        <v>436</v>
      </c>
      <c r="C14412" s="249">
        <v>132422864</v>
      </c>
    </row>
    <row r="14413" spans="1:3" x14ac:dyDescent="0.25">
      <c r="A14413" s="183">
        <v>41671</v>
      </c>
      <c r="B14413" s="182" t="s">
        <v>435</v>
      </c>
      <c r="C14413" s="249">
        <v>203765876</v>
      </c>
    </row>
    <row r="14414" spans="1:3" x14ac:dyDescent="0.25">
      <c r="A14414" s="183">
        <v>41671</v>
      </c>
      <c r="B14414" s="182" t="s">
        <v>434</v>
      </c>
      <c r="C14414" s="249">
        <v>24975397</v>
      </c>
    </row>
    <row r="14415" spans="1:3" x14ac:dyDescent="0.25">
      <c r="A14415" s="183">
        <v>41671</v>
      </c>
      <c r="B14415" s="182" t="s">
        <v>433</v>
      </c>
      <c r="C14415" s="249">
        <v>57548355</v>
      </c>
    </row>
    <row r="14416" spans="1:3" x14ac:dyDescent="0.25">
      <c r="A14416" s="183">
        <v>41671</v>
      </c>
      <c r="B14416" s="182" t="s">
        <v>432</v>
      </c>
      <c r="C14416" s="249">
        <v>75393012</v>
      </c>
    </row>
    <row r="14417" spans="1:3" x14ac:dyDescent="0.25">
      <c r="A14417" s="183">
        <v>41671</v>
      </c>
      <c r="B14417" s="182" t="s">
        <v>431</v>
      </c>
      <c r="C14417" s="249">
        <v>22170853</v>
      </c>
    </row>
    <row r="14418" spans="1:3" x14ac:dyDescent="0.25">
      <c r="A14418" s="183">
        <v>41671</v>
      </c>
      <c r="B14418" s="182" t="s">
        <v>430</v>
      </c>
      <c r="C14418" s="249">
        <v>459560980</v>
      </c>
    </row>
    <row r="14419" spans="1:3" x14ac:dyDescent="0.25">
      <c r="A14419" s="183">
        <v>41671</v>
      </c>
      <c r="B14419" s="182" t="s">
        <v>429</v>
      </c>
      <c r="C14419" s="249">
        <v>332555976</v>
      </c>
    </row>
    <row r="14420" spans="1:3" x14ac:dyDescent="0.25">
      <c r="A14420" s="183">
        <v>41671</v>
      </c>
      <c r="B14420" s="182" t="s">
        <v>428</v>
      </c>
      <c r="C14420" s="249">
        <v>623656490</v>
      </c>
    </row>
    <row r="14421" spans="1:3" x14ac:dyDescent="0.25">
      <c r="A14421" s="183">
        <v>41671</v>
      </c>
      <c r="B14421" s="182" t="s">
        <v>427</v>
      </c>
      <c r="C14421" s="249">
        <v>159150999</v>
      </c>
    </row>
    <row r="14422" spans="1:3" x14ac:dyDescent="0.25">
      <c r="A14422" s="183">
        <v>41671</v>
      </c>
      <c r="B14422" s="182" t="s">
        <v>426</v>
      </c>
      <c r="C14422" s="249">
        <v>336800449</v>
      </c>
    </row>
    <row r="14423" spans="1:3" x14ac:dyDescent="0.25">
      <c r="A14423" s="183">
        <v>41640</v>
      </c>
      <c r="B14423" s="182" t="s">
        <v>621</v>
      </c>
      <c r="C14423" s="249">
        <v>2059250</v>
      </c>
    </row>
    <row r="14424" spans="1:3" x14ac:dyDescent="0.25">
      <c r="A14424" s="183">
        <v>41640</v>
      </c>
      <c r="B14424" s="182" t="s">
        <v>620</v>
      </c>
      <c r="C14424" s="249">
        <v>334953</v>
      </c>
    </row>
    <row r="14425" spans="1:3" x14ac:dyDescent="0.25">
      <c r="A14425" s="183">
        <v>41640</v>
      </c>
      <c r="B14425" s="182" t="s">
        <v>648</v>
      </c>
      <c r="C14425" s="249">
        <v>4354</v>
      </c>
    </row>
    <row r="14426" spans="1:3" x14ac:dyDescent="0.25">
      <c r="A14426" s="183">
        <v>41640</v>
      </c>
      <c r="B14426" s="182" t="s">
        <v>618</v>
      </c>
      <c r="C14426" s="249">
        <v>35546</v>
      </c>
    </row>
    <row r="14427" spans="1:3" x14ac:dyDescent="0.25">
      <c r="A14427" s="183">
        <v>41640</v>
      </c>
      <c r="B14427" s="182" t="s">
        <v>617</v>
      </c>
      <c r="C14427" s="249">
        <v>2097663</v>
      </c>
    </row>
    <row r="14428" spans="1:3" x14ac:dyDescent="0.25">
      <c r="A14428" s="183">
        <v>41640</v>
      </c>
      <c r="B14428" s="182" t="s">
        <v>615</v>
      </c>
      <c r="C14428" s="249">
        <v>26889</v>
      </c>
    </row>
    <row r="14429" spans="1:3" x14ac:dyDescent="0.25">
      <c r="A14429" s="183">
        <v>41640</v>
      </c>
      <c r="B14429" s="182" t="s">
        <v>613</v>
      </c>
      <c r="C14429" s="249">
        <v>20517</v>
      </c>
    </row>
    <row r="14430" spans="1:3" x14ac:dyDescent="0.25">
      <c r="A14430" s="183">
        <v>41640</v>
      </c>
      <c r="B14430" s="182" t="s">
        <v>611</v>
      </c>
      <c r="C14430" s="249">
        <v>162472</v>
      </c>
    </row>
    <row r="14431" spans="1:3" x14ac:dyDescent="0.25">
      <c r="A14431" s="183">
        <v>41640</v>
      </c>
      <c r="B14431" s="182" t="s">
        <v>609</v>
      </c>
      <c r="C14431" s="249">
        <v>2052946</v>
      </c>
    </row>
    <row r="14432" spans="1:3" x14ac:dyDescent="0.25">
      <c r="A14432" s="183">
        <v>41640</v>
      </c>
      <c r="B14432" s="182" t="s">
        <v>608</v>
      </c>
      <c r="C14432" s="249">
        <v>23496</v>
      </c>
    </row>
    <row r="14433" spans="1:3" x14ac:dyDescent="0.25">
      <c r="A14433" s="183">
        <v>41640</v>
      </c>
      <c r="B14433" s="182" t="s">
        <v>607</v>
      </c>
      <c r="C14433" s="249">
        <v>17131936</v>
      </c>
    </row>
    <row r="14434" spans="1:3" x14ac:dyDescent="0.25">
      <c r="A14434" s="183">
        <v>41640</v>
      </c>
      <c r="B14434" s="182" t="s">
        <v>606</v>
      </c>
      <c r="C14434" s="249">
        <v>5751178</v>
      </c>
    </row>
    <row r="14435" spans="1:3" x14ac:dyDescent="0.25">
      <c r="A14435" s="183">
        <v>41640</v>
      </c>
      <c r="B14435" s="182" t="s">
        <v>605</v>
      </c>
      <c r="C14435" s="249">
        <v>12891399</v>
      </c>
    </row>
    <row r="14436" spans="1:3" x14ac:dyDescent="0.25">
      <c r="A14436" s="183">
        <v>41640</v>
      </c>
      <c r="B14436" s="182" t="s">
        <v>604</v>
      </c>
      <c r="C14436" s="249">
        <v>3750300</v>
      </c>
    </row>
    <row r="14437" spans="1:3" x14ac:dyDescent="0.25">
      <c r="A14437" s="183">
        <v>41640</v>
      </c>
      <c r="B14437" s="182" t="s">
        <v>603</v>
      </c>
      <c r="C14437" s="249">
        <v>20706714</v>
      </c>
    </row>
    <row r="14438" spans="1:3" x14ac:dyDescent="0.25">
      <c r="A14438" s="183">
        <v>41640</v>
      </c>
      <c r="B14438" s="182" t="s">
        <v>602</v>
      </c>
      <c r="C14438" s="249">
        <v>15677709</v>
      </c>
    </row>
    <row r="14439" spans="1:3" x14ac:dyDescent="0.25">
      <c r="A14439" s="183">
        <v>41640</v>
      </c>
      <c r="B14439" s="182" t="s">
        <v>601</v>
      </c>
      <c r="C14439" s="249">
        <v>86547970</v>
      </c>
    </row>
    <row r="14440" spans="1:3" x14ac:dyDescent="0.25">
      <c r="A14440" s="183">
        <v>41640</v>
      </c>
      <c r="B14440" s="182" t="s">
        <v>600</v>
      </c>
      <c r="C14440" s="249">
        <v>1895991</v>
      </c>
    </row>
    <row r="14441" spans="1:3" x14ac:dyDescent="0.25">
      <c r="A14441" s="183">
        <v>41640</v>
      </c>
      <c r="B14441" s="182" t="s">
        <v>599</v>
      </c>
      <c r="C14441" s="249">
        <v>2532809</v>
      </c>
    </row>
    <row r="14442" spans="1:3" x14ac:dyDescent="0.25">
      <c r="A14442" s="183">
        <v>41640</v>
      </c>
      <c r="B14442" s="182" t="s">
        <v>598</v>
      </c>
      <c r="C14442" s="249">
        <v>14191486</v>
      </c>
    </row>
    <row r="14443" spans="1:3" x14ac:dyDescent="0.25">
      <c r="A14443" s="183">
        <v>41640</v>
      </c>
      <c r="B14443" s="182" t="s">
        <v>597</v>
      </c>
      <c r="C14443" s="249">
        <v>329063</v>
      </c>
    </row>
    <row r="14444" spans="1:3" x14ac:dyDescent="0.25">
      <c r="A14444" s="183">
        <v>41640</v>
      </c>
      <c r="B14444" s="182" t="s">
        <v>596</v>
      </c>
      <c r="C14444" s="249">
        <v>6911092</v>
      </c>
    </row>
    <row r="14445" spans="1:3" x14ac:dyDescent="0.25">
      <c r="A14445" s="183">
        <v>41640</v>
      </c>
      <c r="B14445" s="182" t="s">
        <v>595</v>
      </c>
      <c r="C14445" s="249">
        <v>3404644</v>
      </c>
    </row>
    <row r="14446" spans="1:3" x14ac:dyDescent="0.25">
      <c r="A14446" s="183">
        <v>41640</v>
      </c>
      <c r="B14446" s="182" t="s">
        <v>594</v>
      </c>
      <c r="C14446" s="249">
        <v>473674</v>
      </c>
    </row>
    <row r="14447" spans="1:3" x14ac:dyDescent="0.25">
      <c r="A14447" s="183">
        <v>41640</v>
      </c>
      <c r="B14447" s="182" t="s">
        <v>593</v>
      </c>
      <c r="C14447" s="249">
        <v>10062721</v>
      </c>
    </row>
    <row r="14448" spans="1:3" x14ac:dyDescent="0.25">
      <c r="A14448" s="183">
        <v>41640</v>
      </c>
      <c r="B14448" s="182" t="s">
        <v>592</v>
      </c>
      <c r="C14448" s="249">
        <v>46556</v>
      </c>
    </row>
    <row r="14449" spans="1:3" x14ac:dyDescent="0.25">
      <c r="A14449" s="183">
        <v>41640</v>
      </c>
      <c r="B14449" s="182" t="s">
        <v>591</v>
      </c>
      <c r="C14449" s="249">
        <v>19898479</v>
      </c>
    </row>
    <row r="14450" spans="1:3" x14ac:dyDescent="0.25">
      <c r="A14450" s="183">
        <v>41640</v>
      </c>
      <c r="B14450" s="182" t="s">
        <v>590</v>
      </c>
      <c r="C14450" s="249">
        <v>1036592</v>
      </c>
    </row>
    <row r="14451" spans="1:3" x14ac:dyDescent="0.25">
      <c r="A14451" s="183">
        <v>41640</v>
      </c>
      <c r="B14451" s="182" t="s">
        <v>589</v>
      </c>
      <c r="C14451" s="249">
        <v>326053</v>
      </c>
    </row>
    <row r="14452" spans="1:3" x14ac:dyDescent="0.25">
      <c r="A14452" s="183">
        <v>41640</v>
      </c>
      <c r="B14452" s="182" t="s">
        <v>588</v>
      </c>
      <c r="C14452" s="249">
        <v>1379528</v>
      </c>
    </row>
    <row r="14453" spans="1:3" x14ac:dyDescent="0.25">
      <c r="A14453" s="183">
        <v>41640</v>
      </c>
      <c r="B14453" s="182" t="s">
        <v>587</v>
      </c>
      <c r="C14453" s="249">
        <v>152268</v>
      </c>
    </row>
    <row r="14454" spans="1:3" x14ac:dyDescent="0.25">
      <c r="A14454" s="183">
        <v>41640</v>
      </c>
      <c r="B14454" s="182" t="s">
        <v>586</v>
      </c>
      <c r="C14454" s="249">
        <v>5865436</v>
      </c>
    </row>
    <row r="14455" spans="1:3" x14ac:dyDescent="0.25">
      <c r="A14455" s="183">
        <v>41640</v>
      </c>
      <c r="B14455" s="182" t="s">
        <v>585</v>
      </c>
      <c r="C14455" s="249">
        <v>19517160</v>
      </c>
    </row>
    <row r="14456" spans="1:3" x14ac:dyDescent="0.25">
      <c r="A14456" s="183">
        <v>41640</v>
      </c>
      <c r="B14456" s="182" t="s">
        <v>584</v>
      </c>
      <c r="C14456" s="249">
        <v>10688116</v>
      </c>
    </row>
    <row r="14457" spans="1:3" x14ac:dyDescent="0.25">
      <c r="A14457" s="183">
        <v>41640</v>
      </c>
      <c r="B14457" s="182" t="s">
        <v>583</v>
      </c>
      <c r="C14457" s="249">
        <v>7381901</v>
      </c>
    </row>
    <row r="14458" spans="1:3" x14ac:dyDescent="0.25">
      <c r="A14458" s="183">
        <v>41640</v>
      </c>
      <c r="B14458" s="182" t="s">
        <v>582</v>
      </c>
      <c r="C14458" s="249">
        <v>30006076</v>
      </c>
    </row>
    <row r="14459" spans="1:3" x14ac:dyDescent="0.25">
      <c r="A14459" s="183">
        <v>41640</v>
      </c>
      <c r="B14459" s="182" t="s">
        <v>581</v>
      </c>
      <c r="C14459" s="249">
        <v>7376018</v>
      </c>
    </row>
    <row r="14460" spans="1:3" x14ac:dyDescent="0.25">
      <c r="A14460" s="183">
        <v>41640</v>
      </c>
      <c r="B14460" s="182" t="s">
        <v>580</v>
      </c>
      <c r="C14460" s="249">
        <v>248880921</v>
      </c>
    </row>
    <row r="14461" spans="1:3" x14ac:dyDescent="0.25">
      <c r="A14461" s="183">
        <v>41640</v>
      </c>
      <c r="B14461" s="182" t="s">
        <v>579</v>
      </c>
      <c r="C14461" s="249">
        <v>27154288</v>
      </c>
    </row>
    <row r="14462" spans="1:3" x14ac:dyDescent="0.25">
      <c r="A14462" s="183">
        <v>41640</v>
      </c>
      <c r="B14462" s="182" t="s">
        <v>578</v>
      </c>
      <c r="C14462" s="249">
        <v>10715750</v>
      </c>
    </row>
    <row r="14463" spans="1:3" x14ac:dyDescent="0.25">
      <c r="A14463" s="183">
        <v>41640</v>
      </c>
      <c r="B14463" s="182" t="s">
        <v>577</v>
      </c>
      <c r="C14463" s="249">
        <v>9365828</v>
      </c>
    </row>
    <row r="14464" spans="1:3" x14ac:dyDescent="0.25">
      <c r="A14464" s="183">
        <v>41640</v>
      </c>
      <c r="B14464" s="182" t="s">
        <v>576</v>
      </c>
      <c r="C14464" s="249">
        <v>94853895</v>
      </c>
    </row>
    <row r="14465" spans="1:3" x14ac:dyDescent="0.25">
      <c r="A14465" s="183">
        <v>41640</v>
      </c>
      <c r="B14465" s="182" t="s">
        <v>575</v>
      </c>
      <c r="C14465" s="249">
        <v>19904424</v>
      </c>
    </row>
    <row r="14466" spans="1:3" x14ac:dyDescent="0.25">
      <c r="A14466" s="183">
        <v>41640</v>
      </c>
      <c r="B14466" s="182" t="s">
        <v>574</v>
      </c>
      <c r="C14466" s="249">
        <v>2199183</v>
      </c>
    </row>
    <row r="14467" spans="1:3" x14ac:dyDescent="0.25">
      <c r="A14467" s="183">
        <v>41640</v>
      </c>
      <c r="B14467" s="182" t="s">
        <v>573</v>
      </c>
      <c r="C14467" s="249">
        <v>170123156</v>
      </c>
    </row>
    <row r="14468" spans="1:3" x14ac:dyDescent="0.25">
      <c r="A14468" s="183">
        <v>41640</v>
      </c>
      <c r="B14468" s="182" t="s">
        <v>572</v>
      </c>
      <c r="C14468" s="249">
        <v>115845345</v>
      </c>
    </row>
    <row r="14469" spans="1:3" x14ac:dyDescent="0.25">
      <c r="A14469" s="183">
        <v>41640</v>
      </c>
      <c r="B14469" s="182" t="s">
        <v>571</v>
      </c>
      <c r="C14469" s="249">
        <v>321007010</v>
      </c>
    </row>
    <row r="14470" spans="1:3" x14ac:dyDescent="0.25">
      <c r="A14470" s="183">
        <v>41640</v>
      </c>
      <c r="B14470" s="182" t="s">
        <v>570</v>
      </c>
      <c r="C14470" s="249">
        <v>13811184</v>
      </c>
    </row>
    <row r="14471" spans="1:3" x14ac:dyDescent="0.25">
      <c r="A14471" s="183">
        <v>41640</v>
      </c>
      <c r="B14471" s="182" t="s">
        <v>569</v>
      </c>
      <c r="C14471" s="249">
        <v>30780562</v>
      </c>
    </row>
    <row r="14472" spans="1:3" x14ac:dyDescent="0.25">
      <c r="A14472" s="183">
        <v>41640</v>
      </c>
      <c r="B14472" s="182" t="s">
        <v>568</v>
      </c>
      <c r="C14472" s="249">
        <v>33642301</v>
      </c>
    </row>
    <row r="14473" spans="1:3" x14ac:dyDescent="0.25">
      <c r="A14473" s="183">
        <v>41640</v>
      </c>
      <c r="B14473" s="182" t="s">
        <v>567</v>
      </c>
      <c r="C14473" s="249">
        <v>5603961</v>
      </c>
    </row>
    <row r="14474" spans="1:3" x14ac:dyDescent="0.25">
      <c r="A14474" s="183">
        <v>41640</v>
      </c>
      <c r="B14474" s="182" t="s">
        <v>566</v>
      </c>
      <c r="C14474" s="249">
        <v>1369560</v>
      </c>
    </row>
    <row r="14475" spans="1:3" x14ac:dyDescent="0.25">
      <c r="A14475" s="183">
        <v>41640</v>
      </c>
      <c r="B14475" s="182" t="s">
        <v>565</v>
      </c>
      <c r="C14475" s="249">
        <v>961604</v>
      </c>
    </row>
    <row r="14476" spans="1:3" x14ac:dyDescent="0.25">
      <c r="A14476" s="183">
        <v>41640</v>
      </c>
      <c r="B14476" s="182" t="s">
        <v>564</v>
      </c>
      <c r="C14476" s="249">
        <v>614715</v>
      </c>
    </row>
    <row r="14477" spans="1:3" x14ac:dyDescent="0.25">
      <c r="A14477" s="183">
        <v>41640</v>
      </c>
      <c r="B14477" s="182" t="s">
        <v>563</v>
      </c>
      <c r="C14477" s="249">
        <v>5389165</v>
      </c>
    </row>
    <row r="14478" spans="1:3" x14ac:dyDescent="0.25">
      <c r="A14478" s="183">
        <v>41640</v>
      </c>
      <c r="B14478" s="182" t="s">
        <v>562</v>
      </c>
      <c r="C14478" s="249">
        <v>21911309</v>
      </c>
    </row>
    <row r="14479" spans="1:3" x14ac:dyDescent="0.25">
      <c r="A14479" s="183">
        <v>41640</v>
      </c>
      <c r="B14479" s="182" t="s">
        <v>561</v>
      </c>
      <c r="C14479" s="249">
        <v>18426237</v>
      </c>
    </row>
    <row r="14480" spans="1:3" x14ac:dyDescent="0.25">
      <c r="A14480" s="183">
        <v>41640</v>
      </c>
      <c r="B14480" s="182" t="s">
        <v>560</v>
      </c>
      <c r="C14480" s="249">
        <v>800174</v>
      </c>
    </row>
    <row r="14481" spans="1:3" x14ac:dyDescent="0.25">
      <c r="A14481" s="183">
        <v>41640</v>
      </c>
      <c r="B14481" s="182" t="s">
        <v>559</v>
      </c>
      <c r="C14481" s="249">
        <v>125763</v>
      </c>
    </row>
    <row r="14482" spans="1:3" x14ac:dyDescent="0.25">
      <c r="A14482" s="183">
        <v>41640</v>
      </c>
      <c r="B14482" s="182" t="s">
        <v>558</v>
      </c>
      <c r="C14482" s="249">
        <v>166354</v>
      </c>
    </row>
    <row r="14483" spans="1:3" x14ac:dyDescent="0.25">
      <c r="A14483" s="183">
        <v>41640</v>
      </c>
      <c r="B14483" s="182" t="s">
        <v>557</v>
      </c>
      <c r="C14483" s="249">
        <v>722859</v>
      </c>
    </row>
    <row r="14484" spans="1:3" x14ac:dyDescent="0.25">
      <c r="A14484" s="183">
        <v>41640</v>
      </c>
      <c r="B14484" s="182" t="s">
        <v>556</v>
      </c>
      <c r="C14484" s="249">
        <v>6712474</v>
      </c>
    </row>
    <row r="14485" spans="1:3" x14ac:dyDescent="0.25">
      <c r="A14485" s="183">
        <v>41640</v>
      </c>
      <c r="B14485" s="182" t="s">
        <v>627</v>
      </c>
      <c r="C14485" s="249">
        <v>674198</v>
      </c>
    </row>
    <row r="14486" spans="1:3" x14ac:dyDescent="0.25">
      <c r="A14486" s="183">
        <v>41640</v>
      </c>
      <c r="B14486" s="182" t="s">
        <v>555</v>
      </c>
      <c r="C14486" s="249">
        <v>7871</v>
      </c>
    </row>
    <row r="14487" spans="1:3" x14ac:dyDescent="0.25">
      <c r="A14487" s="183">
        <v>41640</v>
      </c>
      <c r="B14487" s="182" t="s">
        <v>554</v>
      </c>
      <c r="C14487" s="249">
        <v>6564</v>
      </c>
    </row>
    <row r="14488" spans="1:3" x14ac:dyDescent="0.25">
      <c r="A14488" s="183">
        <v>41640</v>
      </c>
      <c r="B14488" s="182" t="s">
        <v>553</v>
      </c>
      <c r="C14488" s="249">
        <v>2555582</v>
      </c>
    </row>
    <row r="14489" spans="1:3" x14ac:dyDescent="0.25">
      <c r="A14489" s="183">
        <v>41640</v>
      </c>
      <c r="B14489" s="182" t="s">
        <v>552</v>
      </c>
      <c r="C14489" s="249">
        <v>215064</v>
      </c>
    </row>
    <row r="14490" spans="1:3" x14ac:dyDescent="0.25">
      <c r="A14490" s="183">
        <v>41640</v>
      </c>
      <c r="B14490" s="182" t="s">
        <v>551</v>
      </c>
      <c r="C14490" s="249">
        <v>578297</v>
      </c>
    </row>
    <row r="14491" spans="1:3" x14ac:dyDescent="0.25">
      <c r="A14491" s="183">
        <v>41640</v>
      </c>
      <c r="B14491" s="182" t="s">
        <v>550</v>
      </c>
      <c r="C14491" s="249">
        <v>1021071</v>
      </c>
    </row>
    <row r="14492" spans="1:3" x14ac:dyDescent="0.25">
      <c r="A14492" s="183">
        <v>41640</v>
      </c>
      <c r="B14492" s="182" t="s">
        <v>548</v>
      </c>
      <c r="C14492" s="249">
        <v>8369716</v>
      </c>
    </row>
    <row r="14493" spans="1:3" x14ac:dyDescent="0.25">
      <c r="A14493" s="183">
        <v>41640</v>
      </c>
      <c r="B14493" s="182" t="s">
        <v>547</v>
      </c>
      <c r="C14493" s="249">
        <v>1761584</v>
      </c>
    </row>
    <row r="14494" spans="1:3" x14ac:dyDescent="0.25">
      <c r="A14494" s="183">
        <v>41640</v>
      </c>
      <c r="B14494" s="182" t="s">
        <v>626</v>
      </c>
      <c r="C14494" s="249">
        <v>4785</v>
      </c>
    </row>
    <row r="14495" spans="1:3" x14ac:dyDescent="0.25">
      <c r="A14495" s="183">
        <v>41640</v>
      </c>
      <c r="B14495" s="182" t="s">
        <v>546</v>
      </c>
      <c r="C14495" s="249">
        <v>243503</v>
      </c>
    </row>
    <row r="14496" spans="1:3" x14ac:dyDescent="0.25">
      <c r="A14496" s="183">
        <v>41640</v>
      </c>
      <c r="B14496" s="182" t="s">
        <v>545</v>
      </c>
      <c r="C14496" s="249">
        <v>85692</v>
      </c>
    </row>
    <row r="14497" spans="1:3" x14ac:dyDescent="0.25">
      <c r="A14497" s="183">
        <v>41640</v>
      </c>
      <c r="B14497" s="182" t="s">
        <v>544</v>
      </c>
      <c r="C14497" s="249">
        <v>468987</v>
      </c>
    </row>
    <row r="14498" spans="1:3" x14ac:dyDescent="0.25">
      <c r="A14498" s="183">
        <v>41640</v>
      </c>
      <c r="B14498" s="182" t="s">
        <v>543</v>
      </c>
      <c r="C14498" s="249">
        <v>527670</v>
      </c>
    </row>
    <row r="14499" spans="1:3" x14ac:dyDescent="0.25">
      <c r="A14499" s="183">
        <v>41640</v>
      </c>
      <c r="B14499" s="182" t="s">
        <v>542</v>
      </c>
      <c r="C14499" s="249">
        <v>1687687</v>
      </c>
    </row>
    <row r="14500" spans="1:3" x14ac:dyDescent="0.25">
      <c r="A14500" s="183">
        <v>41640</v>
      </c>
      <c r="B14500" s="182" t="s">
        <v>541</v>
      </c>
      <c r="C14500" s="249">
        <v>762156</v>
      </c>
    </row>
    <row r="14501" spans="1:3" x14ac:dyDescent="0.25">
      <c r="A14501" s="183">
        <v>41640</v>
      </c>
      <c r="B14501" s="182" t="s">
        <v>540</v>
      </c>
      <c r="C14501" s="249">
        <v>866069</v>
      </c>
    </row>
    <row r="14502" spans="1:3" x14ac:dyDescent="0.25">
      <c r="A14502" s="183">
        <v>41640</v>
      </c>
      <c r="B14502" s="182" t="s">
        <v>539</v>
      </c>
      <c r="C14502" s="249">
        <v>9583863</v>
      </c>
    </row>
    <row r="14503" spans="1:3" x14ac:dyDescent="0.25">
      <c r="A14503" s="183">
        <v>41640</v>
      </c>
      <c r="B14503" s="182" t="s">
        <v>538</v>
      </c>
      <c r="C14503" s="249">
        <v>5753821</v>
      </c>
    </row>
    <row r="14504" spans="1:3" x14ac:dyDescent="0.25">
      <c r="A14504" s="183">
        <v>41640</v>
      </c>
      <c r="B14504" s="182" t="s">
        <v>537</v>
      </c>
      <c r="C14504" s="249">
        <v>415670</v>
      </c>
    </row>
    <row r="14505" spans="1:3" x14ac:dyDescent="0.25">
      <c r="A14505" s="183">
        <v>41640</v>
      </c>
      <c r="B14505" s="182" t="s">
        <v>536</v>
      </c>
      <c r="C14505" s="249">
        <v>113091</v>
      </c>
    </row>
    <row r="14506" spans="1:3" x14ac:dyDescent="0.25">
      <c r="A14506" s="183">
        <v>41640</v>
      </c>
      <c r="B14506" s="182" t="s">
        <v>535</v>
      </c>
      <c r="C14506" s="249">
        <v>418418</v>
      </c>
    </row>
    <row r="14507" spans="1:3" x14ac:dyDescent="0.25">
      <c r="A14507" s="183">
        <v>41640</v>
      </c>
      <c r="B14507" s="182" t="s">
        <v>534</v>
      </c>
      <c r="C14507" s="249">
        <v>1063521</v>
      </c>
    </row>
    <row r="14508" spans="1:3" x14ac:dyDescent="0.25">
      <c r="A14508" s="183">
        <v>41640</v>
      </c>
      <c r="B14508" s="182" t="s">
        <v>533</v>
      </c>
      <c r="C14508" s="249">
        <v>716811</v>
      </c>
    </row>
    <row r="14509" spans="1:3" x14ac:dyDescent="0.25">
      <c r="A14509" s="183">
        <v>41640</v>
      </c>
      <c r="B14509" s="182" t="s">
        <v>625</v>
      </c>
      <c r="C14509" s="249">
        <v>35018</v>
      </c>
    </row>
    <row r="14510" spans="1:3" x14ac:dyDescent="0.25">
      <c r="A14510" s="183">
        <v>41640</v>
      </c>
      <c r="B14510" s="182" t="s">
        <v>532</v>
      </c>
      <c r="C14510" s="249">
        <v>9847994</v>
      </c>
    </row>
    <row r="14511" spans="1:3" x14ac:dyDescent="0.25">
      <c r="A14511" s="183">
        <v>41640</v>
      </c>
      <c r="B14511" s="182" t="s">
        <v>651</v>
      </c>
      <c r="C14511" s="249">
        <v>9452</v>
      </c>
    </row>
    <row r="14512" spans="1:3" x14ac:dyDescent="0.25">
      <c r="A14512" s="183">
        <v>41640</v>
      </c>
      <c r="B14512" s="182" t="s">
        <v>531</v>
      </c>
      <c r="C14512" s="249">
        <v>15018020</v>
      </c>
    </row>
    <row r="14513" spans="1:3" x14ac:dyDescent="0.25">
      <c r="A14513" s="183">
        <v>41640</v>
      </c>
      <c r="B14513" s="182" t="s">
        <v>530</v>
      </c>
      <c r="C14513" s="249">
        <v>171772238</v>
      </c>
    </row>
    <row r="14514" spans="1:3" x14ac:dyDescent="0.25">
      <c r="A14514" s="183">
        <v>41640</v>
      </c>
      <c r="B14514" s="182" t="s">
        <v>527</v>
      </c>
      <c r="C14514" s="249">
        <v>78430</v>
      </c>
    </row>
    <row r="14515" spans="1:3" x14ac:dyDescent="0.25">
      <c r="A14515" s="183">
        <v>41640</v>
      </c>
      <c r="B14515" s="182" t="s">
        <v>526</v>
      </c>
      <c r="C14515" s="249">
        <v>750810</v>
      </c>
    </row>
    <row r="14516" spans="1:3" x14ac:dyDescent="0.25">
      <c r="A14516" s="183">
        <v>41640</v>
      </c>
      <c r="B14516" s="182" t="s">
        <v>525</v>
      </c>
      <c r="C14516" s="249">
        <v>21540307</v>
      </c>
    </row>
    <row r="14517" spans="1:3" x14ac:dyDescent="0.25">
      <c r="A14517" s="183">
        <v>41640</v>
      </c>
      <c r="B14517" s="182" t="s">
        <v>524</v>
      </c>
      <c r="C14517" s="249">
        <v>47386</v>
      </c>
    </row>
    <row r="14518" spans="1:3" x14ac:dyDescent="0.25">
      <c r="A14518" s="183">
        <v>41640</v>
      </c>
      <c r="B14518" s="182" t="s">
        <v>523</v>
      </c>
      <c r="C14518" s="249">
        <v>308413</v>
      </c>
    </row>
    <row r="14519" spans="1:3" x14ac:dyDescent="0.25">
      <c r="A14519" s="183">
        <v>41640</v>
      </c>
      <c r="B14519" s="182" t="s">
        <v>522</v>
      </c>
      <c r="C14519" s="249">
        <v>458359</v>
      </c>
    </row>
    <row r="14520" spans="1:3" x14ac:dyDescent="0.25">
      <c r="A14520" s="183">
        <v>41640</v>
      </c>
      <c r="B14520" s="182" t="s">
        <v>521</v>
      </c>
      <c r="C14520" s="249">
        <v>195415</v>
      </c>
    </row>
    <row r="14521" spans="1:3" x14ac:dyDescent="0.25">
      <c r="A14521" s="183">
        <v>41640</v>
      </c>
      <c r="B14521" s="182" t="s">
        <v>520</v>
      </c>
      <c r="C14521" s="249">
        <v>131679</v>
      </c>
    </row>
    <row r="14522" spans="1:3" x14ac:dyDescent="0.25">
      <c r="A14522" s="183">
        <v>41640</v>
      </c>
      <c r="B14522" s="182" t="s">
        <v>519</v>
      </c>
      <c r="C14522" s="249">
        <v>1792996</v>
      </c>
    </row>
    <row r="14523" spans="1:3" x14ac:dyDescent="0.25">
      <c r="A14523" s="183">
        <v>41640</v>
      </c>
      <c r="B14523" s="182" t="s">
        <v>518</v>
      </c>
      <c r="C14523" s="249">
        <v>3090280</v>
      </c>
    </row>
    <row r="14524" spans="1:3" x14ac:dyDescent="0.25">
      <c r="A14524" s="183">
        <v>41640</v>
      </c>
      <c r="B14524" s="182" t="s">
        <v>517</v>
      </c>
      <c r="C14524" s="249">
        <v>1182423</v>
      </c>
    </row>
    <row r="14525" spans="1:3" x14ac:dyDescent="0.25">
      <c r="A14525" s="183">
        <v>41640</v>
      </c>
      <c r="B14525" s="182" t="s">
        <v>516</v>
      </c>
      <c r="C14525" s="249">
        <v>346837</v>
      </c>
    </row>
    <row r="14526" spans="1:3" x14ac:dyDescent="0.25">
      <c r="A14526" s="183">
        <v>41640</v>
      </c>
      <c r="B14526" s="182" t="s">
        <v>515</v>
      </c>
      <c r="C14526" s="249">
        <v>3578792</v>
      </c>
    </row>
    <row r="14527" spans="1:3" x14ac:dyDescent="0.25">
      <c r="A14527" s="183">
        <v>41640</v>
      </c>
      <c r="B14527" s="182" t="s">
        <v>514</v>
      </c>
      <c r="C14527" s="249">
        <v>725691</v>
      </c>
    </row>
    <row r="14528" spans="1:3" x14ac:dyDescent="0.25">
      <c r="A14528" s="183">
        <v>41640</v>
      </c>
      <c r="B14528" s="182" t="s">
        <v>513</v>
      </c>
      <c r="C14528" s="249">
        <v>4576197</v>
      </c>
    </row>
    <row r="14529" spans="1:3" x14ac:dyDescent="0.25">
      <c r="A14529" s="183">
        <v>41640</v>
      </c>
      <c r="B14529" s="182" t="s">
        <v>512</v>
      </c>
      <c r="C14529" s="249">
        <v>1573259</v>
      </c>
    </row>
    <row r="14530" spans="1:3" x14ac:dyDescent="0.25">
      <c r="A14530" s="183">
        <v>41640</v>
      </c>
      <c r="B14530" s="182" t="s">
        <v>511</v>
      </c>
      <c r="C14530" s="249">
        <v>1411848</v>
      </c>
    </row>
    <row r="14531" spans="1:3" x14ac:dyDescent="0.25">
      <c r="A14531" s="183">
        <v>41640</v>
      </c>
      <c r="B14531" s="182" t="s">
        <v>510</v>
      </c>
      <c r="C14531" s="249">
        <v>27835</v>
      </c>
    </row>
    <row r="14532" spans="1:3" x14ac:dyDescent="0.25">
      <c r="A14532" s="183">
        <v>41640</v>
      </c>
      <c r="B14532" s="182" t="s">
        <v>509</v>
      </c>
      <c r="C14532" s="249">
        <v>18760446</v>
      </c>
    </row>
    <row r="14533" spans="1:3" x14ac:dyDescent="0.25">
      <c r="A14533" s="183">
        <v>41640</v>
      </c>
      <c r="B14533" s="182" t="s">
        <v>508</v>
      </c>
      <c r="C14533" s="249">
        <v>7789473</v>
      </c>
    </row>
    <row r="14534" spans="1:3" x14ac:dyDescent="0.25">
      <c r="A14534" s="183">
        <v>41640</v>
      </c>
      <c r="B14534" s="182" t="s">
        <v>507</v>
      </c>
      <c r="C14534" s="249">
        <v>8214</v>
      </c>
    </row>
    <row r="14535" spans="1:3" x14ac:dyDescent="0.25">
      <c r="A14535" s="183">
        <v>41640</v>
      </c>
      <c r="B14535" s="182" t="s">
        <v>506</v>
      </c>
      <c r="C14535" s="249">
        <v>527343</v>
      </c>
    </row>
    <row r="14536" spans="1:3" x14ac:dyDescent="0.25">
      <c r="A14536" s="183">
        <v>41640</v>
      </c>
      <c r="B14536" s="182" t="s">
        <v>505</v>
      </c>
      <c r="C14536" s="249">
        <v>1275115</v>
      </c>
    </row>
    <row r="14537" spans="1:3" x14ac:dyDescent="0.25">
      <c r="A14537" s="183">
        <v>41640</v>
      </c>
      <c r="B14537" s="182" t="s">
        <v>504</v>
      </c>
      <c r="C14537" s="249">
        <v>4495929</v>
      </c>
    </row>
    <row r="14538" spans="1:3" x14ac:dyDescent="0.25">
      <c r="A14538" s="183">
        <v>41640</v>
      </c>
      <c r="B14538" s="182" t="s">
        <v>503</v>
      </c>
      <c r="C14538" s="249">
        <v>4859802</v>
      </c>
    </row>
    <row r="14539" spans="1:3" x14ac:dyDescent="0.25">
      <c r="A14539" s="183">
        <v>41640</v>
      </c>
      <c r="B14539" s="182" t="s">
        <v>502</v>
      </c>
      <c r="C14539" s="249">
        <v>88760</v>
      </c>
    </row>
    <row r="14540" spans="1:3" x14ac:dyDescent="0.25">
      <c r="A14540" s="183">
        <v>41640</v>
      </c>
      <c r="B14540" s="182" t="s">
        <v>501</v>
      </c>
      <c r="C14540" s="249">
        <v>3881166</v>
      </c>
    </row>
    <row r="14541" spans="1:3" x14ac:dyDescent="0.25">
      <c r="A14541" s="183">
        <v>41640</v>
      </c>
      <c r="B14541" s="182" t="s">
        <v>623</v>
      </c>
      <c r="C14541" s="249">
        <v>64338</v>
      </c>
    </row>
    <row r="14542" spans="1:3" x14ac:dyDescent="0.25">
      <c r="A14542" s="183">
        <v>41640</v>
      </c>
      <c r="B14542" s="182" t="s">
        <v>500</v>
      </c>
      <c r="C14542" s="249">
        <v>3593332</v>
      </c>
    </row>
    <row r="14543" spans="1:3" x14ac:dyDescent="0.25">
      <c r="A14543" s="183">
        <v>41640</v>
      </c>
      <c r="B14543" s="182" t="s">
        <v>499</v>
      </c>
      <c r="C14543" s="249">
        <v>16558258</v>
      </c>
    </row>
    <row r="14544" spans="1:3" x14ac:dyDescent="0.25">
      <c r="A14544" s="183">
        <v>41640</v>
      </c>
      <c r="B14544" s="182" t="s">
        <v>498</v>
      </c>
      <c r="C14544" s="249">
        <v>1087706</v>
      </c>
    </row>
    <row r="14545" spans="1:3" x14ac:dyDescent="0.25">
      <c r="A14545" s="183">
        <v>41640</v>
      </c>
      <c r="B14545" s="182" t="s">
        <v>497</v>
      </c>
      <c r="C14545" s="249">
        <v>584879</v>
      </c>
    </row>
    <row r="14546" spans="1:3" x14ac:dyDescent="0.25">
      <c r="A14546" s="183">
        <v>41640</v>
      </c>
      <c r="B14546" s="182" t="s">
        <v>496</v>
      </c>
      <c r="C14546" s="249">
        <v>5837714</v>
      </c>
    </row>
    <row r="14547" spans="1:3" x14ac:dyDescent="0.25">
      <c r="A14547" s="183">
        <v>41640</v>
      </c>
      <c r="B14547" s="182" t="s">
        <v>495</v>
      </c>
      <c r="C14547" s="249">
        <v>2482841</v>
      </c>
    </row>
    <row r="14548" spans="1:3" x14ac:dyDescent="0.25">
      <c r="A14548" s="183">
        <v>41640</v>
      </c>
      <c r="B14548" s="182" t="s">
        <v>494</v>
      </c>
      <c r="C14548" s="249">
        <v>3079413</v>
      </c>
    </row>
    <row r="14549" spans="1:3" x14ac:dyDescent="0.25">
      <c r="A14549" s="183">
        <v>41640</v>
      </c>
      <c r="B14549" s="182" t="s">
        <v>493</v>
      </c>
      <c r="C14549" s="249">
        <v>967706</v>
      </c>
    </row>
    <row r="14550" spans="1:3" x14ac:dyDescent="0.25">
      <c r="A14550" s="183">
        <v>41640</v>
      </c>
      <c r="B14550" s="182" t="s">
        <v>492</v>
      </c>
      <c r="C14550" s="249">
        <v>1578164</v>
      </c>
    </row>
    <row r="14551" spans="1:3" x14ac:dyDescent="0.25">
      <c r="A14551" s="183">
        <v>41640</v>
      </c>
      <c r="B14551" s="182" t="s">
        <v>491</v>
      </c>
      <c r="C14551" s="249">
        <v>231274</v>
      </c>
    </row>
    <row r="14552" spans="1:3" x14ac:dyDescent="0.25">
      <c r="A14552" s="183">
        <v>41640</v>
      </c>
      <c r="B14552" s="182" t="s">
        <v>490</v>
      </c>
      <c r="C14552" s="249">
        <v>734318</v>
      </c>
    </row>
    <row r="14553" spans="1:3" x14ac:dyDescent="0.25">
      <c r="A14553" s="183">
        <v>41640</v>
      </c>
      <c r="B14553" s="182" t="s">
        <v>489</v>
      </c>
      <c r="C14553" s="249">
        <v>2837416</v>
      </c>
    </row>
    <row r="14554" spans="1:3" x14ac:dyDescent="0.25">
      <c r="A14554" s="183">
        <v>41640</v>
      </c>
      <c r="B14554" s="182" t="s">
        <v>488</v>
      </c>
      <c r="C14554" s="249">
        <v>53327</v>
      </c>
    </row>
    <row r="14555" spans="1:3" x14ac:dyDescent="0.25">
      <c r="A14555" s="183">
        <v>41640</v>
      </c>
      <c r="B14555" s="182" t="s">
        <v>487</v>
      </c>
      <c r="C14555" s="249">
        <v>406709</v>
      </c>
    </row>
    <row r="14556" spans="1:3" x14ac:dyDescent="0.25">
      <c r="A14556" s="183">
        <v>41640</v>
      </c>
      <c r="B14556" s="182" t="s">
        <v>486</v>
      </c>
      <c r="C14556" s="249">
        <v>1633657</v>
      </c>
    </row>
    <row r="14557" spans="1:3" x14ac:dyDescent="0.25">
      <c r="A14557" s="183">
        <v>41640</v>
      </c>
      <c r="B14557" s="182" t="s">
        <v>485</v>
      </c>
      <c r="C14557" s="249">
        <v>956448</v>
      </c>
    </row>
    <row r="14558" spans="1:3" x14ac:dyDescent="0.25">
      <c r="A14558" s="183">
        <v>41640</v>
      </c>
      <c r="B14558" s="182" t="s">
        <v>484</v>
      </c>
      <c r="C14558" s="249">
        <v>496533</v>
      </c>
    </row>
    <row r="14559" spans="1:3" x14ac:dyDescent="0.25">
      <c r="A14559" s="183">
        <v>41640</v>
      </c>
      <c r="B14559" s="182" t="s">
        <v>483</v>
      </c>
      <c r="C14559" s="249">
        <v>4720656</v>
      </c>
    </row>
    <row r="14560" spans="1:3" x14ac:dyDescent="0.25">
      <c r="A14560" s="183">
        <v>41640</v>
      </c>
      <c r="B14560" s="182" t="s">
        <v>481</v>
      </c>
      <c r="C14560" s="249">
        <v>17394574</v>
      </c>
    </row>
    <row r="14561" spans="1:3" x14ac:dyDescent="0.25">
      <c r="A14561" s="183">
        <v>41640</v>
      </c>
      <c r="B14561" s="182" t="s">
        <v>480</v>
      </c>
      <c r="C14561" s="249">
        <v>107395709</v>
      </c>
    </row>
    <row r="14562" spans="1:3" x14ac:dyDescent="0.25">
      <c r="A14562" s="183">
        <v>41640</v>
      </c>
      <c r="B14562" s="182" t="s">
        <v>479</v>
      </c>
      <c r="C14562" s="249">
        <v>124420940</v>
      </c>
    </row>
    <row r="14563" spans="1:3" x14ac:dyDescent="0.25">
      <c r="A14563" s="183">
        <v>41640</v>
      </c>
      <c r="B14563" s="182" t="s">
        <v>478</v>
      </c>
      <c r="C14563" s="249">
        <v>41119261</v>
      </c>
    </row>
    <row r="14564" spans="1:3" x14ac:dyDescent="0.25">
      <c r="A14564" s="183">
        <v>41640</v>
      </c>
      <c r="B14564" s="182" t="s">
        <v>477</v>
      </c>
      <c r="C14564" s="249">
        <v>93904648</v>
      </c>
    </row>
    <row r="14565" spans="1:3" x14ac:dyDescent="0.25">
      <c r="A14565" s="183">
        <v>41640</v>
      </c>
      <c r="B14565" s="182" t="s">
        <v>476</v>
      </c>
      <c r="C14565" s="249">
        <v>67883537</v>
      </c>
    </row>
    <row r="14566" spans="1:3" x14ac:dyDescent="0.25">
      <c r="A14566" s="183">
        <v>41640</v>
      </c>
      <c r="B14566" s="182" t="s">
        <v>475</v>
      </c>
      <c r="C14566" s="249">
        <v>17657910</v>
      </c>
    </row>
    <row r="14567" spans="1:3" x14ac:dyDescent="0.25">
      <c r="A14567" s="183">
        <v>41640</v>
      </c>
      <c r="B14567" s="182" t="s">
        <v>474</v>
      </c>
      <c r="C14567" s="249">
        <v>956057</v>
      </c>
    </row>
    <row r="14568" spans="1:3" x14ac:dyDescent="0.25">
      <c r="A14568" s="183">
        <v>41640</v>
      </c>
      <c r="B14568" s="182" t="s">
        <v>473</v>
      </c>
      <c r="C14568" s="249">
        <v>9663734</v>
      </c>
    </row>
    <row r="14569" spans="1:3" x14ac:dyDescent="0.25">
      <c r="A14569" s="183">
        <v>41640</v>
      </c>
      <c r="B14569" s="182" t="s">
        <v>472</v>
      </c>
      <c r="C14569" s="249">
        <v>12211414</v>
      </c>
    </row>
    <row r="14570" spans="1:3" x14ac:dyDescent="0.25">
      <c r="A14570" s="183">
        <v>41640</v>
      </c>
      <c r="B14570" s="182" t="s">
        <v>471</v>
      </c>
      <c r="C14570" s="249">
        <v>12035542</v>
      </c>
    </row>
    <row r="14571" spans="1:3" x14ac:dyDescent="0.25">
      <c r="A14571" s="183">
        <v>41640</v>
      </c>
      <c r="B14571" s="182" t="s">
        <v>470</v>
      </c>
      <c r="C14571" s="249">
        <v>9794513</v>
      </c>
    </row>
    <row r="14572" spans="1:3" x14ac:dyDescent="0.25">
      <c r="A14572" s="183">
        <v>41640</v>
      </c>
      <c r="B14572" s="182" t="s">
        <v>469</v>
      </c>
      <c r="C14572" s="249">
        <v>24628999</v>
      </c>
    </row>
    <row r="14573" spans="1:3" x14ac:dyDescent="0.25">
      <c r="A14573" s="183">
        <v>41640</v>
      </c>
      <c r="B14573" s="182" t="s">
        <v>468</v>
      </c>
      <c r="C14573" s="249">
        <v>20023361</v>
      </c>
    </row>
    <row r="14574" spans="1:3" x14ac:dyDescent="0.25">
      <c r="A14574" s="183">
        <v>41640</v>
      </c>
      <c r="B14574" s="182" t="s">
        <v>467</v>
      </c>
      <c r="C14574" s="249">
        <v>11302207</v>
      </c>
    </row>
    <row r="14575" spans="1:3" x14ac:dyDescent="0.25">
      <c r="A14575" s="183">
        <v>41640</v>
      </c>
      <c r="B14575" s="182" t="s">
        <v>466</v>
      </c>
      <c r="C14575" s="249">
        <v>32510153</v>
      </c>
    </row>
    <row r="14576" spans="1:3" x14ac:dyDescent="0.25">
      <c r="A14576" s="183">
        <v>41640</v>
      </c>
      <c r="B14576" s="182" t="s">
        <v>465</v>
      </c>
      <c r="C14576" s="249">
        <v>107828071</v>
      </c>
    </row>
    <row r="14577" spans="1:3" x14ac:dyDescent="0.25">
      <c r="A14577" s="183">
        <v>41640</v>
      </c>
      <c r="B14577" s="182" t="s">
        <v>464</v>
      </c>
      <c r="C14577" s="249">
        <v>41336004</v>
      </c>
    </row>
    <row r="14578" spans="1:3" x14ac:dyDescent="0.25">
      <c r="A14578" s="183">
        <v>41640</v>
      </c>
      <c r="B14578" s="182" t="s">
        <v>463</v>
      </c>
      <c r="C14578" s="249">
        <v>133408261</v>
      </c>
    </row>
    <row r="14579" spans="1:3" x14ac:dyDescent="0.25">
      <c r="A14579" s="183">
        <v>41640</v>
      </c>
      <c r="B14579" s="182" t="s">
        <v>629</v>
      </c>
      <c r="C14579" s="249">
        <v>24418</v>
      </c>
    </row>
    <row r="14580" spans="1:3" x14ac:dyDescent="0.25">
      <c r="A14580" s="183">
        <v>41640</v>
      </c>
      <c r="B14580" s="182" t="s">
        <v>462</v>
      </c>
      <c r="C14580" s="249">
        <v>43743102</v>
      </c>
    </row>
    <row r="14581" spans="1:3" x14ac:dyDescent="0.25">
      <c r="A14581" s="183">
        <v>41640</v>
      </c>
      <c r="B14581" s="182" t="s">
        <v>461</v>
      </c>
      <c r="C14581" s="249">
        <v>255824764</v>
      </c>
    </row>
    <row r="14582" spans="1:3" x14ac:dyDescent="0.25">
      <c r="A14582" s="183">
        <v>41640</v>
      </c>
      <c r="B14582" s="182" t="s">
        <v>460</v>
      </c>
      <c r="C14582" s="249">
        <v>14867123</v>
      </c>
    </row>
    <row r="14583" spans="1:3" x14ac:dyDescent="0.25">
      <c r="A14583" s="183">
        <v>41640</v>
      </c>
      <c r="B14583" s="182" t="s">
        <v>459</v>
      </c>
      <c r="C14583" s="249">
        <v>10534956</v>
      </c>
    </row>
    <row r="14584" spans="1:3" x14ac:dyDescent="0.25">
      <c r="A14584" s="183">
        <v>41640</v>
      </c>
      <c r="B14584" s="182" t="s">
        <v>458</v>
      </c>
      <c r="C14584" s="249">
        <v>104749551</v>
      </c>
    </row>
    <row r="14585" spans="1:3" x14ac:dyDescent="0.25">
      <c r="A14585" s="183">
        <v>41640</v>
      </c>
      <c r="B14585" s="182" t="s">
        <v>457</v>
      </c>
      <c r="C14585" s="249">
        <v>15895876</v>
      </c>
    </row>
    <row r="14586" spans="1:3" x14ac:dyDescent="0.25">
      <c r="A14586" s="183">
        <v>41640</v>
      </c>
      <c r="B14586" s="182" t="s">
        <v>456</v>
      </c>
      <c r="C14586" s="249">
        <v>96894112</v>
      </c>
    </row>
    <row r="14587" spans="1:3" x14ac:dyDescent="0.25">
      <c r="A14587" s="183">
        <v>41640</v>
      </c>
      <c r="B14587" s="182" t="s">
        <v>455</v>
      </c>
      <c r="C14587" s="249">
        <v>101625446</v>
      </c>
    </row>
    <row r="14588" spans="1:3" x14ac:dyDescent="0.25">
      <c r="A14588" s="183">
        <v>41640</v>
      </c>
      <c r="B14588" s="182" t="s">
        <v>454</v>
      </c>
      <c r="C14588" s="249">
        <v>28886514</v>
      </c>
    </row>
    <row r="14589" spans="1:3" x14ac:dyDescent="0.25">
      <c r="A14589" s="183">
        <v>41640</v>
      </c>
      <c r="B14589" s="182" t="s">
        <v>453</v>
      </c>
      <c r="C14589" s="249">
        <v>19139798</v>
      </c>
    </row>
    <row r="14590" spans="1:3" x14ac:dyDescent="0.25">
      <c r="A14590" s="183">
        <v>41640</v>
      </c>
      <c r="B14590" s="182" t="s">
        <v>452</v>
      </c>
      <c r="C14590" s="249">
        <v>35025580</v>
      </c>
    </row>
    <row r="14591" spans="1:3" x14ac:dyDescent="0.25">
      <c r="A14591" s="183">
        <v>41640</v>
      </c>
      <c r="B14591" s="182" t="s">
        <v>451</v>
      </c>
      <c r="C14591" s="249">
        <v>99347556</v>
      </c>
    </row>
    <row r="14592" spans="1:3" x14ac:dyDescent="0.25">
      <c r="A14592" s="183">
        <v>41640</v>
      </c>
      <c r="B14592" s="182" t="s">
        <v>450</v>
      </c>
      <c r="C14592" s="249">
        <v>19091649</v>
      </c>
    </row>
    <row r="14593" spans="1:3" x14ac:dyDescent="0.25">
      <c r="A14593" s="183">
        <v>41640</v>
      </c>
      <c r="B14593" s="182" t="s">
        <v>449</v>
      </c>
      <c r="C14593" s="249">
        <v>11387024</v>
      </c>
    </row>
    <row r="14594" spans="1:3" x14ac:dyDescent="0.25">
      <c r="A14594" s="183">
        <v>41640</v>
      </c>
      <c r="B14594" s="182" t="s">
        <v>448</v>
      </c>
      <c r="C14594" s="249">
        <v>15521383</v>
      </c>
    </row>
    <row r="14595" spans="1:3" x14ac:dyDescent="0.25">
      <c r="A14595" s="183">
        <v>41640</v>
      </c>
      <c r="B14595" s="182" t="s">
        <v>642</v>
      </c>
      <c r="C14595" s="249">
        <v>5034</v>
      </c>
    </row>
    <row r="14596" spans="1:3" x14ac:dyDescent="0.25">
      <c r="A14596" s="183">
        <v>41640</v>
      </c>
      <c r="B14596" s="182" t="s">
        <v>447</v>
      </c>
      <c r="C14596" s="249">
        <v>20084194</v>
      </c>
    </row>
    <row r="14597" spans="1:3" x14ac:dyDescent="0.25">
      <c r="A14597" s="183">
        <v>41640</v>
      </c>
      <c r="B14597" s="182" t="s">
        <v>446</v>
      </c>
      <c r="C14597" s="249">
        <v>52648</v>
      </c>
    </row>
    <row r="14598" spans="1:3" x14ac:dyDescent="0.25">
      <c r="A14598" s="183">
        <v>41640</v>
      </c>
      <c r="B14598" s="182" t="s">
        <v>444</v>
      </c>
      <c r="C14598" s="249">
        <v>195887045</v>
      </c>
    </row>
    <row r="14599" spans="1:3" x14ac:dyDescent="0.25">
      <c r="A14599" s="183">
        <v>41640</v>
      </c>
      <c r="B14599" s="182" t="s">
        <v>443</v>
      </c>
      <c r="C14599" s="249">
        <v>38329907</v>
      </c>
    </row>
    <row r="14600" spans="1:3" x14ac:dyDescent="0.25">
      <c r="A14600" s="183">
        <v>41640</v>
      </c>
      <c r="B14600" s="182" t="s">
        <v>442</v>
      </c>
      <c r="C14600" s="249">
        <v>1270417</v>
      </c>
    </row>
    <row r="14601" spans="1:3" x14ac:dyDescent="0.25">
      <c r="A14601" s="183">
        <v>41640</v>
      </c>
      <c r="B14601" s="182" t="s">
        <v>441</v>
      </c>
      <c r="C14601" s="249">
        <v>15493109</v>
      </c>
    </row>
    <row r="14602" spans="1:3" x14ac:dyDescent="0.25">
      <c r="A14602" s="183">
        <v>41640</v>
      </c>
      <c r="B14602" s="182" t="s">
        <v>440</v>
      </c>
      <c r="C14602" s="249">
        <v>55284747</v>
      </c>
    </row>
    <row r="14603" spans="1:3" x14ac:dyDescent="0.25">
      <c r="A14603" s="183">
        <v>41640</v>
      </c>
      <c r="B14603" s="182" t="s">
        <v>439</v>
      </c>
      <c r="C14603" s="249">
        <v>21812534</v>
      </c>
    </row>
    <row r="14604" spans="1:3" x14ac:dyDescent="0.25">
      <c r="A14604" s="183">
        <v>41640</v>
      </c>
      <c r="B14604" s="182" t="s">
        <v>438</v>
      </c>
      <c r="C14604" s="249">
        <v>401907</v>
      </c>
    </row>
    <row r="14605" spans="1:3" x14ac:dyDescent="0.25">
      <c r="A14605" s="183">
        <v>41640</v>
      </c>
      <c r="B14605" s="182" t="s">
        <v>437</v>
      </c>
      <c r="C14605" s="249">
        <v>3479299</v>
      </c>
    </row>
    <row r="14606" spans="1:3" x14ac:dyDescent="0.25">
      <c r="A14606" s="183">
        <v>41640</v>
      </c>
      <c r="B14606" s="182" t="s">
        <v>436</v>
      </c>
      <c r="C14606" s="249">
        <v>130667065</v>
      </c>
    </row>
    <row r="14607" spans="1:3" x14ac:dyDescent="0.25">
      <c r="A14607" s="183">
        <v>41640</v>
      </c>
      <c r="B14607" s="182" t="s">
        <v>435</v>
      </c>
      <c r="C14607" s="249">
        <v>181597796</v>
      </c>
    </row>
    <row r="14608" spans="1:3" x14ac:dyDescent="0.25">
      <c r="A14608" s="183">
        <v>41640</v>
      </c>
      <c r="B14608" s="182" t="s">
        <v>434</v>
      </c>
      <c r="C14608" s="249">
        <v>23932700</v>
      </c>
    </row>
    <row r="14609" spans="1:3" x14ac:dyDescent="0.25">
      <c r="A14609" s="183">
        <v>41640</v>
      </c>
      <c r="B14609" s="182" t="s">
        <v>433</v>
      </c>
      <c r="C14609" s="249">
        <v>51675039</v>
      </c>
    </row>
    <row r="14610" spans="1:3" x14ac:dyDescent="0.25">
      <c r="A14610" s="183">
        <v>41640</v>
      </c>
      <c r="B14610" s="182" t="s">
        <v>432</v>
      </c>
      <c r="C14610" s="249">
        <v>65346498</v>
      </c>
    </row>
    <row r="14611" spans="1:3" x14ac:dyDescent="0.25">
      <c r="A14611" s="183">
        <v>41640</v>
      </c>
      <c r="B14611" s="182" t="s">
        <v>431</v>
      </c>
      <c r="C14611" s="249">
        <v>17409609</v>
      </c>
    </row>
    <row r="14612" spans="1:3" x14ac:dyDescent="0.25">
      <c r="A14612" s="183">
        <v>41640</v>
      </c>
      <c r="B14612" s="182" t="s">
        <v>430</v>
      </c>
      <c r="C14612" s="249">
        <v>475987072</v>
      </c>
    </row>
    <row r="14613" spans="1:3" x14ac:dyDescent="0.25">
      <c r="A14613" s="183">
        <v>41640</v>
      </c>
      <c r="B14613" s="182" t="s">
        <v>429</v>
      </c>
      <c r="C14613" s="249">
        <v>296785342</v>
      </c>
    </row>
    <row r="14614" spans="1:3" x14ac:dyDescent="0.25">
      <c r="A14614" s="183">
        <v>41640</v>
      </c>
      <c r="B14614" s="182" t="s">
        <v>428</v>
      </c>
      <c r="C14614" s="249">
        <v>688479296</v>
      </c>
    </row>
    <row r="14615" spans="1:3" x14ac:dyDescent="0.25">
      <c r="A14615" s="183">
        <v>41640</v>
      </c>
      <c r="B14615" s="182" t="s">
        <v>427</v>
      </c>
      <c r="C14615" s="249">
        <v>172893185</v>
      </c>
    </row>
    <row r="14616" spans="1:3" x14ac:dyDescent="0.25">
      <c r="A14616" s="183">
        <v>41640</v>
      </c>
      <c r="B14616" s="182" t="s">
        <v>426</v>
      </c>
      <c r="C14616" s="249">
        <v>289417538</v>
      </c>
    </row>
    <row r="14617" spans="1:3" x14ac:dyDescent="0.25">
      <c r="A14617" s="183">
        <v>41609</v>
      </c>
      <c r="B14617" s="182" t="s">
        <v>621</v>
      </c>
      <c r="C14617" s="249">
        <v>3878238</v>
      </c>
    </row>
    <row r="14618" spans="1:3" x14ac:dyDescent="0.25">
      <c r="A14618" s="183">
        <v>41609</v>
      </c>
      <c r="B14618" s="182" t="s">
        <v>620</v>
      </c>
      <c r="C14618" s="249">
        <v>197359</v>
      </c>
    </row>
    <row r="14619" spans="1:3" x14ac:dyDescent="0.25">
      <c r="A14619" s="183">
        <v>41609</v>
      </c>
      <c r="B14619" s="182" t="s">
        <v>638</v>
      </c>
      <c r="C14619" s="249">
        <v>12496</v>
      </c>
    </row>
    <row r="14620" spans="1:3" x14ac:dyDescent="0.25">
      <c r="A14620" s="183">
        <v>41609</v>
      </c>
      <c r="B14620" s="182" t="s">
        <v>619</v>
      </c>
      <c r="C14620" s="249">
        <v>57379</v>
      </c>
    </row>
    <row r="14621" spans="1:3" x14ac:dyDescent="0.25">
      <c r="A14621" s="183">
        <v>41609</v>
      </c>
      <c r="B14621" s="182" t="s">
        <v>648</v>
      </c>
      <c r="C14621" s="249">
        <v>4478</v>
      </c>
    </row>
    <row r="14622" spans="1:3" x14ac:dyDescent="0.25">
      <c r="A14622" s="183">
        <v>41609</v>
      </c>
      <c r="B14622" s="182" t="s">
        <v>618</v>
      </c>
      <c r="C14622" s="249">
        <v>40134</v>
      </c>
    </row>
    <row r="14623" spans="1:3" x14ac:dyDescent="0.25">
      <c r="A14623" s="183">
        <v>41609</v>
      </c>
      <c r="B14623" s="182" t="s">
        <v>617</v>
      </c>
      <c r="C14623" s="249">
        <v>25769696</v>
      </c>
    </row>
    <row r="14624" spans="1:3" x14ac:dyDescent="0.25">
      <c r="A14624" s="183">
        <v>41609</v>
      </c>
      <c r="B14624" s="182" t="s">
        <v>615</v>
      </c>
      <c r="C14624" s="249">
        <v>85586</v>
      </c>
    </row>
    <row r="14625" spans="1:3" x14ac:dyDescent="0.25">
      <c r="A14625" s="183">
        <v>41609</v>
      </c>
      <c r="B14625" s="182" t="s">
        <v>613</v>
      </c>
      <c r="C14625" s="249">
        <v>11152</v>
      </c>
    </row>
    <row r="14626" spans="1:3" x14ac:dyDescent="0.25">
      <c r="A14626" s="183">
        <v>41609</v>
      </c>
      <c r="B14626" s="182" t="s">
        <v>633</v>
      </c>
      <c r="C14626" s="249">
        <v>1970</v>
      </c>
    </row>
    <row r="14627" spans="1:3" x14ac:dyDescent="0.25">
      <c r="A14627" s="183">
        <v>41609</v>
      </c>
      <c r="B14627" s="182" t="s">
        <v>611</v>
      </c>
      <c r="C14627" s="249">
        <v>236308</v>
      </c>
    </row>
    <row r="14628" spans="1:3" x14ac:dyDescent="0.25">
      <c r="A14628" s="183">
        <v>41609</v>
      </c>
      <c r="B14628" s="182" t="s">
        <v>610</v>
      </c>
      <c r="C14628" s="249">
        <v>33667</v>
      </c>
    </row>
    <row r="14629" spans="1:3" x14ac:dyDescent="0.25">
      <c r="A14629" s="183">
        <v>41609</v>
      </c>
      <c r="B14629" s="182" t="s">
        <v>609</v>
      </c>
      <c r="C14629" s="249">
        <v>4207575</v>
      </c>
    </row>
    <row r="14630" spans="1:3" x14ac:dyDescent="0.25">
      <c r="A14630" s="183">
        <v>41609</v>
      </c>
      <c r="B14630" s="182" t="s">
        <v>608</v>
      </c>
      <c r="C14630" s="249">
        <v>276336</v>
      </c>
    </row>
    <row r="14631" spans="1:3" x14ac:dyDescent="0.25">
      <c r="A14631" s="183">
        <v>41609</v>
      </c>
      <c r="B14631" s="182" t="s">
        <v>607</v>
      </c>
      <c r="C14631" s="249">
        <v>23708909</v>
      </c>
    </row>
    <row r="14632" spans="1:3" x14ac:dyDescent="0.25">
      <c r="A14632" s="183">
        <v>41609</v>
      </c>
      <c r="B14632" s="182" t="s">
        <v>606</v>
      </c>
      <c r="C14632" s="249">
        <v>105945</v>
      </c>
    </row>
    <row r="14633" spans="1:3" x14ac:dyDescent="0.25">
      <c r="A14633" s="183">
        <v>41609</v>
      </c>
      <c r="B14633" s="182" t="s">
        <v>605</v>
      </c>
      <c r="C14633" s="249">
        <v>23747470</v>
      </c>
    </row>
    <row r="14634" spans="1:3" x14ac:dyDescent="0.25">
      <c r="A14634" s="183">
        <v>41609</v>
      </c>
      <c r="B14634" s="182" t="s">
        <v>604</v>
      </c>
      <c r="C14634" s="249">
        <v>2535852</v>
      </c>
    </row>
    <row r="14635" spans="1:3" x14ac:dyDescent="0.25">
      <c r="A14635" s="183">
        <v>41609</v>
      </c>
      <c r="B14635" s="182" t="s">
        <v>603</v>
      </c>
      <c r="C14635" s="249">
        <v>15111908</v>
      </c>
    </row>
    <row r="14636" spans="1:3" x14ac:dyDescent="0.25">
      <c r="A14636" s="183">
        <v>41609</v>
      </c>
      <c r="B14636" s="182" t="s">
        <v>602</v>
      </c>
      <c r="C14636" s="249">
        <v>24202470</v>
      </c>
    </row>
    <row r="14637" spans="1:3" x14ac:dyDescent="0.25">
      <c r="A14637" s="183">
        <v>41609</v>
      </c>
      <c r="B14637" s="182" t="s">
        <v>647</v>
      </c>
      <c r="C14637" s="249">
        <v>1076007</v>
      </c>
    </row>
    <row r="14638" spans="1:3" x14ac:dyDescent="0.25">
      <c r="A14638" s="183">
        <v>41609</v>
      </c>
      <c r="B14638" s="182" t="s">
        <v>601</v>
      </c>
      <c r="C14638" s="249">
        <v>118937552</v>
      </c>
    </row>
    <row r="14639" spans="1:3" x14ac:dyDescent="0.25">
      <c r="A14639" s="183">
        <v>41609</v>
      </c>
      <c r="B14639" s="182" t="s">
        <v>600</v>
      </c>
      <c r="C14639" s="249">
        <v>3661061</v>
      </c>
    </row>
    <row r="14640" spans="1:3" x14ac:dyDescent="0.25">
      <c r="A14640" s="183">
        <v>41609</v>
      </c>
      <c r="B14640" s="182" t="s">
        <v>599</v>
      </c>
      <c r="C14640" s="249">
        <v>2728877</v>
      </c>
    </row>
    <row r="14641" spans="1:3" x14ac:dyDescent="0.25">
      <c r="A14641" s="183">
        <v>41609</v>
      </c>
      <c r="B14641" s="182" t="s">
        <v>598</v>
      </c>
      <c r="C14641" s="249">
        <v>15313826</v>
      </c>
    </row>
    <row r="14642" spans="1:3" x14ac:dyDescent="0.25">
      <c r="A14642" s="183">
        <v>41609</v>
      </c>
      <c r="B14642" s="182" t="s">
        <v>597</v>
      </c>
      <c r="C14642" s="249">
        <v>374753</v>
      </c>
    </row>
    <row r="14643" spans="1:3" x14ac:dyDescent="0.25">
      <c r="A14643" s="183">
        <v>41609</v>
      </c>
      <c r="B14643" s="182" t="s">
        <v>596</v>
      </c>
      <c r="C14643" s="249">
        <v>13897198</v>
      </c>
    </row>
    <row r="14644" spans="1:3" x14ac:dyDescent="0.25">
      <c r="A14644" s="183">
        <v>41609</v>
      </c>
      <c r="B14644" s="182" t="s">
        <v>595</v>
      </c>
      <c r="C14644" s="249">
        <v>5366526</v>
      </c>
    </row>
    <row r="14645" spans="1:3" x14ac:dyDescent="0.25">
      <c r="A14645" s="183">
        <v>41609</v>
      </c>
      <c r="B14645" s="182" t="s">
        <v>594</v>
      </c>
      <c r="C14645" s="249">
        <v>397176</v>
      </c>
    </row>
    <row r="14646" spans="1:3" x14ac:dyDescent="0.25">
      <c r="A14646" s="183">
        <v>41609</v>
      </c>
      <c r="B14646" s="182" t="s">
        <v>593</v>
      </c>
      <c r="C14646" s="249">
        <v>8872717</v>
      </c>
    </row>
    <row r="14647" spans="1:3" x14ac:dyDescent="0.25">
      <c r="A14647" s="183">
        <v>41609</v>
      </c>
      <c r="B14647" s="182" t="s">
        <v>592</v>
      </c>
      <c r="C14647" s="249">
        <v>102989</v>
      </c>
    </row>
    <row r="14648" spans="1:3" x14ac:dyDescent="0.25">
      <c r="A14648" s="183">
        <v>41609</v>
      </c>
      <c r="B14648" s="182" t="s">
        <v>591</v>
      </c>
      <c r="C14648" s="249">
        <v>5645041</v>
      </c>
    </row>
    <row r="14649" spans="1:3" x14ac:dyDescent="0.25">
      <c r="A14649" s="183">
        <v>41609</v>
      </c>
      <c r="B14649" s="182" t="s">
        <v>590</v>
      </c>
      <c r="C14649" s="249">
        <v>6677228</v>
      </c>
    </row>
    <row r="14650" spans="1:3" x14ac:dyDescent="0.25">
      <c r="A14650" s="183">
        <v>41609</v>
      </c>
      <c r="B14650" s="182" t="s">
        <v>649</v>
      </c>
      <c r="C14650" s="249">
        <v>10067</v>
      </c>
    </row>
    <row r="14651" spans="1:3" x14ac:dyDescent="0.25">
      <c r="A14651" s="183">
        <v>41609</v>
      </c>
      <c r="B14651" s="182" t="s">
        <v>589</v>
      </c>
      <c r="C14651" s="249">
        <v>249210</v>
      </c>
    </row>
    <row r="14652" spans="1:3" x14ac:dyDescent="0.25">
      <c r="A14652" s="183">
        <v>41609</v>
      </c>
      <c r="B14652" s="182" t="s">
        <v>588</v>
      </c>
      <c r="C14652" s="249">
        <v>1082085</v>
      </c>
    </row>
    <row r="14653" spans="1:3" x14ac:dyDescent="0.25">
      <c r="A14653" s="183">
        <v>41609</v>
      </c>
      <c r="B14653" s="182" t="s">
        <v>587</v>
      </c>
      <c r="C14653" s="249">
        <v>100280</v>
      </c>
    </row>
    <row r="14654" spans="1:3" x14ac:dyDescent="0.25">
      <c r="A14654" s="183">
        <v>41609</v>
      </c>
      <c r="B14654" s="182" t="s">
        <v>586</v>
      </c>
      <c r="C14654" s="249">
        <v>7440249</v>
      </c>
    </row>
    <row r="14655" spans="1:3" x14ac:dyDescent="0.25">
      <c r="A14655" s="183">
        <v>41609</v>
      </c>
      <c r="B14655" s="182" t="s">
        <v>585</v>
      </c>
      <c r="C14655" s="249">
        <v>32481839</v>
      </c>
    </row>
    <row r="14656" spans="1:3" x14ac:dyDescent="0.25">
      <c r="A14656" s="183">
        <v>41609</v>
      </c>
      <c r="B14656" s="182" t="s">
        <v>584</v>
      </c>
      <c r="C14656" s="249">
        <v>11654682</v>
      </c>
    </row>
    <row r="14657" spans="1:3" x14ac:dyDescent="0.25">
      <c r="A14657" s="183">
        <v>41609</v>
      </c>
      <c r="B14657" s="182" t="s">
        <v>583</v>
      </c>
      <c r="C14657" s="249">
        <v>9884568</v>
      </c>
    </row>
    <row r="14658" spans="1:3" x14ac:dyDescent="0.25">
      <c r="A14658" s="183">
        <v>41609</v>
      </c>
      <c r="B14658" s="182" t="s">
        <v>582</v>
      </c>
      <c r="C14658" s="249">
        <v>24682502</v>
      </c>
    </row>
    <row r="14659" spans="1:3" x14ac:dyDescent="0.25">
      <c r="A14659" s="183">
        <v>41609</v>
      </c>
      <c r="B14659" s="182" t="s">
        <v>581</v>
      </c>
      <c r="C14659" s="249">
        <v>4202687</v>
      </c>
    </row>
    <row r="14660" spans="1:3" x14ac:dyDescent="0.25">
      <c r="A14660" s="183">
        <v>41609</v>
      </c>
      <c r="B14660" s="182" t="s">
        <v>580</v>
      </c>
      <c r="C14660" s="249">
        <v>231556791</v>
      </c>
    </row>
    <row r="14661" spans="1:3" x14ac:dyDescent="0.25">
      <c r="A14661" s="183">
        <v>41609</v>
      </c>
      <c r="B14661" s="182" t="s">
        <v>579</v>
      </c>
      <c r="C14661" s="249">
        <v>13872676</v>
      </c>
    </row>
    <row r="14662" spans="1:3" x14ac:dyDescent="0.25">
      <c r="A14662" s="183">
        <v>41609</v>
      </c>
      <c r="B14662" s="182" t="s">
        <v>578</v>
      </c>
      <c r="C14662" s="249">
        <v>18593669</v>
      </c>
    </row>
    <row r="14663" spans="1:3" x14ac:dyDescent="0.25">
      <c r="A14663" s="183">
        <v>41609</v>
      </c>
      <c r="B14663" s="182" t="s">
        <v>577</v>
      </c>
      <c r="C14663" s="249">
        <v>12767567</v>
      </c>
    </row>
    <row r="14664" spans="1:3" x14ac:dyDescent="0.25">
      <c r="A14664" s="183">
        <v>41609</v>
      </c>
      <c r="B14664" s="182" t="s">
        <v>576</v>
      </c>
      <c r="C14664" s="249">
        <v>120696225</v>
      </c>
    </row>
    <row r="14665" spans="1:3" x14ac:dyDescent="0.25">
      <c r="A14665" s="183">
        <v>41609</v>
      </c>
      <c r="B14665" s="182" t="s">
        <v>575</v>
      </c>
      <c r="C14665" s="249">
        <v>19797743</v>
      </c>
    </row>
    <row r="14666" spans="1:3" x14ac:dyDescent="0.25">
      <c r="A14666" s="183">
        <v>41609</v>
      </c>
      <c r="B14666" s="182" t="s">
        <v>574</v>
      </c>
      <c r="C14666" s="249">
        <v>2759046</v>
      </c>
    </row>
    <row r="14667" spans="1:3" x14ac:dyDescent="0.25">
      <c r="A14667" s="183">
        <v>41609</v>
      </c>
      <c r="B14667" s="182" t="s">
        <v>573</v>
      </c>
      <c r="C14667" s="249">
        <v>136759073</v>
      </c>
    </row>
    <row r="14668" spans="1:3" x14ac:dyDescent="0.25">
      <c r="A14668" s="183">
        <v>41609</v>
      </c>
      <c r="B14668" s="182" t="s">
        <v>572</v>
      </c>
      <c r="C14668" s="249">
        <v>136983439</v>
      </c>
    </row>
    <row r="14669" spans="1:3" x14ac:dyDescent="0.25">
      <c r="A14669" s="183">
        <v>41609</v>
      </c>
      <c r="B14669" s="182" t="s">
        <v>571</v>
      </c>
      <c r="C14669" s="249">
        <v>344121318</v>
      </c>
    </row>
    <row r="14670" spans="1:3" x14ac:dyDescent="0.25">
      <c r="A14670" s="183">
        <v>41609</v>
      </c>
      <c r="B14670" s="182" t="s">
        <v>570</v>
      </c>
      <c r="C14670" s="249">
        <v>21538610</v>
      </c>
    </row>
    <row r="14671" spans="1:3" x14ac:dyDescent="0.25">
      <c r="A14671" s="183">
        <v>41609</v>
      </c>
      <c r="B14671" s="182" t="s">
        <v>569</v>
      </c>
      <c r="C14671" s="249">
        <v>29542708</v>
      </c>
    </row>
    <row r="14672" spans="1:3" x14ac:dyDescent="0.25">
      <c r="A14672" s="183">
        <v>41609</v>
      </c>
      <c r="B14672" s="182" t="s">
        <v>568</v>
      </c>
      <c r="C14672" s="249">
        <v>43815928</v>
      </c>
    </row>
    <row r="14673" spans="1:3" x14ac:dyDescent="0.25">
      <c r="A14673" s="183">
        <v>41609</v>
      </c>
      <c r="B14673" s="182" t="s">
        <v>567</v>
      </c>
      <c r="C14673" s="249">
        <v>5685510</v>
      </c>
    </row>
    <row r="14674" spans="1:3" x14ac:dyDescent="0.25">
      <c r="A14674" s="183">
        <v>41609</v>
      </c>
      <c r="B14674" s="182" t="s">
        <v>566</v>
      </c>
      <c r="C14674" s="249">
        <v>2240871</v>
      </c>
    </row>
    <row r="14675" spans="1:3" x14ac:dyDescent="0.25">
      <c r="A14675" s="183">
        <v>41609</v>
      </c>
      <c r="B14675" s="182" t="s">
        <v>565</v>
      </c>
      <c r="C14675" s="249">
        <v>391069</v>
      </c>
    </row>
    <row r="14676" spans="1:3" x14ac:dyDescent="0.25">
      <c r="A14676" s="183">
        <v>41609</v>
      </c>
      <c r="B14676" s="182" t="s">
        <v>564</v>
      </c>
      <c r="C14676" s="249">
        <v>688130</v>
      </c>
    </row>
    <row r="14677" spans="1:3" x14ac:dyDescent="0.25">
      <c r="A14677" s="183">
        <v>41609</v>
      </c>
      <c r="B14677" s="182" t="s">
        <v>563</v>
      </c>
      <c r="C14677" s="249">
        <v>10534517</v>
      </c>
    </row>
    <row r="14678" spans="1:3" x14ac:dyDescent="0.25">
      <c r="A14678" s="183">
        <v>41609</v>
      </c>
      <c r="B14678" s="182" t="s">
        <v>562</v>
      </c>
      <c r="C14678" s="249">
        <v>40923567</v>
      </c>
    </row>
    <row r="14679" spans="1:3" x14ac:dyDescent="0.25">
      <c r="A14679" s="183">
        <v>41609</v>
      </c>
      <c r="B14679" s="182" t="s">
        <v>561</v>
      </c>
      <c r="C14679" s="249">
        <v>17756072</v>
      </c>
    </row>
    <row r="14680" spans="1:3" x14ac:dyDescent="0.25">
      <c r="A14680" s="183">
        <v>41609</v>
      </c>
      <c r="B14680" s="182" t="s">
        <v>560</v>
      </c>
      <c r="C14680" s="249">
        <v>2153896</v>
      </c>
    </row>
    <row r="14681" spans="1:3" x14ac:dyDescent="0.25">
      <c r="A14681" s="183">
        <v>41609</v>
      </c>
      <c r="B14681" s="182" t="s">
        <v>559</v>
      </c>
      <c r="C14681" s="249">
        <v>188707</v>
      </c>
    </row>
    <row r="14682" spans="1:3" x14ac:dyDescent="0.25">
      <c r="A14682" s="183">
        <v>41609</v>
      </c>
      <c r="B14682" s="182" t="s">
        <v>558</v>
      </c>
      <c r="C14682" s="249">
        <v>371243</v>
      </c>
    </row>
    <row r="14683" spans="1:3" x14ac:dyDescent="0.25">
      <c r="A14683" s="183">
        <v>41609</v>
      </c>
      <c r="B14683" s="182" t="s">
        <v>557</v>
      </c>
      <c r="C14683" s="249">
        <v>1160495</v>
      </c>
    </row>
    <row r="14684" spans="1:3" x14ac:dyDescent="0.25">
      <c r="A14684" s="183">
        <v>41609</v>
      </c>
      <c r="B14684" s="182" t="s">
        <v>556</v>
      </c>
      <c r="C14684" s="249">
        <v>5338441</v>
      </c>
    </row>
    <row r="14685" spans="1:3" x14ac:dyDescent="0.25">
      <c r="A14685" s="183">
        <v>41609</v>
      </c>
      <c r="B14685" s="182" t="s">
        <v>627</v>
      </c>
      <c r="C14685" s="249">
        <v>915723</v>
      </c>
    </row>
    <row r="14686" spans="1:3" x14ac:dyDescent="0.25">
      <c r="A14686" s="183">
        <v>41609</v>
      </c>
      <c r="B14686" s="182" t="s">
        <v>553</v>
      </c>
      <c r="C14686" s="249">
        <v>2601142</v>
      </c>
    </row>
    <row r="14687" spans="1:3" x14ac:dyDescent="0.25">
      <c r="A14687" s="183">
        <v>41609</v>
      </c>
      <c r="B14687" s="182" t="s">
        <v>552</v>
      </c>
      <c r="C14687" s="249">
        <v>202518</v>
      </c>
    </row>
    <row r="14688" spans="1:3" x14ac:dyDescent="0.25">
      <c r="A14688" s="183">
        <v>41609</v>
      </c>
      <c r="B14688" s="182" t="s">
        <v>551</v>
      </c>
      <c r="C14688" s="249">
        <v>3724937</v>
      </c>
    </row>
    <row r="14689" spans="1:3" x14ac:dyDescent="0.25">
      <c r="A14689" s="183">
        <v>41609</v>
      </c>
      <c r="B14689" s="182" t="s">
        <v>550</v>
      </c>
      <c r="C14689" s="249">
        <v>1530225</v>
      </c>
    </row>
    <row r="14690" spans="1:3" x14ac:dyDescent="0.25">
      <c r="A14690" s="183">
        <v>41609</v>
      </c>
      <c r="B14690" s="182" t="s">
        <v>549</v>
      </c>
      <c r="C14690" s="249">
        <v>40624</v>
      </c>
    </row>
    <row r="14691" spans="1:3" x14ac:dyDescent="0.25">
      <c r="A14691" s="183">
        <v>41609</v>
      </c>
      <c r="B14691" s="182" t="s">
        <v>548</v>
      </c>
      <c r="C14691" s="249">
        <v>96856</v>
      </c>
    </row>
    <row r="14692" spans="1:3" x14ac:dyDescent="0.25">
      <c r="A14692" s="183">
        <v>41609</v>
      </c>
      <c r="B14692" s="182" t="s">
        <v>547</v>
      </c>
      <c r="C14692" s="249">
        <v>3009116</v>
      </c>
    </row>
    <row r="14693" spans="1:3" x14ac:dyDescent="0.25">
      <c r="A14693" s="183">
        <v>41609</v>
      </c>
      <c r="B14693" s="182" t="s">
        <v>626</v>
      </c>
      <c r="C14693" s="249">
        <v>267681</v>
      </c>
    </row>
    <row r="14694" spans="1:3" x14ac:dyDescent="0.25">
      <c r="A14694" s="183">
        <v>41609</v>
      </c>
      <c r="B14694" s="182" t="s">
        <v>546</v>
      </c>
      <c r="C14694" s="249">
        <v>237041</v>
      </c>
    </row>
    <row r="14695" spans="1:3" x14ac:dyDescent="0.25">
      <c r="A14695" s="183">
        <v>41609</v>
      </c>
      <c r="B14695" s="182" t="s">
        <v>545</v>
      </c>
      <c r="C14695" s="249">
        <v>26244</v>
      </c>
    </row>
    <row r="14696" spans="1:3" x14ac:dyDescent="0.25">
      <c r="A14696" s="183">
        <v>41609</v>
      </c>
      <c r="B14696" s="182" t="s">
        <v>544</v>
      </c>
      <c r="C14696" s="249">
        <v>2963277</v>
      </c>
    </row>
    <row r="14697" spans="1:3" x14ac:dyDescent="0.25">
      <c r="A14697" s="183">
        <v>41609</v>
      </c>
      <c r="B14697" s="182" t="s">
        <v>543</v>
      </c>
      <c r="C14697" s="249">
        <v>440243</v>
      </c>
    </row>
    <row r="14698" spans="1:3" x14ac:dyDescent="0.25">
      <c r="A14698" s="183">
        <v>41609</v>
      </c>
      <c r="B14698" s="182" t="s">
        <v>542</v>
      </c>
      <c r="C14698" s="249">
        <v>2050379</v>
      </c>
    </row>
    <row r="14699" spans="1:3" x14ac:dyDescent="0.25">
      <c r="A14699" s="183">
        <v>41609</v>
      </c>
      <c r="B14699" s="182" t="s">
        <v>541</v>
      </c>
      <c r="C14699" s="249">
        <v>524530</v>
      </c>
    </row>
    <row r="14700" spans="1:3" x14ac:dyDescent="0.25">
      <c r="A14700" s="183">
        <v>41609</v>
      </c>
      <c r="B14700" s="182" t="s">
        <v>540</v>
      </c>
      <c r="C14700" s="249">
        <v>456695</v>
      </c>
    </row>
    <row r="14701" spans="1:3" x14ac:dyDescent="0.25">
      <c r="A14701" s="183">
        <v>41609</v>
      </c>
      <c r="B14701" s="182" t="s">
        <v>539</v>
      </c>
      <c r="C14701" s="249">
        <v>3811798</v>
      </c>
    </row>
    <row r="14702" spans="1:3" x14ac:dyDescent="0.25">
      <c r="A14702" s="183">
        <v>41609</v>
      </c>
      <c r="B14702" s="182" t="s">
        <v>538</v>
      </c>
      <c r="C14702" s="249">
        <v>491079</v>
      </c>
    </row>
    <row r="14703" spans="1:3" x14ac:dyDescent="0.25">
      <c r="A14703" s="183">
        <v>41609</v>
      </c>
      <c r="B14703" s="182" t="s">
        <v>537</v>
      </c>
      <c r="C14703" s="249">
        <v>115793</v>
      </c>
    </row>
    <row r="14704" spans="1:3" x14ac:dyDescent="0.25">
      <c r="A14704" s="183">
        <v>41609</v>
      </c>
      <c r="B14704" s="182" t="s">
        <v>536</v>
      </c>
      <c r="C14704" s="249">
        <v>13898</v>
      </c>
    </row>
    <row r="14705" spans="1:3" x14ac:dyDescent="0.25">
      <c r="A14705" s="183">
        <v>41609</v>
      </c>
      <c r="B14705" s="182" t="s">
        <v>535</v>
      </c>
      <c r="C14705" s="249">
        <v>244182</v>
      </c>
    </row>
    <row r="14706" spans="1:3" x14ac:dyDescent="0.25">
      <c r="A14706" s="183">
        <v>41609</v>
      </c>
      <c r="B14706" s="182" t="s">
        <v>534</v>
      </c>
      <c r="C14706" s="249">
        <v>629393</v>
      </c>
    </row>
    <row r="14707" spans="1:3" x14ac:dyDescent="0.25">
      <c r="A14707" s="183">
        <v>41609</v>
      </c>
      <c r="B14707" s="182" t="s">
        <v>533</v>
      </c>
      <c r="C14707" s="249">
        <v>420046</v>
      </c>
    </row>
    <row r="14708" spans="1:3" x14ac:dyDescent="0.25">
      <c r="A14708" s="183">
        <v>41609</v>
      </c>
      <c r="B14708" s="182" t="s">
        <v>625</v>
      </c>
      <c r="C14708" s="249">
        <v>19662</v>
      </c>
    </row>
    <row r="14709" spans="1:3" x14ac:dyDescent="0.25">
      <c r="A14709" s="183">
        <v>41609</v>
      </c>
      <c r="B14709" s="182" t="s">
        <v>532</v>
      </c>
      <c r="C14709" s="249">
        <v>10083497</v>
      </c>
    </row>
    <row r="14710" spans="1:3" x14ac:dyDescent="0.25">
      <c r="A14710" s="183">
        <v>41609</v>
      </c>
      <c r="B14710" s="182" t="s">
        <v>531</v>
      </c>
      <c r="C14710" s="249">
        <v>18941897</v>
      </c>
    </row>
    <row r="14711" spans="1:3" x14ac:dyDescent="0.25">
      <c r="A14711" s="183">
        <v>41609</v>
      </c>
      <c r="B14711" s="182" t="s">
        <v>530</v>
      </c>
      <c r="C14711" s="249">
        <v>223271149</v>
      </c>
    </row>
    <row r="14712" spans="1:3" x14ac:dyDescent="0.25">
      <c r="A14712" s="183">
        <v>41609</v>
      </c>
      <c r="B14712" s="182" t="s">
        <v>528</v>
      </c>
      <c r="C14712" s="249">
        <v>66300</v>
      </c>
    </row>
    <row r="14713" spans="1:3" x14ac:dyDescent="0.25">
      <c r="A14713" s="183">
        <v>41609</v>
      </c>
      <c r="B14713" s="182" t="s">
        <v>527</v>
      </c>
      <c r="C14713" s="249">
        <v>350</v>
      </c>
    </row>
    <row r="14714" spans="1:3" x14ac:dyDescent="0.25">
      <c r="A14714" s="183">
        <v>41609</v>
      </c>
      <c r="B14714" s="182" t="s">
        <v>526</v>
      </c>
      <c r="C14714" s="249">
        <v>69488</v>
      </c>
    </row>
    <row r="14715" spans="1:3" x14ac:dyDescent="0.25">
      <c r="A14715" s="183">
        <v>41609</v>
      </c>
      <c r="B14715" s="182" t="s">
        <v>525</v>
      </c>
      <c r="C14715" s="249">
        <v>54255180</v>
      </c>
    </row>
    <row r="14716" spans="1:3" x14ac:dyDescent="0.25">
      <c r="A14716" s="183">
        <v>41609</v>
      </c>
      <c r="B14716" s="182" t="s">
        <v>524</v>
      </c>
      <c r="C14716" s="249">
        <v>57381</v>
      </c>
    </row>
    <row r="14717" spans="1:3" x14ac:dyDescent="0.25">
      <c r="A14717" s="183">
        <v>41609</v>
      </c>
      <c r="B14717" s="182" t="s">
        <v>523</v>
      </c>
      <c r="C14717" s="249">
        <v>426756</v>
      </c>
    </row>
    <row r="14718" spans="1:3" x14ac:dyDescent="0.25">
      <c r="A14718" s="183">
        <v>41609</v>
      </c>
      <c r="B14718" s="182" t="s">
        <v>522</v>
      </c>
      <c r="C14718" s="249">
        <v>526192</v>
      </c>
    </row>
    <row r="14719" spans="1:3" x14ac:dyDescent="0.25">
      <c r="A14719" s="183">
        <v>41609</v>
      </c>
      <c r="B14719" s="182" t="s">
        <v>521</v>
      </c>
      <c r="C14719" s="249">
        <v>1291367</v>
      </c>
    </row>
    <row r="14720" spans="1:3" x14ac:dyDescent="0.25">
      <c r="A14720" s="183">
        <v>41609</v>
      </c>
      <c r="B14720" s="182" t="s">
        <v>520</v>
      </c>
      <c r="C14720" s="249">
        <v>305031</v>
      </c>
    </row>
    <row r="14721" spans="1:3" x14ac:dyDescent="0.25">
      <c r="A14721" s="183">
        <v>41609</v>
      </c>
      <c r="B14721" s="182" t="s">
        <v>519</v>
      </c>
      <c r="C14721" s="249">
        <v>2799825</v>
      </c>
    </row>
    <row r="14722" spans="1:3" x14ac:dyDescent="0.25">
      <c r="A14722" s="183">
        <v>41609</v>
      </c>
      <c r="B14722" s="182" t="s">
        <v>518</v>
      </c>
      <c r="C14722" s="249">
        <v>4667152</v>
      </c>
    </row>
    <row r="14723" spans="1:3" x14ac:dyDescent="0.25">
      <c r="A14723" s="183">
        <v>41609</v>
      </c>
      <c r="B14723" s="182" t="s">
        <v>517</v>
      </c>
      <c r="C14723" s="249">
        <v>1845494</v>
      </c>
    </row>
    <row r="14724" spans="1:3" ht="25.5" x14ac:dyDescent="0.25">
      <c r="A14724" s="183">
        <v>41609</v>
      </c>
      <c r="B14724" s="182" t="s">
        <v>631</v>
      </c>
      <c r="C14724" s="249">
        <v>16693</v>
      </c>
    </row>
    <row r="14725" spans="1:3" x14ac:dyDescent="0.25">
      <c r="A14725" s="183">
        <v>41609</v>
      </c>
      <c r="B14725" s="182" t="s">
        <v>516</v>
      </c>
      <c r="C14725" s="249">
        <v>278599</v>
      </c>
    </row>
    <row r="14726" spans="1:3" x14ac:dyDescent="0.25">
      <c r="A14726" s="183">
        <v>41609</v>
      </c>
      <c r="B14726" s="182" t="s">
        <v>515</v>
      </c>
      <c r="C14726" s="249">
        <v>7282609</v>
      </c>
    </row>
    <row r="14727" spans="1:3" x14ac:dyDescent="0.25">
      <c r="A14727" s="183">
        <v>41609</v>
      </c>
      <c r="B14727" s="182" t="s">
        <v>514</v>
      </c>
      <c r="C14727" s="249">
        <v>2066789</v>
      </c>
    </row>
    <row r="14728" spans="1:3" x14ac:dyDescent="0.25">
      <c r="A14728" s="183">
        <v>41609</v>
      </c>
      <c r="B14728" s="182" t="s">
        <v>513</v>
      </c>
      <c r="C14728" s="249">
        <v>6269240</v>
      </c>
    </row>
    <row r="14729" spans="1:3" x14ac:dyDescent="0.25">
      <c r="A14729" s="183">
        <v>41609</v>
      </c>
      <c r="B14729" s="182" t="s">
        <v>512</v>
      </c>
      <c r="C14729" s="249">
        <v>1272574</v>
      </c>
    </row>
    <row r="14730" spans="1:3" x14ac:dyDescent="0.25">
      <c r="A14730" s="183">
        <v>41609</v>
      </c>
      <c r="B14730" s="182" t="s">
        <v>511</v>
      </c>
      <c r="C14730" s="249">
        <v>2658988</v>
      </c>
    </row>
    <row r="14731" spans="1:3" x14ac:dyDescent="0.25">
      <c r="A14731" s="183">
        <v>41609</v>
      </c>
      <c r="B14731" s="182" t="s">
        <v>509</v>
      </c>
      <c r="C14731" s="249">
        <v>20130187</v>
      </c>
    </row>
    <row r="14732" spans="1:3" x14ac:dyDescent="0.25">
      <c r="A14732" s="183">
        <v>41609</v>
      </c>
      <c r="B14732" s="182" t="s">
        <v>508</v>
      </c>
      <c r="C14732" s="249">
        <v>14576010</v>
      </c>
    </row>
    <row r="14733" spans="1:3" x14ac:dyDescent="0.25">
      <c r="A14733" s="183">
        <v>41609</v>
      </c>
      <c r="B14733" s="182" t="s">
        <v>507</v>
      </c>
      <c r="C14733" s="249">
        <v>347860</v>
      </c>
    </row>
    <row r="14734" spans="1:3" x14ac:dyDescent="0.25">
      <c r="A14734" s="183">
        <v>41609</v>
      </c>
      <c r="B14734" s="182" t="s">
        <v>506</v>
      </c>
      <c r="C14734" s="249">
        <v>1035852</v>
      </c>
    </row>
    <row r="14735" spans="1:3" x14ac:dyDescent="0.25">
      <c r="A14735" s="183">
        <v>41609</v>
      </c>
      <c r="B14735" s="182" t="s">
        <v>505</v>
      </c>
      <c r="C14735" s="249">
        <v>2051230</v>
      </c>
    </row>
    <row r="14736" spans="1:3" x14ac:dyDescent="0.25">
      <c r="A14736" s="183">
        <v>41609</v>
      </c>
      <c r="B14736" s="182" t="s">
        <v>504</v>
      </c>
      <c r="C14736" s="249">
        <v>1575259</v>
      </c>
    </row>
    <row r="14737" spans="1:3" x14ac:dyDescent="0.25">
      <c r="A14737" s="183">
        <v>41609</v>
      </c>
      <c r="B14737" s="182" t="s">
        <v>503</v>
      </c>
      <c r="C14737" s="249">
        <v>8780170</v>
      </c>
    </row>
    <row r="14738" spans="1:3" x14ac:dyDescent="0.25">
      <c r="A14738" s="183">
        <v>41609</v>
      </c>
      <c r="B14738" s="182" t="s">
        <v>502</v>
      </c>
      <c r="C14738" s="249">
        <v>219819</v>
      </c>
    </row>
    <row r="14739" spans="1:3" x14ac:dyDescent="0.25">
      <c r="A14739" s="183">
        <v>41609</v>
      </c>
      <c r="B14739" s="182" t="s">
        <v>501</v>
      </c>
      <c r="C14739" s="249">
        <v>2399410</v>
      </c>
    </row>
    <row r="14740" spans="1:3" x14ac:dyDescent="0.25">
      <c r="A14740" s="183">
        <v>41609</v>
      </c>
      <c r="B14740" s="182" t="s">
        <v>623</v>
      </c>
      <c r="C14740" s="249">
        <v>243102</v>
      </c>
    </row>
    <row r="14741" spans="1:3" x14ac:dyDescent="0.25">
      <c r="A14741" s="183">
        <v>41609</v>
      </c>
      <c r="B14741" s="182" t="s">
        <v>500</v>
      </c>
      <c r="C14741" s="249">
        <v>5735044</v>
      </c>
    </row>
    <row r="14742" spans="1:3" x14ac:dyDescent="0.25">
      <c r="A14742" s="183">
        <v>41609</v>
      </c>
      <c r="B14742" s="182" t="s">
        <v>499</v>
      </c>
      <c r="C14742" s="249">
        <v>27916678</v>
      </c>
    </row>
    <row r="14743" spans="1:3" x14ac:dyDescent="0.25">
      <c r="A14743" s="183">
        <v>41609</v>
      </c>
      <c r="B14743" s="182" t="s">
        <v>498</v>
      </c>
      <c r="C14743" s="249">
        <v>1408736</v>
      </c>
    </row>
    <row r="14744" spans="1:3" x14ac:dyDescent="0.25">
      <c r="A14744" s="183">
        <v>41609</v>
      </c>
      <c r="B14744" s="182" t="s">
        <v>497</v>
      </c>
      <c r="C14744" s="249">
        <v>2750073</v>
      </c>
    </row>
    <row r="14745" spans="1:3" x14ac:dyDescent="0.25">
      <c r="A14745" s="183">
        <v>41609</v>
      </c>
      <c r="B14745" s="182" t="s">
        <v>496</v>
      </c>
      <c r="C14745" s="249">
        <v>15953883</v>
      </c>
    </row>
    <row r="14746" spans="1:3" x14ac:dyDescent="0.25">
      <c r="A14746" s="183">
        <v>41609</v>
      </c>
      <c r="B14746" s="182" t="s">
        <v>495</v>
      </c>
      <c r="C14746" s="249">
        <v>4388245</v>
      </c>
    </row>
    <row r="14747" spans="1:3" x14ac:dyDescent="0.25">
      <c r="A14747" s="183">
        <v>41609</v>
      </c>
      <c r="B14747" s="182" t="s">
        <v>494</v>
      </c>
      <c r="C14747" s="249">
        <v>2139268</v>
      </c>
    </row>
    <row r="14748" spans="1:3" x14ac:dyDescent="0.25">
      <c r="A14748" s="183">
        <v>41609</v>
      </c>
      <c r="B14748" s="182" t="s">
        <v>493</v>
      </c>
      <c r="C14748" s="249">
        <v>851689</v>
      </c>
    </row>
    <row r="14749" spans="1:3" x14ac:dyDescent="0.25">
      <c r="A14749" s="183">
        <v>41609</v>
      </c>
      <c r="B14749" s="182" t="s">
        <v>492</v>
      </c>
      <c r="C14749" s="249">
        <v>1850757</v>
      </c>
    </row>
    <row r="14750" spans="1:3" x14ac:dyDescent="0.25">
      <c r="A14750" s="183">
        <v>41609</v>
      </c>
      <c r="B14750" s="182" t="s">
        <v>491</v>
      </c>
      <c r="C14750" s="249">
        <v>718295</v>
      </c>
    </row>
    <row r="14751" spans="1:3" x14ac:dyDescent="0.25">
      <c r="A14751" s="183">
        <v>41609</v>
      </c>
      <c r="B14751" s="182" t="s">
        <v>490</v>
      </c>
      <c r="C14751" s="249">
        <v>347379</v>
      </c>
    </row>
    <row r="14752" spans="1:3" x14ac:dyDescent="0.25">
      <c r="A14752" s="183">
        <v>41609</v>
      </c>
      <c r="B14752" s="182" t="s">
        <v>489</v>
      </c>
      <c r="C14752" s="249">
        <v>6500908</v>
      </c>
    </row>
    <row r="14753" spans="1:3" x14ac:dyDescent="0.25">
      <c r="A14753" s="183">
        <v>41609</v>
      </c>
      <c r="B14753" s="182" t="s">
        <v>488</v>
      </c>
      <c r="C14753" s="249">
        <v>370848</v>
      </c>
    </row>
    <row r="14754" spans="1:3" x14ac:dyDescent="0.25">
      <c r="A14754" s="183">
        <v>41609</v>
      </c>
      <c r="B14754" s="182" t="s">
        <v>487</v>
      </c>
      <c r="C14754" s="249">
        <v>643843</v>
      </c>
    </row>
    <row r="14755" spans="1:3" x14ac:dyDescent="0.25">
      <c r="A14755" s="183">
        <v>41609</v>
      </c>
      <c r="B14755" s="182" t="s">
        <v>486</v>
      </c>
      <c r="C14755" s="249">
        <v>1113177</v>
      </c>
    </row>
    <row r="14756" spans="1:3" x14ac:dyDescent="0.25">
      <c r="A14756" s="183">
        <v>41609</v>
      </c>
      <c r="B14756" s="182" t="s">
        <v>485</v>
      </c>
      <c r="C14756" s="249">
        <v>4658756</v>
      </c>
    </row>
    <row r="14757" spans="1:3" x14ac:dyDescent="0.25">
      <c r="A14757" s="183">
        <v>41609</v>
      </c>
      <c r="B14757" s="182" t="s">
        <v>484</v>
      </c>
      <c r="C14757" s="249">
        <v>318311</v>
      </c>
    </row>
    <row r="14758" spans="1:3" x14ac:dyDescent="0.25">
      <c r="A14758" s="183">
        <v>41609</v>
      </c>
      <c r="B14758" s="182" t="s">
        <v>483</v>
      </c>
      <c r="C14758" s="249">
        <v>1879691</v>
      </c>
    </row>
    <row r="14759" spans="1:3" x14ac:dyDescent="0.25">
      <c r="A14759" s="183">
        <v>41609</v>
      </c>
      <c r="B14759" s="182" t="s">
        <v>481</v>
      </c>
      <c r="C14759" s="249">
        <v>16425182</v>
      </c>
    </row>
    <row r="14760" spans="1:3" x14ac:dyDescent="0.25">
      <c r="A14760" s="183">
        <v>41609</v>
      </c>
      <c r="B14760" s="182" t="s">
        <v>480</v>
      </c>
      <c r="C14760" s="249">
        <v>122594620</v>
      </c>
    </row>
    <row r="14761" spans="1:3" x14ac:dyDescent="0.25">
      <c r="A14761" s="183">
        <v>41609</v>
      </c>
      <c r="B14761" s="182" t="s">
        <v>479</v>
      </c>
      <c r="C14761" s="249">
        <v>144860789</v>
      </c>
    </row>
    <row r="14762" spans="1:3" x14ac:dyDescent="0.25">
      <c r="A14762" s="183">
        <v>41609</v>
      </c>
      <c r="B14762" s="182" t="s">
        <v>478</v>
      </c>
      <c r="C14762" s="249">
        <v>62198492</v>
      </c>
    </row>
    <row r="14763" spans="1:3" x14ac:dyDescent="0.25">
      <c r="A14763" s="183">
        <v>41609</v>
      </c>
      <c r="B14763" s="182" t="s">
        <v>477</v>
      </c>
      <c r="C14763" s="249">
        <v>93297413</v>
      </c>
    </row>
    <row r="14764" spans="1:3" x14ac:dyDescent="0.25">
      <c r="A14764" s="183">
        <v>41609</v>
      </c>
      <c r="B14764" s="182" t="s">
        <v>476</v>
      </c>
      <c r="C14764" s="249">
        <v>73045859</v>
      </c>
    </row>
    <row r="14765" spans="1:3" x14ac:dyDescent="0.25">
      <c r="A14765" s="183">
        <v>41609</v>
      </c>
      <c r="B14765" s="182" t="s">
        <v>475</v>
      </c>
      <c r="C14765" s="249">
        <v>21389436</v>
      </c>
    </row>
    <row r="14766" spans="1:3" x14ac:dyDescent="0.25">
      <c r="A14766" s="183">
        <v>41609</v>
      </c>
      <c r="B14766" s="182" t="s">
        <v>474</v>
      </c>
      <c r="C14766" s="249">
        <v>1371899</v>
      </c>
    </row>
    <row r="14767" spans="1:3" x14ac:dyDescent="0.25">
      <c r="A14767" s="183">
        <v>41609</v>
      </c>
      <c r="B14767" s="182" t="s">
        <v>473</v>
      </c>
      <c r="C14767" s="249">
        <v>16455716</v>
      </c>
    </row>
    <row r="14768" spans="1:3" x14ac:dyDescent="0.25">
      <c r="A14768" s="183">
        <v>41609</v>
      </c>
      <c r="B14768" s="182" t="s">
        <v>472</v>
      </c>
      <c r="C14768" s="249">
        <v>15597235</v>
      </c>
    </row>
    <row r="14769" spans="1:3" x14ac:dyDescent="0.25">
      <c r="A14769" s="183">
        <v>41609</v>
      </c>
      <c r="B14769" s="182" t="s">
        <v>471</v>
      </c>
      <c r="C14769" s="249">
        <v>13146993</v>
      </c>
    </row>
    <row r="14770" spans="1:3" x14ac:dyDescent="0.25">
      <c r="A14770" s="183">
        <v>41609</v>
      </c>
      <c r="B14770" s="182" t="s">
        <v>470</v>
      </c>
      <c r="C14770" s="249">
        <v>9328366</v>
      </c>
    </row>
    <row r="14771" spans="1:3" x14ac:dyDescent="0.25">
      <c r="A14771" s="183">
        <v>41609</v>
      </c>
      <c r="B14771" s="182" t="s">
        <v>469</v>
      </c>
      <c r="C14771" s="249">
        <v>39360658</v>
      </c>
    </row>
    <row r="14772" spans="1:3" x14ac:dyDescent="0.25">
      <c r="A14772" s="183">
        <v>41609</v>
      </c>
      <c r="B14772" s="182" t="s">
        <v>468</v>
      </c>
      <c r="C14772" s="249">
        <v>26185492</v>
      </c>
    </row>
    <row r="14773" spans="1:3" x14ac:dyDescent="0.25">
      <c r="A14773" s="183">
        <v>41609</v>
      </c>
      <c r="B14773" s="182" t="s">
        <v>467</v>
      </c>
      <c r="C14773" s="249">
        <v>15435322</v>
      </c>
    </row>
    <row r="14774" spans="1:3" x14ac:dyDescent="0.25">
      <c r="A14774" s="183">
        <v>41609</v>
      </c>
      <c r="B14774" s="182" t="s">
        <v>466</v>
      </c>
      <c r="C14774" s="249">
        <v>44150135</v>
      </c>
    </row>
    <row r="14775" spans="1:3" x14ac:dyDescent="0.25">
      <c r="A14775" s="183">
        <v>41609</v>
      </c>
      <c r="B14775" s="182" t="s">
        <v>465</v>
      </c>
      <c r="C14775" s="249">
        <v>106235912</v>
      </c>
    </row>
    <row r="14776" spans="1:3" x14ac:dyDescent="0.25">
      <c r="A14776" s="183">
        <v>41609</v>
      </c>
      <c r="B14776" s="182" t="s">
        <v>464</v>
      </c>
      <c r="C14776" s="249">
        <v>57688462</v>
      </c>
    </row>
    <row r="14777" spans="1:3" x14ac:dyDescent="0.25">
      <c r="A14777" s="183">
        <v>41609</v>
      </c>
      <c r="B14777" s="182" t="s">
        <v>463</v>
      </c>
      <c r="C14777" s="249">
        <v>170769662</v>
      </c>
    </row>
    <row r="14778" spans="1:3" x14ac:dyDescent="0.25">
      <c r="A14778" s="183">
        <v>41609</v>
      </c>
      <c r="B14778" s="182" t="s">
        <v>462</v>
      </c>
      <c r="C14778" s="249">
        <v>62881316</v>
      </c>
    </row>
    <row r="14779" spans="1:3" x14ac:dyDescent="0.25">
      <c r="A14779" s="183">
        <v>41609</v>
      </c>
      <c r="B14779" s="182" t="s">
        <v>461</v>
      </c>
      <c r="C14779" s="249">
        <v>273106946</v>
      </c>
    </row>
    <row r="14780" spans="1:3" x14ac:dyDescent="0.25">
      <c r="A14780" s="183">
        <v>41609</v>
      </c>
      <c r="B14780" s="182" t="s">
        <v>460</v>
      </c>
      <c r="C14780" s="249">
        <v>19974481</v>
      </c>
    </row>
    <row r="14781" spans="1:3" x14ac:dyDescent="0.25">
      <c r="A14781" s="183">
        <v>41609</v>
      </c>
      <c r="B14781" s="182" t="s">
        <v>459</v>
      </c>
      <c r="C14781" s="249">
        <v>13769898</v>
      </c>
    </row>
    <row r="14782" spans="1:3" x14ac:dyDescent="0.25">
      <c r="A14782" s="183">
        <v>41609</v>
      </c>
      <c r="B14782" s="182" t="s">
        <v>458</v>
      </c>
      <c r="C14782" s="249">
        <v>101760218</v>
      </c>
    </row>
    <row r="14783" spans="1:3" x14ac:dyDescent="0.25">
      <c r="A14783" s="183">
        <v>41609</v>
      </c>
      <c r="B14783" s="182" t="s">
        <v>457</v>
      </c>
      <c r="C14783" s="249">
        <v>15246366</v>
      </c>
    </row>
    <row r="14784" spans="1:3" x14ac:dyDescent="0.25">
      <c r="A14784" s="183">
        <v>41609</v>
      </c>
      <c r="B14784" s="182" t="s">
        <v>456</v>
      </c>
      <c r="C14784" s="249">
        <v>106043694</v>
      </c>
    </row>
    <row r="14785" spans="1:3" x14ac:dyDescent="0.25">
      <c r="A14785" s="183">
        <v>41609</v>
      </c>
      <c r="B14785" s="182" t="s">
        <v>455</v>
      </c>
      <c r="C14785" s="249">
        <v>93593484</v>
      </c>
    </row>
    <row r="14786" spans="1:3" x14ac:dyDescent="0.25">
      <c r="A14786" s="183">
        <v>41609</v>
      </c>
      <c r="B14786" s="182" t="s">
        <v>454</v>
      </c>
      <c r="C14786" s="249">
        <v>19991590</v>
      </c>
    </row>
    <row r="14787" spans="1:3" x14ac:dyDescent="0.25">
      <c r="A14787" s="183">
        <v>41609</v>
      </c>
      <c r="B14787" s="182" t="s">
        <v>453</v>
      </c>
      <c r="C14787" s="249">
        <v>16440365</v>
      </c>
    </row>
    <row r="14788" spans="1:3" x14ac:dyDescent="0.25">
      <c r="A14788" s="183">
        <v>41609</v>
      </c>
      <c r="B14788" s="182" t="s">
        <v>452</v>
      </c>
      <c r="C14788" s="249">
        <v>45356335</v>
      </c>
    </row>
    <row r="14789" spans="1:3" x14ac:dyDescent="0.25">
      <c r="A14789" s="183">
        <v>41609</v>
      </c>
      <c r="B14789" s="182" t="s">
        <v>451</v>
      </c>
      <c r="C14789" s="249">
        <v>85177195</v>
      </c>
    </row>
    <row r="14790" spans="1:3" x14ac:dyDescent="0.25">
      <c r="A14790" s="183">
        <v>41609</v>
      </c>
      <c r="B14790" s="182" t="s">
        <v>450</v>
      </c>
      <c r="C14790" s="249">
        <v>33400052</v>
      </c>
    </row>
    <row r="14791" spans="1:3" x14ac:dyDescent="0.25">
      <c r="A14791" s="183">
        <v>41609</v>
      </c>
      <c r="B14791" s="182" t="s">
        <v>449</v>
      </c>
      <c r="C14791" s="249">
        <v>8666182</v>
      </c>
    </row>
    <row r="14792" spans="1:3" x14ac:dyDescent="0.25">
      <c r="A14792" s="183">
        <v>41609</v>
      </c>
      <c r="B14792" s="182" t="s">
        <v>448</v>
      </c>
      <c r="C14792" s="249">
        <v>7864954</v>
      </c>
    </row>
    <row r="14793" spans="1:3" x14ac:dyDescent="0.25">
      <c r="A14793" s="183">
        <v>41609</v>
      </c>
      <c r="B14793" s="182" t="s">
        <v>642</v>
      </c>
      <c r="C14793" s="249">
        <v>11320</v>
      </c>
    </row>
    <row r="14794" spans="1:3" x14ac:dyDescent="0.25">
      <c r="A14794" s="183">
        <v>41609</v>
      </c>
      <c r="B14794" s="182" t="s">
        <v>447</v>
      </c>
      <c r="C14794" s="249">
        <v>37440565</v>
      </c>
    </row>
    <row r="14795" spans="1:3" x14ac:dyDescent="0.25">
      <c r="A14795" s="183">
        <v>41609</v>
      </c>
      <c r="B14795" s="182" t="s">
        <v>446</v>
      </c>
      <c r="C14795" s="249">
        <v>5947</v>
      </c>
    </row>
    <row r="14796" spans="1:3" x14ac:dyDescent="0.25">
      <c r="A14796" s="183">
        <v>41609</v>
      </c>
      <c r="B14796" s="182" t="s">
        <v>622</v>
      </c>
      <c r="C14796" s="249">
        <v>8898</v>
      </c>
    </row>
    <row r="14797" spans="1:3" x14ac:dyDescent="0.25">
      <c r="A14797" s="183">
        <v>41609</v>
      </c>
      <c r="B14797" s="182" t="s">
        <v>444</v>
      </c>
      <c r="C14797" s="249">
        <v>38705421</v>
      </c>
    </row>
    <row r="14798" spans="1:3" x14ac:dyDescent="0.25">
      <c r="A14798" s="183">
        <v>41609</v>
      </c>
      <c r="B14798" s="182" t="s">
        <v>443</v>
      </c>
      <c r="C14798" s="249">
        <v>48987101</v>
      </c>
    </row>
    <row r="14799" spans="1:3" x14ac:dyDescent="0.25">
      <c r="A14799" s="183">
        <v>41609</v>
      </c>
      <c r="B14799" s="182" t="s">
        <v>442</v>
      </c>
      <c r="C14799" s="249">
        <v>1097253</v>
      </c>
    </row>
    <row r="14800" spans="1:3" x14ac:dyDescent="0.25">
      <c r="A14800" s="183">
        <v>41609</v>
      </c>
      <c r="B14800" s="182" t="s">
        <v>441</v>
      </c>
      <c r="C14800" s="249">
        <v>14310921</v>
      </c>
    </row>
    <row r="14801" spans="1:3" x14ac:dyDescent="0.25">
      <c r="A14801" s="183">
        <v>41609</v>
      </c>
      <c r="B14801" s="182" t="s">
        <v>440</v>
      </c>
      <c r="C14801" s="249">
        <v>63532529</v>
      </c>
    </row>
    <row r="14802" spans="1:3" x14ac:dyDescent="0.25">
      <c r="A14802" s="183">
        <v>41609</v>
      </c>
      <c r="B14802" s="182" t="s">
        <v>439</v>
      </c>
      <c r="C14802" s="249">
        <v>37252965</v>
      </c>
    </row>
    <row r="14803" spans="1:3" x14ac:dyDescent="0.25">
      <c r="A14803" s="183">
        <v>41609</v>
      </c>
      <c r="B14803" s="182" t="s">
        <v>438</v>
      </c>
      <c r="C14803" s="249">
        <v>566050</v>
      </c>
    </row>
    <row r="14804" spans="1:3" x14ac:dyDescent="0.25">
      <c r="A14804" s="183">
        <v>41609</v>
      </c>
      <c r="B14804" s="182" t="s">
        <v>437</v>
      </c>
      <c r="C14804" s="249">
        <v>2507715</v>
      </c>
    </row>
    <row r="14805" spans="1:3" x14ac:dyDescent="0.25">
      <c r="A14805" s="183">
        <v>41609</v>
      </c>
      <c r="B14805" s="182" t="s">
        <v>436</v>
      </c>
      <c r="C14805" s="249">
        <v>135473146</v>
      </c>
    </row>
    <row r="14806" spans="1:3" x14ac:dyDescent="0.25">
      <c r="A14806" s="183">
        <v>41609</v>
      </c>
      <c r="B14806" s="182" t="s">
        <v>435</v>
      </c>
      <c r="C14806" s="249">
        <v>190026672</v>
      </c>
    </row>
    <row r="14807" spans="1:3" x14ac:dyDescent="0.25">
      <c r="A14807" s="183">
        <v>41609</v>
      </c>
      <c r="B14807" s="182" t="s">
        <v>434</v>
      </c>
      <c r="C14807" s="249">
        <v>23809810</v>
      </c>
    </row>
    <row r="14808" spans="1:3" x14ac:dyDescent="0.25">
      <c r="A14808" s="183">
        <v>41609</v>
      </c>
      <c r="B14808" s="182" t="s">
        <v>433</v>
      </c>
      <c r="C14808" s="249">
        <v>55419984</v>
      </c>
    </row>
    <row r="14809" spans="1:3" x14ac:dyDescent="0.25">
      <c r="A14809" s="183">
        <v>41609</v>
      </c>
      <c r="B14809" s="182" t="s">
        <v>432</v>
      </c>
      <c r="C14809" s="249">
        <v>54881454</v>
      </c>
    </row>
    <row r="14810" spans="1:3" x14ac:dyDescent="0.25">
      <c r="A14810" s="183">
        <v>41609</v>
      </c>
      <c r="B14810" s="182" t="s">
        <v>431</v>
      </c>
      <c r="C14810" s="249">
        <v>22552635</v>
      </c>
    </row>
    <row r="14811" spans="1:3" x14ac:dyDescent="0.25">
      <c r="A14811" s="183">
        <v>41609</v>
      </c>
      <c r="B14811" s="182" t="s">
        <v>430</v>
      </c>
      <c r="C14811" s="249">
        <v>475631768</v>
      </c>
    </row>
    <row r="14812" spans="1:3" x14ac:dyDescent="0.25">
      <c r="A14812" s="183">
        <v>41609</v>
      </c>
      <c r="B14812" s="182" t="s">
        <v>429</v>
      </c>
      <c r="C14812" s="249">
        <v>274053060</v>
      </c>
    </row>
    <row r="14813" spans="1:3" x14ac:dyDescent="0.25">
      <c r="A14813" s="183">
        <v>41609</v>
      </c>
      <c r="B14813" s="182" t="s">
        <v>428</v>
      </c>
      <c r="C14813" s="249">
        <v>654400342</v>
      </c>
    </row>
    <row r="14814" spans="1:3" x14ac:dyDescent="0.25">
      <c r="A14814" s="183">
        <v>41609</v>
      </c>
      <c r="B14814" s="182" t="s">
        <v>427</v>
      </c>
      <c r="C14814" s="249">
        <v>170057784</v>
      </c>
    </row>
    <row r="14815" spans="1:3" x14ac:dyDescent="0.25">
      <c r="A14815" s="183">
        <v>41609</v>
      </c>
      <c r="B14815" s="182" t="s">
        <v>426</v>
      </c>
      <c r="C14815" s="249">
        <v>373446589</v>
      </c>
    </row>
    <row r="14816" spans="1:3" x14ac:dyDescent="0.25">
      <c r="A14816" s="183">
        <v>41579</v>
      </c>
      <c r="B14816" s="182" t="s">
        <v>621</v>
      </c>
      <c r="C14816" s="249">
        <v>3106957</v>
      </c>
    </row>
    <row r="14817" spans="1:3" x14ac:dyDescent="0.25">
      <c r="A14817" s="183">
        <v>41579</v>
      </c>
      <c r="B14817" s="182" t="s">
        <v>640</v>
      </c>
      <c r="C14817" s="249">
        <v>67091</v>
      </c>
    </row>
    <row r="14818" spans="1:3" x14ac:dyDescent="0.25">
      <c r="A14818" s="183">
        <v>41579</v>
      </c>
      <c r="B14818" s="182" t="s">
        <v>620</v>
      </c>
      <c r="C14818" s="249">
        <v>120575</v>
      </c>
    </row>
    <row r="14819" spans="1:3" x14ac:dyDescent="0.25">
      <c r="A14819" s="183">
        <v>41579</v>
      </c>
      <c r="B14819" s="182" t="s">
        <v>638</v>
      </c>
      <c r="C14819" s="249">
        <v>2035</v>
      </c>
    </row>
    <row r="14820" spans="1:3" x14ac:dyDescent="0.25">
      <c r="A14820" s="183">
        <v>41579</v>
      </c>
      <c r="B14820" s="182" t="s">
        <v>619</v>
      </c>
      <c r="C14820" s="249">
        <v>149472</v>
      </c>
    </row>
    <row r="14821" spans="1:3" x14ac:dyDescent="0.25">
      <c r="A14821" s="183">
        <v>41579</v>
      </c>
      <c r="B14821" s="182" t="s">
        <v>648</v>
      </c>
      <c r="C14821" s="249">
        <v>78011</v>
      </c>
    </row>
    <row r="14822" spans="1:3" x14ac:dyDescent="0.25">
      <c r="A14822" s="183">
        <v>41579</v>
      </c>
      <c r="B14822" s="182" t="s">
        <v>617</v>
      </c>
      <c r="C14822" s="249">
        <v>3436130</v>
      </c>
    </row>
    <row r="14823" spans="1:3" x14ac:dyDescent="0.25">
      <c r="A14823" s="183">
        <v>41579</v>
      </c>
      <c r="B14823" s="182" t="s">
        <v>615</v>
      </c>
      <c r="C14823" s="249">
        <v>288492</v>
      </c>
    </row>
    <row r="14824" spans="1:3" x14ac:dyDescent="0.25">
      <c r="A14824" s="183">
        <v>41579</v>
      </c>
      <c r="B14824" s="182" t="s">
        <v>613</v>
      </c>
      <c r="C14824" s="249">
        <v>34077</v>
      </c>
    </row>
    <row r="14825" spans="1:3" x14ac:dyDescent="0.25">
      <c r="A14825" s="183">
        <v>41579</v>
      </c>
      <c r="B14825" s="182" t="s">
        <v>633</v>
      </c>
      <c r="C14825" s="249">
        <v>3595</v>
      </c>
    </row>
    <row r="14826" spans="1:3" x14ac:dyDescent="0.25">
      <c r="A14826" s="183">
        <v>41579</v>
      </c>
      <c r="B14826" s="182" t="s">
        <v>611</v>
      </c>
      <c r="C14826" s="249">
        <v>167800</v>
      </c>
    </row>
    <row r="14827" spans="1:3" x14ac:dyDescent="0.25">
      <c r="A14827" s="183">
        <v>41579</v>
      </c>
      <c r="B14827" s="182" t="s">
        <v>610</v>
      </c>
      <c r="C14827" s="249">
        <v>3685</v>
      </c>
    </row>
    <row r="14828" spans="1:3" x14ac:dyDescent="0.25">
      <c r="A14828" s="183">
        <v>41579</v>
      </c>
      <c r="B14828" s="182" t="s">
        <v>636</v>
      </c>
      <c r="C14828" s="249">
        <v>19882</v>
      </c>
    </row>
    <row r="14829" spans="1:3" x14ac:dyDescent="0.25">
      <c r="A14829" s="183">
        <v>41579</v>
      </c>
      <c r="B14829" s="182" t="s">
        <v>609</v>
      </c>
      <c r="C14829" s="249">
        <v>2391123</v>
      </c>
    </row>
    <row r="14830" spans="1:3" x14ac:dyDescent="0.25">
      <c r="A14830" s="183">
        <v>41579</v>
      </c>
      <c r="B14830" s="182" t="s">
        <v>652</v>
      </c>
      <c r="C14830" s="249">
        <v>171</v>
      </c>
    </row>
    <row r="14831" spans="1:3" x14ac:dyDescent="0.25">
      <c r="A14831" s="183">
        <v>41579</v>
      </c>
      <c r="B14831" s="182" t="s">
        <v>607</v>
      </c>
      <c r="C14831" s="249">
        <v>20478267</v>
      </c>
    </row>
    <row r="14832" spans="1:3" x14ac:dyDescent="0.25">
      <c r="A14832" s="183">
        <v>41579</v>
      </c>
      <c r="B14832" s="182" t="s">
        <v>606</v>
      </c>
      <c r="C14832" s="249">
        <v>3136396</v>
      </c>
    </row>
    <row r="14833" spans="1:3" x14ac:dyDescent="0.25">
      <c r="A14833" s="183">
        <v>41579</v>
      </c>
      <c r="B14833" s="182" t="s">
        <v>605</v>
      </c>
      <c r="C14833" s="249">
        <v>29653660</v>
      </c>
    </row>
    <row r="14834" spans="1:3" x14ac:dyDescent="0.25">
      <c r="A14834" s="183">
        <v>41579</v>
      </c>
      <c r="B14834" s="182" t="s">
        <v>604</v>
      </c>
      <c r="C14834" s="249">
        <v>4222011</v>
      </c>
    </row>
    <row r="14835" spans="1:3" x14ac:dyDescent="0.25">
      <c r="A14835" s="183">
        <v>41579</v>
      </c>
      <c r="B14835" s="182" t="s">
        <v>603</v>
      </c>
      <c r="C14835" s="249">
        <v>20696231</v>
      </c>
    </row>
    <row r="14836" spans="1:3" x14ac:dyDescent="0.25">
      <c r="A14836" s="183">
        <v>41579</v>
      </c>
      <c r="B14836" s="182" t="s">
        <v>602</v>
      </c>
      <c r="C14836" s="249">
        <v>20696228</v>
      </c>
    </row>
    <row r="14837" spans="1:3" x14ac:dyDescent="0.25">
      <c r="A14837" s="183">
        <v>41579</v>
      </c>
      <c r="B14837" s="182" t="s">
        <v>647</v>
      </c>
      <c r="C14837" s="249">
        <v>8221</v>
      </c>
    </row>
    <row r="14838" spans="1:3" x14ac:dyDescent="0.25">
      <c r="A14838" s="183">
        <v>41579</v>
      </c>
      <c r="B14838" s="182" t="s">
        <v>601</v>
      </c>
      <c r="C14838" s="249">
        <v>120995962</v>
      </c>
    </row>
    <row r="14839" spans="1:3" x14ac:dyDescent="0.25">
      <c r="A14839" s="183">
        <v>41579</v>
      </c>
      <c r="B14839" s="182" t="s">
        <v>600</v>
      </c>
      <c r="C14839" s="249">
        <v>2592733</v>
      </c>
    </row>
    <row r="14840" spans="1:3" x14ac:dyDescent="0.25">
      <c r="A14840" s="183">
        <v>41579</v>
      </c>
      <c r="B14840" s="182" t="s">
        <v>599</v>
      </c>
      <c r="C14840" s="249">
        <v>3669205</v>
      </c>
    </row>
    <row r="14841" spans="1:3" x14ac:dyDescent="0.25">
      <c r="A14841" s="183">
        <v>41579</v>
      </c>
      <c r="B14841" s="182" t="s">
        <v>598</v>
      </c>
      <c r="C14841" s="249">
        <v>12248458</v>
      </c>
    </row>
    <row r="14842" spans="1:3" x14ac:dyDescent="0.25">
      <c r="A14842" s="183">
        <v>41579</v>
      </c>
      <c r="B14842" s="182" t="s">
        <v>597</v>
      </c>
      <c r="C14842" s="249">
        <v>259173</v>
      </c>
    </row>
    <row r="14843" spans="1:3" x14ac:dyDescent="0.25">
      <c r="A14843" s="183">
        <v>41579</v>
      </c>
      <c r="B14843" s="182" t="s">
        <v>596</v>
      </c>
      <c r="C14843" s="249">
        <v>12207248</v>
      </c>
    </row>
    <row r="14844" spans="1:3" x14ac:dyDescent="0.25">
      <c r="A14844" s="183">
        <v>41579</v>
      </c>
      <c r="B14844" s="182" t="s">
        <v>595</v>
      </c>
      <c r="C14844" s="249">
        <v>5488795</v>
      </c>
    </row>
    <row r="14845" spans="1:3" x14ac:dyDescent="0.25">
      <c r="A14845" s="183">
        <v>41579</v>
      </c>
      <c r="B14845" s="182" t="s">
        <v>594</v>
      </c>
      <c r="C14845" s="249">
        <v>371986</v>
      </c>
    </row>
    <row r="14846" spans="1:3" x14ac:dyDescent="0.25">
      <c r="A14846" s="183">
        <v>41579</v>
      </c>
      <c r="B14846" s="182" t="s">
        <v>593</v>
      </c>
      <c r="C14846" s="249">
        <v>6446811</v>
      </c>
    </row>
    <row r="14847" spans="1:3" x14ac:dyDescent="0.25">
      <c r="A14847" s="183">
        <v>41579</v>
      </c>
      <c r="B14847" s="182" t="s">
        <v>592</v>
      </c>
      <c r="C14847" s="249">
        <v>139474</v>
      </c>
    </row>
    <row r="14848" spans="1:3" x14ac:dyDescent="0.25">
      <c r="A14848" s="183">
        <v>41579</v>
      </c>
      <c r="B14848" s="182" t="s">
        <v>591</v>
      </c>
      <c r="C14848" s="249">
        <v>8971723</v>
      </c>
    </row>
    <row r="14849" spans="1:3" x14ac:dyDescent="0.25">
      <c r="A14849" s="183">
        <v>41579</v>
      </c>
      <c r="B14849" s="182" t="s">
        <v>590</v>
      </c>
      <c r="C14849" s="249">
        <v>749199</v>
      </c>
    </row>
    <row r="14850" spans="1:3" x14ac:dyDescent="0.25">
      <c r="A14850" s="183">
        <v>41579</v>
      </c>
      <c r="B14850" s="182" t="s">
        <v>589</v>
      </c>
      <c r="C14850" s="249">
        <v>209067</v>
      </c>
    </row>
    <row r="14851" spans="1:3" x14ac:dyDescent="0.25">
      <c r="A14851" s="183">
        <v>41579</v>
      </c>
      <c r="B14851" s="182" t="s">
        <v>588</v>
      </c>
      <c r="C14851" s="249">
        <v>1792234</v>
      </c>
    </row>
    <row r="14852" spans="1:3" x14ac:dyDescent="0.25">
      <c r="A14852" s="183">
        <v>41579</v>
      </c>
      <c r="B14852" s="182" t="s">
        <v>587</v>
      </c>
      <c r="C14852" s="249">
        <v>183600</v>
      </c>
    </row>
    <row r="14853" spans="1:3" x14ac:dyDescent="0.25">
      <c r="A14853" s="183">
        <v>41579</v>
      </c>
      <c r="B14853" s="182" t="s">
        <v>586</v>
      </c>
      <c r="C14853" s="249">
        <v>33059679</v>
      </c>
    </row>
    <row r="14854" spans="1:3" x14ac:dyDescent="0.25">
      <c r="A14854" s="183">
        <v>41579</v>
      </c>
      <c r="B14854" s="182" t="s">
        <v>585</v>
      </c>
      <c r="C14854" s="249">
        <v>18758599</v>
      </c>
    </row>
    <row r="14855" spans="1:3" x14ac:dyDescent="0.25">
      <c r="A14855" s="183">
        <v>41579</v>
      </c>
      <c r="B14855" s="182" t="s">
        <v>584</v>
      </c>
      <c r="C14855" s="249">
        <v>11550144</v>
      </c>
    </row>
    <row r="14856" spans="1:3" x14ac:dyDescent="0.25">
      <c r="A14856" s="183">
        <v>41579</v>
      </c>
      <c r="B14856" s="182" t="s">
        <v>583</v>
      </c>
      <c r="C14856" s="249">
        <v>7687197</v>
      </c>
    </row>
    <row r="14857" spans="1:3" x14ac:dyDescent="0.25">
      <c r="A14857" s="183">
        <v>41579</v>
      </c>
      <c r="B14857" s="182" t="s">
        <v>582</v>
      </c>
      <c r="C14857" s="249">
        <v>23820865</v>
      </c>
    </row>
    <row r="14858" spans="1:3" x14ac:dyDescent="0.25">
      <c r="A14858" s="183">
        <v>41579</v>
      </c>
      <c r="B14858" s="182" t="s">
        <v>581</v>
      </c>
      <c r="C14858" s="249">
        <v>13806943</v>
      </c>
    </row>
    <row r="14859" spans="1:3" x14ac:dyDescent="0.25">
      <c r="A14859" s="183">
        <v>41579</v>
      </c>
      <c r="B14859" s="182" t="s">
        <v>580</v>
      </c>
      <c r="C14859" s="249">
        <v>301454135</v>
      </c>
    </row>
    <row r="14860" spans="1:3" x14ac:dyDescent="0.25">
      <c r="A14860" s="183">
        <v>41579</v>
      </c>
      <c r="B14860" s="182" t="s">
        <v>579</v>
      </c>
      <c r="C14860" s="249">
        <v>10364230</v>
      </c>
    </row>
    <row r="14861" spans="1:3" x14ac:dyDescent="0.25">
      <c r="A14861" s="183">
        <v>41579</v>
      </c>
      <c r="B14861" s="182" t="s">
        <v>578</v>
      </c>
      <c r="C14861" s="249">
        <v>9564621</v>
      </c>
    </row>
    <row r="14862" spans="1:3" x14ac:dyDescent="0.25">
      <c r="A14862" s="183">
        <v>41579</v>
      </c>
      <c r="B14862" s="182" t="s">
        <v>577</v>
      </c>
      <c r="C14862" s="249">
        <v>19504208</v>
      </c>
    </row>
    <row r="14863" spans="1:3" x14ac:dyDescent="0.25">
      <c r="A14863" s="183">
        <v>41579</v>
      </c>
      <c r="B14863" s="182" t="s">
        <v>576</v>
      </c>
      <c r="C14863" s="249">
        <v>84870000</v>
      </c>
    </row>
    <row r="14864" spans="1:3" x14ac:dyDescent="0.25">
      <c r="A14864" s="183">
        <v>41579</v>
      </c>
      <c r="B14864" s="182" t="s">
        <v>575</v>
      </c>
      <c r="C14864" s="249">
        <v>27944427</v>
      </c>
    </row>
    <row r="14865" spans="1:3" x14ac:dyDescent="0.25">
      <c r="A14865" s="183">
        <v>41579</v>
      </c>
      <c r="B14865" s="182" t="s">
        <v>574</v>
      </c>
      <c r="C14865" s="249">
        <v>2904920</v>
      </c>
    </row>
    <row r="14866" spans="1:3" x14ac:dyDescent="0.25">
      <c r="A14866" s="183">
        <v>41579</v>
      </c>
      <c r="B14866" s="182" t="s">
        <v>573</v>
      </c>
      <c r="C14866" s="249">
        <v>153104520</v>
      </c>
    </row>
    <row r="14867" spans="1:3" x14ac:dyDescent="0.25">
      <c r="A14867" s="183">
        <v>41579</v>
      </c>
      <c r="B14867" s="182" t="s">
        <v>572</v>
      </c>
      <c r="C14867" s="249">
        <v>117329149</v>
      </c>
    </row>
    <row r="14868" spans="1:3" x14ac:dyDescent="0.25">
      <c r="A14868" s="183">
        <v>41579</v>
      </c>
      <c r="B14868" s="182" t="s">
        <v>571</v>
      </c>
      <c r="C14868" s="249">
        <v>354367313</v>
      </c>
    </row>
    <row r="14869" spans="1:3" x14ac:dyDescent="0.25">
      <c r="A14869" s="183">
        <v>41579</v>
      </c>
      <c r="B14869" s="182" t="s">
        <v>570</v>
      </c>
      <c r="C14869" s="249">
        <v>27890883</v>
      </c>
    </row>
    <row r="14870" spans="1:3" x14ac:dyDescent="0.25">
      <c r="A14870" s="183">
        <v>41579</v>
      </c>
      <c r="B14870" s="182" t="s">
        <v>569</v>
      </c>
      <c r="C14870" s="249">
        <v>67600801</v>
      </c>
    </row>
    <row r="14871" spans="1:3" x14ac:dyDescent="0.25">
      <c r="A14871" s="183">
        <v>41579</v>
      </c>
      <c r="B14871" s="182" t="s">
        <v>568</v>
      </c>
      <c r="C14871" s="249">
        <v>57020331</v>
      </c>
    </row>
    <row r="14872" spans="1:3" x14ac:dyDescent="0.25">
      <c r="A14872" s="183">
        <v>41579</v>
      </c>
      <c r="B14872" s="182" t="s">
        <v>567</v>
      </c>
      <c r="C14872" s="249">
        <v>4588017</v>
      </c>
    </row>
    <row r="14873" spans="1:3" x14ac:dyDescent="0.25">
      <c r="A14873" s="183">
        <v>41579</v>
      </c>
      <c r="B14873" s="182" t="s">
        <v>566</v>
      </c>
      <c r="C14873" s="249">
        <v>1020295</v>
      </c>
    </row>
    <row r="14874" spans="1:3" x14ac:dyDescent="0.25">
      <c r="A14874" s="183">
        <v>41579</v>
      </c>
      <c r="B14874" s="182" t="s">
        <v>565</v>
      </c>
      <c r="C14874" s="249">
        <v>588465</v>
      </c>
    </row>
    <row r="14875" spans="1:3" x14ac:dyDescent="0.25">
      <c r="A14875" s="183">
        <v>41579</v>
      </c>
      <c r="B14875" s="182" t="s">
        <v>564</v>
      </c>
      <c r="C14875" s="249">
        <v>666113</v>
      </c>
    </row>
    <row r="14876" spans="1:3" x14ac:dyDescent="0.25">
      <c r="A14876" s="183">
        <v>41579</v>
      </c>
      <c r="B14876" s="182" t="s">
        <v>563</v>
      </c>
      <c r="C14876" s="249">
        <v>6287083</v>
      </c>
    </row>
    <row r="14877" spans="1:3" x14ac:dyDescent="0.25">
      <c r="A14877" s="183">
        <v>41579</v>
      </c>
      <c r="B14877" s="182" t="s">
        <v>562</v>
      </c>
      <c r="C14877" s="249">
        <v>28217815</v>
      </c>
    </row>
    <row r="14878" spans="1:3" x14ac:dyDescent="0.25">
      <c r="A14878" s="183">
        <v>41579</v>
      </c>
      <c r="B14878" s="182" t="s">
        <v>561</v>
      </c>
      <c r="C14878" s="249">
        <v>23738558</v>
      </c>
    </row>
    <row r="14879" spans="1:3" x14ac:dyDescent="0.25">
      <c r="A14879" s="183">
        <v>41579</v>
      </c>
      <c r="B14879" s="182" t="s">
        <v>560</v>
      </c>
      <c r="C14879" s="249">
        <v>1552999</v>
      </c>
    </row>
    <row r="14880" spans="1:3" x14ac:dyDescent="0.25">
      <c r="A14880" s="183">
        <v>41579</v>
      </c>
      <c r="B14880" s="182" t="s">
        <v>559</v>
      </c>
      <c r="C14880" s="249">
        <v>290668</v>
      </c>
    </row>
    <row r="14881" spans="1:3" x14ac:dyDescent="0.25">
      <c r="A14881" s="183">
        <v>41579</v>
      </c>
      <c r="B14881" s="182" t="s">
        <v>558</v>
      </c>
      <c r="C14881" s="249">
        <v>1012019</v>
      </c>
    </row>
    <row r="14882" spans="1:3" x14ac:dyDescent="0.25">
      <c r="A14882" s="183">
        <v>41579</v>
      </c>
      <c r="B14882" s="182" t="s">
        <v>557</v>
      </c>
      <c r="C14882" s="249">
        <v>1031836</v>
      </c>
    </row>
    <row r="14883" spans="1:3" x14ac:dyDescent="0.25">
      <c r="A14883" s="183">
        <v>41579</v>
      </c>
      <c r="B14883" s="182" t="s">
        <v>556</v>
      </c>
      <c r="C14883" s="249">
        <v>7716968</v>
      </c>
    </row>
    <row r="14884" spans="1:3" x14ac:dyDescent="0.25">
      <c r="A14884" s="183">
        <v>41579</v>
      </c>
      <c r="B14884" s="182" t="s">
        <v>627</v>
      </c>
      <c r="C14884" s="249">
        <v>938082</v>
      </c>
    </row>
    <row r="14885" spans="1:3" x14ac:dyDescent="0.25">
      <c r="A14885" s="183">
        <v>41579</v>
      </c>
      <c r="B14885" s="182" t="s">
        <v>555</v>
      </c>
      <c r="C14885" s="249">
        <v>19907</v>
      </c>
    </row>
    <row r="14886" spans="1:3" x14ac:dyDescent="0.25">
      <c r="A14886" s="183">
        <v>41579</v>
      </c>
      <c r="B14886" s="182" t="s">
        <v>554</v>
      </c>
      <c r="C14886" s="249">
        <v>67816</v>
      </c>
    </row>
    <row r="14887" spans="1:3" x14ac:dyDescent="0.25">
      <c r="A14887" s="183">
        <v>41579</v>
      </c>
      <c r="B14887" s="182" t="s">
        <v>553</v>
      </c>
      <c r="C14887" s="249">
        <v>1342930</v>
      </c>
    </row>
    <row r="14888" spans="1:3" x14ac:dyDescent="0.25">
      <c r="A14888" s="183">
        <v>41579</v>
      </c>
      <c r="B14888" s="182" t="s">
        <v>552</v>
      </c>
      <c r="C14888" s="249">
        <v>133697</v>
      </c>
    </row>
    <row r="14889" spans="1:3" x14ac:dyDescent="0.25">
      <c r="A14889" s="183">
        <v>41579</v>
      </c>
      <c r="B14889" s="182" t="s">
        <v>551</v>
      </c>
      <c r="C14889" s="249">
        <v>4141804</v>
      </c>
    </row>
    <row r="14890" spans="1:3" x14ac:dyDescent="0.25">
      <c r="A14890" s="183">
        <v>41579</v>
      </c>
      <c r="B14890" s="182" t="s">
        <v>550</v>
      </c>
      <c r="C14890" s="249">
        <v>1001590</v>
      </c>
    </row>
    <row r="14891" spans="1:3" x14ac:dyDescent="0.25">
      <c r="A14891" s="183">
        <v>41579</v>
      </c>
      <c r="B14891" s="182" t="s">
        <v>549</v>
      </c>
      <c r="C14891" s="249">
        <v>291474</v>
      </c>
    </row>
    <row r="14892" spans="1:3" x14ac:dyDescent="0.25">
      <c r="A14892" s="183">
        <v>41579</v>
      </c>
      <c r="B14892" s="182" t="s">
        <v>548</v>
      </c>
      <c r="C14892" s="249">
        <v>6648092</v>
      </c>
    </row>
    <row r="14893" spans="1:3" x14ac:dyDescent="0.25">
      <c r="A14893" s="183">
        <v>41579</v>
      </c>
      <c r="B14893" s="182" t="s">
        <v>547</v>
      </c>
      <c r="C14893" s="249">
        <v>3278213</v>
      </c>
    </row>
    <row r="14894" spans="1:3" x14ac:dyDescent="0.25">
      <c r="A14894" s="183">
        <v>41579</v>
      </c>
      <c r="B14894" s="182" t="s">
        <v>626</v>
      </c>
      <c r="C14894" s="249">
        <v>26382</v>
      </c>
    </row>
    <row r="14895" spans="1:3" x14ac:dyDescent="0.25">
      <c r="A14895" s="183">
        <v>41579</v>
      </c>
      <c r="B14895" s="182" t="s">
        <v>546</v>
      </c>
      <c r="C14895" s="249">
        <v>82535</v>
      </c>
    </row>
    <row r="14896" spans="1:3" x14ac:dyDescent="0.25">
      <c r="A14896" s="183">
        <v>41579</v>
      </c>
      <c r="B14896" s="182" t="s">
        <v>545</v>
      </c>
      <c r="C14896" s="249">
        <v>55620</v>
      </c>
    </row>
    <row r="14897" spans="1:3" x14ac:dyDescent="0.25">
      <c r="A14897" s="183">
        <v>41579</v>
      </c>
      <c r="B14897" s="182" t="s">
        <v>544</v>
      </c>
      <c r="C14897" s="249">
        <v>945743</v>
      </c>
    </row>
    <row r="14898" spans="1:3" x14ac:dyDescent="0.25">
      <c r="A14898" s="183">
        <v>41579</v>
      </c>
      <c r="B14898" s="182" t="s">
        <v>543</v>
      </c>
      <c r="C14898" s="249">
        <v>396658</v>
      </c>
    </row>
    <row r="14899" spans="1:3" x14ac:dyDescent="0.25">
      <c r="A14899" s="183">
        <v>41579</v>
      </c>
      <c r="B14899" s="182" t="s">
        <v>542</v>
      </c>
      <c r="C14899" s="249">
        <v>1670285</v>
      </c>
    </row>
    <row r="14900" spans="1:3" x14ac:dyDescent="0.25">
      <c r="A14900" s="183">
        <v>41579</v>
      </c>
      <c r="B14900" s="182" t="s">
        <v>541</v>
      </c>
      <c r="C14900" s="249">
        <v>126842</v>
      </c>
    </row>
    <row r="14901" spans="1:3" x14ac:dyDescent="0.25">
      <c r="A14901" s="183">
        <v>41579</v>
      </c>
      <c r="B14901" s="182" t="s">
        <v>540</v>
      </c>
      <c r="C14901" s="249">
        <v>142793</v>
      </c>
    </row>
    <row r="14902" spans="1:3" x14ac:dyDescent="0.25">
      <c r="A14902" s="183">
        <v>41579</v>
      </c>
      <c r="B14902" s="182" t="s">
        <v>637</v>
      </c>
      <c r="C14902" s="249">
        <v>31240</v>
      </c>
    </row>
    <row r="14903" spans="1:3" x14ac:dyDescent="0.25">
      <c r="A14903" s="183">
        <v>41579</v>
      </c>
      <c r="B14903" s="182" t="s">
        <v>539</v>
      </c>
      <c r="C14903" s="249">
        <v>3681342</v>
      </c>
    </row>
    <row r="14904" spans="1:3" x14ac:dyDescent="0.25">
      <c r="A14904" s="183">
        <v>41579</v>
      </c>
      <c r="B14904" s="182" t="s">
        <v>538</v>
      </c>
      <c r="C14904" s="249">
        <v>5913609</v>
      </c>
    </row>
    <row r="14905" spans="1:3" x14ac:dyDescent="0.25">
      <c r="A14905" s="183">
        <v>41579</v>
      </c>
      <c r="B14905" s="182" t="s">
        <v>537</v>
      </c>
      <c r="C14905" s="249">
        <v>43163</v>
      </c>
    </row>
    <row r="14906" spans="1:3" x14ac:dyDescent="0.25">
      <c r="A14906" s="183">
        <v>41579</v>
      </c>
      <c r="B14906" s="182" t="s">
        <v>536</v>
      </c>
      <c r="C14906" s="249">
        <v>237673</v>
      </c>
    </row>
    <row r="14907" spans="1:3" x14ac:dyDescent="0.25">
      <c r="A14907" s="183">
        <v>41579</v>
      </c>
      <c r="B14907" s="182" t="s">
        <v>535</v>
      </c>
      <c r="C14907" s="249">
        <v>1058282</v>
      </c>
    </row>
    <row r="14908" spans="1:3" x14ac:dyDescent="0.25">
      <c r="A14908" s="183">
        <v>41579</v>
      </c>
      <c r="B14908" s="182" t="s">
        <v>534</v>
      </c>
      <c r="C14908" s="249">
        <v>1267988</v>
      </c>
    </row>
    <row r="14909" spans="1:3" x14ac:dyDescent="0.25">
      <c r="A14909" s="183">
        <v>41579</v>
      </c>
      <c r="B14909" s="182" t="s">
        <v>533</v>
      </c>
      <c r="C14909" s="249">
        <v>841776</v>
      </c>
    </row>
    <row r="14910" spans="1:3" x14ac:dyDescent="0.25">
      <c r="A14910" s="183">
        <v>41579</v>
      </c>
      <c r="B14910" s="182" t="s">
        <v>625</v>
      </c>
      <c r="C14910" s="249">
        <v>44435</v>
      </c>
    </row>
    <row r="14911" spans="1:3" x14ac:dyDescent="0.25">
      <c r="A14911" s="183">
        <v>41579</v>
      </c>
      <c r="B14911" s="182" t="s">
        <v>532</v>
      </c>
      <c r="C14911" s="249">
        <v>15248379</v>
      </c>
    </row>
    <row r="14912" spans="1:3" x14ac:dyDescent="0.25">
      <c r="A14912" s="183">
        <v>41579</v>
      </c>
      <c r="B14912" s="182" t="s">
        <v>531</v>
      </c>
      <c r="C14912" s="249">
        <v>25189642</v>
      </c>
    </row>
    <row r="14913" spans="1:3" x14ac:dyDescent="0.25">
      <c r="A14913" s="183">
        <v>41579</v>
      </c>
      <c r="B14913" s="182" t="s">
        <v>530</v>
      </c>
      <c r="C14913" s="249">
        <v>181832415</v>
      </c>
    </row>
    <row r="14914" spans="1:3" x14ac:dyDescent="0.25">
      <c r="A14914" s="183">
        <v>41579</v>
      </c>
      <c r="B14914" s="182" t="s">
        <v>527</v>
      </c>
      <c r="C14914" s="249">
        <v>497358</v>
      </c>
    </row>
    <row r="14915" spans="1:3" x14ac:dyDescent="0.25">
      <c r="A14915" s="183">
        <v>41579</v>
      </c>
      <c r="B14915" s="182" t="s">
        <v>526</v>
      </c>
      <c r="C14915" s="249">
        <v>138290</v>
      </c>
    </row>
    <row r="14916" spans="1:3" x14ac:dyDescent="0.25">
      <c r="A14916" s="183">
        <v>41579</v>
      </c>
      <c r="B14916" s="182" t="s">
        <v>525</v>
      </c>
      <c r="C14916" s="249">
        <v>32075785</v>
      </c>
    </row>
    <row r="14917" spans="1:3" x14ac:dyDescent="0.25">
      <c r="A14917" s="183">
        <v>41579</v>
      </c>
      <c r="B14917" s="182" t="s">
        <v>524</v>
      </c>
      <c r="C14917" s="249">
        <v>747402</v>
      </c>
    </row>
    <row r="14918" spans="1:3" x14ac:dyDescent="0.25">
      <c r="A14918" s="183">
        <v>41579</v>
      </c>
      <c r="B14918" s="182" t="s">
        <v>523</v>
      </c>
      <c r="C14918" s="249">
        <v>458306</v>
      </c>
    </row>
    <row r="14919" spans="1:3" x14ac:dyDescent="0.25">
      <c r="A14919" s="183">
        <v>41579</v>
      </c>
      <c r="B14919" s="182" t="s">
        <v>522</v>
      </c>
      <c r="C14919" s="249">
        <v>692818</v>
      </c>
    </row>
    <row r="14920" spans="1:3" x14ac:dyDescent="0.25">
      <c r="A14920" s="183">
        <v>41579</v>
      </c>
      <c r="B14920" s="182" t="s">
        <v>521</v>
      </c>
      <c r="C14920" s="249">
        <v>103840</v>
      </c>
    </row>
    <row r="14921" spans="1:3" x14ac:dyDescent="0.25">
      <c r="A14921" s="183">
        <v>41579</v>
      </c>
      <c r="B14921" s="182" t="s">
        <v>520</v>
      </c>
      <c r="C14921" s="249">
        <v>231628</v>
      </c>
    </row>
    <row r="14922" spans="1:3" x14ac:dyDescent="0.25">
      <c r="A14922" s="183">
        <v>41579</v>
      </c>
      <c r="B14922" s="182" t="s">
        <v>519</v>
      </c>
      <c r="C14922" s="249">
        <v>1521818</v>
      </c>
    </row>
    <row r="14923" spans="1:3" x14ac:dyDescent="0.25">
      <c r="A14923" s="183">
        <v>41579</v>
      </c>
      <c r="B14923" s="182" t="s">
        <v>518</v>
      </c>
      <c r="C14923" s="249">
        <v>3437172</v>
      </c>
    </row>
    <row r="14924" spans="1:3" x14ac:dyDescent="0.25">
      <c r="A14924" s="183">
        <v>41579</v>
      </c>
      <c r="B14924" s="182" t="s">
        <v>517</v>
      </c>
      <c r="C14924" s="249">
        <v>1308293</v>
      </c>
    </row>
    <row r="14925" spans="1:3" ht="25.5" x14ac:dyDescent="0.25">
      <c r="A14925" s="183">
        <v>41579</v>
      </c>
      <c r="B14925" s="182" t="s">
        <v>631</v>
      </c>
      <c r="C14925" s="249">
        <v>20749</v>
      </c>
    </row>
    <row r="14926" spans="1:3" x14ac:dyDescent="0.25">
      <c r="A14926" s="183">
        <v>41579</v>
      </c>
      <c r="B14926" s="182" t="s">
        <v>516</v>
      </c>
      <c r="C14926" s="249">
        <v>901775</v>
      </c>
    </row>
    <row r="14927" spans="1:3" x14ac:dyDescent="0.25">
      <c r="A14927" s="183">
        <v>41579</v>
      </c>
      <c r="B14927" s="182" t="s">
        <v>515</v>
      </c>
      <c r="C14927" s="249">
        <v>10822975</v>
      </c>
    </row>
    <row r="14928" spans="1:3" x14ac:dyDescent="0.25">
      <c r="A14928" s="183">
        <v>41579</v>
      </c>
      <c r="B14928" s="182" t="s">
        <v>514</v>
      </c>
      <c r="C14928" s="249">
        <v>502053</v>
      </c>
    </row>
    <row r="14929" spans="1:3" x14ac:dyDescent="0.25">
      <c r="A14929" s="183">
        <v>41579</v>
      </c>
      <c r="B14929" s="182" t="s">
        <v>513</v>
      </c>
      <c r="C14929" s="249">
        <v>5382001</v>
      </c>
    </row>
    <row r="14930" spans="1:3" x14ac:dyDescent="0.25">
      <c r="A14930" s="183">
        <v>41579</v>
      </c>
      <c r="B14930" s="182" t="s">
        <v>512</v>
      </c>
      <c r="C14930" s="249">
        <v>487231</v>
      </c>
    </row>
    <row r="14931" spans="1:3" x14ac:dyDescent="0.25">
      <c r="A14931" s="183">
        <v>41579</v>
      </c>
      <c r="B14931" s="182" t="s">
        <v>511</v>
      </c>
      <c r="C14931" s="249">
        <v>2371097</v>
      </c>
    </row>
    <row r="14932" spans="1:3" x14ac:dyDescent="0.25">
      <c r="A14932" s="183">
        <v>41579</v>
      </c>
      <c r="B14932" s="182" t="s">
        <v>509</v>
      </c>
      <c r="C14932" s="249">
        <v>7882911</v>
      </c>
    </row>
    <row r="14933" spans="1:3" x14ac:dyDescent="0.25">
      <c r="A14933" s="183">
        <v>41579</v>
      </c>
      <c r="B14933" s="182" t="s">
        <v>508</v>
      </c>
      <c r="C14933" s="249">
        <v>19113082</v>
      </c>
    </row>
    <row r="14934" spans="1:3" x14ac:dyDescent="0.25">
      <c r="A14934" s="183">
        <v>41579</v>
      </c>
      <c r="B14934" s="182" t="s">
        <v>507</v>
      </c>
      <c r="C14934" s="249">
        <v>13383</v>
      </c>
    </row>
    <row r="14935" spans="1:3" x14ac:dyDescent="0.25">
      <c r="A14935" s="183">
        <v>41579</v>
      </c>
      <c r="B14935" s="182" t="s">
        <v>506</v>
      </c>
      <c r="C14935" s="249">
        <v>529664</v>
      </c>
    </row>
    <row r="14936" spans="1:3" x14ac:dyDescent="0.25">
      <c r="A14936" s="183">
        <v>41579</v>
      </c>
      <c r="B14936" s="182" t="s">
        <v>505</v>
      </c>
      <c r="C14936" s="249">
        <v>901422</v>
      </c>
    </row>
    <row r="14937" spans="1:3" x14ac:dyDescent="0.25">
      <c r="A14937" s="183">
        <v>41579</v>
      </c>
      <c r="B14937" s="182" t="s">
        <v>504</v>
      </c>
      <c r="C14937" s="249">
        <v>5157863</v>
      </c>
    </row>
    <row r="14938" spans="1:3" x14ac:dyDescent="0.25">
      <c r="A14938" s="183">
        <v>41579</v>
      </c>
      <c r="B14938" s="182" t="s">
        <v>503</v>
      </c>
      <c r="C14938" s="249">
        <v>6080254</v>
      </c>
    </row>
    <row r="14939" spans="1:3" x14ac:dyDescent="0.25">
      <c r="A14939" s="183">
        <v>41579</v>
      </c>
      <c r="B14939" s="182" t="s">
        <v>501</v>
      </c>
      <c r="C14939" s="249">
        <v>4010607</v>
      </c>
    </row>
    <row r="14940" spans="1:3" x14ac:dyDescent="0.25">
      <c r="A14940" s="183">
        <v>41579</v>
      </c>
      <c r="B14940" s="182" t="s">
        <v>623</v>
      </c>
      <c r="C14940" s="249">
        <v>60687</v>
      </c>
    </row>
    <row r="14941" spans="1:3" x14ac:dyDescent="0.25">
      <c r="A14941" s="183">
        <v>41579</v>
      </c>
      <c r="B14941" s="182" t="s">
        <v>500</v>
      </c>
      <c r="C14941" s="249">
        <v>1883019</v>
      </c>
    </row>
    <row r="14942" spans="1:3" x14ac:dyDescent="0.25">
      <c r="A14942" s="183">
        <v>41579</v>
      </c>
      <c r="B14942" s="182" t="s">
        <v>499</v>
      </c>
      <c r="C14942" s="249">
        <v>25297684</v>
      </c>
    </row>
    <row r="14943" spans="1:3" x14ac:dyDescent="0.25">
      <c r="A14943" s="183">
        <v>41579</v>
      </c>
      <c r="B14943" s="182" t="s">
        <v>498</v>
      </c>
      <c r="C14943" s="249">
        <v>1031750</v>
      </c>
    </row>
    <row r="14944" spans="1:3" x14ac:dyDescent="0.25">
      <c r="A14944" s="183">
        <v>41579</v>
      </c>
      <c r="B14944" s="182" t="s">
        <v>497</v>
      </c>
      <c r="C14944" s="249">
        <v>669440</v>
      </c>
    </row>
    <row r="14945" spans="1:3" x14ac:dyDescent="0.25">
      <c r="A14945" s="183">
        <v>41579</v>
      </c>
      <c r="B14945" s="182" t="s">
        <v>496</v>
      </c>
      <c r="C14945" s="249">
        <v>8817251</v>
      </c>
    </row>
    <row r="14946" spans="1:3" x14ac:dyDescent="0.25">
      <c r="A14946" s="183">
        <v>41579</v>
      </c>
      <c r="B14946" s="182" t="s">
        <v>495</v>
      </c>
      <c r="C14946" s="249">
        <v>2480832</v>
      </c>
    </row>
    <row r="14947" spans="1:3" x14ac:dyDescent="0.25">
      <c r="A14947" s="183">
        <v>41579</v>
      </c>
      <c r="B14947" s="182" t="s">
        <v>494</v>
      </c>
      <c r="C14947" s="249">
        <v>4346606</v>
      </c>
    </row>
    <row r="14948" spans="1:3" x14ac:dyDescent="0.25">
      <c r="A14948" s="183">
        <v>41579</v>
      </c>
      <c r="B14948" s="182" t="s">
        <v>493</v>
      </c>
      <c r="C14948" s="249">
        <v>3403371</v>
      </c>
    </row>
    <row r="14949" spans="1:3" x14ac:dyDescent="0.25">
      <c r="A14949" s="183">
        <v>41579</v>
      </c>
      <c r="B14949" s="182" t="s">
        <v>492</v>
      </c>
      <c r="C14949" s="249">
        <v>4094209</v>
      </c>
    </row>
    <row r="14950" spans="1:3" x14ac:dyDescent="0.25">
      <c r="A14950" s="183">
        <v>41579</v>
      </c>
      <c r="B14950" s="182" t="s">
        <v>491</v>
      </c>
      <c r="C14950" s="249">
        <v>323703</v>
      </c>
    </row>
    <row r="14951" spans="1:3" x14ac:dyDescent="0.25">
      <c r="A14951" s="183">
        <v>41579</v>
      </c>
      <c r="B14951" s="182" t="s">
        <v>490</v>
      </c>
      <c r="C14951" s="249">
        <v>959320</v>
      </c>
    </row>
    <row r="14952" spans="1:3" x14ac:dyDescent="0.25">
      <c r="A14952" s="183">
        <v>41579</v>
      </c>
      <c r="B14952" s="182" t="s">
        <v>489</v>
      </c>
      <c r="C14952" s="249">
        <v>3121137</v>
      </c>
    </row>
    <row r="14953" spans="1:3" x14ac:dyDescent="0.25">
      <c r="A14953" s="183">
        <v>41579</v>
      </c>
      <c r="B14953" s="182" t="s">
        <v>488</v>
      </c>
      <c r="C14953" s="249">
        <v>447809</v>
      </c>
    </row>
    <row r="14954" spans="1:3" x14ac:dyDescent="0.25">
      <c r="A14954" s="183">
        <v>41579</v>
      </c>
      <c r="B14954" s="182" t="s">
        <v>487</v>
      </c>
      <c r="C14954" s="249">
        <v>300877</v>
      </c>
    </row>
    <row r="14955" spans="1:3" x14ac:dyDescent="0.25">
      <c r="A14955" s="183">
        <v>41579</v>
      </c>
      <c r="B14955" s="182" t="s">
        <v>486</v>
      </c>
      <c r="C14955" s="249">
        <v>1185934</v>
      </c>
    </row>
    <row r="14956" spans="1:3" x14ac:dyDescent="0.25">
      <c r="A14956" s="183">
        <v>41579</v>
      </c>
      <c r="B14956" s="182" t="s">
        <v>485</v>
      </c>
      <c r="C14956" s="249">
        <v>636292</v>
      </c>
    </row>
    <row r="14957" spans="1:3" x14ac:dyDescent="0.25">
      <c r="A14957" s="183">
        <v>41579</v>
      </c>
      <c r="B14957" s="182" t="s">
        <v>484</v>
      </c>
      <c r="C14957" s="249">
        <v>813078</v>
      </c>
    </row>
    <row r="14958" spans="1:3" x14ac:dyDescent="0.25">
      <c r="A14958" s="183">
        <v>41579</v>
      </c>
      <c r="B14958" s="182" t="s">
        <v>483</v>
      </c>
      <c r="C14958" s="249">
        <v>2091453</v>
      </c>
    </row>
    <row r="14959" spans="1:3" x14ac:dyDescent="0.25">
      <c r="A14959" s="183">
        <v>41579</v>
      </c>
      <c r="B14959" s="182" t="s">
        <v>481</v>
      </c>
      <c r="C14959" s="249">
        <v>7248816</v>
      </c>
    </row>
    <row r="14960" spans="1:3" x14ac:dyDescent="0.25">
      <c r="A14960" s="183">
        <v>41579</v>
      </c>
      <c r="B14960" s="182" t="s">
        <v>480</v>
      </c>
      <c r="C14960" s="249">
        <v>123643746</v>
      </c>
    </row>
    <row r="14961" spans="1:3" x14ac:dyDescent="0.25">
      <c r="A14961" s="183">
        <v>41579</v>
      </c>
      <c r="B14961" s="182" t="s">
        <v>479</v>
      </c>
      <c r="C14961" s="249">
        <v>135985313</v>
      </c>
    </row>
    <row r="14962" spans="1:3" x14ac:dyDescent="0.25">
      <c r="A14962" s="183">
        <v>41579</v>
      </c>
      <c r="B14962" s="182" t="s">
        <v>478</v>
      </c>
      <c r="C14962" s="249">
        <v>48682071</v>
      </c>
    </row>
    <row r="14963" spans="1:3" x14ac:dyDescent="0.25">
      <c r="A14963" s="183">
        <v>41579</v>
      </c>
      <c r="B14963" s="182" t="s">
        <v>477</v>
      </c>
      <c r="C14963" s="249">
        <v>75437792</v>
      </c>
    </row>
    <row r="14964" spans="1:3" x14ac:dyDescent="0.25">
      <c r="A14964" s="183">
        <v>41579</v>
      </c>
      <c r="B14964" s="182" t="s">
        <v>476</v>
      </c>
      <c r="C14964" s="249">
        <v>65649344</v>
      </c>
    </row>
    <row r="14965" spans="1:3" x14ac:dyDescent="0.25">
      <c r="A14965" s="183">
        <v>41579</v>
      </c>
      <c r="B14965" s="182" t="s">
        <v>475</v>
      </c>
      <c r="C14965" s="249">
        <v>26233951</v>
      </c>
    </row>
    <row r="14966" spans="1:3" x14ac:dyDescent="0.25">
      <c r="A14966" s="183">
        <v>41579</v>
      </c>
      <c r="B14966" s="182" t="s">
        <v>474</v>
      </c>
      <c r="C14966" s="249">
        <v>1511728</v>
      </c>
    </row>
    <row r="14967" spans="1:3" x14ac:dyDescent="0.25">
      <c r="A14967" s="183">
        <v>41579</v>
      </c>
      <c r="B14967" s="182" t="s">
        <v>473</v>
      </c>
      <c r="C14967" s="249">
        <v>16911276</v>
      </c>
    </row>
    <row r="14968" spans="1:3" x14ac:dyDescent="0.25">
      <c r="A14968" s="183">
        <v>41579</v>
      </c>
      <c r="B14968" s="182" t="s">
        <v>472</v>
      </c>
      <c r="C14968" s="249">
        <v>17462531</v>
      </c>
    </row>
    <row r="14969" spans="1:3" x14ac:dyDescent="0.25">
      <c r="A14969" s="183">
        <v>41579</v>
      </c>
      <c r="B14969" s="182" t="s">
        <v>471</v>
      </c>
      <c r="C14969" s="249">
        <v>17933231</v>
      </c>
    </row>
    <row r="14970" spans="1:3" x14ac:dyDescent="0.25">
      <c r="A14970" s="183">
        <v>41579</v>
      </c>
      <c r="B14970" s="182" t="s">
        <v>470</v>
      </c>
      <c r="C14970" s="249">
        <v>13390644</v>
      </c>
    </row>
    <row r="14971" spans="1:3" x14ac:dyDescent="0.25">
      <c r="A14971" s="183">
        <v>41579</v>
      </c>
      <c r="B14971" s="182" t="s">
        <v>469</v>
      </c>
      <c r="C14971" s="249">
        <v>59004987</v>
      </c>
    </row>
    <row r="14972" spans="1:3" x14ac:dyDescent="0.25">
      <c r="A14972" s="183">
        <v>41579</v>
      </c>
      <c r="B14972" s="182" t="s">
        <v>468</v>
      </c>
      <c r="C14972" s="249">
        <v>36741072</v>
      </c>
    </row>
    <row r="14973" spans="1:3" x14ac:dyDescent="0.25">
      <c r="A14973" s="183">
        <v>41579</v>
      </c>
      <c r="B14973" s="182" t="s">
        <v>467</v>
      </c>
      <c r="C14973" s="249">
        <v>20386408</v>
      </c>
    </row>
    <row r="14974" spans="1:3" x14ac:dyDescent="0.25">
      <c r="A14974" s="183">
        <v>41579</v>
      </c>
      <c r="B14974" s="182" t="s">
        <v>466</v>
      </c>
      <c r="C14974" s="249">
        <v>45464870</v>
      </c>
    </row>
    <row r="14975" spans="1:3" x14ac:dyDescent="0.25">
      <c r="A14975" s="183">
        <v>41579</v>
      </c>
      <c r="B14975" s="182" t="s">
        <v>465</v>
      </c>
      <c r="C14975" s="249">
        <v>113371018</v>
      </c>
    </row>
    <row r="14976" spans="1:3" x14ac:dyDescent="0.25">
      <c r="A14976" s="183">
        <v>41579</v>
      </c>
      <c r="B14976" s="182" t="s">
        <v>464</v>
      </c>
      <c r="C14976" s="249">
        <v>76933449</v>
      </c>
    </row>
    <row r="14977" spans="1:3" x14ac:dyDescent="0.25">
      <c r="A14977" s="183">
        <v>41579</v>
      </c>
      <c r="B14977" s="182" t="s">
        <v>463</v>
      </c>
      <c r="C14977" s="249">
        <v>157059713</v>
      </c>
    </row>
    <row r="14978" spans="1:3" x14ac:dyDescent="0.25">
      <c r="A14978" s="183">
        <v>41579</v>
      </c>
      <c r="B14978" s="182" t="s">
        <v>629</v>
      </c>
      <c r="C14978" s="249">
        <v>51042</v>
      </c>
    </row>
    <row r="14979" spans="1:3" x14ac:dyDescent="0.25">
      <c r="A14979" s="183">
        <v>41579</v>
      </c>
      <c r="B14979" s="182" t="s">
        <v>462</v>
      </c>
      <c r="C14979" s="249">
        <v>73650782</v>
      </c>
    </row>
    <row r="14980" spans="1:3" x14ac:dyDescent="0.25">
      <c r="A14980" s="183">
        <v>41579</v>
      </c>
      <c r="B14980" s="182" t="s">
        <v>461</v>
      </c>
      <c r="C14980" s="249">
        <v>358759084</v>
      </c>
    </row>
    <row r="14981" spans="1:3" x14ac:dyDescent="0.25">
      <c r="A14981" s="183">
        <v>41579</v>
      </c>
      <c r="B14981" s="182" t="s">
        <v>460</v>
      </c>
      <c r="C14981" s="249">
        <v>21662423</v>
      </c>
    </row>
    <row r="14982" spans="1:3" x14ac:dyDescent="0.25">
      <c r="A14982" s="183">
        <v>41579</v>
      </c>
      <c r="B14982" s="182" t="s">
        <v>459</v>
      </c>
      <c r="C14982" s="249">
        <v>18169205</v>
      </c>
    </row>
    <row r="14983" spans="1:3" x14ac:dyDescent="0.25">
      <c r="A14983" s="183">
        <v>41579</v>
      </c>
      <c r="B14983" s="182" t="s">
        <v>458</v>
      </c>
      <c r="C14983" s="249">
        <v>158240783</v>
      </c>
    </row>
    <row r="14984" spans="1:3" x14ac:dyDescent="0.25">
      <c r="A14984" s="183">
        <v>41579</v>
      </c>
      <c r="B14984" s="182" t="s">
        <v>457</v>
      </c>
      <c r="C14984" s="249">
        <v>14787889</v>
      </c>
    </row>
    <row r="14985" spans="1:3" x14ac:dyDescent="0.25">
      <c r="A14985" s="183">
        <v>41579</v>
      </c>
      <c r="B14985" s="182" t="s">
        <v>456</v>
      </c>
      <c r="C14985" s="249">
        <v>138128056</v>
      </c>
    </row>
    <row r="14986" spans="1:3" x14ac:dyDescent="0.25">
      <c r="A14986" s="183">
        <v>41579</v>
      </c>
      <c r="B14986" s="182" t="s">
        <v>455</v>
      </c>
      <c r="C14986" s="249">
        <v>152835220</v>
      </c>
    </row>
    <row r="14987" spans="1:3" x14ac:dyDescent="0.25">
      <c r="A14987" s="183">
        <v>41579</v>
      </c>
      <c r="B14987" s="182" t="s">
        <v>454</v>
      </c>
      <c r="C14987" s="249">
        <v>37748651</v>
      </c>
    </row>
    <row r="14988" spans="1:3" x14ac:dyDescent="0.25">
      <c r="A14988" s="183">
        <v>41579</v>
      </c>
      <c r="B14988" s="182" t="s">
        <v>453</v>
      </c>
      <c r="C14988" s="249">
        <v>22028643</v>
      </c>
    </row>
    <row r="14989" spans="1:3" x14ac:dyDescent="0.25">
      <c r="A14989" s="183">
        <v>41579</v>
      </c>
      <c r="B14989" s="182" t="s">
        <v>452</v>
      </c>
      <c r="C14989" s="249">
        <v>42746590</v>
      </c>
    </row>
    <row r="14990" spans="1:3" x14ac:dyDescent="0.25">
      <c r="A14990" s="183">
        <v>41579</v>
      </c>
      <c r="B14990" s="182" t="s">
        <v>451</v>
      </c>
      <c r="C14990" s="249">
        <v>119893121</v>
      </c>
    </row>
    <row r="14991" spans="1:3" x14ac:dyDescent="0.25">
      <c r="A14991" s="183">
        <v>41579</v>
      </c>
      <c r="B14991" s="182" t="s">
        <v>450</v>
      </c>
      <c r="C14991" s="249">
        <v>47296660</v>
      </c>
    </row>
    <row r="14992" spans="1:3" x14ac:dyDescent="0.25">
      <c r="A14992" s="183">
        <v>41579</v>
      </c>
      <c r="B14992" s="182" t="s">
        <v>449</v>
      </c>
      <c r="C14992" s="249">
        <v>16375958</v>
      </c>
    </row>
    <row r="14993" spans="1:3" x14ac:dyDescent="0.25">
      <c r="A14993" s="183">
        <v>41579</v>
      </c>
      <c r="B14993" s="182" t="s">
        <v>448</v>
      </c>
      <c r="C14993" s="249">
        <v>14605079</v>
      </c>
    </row>
    <row r="14994" spans="1:3" x14ac:dyDescent="0.25">
      <c r="A14994" s="183">
        <v>41579</v>
      </c>
      <c r="B14994" s="182" t="s">
        <v>447</v>
      </c>
      <c r="C14994" s="249">
        <v>9427428</v>
      </c>
    </row>
    <row r="14995" spans="1:3" x14ac:dyDescent="0.25">
      <c r="A14995" s="183">
        <v>41579</v>
      </c>
      <c r="B14995" s="182" t="s">
        <v>446</v>
      </c>
      <c r="C14995" s="249">
        <v>176105</v>
      </c>
    </row>
    <row r="14996" spans="1:3" x14ac:dyDescent="0.25">
      <c r="A14996" s="183">
        <v>41579</v>
      </c>
      <c r="B14996" s="182" t="s">
        <v>444</v>
      </c>
      <c r="C14996" s="249">
        <v>49623970</v>
      </c>
    </row>
    <row r="14997" spans="1:3" x14ac:dyDescent="0.25">
      <c r="A14997" s="183">
        <v>41579</v>
      </c>
      <c r="B14997" s="182" t="s">
        <v>443</v>
      </c>
      <c r="C14997" s="249">
        <v>50675933</v>
      </c>
    </row>
    <row r="14998" spans="1:3" x14ac:dyDescent="0.25">
      <c r="A14998" s="183">
        <v>41579</v>
      </c>
      <c r="B14998" s="182" t="s">
        <v>442</v>
      </c>
      <c r="C14998" s="249">
        <v>820288</v>
      </c>
    </row>
    <row r="14999" spans="1:3" x14ac:dyDescent="0.25">
      <c r="A14999" s="183">
        <v>41579</v>
      </c>
      <c r="B14999" s="182" t="s">
        <v>441</v>
      </c>
      <c r="C14999" s="249">
        <v>23493730</v>
      </c>
    </row>
    <row r="15000" spans="1:3" x14ac:dyDescent="0.25">
      <c r="A15000" s="183">
        <v>41579</v>
      </c>
      <c r="B15000" s="182" t="s">
        <v>440</v>
      </c>
      <c r="C15000" s="249">
        <v>91779650</v>
      </c>
    </row>
    <row r="15001" spans="1:3" x14ac:dyDescent="0.25">
      <c r="A15001" s="183">
        <v>41579</v>
      </c>
      <c r="B15001" s="182" t="s">
        <v>439</v>
      </c>
      <c r="C15001" s="249">
        <v>25123215</v>
      </c>
    </row>
    <row r="15002" spans="1:3" x14ac:dyDescent="0.25">
      <c r="A15002" s="183">
        <v>41579</v>
      </c>
      <c r="B15002" s="182" t="s">
        <v>438</v>
      </c>
      <c r="C15002" s="249">
        <v>449830</v>
      </c>
    </row>
    <row r="15003" spans="1:3" x14ac:dyDescent="0.25">
      <c r="A15003" s="183">
        <v>41579</v>
      </c>
      <c r="B15003" s="182" t="s">
        <v>437</v>
      </c>
      <c r="C15003" s="249">
        <v>3988890</v>
      </c>
    </row>
    <row r="15004" spans="1:3" x14ac:dyDescent="0.25">
      <c r="A15004" s="183">
        <v>41579</v>
      </c>
      <c r="B15004" s="182" t="s">
        <v>436</v>
      </c>
      <c r="C15004" s="249">
        <v>168270474</v>
      </c>
    </row>
    <row r="15005" spans="1:3" x14ac:dyDescent="0.25">
      <c r="A15005" s="183">
        <v>41579</v>
      </c>
      <c r="B15005" s="182" t="s">
        <v>435</v>
      </c>
      <c r="C15005" s="249">
        <v>239355580</v>
      </c>
    </row>
    <row r="15006" spans="1:3" x14ac:dyDescent="0.25">
      <c r="A15006" s="183">
        <v>41579</v>
      </c>
      <c r="B15006" s="182" t="s">
        <v>434</v>
      </c>
      <c r="C15006" s="249">
        <v>41866742</v>
      </c>
    </row>
    <row r="15007" spans="1:3" x14ac:dyDescent="0.25">
      <c r="A15007" s="183">
        <v>41579</v>
      </c>
      <c r="B15007" s="182" t="s">
        <v>433</v>
      </c>
      <c r="C15007" s="249">
        <v>75886132</v>
      </c>
    </row>
    <row r="15008" spans="1:3" x14ac:dyDescent="0.25">
      <c r="A15008" s="183">
        <v>41579</v>
      </c>
      <c r="B15008" s="182" t="s">
        <v>432</v>
      </c>
      <c r="C15008" s="249">
        <v>77945512</v>
      </c>
    </row>
    <row r="15009" spans="1:3" x14ac:dyDescent="0.25">
      <c r="A15009" s="183">
        <v>41579</v>
      </c>
      <c r="B15009" s="182" t="s">
        <v>431</v>
      </c>
      <c r="C15009" s="249">
        <v>21882125</v>
      </c>
    </row>
    <row r="15010" spans="1:3" x14ac:dyDescent="0.25">
      <c r="A15010" s="183">
        <v>41579</v>
      </c>
      <c r="B15010" s="182" t="s">
        <v>430</v>
      </c>
      <c r="C15010" s="249">
        <v>601612195</v>
      </c>
    </row>
    <row r="15011" spans="1:3" x14ac:dyDescent="0.25">
      <c r="A15011" s="183">
        <v>41579</v>
      </c>
      <c r="B15011" s="182" t="s">
        <v>429</v>
      </c>
      <c r="C15011" s="249">
        <v>328156922</v>
      </c>
    </row>
    <row r="15012" spans="1:3" x14ac:dyDescent="0.25">
      <c r="A15012" s="183">
        <v>41579</v>
      </c>
      <c r="B15012" s="182" t="s">
        <v>428</v>
      </c>
      <c r="C15012" s="249">
        <v>751730660</v>
      </c>
    </row>
    <row r="15013" spans="1:3" x14ac:dyDescent="0.25">
      <c r="A15013" s="183">
        <v>41579</v>
      </c>
      <c r="B15013" s="182" t="s">
        <v>427</v>
      </c>
      <c r="C15013" s="249">
        <v>214763722</v>
      </c>
    </row>
    <row r="15014" spans="1:3" x14ac:dyDescent="0.25">
      <c r="A15014" s="183">
        <v>41579</v>
      </c>
      <c r="B15014" s="182" t="s">
        <v>426</v>
      </c>
      <c r="C15014" s="249">
        <v>368189671</v>
      </c>
    </row>
    <row r="15015" spans="1:3" x14ac:dyDescent="0.25">
      <c r="A15015" s="183">
        <v>41548</v>
      </c>
      <c r="B15015" s="182" t="s">
        <v>621</v>
      </c>
      <c r="C15015" s="249">
        <v>2163524</v>
      </c>
    </row>
    <row r="15016" spans="1:3" x14ac:dyDescent="0.25">
      <c r="A15016" s="183">
        <v>41548</v>
      </c>
      <c r="B15016" s="182" t="s">
        <v>640</v>
      </c>
      <c r="C15016" s="249">
        <v>82321</v>
      </c>
    </row>
    <row r="15017" spans="1:3" x14ac:dyDescent="0.25">
      <c r="A15017" s="183">
        <v>41548</v>
      </c>
      <c r="B15017" s="182" t="s">
        <v>620</v>
      </c>
      <c r="C15017" s="249">
        <v>219929</v>
      </c>
    </row>
    <row r="15018" spans="1:3" x14ac:dyDescent="0.25">
      <c r="A15018" s="183">
        <v>41548</v>
      </c>
      <c r="B15018" s="182" t="s">
        <v>619</v>
      </c>
      <c r="C15018" s="249">
        <v>79670</v>
      </c>
    </row>
    <row r="15019" spans="1:3" x14ac:dyDescent="0.25">
      <c r="A15019" s="183">
        <v>41548</v>
      </c>
      <c r="B15019" s="182" t="s">
        <v>648</v>
      </c>
      <c r="C15019" s="249">
        <v>7091</v>
      </c>
    </row>
    <row r="15020" spans="1:3" x14ac:dyDescent="0.25">
      <c r="A15020" s="183">
        <v>41548</v>
      </c>
      <c r="B15020" s="182" t="s">
        <v>617</v>
      </c>
      <c r="C15020" s="249">
        <v>3213334</v>
      </c>
    </row>
    <row r="15021" spans="1:3" x14ac:dyDescent="0.25">
      <c r="A15021" s="183">
        <v>41548</v>
      </c>
      <c r="B15021" s="182" t="s">
        <v>615</v>
      </c>
      <c r="C15021" s="249">
        <v>341821</v>
      </c>
    </row>
    <row r="15022" spans="1:3" x14ac:dyDescent="0.25">
      <c r="A15022" s="183">
        <v>41548</v>
      </c>
      <c r="B15022" s="182" t="s">
        <v>613</v>
      </c>
      <c r="C15022" s="249">
        <v>15805</v>
      </c>
    </row>
    <row r="15023" spans="1:3" x14ac:dyDescent="0.25">
      <c r="A15023" s="183">
        <v>41548</v>
      </c>
      <c r="B15023" s="182" t="s">
        <v>612</v>
      </c>
      <c r="C15023" s="249">
        <v>73651</v>
      </c>
    </row>
    <row r="15024" spans="1:3" x14ac:dyDescent="0.25">
      <c r="A15024" s="183">
        <v>41548</v>
      </c>
      <c r="B15024" s="182" t="s">
        <v>611</v>
      </c>
      <c r="C15024" s="249">
        <v>92083</v>
      </c>
    </row>
    <row r="15025" spans="1:3" x14ac:dyDescent="0.25">
      <c r="A15025" s="183">
        <v>41548</v>
      </c>
      <c r="B15025" s="182" t="s">
        <v>609</v>
      </c>
      <c r="C15025" s="249">
        <v>2418318</v>
      </c>
    </row>
    <row r="15026" spans="1:3" x14ac:dyDescent="0.25">
      <c r="A15026" s="183">
        <v>41548</v>
      </c>
      <c r="B15026" s="182" t="s">
        <v>608</v>
      </c>
      <c r="C15026" s="249">
        <v>1768</v>
      </c>
    </row>
    <row r="15027" spans="1:3" x14ac:dyDescent="0.25">
      <c r="A15027" s="183">
        <v>41548</v>
      </c>
      <c r="B15027" s="182" t="s">
        <v>607</v>
      </c>
      <c r="C15027" s="249">
        <v>22719487</v>
      </c>
    </row>
    <row r="15028" spans="1:3" x14ac:dyDescent="0.25">
      <c r="A15028" s="183">
        <v>41548</v>
      </c>
      <c r="B15028" s="182" t="s">
        <v>606</v>
      </c>
      <c r="C15028" s="249">
        <v>245511</v>
      </c>
    </row>
    <row r="15029" spans="1:3" x14ac:dyDescent="0.25">
      <c r="A15029" s="183">
        <v>41548</v>
      </c>
      <c r="B15029" s="182" t="s">
        <v>605</v>
      </c>
      <c r="C15029" s="249">
        <v>15710178</v>
      </c>
    </row>
    <row r="15030" spans="1:3" x14ac:dyDescent="0.25">
      <c r="A15030" s="183">
        <v>41548</v>
      </c>
      <c r="B15030" s="182" t="s">
        <v>604</v>
      </c>
      <c r="C15030" s="249">
        <v>3869739</v>
      </c>
    </row>
    <row r="15031" spans="1:3" x14ac:dyDescent="0.25">
      <c r="A15031" s="183">
        <v>41548</v>
      </c>
      <c r="B15031" s="182" t="s">
        <v>603</v>
      </c>
      <c r="C15031" s="249">
        <v>14537678</v>
      </c>
    </row>
    <row r="15032" spans="1:3" x14ac:dyDescent="0.25">
      <c r="A15032" s="183">
        <v>41548</v>
      </c>
      <c r="B15032" s="182" t="s">
        <v>602</v>
      </c>
      <c r="C15032" s="249">
        <v>8131434</v>
      </c>
    </row>
    <row r="15033" spans="1:3" x14ac:dyDescent="0.25">
      <c r="A15033" s="183">
        <v>41548</v>
      </c>
      <c r="B15033" s="182" t="s">
        <v>601</v>
      </c>
      <c r="C15033" s="249">
        <v>99841260</v>
      </c>
    </row>
    <row r="15034" spans="1:3" x14ac:dyDescent="0.25">
      <c r="A15034" s="183">
        <v>41548</v>
      </c>
      <c r="B15034" s="182" t="s">
        <v>600</v>
      </c>
      <c r="C15034" s="249">
        <v>2675933</v>
      </c>
    </row>
    <row r="15035" spans="1:3" x14ac:dyDescent="0.25">
      <c r="A15035" s="183">
        <v>41548</v>
      </c>
      <c r="B15035" s="182" t="s">
        <v>599</v>
      </c>
      <c r="C15035" s="249">
        <v>2263114</v>
      </c>
    </row>
    <row r="15036" spans="1:3" x14ac:dyDescent="0.25">
      <c r="A15036" s="183">
        <v>41548</v>
      </c>
      <c r="B15036" s="182" t="s">
        <v>598</v>
      </c>
      <c r="C15036" s="249">
        <v>8572199</v>
      </c>
    </row>
    <row r="15037" spans="1:3" x14ac:dyDescent="0.25">
      <c r="A15037" s="183">
        <v>41548</v>
      </c>
      <c r="B15037" s="182" t="s">
        <v>597</v>
      </c>
      <c r="C15037" s="249">
        <v>195970</v>
      </c>
    </row>
    <row r="15038" spans="1:3" x14ac:dyDescent="0.25">
      <c r="A15038" s="183">
        <v>41548</v>
      </c>
      <c r="B15038" s="182" t="s">
        <v>596</v>
      </c>
      <c r="C15038" s="249">
        <v>5026617</v>
      </c>
    </row>
    <row r="15039" spans="1:3" x14ac:dyDescent="0.25">
      <c r="A15039" s="183">
        <v>41548</v>
      </c>
      <c r="B15039" s="182" t="s">
        <v>595</v>
      </c>
      <c r="C15039" s="249">
        <v>4994965</v>
      </c>
    </row>
    <row r="15040" spans="1:3" x14ac:dyDescent="0.25">
      <c r="A15040" s="183">
        <v>41548</v>
      </c>
      <c r="B15040" s="182" t="s">
        <v>594</v>
      </c>
      <c r="C15040" s="249">
        <v>783289</v>
      </c>
    </row>
    <row r="15041" spans="1:3" x14ac:dyDescent="0.25">
      <c r="A15041" s="183">
        <v>41548</v>
      </c>
      <c r="B15041" s="182" t="s">
        <v>593</v>
      </c>
      <c r="C15041" s="249">
        <v>3181914</v>
      </c>
    </row>
    <row r="15042" spans="1:3" x14ac:dyDescent="0.25">
      <c r="A15042" s="183">
        <v>41548</v>
      </c>
      <c r="B15042" s="182" t="s">
        <v>592</v>
      </c>
      <c r="C15042" s="249">
        <v>283115</v>
      </c>
    </row>
    <row r="15043" spans="1:3" x14ac:dyDescent="0.25">
      <c r="A15043" s="183">
        <v>41548</v>
      </c>
      <c r="B15043" s="182" t="s">
        <v>591</v>
      </c>
      <c r="C15043" s="249">
        <v>6123744</v>
      </c>
    </row>
    <row r="15044" spans="1:3" x14ac:dyDescent="0.25">
      <c r="A15044" s="183">
        <v>41548</v>
      </c>
      <c r="B15044" s="182" t="s">
        <v>590</v>
      </c>
      <c r="C15044" s="249">
        <v>6361239</v>
      </c>
    </row>
    <row r="15045" spans="1:3" x14ac:dyDescent="0.25">
      <c r="A15045" s="183">
        <v>41548</v>
      </c>
      <c r="B15045" s="182" t="s">
        <v>589</v>
      </c>
      <c r="C15045" s="249">
        <v>150100</v>
      </c>
    </row>
    <row r="15046" spans="1:3" x14ac:dyDescent="0.25">
      <c r="A15046" s="183">
        <v>41548</v>
      </c>
      <c r="B15046" s="182" t="s">
        <v>588</v>
      </c>
      <c r="C15046" s="249">
        <v>960062</v>
      </c>
    </row>
    <row r="15047" spans="1:3" x14ac:dyDescent="0.25">
      <c r="A15047" s="183">
        <v>41548</v>
      </c>
      <c r="B15047" s="182" t="s">
        <v>587</v>
      </c>
      <c r="C15047" s="249">
        <v>104683</v>
      </c>
    </row>
    <row r="15048" spans="1:3" x14ac:dyDescent="0.25">
      <c r="A15048" s="183">
        <v>41548</v>
      </c>
      <c r="B15048" s="182" t="s">
        <v>586</v>
      </c>
      <c r="C15048" s="249">
        <v>5972330</v>
      </c>
    </row>
    <row r="15049" spans="1:3" x14ac:dyDescent="0.25">
      <c r="A15049" s="183">
        <v>41548</v>
      </c>
      <c r="B15049" s="182" t="s">
        <v>585</v>
      </c>
      <c r="C15049" s="249">
        <v>16439354</v>
      </c>
    </row>
    <row r="15050" spans="1:3" x14ac:dyDescent="0.25">
      <c r="A15050" s="183">
        <v>41548</v>
      </c>
      <c r="B15050" s="182" t="s">
        <v>584</v>
      </c>
      <c r="C15050" s="249">
        <v>8444327</v>
      </c>
    </row>
    <row r="15051" spans="1:3" x14ac:dyDescent="0.25">
      <c r="A15051" s="183">
        <v>41548</v>
      </c>
      <c r="B15051" s="182" t="s">
        <v>583</v>
      </c>
      <c r="C15051" s="249">
        <v>7638292</v>
      </c>
    </row>
    <row r="15052" spans="1:3" x14ac:dyDescent="0.25">
      <c r="A15052" s="183">
        <v>41548</v>
      </c>
      <c r="B15052" s="182" t="s">
        <v>582</v>
      </c>
      <c r="C15052" s="249">
        <v>26829800</v>
      </c>
    </row>
    <row r="15053" spans="1:3" x14ac:dyDescent="0.25">
      <c r="A15053" s="183">
        <v>41548</v>
      </c>
      <c r="B15053" s="182" t="s">
        <v>581</v>
      </c>
      <c r="C15053" s="249">
        <v>7047713</v>
      </c>
    </row>
    <row r="15054" spans="1:3" x14ac:dyDescent="0.25">
      <c r="A15054" s="183">
        <v>41548</v>
      </c>
      <c r="B15054" s="182" t="s">
        <v>580</v>
      </c>
      <c r="C15054" s="249">
        <v>222480519</v>
      </c>
    </row>
    <row r="15055" spans="1:3" x14ac:dyDescent="0.25">
      <c r="A15055" s="183">
        <v>41548</v>
      </c>
      <c r="B15055" s="182" t="s">
        <v>579</v>
      </c>
      <c r="C15055" s="249">
        <v>7978879</v>
      </c>
    </row>
    <row r="15056" spans="1:3" x14ac:dyDescent="0.25">
      <c r="A15056" s="183">
        <v>41548</v>
      </c>
      <c r="B15056" s="182" t="s">
        <v>578</v>
      </c>
      <c r="C15056" s="249">
        <v>7522183</v>
      </c>
    </row>
    <row r="15057" spans="1:3" x14ac:dyDescent="0.25">
      <c r="A15057" s="183">
        <v>41548</v>
      </c>
      <c r="B15057" s="182" t="s">
        <v>577</v>
      </c>
      <c r="C15057" s="249">
        <v>9435871</v>
      </c>
    </row>
    <row r="15058" spans="1:3" x14ac:dyDescent="0.25">
      <c r="A15058" s="183">
        <v>41548</v>
      </c>
      <c r="B15058" s="182" t="s">
        <v>576</v>
      </c>
      <c r="C15058" s="249">
        <v>100281106</v>
      </c>
    </row>
    <row r="15059" spans="1:3" x14ac:dyDescent="0.25">
      <c r="A15059" s="183">
        <v>41548</v>
      </c>
      <c r="B15059" s="182" t="s">
        <v>575</v>
      </c>
      <c r="C15059" s="249">
        <v>19656917</v>
      </c>
    </row>
    <row r="15060" spans="1:3" x14ac:dyDescent="0.25">
      <c r="A15060" s="183">
        <v>41548</v>
      </c>
      <c r="B15060" s="182" t="s">
        <v>574</v>
      </c>
      <c r="C15060" s="249">
        <v>2003799</v>
      </c>
    </row>
    <row r="15061" spans="1:3" x14ac:dyDescent="0.25">
      <c r="A15061" s="183">
        <v>41548</v>
      </c>
      <c r="B15061" s="182" t="s">
        <v>573</v>
      </c>
      <c r="C15061" s="249">
        <v>107640718</v>
      </c>
    </row>
    <row r="15062" spans="1:3" x14ac:dyDescent="0.25">
      <c r="A15062" s="183">
        <v>41548</v>
      </c>
      <c r="B15062" s="182" t="s">
        <v>572</v>
      </c>
      <c r="C15062" s="249">
        <v>160508881</v>
      </c>
    </row>
    <row r="15063" spans="1:3" x14ac:dyDescent="0.25">
      <c r="A15063" s="183">
        <v>41548</v>
      </c>
      <c r="B15063" s="182" t="s">
        <v>571</v>
      </c>
      <c r="C15063" s="249">
        <v>305915531</v>
      </c>
    </row>
    <row r="15064" spans="1:3" x14ac:dyDescent="0.25">
      <c r="A15064" s="183">
        <v>41548</v>
      </c>
      <c r="B15064" s="182" t="s">
        <v>570</v>
      </c>
      <c r="C15064" s="249">
        <v>21453761</v>
      </c>
    </row>
    <row r="15065" spans="1:3" x14ac:dyDescent="0.25">
      <c r="A15065" s="183">
        <v>41548</v>
      </c>
      <c r="B15065" s="182" t="s">
        <v>569</v>
      </c>
      <c r="C15065" s="249">
        <v>32508061</v>
      </c>
    </row>
    <row r="15066" spans="1:3" x14ac:dyDescent="0.25">
      <c r="A15066" s="183">
        <v>41548</v>
      </c>
      <c r="B15066" s="182" t="s">
        <v>568</v>
      </c>
      <c r="C15066" s="249">
        <v>57381918</v>
      </c>
    </row>
    <row r="15067" spans="1:3" x14ac:dyDescent="0.25">
      <c r="A15067" s="183">
        <v>41548</v>
      </c>
      <c r="B15067" s="182" t="s">
        <v>567</v>
      </c>
      <c r="C15067" s="249">
        <v>6153084</v>
      </c>
    </row>
    <row r="15068" spans="1:3" x14ac:dyDescent="0.25">
      <c r="A15068" s="183">
        <v>41548</v>
      </c>
      <c r="B15068" s="182" t="s">
        <v>566</v>
      </c>
      <c r="C15068" s="249">
        <v>3917294</v>
      </c>
    </row>
    <row r="15069" spans="1:3" x14ac:dyDescent="0.25">
      <c r="A15069" s="183">
        <v>41548</v>
      </c>
      <c r="B15069" s="182" t="s">
        <v>565</v>
      </c>
      <c r="C15069" s="249">
        <v>2713502</v>
      </c>
    </row>
    <row r="15070" spans="1:3" x14ac:dyDescent="0.25">
      <c r="A15070" s="183">
        <v>41548</v>
      </c>
      <c r="B15070" s="182" t="s">
        <v>564</v>
      </c>
      <c r="C15070" s="249">
        <v>624594</v>
      </c>
    </row>
    <row r="15071" spans="1:3" x14ac:dyDescent="0.25">
      <c r="A15071" s="183">
        <v>41548</v>
      </c>
      <c r="B15071" s="182" t="s">
        <v>563</v>
      </c>
      <c r="C15071" s="249">
        <v>11608379</v>
      </c>
    </row>
    <row r="15072" spans="1:3" x14ac:dyDescent="0.25">
      <c r="A15072" s="183">
        <v>41548</v>
      </c>
      <c r="B15072" s="182" t="s">
        <v>562</v>
      </c>
      <c r="C15072" s="249">
        <v>48596486</v>
      </c>
    </row>
    <row r="15073" spans="1:3" x14ac:dyDescent="0.25">
      <c r="A15073" s="183">
        <v>41548</v>
      </c>
      <c r="B15073" s="182" t="s">
        <v>561</v>
      </c>
      <c r="C15073" s="249">
        <v>4893437</v>
      </c>
    </row>
    <row r="15074" spans="1:3" x14ac:dyDescent="0.25">
      <c r="A15074" s="183">
        <v>41548</v>
      </c>
      <c r="B15074" s="182" t="s">
        <v>560</v>
      </c>
      <c r="C15074" s="249">
        <v>1327375</v>
      </c>
    </row>
    <row r="15075" spans="1:3" x14ac:dyDescent="0.25">
      <c r="A15075" s="183">
        <v>41548</v>
      </c>
      <c r="B15075" s="182" t="s">
        <v>559</v>
      </c>
      <c r="C15075" s="249">
        <v>265144</v>
      </c>
    </row>
    <row r="15076" spans="1:3" x14ac:dyDescent="0.25">
      <c r="A15076" s="183">
        <v>41548</v>
      </c>
      <c r="B15076" s="182" t="s">
        <v>558</v>
      </c>
      <c r="C15076" s="249">
        <v>900046</v>
      </c>
    </row>
    <row r="15077" spans="1:3" x14ac:dyDescent="0.25">
      <c r="A15077" s="183">
        <v>41548</v>
      </c>
      <c r="B15077" s="182" t="s">
        <v>557</v>
      </c>
      <c r="C15077" s="249">
        <v>2108462</v>
      </c>
    </row>
    <row r="15078" spans="1:3" x14ac:dyDescent="0.25">
      <c r="A15078" s="183">
        <v>41548</v>
      </c>
      <c r="B15078" s="182" t="s">
        <v>556</v>
      </c>
      <c r="C15078" s="249">
        <v>5056625</v>
      </c>
    </row>
    <row r="15079" spans="1:3" x14ac:dyDescent="0.25">
      <c r="A15079" s="183">
        <v>41548</v>
      </c>
      <c r="B15079" s="182" t="s">
        <v>627</v>
      </c>
      <c r="C15079" s="249">
        <v>758026</v>
      </c>
    </row>
    <row r="15080" spans="1:3" x14ac:dyDescent="0.25">
      <c r="A15080" s="183">
        <v>41548</v>
      </c>
      <c r="B15080" s="182" t="s">
        <v>555</v>
      </c>
      <c r="C15080" s="249">
        <v>34059</v>
      </c>
    </row>
    <row r="15081" spans="1:3" x14ac:dyDescent="0.25">
      <c r="A15081" s="183">
        <v>41548</v>
      </c>
      <c r="B15081" s="182" t="s">
        <v>553</v>
      </c>
      <c r="C15081" s="249">
        <v>929871</v>
      </c>
    </row>
    <row r="15082" spans="1:3" x14ac:dyDescent="0.25">
      <c r="A15082" s="183">
        <v>41548</v>
      </c>
      <c r="B15082" s="182" t="s">
        <v>552</v>
      </c>
      <c r="C15082" s="249">
        <v>70824</v>
      </c>
    </row>
    <row r="15083" spans="1:3" x14ac:dyDescent="0.25">
      <c r="A15083" s="183">
        <v>41548</v>
      </c>
      <c r="B15083" s="182" t="s">
        <v>551</v>
      </c>
      <c r="C15083" s="249">
        <v>983183</v>
      </c>
    </row>
    <row r="15084" spans="1:3" x14ac:dyDescent="0.25">
      <c r="A15084" s="183">
        <v>41548</v>
      </c>
      <c r="B15084" s="182" t="s">
        <v>550</v>
      </c>
      <c r="C15084" s="249">
        <v>504206</v>
      </c>
    </row>
    <row r="15085" spans="1:3" x14ac:dyDescent="0.25">
      <c r="A15085" s="183">
        <v>41548</v>
      </c>
      <c r="B15085" s="182" t="s">
        <v>548</v>
      </c>
      <c r="C15085" s="249">
        <v>1387290</v>
      </c>
    </row>
    <row r="15086" spans="1:3" x14ac:dyDescent="0.25">
      <c r="A15086" s="183">
        <v>41548</v>
      </c>
      <c r="B15086" s="182" t="s">
        <v>547</v>
      </c>
      <c r="C15086" s="249">
        <v>901593</v>
      </c>
    </row>
    <row r="15087" spans="1:3" x14ac:dyDescent="0.25">
      <c r="A15087" s="183">
        <v>41548</v>
      </c>
      <c r="B15087" s="182" t="s">
        <v>626</v>
      </c>
      <c r="C15087" s="249">
        <v>6144</v>
      </c>
    </row>
    <row r="15088" spans="1:3" x14ac:dyDescent="0.25">
      <c r="A15088" s="183">
        <v>41548</v>
      </c>
      <c r="B15088" s="182" t="s">
        <v>546</v>
      </c>
      <c r="C15088" s="249">
        <v>154827</v>
      </c>
    </row>
    <row r="15089" spans="1:3" x14ac:dyDescent="0.25">
      <c r="A15089" s="183">
        <v>41548</v>
      </c>
      <c r="B15089" s="182" t="s">
        <v>545</v>
      </c>
      <c r="C15089" s="249">
        <v>22830</v>
      </c>
    </row>
    <row r="15090" spans="1:3" x14ac:dyDescent="0.25">
      <c r="A15090" s="183">
        <v>41548</v>
      </c>
      <c r="B15090" s="182" t="s">
        <v>544</v>
      </c>
      <c r="C15090" s="249">
        <v>699533</v>
      </c>
    </row>
    <row r="15091" spans="1:3" x14ac:dyDescent="0.25">
      <c r="A15091" s="183">
        <v>41548</v>
      </c>
      <c r="B15091" s="182" t="s">
        <v>543</v>
      </c>
      <c r="C15091" s="249">
        <v>452612</v>
      </c>
    </row>
    <row r="15092" spans="1:3" x14ac:dyDescent="0.25">
      <c r="A15092" s="183">
        <v>41548</v>
      </c>
      <c r="B15092" s="182" t="s">
        <v>542</v>
      </c>
      <c r="C15092" s="249">
        <v>1052765</v>
      </c>
    </row>
    <row r="15093" spans="1:3" x14ac:dyDescent="0.25">
      <c r="A15093" s="183">
        <v>41548</v>
      </c>
      <c r="B15093" s="182" t="s">
        <v>541</v>
      </c>
      <c r="C15093" s="249">
        <v>161350</v>
      </c>
    </row>
    <row r="15094" spans="1:3" x14ac:dyDescent="0.25">
      <c r="A15094" s="183">
        <v>41548</v>
      </c>
      <c r="B15094" s="182" t="s">
        <v>540</v>
      </c>
      <c r="C15094" s="249">
        <v>513934</v>
      </c>
    </row>
    <row r="15095" spans="1:3" x14ac:dyDescent="0.25">
      <c r="A15095" s="183">
        <v>41548</v>
      </c>
      <c r="B15095" s="182" t="s">
        <v>539</v>
      </c>
      <c r="C15095" s="249">
        <v>21527523</v>
      </c>
    </row>
    <row r="15096" spans="1:3" x14ac:dyDescent="0.25">
      <c r="A15096" s="183">
        <v>41548</v>
      </c>
      <c r="B15096" s="182" t="s">
        <v>538</v>
      </c>
      <c r="C15096" s="249">
        <v>372223</v>
      </c>
    </row>
    <row r="15097" spans="1:3" x14ac:dyDescent="0.25">
      <c r="A15097" s="183">
        <v>41548</v>
      </c>
      <c r="B15097" s="182" t="s">
        <v>537</v>
      </c>
      <c r="C15097" s="249">
        <v>874206</v>
      </c>
    </row>
    <row r="15098" spans="1:3" x14ac:dyDescent="0.25">
      <c r="A15098" s="183">
        <v>41548</v>
      </c>
      <c r="B15098" s="182" t="s">
        <v>536</v>
      </c>
      <c r="C15098" s="249">
        <v>62411</v>
      </c>
    </row>
    <row r="15099" spans="1:3" x14ac:dyDescent="0.25">
      <c r="A15099" s="183">
        <v>41548</v>
      </c>
      <c r="B15099" s="182" t="s">
        <v>534</v>
      </c>
      <c r="C15099" s="249">
        <v>876546</v>
      </c>
    </row>
    <row r="15100" spans="1:3" x14ac:dyDescent="0.25">
      <c r="A15100" s="183">
        <v>41548</v>
      </c>
      <c r="B15100" s="182" t="s">
        <v>533</v>
      </c>
      <c r="C15100" s="249">
        <v>480062</v>
      </c>
    </row>
    <row r="15101" spans="1:3" x14ac:dyDescent="0.25">
      <c r="A15101" s="183">
        <v>41548</v>
      </c>
      <c r="B15101" s="182" t="s">
        <v>625</v>
      </c>
      <c r="C15101" s="249">
        <v>12188</v>
      </c>
    </row>
    <row r="15102" spans="1:3" x14ac:dyDescent="0.25">
      <c r="A15102" s="183">
        <v>41548</v>
      </c>
      <c r="B15102" s="182" t="s">
        <v>532</v>
      </c>
      <c r="C15102" s="249">
        <v>9485885</v>
      </c>
    </row>
    <row r="15103" spans="1:3" x14ac:dyDescent="0.25">
      <c r="A15103" s="183">
        <v>41548</v>
      </c>
      <c r="B15103" s="182" t="s">
        <v>651</v>
      </c>
      <c r="C15103" s="249">
        <v>10191</v>
      </c>
    </row>
    <row r="15104" spans="1:3" x14ac:dyDescent="0.25">
      <c r="A15104" s="183">
        <v>41548</v>
      </c>
      <c r="B15104" s="182" t="s">
        <v>531</v>
      </c>
      <c r="C15104" s="249">
        <v>40999500</v>
      </c>
    </row>
    <row r="15105" spans="1:3" x14ac:dyDescent="0.25">
      <c r="A15105" s="183">
        <v>41548</v>
      </c>
      <c r="B15105" s="182" t="s">
        <v>530</v>
      </c>
      <c r="C15105" s="249">
        <v>155806415</v>
      </c>
    </row>
    <row r="15106" spans="1:3" x14ac:dyDescent="0.25">
      <c r="A15106" s="183">
        <v>41548</v>
      </c>
      <c r="B15106" s="182" t="s">
        <v>529</v>
      </c>
      <c r="C15106" s="249">
        <v>46400</v>
      </c>
    </row>
    <row r="15107" spans="1:3" x14ac:dyDescent="0.25">
      <c r="A15107" s="183">
        <v>41548</v>
      </c>
      <c r="B15107" s="182" t="s">
        <v>528</v>
      </c>
      <c r="C15107" s="249">
        <v>41844</v>
      </c>
    </row>
    <row r="15108" spans="1:3" x14ac:dyDescent="0.25">
      <c r="A15108" s="183">
        <v>41548</v>
      </c>
      <c r="B15108" s="182" t="s">
        <v>527</v>
      </c>
      <c r="C15108" s="249">
        <v>84025</v>
      </c>
    </row>
    <row r="15109" spans="1:3" x14ac:dyDescent="0.25">
      <c r="A15109" s="183">
        <v>41548</v>
      </c>
      <c r="B15109" s="182" t="s">
        <v>526</v>
      </c>
      <c r="C15109" s="249">
        <v>3418</v>
      </c>
    </row>
    <row r="15110" spans="1:3" x14ac:dyDescent="0.25">
      <c r="A15110" s="183">
        <v>41548</v>
      </c>
      <c r="B15110" s="182" t="s">
        <v>525</v>
      </c>
      <c r="C15110" s="249">
        <v>26887687</v>
      </c>
    </row>
    <row r="15111" spans="1:3" x14ac:dyDescent="0.25">
      <c r="A15111" s="183">
        <v>41548</v>
      </c>
      <c r="B15111" s="182" t="s">
        <v>524</v>
      </c>
      <c r="C15111" s="249">
        <v>219842</v>
      </c>
    </row>
    <row r="15112" spans="1:3" x14ac:dyDescent="0.25">
      <c r="A15112" s="183">
        <v>41548</v>
      </c>
      <c r="B15112" s="182" t="s">
        <v>523</v>
      </c>
      <c r="C15112" s="249">
        <v>145168</v>
      </c>
    </row>
    <row r="15113" spans="1:3" x14ac:dyDescent="0.25">
      <c r="A15113" s="183">
        <v>41548</v>
      </c>
      <c r="B15113" s="182" t="s">
        <v>522</v>
      </c>
      <c r="C15113" s="249">
        <v>403165</v>
      </c>
    </row>
    <row r="15114" spans="1:3" x14ac:dyDescent="0.25">
      <c r="A15114" s="183">
        <v>41548</v>
      </c>
      <c r="B15114" s="182" t="s">
        <v>521</v>
      </c>
      <c r="C15114" s="249">
        <v>1308276</v>
      </c>
    </row>
    <row r="15115" spans="1:3" x14ac:dyDescent="0.25">
      <c r="A15115" s="183">
        <v>41548</v>
      </c>
      <c r="B15115" s="182" t="s">
        <v>520</v>
      </c>
      <c r="C15115" s="249">
        <v>478425</v>
      </c>
    </row>
    <row r="15116" spans="1:3" x14ac:dyDescent="0.25">
      <c r="A15116" s="183">
        <v>41548</v>
      </c>
      <c r="B15116" s="182" t="s">
        <v>519</v>
      </c>
      <c r="C15116" s="249">
        <v>2524994</v>
      </c>
    </row>
    <row r="15117" spans="1:3" x14ac:dyDescent="0.25">
      <c r="A15117" s="183">
        <v>41548</v>
      </c>
      <c r="B15117" s="182" t="s">
        <v>518</v>
      </c>
      <c r="C15117" s="249">
        <v>3731340</v>
      </c>
    </row>
    <row r="15118" spans="1:3" x14ac:dyDescent="0.25">
      <c r="A15118" s="183">
        <v>41548</v>
      </c>
      <c r="B15118" s="182" t="s">
        <v>517</v>
      </c>
      <c r="C15118" s="249">
        <v>2394608</v>
      </c>
    </row>
    <row r="15119" spans="1:3" x14ac:dyDescent="0.25">
      <c r="A15119" s="183">
        <v>41548</v>
      </c>
      <c r="B15119" s="182" t="s">
        <v>516</v>
      </c>
      <c r="C15119" s="249">
        <v>472452</v>
      </c>
    </row>
    <row r="15120" spans="1:3" x14ac:dyDescent="0.25">
      <c r="A15120" s="183">
        <v>41548</v>
      </c>
      <c r="B15120" s="182" t="s">
        <v>515</v>
      </c>
      <c r="C15120" s="249">
        <v>5135646</v>
      </c>
    </row>
    <row r="15121" spans="1:3" x14ac:dyDescent="0.25">
      <c r="A15121" s="183">
        <v>41548</v>
      </c>
      <c r="B15121" s="182" t="s">
        <v>514</v>
      </c>
      <c r="C15121" s="249">
        <v>1101496</v>
      </c>
    </row>
    <row r="15122" spans="1:3" x14ac:dyDescent="0.25">
      <c r="A15122" s="183">
        <v>41548</v>
      </c>
      <c r="B15122" s="182" t="s">
        <v>513</v>
      </c>
      <c r="C15122" s="249">
        <v>4616473</v>
      </c>
    </row>
    <row r="15123" spans="1:3" x14ac:dyDescent="0.25">
      <c r="A15123" s="183">
        <v>41548</v>
      </c>
      <c r="B15123" s="182" t="s">
        <v>512</v>
      </c>
      <c r="C15123" s="249">
        <v>338120</v>
      </c>
    </row>
    <row r="15124" spans="1:3" x14ac:dyDescent="0.25">
      <c r="A15124" s="183">
        <v>41548</v>
      </c>
      <c r="B15124" s="182" t="s">
        <v>511</v>
      </c>
      <c r="C15124" s="249">
        <v>1727112</v>
      </c>
    </row>
    <row r="15125" spans="1:3" x14ac:dyDescent="0.25">
      <c r="A15125" s="183">
        <v>41548</v>
      </c>
      <c r="B15125" s="182" t="s">
        <v>509</v>
      </c>
      <c r="C15125" s="249">
        <v>9700554</v>
      </c>
    </row>
    <row r="15126" spans="1:3" x14ac:dyDescent="0.25">
      <c r="A15126" s="183">
        <v>41548</v>
      </c>
      <c r="B15126" s="182" t="s">
        <v>508</v>
      </c>
      <c r="C15126" s="249">
        <v>13698690</v>
      </c>
    </row>
    <row r="15127" spans="1:3" x14ac:dyDescent="0.25">
      <c r="A15127" s="183">
        <v>41548</v>
      </c>
      <c r="B15127" s="182" t="s">
        <v>507</v>
      </c>
      <c r="C15127" s="249">
        <v>47385</v>
      </c>
    </row>
    <row r="15128" spans="1:3" x14ac:dyDescent="0.25">
      <c r="A15128" s="183">
        <v>41548</v>
      </c>
      <c r="B15128" s="182" t="s">
        <v>506</v>
      </c>
      <c r="C15128" s="249">
        <v>528584</v>
      </c>
    </row>
    <row r="15129" spans="1:3" x14ac:dyDescent="0.25">
      <c r="A15129" s="183">
        <v>41548</v>
      </c>
      <c r="B15129" s="182" t="s">
        <v>505</v>
      </c>
      <c r="C15129" s="249">
        <v>3050535</v>
      </c>
    </row>
    <row r="15130" spans="1:3" x14ac:dyDescent="0.25">
      <c r="A15130" s="183">
        <v>41548</v>
      </c>
      <c r="B15130" s="182" t="s">
        <v>504</v>
      </c>
      <c r="C15130" s="249">
        <v>4529529</v>
      </c>
    </row>
    <row r="15131" spans="1:3" x14ac:dyDescent="0.25">
      <c r="A15131" s="183">
        <v>41548</v>
      </c>
      <c r="B15131" s="182" t="s">
        <v>503</v>
      </c>
      <c r="C15131" s="249">
        <v>4912380</v>
      </c>
    </row>
    <row r="15132" spans="1:3" x14ac:dyDescent="0.25">
      <c r="A15132" s="183">
        <v>41548</v>
      </c>
      <c r="B15132" s="182" t="s">
        <v>502</v>
      </c>
      <c r="C15132" s="249">
        <v>26526</v>
      </c>
    </row>
    <row r="15133" spans="1:3" x14ac:dyDescent="0.25">
      <c r="A15133" s="183">
        <v>41548</v>
      </c>
      <c r="B15133" s="182" t="s">
        <v>501</v>
      </c>
      <c r="C15133" s="249">
        <v>3756346</v>
      </c>
    </row>
    <row r="15134" spans="1:3" x14ac:dyDescent="0.25">
      <c r="A15134" s="183">
        <v>41548</v>
      </c>
      <c r="B15134" s="182" t="s">
        <v>623</v>
      </c>
      <c r="C15134" s="249">
        <v>224509</v>
      </c>
    </row>
    <row r="15135" spans="1:3" x14ac:dyDescent="0.25">
      <c r="A15135" s="183">
        <v>41548</v>
      </c>
      <c r="B15135" s="182" t="s">
        <v>500</v>
      </c>
      <c r="C15135" s="249">
        <v>2971874</v>
      </c>
    </row>
    <row r="15136" spans="1:3" x14ac:dyDescent="0.25">
      <c r="A15136" s="183">
        <v>41548</v>
      </c>
      <c r="B15136" s="182" t="s">
        <v>499</v>
      </c>
      <c r="C15136" s="249">
        <v>16723872</v>
      </c>
    </row>
    <row r="15137" spans="1:3" x14ac:dyDescent="0.25">
      <c r="A15137" s="183">
        <v>41548</v>
      </c>
      <c r="B15137" s="182" t="s">
        <v>498</v>
      </c>
      <c r="C15137" s="249">
        <v>1507052</v>
      </c>
    </row>
    <row r="15138" spans="1:3" x14ac:dyDescent="0.25">
      <c r="A15138" s="183">
        <v>41548</v>
      </c>
      <c r="B15138" s="182" t="s">
        <v>497</v>
      </c>
      <c r="C15138" s="249">
        <v>2390850</v>
      </c>
    </row>
    <row r="15139" spans="1:3" x14ac:dyDescent="0.25">
      <c r="A15139" s="183">
        <v>41548</v>
      </c>
      <c r="B15139" s="182" t="s">
        <v>496</v>
      </c>
      <c r="C15139" s="249">
        <v>5089607</v>
      </c>
    </row>
    <row r="15140" spans="1:3" x14ac:dyDescent="0.25">
      <c r="A15140" s="183">
        <v>41548</v>
      </c>
      <c r="B15140" s="182" t="s">
        <v>495</v>
      </c>
      <c r="C15140" s="249">
        <v>3380240</v>
      </c>
    </row>
    <row r="15141" spans="1:3" x14ac:dyDescent="0.25">
      <c r="A15141" s="183">
        <v>41548</v>
      </c>
      <c r="B15141" s="182" t="s">
        <v>494</v>
      </c>
      <c r="C15141" s="249">
        <v>2369352</v>
      </c>
    </row>
    <row r="15142" spans="1:3" x14ac:dyDescent="0.25">
      <c r="A15142" s="183">
        <v>41548</v>
      </c>
      <c r="B15142" s="182" t="s">
        <v>493</v>
      </c>
      <c r="C15142" s="249">
        <v>953607</v>
      </c>
    </row>
    <row r="15143" spans="1:3" x14ac:dyDescent="0.25">
      <c r="A15143" s="183">
        <v>41548</v>
      </c>
      <c r="B15143" s="182" t="s">
        <v>492</v>
      </c>
      <c r="C15143" s="249">
        <v>3633079</v>
      </c>
    </row>
    <row r="15144" spans="1:3" x14ac:dyDescent="0.25">
      <c r="A15144" s="183">
        <v>41548</v>
      </c>
      <c r="B15144" s="182" t="s">
        <v>490</v>
      </c>
      <c r="C15144" s="249">
        <v>903493</v>
      </c>
    </row>
    <row r="15145" spans="1:3" x14ac:dyDescent="0.25">
      <c r="A15145" s="183">
        <v>41548</v>
      </c>
      <c r="B15145" s="182" t="s">
        <v>489</v>
      </c>
      <c r="C15145" s="249">
        <v>2276276</v>
      </c>
    </row>
    <row r="15146" spans="1:3" x14ac:dyDescent="0.25">
      <c r="A15146" s="183">
        <v>41548</v>
      </c>
      <c r="B15146" s="182" t="s">
        <v>488</v>
      </c>
      <c r="C15146" s="249">
        <v>160879</v>
      </c>
    </row>
    <row r="15147" spans="1:3" x14ac:dyDescent="0.25">
      <c r="A15147" s="183">
        <v>41548</v>
      </c>
      <c r="B15147" s="182" t="s">
        <v>487</v>
      </c>
      <c r="C15147" s="249">
        <v>673203</v>
      </c>
    </row>
    <row r="15148" spans="1:3" x14ac:dyDescent="0.25">
      <c r="A15148" s="183">
        <v>41548</v>
      </c>
      <c r="B15148" s="182" t="s">
        <v>486</v>
      </c>
      <c r="C15148" s="249">
        <v>342237</v>
      </c>
    </row>
    <row r="15149" spans="1:3" x14ac:dyDescent="0.25">
      <c r="A15149" s="183">
        <v>41548</v>
      </c>
      <c r="B15149" s="182" t="s">
        <v>485</v>
      </c>
      <c r="C15149" s="249">
        <v>425131</v>
      </c>
    </row>
    <row r="15150" spans="1:3" x14ac:dyDescent="0.25">
      <c r="A15150" s="183">
        <v>41548</v>
      </c>
      <c r="B15150" s="182" t="s">
        <v>484</v>
      </c>
      <c r="C15150" s="249">
        <v>561397</v>
      </c>
    </row>
    <row r="15151" spans="1:3" x14ac:dyDescent="0.25">
      <c r="A15151" s="183">
        <v>41548</v>
      </c>
      <c r="B15151" s="182" t="s">
        <v>483</v>
      </c>
      <c r="C15151" s="249">
        <v>3439257</v>
      </c>
    </row>
    <row r="15152" spans="1:3" x14ac:dyDescent="0.25">
      <c r="A15152" s="183">
        <v>41548</v>
      </c>
      <c r="B15152" s="182" t="s">
        <v>481</v>
      </c>
      <c r="C15152" s="249">
        <v>8096776</v>
      </c>
    </row>
    <row r="15153" spans="1:3" x14ac:dyDescent="0.25">
      <c r="A15153" s="183">
        <v>41548</v>
      </c>
      <c r="B15153" s="182" t="s">
        <v>480</v>
      </c>
      <c r="C15153" s="249">
        <v>66151203</v>
      </c>
    </row>
    <row r="15154" spans="1:3" x14ac:dyDescent="0.25">
      <c r="A15154" s="183">
        <v>41548</v>
      </c>
      <c r="B15154" s="182" t="s">
        <v>479</v>
      </c>
      <c r="C15154" s="249">
        <v>105363565</v>
      </c>
    </row>
    <row r="15155" spans="1:3" x14ac:dyDescent="0.25">
      <c r="A15155" s="183">
        <v>41548</v>
      </c>
      <c r="B15155" s="182" t="s">
        <v>478</v>
      </c>
      <c r="C15155" s="249">
        <v>33347644</v>
      </c>
    </row>
    <row r="15156" spans="1:3" x14ac:dyDescent="0.25">
      <c r="A15156" s="183">
        <v>41548</v>
      </c>
      <c r="B15156" s="182" t="s">
        <v>477</v>
      </c>
      <c r="C15156" s="249">
        <v>71803226</v>
      </c>
    </row>
    <row r="15157" spans="1:3" x14ac:dyDescent="0.25">
      <c r="A15157" s="183">
        <v>41548</v>
      </c>
      <c r="B15157" s="182" t="s">
        <v>476</v>
      </c>
      <c r="C15157" s="249">
        <v>47513460</v>
      </c>
    </row>
    <row r="15158" spans="1:3" x14ac:dyDescent="0.25">
      <c r="A15158" s="183">
        <v>41548</v>
      </c>
      <c r="B15158" s="182" t="s">
        <v>475</v>
      </c>
      <c r="C15158" s="249">
        <v>21395822</v>
      </c>
    </row>
    <row r="15159" spans="1:3" x14ac:dyDescent="0.25">
      <c r="A15159" s="183">
        <v>41548</v>
      </c>
      <c r="B15159" s="182" t="s">
        <v>474</v>
      </c>
      <c r="C15159" s="249">
        <v>1725178</v>
      </c>
    </row>
    <row r="15160" spans="1:3" x14ac:dyDescent="0.25">
      <c r="A15160" s="183">
        <v>41548</v>
      </c>
      <c r="B15160" s="182" t="s">
        <v>473</v>
      </c>
      <c r="C15160" s="249">
        <v>15245109</v>
      </c>
    </row>
    <row r="15161" spans="1:3" x14ac:dyDescent="0.25">
      <c r="A15161" s="183">
        <v>41548</v>
      </c>
      <c r="B15161" s="182" t="s">
        <v>472</v>
      </c>
      <c r="C15161" s="249">
        <v>14554953</v>
      </c>
    </row>
    <row r="15162" spans="1:3" x14ac:dyDescent="0.25">
      <c r="A15162" s="183">
        <v>41548</v>
      </c>
      <c r="B15162" s="182" t="s">
        <v>471</v>
      </c>
      <c r="C15162" s="249">
        <v>16092520</v>
      </c>
    </row>
    <row r="15163" spans="1:3" x14ac:dyDescent="0.25">
      <c r="A15163" s="183">
        <v>41548</v>
      </c>
      <c r="B15163" s="182" t="s">
        <v>470</v>
      </c>
      <c r="C15163" s="249">
        <v>8922392</v>
      </c>
    </row>
    <row r="15164" spans="1:3" x14ac:dyDescent="0.25">
      <c r="A15164" s="183">
        <v>41548</v>
      </c>
      <c r="B15164" s="182" t="s">
        <v>469</v>
      </c>
      <c r="C15164" s="249">
        <v>47423345</v>
      </c>
    </row>
    <row r="15165" spans="1:3" x14ac:dyDescent="0.25">
      <c r="A15165" s="183">
        <v>41548</v>
      </c>
      <c r="B15165" s="182" t="s">
        <v>468</v>
      </c>
      <c r="C15165" s="249">
        <v>27506023</v>
      </c>
    </row>
    <row r="15166" spans="1:3" x14ac:dyDescent="0.25">
      <c r="A15166" s="183">
        <v>41548</v>
      </c>
      <c r="B15166" s="182" t="s">
        <v>467</v>
      </c>
      <c r="C15166" s="249">
        <v>15317163</v>
      </c>
    </row>
    <row r="15167" spans="1:3" x14ac:dyDescent="0.25">
      <c r="A15167" s="183">
        <v>41548</v>
      </c>
      <c r="B15167" s="182" t="s">
        <v>466</v>
      </c>
      <c r="C15167" s="249">
        <v>40561518</v>
      </c>
    </row>
    <row r="15168" spans="1:3" x14ac:dyDescent="0.25">
      <c r="A15168" s="183">
        <v>41548</v>
      </c>
      <c r="B15168" s="182" t="s">
        <v>465</v>
      </c>
      <c r="C15168" s="249">
        <v>119687526</v>
      </c>
    </row>
    <row r="15169" spans="1:3" x14ac:dyDescent="0.25">
      <c r="A15169" s="183">
        <v>41548</v>
      </c>
      <c r="B15169" s="182" t="s">
        <v>464</v>
      </c>
      <c r="C15169" s="249">
        <v>69651817</v>
      </c>
    </row>
    <row r="15170" spans="1:3" x14ac:dyDescent="0.25">
      <c r="A15170" s="183">
        <v>41548</v>
      </c>
      <c r="B15170" s="182" t="s">
        <v>463</v>
      </c>
      <c r="C15170" s="249">
        <v>132364391</v>
      </c>
    </row>
    <row r="15171" spans="1:3" x14ac:dyDescent="0.25">
      <c r="A15171" s="183">
        <v>41548</v>
      </c>
      <c r="B15171" s="182" t="s">
        <v>462</v>
      </c>
      <c r="C15171" s="249">
        <v>57329246</v>
      </c>
    </row>
    <row r="15172" spans="1:3" x14ac:dyDescent="0.25">
      <c r="A15172" s="183">
        <v>41548</v>
      </c>
      <c r="B15172" s="182" t="s">
        <v>461</v>
      </c>
      <c r="C15172" s="249">
        <v>343214474</v>
      </c>
    </row>
    <row r="15173" spans="1:3" x14ac:dyDescent="0.25">
      <c r="A15173" s="183">
        <v>41548</v>
      </c>
      <c r="B15173" s="182" t="s">
        <v>460</v>
      </c>
      <c r="C15173" s="249">
        <v>22621488</v>
      </c>
    </row>
    <row r="15174" spans="1:3" x14ac:dyDescent="0.25">
      <c r="A15174" s="183">
        <v>41548</v>
      </c>
      <c r="B15174" s="182" t="s">
        <v>459</v>
      </c>
      <c r="C15174" s="249">
        <v>13715042</v>
      </c>
    </row>
    <row r="15175" spans="1:3" x14ac:dyDescent="0.25">
      <c r="A15175" s="183">
        <v>41548</v>
      </c>
      <c r="B15175" s="182" t="s">
        <v>458</v>
      </c>
      <c r="C15175" s="249">
        <v>136066124</v>
      </c>
    </row>
    <row r="15176" spans="1:3" x14ac:dyDescent="0.25">
      <c r="A15176" s="183">
        <v>41548</v>
      </c>
      <c r="B15176" s="182" t="s">
        <v>457</v>
      </c>
      <c r="C15176" s="249">
        <v>12628242</v>
      </c>
    </row>
    <row r="15177" spans="1:3" x14ac:dyDescent="0.25">
      <c r="A15177" s="183">
        <v>41548</v>
      </c>
      <c r="B15177" s="182" t="s">
        <v>456</v>
      </c>
      <c r="C15177" s="249">
        <v>113402384</v>
      </c>
    </row>
    <row r="15178" spans="1:3" x14ac:dyDescent="0.25">
      <c r="A15178" s="183">
        <v>41548</v>
      </c>
      <c r="B15178" s="182" t="s">
        <v>455</v>
      </c>
      <c r="C15178" s="249">
        <v>126572217</v>
      </c>
    </row>
    <row r="15179" spans="1:3" x14ac:dyDescent="0.25">
      <c r="A15179" s="183">
        <v>41548</v>
      </c>
      <c r="B15179" s="182" t="s">
        <v>454</v>
      </c>
      <c r="C15179" s="249">
        <v>28766385</v>
      </c>
    </row>
    <row r="15180" spans="1:3" x14ac:dyDescent="0.25">
      <c r="A15180" s="183">
        <v>41548</v>
      </c>
      <c r="B15180" s="182" t="s">
        <v>453</v>
      </c>
      <c r="C15180" s="249">
        <v>18363609</v>
      </c>
    </row>
    <row r="15181" spans="1:3" x14ac:dyDescent="0.25">
      <c r="A15181" s="183">
        <v>41548</v>
      </c>
      <c r="B15181" s="182" t="s">
        <v>452</v>
      </c>
      <c r="C15181" s="249">
        <v>35677313</v>
      </c>
    </row>
    <row r="15182" spans="1:3" x14ac:dyDescent="0.25">
      <c r="A15182" s="183">
        <v>41548</v>
      </c>
      <c r="B15182" s="182" t="s">
        <v>451</v>
      </c>
      <c r="C15182" s="249">
        <v>104517373</v>
      </c>
    </row>
    <row r="15183" spans="1:3" x14ac:dyDescent="0.25">
      <c r="A15183" s="183">
        <v>41548</v>
      </c>
      <c r="B15183" s="182" t="s">
        <v>450</v>
      </c>
      <c r="C15183" s="249">
        <v>39836845</v>
      </c>
    </row>
    <row r="15184" spans="1:3" x14ac:dyDescent="0.25">
      <c r="A15184" s="183">
        <v>41548</v>
      </c>
      <c r="B15184" s="182" t="s">
        <v>449</v>
      </c>
      <c r="C15184" s="249">
        <v>13132516</v>
      </c>
    </row>
    <row r="15185" spans="1:3" x14ac:dyDescent="0.25">
      <c r="A15185" s="183">
        <v>41548</v>
      </c>
      <c r="B15185" s="182" t="s">
        <v>448</v>
      </c>
      <c r="C15185" s="249">
        <v>12503673</v>
      </c>
    </row>
    <row r="15186" spans="1:3" x14ac:dyDescent="0.25">
      <c r="A15186" s="183">
        <v>41548</v>
      </c>
      <c r="B15186" s="182" t="s">
        <v>642</v>
      </c>
      <c r="C15186" s="249">
        <v>14481</v>
      </c>
    </row>
    <row r="15187" spans="1:3" x14ac:dyDescent="0.25">
      <c r="A15187" s="183">
        <v>41548</v>
      </c>
      <c r="B15187" s="182" t="s">
        <v>447</v>
      </c>
      <c r="C15187" s="249">
        <v>10645152</v>
      </c>
    </row>
    <row r="15188" spans="1:3" x14ac:dyDescent="0.25">
      <c r="A15188" s="183">
        <v>41548</v>
      </c>
      <c r="B15188" s="182" t="s">
        <v>446</v>
      </c>
      <c r="C15188" s="249">
        <v>361835</v>
      </c>
    </row>
    <row r="15189" spans="1:3" x14ac:dyDescent="0.25">
      <c r="A15189" s="183">
        <v>41548</v>
      </c>
      <c r="B15189" s="182" t="s">
        <v>444</v>
      </c>
      <c r="C15189" s="249">
        <v>40672405</v>
      </c>
    </row>
    <row r="15190" spans="1:3" x14ac:dyDescent="0.25">
      <c r="A15190" s="183">
        <v>41548</v>
      </c>
      <c r="B15190" s="182" t="s">
        <v>443</v>
      </c>
      <c r="C15190" s="249">
        <v>46677571</v>
      </c>
    </row>
    <row r="15191" spans="1:3" x14ac:dyDescent="0.25">
      <c r="A15191" s="183">
        <v>41548</v>
      </c>
      <c r="B15191" s="182" t="s">
        <v>442</v>
      </c>
      <c r="C15191" s="249">
        <v>660712</v>
      </c>
    </row>
    <row r="15192" spans="1:3" x14ac:dyDescent="0.25">
      <c r="A15192" s="183">
        <v>41548</v>
      </c>
      <c r="B15192" s="182" t="s">
        <v>441</v>
      </c>
      <c r="C15192" s="249">
        <v>11359414</v>
      </c>
    </row>
    <row r="15193" spans="1:3" x14ac:dyDescent="0.25">
      <c r="A15193" s="183">
        <v>41548</v>
      </c>
      <c r="B15193" s="182" t="s">
        <v>440</v>
      </c>
      <c r="C15193" s="249">
        <v>82796424</v>
      </c>
    </row>
    <row r="15194" spans="1:3" x14ac:dyDescent="0.25">
      <c r="A15194" s="183">
        <v>41548</v>
      </c>
      <c r="B15194" s="182" t="s">
        <v>439</v>
      </c>
      <c r="C15194" s="249">
        <v>19067783</v>
      </c>
    </row>
    <row r="15195" spans="1:3" x14ac:dyDescent="0.25">
      <c r="A15195" s="183">
        <v>41548</v>
      </c>
      <c r="B15195" s="182" t="s">
        <v>438</v>
      </c>
      <c r="C15195" s="249">
        <v>507233</v>
      </c>
    </row>
    <row r="15196" spans="1:3" x14ac:dyDescent="0.25">
      <c r="A15196" s="183">
        <v>41548</v>
      </c>
      <c r="B15196" s="182" t="s">
        <v>437</v>
      </c>
      <c r="C15196" s="249">
        <v>1850397</v>
      </c>
    </row>
    <row r="15197" spans="1:3" x14ac:dyDescent="0.25">
      <c r="A15197" s="183">
        <v>41548</v>
      </c>
      <c r="B15197" s="182" t="s">
        <v>436</v>
      </c>
      <c r="C15197" s="249">
        <v>144558560</v>
      </c>
    </row>
    <row r="15198" spans="1:3" x14ac:dyDescent="0.25">
      <c r="A15198" s="183">
        <v>41548</v>
      </c>
      <c r="B15198" s="182" t="s">
        <v>435</v>
      </c>
      <c r="C15198" s="249">
        <v>183720564</v>
      </c>
    </row>
    <row r="15199" spans="1:3" x14ac:dyDescent="0.25">
      <c r="A15199" s="183">
        <v>41548</v>
      </c>
      <c r="B15199" s="182" t="s">
        <v>434</v>
      </c>
      <c r="C15199" s="249">
        <v>27117455</v>
      </c>
    </row>
    <row r="15200" spans="1:3" x14ac:dyDescent="0.25">
      <c r="A15200" s="183">
        <v>41548</v>
      </c>
      <c r="B15200" s="182" t="s">
        <v>433</v>
      </c>
      <c r="C15200" s="249">
        <v>55508182</v>
      </c>
    </row>
    <row r="15201" spans="1:3" x14ac:dyDescent="0.25">
      <c r="A15201" s="183">
        <v>41548</v>
      </c>
      <c r="B15201" s="182" t="s">
        <v>432</v>
      </c>
      <c r="C15201" s="249">
        <v>59955947</v>
      </c>
    </row>
    <row r="15202" spans="1:3" x14ac:dyDescent="0.25">
      <c r="A15202" s="183">
        <v>41548</v>
      </c>
      <c r="B15202" s="182" t="s">
        <v>431</v>
      </c>
      <c r="C15202" s="249">
        <v>15450392</v>
      </c>
    </row>
    <row r="15203" spans="1:3" x14ac:dyDescent="0.25">
      <c r="A15203" s="183">
        <v>41548</v>
      </c>
      <c r="B15203" s="182" t="s">
        <v>430</v>
      </c>
      <c r="C15203" s="249">
        <v>540813646</v>
      </c>
    </row>
    <row r="15204" spans="1:3" x14ac:dyDescent="0.25">
      <c r="A15204" s="183">
        <v>41548</v>
      </c>
      <c r="B15204" s="182" t="s">
        <v>429</v>
      </c>
      <c r="C15204" s="249">
        <v>240095515</v>
      </c>
    </row>
    <row r="15205" spans="1:3" x14ac:dyDescent="0.25">
      <c r="A15205" s="183">
        <v>41548</v>
      </c>
      <c r="B15205" s="182" t="s">
        <v>428</v>
      </c>
      <c r="C15205" s="249">
        <v>622906629</v>
      </c>
    </row>
    <row r="15206" spans="1:3" x14ac:dyDescent="0.25">
      <c r="A15206" s="183">
        <v>41548</v>
      </c>
      <c r="B15206" s="182" t="s">
        <v>427</v>
      </c>
      <c r="C15206" s="249">
        <v>133409444</v>
      </c>
    </row>
    <row r="15207" spans="1:3" x14ac:dyDescent="0.25">
      <c r="A15207" s="183">
        <v>41548</v>
      </c>
      <c r="B15207" s="182" t="s">
        <v>426</v>
      </c>
      <c r="C15207" s="249">
        <v>315037998</v>
      </c>
    </row>
    <row r="15208" spans="1:3" x14ac:dyDescent="0.25">
      <c r="A15208" s="183">
        <v>41518</v>
      </c>
      <c r="B15208" s="182" t="s">
        <v>621</v>
      </c>
      <c r="C15208" s="249">
        <v>4952270</v>
      </c>
    </row>
    <row r="15209" spans="1:3" x14ac:dyDescent="0.25">
      <c r="A15209" s="183">
        <v>41518</v>
      </c>
      <c r="B15209" s="182" t="s">
        <v>640</v>
      </c>
      <c r="C15209" s="249">
        <v>80046</v>
      </c>
    </row>
    <row r="15210" spans="1:3" x14ac:dyDescent="0.25">
      <c r="A15210" s="183">
        <v>41518</v>
      </c>
      <c r="B15210" s="182" t="s">
        <v>639</v>
      </c>
      <c r="C15210" s="249">
        <v>3959</v>
      </c>
    </row>
    <row r="15211" spans="1:3" x14ac:dyDescent="0.25">
      <c r="A15211" s="183">
        <v>41518</v>
      </c>
      <c r="B15211" s="182" t="s">
        <v>620</v>
      </c>
      <c r="C15211" s="249">
        <v>304382</v>
      </c>
    </row>
    <row r="15212" spans="1:3" x14ac:dyDescent="0.25">
      <c r="A15212" s="183">
        <v>41518</v>
      </c>
      <c r="B15212" s="182" t="s">
        <v>617</v>
      </c>
      <c r="C15212" s="249">
        <v>4110340</v>
      </c>
    </row>
    <row r="15213" spans="1:3" x14ac:dyDescent="0.25">
      <c r="A15213" s="183">
        <v>41518</v>
      </c>
      <c r="B15213" s="182" t="s">
        <v>615</v>
      </c>
      <c r="C15213" s="249">
        <v>156485</v>
      </c>
    </row>
    <row r="15214" spans="1:3" x14ac:dyDescent="0.25">
      <c r="A15214" s="183">
        <v>41518</v>
      </c>
      <c r="B15214" s="182" t="s">
        <v>613</v>
      </c>
      <c r="C15214" s="249">
        <v>51148</v>
      </c>
    </row>
    <row r="15215" spans="1:3" x14ac:dyDescent="0.25">
      <c r="A15215" s="183">
        <v>41518</v>
      </c>
      <c r="B15215" s="182" t="s">
        <v>612</v>
      </c>
      <c r="C15215" s="249">
        <v>20526</v>
      </c>
    </row>
    <row r="15216" spans="1:3" x14ac:dyDescent="0.25">
      <c r="A15216" s="183">
        <v>41518</v>
      </c>
      <c r="B15216" s="182" t="s">
        <v>633</v>
      </c>
      <c r="C15216" s="249">
        <v>42000</v>
      </c>
    </row>
    <row r="15217" spans="1:3" x14ac:dyDescent="0.25">
      <c r="A15217" s="183">
        <v>41518</v>
      </c>
      <c r="B15217" s="182" t="s">
        <v>611</v>
      </c>
      <c r="C15217" s="249">
        <v>174997</v>
      </c>
    </row>
    <row r="15218" spans="1:3" x14ac:dyDescent="0.25">
      <c r="A15218" s="183">
        <v>41518</v>
      </c>
      <c r="B15218" s="182" t="s">
        <v>610</v>
      </c>
      <c r="C15218" s="249">
        <v>27298</v>
      </c>
    </row>
    <row r="15219" spans="1:3" x14ac:dyDescent="0.25">
      <c r="A15219" s="183">
        <v>41518</v>
      </c>
      <c r="B15219" s="182" t="s">
        <v>609</v>
      </c>
      <c r="C15219" s="249">
        <v>3082842</v>
      </c>
    </row>
    <row r="15220" spans="1:3" x14ac:dyDescent="0.25">
      <c r="A15220" s="183">
        <v>41518</v>
      </c>
      <c r="B15220" s="182" t="s">
        <v>608</v>
      </c>
      <c r="C15220" s="249">
        <v>253723</v>
      </c>
    </row>
    <row r="15221" spans="1:3" x14ac:dyDescent="0.25">
      <c r="A15221" s="183">
        <v>41518</v>
      </c>
      <c r="B15221" s="182" t="s">
        <v>607</v>
      </c>
      <c r="C15221" s="249">
        <v>22969625</v>
      </c>
    </row>
    <row r="15222" spans="1:3" x14ac:dyDescent="0.25">
      <c r="A15222" s="183">
        <v>41518</v>
      </c>
      <c r="B15222" s="182" t="s">
        <v>606</v>
      </c>
      <c r="C15222" s="249">
        <v>27242</v>
      </c>
    </row>
    <row r="15223" spans="1:3" x14ac:dyDescent="0.25">
      <c r="A15223" s="183">
        <v>41518</v>
      </c>
      <c r="B15223" s="182" t="s">
        <v>605</v>
      </c>
      <c r="C15223" s="249">
        <v>20265411</v>
      </c>
    </row>
    <row r="15224" spans="1:3" x14ac:dyDescent="0.25">
      <c r="A15224" s="183">
        <v>41518</v>
      </c>
      <c r="B15224" s="182" t="s">
        <v>604</v>
      </c>
      <c r="C15224" s="249">
        <v>3605755</v>
      </c>
    </row>
    <row r="15225" spans="1:3" x14ac:dyDescent="0.25">
      <c r="A15225" s="183">
        <v>41518</v>
      </c>
      <c r="B15225" s="182" t="s">
        <v>603</v>
      </c>
      <c r="C15225" s="249">
        <v>15790758</v>
      </c>
    </row>
    <row r="15226" spans="1:3" x14ac:dyDescent="0.25">
      <c r="A15226" s="183">
        <v>41518</v>
      </c>
      <c r="B15226" s="182" t="s">
        <v>602</v>
      </c>
      <c r="C15226" s="249">
        <v>9363250</v>
      </c>
    </row>
    <row r="15227" spans="1:3" x14ac:dyDescent="0.25">
      <c r="A15227" s="183">
        <v>41518</v>
      </c>
      <c r="B15227" s="182" t="s">
        <v>647</v>
      </c>
      <c r="C15227" s="249">
        <v>8271</v>
      </c>
    </row>
    <row r="15228" spans="1:3" x14ac:dyDescent="0.25">
      <c r="A15228" s="183">
        <v>41518</v>
      </c>
      <c r="B15228" s="182" t="s">
        <v>601</v>
      </c>
      <c r="C15228" s="249">
        <v>124390663</v>
      </c>
    </row>
    <row r="15229" spans="1:3" x14ac:dyDescent="0.25">
      <c r="A15229" s="183">
        <v>41518</v>
      </c>
      <c r="B15229" s="182" t="s">
        <v>600</v>
      </c>
      <c r="C15229" s="249">
        <v>3481041</v>
      </c>
    </row>
    <row r="15230" spans="1:3" x14ac:dyDescent="0.25">
      <c r="A15230" s="183">
        <v>41518</v>
      </c>
      <c r="B15230" s="182" t="s">
        <v>599</v>
      </c>
      <c r="C15230" s="249">
        <v>7224928</v>
      </c>
    </row>
    <row r="15231" spans="1:3" x14ac:dyDescent="0.25">
      <c r="A15231" s="183">
        <v>41518</v>
      </c>
      <c r="B15231" s="182" t="s">
        <v>598</v>
      </c>
      <c r="C15231" s="249">
        <v>10389985</v>
      </c>
    </row>
    <row r="15232" spans="1:3" x14ac:dyDescent="0.25">
      <c r="A15232" s="183">
        <v>41518</v>
      </c>
      <c r="B15232" s="182" t="s">
        <v>597</v>
      </c>
      <c r="C15232" s="249">
        <v>473207</v>
      </c>
    </row>
    <row r="15233" spans="1:3" x14ac:dyDescent="0.25">
      <c r="A15233" s="183">
        <v>41518</v>
      </c>
      <c r="B15233" s="182" t="s">
        <v>596</v>
      </c>
      <c r="C15233" s="249">
        <v>5133672</v>
      </c>
    </row>
    <row r="15234" spans="1:3" x14ac:dyDescent="0.25">
      <c r="A15234" s="183">
        <v>41518</v>
      </c>
      <c r="B15234" s="182" t="s">
        <v>595</v>
      </c>
      <c r="C15234" s="249">
        <v>9576810</v>
      </c>
    </row>
    <row r="15235" spans="1:3" x14ac:dyDescent="0.25">
      <c r="A15235" s="183">
        <v>41518</v>
      </c>
      <c r="B15235" s="182" t="s">
        <v>594</v>
      </c>
      <c r="C15235" s="249">
        <v>2088306</v>
      </c>
    </row>
    <row r="15236" spans="1:3" x14ac:dyDescent="0.25">
      <c r="A15236" s="183">
        <v>41518</v>
      </c>
      <c r="B15236" s="182" t="s">
        <v>593</v>
      </c>
      <c r="C15236" s="249">
        <v>4760960</v>
      </c>
    </row>
    <row r="15237" spans="1:3" x14ac:dyDescent="0.25">
      <c r="A15237" s="183">
        <v>41518</v>
      </c>
      <c r="B15237" s="182" t="s">
        <v>592</v>
      </c>
      <c r="C15237" s="249">
        <v>172357</v>
      </c>
    </row>
    <row r="15238" spans="1:3" x14ac:dyDescent="0.25">
      <c r="A15238" s="183">
        <v>41518</v>
      </c>
      <c r="B15238" s="182" t="s">
        <v>591</v>
      </c>
      <c r="C15238" s="249">
        <v>6948834</v>
      </c>
    </row>
    <row r="15239" spans="1:3" x14ac:dyDescent="0.25">
      <c r="A15239" s="183">
        <v>41518</v>
      </c>
      <c r="B15239" s="182" t="s">
        <v>590</v>
      </c>
      <c r="C15239" s="249">
        <v>128399</v>
      </c>
    </row>
    <row r="15240" spans="1:3" x14ac:dyDescent="0.25">
      <c r="A15240" s="183">
        <v>41518</v>
      </c>
      <c r="B15240" s="182" t="s">
        <v>589</v>
      </c>
      <c r="C15240" s="249">
        <v>131334</v>
      </c>
    </row>
    <row r="15241" spans="1:3" x14ac:dyDescent="0.25">
      <c r="A15241" s="183">
        <v>41518</v>
      </c>
      <c r="B15241" s="182" t="s">
        <v>588</v>
      </c>
      <c r="C15241" s="249">
        <v>1264619</v>
      </c>
    </row>
    <row r="15242" spans="1:3" x14ac:dyDescent="0.25">
      <c r="A15242" s="183">
        <v>41518</v>
      </c>
      <c r="B15242" s="182" t="s">
        <v>587</v>
      </c>
      <c r="C15242" s="249">
        <v>455313</v>
      </c>
    </row>
    <row r="15243" spans="1:3" x14ac:dyDescent="0.25">
      <c r="A15243" s="183">
        <v>41518</v>
      </c>
      <c r="B15243" s="182" t="s">
        <v>586</v>
      </c>
      <c r="C15243" s="249">
        <v>6973069</v>
      </c>
    </row>
    <row r="15244" spans="1:3" x14ac:dyDescent="0.25">
      <c r="A15244" s="183">
        <v>41518</v>
      </c>
      <c r="B15244" s="182" t="s">
        <v>585</v>
      </c>
      <c r="C15244" s="249">
        <v>14478850</v>
      </c>
    </row>
    <row r="15245" spans="1:3" x14ac:dyDescent="0.25">
      <c r="A15245" s="183">
        <v>41518</v>
      </c>
      <c r="B15245" s="182" t="s">
        <v>584</v>
      </c>
      <c r="C15245" s="249">
        <v>9369694</v>
      </c>
    </row>
    <row r="15246" spans="1:3" x14ac:dyDescent="0.25">
      <c r="A15246" s="183">
        <v>41518</v>
      </c>
      <c r="B15246" s="182" t="s">
        <v>583</v>
      </c>
      <c r="C15246" s="249">
        <v>10159318</v>
      </c>
    </row>
    <row r="15247" spans="1:3" x14ac:dyDescent="0.25">
      <c r="A15247" s="183">
        <v>41518</v>
      </c>
      <c r="B15247" s="182" t="s">
        <v>582</v>
      </c>
      <c r="C15247" s="249">
        <v>16552484</v>
      </c>
    </row>
    <row r="15248" spans="1:3" x14ac:dyDescent="0.25">
      <c r="A15248" s="183">
        <v>41518</v>
      </c>
      <c r="B15248" s="182" t="s">
        <v>581</v>
      </c>
      <c r="C15248" s="249">
        <v>6751652</v>
      </c>
    </row>
    <row r="15249" spans="1:3" x14ac:dyDescent="0.25">
      <c r="A15249" s="183">
        <v>41518</v>
      </c>
      <c r="B15249" s="182" t="s">
        <v>580</v>
      </c>
      <c r="C15249" s="249">
        <v>289726760</v>
      </c>
    </row>
    <row r="15250" spans="1:3" x14ac:dyDescent="0.25">
      <c r="A15250" s="183">
        <v>41518</v>
      </c>
      <c r="B15250" s="182" t="s">
        <v>579</v>
      </c>
      <c r="C15250" s="249">
        <v>13941479</v>
      </c>
    </row>
    <row r="15251" spans="1:3" x14ac:dyDescent="0.25">
      <c r="A15251" s="183">
        <v>41518</v>
      </c>
      <c r="B15251" s="182" t="s">
        <v>578</v>
      </c>
      <c r="C15251" s="249">
        <v>9217117</v>
      </c>
    </row>
    <row r="15252" spans="1:3" x14ac:dyDescent="0.25">
      <c r="A15252" s="183">
        <v>41518</v>
      </c>
      <c r="B15252" s="182" t="s">
        <v>577</v>
      </c>
      <c r="C15252" s="249">
        <v>17152618</v>
      </c>
    </row>
    <row r="15253" spans="1:3" x14ac:dyDescent="0.25">
      <c r="A15253" s="183">
        <v>41518</v>
      </c>
      <c r="B15253" s="182" t="s">
        <v>576</v>
      </c>
      <c r="C15253" s="249">
        <v>148218986</v>
      </c>
    </row>
    <row r="15254" spans="1:3" x14ac:dyDescent="0.25">
      <c r="A15254" s="183">
        <v>41518</v>
      </c>
      <c r="B15254" s="182" t="s">
        <v>575</v>
      </c>
      <c r="C15254" s="249">
        <v>28666364</v>
      </c>
    </row>
    <row r="15255" spans="1:3" x14ac:dyDescent="0.25">
      <c r="A15255" s="183">
        <v>41518</v>
      </c>
      <c r="B15255" s="182" t="s">
        <v>574</v>
      </c>
      <c r="C15255" s="249">
        <v>2395718</v>
      </c>
    </row>
    <row r="15256" spans="1:3" x14ac:dyDescent="0.25">
      <c r="A15256" s="183">
        <v>41518</v>
      </c>
      <c r="B15256" s="182" t="s">
        <v>573</v>
      </c>
      <c r="C15256" s="249">
        <v>132968165</v>
      </c>
    </row>
    <row r="15257" spans="1:3" x14ac:dyDescent="0.25">
      <c r="A15257" s="183">
        <v>41518</v>
      </c>
      <c r="B15257" s="182" t="s">
        <v>572</v>
      </c>
      <c r="C15257" s="249">
        <v>174518995</v>
      </c>
    </row>
    <row r="15258" spans="1:3" x14ac:dyDescent="0.25">
      <c r="A15258" s="183">
        <v>41518</v>
      </c>
      <c r="B15258" s="182" t="s">
        <v>571</v>
      </c>
      <c r="C15258" s="249">
        <v>290419259</v>
      </c>
    </row>
    <row r="15259" spans="1:3" x14ac:dyDescent="0.25">
      <c r="A15259" s="183">
        <v>41518</v>
      </c>
      <c r="B15259" s="182" t="s">
        <v>570</v>
      </c>
      <c r="C15259" s="249">
        <v>12345915</v>
      </c>
    </row>
    <row r="15260" spans="1:3" x14ac:dyDescent="0.25">
      <c r="A15260" s="183">
        <v>41518</v>
      </c>
      <c r="B15260" s="182" t="s">
        <v>569</v>
      </c>
      <c r="C15260" s="249">
        <v>69628916</v>
      </c>
    </row>
    <row r="15261" spans="1:3" x14ac:dyDescent="0.25">
      <c r="A15261" s="183">
        <v>41518</v>
      </c>
      <c r="B15261" s="182" t="s">
        <v>568</v>
      </c>
      <c r="C15261" s="249">
        <v>60350322</v>
      </c>
    </row>
    <row r="15262" spans="1:3" x14ac:dyDescent="0.25">
      <c r="A15262" s="183">
        <v>41518</v>
      </c>
      <c r="B15262" s="182" t="s">
        <v>567</v>
      </c>
      <c r="C15262" s="249">
        <v>13081057</v>
      </c>
    </row>
    <row r="15263" spans="1:3" x14ac:dyDescent="0.25">
      <c r="A15263" s="183">
        <v>41518</v>
      </c>
      <c r="B15263" s="182" t="s">
        <v>566</v>
      </c>
      <c r="C15263" s="249">
        <v>617548</v>
      </c>
    </row>
    <row r="15264" spans="1:3" x14ac:dyDescent="0.25">
      <c r="A15264" s="183">
        <v>41518</v>
      </c>
      <c r="B15264" s="182" t="s">
        <v>565</v>
      </c>
      <c r="C15264" s="249">
        <v>599420</v>
      </c>
    </row>
    <row r="15265" spans="1:3" x14ac:dyDescent="0.25">
      <c r="A15265" s="183">
        <v>41518</v>
      </c>
      <c r="B15265" s="182" t="s">
        <v>564</v>
      </c>
      <c r="C15265" s="249">
        <v>301819</v>
      </c>
    </row>
    <row r="15266" spans="1:3" x14ac:dyDescent="0.25">
      <c r="A15266" s="183">
        <v>41518</v>
      </c>
      <c r="B15266" s="182" t="s">
        <v>563</v>
      </c>
      <c r="C15266" s="249">
        <v>4771422</v>
      </c>
    </row>
    <row r="15267" spans="1:3" x14ac:dyDescent="0.25">
      <c r="A15267" s="183">
        <v>41518</v>
      </c>
      <c r="B15267" s="182" t="s">
        <v>562</v>
      </c>
      <c r="C15267" s="249">
        <v>33729251</v>
      </c>
    </row>
    <row r="15268" spans="1:3" x14ac:dyDescent="0.25">
      <c r="A15268" s="183">
        <v>41518</v>
      </c>
      <c r="B15268" s="182" t="s">
        <v>561</v>
      </c>
      <c r="C15268" s="249">
        <v>1486713</v>
      </c>
    </row>
    <row r="15269" spans="1:3" x14ac:dyDescent="0.25">
      <c r="A15269" s="183">
        <v>41518</v>
      </c>
      <c r="B15269" s="182" t="s">
        <v>560</v>
      </c>
      <c r="C15269" s="249">
        <v>1776414</v>
      </c>
    </row>
    <row r="15270" spans="1:3" x14ac:dyDescent="0.25">
      <c r="A15270" s="183">
        <v>41518</v>
      </c>
      <c r="B15270" s="182" t="s">
        <v>559</v>
      </c>
      <c r="C15270" s="249">
        <v>188433</v>
      </c>
    </row>
    <row r="15271" spans="1:3" x14ac:dyDescent="0.25">
      <c r="A15271" s="183">
        <v>41518</v>
      </c>
      <c r="B15271" s="182" t="s">
        <v>558</v>
      </c>
      <c r="C15271" s="249">
        <v>1211331</v>
      </c>
    </row>
    <row r="15272" spans="1:3" x14ac:dyDescent="0.25">
      <c r="A15272" s="183">
        <v>41518</v>
      </c>
      <c r="B15272" s="182" t="s">
        <v>557</v>
      </c>
      <c r="C15272" s="249">
        <v>2084975</v>
      </c>
    </row>
    <row r="15273" spans="1:3" x14ac:dyDescent="0.25">
      <c r="A15273" s="183">
        <v>41518</v>
      </c>
      <c r="B15273" s="182" t="s">
        <v>556</v>
      </c>
      <c r="C15273" s="249">
        <v>5215070</v>
      </c>
    </row>
    <row r="15274" spans="1:3" x14ac:dyDescent="0.25">
      <c r="A15274" s="183">
        <v>41518</v>
      </c>
      <c r="B15274" s="182" t="s">
        <v>627</v>
      </c>
      <c r="C15274" s="249">
        <v>147309</v>
      </c>
    </row>
    <row r="15275" spans="1:3" x14ac:dyDescent="0.25">
      <c r="A15275" s="183">
        <v>41518</v>
      </c>
      <c r="B15275" s="182" t="s">
        <v>555</v>
      </c>
      <c r="C15275" s="249">
        <v>1677</v>
      </c>
    </row>
    <row r="15276" spans="1:3" x14ac:dyDescent="0.25">
      <c r="A15276" s="183">
        <v>41518</v>
      </c>
      <c r="B15276" s="182" t="s">
        <v>553</v>
      </c>
      <c r="C15276" s="249">
        <v>2290982</v>
      </c>
    </row>
    <row r="15277" spans="1:3" x14ac:dyDescent="0.25">
      <c r="A15277" s="183">
        <v>41518</v>
      </c>
      <c r="B15277" s="182" t="s">
        <v>552</v>
      </c>
      <c r="C15277" s="249">
        <v>175852</v>
      </c>
    </row>
    <row r="15278" spans="1:3" x14ac:dyDescent="0.25">
      <c r="A15278" s="183">
        <v>41518</v>
      </c>
      <c r="B15278" s="182" t="s">
        <v>551</v>
      </c>
      <c r="C15278" s="249">
        <v>3742617</v>
      </c>
    </row>
    <row r="15279" spans="1:3" x14ac:dyDescent="0.25">
      <c r="A15279" s="183">
        <v>41518</v>
      </c>
      <c r="B15279" s="182" t="s">
        <v>550</v>
      </c>
      <c r="C15279" s="249">
        <v>502781</v>
      </c>
    </row>
    <row r="15280" spans="1:3" x14ac:dyDescent="0.25">
      <c r="A15280" s="183">
        <v>41518</v>
      </c>
      <c r="B15280" s="182" t="s">
        <v>549</v>
      </c>
      <c r="C15280" s="249">
        <v>96870</v>
      </c>
    </row>
    <row r="15281" spans="1:3" x14ac:dyDescent="0.25">
      <c r="A15281" s="183">
        <v>41518</v>
      </c>
      <c r="B15281" s="182" t="s">
        <v>548</v>
      </c>
      <c r="C15281" s="249">
        <v>163990</v>
      </c>
    </row>
    <row r="15282" spans="1:3" x14ac:dyDescent="0.25">
      <c r="A15282" s="183">
        <v>41518</v>
      </c>
      <c r="B15282" s="182" t="s">
        <v>547</v>
      </c>
      <c r="C15282" s="249">
        <v>505592</v>
      </c>
    </row>
    <row r="15283" spans="1:3" x14ac:dyDescent="0.25">
      <c r="A15283" s="183">
        <v>41518</v>
      </c>
      <c r="B15283" s="182" t="s">
        <v>626</v>
      </c>
      <c r="C15283" s="249">
        <v>23186</v>
      </c>
    </row>
    <row r="15284" spans="1:3" x14ac:dyDescent="0.25">
      <c r="A15284" s="183">
        <v>41518</v>
      </c>
      <c r="B15284" s="182" t="s">
        <v>546</v>
      </c>
      <c r="C15284" s="249">
        <v>386942</v>
      </c>
    </row>
    <row r="15285" spans="1:3" x14ac:dyDescent="0.25">
      <c r="A15285" s="183">
        <v>41518</v>
      </c>
      <c r="B15285" s="182" t="s">
        <v>545</v>
      </c>
      <c r="C15285" s="249">
        <v>39732</v>
      </c>
    </row>
    <row r="15286" spans="1:3" x14ac:dyDescent="0.25">
      <c r="A15286" s="183">
        <v>41518</v>
      </c>
      <c r="B15286" s="182" t="s">
        <v>544</v>
      </c>
      <c r="C15286" s="249">
        <v>2119837</v>
      </c>
    </row>
    <row r="15287" spans="1:3" x14ac:dyDescent="0.25">
      <c r="A15287" s="183">
        <v>41518</v>
      </c>
      <c r="B15287" s="182" t="s">
        <v>543</v>
      </c>
      <c r="C15287" s="249">
        <v>1110339</v>
      </c>
    </row>
    <row r="15288" spans="1:3" x14ac:dyDescent="0.25">
      <c r="A15288" s="183">
        <v>41518</v>
      </c>
      <c r="B15288" s="182" t="s">
        <v>542</v>
      </c>
      <c r="C15288" s="249">
        <v>1130720</v>
      </c>
    </row>
    <row r="15289" spans="1:3" x14ac:dyDescent="0.25">
      <c r="A15289" s="183">
        <v>41518</v>
      </c>
      <c r="B15289" s="182" t="s">
        <v>541</v>
      </c>
      <c r="C15289" s="249">
        <v>52639</v>
      </c>
    </row>
    <row r="15290" spans="1:3" x14ac:dyDescent="0.25">
      <c r="A15290" s="183">
        <v>41518</v>
      </c>
      <c r="B15290" s="182" t="s">
        <v>540</v>
      </c>
      <c r="C15290" s="249">
        <v>279510</v>
      </c>
    </row>
    <row r="15291" spans="1:3" x14ac:dyDescent="0.25">
      <c r="A15291" s="183">
        <v>41518</v>
      </c>
      <c r="B15291" s="182" t="s">
        <v>637</v>
      </c>
      <c r="C15291" s="249">
        <v>52639</v>
      </c>
    </row>
    <row r="15292" spans="1:3" x14ac:dyDescent="0.25">
      <c r="A15292" s="183">
        <v>41518</v>
      </c>
      <c r="B15292" s="182" t="s">
        <v>539</v>
      </c>
      <c r="C15292" s="249">
        <v>6532651</v>
      </c>
    </row>
    <row r="15293" spans="1:3" x14ac:dyDescent="0.25">
      <c r="A15293" s="183">
        <v>41518</v>
      </c>
      <c r="B15293" s="182" t="s">
        <v>538</v>
      </c>
      <c r="C15293" s="249">
        <v>356809</v>
      </c>
    </row>
    <row r="15294" spans="1:3" x14ac:dyDescent="0.25">
      <c r="A15294" s="183">
        <v>41518</v>
      </c>
      <c r="B15294" s="182" t="s">
        <v>537</v>
      </c>
      <c r="C15294" s="249">
        <v>2199</v>
      </c>
    </row>
    <row r="15295" spans="1:3" x14ac:dyDescent="0.25">
      <c r="A15295" s="183">
        <v>41518</v>
      </c>
      <c r="B15295" s="182" t="s">
        <v>536</v>
      </c>
      <c r="C15295" s="249">
        <v>59362</v>
      </c>
    </row>
    <row r="15296" spans="1:3" x14ac:dyDescent="0.25">
      <c r="A15296" s="183">
        <v>41518</v>
      </c>
      <c r="B15296" s="182" t="s">
        <v>535</v>
      </c>
      <c r="C15296" s="249">
        <v>149194</v>
      </c>
    </row>
    <row r="15297" spans="1:3" x14ac:dyDescent="0.25">
      <c r="A15297" s="183">
        <v>41518</v>
      </c>
      <c r="B15297" s="182" t="s">
        <v>534</v>
      </c>
      <c r="C15297" s="249">
        <v>1139232</v>
      </c>
    </row>
    <row r="15298" spans="1:3" x14ac:dyDescent="0.25">
      <c r="A15298" s="183">
        <v>41518</v>
      </c>
      <c r="B15298" s="182" t="s">
        <v>533</v>
      </c>
      <c r="C15298" s="249">
        <v>1002312</v>
      </c>
    </row>
    <row r="15299" spans="1:3" x14ac:dyDescent="0.25">
      <c r="A15299" s="183">
        <v>41518</v>
      </c>
      <c r="B15299" s="182" t="s">
        <v>625</v>
      </c>
      <c r="C15299" s="249">
        <v>8008</v>
      </c>
    </row>
    <row r="15300" spans="1:3" x14ac:dyDescent="0.25">
      <c r="A15300" s="183">
        <v>41518</v>
      </c>
      <c r="B15300" s="182" t="s">
        <v>532</v>
      </c>
      <c r="C15300" s="249">
        <v>9977921</v>
      </c>
    </row>
    <row r="15301" spans="1:3" x14ac:dyDescent="0.25">
      <c r="A15301" s="183">
        <v>41518</v>
      </c>
      <c r="B15301" s="182" t="s">
        <v>531</v>
      </c>
      <c r="C15301" s="249">
        <v>20516844</v>
      </c>
    </row>
    <row r="15302" spans="1:3" x14ac:dyDescent="0.25">
      <c r="A15302" s="183">
        <v>41518</v>
      </c>
      <c r="B15302" s="182" t="s">
        <v>530</v>
      </c>
      <c r="C15302" s="249">
        <v>182610195</v>
      </c>
    </row>
    <row r="15303" spans="1:3" x14ac:dyDescent="0.25">
      <c r="A15303" s="183">
        <v>41518</v>
      </c>
      <c r="B15303" s="182" t="s">
        <v>528</v>
      </c>
      <c r="C15303" s="249">
        <v>589842</v>
      </c>
    </row>
    <row r="15304" spans="1:3" x14ac:dyDescent="0.25">
      <c r="A15304" s="183">
        <v>41518</v>
      </c>
      <c r="B15304" s="182" t="s">
        <v>527</v>
      </c>
      <c r="C15304" s="249">
        <v>145328</v>
      </c>
    </row>
    <row r="15305" spans="1:3" x14ac:dyDescent="0.25">
      <c r="A15305" s="183">
        <v>41518</v>
      </c>
      <c r="B15305" s="182" t="s">
        <v>526</v>
      </c>
      <c r="C15305" s="249">
        <v>47529</v>
      </c>
    </row>
    <row r="15306" spans="1:3" x14ac:dyDescent="0.25">
      <c r="A15306" s="183">
        <v>41518</v>
      </c>
      <c r="B15306" s="182" t="s">
        <v>525</v>
      </c>
      <c r="C15306" s="249">
        <v>29207913</v>
      </c>
    </row>
    <row r="15307" spans="1:3" x14ac:dyDescent="0.25">
      <c r="A15307" s="183">
        <v>41518</v>
      </c>
      <c r="B15307" s="182" t="s">
        <v>524</v>
      </c>
      <c r="C15307" s="249">
        <v>330781</v>
      </c>
    </row>
    <row r="15308" spans="1:3" x14ac:dyDescent="0.25">
      <c r="A15308" s="183">
        <v>41518</v>
      </c>
      <c r="B15308" s="182" t="s">
        <v>523</v>
      </c>
      <c r="C15308" s="249">
        <v>324298</v>
      </c>
    </row>
    <row r="15309" spans="1:3" x14ac:dyDescent="0.25">
      <c r="A15309" s="183">
        <v>41518</v>
      </c>
      <c r="B15309" s="182" t="s">
        <v>522</v>
      </c>
      <c r="C15309" s="249">
        <v>250642</v>
      </c>
    </row>
    <row r="15310" spans="1:3" x14ac:dyDescent="0.25">
      <c r="A15310" s="183">
        <v>41518</v>
      </c>
      <c r="B15310" s="182" t="s">
        <v>521</v>
      </c>
      <c r="C15310" s="249">
        <v>307124</v>
      </c>
    </row>
    <row r="15311" spans="1:3" x14ac:dyDescent="0.25">
      <c r="A15311" s="183">
        <v>41518</v>
      </c>
      <c r="B15311" s="182" t="s">
        <v>520</v>
      </c>
      <c r="C15311" s="249">
        <v>85928</v>
      </c>
    </row>
    <row r="15312" spans="1:3" x14ac:dyDescent="0.25">
      <c r="A15312" s="183">
        <v>41518</v>
      </c>
      <c r="B15312" s="182" t="s">
        <v>519</v>
      </c>
      <c r="C15312" s="249">
        <v>2890954</v>
      </c>
    </row>
    <row r="15313" spans="1:3" x14ac:dyDescent="0.25">
      <c r="A15313" s="183">
        <v>41518</v>
      </c>
      <c r="B15313" s="182" t="s">
        <v>518</v>
      </c>
      <c r="C15313" s="249">
        <v>4298677</v>
      </c>
    </row>
    <row r="15314" spans="1:3" x14ac:dyDescent="0.25">
      <c r="A15314" s="183">
        <v>41518</v>
      </c>
      <c r="B15314" s="182" t="s">
        <v>517</v>
      </c>
      <c r="C15314" s="249">
        <v>1093895</v>
      </c>
    </row>
    <row r="15315" spans="1:3" x14ac:dyDescent="0.25">
      <c r="A15315" s="183">
        <v>41518</v>
      </c>
      <c r="B15315" s="182" t="s">
        <v>516</v>
      </c>
      <c r="C15315" s="249">
        <v>567446</v>
      </c>
    </row>
    <row r="15316" spans="1:3" x14ac:dyDescent="0.25">
      <c r="A15316" s="183">
        <v>41518</v>
      </c>
      <c r="B15316" s="182" t="s">
        <v>515</v>
      </c>
      <c r="C15316" s="249">
        <v>4844375</v>
      </c>
    </row>
    <row r="15317" spans="1:3" x14ac:dyDescent="0.25">
      <c r="A15317" s="183">
        <v>41518</v>
      </c>
      <c r="B15317" s="182" t="s">
        <v>514</v>
      </c>
      <c r="C15317" s="249">
        <v>1043155</v>
      </c>
    </row>
    <row r="15318" spans="1:3" x14ac:dyDescent="0.25">
      <c r="A15318" s="183">
        <v>41518</v>
      </c>
      <c r="B15318" s="182" t="s">
        <v>513</v>
      </c>
      <c r="C15318" s="249">
        <v>7029111</v>
      </c>
    </row>
    <row r="15319" spans="1:3" x14ac:dyDescent="0.25">
      <c r="A15319" s="183">
        <v>41518</v>
      </c>
      <c r="B15319" s="182" t="s">
        <v>512</v>
      </c>
      <c r="C15319" s="249">
        <v>326760</v>
      </c>
    </row>
    <row r="15320" spans="1:3" x14ac:dyDescent="0.25">
      <c r="A15320" s="183">
        <v>41518</v>
      </c>
      <c r="B15320" s="182" t="s">
        <v>511</v>
      </c>
      <c r="C15320" s="249">
        <v>1646894</v>
      </c>
    </row>
    <row r="15321" spans="1:3" x14ac:dyDescent="0.25">
      <c r="A15321" s="183">
        <v>41518</v>
      </c>
      <c r="B15321" s="182" t="s">
        <v>510</v>
      </c>
      <c r="C15321" s="249">
        <v>32521</v>
      </c>
    </row>
    <row r="15322" spans="1:3" x14ac:dyDescent="0.25">
      <c r="A15322" s="183">
        <v>41518</v>
      </c>
      <c r="B15322" s="182" t="s">
        <v>509</v>
      </c>
      <c r="C15322" s="249">
        <v>37278168</v>
      </c>
    </row>
    <row r="15323" spans="1:3" x14ac:dyDescent="0.25">
      <c r="A15323" s="183">
        <v>41518</v>
      </c>
      <c r="B15323" s="182" t="s">
        <v>508</v>
      </c>
      <c r="C15323" s="249">
        <v>6539587</v>
      </c>
    </row>
    <row r="15324" spans="1:3" x14ac:dyDescent="0.25">
      <c r="A15324" s="183">
        <v>41518</v>
      </c>
      <c r="B15324" s="182" t="s">
        <v>507</v>
      </c>
      <c r="C15324" s="249">
        <v>75786</v>
      </c>
    </row>
    <row r="15325" spans="1:3" x14ac:dyDescent="0.25">
      <c r="A15325" s="183">
        <v>41518</v>
      </c>
      <c r="B15325" s="182" t="s">
        <v>506</v>
      </c>
      <c r="C15325" s="249">
        <v>334669</v>
      </c>
    </row>
    <row r="15326" spans="1:3" x14ac:dyDescent="0.25">
      <c r="A15326" s="183">
        <v>41518</v>
      </c>
      <c r="B15326" s="182" t="s">
        <v>505</v>
      </c>
      <c r="C15326" s="249">
        <v>2159014</v>
      </c>
    </row>
    <row r="15327" spans="1:3" x14ac:dyDescent="0.25">
      <c r="A15327" s="183">
        <v>41518</v>
      </c>
      <c r="B15327" s="182" t="s">
        <v>504</v>
      </c>
      <c r="C15327" s="249">
        <v>4199836</v>
      </c>
    </row>
    <row r="15328" spans="1:3" x14ac:dyDescent="0.25">
      <c r="A15328" s="183">
        <v>41518</v>
      </c>
      <c r="B15328" s="182" t="s">
        <v>503</v>
      </c>
      <c r="C15328" s="249">
        <v>1721651</v>
      </c>
    </row>
    <row r="15329" spans="1:3" x14ac:dyDescent="0.25">
      <c r="A15329" s="183">
        <v>41518</v>
      </c>
      <c r="B15329" s="182" t="s">
        <v>501</v>
      </c>
      <c r="C15329" s="249">
        <v>2713258</v>
      </c>
    </row>
    <row r="15330" spans="1:3" x14ac:dyDescent="0.25">
      <c r="A15330" s="183">
        <v>41518</v>
      </c>
      <c r="B15330" s="182" t="s">
        <v>623</v>
      </c>
      <c r="C15330" s="249">
        <v>47504</v>
      </c>
    </row>
    <row r="15331" spans="1:3" x14ac:dyDescent="0.25">
      <c r="A15331" s="183">
        <v>41518</v>
      </c>
      <c r="B15331" s="182" t="s">
        <v>500</v>
      </c>
      <c r="C15331" s="249">
        <v>6644588</v>
      </c>
    </row>
    <row r="15332" spans="1:3" x14ac:dyDescent="0.25">
      <c r="A15332" s="183">
        <v>41518</v>
      </c>
      <c r="B15332" s="182" t="s">
        <v>499</v>
      </c>
      <c r="C15332" s="249">
        <v>30125664</v>
      </c>
    </row>
    <row r="15333" spans="1:3" x14ac:dyDescent="0.25">
      <c r="A15333" s="183">
        <v>41518</v>
      </c>
      <c r="B15333" s="182" t="s">
        <v>498</v>
      </c>
      <c r="C15333" s="249">
        <v>916224</v>
      </c>
    </row>
    <row r="15334" spans="1:3" x14ac:dyDescent="0.25">
      <c r="A15334" s="183">
        <v>41518</v>
      </c>
      <c r="B15334" s="182" t="s">
        <v>497</v>
      </c>
      <c r="C15334" s="249">
        <v>2891417</v>
      </c>
    </row>
    <row r="15335" spans="1:3" x14ac:dyDescent="0.25">
      <c r="A15335" s="183">
        <v>41518</v>
      </c>
      <c r="B15335" s="182" t="s">
        <v>496</v>
      </c>
      <c r="C15335" s="249">
        <v>4733025</v>
      </c>
    </row>
    <row r="15336" spans="1:3" x14ac:dyDescent="0.25">
      <c r="A15336" s="183">
        <v>41518</v>
      </c>
      <c r="B15336" s="182" t="s">
        <v>495</v>
      </c>
      <c r="C15336" s="249">
        <v>4776716</v>
      </c>
    </row>
    <row r="15337" spans="1:3" x14ac:dyDescent="0.25">
      <c r="A15337" s="183">
        <v>41518</v>
      </c>
      <c r="B15337" s="182" t="s">
        <v>494</v>
      </c>
      <c r="C15337" s="249">
        <v>5779466</v>
      </c>
    </row>
    <row r="15338" spans="1:3" x14ac:dyDescent="0.25">
      <c r="A15338" s="183">
        <v>41518</v>
      </c>
      <c r="B15338" s="182" t="s">
        <v>493</v>
      </c>
      <c r="C15338" s="249">
        <v>2456026</v>
      </c>
    </row>
    <row r="15339" spans="1:3" x14ac:dyDescent="0.25">
      <c r="A15339" s="183">
        <v>41518</v>
      </c>
      <c r="B15339" s="182" t="s">
        <v>492</v>
      </c>
      <c r="C15339" s="249">
        <v>3247028</v>
      </c>
    </row>
    <row r="15340" spans="1:3" x14ac:dyDescent="0.25">
      <c r="A15340" s="183">
        <v>41518</v>
      </c>
      <c r="B15340" s="182" t="s">
        <v>491</v>
      </c>
      <c r="C15340" s="249">
        <v>178634</v>
      </c>
    </row>
    <row r="15341" spans="1:3" x14ac:dyDescent="0.25">
      <c r="A15341" s="183">
        <v>41518</v>
      </c>
      <c r="B15341" s="182" t="s">
        <v>490</v>
      </c>
      <c r="C15341" s="249">
        <v>405722</v>
      </c>
    </row>
    <row r="15342" spans="1:3" x14ac:dyDescent="0.25">
      <c r="A15342" s="183">
        <v>41518</v>
      </c>
      <c r="B15342" s="182" t="s">
        <v>489</v>
      </c>
      <c r="C15342" s="249">
        <v>8079290</v>
      </c>
    </row>
    <row r="15343" spans="1:3" x14ac:dyDescent="0.25">
      <c r="A15343" s="183">
        <v>41518</v>
      </c>
      <c r="B15343" s="182" t="s">
        <v>488</v>
      </c>
      <c r="C15343" s="249">
        <v>1905023</v>
      </c>
    </row>
    <row r="15344" spans="1:3" x14ac:dyDescent="0.25">
      <c r="A15344" s="183">
        <v>41518</v>
      </c>
      <c r="B15344" s="182" t="s">
        <v>487</v>
      </c>
      <c r="C15344" s="249">
        <v>856311</v>
      </c>
    </row>
    <row r="15345" spans="1:3" x14ac:dyDescent="0.25">
      <c r="A15345" s="183">
        <v>41518</v>
      </c>
      <c r="B15345" s="182" t="s">
        <v>486</v>
      </c>
      <c r="C15345" s="249">
        <v>1627523</v>
      </c>
    </row>
    <row r="15346" spans="1:3" x14ac:dyDescent="0.25">
      <c r="A15346" s="183">
        <v>41518</v>
      </c>
      <c r="B15346" s="182" t="s">
        <v>485</v>
      </c>
      <c r="C15346" s="249">
        <v>423462</v>
      </c>
    </row>
    <row r="15347" spans="1:3" x14ac:dyDescent="0.25">
      <c r="A15347" s="183">
        <v>41518</v>
      </c>
      <c r="B15347" s="182" t="s">
        <v>484</v>
      </c>
      <c r="C15347" s="249">
        <v>628819</v>
      </c>
    </row>
    <row r="15348" spans="1:3" x14ac:dyDescent="0.25">
      <c r="A15348" s="183">
        <v>41518</v>
      </c>
      <c r="B15348" s="182" t="s">
        <v>483</v>
      </c>
      <c r="C15348" s="249">
        <v>3092527</v>
      </c>
    </row>
    <row r="15349" spans="1:3" x14ac:dyDescent="0.25">
      <c r="A15349" s="183">
        <v>41518</v>
      </c>
      <c r="B15349" s="182" t="s">
        <v>481</v>
      </c>
      <c r="C15349" s="249">
        <v>10162846</v>
      </c>
    </row>
    <row r="15350" spans="1:3" x14ac:dyDescent="0.25">
      <c r="A15350" s="183">
        <v>41518</v>
      </c>
      <c r="B15350" s="182" t="s">
        <v>480</v>
      </c>
      <c r="C15350" s="249">
        <v>77632359</v>
      </c>
    </row>
    <row r="15351" spans="1:3" x14ac:dyDescent="0.25">
      <c r="A15351" s="183">
        <v>41518</v>
      </c>
      <c r="B15351" s="182" t="s">
        <v>479</v>
      </c>
      <c r="C15351" s="249">
        <v>129180115</v>
      </c>
    </row>
    <row r="15352" spans="1:3" x14ac:dyDescent="0.25">
      <c r="A15352" s="183">
        <v>41518</v>
      </c>
      <c r="B15352" s="182" t="s">
        <v>478</v>
      </c>
      <c r="C15352" s="249">
        <v>38803686</v>
      </c>
    </row>
    <row r="15353" spans="1:3" x14ac:dyDescent="0.25">
      <c r="A15353" s="183">
        <v>41518</v>
      </c>
      <c r="B15353" s="182" t="s">
        <v>477</v>
      </c>
      <c r="C15353" s="249">
        <v>84929477</v>
      </c>
    </row>
    <row r="15354" spans="1:3" x14ac:dyDescent="0.25">
      <c r="A15354" s="183">
        <v>41518</v>
      </c>
      <c r="B15354" s="182" t="s">
        <v>476</v>
      </c>
      <c r="C15354" s="249">
        <v>54264481</v>
      </c>
    </row>
    <row r="15355" spans="1:3" x14ac:dyDescent="0.25">
      <c r="A15355" s="183">
        <v>41518</v>
      </c>
      <c r="B15355" s="182" t="s">
        <v>475</v>
      </c>
      <c r="C15355" s="249">
        <v>22406308</v>
      </c>
    </row>
    <row r="15356" spans="1:3" x14ac:dyDescent="0.25">
      <c r="A15356" s="183">
        <v>41518</v>
      </c>
      <c r="B15356" s="182" t="s">
        <v>474</v>
      </c>
      <c r="C15356" s="249">
        <v>2014424</v>
      </c>
    </row>
    <row r="15357" spans="1:3" x14ac:dyDescent="0.25">
      <c r="A15357" s="183">
        <v>41518</v>
      </c>
      <c r="B15357" s="182" t="s">
        <v>473</v>
      </c>
      <c r="C15357" s="249">
        <v>16414509</v>
      </c>
    </row>
    <row r="15358" spans="1:3" x14ac:dyDescent="0.25">
      <c r="A15358" s="183">
        <v>41518</v>
      </c>
      <c r="B15358" s="182" t="s">
        <v>472</v>
      </c>
      <c r="C15358" s="249">
        <v>15296127</v>
      </c>
    </row>
    <row r="15359" spans="1:3" x14ac:dyDescent="0.25">
      <c r="A15359" s="183">
        <v>41518</v>
      </c>
      <c r="B15359" s="182" t="s">
        <v>471</v>
      </c>
      <c r="C15359" s="249">
        <v>15699654</v>
      </c>
    </row>
    <row r="15360" spans="1:3" x14ac:dyDescent="0.25">
      <c r="A15360" s="183">
        <v>41518</v>
      </c>
      <c r="B15360" s="182" t="s">
        <v>470</v>
      </c>
      <c r="C15360" s="249">
        <v>11269545</v>
      </c>
    </row>
    <row r="15361" spans="1:3" x14ac:dyDescent="0.25">
      <c r="A15361" s="183">
        <v>41518</v>
      </c>
      <c r="B15361" s="182" t="s">
        <v>469</v>
      </c>
      <c r="C15361" s="249">
        <v>62332102</v>
      </c>
    </row>
    <row r="15362" spans="1:3" x14ac:dyDescent="0.25">
      <c r="A15362" s="183">
        <v>41518</v>
      </c>
      <c r="B15362" s="182" t="s">
        <v>468</v>
      </c>
      <c r="C15362" s="249">
        <v>33048848</v>
      </c>
    </row>
    <row r="15363" spans="1:3" x14ac:dyDescent="0.25">
      <c r="A15363" s="183">
        <v>41518</v>
      </c>
      <c r="B15363" s="182" t="s">
        <v>467</v>
      </c>
      <c r="C15363" s="249">
        <v>17318235</v>
      </c>
    </row>
    <row r="15364" spans="1:3" x14ac:dyDescent="0.25">
      <c r="A15364" s="183">
        <v>41518</v>
      </c>
      <c r="B15364" s="182" t="s">
        <v>466</v>
      </c>
      <c r="C15364" s="249">
        <v>50088179</v>
      </c>
    </row>
    <row r="15365" spans="1:3" x14ac:dyDescent="0.25">
      <c r="A15365" s="183">
        <v>41518</v>
      </c>
      <c r="B15365" s="182" t="s">
        <v>465</v>
      </c>
      <c r="C15365" s="249">
        <v>115621773</v>
      </c>
    </row>
    <row r="15366" spans="1:3" x14ac:dyDescent="0.25">
      <c r="A15366" s="183">
        <v>41518</v>
      </c>
      <c r="B15366" s="182" t="s">
        <v>464</v>
      </c>
      <c r="C15366" s="249">
        <v>70124238</v>
      </c>
    </row>
    <row r="15367" spans="1:3" x14ac:dyDescent="0.25">
      <c r="A15367" s="183">
        <v>41518</v>
      </c>
      <c r="B15367" s="182" t="s">
        <v>463</v>
      </c>
      <c r="C15367" s="249">
        <v>166940827</v>
      </c>
    </row>
    <row r="15368" spans="1:3" x14ac:dyDescent="0.25">
      <c r="A15368" s="183">
        <v>41518</v>
      </c>
      <c r="B15368" s="182" t="s">
        <v>462</v>
      </c>
      <c r="C15368" s="249">
        <v>56741585</v>
      </c>
    </row>
    <row r="15369" spans="1:3" x14ac:dyDescent="0.25">
      <c r="A15369" s="183">
        <v>41518</v>
      </c>
      <c r="B15369" s="182" t="s">
        <v>461</v>
      </c>
      <c r="C15369" s="249">
        <v>389133353</v>
      </c>
    </row>
    <row r="15370" spans="1:3" x14ac:dyDescent="0.25">
      <c r="A15370" s="183">
        <v>41518</v>
      </c>
      <c r="B15370" s="182" t="s">
        <v>460</v>
      </c>
      <c r="C15370" s="249">
        <v>16231862</v>
      </c>
    </row>
    <row r="15371" spans="1:3" x14ac:dyDescent="0.25">
      <c r="A15371" s="183">
        <v>41518</v>
      </c>
      <c r="B15371" s="182" t="s">
        <v>459</v>
      </c>
      <c r="C15371" s="249">
        <v>14894647</v>
      </c>
    </row>
    <row r="15372" spans="1:3" x14ac:dyDescent="0.25">
      <c r="A15372" s="183">
        <v>41518</v>
      </c>
      <c r="B15372" s="182" t="s">
        <v>458</v>
      </c>
      <c r="C15372" s="249">
        <v>136099701</v>
      </c>
    </row>
    <row r="15373" spans="1:3" x14ac:dyDescent="0.25">
      <c r="A15373" s="183">
        <v>41518</v>
      </c>
      <c r="B15373" s="182" t="s">
        <v>457</v>
      </c>
      <c r="C15373" s="249">
        <v>14022122</v>
      </c>
    </row>
    <row r="15374" spans="1:3" x14ac:dyDescent="0.25">
      <c r="A15374" s="183">
        <v>41518</v>
      </c>
      <c r="B15374" s="182" t="s">
        <v>456</v>
      </c>
      <c r="C15374" s="249">
        <v>115037034</v>
      </c>
    </row>
    <row r="15375" spans="1:3" x14ac:dyDescent="0.25">
      <c r="A15375" s="183">
        <v>41518</v>
      </c>
      <c r="B15375" s="182" t="s">
        <v>455</v>
      </c>
      <c r="C15375" s="249">
        <v>144058889</v>
      </c>
    </row>
    <row r="15376" spans="1:3" x14ac:dyDescent="0.25">
      <c r="A15376" s="183">
        <v>41518</v>
      </c>
      <c r="B15376" s="182" t="s">
        <v>454</v>
      </c>
      <c r="C15376" s="249">
        <v>32595256</v>
      </c>
    </row>
    <row r="15377" spans="1:3" x14ac:dyDescent="0.25">
      <c r="A15377" s="183">
        <v>41518</v>
      </c>
      <c r="B15377" s="182" t="s">
        <v>453</v>
      </c>
      <c r="C15377" s="249">
        <v>21175670</v>
      </c>
    </row>
    <row r="15378" spans="1:3" x14ac:dyDescent="0.25">
      <c r="A15378" s="183">
        <v>41518</v>
      </c>
      <c r="B15378" s="182" t="s">
        <v>452</v>
      </c>
      <c r="C15378" s="249">
        <v>45588282</v>
      </c>
    </row>
    <row r="15379" spans="1:3" x14ac:dyDescent="0.25">
      <c r="A15379" s="183">
        <v>41518</v>
      </c>
      <c r="B15379" s="182" t="s">
        <v>451</v>
      </c>
      <c r="C15379" s="249">
        <v>112891481</v>
      </c>
    </row>
    <row r="15380" spans="1:3" x14ac:dyDescent="0.25">
      <c r="A15380" s="183">
        <v>41518</v>
      </c>
      <c r="B15380" s="182" t="s">
        <v>450</v>
      </c>
      <c r="C15380" s="249">
        <v>39715347</v>
      </c>
    </row>
    <row r="15381" spans="1:3" x14ac:dyDescent="0.25">
      <c r="A15381" s="183">
        <v>41518</v>
      </c>
      <c r="B15381" s="182" t="s">
        <v>449</v>
      </c>
      <c r="C15381" s="249">
        <v>12792231</v>
      </c>
    </row>
    <row r="15382" spans="1:3" x14ac:dyDescent="0.25">
      <c r="A15382" s="183">
        <v>41518</v>
      </c>
      <c r="B15382" s="182" t="s">
        <v>448</v>
      </c>
      <c r="C15382" s="249">
        <v>18494054</v>
      </c>
    </row>
    <row r="15383" spans="1:3" x14ac:dyDescent="0.25">
      <c r="A15383" s="183">
        <v>41518</v>
      </c>
      <c r="B15383" s="182" t="s">
        <v>447</v>
      </c>
      <c r="C15383" s="249">
        <v>27705878</v>
      </c>
    </row>
    <row r="15384" spans="1:3" x14ac:dyDescent="0.25">
      <c r="A15384" s="183">
        <v>41518</v>
      </c>
      <c r="B15384" s="182" t="s">
        <v>446</v>
      </c>
      <c r="C15384" s="249">
        <v>9273115</v>
      </c>
    </row>
    <row r="15385" spans="1:3" x14ac:dyDescent="0.25">
      <c r="A15385" s="183">
        <v>41518</v>
      </c>
      <c r="B15385" s="182" t="s">
        <v>622</v>
      </c>
      <c r="C15385" s="249">
        <v>48193</v>
      </c>
    </row>
    <row r="15386" spans="1:3" x14ac:dyDescent="0.25">
      <c r="A15386" s="183">
        <v>41518</v>
      </c>
      <c r="B15386" s="182" t="s">
        <v>444</v>
      </c>
      <c r="C15386" s="249">
        <v>171998731</v>
      </c>
    </row>
    <row r="15387" spans="1:3" x14ac:dyDescent="0.25">
      <c r="A15387" s="183">
        <v>41518</v>
      </c>
      <c r="B15387" s="182" t="s">
        <v>443</v>
      </c>
      <c r="C15387" s="249">
        <v>48350765</v>
      </c>
    </row>
    <row r="15388" spans="1:3" x14ac:dyDescent="0.25">
      <c r="A15388" s="183">
        <v>41518</v>
      </c>
      <c r="B15388" s="182" t="s">
        <v>442</v>
      </c>
      <c r="C15388" s="249">
        <v>889493</v>
      </c>
    </row>
    <row r="15389" spans="1:3" x14ac:dyDescent="0.25">
      <c r="A15389" s="183">
        <v>41518</v>
      </c>
      <c r="B15389" s="182" t="s">
        <v>441</v>
      </c>
      <c r="C15389" s="249">
        <v>13957523</v>
      </c>
    </row>
    <row r="15390" spans="1:3" x14ac:dyDescent="0.25">
      <c r="A15390" s="183">
        <v>41518</v>
      </c>
      <c r="B15390" s="182" t="s">
        <v>440</v>
      </c>
      <c r="C15390" s="249">
        <v>65294442</v>
      </c>
    </row>
    <row r="15391" spans="1:3" x14ac:dyDescent="0.25">
      <c r="A15391" s="183">
        <v>41518</v>
      </c>
      <c r="B15391" s="182" t="s">
        <v>439</v>
      </c>
      <c r="C15391" s="249">
        <v>33485244</v>
      </c>
    </row>
    <row r="15392" spans="1:3" x14ac:dyDescent="0.25">
      <c r="A15392" s="183">
        <v>41518</v>
      </c>
      <c r="B15392" s="182" t="s">
        <v>438</v>
      </c>
      <c r="C15392" s="249">
        <v>787868</v>
      </c>
    </row>
    <row r="15393" spans="1:3" x14ac:dyDescent="0.25">
      <c r="A15393" s="183">
        <v>41518</v>
      </c>
      <c r="B15393" s="182" t="s">
        <v>437</v>
      </c>
      <c r="C15393" s="249">
        <v>4170444</v>
      </c>
    </row>
    <row r="15394" spans="1:3" x14ac:dyDescent="0.25">
      <c r="A15394" s="183">
        <v>41518</v>
      </c>
      <c r="B15394" s="182" t="s">
        <v>436</v>
      </c>
      <c r="C15394" s="249">
        <v>122034862</v>
      </c>
    </row>
    <row r="15395" spans="1:3" x14ac:dyDescent="0.25">
      <c r="A15395" s="183">
        <v>41518</v>
      </c>
      <c r="B15395" s="182" t="s">
        <v>435</v>
      </c>
      <c r="C15395" s="249">
        <v>189772748</v>
      </c>
    </row>
    <row r="15396" spans="1:3" x14ac:dyDescent="0.25">
      <c r="A15396" s="183">
        <v>41518</v>
      </c>
      <c r="B15396" s="182" t="s">
        <v>434</v>
      </c>
      <c r="C15396" s="249">
        <v>27745317</v>
      </c>
    </row>
    <row r="15397" spans="1:3" x14ac:dyDescent="0.25">
      <c r="A15397" s="183">
        <v>41518</v>
      </c>
      <c r="B15397" s="182" t="s">
        <v>433</v>
      </c>
      <c r="C15397" s="249">
        <v>51600798</v>
      </c>
    </row>
    <row r="15398" spans="1:3" x14ac:dyDescent="0.25">
      <c r="A15398" s="183">
        <v>41518</v>
      </c>
      <c r="B15398" s="182" t="s">
        <v>432</v>
      </c>
      <c r="C15398" s="249">
        <v>62563223</v>
      </c>
    </row>
    <row r="15399" spans="1:3" x14ac:dyDescent="0.25">
      <c r="A15399" s="183">
        <v>41518</v>
      </c>
      <c r="B15399" s="182" t="s">
        <v>431</v>
      </c>
      <c r="C15399" s="249">
        <v>15652663</v>
      </c>
    </row>
    <row r="15400" spans="1:3" x14ac:dyDescent="0.25">
      <c r="A15400" s="183">
        <v>41518</v>
      </c>
      <c r="B15400" s="182" t="s">
        <v>430</v>
      </c>
      <c r="C15400" s="249">
        <v>623480309</v>
      </c>
    </row>
    <row r="15401" spans="1:3" x14ac:dyDescent="0.25">
      <c r="A15401" s="183">
        <v>41518</v>
      </c>
      <c r="B15401" s="182" t="s">
        <v>429</v>
      </c>
      <c r="C15401" s="249">
        <v>262106847</v>
      </c>
    </row>
    <row r="15402" spans="1:3" x14ac:dyDescent="0.25">
      <c r="A15402" s="183">
        <v>41518</v>
      </c>
      <c r="B15402" s="182" t="s">
        <v>428</v>
      </c>
      <c r="C15402" s="249">
        <v>662305917</v>
      </c>
    </row>
    <row r="15403" spans="1:3" x14ac:dyDescent="0.25">
      <c r="A15403" s="183">
        <v>41518</v>
      </c>
      <c r="B15403" s="182" t="s">
        <v>427</v>
      </c>
      <c r="C15403" s="249">
        <v>158711024</v>
      </c>
    </row>
    <row r="15404" spans="1:3" x14ac:dyDescent="0.25">
      <c r="A15404" s="183">
        <v>41518</v>
      </c>
      <c r="B15404" s="182" t="s">
        <v>426</v>
      </c>
      <c r="C15404" s="249">
        <v>346099395</v>
      </c>
    </row>
    <row r="15405" spans="1:3" x14ac:dyDescent="0.25">
      <c r="A15405" s="183">
        <v>41487</v>
      </c>
      <c r="B15405" s="182" t="s">
        <v>621</v>
      </c>
      <c r="C15405" s="249">
        <v>4256838</v>
      </c>
    </row>
    <row r="15406" spans="1:3" x14ac:dyDescent="0.25">
      <c r="A15406" s="183">
        <v>41487</v>
      </c>
      <c r="B15406" s="182" t="s">
        <v>640</v>
      </c>
      <c r="C15406" s="249">
        <v>141527</v>
      </c>
    </row>
    <row r="15407" spans="1:3" x14ac:dyDescent="0.25">
      <c r="A15407" s="183">
        <v>41487</v>
      </c>
      <c r="B15407" s="182" t="s">
        <v>620</v>
      </c>
      <c r="C15407" s="249">
        <v>930971</v>
      </c>
    </row>
    <row r="15408" spans="1:3" x14ac:dyDescent="0.25">
      <c r="A15408" s="183">
        <v>41487</v>
      </c>
      <c r="B15408" s="182" t="s">
        <v>638</v>
      </c>
      <c r="C15408" s="249">
        <v>921</v>
      </c>
    </row>
    <row r="15409" spans="1:3" x14ac:dyDescent="0.25">
      <c r="A15409" s="183">
        <v>41487</v>
      </c>
      <c r="B15409" s="182" t="s">
        <v>617</v>
      </c>
      <c r="C15409" s="249">
        <v>4178752</v>
      </c>
    </row>
    <row r="15410" spans="1:3" x14ac:dyDescent="0.25">
      <c r="A15410" s="183">
        <v>41487</v>
      </c>
      <c r="B15410" s="182" t="s">
        <v>615</v>
      </c>
      <c r="C15410" s="249">
        <v>62176</v>
      </c>
    </row>
    <row r="15411" spans="1:3" x14ac:dyDescent="0.25">
      <c r="A15411" s="183">
        <v>41487</v>
      </c>
      <c r="B15411" s="182" t="s">
        <v>613</v>
      </c>
      <c r="C15411" s="249">
        <v>5401580</v>
      </c>
    </row>
    <row r="15412" spans="1:3" x14ac:dyDescent="0.25">
      <c r="A15412" s="183">
        <v>41487</v>
      </c>
      <c r="B15412" s="182" t="s">
        <v>612</v>
      </c>
      <c r="C15412" s="249">
        <v>29808</v>
      </c>
    </row>
    <row r="15413" spans="1:3" x14ac:dyDescent="0.25">
      <c r="A15413" s="183">
        <v>41487</v>
      </c>
      <c r="B15413" s="182" t="s">
        <v>633</v>
      </c>
      <c r="C15413" s="249">
        <v>3804</v>
      </c>
    </row>
    <row r="15414" spans="1:3" x14ac:dyDescent="0.25">
      <c r="A15414" s="183">
        <v>41487</v>
      </c>
      <c r="B15414" s="182" t="s">
        <v>644</v>
      </c>
      <c r="C15414" s="249">
        <v>33615</v>
      </c>
    </row>
    <row r="15415" spans="1:3" x14ac:dyDescent="0.25">
      <c r="A15415" s="183">
        <v>41487</v>
      </c>
      <c r="B15415" s="182" t="s">
        <v>611</v>
      </c>
      <c r="C15415" s="249">
        <v>278465</v>
      </c>
    </row>
    <row r="15416" spans="1:3" x14ac:dyDescent="0.25">
      <c r="A15416" s="183">
        <v>41487</v>
      </c>
      <c r="B15416" s="182" t="s">
        <v>610</v>
      </c>
      <c r="C15416" s="249">
        <v>17176</v>
      </c>
    </row>
    <row r="15417" spans="1:3" x14ac:dyDescent="0.25">
      <c r="A15417" s="183">
        <v>41487</v>
      </c>
      <c r="B15417" s="182" t="s">
        <v>609</v>
      </c>
      <c r="C15417" s="249">
        <v>2909364</v>
      </c>
    </row>
    <row r="15418" spans="1:3" x14ac:dyDescent="0.25">
      <c r="A15418" s="183">
        <v>41487</v>
      </c>
      <c r="B15418" s="182" t="s">
        <v>608</v>
      </c>
      <c r="C15418" s="249">
        <v>128227</v>
      </c>
    </row>
    <row r="15419" spans="1:3" x14ac:dyDescent="0.25">
      <c r="A15419" s="183">
        <v>41487</v>
      </c>
      <c r="B15419" s="182" t="s">
        <v>607</v>
      </c>
      <c r="C15419" s="249">
        <v>14920920</v>
      </c>
    </row>
    <row r="15420" spans="1:3" x14ac:dyDescent="0.25">
      <c r="A15420" s="183">
        <v>41487</v>
      </c>
      <c r="B15420" s="182" t="s">
        <v>606</v>
      </c>
      <c r="C15420" s="249">
        <v>13487</v>
      </c>
    </row>
    <row r="15421" spans="1:3" x14ac:dyDescent="0.25">
      <c r="A15421" s="183">
        <v>41487</v>
      </c>
      <c r="B15421" s="182" t="s">
        <v>605</v>
      </c>
      <c r="C15421" s="249">
        <v>16281109</v>
      </c>
    </row>
    <row r="15422" spans="1:3" x14ac:dyDescent="0.25">
      <c r="A15422" s="183">
        <v>41487</v>
      </c>
      <c r="B15422" s="182" t="s">
        <v>604</v>
      </c>
      <c r="C15422" s="249">
        <v>3168870</v>
      </c>
    </row>
    <row r="15423" spans="1:3" x14ac:dyDescent="0.25">
      <c r="A15423" s="183">
        <v>41487</v>
      </c>
      <c r="B15423" s="182" t="s">
        <v>603</v>
      </c>
      <c r="C15423" s="249">
        <v>9043510</v>
      </c>
    </row>
    <row r="15424" spans="1:3" x14ac:dyDescent="0.25">
      <c r="A15424" s="183">
        <v>41487</v>
      </c>
      <c r="B15424" s="182" t="s">
        <v>602</v>
      </c>
      <c r="C15424" s="249">
        <v>15735212</v>
      </c>
    </row>
    <row r="15425" spans="1:3" x14ac:dyDescent="0.25">
      <c r="A15425" s="183">
        <v>41487</v>
      </c>
      <c r="B15425" s="182" t="s">
        <v>647</v>
      </c>
      <c r="C15425" s="249">
        <v>193364</v>
      </c>
    </row>
    <row r="15426" spans="1:3" x14ac:dyDescent="0.25">
      <c r="A15426" s="183">
        <v>41487</v>
      </c>
      <c r="B15426" s="182" t="s">
        <v>601</v>
      </c>
      <c r="C15426" s="249">
        <v>104189626</v>
      </c>
    </row>
    <row r="15427" spans="1:3" x14ac:dyDescent="0.25">
      <c r="A15427" s="183">
        <v>41487</v>
      </c>
      <c r="B15427" s="182" t="s">
        <v>600</v>
      </c>
      <c r="C15427" s="249">
        <v>1564131</v>
      </c>
    </row>
    <row r="15428" spans="1:3" x14ac:dyDescent="0.25">
      <c r="A15428" s="183">
        <v>41487</v>
      </c>
      <c r="B15428" s="182" t="s">
        <v>599</v>
      </c>
      <c r="C15428" s="249">
        <v>4951474</v>
      </c>
    </row>
    <row r="15429" spans="1:3" x14ac:dyDescent="0.25">
      <c r="A15429" s="183">
        <v>41487</v>
      </c>
      <c r="B15429" s="182" t="s">
        <v>598</v>
      </c>
      <c r="C15429" s="249">
        <v>10774532</v>
      </c>
    </row>
    <row r="15430" spans="1:3" x14ac:dyDescent="0.25">
      <c r="A15430" s="183">
        <v>41487</v>
      </c>
      <c r="B15430" s="182" t="s">
        <v>597</v>
      </c>
      <c r="C15430" s="249">
        <v>1004798</v>
      </c>
    </row>
    <row r="15431" spans="1:3" x14ac:dyDescent="0.25">
      <c r="A15431" s="183">
        <v>41487</v>
      </c>
      <c r="B15431" s="182" t="s">
        <v>596</v>
      </c>
      <c r="C15431" s="249">
        <v>3920612</v>
      </c>
    </row>
    <row r="15432" spans="1:3" x14ac:dyDescent="0.25">
      <c r="A15432" s="183">
        <v>41487</v>
      </c>
      <c r="B15432" s="182" t="s">
        <v>595</v>
      </c>
      <c r="C15432" s="249">
        <v>4772036</v>
      </c>
    </row>
    <row r="15433" spans="1:3" x14ac:dyDescent="0.25">
      <c r="A15433" s="183">
        <v>41487</v>
      </c>
      <c r="B15433" s="182" t="s">
        <v>594</v>
      </c>
      <c r="C15433" s="249">
        <v>723955</v>
      </c>
    </row>
    <row r="15434" spans="1:3" x14ac:dyDescent="0.25">
      <c r="A15434" s="183">
        <v>41487</v>
      </c>
      <c r="B15434" s="182" t="s">
        <v>593</v>
      </c>
      <c r="C15434" s="249">
        <v>2616088</v>
      </c>
    </row>
    <row r="15435" spans="1:3" x14ac:dyDescent="0.25">
      <c r="A15435" s="183">
        <v>41487</v>
      </c>
      <c r="B15435" s="182" t="s">
        <v>592</v>
      </c>
      <c r="C15435" s="249">
        <v>252998</v>
      </c>
    </row>
    <row r="15436" spans="1:3" x14ac:dyDescent="0.25">
      <c r="A15436" s="183">
        <v>41487</v>
      </c>
      <c r="B15436" s="182" t="s">
        <v>591</v>
      </c>
      <c r="C15436" s="249">
        <v>5085691</v>
      </c>
    </row>
    <row r="15437" spans="1:3" x14ac:dyDescent="0.25">
      <c r="A15437" s="183">
        <v>41487</v>
      </c>
      <c r="B15437" s="182" t="s">
        <v>590</v>
      </c>
      <c r="C15437" s="249">
        <v>217341</v>
      </c>
    </row>
    <row r="15438" spans="1:3" x14ac:dyDescent="0.25">
      <c r="A15438" s="183">
        <v>41487</v>
      </c>
      <c r="B15438" s="182" t="s">
        <v>589</v>
      </c>
      <c r="C15438" s="249">
        <v>22125</v>
      </c>
    </row>
    <row r="15439" spans="1:3" x14ac:dyDescent="0.25">
      <c r="A15439" s="183">
        <v>41487</v>
      </c>
      <c r="B15439" s="182" t="s">
        <v>588</v>
      </c>
      <c r="C15439" s="249">
        <v>1151570</v>
      </c>
    </row>
    <row r="15440" spans="1:3" x14ac:dyDescent="0.25">
      <c r="A15440" s="183">
        <v>41487</v>
      </c>
      <c r="B15440" s="182" t="s">
        <v>587</v>
      </c>
      <c r="C15440" s="249">
        <v>502830</v>
      </c>
    </row>
    <row r="15441" spans="1:3" x14ac:dyDescent="0.25">
      <c r="A15441" s="183">
        <v>41487</v>
      </c>
      <c r="B15441" s="182" t="s">
        <v>586</v>
      </c>
      <c r="C15441" s="249">
        <v>8238177</v>
      </c>
    </row>
    <row r="15442" spans="1:3" x14ac:dyDescent="0.25">
      <c r="A15442" s="183">
        <v>41487</v>
      </c>
      <c r="B15442" s="182" t="s">
        <v>585</v>
      </c>
      <c r="C15442" s="249">
        <v>14231791</v>
      </c>
    </row>
    <row r="15443" spans="1:3" x14ac:dyDescent="0.25">
      <c r="A15443" s="183">
        <v>41487</v>
      </c>
      <c r="B15443" s="182" t="s">
        <v>584</v>
      </c>
      <c r="C15443" s="249">
        <v>6479091</v>
      </c>
    </row>
    <row r="15444" spans="1:3" x14ac:dyDescent="0.25">
      <c r="A15444" s="183">
        <v>41487</v>
      </c>
      <c r="B15444" s="182" t="s">
        <v>583</v>
      </c>
      <c r="C15444" s="249">
        <v>7118307</v>
      </c>
    </row>
    <row r="15445" spans="1:3" x14ac:dyDescent="0.25">
      <c r="A15445" s="183">
        <v>41487</v>
      </c>
      <c r="B15445" s="182" t="s">
        <v>582</v>
      </c>
      <c r="C15445" s="249">
        <v>11397272</v>
      </c>
    </row>
    <row r="15446" spans="1:3" x14ac:dyDescent="0.25">
      <c r="A15446" s="183">
        <v>41487</v>
      </c>
      <c r="B15446" s="182" t="s">
        <v>581</v>
      </c>
      <c r="C15446" s="249">
        <v>26734423</v>
      </c>
    </row>
    <row r="15447" spans="1:3" x14ac:dyDescent="0.25">
      <c r="A15447" s="183">
        <v>41487</v>
      </c>
      <c r="B15447" s="182" t="s">
        <v>580</v>
      </c>
      <c r="C15447" s="249">
        <v>265795029</v>
      </c>
    </row>
    <row r="15448" spans="1:3" x14ac:dyDescent="0.25">
      <c r="A15448" s="183">
        <v>41487</v>
      </c>
      <c r="B15448" s="182" t="s">
        <v>579</v>
      </c>
      <c r="C15448" s="249">
        <v>6731533</v>
      </c>
    </row>
    <row r="15449" spans="1:3" x14ac:dyDescent="0.25">
      <c r="A15449" s="183">
        <v>41487</v>
      </c>
      <c r="B15449" s="182" t="s">
        <v>578</v>
      </c>
      <c r="C15449" s="249">
        <v>7170570</v>
      </c>
    </row>
    <row r="15450" spans="1:3" x14ac:dyDescent="0.25">
      <c r="A15450" s="183">
        <v>41487</v>
      </c>
      <c r="B15450" s="182" t="s">
        <v>577</v>
      </c>
      <c r="C15450" s="249">
        <v>8441956</v>
      </c>
    </row>
    <row r="15451" spans="1:3" x14ac:dyDescent="0.25">
      <c r="A15451" s="183">
        <v>41487</v>
      </c>
      <c r="B15451" s="182" t="s">
        <v>576</v>
      </c>
      <c r="C15451" s="249">
        <v>75542218</v>
      </c>
    </row>
    <row r="15452" spans="1:3" x14ac:dyDescent="0.25">
      <c r="A15452" s="183">
        <v>41487</v>
      </c>
      <c r="B15452" s="182" t="s">
        <v>575</v>
      </c>
      <c r="C15452" s="249">
        <v>15844944</v>
      </c>
    </row>
    <row r="15453" spans="1:3" x14ac:dyDescent="0.25">
      <c r="A15453" s="183">
        <v>41487</v>
      </c>
      <c r="B15453" s="182" t="s">
        <v>574</v>
      </c>
      <c r="C15453" s="249">
        <v>2380210</v>
      </c>
    </row>
    <row r="15454" spans="1:3" x14ac:dyDescent="0.25">
      <c r="A15454" s="183">
        <v>41487</v>
      </c>
      <c r="B15454" s="182" t="s">
        <v>573</v>
      </c>
      <c r="C15454" s="249">
        <v>113625911</v>
      </c>
    </row>
    <row r="15455" spans="1:3" x14ac:dyDescent="0.25">
      <c r="A15455" s="183">
        <v>41487</v>
      </c>
      <c r="B15455" s="182" t="s">
        <v>572</v>
      </c>
      <c r="C15455" s="249">
        <v>129102389</v>
      </c>
    </row>
    <row r="15456" spans="1:3" x14ac:dyDescent="0.25">
      <c r="A15456" s="183">
        <v>41487</v>
      </c>
      <c r="B15456" s="182" t="s">
        <v>571</v>
      </c>
      <c r="C15456" s="249">
        <v>242487761</v>
      </c>
    </row>
    <row r="15457" spans="1:3" x14ac:dyDescent="0.25">
      <c r="A15457" s="183">
        <v>41487</v>
      </c>
      <c r="B15457" s="182" t="s">
        <v>570</v>
      </c>
      <c r="C15457" s="249">
        <v>11583889</v>
      </c>
    </row>
    <row r="15458" spans="1:3" x14ac:dyDescent="0.25">
      <c r="A15458" s="183">
        <v>41487</v>
      </c>
      <c r="B15458" s="182" t="s">
        <v>569</v>
      </c>
      <c r="C15458" s="249">
        <v>74319310</v>
      </c>
    </row>
    <row r="15459" spans="1:3" x14ac:dyDescent="0.25">
      <c r="A15459" s="183">
        <v>41487</v>
      </c>
      <c r="B15459" s="182" t="s">
        <v>568</v>
      </c>
      <c r="C15459" s="249">
        <v>52396790</v>
      </c>
    </row>
    <row r="15460" spans="1:3" x14ac:dyDescent="0.25">
      <c r="A15460" s="183">
        <v>41487</v>
      </c>
      <c r="B15460" s="182" t="s">
        <v>567</v>
      </c>
      <c r="C15460" s="249">
        <v>10071941</v>
      </c>
    </row>
    <row r="15461" spans="1:3" x14ac:dyDescent="0.25">
      <c r="A15461" s="183">
        <v>41487</v>
      </c>
      <c r="B15461" s="182" t="s">
        <v>566</v>
      </c>
      <c r="C15461" s="249">
        <v>1501462</v>
      </c>
    </row>
    <row r="15462" spans="1:3" x14ac:dyDescent="0.25">
      <c r="A15462" s="183">
        <v>41487</v>
      </c>
      <c r="B15462" s="182" t="s">
        <v>565</v>
      </c>
      <c r="C15462" s="249">
        <v>1550236</v>
      </c>
    </row>
    <row r="15463" spans="1:3" x14ac:dyDescent="0.25">
      <c r="A15463" s="183">
        <v>41487</v>
      </c>
      <c r="B15463" s="182" t="s">
        <v>564</v>
      </c>
      <c r="C15463" s="249">
        <v>819615</v>
      </c>
    </row>
    <row r="15464" spans="1:3" x14ac:dyDescent="0.25">
      <c r="A15464" s="183">
        <v>41487</v>
      </c>
      <c r="B15464" s="182" t="s">
        <v>563</v>
      </c>
      <c r="C15464" s="249">
        <v>4458887</v>
      </c>
    </row>
    <row r="15465" spans="1:3" x14ac:dyDescent="0.25">
      <c r="A15465" s="183">
        <v>41487</v>
      </c>
      <c r="B15465" s="182" t="s">
        <v>562</v>
      </c>
      <c r="C15465" s="249">
        <v>30602537</v>
      </c>
    </row>
    <row r="15466" spans="1:3" x14ac:dyDescent="0.25">
      <c r="A15466" s="183">
        <v>41487</v>
      </c>
      <c r="B15466" s="182" t="s">
        <v>561</v>
      </c>
      <c r="C15466" s="249">
        <v>1520579</v>
      </c>
    </row>
    <row r="15467" spans="1:3" x14ac:dyDescent="0.25">
      <c r="A15467" s="183">
        <v>41487</v>
      </c>
      <c r="B15467" s="182" t="s">
        <v>560</v>
      </c>
      <c r="C15467" s="249">
        <v>1047458</v>
      </c>
    </row>
    <row r="15468" spans="1:3" x14ac:dyDescent="0.25">
      <c r="A15468" s="183">
        <v>41487</v>
      </c>
      <c r="B15468" s="182" t="s">
        <v>559</v>
      </c>
      <c r="C15468" s="249">
        <v>153414</v>
      </c>
    </row>
    <row r="15469" spans="1:3" x14ac:dyDescent="0.25">
      <c r="A15469" s="183">
        <v>41487</v>
      </c>
      <c r="B15469" s="182" t="s">
        <v>558</v>
      </c>
      <c r="C15469" s="249">
        <v>250864</v>
      </c>
    </row>
    <row r="15470" spans="1:3" x14ac:dyDescent="0.25">
      <c r="A15470" s="183">
        <v>41487</v>
      </c>
      <c r="B15470" s="182" t="s">
        <v>557</v>
      </c>
      <c r="C15470" s="249">
        <v>1669572</v>
      </c>
    </row>
    <row r="15471" spans="1:3" x14ac:dyDescent="0.25">
      <c r="A15471" s="183">
        <v>41487</v>
      </c>
      <c r="B15471" s="182" t="s">
        <v>556</v>
      </c>
      <c r="C15471" s="249">
        <v>4159766</v>
      </c>
    </row>
    <row r="15472" spans="1:3" x14ac:dyDescent="0.25">
      <c r="A15472" s="183">
        <v>41487</v>
      </c>
      <c r="B15472" s="182" t="s">
        <v>627</v>
      </c>
      <c r="C15472" s="249">
        <v>111262</v>
      </c>
    </row>
    <row r="15473" spans="1:3" x14ac:dyDescent="0.25">
      <c r="A15473" s="183">
        <v>41487</v>
      </c>
      <c r="B15473" s="182" t="s">
        <v>555</v>
      </c>
      <c r="C15473" s="249">
        <v>9816</v>
      </c>
    </row>
    <row r="15474" spans="1:3" x14ac:dyDescent="0.25">
      <c r="A15474" s="183">
        <v>41487</v>
      </c>
      <c r="B15474" s="182" t="s">
        <v>554</v>
      </c>
      <c r="C15474" s="249">
        <v>29590</v>
      </c>
    </row>
    <row r="15475" spans="1:3" x14ac:dyDescent="0.25">
      <c r="A15475" s="183">
        <v>41487</v>
      </c>
      <c r="B15475" s="182" t="s">
        <v>553</v>
      </c>
      <c r="C15475" s="249">
        <v>1434932</v>
      </c>
    </row>
    <row r="15476" spans="1:3" x14ac:dyDescent="0.25">
      <c r="A15476" s="183">
        <v>41487</v>
      </c>
      <c r="B15476" s="182" t="s">
        <v>552</v>
      </c>
      <c r="C15476" s="249">
        <v>77590</v>
      </c>
    </row>
    <row r="15477" spans="1:3" x14ac:dyDescent="0.25">
      <c r="A15477" s="183">
        <v>41487</v>
      </c>
      <c r="B15477" s="182" t="s">
        <v>551</v>
      </c>
      <c r="C15477" s="249">
        <v>3961127</v>
      </c>
    </row>
    <row r="15478" spans="1:3" x14ac:dyDescent="0.25">
      <c r="A15478" s="183">
        <v>41487</v>
      </c>
      <c r="B15478" s="182" t="s">
        <v>550</v>
      </c>
      <c r="C15478" s="249">
        <v>524375</v>
      </c>
    </row>
    <row r="15479" spans="1:3" x14ac:dyDescent="0.25">
      <c r="A15479" s="183">
        <v>41487</v>
      </c>
      <c r="B15479" s="182" t="s">
        <v>549</v>
      </c>
      <c r="C15479" s="249">
        <v>2862</v>
      </c>
    </row>
    <row r="15480" spans="1:3" x14ac:dyDescent="0.25">
      <c r="A15480" s="183">
        <v>41487</v>
      </c>
      <c r="B15480" s="182" t="s">
        <v>548</v>
      </c>
      <c r="C15480" s="249">
        <v>1017270</v>
      </c>
    </row>
    <row r="15481" spans="1:3" x14ac:dyDescent="0.25">
      <c r="A15481" s="183">
        <v>41487</v>
      </c>
      <c r="B15481" s="182" t="s">
        <v>547</v>
      </c>
      <c r="C15481" s="249">
        <v>82420829</v>
      </c>
    </row>
    <row r="15482" spans="1:3" x14ac:dyDescent="0.25">
      <c r="A15482" s="183">
        <v>41487</v>
      </c>
      <c r="B15482" s="182" t="s">
        <v>626</v>
      </c>
      <c r="C15482" s="249">
        <v>30363</v>
      </c>
    </row>
    <row r="15483" spans="1:3" x14ac:dyDescent="0.25">
      <c r="A15483" s="183">
        <v>41487</v>
      </c>
      <c r="B15483" s="182" t="s">
        <v>546</v>
      </c>
      <c r="C15483" s="249">
        <v>931726</v>
      </c>
    </row>
    <row r="15484" spans="1:3" x14ac:dyDescent="0.25">
      <c r="A15484" s="183">
        <v>41487</v>
      </c>
      <c r="B15484" s="182" t="s">
        <v>545</v>
      </c>
      <c r="C15484" s="249">
        <v>146840</v>
      </c>
    </row>
    <row r="15485" spans="1:3" x14ac:dyDescent="0.25">
      <c r="A15485" s="183">
        <v>41487</v>
      </c>
      <c r="B15485" s="182" t="s">
        <v>544</v>
      </c>
      <c r="C15485" s="249">
        <v>818970</v>
      </c>
    </row>
    <row r="15486" spans="1:3" x14ac:dyDescent="0.25">
      <c r="A15486" s="183">
        <v>41487</v>
      </c>
      <c r="B15486" s="182" t="s">
        <v>543</v>
      </c>
      <c r="C15486" s="249">
        <v>1015256</v>
      </c>
    </row>
    <row r="15487" spans="1:3" x14ac:dyDescent="0.25">
      <c r="A15487" s="183">
        <v>41487</v>
      </c>
      <c r="B15487" s="182" t="s">
        <v>542</v>
      </c>
      <c r="C15487" s="249">
        <v>3965689</v>
      </c>
    </row>
    <row r="15488" spans="1:3" x14ac:dyDescent="0.25">
      <c r="A15488" s="183">
        <v>41487</v>
      </c>
      <c r="B15488" s="182" t="s">
        <v>541</v>
      </c>
      <c r="C15488" s="249">
        <v>147770</v>
      </c>
    </row>
    <row r="15489" spans="1:3" x14ac:dyDescent="0.25">
      <c r="A15489" s="183">
        <v>41487</v>
      </c>
      <c r="B15489" s="182" t="s">
        <v>540</v>
      </c>
      <c r="C15489" s="249">
        <v>653010</v>
      </c>
    </row>
    <row r="15490" spans="1:3" x14ac:dyDescent="0.25">
      <c r="A15490" s="183">
        <v>41487</v>
      </c>
      <c r="B15490" s="182" t="s">
        <v>539</v>
      </c>
      <c r="C15490" s="249">
        <v>6582738</v>
      </c>
    </row>
    <row r="15491" spans="1:3" x14ac:dyDescent="0.25">
      <c r="A15491" s="183">
        <v>41487</v>
      </c>
      <c r="B15491" s="182" t="s">
        <v>538</v>
      </c>
      <c r="C15491" s="249">
        <v>191218</v>
      </c>
    </row>
    <row r="15492" spans="1:3" x14ac:dyDescent="0.25">
      <c r="A15492" s="183">
        <v>41487</v>
      </c>
      <c r="B15492" s="182" t="s">
        <v>537</v>
      </c>
      <c r="C15492" s="249">
        <v>903857</v>
      </c>
    </row>
    <row r="15493" spans="1:3" x14ac:dyDescent="0.25">
      <c r="A15493" s="183">
        <v>41487</v>
      </c>
      <c r="B15493" s="182" t="s">
        <v>536</v>
      </c>
      <c r="C15493" s="249">
        <v>22847</v>
      </c>
    </row>
    <row r="15494" spans="1:3" x14ac:dyDescent="0.25">
      <c r="A15494" s="183">
        <v>41487</v>
      </c>
      <c r="B15494" s="182" t="s">
        <v>535</v>
      </c>
      <c r="C15494" s="249">
        <v>28609</v>
      </c>
    </row>
    <row r="15495" spans="1:3" x14ac:dyDescent="0.25">
      <c r="A15495" s="183">
        <v>41487</v>
      </c>
      <c r="B15495" s="182" t="s">
        <v>534</v>
      </c>
      <c r="C15495" s="249">
        <v>789669</v>
      </c>
    </row>
    <row r="15496" spans="1:3" x14ac:dyDescent="0.25">
      <c r="A15496" s="183">
        <v>41487</v>
      </c>
      <c r="B15496" s="182" t="s">
        <v>533</v>
      </c>
      <c r="C15496" s="249">
        <v>366155</v>
      </c>
    </row>
    <row r="15497" spans="1:3" x14ac:dyDescent="0.25">
      <c r="A15497" s="183">
        <v>41487</v>
      </c>
      <c r="B15497" s="182" t="s">
        <v>625</v>
      </c>
      <c r="C15497" s="249">
        <v>46305</v>
      </c>
    </row>
    <row r="15498" spans="1:3" x14ac:dyDescent="0.25">
      <c r="A15498" s="183">
        <v>41487</v>
      </c>
      <c r="B15498" s="182" t="s">
        <v>532</v>
      </c>
      <c r="C15498" s="249">
        <v>8578769</v>
      </c>
    </row>
    <row r="15499" spans="1:3" x14ac:dyDescent="0.25">
      <c r="A15499" s="183">
        <v>41487</v>
      </c>
      <c r="B15499" s="182" t="s">
        <v>651</v>
      </c>
      <c r="C15499" s="249">
        <v>20061</v>
      </c>
    </row>
    <row r="15500" spans="1:3" x14ac:dyDescent="0.25">
      <c r="A15500" s="183">
        <v>41487</v>
      </c>
      <c r="B15500" s="182" t="s">
        <v>531</v>
      </c>
      <c r="C15500" s="249">
        <v>17387438</v>
      </c>
    </row>
    <row r="15501" spans="1:3" x14ac:dyDescent="0.25">
      <c r="A15501" s="183">
        <v>41487</v>
      </c>
      <c r="B15501" s="182" t="s">
        <v>530</v>
      </c>
      <c r="C15501" s="249">
        <v>247701370</v>
      </c>
    </row>
    <row r="15502" spans="1:3" x14ac:dyDescent="0.25">
      <c r="A15502" s="183">
        <v>41487</v>
      </c>
      <c r="B15502" s="182" t="s">
        <v>528</v>
      </c>
      <c r="C15502" s="249">
        <v>380052</v>
      </c>
    </row>
    <row r="15503" spans="1:3" x14ac:dyDescent="0.25">
      <c r="A15503" s="183">
        <v>41487</v>
      </c>
      <c r="B15503" s="182" t="s">
        <v>527</v>
      </c>
      <c r="C15503" s="249">
        <v>28292</v>
      </c>
    </row>
    <row r="15504" spans="1:3" x14ac:dyDescent="0.25">
      <c r="A15504" s="183">
        <v>41487</v>
      </c>
      <c r="B15504" s="182" t="s">
        <v>526</v>
      </c>
      <c r="C15504" s="249">
        <v>9236</v>
      </c>
    </row>
    <row r="15505" spans="1:3" x14ac:dyDescent="0.25">
      <c r="A15505" s="183">
        <v>41487</v>
      </c>
      <c r="B15505" s="182" t="s">
        <v>525</v>
      </c>
      <c r="C15505" s="249">
        <v>22418650</v>
      </c>
    </row>
    <row r="15506" spans="1:3" x14ac:dyDescent="0.25">
      <c r="A15506" s="183">
        <v>41487</v>
      </c>
      <c r="B15506" s="182" t="s">
        <v>524</v>
      </c>
      <c r="C15506" s="249">
        <v>96052</v>
      </c>
    </row>
    <row r="15507" spans="1:3" x14ac:dyDescent="0.25">
      <c r="A15507" s="183">
        <v>41487</v>
      </c>
      <c r="B15507" s="182" t="s">
        <v>523</v>
      </c>
      <c r="C15507" s="249">
        <v>709725</v>
      </c>
    </row>
    <row r="15508" spans="1:3" x14ac:dyDescent="0.25">
      <c r="A15508" s="183">
        <v>41487</v>
      </c>
      <c r="B15508" s="182" t="s">
        <v>522</v>
      </c>
      <c r="C15508" s="249">
        <v>314816</v>
      </c>
    </row>
    <row r="15509" spans="1:3" x14ac:dyDescent="0.25">
      <c r="A15509" s="183">
        <v>41487</v>
      </c>
      <c r="B15509" s="182" t="s">
        <v>521</v>
      </c>
      <c r="C15509" s="249">
        <v>450105</v>
      </c>
    </row>
    <row r="15510" spans="1:3" x14ac:dyDescent="0.25">
      <c r="A15510" s="183">
        <v>41487</v>
      </c>
      <c r="B15510" s="182" t="s">
        <v>520</v>
      </c>
      <c r="C15510" s="249">
        <v>259586</v>
      </c>
    </row>
    <row r="15511" spans="1:3" x14ac:dyDescent="0.25">
      <c r="A15511" s="183">
        <v>41487</v>
      </c>
      <c r="B15511" s="182" t="s">
        <v>519</v>
      </c>
      <c r="C15511" s="249">
        <v>2490086</v>
      </c>
    </row>
    <row r="15512" spans="1:3" x14ac:dyDescent="0.25">
      <c r="A15512" s="183">
        <v>41487</v>
      </c>
      <c r="B15512" s="182" t="s">
        <v>518</v>
      </c>
      <c r="C15512" s="249">
        <v>2910239</v>
      </c>
    </row>
    <row r="15513" spans="1:3" x14ac:dyDescent="0.25">
      <c r="A15513" s="183">
        <v>41487</v>
      </c>
      <c r="B15513" s="182" t="s">
        <v>517</v>
      </c>
      <c r="C15513" s="249">
        <v>3117979</v>
      </c>
    </row>
    <row r="15514" spans="1:3" x14ac:dyDescent="0.25">
      <c r="A15514" s="183">
        <v>41487</v>
      </c>
      <c r="B15514" s="182" t="s">
        <v>516</v>
      </c>
      <c r="C15514" s="249">
        <v>893190</v>
      </c>
    </row>
    <row r="15515" spans="1:3" x14ac:dyDescent="0.25">
      <c r="A15515" s="183">
        <v>41487</v>
      </c>
      <c r="B15515" s="182" t="s">
        <v>515</v>
      </c>
      <c r="C15515" s="249">
        <v>4551404</v>
      </c>
    </row>
    <row r="15516" spans="1:3" x14ac:dyDescent="0.25">
      <c r="A15516" s="183">
        <v>41487</v>
      </c>
      <c r="B15516" s="182" t="s">
        <v>514</v>
      </c>
      <c r="C15516" s="249">
        <v>339733</v>
      </c>
    </row>
    <row r="15517" spans="1:3" x14ac:dyDescent="0.25">
      <c r="A15517" s="183">
        <v>41487</v>
      </c>
      <c r="B15517" s="182" t="s">
        <v>513</v>
      </c>
      <c r="C15517" s="249">
        <v>5459238</v>
      </c>
    </row>
    <row r="15518" spans="1:3" x14ac:dyDescent="0.25">
      <c r="A15518" s="183">
        <v>41487</v>
      </c>
      <c r="B15518" s="182" t="s">
        <v>512</v>
      </c>
      <c r="C15518" s="249">
        <v>290947</v>
      </c>
    </row>
    <row r="15519" spans="1:3" x14ac:dyDescent="0.25">
      <c r="A15519" s="183">
        <v>41487</v>
      </c>
      <c r="B15519" s="182" t="s">
        <v>511</v>
      </c>
      <c r="C15519" s="249">
        <v>1420181</v>
      </c>
    </row>
    <row r="15520" spans="1:3" x14ac:dyDescent="0.25">
      <c r="A15520" s="183">
        <v>41487</v>
      </c>
      <c r="B15520" s="182" t="s">
        <v>510</v>
      </c>
      <c r="C15520" s="249">
        <v>270198</v>
      </c>
    </row>
    <row r="15521" spans="1:3" x14ac:dyDescent="0.25">
      <c r="A15521" s="183">
        <v>41487</v>
      </c>
      <c r="B15521" s="182" t="s">
        <v>509</v>
      </c>
      <c r="C15521" s="249">
        <v>35687853</v>
      </c>
    </row>
    <row r="15522" spans="1:3" x14ac:dyDescent="0.25">
      <c r="A15522" s="183">
        <v>41487</v>
      </c>
      <c r="B15522" s="182" t="s">
        <v>508</v>
      </c>
      <c r="C15522" s="249">
        <v>9955693</v>
      </c>
    </row>
    <row r="15523" spans="1:3" x14ac:dyDescent="0.25">
      <c r="A15523" s="183">
        <v>41487</v>
      </c>
      <c r="B15523" s="182" t="s">
        <v>507</v>
      </c>
      <c r="C15523" s="249">
        <v>38961</v>
      </c>
    </row>
    <row r="15524" spans="1:3" x14ac:dyDescent="0.25">
      <c r="A15524" s="183">
        <v>41487</v>
      </c>
      <c r="B15524" s="182" t="s">
        <v>506</v>
      </c>
      <c r="C15524" s="249">
        <v>681750</v>
      </c>
    </row>
    <row r="15525" spans="1:3" x14ac:dyDescent="0.25">
      <c r="A15525" s="183">
        <v>41487</v>
      </c>
      <c r="B15525" s="182" t="s">
        <v>505</v>
      </c>
      <c r="C15525" s="249">
        <v>1007425</v>
      </c>
    </row>
    <row r="15526" spans="1:3" x14ac:dyDescent="0.25">
      <c r="A15526" s="183">
        <v>41487</v>
      </c>
      <c r="B15526" s="182" t="s">
        <v>504</v>
      </c>
      <c r="C15526" s="249">
        <v>2702126</v>
      </c>
    </row>
    <row r="15527" spans="1:3" x14ac:dyDescent="0.25">
      <c r="A15527" s="183">
        <v>41487</v>
      </c>
      <c r="B15527" s="182" t="s">
        <v>503</v>
      </c>
      <c r="C15527" s="249">
        <v>16930809</v>
      </c>
    </row>
    <row r="15528" spans="1:3" x14ac:dyDescent="0.25">
      <c r="A15528" s="183">
        <v>41487</v>
      </c>
      <c r="B15528" s="182" t="s">
        <v>501</v>
      </c>
      <c r="C15528" s="249">
        <v>4367307</v>
      </c>
    </row>
    <row r="15529" spans="1:3" x14ac:dyDescent="0.25">
      <c r="A15529" s="183">
        <v>41487</v>
      </c>
      <c r="B15529" s="182" t="s">
        <v>623</v>
      </c>
      <c r="C15529" s="249">
        <v>46851</v>
      </c>
    </row>
    <row r="15530" spans="1:3" x14ac:dyDescent="0.25">
      <c r="A15530" s="183">
        <v>41487</v>
      </c>
      <c r="B15530" s="182" t="s">
        <v>500</v>
      </c>
      <c r="C15530" s="249">
        <v>3131831</v>
      </c>
    </row>
    <row r="15531" spans="1:3" x14ac:dyDescent="0.25">
      <c r="A15531" s="183">
        <v>41487</v>
      </c>
      <c r="B15531" s="182" t="s">
        <v>499</v>
      </c>
      <c r="C15531" s="249">
        <v>14213243</v>
      </c>
    </row>
    <row r="15532" spans="1:3" x14ac:dyDescent="0.25">
      <c r="A15532" s="183">
        <v>41487</v>
      </c>
      <c r="B15532" s="182" t="s">
        <v>498</v>
      </c>
      <c r="C15532" s="249">
        <v>2001219</v>
      </c>
    </row>
    <row r="15533" spans="1:3" x14ac:dyDescent="0.25">
      <c r="A15533" s="183">
        <v>41487</v>
      </c>
      <c r="B15533" s="182" t="s">
        <v>497</v>
      </c>
      <c r="C15533" s="249">
        <v>1824489</v>
      </c>
    </row>
    <row r="15534" spans="1:3" x14ac:dyDescent="0.25">
      <c r="A15534" s="183">
        <v>41487</v>
      </c>
      <c r="B15534" s="182" t="s">
        <v>496</v>
      </c>
      <c r="C15534" s="249">
        <v>5130652</v>
      </c>
    </row>
    <row r="15535" spans="1:3" x14ac:dyDescent="0.25">
      <c r="A15535" s="183">
        <v>41487</v>
      </c>
      <c r="B15535" s="182" t="s">
        <v>495</v>
      </c>
      <c r="C15535" s="249">
        <v>1798208</v>
      </c>
    </row>
    <row r="15536" spans="1:3" x14ac:dyDescent="0.25">
      <c r="A15536" s="183">
        <v>41487</v>
      </c>
      <c r="B15536" s="182" t="s">
        <v>494</v>
      </c>
      <c r="C15536" s="249">
        <v>4807033</v>
      </c>
    </row>
    <row r="15537" spans="1:3" x14ac:dyDescent="0.25">
      <c r="A15537" s="183">
        <v>41487</v>
      </c>
      <c r="B15537" s="182" t="s">
        <v>493</v>
      </c>
      <c r="C15537" s="249">
        <v>1645931</v>
      </c>
    </row>
    <row r="15538" spans="1:3" x14ac:dyDescent="0.25">
      <c r="A15538" s="183">
        <v>41487</v>
      </c>
      <c r="B15538" s="182" t="s">
        <v>492</v>
      </c>
      <c r="C15538" s="249">
        <v>3439967</v>
      </c>
    </row>
    <row r="15539" spans="1:3" x14ac:dyDescent="0.25">
      <c r="A15539" s="183">
        <v>41487</v>
      </c>
      <c r="B15539" s="182" t="s">
        <v>491</v>
      </c>
      <c r="C15539" s="249">
        <v>91440</v>
      </c>
    </row>
    <row r="15540" spans="1:3" x14ac:dyDescent="0.25">
      <c r="A15540" s="183">
        <v>41487</v>
      </c>
      <c r="B15540" s="182" t="s">
        <v>490</v>
      </c>
      <c r="C15540" s="249">
        <v>473863</v>
      </c>
    </row>
    <row r="15541" spans="1:3" x14ac:dyDescent="0.25">
      <c r="A15541" s="183">
        <v>41487</v>
      </c>
      <c r="B15541" s="182" t="s">
        <v>489</v>
      </c>
      <c r="C15541" s="249">
        <v>2803374</v>
      </c>
    </row>
    <row r="15542" spans="1:3" x14ac:dyDescent="0.25">
      <c r="A15542" s="183">
        <v>41487</v>
      </c>
      <c r="B15542" s="182" t="s">
        <v>488</v>
      </c>
      <c r="C15542" s="249">
        <v>650443</v>
      </c>
    </row>
    <row r="15543" spans="1:3" x14ac:dyDescent="0.25">
      <c r="A15543" s="183">
        <v>41487</v>
      </c>
      <c r="B15543" s="182" t="s">
        <v>487</v>
      </c>
      <c r="C15543" s="249">
        <v>125588</v>
      </c>
    </row>
    <row r="15544" spans="1:3" x14ac:dyDescent="0.25">
      <c r="A15544" s="183">
        <v>41487</v>
      </c>
      <c r="B15544" s="182" t="s">
        <v>486</v>
      </c>
      <c r="C15544" s="249">
        <v>263364</v>
      </c>
    </row>
    <row r="15545" spans="1:3" x14ac:dyDescent="0.25">
      <c r="A15545" s="183">
        <v>41487</v>
      </c>
      <c r="B15545" s="182" t="s">
        <v>485</v>
      </c>
      <c r="C15545" s="249">
        <v>538512</v>
      </c>
    </row>
    <row r="15546" spans="1:3" x14ac:dyDescent="0.25">
      <c r="A15546" s="183">
        <v>41487</v>
      </c>
      <c r="B15546" s="182" t="s">
        <v>484</v>
      </c>
      <c r="C15546" s="249">
        <v>244810</v>
      </c>
    </row>
    <row r="15547" spans="1:3" x14ac:dyDescent="0.25">
      <c r="A15547" s="183">
        <v>41487</v>
      </c>
      <c r="B15547" s="182" t="s">
        <v>483</v>
      </c>
      <c r="C15547" s="249">
        <v>3974224</v>
      </c>
    </row>
    <row r="15548" spans="1:3" x14ac:dyDescent="0.25">
      <c r="A15548" s="183">
        <v>41487</v>
      </c>
      <c r="B15548" s="182" t="s">
        <v>481</v>
      </c>
      <c r="C15548" s="249">
        <v>5052874</v>
      </c>
    </row>
    <row r="15549" spans="1:3" x14ac:dyDescent="0.25">
      <c r="A15549" s="183">
        <v>41487</v>
      </c>
      <c r="B15549" s="182" t="s">
        <v>480</v>
      </c>
      <c r="C15549" s="249">
        <v>82191942</v>
      </c>
    </row>
    <row r="15550" spans="1:3" x14ac:dyDescent="0.25">
      <c r="A15550" s="183">
        <v>41487</v>
      </c>
      <c r="B15550" s="182" t="s">
        <v>479</v>
      </c>
      <c r="C15550" s="249">
        <v>80158092</v>
      </c>
    </row>
    <row r="15551" spans="1:3" x14ac:dyDescent="0.25">
      <c r="A15551" s="183">
        <v>41487</v>
      </c>
      <c r="B15551" s="182" t="s">
        <v>478</v>
      </c>
      <c r="C15551" s="249">
        <v>33622770</v>
      </c>
    </row>
    <row r="15552" spans="1:3" x14ac:dyDescent="0.25">
      <c r="A15552" s="183">
        <v>41487</v>
      </c>
      <c r="B15552" s="182" t="s">
        <v>477</v>
      </c>
      <c r="C15552" s="249">
        <v>73692223</v>
      </c>
    </row>
    <row r="15553" spans="1:3" x14ac:dyDescent="0.25">
      <c r="A15553" s="183">
        <v>41487</v>
      </c>
      <c r="B15553" s="182" t="s">
        <v>476</v>
      </c>
      <c r="C15553" s="249">
        <v>46873908</v>
      </c>
    </row>
    <row r="15554" spans="1:3" x14ac:dyDescent="0.25">
      <c r="A15554" s="183">
        <v>41487</v>
      </c>
      <c r="B15554" s="182" t="s">
        <v>475</v>
      </c>
      <c r="C15554" s="249">
        <v>19459513</v>
      </c>
    </row>
    <row r="15555" spans="1:3" x14ac:dyDescent="0.25">
      <c r="A15555" s="183">
        <v>41487</v>
      </c>
      <c r="B15555" s="182" t="s">
        <v>474</v>
      </c>
      <c r="C15555" s="249">
        <v>1526603</v>
      </c>
    </row>
    <row r="15556" spans="1:3" x14ac:dyDescent="0.25">
      <c r="A15556" s="183">
        <v>41487</v>
      </c>
      <c r="B15556" s="182" t="s">
        <v>473</v>
      </c>
      <c r="C15556" s="249">
        <v>10370086</v>
      </c>
    </row>
    <row r="15557" spans="1:3" x14ac:dyDescent="0.25">
      <c r="A15557" s="183">
        <v>41487</v>
      </c>
      <c r="B15557" s="182" t="s">
        <v>472</v>
      </c>
      <c r="C15557" s="249">
        <v>16567412</v>
      </c>
    </row>
    <row r="15558" spans="1:3" x14ac:dyDescent="0.25">
      <c r="A15558" s="183">
        <v>41487</v>
      </c>
      <c r="B15558" s="182" t="s">
        <v>471</v>
      </c>
      <c r="C15558" s="249">
        <v>15654220</v>
      </c>
    </row>
    <row r="15559" spans="1:3" x14ac:dyDescent="0.25">
      <c r="A15559" s="183">
        <v>41487</v>
      </c>
      <c r="B15559" s="182" t="s">
        <v>470</v>
      </c>
      <c r="C15559" s="249">
        <v>9875190</v>
      </c>
    </row>
    <row r="15560" spans="1:3" x14ac:dyDescent="0.25">
      <c r="A15560" s="183">
        <v>41487</v>
      </c>
      <c r="B15560" s="182" t="s">
        <v>469</v>
      </c>
      <c r="C15560" s="249">
        <v>31363078</v>
      </c>
    </row>
    <row r="15561" spans="1:3" x14ac:dyDescent="0.25">
      <c r="A15561" s="183">
        <v>41487</v>
      </c>
      <c r="B15561" s="182" t="s">
        <v>468</v>
      </c>
      <c r="C15561" s="249">
        <v>23091085</v>
      </c>
    </row>
    <row r="15562" spans="1:3" x14ac:dyDescent="0.25">
      <c r="A15562" s="183">
        <v>41487</v>
      </c>
      <c r="B15562" s="182" t="s">
        <v>467</v>
      </c>
      <c r="C15562" s="249">
        <v>11892850</v>
      </c>
    </row>
    <row r="15563" spans="1:3" x14ac:dyDescent="0.25">
      <c r="A15563" s="183">
        <v>41487</v>
      </c>
      <c r="B15563" s="182" t="s">
        <v>466</v>
      </c>
      <c r="C15563" s="249">
        <v>35148796</v>
      </c>
    </row>
    <row r="15564" spans="1:3" x14ac:dyDescent="0.25">
      <c r="A15564" s="183">
        <v>41487</v>
      </c>
      <c r="B15564" s="182" t="s">
        <v>465</v>
      </c>
      <c r="C15564" s="249">
        <v>91873639</v>
      </c>
    </row>
    <row r="15565" spans="1:3" x14ac:dyDescent="0.25">
      <c r="A15565" s="183">
        <v>41487</v>
      </c>
      <c r="B15565" s="182" t="s">
        <v>464</v>
      </c>
      <c r="C15565" s="249">
        <v>69799602</v>
      </c>
    </row>
    <row r="15566" spans="1:3" x14ac:dyDescent="0.25">
      <c r="A15566" s="183">
        <v>41487</v>
      </c>
      <c r="B15566" s="182" t="s">
        <v>463</v>
      </c>
      <c r="C15566" s="249">
        <v>155744754</v>
      </c>
    </row>
    <row r="15567" spans="1:3" x14ac:dyDescent="0.25">
      <c r="A15567" s="183">
        <v>41487</v>
      </c>
      <c r="B15567" s="182" t="s">
        <v>462</v>
      </c>
      <c r="C15567" s="249">
        <v>50713892</v>
      </c>
    </row>
    <row r="15568" spans="1:3" x14ac:dyDescent="0.25">
      <c r="A15568" s="183">
        <v>41487</v>
      </c>
      <c r="B15568" s="182" t="s">
        <v>461</v>
      </c>
      <c r="C15568" s="249">
        <v>339362258</v>
      </c>
    </row>
    <row r="15569" spans="1:3" x14ac:dyDescent="0.25">
      <c r="A15569" s="183">
        <v>41487</v>
      </c>
      <c r="B15569" s="182" t="s">
        <v>460</v>
      </c>
      <c r="C15569" s="249">
        <v>12679050</v>
      </c>
    </row>
    <row r="15570" spans="1:3" x14ac:dyDescent="0.25">
      <c r="A15570" s="183">
        <v>41487</v>
      </c>
      <c r="B15570" s="182" t="s">
        <v>459</v>
      </c>
      <c r="C15570" s="249">
        <v>13045337</v>
      </c>
    </row>
    <row r="15571" spans="1:3" x14ac:dyDescent="0.25">
      <c r="A15571" s="183">
        <v>41487</v>
      </c>
      <c r="B15571" s="182" t="s">
        <v>458</v>
      </c>
      <c r="C15571" s="249">
        <v>118280034</v>
      </c>
    </row>
    <row r="15572" spans="1:3" x14ac:dyDescent="0.25">
      <c r="A15572" s="183">
        <v>41487</v>
      </c>
      <c r="B15572" s="182" t="s">
        <v>457</v>
      </c>
      <c r="C15572" s="249">
        <v>16645456</v>
      </c>
    </row>
    <row r="15573" spans="1:3" x14ac:dyDescent="0.25">
      <c r="A15573" s="183">
        <v>41487</v>
      </c>
      <c r="B15573" s="182" t="s">
        <v>456</v>
      </c>
      <c r="C15573" s="249">
        <v>93085529</v>
      </c>
    </row>
    <row r="15574" spans="1:3" x14ac:dyDescent="0.25">
      <c r="A15574" s="183">
        <v>41487</v>
      </c>
      <c r="B15574" s="182" t="s">
        <v>455</v>
      </c>
      <c r="C15574" s="249">
        <v>130292939</v>
      </c>
    </row>
    <row r="15575" spans="1:3" x14ac:dyDescent="0.25">
      <c r="A15575" s="183">
        <v>41487</v>
      </c>
      <c r="B15575" s="182" t="s">
        <v>454</v>
      </c>
      <c r="C15575" s="249">
        <v>31750202</v>
      </c>
    </row>
    <row r="15576" spans="1:3" x14ac:dyDescent="0.25">
      <c r="A15576" s="183">
        <v>41487</v>
      </c>
      <c r="B15576" s="182" t="s">
        <v>453</v>
      </c>
      <c r="C15576" s="249">
        <v>18470906</v>
      </c>
    </row>
    <row r="15577" spans="1:3" x14ac:dyDescent="0.25">
      <c r="A15577" s="183">
        <v>41487</v>
      </c>
      <c r="B15577" s="182" t="s">
        <v>452</v>
      </c>
      <c r="C15577" s="249">
        <v>35151462</v>
      </c>
    </row>
    <row r="15578" spans="1:3" x14ac:dyDescent="0.25">
      <c r="A15578" s="183">
        <v>41487</v>
      </c>
      <c r="B15578" s="182" t="s">
        <v>451</v>
      </c>
      <c r="C15578" s="249">
        <v>89140412</v>
      </c>
    </row>
    <row r="15579" spans="1:3" x14ac:dyDescent="0.25">
      <c r="A15579" s="183">
        <v>41487</v>
      </c>
      <c r="B15579" s="182" t="s">
        <v>450</v>
      </c>
      <c r="C15579" s="249">
        <v>37439568</v>
      </c>
    </row>
    <row r="15580" spans="1:3" x14ac:dyDescent="0.25">
      <c r="A15580" s="183">
        <v>41487</v>
      </c>
      <c r="B15580" s="182" t="s">
        <v>449</v>
      </c>
      <c r="C15580" s="249">
        <v>8425465</v>
      </c>
    </row>
    <row r="15581" spans="1:3" x14ac:dyDescent="0.25">
      <c r="A15581" s="183">
        <v>41487</v>
      </c>
      <c r="B15581" s="182" t="s">
        <v>448</v>
      </c>
      <c r="C15581" s="249">
        <v>14256760</v>
      </c>
    </row>
    <row r="15582" spans="1:3" x14ac:dyDescent="0.25">
      <c r="A15582" s="183">
        <v>41487</v>
      </c>
      <c r="B15582" s="182" t="s">
        <v>642</v>
      </c>
      <c r="C15582" s="249">
        <v>3699</v>
      </c>
    </row>
    <row r="15583" spans="1:3" x14ac:dyDescent="0.25">
      <c r="A15583" s="183">
        <v>41487</v>
      </c>
      <c r="B15583" s="182" t="s">
        <v>447</v>
      </c>
      <c r="C15583" s="249">
        <v>10222484</v>
      </c>
    </row>
    <row r="15584" spans="1:3" x14ac:dyDescent="0.25">
      <c r="A15584" s="183">
        <v>41487</v>
      </c>
      <c r="B15584" s="182" t="s">
        <v>446</v>
      </c>
      <c r="C15584" s="249">
        <v>135796</v>
      </c>
    </row>
    <row r="15585" spans="1:3" x14ac:dyDescent="0.25">
      <c r="A15585" s="183">
        <v>41487</v>
      </c>
      <c r="B15585" s="182" t="s">
        <v>444</v>
      </c>
      <c r="C15585" s="249">
        <v>122228689</v>
      </c>
    </row>
    <row r="15586" spans="1:3" x14ac:dyDescent="0.25">
      <c r="A15586" s="183">
        <v>41487</v>
      </c>
      <c r="B15586" s="182" t="s">
        <v>443</v>
      </c>
      <c r="C15586" s="249">
        <v>37154583</v>
      </c>
    </row>
    <row r="15587" spans="1:3" x14ac:dyDescent="0.25">
      <c r="A15587" s="183">
        <v>41487</v>
      </c>
      <c r="B15587" s="182" t="s">
        <v>442</v>
      </c>
      <c r="C15587" s="249">
        <v>827173</v>
      </c>
    </row>
    <row r="15588" spans="1:3" x14ac:dyDescent="0.25">
      <c r="A15588" s="183">
        <v>41487</v>
      </c>
      <c r="B15588" s="182" t="s">
        <v>441</v>
      </c>
      <c r="C15588" s="249">
        <v>13242265</v>
      </c>
    </row>
    <row r="15589" spans="1:3" x14ac:dyDescent="0.25">
      <c r="A15589" s="183">
        <v>41487</v>
      </c>
      <c r="B15589" s="182" t="s">
        <v>440</v>
      </c>
      <c r="C15589" s="249">
        <v>67846159</v>
      </c>
    </row>
    <row r="15590" spans="1:3" x14ac:dyDescent="0.25">
      <c r="A15590" s="183">
        <v>41487</v>
      </c>
      <c r="B15590" s="182" t="s">
        <v>439</v>
      </c>
      <c r="C15590" s="249">
        <v>16597943</v>
      </c>
    </row>
    <row r="15591" spans="1:3" x14ac:dyDescent="0.25">
      <c r="A15591" s="183">
        <v>41487</v>
      </c>
      <c r="B15591" s="182" t="s">
        <v>438</v>
      </c>
      <c r="C15591" s="249">
        <v>291834</v>
      </c>
    </row>
    <row r="15592" spans="1:3" x14ac:dyDescent="0.25">
      <c r="A15592" s="183">
        <v>41487</v>
      </c>
      <c r="B15592" s="182" t="s">
        <v>437</v>
      </c>
      <c r="C15592" s="249">
        <v>1615358</v>
      </c>
    </row>
    <row r="15593" spans="1:3" x14ac:dyDescent="0.25">
      <c r="A15593" s="183">
        <v>41487</v>
      </c>
      <c r="B15593" s="182" t="s">
        <v>436</v>
      </c>
      <c r="C15593" s="249">
        <v>87371551</v>
      </c>
    </row>
    <row r="15594" spans="1:3" x14ac:dyDescent="0.25">
      <c r="A15594" s="183">
        <v>41487</v>
      </c>
      <c r="B15594" s="182" t="s">
        <v>435</v>
      </c>
      <c r="C15594" s="249">
        <v>189568338</v>
      </c>
    </row>
    <row r="15595" spans="1:3" x14ac:dyDescent="0.25">
      <c r="A15595" s="183">
        <v>41487</v>
      </c>
      <c r="B15595" s="182" t="s">
        <v>434</v>
      </c>
      <c r="C15595" s="249">
        <v>22256345</v>
      </c>
    </row>
    <row r="15596" spans="1:3" x14ac:dyDescent="0.25">
      <c r="A15596" s="183">
        <v>41487</v>
      </c>
      <c r="B15596" s="182" t="s">
        <v>433</v>
      </c>
      <c r="C15596" s="249">
        <v>45915185</v>
      </c>
    </row>
    <row r="15597" spans="1:3" x14ac:dyDescent="0.25">
      <c r="A15597" s="183">
        <v>41487</v>
      </c>
      <c r="B15597" s="182" t="s">
        <v>432</v>
      </c>
      <c r="C15597" s="249">
        <v>53107132</v>
      </c>
    </row>
    <row r="15598" spans="1:3" x14ac:dyDescent="0.25">
      <c r="A15598" s="183">
        <v>41487</v>
      </c>
      <c r="B15598" s="182" t="s">
        <v>431</v>
      </c>
      <c r="C15598" s="249">
        <v>13439486</v>
      </c>
    </row>
    <row r="15599" spans="1:3" x14ac:dyDescent="0.25">
      <c r="A15599" s="183">
        <v>41487</v>
      </c>
      <c r="B15599" s="182" t="s">
        <v>430</v>
      </c>
      <c r="C15599" s="249">
        <v>414342283</v>
      </c>
    </row>
    <row r="15600" spans="1:3" x14ac:dyDescent="0.25">
      <c r="A15600" s="183">
        <v>41487</v>
      </c>
      <c r="B15600" s="182" t="s">
        <v>429</v>
      </c>
      <c r="C15600" s="249">
        <v>211172278</v>
      </c>
    </row>
    <row r="15601" spans="1:3" x14ac:dyDescent="0.25">
      <c r="A15601" s="183">
        <v>41487</v>
      </c>
      <c r="B15601" s="182" t="s">
        <v>428</v>
      </c>
      <c r="C15601" s="249">
        <v>592614209</v>
      </c>
    </row>
    <row r="15602" spans="1:3" x14ac:dyDescent="0.25">
      <c r="A15602" s="183">
        <v>41487</v>
      </c>
      <c r="B15602" s="182" t="s">
        <v>427</v>
      </c>
      <c r="C15602" s="249">
        <v>123984086</v>
      </c>
    </row>
    <row r="15603" spans="1:3" x14ac:dyDescent="0.25">
      <c r="A15603" s="183">
        <v>41487</v>
      </c>
      <c r="B15603" s="182" t="s">
        <v>426</v>
      </c>
      <c r="C15603" s="249">
        <v>255022741</v>
      </c>
    </row>
    <row r="15604" spans="1:3" x14ac:dyDescent="0.25">
      <c r="A15604" s="183">
        <v>41456</v>
      </c>
      <c r="B15604" s="182" t="s">
        <v>621</v>
      </c>
      <c r="C15604" s="249">
        <v>1907938</v>
      </c>
    </row>
    <row r="15605" spans="1:3" x14ac:dyDescent="0.25">
      <c r="A15605" s="183">
        <v>41456</v>
      </c>
      <c r="B15605" s="182" t="s">
        <v>640</v>
      </c>
      <c r="C15605" s="249">
        <v>17623</v>
      </c>
    </row>
    <row r="15606" spans="1:3" x14ac:dyDescent="0.25">
      <c r="A15606" s="183">
        <v>41456</v>
      </c>
      <c r="B15606" s="182" t="s">
        <v>620</v>
      </c>
      <c r="C15606" s="249">
        <v>260622</v>
      </c>
    </row>
    <row r="15607" spans="1:3" x14ac:dyDescent="0.25">
      <c r="A15607" s="183">
        <v>41456</v>
      </c>
      <c r="B15607" s="182" t="s">
        <v>619</v>
      </c>
      <c r="C15607" s="249">
        <v>24067</v>
      </c>
    </row>
    <row r="15608" spans="1:3" x14ac:dyDescent="0.25">
      <c r="A15608" s="183">
        <v>41456</v>
      </c>
      <c r="B15608" s="182" t="s">
        <v>648</v>
      </c>
      <c r="C15608" s="249">
        <v>76009</v>
      </c>
    </row>
    <row r="15609" spans="1:3" x14ac:dyDescent="0.25">
      <c r="A15609" s="183">
        <v>41456</v>
      </c>
      <c r="B15609" s="182" t="s">
        <v>618</v>
      </c>
      <c r="C15609" s="249">
        <v>289702</v>
      </c>
    </row>
    <row r="15610" spans="1:3" x14ac:dyDescent="0.25">
      <c r="A15610" s="183">
        <v>41456</v>
      </c>
      <c r="B15610" s="182" t="s">
        <v>617</v>
      </c>
      <c r="C15610" s="249">
        <v>38321605</v>
      </c>
    </row>
    <row r="15611" spans="1:3" x14ac:dyDescent="0.25">
      <c r="A15611" s="183">
        <v>41456</v>
      </c>
      <c r="B15611" s="182" t="s">
        <v>615</v>
      </c>
      <c r="C15611" s="249">
        <v>42508</v>
      </c>
    </row>
    <row r="15612" spans="1:3" x14ac:dyDescent="0.25">
      <c r="A15612" s="183">
        <v>41456</v>
      </c>
      <c r="B15612" s="182" t="s">
        <v>614</v>
      </c>
      <c r="C15612" s="249">
        <v>26406</v>
      </c>
    </row>
    <row r="15613" spans="1:3" x14ac:dyDescent="0.25">
      <c r="A15613" s="183">
        <v>41456</v>
      </c>
      <c r="B15613" s="182" t="s">
        <v>613</v>
      </c>
      <c r="C15613" s="249">
        <v>83557</v>
      </c>
    </row>
    <row r="15614" spans="1:3" x14ac:dyDescent="0.25">
      <c r="A15614" s="183">
        <v>41456</v>
      </c>
      <c r="B15614" s="182" t="s">
        <v>612</v>
      </c>
      <c r="C15614" s="249">
        <v>44762</v>
      </c>
    </row>
    <row r="15615" spans="1:3" x14ac:dyDescent="0.25">
      <c r="A15615" s="183">
        <v>41456</v>
      </c>
      <c r="B15615" s="182" t="s">
        <v>611</v>
      </c>
      <c r="C15615" s="249">
        <v>188038</v>
      </c>
    </row>
    <row r="15616" spans="1:3" x14ac:dyDescent="0.25">
      <c r="A15616" s="183">
        <v>41456</v>
      </c>
      <c r="B15616" s="182" t="s">
        <v>610</v>
      </c>
      <c r="C15616" s="249">
        <v>20129</v>
      </c>
    </row>
    <row r="15617" spans="1:3" x14ac:dyDescent="0.25">
      <c r="A15617" s="183">
        <v>41456</v>
      </c>
      <c r="B15617" s="182" t="s">
        <v>609</v>
      </c>
      <c r="C15617" s="249">
        <v>3490614</v>
      </c>
    </row>
    <row r="15618" spans="1:3" x14ac:dyDescent="0.25">
      <c r="A15618" s="183">
        <v>41456</v>
      </c>
      <c r="B15618" s="182" t="s">
        <v>608</v>
      </c>
      <c r="C15618" s="249">
        <v>210395</v>
      </c>
    </row>
    <row r="15619" spans="1:3" x14ac:dyDescent="0.25">
      <c r="A15619" s="183">
        <v>41456</v>
      </c>
      <c r="B15619" s="182" t="s">
        <v>607</v>
      </c>
      <c r="C15619" s="249">
        <v>20915865</v>
      </c>
    </row>
    <row r="15620" spans="1:3" x14ac:dyDescent="0.25">
      <c r="A15620" s="183">
        <v>41456</v>
      </c>
      <c r="B15620" s="182" t="s">
        <v>606</v>
      </c>
      <c r="C15620" s="249">
        <v>943162</v>
      </c>
    </row>
    <row r="15621" spans="1:3" x14ac:dyDescent="0.25">
      <c r="A15621" s="183">
        <v>41456</v>
      </c>
      <c r="B15621" s="182" t="s">
        <v>605</v>
      </c>
      <c r="C15621" s="249">
        <v>16560094</v>
      </c>
    </row>
    <row r="15622" spans="1:3" x14ac:dyDescent="0.25">
      <c r="A15622" s="183">
        <v>41456</v>
      </c>
      <c r="B15622" s="182" t="s">
        <v>604</v>
      </c>
      <c r="C15622" s="249">
        <v>3761575</v>
      </c>
    </row>
    <row r="15623" spans="1:3" x14ac:dyDescent="0.25">
      <c r="A15623" s="183">
        <v>41456</v>
      </c>
      <c r="B15623" s="182" t="s">
        <v>603</v>
      </c>
      <c r="C15623" s="249">
        <v>38222515</v>
      </c>
    </row>
    <row r="15624" spans="1:3" x14ac:dyDescent="0.25">
      <c r="A15624" s="183">
        <v>41456</v>
      </c>
      <c r="B15624" s="182" t="s">
        <v>602</v>
      </c>
      <c r="C15624" s="249">
        <v>11764589</v>
      </c>
    </row>
    <row r="15625" spans="1:3" x14ac:dyDescent="0.25">
      <c r="A15625" s="183">
        <v>41456</v>
      </c>
      <c r="B15625" s="182" t="s">
        <v>647</v>
      </c>
      <c r="C15625" s="249">
        <v>84482</v>
      </c>
    </row>
    <row r="15626" spans="1:3" x14ac:dyDescent="0.25">
      <c r="A15626" s="183">
        <v>41456</v>
      </c>
      <c r="B15626" s="182" t="s">
        <v>601</v>
      </c>
      <c r="C15626" s="249">
        <v>141370150</v>
      </c>
    </row>
    <row r="15627" spans="1:3" x14ac:dyDescent="0.25">
      <c r="A15627" s="183">
        <v>41456</v>
      </c>
      <c r="B15627" s="182" t="s">
        <v>600</v>
      </c>
      <c r="C15627" s="249">
        <v>3035809</v>
      </c>
    </row>
    <row r="15628" spans="1:3" x14ac:dyDescent="0.25">
      <c r="A15628" s="183">
        <v>41456</v>
      </c>
      <c r="B15628" s="182" t="s">
        <v>599</v>
      </c>
      <c r="C15628" s="249">
        <v>5969717</v>
      </c>
    </row>
    <row r="15629" spans="1:3" x14ac:dyDescent="0.25">
      <c r="A15629" s="183">
        <v>41456</v>
      </c>
      <c r="B15629" s="182" t="s">
        <v>598</v>
      </c>
      <c r="C15629" s="249">
        <v>11692647</v>
      </c>
    </row>
    <row r="15630" spans="1:3" x14ac:dyDescent="0.25">
      <c r="A15630" s="183">
        <v>41456</v>
      </c>
      <c r="B15630" s="182" t="s">
        <v>597</v>
      </c>
      <c r="C15630" s="249">
        <v>102820</v>
      </c>
    </row>
    <row r="15631" spans="1:3" x14ac:dyDescent="0.25">
      <c r="A15631" s="183">
        <v>41456</v>
      </c>
      <c r="B15631" s="182" t="s">
        <v>596</v>
      </c>
      <c r="C15631" s="249">
        <v>5255372</v>
      </c>
    </row>
    <row r="15632" spans="1:3" x14ac:dyDescent="0.25">
      <c r="A15632" s="183">
        <v>41456</v>
      </c>
      <c r="B15632" s="182" t="s">
        <v>595</v>
      </c>
      <c r="C15632" s="249">
        <v>8329566</v>
      </c>
    </row>
    <row r="15633" spans="1:3" x14ac:dyDescent="0.25">
      <c r="A15633" s="183">
        <v>41456</v>
      </c>
      <c r="B15633" s="182" t="s">
        <v>594</v>
      </c>
      <c r="C15633" s="249">
        <v>808098</v>
      </c>
    </row>
    <row r="15634" spans="1:3" x14ac:dyDescent="0.25">
      <c r="A15634" s="183">
        <v>41456</v>
      </c>
      <c r="B15634" s="182" t="s">
        <v>593</v>
      </c>
      <c r="C15634" s="249">
        <v>3065476</v>
      </c>
    </row>
    <row r="15635" spans="1:3" x14ac:dyDescent="0.25">
      <c r="A15635" s="183">
        <v>41456</v>
      </c>
      <c r="B15635" s="182" t="s">
        <v>592</v>
      </c>
      <c r="C15635" s="249">
        <v>131069</v>
      </c>
    </row>
    <row r="15636" spans="1:3" x14ac:dyDescent="0.25">
      <c r="A15636" s="183">
        <v>41456</v>
      </c>
      <c r="B15636" s="182" t="s">
        <v>591</v>
      </c>
      <c r="C15636" s="249">
        <v>8333092</v>
      </c>
    </row>
    <row r="15637" spans="1:3" x14ac:dyDescent="0.25">
      <c r="A15637" s="183">
        <v>41456</v>
      </c>
      <c r="B15637" s="182" t="s">
        <v>590</v>
      </c>
      <c r="C15637" s="249">
        <v>159973</v>
      </c>
    </row>
    <row r="15638" spans="1:3" x14ac:dyDescent="0.25">
      <c r="A15638" s="183">
        <v>41456</v>
      </c>
      <c r="B15638" s="182" t="s">
        <v>589</v>
      </c>
      <c r="C15638" s="249">
        <v>101175</v>
      </c>
    </row>
    <row r="15639" spans="1:3" x14ac:dyDescent="0.25">
      <c r="A15639" s="183">
        <v>41456</v>
      </c>
      <c r="B15639" s="182" t="s">
        <v>588</v>
      </c>
      <c r="C15639" s="249">
        <v>1512018</v>
      </c>
    </row>
    <row r="15640" spans="1:3" x14ac:dyDescent="0.25">
      <c r="A15640" s="183">
        <v>41456</v>
      </c>
      <c r="B15640" s="182" t="s">
        <v>587</v>
      </c>
      <c r="C15640" s="249">
        <v>258713</v>
      </c>
    </row>
    <row r="15641" spans="1:3" x14ac:dyDescent="0.25">
      <c r="A15641" s="183">
        <v>41456</v>
      </c>
      <c r="B15641" s="182" t="s">
        <v>586</v>
      </c>
      <c r="C15641" s="249">
        <v>10159915</v>
      </c>
    </row>
    <row r="15642" spans="1:3" x14ac:dyDescent="0.25">
      <c r="A15642" s="183">
        <v>41456</v>
      </c>
      <c r="B15642" s="182" t="s">
        <v>585</v>
      </c>
      <c r="C15642" s="249">
        <v>18635734</v>
      </c>
    </row>
    <row r="15643" spans="1:3" x14ac:dyDescent="0.25">
      <c r="A15643" s="183">
        <v>41456</v>
      </c>
      <c r="B15643" s="182" t="s">
        <v>584</v>
      </c>
      <c r="C15643" s="249">
        <v>8443723</v>
      </c>
    </row>
    <row r="15644" spans="1:3" x14ac:dyDescent="0.25">
      <c r="A15644" s="183">
        <v>41456</v>
      </c>
      <c r="B15644" s="182" t="s">
        <v>583</v>
      </c>
      <c r="C15644" s="249">
        <v>9504704</v>
      </c>
    </row>
    <row r="15645" spans="1:3" x14ac:dyDescent="0.25">
      <c r="A15645" s="183">
        <v>41456</v>
      </c>
      <c r="B15645" s="182" t="s">
        <v>582</v>
      </c>
      <c r="C15645" s="249">
        <v>13164538</v>
      </c>
    </row>
    <row r="15646" spans="1:3" x14ac:dyDescent="0.25">
      <c r="A15646" s="183">
        <v>41456</v>
      </c>
      <c r="B15646" s="182" t="s">
        <v>581</v>
      </c>
      <c r="C15646" s="249">
        <v>17598156</v>
      </c>
    </row>
    <row r="15647" spans="1:3" x14ac:dyDescent="0.25">
      <c r="A15647" s="183">
        <v>41456</v>
      </c>
      <c r="B15647" s="182" t="s">
        <v>580</v>
      </c>
      <c r="C15647" s="249">
        <v>285394213</v>
      </c>
    </row>
    <row r="15648" spans="1:3" x14ac:dyDescent="0.25">
      <c r="A15648" s="183">
        <v>41456</v>
      </c>
      <c r="B15648" s="182" t="s">
        <v>579</v>
      </c>
      <c r="C15648" s="249">
        <v>9083489</v>
      </c>
    </row>
    <row r="15649" spans="1:3" x14ac:dyDescent="0.25">
      <c r="A15649" s="183">
        <v>41456</v>
      </c>
      <c r="B15649" s="182" t="s">
        <v>578</v>
      </c>
      <c r="C15649" s="249">
        <v>8842937</v>
      </c>
    </row>
    <row r="15650" spans="1:3" x14ac:dyDescent="0.25">
      <c r="A15650" s="183">
        <v>41456</v>
      </c>
      <c r="B15650" s="182" t="s">
        <v>577</v>
      </c>
      <c r="C15650" s="249">
        <v>13687108</v>
      </c>
    </row>
    <row r="15651" spans="1:3" x14ac:dyDescent="0.25">
      <c r="A15651" s="183">
        <v>41456</v>
      </c>
      <c r="B15651" s="182" t="s">
        <v>576</v>
      </c>
      <c r="C15651" s="249">
        <v>128917540</v>
      </c>
    </row>
    <row r="15652" spans="1:3" x14ac:dyDescent="0.25">
      <c r="A15652" s="183">
        <v>41456</v>
      </c>
      <c r="B15652" s="182" t="s">
        <v>575</v>
      </c>
      <c r="C15652" s="249">
        <v>22643984</v>
      </c>
    </row>
    <row r="15653" spans="1:3" x14ac:dyDescent="0.25">
      <c r="A15653" s="183">
        <v>41456</v>
      </c>
      <c r="B15653" s="182" t="s">
        <v>656</v>
      </c>
      <c r="C15653" s="249">
        <v>661</v>
      </c>
    </row>
    <row r="15654" spans="1:3" x14ac:dyDescent="0.25">
      <c r="A15654" s="183">
        <v>41456</v>
      </c>
      <c r="B15654" s="182" t="s">
        <v>574</v>
      </c>
      <c r="C15654" s="249">
        <v>1473838</v>
      </c>
    </row>
    <row r="15655" spans="1:3" x14ac:dyDescent="0.25">
      <c r="A15655" s="183">
        <v>41456</v>
      </c>
      <c r="B15655" s="182" t="s">
        <v>573</v>
      </c>
      <c r="C15655" s="249">
        <v>157402782</v>
      </c>
    </row>
    <row r="15656" spans="1:3" x14ac:dyDescent="0.25">
      <c r="A15656" s="183">
        <v>41456</v>
      </c>
      <c r="B15656" s="182" t="s">
        <v>572</v>
      </c>
      <c r="C15656" s="249">
        <v>261278347</v>
      </c>
    </row>
    <row r="15657" spans="1:3" x14ac:dyDescent="0.25">
      <c r="A15657" s="183">
        <v>41456</v>
      </c>
      <c r="B15657" s="182" t="s">
        <v>571</v>
      </c>
      <c r="C15657" s="249">
        <v>312570974</v>
      </c>
    </row>
    <row r="15658" spans="1:3" x14ac:dyDescent="0.25">
      <c r="A15658" s="183">
        <v>41456</v>
      </c>
      <c r="B15658" s="182" t="s">
        <v>570</v>
      </c>
      <c r="C15658" s="249">
        <v>11364020</v>
      </c>
    </row>
    <row r="15659" spans="1:3" x14ac:dyDescent="0.25">
      <c r="A15659" s="183">
        <v>41456</v>
      </c>
      <c r="B15659" s="182" t="s">
        <v>569</v>
      </c>
      <c r="C15659" s="249">
        <v>50797100</v>
      </c>
    </row>
    <row r="15660" spans="1:3" x14ac:dyDescent="0.25">
      <c r="A15660" s="183">
        <v>41456</v>
      </c>
      <c r="B15660" s="182" t="s">
        <v>568</v>
      </c>
      <c r="C15660" s="249">
        <v>54823947</v>
      </c>
    </row>
    <row r="15661" spans="1:3" x14ac:dyDescent="0.25">
      <c r="A15661" s="183">
        <v>41456</v>
      </c>
      <c r="B15661" s="182" t="s">
        <v>567</v>
      </c>
      <c r="C15661" s="249">
        <v>12733073</v>
      </c>
    </row>
    <row r="15662" spans="1:3" x14ac:dyDescent="0.25">
      <c r="A15662" s="183">
        <v>41456</v>
      </c>
      <c r="B15662" s="182" t="s">
        <v>566</v>
      </c>
      <c r="C15662" s="249">
        <v>1083805</v>
      </c>
    </row>
    <row r="15663" spans="1:3" x14ac:dyDescent="0.25">
      <c r="A15663" s="183">
        <v>41456</v>
      </c>
      <c r="B15663" s="182" t="s">
        <v>565</v>
      </c>
      <c r="C15663" s="249">
        <v>993016</v>
      </c>
    </row>
    <row r="15664" spans="1:3" x14ac:dyDescent="0.25">
      <c r="A15664" s="183">
        <v>41456</v>
      </c>
      <c r="B15664" s="182" t="s">
        <v>564</v>
      </c>
      <c r="C15664" s="249">
        <v>695409</v>
      </c>
    </row>
    <row r="15665" spans="1:3" x14ac:dyDescent="0.25">
      <c r="A15665" s="183">
        <v>41456</v>
      </c>
      <c r="B15665" s="182" t="s">
        <v>563</v>
      </c>
      <c r="C15665" s="249">
        <v>12899888</v>
      </c>
    </row>
    <row r="15666" spans="1:3" x14ac:dyDescent="0.25">
      <c r="A15666" s="183">
        <v>41456</v>
      </c>
      <c r="B15666" s="182" t="s">
        <v>562</v>
      </c>
      <c r="C15666" s="249">
        <v>27119064</v>
      </c>
    </row>
    <row r="15667" spans="1:3" x14ac:dyDescent="0.25">
      <c r="A15667" s="183">
        <v>41456</v>
      </c>
      <c r="B15667" s="182" t="s">
        <v>561</v>
      </c>
      <c r="C15667" s="249">
        <v>13926838</v>
      </c>
    </row>
    <row r="15668" spans="1:3" x14ac:dyDescent="0.25">
      <c r="A15668" s="183">
        <v>41456</v>
      </c>
      <c r="B15668" s="182" t="s">
        <v>560</v>
      </c>
      <c r="C15668" s="249">
        <v>1266535</v>
      </c>
    </row>
    <row r="15669" spans="1:3" x14ac:dyDescent="0.25">
      <c r="A15669" s="183">
        <v>41456</v>
      </c>
      <c r="B15669" s="182" t="s">
        <v>559</v>
      </c>
      <c r="C15669" s="249">
        <v>106871</v>
      </c>
    </row>
    <row r="15670" spans="1:3" x14ac:dyDescent="0.25">
      <c r="A15670" s="183">
        <v>41456</v>
      </c>
      <c r="B15670" s="182" t="s">
        <v>558</v>
      </c>
      <c r="C15670" s="249">
        <v>1220226</v>
      </c>
    </row>
    <row r="15671" spans="1:3" x14ac:dyDescent="0.25">
      <c r="A15671" s="183">
        <v>41456</v>
      </c>
      <c r="B15671" s="182" t="s">
        <v>557</v>
      </c>
      <c r="C15671" s="249">
        <v>1739963</v>
      </c>
    </row>
    <row r="15672" spans="1:3" x14ac:dyDescent="0.25">
      <c r="A15672" s="183">
        <v>41456</v>
      </c>
      <c r="B15672" s="182" t="s">
        <v>556</v>
      </c>
      <c r="C15672" s="249">
        <v>6409074</v>
      </c>
    </row>
    <row r="15673" spans="1:3" x14ac:dyDescent="0.25">
      <c r="A15673" s="183">
        <v>41456</v>
      </c>
      <c r="B15673" s="182" t="s">
        <v>627</v>
      </c>
      <c r="C15673" s="249">
        <v>73809</v>
      </c>
    </row>
    <row r="15674" spans="1:3" x14ac:dyDescent="0.25">
      <c r="A15674" s="183">
        <v>41456</v>
      </c>
      <c r="B15674" s="182" t="s">
        <v>555</v>
      </c>
      <c r="C15674" s="249">
        <v>913</v>
      </c>
    </row>
    <row r="15675" spans="1:3" x14ac:dyDescent="0.25">
      <c r="A15675" s="183">
        <v>41456</v>
      </c>
      <c r="B15675" s="182" t="s">
        <v>554</v>
      </c>
      <c r="C15675" s="249">
        <v>108930</v>
      </c>
    </row>
    <row r="15676" spans="1:3" x14ac:dyDescent="0.25">
      <c r="A15676" s="183">
        <v>41456</v>
      </c>
      <c r="B15676" s="182" t="s">
        <v>553</v>
      </c>
      <c r="C15676" s="249">
        <v>4291387</v>
      </c>
    </row>
    <row r="15677" spans="1:3" x14ac:dyDescent="0.25">
      <c r="A15677" s="183">
        <v>41456</v>
      </c>
      <c r="B15677" s="182" t="s">
        <v>552</v>
      </c>
      <c r="C15677" s="249">
        <v>103172</v>
      </c>
    </row>
    <row r="15678" spans="1:3" x14ac:dyDescent="0.25">
      <c r="A15678" s="183">
        <v>41456</v>
      </c>
      <c r="B15678" s="182" t="s">
        <v>551</v>
      </c>
      <c r="C15678" s="249">
        <v>4747034</v>
      </c>
    </row>
    <row r="15679" spans="1:3" x14ac:dyDescent="0.25">
      <c r="A15679" s="183">
        <v>41456</v>
      </c>
      <c r="B15679" s="182" t="s">
        <v>550</v>
      </c>
      <c r="C15679" s="249">
        <v>411228</v>
      </c>
    </row>
    <row r="15680" spans="1:3" x14ac:dyDescent="0.25">
      <c r="A15680" s="183">
        <v>41456</v>
      </c>
      <c r="B15680" s="182" t="s">
        <v>548</v>
      </c>
      <c r="C15680" s="249">
        <v>2266199</v>
      </c>
    </row>
    <row r="15681" spans="1:3" x14ac:dyDescent="0.25">
      <c r="A15681" s="183">
        <v>41456</v>
      </c>
      <c r="B15681" s="182" t="s">
        <v>547</v>
      </c>
      <c r="C15681" s="249">
        <v>955327</v>
      </c>
    </row>
    <row r="15682" spans="1:3" x14ac:dyDescent="0.25">
      <c r="A15682" s="183">
        <v>41456</v>
      </c>
      <c r="B15682" s="182" t="s">
        <v>626</v>
      </c>
      <c r="C15682" s="249">
        <v>5913</v>
      </c>
    </row>
    <row r="15683" spans="1:3" x14ac:dyDescent="0.25">
      <c r="A15683" s="183">
        <v>41456</v>
      </c>
      <c r="B15683" s="182" t="s">
        <v>546</v>
      </c>
      <c r="C15683" s="249">
        <v>452771</v>
      </c>
    </row>
    <row r="15684" spans="1:3" x14ac:dyDescent="0.25">
      <c r="A15684" s="183">
        <v>41456</v>
      </c>
      <c r="B15684" s="182" t="s">
        <v>545</v>
      </c>
      <c r="C15684" s="249">
        <v>144350</v>
      </c>
    </row>
    <row r="15685" spans="1:3" x14ac:dyDescent="0.25">
      <c r="A15685" s="183">
        <v>41456</v>
      </c>
      <c r="B15685" s="182" t="s">
        <v>544</v>
      </c>
      <c r="C15685" s="249">
        <v>2520883</v>
      </c>
    </row>
    <row r="15686" spans="1:3" x14ac:dyDescent="0.25">
      <c r="A15686" s="183">
        <v>41456</v>
      </c>
      <c r="B15686" s="182" t="s">
        <v>543</v>
      </c>
      <c r="C15686" s="249">
        <v>825291</v>
      </c>
    </row>
    <row r="15687" spans="1:3" x14ac:dyDescent="0.25">
      <c r="A15687" s="183">
        <v>41456</v>
      </c>
      <c r="B15687" s="182" t="s">
        <v>542</v>
      </c>
      <c r="C15687" s="249">
        <v>970938</v>
      </c>
    </row>
    <row r="15688" spans="1:3" x14ac:dyDescent="0.25">
      <c r="A15688" s="183">
        <v>41456</v>
      </c>
      <c r="B15688" s="182" t="s">
        <v>541</v>
      </c>
      <c r="C15688" s="249">
        <v>274028</v>
      </c>
    </row>
    <row r="15689" spans="1:3" x14ac:dyDescent="0.25">
      <c r="A15689" s="183">
        <v>41456</v>
      </c>
      <c r="B15689" s="182" t="s">
        <v>540</v>
      </c>
      <c r="C15689" s="249">
        <v>1123024</v>
      </c>
    </row>
    <row r="15690" spans="1:3" x14ac:dyDescent="0.25">
      <c r="A15690" s="183">
        <v>41456</v>
      </c>
      <c r="B15690" s="182" t="s">
        <v>637</v>
      </c>
      <c r="C15690" s="249">
        <v>102380</v>
      </c>
    </row>
    <row r="15691" spans="1:3" x14ac:dyDescent="0.25">
      <c r="A15691" s="183">
        <v>41456</v>
      </c>
      <c r="B15691" s="182" t="s">
        <v>539</v>
      </c>
      <c r="C15691" s="249">
        <v>10253738</v>
      </c>
    </row>
    <row r="15692" spans="1:3" x14ac:dyDescent="0.25">
      <c r="A15692" s="183">
        <v>41456</v>
      </c>
      <c r="B15692" s="182" t="s">
        <v>538</v>
      </c>
      <c r="C15692" s="249">
        <v>641360</v>
      </c>
    </row>
    <row r="15693" spans="1:3" x14ac:dyDescent="0.25">
      <c r="A15693" s="183">
        <v>41456</v>
      </c>
      <c r="B15693" s="182" t="s">
        <v>537</v>
      </c>
      <c r="C15693" s="249">
        <v>333963</v>
      </c>
    </row>
    <row r="15694" spans="1:3" x14ac:dyDescent="0.25">
      <c r="A15694" s="183">
        <v>41456</v>
      </c>
      <c r="B15694" s="182" t="s">
        <v>536</v>
      </c>
      <c r="C15694" s="249">
        <v>62301</v>
      </c>
    </row>
    <row r="15695" spans="1:3" x14ac:dyDescent="0.25">
      <c r="A15695" s="183">
        <v>41456</v>
      </c>
      <c r="B15695" s="182" t="s">
        <v>535</v>
      </c>
      <c r="C15695" s="249">
        <v>128786</v>
      </c>
    </row>
    <row r="15696" spans="1:3" x14ac:dyDescent="0.25">
      <c r="A15696" s="183">
        <v>41456</v>
      </c>
      <c r="B15696" s="182" t="s">
        <v>534</v>
      </c>
      <c r="C15696" s="249">
        <v>937776</v>
      </c>
    </row>
    <row r="15697" spans="1:3" x14ac:dyDescent="0.25">
      <c r="A15697" s="183">
        <v>41456</v>
      </c>
      <c r="B15697" s="182" t="s">
        <v>533</v>
      </c>
      <c r="C15697" s="249">
        <v>677969</v>
      </c>
    </row>
    <row r="15698" spans="1:3" x14ac:dyDescent="0.25">
      <c r="A15698" s="183">
        <v>41456</v>
      </c>
      <c r="B15698" s="182" t="s">
        <v>625</v>
      </c>
      <c r="C15698" s="249">
        <v>23174</v>
      </c>
    </row>
    <row r="15699" spans="1:3" x14ac:dyDescent="0.25">
      <c r="A15699" s="183">
        <v>41456</v>
      </c>
      <c r="B15699" s="182" t="s">
        <v>532</v>
      </c>
      <c r="C15699" s="249">
        <v>12388187</v>
      </c>
    </row>
    <row r="15700" spans="1:3" x14ac:dyDescent="0.25">
      <c r="A15700" s="183">
        <v>41456</v>
      </c>
      <c r="B15700" s="182" t="s">
        <v>651</v>
      </c>
      <c r="C15700" s="249">
        <v>19672</v>
      </c>
    </row>
    <row r="15701" spans="1:3" x14ac:dyDescent="0.25">
      <c r="A15701" s="183">
        <v>41456</v>
      </c>
      <c r="B15701" s="182" t="s">
        <v>531</v>
      </c>
      <c r="C15701" s="249">
        <v>25294833</v>
      </c>
    </row>
    <row r="15702" spans="1:3" x14ac:dyDescent="0.25">
      <c r="A15702" s="183">
        <v>41456</v>
      </c>
      <c r="B15702" s="182" t="s">
        <v>530</v>
      </c>
      <c r="C15702" s="249">
        <v>252096849</v>
      </c>
    </row>
    <row r="15703" spans="1:3" x14ac:dyDescent="0.25">
      <c r="A15703" s="183">
        <v>41456</v>
      </c>
      <c r="B15703" s="182" t="s">
        <v>527</v>
      </c>
      <c r="C15703" s="249">
        <v>5483</v>
      </c>
    </row>
    <row r="15704" spans="1:3" x14ac:dyDescent="0.25">
      <c r="A15704" s="183">
        <v>41456</v>
      </c>
      <c r="B15704" s="182" t="s">
        <v>526</v>
      </c>
      <c r="C15704" s="249">
        <v>6166</v>
      </c>
    </row>
    <row r="15705" spans="1:3" x14ac:dyDescent="0.25">
      <c r="A15705" s="183">
        <v>41456</v>
      </c>
      <c r="B15705" s="182" t="s">
        <v>525</v>
      </c>
      <c r="C15705" s="249">
        <v>29708787</v>
      </c>
    </row>
    <row r="15706" spans="1:3" x14ac:dyDescent="0.25">
      <c r="A15706" s="183">
        <v>41456</v>
      </c>
      <c r="B15706" s="182" t="s">
        <v>524</v>
      </c>
      <c r="C15706" s="249">
        <v>143495</v>
      </c>
    </row>
    <row r="15707" spans="1:3" x14ac:dyDescent="0.25">
      <c r="A15707" s="183">
        <v>41456</v>
      </c>
      <c r="B15707" s="182" t="s">
        <v>523</v>
      </c>
      <c r="C15707" s="249">
        <v>394467</v>
      </c>
    </row>
    <row r="15708" spans="1:3" x14ac:dyDescent="0.25">
      <c r="A15708" s="183">
        <v>41456</v>
      </c>
      <c r="B15708" s="182" t="s">
        <v>522</v>
      </c>
      <c r="C15708" s="249">
        <v>177115</v>
      </c>
    </row>
    <row r="15709" spans="1:3" x14ac:dyDescent="0.25">
      <c r="A15709" s="183">
        <v>41456</v>
      </c>
      <c r="B15709" s="182" t="s">
        <v>521</v>
      </c>
      <c r="C15709" s="249">
        <v>506810</v>
      </c>
    </row>
    <row r="15710" spans="1:3" x14ac:dyDescent="0.25">
      <c r="A15710" s="183">
        <v>41456</v>
      </c>
      <c r="B15710" s="182" t="s">
        <v>520</v>
      </c>
      <c r="C15710" s="249">
        <v>176649</v>
      </c>
    </row>
    <row r="15711" spans="1:3" x14ac:dyDescent="0.25">
      <c r="A15711" s="183">
        <v>41456</v>
      </c>
      <c r="B15711" s="182" t="s">
        <v>519</v>
      </c>
      <c r="C15711" s="249">
        <v>2928310</v>
      </c>
    </row>
    <row r="15712" spans="1:3" x14ac:dyDescent="0.25">
      <c r="A15712" s="183">
        <v>41456</v>
      </c>
      <c r="B15712" s="182" t="s">
        <v>518</v>
      </c>
      <c r="C15712" s="249">
        <v>3571519</v>
      </c>
    </row>
    <row r="15713" spans="1:3" x14ac:dyDescent="0.25">
      <c r="A15713" s="183">
        <v>41456</v>
      </c>
      <c r="B15713" s="182" t="s">
        <v>517</v>
      </c>
      <c r="C15713" s="249">
        <v>3466251</v>
      </c>
    </row>
    <row r="15714" spans="1:3" x14ac:dyDescent="0.25">
      <c r="A15714" s="183">
        <v>41456</v>
      </c>
      <c r="B15714" s="182" t="s">
        <v>516</v>
      </c>
      <c r="C15714" s="249">
        <v>447472</v>
      </c>
    </row>
    <row r="15715" spans="1:3" x14ac:dyDescent="0.25">
      <c r="A15715" s="183">
        <v>41456</v>
      </c>
      <c r="B15715" s="182" t="s">
        <v>515</v>
      </c>
      <c r="C15715" s="249">
        <v>9058646</v>
      </c>
    </row>
    <row r="15716" spans="1:3" x14ac:dyDescent="0.25">
      <c r="A15716" s="183">
        <v>41456</v>
      </c>
      <c r="B15716" s="182" t="s">
        <v>514</v>
      </c>
      <c r="C15716" s="249">
        <v>928645</v>
      </c>
    </row>
    <row r="15717" spans="1:3" x14ac:dyDescent="0.25">
      <c r="A15717" s="183">
        <v>41456</v>
      </c>
      <c r="B15717" s="182" t="s">
        <v>513</v>
      </c>
      <c r="C15717" s="249">
        <v>8864585</v>
      </c>
    </row>
    <row r="15718" spans="1:3" x14ac:dyDescent="0.25">
      <c r="A15718" s="183">
        <v>41456</v>
      </c>
      <c r="B15718" s="182" t="s">
        <v>512</v>
      </c>
      <c r="C15718" s="249">
        <v>526176</v>
      </c>
    </row>
    <row r="15719" spans="1:3" x14ac:dyDescent="0.25">
      <c r="A15719" s="183">
        <v>41456</v>
      </c>
      <c r="B15719" s="182" t="s">
        <v>511</v>
      </c>
      <c r="C15719" s="249">
        <v>2111159</v>
      </c>
    </row>
    <row r="15720" spans="1:3" x14ac:dyDescent="0.25">
      <c r="A15720" s="183">
        <v>41456</v>
      </c>
      <c r="B15720" s="182" t="s">
        <v>510</v>
      </c>
      <c r="C15720" s="249">
        <v>25101</v>
      </c>
    </row>
    <row r="15721" spans="1:3" x14ac:dyDescent="0.25">
      <c r="A15721" s="183">
        <v>41456</v>
      </c>
      <c r="B15721" s="182" t="s">
        <v>509</v>
      </c>
      <c r="C15721" s="249">
        <v>17914811</v>
      </c>
    </row>
    <row r="15722" spans="1:3" x14ac:dyDescent="0.25">
      <c r="A15722" s="183">
        <v>41456</v>
      </c>
      <c r="B15722" s="182" t="s">
        <v>508</v>
      </c>
      <c r="C15722" s="249">
        <v>4250133</v>
      </c>
    </row>
    <row r="15723" spans="1:3" x14ac:dyDescent="0.25">
      <c r="A15723" s="183">
        <v>41456</v>
      </c>
      <c r="B15723" s="182" t="s">
        <v>507</v>
      </c>
      <c r="C15723" s="249">
        <v>101812</v>
      </c>
    </row>
    <row r="15724" spans="1:3" x14ac:dyDescent="0.25">
      <c r="A15724" s="183">
        <v>41456</v>
      </c>
      <c r="B15724" s="182" t="s">
        <v>506</v>
      </c>
      <c r="C15724" s="249">
        <v>668816</v>
      </c>
    </row>
    <row r="15725" spans="1:3" x14ac:dyDescent="0.25">
      <c r="A15725" s="183">
        <v>41456</v>
      </c>
      <c r="B15725" s="182" t="s">
        <v>505</v>
      </c>
      <c r="C15725" s="249">
        <v>2476314</v>
      </c>
    </row>
    <row r="15726" spans="1:3" x14ac:dyDescent="0.25">
      <c r="A15726" s="183">
        <v>41456</v>
      </c>
      <c r="B15726" s="182" t="s">
        <v>504</v>
      </c>
      <c r="C15726" s="249">
        <v>5326694</v>
      </c>
    </row>
    <row r="15727" spans="1:3" x14ac:dyDescent="0.25">
      <c r="A15727" s="183">
        <v>41456</v>
      </c>
      <c r="B15727" s="182" t="s">
        <v>503</v>
      </c>
      <c r="C15727" s="249">
        <v>2447880</v>
      </c>
    </row>
    <row r="15728" spans="1:3" x14ac:dyDescent="0.25">
      <c r="A15728" s="183">
        <v>41456</v>
      </c>
      <c r="B15728" s="182" t="s">
        <v>501</v>
      </c>
      <c r="C15728" s="249">
        <v>2197612</v>
      </c>
    </row>
    <row r="15729" spans="1:3" x14ac:dyDescent="0.25">
      <c r="A15729" s="183">
        <v>41456</v>
      </c>
      <c r="B15729" s="182" t="s">
        <v>623</v>
      </c>
      <c r="C15729" s="249">
        <v>62999</v>
      </c>
    </row>
    <row r="15730" spans="1:3" x14ac:dyDescent="0.25">
      <c r="A15730" s="183">
        <v>41456</v>
      </c>
      <c r="B15730" s="182" t="s">
        <v>500</v>
      </c>
      <c r="C15730" s="249">
        <v>3653483</v>
      </c>
    </row>
    <row r="15731" spans="1:3" x14ac:dyDescent="0.25">
      <c r="A15731" s="183">
        <v>41456</v>
      </c>
      <c r="B15731" s="182" t="s">
        <v>499</v>
      </c>
      <c r="C15731" s="249">
        <v>21946091</v>
      </c>
    </row>
    <row r="15732" spans="1:3" x14ac:dyDescent="0.25">
      <c r="A15732" s="183">
        <v>41456</v>
      </c>
      <c r="B15732" s="182" t="s">
        <v>498</v>
      </c>
      <c r="C15732" s="249">
        <v>2583581</v>
      </c>
    </row>
    <row r="15733" spans="1:3" x14ac:dyDescent="0.25">
      <c r="A15733" s="183">
        <v>41456</v>
      </c>
      <c r="B15733" s="182" t="s">
        <v>497</v>
      </c>
      <c r="C15733" s="249">
        <v>683384</v>
      </c>
    </row>
    <row r="15734" spans="1:3" x14ac:dyDescent="0.25">
      <c r="A15734" s="183">
        <v>41456</v>
      </c>
      <c r="B15734" s="182" t="s">
        <v>496</v>
      </c>
      <c r="C15734" s="249">
        <v>6427149</v>
      </c>
    </row>
    <row r="15735" spans="1:3" x14ac:dyDescent="0.25">
      <c r="A15735" s="183">
        <v>41456</v>
      </c>
      <c r="B15735" s="182" t="s">
        <v>495</v>
      </c>
      <c r="C15735" s="249">
        <v>6499377</v>
      </c>
    </row>
    <row r="15736" spans="1:3" x14ac:dyDescent="0.25">
      <c r="A15736" s="183">
        <v>41456</v>
      </c>
      <c r="B15736" s="182" t="s">
        <v>494</v>
      </c>
      <c r="C15736" s="249">
        <v>2976782</v>
      </c>
    </row>
    <row r="15737" spans="1:3" x14ac:dyDescent="0.25">
      <c r="A15737" s="183">
        <v>41456</v>
      </c>
      <c r="B15737" s="182" t="s">
        <v>493</v>
      </c>
      <c r="C15737" s="249">
        <v>1688794</v>
      </c>
    </row>
    <row r="15738" spans="1:3" x14ac:dyDescent="0.25">
      <c r="A15738" s="183">
        <v>41456</v>
      </c>
      <c r="B15738" s="182" t="s">
        <v>492</v>
      </c>
      <c r="C15738" s="249">
        <v>8628623</v>
      </c>
    </row>
    <row r="15739" spans="1:3" x14ac:dyDescent="0.25">
      <c r="A15739" s="183">
        <v>41456</v>
      </c>
      <c r="B15739" s="182" t="s">
        <v>491</v>
      </c>
      <c r="C15739" s="249">
        <v>89640</v>
      </c>
    </row>
    <row r="15740" spans="1:3" x14ac:dyDescent="0.25">
      <c r="A15740" s="183">
        <v>41456</v>
      </c>
      <c r="B15740" s="182" t="s">
        <v>490</v>
      </c>
      <c r="C15740" s="249">
        <v>877909</v>
      </c>
    </row>
    <row r="15741" spans="1:3" x14ac:dyDescent="0.25">
      <c r="A15741" s="183">
        <v>41456</v>
      </c>
      <c r="B15741" s="182" t="s">
        <v>489</v>
      </c>
      <c r="C15741" s="249">
        <v>5910646</v>
      </c>
    </row>
    <row r="15742" spans="1:3" x14ac:dyDescent="0.25">
      <c r="A15742" s="183">
        <v>41456</v>
      </c>
      <c r="B15742" s="182" t="s">
        <v>488</v>
      </c>
      <c r="C15742" s="249">
        <v>95949</v>
      </c>
    </row>
    <row r="15743" spans="1:3" x14ac:dyDescent="0.25">
      <c r="A15743" s="183">
        <v>41456</v>
      </c>
      <c r="B15743" s="182" t="s">
        <v>487</v>
      </c>
      <c r="C15743" s="249">
        <v>345998</v>
      </c>
    </row>
    <row r="15744" spans="1:3" x14ac:dyDescent="0.25">
      <c r="A15744" s="183">
        <v>41456</v>
      </c>
      <c r="B15744" s="182" t="s">
        <v>486</v>
      </c>
      <c r="C15744" s="249">
        <v>695783</v>
      </c>
    </row>
    <row r="15745" spans="1:3" x14ac:dyDescent="0.25">
      <c r="A15745" s="183">
        <v>41456</v>
      </c>
      <c r="B15745" s="182" t="s">
        <v>485</v>
      </c>
      <c r="C15745" s="249">
        <v>574643</v>
      </c>
    </row>
    <row r="15746" spans="1:3" x14ac:dyDescent="0.25">
      <c r="A15746" s="183">
        <v>41456</v>
      </c>
      <c r="B15746" s="182" t="s">
        <v>484</v>
      </c>
      <c r="C15746" s="249">
        <v>709108</v>
      </c>
    </row>
    <row r="15747" spans="1:3" x14ac:dyDescent="0.25">
      <c r="A15747" s="183">
        <v>41456</v>
      </c>
      <c r="B15747" s="182" t="s">
        <v>483</v>
      </c>
      <c r="C15747" s="249">
        <v>8499183</v>
      </c>
    </row>
    <row r="15748" spans="1:3" x14ac:dyDescent="0.25">
      <c r="A15748" s="183">
        <v>41456</v>
      </c>
      <c r="B15748" s="182" t="s">
        <v>481</v>
      </c>
      <c r="C15748" s="249">
        <v>7937677</v>
      </c>
    </row>
    <row r="15749" spans="1:3" x14ac:dyDescent="0.25">
      <c r="A15749" s="183">
        <v>41456</v>
      </c>
      <c r="B15749" s="182" t="s">
        <v>480</v>
      </c>
      <c r="C15749" s="249">
        <v>87087709</v>
      </c>
    </row>
    <row r="15750" spans="1:3" x14ac:dyDescent="0.25">
      <c r="A15750" s="183">
        <v>41456</v>
      </c>
      <c r="B15750" s="182" t="s">
        <v>479</v>
      </c>
      <c r="C15750" s="249">
        <v>124731673</v>
      </c>
    </row>
    <row r="15751" spans="1:3" x14ac:dyDescent="0.25">
      <c r="A15751" s="183">
        <v>41456</v>
      </c>
      <c r="B15751" s="182" t="s">
        <v>478</v>
      </c>
      <c r="C15751" s="249">
        <v>26614047</v>
      </c>
    </row>
    <row r="15752" spans="1:3" x14ac:dyDescent="0.25">
      <c r="A15752" s="183">
        <v>41456</v>
      </c>
      <c r="B15752" s="182" t="s">
        <v>477</v>
      </c>
      <c r="C15752" s="249">
        <v>99692407</v>
      </c>
    </row>
    <row r="15753" spans="1:3" x14ac:dyDescent="0.25">
      <c r="A15753" s="183">
        <v>41456</v>
      </c>
      <c r="B15753" s="182" t="s">
        <v>476</v>
      </c>
      <c r="C15753" s="249">
        <v>58776199</v>
      </c>
    </row>
    <row r="15754" spans="1:3" x14ac:dyDescent="0.25">
      <c r="A15754" s="183">
        <v>41456</v>
      </c>
      <c r="B15754" s="182" t="s">
        <v>475</v>
      </c>
      <c r="C15754" s="249">
        <v>17994189</v>
      </c>
    </row>
    <row r="15755" spans="1:3" x14ac:dyDescent="0.25">
      <c r="A15755" s="183">
        <v>41456</v>
      </c>
      <c r="B15755" s="182" t="s">
        <v>474</v>
      </c>
      <c r="C15755" s="249">
        <v>1868426</v>
      </c>
    </row>
    <row r="15756" spans="1:3" x14ac:dyDescent="0.25">
      <c r="A15756" s="183">
        <v>41456</v>
      </c>
      <c r="B15756" s="182" t="s">
        <v>473</v>
      </c>
      <c r="C15756" s="249">
        <v>14293155</v>
      </c>
    </row>
    <row r="15757" spans="1:3" x14ac:dyDescent="0.25">
      <c r="A15757" s="183">
        <v>41456</v>
      </c>
      <c r="B15757" s="182" t="s">
        <v>472</v>
      </c>
      <c r="C15757" s="249">
        <v>17354101</v>
      </c>
    </row>
    <row r="15758" spans="1:3" x14ac:dyDescent="0.25">
      <c r="A15758" s="183">
        <v>41456</v>
      </c>
      <c r="B15758" s="182" t="s">
        <v>471</v>
      </c>
      <c r="C15758" s="249">
        <v>13152585</v>
      </c>
    </row>
    <row r="15759" spans="1:3" x14ac:dyDescent="0.25">
      <c r="A15759" s="183">
        <v>41456</v>
      </c>
      <c r="B15759" s="182" t="s">
        <v>470</v>
      </c>
      <c r="C15759" s="249">
        <v>11088436</v>
      </c>
    </row>
    <row r="15760" spans="1:3" x14ac:dyDescent="0.25">
      <c r="A15760" s="183">
        <v>41456</v>
      </c>
      <c r="B15760" s="182" t="s">
        <v>469</v>
      </c>
      <c r="C15760" s="249">
        <v>47258928</v>
      </c>
    </row>
    <row r="15761" spans="1:3" x14ac:dyDescent="0.25">
      <c r="A15761" s="183">
        <v>41456</v>
      </c>
      <c r="B15761" s="182" t="s">
        <v>468</v>
      </c>
      <c r="C15761" s="249">
        <v>26906034</v>
      </c>
    </row>
    <row r="15762" spans="1:3" x14ac:dyDescent="0.25">
      <c r="A15762" s="183">
        <v>41456</v>
      </c>
      <c r="B15762" s="182" t="s">
        <v>467</v>
      </c>
      <c r="C15762" s="249">
        <v>16074083</v>
      </c>
    </row>
    <row r="15763" spans="1:3" x14ac:dyDescent="0.25">
      <c r="A15763" s="183">
        <v>41456</v>
      </c>
      <c r="B15763" s="182" t="s">
        <v>466</v>
      </c>
      <c r="C15763" s="249">
        <v>34255401</v>
      </c>
    </row>
    <row r="15764" spans="1:3" x14ac:dyDescent="0.25">
      <c r="A15764" s="183">
        <v>41456</v>
      </c>
      <c r="B15764" s="182" t="s">
        <v>465</v>
      </c>
      <c r="C15764" s="249">
        <v>129654590</v>
      </c>
    </row>
    <row r="15765" spans="1:3" x14ac:dyDescent="0.25">
      <c r="A15765" s="183">
        <v>41456</v>
      </c>
      <c r="B15765" s="182" t="s">
        <v>464</v>
      </c>
      <c r="C15765" s="249">
        <v>73353600</v>
      </c>
    </row>
    <row r="15766" spans="1:3" x14ac:dyDescent="0.25">
      <c r="A15766" s="183">
        <v>41456</v>
      </c>
      <c r="B15766" s="182" t="s">
        <v>463</v>
      </c>
      <c r="C15766" s="249">
        <v>180176185</v>
      </c>
    </row>
    <row r="15767" spans="1:3" x14ac:dyDescent="0.25">
      <c r="A15767" s="183">
        <v>41456</v>
      </c>
      <c r="B15767" s="182" t="s">
        <v>462</v>
      </c>
      <c r="C15767" s="249">
        <v>64704881</v>
      </c>
    </row>
    <row r="15768" spans="1:3" x14ac:dyDescent="0.25">
      <c r="A15768" s="183">
        <v>41456</v>
      </c>
      <c r="B15768" s="182" t="s">
        <v>461</v>
      </c>
      <c r="C15768" s="249">
        <v>357552603</v>
      </c>
    </row>
    <row r="15769" spans="1:3" x14ac:dyDescent="0.25">
      <c r="A15769" s="183">
        <v>41456</v>
      </c>
      <c r="B15769" s="182" t="s">
        <v>460</v>
      </c>
      <c r="C15769" s="249">
        <v>12574808</v>
      </c>
    </row>
    <row r="15770" spans="1:3" x14ac:dyDescent="0.25">
      <c r="A15770" s="183">
        <v>41456</v>
      </c>
      <c r="B15770" s="182" t="s">
        <v>459</v>
      </c>
      <c r="C15770" s="249">
        <v>16535838</v>
      </c>
    </row>
    <row r="15771" spans="1:3" x14ac:dyDescent="0.25">
      <c r="A15771" s="183">
        <v>41456</v>
      </c>
      <c r="B15771" s="182" t="s">
        <v>458</v>
      </c>
      <c r="C15771" s="249">
        <v>112642477</v>
      </c>
    </row>
    <row r="15772" spans="1:3" x14ac:dyDescent="0.25">
      <c r="A15772" s="183">
        <v>41456</v>
      </c>
      <c r="B15772" s="182" t="s">
        <v>457</v>
      </c>
      <c r="C15772" s="249">
        <v>17459350</v>
      </c>
    </row>
    <row r="15773" spans="1:3" x14ac:dyDescent="0.25">
      <c r="A15773" s="183">
        <v>41456</v>
      </c>
      <c r="B15773" s="182" t="s">
        <v>456</v>
      </c>
      <c r="C15773" s="249">
        <v>113759383</v>
      </c>
    </row>
    <row r="15774" spans="1:3" x14ac:dyDescent="0.25">
      <c r="A15774" s="183">
        <v>41456</v>
      </c>
      <c r="B15774" s="182" t="s">
        <v>455</v>
      </c>
      <c r="C15774" s="249">
        <v>126840373</v>
      </c>
    </row>
    <row r="15775" spans="1:3" x14ac:dyDescent="0.25">
      <c r="A15775" s="183">
        <v>41456</v>
      </c>
      <c r="B15775" s="182" t="s">
        <v>454</v>
      </c>
      <c r="C15775" s="249">
        <v>32515118</v>
      </c>
    </row>
    <row r="15776" spans="1:3" x14ac:dyDescent="0.25">
      <c r="A15776" s="183">
        <v>41456</v>
      </c>
      <c r="B15776" s="182" t="s">
        <v>453</v>
      </c>
      <c r="C15776" s="249">
        <v>16833550</v>
      </c>
    </row>
    <row r="15777" spans="1:3" x14ac:dyDescent="0.25">
      <c r="A15777" s="183">
        <v>41456</v>
      </c>
      <c r="B15777" s="182" t="s">
        <v>452</v>
      </c>
      <c r="C15777" s="249">
        <v>36108134</v>
      </c>
    </row>
    <row r="15778" spans="1:3" x14ac:dyDescent="0.25">
      <c r="A15778" s="183">
        <v>41456</v>
      </c>
      <c r="B15778" s="182" t="s">
        <v>451</v>
      </c>
      <c r="C15778" s="249">
        <v>111731864</v>
      </c>
    </row>
    <row r="15779" spans="1:3" x14ac:dyDescent="0.25">
      <c r="A15779" s="183">
        <v>41456</v>
      </c>
      <c r="B15779" s="182" t="s">
        <v>450</v>
      </c>
      <c r="C15779" s="249">
        <v>20894194</v>
      </c>
    </row>
    <row r="15780" spans="1:3" x14ac:dyDescent="0.25">
      <c r="A15780" s="183">
        <v>41456</v>
      </c>
      <c r="B15780" s="182" t="s">
        <v>449</v>
      </c>
      <c r="C15780" s="249">
        <v>10115429</v>
      </c>
    </row>
    <row r="15781" spans="1:3" x14ac:dyDescent="0.25">
      <c r="A15781" s="183">
        <v>41456</v>
      </c>
      <c r="B15781" s="182" t="s">
        <v>448</v>
      </c>
      <c r="C15781" s="249">
        <v>15717823</v>
      </c>
    </row>
    <row r="15782" spans="1:3" x14ac:dyDescent="0.25">
      <c r="A15782" s="183">
        <v>41456</v>
      </c>
      <c r="B15782" s="182" t="s">
        <v>642</v>
      </c>
      <c r="C15782" s="249">
        <v>10374</v>
      </c>
    </row>
    <row r="15783" spans="1:3" x14ac:dyDescent="0.25">
      <c r="A15783" s="183">
        <v>41456</v>
      </c>
      <c r="B15783" s="182" t="s">
        <v>447</v>
      </c>
      <c r="C15783" s="249">
        <v>64632868</v>
      </c>
    </row>
    <row r="15784" spans="1:3" x14ac:dyDescent="0.25">
      <c r="A15784" s="183">
        <v>41456</v>
      </c>
      <c r="B15784" s="182" t="s">
        <v>446</v>
      </c>
      <c r="C15784" s="249">
        <v>297022</v>
      </c>
    </row>
    <row r="15785" spans="1:3" x14ac:dyDescent="0.25">
      <c r="A15785" s="183">
        <v>41456</v>
      </c>
      <c r="B15785" s="182" t="s">
        <v>444</v>
      </c>
      <c r="C15785" s="249">
        <v>43106098</v>
      </c>
    </row>
    <row r="15786" spans="1:3" x14ac:dyDescent="0.25">
      <c r="A15786" s="183">
        <v>41456</v>
      </c>
      <c r="B15786" s="182" t="s">
        <v>443</v>
      </c>
      <c r="C15786" s="249">
        <v>49836889</v>
      </c>
    </row>
    <row r="15787" spans="1:3" x14ac:dyDescent="0.25">
      <c r="A15787" s="183">
        <v>41456</v>
      </c>
      <c r="B15787" s="182" t="s">
        <v>442</v>
      </c>
      <c r="C15787" s="249">
        <v>908021</v>
      </c>
    </row>
    <row r="15788" spans="1:3" x14ac:dyDescent="0.25">
      <c r="A15788" s="183">
        <v>41456</v>
      </c>
      <c r="B15788" s="182" t="s">
        <v>441</v>
      </c>
      <c r="C15788" s="249">
        <v>17648034</v>
      </c>
    </row>
    <row r="15789" spans="1:3" x14ac:dyDescent="0.25">
      <c r="A15789" s="183">
        <v>41456</v>
      </c>
      <c r="B15789" s="182" t="s">
        <v>440</v>
      </c>
      <c r="C15789" s="249">
        <v>85150257</v>
      </c>
    </row>
    <row r="15790" spans="1:3" x14ac:dyDescent="0.25">
      <c r="A15790" s="183">
        <v>41456</v>
      </c>
      <c r="B15790" s="182" t="s">
        <v>439</v>
      </c>
      <c r="C15790" s="249">
        <v>22351040</v>
      </c>
    </row>
    <row r="15791" spans="1:3" x14ac:dyDescent="0.25">
      <c r="A15791" s="183">
        <v>41456</v>
      </c>
      <c r="B15791" s="182" t="s">
        <v>438</v>
      </c>
      <c r="C15791" s="249">
        <v>784644</v>
      </c>
    </row>
    <row r="15792" spans="1:3" x14ac:dyDescent="0.25">
      <c r="A15792" s="183">
        <v>41456</v>
      </c>
      <c r="B15792" s="182" t="s">
        <v>437</v>
      </c>
      <c r="C15792" s="249">
        <v>3143800</v>
      </c>
    </row>
    <row r="15793" spans="1:3" x14ac:dyDescent="0.25">
      <c r="A15793" s="183">
        <v>41456</v>
      </c>
      <c r="B15793" s="182" t="s">
        <v>436</v>
      </c>
      <c r="C15793" s="249">
        <v>138074187</v>
      </c>
    </row>
    <row r="15794" spans="1:3" x14ac:dyDescent="0.25">
      <c r="A15794" s="183">
        <v>41456</v>
      </c>
      <c r="B15794" s="182" t="s">
        <v>435</v>
      </c>
      <c r="C15794" s="249">
        <v>197543362</v>
      </c>
    </row>
    <row r="15795" spans="1:3" x14ac:dyDescent="0.25">
      <c r="A15795" s="183">
        <v>41456</v>
      </c>
      <c r="B15795" s="182" t="s">
        <v>434</v>
      </c>
      <c r="C15795" s="249">
        <v>29625236</v>
      </c>
    </row>
    <row r="15796" spans="1:3" x14ac:dyDescent="0.25">
      <c r="A15796" s="183">
        <v>41456</v>
      </c>
      <c r="B15796" s="182" t="s">
        <v>433</v>
      </c>
      <c r="C15796" s="249">
        <v>65279660</v>
      </c>
    </row>
    <row r="15797" spans="1:3" x14ac:dyDescent="0.25">
      <c r="A15797" s="183">
        <v>41456</v>
      </c>
      <c r="B15797" s="182" t="s">
        <v>432</v>
      </c>
      <c r="C15797" s="249">
        <v>64432311</v>
      </c>
    </row>
    <row r="15798" spans="1:3" x14ac:dyDescent="0.25">
      <c r="A15798" s="183">
        <v>41456</v>
      </c>
      <c r="B15798" s="182" t="s">
        <v>431</v>
      </c>
      <c r="C15798" s="249">
        <v>13820173</v>
      </c>
    </row>
    <row r="15799" spans="1:3" x14ac:dyDescent="0.25">
      <c r="A15799" s="183">
        <v>41456</v>
      </c>
      <c r="B15799" s="182" t="s">
        <v>430</v>
      </c>
      <c r="C15799" s="249">
        <v>528892870</v>
      </c>
    </row>
    <row r="15800" spans="1:3" x14ac:dyDescent="0.25">
      <c r="A15800" s="183">
        <v>41456</v>
      </c>
      <c r="B15800" s="182" t="s">
        <v>429</v>
      </c>
      <c r="C15800" s="249">
        <v>294906168</v>
      </c>
    </row>
    <row r="15801" spans="1:3" x14ac:dyDescent="0.25">
      <c r="A15801" s="183">
        <v>41456</v>
      </c>
      <c r="B15801" s="182" t="s">
        <v>428</v>
      </c>
      <c r="C15801" s="249">
        <v>670519511</v>
      </c>
    </row>
    <row r="15802" spans="1:3" x14ac:dyDescent="0.25">
      <c r="A15802" s="183">
        <v>41456</v>
      </c>
      <c r="B15802" s="182" t="s">
        <v>427</v>
      </c>
      <c r="C15802" s="249">
        <v>159100753</v>
      </c>
    </row>
    <row r="15803" spans="1:3" x14ac:dyDescent="0.25">
      <c r="A15803" s="183">
        <v>41456</v>
      </c>
      <c r="B15803" s="182" t="s">
        <v>426</v>
      </c>
      <c r="C15803" s="249">
        <v>338452411</v>
      </c>
    </row>
    <row r="15804" spans="1:3" x14ac:dyDescent="0.25">
      <c r="A15804" s="183">
        <v>41426</v>
      </c>
      <c r="B15804" s="182" t="s">
        <v>621</v>
      </c>
      <c r="C15804" s="249">
        <v>1162255</v>
      </c>
    </row>
    <row r="15805" spans="1:3" x14ac:dyDescent="0.25">
      <c r="A15805" s="183">
        <v>41426</v>
      </c>
      <c r="B15805" s="182" t="s">
        <v>620</v>
      </c>
      <c r="C15805" s="249">
        <v>237904</v>
      </c>
    </row>
    <row r="15806" spans="1:3" x14ac:dyDescent="0.25">
      <c r="A15806" s="183">
        <v>41426</v>
      </c>
      <c r="B15806" s="182" t="s">
        <v>619</v>
      </c>
      <c r="C15806" s="249">
        <v>60458</v>
      </c>
    </row>
    <row r="15807" spans="1:3" x14ac:dyDescent="0.25">
      <c r="A15807" s="183">
        <v>41426</v>
      </c>
      <c r="B15807" s="182" t="s">
        <v>648</v>
      </c>
      <c r="C15807" s="249">
        <v>19696</v>
      </c>
    </row>
    <row r="15808" spans="1:3" x14ac:dyDescent="0.25">
      <c r="A15808" s="183">
        <v>41426</v>
      </c>
      <c r="B15808" s="182" t="s">
        <v>618</v>
      </c>
      <c r="C15808" s="249">
        <v>100084</v>
      </c>
    </row>
    <row r="15809" spans="1:3" x14ac:dyDescent="0.25">
      <c r="A15809" s="183">
        <v>41426</v>
      </c>
      <c r="B15809" s="182" t="s">
        <v>617</v>
      </c>
      <c r="C15809" s="249">
        <v>1987835</v>
      </c>
    </row>
    <row r="15810" spans="1:3" x14ac:dyDescent="0.25">
      <c r="A15810" s="183">
        <v>41426</v>
      </c>
      <c r="B15810" s="182" t="s">
        <v>615</v>
      </c>
      <c r="C15810" s="249">
        <v>88798</v>
      </c>
    </row>
    <row r="15811" spans="1:3" x14ac:dyDescent="0.25">
      <c r="A15811" s="183">
        <v>41426</v>
      </c>
      <c r="B15811" s="182" t="s">
        <v>613</v>
      </c>
      <c r="C15811" s="249">
        <v>102731</v>
      </c>
    </row>
    <row r="15812" spans="1:3" x14ac:dyDescent="0.25">
      <c r="A15812" s="183">
        <v>41426</v>
      </c>
      <c r="B15812" s="182" t="s">
        <v>633</v>
      </c>
      <c r="C15812" s="249">
        <v>1902</v>
      </c>
    </row>
    <row r="15813" spans="1:3" x14ac:dyDescent="0.25">
      <c r="A15813" s="183">
        <v>41426</v>
      </c>
      <c r="B15813" s="182" t="s">
        <v>611</v>
      </c>
      <c r="C15813" s="249">
        <v>248769</v>
      </c>
    </row>
    <row r="15814" spans="1:3" x14ac:dyDescent="0.25">
      <c r="A15814" s="183">
        <v>41426</v>
      </c>
      <c r="B15814" s="182" t="s">
        <v>610</v>
      </c>
      <c r="C15814" s="249">
        <v>12542</v>
      </c>
    </row>
    <row r="15815" spans="1:3" x14ac:dyDescent="0.25">
      <c r="A15815" s="183">
        <v>41426</v>
      </c>
      <c r="B15815" s="182" t="s">
        <v>609</v>
      </c>
      <c r="C15815" s="249">
        <v>4033767</v>
      </c>
    </row>
    <row r="15816" spans="1:3" x14ac:dyDescent="0.25">
      <c r="A15816" s="183">
        <v>41426</v>
      </c>
      <c r="B15816" s="182" t="s">
        <v>608</v>
      </c>
      <c r="C15816" s="249">
        <v>155675</v>
      </c>
    </row>
    <row r="15817" spans="1:3" x14ac:dyDescent="0.25">
      <c r="A15817" s="183">
        <v>41426</v>
      </c>
      <c r="B15817" s="182" t="s">
        <v>607</v>
      </c>
      <c r="C15817" s="249">
        <v>17841918</v>
      </c>
    </row>
    <row r="15818" spans="1:3" x14ac:dyDescent="0.25">
      <c r="A15818" s="183">
        <v>41426</v>
      </c>
      <c r="B15818" s="182" t="s">
        <v>606</v>
      </c>
      <c r="C15818" s="249">
        <v>1835804</v>
      </c>
    </row>
    <row r="15819" spans="1:3" x14ac:dyDescent="0.25">
      <c r="A15819" s="183">
        <v>41426</v>
      </c>
      <c r="B15819" s="182" t="s">
        <v>605</v>
      </c>
      <c r="C15819" s="249">
        <v>17292450</v>
      </c>
    </row>
    <row r="15820" spans="1:3" x14ac:dyDescent="0.25">
      <c r="A15820" s="183">
        <v>41426</v>
      </c>
      <c r="B15820" s="182" t="s">
        <v>604</v>
      </c>
      <c r="C15820" s="249">
        <v>3080277</v>
      </c>
    </row>
    <row r="15821" spans="1:3" x14ac:dyDescent="0.25">
      <c r="A15821" s="183">
        <v>41426</v>
      </c>
      <c r="B15821" s="182" t="s">
        <v>603</v>
      </c>
      <c r="C15821" s="249">
        <v>12901930</v>
      </c>
    </row>
    <row r="15822" spans="1:3" x14ac:dyDescent="0.25">
      <c r="A15822" s="183">
        <v>41426</v>
      </c>
      <c r="B15822" s="182" t="s">
        <v>602</v>
      </c>
      <c r="C15822" s="249">
        <v>11902811</v>
      </c>
    </row>
    <row r="15823" spans="1:3" x14ac:dyDescent="0.25">
      <c r="A15823" s="183">
        <v>41426</v>
      </c>
      <c r="B15823" s="182" t="s">
        <v>601</v>
      </c>
      <c r="C15823" s="249">
        <v>117707186</v>
      </c>
    </row>
    <row r="15824" spans="1:3" x14ac:dyDescent="0.25">
      <c r="A15824" s="183">
        <v>41426</v>
      </c>
      <c r="B15824" s="182" t="s">
        <v>600</v>
      </c>
      <c r="C15824" s="249">
        <v>2094846</v>
      </c>
    </row>
    <row r="15825" spans="1:3" x14ac:dyDescent="0.25">
      <c r="A15825" s="183">
        <v>41426</v>
      </c>
      <c r="B15825" s="182" t="s">
        <v>599</v>
      </c>
      <c r="C15825" s="249">
        <v>5907369</v>
      </c>
    </row>
    <row r="15826" spans="1:3" x14ac:dyDescent="0.25">
      <c r="A15826" s="183">
        <v>41426</v>
      </c>
      <c r="B15826" s="182" t="s">
        <v>598</v>
      </c>
      <c r="C15826" s="249">
        <v>10401947</v>
      </c>
    </row>
    <row r="15827" spans="1:3" x14ac:dyDescent="0.25">
      <c r="A15827" s="183">
        <v>41426</v>
      </c>
      <c r="B15827" s="182" t="s">
        <v>597</v>
      </c>
      <c r="C15827" s="249">
        <v>970572</v>
      </c>
    </row>
    <row r="15828" spans="1:3" x14ac:dyDescent="0.25">
      <c r="A15828" s="183">
        <v>41426</v>
      </c>
      <c r="B15828" s="182" t="s">
        <v>596</v>
      </c>
      <c r="C15828" s="249">
        <v>7782983</v>
      </c>
    </row>
    <row r="15829" spans="1:3" x14ac:dyDescent="0.25">
      <c r="A15829" s="183">
        <v>41426</v>
      </c>
      <c r="B15829" s="182" t="s">
        <v>595</v>
      </c>
      <c r="C15829" s="249">
        <v>3857920</v>
      </c>
    </row>
    <row r="15830" spans="1:3" x14ac:dyDescent="0.25">
      <c r="A15830" s="183">
        <v>41426</v>
      </c>
      <c r="B15830" s="182" t="s">
        <v>594</v>
      </c>
      <c r="C15830" s="249">
        <v>412242</v>
      </c>
    </row>
    <row r="15831" spans="1:3" x14ac:dyDescent="0.25">
      <c r="A15831" s="183">
        <v>41426</v>
      </c>
      <c r="B15831" s="182" t="s">
        <v>593</v>
      </c>
      <c r="C15831" s="249">
        <v>3204049</v>
      </c>
    </row>
    <row r="15832" spans="1:3" x14ac:dyDescent="0.25">
      <c r="A15832" s="183">
        <v>41426</v>
      </c>
      <c r="B15832" s="182" t="s">
        <v>592</v>
      </c>
      <c r="C15832" s="249">
        <v>603431</v>
      </c>
    </row>
    <row r="15833" spans="1:3" x14ac:dyDescent="0.25">
      <c r="A15833" s="183">
        <v>41426</v>
      </c>
      <c r="B15833" s="182" t="s">
        <v>591</v>
      </c>
      <c r="C15833" s="249">
        <v>5928664</v>
      </c>
    </row>
    <row r="15834" spans="1:3" x14ac:dyDescent="0.25">
      <c r="A15834" s="183">
        <v>41426</v>
      </c>
      <c r="B15834" s="182" t="s">
        <v>590</v>
      </c>
      <c r="C15834" s="249">
        <v>346979</v>
      </c>
    </row>
    <row r="15835" spans="1:3" x14ac:dyDescent="0.25">
      <c r="A15835" s="183">
        <v>41426</v>
      </c>
      <c r="B15835" s="182" t="s">
        <v>589</v>
      </c>
      <c r="C15835" s="249">
        <v>54369</v>
      </c>
    </row>
    <row r="15836" spans="1:3" x14ac:dyDescent="0.25">
      <c r="A15836" s="183">
        <v>41426</v>
      </c>
      <c r="B15836" s="182" t="s">
        <v>588</v>
      </c>
      <c r="C15836" s="249">
        <v>1131295</v>
      </c>
    </row>
    <row r="15837" spans="1:3" x14ac:dyDescent="0.25">
      <c r="A15837" s="183">
        <v>41426</v>
      </c>
      <c r="B15837" s="182" t="s">
        <v>587</v>
      </c>
      <c r="C15837" s="249">
        <v>290301</v>
      </c>
    </row>
    <row r="15838" spans="1:3" x14ac:dyDescent="0.25">
      <c r="A15838" s="183">
        <v>41426</v>
      </c>
      <c r="B15838" s="182" t="s">
        <v>586</v>
      </c>
      <c r="C15838" s="249">
        <v>30415608</v>
      </c>
    </row>
    <row r="15839" spans="1:3" x14ac:dyDescent="0.25">
      <c r="A15839" s="183">
        <v>41426</v>
      </c>
      <c r="B15839" s="182" t="s">
        <v>585</v>
      </c>
      <c r="C15839" s="249">
        <v>18559906</v>
      </c>
    </row>
    <row r="15840" spans="1:3" x14ac:dyDescent="0.25">
      <c r="A15840" s="183">
        <v>41426</v>
      </c>
      <c r="B15840" s="182" t="s">
        <v>584</v>
      </c>
      <c r="C15840" s="249">
        <v>9852215</v>
      </c>
    </row>
    <row r="15841" spans="1:3" x14ac:dyDescent="0.25">
      <c r="A15841" s="183">
        <v>41426</v>
      </c>
      <c r="B15841" s="182" t="s">
        <v>583</v>
      </c>
      <c r="C15841" s="249">
        <v>7722944</v>
      </c>
    </row>
    <row r="15842" spans="1:3" x14ac:dyDescent="0.25">
      <c r="A15842" s="183">
        <v>41426</v>
      </c>
      <c r="B15842" s="182" t="s">
        <v>582</v>
      </c>
      <c r="C15842" s="249">
        <v>5222476</v>
      </c>
    </row>
    <row r="15843" spans="1:3" x14ac:dyDescent="0.25">
      <c r="A15843" s="183">
        <v>41426</v>
      </c>
      <c r="B15843" s="182" t="s">
        <v>581</v>
      </c>
      <c r="C15843" s="249">
        <v>18476529</v>
      </c>
    </row>
    <row r="15844" spans="1:3" x14ac:dyDescent="0.25">
      <c r="A15844" s="183">
        <v>41426</v>
      </c>
      <c r="B15844" s="182" t="s">
        <v>580</v>
      </c>
      <c r="C15844" s="249">
        <v>289316900</v>
      </c>
    </row>
    <row r="15845" spans="1:3" x14ac:dyDescent="0.25">
      <c r="A15845" s="183">
        <v>41426</v>
      </c>
      <c r="B15845" s="182" t="s">
        <v>579</v>
      </c>
      <c r="C15845" s="249">
        <v>7267230</v>
      </c>
    </row>
    <row r="15846" spans="1:3" x14ac:dyDescent="0.25">
      <c r="A15846" s="183">
        <v>41426</v>
      </c>
      <c r="B15846" s="182" t="s">
        <v>578</v>
      </c>
      <c r="C15846" s="249">
        <v>14956558</v>
      </c>
    </row>
    <row r="15847" spans="1:3" x14ac:dyDescent="0.25">
      <c r="A15847" s="183">
        <v>41426</v>
      </c>
      <c r="B15847" s="182" t="s">
        <v>577</v>
      </c>
      <c r="C15847" s="249">
        <v>24352741</v>
      </c>
    </row>
    <row r="15848" spans="1:3" x14ac:dyDescent="0.25">
      <c r="A15848" s="183">
        <v>41426</v>
      </c>
      <c r="B15848" s="182" t="s">
        <v>576</v>
      </c>
      <c r="C15848" s="249">
        <v>146360249</v>
      </c>
    </row>
    <row r="15849" spans="1:3" x14ac:dyDescent="0.25">
      <c r="A15849" s="183">
        <v>41426</v>
      </c>
      <c r="B15849" s="182" t="s">
        <v>575</v>
      </c>
      <c r="C15849" s="249">
        <v>22098246</v>
      </c>
    </row>
    <row r="15850" spans="1:3" x14ac:dyDescent="0.25">
      <c r="A15850" s="183">
        <v>41426</v>
      </c>
      <c r="B15850" s="182" t="s">
        <v>574</v>
      </c>
      <c r="C15850" s="249">
        <v>1428191</v>
      </c>
    </row>
    <row r="15851" spans="1:3" x14ac:dyDescent="0.25">
      <c r="A15851" s="183">
        <v>41426</v>
      </c>
      <c r="B15851" s="182" t="s">
        <v>573</v>
      </c>
      <c r="C15851" s="249">
        <v>136709147</v>
      </c>
    </row>
    <row r="15852" spans="1:3" x14ac:dyDescent="0.25">
      <c r="A15852" s="183">
        <v>41426</v>
      </c>
      <c r="B15852" s="182" t="s">
        <v>572</v>
      </c>
      <c r="C15852" s="249">
        <v>369602559</v>
      </c>
    </row>
    <row r="15853" spans="1:3" x14ac:dyDescent="0.25">
      <c r="A15853" s="183">
        <v>41426</v>
      </c>
      <c r="B15853" s="182" t="s">
        <v>571</v>
      </c>
      <c r="C15853" s="249">
        <v>263090897</v>
      </c>
    </row>
    <row r="15854" spans="1:3" x14ac:dyDescent="0.25">
      <c r="A15854" s="183">
        <v>41426</v>
      </c>
      <c r="B15854" s="182" t="s">
        <v>570</v>
      </c>
      <c r="C15854" s="249">
        <v>10508409</v>
      </c>
    </row>
    <row r="15855" spans="1:3" x14ac:dyDescent="0.25">
      <c r="A15855" s="183">
        <v>41426</v>
      </c>
      <c r="B15855" s="182" t="s">
        <v>569</v>
      </c>
      <c r="C15855" s="249">
        <v>29137136</v>
      </c>
    </row>
    <row r="15856" spans="1:3" x14ac:dyDescent="0.25">
      <c r="A15856" s="183">
        <v>41426</v>
      </c>
      <c r="B15856" s="182" t="s">
        <v>568</v>
      </c>
      <c r="C15856" s="249">
        <v>48605869</v>
      </c>
    </row>
    <row r="15857" spans="1:3" x14ac:dyDescent="0.25">
      <c r="A15857" s="183">
        <v>41426</v>
      </c>
      <c r="B15857" s="182" t="s">
        <v>567</v>
      </c>
      <c r="C15857" s="249">
        <v>8133762</v>
      </c>
    </row>
    <row r="15858" spans="1:3" x14ac:dyDescent="0.25">
      <c r="A15858" s="183">
        <v>41426</v>
      </c>
      <c r="B15858" s="182" t="s">
        <v>566</v>
      </c>
      <c r="C15858" s="249">
        <v>1646075</v>
      </c>
    </row>
    <row r="15859" spans="1:3" x14ac:dyDescent="0.25">
      <c r="A15859" s="183">
        <v>41426</v>
      </c>
      <c r="B15859" s="182" t="s">
        <v>565</v>
      </c>
      <c r="C15859" s="249">
        <v>448805</v>
      </c>
    </row>
    <row r="15860" spans="1:3" x14ac:dyDescent="0.25">
      <c r="A15860" s="183">
        <v>41426</v>
      </c>
      <c r="B15860" s="182" t="s">
        <v>564</v>
      </c>
      <c r="C15860" s="249">
        <v>475868</v>
      </c>
    </row>
    <row r="15861" spans="1:3" x14ac:dyDescent="0.25">
      <c r="A15861" s="183">
        <v>41426</v>
      </c>
      <c r="B15861" s="182" t="s">
        <v>563</v>
      </c>
      <c r="C15861" s="249">
        <v>3260944</v>
      </c>
    </row>
    <row r="15862" spans="1:3" x14ac:dyDescent="0.25">
      <c r="A15862" s="183">
        <v>41426</v>
      </c>
      <c r="B15862" s="182" t="s">
        <v>562</v>
      </c>
      <c r="C15862" s="249">
        <v>26066795</v>
      </c>
    </row>
    <row r="15863" spans="1:3" x14ac:dyDescent="0.25">
      <c r="A15863" s="183">
        <v>41426</v>
      </c>
      <c r="B15863" s="182" t="s">
        <v>561</v>
      </c>
      <c r="C15863" s="249">
        <v>17553452</v>
      </c>
    </row>
    <row r="15864" spans="1:3" x14ac:dyDescent="0.25">
      <c r="A15864" s="183">
        <v>41426</v>
      </c>
      <c r="B15864" s="182" t="s">
        <v>560</v>
      </c>
      <c r="C15864" s="249">
        <v>1060341</v>
      </c>
    </row>
    <row r="15865" spans="1:3" x14ac:dyDescent="0.25">
      <c r="A15865" s="183">
        <v>41426</v>
      </c>
      <c r="B15865" s="182" t="s">
        <v>559</v>
      </c>
      <c r="C15865" s="249">
        <v>42320</v>
      </c>
    </row>
    <row r="15866" spans="1:3" x14ac:dyDescent="0.25">
      <c r="A15866" s="183">
        <v>41426</v>
      </c>
      <c r="B15866" s="182" t="s">
        <v>558</v>
      </c>
      <c r="C15866" s="249">
        <v>986555</v>
      </c>
    </row>
    <row r="15867" spans="1:3" x14ac:dyDescent="0.25">
      <c r="A15867" s="183">
        <v>41426</v>
      </c>
      <c r="B15867" s="182" t="s">
        <v>557</v>
      </c>
      <c r="C15867" s="249">
        <v>2023456</v>
      </c>
    </row>
    <row r="15868" spans="1:3" x14ac:dyDescent="0.25">
      <c r="A15868" s="183">
        <v>41426</v>
      </c>
      <c r="B15868" s="182" t="s">
        <v>556</v>
      </c>
      <c r="C15868" s="249">
        <v>4643856</v>
      </c>
    </row>
    <row r="15869" spans="1:3" x14ac:dyDescent="0.25">
      <c r="A15869" s="183">
        <v>41426</v>
      </c>
      <c r="B15869" s="182" t="s">
        <v>627</v>
      </c>
      <c r="C15869" s="249">
        <v>244278</v>
      </c>
    </row>
    <row r="15870" spans="1:3" x14ac:dyDescent="0.25">
      <c r="A15870" s="183">
        <v>41426</v>
      </c>
      <c r="B15870" s="182" t="s">
        <v>555</v>
      </c>
      <c r="C15870" s="249">
        <v>123345</v>
      </c>
    </row>
    <row r="15871" spans="1:3" x14ac:dyDescent="0.25">
      <c r="A15871" s="183">
        <v>41426</v>
      </c>
      <c r="B15871" s="182" t="s">
        <v>553</v>
      </c>
      <c r="C15871" s="249">
        <v>3699952</v>
      </c>
    </row>
    <row r="15872" spans="1:3" x14ac:dyDescent="0.25">
      <c r="A15872" s="183">
        <v>41426</v>
      </c>
      <c r="B15872" s="182" t="s">
        <v>552</v>
      </c>
      <c r="C15872" s="249">
        <v>95313</v>
      </c>
    </row>
    <row r="15873" spans="1:3" x14ac:dyDescent="0.25">
      <c r="A15873" s="183">
        <v>41426</v>
      </c>
      <c r="B15873" s="182" t="s">
        <v>551</v>
      </c>
      <c r="C15873" s="249">
        <v>445651</v>
      </c>
    </row>
    <row r="15874" spans="1:3" x14ac:dyDescent="0.25">
      <c r="A15874" s="183">
        <v>41426</v>
      </c>
      <c r="B15874" s="182" t="s">
        <v>550</v>
      </c>
      <c r="C15874" s="249">
        <v>701684</v>
      </c>
    </row>
    <row r="15875" spans="1:3" x14ac:dyDescent="0.25">
      <c r="A15875" s="183">
        <v>41426</v>
      </c>
      <c r="B15875" s="182" t="s">
        <v>549</v>
      </c>
      <c r="C15875" s="249">
        <v>64238</v>
      </c>
    </row>
    <row r="15876" spans="1:3" x14ac:dyDescent="0.25">
      <c r="A15876" s="183">
        <v>41426</v>
      </c>
      <c r="B15876" s="182" t="s">
        <v>548</v>
      </c>
      <c r="C15876" s="249">
        <v>5489118</v>
      </c>
    </row>
    <row r="15877" spans="1:3" x14ac:dyDescent="0.25">
      <c r="A15877" s="183">
        <v>41426</v>
      </c>
      <c r="B15877" s="182" t="s">
        <v>547</v>
      </c>
      <c r="C15877" s="249">
        <v>27706432</v>
      </c>
    </row>
    <row r="15878" spans="1:3" x14ac:dyDescent="0.25">
      <c r="A15878" s="183">
        <v>41426</v>
      </c>
      <c r="B15878" s="182" t="s">
        <v>626</v>
      </c>
      <c r="C15878" s="249">
        <v>14143</v>
      </c>
    </row>
    <row r="15879" spans="1:3" x14ac:dyDescent="0.25">
      <c r="A15879" s="183">
        <v>41426</v>
      </c>
      <c r="B15879" s="182" t="s">
        <v>546</v>
      </c>
      <c r="C15879" s="249">
        <v>179137</v>
      </c>
    </row>
    <row r="15880" spans="1:3" x14ac:dyDescent="0.25">
      <c r="A15880" s="183">
        <v>41426</v>
      </c>
      <c r="B15880" s="182" t="s">
        <v>544</v>
      </c>
      <c r="C15880" s="249">
        <v>640738</v>
      </c>
    </row>
    <row r="15881" spans="1:3" x14ac:dyDescent="0.25">
      <c r="A15881" s="183">
        <v>41426</v>
      </c>
      <c r="B15881" s="182" t="s">
        <v>543</v>
      </c>
      <c r="C15881" s="249">
        <v>788970</v>
      </c>
    </row>
    <row r="15882" spans="1:3" x14ac:dyDescent="0.25">
      <c r="A15882" s="183">
        <v>41426</v>
      </c>
      <c r="B15882" s="182" t="s">
        <v>542</v>
      </c>
      <c r="C15882" s="249">
        <v>977963</v>
      </c>
    </row>
    <row r="15883" spans="1:3" x14ac:dyDescent="0.25">
      <c r="A15883" s="183">
        <v>41426</v>
      </c>
      <c r="B15883" s="182" t="s">
        <v>541</v>
      </c>
      <c r="C15883" s="249">
        <v>4106548</v>
      </c>
    </row>
    <row r="15884" spans="1:3" x14ac:dyDescent="0.25">
      <c r="A15884" s="183">
        <v>41426</v>
      </c>
      <c r="B15884" s="182" t="s">
        <v>540</v>
      </c>
      <c r="C15884" s="249">
        <v>226011</v>
      </c>
    </row>
    <row r="15885" spans="1:3" x14ac:dyDescent="0.25">
      <c r="A15885" s="183">
        <v>41426</v>
      </c>
      <c r="B15885" s="182" t="s">
        <v>539</v>
      </c>
      <c r="C15885" s="249">
        <v>25904200</v>
      </c>
    </row>
    <row r="15886" spans="1:3" x14ac:dyDescent="0.25">
      <c r="A15886" s="183">
        <v>41426</v>
      </c>
      <c r="B15886" s="182" t="s">
        <v>538</v>
      </c>
      <c r="C15886" s="249">
        <v>349732</v>
      </c>
    </row>
    <row r="15887" spans="1:3" x14ac:dyDescent="0.25">
      <c r="A15887" s="183">
        <v>41426</v>
      </c>
      <c r="B15887" s="182" t="s">
        <v>537</v>
      </c>
      <c r="C15887" s="249">
        <v>1304</v>
      </c>
    </row>
    <row r="15888" spans="1:3" x14ac:dyDescent="0.25">
      <c r="A15888" s="183">
        <v>41426</v>
      </c>
      <c r="B15888" s="182" t="s">
        <v>536</v>
      </c>
      <c r="C15888" s="249">
        <v>80622</v>
      </c>
    </row>
    <row r="15889" spans="1:3" x14ac:dyDescent="0.25">
      <c r="A15889" s="183">
        <v>41426</v>
      </c>
      <c r="B15889" s="182" t="s">
        <v>535</v>
      </c>
      <c r="C15889" s="249">
        <v>568800</v>
      </c>
    </row>
    <row r="15890" spans="1:3" x14ac:dyDescent="0.25">
      <c r="A15890" s="183">
        <v>41426</v>
      </c>
      <c r="B15890" s="182" t="s">
        <v>534</v>
      </c>
      <c r="C15890" s="249">
        <v>1280421</v>
      </c>
    </row>
    <row r="15891" spans="1:3" x14ac:dyDescent="0.25">
      <c r="A15891" s="183">
        <v>41426</v>
      </c>
      <c r="B15891" s="182" t="s">
        <v>533</v>
      </c>
      <c r="C15891" s="249">
        <v>302331</v>
      </c>
    </row>
    <row r="15892" spans="1:3" x14ac:dyDescent="0.25">
      <c r="A15892" s="183">
        <v>41426</v>
      </c>
      <c r="B15892" s="182" t="s">
        <v>625</v>
      </c>
      <c r="C15892" s="249">
        <v>35474</v>
      </c>
    </row>
    <row r="15893" spans="1:3" x14ac:dyDescent="0.25">
      <c r="A15893" s="183">
        <v>41426</v>
      </c>
      <c r="B15893" s="182" t="s">
        <v>532</v>
      </c>
      <c r="C15893" s="249">
        <v>6537654</v>
      </c>
    </row>
    <row r="15894" spans="1:3" x14ac:dyDescent="0.25">
      <c r="A15894" s="183">
        <v>41426</v>
      </c>
      <c r="B15894" s="182" t="s">
        <v>651</v>
      </c>
      <c r="C15894" s="249">
        <v>11185</v>
      </c>
    </row>
    <row r="15895" spans="1:3" x14ac:dyDescent="0.25">
      <c r="A15895" s="183">
        <v>41426</v>
      </c>
      <c r="B15895" s="182" t="s">
        <v>531</v>
      </c>
      <c r="C15895" s="249">
        <v>22202804</v>
      </c>
    </row>
    <row r="15896" spans="1:3" x14ac:dyDescent="0.25">
      <c r="A15896" s="183">
        <v>41426</v>
      </c>
      <c r="B15896" s="182" t="s">
        <v>530</v>
      </c>
      <c r="C15896" s="249">
        <v>229727418</v>
      </c>
    </row>
    <row r="15897" spans="1:3" x14ac:dyDescent="0.25">
      <c r="A15897" s="183">
        <v>41426</v>
      </c>
      <c r="B15897" s="182" t="s">
        <v>528</v>
      </c>
      <c r="C15897" s="249">
        <v>23914</v>
      </c>
    </row>
    <row r="15898" spans="1:3" x14ac:dyDescent="0.25">
      <c r="A15898" s="183">
        <v>41426</v>
      </c>
      <c r="B15898" s="182" t="s">
        <v>527</v>
      </c>
      <c r="C15898" s="249">
        <v>697</v>
      </c>
    </row>
    <row r="15899" spans="1:3" x14ac:dyDescent="0.25">
      <c r="A15899" s="183">
        <v>41426</v>
      </c>
      <c r="B15899" s="182" t="s">
        <v>526</v>
      </c>
      <c r="C15899" s="249">
        <v>3575</v>
      </c>
    </row>
    <row r="15900" spans="1:3" x14ac:dyDescent="0.25">
      <c r="A15900" s="183">
        <v>41426</v>
      </c>
      <c r="B15900" s="182" t="s">
        <v>525</v>
      </c>
      <c r="C15900" s="249">
        <v>21563419</v>
      </c>
    </row>
    <row r="15901" spans="1:3" x14ac:dyDescent="0.25">
      <c r="A15901" s="183">
        <v>41426</v>
      </c>
      <c r="B15901" s="182" t="s">
        <v>524</v>
      </c>
      <c r="C15901" s="249">
        <v>234932</v>
      </c>
    </row>
    <row r="15902" spans="1:3" x14ac:dyDescent="0.25">
      <c r="A15902" s="183">
        <v>41426</v>
      </c>
      <c r="B15902" s="182" t="s">
        <v>523</v>
      </c>
      <c r="C15902" s="249">
        <v>383587</v>
      </c>
    </row>
    <row r="15903" spans="1:3" x14ac:dyDescent="0.25">
      <c r="A15903" s="183">
        <v>41426</v>
      </c>
      <c r="B15903" s="182" t="s">
        <v>522</v>
      </c>
      <c r="C15903" s="249">
        <v>342091</v>
      </c>
    </row>
    <row r="15904" spans="1:3" x14ac:dyDescent="0.25">
      <c r="A15904" s="183">
        <v>41426</v>
      </c>
      <c r="B15904" s="182" t="s">
        <v>521</v>
      </c>
      <c r="C15904" s="249">
        <v>185646</v>
      </c>
    </row>
    <row r="15905" spans="1:3" x14ac:dyDescent="0.25">
      <c r="A15905" s="183">
        <v>41426</v>
      </c>
      <c r="B15905" s="182" t="s">
        <v>520</v>
      </c>
      <c r="C15905" s="249">
        <v>301649</v>
      </c>
    </row>
    <row r="15906" spans="1:3" x14ac:dyDescent="0.25">
      <c r="A15906" s="183">
        <v>41426</v>
      </c>
      <c r="B15906" s="182" t="s">
        <v>519</v>
      </c>
      <c r="C15906" s="249">
        <v>1571897</v>
      </c>
    </row>
    <row r="15907" spans="1:3" x14ac:dyDescent="0.25">
      <c r="A15907" s="183">
        <v>41426</v>
      </c>
      <c r="B15907" s="182" t="s">
        <v>518</v>
      </c>
      <c r="C15907" s="249">
        <v>3224921</v>
      </c>
    </row>
    <row r="15908" spans="1:3" x14ac:dyDescent="0.25">
      <c r="A15908" s="183">
        <v>41426</v>
      </c>
      <c r="B15908" s="182" t="s">
        <v>517</v>
      </c>
      <c r="C15908" s="249">
        <v>7304242</v>
      </c>
    </row>
    <row r="15909" spans="1:3" x14ac:dyDescent="0.25">
      <c r="A15909" s="183">
        <v>41426</v>
      </c>
      <c r="B15909" s="182" t="s">
        <v>516</v>
      </c>
      <c r="C15909" s="249">
        <v>1725197</v>
      </c>
    </row>
    <row r="15910" spans="1:3" x14ac:dyDescent="0.25">
      <c r="A15910" s="183">
        <v>41426</v>
      </c>
      <c r="B15910" s="182" t="s">
        <v>515</v>
      </c>
      <c r="C15910" s="249">
        <v>6625727</v>
      </c>
    </row>
    <row r="15911" spans="1:3" x14ac:dyDescent="0.25">
      <c r="A15911" s="183">
        <v>41426</v>
      </c>
      <c r="B15911" s="182" t="s">
        <v>514</v>
      </c>
      <c r="C15911" s="249">
        <v>620669</v>
      </c>
    </row>
    <row r="15912" spans="1:3" x14ac:dyDescent="0.25">
      <c r="A15912" s="183">
        <v>41426</v>
      </c>
      <c r="B15912" s="182" t="s">
        <v>513</v>
      </c>
      <c r="C15912" s="249">
        <v>6278284</v>
      </c>
    </row>
    <row r="15913" spans="1:3" x14ac:dyDescent="0.25">
      <c r="A15913" s="183">
        <v>41426</v>
      </c>
      <c r="B15913" s="182" t="s">
        <v>512</v>
      </c>
      <c r="C15913" s="249">
        <v>602686</v>
      </c>
    </row>
    <row r="15914" spans="1:3" x14ac:dyDescent="0.25">
      <c r="A15914" s="183">
        <v>41426</v>
      </c>
      <c r="B15914" s="182" t="s">
        <v>511</v>
      </c>
      <c r="C15914" s="249">
        <v>2617253</v>
      </c>
    </row>
    <row r="15915" spans="1:3" x14ac:dyDescent="0.25">
      <c r="A15915" s="183">
        <v>41426</v>
      </c>
      <c r="B15915" s="182" t="s">
        <v>510</v>
      </c>
      <c r="C15915" s="249">
        <v>84186</v>
      </c>
    </row>
    <row r="15916" spans="1:3" x14ac:dyDescent="0.25">
      <c r="A15916" s="183">
        <v>41426</v>
      </c>
      <c r="B15916" s="182" t="s">
        <v>509</v>
      </c>
      <c r="C15916" s="249">
        <v>20845263</v>
      </c>
    </row>
    <row r="15917" spans="1:3" x14ac:dyDescent="0.25">
      <c r="A15917" s="183">
        <v>41426</v>
      </c>
      <c r="B15917" s="182" t="s">
        <v>508</v>
      </c>
      <c r="C15917" s="249">
        <v>7453643</v>
      </c>
    </row>
    <row r="15918" spans="1:3" x14ac:dyDescent="0.25">
      <c r="A15918" s="183">
        <v>41426</v>
      </c>
      <c r="B15918" s="182" t="s">
        <v>507</v>
      </c>
      <c r="C15918" s="249">
        <v>42869</v>
      </c>
    </row>
    <row r="15919" spans="1:3" x14ac:dyDescent="0.25">
      <c r="A15919" s="183">
        <v>41426</v>
      </c>
      <c r="B15919" s="182" t="s">
        <v>506</v>
      </c>
      <c r="C15919" s="249">
        <v>571126</v>
      </c>
    </row>
    <row r="15920" spans="1:3" x14ac:dyDescent="0.25">
      <c r="A15920" s="183">
        <v>41426</v>
      </c>
      <c r="B15920" s="182" t="s">
        <v>505</v>
      </c>
      <c r="C15920" s="249">
        <v>1809968</v>
      </c>
    </row>
    <row r="15921" spans="1:3" x14ac:dyDescent="0.25">
      <c r="A15921" s="183">
        <v>41426</v>
      </c>
      <c r="B15921" s="182" t="s">
        <v>504</v>
      </c>
      <c r="C15921" s="249">
        <v>2567275</v>
      </c>
    </row>
    <row r="15922" spans="1:3" x14ac:dyDescent="0.25">
      <c r="A15922" s="183">
        <v>41426</v>
      </c>
      <c r="B15922" s="182" t="s">
        <v>503</v>
      </c>
      <c r="C15922" s="249">
        <v>2844894</v>
      </c>
    </row>
    <row r="15923" spans="1:3" x14ac:dyDescent="0.25">
      <c r="A15923" s="183">
        <v>41426</v>
      </c>
      <c r="B15923" s="182" t="s">
        <v>501</v>
      </c>
      <c r="C15923" s="249">
        <v>2215513</v>
      </c>
    </row>
    <row r="15924" spans="1:3" x14ac:dyDescent="0.25">
      <c r="A15924" s="183">
        <v>41426</v>
      </c>
      <c r="B15924" s="182" t="s">
        <v>500</v>
      </c>
      <c r="C15924" s="249">
        <v>2653658</v>
      </c>
    </row>
    <row r="15925" spans="1:3" x14ac:dyDescent="0.25">
      <c r="A15925" s="183">
        <v>41426</v>
      </c>
      <c r="B15925" s="182" t="s">
        <v>499</v>
      </c>
      <c r="C15925" s="249">
        <v>18817420</v>
      </c>
    </row>
    <row r="15926" spans="1:3" x14ac:dyDescent="0.25">
      <c r="A15926" s="183">
        <v>41426</v>
      </c>
      <c r="B15926" s="182" t="s">
        <v>498</v>
      </c>
      <c r="C15926" s="249">
        <v>6422620</v>
      </c>
    </row>
    <row r="15927" spans="1:3" x14ac:dyDescent="0.25">
      <c r="A15927" s="183">
        <v>41426</v>
      </c>
      <c r="B15927" s="182" t="s">
        <v>497</v>
      </c>
      <c r="C15927" s="249">
        <v>6959096</v>
      </c>
    </row>
    <row r="15928" spans="1:3" x14ac:dyDescent="0.25">
      <c r="A15928" s="183">
        <v>41426</v>
      </c>
      <c r="B15928" s="182" t="s">
        <v>496</v>
      </c>
      <c r="C15928" s="249">
        <v>5173766</v>
      </c>
    </row>
    <row r="15929" spans="1:3" x14ac:dyDescent="0.25">
      <c r="A15929" s="183">
        <v>41426</v>
      </c>
      <c r="B15929" s="182" t="s">
        <v>495</v>
      </c>
      <c r="C15929" s="249">
        <v>3370350</v>
      </c>
    </row>
    <row r="15930" spans="1:3" x14ac:dyDescent="0.25">
      <c r="A15930" s="183">
        <v>41426</v>
      </c>
      <c r="B15930" s="182" t="s">
        <v>494</v>
      </c>
      <c r="C15930" s="249">
        <v>6784627</v>
      </c>
    </row>
    <row r="15931" spans="1:3" x14ac:dyDescent="0.25">
      <c r="A15931" s="183">
        <v>41426</v>
      </c>
      <c r="B15931" s="182" t="s">
        <v>493</v>
      </c>
      <c r="C15931" s="249">
        <v>1208331</v>
      </c>
    </row>
    <row r="15932" spans="1:3" x14ac:dyDescent="0.25">
      <c r="A15932" s="183">
        <v>41426</v>
      </c>
      <c r="B15932" s="182" t="s">
        <v>492</v>
      </c>
      <c r="C15932" s="249">
        <v>1650566</v>
      </c>
    </row>
    <row r="15933" spans="1:3" x14ac:dyDescent="0.25">
      <c r="A15933" s="183">
        <v>41426</v>
      </c>
      <c r="B15933" s="182" t="s">
        <v>491</v>
      </c>
      <c r="C15933" s="249">
        <v>132023</v>
      </c>
    </row>
    <row r="15934" spans="1:3" x14ac:dyDescent="0.25">
      <c r="A15934" s="183">
        <v>41426</v>
      </c>
      <c r="B15934" s="182" t="s">
        <v>490</v>
      </c>
      <c r="C15934" s="249">
        <v>1860886</v>
      </c>
    </row>
    <row r="15935" spans="1:3" x14ac:dyDescent="0.25">
      <c r="A15935" s="183">
        <v>41426</v>
      </c>
      <c r="B15935" s="182" t="s">
        <v>489</v>
      </c>
      <c r="C15935" s="249">
        <v>3932197</v>
      </c>
    </row>
    <row r="15936" spans="1:3" x14ac:dyDescent="0.25">
      <c r="A15936" s="183">
        <v>41426</v>
      </c>
      <c r="B15936" s="182" t="s">
        <v>488</v>
      </c>
      <c r="C15936" s="249">
        <v>70647</v>
      </c>
    </row>
    <row r="15937" spans="1:3" x14ac:dyDescent="0.25">
      <c r="A15937" s="183">
        <v>41426</v>
      </c>
      <c r="B15937" s="182" t="s">
        <v>487</v>
      </c>
      <c r="C15937" s="249">
        <v>255636</v>
      </c>
    </row>
    <row r="15938" spans="1:3" x14ac:dyDescent="0.25">
      <c r="A15938" s="183">
        <v>41426</v>
      </c>
      <c r="B15938" s="182" t="s">
        <v>486</v>
      </c>
      <c r="C15938" s="249">
        <v>706047</v>
      </c>
    </row>
    <row r="15939" spans="1:3" x14ac:dyDescent="0.25">
      <c r="A15939" s="183">
        <v>41426</v>
      </c>
      <c r="B15939" s="182" t="s">
        <v>485</v>
      </c>
      <c r="C15939" s="249">
        <v>429930</v>
      </c>
    </row>
    <row r="15940" spans="1:3" x14ac:dyDescent="0.25">
      <c r="A15940" s="183">
        <v>41426</v>
      </c>
      <c r="B15940" s="182" t="s">
        <v>484</v>
      </c>
      <c r="C15940" s="249">
        <v>646614</v>
      </c>
    </row>
    <row r="15941" spans="1:3" x14ac:dyDescent="0.25">
      <c r="A15941" s="183">
        <v>41426</v>
      </c>
      <c r="B15941" s="182" t="s">
        <v>483</v>
      </c>
      <c r="C15941" s="249">
        <v>7087765</v>
      </c>
    </row>
    <row r="15942" spans="1:3" x14ac:dyDescent="0.25">
      <c r="A15942" s="183">
        <v>41426</v>
      </c>
      <c r="B15942" s="182" t="s">
        <v>481</v>
      </c>
      <c r="C15942" s="249">
        <v>5960065</v>
      </c>
    </row>
    <row r="15943" spans="1:3" x14ac:dyDescent="0.25">
      <c r="A15943" s="183">
        <v>41426</v>
      </c>
      <c r="B15943" s="182" t="s">
        <v>480</v>
      </c>
      <c r="C15943" s="249">
        <v>89440778</v>
      </c>
    </row>
    <row r="15944" spans="1:3" x14ac:dyDescent="0.25">
      <c r="A15944" s="183">
        <v>41426</v>
      </c>
      <c r="B15944" s="182" t="s">
        <v>479</v>
      </c>
      <c r="C15944" s="249">
        <v>165296738</v>
      </c>
    </row>
    <row r="15945" spans="1:3" x14ac:dyDescent="0.25">
      <c r="A15945" s="183">
        <v>41426</v>
      </c>
      <c r="B15945" s="182" t="s">
        <v>478</v>
      </c>
      <c r="C15945" s="249">
        <v>37622011</v>
      </c>
    </row>
    <row r="15946" spans="1:3" x14ac:dyDescent="0.25">
      <c r="A15946" s="183">
        <v>41426</v>
      </c>
      <c r="B15946" s="182" t="s">
        <v>477</v>
      </c>
      <c r="C15946" s="249">
        <v>93162911</v>
      </c>
    </row>
    <row r="15947" spans="1:3" x14ac:dyDescent="0.25">
      <c r="A15947" s="183">
        <v>41426</v>
      </c>
      <c r="B15947" s="182" t="s">
        <v>476</v>
      </c>
      <c r="C15947" s="249">
        <v>49441383</v>
      </c>
    </row>
    <row r="15948" spans="1:3" x14ac:dyDescent="0.25">
      <c r="A15948" s="183">
        <v>41426</v>
      </c>
      <c r="B15948" s="182" t="s">
        <v>475</v>
      </c>
      <c r="C15948" s="249">
        <v>18832585</v>
      </c>
    </row>
    <row r="15949" spans="1:3" x14ac:dyDescent="0.25">
      <c r="A15949" s="183">
        <v>41426</v>
      </c>
      <c r="B15949" s="182" t="s">
        <v>474</v>
      </c>
      <c r="C15949" s="249">
        <v>1670467</v>
      </c>
    </row>
    <row r="15950" spans="1:3" x14ac:dyDescent="0.25">
      <c r="A15950" s="183">
        <v>41426</v>
      </c>
      <c r="B15950" s="182" t="s">
        <v>473</v>
      </c>
      <c r="C15950" s="249">
        <v>14982832</v>
      </c>
    </row>
    <row r="15951" spans="1:3" x14ac:dyDescent="0.25">
      <c r="A15951" s="183">
        <v>41426</v>
      </c>
      <c r="B15951" s="182" t="s">
        <v>472</v>
      </c>
      <c r="C15951" s="249">
        <v>19938165</v>
      </c>
    </row>
    <row r="15952" spans="1:3" x14ac:dyDescent="0.25">
      <c r="A15952" s="183">
        <v>41426</v>
      </c>
      <c r="B15952" s="182" t="s">
        <v>471</v>
      </c>
      <c r="C15952" s="249">
        <v>14467966</v>
      </c>
    </row>
    <row r="15953" spans="1:3" x14ac:dyDescent="0.25">
      <c r="A15953" s="183">
        <v>41426</v>
      </c>
      <c r="B15953" s="182" t="s">
        <v>470</v>
      </c>
      <c r="C15953" s="249">
        <v>10474407</v>
      </c>
    </row>
    <row r="15954" spans="1:3" x14ac:dyDescent="0.25">
      <c r="A15954" s="183">
        <v>41426</v>
      </c>
      <c r="B15954" s="182" t="s">
        <v>469</v>
      </c>
      <c r="C15954" s="249">
        <v>57011112</v>
      </c>
    </row>
    <row r="15955" spans="1:3" x14ac:dyDescent="0.25">
      <c r="A15955" s="183">
        <v>41426</v>
      </c>
      <c r="B15955" s="182" t="s">
        <v>468</v>
      </c>
      <c r="C15955" s="249">
        <v>25744259</v>
      </c>
    </row>
    <row r="15956" spans="1:3" x14ac:dyDescent="0.25">
      <c r="A15956" s="183">
        <v>41426</v>
      </c>
      <c r="B15956" s="182" t="s">
        <v>467</v>
      </c>
      <c r="C15956" s="249">
        <v>16234927</v>
      </c>
    </row>
    <row r="15957" spans="1:3" x14ac:dyDescent="0.25">
      <c r="A15957" s="183">
        <v>41426</v>
      </c>
      <c r="B15957" s="182" t="s">
        <v>466</v>
      </c>
      <c r="C15957" s="249">
        <v>29348201</v>
      </c>
    </row>
    <row r="15958" spans="1:3" x14ac:dyDescent="0.25">
      <c r="A15958" s="183">
        <v>41426</v>
      </c>
      <c r="B15958" s="182" t="s">
        <v>465</v>
      </c>
      <c r="C15958" s="249">
        <v>103813506</v>
      </c>
    </row>
    <row r="15959" spans="1:3" x14ac:dyDescent="0.25">
      <c r="A15959" s="183">
        <v>41426</v>
      </c>
      <c r="B15959" s="182" t="s">
        <v>464</v>
      </c>
      <c r="C15959" s="249">
        <v>62056635</v>
      </c>
    </row>
    <row r="15960" spans="1:3" x14ac:dyDescent="0.25">
      <c r="A15960" s="183">
        <v>41426</v>
      </c>
      <c r="B15960" s="182" t="s">
        <v>463</v>
      </c>
      <c r="C15960" s="249">
        <v>157816575</v>
      </c>
    </row>
    <row r="15961" spans="1:3" x14ac:dyDescent="0.25">
      <c r="A15961" s="183">
        <v>41426</v>
      </c>
      <c r="B15961" s="182" t="s">
        <v>462</v>
      </c>
      <c r="C15961" s="249">
        <v>53797151</v>
      </c>
    </row>
    <row r="15962" spans="1:3" x14ac:dyDescent="0.25">
      <c r="A15962" s="183">
        <v>41426</v>
      </c>
      <c r="B15962" s="182" t="s">
        <v>461</v>
      </c>
      <c r="C15962" s="249">
        <v>303429537</v>
      </c>
    </row>
    <row r="15963" spans="1:3" x14ac:dyDescent="0.25">
      <c r="A15963" s="183">
        <v>41426</v>
      </c>
      <c r="B15963" s="182" t="s">
        <v>460</v>
      </c>
      <c r="C15963" s="249">
        <v>15030700</v>
      </c>
    </row>
    <row r="15964" spans="1:3" x14ac:dyDescent="0.25">
      <c r="A15964" s="183">
        <v>41426</v>
      </c>
      <c r="B15964" s="182" t="s">
        <v>459</v>
      </c>
      <c r="C15964" s="249">
        <v>9775425</v>
      </c>
    </row>
    <row r="15965" spans="1:3" x14ac:dyDescent="0.25">
      <c r="A15965" s="183">
        <v>41426</v>
      </c>
      <c r="B15965" s="182" t="s">
        <v>458</v>
      </c>
      <c r="C15965" s="249">
        <v>97284798</v>
      </c>
    </row>
    <row r="15966" spans="1:3" x14ac:dyDescent="0.25">
      <c r="A15966" s="183">
        <v>41426</v>
      </c>
      <c r="B15966" s="182" t="s">
        <v>457</v>
      </c>
      <c r="C15966" s="249">
        <v>37053078</v>
      </c>
    </row>
    <row r="15967" spans="1:3" x14ac:dyDescent="0.25">
      <c r="A15967" s="183">
        <v>41426</v>
      </c>
      <c r="B15967" s="182" t="s">
        <v>456</v>
      </c>
      <c r="C15967" s="249">
        <v>101410067</v>
      </c>
    </row>
    <row r="15968" spans="1:3" x14ac:dyDescent="0.25">
      <c r="A15968" s="183">
        <v>41426</v>
      </c>
      <c r="B15968" s="182" t="s">
        <v>455</v>
      </c>
      <c r="C15968" s="249">
        <v>133320683</v>
      </c>
    </row>
    <row r="15969" spans="1:3" x14ac:dyDescent="0.25">
      <c r="A15969" s="183">
        <v>41426</v>
      </c>
      <c r="B15969" s="182" t="s">
        <v>454</v>
      </c>
      <c r="C15969" s="249">
        <v>23813563</v>
      </c>
    </row>
    <row r="15970" spans="1:3" x14ac:dyDescent="0.25">
      <c r="A15970" s="183">
        <v>41426</v>
      </c>
      <c r="B15970" s="182" t="s">
        <v>453</v>
      </c>
      <c r="C15970" s="249">
        <v>17172701</v>
      </c>
    </row>
    <row r="15971" spans="1:3" x14ac:dyDescent="0.25">
      <c r="A15971" s="183">
        <v>41426</v>
      </c>
      <c r="B15971" s="182" t="s">
        <v>452</v>
      </c>
      <c r="C15971" s="249">
        <v>28149965</v>
      </c>
    </row>
    <row r="15972" spans="1:3" x14ac:dyDescent="0.25">
      <c r="A15972" s="183">
        <v>41426</v>
      </c>
      <c r="B15972" s="182" t="s">
        <v>451</v>
      </c>
      <c r="C15972" s="249">
        <v>83544035</v>
      </c>
    </row>
    <row r="15973" spans="1:3" x14ac:dyDescent="0.25">
      <c r="A15973" s="183">
        <v>41426</v>
      </c>
      <c r="B15973" s="182" t="s">
        <v>450</v>
      </c>
      <c r="C15973" s="249">
        <v>15888620</v>
      </c>
    </row>
    <row r="15974" spans="1:3" x14ac:dyDescent="0.25">
      <c r="A15974" s="183">
        <v>41426</v>
      </c>
      <c r="B15974" s="182" t="s">
        <v>449</v>
      </c>
      <c r="C15974" s="249">
        <v>6728826</v>
      </c>
    </row>
    <row r="15975" spans="1:3" x14ac:dyDescent="0.25">
      <c r="A15975" s="183">
        <v>41426</v>
      </c>
      <c r="B15975" s="182" t="s">
        <v>448</v>
      </c>
      <c r="C15975" s="249">
        <v>10573374</v>
      </c>
    </row>
    <row r="15976" spans="1:3" x14ac:dyDescent="0.25">
      <c r="A15976" s="183">
        <v>41426</v>
      </c>
      <c r="B15976" s="182" t="s">
        <v>447</v>
      </c>
      <c r="C15976" s="249">
        <v>22927080</v>
      </c>
    </row>
    <row r="15977" spans="1:3" x14ac:dyDescent="0.25">
      <c r="A15977" s="183">
        <v>41426</v>
      </c>
      <c r="B15977" s="182" t="s">
        <v>446</v>
      </c>
      <c r="C15977" s="249">
        <v>209007</v>
      </c>
    </row>
    <row r="15978" spans="1:3" x14ac:dyDescent="0.25">
      <c r="A15978" s="183">
        <v>41426</v>
      </c>
      <c r="B15978" s="182" t="s">
        <v>622</v>
      </c>
      <c r="C15978" s="249">
        <v>7070</v>
      </c>
    </row>
    <row r="15979" spans="1:3" x14ac:dyDescent="0.25">
      <c r="A15979" s="183">
        <v>41426</v>
      </c>
      <c r="B15979" s="182" t="s">
        <v>444</v>
      </c>
      <c r="C15979" s="249">
        <v>40886935</v>
      </c>
    </row>
    <row r="15980" spans="1:3" x14ac:dyDescent="0.25">
      <c r="A15980" s="183">
        <v>41426</v>
      </c>
      <c r="B15980" s="182" t="s">
        <v>443</v>
      </c>
      <c r="C15980" s="249">
        <v>53513332</v>
      </c>
    </row>
    <row r="15981" spans="1:3" x14ac:dyDescent="0.25">
      <c r="A15981" s="183">
        <v>41426</v>
      </c>
      <c r="B15981" s="182" t="s">
        <v>442</v>
      </c>
      <c r="C15981" s="249">
        <v>634616</v>
      </c>
    </row>
    <row r="15982" spans="1:3" x14ac:dyDescent="0.25">
      <c r="A15982" s="183">
        <v>41426</v>
      </c>
      <c r="B15982" s="182" t="s">
        <v>441</v>
      </c>
      <c r="C15982" s="249">
        <v>15053347</v>
      </c>
    </row>
    <row r="15983" spans="1:3" x14ac:dyDescent="0.25">
      <c r="A15983" s="183">
        <v>41426</v>
      </c>
      <c r="B15983" s="182" t="s">
        <v>440</v>
      </c>
      <c r="C15983" s="249">
        <v>56510136</v>
      </c>
    </row>
    <row r="15984" spans="1:3" x14ac:dyDescent="0.25">
      <c r="A15984" s="183">
        <v>41426</v>
      </c>
      <c r="B15984" s="182" t="s">
        <v>439</v>
      </c>
      <c r="C15984" s="249">
        <v>23655688</v>
      </c>
    </row>
    <row r="15985" spans="1:3" x14ac:dyDescent="0.25">
      <c r="A15985" s="183">
        <v>41426</v>
      </c>
      <c r="B15985" s="182" t="s">
        <v>438</v>
      </c>
      <c r="C15985" s="249">
        <v>460000</v>
      </c>
    </row>
    <row r="15986" spans="1:3" x14ac:dyDescent="0.25">
      <c r="A15986" s="183">
        <v>41426</v>
      </c>
      <c r="B15986" s="182" t="s">
        <v>437</v>
      </c>
      <c r="C15986" s="249">
        <v>2798055</v>
      </c>
    </row>
    <row r="15987" spans="1:3" x14ac:dyDescent="0.25">
      <c r="A15987" s="183">
        <v>41426</v>
      </c>
      <c r="B15987" s="182" t="s">
        <v>436</v>
      </c>
      <c r="C15987" s="249">
        <v>127339483</v>
      </c>
    </row>
    <row r="15988" spans="1:3" x14ac:dyDescent="0.25">
      <c r="A15988" s="183">
        <v>41426</v>
      </c>
      <c r="B15988" s="182" t="s">
        <v>435</v>
      </c>
      <c r="C15988" s="249">
        <v>194577011</v>
      </c>
    </row>
    <row r="15989" spans="1:3" x14ac:dyDescent="0.25">
      <c r="A15989" s="183">
        <v>41426</v>
      </c>
      <c r="B15989" s="182" t="s">
        <v>434</v>
      </c>
      <c r="C15989" s="249">
        <v>28088818</v>
      </c>
    </row>
    <row r="15990" spans="1:3" x14ac:dyDescent="0.25">
      <c r="A15990" s="183">
        <v>41426</v>
      </c>
      <c r="B15990" s="182" t="s">
        <v>433</v>
      </c>
      <c r="C15990" s="249">
        <v>61445255</v>
      </c>
    </row>
    <row r="15991" spans="1:3" x14ac:dyDescent="0.25">
      <c r="A15991" s="183">
        <v>41426</v>
      </c>
      <c r="B15991" s="182" t="s">
        <v>432</v>
      </c>
      <c r="C15991" s="249">
        <v>56756676</v>
      </c>
    </row>
    <row r="15992" spans="1:3" x14ac:dyDescent="0.25">
      <c r="A15992" s="183">
        <v>41426</v>
      </c>
      <c r="B15992" s="182" t="s">
        <v>431</v>
      </c>
      <c r="C15992" s="249">
        <v>53885485</v>
      </c>
    </row>
    <row r="15993" spans="1:3" x14ac:dyDescent="0.25">
      <c r="A15993" s="183">
        <v>41426</v>
      </c>
      <c r="B15993" s="182" t="s">
        <v>430</v>
      </c>
      <c r="C15993" s="249">
        <v>444918622</v>
      </c>
    </row>
    <row r="15994" spans="1:3" x14ac:dyDescent="0.25">
      <c r="A15994" s="183">
        <v>41426</v>
      </c>
      <c r="B15994" s="182" t="s">
        <v>429</v>
      </c>
      <c r="C15994" s="249">
        <v>264389470</v>
      </c>
    </row>
    <row r="15995" spans="1:3" x14ac:dyDescent="0.25">
      <c r="A15995" s="183">
        <v>41426</v>
      </c>
      <c r="B15995" s="182" t="s">
        <v>428</v>
      </c>
      <c r="C15995" s="249">
        <v>640473486</v>
      </c>
    </row>
    <row r="15996" spans="1:3" x14ac:dyDescent="0.25">
      <c r="A15996" s="183">
        <v>41426</v>
      </c>
      <c r="B15996" s="182" t="s">
        <v>427</v>
      </c>
      <c r="C15996" s="249">
        <v>148042918</v>
      </c>
    </row>
    <row r="15997" spans="1:3" x14ac:dyDescent="0.25">
      <c r="A15997" s="183">
        <v>41426</v>
      </c>
      <c r="B15997" s="182" t="s">
        <v>426</v>
      </c>
      <c r="C15997" s="249">
        <v>400198756</v>
      </c>
    </row>
    <row r="15998" spans="1:3" x14ac:dyDescent="0.25">
      <c r="A15998" s="183">
        <v>41395</v>
      </c>
      <c r="B15998" s="182" t="s">
        <v>621</v>
      </c>
      <c r="C15998" s="249">
        <v>4965630</v>
      </c>
    </row>
    <row r="15999" spans="1:3" x14ac:dyDescent="0.25">
      <c r="A15999" s="183">
        <v>41395</v>
      </c>
      <c r="B15999" s="182" t="s">
        <v>620</v>
      </c>
      <c r="C15999" s="249">
        <v>302409</v>
      </c>
    </row>
    <row r="16000" spans="1:3" x14ac:dyDescent="0.25">
      <c r="A16000" s="183">
        <v>41395</v>
      </c>
      <c r="B16000" s="182" t="s">
        <v>648</v>
      </c>
      <c r="C16000" s="249">
        <v>4653</v>
      </c>
    </row>
    <row r="16001" spans="1:3" x14ac:dyDescent="0.25">
      <c r="A16001" s="183">
        <v>41395</v>
      </c>
      <c r="B16001" s="182" t="s">
        <v>617</v>
      </c>
      <c r="C16001" s="249">
        <v>3274991</v>
      </c>
    </row>
    <row r="16002" spans="1:3" x14ac:dyDescent="0.25">
      <c r="A16002" s="183">
        <v>41395</v>
      </c>
      <c r="B16002" s="182" t="s">
        <v>615</v>
      </c>
      <c r="C16002" s="249">
        <v>122732</v>
      </c>
    </row>
    <row r="16003" spans="1:3" x14ac:dyDescent="0.25">
      <c r="A16003" s="183">
        <v>41395</v>
      </c>
      <c r="B16003" s="182" t="s">
        <v>613</v>
      </c>
      <c r="C16003" s="249">
        <v>24966</v>
      </c>
    </row>
    <row r="16004" spans="1:3" x14ac:dyDescent="0.25">
      <c r="A16004" s="183">
        <v>41395</v>
      </c>
      <c r="B16004" s="182" t="s">
        <v>612</v>
      </c>
      <c r="C16004" s="249">
        <v>12276</v>
      </c>
    </row>
    <row r="16005" spans="1:3" x14ac:dyDescent="0.25">
      <c r="A16005" s="183">
        <v>41395</v>
      </c>
      <c r="B16005" s="182" t="s">
        <v>633</v>
      </c>
      <c r="C16005" s="249">
        <v>6753</v>
      </c>
    </row>
    <row r="16006" spans="1:3" x14ac:dyDescent="0.25">
      <c r="A16006" s="183">
        <v>41395</v>
      </c>
      <c r="B16006" s="182" t="s">
        <v>644</v>
      </c>
      <c r="C16006" s="249">
        <v>17295</v>
      </c>
    </row>
    <row r="16007" spans="1:3" x14ac:dyDescent="0.25">
      <c r="A16007" s="183">
        <v>41395</v>
      </c>
      <c r="B16007" s="182" t="s">
        <v>611</v>
      </c>
      <c r="C16007" s="249">
        <v>321069</v>
      </c>
    </row>
    <row r="16008" spans="1:3" x14ac:dyDescent="0.25">
      <c r="A16008" s="183">
        <v>41395</v>
      </c>
      <c r="B16008" s="182" t="s">
        <v>610</v>
      </c>
      <c r="C16008" s="249">
        <v>61635</v>
      </c>
    </row>
    <row r="16009" spans="1:3" x14ac:dyDescent="0.25">
      <c r="A16009" s="183">
        <v>41395</v>
      </c>
      <c r="B16009" s="182" t="s">
        <v>609</v>
      </c>
      <c r="C16009" s="249">
        <v>3479965</v>
      </c>
    </row>
    <row r="16010" spans="1:3" x14ac:dyDescent="0.25">
      <c r="A16010" s="183">
        <v>41395</v>
      </c>
      <c r="B16010" s="182" t="s">
        <v>608</v>
      </c>
      <c r="C16010" s="249">
        <v>214650</v>
      </c>
    </row>
    <row r="16011" spans="1:3" x14ac:dyDescent="0.25">
      <c r="A16011" s="183">
        <v>41395</v>
      </c>
      <c r="B16011" s="182" t="s">
        <v>607</v>
      </c>
      <c r="C16011" s="249">
        <v>18678355</v>
      </c>
    </row>
    <row r="16012" spans="1:3" x14ac:dyDescent="0.25">
      <c r="A16012" s="183">
        <v>41395</v>
      </c>
      <c r="B16012" s="182" t="s">
        <v>606</v>
      </c>
      <c r="C16012" s="249">
        <v>57100</v>
      </c>
    </row>
    <row r="16013" spans="1:3" x14ac:dyDescent="0.25">
      <c r="A16013" s="183">
        <v>41395</v>
      </c>
      <c r="B16013" s="182" t="s">
        <v>605</v>
      </c>
      <c r="C16013" s="249">
        <v>29685236</v>
      </c>
    </row>
    <row r="16014" spans="1:3" x14ac:dyDescent="0.25">
      <c r="A16014" s="183">
        <v>41395</v>
      </c>
      <c r="B16014" s="182" t="s">
        <v>604</v>
      </c>
      <c r="C16014" s="249">
        <v>4095193</v>
      </c>
    </row>
    <row r="16015" spans="1:3" x14ac:dyDescent="0.25">
      <c r="A16015" s="183">
        <v>41395</v>
      </c>
      <c r="B16015" s="182" t="s">
        <v>603</v>
      </c>
      <c r="C16015" s="249">
        <v>8238571</v>
      </c>
    </row>
    <row r="16016" spans="1:3" x14ac:dyDescent="0.25">
      <c r="A16016" s="183">
        <v>41395</v>
      </c>
      <c r="B16016" s="182" t="s">
        <v>602</v>
      </c>
      <c r="C16016" s="249">
        <v>10299488</v>
      </c>
    </row>
    <row r="16017" spans="1:3" x14ac:dyDescent="0.25">
      <c r="A16017" s="183">
        <v>41395</v>
      </c>
      <c r="B16017" s="182" t="s">
        <v>647</v>
      </c>
      <c r="C16017" s="249">
        <v>1030325</v>
      </c>
    </row>
    <row r="16018" spans="1:3" x14ac:dyDescent="0.25">
      <c r="A16018" s="183">
        <v>41395</v>
      </c>
      <c r="B16018" s="182" t="s">
        <v>601</v>
      </c>
      <c r="C16018" s="249">
        <v>158161234</v>
      </c>
    </row>
    <row r="16019" spans="1:3" x14ac:dyDescent="0.25">
      <c r="A16019" s="183">
        <v>41395</v>
      </c>
      <c r="B16019" s="182" t="s">
        <v>600</v>
      </c>
      <c r="C16019" s="249">
        <v>2739389</v>
      </c>
    </row>
    <row r="16020" spans="1:3" x14ac:dyDescent="0.25">
      <c r="A16020" s="183">
        <v>41395</v>
      </c>
      <c r="B16020" s="182" t="s">
        <v>599</v>
      </c>
      <c r="C16020" s="249">
        <v>6275971</v>
      </c>
    </row>
    <row r="16021" spans="1:3" x14ac:dyDescent="0.25">
      <c r="A16021" s="183">
        <v>41395</v>
      </c>
      <c r="B16021" s="182" t="s">
        <v>598</v>
      </c>
      <c r="C16021" s="249">
        <v>10663212</v>
      </c>
    </row>
    <row r="16022" spans="1:3" x14ac:dyDescent="0.25">
      <c r="A16022" s="183">
        <v>41395</v>
      </c>
      <c r="B16022" s="182" t="s">
        <v>597</v>
      </c>
      <c r="C16022" s="249">
        <v>289062</v>
      </c>
    </row>
    <row r="16023" spans="1:3" x14ac:dyDescent="0.25">
      <c r="A16023" s="183">
        <v>41395</v>
      </c>
      <c r="B16023" s="182" t="s">
        <v>596</v>
      </c>
      <c r="C16023" s="249">
        <v>9886727</v>
      </c>
    </row>
    <row r="16024" spans="1:3" x14ac:dyDescent="0.25">
      <c r="A16024" s="183">
        <v>41395</v>
      </c>
      <c r="B16024" s="182" t="s">
        <v>595</v>
      </c>
      <c r="C16024" s="249">
        <v>6255309</v>
      </c>
    </row>
    <row r="16025" spans="1:3" x14ac:dyDescent="0.25">
      <c r="A16025" s="183">
        <v>41395</v>
      </c>
      <c r="B16025" s="182" t="s">
        <v>594</v>
      </c>
      <c r="C16025" s="249">
        <v>230226</v>
      </c>
    </row>
    <row r="16026" spans="1:3" x14ac:dyDescent="0.25">
      <c r="A16026" s="183">
        <v>41395</v>
      </c>
      <c r="B16026" s="182" t="s">
        <v>593</v>
      </c>
      <c r="C16026" s="249">
        <v>4116480</v>
      </c>
    </row>
    <row r="16027" spans="1:3" x14ac:dyDescent="0.25">
      <c r="A16027" s="183">
        <v>41395</v>
      </c>
      <c r="B16027" s="182" t="s">
        <v>592</v>
      </c>
      <c r="C16027" s="249">
        <v>1000187</v>
      </c>
    </row>
    <row r="16028" spans="1:3" x14ac:dyDescent="0.25">
      <c r="A16028" s="183">
        <v>41395</v>
      </c>
      <c r="B16028" s="182" t="s">
        <v>591</v>
      </c>
      <c r="C16028" s="249">
        <v>15608198</v>
      </c>
    </row>
    <row r="16029" spans="1:3" x14ac:dyDescent="0.25">
      <c r="A16029" s="183">
        <v>41395</v>
      </c>
      <c r="B16029" s="182" t="s">
        <v>590</v>
      </c>
      <c r="C16029" s="249">
        <v>238489</v>
      </c>
    </row>
    <row r="16030" spans="1:3" x14ac:dyDescent="0.25">
      <c r="A16030" s="183">
        <v>41395</v>
      </c>
      <c r="B16030" s="182" t="s">
        <v>589</v>
      </c>
      <c r="C16030" s="249">
        <v>94471</v>
      </c>
    </row>
    <row r="16031" spans="1:3" x14ac:dyDescent="0.25">
      <c r="A16031" s="183">
        <v>41395</v>
      </c>
      <c r="B16031" s="182" t="s">
        <v>588</v>
      </c>
      <c r="C16031" s="249">
        <v>1020235</v>
      </c>
    </row>
    <row r="16032" spans="1:3" x14ac:dyDescent="0.25">
      <c r="A16032" s="183">
        <v>41395</v>
      </c>
      <c r="B16032" s="182" t="s">
        <v>587</v>
      </c>
      <c r="C16032" s="249">
        <v>298293</v>
      </c>
    </row>
    <row r="16033" spans="1:3" x14ac:dyDescent="0.25">
      <c r="A16033" s="183">
        <v>41395</v>
      </c>
      <c r="B16033" s="182" t="s">
        <v>586</v>
      </c>
      <c r="C16033" s="249">
        <v>6022742</v>
      </c>
    </row>
    <row r="16034" spans="1:3" x14ac:dyDescent="0.25">
      <c r="A16034" s="183">
        <v>41395</v>
      </c>
      <c r="B16034" s="182" t="s">
        <v>585</v>
      </c>
      <c r="C16034" s="249">
        <v>35294607</v>
      </c>
    </row>
    <row r="16035" spans="1:3" x14ac:dyDescent="0.25">
      <c r="A16035" s="183">
        <v>41395</v>
      </c>
      <c r="B16035" s="182" t="s">
        <v>584</v>
      </c>
      <c r="C16035" s="249">
        <v>14841648</v>
      </c>
    </row>
    <row r="16036" spans="1:3" x14ac:dyDescent="0.25">
      <c r="A16036" s="183">
        <v>41395</v>
      </c>
      <c r="B16036" s="182" t="s">
        <v>583</v>
      </c>
      <c r="C16036" s="249">
        <v>8603322</v>
      </c>
    </row>
    <row r="16037" spans="1:3" x14ac:dyDescent="0.25">
      <c r="A16037" s="183">
        <v>41395</v>
      </c>
      <c r="B16037" s="182" t="s">
        <v>582</v>
      </c>
      <c r="C16037" s="249">
        <v>43614975</v>
      </c>
    </row>
    <row r="16038" spans="1:3" x14ac:dyDescent="0.25">
      <c r="A16038" s="183">
        <v>41395</v>
      </c>
      <c r="B16038" s="182" t="s">
        <v>581</v>
      </c>
      <c r="C16038" s="249">
        <v>27126252</v>
      </c>
    </row>
    <row r="16039" spans="1:3" x14ac:dyDescent="0.25">
      <c r="A16039" s="183">
        <v>41395</v>
      </c>
      <c r="B16039" s="182" t="s">
        <v>580</v>
      </c>
      <c r="C16039" s="249">
        <v>268813510</v>
      </c>
    </row>
    <row r="16040" spans="1:3" x14ac:dyDescent="0.25">
      <c r="A16040" s="183">
        <v>41395</v>
      </c>
      <c r="B16040" s="182" t="s">
        <v>579</v>
      </c>
      <c r="C16040" s="249">
        <v>10975271</v>
      </c>
    </row>
    <row r="16041" spans="1:3" x14ac:dyDescent="0.25">
      <c r="A16041" s="183">
        <v>41395</v>
      </c>
      <c r="B16041" s="182" t="s">
        <v>578</v>
      </c>
      <c r="C16041" s="249">
        <v>5620376</v>
      </c>
    </row>
    <row r="16042" spans="1:3" x14ac:dyDescent="0.25">
      <c r="A16042" s="183">
        <v>41395</v>
      </c>
      <c r="B16042" s="182" t="s">
        <v>577</v>
      </c>
      <c r="C16042" s="249">
        <v>14331467</v>
      </c>
    </row>
    <row r="16043" spans="1:3" x14ac:dyDescent="0.25">
      <c r="A16043" s="183">
        <v>41395</v>
      </c>
      <c r="B16043" s="182" t="s">
        <v>576</v>
      </c>
      <c r="C16043" s="249">
        <v>152996736</v>
      </c>
    </row>
    <row r="16044" spans="1:3" x14ac:dyDescent="0.25">
      <c r="A16044" s="183">
        <v>41395</v>
      </c>
      <c r="B16044" s="182" t="s">
        <v>575</v>
      </c>
      <c r="C16044" s="249">
        <v>34201176</v>
      </c>
    </row>
    <row r="16045" spans="1:3" x14ac:dyDescent="0.25">
      <c r="A16045" s="183">
        <v>41395</v>
      </c>
      <c r="B16045" s="182" t="s">
        <v>574</v>
      </c>
      <c r="C16045" s="249">
        <v>1945675</v>
      </c>
    </row>
    <row r="16046" spans="1:3" x14ac:dyDescent="0.25">
      <c r="A16046" s="183">
        <v>41395</v>
      </c>
      <c r="B16046" s="182" t="s">
        <v>573</v>
      </c>
      <c r="C16046" s="249">
        <v>161918275</v>
      </c>
    </row>
    <row r="16047" spans="1:3" x14ac:dyDescent="0.25">
      <c r="A16047" s="183">
        <v>41395</v>
      </c>
      <c r="B16047" s="182" t="s">
        <v>572</v>
      </c>
      <c r="C16047" s="249">
        <v>451209042</v>
      </c>
    </row>
    <row r="16048" spans="1:3" x14ac:dyDescent="0.25">
      <c r="A16048" s="183">
        <v>41395</v>
      </c>
      <c r="B16048" s="182" t="s">
        <v>571</v>
      </c>
      <c r="C16048" s="249">
        <v>285527979</v>
      </c>
    </row>
    <row r="16049" spans="1:3" x14ac:dyDescent="0.25">
      <c r="A16049" s="183">
        <v>41395</v>
      </c>
      <c r="B16049" s="182" t="s">
        <v>570</v>
      </c>
      <c r="C16049" s="249">
        <v>26180375</v>
      </c>
    </row>
    <row r="16050" spans="1:3" x14ac:dyDescent="0.25">
      <c r="A16050" s="183">
        <v>41395</v>
      </c>
      <c r="B16050" s="182" t="s">
        <v>569</v>
      </c>
      <c r="C16050" s="249">
        <v>75822147</v>
      </c>
    </row>
    <row r="16051" spans="1:3" x14ac:dyDescent="0.25">
      <c r="A16051" s="183">
        <v>41395</v>
      </c>
      <c r="B16051" s="182" t="s">
        <v>568</v>
      </c>
      <c r="C16051" s="249">
        <v>49381074</v>
      </c>
    </row>
    <row r="16052" spans="1:3" x14ac:dyDescent="0.25">
      <c r="A16052" s="183">
        <v>41395</v>
      </c>
      <c r="B16052" s="182" t="s">
        <v>567</v>
      </c>
      <c r="C16052" s="249">
        <v>10402297</v>
      </c>
    </row>
    <row r="16053" spans="1:3" x14ac:dyDescent="0.25">
      <c r="A16053" s="183">
        <v>41395</v>
      </c>
      <c r="B16053" s="182" t="s">
        <v>566</v>
      </c>
      <c r="C16053" s="249">
        <v>1067443</v>
      </c>
    </row>
    <row r="16054" spans="1:3" x14ac:dyDescent="0.25">
      <c r="A16054" s="183">
        <v>41395</v>
      </c>
      <c r="B16054" s="182" t="s">
        <v>565</v>
      </c>
      <c r="C16054" s="249">
        <v>605135</v>
      </c>
    </row>
    <row r="16055" spans="1:3" x14ac:dyDescent="0.25">
      <c r="A16055" s="183">
        <v>41395</v>
      </c>
      <c r="B16055" s="182" t="s">
        <v>564</v>
      </c>
      <c r="C16055" s="249">
        <v>581440</v>
      </c>
    </row>
    <row r="16056" spans="1:3" x14ac:dyDescent="0.25">
      <c r="A16056" s="183">
        <v>41395</v>
      </c>
      <c r="B16056" s="182" t="s">
        <v>563</v>
      </c>
      <c r="C16056" s="249">
        <v>5471244</v>
      </c>
    </row>
    <row r="16057" spans="1:3" x14ac:dyDescent="0.25">
      <c r="A16057" s="183">
        <v>41395</v>
      </c>
      <c r="B16057" s="182" t="s">
        <v>562</v>
      </c>
      <c r="C16057" s="249">
        <v>38791978</v>
      </c>
    </row>
    <row r="16058" spans="1:3" x14ac:dyDescent="0.25">
      <c r="A16058" s="183">
        <v>41395</v>
      </c>
      <c r="B16058" s="182" t="s">
        <v>561</v>
      </c>
      <c r="C16058" s="249">
        <v>30075611</v>
      </c>
    </row>
    <row r="16059" spans="1:3" x14ac:dyDescent="0.25">
      <c r="A16059" s="183">
        <v>41395</v>
      </c>
      <c r="B16059" s="182" t="s">
        <v>560</v>
      </c>
      <c r="C16059" s="249">
        <v>1530730</v>
      </c>
    </row>
    <row r="16060" spans="1:3" x14ac:dyDescent="0.25">
      <c r="A16060" s="183">
        <v>41395</v>
      </c>
      <c r="B16060" s="182" t="s">
        <v>559</v>
      </c>
      <c r="C16060" s="249">
        <v>308302</v>
      </c>
    </row>
    <row r="16061" spans="1:3" x14ac:dyDescent="0.25">
      <c r="A16061" s="183">
        <v>41395</v>
      </c>
      <c r="B16061" s="182" t="s">
        <v>558</v>
      </c>
      <c r="C16061" s="249">
        <v>686075</v>
      </c>
    </row>
    <row r="16062" spans="1:3" x14ac:dyDescent="0.25">
      <c r="A16062" s="183">
        <v>41395</v>
      </c>
      <c r="B16062" s="182" t="s">
        <v>557</v>
      </c>
      <c r="C16062" s="249">
        <v>1971511</v>
      </c>
    </row>
    <row r="16063" spans="1:3" x14ac:dyDescent="0.25">
      <c r="A16063" s="183">
        <v>41395</v>
      </c>
      <c r="B16063" s="182" t="s">
        <v>556</v>
      </c>
      <c r="C16063" s="249">
        <v>8072405</v>
      </c>
    </row>
    <row r="16064" spans="1:3" x14ac:dyDescent="0.25">
      <c r="A16064" s="183">
        <v>41395</v>
      </c>
      <c r="B16064" s="182" t="s">
        <v>627</v>
      </c>
      <c r="C16064" s="249">
        <v>300495</v>
      </c>
    </row>
    <row r="16065" spans="1:3" x14ac:dyDescent="0.25">
      <c r="A16065" s="183">
        <v>41395</v>
      </c>
      <c r="B16065" s="182" t="s">
        <v>555</v>
      </c>
      <c r="C16065" s="249">
        <v>7312</v>
      </c>
    </row>
    <row r="16066" spans="1:3" x14ac:dyDescent="0.25">
      <c r="A16066" s="183">
        <v>41395</v>
      </c>
      <c r="B16066" s="182" t="s">
        <v>553</v>
      </c>
      <c r="C16066" s="249">
        <v>3903821</v>
      </c>
    </row>
    <row r="16067" spans="1:3" x14ac:dyDescent="0.25">
      <c r="A16067" s="183">
        <v>41395</v>
      </c>
      <c r="B16067" s="182" t="s">
        <v>552</v>
      </c>
      <c r="C16067" s="249">
        <v>168060</v>
      </c>
    </row>
    <row r="16068" spans="1:3" x14ac:dyDescent="0.25">
      <c r="A16068" s="183">
        <v>41395</v>
      </c>
      <c r="B16068" s="182" t="s">
        <v>551</v>
      </c>
      <c r="C16068" s="249">
        <v>4317003</v>
      </c>
    </row>
    <row r="16069" spans="1:3" x14ac:dyDescent="0.25">
      <c r="A16069" s="183">
        <v>41395</v>
      </c>
      <c r="B16069" s="182" t="s">
        <v>550</v>
      </c>
      <c r="C16069" s="249">
        <v>767636</v>
      </c>
    </row>
    <row r="16070" spans="1:3" x14ac:dyDescent="0.25">
      <c r="A16070" s="183">
        <v>41395</v>
      </c>
      <c r="B16070" s="182" t="s">
        <v>548</v>
      </c>
      <c r="C16070" s="249">
        <v>4301562</v>
      </c>
    </row>
    <row r="16071" spans="1:3" x14ac:dyDescent="0.25">
      <c r="A16071" s="183">
        <v>41395</v>
      </c>
      <c r="B16071" s="182" t="s">
        <v>547</v>
      </c>
      <c r="C16071" s="249">
        <v>1332644</v>
      </c>
    </row>
    <row r="16072" spans="1:3" x14ac:dyDescent="0.25">
      <c r="A16072" s="183">
        <v>41395</v>
      </c>
      <c r="B16072" s="182" t="s">
        <v>626</v>
      </c>
      <c r="C16072" s="249">
        <v>30836</v>
      </c>
    </row>
    <row r="16073" spans="1:3" x14ac:dyDescent="0.25">
      <c r="A16073" s="183">
        <v>41395</v>
      </c>
      <c r="B16073" s="182" t="s">
        <v>546</v>
      </c>
      <c r="C16073" s="249">
        <v>410339</v>
      </c>
    </row>
    <row r="16074" spans="1:3" x14ac:dyDescent="0.25">
      <c r="A16074" s="183">
        <v>41395</v>
      </c>
      <c r="B16074" s="182" t="s">
        <v>545</v>
      </c>
      <c r="C16074" s="249">
        <v>75818</v>
      </c>
    </row>
    <row r="16075" spans="1:3" x14ac:dyDescent="0.25">
      <c r="A16075" s="183">
        <v>41395</v>
      </c>
      <c r="B16075" s="182" t="s">
        <v>544</v>
      </c>
      <c r="C16075" s="249">
        <v>1751154</v>
      </c>
    </row>
    <row r="16076" spans="1:3" x14ac:dyDescent="0.25">
      <c r="A16076" s="183">
        <v>41395</v>
      </c>
      <c r="B16076" s="182" t="s">
        <v>543</v>
      </c>
      <c r="C16076" s="249">
        <v>1615135</v>
      </c>
    </row>
    <row r="16077" spans="1:3" x14ac:dyDescent="0.25">
      <c r="A16077" s="183">
        <v>41395</v>
      </c>
      <c r="B16077" s="182" t="s">
        <v>542</v>
      </c>
      <c r="C16077" s="249">
        <v>1364292</v>
      </c>
    </row>
    <row r="16078" spans="1:3" x14ac:dyDescent="0.25">
      <c r="A16078" s="183">
        <v>41395</v>
      </c>
      <c r="B16078" s="182" t="s">
        <v>541</v>
      </c>
      <c r="C16078" s="249">
        <v>626152</v>
      </c>
    </row>
    <row r="16079" spans="1:3" x14ac:dyDescent="0.25">
      <c r="A16079" s="183">
        <v>41395</v>
      </c>
      <c r="B16079" s="182" t="s">
        <v>540</v>
      </c>
      <c r="C16079" s="249">
        <v>268509</v>
      </c>
    </row>
    <row r="16080" spans="1:3" x14ac:dyDescent="0.25">
      <c r="A16080" s="183">
        <v>41395</v>
      </c>
      <c r="B16080" s="182" t="s">
        <v>539</v>
      </c>
      <c r="C16080" s="249">
        <v>20203329</v>
      </c>
    </row>
    <row r="16081" spans="1:3" x14ac:dyDescent="0.25">
      <c r="A16081" s="183">
        <v>41395</v>
      </c>
      <c r="B16081" s="182" t="s">
        <v>538</v>
      </c>
      <c r="C16081" s="249">
        <v>509409</v>
      </c>
    </row>
    <row r="16082" spans="1:3" x14ac:dyDescent="0.25">
      <c r="A16082" s="183">
        <v>41395</v>
      </c>
      <c r="B16082" s="182" t="s">
        <v>537</v>
      </c>
      <c r="C16082" s="249">
        <v>352641</v>
      </c>
    </row>
    <row r="16083" spans="1:3" x14ac:dyDescent="0.25">
      <c r="A16083" s="183">
        <v>41395</v>
      </c>
      <c r="B16083" s="182" t="s">
        <v>536</v>
      </c>
      <c r="C16083" s="249">
        <v>1210</v>
      </c>
    </row>
    <row r="16084" spans="1:3" x14ac:dyDescent="0.25">
      <c r="A16084" s="183">
        <v>41395</v>
      </c>
      <c r="B16084" s="182" t="s">
        <v>535</v>
      </c>
      <c r="C16084" s="249">
        <v>105087</v>
      </c>
    </row>
    <row r="16085" spans="1:3" x14ac:dyDescent="0.25">
      <c r="A16085" s="183">
        <v>41395</v>
      </c>
      <c r="B16085" s="182" t="s">
        <v>534</v>
      </c>
      <c r="C16085" s="249">
        <v>1351871</v>
      </c>
    </row>
    <row r="16086" spans="1:3" x14ac:dyDescent="0.25">
      <c r="A16086" s="183">
        <v>41395</v>
      </c>
      <c r="B16086" s="182" t="s">
        <v>533</v>
      </c>
      <c r="C16086" s="249">
        <v>267250</v>
      </c>
    </row>
    <row r="16087" spans="1:3" x14ac:dyDescent="0.25">
      <c r="A16087" s="183">
        <v>41395</v>
      </c>
      <c r="B16087" s="182" t="s">
        <v>625</v>
      </c>
      <c r="C16087" s="249">
        <v>103828</v>
      </c>
    </row>
    <row r="16088" spans="1:3" x14ac:dyDescent="0.25">
      <c r="A16088" s="183">
        <v>41395</v>
      </c>
      <c r="B16088" s="182" t="s">
        <v>532</v>
      </c>
      <c r="C16088" s="249">
        <v>7388857</v>
      </c>
    </row>
    <row r="16089" spans="1:3" x14ac:dyDescent="0.25">
      <c r="A16089" s="183">
        <v>41395</v>
      </c>
      <c r="B16089" s="182" t="s">
        <v>531</v>
      </c>
      <c r="C16089" s="249">
        <v>22593562</v>
      </c>
    </row>
    <row r="16090" spans="1:3" x14ac:dyDescent="0.25">
      <c r="A16090" s="183">
        <v>41395</v>
      </c>
      <c r="B16090" s="182" t="s">
        <v>530</v>
      </c>
      <c r="C16090" s="249">
        <v>256619978</v>
      </c>
    </row>
    <row r="16091" spans="1:3" x14ac:dyDescent="0.25">
      <c r="A16091" s="183">
        <v>41395</v>
      </c>
      <c r="B16091" s="182" t="s">
        <v>527</v>
      </c>
      <c r="C16091" s="249">
        <v>43730</v>
      </c>
    </row>
    <row r="16092" spans="1:3" x14ac:dyDescent="0.25">
      <c r="A16092" s="183">
        <v>41395</v>
      </c>
      <c r="B16092" s="182" t="s">
        <v>526</v>
      </c>
      <c r="C16092" s="249">
        <v>62763</v>
      </c>
    </row>
    <row r="16093" spans="1:3" x14ac:dyDescent="0.25">
      <c r="A16093" s="183">
        <v>41395</v>
      </c>
      <c r="B16093" s="182" t="s">
        <v>525</v>
      </c>
      <c r="C16093" s="249">
        <v>24951987</v>
      </c>
    </row>
    <row r="16094" spans="1:3" x14ac:dyDescent="0.25">
      <c r="A16094" s="183">
        <v>41395</v>
      </c>
      <c r="B16094" s="182" t="s">
        <v>524</v>
      </c>
      <c r="C16094" s="249">
        <v>131630</v>
      </c>
    </row>
    <row r="16095" spans="1:3" x14ac:dyDescent="0.25">
      <c r="A16095" s="183">
        <v>41395</v>
      </c>
      <c r="B16095" s="182" t="s">
        <v>523</v>
      </c>
      <c r="C16095" s="249">
        <v>222028</v>
      </c>
    </row>
    <row r="16096" spans="1:3" x14ac:dyDescent="0.25">
      <c r="A16096" s="183">
        <v>41395</v>
      </c>
      <c r="B16096" s="182" t="s">
        <v>522</v>
      </c>
      <c r="C16096" s="249">
        <v>394376</v>
      </c>
    </row>
    <row r="16097" spans="1:3" x14ac:dyDescent="0.25">
      <c r="A16097" s="183">
        <v>41395</v>
      </c>
      <c r="B16097" s="182" t="s">
        <v>521</v>
      </c>
      <c r="C16097" s="249">
        <v>157535</v>
      </c>
    </row>
    <row r="16098" spans="1:3" x14ac:dyDescent="0.25">
      <c r="A16098" s="183">
        <v>41395</v>
      </c>
      <c r="B16098" s="182" t="s">
        <v>520</v>
      </c>
      <c r="C16098" s="249">
        <v>369659</v>
      </c>
    </row>
    <row r="16099" spans="1:3" x14ac:dyDescent="0.25">
      <c r="A16099" s="183">
        <v>41395</v>
      </c>
      <c r="B16099" s="182" t="s">
        <v>519</v>
      </c>
      <c r="C16099" s="249">
        <v>2319283</v>
      </c>
    </row>
    <row r="16100" spans="1:3" x14ac:dyDescent="0.25">
      <c r="A16100" s="183">
        <v>41395</v>
      </c>
      <c r="B16100" s="182" t="s">
        <v>518</v>
      </c>
      <c r="C16100" s="249">
        <v>2820616</v>
      </c>
    </row>
    <row r="16101" spans="1:3" x14ac:dyDescent="0.25">
      <c r="A16101" s="183">
        <v>41395</v>
      </c>
      <c r="B16101" s="182" t="s">
        <v>517</v>
      </c>
      <c r="C16101" s="249">
        <v>2636523</v>
      </c>
    </row>
    <row r="16102" spans="1:3" ht="25.5" x14ac:dyDescent="0.25">
      <c r="A16102" s="183">
        <v>41395</v>
      </c>
      <c r="B16102" s="182" t="s">
        <v>631</v>
      </c>
      <c r="C16102" s="249">
        <v>19894</v>
      </c>
    </row>
    <row r="16103" spans="1:3" x14ac:dyDescent="0.25">
      <c r="A16103" s="183">
        <v>41395</v>
      </c>
      <c r="B16103" s="182" t="s">
        <v>516</v>
      </c>
      <c r="C16103" s="249">
        <v>1518334</v>
      </c>
    </row>
    <row r="16104" spans="1:3" x14ac:dyDescent="0.25">
      <c r="A16104" s="183">
        <v>41395</v>
      </c>
      <c r="B16104" s="182" t="s">
        <v>515</v>
      </c>
      <c r="C16104" s="249">
        <v>6311853</v>
      </c>
    </row>
    <row r="16105" spans="1:3" x14ac:dyDescent="0.25">
      <c r="A16105" s="183">
        <v>41395</v>
      </c>
      <c r="B16105" s="182" t="s">
        <v>514</v>
      </c>
      <c r="C16105" s="249">
        <v>1054026</v>
      </c>
    </row>
    <row r="16106" spans="1:3" x14ac:dyDescent="0.25">
      <c r="A16106" s="183">
        <v>41395</v>
      </c>
      <c r="B16106" s="182" t="s">
        <v>513</v>
      </c>
      <c r="C16106" s="249">
        <v>7690611</v>
      </c>
    </row>
    <row r="16107" spans="1:3" x14ac:dyDescent="0.25">
      <c r="A16107" s="183">
        <v>41395</v>
      </c>
      <c r="B16107" s="182" t="s">
        <v>512</v>
      </c>
      <c r="C16107" s="249">
        <v>690161</v>
      </c>
    </row>
    <row r="16108" spans="1:3" x14ac:dyDescent="0.25">
      <c r="A16108" s="183">
        <v>41395</v>
      </c>
      <c r="B16108" s="182" t="s">
        <v>511</v>
      </c>
      <c r="C16108" s="249">
        <v>1531929</v>
      </c>
    </row>
    <row r="16109" spans="1:3" x14ac:dyDescent="0.25">
      <c r="A16109" s="183">
        <v>41395</v>
      </c>
      <c r="B16109" s="182" t="s">
        <v>510</v>
      </c>
      <c r="C16109" s="249">
        <v>46123</v>
      </c>
    </row>
    <row r="16110" spans="1:3" x14ac:dyDescent="0.25">
      <c r="A16110" s="183">
        <v>41395</v>
      </c>
      <c r="B16110" s="182" t="s">
        <v>509</v>
      </c>
      <c r="C16110" s="249">
        <v>15223858</v>
      </c>
    </row>
    <row r="16111" spans="1:3" x14ac:dyDescent="0.25">
      <c r="A16111" s="183">
        <v>41395</v>
      </c>
      <c r="B16111" s="182" t="s">
        <v>508</v>
      </c>
      <c r="C16111" s="249">
        <v>19132930</v>
      </c>
    </row>
    <row r="16112" spans="1:3" x14ac:dyDescent="0.25">
      <c r="A16112" s="183">
        <v>41395</v>
      </c>
      <c r="B16112" s="182" t="s">
        <v>507</v>
      </c>
      <c r="C16112" s="249">
        <v>94059</v>
      </c>
    </row>
    <row r="16113" spans="1:3" x14ac:dyDescent="0.25">
      <c r="A16113" s="183">
        <v>41395</v>
      </c>
      <c r="B16113" s="182" t="s">
        <v>506</v>
      </c>
      <c r="C16113" s="249">
        <v>546387</v>
      </c>
    </row>
    <row r="16114" spans="1:3" x14ac:dyDescent="0.25">
      <c r="A16114" s="183">
        <v>41395</v>
      </c>
      <c r="B16114" s="182" t="s">
        <v>505</v>
      </c>
      <c r="C16114" s="249">
        <v>1053835</v>
      </c>
    </row>
    <row r="16115" spans="1:3" x14ac:dyDescent="0.25">
      <c r="A16115" s="183">
        <v>41395</v>
      </c>
      <c r="B16115" s="182" t="s">
        <v>504</v>
      </c>
      <c r="C16115" s="249">
        <v>1511487</v>
      </c>
    </row>
    <row r="16116" spans="1:3" x14ac:dyDescent="0.25">
      <c r="A16116" s="183">
        <v>41395</v>
      </c>
      <c r="B16116" s="182" t="s">
        <v>503</v>
      </c>
      <c r="C16116" s="249">
        <v>1764620</v>
      </c>
    </row>
    <row r="16117" spans="1:3" x14ac:dyDescent="0.25">
      <c r="A16117" s="183">
        <v>41395</v>
      </c>
      <c r="B16117" s="182" t="s">
        <v>502</v>
      </c>
      <c r="C16117" s="249">
        <v>26297</v>
      </c>
    </row>
    <row r="16118" spans="1:3" x14ac:dyDescent="0.25">
      <c r="A16118" s="183">
        <v>41395</v>
      </c>
      <c r="B16118" s="182" t="s">
        <v>501</v>
      </c>
      <c r="C16118" s="249">
        <v>2311708</v>
      </c>
    </row>
    <row r="16119" spans="1:3" x14ac:dyDescent="0.25">
      <c r="A16119" s="183">
        <v>41395</v>
      </c>
      <c r="B16119" s="182" t="s">
        <v>623</v>
      </c>
      <c r="C16119" s="249">
        <v>41911</v>
      </c>
    </row>
    <row r="16120" spans="1:3" x14ac:dyDescent="0.25">
      <c r="A16120" s="183">
        <v>41395</v>
      </c>
      <c r="B16120" s="182" t="s">
        <v>500</v>
      </c>
      <c r="C16120" s="249">
        <v>2977440</v>
      </c>
    </row>
    <row r="16121" spans="1:3" x14ac:dyDescent="0.25">
      <c r="A16121" s="183">
        <v>41395</v>
      </c>
      <c r="B16121" s="182" t="s">
        <v>499</v>
      </c>
      <c r="C16121" s="249">
        <v>19921273</v>
      </c>
    </row>
    <row r="16122" spans="1:3" x14ac:dyDescent="0.25">
      <c r="A16122" s="183">
        <v>41395</v>
      </c>
      <c r="B16122" s="182" t="s">
        <v>498</v>
      </c>
      <c r="C16122" s="249">
        <v>737786</v>
      </c>
    </row>
    <row r="16123" spans="1:3" x14ac:dyDescent="0.25">
      <c r="A16123" s="183">
        <v>41395</v>
      </c>
      <c r="B16123" s="182" t="s">
        <v>497</v>
      </c>
      <c r="C16123" s="249">
        <v>2312000</v>
      </c>
    </row>
    <row r="16124" spans="1:3" x14ac:dyDescent="0.25">
      <c r="A16124" s="183">
        <v>41395</v>
      </c>
      <c r="B16124" s="182" t="s">
        <v>496</v>
      </c>
      <c r="C16124" s="249">
        <v>5788125</v>
      </c>
    </row>
    <row r="16125" spans="1:3" x14ac:dyDescent="0.25">
      <c r="A16125" s="183">
        <v>41395</v>
      </c>
      <c r="B16125" s="182" t="s">
        <v>495</v>
      </c>
      <c r="C16125" s="249">
        <v>3680503</v>
      </c>
    </row>
    <row r="16126" spans="1:3" x14ac:dyDescent="0.25">
      <c r="A16126" s="183">
        <v>41395</v>
      </c>
      <c r="B16126" s="182" t="s">
        <v>494</v>
      </c>
      <c r="C16126" s="249">
        <v>7146749</v>
      </c>
    </row>
    <row r="16127" spans="1:3" x14ac:dyDescent="0.25">
      <c r="A16127" s="183">
        <v>41395</v>
      </c>
      <c r="B16127" s="182" t="s">
        <v>493</v>
      </c>
      <c r="C16127" s="249">
        <v>1056858</v>
      </c>
    </row>
    <row r="16128" spans="1:3" x14ac:dyDescent="0.25">
      <c r="A16128" s="183">
        <v>41395</v>
      </c>
      <c r="B16128" s="182" t="s">
        <v>492</v>
      </c>
      <c r="C16128" s="249">
        <v>6675244</v>
      </c>
    </row>
    <row r="16129" spans="1:3" x14ac:dyDescent="0.25">
      <c r="A16129" s="183">
        <v>41395</v>
      </c>
      <c r="B16129" s="182" t="s">
        <v>491</v>
      </c>
      <c r="C16129" s="249">
        <v>45241</v>
      </c>
    </row>
    <row r="16130" spans="1:3" x14ac:dyDescent="0.25">
      <c r="A16130" s="183">
        <v>41395</v>
      </c>
      <c r="B16130" s="182" t="s">
        <v>490</v>
      </c>
      <c r="C16130" s="249">
        <v>2244818</v>
      </c>
    </row>
    <row r="16131" spans="1:3" x14ac:dyDescent="0.25">
      <c r="A16131" s="183">
        <v>41395</v>
      </c>
      <c r="B16131" s="182" t="s">
        <v>489</v>
      </c>
      <c r="C16131" s="249">
        <v>7631578</v>
      </c>
    </row>
    <row r="16132" spans="1:3" x14ac:dyDescent="0.25">
      <c r="A16132" s="183">
        <v>41395</v>
      </c>
      <c r="B16132" s="182" t="s">
        <v>488</v>
      </c>
      <c r="C16132" s="249">
        <v>155789</v>
      </c>
    </row>
    <row r="16133" spans="1:3" x14ac:dyDescent="0.25">
      <c r="A16133" s="183">
        <v>41395</v>
      </c>
      <c r="B16133" s="182" t="s">
        <v>487</v>
      </c>
      <c r="C16133" s="249">
        <v>986829</v>
      </c>
    </row>
    <row r="16134" spans="1:3" x14ac:dyDescent="0.25">
      <c r="A16134" s="183">
        <v>41395</v>
      </c>
      <c r="B16134" s="182" t="s">
        <v>486</v>
      </c>
      <c r="C16134" s="249">
        <v>1018461</v>
      </c>
    </row>
    <row r="16135" spans="1:3" x14ac:dyDescent="0.25">
      <c r="A16135" s="183">
        <v>41395</v>
      </c>
      <c r="B16135" s="182" t="s">
        <v>485</v>
      </c>
      <c r="C16135" s="249">
        <v>865317</v>
      </c>
    </row>
    <row r="16136" spans="1:3" x14ac:dyDescent="0.25">
      <c r="A16136" s="183">
        <v>41395</v>
      </c>
      <c r="B16136" s="182" t="s">
        <v>484</v>
      </c>
      <c r="C16136" s="249">
        <v>756769</v>
      </c>
    </row>
    <row r="16137" spans="1:3" x14ac:dyDescent="0.25">
      <c r="A16137" s="183">
        <v>41395</v>
      </c>
      <c r="B16137" s="182" t="s">
        <v>483</v>
      </c>
      <c r="C16137" s="249">
        <v>2734425</v>
      </c>
    </row>
    <row r="16138" spans="1:3" x14ac:dyDescent="0.25">
      <c r="A16138" s="183">
        <v>41395</v>
      </c>
      <c r="B16138" s="182" t="s">
        <v>481</v>
      </c>
      <c r="C16138" s="249">
        <v>8441682</v>
      </c>
    </row>
    <row r="16139" spans="1:3" x14ac:dyDescent="0.25">
      <c r="A16139" s="183">
        <v>41395</v>
      </c>
      <c r="B16139" s="182" t="s">
        <v>480</v>
      </c>
      <c r="C16139" s="249">
        <v>96461745</v>
      </c>
    </row>
    <row r="16140" spans="1:3" x14ac:dyDescent="0.25">
      <c r="A16140" s="183">
        <v>41395</v>
      </c>
      <c r="B16140" s="182" t="s">
        <v>479</v>
      </c>
      <c r="C16140" s="249">
        <v>168553658</v>
      </c>
    </row>
    <row r="16141" spans="1:3" x14ac:dyDescent="0.25">
      <c r="A16141" s="183">
        <v>41395</v>
      </c>
      <c r="B16141" s="182" t="s">
        <v>478</v>
      </c>
      <c r="C16141" s="249">
        <v>51445743</v>
      </c>
    </row>
    <row r="16142" spans="1:3" x14ac:dyDescent="0.25">
      <c r="A16142" s="183">
        <v>41395</v>
      </c>
      <c r="B16142" s="182" t="s">
        <v>477</v>
      </c>
      <c r="C16142" s="249">
        <v>107538284</v>
      </c>
    </row>
    <row r="16143" spans="1:3" x14ac:dyDescent="0.25">
      <c r="A16143" s="183">
        <v>41395</v>
      </c>
      <c r="B16143" s="182" t="s">
        <v>476</v>
      </c>
      <c r="C16143" s="249">
        <v>63825086</v>
      </c>
    </row>
    <row r="16144" spans="1:3" x14ac:dyDescent="0.25">
      <c r="A16144" s="183">
        <v>41395</v>
      </c>
      <c r="B16144" s="182" t="s">
        <v>475</v>
      </c>
      <c r="C16144" s="249">
        <v>21982515</v>
      </c>
    </row>
    <row r="16145" spans="1:3" x14ac:dyDescent="0.25">
      <c r="A16145" s="183">
        <v>41395</v>
      </c>
      <c r="B16145" s="182" t="s">
        <v>474</v>
      </c>
      <c r="C16145" s="249">
        <v>2365589</v>
      </c>
    </row>
    <row r="16146" spans="1:3" x14ac:dyDescent="0.25">
      <c r="A16146" s="183">
        <v>41395</v>
      </c>
      <c r="B16146" s="182" t="s">
        <v>473</v>
      </c>
      <c r="C16146" s="249">
        <v>15385136</v>
      </c>
    </row>
    <row r="16147" spans="1:3" x14ac:dyDescent="0.25">
      <c r="A16147" s="183">
        <v>41395</v>
      </c>
      <c r="B16147" s="182" t="s">
        <v>472</v>
      </c>
      <c r="C16147" s="249">
        <v>17770447</v>
      </c>
    </row>
    <row r="16148" spans="1:3" x14ac:dyDescent="0.25">
      <c r="A16148" s="183">
        <v>41395</v>
      </c>
      <c r="B16148" s="182" t="s">
        <v>471</v>
      </c>
      <c r="C16148" s="249">
        <v>15762222</v>
      </c>
    </row>
    <row r="16149" spans="1:3" x14ac:dyDescent="0.25">
      <c r="A16149" s="183">
        <v>41395</v>
      </c>
      <c r="B16149" s="182" t="s">
        <v>470</v>
      </c>
      <c r="C16149" s="249">
        <v>12523754</v>
      </c>
    </row>
    <row r="16150" spans="1:3" x14ac:dyDescent="0.25">
      <c r="A16150" s="183">
        <v>41395</v>
      </c>
      <c r="B16150" s="182" t="s">
        <v>469</v>
      </c>
      <c r="C16150" s="249">
        <v>46598665</v>
      </c>
    </row>
    <row r="16151" spans="1:3" x14ac:dyDescent="0.25">
      <c r="A16151" s="183">
        <v>41395</v>
      </c>
      <c r="B16151" s="182" t="s">
        <v>468</v>
      </c>
      <c r="C16151" s="249">
        <v>23003696</v>
      </c>
    </row>
    <row r="16152" spans="1:3" x14ac:dyDescent="0.25">
      <c r="A16152" s="183">
        <v>41395</v>
      </c>
      <c r="B16152" s="182" t="s">
        <v>467</v>
      </c>
      <c r="C16152" s="249">
        <v>16064107</v>
      </c>
    </row>
    <row r="16153" spans="1:3" x14ac:dyDescent="0.25">
      <c r="A16153" s="183">
        <v>41395</v>
      </c>
      <c r="B16153" s="182" t="s">
        <v>466</v>
      </c>
      <c r="C16153" s="249">
        <v>36167854</v>
      </c>
    </row>
    <row r="16154" spans="1:3" x14ac:dyDescent="0.25">
      <c r="A16154" s="183">
        <v>41395</v>
      </c>
      <c r="B16154" s="182" t="s">
        <v>465</v>
      </c>
      <c r="C16154" s="249">
        <v>145262092</v>
      </c>
    </row>
    <row r="16155" spans="1:3" x14ac:dyDescent="0.25">
      <c r="A16155" s="183">
        <v>41395</v>
      </c>
      <c r="B16155" s="182" t="s">
        <v>464</v>
      </c>
      <c r="C16155" s="249">
        <v>66025482</v>
      </c>
    </row>
    <row r="16156" spans="1:3" x14ac:dyDescent="0.25">
      <c r="A16156" s="183">
        <v>41395</v>
      </c>
      <c r="B16156" s="182" t="s">
        <v>463</v>
      </c>
      <c r="C16156" s="249">
        <v>162491132</v>
      </c>
    </row>
    <row r="16157" spans="1:3" x14ac:dyDescent="0.25">
      <c r="A16157" s="183">
        <v>41395</v>
      </c>
      <c r="B16157" s="182" t="s">
        <v>462</v>
      </c>
      <c r="C16157" s="249">
        <v>59118760</v>
      </c>
    </row>
    <row r="16158" spans="1:3" x14ac:dyDescent="0.25">
      <c r="A16158" s="183">
        <v>41395</v>
      </c>
      <c r="B16158" s="182" t="s">
        <v>461</v>
      </c>
      <c r="C16158" s="249">
        <v>321809293</v>
      </c>
    </row>
    <row r="16159" spans="1:3" x14ac:dyDescent="0.25">
      <c r="A16159" s="183">
        <v>41395</v>
      </c>
      <c r="B16159" s="182" t="s">
        <v>460</v>
      </c>
      <c r="C16159" s="249">
        <v>13017534</v>
      </c>
    </row>
    <row r="16160" spans="1:3" x14ac:dyDescent="0.25">
      <c r="A16160" s="183">
        <v>41395</v>
      </c>
      <c r="B16160" s="182" t="s">
        <v>459</v>
      </c>
      <c r="C16160" s="249">
        <v>12741373</v>
      </c>
    </row>
    <row r="16161" spans="1:3" x14ac:dyDescent="0.25">
      <c r="A16161" s="183">
        <v>41395</v>
      </c>
      <c r="B16161" s="182" t="s">
        <v>458</v>
      </c>
      <c r="C16161" s="249">
        <v>145801796</v>
      </c>
    </row>
    <row r="16162" spans="1:3" x14ac:dyDescent="0.25">
      <c r="A16162" s="183">
        <v>41395</v>
      </c>
      <c r="B16162" s="182" t="s">
        <v>457</v>
      </c>
      <c r="C16162" s="249">
        <v>17108486</v>
      </c>
    </row>
    <row r="16163" spans="1:3" x14ac:dyDescent="0.25">
      <c r="A16163" s="183">
        <v>41395</v>
      </c>
      <c r="B16163" s="182" t="s">
        <v>456</v>
      </c>
      <c r="C16163" s="249">
        <v>97782906</v>
      </c>
    </row>
    <row r="16164" spans="1:3" x14ac:dyDescent="0.25">
      <c r="A16164" s="183">
        <v>41395</v>
      </c>
      <c r="B16164" s="182" t="s">
        <v>455</v>
      </c>
      <c r="C16164" s="249">
        <v>128576382</v>
      </c>
    </row>
    <row r="16165" spans="1:3" x14ac:dyDescent="0.25">
      <c r="A16165" s="183">
        <v>41395</v>
      </c>
      <c r="B16165" s="182" t="s">
        <v>454</v>
      </c>
      <c r="C16165" s="249">
        <v>48149900</v>
      </c>
    </row>
    <row r="16166" spans="1:3" x14ac:dyDescent="0.25">
      <c r="A16166" s="183">
        <v>41395</v>
      </c>
      <c r="B16166" s="182" t="s">
        <v>453</v>
      </c>
      <c r="C16166" s="249">
        <v>21479066</v>
      </c>
    </row>
    <row r="16167" spans="1:3" x14ac:dyDescent="0.25">
      <c r="A16167" s="183">
        <v>41395</v>
      </c>
      <c r="B16167" s="182" t="s">
        <v>452</v>
      </c>
      <c r="C16167" s="249">
        <v>34778460</v>
      </c>
    </row>
    <row r="16168" spans="1:3" x14ac:dyDescent="0.25">
      <c r="A16168" s="183">
        <v>41395</v>
      </c>
      <c r="B16168" s="182" t="s">
        <v>451</v>
      </c>
      <c r="C16168" s="249">
        <v>102809609</v>
      </c>
    </row>
    <row r="16169" spans="1:3" x14ac:dyDescent="0.25">
      <c r="A16169" s="183">
        <v>41395</v>
      </c>
      <c r="B16169" s="182" t="s">
        <v>450</v>
      </c>
      <c r="C16169" s="249">
        <v>17065700</v>
      </c>
    </row>
    <row r="16170" spans="1:3" x14ac:dyDescent="0.25">
      <c r="A16170" s="183">
        <v>41395</v>
      </c>
      <c r="B16170" s="182" t="s">
        <v>449</v>
      </c>
      <c r="C16170" s="249">
        <v>6772278</v>
      </c>
    </row>
    <row r="16171" spans="1:3" x14ac:dyDescent="0.25">
      <c r="A16171" s="183">
        <v>41395</v>
      </c>
      <c r="B16171" s="182" t="s">
        <v>448</v>
      </c>
      <c r="C16171" s="249">
        <v>13308428</v>
      </c>
    </row>
    <row r="16172" spans="1:3" x14ac:dyDescent="0.25">
      <c r="A16172" s="183">
        <v>41395</v>
      </c>
      <c r="B16172" s="182" t="s">
        <v>642</v>
      </c>
      <c r="C16172" s="249">
        <v>36125</v>
      </c>
    </row>
    <row r="16173" spans="1:3" x14ac:dyDescent="0.25">
      <c r="A16173" s="183">
        <v>41395</v>
      </c>
      <c r="B16173" s="182" t="s">
        <v>447</v>
      </c>
      <c r="C16173" s="249">
        <v>7878755</v>
      </c>
    </row>
    <row r="16174" spans="1:3" x14ac:dyDescent="0.25">
      <c r="A16174" s="183">
        <v>41395</v>
      </c>
      <c r="B16174" s="182" t="s">
        <v>446</v>
      </c>
      <c r="C16174" s="249">
        <v>1336266</v>
      </c>
    </row>
    <row r="16175" spans="1:3" x14ac:dyDescent="0.25">
      <c r="A16175" s="183">
        <v>41395</v>
      </c>
      <c r="B16175" s="182" t="s">
        <v>444</v>
      </c>
      <c r="C16175" s="249">
        <v>47527585</v>
      </c>
    </row>
    <row r="16176" spans="1:3" x14ac:dyDescent="0.25">
      <c r="A16176" s="183">
        <v>41395</v>
      </c>
      <c r="B16176" s="182" t="s">
        <v>443</v>
      </c>
      <c r="C16176" s="249">
        <v>43427442</v>
      </c>
    </row>
    <row r="16177" spans="1:3" x14ac:dyDescent="0.25">
      <c r="A16177" s="183">
        <v>41395</v>
      </c>
      <c r="B16177" s="182" t="s">
        <v>442</v>
      </c>
      <c r="C16177" s="249">
        <v>817792</v>
      </c>
    </row>
    <row r="16178" spans="1:3" x14ac:dyDescent="0.25">
      <c r="A16178" s="183">
        <v>41395</v>
      </c>
      <c r="B16178" s="182" t="s">
        <v>441</v>
      </c>
      <c r="C16178" s="249">
        <v>16118260</v>
      </c>
    </row>
    <row r="16179" spans="1:3" x14ac:dyDescent="0.25">
      <c r="A16179" s="183">
        <v>41395</v>
      </c>
      <c r="B16179" s="182" t="s">
        <v>440</v>
      </c>
      <c r="C16179" s="249">
        <v>67179238</v>
      </c>
    </row>
    <row r="16180" spans="1:3" x14ac:dyDescent="0.25">
      <c r="A16180" s="183">
        <v>41395</v>
      </c>
      <c r="B16180" s="182" t="s">
        <v>439</v>
      </c>
      <c r="C16180" s="249">
        <v>20722901</v>
      </c>
    </row>
    <row r="16181" spans="1:3" x14ac:dyDescent="0.25">
      <c r="A16181" s="183">
        <v>41395</v>
      </c>
      <c r="B16181" s="182" t="s">
        <v>438</v>
      </c>
      <c r="C16181" s="249">
        <v>563944</v>
      </c>
    </row>
    <row r="16182" spans="1:3" x14ac:dyDescent="0.25">
      <c r="A16182" s="183">
        <v>41395</v>
      </c>
      <c r="B16182" s="182" t="s">
        <v>437</v>
      </c>
      <c r="C16182" s="249">
        <v>2811908</v>
      </c>
    </row>
    <row r="16183" spans="1:3" x14ac:dyDescent="0.25">
      <c r="A16183" s="183">
        <v>41395</v>
      </c>
      <c r="B16183" s="182" t="s">
        <v>436</v>
      </c>
      <c r="C16183" s="249">
        <v>115136541</v>
      </c>
    </row>
    <row r="16184" spans="1:3" x14ac:dyDescent="0.25">
      <c r="A16184" s="183">
        <v>41395</v>
      </c>
      <c r="B16184" s="182" t="s">
        <v>435</v>
      </c>
      <c r="C16184" s="249">
        <v>184515066</v>
      </c>
    </row>
    <row r="16185" spans="1:3" x14ac:dyDescent="0.25">
      <c r="A16185" s="183">
        <v>41395</v>
      </c>
      <c r="B16185" s="182" t="s">
        <v>434</v>
      </c>
      <c r="C16185" s="249">
        <v>24030071</v>
      </c>
    </row>
    <row r="16186" spans="1:3" x14ac:dyDescent="0.25">
      <c r="A16186" s="183">
        <v>41395</v>
      </c>
      <c r="B16186" s="182" t="s">
        <v>433</v>
      </c>
      <c r="C16186" s="249">
        <v>58721077</v>
      </c>
    </row>
    <row r="16187" spans="1:3" x14ac:dyDescent="0.25">
      <c r="A16187" s="183">
        <v>41395</v>
      </c>
      <c r="B16187" s="182" t="s">
        <v>432</v>
      </c>
      <c r="C16187" s="249">
        <v>60127561</v>
      </c>
    </row>
    <row r="16188" spans="1:3" x14ac:dyDescent="0.25">
      <c r="A16188" s="183">
        <v>41395</v>
      </c>
      <c r="B16188" s="182" t="s">
        <v>431</v>
      </c>
      <c r="C16188" s="249">
        <v>12972736</v>
      </c>
    </row>
    <row r="16189" spans="1:3" x14ac:dyDescent="0.25">
      <c r="A16189" s="183">
        <v>41395</v>
      </c>
      <c r="B16189" s="182" t="s">
        <v>430</v>
      </c>
      <c r="C16189" s="249">
        <v>440486908</v>
      </c>
    </row>
    <row r="16190" spans="1:3" x14ac:dyDescent="0.25">
      <c r="A16190" s="183">
        <v>41395</v>
      </c>
      <c r="B16190" s="182" t="s">
        <v>429</v>
      </c>
      <c r="C16190" s="249">
        <v>249791549</v>
      </c>
    </row>
    <row r="16191" spans="1:3" x14ac:dyDescent="0.25">
      <c r="A16191" s="183">
        <v>41395</v>
      </c>
      <c r="B16191" s="182" t="s">
        <v>428</v>
      </c>
      <c r="C16191" s="249">
        <v>610283259</v>
      </c>
    </row>
    <row r="16192" spans="1:3" x14ac:dyDescent="0.25">
      <c r="A16192" s="183">
        <v>41395</v>
      </c>
      <c r="B16192" s="182" t="s">
        <v>427</v>
      </c>
      <c r="C16192" s="249">
        <v>151426444</v>
      </c>
    </row>
    <row r="16193" spans="1:3" x14ac:dyDescent="0.25">
      <c r="A16193" s="183">
        <v>41395</v>
      </c>
      <c r="B16193" s="182" t="s">
        <v>426</v>
      </c>
      <c r="C16193" s="249">
        <v>312030468</v>
      </c>
    </row>
    <row r="16194" spans="1:3" x14ac:dyDescent="0.25">
      <c r="A16194" s="183">
        <v>41365</v>
      </c>
      <c r="B16194" s="182" t="s">
        <v>621</v>
      </c>
      <c r="C16194" s="249">
        <v>6010222</v>
      </c>
    </row>
    <row r="16195" spans="1:3" x14ac:dyDescent="0.25">
      <c r="A16195" s="183">
        <v>41365</v>
      </c>
      <c r="B16195" s="182" t="s">
        <v>640</v>
      </c>
      <c r="C16195" s="249">
        <v>140752</v>
      </c>
    </row>
    <row r="16196" spans="1:3" x14ac:dyDescent="0.25">
      <c r="A16196" s="183">
        <v>41365</v>
      </c>
      <c r="B16196" s="182" t="s">
        <v>620</v>
      </c>
      <c r="C16196" s="249">
        <v>89172</v>
      </c>
    </row>
    <row r="16197" spans="1:3" x14ac:dyDescent="0.25">
      <c r="A16197" s="183">
        <v>41365</v>
      </c>
      <c r="B16197" s="182" t="s">
        <v>619</v>
      </c>
      <c r="C16197" s="249">
        <v>178505</v>
      </c>
    </row>
    <row r="16198" spans="1:3" x14ac:dyDescent="0.25">
      <c r="A16198" s="183">
        <v>41365</v>
      </c>
      <c r="B16198" s="182" t="s">
        <v>617</v>
      </c>
      <c r="C16198" s="249">
        <v>2379729</v>
      </c>
    </row>
    <row r="16199" spans="1:3" x14ac:dyDescent="0.25">
      <c r="A16199" s="183">
        <v>41365</v>
      </c>
      <c r="B16199" s="182" t="s">
        <v>615</v>
      </c>
      <c r="C16199" s="249">
        <v>41173</v>
      </c>
    </row>
    <row r="16200" spans="1:3" x14ac:dyDescent="0.25">
      <c r="A16200" s="183">
        <v>41365</v>
      </c>
      <c r="B16200" s="182" t="s">
        <v>613</v>
      </c>
      <c r="C16200" s="249">
        <v>1278</v>
      </c>
    </row>
    <row r="16201" spans="1:3" x14ac:dyDescent="0.25">
      <c r="A16201" s="183">
        <v>41365</v>
      </c>
      <c r="B16201" s="182" t="s">
        <v>612</v>
      </c>
      <c r="C16201" s="249">
        <v>1558</v>
      </c>
    </row>
    <row r="16202" spans="1:3" x14ac:dyDescent="0.25">
      <c r="A16202" s="183">
        <v>41365</v>
      </c>
      <c r="B16202" s="182" t="s">
        <v>633</v>
      </c>
      <c r="C16202" s="249">
        <v>7592</v>
      </c>
    </row>
    <row r="16203" spans="1:3" x14ac:dyDescent="0.25">
      <c r="A16203" s="183">
        <v>41365</v>
      </c>
      <c r="B16203" s="182" t="s">
        <v>611</v>
      </c>
      <c r="C16203" s="249">
        <v>371339</v>
      </c>
    </row>
    <row r="16204" spans="1:3" x14ac:dyDescent="0.25">
      <c r="A16204" s="183">
        <v>41365</v>
      </c>
      <c r="B16204" s="182" t="s">
        <v>610</v>
      </c>
      <c r="C16204" s="249">
        <v>4417</v>
      </c>
    </row>
    <row r="16205" spans="1:3" x14ac:dyDescent="0.25">
      <c r="A16205" s="183">
        <v>41365</v>
      </c>
      <c r="B16205" s="182" t="s">
        <v>609</v>
      </c>
      <c r="C16205" s="249">
        <v>2487679</v>
      </c>
    </row>
    <row r="16206" spans="1:3" x14ac:dyDescent="0.25">
      <c r="A16206" s="183">
        <v>41365</v>
      </c>
      <c r="B16206" s="182" t="s">
        <v>608</v>
      </c>
      <c r="C16206" s="249">
        <v>199222</v>
      </c>
    </row>
    <row r="16207" spans="1:3" x14ac:dyDescent="0.25">
      <c r="A16207" s="183">
        <v>41365</v>
      </c>
      <c r="B16207" s="182" t="s">
        <v>607</v>
      </c>
      <c r="C16207" s="249">
        <v>18245314</v>
      </c>
    </row>
    <row r="16208" spans="1:3" x14ac:dyDescent="0.25">
      <c r="A16208" s="183">
        <v>41365</v>
      </c>
      <c r="B16208" s="182" t="s">
        <v>606</v>
      </c>
      <c r="C16208" s="249">
        <v>7911</v>
      </c>
    </row>
    <row r="16209" spans="1:3" x14ac:dyDescent="0.25">
      <c r="A16209" s="183">
        <v>41365</v>
      </c>
      <c r="B16209" s="182" t="s">
        <v>605</v>
      </c>
      <c r="C16209" s="249">
        <v>21791674</v>
      </c>
    </row>
    <row r="16210" spans="1:3" x14ac:dyDescent="0.25">
      <c r="A16210" s="183">
        <v>41365</v>
      </c>
      <c r="B16210" s="182" t="s">
        <v>604</v>
      </c>
      <c r="C16210" s="249">
        <v>3533414</v>
      </c>
    </row>
    <row r="16211" spans="1:3" x14ac:dyDescent="0.25">
      <c r="A16211" s="183">
        <v>41365</v>
      </c>
      <c r="B16211" s="182" t="s">
        <v>603</v>
      </c>
      <c r="C16211" s="249">
        <v>6942486</v>
      </c>
    </row>
    <row r="16212" spans="1:3" x14ac:dyDescent="0.25">
      <c r="A16212" s="183">
        <v>41365</v>
      </c>
      <c r="B16212" s="182" t="s">
        <v>602</v>
      </c>
      <c r="C16212" s="249">
        <v>8030346</v>
      </c>
    </row>
    <row r="16213" spans="1:3" x14ac:dyDescent="0.25">
      <c r="A16213" s="183">
        <v>41365</v>
      </c>
      <c r="B16213" s="182" t="s">
        <v>601</v>
      </c>
      <c r="C16213" s="249">
        <v>108455168</v>
      </c>
    </row>
    <row r="16214" spans="1:3" x14ac:dyDescent="0.25">
      <c r="A16214" s="183">
        <v>41365</v>
      </c>
      <c r="B16214" s="182" t="s">
        <v>600</v>
      </c>
      <c r="C16214" s="249">
        <v>1908843</v>
      </c>
    </row>
    <row r="16215" spans="1:3" x14ac:dyDescent="0.25">
      <c r="A16215" s="183">
        <v>41365</v>
      </c>
      <c r="B16215" s="182" t="s">
        <v>599</v>
      </c>
      <c r="C16215" s="249">
        <v>4461589</v>
      </c>
    </row>
    <row r="16216" spans="1:3" x14ac:dyDescent="0.25">
      <c r="A16216" s="183">
        <v>41365</v>
      </c>
      <c r="B16216" s="182" t="s">
        <v>598</v>
      </c>
      <c r="C16216" s="249">
        <v>9517723</v>
      </c>
    </row>
    <row r="16217" spans="1:3" x14ac:dyDescent="0.25">
      <c r="A16217" s="183">
        <v>41365</v>
      </c>
      <c r="B16217" s="182" t="s">
        <v>597</v>
      </c>
      <c r="C16217" s="249">
        <v>147936</v>
      </c>
    </row>
    <row r="16218" spans="1:3" x14ac:dyDescent="0.25">
      <c r="A16218" s="183">
        <v>41365</v>
      </c>
      <c r="B16218" s="182" t="s">
        <v>596</v>
      </c>
      <c r="C16218" s="249">
        <v>5436859</v>
      </c>
    </row>
    <row r="16219" spans="1:3" x14ac:dyDescent="0.25">
      <c r="A16219" s="183">
        <v>41365</v>
      </c>
      <c r="B16219" s="182" t="s">
        <v>595</v>
      </c>
      <c r="C16219" s="249">
        <v>7367706</v>
      </c>
    </row>
    <row r="16220" spans="1:3" x14ac:dyDescent="0.25">
      <c r="A16220" s="183">
        <v>41365</v>
      </c>
      <c r="B16220" s="182" t="s">
        <v>594</v>
      </c>
      <c r="C16220" s="249">
        <v>189308</v>
      </c>
    </row>
    <row r="16221" spans="1:3" x14ac:dyDescent="0.25">
      <c r="A16221" s="183">
        <v>41365</v>
      </c>
      <c r="B16221" s="182" t="s">
        <v>593</v>
      </c>
      <c r="C16221" s="249">
        <v>3147301</v>
      </c>
    </row>
    <row r="16222" spans="1:3" x14ac:dyDescent="0.25">
      <c r="A16222" s="183">
        <v>41365</v>
      </c>
      <c r="B16222" s="182" t="s">
        <v>592</v>
      </c>
      <c r="C16222" s="249">
        <v>114882</v>
      </c>
    </row>
    <row r="16223" spans="1:3" x14ac:dyDescent="0.25">
      <c r="A16223" s="183">
        <v>41365</v>
      </c>
      <c r="B16223" s="182" t="s">
        <v>591</v>
      </c>
      <c r="C16223" s="249">
        <v>10325467</v>
      </c>
    </row>
    <row r="16224" spans="1:3" x14ac:dyDescent="0.25">
      <c r="A16224" s="183">
        <v>41365</v>
      </c>
      <c r="B16224" s="182" t="s">
        <v>590</v>
      </c>
      <c r="C16224" s="249">
        <v>178511</v>
      </c>
    </row>
    <row r="16225" spans="1:3" x14ac:dyDescent="0.25">
      <c r="A16225" s="183">
        <v>41365</v>
      </c>
      <c r="B16225" s="182" t="s">
        <v>589</v>
      </c>
      <c r="C16225" s="249">
        <v>185188</v>
      </c>
    </row>
    <row r="16226" spans="1:3" x14ac:dyDescent="0.25">
      <c r="A16226" s="183">
        <v>41365</v>
      </c>
      <c r="B16226" s="182" t="s">
        <v>588</v>
      </c>
      <c r="C16226" s="249">
        <v>1487535</v>
      </c>
    </row>
    <row r="16227" spans="1:3" x14ac:dyDescent="0.25">
      <c r="A16227" s="183">
        <v>41365</v>
      </c>
      <c r="B16227" s="182" t="s">
        <v>587</v>
      </c>
      <c r="C16227" s="249">
        <v>588747</v>
      </c>
    </row>
    <row r="16228" spans="1:3" x14ac:dyDescent="0.25">
      <c r="A16228" s="183">
        <v>41365</v>
      </c>
      <c r="B16228" s="182" t="s">
        <v>586</v>
      </c>
      <c r="C16228" s="249">
        <v>6050382</v>
      </c>
    </row>
    <row r="16229" spans="1:3" x14ac:dyDescent="0.25">
      <c r="A16229" s="183">
        <v>41365</v>
      </c>
      <c r="B16229" s="182" t="s">
        <v>585</v>
      </c>
      <c r="C16229" s="249">
        <v>27340770</v>
      </c>
    </row>
    <row r="16230" spans="1:3" x14ac:dyDescent="0.25">
      <c r="A16230" s="183">
        <v>41365</v>
      </c>
      <c r="B16230" s="182" t="s">
        <v>584</v>
      </c>
      <c r="C16230" s="249">
        <v>8458963</v>
      </c>
    </row>
    <row r="16231" spans="1:3" x14ac:dyDescent="0.25">
      <c r="A16231" s="183">
        <v>41365</v>
      </c>
      <c r="B16231" s="182" t="s">
        <v>583</v>
      </c>
      <c r="C16231" s="249">
        <v>9098014</v>
      </c>
    </row>
    <row r="16232" spans="1:3" x14ac:dyDescent="0.25">
      <c r="A16232" s="183">
        <v>41365</v>
      </c>
      <c r="B16232" s="182" t="s">
        <v>582</v>
      </c>
      <c r="C16232" s="249">
        <v>25784346</v>
      </c>
    </row>
    <row r="16233" spans="1:3" x14ac:dyDescent="0.25">
      <c r="A16233" s="183">
        <v>41365</v>
      </c>
      <c r="B16233" s="182" t="s">
        <v>581</v>
      </c>
      <c r="C16233" s="249">
        <v>8377750</v>
      </c>
    </row>
    <row r="16234" spans="1:3" x14ac:dyDescent="0.25">
      <c r="A16234" s="183">
        <v>41365</v>
      </c>
      <c r="B16234" s="182" t="s">
        <v>580</v>
      </c>
      <c r="C16234" s="249">
        <v>288957986</v>
      </c>
    </row>
    <row r="16235" spans="1:3" x14ac:dyDescent="0.25">
      <c r="A16235" s="183">
        <v>41365</v>
      </c>
      <c r="B16235" s="182" t="s">
        <v>579</v>
      </c>
      <c r="C16235" s="249">
        <v>13287660</v>
      </c>
    </row>
    <row r="16236" spans="1:3" x14ac:dyDescent="0.25">
      <c r="A16236" s="183">
        <v>41365</v>
      </c>
      <c r="B16236" s="182" t="s">
        <v>578</v>
      </c>
      <c r="C16236" s="249">
        <v>8800892</v>
      </c>
    </row>
    <row r="16237" spans="1:3" x14ac:dyDescent="0.25">
      <c r="A16237" s="183">
        <v>41365</v>
      </c>
      <c r="B16237" s="182" t="s">
        <v>577</v>
      </c>
      <c r="C16237" s="249">
        <v>19384495</v>
      </c>
    </row>
    <row r="16238" spans="1:3" x14ac:dyDescent="0.25">
      <c r="A16238" s="183">
        <v>41365</v>
      </c>
      <c r="B16238" s="182" t="s">
        <v>576</v>
      </c>
      <c r="C16238" s="249">
        <v>172978258</v>
      </c>
    </row>
    <row r="16239" spans="1:3" x14ac:dyDescent="0.25">
      <c r="A16239" s="183">
        <v>41365</v>
      </c>
      <c r="B16239" s="182" t="s">
        <v>575</v>
      </c>
      <c r="C16239" s="249">
        <v>22630935</v>
      </c>
    </row>
    <row r="16240" spans="1:3" x14ac:dyDescent="0.25">
      <c r="A16240" s="183">
        <v>41365</v>
      </c>
      <c r="B16240" s="182" t="s">
        <v>574</v>
      </c>
      <c r="C16240" s="249">
        <v>1324692</v>
      </c>
    </row>
    <row r="16241" spans="1:3" x14ac:dyDescent="0.25">
      <c r="A16241" s="183">
        <v>41365</v>
      </c>
      <c r="B16241" s="182" t="s">
        <v>573</v>
      </c>
      <c r="C16241" s="249">
        <v>138482534</v>
      </c>
    </row>
    <row r="16242" spans="1:3" x14ac:dyDescent="0.25">
      <c r="A16242" s="183">
        <v>41365</v>
      </c>
      <c r="B16242" s="182" t="s">
        <v>572</v>
      </c>
      <c r="C16242" s="249">
        <v>405748526</v>
      </c>
    </row>
    <row r="16243" spans="1:3" x14ac:dyDescent="0.25">
      <c r="A16243" s="183">
        <v>41365</v>
      </c>
      <c r="B16243" s="182" t="s">
        <v>571</v>
      </c>
      <c r="C16243" s="249">
        <v>268613081</v>
      </c>
    </row>
    <row r="16244" spans="1:3" x14ac:dyDescent="0.25">
      <c r="A16244" s="183">
        <v>41365</v>
      </c>
      <c r="B16244" s="182" t="s">
        <v>570</v>
      </c>
      <c r="C16244" s="249">
        <v>13086894</v>
      </c>
    </row>
    <row r="16245" spans="1:3" x14ac:dyDescent="0.25">
      <c r="A16245" s="183">
        <v>41365</v>
      </c>
      <c r="B16245" s="182" t="s">
        <v>569</v>
      </c>
      <c r="C16245" s="249">
        <v>49994119</v>
      </c>
    </row>
    <row r="16246" spans="1:3" x14ac:dyDescent="0.25">
      <c r="A16246" s="183">
        <v>41365</v>
      </c>
      <c r="B16246" s="182" t="s">
        <v>568</v>
      </c>
      <c r="C16246" s="249">
        <v>48707153</v>
      </c>
    </row>
    <row r="16247" spans="1:3" x14ac:dyDescent="0.25">
      <c r="A16247" s="183">
        <v>41365</v>
      </c>
      <c r="B16247" s="182" t="s">
        <v>567</v>
      </c>
      <c r="C16247" s="249">
        <v>18912723</v>
      </c>
    </row>
    <row r="16248" spans="1:3" x14ac:dyDescent="0.25">
      <c r="A16248" s="183">
        <v>41365</v>
      </c>
      <c r="B16248" s="182" t="s">
        <v>566</v>
      </c>
      <c r="C16248" s="249">
        <v>1064908</v>
      </c>
    </row>
    <row r="16249" spans="1:3" x14ac:dyDescent="0.25">
      <c r="A16249" s="183">
        <v>41365</v>
      </c>
      <c r="B16249" s="182" t="s">
        <v>565</v>
      </c>
      <c r="C16249" s="249">
        <v>487359</v>
      </c>
    </row>
    <row r="16250" spans="1:3" x14ac:dyDescent="0.25">
      <c r="A16250" s="183">
        <v>41365</v>
      </c>
      <c r="B16250" s="182" t="s">
        <v>564</v>
      </c>
      <c r="C16250" s="249">
        <v>295739</v>
      </c>
    </row>
    <row r="16251" spans="1:3" x14ac:dyDescent="0.25">
      <c r="A16251" s="183">
        <v>41365</v>
      </c>
      <c r="B16251" s="182" t="s">
        <v>563</v>
      </c>
      <c r="C16251" s="249">
        <v>5180881</v>
      </c>
    </row>
    <row r="16252" spans="1:3" x14ac:dyDescent="0.25">
      <c r="A16252" s="183">
        <v>41365</v>
      </c>
      <c r="B16252" s="182" t="s">
        <v>562</v>
      </c>
      <c r="C16252" s="249">
        <v>36560401</v>
      </c>
    </row>
    <row r="16253" spans="1:3" x14ac:dyDescent="0.25">
      <c r="A16253" s="183">
        <v>41365</v>
      </c>
      <c r="B16253" s="182" t="s">
        <v>561</v>
      </c>
      <c r="C16253" s="249">
        <v>14641489</v>
      </c>
    </row>
    <row r="16254" spans="1:3" x14ac:dyDescent="0.25">
      <c r="A16254" s="183">
        <v>41365</v>
      </c>
      <c r="B16254" s="182" t="s">
        <v>560</v>
      </c>
      <c r="C16254" s="249">
        <v>836254</v>
      </c>
    </row>
    <row r="16255" spans="1:3" x14ac:dyDescent="0.25">
      <c r="A16255" s="183">
        <v>41365</v>
      </c>
      <c r="B16255" s="182" t="s">
        <v>559</v>
      </c>
      <c r="C16255" s="249">
        <v>360307</v>
      </c>
    </row>
    <row r="16256" spans="1:3" x14ac:dyDescent="0.25">
      <c r="A16256" s="183">
        <v>41365</v>
      </c>
      <c r="B16256" s="182" t="s">
        <v>558</v>
      </c>
      <c r="C16256" s="249">
        <v>994424</v>
      </c>
    </row>
    <row r="16257" spans="1:3" x14ac:dyDescent="0.25">
      <c r="A16257" s="183">
        <v>41365</v>
      </c>
      <c r="B16257" s="182" t="s">
        <v>557</v>
      </c>
      <c r="C16257" s="249">
        <v>778913</v>
      </c>
    </row>
    <row r="16258" spans="1:3" x14ac:dyDescent="0.25">
      <c r="A16258" s="183">
        <v>41365</v>
      </c>
      <c r="B16258" s="182" t="s">
        <v>556</v>
      </c>
      <c r="C16258" s="249">
        <v>4685107</v>
      </c>
    </row>
    <row r="16259" spans="1:3" x14ac:dyDescent="0.25">
      <c r="A16259" s="183">
        <v>41365</v>
      </c>
      <c r="B16259" s="182" t="s">
        <v>627</v>
      </c>
      <c r="C16259" s="249">
        <v>330330</v>
      </c>
    </row>
    <row r="16260" spans="1:3" x14ac:dyDescent="0.25">
      <c r="A16260" s="183">
        <v>41365</v>
      </c>
      <c r="B16260" s="182" t="s">
        <v>555</v>
      </c>
      <c r="C16260" s="249">
        <v>1567</v>
      </c>
    </row>
    <row r="16261" spans="1:3" x14ac:dyDescent="0.25">
      <c r="A16261" s="183">
        <v>41365</v>
      </c>
      <c r="B16261" s="182" t="s">
        <v>553</v>
      </c>
      <c r="C16261" s="249">
        <v>2852247</v>
      </c>
    </row>
    <row r="16262" spans="1:3" x14ac:dyDescent="0.25">
      <c r="A16262" s="183">
        <v>41365</v>
      </c>
      <c r="B16262" s="182" t="s">
        <v>552</v>
      </c>
      <c r="C16262" s="249">
        <v>31858</v>
      </c>
    </row>
    <row r="16263" spans="1:3" x14ac:dyDescent="0.25">
      <c r="A16263" s="183">
        <v>41365</v>
      </c>
      <c r="B16263" s="182" t="s">
        <v>551</v>
      </c>
      <c r="C16263" s="249">
        <v>13394420</v>
      </c>
    </row>
    <row r="16264" spans="1:3" x14ac:dyDescent="0.25">
      <c r="A16264" s="183">
        <v>41365</v>
      </c>
      <c r="B16264" s="182" t="s">
        <v>550</v>
      </c>
      <c r="C16264" s="249">
        <v>888092</v>
      </c>
    </row>
    <row r="16265" spans="1:3" x14ac:dyDescent="0.25">
      <c r="A16265" s="183">
        <v>41365</v>
      </c>
      <c r="B16265" s="182" t="s">
        <v>548</v>
      </c>
      <c r="C16265" s="249">
        <v>3954992</v>
      </c>
    </row>
    <row r="16266" spans="1:3" x14ac:dyDescent="0.25">
      <c r="A16266" s="183">
        <v>41365</v>
      </c>
      <c r="B16266" s="182" t="s">
        <v>547</v>
      </c>
      <c r="C16266" s="249">
        <v>3366619</v>
      </c>
    </row>
    <row r="16267" spans="1:3" x14ac:dyDescent="0.25">
      <c r="A16267" s="183">
        <v>41365</v>
      </c>
      <c r="B16267" s="182" t="s">
        <v>626</v>
      </c>
      <c r="C16267" s="249">
        <v>16410</v>
      </c>
    </row>
    <row r="16268" spans="1:3" x14ac:dyDescent="0.25">
      <c r="A16268" s="183">
        <v>41365</v>
      </c>
      <c r="B16268" s="182" t="s">
        <v>546</v>
      </c>
      <c r="C16268" s="249">
        <v>980886</v>
      </c>
    </row>
    <row r="16269" spans="1:3" x14ac:dyDescent="0.25">
      <c r="A16269" s="183">
        <v>41365</v>
      </c>
      <c r="B16269" s="182" t="s">
        <v>544</v>
      </c>
      <c r="C16269" s="249">
        <v>3419468</v>
      </c>
    </row>
    <row r="16270" spans="1:3" x14ac:dyDescent="0.25">
      <c r="A16270" s="183">
        <v>41365</v>
      </c>
      <c r="B16270" s="182" t="s">
        <v>543</v>
      </c>
      <c r="C16270" s="249">
        <v>507779</v>
      </c>
    </row>
    <row r="16271" spans="1:3" x14ac:dyDescent="0.25">
      <c r="A16271" s="183">
        <v>41365</v>
      </c>
      <c r="B16271" s="182" t="s">
        <v>542</v>
      </c>
      <c r="C16271" s="249">
        <v>3298209</v>
      </c>
    </row>
    <row r="16272" spans="1:3" x14ac:dyDescent="0.25">
      <c r="A16272" s="183">
        <v>41365</v>
      </c>
      <c r="B16272" s="182" t="s">
        <v>541</v>
      </c>
      <c r="C16272" s="249">
        <v>1114036</v>
      </c>
    </row>
    <row r="16273" spans="1:3" x14ac:dyDescent="0.25">
      <c r="A16273" s="183">
        <v>41365</v>
      </c>
      <c r="B16273" s="182" t="s">
        <v>540</v>
      </c>
      <c r="C16273" s="249">
        <v>1076501</v>
      </c>
    </row>
    <row r="16274" spans="1:3" x14ac:dyDescent="0.25">
      <c r="A16274" s="183">
        <v>41365</v>
      </c>
      <c r="B16274" s="182" t="s">
        <v>539</v>
      </c>
      <c r="C16274" s="249">
        <v>4315082</v>
      </c>
    </row>
    <row r="16275" spans="1:3" x14ac:dyDescent="0.25">
      <c r="A16275" s="183">
        <v>41365</v>
      </c>
      <c r="B16275" s="182" t="s">
        <v>538</v>
      </c>
      <c r="C16275" s="249">
        <v>3711825</v>
      </c>
    </row>
    <row r="16276" spans="1:3" x14ac:dyDescent="0.25">
      <c r="A16276" s="183">
        <v>41365</v>
      </c>
      <c r="B16276" s="182" t="s">
        <v>537</v>
      </c>
      <c r="C16276" s="249">
        <v>214480</v>
      </c>
    </row>
    <row r="16277" spans="1:3" x14ac:dyDescent="0.25">
      <c r="A16277" s="183">
        <v>41365</v>
      </c>
      <c r="B16277" s="182" t="s">
        <v>536</v>
      </c>
      <c r="C16277" s="249">
        <v>131742</v>
      </c>
    </row>
    <row r="16278" spans="1:3" x14ac:dyDescent="0.25">
      <c r="A16278" s="183">
        <v>41365</v>
      </c>
      <c r="B16278" s="182" t="s">
        <v>535</v>
      </c>
      <c r="C16278" s="249">
        <v>113498</v>
      </c>
    </row>
    <row r="16279" spans="1:3" x14ac:dyDescent="0.25">
      <c r="A16279" s="183">
        <v>41365</v>
      </c>
      <c r="B16279" s="182" t="s">
        <v>534</v>
      </c>
      <c r="C16279" s="249">
        <v>2175290</v>
      </c>
    </row>
    <row r="16280" spans="1:3" x14ac:dyDescent="0.25">
      <c r="A16280" s="183">
        <v>41365</v>
      </c>
      <c r="B16280" s="182" t="s">
        <v>533</v>
      </c>
      <c r="C16280" s="249">
        <v>108535</v>
      </c>
    </row>
    <row r="16281" spans="1:3" x14ac:dyDescent="0.25">
      <c r="A16281" s="183">
        <v>41365</v>
      </c>
      <c r="B16281" s="182" t="s">
        <v>625</v>
      </c>
      <c r="C16281" s="249">
        <v>14693</v>
      </c>
    </row>
    <row r="16282" spans="1:3" x14ac:dyDescent="0.25">
      <c r="A16282" s="183">
        <v>41365</v>
      </c>
      <c r="B16282" s="182" t="s">
        <v>532</v>
      </c>
      <c r="C16282" s="249">
        <v>14634407</v>
      </c>
    </row>
    <row r="16283" spans="1:3" x14ac:dyDescent="0.25">
      <c r="A16283" s="183">
        <v>41365</v>
      </c>
      <c r="B16283" s="182" t="s">
        <v>531</v>
      </c>
      <c r="C16283" s="249">
        <v>38024152</v>
      </c>
    </row>
    <row r="16284" spans="1:3" x14ac:dyDescent="0.25">
      <c r="A16284" s="183">
        <v>41365</v>
      </c>
      <c r="B16284" s="182" t="s">
        <v>530</v>
      </c>
      <c r="C16284" s="249">
        <v>247684683</v>
      </c>
    </row>
    <row r="16285" spans="1:3" x14ac:dyDescent="0.25">
      <c r="A16285" s="183">
        <v>41365</v>
      </c>
      <c r="B16285" s="182" t="s">
        <v>527</v>
      </c>
      <c r="C16285" s="249">
        <v>5481</v>
      </c>
    </row>
    <row r="16286" spans="1:3" x14ac:dyDescent="0.25">
      <c r="A16286" s="183">
        <v>41365</v>
      </c>
      <c r="B16286" s="182" t="s">
        <v>526</v>
      </c>
      <c r="C16286" s="249">
        <v>106377</v>
      </c>
    </row>
    <row r="16287" spans="1:3" x14ac:dyDescent="0.25">
      <c r="A16287" s="183">
        <v>41365</v>
      </c>
      <c r="B16287" s="182" t="s">
        <v>525</v>
      </c>
      <c r="C16287" s="249">
        <v>25138079</v>
      </c>
    </row>
    <row r="16288" spans="1:3" x14ac:dyDescent="0.25">
      <c r="A16288" s="183">
        <v>41365</v>
      </c>
      <c r="B16288" s="182" t="s">
        <v>524</v>
      </c>
      <c r="C16288" s="249">
        <v>418031</v>
      </c>
    </row>
    <row r="16289" spans="1:3" x14ac:dyDescent="0.25">
      <c r="A16289" s="183">
        <v>41365</v>
      </c>
      <c r="B16289" s="182" t="s">
        <v>523</v>
      </c>
      <c r="C16289" s="249">
        <v>120642</v>
      </c>
    </row>
    <row r="16290" spans="1:3" x14ac:dyDescent="0.25">
      <c r="A16290" s="183">
        <v>41365</v>
      </c>
      <c r="B16290" s="182" t="s">
        <v>522</v>
      </c>
      <c r="C16290" s="249">
        <v>587122</v>
      </c>
    </row>
    <row r="16291" spans="1:3" x14ac:dyDescent="0.25">
      <c r="A16291" s="183">
        <v>41365</v>
      </c>
      <c r="B16291" s="182" t="s">
        <v>521</v>
      </c>
      <c r="C16291" s="249">
        <v>238691</v>
      </c>
    </row>
    <row r="16292" spans="1:3" x14ac:dyDescent="0.25">
      <c r="A16292" s="183">
        <v>41365</v>
      </c>
      <c r="B16292" s="182" t="s">
        <v>520</v>
      </c>
      <c r="C16292" s="249">
        <v>547815</v>
      </c>
    </row>
    <row r="16293" spans="1:3" x14ac:dyDescent="0.25">
      <c r="A16293" s="183">
        <v>41365</v>
      </c>
      <c r="B16293" s="182" t="s">
        <v>519</v>
      </c>
      <c r="C16293" s="249">
        <v>1978120</v>
      </c>
    </row>
    <row r="16294" spans="1:3" x14ac:dyDescent="0.25">
      <c r="A16294" s="183">
        <v>41365</v>
      </c>
      <c r="B16294" s="182" t="s">
        <v>518</v>
      </c>
      <c r="C16294" s="249">
        <v>1687941</v>
      </c>
    </row>
    <row r="16295" spans="1:3" x14ac:dyDescent="0.25">
      <c r="A16295" s="183">
        <v>41365</v>
      </c>
      <c r="B16295" s="182" t="s">
        <v>517</v>
      </c>
      <c r="C16295" s="249">
        <v>1749829</v>
      </c>
    </row>
    <row r="16296" spans="1:3" ht="25.5" x14ac:dyDescent="0.25">
      <c r="A16296" s="183">
        <v>41365</v>
      </c>
      <c r="B16296" s="182" t="s">
        <v>631</v>
      </c>
      <c r="C16296" s="249">
        <v>12445</v>
      </c>
    </row>
    <row r="16297" spans="1:3" x14ac:dyDescent="0.25">
      <c r="A16297" s="183">
        <v>41365</v>
      </c>
      <c r="B16297" s="182" t="s">
        <v>516</v>
      </c>
      <c r="C16297" s="249">
        <v>791889</v>
      </c>
    </row>
    <row r="16298" spans="1:3" x14ac:dyDescent="0.25">
      <c r="A16298" s="183">
        <v>41365</v>
      </c>
      <c r="B16298" s="182" t="s">
        <v>515</v>
      </c>
      <c r="C16298" s="249">
        <v>8070562</v>
      </c>
    </row>
    <row r="16299" spans="1:3" x14ac:dyDescent="0.25">
      <c r="A16299" s="183">
        <v>41365</v>
      </c>
      <c r="B16299" s="182" t="s">
        <v>514</v>
      </c>
      <c r="C16299" s="249">
        <v>1794888</v>
      </c>
    </row>
    <row r="16300" spans="1:3" x14ac:dyDescent="0.25">
      <c r="A16300" s="183">
        <v>41365</v>
      </c>
      <c r="B16300" s="182" t="s">
        <v>513</v>
      </c>
      <c r="C16300" s="249">
        <v>7697447</v>
      </c>
    </row>
    <row r="16301" spans="1:3" x14ac:dyDescent="0.25">
      <c r="A16301" s="183">
        <v>41365</v>
      </c>
      <c r="B16301" s="182" t="s">
        <v>512</v>
      </c>
      <c r="C16301" s="249">
        <v>1552653</v>
      </c>
    </row>
    <row r="16302" spans="1:3" x14ac:dyDescent="0.25">
      <c r="A16302" s="183">
        <v>41365</v>
      </c>
      <c r="B16302" s="182" t="s">
        <v>511</v>
      </c>
      <c r="C16302" s="249">
        <v>2777293</v>
      </c>
    </row>
    <row r="16303" spans="1:3" x14ac:dyDescent="0.25">
      <c r="A16303" s="183">
        <v>41365</v>
      </c>
      <c r="B16303" s="182" t="s">
        <v>510</v>
      </c>
      <c r="C16303" s="249">
        <v>6526</v>
      </c>
    </row>
    <row r="16304" spans="1:3" x14ac:dyDescent="0.25">
      <c r="A16304" s="183">
        <v>41365</v>
      </c>
      <c r="B16304" s="182" t="s">
        <v>509</v>
      </c>
      <c r="C16304" s="249">
        <v>18147890</v>
      </c>
    </row>
    <row r="16305" spans="1:3" x14ac:dyDescent="0.25">
      <c r="A16305" s="183">
        <v>41365</v>
      </c>
      <c r="B16305" s="182" t="s">
        <v>508</v>
      </c>
      <c r="C16305" s="249">
        <v>9876480</v>
      </c>
    </row>
    <row r="16306" spans="1:3" x14ac:dyDescent="0.25">
      <c r="A16306" s="183">
        <v>41365</v>
      </c>
      <c r="B16306" s="182" t="s">
        <v>507</v>
      </c>
      <c r="C16306" s="249">
        <v>178389</v>
      </c>
    </row>
    <row r="16307" spans="1:3" x14ac:dyDescent="0.25">
      <c r="A16307" s="183">
        <v>41365</v>
      </c>
      <c r="B16307" s="182" t="s">
        <v>506</v>
      </c>
      <c r="C16307" s="249">
        <v>408155</v>
      </c>
    </row>
    <row r="16308" spans="1:3" x14ac:dyDescent="0.25">
      <c r="A16308" s="183">
        <v>41365</v>
      </c>
      <c r="B16308" s="182" t="s">
        <v>505</v>
      </c>
      <c r="C16308" s="249">
        <v>1955628</v>
      </c>
    </row>
    <row r="16309" spans="1:3" x14ac:dyDescent="0.25">
      <c r="A16309" s="183">
        <v>41365</v>
      </c>
      <c r="B16309" s="182" t="s">
        <v>504</v>
      </c>
      <c r="C16309" s="249">
        <v>3937577</v>
      </c>
    </row>
    <row r="16310" spans="1:3" x14ac:dyDescent="0.25">
      <c r="A16310" s="183">
        <v>41365</v>
      </c>
      <c r="B16310" s="182" t="s">
        <v>503</v>
      </c>
      <c r="C16310" s="249">
        <v>4150024</v>
      </c>
    </row>
    <row r="16311" spans="1:3" x14ac:dyDescent="0.25">
      <c r="A16311" s="183">
        <v>41365</v>
      </c>
      <c r="B16311" s="182" t="s">
        <v>501</v>
      </c>
      <c r="C16311" s="249">
        <v>4043874</v>
      </c>
    </row>
    <row r="16312" spans="1:3" x14ac:dyDescent="0.25">
      <c r="A16312" s="183">
        <v>41365</v>
      </c>
      <c r="B16312" s="182" t="s">
        <v>623</v>
      </c>
      <c r="C16312" s="249">
        <v>75699</v>
      </c>
    </row>
    <row r="16313" spans="1:3" x14ac:dyDescent="0.25">
      <c r="A16313" s="183">
        <v>41365</v>
      </c>
      <c r="B16313" s="182" t="s">
        <v>500</v>
      </c>
      <c r="C16313" s="249">
        <v>4357604</v>
      </c>
    </row>
    <row r="16314" spans="1:3" x14ac:dyDescent="0.25">
      <c r="A16314" s="183">
        <v>41365</v>
      </c>
      <c r="B16314" s="182" t="s">
        <v>499</v>
      </c>
      <c r="C16314" s="249">
        <v>23832868</v>
      </c>
    </row>
    <row r="16315" spans="1:3" x14ac:dyDescent="0.25">
      <c r="A16315" s="183">
        <v>41365</v>
      </c>
      <c r="B16315" s="182" t="s">
        <v>498</v>
      </c>
      <c r="C16315" s="249">
        <v>792191</v>
      </c>
    </row>
    <row r="16316" spans="1:3" x14ac:dyDescent="0.25">
      <c r="A16316" s="183">
        <v>41365</v>
      </c>
      <c r="B16316" s="182" t="s">
        <v>497</v>
      </c>
      <c r="C16316" s="249">
        <v>2452827</v>
      </c>
    </row>
    <row r="16317" spans="1:3" x14ac:dyDescent="0.25">
      <c r="A16317" s="183">
        <v>41365</v>
      </c>
      <c r="B16317" s="182" t="s">
        <v>496</v>
      </c>
      <c r="C16317" s="249">
        <v>10025373</v>
      </c>
    </row>
    <row r="16318" spans="1:3" x14ac:dyDescent="0.25">
      <c r="A16318" s="183">
        <v>41365</v>
      </c>
      <c r="B16318" s="182" t="s">
        <v>495</v>
      </c>
      <c r="C16318" s="249">
        <v>2210504</v>
      </c>
    </row>
    <row r="16319" spans="1:3" x14ac:dyDescent="0.25">
      <c r="A16319" s="183">
        <v>41365</v>
      </c>
      <c r="B16319" s="182" t="s">
        <v>494</v>
      </c>
      <c r="C16319" s="249">
        <v>5954866</v>
      </c>
    </row>
    <row r="16320" spans="1:3" x14ac:dyDescent="0.25">
      <c r="A16320" s="183">
        <v>41365</v>
      </c>
      <c r="B16320" s="182" t="s">
        <v>493</v>
      </c>
      <c r="C16320" s="249">
        <v>3668902</v>
      </c>
    </row>
    <row r="16321" spans="1:3" x14ac:dyDescent="0.25">
      <c r="A16321" s="183">
        <v>41365</v>
      </c>
      <c r="B16321" s="182" t="s">
        <v>492</v>
      </c>
      <c r="C16321" s="249">
        <v>1896803</v>
      </c>
    </row>
    <row r="16322" spans="1:3" x14ac:dyDescent="0.25">
      <c r="A16322" s="183">
        <v>41365</v>
      </c>
      <c r="B16322" s="182" t="s">
        <v>491</v>
      </c>
      <c r="C16322" s="249">
        <v>439474</v>
      </c>
    </row>
    <row r="16323" spans="1:3" x14ac:dyDescent="0.25">
      <c r="A16323" s="183">
        <v>41365</v>
      </c>
      <c r="B16323" s="182" t="s">
        <v>490</v>
      </c>
      <c r="C16323" s="249">
        <v>1125120</v>
      </c>
    </row>
    <row r="16324" spans="1:3" x14ac:dyDescent="0.25">
      <c r="A16324" s="183">
        <v>41365</v>
      </c>
      <c r="B16324" s="182" t="s">
        <v>489</v>
      </c>
      <c r="C16324" s="249">
        <v>6174264</v>
      </c>
    </row>
    <row r="16325" spans="1:3" x14ac:dyDescent="0.25">
      <c r="A16325" s="183">
        <v>41365</v>
      </c>
      <c r="B16325" s="182" t="s">
        <v>488</v>
      </c>
      <c r="C16325" s="249">
        <v>18588</v>
      </c>
    </row>
    <row r="16326" spans="1:3" x14ac:dyDescent="0.25">
      <c r="A16326" s="183">
        <v>41365</v>
      </c>
      <c r="B16326" s="182" t="s">
        <v>487</v>
      </c>
      <c r="C16326" s="249">
        <v>973425</v>
      </c>
    </row>
    <row r="16327" spans="1:3" x14ac:dyDescent="0.25">
      <c r="A16327" s="183">
        <v>41365</v>
      </c>
      <c r="B16327" s="182" t="s">
        <v>486</v>
      </c>
      <c r="C16327" s="249">
        <v>1157828</v>
      </c>
    </row>
    <row r="16328" spans="1:3" x14ac:dyDescent="0.25">
      <c r="A16328" s="183">
        <v>41365</v>
      </c>
      <c r="B16328" s="182" t="s">
        <v>485</v>
      </c>
      <c r="C16328" s="249">
        <v>1627166</v>
      </c>
    </row>
    <row r="16329" spans="1:3" x14ac:dyDescent="0.25">
      <c r="A16329" s="183">
        <v>41365</v>
      </c>
      <c r="B16329" s="182" t="s">
        <v>484</v>
      </c>
      <c r="C16329" s="249">
        <v>586581</v>
      </c>
    </row>
    <row r="16330" spans="1:3" x14ac:dyDescent="0.25">
      <c r="A16330" s="183">
        <v>41365</v>
      </c>
      <c r="B16330" s="182" t="s">
        <v>483</v>
      </c>
      <c r="C16330" s="249">
        <v>10138148</v>
      </c>
    </row>
    <row r="16331" spans="1:3" x14ac:dyDescent="0.25">
      <c r="A16331" s="183">
        <v>41365</v>
      </c>
      <c r="B16331" s="182" t="s">
        <v>481</v>
      </c>
      <c r="C16331" s="249">
        <v>16789413</v>
      </c>
    </row>
    <row r="16332" spans="1:3" x14ac:dyDescent="0.25">
      <c r="A16332" s="183">
        <v>41365</v>
      </c>
      <c r="B16332" s="182" t="s">
        <v>480</v>
      </c>
      <c r="C16332" s="249">
        <v>91777732</v>
      </c>
    </row>
    <row r="16333" spans="1:3" x14ac:dyDescent="0.25">
      <c r="A16333" s="183">
        <v>41365</v>
      </c>
      <c r="B16333" s="182" t="s">
        <v>479</v>
      </c>
      <c r="C16333" s="249">
        <v>175524877</v>
      </c>
    </row>
    <row r="16334" spans="1:3" x14ac:dyDescent="0.25">
      <c r="A16334" s="183">
        <v>41365</v>
      </c>
      <c r="B16334" s="182" t="s">
        <v>478</v>
      </c>
      <c r="C16334" s="249">
        <v>48869468</v>
      </c>
    </row>
    <row r="16335" spans="1:3" x14ac:dyDescent="0.25">
      <c r="A16335" s="183">
        <v>41365</v>
      </c>
      <c r="B16335" s="182" t="s">
        <v>477</v>
      </c>
      <c r="C16335" s="249">
        <v>141589579</v>
      </c>
    </row>
    <row r="16336" spans="1:3" x14ac:dyDescent="0.25">
      <c r="A16336" s="183">
        <v>41365</v>
      </c>
      <c r="B16336" s="182" t="s">
        <v>476</v>
      </c>
      <c r="C16336" s="249">
        <v>68185603</v>
      </c>
    </row>
    <row r="16337" spans="1:3" x14ac:dyDescent="0.25">
      <c r="A16337" s="183">
        <v>41365</v>
      </c>
      <c r="B16337" s="182" t="s">
        <v>475</v>
      </c>
      <c r="C16337" s="249">
        <v>18246745</v>
      </c>
    </row>
    <row r="16338" spans="1:3" x14ac:dyDescent="0.25">
      <c r="A16338" s="183">
        <v>41365</v>
      </c>
      <c r="B16338" s="182" t="s">
        <v>474</v>
      </c>
      <c r="C16338" s="249">
        <v>1448830</v>
      </c>
    </row>
    <row r="16339" spans="1:3" x14ac:dyDescent="0.25">
      <c r="A16339" s="183">
        <v>41365</v>
      </c>
      <c r="B16339" s="182" t="s">
        <v>473</v>
      </c>
      <c r="C16339" s="249">
        <v>13983309</v>
      </c>
    </row>
    <row r="16340" spans="1:3" x14ac:dyDescent="0.25">
      <c r="A16340" s="183">
        <v>41365</v>
      </c>
      <c r="B16340" s="182" t="s">
        <v>472</v>
      </c>
      <c r="C16340" s="249">
        <v>17681965</v>
      </c>
    </row>
    <row r="16341" spans="1:3" x14ac:dyDescent="0.25">
      <c r="A16341" s="183">
        <v>41365</v>
      </c>
      <c r="B16341" s="182" t="s">
        <v>471</v>
      </c>
      <c r="C16341" s="249">
        <v>13831062</v>
      </c>
    </row>
    <row r="16342" spans="1:3" x14ac:dyDescent="0.25">
      <c r="A16342" s="183">
        <v>41365</v>
      </c>
      <c r="B16342" s="182" t="s">
        <v>470</v>
      </c>
      <c r="C16342" s="249">
        <v>13115528</v>
      </c>
    </row>
    <row r="16343" spans="1:3" x14ac:dyDescent="0.25">
      <c r="A16343" s="183">
        <v>41365</v>
      </c>
      <c r="B16343" s="182" t="s">
        <v>469</v>
      </c>
      <c r="C16343" s="249">
        <v>39322000</v>
      </c>
    </row>
    <row r="16344" spans="1:3" x14ac:dyDescent="0.25">
      <c r="A16344" s="183">
        <v>41365</v>
      </c>
      <c r="B16344" s="182" t="s">
        <v>468</v>
      </c>
      <c r="C16344" s="249">
        <v>19646404</v>
      </c>
    </row>
    <row r="16345" spans="1:3" x14ac:dyDescent="0.25">
      <c r="A16345" s="183">
        <v>41365</v>
      </c>
      <c r="B16345" s="182" t="s">
        <v>467</v>
      </c>
      <c r="C16345" s="249">
        <v>15315689</v>
      </c>
    </row>
    <row r="16346" spans="1:3" x14ac:dyDescent="0.25">
      <c r="A16346" s="183">
        <v>41365</v>
      </c>
      <c r="B16346" s="182" t="s">
        <v>466</v>
      </c>
      <c r="C16346" s="249">
        <v>27657894</v>
      </c>
    </row>
    <row r="16347" spans="1:3" x14ac:dyDescent="0.25">
      <c r="A16347" s="183">
        <v>41365</v>
      </c>
      <c r="B16347" s="182" t="s">
        <v>465</v>
      </c>
      <c r="C16347" s="249">
        <v>119354802</v>
      </c>
    </row>
    <row r="16348" spans="1:3" x14ac:dyDescent="0.25">
      <c r="A16348" s="183">
        <v>41365</v>
      </c>
      <c r="B16348" s="182" t="s">
        <v>464</v>
      </c>
      <c r="C16348" s="249">
        <v>72119367</v>
      </c>
    </row>
    <row r="16349" spans="1:3" x14ac:dyDescent="0.25">
      <c r="A16349" s="183">
        <v>41365</v>
      </c>
      <c r="B16349" s="182" t="s">
        <v>463</v>
      </c>
      <c r="C16349" s="249">
        <v>154494598</v>
      </c>
    </row>
    <row r="16350" spans="1:3" x14ac:dyDescent="0.25">
      <c r="A16350" s="183">
        <v>41365</v>
      </c>
      <c r="B16350" s="182" t="s">
        <v>629</v>
      </c>
      <c r="C16350" s="249">
        <v>26684</v>
      </c>
    </row>
    <row r="16351" spans="1:3" x14ac:dyDescent="0.25">
      <c r="A16351" s="183">
        <v>41365</v>
      </c>
      <c r="B16351" s="182" t="s">
        <v>462</v>
      </c>
      <c r="C16351" s="249">
        <v>57391055</v>
      </c>
    </row>
    <row r="16352" spans="1:3" x14ac:dyDescent="0.25">
      <c r="A16352" s="183">
        <v>41365</v>
      </c>
      <c r="B16352" s="182" t="s">
        <v>461</v>
      </c>
      <c r="C16352" s="249">
        <v>305218082</v>
      </c>
    </row>
    <row r="16353" spans="1:3" x14ac:dyDescent="0.25">
      <c r="A16353" s="183">
        <v>41365</v>
      </c>
      <c r="B16353" s="182" t="s">
        <v>460</v>
      </c>
      <c r="C16353" s="249">
        <v>13608196</v>
      </c>
    </row>
    <row r="16354" spans="1:3" x14ac:dyDescent="0.25">
      <c r="A16354" s="183">
        <v>41365</v>
      </c>
      <c r="B16354" s="182" t="s">
        <v>459</v>
      </c>
      <c r="C16354" s="249">
        <v>12334167</v>
      </c>
    </row>
    <row r="16355" spans="1:3" x14ac:dyDescent="0.25">
      <c r="A16355" s="183">
        <v>41365</v>
      </c>
      <c r="B16355" s="182" t="s">
        <v>458</v>
      </c>
      <c r="C16355" s="249">
        <v>138533864</v>
      </c>
    </row>
    <row r="16356" spans="1:3" x14ac:dyDescent="0.25">
      <c r="A16356" s="183">
        <v>41365</v>
      </c>
      <c r="B16356" s="182" t="s">
        <v>457</v>
      </c>
      <c r="C16356" s="249">
        <v>34557836</v>
      </c>
    </row>
    <row r="16357" spans="1:3" x14ac:dyDescent="0.25">
      <c r="A16357" s="183">
        <v>41365</v>
      </c>
      <c r="B16357" s="182" t="s">
        <v>456</v>
      </c>
      <c r="C16357" s="249">
        <v>93082073</v>
      </c>
    </row>
    <row r="16358" spans="1:3" x14ac:dyDescent="0.25">
      <c r="A16358" s="183">
        <v>41365</v>
      </c>
      <c r="B16358" s="182" t="s">
        <v>455</v>
      </c>
      <c r="C16358" s="249">
        <v>118818810</v>
      </c>
    </row>
    <row r="16359" spans="1:3" x14ac:dyDescent="0.25">
      <c r="A16359" s="183">
        <v>41365</v>
      </c>
      <c r="B16359" s="182" t="s">
        <v>454</v>
      </c>
      <c r="C16359" s="249">
        <v>26566220</v>
      </c>
    </row>
    <row r="16360" spans="1:3" x14ac:dyDescent="0.25">
      <c r="A16360" s="183">
        <v>41365</v>
      </c>
      <c r="B16360" s="182" t="s">
        <v>453</v>
      </c>
      <c r="C16360" s="249">
        <v>19351054</v>
      </c>
    </row>
    <row r="16361" spans="1:3" x14ac:dyDescent="0.25">
      <c r="A16361" s="183">
        <v>41365</v>
      </c>
      <c r="B16361" s="182" t="s">
        <v>452</v>
      </c>
      <c r="C16361" s="249">
        <v>36818346</v>
      </c>
    </row>
    <row r="16362" spans="1:3" x14ac:dyDescent="0.25">
      <c r="A16362" s="183">
        <v>41365</v>
      </c>
      <c r="B16362" s="182" t="s">
        <v>451</v>
      </c>
      <c r="C16362" s="249">
        <v>96358208</v>
      </c>
    </row>
    <row r="16363" spans="1:3" x14ac:dyDescent="0.25">
      <c r="A16363" s="183">
        <v>41365</v>
      </c>
      <c r="B16363" s="182" t="s">
        <v>450</v>
      </c>
      <c r="C16363" s="249">
        <v>18782350</v>
      </c>
    </row>
    <row r="16364" spans="1:3" x14ac:dyDescent="0.25">
      <c r="A16364" s="183">
        <v>41365</v>
      </c>
      <c r="B16364" s="182" t="s">
        <v>449</v>
      </c>
      <c r="C16364" s="249">
        <v>8255653</v>
      </c>
    </row>
    <row r="16365" spans="1:3" x14ac:dyDescent="0.25">
      <c r="A16365" s="183">
        <v>41365</v>
      </c>
      <c r="B16365" s="182" t="s">
        <v>448</v>
      </c>
      <c r="C16365" s="249">
        <v>11470199</v>
      </c>
    </row>
    <row r="16366" spans="1:3" x14ac:dyDescent="0.25">
      <c r="A16366" s="183">
        <v>41365</v>
      </c>
      <c r="B16366" s="182" t="s">
        <v>447</v>
      </c>
      <c r="C16366" s="249">
        <v>7768902</v>
      </c>
    </row>
    <row r="16367" spans="1:3" x14ac:dyDescent="0.25">
      <c r="A16367" s="183">
        <v>41365</v>
      </c>
      <c r="B16367" s="182" t="s">
        <v>446</v>
      </c>
      <c r="C16367" s="249">
        <v>295871</v>
      </c>
    </row>
    <row r="16368" spans="1:3" x14ac:dyDescent="0.25">
      <c r="A16368" s="183">
        <v>41365</v>
      </c>
      <c r="B16368" s="182" t="s">
        <v>445</v>
      </c>
      <c r="C16368" s="249">
        <v>414057</v>
      </c>
    </row>
    <row r="16369" spans="1:3" x14ac:dyDescent="0.25">
      <c r="A16369" s="183">
        <v>41365</v>
      </c>
      <c r="B16369" s="182" t="s">
        <v>444</v>
      </c>
      <c r="C16369" s="249">
        <v>40229355</v>
      </c>
    </row>
    <row r="16370" spans="1:3" x14ac:dyDescent="0.25">
      <c r="A16370" s="183">
        <v>41365</v>
      </c>
      <c r="B16370" s="182" t="s">
        <v>443</v>
      </c>
      <c r="C16370" s="249">
        <v>38823613</v>
      </c>
    </row>
    <row r="16371" spans="1:3" x14ac:dyDescent="0.25">
      <c r="A16371" s="183">
        <v>41365</v>
      </c>
      <c r="B16371" s="182" t="s">
        <v>442</v>
      </c>
      <c r="C16371" s="249">
        <v>643330</v>
      </c>
    </row>
    <row r="16372" spans="1:3" x14ac:dyDescent="0.25">
      <c r="A16372" s="183">
        <v>41365</v>
      </c>
      <c r="B16372" s="182" t="s">
        <v>441</v>
      </c>
      <c r="C16372" s="249">
        <v>8250163</v>
      </c>
    </row>
    <row r="16373" spans="1:3" x14ac:dyDescent="0.25">
      <c r="A16373" s="183">
        <v>41365</v>
      </c>
      <c r="B16373" s="182" t="s">
        <v>440</v>
      </c>
      <c r="C16373" s="249">
        <v>59103173</v>
      </c>
    </row>
    <row r="16374" spans="1:3" x14ac:dyDescent="0.25">
      <c r="A16374" s="183">
        <v>41365</v>
      </c>
      <c r="B16374" s="182" t="s">
        <v>439</v>
      </c>
      <c r="C16374" s="249">
        <v>17104746</v>
      </c>
    </row>
    <row r="16375" spans="1:3" x14ac:dyDescent="0.25">
      <c r="A16375" s="183">
        <v>41365</v>
      </c>
      <c r="B16375" s="182" t="s">
        <v>438</v>
      </c>
      <c r="C16375" s="249">
        <v>556450</v>
      </c>
    </row>
    <row r="16376" spans="1:3" x14ac:dyDescent="0.25">
      <c r="A16376" s="183">
        <v>41365</v>
      </c>
      <c r="B16376" s="182" t="s">
        <v>437</v>
      </c>
      <c r="C16376" s="249">
        <v>3712835</v>
      </c>
    </row>
    <row r="16377" spans="1:3" x14ac:dyDescent="0.25">
      <c r="A16377" s="183">
        <v>41365</v>
      </c>
      <c r="B16377" s="182" t="s">
        <v>436</v>
      </c>
      <c r="C16377" s="249">
        <v>128057387</v>
      </c>
    </row>
    <row r="16378" spans="1:3" x14ac:dyDescent="0.25">
      <c r="A16378" s="183">
        <v>41365</v>
      </c>
      <c r="B16378" s="182" t="s">
        <v>435</v>
      </c>
      <c r="C16378" s="249">
        <v>165571152</v>
      </c>
    </row>
    <row r="16379" spans="1:3" x14ac:dyDescent="0.25">
      <c r="A16379" s="183">
        <v>41365</v>
      </c>
      <c r="B16379" s="182" t="s">
        <v>434</v>
      </c>
      <c r="C16379" s="249">
        <v>38737070</v>
      </c>
    </row>
    <row r="16380" spans="1:3" x14ac:dyDescent="0.25">
      <c r="A16380" s="183">
        <v>41365</v>
      </c>
      <c r="B16380" s="182" t="s">
        <v>433</v>
      </c>
      <c r="C16380" s="249">
        <v>48224931</v>
      </c>
    </row>
    <row r="16381" spans="1:3" x14ac:dyDescent="0.25">
      <c r="A16381" s="183">
        <v>41365</v>
      </c>
      <c r="B16381" s="182" t="s">
        <v>432</v>
      </c>
      <c r="C16381" s="249">
        <v>48710738</v>
      </c>
    </row>
    <row r="16382" spans="1:3" x14ac:dyDescent="0.25">
      <c r="A16382" s="183">
        <v>41365</v>
      </c>
      <c r="B16382" s="182" t="s">
        <v>431</v>
      </c>
      <c r="C16382" s="249">
        <v>13845412</v>
      </c>
    </row>
    <row r="16383" spans="1:3" x14ac:dyDescent="0.25">
      <c r="A16383" s="183">
        <v>41365</v>
      </c>
      <c r="B16383" s="182" t="s">
        <v>430</v>
      </c>
      <c r="C16383" s="249">
        <v>394675356</v>
      </c>
    </row>
    <row r="16384" spans="1:3" x14ac:dyDescent="0.25">
      <c r="A16384" s="183">
        <v>41365</v>
      </c>
      <c r="B16384" s="182" t="s">
        <v>429</v>
      </c>
      <c r="C16384" s="249">
        <v>273683271</v>
      </c>
    </row>
    <row r="16385" spans="1:3" x14ac:dyDescent="0.25">
      <c r="A16385" s="183">
        <v>41365</v>
      </c>
      <c r="B16385" s="182" t="s">
        <v>428</v>
      </c>
      <c r="C16385" s="249">
        <v>576670700</v>
      </c>
    </row>
    <row r="16386" spans="1:3" x14ac:dyDescent="0.25">
      <c r="A16386" s="183">
        <v>41365</v>
      </c>
      <c r="B16386" s="182" t="s">
        <v>427</v>
      </c>
      <c r="C16386" s="249">
        <v>139632529</v>
      </c>
    </row>
    <row r="16387" spans="1:3" x14ac:dyDescent="0.25">
      <c r="A16387" s="183">
        <v>41365</v>
      </c>
      <c r="B16387" s="182" t="s">
        <v>426</v>
      </c>
      <c r="C16387" s="249">
        <v>299085022</v>
      </c>
    </row>
    <row r="16388" spans="1:3" x14ac:dyDescent="0.25">
      <c r="A16388" s="183">
        <v>41334</v>
      </c>
      <c r="B16388" s="182" t="s">
        <v>621</v>
      </c>
      <c r="C16388" s="249">
        <v>1244288</v>
      </c>
    </row>
    <row r="16389" spans="1:3" x14ac:dyDescent="0.25">
      <c r="A16389" s="183">
        <v>41334</v>
      </c>
      <c r="B16389" s="182" t="s">
        <v>640</v>
      </c>
      <c r="C16389" s="249">
        <v>16405</v>
      </c>
    </row>
    <row r="16390" spans="1:3" x14ac:dyDescent="0.25">
      <c r="A16390" s="183">
        <v>41334</v>
      </c>
      <c r="B16390" s="182" t="s">
        <v>620</v>
      </c>
      <c r="C16390" s="249">
        <v>25777</v>
      </c>
    </row>
    <row r="16391" spans="1:3" x14ac:dyDescent="0.25">
      <c r="A16391" s="183">
        <v>41334</v>
      </c>
      <c r="B16391" s="182" t="s">
        <v>638</v>
      </c>
      <c r="C16391" s="249">
        <v>10714</v>
      </c>
    </row>
    <row r="16392" spans="1:3" x14ac:dyDescent="0.25">
      <c r="A16392" s="183">
        <v>41334</v>
      </c>
      <c r="B16392" s="182" t="s">
        <v>648</v>
      </c>
      <c r="C16392" s="249">
        <v>1894</v>
      </c>
    </row>
    <row r="16393" spans="1:3" x14ac:dyDescent="0.25">
      <c r="A16393" s="183">
        <v>41334</v>
      </c>
      <c r="B16393" s="182" t="s">
        <v>617</v>
      </c>
      <c r="C16393" s="249">
        <v>2703064</v>
      </c>
    </row>
    <row r="16394" spans="1:3" x14ac:dyDescent="0.25">
      <c r="A16394" s="183">
        <v>41334</v>
      </c>
      <c r="B16394" s="182" t="s">
        <v>615</v>
      </c>
      <c r="C16394" s="249">
        <v>33671</v>
      </c>
    </row>
    <row r="16395" spans="1:3" x14ac:dyDescent="0.25">
      <c r="A16395" s="183">
        <v>41334</v>
      </c>
      <c r="B16395" s="182" t="s">
        <v>613</v>
      </c>
      <c r="C16395" s="249">
        <v>4360</v>
      </c>
    </row>
    <row r="16396" spans="1:3" x14ac:dyDescent="0.25">
      <c r="A16396" s="183">
        <v>41334</v>
      </c>
      <c r="B16396" s="182" t="s">
        <v>612</v>
      </c>
      <c r="C16396" s="249">
        <v>1209</v>
      </c>
    </row>
    <row r="16397" spans="1:3" x14ac:dyDescent="0.25">
      <c r="A16397" s="183">
        <v>41334</v>
      </c>
      <c r="B16397" s="182" t="s">
        <v>633</v>
      </c>
      <c r="C16397" s="249">
        <v>2325</v>
      </c>
    </row>
    <row r="16398" spans="1:3" x14ac:dyDescent="0.25">
      <c r="A16398" s="183">
        <v>41334</v>
      </c>
      <c r="B16398" s="182" t="s">
        <v>644</v>
      </c>
      <c r="C16398" s="249">
        <v>63661</v>
      </c>
    </row>
    <row r="16399" spans="1:3" x14ac:dyDescent="0.25">
      <c r="A16399" s="183">
        <v>41334</v>
      </c>
      <c r="B16399" s="182" t="s">
        <v>611</v>
      </c>
      <c r="C16399" s="249">
        <v>354788</v>
      </c>
    </row>
    <row r="16400" spans="1:3" x14ac:dyDescent="0.25">
      <c r="A16400" s="183">
        <v>41334</v>
      </c>
      <c r="B16400" s="182" t="s">
        <v>610</v>
      </c>
      <c r="C16400" s="249">
        <v>15107</v>
      </c>
    </row>
    <row r="16401" spans="1:3" x14ac:dyDescent="0.25">
      <c r="A16401" s="183">
        <v>41334</v>
      </c>
      <c r="B16401" s="182" t="s">
        <v>609</v>
      </c>
      <c r="C16401" s="249">
        <v>3588097</v>
      </c>
    </row>
    <row r="16402" spans="1:3" x14ac:dyDescent="0.25">
      <c r="A16402" s="183">
        <v>41334</v>
      </c>
      <c r="B16402" s="182" t="s">
        <v>608</v>
      </c>
      <c r="C16402" s="249">
        <v>226924</v>
      </c>
    </row>
    <row r="16403" spans="1:3" x14ac:dyDescent="0.25">
      <c r="A16403" s="183">
        <v>41334</v>
      </c>
      <c r="B16403" s="182" t="s">
        <v>607</v>
      </c>
      <c r="C16403" s="249">
        <v>17381749</v>
      </c>
    </row>
    <row r="16404" spans="1:3" x14ac:dyDescent="0.25">
      <c r="A16404" s="183">
        <v>41334</v>
      </c>
      <c r="B16404" s="182" t="s">
        <v>605</v>
      </c>
      <c r="C16404" s="249">
        <v>16854023</v>
      </c>
    </row>
    <row r="16405" spans="1:3" x14ac:dyDescent="0.25">
      <c r="A16405" s="183">
        <v>41334</v>
      </c>
      <c r="B16405" s="182" t="s">
        <v>604</v>
      </c>
      <c r="C16405" s="249">
        <v>2310434</v>
      </c>
    </row>
    <row r="16406" spans="1:3" x14ac:dyDescent="0.25">
      <c r="A16406" s="183">
        <v>41334</v>
      </c>
      <c r="B16406" s="182" t="s">
        <v>603</v>
      </c>
      <c r="C16406" s="249">
        <v>9293008</v>
      </c>
    </row>
    <row r="16407" spans="1:3" x14ac:dyDescent="0.25">
      <c r="A16407" s="183">
        <v>41334</v>
      </c>
      <c r="B16407" s="182" t="s">
        <v>602</v>
      </c>
      <c r="C16407" s="249">
        <v>7686854</v>
      </c>
    </row>
    <row r="16408" spans="1:3" x14ac:dyDescent="0.25">
      <c r="A16408" s="183">
        <v>41334</v>
      </c>
      <c r="B16408" s="182" t="s">
        <v>647</v>
      </c>
      <c r="C16408" s="249">
        <v>806943</v>
      </c>
    </row>
    <row r="16409" spans="1:3" x14ac:dyDescent="0.25">
      <c r="A16409" s="183">
        <v>41334</v>
      </c>
      <c r="B16409" s="182" t="s">
        <v>601</v>
      </c>
      <c r="C16409" s="249">
        <v>90487956</v>
      </c>
    </row>
    <row r="16410" spans="1:3" x14ac:dyDescent="0.25">
      <c r="A16410" s="183">
        <v>41334</v>
      </c>
      <c r="B16410" s="182" t="s">
        <v>600</v>
      </c>
      <c r="C16410" s="249">
        <v>1370463</v>
      </c>
    </row>
    <row r="16411" spans="1:3" x14ac:dyDescent="0.25">
      <c r="A16411" s="183">
        <v>41334</v>
      </c>
      <c r="B16411" s="182" t="s">
        <v>599</v>
      </c>
      <c r="C16411" s="249">
        <v>5555888</v>
      </c>
    </row>
    <row r="16412" spans="1:3" x14ac:dyDescent="0.25">
      <c r="A16412" s="183">
        <v>41334</v>
      </c>
      <c r="B16412" s="182" t="s">
        <v>598</v>
      </c>
      <c r="C16412" s="249">
        <v>10055143</v>
      </c>
    </row>
    <row r="16413" spans="1:3" x14ac:dyDescent="0.25">
      <c r="A16413" s="183">
        <v>41334</v>
      </c>
      <c r="B16413" s="182" t="s">
        <v>597</v>
      </c>
      <c r="C16413" s="249">
        <v>78369</v>
      </c>
    </row>
    <row r="16414" spans="1:3" x14ac:dyDescent="0.25">
      <c r="A16414" s="183">
        <v>41334</v>
      </c>
      <c r="B16414" s="182" t="s">
        <v>596</v>
      </c>
      <c r="C16414" s="249">
        <v>6366484</v>
      </c>
    </row>
    <row r="16415" spans="1:3" x14ac:dyDescent="0.25">
      <c r="A16415" s="183">
        <v>41334</v>
      </c>
      <c r="B16415" s="182" t="s">
        <v>595</v>
      </c>
      <c r="C16415" s="249">
        <v>3995031</v>
      </c>
    </row>
    <row r="16416" spans="1:3" x14ac:dyDescent="0.25">
      <c r="A16416" s="183">
        <v>41334</v>
      </c>
      <c r="B16416" s="182" t="s">
        <v>594</v>
      </c>
      <c r="C16416" s="249">
        <v>2299368</v>
      </c>
    </row>
    <row r="16417" spans="1:3" x14ac:dyDescent="0.25">
      <c r="A16417" s="183">
        <v>41334</v>
      </c>
      <c r="B16417" s="182" t="s">
        <v>593</v>
      </c>
      <c r="C16417" s="249">
        <v>2913815</v>
      </c>
    </row>
    <row r="16418" spans="1:3" x14ac:dyDescent="0.25">
      <c r="A16418" s="183">
        <v>41334</v>
      </c>
      <c r="B16418" s="182" t="s">
        <v>592</v>
      </c>
      <c r="C16418" s="249">
        <v>152393</v>
      </c>
    </row>
    <row r="16419" spans="1:3" x14ac:dyDescent="0.25">
      <c r="A16419" s="183">
        <v>41334</v>
      </c>
      <c r="B16419" s="182" t="s">
        <v>591</v>
      </c>
      <c r="C16419" s="249">
        <v>26404942</v>
      </c>
    </row>
    <row r="16420" spans="1:3" x14ac:dyDescent="0.25">
      <c r="A16420" s="183">
        <v>41334</v>
      </c>
      <c r="B16420" s="182" t="s">
        <v>590</v>
      </c>
      <c r="C16420" s="249">
        <v>2542</v>
      </c>
    </row>
    <row r="16421" spans="1:3" x14ac:dyDescent="0.25">
      <c r="A16421" s="183">
        <v>41334</v>
      </c>
      <c r="B16421" s="182" t="s">
        <v>589</v>
      </c>
      <c r="C16421" s="249">
        <v>290903</v>
      </c>
    </row>
    <row r="16422" spans="1:3" x14ac:dyDescent="0.25">
      <c r="A16422" s="183">
        <v>41334</v>
      </c>
      <c r="B16422" s="182" t="s">
        <v>588</v>
      </c>
      <c r="C16422" s="249">
        <v>1145988</v>
      </c>
    </row>
    <row r="16423" spans="1:3" x14ac:dyDescent="0.25">
      <c r="A16423" s="183">
        <v>41334</v>
      </c>
      <c r="B16423" s="182" t="s">
        <v>587</v>
      </c>
      <c r="C16423" s="249">
        <v>489154</v>
      </c>
    </row>
    <row r="16424" spans="1:3" x14ac:dyDescent="0.25">
      <c r="A16424" s="183">
        <v>41334</v>
      </c>
      <c r="B16424" s="182" t="s">
        <v>586</v>
      </c>
      <c r="C16424" s="249">
        <v>6662041</v>
      </c>
    </row>
    <row r="16425" spans="1:3" x14ac:dyDescent="0.25">
      <c r="A16425" s="183">
        <v>41334</v>
      </c>
      <c r="B16425" s="182" t="s">
        <v>585</v>
      </c>
      <c r="C16425" s="249">
        <v>23340813</v>
      </c>
    </row>
    <row r="16426" spans="1:3" x14ac:dyDescent="0.25">
      <c r="A16426" s="183">
        <v>41334</v>
      </c>
      <c r="B16426" s="182" t="s">
        <v>584</v>
      </c>
      <c r="C16426" s="249">
        <v>22444299</v>
      </c>
    </row>
    <row r="16427" spans="1:3" x14ac:dyDescent="0.25">
      <c r="A16427" s="183">
        <v>41334</v>
      </c>
      <c r="B16427" s="182" t="s">
        <v>583</v>
      </c>
      <c r="C16427" s="249">
        <v>13667272</v>
      </c>
    </row>
    <row r="16428" spans="1:3" x14ac:dyDescent="0.25">
      <c r="A16428" s="183">
        <v>41334</v>
      </c>
      <c r="B16428" s="182" t="s">
        <v>582</v>
      </c>
      <c r="C16428" s="249">
        <v>19239724</v>
      </c>
    </row>
    <row r="16429" spans="1:3" x14ac:dyDescent="0.25">
      <c r="A16429" s="183">
        <v>41334</v>
      </c>
      <c r="B16429" s="182" t="s">
        <v>581</v>
      </c>
      <c r="C16429" s="249">
        <v>41248353</v>
      </c>
    </row>
    <row r="16430" spans="1:3" x14ac:dyDescent="0.25">
      <c r="A16430" s="183">
        <v>41334</v>
      </c>
      <c r="B16430" s="182" t="s">
        <v>580</v>
      </c>
      <c r="C16430" s="249">
        <v>340086635</v>
      </c>
    </row>
    <row r="16431" spans="1:3" x14ac:dyDescent="0.25">
      <c r="A16431" s="183">
        <v>41334</v>
      </c>
      <c r="B16431" s="182" t="s">
        <v>579</v>
      </c>
      <c r="C16431" s="249">
        <v>9539245</v>
      </c>
    </row>
    <row r="16432" spans="1:3" x14ac:dyDescent="0.25">
      <c r="A16432" s="183">
        <v>41334</v>
      </c>
      <c r="B16432" s="182" t="s">
        <v>578</v>
      </c>
      <c r="C16432" s="249">
        <v>37462859</v>
      </c>
    </row>
    <row r="16433" spans="1:3" x14ac:dyDescent="0.25">
      <c r="A16433" s="183">
        <v>41334</v>
      </c>
      <c r="B16433" s="182" t="s">
        <v>577</v>
      </c>
      <c r="C16433" s="249">
        <v>13876244</v>
      </c>
    </row>
    <row r="16434" spans="1:3" x14ac:dyDescent="0.25">
      <c r="A16434" s="183">
        <v>41334</v>
      </c>
      <c r="B16434" s="182" t="s">
        <v>576</v>
      </c>
      <c r="C16434" s="249">
        <v>169446921</v>
      </c>
    </row>
    <row r="16435" spans="1:3" x14ac:dyDescent="0.25">
      <c r="A16435" s="183">
        <v>41334</v>
      </c>
      <c r="B16435" s="182" t="s">
        <v>575</v>
      </c>
      <c r="C16435" s="249">
        <v>25188478</v>
      </c>
    </row>
    <row r="16436" spans="1:3" x14ac:dyDescent="0.25">
      <c r="A16436" s="183">
        <v>41334</v>
      </c>
      <c r="B16436" s="182" t="s">
        <v>574</v>
      </c>
      <c r="C16436" s="249">
        <v>3842455</v>
      </c>
    </row>
    <row r="16437" spans="1:3" x14ac:dyDescent="0.25">
      <c r="A16437" s="183">
        <v>41334</v>
      </c>
      <c r="B16437" s="182" t="s">
        <v>573</v>
      </c>
      <c r="C16437" s="249">
        <v>148879725</v>
      </c>
    </row>
    <row r="16438" spans="1:3" x14ac:dyDescent="0.25">
      <c r="A16438" s="183">
        <v>41334</v>
      </c>
      <c r="B16438" s="182" t="s">
        <v>572</v>
      </c>
      <c r="C16438" s="249">
        <v>486407240</v>
      </c>
    </row>
    <row r="16439" spans="1:3" x14ac:dyDescent="0.25">
      <c r="A16439" s="183">
        <v>41334</v>
      </c>
      <c r="B16439" s="182" t="s">
        <v>571</v>
      </c>
      <c r="C16439" s="249">
        <v>299410775</v>
      </c>
    </row>
    <row r="16440" spans="1:3" x14ac:dyDescent="0.25">
      <c r="A16440" s="183">
        <v>41334</v>
      </c>
      <c r="B16440" s="182" t="s">
        <v>570</v>
      </c>
      <c r="C16440" s="249">
        <v>10090301</v>
      </c>
    </row>
    <row r="16441" spans="1:3" x14ac:dyDescent="0.25">
      <c r="A16441" s="183">
        <v>41334</v>
      </c>
      <c r="B16441" s="182" t="s">
        <v>569</v>
      </c>
      <c r="C16441" s="249">
        <v>64709055</v>
      </c>
    </row>
    <row r="16442" spans="1:3" x14ac:dyDescent="0.25">
      <c r="A16442" s="183">
        <v>41334</v>
      </c>
      <c r="B16442" s="182" t="s">
        <v>568</v>
      </c>
      <c r="C16442" s="249">
        <v>40732761</v>
      </c>
    </row>
    <row r="16443" spans="1:3" x14ac:dyDescent="0.25">
      <c r="A16443" s="183">
        <v>41334</v>
      </c>
      <c r="B16443" s="182" t="s">
        <v>567</v>
      </c>
      <c r="C16443" s="249">
        <v>13833967</v>
      </c>
    </row>
    <row r="16444" spans="1:3" x14ac:dyDescent="0.25">
      <c r="A16444" s="183">
        <v>41334</v>
      </c>
      <c r="B16444" s="182" t="s">
        <v>566</v>
      </c>
      <c r="C16444" s="249">
        <v>1632014</v>
      </c>
    </row>
    <row r="16445" spans="1:3" x14ac:dyDescent="0.25">
      <c r="A16445" s="183">
        <v>41334</v>
      </c>
      <c r="B16445" s="182" t="s">
        <v>565</v>
      </c>
      <c r="C16445" s="249">
        <v>221713</v>
      </c>
    </row>
    <row r="16446" spans="1:3" x14ac:dyDescent="0.25">
      <c r="A16446" s="183">
        <v>41334</v>
      </c>
      <c r="B16446" s="182" t="s">
        <v>564</v>
      </c>
      <c r="C16446" s="249">
        <v>424650</v>
      </c>
    </row>
    <row r="16447" spans="1:3" x14ac:dyDescent="0.25">
      <c r="A16447" s="183">
        <v>41334</v>
      </c>
      <c r="B16447" s="182" t="s">
        <v>563</v>
      </c>
      <c r="C16447" s="249">
        <v>13955696</v>
      </c>
    </row>
    <row r="16448" spans="1:3" x14ac:dyDescent="0.25">
      <c r="A16448" s="183">
        <v>41334</v>
      </c>
      <c r="B16448" s="182" t="s">
        <v>562</v>
      </c>
      <c r="C16448" s="249">
        <v>41418844</v>
      </c>
    </row>
    <row r="16449" spans="1:3" x14ac:dyDescent="0.25">
      <c r="A16449" s="183">
        <v>41334</v>
      </c>
      <c r="B16449" s="182" t="s">
        <v>561</v>
      </c>
      <c r="C16449" s="249">
        <v>19208259</v>
      </c>
    </row>
    <row r="16450" spans="1:3" x14ac:dyDescent="0.25">
      <c r="A16450" s="183">
        <v>41334</v>
      </c>
      <c r="B16450" s="182" t="s">
        <v>560</v>
      </c>
      <c r="C16450" s="249">
        <v>1720149</v>
      </c>
    </row>
    <row r="16451" spans="1:3" x14ac:dyDescent="0.25">
      <c r="A16451" s="183">
        <v>41334</v>
      </c>
      <c r="B16451" s="182" t="s">
        <v>559</v>
      </c>
      <c r="C16451" s="249">
        <v>200735</v>
      </c>
    </row>
    <row r="16452" spans="1:3" x14ac:dyDescent="0.25">
      <c r="A16452" s="183">
        <v>41334</v>
      </c>
      <c r="B16452" s="182" t="s">
        <v>558</v>
      </c>
      <c r="C16452" s="249">
        <v>694167</v>
      </c>
    </row>
    <row r="16453" spans="1:3" x14ac:dyDescent="0.25">
      <c r="A16453" s="183">
        <v>41334</v>
      </c>
      <c r="B16453" s="182" t="s">
        <v>557</v>
      </c>
      <c r="C16453" s="249">
        <v>1704363</v>
      </c>
    </row>
    <row r="16454" spans="1:3" x14ac:dyDescent="0.25">
      <c r="A16454" s="183">
        <v>41334</v>
      </c>
      <c r="B16454" s="182" t="s">
        <v>556</v>
      </c>
      <c r="C16454" s="249">
        <v>3613049</v>
      </c>
    </row>
    <row r="16455" spans="1:3" x14ac:dyDescent="0.25">
      <c r="A16455" s="183">
        <v>41334</v>
      </c>
      <c r="B16455" s="182" t="s">
        <v>627</v>
      </c>
      <c r="C16455" s="249">
        <v>342637</v>
      </c>
    </row>
    <row r="16456" spans="1:3" x14ac:dyDescent="0.25">
      <c r="A16456" s="183">
        <v>41334</v>
      </c>
      <c r="B16456" s="182" t="s">
        <v>555</v>
      </c>
      <c r="C16456" s="249">
        <v>17188</v>
      </c>
    </row>
    <row r="16457" spans="1:3" x14ac:dyDescent="0.25">
      <c r="A16457" s="183">
        <v>41334</v>
      </c>
      <c r="B16457" s="182" t="s">
        <v>553</v>
      </c>
      <c r="C16457" s="249">
        <v>1249360</v>
      </c>
    </row>
    <row r="16458" spans="1:3" x14ac:dyDescent="0.25">
      <c r="A16458" s="183">
        <v>41334</v>
      </c>
      <c r="B16458" s="182" t="s">
        <v>552</v>
      </c>
      <c r="C16458" s="249">
        <v>99768</v>
      </c>
    </row>
    <row r="16459" spans="1:3" x14ac:dyDescent="0.25">
      <c r="A16459" s="183">
        <v>41334</v>
      </c>
      <c r="B16459" s="182" t="s">
        <v>551</v>
      </c>
      <c r="C16459" s="249">
        <v>909934</v>
      </c>
    </row>
    <row r="16460" spans="1:3" x14ac:dyDescent="0.25">
      <c r="A16460" s="183">
        <v>41334</v>
      </c>
      <c r="B16460" s="182" t="s">
        <v>550</v>
      </c>
      <c r="C16460" s="249">
        <v>533752</v>
      </c>
    </row>
    <row r="16461" spans="1:3" x14ac:dyDescent="0.25">
      <c r="A16461" s="183">
        <v>41334</v>
      </c>
      <c r="B16461" s="182" t="s">
        <v>548</v>
      </c>
      <c r="C16461" s="249">
        <v>291902</v>
      </c>
    </row>
    <row r="16462" spans="1:3" x14ac:dyDescent="0.25">
      <c r="A16462" s="183">
        <v>41334</v>
      </c>
      <c r="B16462" s="182" t="s">
        <v>547</v>
      </c>
      <c r="C16462" s="249">
        <v>1577613</v>
      </c>
    </row>
    <row r="16463" spans="1:3" x14ac:dyDescent="0.25">
      <c r="A16463" s="183">
        <v>41334</v>
      </c>
      <c r="B16463" s="182" t="s">
        <v>626</v>
      </c>
      <c r="C16463" s="249">
        <v>81283</v>
      </c>
    </row>
    <row r="16464" spans="1:3" x14ac:dyDescent="0.25">
      <c r="A16464" s="183">
        <v>41334</v>
      </c>
      <c r="B16464" s="182" t="s">
        <v>546</v>
      </c>
      <c r="C16464" s="249">
        <v>357923</v>
      </c>
    </row>
    <row r="16465" spans="1:3" x14ac:dyDescent="0.25">
      <c r="A16465" s="183">
        <v>41334</v>
      </c>
      <c r="B16465" s="182" t="s">
        <v>545</v>
      </c>
      <c r="C16465" s="249">
        <v>86520</v>
      </c>
    </row>
    <row r="16466" spans="1:3" x14ac:dyDescent="0.25">
      <c r="A16466" s="183">
        <v>41334</v>
      </c>
      <c r="B16466" s="182" t="s">
        <v>544</v>
      </c>
      <c r="C16466" s="249">
        <v>1069847</v>
      </c>
    </row>
    <row r="16467" spans="1:3" x14ac:dyDescent="0.25">
      <c r="A16467" s="183">
        <v>41334</v>
      </c>
      <c r="B16467" s="182" t="s">
        <v>543</v>
      </c>
      <c r="C16467" s="249">
        <v>681639</v>
      </c>
    </row>
    <row r="16468" spans="1:3" x14ac:dyDescent="0.25">
      <c r="A16468" s="183">
        <v>41334</v>
      </c>
      <c r="B16468" s="182" t="s">
        <v>542</v>
      </c>
      <c r="C16468" s="249">
        <v>943878</v>
      </c>
    </row>
    <row r="16469" spans="1:3" x14ac:dyDescent="0.25">
      <c r="A16469" s="183">
        <v>41334</v>
      </c>
      <c r="B16469" s="182" t="s">
        <v>541</v>
      </c>
      <c r="C16469" s="249">
        <v>922618</v>
      </c>
    </row>
    <row r="16470" spans="1:3" x14ac:dyDescent="0.25">
      <c r="A16470" s="183">
        <v>41334</v>
      </c>
      <c r="B16470" s="182" t="s">
        <v>540</v>
      </c>
      <c r="C16470" s="249">
        <v>78116</v>
      </c>
    </row>
    <row r="16471" spans="1:3" x14ac:dyDescent="0.25">
      <c r="A16471" s="183">
        <v>41334</v>
      </c>
      <c r="B16471" s="182" t="s">
        <v>539</v>
      </c>
      <c r="C16471" s="249">
        <v>13017182</v>
      </c>
    </row>
    <row r="16472" spans="1:3" x14ac:dyDescent="0.25">
      <c r="A16472" s="183">
        <v>41334</v>
      </c>
      <c r="B16472" s="182" t="s">
        <v>538</v>
      </c>
      <c r="C16472" s="249">
        <v>2975285</v>
      </c>
    </row>
    <row r="16473" spans="1:3" x14ac:dyDescent="0.25">
      <c r="A16473" s="183">
        <v>41334</v>
      </c>
      <c r="B16473" s="182" t="s">
        <v>537</v>
      </c>
      <c r="C16473" s="249">
        <v>158579</v>
      </c>
    </row>
    <row r="16474" spans="1:3" x14ac:dyDescent="0.25">
      <c r="A16474" s="183">
        <v>41334</v>
      </c>
      <c r="B16474" s="182" t="s">
        <v>536</v>
      </c>
      <c r="C16474" s="249">
        <v>13736</v>
      </c>
    </row>
    <row r="16475" spans="1:3" x14ac:dyDescent="0.25">
      <c r="A16475" s="183">
        <v>41334</v>
      </c>
      <c r="B16475" s="182" t="s">
        <v>535</v>
      </c>
      <c r="C16475" s="249">
        <v>929912</v>
      </c>
    </row>
    <row r="16476" spans="1:3" x14ac:dyDescent="0.25">
      <c r="A16476" s="183">
        <v>41334</v>
      </c>
      <c r="B16476" s="182" t="s">
        <v>534</v>
      </c>
      <c r="C16476" s="249">
        <v>612897</v>
      </c>
    </row>
    <row r="16477" spans="1:3" x14ac:dyDescent="0.25">
      <c r="A16477" s="183">
        <v>41334</v>
      </c>
      <c r="B16477" s="182" t="s">
        <v>533</v>
      </c>
      <c r="C16477" s="249">
        <v>368424</v>
      </c>
    </row>
    <row r="16478" spans="1:3" x14ac:dyDescent="0.25">
      <c r="A16478" s="183">
        <v>41334</v>
      </c>
      <c r="B16478" s="182" t="s">
        <v>625</v>
      </c>
      <c r="C16478" s="249">
        <v>8615</v>
      </c>
    </row>
    <row r="16479" spans="1:3" x14ac:dyDescent="0.25">
      <c r="A16479" s="183">
        <v>41334</v>
      </c>
      <c r="B16479" s="182" t="s">
        <v>532</v>
      </c>
      <c r="C16479" s="249">
        <v>12983705</v>
      </c>
    </row>
    <row r="16480" spans="1:3" x14ac:dyDescent="0.25">
      <c r="A16480" s="183">
        <v>41334</v>
      </c>
      <c r="B16480" s="182" t="s">
        <v>651</v>
      </c>
      <c r="C16480" s="249">
        <v>10410</v>
      </c>
    </row>
    <row r="16481" spans="1:3" x14ac:dyDescent="0.25">
      <c r="A16481" s="183">
        <v>41334</v>
      </c>
      <c r="B16481" s="182" t="s">
        <v>531</v>
      </c>
      <c r="C16481" s="249">
        <v>55767537</v>
      </c>
    </row>
    <row r="16482" spans="1:3" x14ac:dyDescent="0.25">
      <c r="A16482" s="183">
        <v>41334</v>
      </c>
      <c r="B16482" s="182" t="s">
        <v>530</v>
      </c>
      <c r="C16482" s="249">
        <v>251451926</v>
      </c>
    </row>
    <row r="16483" spans="1:3" x14ac:dyDescent="0.25">
      <c r="A16483" s="183">
        <v>41334</v>
      </c>
      <c r="B16483" s="182" t="s">
        <v>528</v>
      </c>
      <c r="C16483" s="249">
        <v>32315</v>
      </c>
    </row>
    <row r="16484" spans="1:3" x14ac:dyDescent="0.25">
      <c r="A16484" s="183">
        <v>41334</v>
      </c>
      <c r="B16484" s="182" t="s">
        <v>527</v>
      </c>
      <c r="C16484" s="249">
        <v>30139</v>
      </c>
    </row>
    <row r="16485" spans="1:3" x14ac:dyDescent="0.25">
      <c r="A16485" s="183">
        <v>41334</v>
      </c>
      <c r="B16485" s="182" t="s">
        <v>526</v>
      </c>
      <c r="C16485" s="249">
        <v>58960</v>
      </c>
    </row>
    <row r="16486" spans="1:3" x14ac:dyDescent="0.25">
      <c r="A16486" s="183">
        <v>41334</v>
      </c>
      <c r="B16486" s="182" t="s">
        <v>525</v>
      </c>
      <c r="C16486" s="249">
        <v>23764186</v>
      </c>
    </row>
    <row r="16487" spans="1:3" x14ac:dyDescent="0.25">
      <c r="A16487" s="183">
        <v>41334</v>
      </c>
      <c r="B16487" s="182" t="s">
        <v>524</v>
      </c>
      <c r="C16487" s="249">
        <v>448740</v>
      </c>
    </row>
    <row r="16488" spans="1:3" x14ac:dyDescent="0.25">
      <c r="A16488" s="183">
        <v>41334</v>
      </c>
      <c r="B16488" s="182" t="s">
        <v>523</v>
      </c>
      <c r="C16488" s="249">
        <v>75982</v>
      </c>
    </row>
    <row r="16489" spans="1:3" x14ac:dyDescent="0.25">
      <c r="A16489" s="183">
        <v>41334</v>
      </c>
      <c r="B16489" s="182" t="s">
        <v>522</v>
      </c>
      <c r="C16489" s="249">
        <v>543405</v>
      </c>
    </row>
    <row r="16490" spans="1:3" x14ac:dyDescent="0.25">
      <c r="A16490" s="183">
        <v>41334</v>
      </c>
      <c r="B16490" s="182" t="s">
        <v>521</v>
      </c>
      <c r="C16490" s="249">
        <v>297548</v>
      </c>
    </row>
    <row r="16491" spans="1:3" x14ac:dyDescent="0.25">
      <c r="A16491" s="183">
        <v>41334</v>
      </c>
      <c r="B16491" s="182" t="s">
        <v>520</v>
      </c>
      <c r="C16491" s="249">
        <v>156153</v>
      </c>
    </row>
    <row r="16492" spans="1:3" x14ac:dyDescent="0.25">
      <c r="A16492" s="183">
        <v>41334</v>
      </c>
      <c r="B16492" s="182" t="s">
        <v>519</v>
      </c>
      <c r="C16492" s="249">
        <v>2258599</v>
      </c>
    </row>
    <row r="16493" spans="1:3" x14ac:dyDescent="0.25">
      <c r="A16493" s="183">
        <v>41334</v>
      </c>
      <c r="B16493" s="182" t="s">
        <v>518</v>
      </c>
      <c r="C16493" s="249">
        <v>2712649</v>
      </c>
    </row>
    <row r="16494" spans="1:3" x14ac:dyDescent="0.25">
      <c r="A16494" s="183">
        <v>41334</v>
      </c>
      <c r="B16494" s="182" t="s">
        <v>517</v>
      </c>
      <c r="C16494" s="249">
        <v>2156457</v>
      </c>
    </row>
    <row r="16495" spans="1:3" ht="25.5" x14ac:dyDescent="0.25">
      <c r="A16495" s="183">
        <v>41334</v>
      </c>
      <c r="B16495" s="182" t="s">
        <v>631</v>
      </c>
      <c r="C16495" s="249">
        <v>21020</v>
      </c>
    </row>
    <row r="16496" spans="1:3" x14ac:dyDescent="0.25">
      <c r="A16496" s="183">
        <v>41334</v>
      </c>
      <c r="B16496" s="182" t="s">
        <v>516</v>
      </c>
      <c r="C16496" s="249">
        <v>208069</v>
      </c>
    </row>
    <row r="16497" spans="1:3" x14ac:dyDescent="0.25">
      <c r="A16497" s="183">
        <v>41334</v>
      </c>
      <c r="B16497" s="182" t="s">
        <v>515</v>
      </c>
      <c r="C16497" s="249">
        <v>6880517</v>
      </c>
    </row>
    <row r="16498" spans="1:3" x14ac:dyDescent="0.25">
      <c r="A16498" s="183">
        <v>41334</v>
      </c>
      <c r="B16498" s="182" t="s">
        <v>514</v>
      </c>
      <c r="C16498" s="249">
        <v>768425</v>
      </c>
    </row>
    <row r="16499" spans="1:3" x14ac:dyDescent="0.25">
      <c r="A16499" s="183">
        <v>41334</v>
      </c>
      <c r="B16499" s="182" t="s">
        <v>513</v>
      </c>
      <c r="C16499" s="249">
        <v>18852303</v>
      </c>
    </row>
    <row r="16500" spans="1:3" x14ac:dyDescent="0.25">
      <c r="A16500" s="183">
        <v>41334</v>
      </c>
      <c r="B16500" s="182" t="s">
        <v>512</v>
      </c>
      <c r="C16500" s="249">
        <v>1929851</v>
      </c>
    </row>
    <row r="16501" spans="1:3" x14ac:dyDescent="0.25">
      <c r="A16501" s="183">
        <v>41334</v>
      </c>
      <c r="B16501" s="182" t="s">
        <v>511</v>
      </c>
      <c r="C16501" s="249">
        <v>2229597</v>
      </c>
    </row>
    <row r="16502" spans="1:3" x14ac:dyDescent="0.25">
      <c r="A16502" s="183">
        <v>41334</v>
      </c>
      <c r="B16502" s="182" t="s">
        <v>510</v>
      </c>
      <c r="C16502" s="249">
        <v>96433</v>
      </c>
    </row>
    <row r="16503" spans="1:3" x14ac:dyDescent="0.25">
      <c r="A16503" s="183">
        <v>41334</v>
      </c>
      <c r="B16503" s="182" t="s">
        <v>509</v>
      </c>
      <c r="C16503" s="249">
        <v>15879411</v>
      </c>
    </row>
    <row r="16504" spans="1:3" x14ac:dyDescent="0.25">
      <c r="A16504" s="183">
        <v>41334</v>
      </c>
      <c r="B16504" s="182" t="s">
        <v>508</v>
      </c>
      <c r="C16504" s="249">
        <v>15335683</v>
      </c>
    </row>
    <row r="16505" spans="1:3" x14ac:dyDescent="0.25">
      <c r="A16505" s="183">
        <v>41334</v>
      </c>
      <c r="B16505" s="182" t="s">
        <v>507</v>
      </c>
      <c r="C16505" s="249">
        <v>4617</v>
      </c>
    </row>
    <row r="16506" spans="1:3" x14ac:dyDescent="0.25">
      <c r="A16506" s="183">
        <v>41334</v>
      </c>
      <c r="B16506" s="182" t="s">
        <v>506</v>
      </c>
      <c r="C16506" s="249">
        <v>379927</v>
      </c>
    </row>
    <row r="16507" spans="1:3" x14ac:dyDescent="0.25">
      <c r="A16507" s="183">
        <v>41334</v>
      </c>
      <c r="B16507" s="182" t="s">
        <v>505</v>
      </c>
      <c r="C16507" s="249">
        <v>893102</v>
      </c>
    </row>
    <row r="16508" spans="1:3" x14ac:dyDescent="0.25">
      <c r="A16508" s="183">
        <v>41334</v>
      </c>
      <c r="B16508" s="182" t="s">
        <v>504</v>
      </c>
      <c r="C16508" s="249">
        <v>1972282</v>
      </c>
    </row>
    <row r="16509" spans="1:3" x14ac:dyDescent="0.25">
      <c r="A16509" s="183">
        <v>41334</v>
      </c>
      <c r="B16509" s="182" t="s">
        <v>503</v>
      </c>
      <c r="C16509" s="249">
        <v>1745938</v>
      </c>
    </row>
    <row r="16510" spans="1:3" x14ac:dyDescent="0.25">
      <c r="A16510" s="183">
        <v>41334</v>
      </c>
      <c r="B16510" s="182" t="s">
        <v>502</v>
      </c>
      <c r="C16510" s="249">
        <v>47473</v>
      </c>
    </row>
    <row r="16511" spans="1:3" x14ac:dyDescent="0.25">
      <c r="A16511" s="183">
        <v>41334</v>
      </c>
      <c r="B16511" s="182" t="s">
        <v>501</v>
      </c>
      <c r="C16511" s="249">
        <v>4380932</v>
      </c>
    </row>
    <row r="16512" spans="1:3" x14ac:dyDescent="0.25">
      <c r="A16512" s="183">
        <v>41334</v>
      </c>
      <c r="B16512" s="182" t="s">
        <v>623</v>
      </c>
      <c r="C16512" s="249">
        <v>37541</v>
      </c>
    </row>
    <row r="16513" spans="1:3" x14ac:dyDescent="0.25">
      <c r="A16513" s="183">
        <v>41334</v>
      </c>
      <c r="B16513" s="182" t="s">
        <v>500</v>
      </c>
      <c r="C16513" s="249">
        <v>4008040</v>
      </c>
    </row>
    <row r="16514" spans="1:3" x14ac:dyDescent="0.25">
      <c r="A16514" s="183">
        <v>41334</v>
      </c>
      <c r="B16514" s="182" t="s">
        <v>499</v>
      </c>
      <c r="C16514" s="249">
        <v>21369964</v>
      </c>
    </row>
    <row r="16515" spans="1:3" x14ac:dyDescent="0.25">
      <c r="A16515" s="183">
        <v>41334</v>
      </c>
      <c r="B16515" s="182" t="s">
        <v>498</v>
      </c>
      <c r="C16515" s="249">
        <v>1177306</v>
      </c>
    </row>
    <row r="16516" spans="1:3" x14ac:dyDescent="0.25">
      <c r="A16516" s="183">
        <v>41334</v>
      </c>
      <c r="B16516" s="182" t="s">
        <v>497</v>
      </c>
      <c r="C16516" s="249">
        <v>4249604</v>
      </c>
    </row>
    <row r="16517" spans="1:3" x14ac:dyDescent="0.25">
      <c r="A16517" s="183">
        <v>41334</v>
      </c>
      <c r="B16517" s="182" t="s">
        <v>496</v>
      </c>
      <c r="C16517" s="249">
        <v>7066190</v>
      </c>
    </row>
    <row r="16518" spans="1:3" x14ac:dyDescent="0.25">
      <c r="A16518" s="183">
        <v>41334</v>
      </c>
      <c r="B16518" s="182" t="s">
        <v>495</v>
      </c>
      <c r="C16518" s="249">
        <v>3026278</v>
      </c>
    </row>
    <row r="16519" spans="1:3" x14ac:dyDescent="0.25">
      <c r="A16519" s="183">
        <v>41334</v>
      </c>
      <c r="B16519" s="182" t="s">
        <v>494</v>
      </c>
      <c r="C16519" s="249">
        <v>12371897</v>
      </c>
    </row>
    <row r="16520" spans="1:3" x14ac:dyDescent="0.25">
      <c r="A16520" s="183">
        <v>41334</v>
      </c>
      <c r="B16520" s="182" t="s">
        <v>493</v>
      </c>
      <c r="C16520" s="249">
        <v>2850519</v>
      </c>
    </row>
    <row r="16521" spans="1:3" x14ac:dyDescent="0.25">
      <c r="A16521" s="183">
        <v>41334</v>
      </c>
      <c r="B16521" s="182" t="s">
        <v>492</v>
      </c>
      <c r="C16521" s="249">
        <v>4914180</v>
      </c>
    </row>
    <row r="16522" spans="1:3" x14ac:dyDescent="0.25">
      <c r="A16522" s="183">
        <v>41334</v>
      </c>
      <c r="B16522" s="182" t="s">
        <v>491</v>
      </c>
      <c r="C16522" s="249">
        <v>287292</v>
      </c>
    </row>
    <row r="16523" spans="1:3" x14ac:dyDescent="0.25">
      <c r="A16523" s="183">
        <v>41334</v>
      </c>
      <c r="B16523" s="182" t="s">
        <v>490</v>
      </c>
      <c r="C16523" s="249">
        <v>1037121</v>
      </c>
    </row>
    <row r="16524" spans="1:3" x14ac:dyDescent="0.25">
      <c r="A16524" s="183">
        <v>41334</v>
      </c>
      <c r="B16524" s="182" t="s">
        <v>489</v>
      </c>
      <c r="C16524" s="249">
        <v>6339202</v>
      </c>
    </row>
    <row r="16525" spans="1:3" x14ac:dyDescent="0.25">
      <c r="A16525" s="183">
        <v>41334</v>
      </c>
      <c r="B16525" s="182" t="s">
        <v>488</v>
      </c>
      <c r="C16525" s="249">
        <v>59653</v>
      </c>
    </row>
    <row r="16526" spans="1:3" x14ac:dyDescent="0.25">
      <c r="A16526" s="183">
        <v>41334</v>
      </c>
      <c r="B16526" s="182" t="s">
        <v>487</v>
      </c>
      <c r="C16526" s="249">
        <v>758362</v>
      </c>
    </row>
    <row r="16527" spans="1:3" x14ac:dyDescent="0.25">
      <c r="A16527" s="183">
        <v>41334</v>
      </c>
      <c r="B16527" s="182" t="s">
        <v>486</v>
      </c>
      <c r="C16527" s="249">
        <v>874772</v>
      </c>
    </row>
    <row r="16528" spans="1:3" x14ac:dyDescent="0.25">
      <c r="A16528" s="183">
        <v>41334</v>
      </c>
      <c r="B16528" s="182" t="s">
        <v>485</v>
      </c>
      <c r="C16528" s="249">
        <v>888245</v>
      </c>
    </row>
    <row r="16529" spans="1:3" x14ac:dyDescent="0.25">
      <c r="A16529" s="183">
        <v>41334</v>
      </c>
      <c r="B16529" s="182" t="s">
        <v>484</v>
      </c>
      <c r="C16529" s="249">
        <v>662140</v>
      </c>
    </row>
    <row r="16530" spans="1:3" x14ac:dyDescent="0.25">
      <c r="A16530" s="183">
        <v>41334</v>
      </c>
      <c r="B16530" s="182" t="s">
        <v>483</v>
      </c>
      <c r="C16530" s="249">
        <v>4359660</v>
      </c>
    </row>
    <row r="16531" spans="1:3" x14ac:dyDescent="0.25">
      <c r="A16531" s="183">
        <v>41334</v>
      </c>
      <c r="B16531" s="182" t="s">
        <v>481</v>
      </c>
      <c r="C16531" s="249">
        <v>18251709</v>
      </c>
    </row>
    <row r="16532" spans="1:3" x14ac:dyDescent="0.25">
      <c r="A16532" s="183">
        <v>41334</v>
      </c>
      <c r="B16532" s="182" t="s">
        <v>480</v>
      </c>
      <c r="C16532" s="249">
        <v>112150514</v>
      </c>
    </row>
    <row r="16533" spans="1:3" x14ac:dyDescent="0.25">
      <c r="A16533" s="183">
        <v>41334</v>
      </c>
      <c r="B16533" s="182" t="s">
        <v>479</v>
      </c>
      <c r="C16533" s="249">
        <v>170734483</v>
      </c>
    </row>
    <row r="16534" spans="1:3" x14ac:dyDescent="0.25">
      <c r="A16534" s="183">
        <v>41334</v>
      </c>
      <c r="B16534" s="182" t="s">
        <v>478</v>
      </c>
      <c r="C16534" s="249">
        <v>63949683</v>
      </c>
    </row>
    <row r="16535" spans="1:3" x14ac:dyDescent="0.25">
      <c r="A16535" s="183">
        <v>41334</v>
      </c>
      <c r="B16535" s="182" t="s">
        <v>477</v>
      </c>
      <c r="C16535" s="249">
        <v>115746950</v>
      </c>
    </row>
    <row r="16536" spans="1:3" x14ac:dyDescent="0.25">
      <c r="A16536" s="183">
        <v>41334</v>
      </c>
      <c r="B16536" s="182" t="s">
        <v>476</v>
      </c>
      <c r="C16536" s="249">
        <v>100386013</v>
      </c>
    </row>
    <row r="16537" spans="1:3" x14ac:dyDescent="0.25">
      <c r="A16537" s="183">
        <v>41334</v>
      </c>
      <c r="B16537" s="182" t="s">
        <v>475</v>
      </c>
      <c r="C16537" s="249">
        <v>23183645</v>
      </c>
    </row>
    <row r="16538" spans="1:3" x14ac:dyDescent="0.25">
      <c r="A16538" s="183">
        <v>41334</v>
      </c>
      <c r="B16538" s="182" t="s">
        <v>474</v>
      </c>
      <c r="C16538" s="249">
        <v>1659114</v>
      </c>
    </row>
    <row r="16539" spans="1:3" x14ac:dyDescent="0.25">
      <c r="A16539" s="183">
        <v>41334</v>
      </c>
      <c r="B16539" s="182" t="s">
        <v>473</v>
      </c>
      <c r="C16539" s="249">
        <v>13956721</v>
      </c>
    </row>
    <row r="16540" spans="1:3" x14ac:dyDescent="0.25">
      <c r="A16540" s="183">
        <v>41334</v>
      </c>
      <c r="B16540" s="182" t="s">
        <v>472</v>
      </c>
      <c r="C16540" s="249">
        <v>14959590</v>
      </c>
    </row>
    <row r="16541" spans="1:3" x14ac:dyDescent="0.25">
      <c r="A16541" s="183">
        <v>41334</v>
      </c>
      <c r="B16541" s="182" t="s">
        <v>471</v>
      </c>
      <c r="C16541" s="249">
        <v>15974848</v>
      </c>
    </row>
    <row r="16542" spans="1:3" x14ac:dyDescent="0.25">
      <c r="A16542" s="183">
        <v>41334</v>
      </c>
      <c r="B16542" s="182" t="s">
        <v>470</v>
      </c>
      <c r="C16542" s="249">
        <v>11606777</v>
      </c>
    </row>
    <row r="16543" spans="1:3" x14ac:dyDescent="0.25">
      <c r="A16543" s="183">
        <v>41334</v>
      </c>
      <c r="B16543" s="182" t="s">
        <v>469</v>
      </c>
      <c r="C16543" s="249">
        <v>49242416</v>
      </c>
    </row>
    <row r="16544" spans="1:3" x14ac:dyDescent="0.25">
      <c r="A16544" s="183">
        <v>41334</v>
      </c>
      <c r="B16544" s="182" t="s">
        <v>468</v>
      </c>
      <c r="C16544" s="249">
        <v>19286802</v>
      </c>
    </row>
    <row r="16545" spans="1:3" x14ac:dyDescent="0.25">
      <c r="A16545" s="183">
        <v>41334</v>
      </c>
      <c r="B16545" s="182" t="s">
        <v>467</v>
      </c>
      <c r="C16545" s="249">
        <v>16781887</v>
      </c>
    </row>
    <row r="16546" spans="1:3" x14ac:dyDescent="0.25">
      <c r="A16546" s="183">
        <v>41334</v>
      </c>
      <c r="B16546" s="182" t="s">
        <v>466</v>
      </c>
      <c r="C16546" s="249">
        <v>29695255</v>
      </c>
    </row>
    <row r="16547" spans="1:3" x14ac:dyDescent="0.25">
      <c r="A16547" s="183">
        <v>41334</v>
      </c>
      <c r="B16547" s="182" t="s">
        <v>465</v>
      </c>
      <c r="C16547" s="249">
        <v>98431595</v>
      </c>
    </row>
    <row r="16548" spans="1:3" x14ac:dyDescent="0.25">
      <c r="A16548" s="183">
        <v>41334</v>
      </c>
      <c r="B16548" s="182" t="s">
        <v>464</v>
      </c>
      <c r="C16548" s="249">
        <v>72827198</v>
      </c>
    </row>
    <row r="16549" spans="1:3" x14ac:dyDescent="0.25">
      <c r="A16549" s="183">
        <v>41334</v>
      </c>
      <c r="B16549" s="182" t="s">
        <v>463</v>
      </c>
      <c r="C16549" s="249">
        <v>138338683</v>
      </c>
    </row>
    <row r="16550" spans="1:3" x14ac:dyDescent="0.25">
      <c r="A16550" s="183">
        <v>41334</v>
      </c>
      <c r="B16550" s="182" t="s">
        <v>629</v>
      </c>
      <c r="C16550" s="249">
        <v>25389</v>
      </c>
    </row>
    <row r="16551" spans="1:3" x14ac:dyDescent="0.25">
      <c r="A16551" s="183">
        <v>41334</v>
      </c>
      <c r="B16551" s="182" t="s">
        <v>462</v>
      </c>
      <c r="C16551" s="249">
        <v>53383023</v>
      </c>
    </row>
    <row r="16552" spans="1:3" x14ac:dyDescent="0.25">
      <c r="A16552" s="183">
        <v>41334</v>
      </c>
      <c r="B16552" s="182" t="s">
        <v>461</v>
      </c>
      <c r="C16552" s="249">
        <v>336265375</v>
      </c>
    </row>
    <row r="16553" spans="1:3" x14ac:dyDescent="0.25">
      <c r="A16553" s="183">
        <v>41334</v>
      </c>
      <c r="B16553" s="182" t="s">
        <v>460</v>
      </c>
      <c r="C16553" s="249">
        <v>14374645</v>
      </c>
    </row>
    <row r="16554" spans="1:3" x14ac:dyDescent="0.25">
      <c r="A16554" s="183">
        <v>41334</v>
      </c>
      <c r="B16554" s="182" t="s">
        <v>459</v>
      </c>
      <c r="C16554" s="249">
        <v>13321598</v>
      </c>
    </row>
    <row r="16555" spans="1:3" x14ac:dyDescent="0.25">
      <c r="A16555" s="183">
        <v>41334</v>
      </c>
      <c r="B16555" s="182" t="s">
        <v>458</v>
      </c>
      <c r="C16555" s="249">
        <v>114185322</v>
      </c>
    </row>
    <row r="16556" spans="1:3" x14ac:dyDescent="0.25">
      <c r="A16556" s="183">
        <v>41334</v>
      </c>
      <c r="B16556" s="182" t="s">
        <v>457</v>
      </c>
      <c r="C16556" s="249">
        <v>17466847</v>
      </c>
    </row>
    <row r="16557" spans="1:3" x14ac:dyDescent="0.25">
      <c r="A16557" s="183">
        <v>41334</v>
      </c>
      <c r="B16557" s="182" t="s">
        <v>456</v>
      </c>
      <c r="C16557" s="249">
        <v>93511706</v>
      </c>
    </row>
    <row r="16558" spans="1:3" x14ac:dyDescent="0.25">
      <c r="A16558" s="183">
        <v>41334</v>
      </c>
      <c r="B16558" s="182" t="s">
        <v>455</v>
      </c>
      <c r="C16558" s="249">
        <v>122508361</v>
      </c>
    </row>
    <row r="16559" spans="1:3" x14ac:dyDescent="0.25">
      <c r="A16559" s="183">
        <v>41334</v>
      </c>
      <c r="B16559" s="182" t="s">
        <v>454</v>
      </c>
      <c r="C16559" s="249">
        <v>24291689</v>
      </c>
    </row>
    <row r="16560" spans="1:3" x14ac:dyDescent="0.25">
      <c r="A16560" s="183">
        <v>41334</v>
      </c>
      <c r="B16560" s="182" t="s">
        <v>453</v>
      </c>
      <c r="C16560" s="249">
        <v>20815457</v>
      </c>
    </row>
    <row r="16561" spans="1:3" x14ac:dyDescent="0.25">
      <c r="A16561" s="183">
        <v>41334</v>
      </c>
      <c r="B16561" s="182" t="s">
        <v>452</v>
      </c>
      <c r="C16561" s="249">
        <v>38529680</v>
      </c>
    </row>
    <row r="16562" spans="1:3" x14ac:dyDescent="0.25">
      <c r="A16562" s="183">
        <v>41334</v>
      </c>
      <c r="B16562" s="182" t="s">
        <v>451</v>
      </c>
      <c r="C16562" s="249">
        <v>113137748</v>
      </c>
    </row>
    <row r="16563" spans="1:3" x14ac:dyDescent="0.25">
      <c r="A16563" s="183">
        <v>41334</v>
      </c>
      <c r="B16563" s="182" t="s">
        <v>450</v>
      </c>
      <c r="C16563" s="249">
        <v>17523272</v>
      </c>
    </row>
    <row r="16564" spans="1:3" x14ac:dyDescent="0.25">
      <c r="A16564" s="183">
        <v>41334</v>
      </c>
      <c r="B16564" s="182" t="s">
        <v>449</v>
      </c>
      <c r="C16564" s="249">
        <v>8813905</v>
      </c>
    </row>
    <row r="16565" spans="1:3" x14ac:dyDescent="0.25">
      <c r="A16565" s="183">
        <v>41334</v>
      </c>
      <c r="B16565" s="182" t="s">
        <v>448</v>
      </c>
      <c r="C16565" s="249">
        <v>14922334</v>
      </c>
    </row>
    <row r="16566" spans="1:3" x14ac:dyDescent="0.25">
      <c r="A16566" s="183">
        <v>41334</v>
      </c>
      <c r="B16566" s="182" t="s">
        <v>447</v>
      </c>
      <c r="C16566" s="249">
        <v>39565463</v>
      </c>
    </row>
    <row r="16567" spans="1:3" x14ac:dyDescent="0.25">
      <c r="A16567" s="183">
        <v>41334</v>
      </c>
      <c r="B16567" s="182" t="s">
        <v>446</v>
      </c>
      <c r="C16567" s="249">
        <v>5050</v>
      </c>
    </row>
    <row r="16568" spans="1:3" x14ac:dyDescent="0.25">
      <c r="A16568" s="183">
        <v>41334</v>
      </c>
      <c r="B16568" s="182" t="s">
        <v>444</v>
      </c>
      <c r="C16568" s="249">
        <v>94416666</v>
      </c>
    </row>
    <row r="16569" spans="1:3" x14ac:dyDescent="0.25">
      <c r="A16569" s="183">
        <v>41334</v>
      </c>
      <c r="B16569" s="182" t="s">
        <v>443</v>
      </c>
      <c r="C16569" s="249">
        <v>40378128</v>
      </c>
    </row>
    <row r="16570" spans="1:3" x14ac:dyDescent="0.25">
      <c r="A16570" s="183">
        <v>41334</v>
      </c>
      <c r="B16570" s="182" t="s">
        <v>442</v>
      </c>
      <c r="C16570" s="249">
        <v>936500</v>
      </c>
    </row>
    <row r="16571" spans="1:3" x14ac:dyDescent="0.25">
      <c r="A16571" s="183">
        <v>41334</v>
      </c>
      <c r="B16571" s="182" t="s">
        <v>441</v>
      </c>
      <c r="C16571" s="249">
        <v>10749146</v>
      </c>
    </row>
    <row r="16572" spans="1:3" x14ac:dyDescent="0.25">
      <c r="A16572" s="183">
        <v>41334</v>
      </c>
      <c r="B16572" s="182" t="s">
        <v>440</v>
      </c>
      <c r="C16572" s="249">
        <v>66540541</v>
      </c>
    </row>
    <row r="16573" spans="1:3" x14ac:dyDescent="0.25">
      <c r="A16573" s="183">
        <v>41334</v>
      </c>
      <c r="B16573" s="182" t="s">
        <v>439</v>
      </c>
      <c r="C16573" s="249">
        <v>25336085</v>
      </c>
    </row>
    <row r="16574" spans="1:3" x14ac:dyDescent="0.25">
      <c r="A16574" s="183">
        <v>41334</v>
      </c>
      <c r="B16574" s="182" t="s">
        <v>438</v>
      </c>
      <c r="C16574" s="249">
        <v>724635</v>
      </c>
    </row>
    <row r="16575" spans="1:3" x14ac:dyDescent="0.25">
      <c r="A16575" s="183">
        <v>41334</v>
      </c>
      <c r="B16575" s="182" t="s">
        <v>437</v>
      </c>
      <c r="C16575" s="249">
        <v>3490013</v>
      </c>
    </row>
    <row r="16576" spans="1:3" x14ac:dyDescent="0.25">
      <c r="A16576" s="183">
        <v>41334</v>
      </c>
      <c r="B16576" s="182" t="s">
        <v>436</v>
      </c>
      <c r="C16576" s="249">
        <v>158646415</v>
      </c>
    </row>
    <row r="16577" spans="1:3" x14ac:dyDescent="0.25">
      <c r="A16577" s="183">
        <v>41334</v>
      </c>
      <c r="B16577" s="182" t="s">
        <v>435</v>
      </c>
      <c r="C16577" s="249">
        <v>200692890</v>
      </c>
    </row>
    <row r="16578" spans="1:3" x14ac:dyDescent="0.25">
      <c r="A16578" s="183">
        <v>41334</v>
      </c>
      <c r="B16578" s="182" t="s">
        <v>434</v>
      </c>
      <c r="C16578" s="249">
        <v>28187564</v>
      </c>
    </row>
    <row r="16579" spans="1:3" x14ac:dyDescent="0.25">
      <c r="A16579" s="183">
        <v>41334</v>
      </c>
      <c r="B16579" s="182" t="s">
        <v>433</v>
      </c>
      <c r="C16579" s="249">
        <v>56226647</v>
      </c>
    </row>
    <row r="16580" spans="1:3" x14ac:dyDescent="0.25">
      <c r="A16580" s="183">
        <v>41334</v>
      </c>
      <c r="B16580" s="182" t="s">
        <v>432</v>
      </c>
      <c r="C16580" s="249">
        <v>56226656</v>
      </c>
    </row>
    <row r="16581" spans="1:3" x14ac:dyDescent="0.25">
      <c r="A16581" s="183">
        <v>41334</v>
      </c>
      <c r="B16581" s="182" t="s">
        <v>431</v>
      </c>
      <c r="C16581" s="249">
        <v>23714294</v>
      </c>
    </row>
    <row r="16582" spans="1:3" x14ac:dyDescent="0.25">
      <c r="A16582" s="183">
        <v>41334</v>
      </c>
      <c r="B16582" s="182" t="s">
        <v>430</v>
      </c>
      <c r="C16582" s="249">
        <v>412069095</v>
      </c>
    </row>
    <row r="16583" spans="1:3" x14ac:dyDescent="0.25">
      <c r="A16583" s="183">
        <v>41334</v>
      </c>
      <c r="B16583" s="182" t="s">
        <v>429</v>
      </c>
      <c r="C16583" s="249">
        <v>255043866</v>
      </c>
    </row>
    <row r="16584" spans="1:3" x14ac:dyDescent="0.25">
      <c r="A16584" s="183">
        <v>41334</v>
      </c>
      <c r="B16584" s="182" t="s">
        <v>428</v>
      </c>
      <c r="C16584" s="249">
        <v>630057276</v>
      </c>
    </row>
    <row r="16585" spans="1:3" x14ac:dyDescent="0.25">
      <c r="A16585" s="183">
        <v>41334</v>
      </c>
      <c r="B16585" s="182" t="s">
        <v>427</v>
      </c>
      <c r="C16585" s="249">
        <v>161825988</v>
      </c>
    </row>
    <row r="16586" spans="1:3" x14ac:dyDescent="0.25">
      <c r="A16586" s="183">
        <v>41334</v>
      </c>
      <c r="B16586" s="182" t="s">
        <v>426</v>
      </c>
      <c r="C16586" s="249">
        <v>330421047</v>
      </c>
    </row>
    <row r="16587" spans="1:3" x14ac:dyDescent="0.25">
      <c r="A16587" s="183">
        <v>41306</v>
      </c>
      <c r="B16587" s="182" t="s">
        <v>621</v>
      </c>
      <c r="C16587" s="249">
        <v>497559</v>
      </c>
    </row>
    <row r="16588" spans="1:3" x14ac:dyDescent="0.25">
      <c r="A16588" s="183">
        <v>41306</v>
      </c>
      <c r="B16588" s="182" t="s">
        <v>620</v>
      </c>
      <c r="C16588" s="249">
        <v>93220</v>
      </c>
    </row>
    <row r="16589" spans="1:3" x14ac:dyDescent="0.25">
      <c r="A16589" s="183">
        <v>41306</v>
      </c>
      <c r="B16589" s="182" t="s">
        <v>638</v>
      </c>
      <c r="C16589" s="249">
        <v>9778</v>
      </c>
    </row>
    <row r="16590" spans="1:3" x14ac:dyDescent="0.25">
      <c r="A16590" s="183">
        <v>41306</v>
      </c>
      <c r="B16590" s="182" t="s">
        <v>648</v>
      </c>
      <c r="C16590" s="249">
        <v>5561</v>
      </c>
    </row>
    <row r="16591" spans="1:3" x14ac:dyDescent="0.25">
      <c r="A16591" s="183">
        <v>41306</v>
      </c>
      <c r="B16591" s="182" t="s">
        <v>617</v>
      </c>
      <c r="C16591" s="249">
        <v>24157119</v>
      </c>
    </row>
    <row r="16592" spans="1:3" x14ac:dyDescent="0.25">
      <c r="A16592" s="183">
        <v>41306</v>
      </c>
      <c r="B16592" s="182" t="s">
        <v>615</v>
      </c>
      <c r="C16592" s="249">
        <v>124118</v>
      </c>
    </row>
    <row r="16593" spans="1:3" x14ac:dyDescent="0.25">
      <c r="A16593" s="183">
        <v>41306</v>
      </c>
      <c r="B16593" s="182" t="s">
        <v>614</v>
      </c>
      <c r="C16593" s="249">
        <v>43120</v>
      </c>
    </row>
    <row r="16594" spans="1:3" x14ac:dyDescent="0.25">
      <c r="A16594" s="183">
        <v>41306</v>
      </c>
      <c r="B16594" s="182" t="s">
        <v>613</v>
      </c>
      <c r="C16594" s="249">
        <v>18165</v>
      </c>
    </row>
    <row r="16595" spans="1:3" x14ac:dyDescent="0.25">
      <c r="A16595" s="183">
        <v>41306</v>
      </c>
      <c r="B16595" s="182" t="s">
        <v>612</v>
      </c>
      <c r="C16595" s="249">
        <v>23470</v>
      </c>
    </row>
    <row r="16596" spans="1:3" x14ac:dyDescent="0.25">
      <c r="A16596" s="183">
        <v>41306</v>
      </c>
      <c r="B16596" s="182" t="s">
        <v>633</v>
      </c>
      <c r="C16596" s="249">
        <v>12656</v>
      </c>
    </row>
    <row r="16597" spans="1:3" x14ac:dyDescent="0.25">
      <c r="A16597" s="183">
        <v>41306</v>
      </c>
      <c r="B16597" s="182" t="s">
        <v>611</v>
      </c>
      <c r="C16597" s="249">
        <v>377868</v>
      </c>
    </row>
    <row r="16598" spans="1:3" x14ac:dyDescent="0.25">
      <c r="A16598" s="183">
        <v>41306</v>
      </c>
      <c r="B16598" s="182" t="s">
        <v>610</v>
      </c>
      <c r="C16598" s="249">
        <v>2809</v>
      </c>
    </row>
    <row r="16599" spans="1:3" x14ac:dyDescent="0.25">
      <c r="A16599" s="183">
        <v>41306</v>
      </c>
      <c r="B16599" s="182" t="s">
        <v>609</v>
      </c>
      <c r="C16599" s="249">
        <v>3648196</v>
      </c>
    </row>
    <row r="16600" spans="1:3" x14ac:dyDescent="0.25">
      <c r="A16600" s="183">
        <v>41306</v>
      </c>
      <c r="B16600" s="182" t="s">
        <v>608</v>
      </c>
      <c r="C16600" s="249">
        <v>143244</v>
      </c>
    </row>
    <row r="16601" spans="1:3" x14ac:dyDescent="0.25">
      <c r="A16601" s="183">
        <v>41306</v>
      </c>
      <c r="B16601" s="182" t="s">
        <v>607</v>
      </c>
      <c r="C16601" s="249">
        <v>15874148</v>
      </c>
    </row>
    <row r="16602" spans="1:3" x14ac:dyDescent="0.25">
      <c r="A16602" s="183">
        <v>41306</v>
      </c>
      <c r="B16602" s="182" t="s">
        <v>606</v>
      </c>
      <c r="C16602" s="249">
        <v>1062133</v>
      </c>
    </row>
    <row r="16603" spans="1:3" x14ac:dyDescent="0.25">
      <c r="A16603" s="183">
        <v>41306</v>
      </c>
      <c r="B16603" s="182" t="s">
        <v>605</v>
      </c>
      <c r="C16603" s="249">
        <v>15299255</v>
      </c>
    </row>
    <row r="16604" spans="1:3" x14ac:dyDescent="0.25">
      <c r="A16604" s="183">
        <v>41306</v>
      </c>
      <c r="B16604" s="182" t="s">
        <v>604</v>
      </c>
      <c r="C16604" s="249">
        <v>5535944</v>
      </c>
    </row>
    <row r="16605" spans="1:3" x14ac:dyDescent="0.25">
      <c r="A16605" s="183">
        <v>41306</v>
      </c>
      <c r="B16605" s="182" t="s">
        <v>603</v>
      </c>
      <c r="C16605" s="249">
        <v>33836494</v>
      </c>
    </row>
    <row r="16606" spans="1:3" x14ac:dyDescent="0.25">
      <c r="A16606" s="183">
        <v>41306</v>
      </c>
      <c r="B16606" s="182" t="s">
        <v>602</v>
      </c>
      <c r="C16606" s="249">
        <v>7007269</v>
      </c>
    </row>
    <row r="16607" spans="1:3" x14ac:dyDescent="0.25">
      <c r="A16607" s="183">
        <v>41306</v>
      </c>
      <c r="B16607" s="182" t="s">
        <v>647</v>
      </c>
      <c r="C16607" s="249">
        <v>841850</v>
      </c>
    </row>
    <row r="16608" spans="1:3" x14ac:dyDescent="0.25">
      <c r="A16608" s="183">
        <v>41306</v>
      </c>
      <c r="B16608" s="182" t="s">
        <v>601</v>
      </c>
      <c r="C16608" s="249">
        <v>79278636</v>
      </c>
    </row>
    <row r="16609" spans="1:3" x14ac:dyDescent="0.25">
      <c r="A16609" s="183">
        <v>41306</v>
      </c>
      <c r="B16609" s="182" t="s">
        <v>600</v>
      </c>
      <c r="C16609" s="249">
        <v>1811040</v>
      </c>
    </row>
    <row r="16610" spans="1:3" x14ac:dyDescent="0.25">
      <c r="A16610" s="183">
        <v>41306</v>
      </c>
      <c r="B16610" s="182" t="s">
        <v>599</v>
      </c>
      <c r="C16610" s="249">
        <v>4192149</v>
      </c>
    </row>
    <row r="16611" spans="1:3" x14ac:dyDescent="0.25">
      <c r="A16611" s="183">
        <v>41306</v>
      </c>
      <c r="B16611" s="182" t="s">
        <v>598</v>
      </c>
      <c r="C16611" s="249">
        <v>8998485</v>
      </c>
    </row>
    <row r="16612" spans="1:3" x14ac:dyDescent="0.25">
      <c r="A16612" s="183">
        <v>41306</v>
      </c>
      <c r="B16612" s="182" t="s">
        <v>597</v>
      </c>
      <c r="C16612" s="249">
        <v>314980</v>
      </c>
    </row>
    <row r="16613" spans="1:3" x14ac:dyDescent="0.25">
      <c r="A16613" s="183">
        <v>41306</v>
      </c>
      <c r="B16613" s="182" t="s">
        <v>596</v>
      </c>
      <c r="C16613" s="249">
        <v>6172014</v>
      </c>
    </row>
    <row r="16614" spans="1:3" x14ac:dyDescent="0.25">
      <c r="A16614" s="183">
        <v>41306</v>
      </c>
      <c r="B16614" s="182" t="s">
        <v>595</v>
      </c>
      <c r="C16614" s="249">
        <v>7542097</v>
      </c>
    </row>
    <row r="16615" spans="1:3" x14ac:dyDescent="0.25">
      <c r="A16615" s="183">
        <v>41306</v>
      </c>
      <c r="B16615" s="182" t="s">
        <v>594</v>
      </c>
      <c r="C16615" s="249">
        <v>285456</v>
      </c>
    </row>
    <row r="16616" spans="1:3" x14ac:dyDescent="0.25">
      <c r="A16616" s="183">
        <v>41306</v>
      </c>
      <c r="B16616" s="182" t="s">
        <v>593</v>
      </c>
      <c r="C16616" s="249">
        <v>2462040</v>
      </c>
    </row>
    <row r="16617" spans="1:3" x14ac:dyDescent="0.25">
      <c r="A16617" s="183">
        <v>41306</v>
      </c>
      <c r="B16617" s="182" t="s">
        <v>592</v>
      </c>
      <c r="C16617" s="249">
        <v>94210</v>
      </c>
    </row>
    <row r="16618" spans="1:3" x14ac:dyDescent="0.25">
      <c r="A16618" s="183">
        <v>41306</v>
      </c>
      <c r="B16618" s="182" t="s">
        <v>591</v>
      </c>
      <c r="C16618" s="249">
        <v>13155634</v>
      </c>
    </row>
    <row r="16619" spans="1:3" x14ac:dyDescent="0.25">
      <c r="A16619" s="183">
        <v>41306</v>
      </c>
      <c r="B16619" s="182" t="s">
        <v>590</v>
      </c>
      <c r="C16619" s="249">
        <v>686475</v>
      </c>
    </row>
    <row r="16620" spans="1:3" x14ac:dyDescent="0.25">
      <c r="A16620" s="183">
        <v>41306</v>
      </c>
      <c r="B16620" s="182" t="s">
        <v>589</v>
      </c>
      <c r="C16620" s="249">
        <v>55131</v>
      </c>
    </row>
    <row r="16621" spans="1:3" x14ac:dyDescent="0.25">
      <c r="A16621" s="183">
        <v>41306</v>
      </c>
      <c r="B16621" s="182" t="s">
        <v>588</v>
      </c>
      <c r="C16621" s="249">
        <v>1166321</v>
      </c>
    </row>
    <row r="16622" spans="1:3" x14ac:dyDescent="0.25">
      <c r="A16622" s="183">
        <v>41306</v>
      </c>
      <c r="B16622" s="182" t="s">
        <v>587</v>
      </c>
      <c r="C16622" s="249">
        <v>112233</v>
      </c>
    </row>
    <row r="16623" spans="1:3" x14ac:dyDescent="0.25">
      <c r="A16623" s="183">
        <v>41306</v>
      </c>
      <c r="B16623" s="182" t="s">
        <v>586</v>
      </c>
      <c r="C16623" s="249">
        <v>3812733</v>
      </c>
    </row>
    <row r="16624" spans="1:3" x14ac:dyDescent="0.25">
      <c r="A16624" s="183">
        <v>41306</v>
      </c>
      <c r="B16624" s="182" t="s">
        <v>585</v>
      </c>
      <c r="C16624" s="249">
        <v>22538136</v>
      </c>
    </row>
    <row r="16625" spans="1:3" x14ac:dyDescent="0.25">
      <c r="A16625" s="183">
        <v>41306</v>
      </c>
      <c r="B16625" s="182" t="s">
        <v>584</v>
      </c>
      <c r="C16625" s="249">
        <v>6580722</v>
      </c>
    </row>
    <row r="16626" spans="1:3" x14ac:dyDescent="0.25">
      <c r="A16626" s="183">
        <v>41306</v>
      </c>
      <c r="B16626" s="182" t="s">
        <v>583</v>
      </c>
      <c r="C16626" s="249">
        <v>9059209</v>
      </c>
    </row>
    <row r="16627" spans="1:3" x14ac:dyDescent="0.25">
      <c r="A16627" s="183">
        <v>41306</v>
      </c>
      <c r="B16627" s="182" t="s">
        <v>582</v>
      </c>
      <c r="C16627" s="249">
        <v>30657663</v>
      </c>
    </row>
    <row r="16628" spans="1:3" x14ac:dyDescent="0.25">
      <c r="A16628" s="183">
        <v>41306</v>
      </c>
      <c r="B16628" s="182" t="s">
        <v>581</v>
      </c>
      <c r="C16628" s="249">
        <v>19217037</v>
      </c>
    </row>
    <row r="16629" spans="1:3" x14ac:dyDescent="0.25">
      <c r="A16629" s="183">
        <v>41306</v>
      </c>
      <c r="B16629" s="182" t="s">
        <v>580</v>
      </c>
      <c r="C16629" s="249">
        <v>579614685</v>
      </c>
    </row>
    <row r="16630" spans="1:3" x14ac:dyDescent="0.25">
      <c r="A16630" s="183">
        <v>41306</v>
      </c>
      <c r="B16630" s="182" t="s">
        <v>579</v>
      </c>
      <c r="C16630" s="249">
        <v>12876489</v>
      </c>
    </row>
    <row r="16631" spans="1:3" x14ac:dyDescent="0.25">
      <c r="A16631" s="183">
        <v>41306</v>
      </c>
      <c r="B16631" s="182" t="s">
        <v>578</v>
      </c>
      <c r="C16631" s="249">
        <v>10838225</v>
      </c>
    </row>
    <row r="16632" spans="1:3" x14ac:dyDescent="0.25">
      <c r="A16632" s="183">
        <v>41306</v>
      </c>
      <c r="B16632" s="182" t="s">
        <v>577</v>
      </c>
      <c r="C16632" s="249">
        <v>9268872</v>
      </c>
    </row>
    <row r="16633" spans="1:3" x14ac:dyDescent="0.25">
      <c r="A16633" s="183">
        <v>41306</v>
      </c>
      <c r="B16633" s="182" t="s">
        <v>576</v>
      </c>
      <c r="C16633" s="249">
        <v>159664558</v>
      </c>
    </row>
    <row r="16634" spans="1:3" x14ac:dyDescent="0.25">
      <c r="A16634" s="183">
        <v>41306</v>
      </c>
      <c r="B16634" s="182" t="s">
        <v>575</v>
      </c>
      <c r="C16634" s="249">
        <v>22542035</v>
      </c>
    </row>
    <row r="16635" spans="1:3" x14ac:dyDescent="0.25">
      <c r="A16635" s="183">
        <v>41306</v>
      </c>
      <c r="B16635" s="182" t="s">
        <v>574</v>
      </c>
      <c r="C16635" s="249">
        <v>1923640</v>
      </c>
    </row>
    <row r="16636" spans="1:3" x14ac:dyDescent="0.25">
      <c r="A16636" s="183">
        <v>41306</v>
      </c>
      <c r="B16636" s="182" t="s">
        <v>573</v>
      </c>
      <c r="C16636" s="249">
        <v>135020966</v>
      </c>
    </row>
    <row r="16637" spans="1:3" x14ac:dyDescent="0.25">
      <c r="A16637" s="183">
        <v>41306</v>
      </c>
      <c r="B16637" s="182" t="s">
        <v>572</v>
      </c>
      <c r="C16637" s="249">
        <v>231771535</v>
      </c>
    </row>
    <row r="16638" spans="1:3" x14ac:dyDescent="0.25">
      <c r="A16638" s="183">
        <v>41306</v>
      </c>
      <c r="B16638" s="182" t="s">
        <v>571</v>
      </c>
      <c r="C16638" s="249">
        <v>250727382</v>
      </c>
    </row>
    <row r="16639" spans="1:3" x14ac:dyDescent="0.25">
      <c r="A16639" s="183">
        <v>41306</v>
      </c>
      <c r="B16639" s="182" t="s">
        <v>570</v>
      </c>
      <c r="C16639" s="249">
        <v>7147751</v>
      </c>
    </row>
    <row r="16640" spans="1:3" x14ac:dyDescent="0.25">
      <c r="A16640" s="183">
        <v>41306</v>
      </c>
      <c r="B16640" s="182" t="s">
        <v>569</v>
      </c>
      <c r="C16640" s="249">
        <v>31570345</v>
      </c>
    </row>
    <row r="16641" spans="1:3" x14ac:dyDescent="0.25">
      <c r="A16641" s="183">
        <v>41306</v>
      </c>
      <c r="B16641" s="182" t="s">
        <v>568</v>
      </c>
      <c r="C16641" s="249">
        <v>36443483</v>
      </c>
    </row>
    <row r="16642" spans="1:3" x14ac:dyDescent="0.25">
      <c r="A16642" s="183">
        <v>41306</v>
      </c>
      <c r="B16642" s="182" t="s">
        <v>567</v>
      </c>
      <c r="C16642" s="249">
        <v>9776917</v>
      </c>
    </row>
    <row r="16643" spans="1:3" x14ac:dyDescent="0.25">
      <c r="A16643" s="183">
        <v>41306</v>
      </c>
      <c r="B16643" s="182" t="s">
        <v>566</v>
      </c>
      <c r="C16643" s="249">
        <v>900874</v>
      </c>
    </row>
    <row r="16644" spans="1:3" x14ac:dyDescent="0.25">
      <c r="A16644" s="183">
        <v>41306</v>
      </c>
      <c r="B16644" s="182" t="s">
        <v>565</v>
      </c>
      <c r="C16644" s="249">
        <v>626258</v>
      </c>
    </row>
    <row r="16645" spans="1:3" x14ac:dyDescent="0.25">
      <c r="A16645" s="183">
        <v>41306</v>
      </c>
      <c r="B16645" s="182" t="s">
        <v>564</v>
      </c>
      <c r="C16645" s="249">
        <v>651798</v>
      </c>
    </row>
    <row r="16646" spans="1:3" x14ac:dyDescent="0.25">
      <c r="A16646" s="183">
        <v>41306</v>
      </c>
      <c r="B16646" s="182" t="s">
        <v>563</v>
      </c>
      <c r="C16646" s="249">
        <v>3483728</v>
      </c>
    </row>
    <row r="16647" spans="1:3" x14ac:dyDescent="0.25">
      <c r="A16647" s="183">
        <v>41306</v>
      </c>
      <c r="B16647" s="182" t="s">
        <v>562</v>
      </c>
      <c r="C16647" s="249">
        <v>34978303</v>
      </c>
    </row>
    <row r="16648" spans="1:3" x14ac:dyDescent="0.25">
      <c r="A16648" s="183">
        <v>41306</v>
      </c>
      <c r="B16648" s="182" t="s">
        <v>561</v>
      </c>
      <c r="C16648" s="249">
        <v>19666900</v>
      </c>
    </row>
    <row r="16649" spans="1:3" x14ac:dyDescent="0.25">
      <c r="A16649" s="183">
        <v>41306</v>
      </c>
      <c r="B16649" s="182" t="s">
        <v>560</v>
      </c>
      <c r="C16649" s="249">
        <v>6975076</v>
      </c>
    </row>
    <row r="16650" spans="1:3" x14ac:dyDescent="0.25">
      <c r="A16650" s="183">
        <v>41306</v>
      </c>
      <c r="B16650" s="182" t="s">
        <v>559</v>
      </c>
      <c r="C16650" s="249">
        <v>87968</v>
      </c>
    </row>
    <row r="16651" spans="1:3" x14ac:dyDescent="0.25">
      <c r="A16651" s="183">
        <v>41306</v>
      </c>
      <c r="B16651" s="182" t="s">
        <v>558</v>
      </c>
      <c r="C16651" s="249">
        <v>500741</v>
      </c>
    </row>
    <row r="16652" spans="1:3" x14ac:dyDescent="0.25">
      <c r="A16652" s="183">
        <v>41306</v>
      </c>
      <c r="B16652" s="182" t="s">
        <v>557</v>
      </c>
      <c r="C16652" s="249">
        <v>4440826</v>
      </c>
    </row>
    <row r="16653" spans="1:3" x14ac:dyDescent="0.25">
      <c r="A16653" s="183">
        <v>41306</v>
      </c>
      <c r="B16653" s="182" t="s">
        <v>556</v>
      </c>
      <c r="C16653" s="249">
        <v>11078828</v>
      </c>
    </row>
    <row r="16654" spans="1:3" x14ac:dyDescent="0.25">
      <c r="A16654" s="183">
        <v>41306</v>
      </c>
      <c r="B16654" s="182" t="s">
        <v>627</v>
      </c>
      <c r="C16654" s="249">
        <v>254234</v>
      </c>
    </row>
    <row r="16655" spans="1:3" x14ac:dyDescent="0.25">
      <c r="A16655" s="183">
        <v>41306</v>
      </c>
      <c r="B16655" s="182" t="s">
        <v>554</v>
      </c>
      <c r="C16655" s="249">
        <v>167144</v>
      </c>
    </row>
    <row r="16656" spans="1:3" x14ac:dyDescent="0.25">
      <c r="A16656" s="183">
        <v>41306</v>
      </c>
      <c r="B16656" s="182" t="s">
        <v>553</v>
      </c>
      <c r="C16656" s="249">
        <v>2001937</v>
      </c>
    </row>
    <row r="16657" spans="1:3" x14ac:dyDescent="0.25">
      <c r="A16657" s="183">
        <v>41306</v>
      </c>
      <c r="B16657" s="182" t="s">
        <v>552</v>
      </c>
      <c r="C16657" s="249">
        <v>121321</v>
      </c>
    </row>
    <row r="16658" spans="1:3" x14ac:dyDescent="0.25">
      <c r="A16658" s="183">
        <v>41306</v>
      </c>
      <c r="B16658" s="182" t="s">
        <v>551</v>
      </c>
      <c r="C16658" s="249">
        <v>452719</v>
      </c>
    </row>
    <row r="16659" spans="1:3" x14ac:dyDescent="0.25">
      <c r="A16659" s="183">
        <v>41306</v>
      </c>
      <c r="B16659" s="182" t="s">
        <v>550</v>
      </c>
      <c r="C16659" s="249">
        <v>169159</v>
      </c>
    </row>
    <row r="16660" spans="1:3" x14ac:dyDescent="0.25">
      <c r="A16660" s="183">
        <v>41306</v>
      </c>
      <c r="B16660" s="182" t="s">
        <v>548</v>
      </c>
      <c r="C16660" s="249">
        <v>309561</v>
      </c>
    </row>
    <row r="16661" spans="1:3" x14ac:dyDescent="0.25">
      <c r="A16661" s="183">
        <v>41306</v>
      </c>
      <c r="B16661" s="182" t="s">
        <v>547</v>
      </c>
      <c r="C16661" s="249">
        <v>1190882</v>
      </c>
    </row>
    <row r="16662" spans="1:3" x14ac:dyDescent="0.25">
      <c r="A16662" s="183">
        <v>41306</v>
      </c>
      <c r="B16662" s="182" t="s">
        <v>626</v>
      </c>
      <c r="C16662" s="249">
        <v>7066</v>
      </c>
    </row>
    <row r="16663" spans="1:3" x14ac:dyDescent="0.25">
      <c r="A16663" s="183">
        <v>41306</v>
      </c>
      <c r="B16663" s="182" t="s">
        <v>546</v>
      </c>
      <c r="C16663" s="249">
        <v>250198</v>
      </c>
    </row>
    <row r="16664" spans="1:3" x14ac:dyDescent="0.25">
      <c r="A16664" s="183">
        <v>41306</v>
      </c>
      <c r="B16664" s="182" t="s">
        <v>545</v>
      </c>
      <c r="C16664" s="249">
        <v>199400</v>
      </c>
    </row>
    <row r="16665" spans="1:3" x14ac:dyDescent="0.25">
      <c r="A16665" s="183">
        <v>41306</v>
      </c>
      <c r="B16665" s="182" t="s">
        <v>544</v>
      </c>
      <c r="C16665" s="249">
        <v>584806</v>
      </c>
    </row>
    <row r="16666" spans="1:3" x14ac:dyDescent="0.25">
      <c r="A16666" s="183">
        <v>41306</v>
      </c>
      <c r="B16666" s="182" t="s">
        <v>543</v>
      </c>
      <c r="C16666" s="249">
        <v>329927</v>
      </c>
    </row>
    <row r="16667" spans="1:3" x14ac:dyDescent="0.25">
      <c r="A16667" s="183">
        <v>41306</v>
      </c>
      <c r="B16667" s="182" t="s">
        <v>542</v>
      </c>
      <c r="C16667" s="249">
        <v>701144</v>
      </c>
    </row>
    <row r="16668" spans="1:3" x14ac:dyDescent="0.25">
      <c r="A16668" s="183">
        <v>41306</v>
      </c>
      <c r="B16668" s="182" t="s">
        <v>541</v>
      </c>
      <c r="C16668" s="249">
        <v>329022</v>
      </c>
    </row>
    <row r="16669" spans="1:3" x14ac:dyDescent="0.25">
      <c r="A16669" s="183">
        <v>41306</v>
      </c>
      <c r="B16669" s="182" t="s">
        <v>540</v>
      </c>
      <c r="C16669" s="249">
        <v>164226</v>
      </c>
    </row>
    <row r="16670" spans="1:3" x14ac:dyDescent="0.25">
      <c r="A16670" s="183">
        <v>41306</v>
      </c>
      <c r="B16670" s="182" t="s">
        <v>539</v>
      </c>
      <c r="C16670" s="249">
        <v>36567472</v>
      </c>
    </row>
    <row r="16671" spans="1:3" x14ac:dyDescent="0.25">
      <c r="A16671" s="183">
        <v>41306</v>
      </c>
      <c r="B16671" s="182" t="s">
        <v>538</v>
      </c>
      <c r="C16671" s="249">
        <v>10524084</v>
      </c>
    </row>
    <row r="16672" spans="1:3" x14ac:dyDescent="0.25">
      <c r="A16672" s="183">
        <v>41306</v>
      </c>
      <c r="B16672" s="182" t="s">
        <v>537</v>
      </c>
      <c r="C16672" s="249">
        <v>353390</v>
      </c>
    </row>
    <row r="16673" spans="1:3" x14ac:dyDescent="0.25">
      <c r="A16673" s="183">
        <v>41306</v>
      </c>
      <c r="B16673" s="182" t="s">
        <v>536</v>
      </c>
      <c r="C16673" s="249">
        <v>16682</v>
      </c>
    </row>
    <row r="16674" spans="1:3" x14ac:dyDescent="0.25">
      <c r="A16674" s="183">
        <v>41306</v>
      </c>
      <c r="B16674" s="182" t="s">
        <v>535</v>
      </c>
      <c r="C16674" s="249">
        <v>2036670</v>
      </c>
    </row>
    <row r="16675" spans="1:3" x14ac:dyDescent="0.25">
      <c r="A16675" s="183">
        <v>41306</v>
      </c>
      <c r="B16675" s="182" t="s">
        <v>534</v>
      </c>
      <c r="C16675" s="249">
        <v>455515</v>
      </c>
    </row>
    <row r="16676" spans="1:3" x14ac:dyDescent="0.25">
      <c r="A16676" s="183">
        <v>41306</v>
      </c>
      <c r="B16676" s="182" t="s">
        <v>533</v>
      </c>
      <c r="C16676" s="249">
        <v>135781</v>
      </c>
    </row>
    <row r="16677" spans="1:3" x14ac:dyDescent="0.25">
      <c r="A16677" s="183">
        <v>41306</v>
      </c>
      <c r="B16677" s="182" t="s">
        <v>625</v>
      </c>
      <c r="C16677" s="249">
        <v>18528</v>
      </c>
    </row>
    <row r="16678" spans="1:3" x14ac:dyDescent="0.25">
      <c r="A16678" s="183">
        <v>41306</v>
      </c>
      <c r="B16678" s="182" t="s">
        <v>532</v>
      </c>
      <c r="C16678" s="249">
        <v>6946391</v>
      </c>
    </row>
    <row r="16679" spans="1:3" x14ac:dyDescent="0.25">
      <c r="A16679" s="183">
        <v>41306</v>
      </c>
      <c r="B16679" s="182" t="s">
        <v>531</v>
      </c>
      <c r="C16679" s="249">
        <v>22292787</v>
      </c>
    </row>
    <row r="16680" spans="1:3" x14ac:dyDescent="0.25">
      <c r="A16680" s="183">
        <v>41306</v>
      </c>
      <c r="B16680" s="182" t="s">
        <v>530</v>
      </c>
      <c r="C16680" s="249">
        <v>200190124</v>
      </c>
    </row>
    <row r="16681" spans="1:3" x14ac:dyDescent="0.25">
      <c r="A16681" s="183">
        <v>41306</v>
      </c>
      <c r="B16681" s="182" t="s">
        <v>529</v>
      </c>
      <c r="C16681" s="249">
        <v>23087</v>
      </c>
    </row>
    <row r="16682" spans="1:3" x14ac:dyDescent="0.25">
      <c r="A16682" s="183">
        <v>41306</v>
      </c>
      <c r="B16682" s="182" t="s">
        <v>528</v>
      </c>
      <c r="C16682" s="249">
        <v>350716</v>
      </c>
    </row>
    <row r="16683" spans="1:3" x14ac:dyDescent="0.25">
      <c r="A16683" s="183">
        <v>41306</v>
      </c>
      <c r="B16683" s="182" t="s">
        <v>527</v>
      </c>
      <c r="C16683" s="249">
        <v>49922</v>
      </c>
    </row>
    <row r="16684" spans="1:3" x14ac:dyDescent="0.25">
      <c r="A16684" s="183">
        <v>41306</v>
      </c>
      <c r="B16684" s="182" t="s">
        <v>526</v>
      </c>
      <c r="C16684" s="249">
        <v>62624</v>
      </c>
    </row>
    <row r="16685" spans="1:3" x14ac:dyDescent="0.25">
      <c r="A16685" s="183">
        <v>41306</v>
      </c>
      <c r="B16685" s="182" t="s">
        <v>525</v>
      </c>
      <c r="C16685" s="249">
        <v>33716230</v>
      </c>
    </row>
    <row r="16686" spans="1:3" x14ac:dyDescent="0.25">
      <c r="A16686" s="183">
        <v>41306</v>
      </c>
      <c r="B16686" s="182" t="s">
        <v>524</v>
      </c>
      <c r="C16686" s="249">
        <v>363719</v>
      </c>
    </row>
    <row r="16687" spans="1:3" x14ac:dyDescent="0.25">
      <c r="A16687" s="183">
        <v>41306</v>
      </c>
      <c r="B16687" s="182" t="s">
        <v>523</v>
      </c>
      <c r="C16687" s="249">
        <v>154551</v>
      </c>
    </row>
    <row r="16688" spans="1:3" x14ac:dyDescent="0.25">
      <c r="A16688" s="183">
        <v>41306</v>
      </c>
      <c r="B16688" s="182" t="s">
        <v>522</v>
      </c>
      <c r="C16688" s="249">
        <v>1210464</v>
      </c>
    </row>
    <row r="16689" spans="1:3" x14ac:dyDescent="0.25">
      <c r="A16689" s="183">
        <v>41306</v>
      </c>
      <c r="B16689" s="182" t="s">
        <v>521</v>
      </c>
      <c r="C16689" s="249">
        <v>232431</v>
      </c>
    </row>
    <row r="16690" spans="1:3" x14ac:dyDescent="0.25">
      <c r="A16690" s="183">
        <v>41306</v>
      </c>
      <c r="B16690" s="182" t="s">
        <v>520</v>
      </c>
      <c r="C16690" s="249">
        <v>479883</v>
      </c>
    </row>
    <row r="16691" spans="1:3" x14ac:dyDescent="0.25">
      <c r="A16691" s="183">
        <v>41306</v>
      </c>
      <c r="B16691" s="182" t="s">
        <v>519</v>
      </c>
      <c r="C16691" s="249">
        <v>1058287</v>
      </c>
    </row>
    <row r="16692" spans="1:3" x14ac:dyDescent="0.25">
      <c r="A16692" s="183">
        <v>41306</v>
      </c>
      <c r="B16692" s="182" t="s">
        <v>518</v>
      </c>
      <c r="C16692" s="249">
        <v>2370490</v>
      </c>
    </row>
    <row r="16693" spans="1:3" x14ac:dyDescent="0.25">
      <c r="A16693" s="183">
        <v>41306</v>
      </c>
      <c r="B16693" s="182" t="s">
        <v>517</v>
      </c>
      <c r="C16693" s="249">
        <v>1156572</v>
      </c>
    </row>
    <row r="16694" spans="1:3" ht="25.5" x14ac:dyDescent="0.25">
      <c r="A16694" s="183">
        <v>41306</v>
      </c>
      <c r="B16694" s="182" t="s">
        <v>631</v>
      </c>
      <c r="C16694" s="249">
        <v>20085</v>
      </c>
    </row>
    <row r="16695" spans="1:3" x14ac:dyDescent="0.25">
      <c r="A16695" s="183">
        <v>41306</v>
      </c>
      <c r="B16695" s="182" t="s">
        <v>516</v>
      </c>
      <c r="C16695" s="249">
        <v>112442</v>
      </c>
    </row>
    <row r="16696" spans="1:3" x14ac:dyDescent="0.25">
      <c r="A16696" s="183">
        <v>41306</v>
      </c>
      <c r="B16696" s="182" t="s">
        <v>515</v>
      </c>
      <c r="C16696" s="249">
        <v>5266710</v>
      </c>
    </row>
    <row r="16697" spans="1:3" x14ac:dyDescent="0.25">
      <c r="A16697" s="183">
        <v>41306</v>
      </c>
      <c r="B16697" s="182" t="s">
        <v>514</v>
      </c>
      <c r="C16697" s="249">
        <v>1127581</v>
      </c>
    </row>
    <row r="16698" spans="1:3" x14ac:dyDescent="0.25">
      <c r="A16698" s="183">
        <v>41306</v>
      </c>
      <c r="B16698" s="182" t="s">
        <v>513</v>
      </c>
      <c r="C16698" s="249">
        <v>4146714</v>
      </c>
    </row>
    <row r="16699" spans="1:3" x14ac:dyDescent="0.25">
      <c r="A16699" s="183">
        <v>41306</v>
      </c>
      <c r="B16699" s="182" t="s">
        <v>512</v>
      </c>
      <c r="C16699" s="249">
        <v>958683</v>
      </c>
    </row>
    <row r="16700" spans="1:3" x14ac:dyDescent="0.25">
      <c r="A16700" s="183">
        <v>41306</v>
      </c>
      <c r="B16700" s="182" t="s">
        <v>511</v>
      </c>
      <c r="C16700" s="249">
        <v>5411485</v>
      </c>
    </row>
    <row r="16701" spans="1:3" x14ac:dyDescent="0.25">
      <c r="A16701" s="183">
        <v>41306</v>
      </c>
      <c r="B16701" s="182" t="s">
        <v>509</v>
      </c>
      <c r="C16701" s="249">
        <v>7607588</v>
      </c>
    </row>
    <row r="16702" spans="1:3" x14ac:dyDescent="0.25">
      <c r="A16702" s="183">
        <v>41306</v>
      </c>
      <c r="B16702" s="182" t="s">
        <v>508</v>
      </c>
      <c r="C16702" s="249">
        <v>12824712</v>
      </c>
    </row>
    <row r="16703" spans="1:3" x14ac:dyDescent="0.25">
      <c r="A16703" s="183">
        <v>41306</v>
      </c>
      <c r="B16703" s="182" t="s">
        <v>507</v>
      </c>
      <c r="C16703" s="249">
        <v>19943</v>
      </c>
    </row>
    <row r="16704" spans="1:3" x14ac:dyDescent="0.25">
      <c r="A16704" s="183">
        <v>41306</v>
      </c>
      <c r="B16704" s="182" t="s">
        <v>506</v>
      </c>
      <c r="C16704" s="249">
        <v>576613</v>
      </c>
    </row>
    <row r="16705" spans="1:3" x14ac:dyDescent="0.25">
      <c r="A16705" s="183">
        <v>41306</v>
      </c>
      <c r="B16705" s="182" t="s">
        <v>505</v>
      </c>
      <c r="C16705" s="249">
        <v>1185558</v>
      </c>
    </row>
    <row r="16706" spans="1:3" x14ac:dyDescent="0.25">
      <c r="A16706" s="183">
        <v>41306</v>
      </c>
      <c r="B16706" s="182" t="s">
        <v>504</v>
      </c>
      <c r="C16706" s="249">
        <v>6848001</v>
      </c>
    </row>
    <row r="16707" spans="1:3" x14ac:dyDescent="0.25">
      <c r="A16707" s="183">
        <v>41306</v>
      </c>
      <c r="B16707" s="182" t="s">
        <v>503</v>
      </c>
      <c r="C16707" s="249">
        <v>3527877</v>
      </c>
    </row>
    <row r="16708" spans="1:3" x14ac:dyDescent="0.25">
      <c r="A16708" s="183">
        <v>41306</v>
      </c>
      <c r="B16708" s="182" t="s">
        <v>502</v>
      </c>
      <c r="C16708" s="249">
        <v>37705</v>
      </c>
    </row>
    <row r="16709" spans="1:3" x14ac:dyDescent="0.25">
      <c r="A16709" s="183">
        <v>41306</v>
      </c>
      <c r="B16709" s="182" t="s">
        <v>501</v>
      </c>
      <c r="C16709" s="249">
        <v>2848691</v>
      </c>
    </row>
    <row r="16710" spans="1:3" x14ac:dyDescent="0.25">
      <c r="A16710" s="183">
        <v>41306</v>
      </c>
      <c r="B16710" s="182" t="s">
        <v>623</v>
      </c>
      <c r="C16710" s="249">
        <v>38848</v>
      </c>
    </row>
    <row r="16711" spans="1:3" x14ac:dyDescent="0.25">
      <c r="A16711" s="183">
        <v>41306</v>
      </c>
      <c r="B16711" s="182" t="s">
        <v>500</v>
      </c>
      <c r="C16711" s="249">
        <v>4502664</v>
      </c>
    </row>
    <row r="16712" spans="1:3" x14ac:dyDescent="0.25">
      <c r="A16712" s="183">
        <v>41306</v>
      </c>
      <c r="B16712" s="182" t="s">
        <v>499</v>
      </c>
      <c r="C16712" s="249">
        <v>21383053</v>
      </c>
    </row>
    <row r="16713" spans="1:3" x14ac:dyDescent="0.25">
      <c r="A16713" s="183">
        <v>41306</v>
      </c>
      <c r="B16713" s="182" t="s">
        <v>498</v>
      </c>
      <c r="C16713" s="249">
        <v>688653</v>
      </c>
    </row>
    <row r="16714" spans="1:3" x14ac:dyDescent="0.25">
      <c r="A16714" s="183">
        <v>41306</v>
      </c>
      <c r="B16714" s="182" t="s">
        <v>497</v>
      </c>
      <c r="C16714" s="249">
        <v>5170392</v>
      </c>
    </row>
    <row r="16715" spans="1:3" x14ac:dyDescent="0.25">
      <c r="A16715" s="183">
        <v>41306</v>
      </c>
      <c r="B16715" s="182" t="s">
        <v>496</v>
      </c>
      <c r="C16715" s="249">
        <v>10146844</v>
      </c>
    </row>
    <row r="16716" spans="1:3" x14ac:dyDescent="0.25">
      <c r="A16716" s="183">
        <v>41306</v>
      </c>
      <c r="B16716" s="182" t="s">
        <v>495</v>
      </c>
      <c r="C16716" s="249">
        <v>2453400</v>
      </c>
    </row>
    <row r="16717" spans="1:3" x14ac:dyDescent="0.25">
      <c r="A16717" s="183">
        <v>41306</v>
      </c>
      <c r="B16717" s="182" t="s">
        <v>494</v>
      </c>
      <c r="C16717" s="249">
        <v>9271827</v>
      </c>
    </row>
    <row r="16718" spans="1:3" x14ac:dyDescent="0.25">
      <c r="A16718" s="183">
        <v>41306</v>
      </c>
      <c r="B16718" s="182" t="s">
        <v>493</v>
      </c>
      <c r="C16718" s="249">
        <v>3483206</v>
      </c>
    </row>
    <row r="16719" spans="1:3" x14ac:dyDescent="0.25">
      <c r="A16719" s="183">
        <v>41306</v>
      </c>
      <c r="B16719" s="182" t="s">
        <v>492</v>
      </c>
      <c r="C16719" s="249">
        <v>2711858</v>
      </c>
    </row>
    <row r="16720" spans="1:3" x14ac:dyDescent="0.25">
      <c r="A16720" s="183">
        <v>41306</v>
      </c>
      <c r="B16720" s="182" t="s">
        <v>491</v>
      </c>
      <c r="C16720" s="249">
        <v>106765</v>
      </c>
    </row>
    <row r="16721" spans="1:3" x14ac:dyDescent="0.25">
      <c r="A16721" s="183">
        <v>41306</v>
      </c>
      <c r="B16721" s="182" t="s">
        <v>490</v>
      </c>
      <c r="C16721" s="249">
        <v>983440</v>
      </c>
    </row>
    <row r="16722" spans="1:3" x14ac:dyDescent="0.25">
      <c r="A16722" s="183">
        <v>41306</v>
      </c>
      <c r="B16722" s="182" t="s">
        <v>489</v>
      </c>
      <c r="C16722" s="249">
        <v>4991554</v>
      </c>
    </row>
    <row r="16723" spans="1:3" x14ac:dyDescent="0.25">
      <c r="A16723" s="183">
        <v>41306</v>
      </c>
      <c r="B16723" s="182" t="s">
        <v>488</v>
      </c>
      <c r="C16723" s="249">
        <v>55026</v>
      </c>
    </row>
    <row r="16724" spans="1:3" x14ac:dyDescent="0.25">
      <c r="A16724" s="183">
        <v>41306</v>
      </c>
      <c r="B16724" s="182" t="s">
        <v>487</v>
      </c>
      <c r="C16724" s="249">
        <v>333193</v>
      </c>
    </row>
    <row r="16725" spans="1:3" x14ac:dyDescent="0.25">
      <c r="A16725" s="183">
        <v>41306</v>
      </c>
      <c r="B16725" s="182" t="s">
        <v>486</v>
      </c>
      <c r="C16725" s="249">
        <v>948947</v>
      </c>
    </row>
    <row r="16726" spans="1:3" x14ac:dyDescent="0.25">
      <c r="A16726" s="183">
        <v>41306</v>
      </c>
      <c r="B16726" s="182" t="s">
        <v>485</v>
      </c>
      <c r="C16726" s="249">
        <v>447844</v>
      </c>
    </row>
    <row r="16727" spans="1:3" x14ac:dyDescent="0.25">
      <c r="A16727" s="183">
        <v>41306</v>
      </c>
      <c r="B16727" s="182" t="s">
        <v>484</v>
      </c>
      <c r="C16727" s="249">
        <v>563324</v>
      </c>
    </row>
    <row r="16728" spans="1:3" x14ac:dyDescent="0.25">
      <c r="A16728" s="183">
        <v>41306</v>
      </c>
      <c r="B16728" s="182" t="s">
        <v>483</v>
      </c>
      <c r="C16728" s="249">
        <v>5971495</v>
      </c>
    </row>
    <row r="16729" spans="1:3" x14ac:dyDescent="0.25">
      <c r="A16729" s="183">
        <v>41306</v>
      </c>
      <c r="B16729" s="182" t="s">
        <v>481</v>
      </c>
      <c r="C16729" s="249">
        <v>9145079</v>
      </c>
    </row>
    <row r="16730" spans="1:3" x14ac:dyDescent="0.25">
      <c r="A16730" s="183">
        <v>41306</v>
      </c>
      <c r="B16730" s="182" t="s">
        <v>480</v>
      </c>
      <c r="C16730" s="249">
        <v>86676330</v>
      </c>
    </row>
    <row r="16731" spans="1:3" x14ac:dyDescent="0.25">
      <c r="A16731" s="183">
        <v>41306</v>
      </c>
      <c r="B16731" s="182" t="s">
        <v>479</v>
      </c>
      <c r="C16731" s="249">
        <v>114184961</v>
      </c>
    </row>
    <row r="16732" spans="1:3" x14ac:dyDescent="0.25">
      <c r="A16732" s="183">
        <v>41306</v>
      </c>
      <c r="B16732" s="182" t="s">
        <v>478</v>
      </c>
      <c r="C16732" s="249">
        <v>60037575</v>
      </c>
    </row>
    <row r="16733" spans="1:3" x14ac:dyDescent="0.25">
      <c r="A16733" s="183">
        <v>41306</v>
      </c>
      <c r="B16733" s="182" t="s">
        <v>477</v>
      </c>
      <c r="C16733" s="249">
        <v>102042203</v>
      </c>
    </row>
    <row r="16734" spans="1:3" x14ac:dyDescent="0.25">
      <c r="A16734" s="183">
        <v>41306</v>
      </c>
      <c r="B16734" s="182" t="s">
        <v>476</v>
      </c>
      <c r="C16734" s="249">
        <v>42795013</v>
      </c>
    </row>
    <row r="16735" spans="1:3" x14ac:dyDescent="0.25">
      <c r="A16735" s="183">
        <v>41306</v>
      </c>
      <c r="B16735" s="182" t="s">
        <v>475</v>
      </c>
      <c r="C16735" s="249">
        <v>19796670</v>
      </c>
    </row>
    <row r="16736" spans="1:3" x14ac:dyDescent="0.25">
      <c r="A16736" s="183">
        <v>41306</v>
      </c>
      <c r="B16736" s="182" t="s">
        <v>474</v>
      </c>
      <c r="C16736" s="249">
        <v>1577930</v>
      </c>
    </row>
    <row r="16737" spans="1:3" x14ac:dyDescent="0.25">
      <c r="A16737" s="183">
        <v>41306</v>
      </c>
      <c r="B16737" s="182" t="s">
        <v>473</v>
      </c>
      <c r="C16737" s="249">
        <v>11249451</v>
      </c>
    </row>
    <row r="16738" spans="1:3" x14ac:dyDescent="0.25">
      <c r="A16738" s="183">
        <v>41306</v>
      </c>
      <c r="B16738" s="182" t="s">
        <v>472</v>
      </c>
      <c r="C16738" s="249">
        <v>10948773</v>
      </c>
    </row>
    <row r="16739" spans="1:3" x14ac:dyDescent="0.25">
      <c r="A16739" s="183">
        <v>41306</v>
      </c>
      <c r="B16739" s="182" t="s">
        <v>471</v>
      </c>
      <c r="C16739" s="249">
        <v>13529669</v>
      </c>
    </row>
    <row r="16740" spans="1:3" x14ac:dyDescent="0.25">
      <c r="A16740" s="183">
        <v>41306</v>
      </c>
      <c r="B16740" s="182" t="s">
        <v>470</v>
      </c>
      <c r="C16740" s="249">
        <v>9891814</v>
      </c>
    </row>
    <row r="16741" spans="1:3" x14ac:dyDescent="0.25">
      <c r="A16741" s="183">
        <v>41306</v>
      </c>
      <c r="B16741" s="182" t="s">
        <v>469</v>
      </c>
      <c r="C16741" s="249">
        <v>42504899</v>
      </c>
    </row>
    <row r="16742" spans="1:3" x14ac:dyDescent="0.25">
      <c r="A16742" s="183">
        <v>41306</v>
      </c>
      <c r="B16742" s="182" t="s">
        <v>468</v>
      </c>
      <c r="C16742" s="249">
        <v>21934982</v>
      </c>
    </row>
    <row r="16743" spans="1:3" x14ac:dyDescent="0.25">
      <c r="A16743" s="183">
        <v>41306</v>
      </c>
      <c r="B16743" s="182" t="s">
        <v>467</v>
      </c>
      <c r="C16743" s="249">
        <v>15646145</v>
      </c>
    </row>
    <row r="16744" spans="1:3" x14ac:dyDescent="0.25">
      <c r="A16744" s="183">
        <v>41306</v>
      </c>
      <c r="B16744" s="182" t="s">
        <v>466</v>
      </c>
      <c r="C16744" s="249">
        <v>25690267</v>
      </c>
    </row>
    <row r="16745" spans="1:3" x14ac:dyDescent="0.25">
      <c r="A16745" s="183">
        <v>41306</v>
      </c>
      <c r="B16745" s="182" t="s">
        <v>465</v>
      </c>
      <c r="C16745" s="249">
        <v>95629166</v>
      </c>
    </row>
    <row r="16746" spans="1:3" x14ac:dyDescent="0.25">
      <c r="A16746" s="183">
        <v>41306</v>
      </c>
      <c r="B16746" s="182" t="s">
        <v>464</v>
      </c>
      <c r="C16746" s="249">
        <v>77709572</v>
      </c>
    </row>
    <row r="16747" spans="1:3" x14ac:dyDescent="0.25">
      <c r="A16747" s="183">
        <v>41306</v>
      </c>
      <c r="B16747" s="182" t="s">
        <v>463</v>
      </c>
      <c r="C16747" s="249">
        <v>123473816</v>
      </c>
    </row>
    <row r="16748" spans="1:3" x14ac:dyDescent="0.25">
      <c r="A16748" s="183">
        <v>41306</v>
      </c>
      <c r="B16748" s="182" t="s">
        <v>629</v>
      </c>
      <c r="C16748" s="249">
        <v>12509</v>
      </c>
    </row>
    <row r="16749" spans="1:3" x14ac:dyDescent="0.25">
      <c r="A16749" s="183">
        <v>41306</v>
      </c>
      <c r="B16749" s="182" t="s">
        <v>462</v>
      </c>
      <c r="C16749" s="249">
        <v>45300503</v>
      </c>
    </row>
    <row r="16750" spans="1:3" x14ac:dyDescent="0.25">
      <c r="A16750" s="183">
        <v>41306</v>
      </c>
      <c r="B16750" s="182" t="s">
        <v>461</v>
      </c>
      <c r="C16750" s="249">
        <v>330203174</v>
      </c>
    </row>
    <row r="16751" spans="1:3" x14ac:dyDescent="0.25">
      <c r="A16751" s="183">
        <v>41306</v>
      </c>
      <c r="B16751" s="182" t="s">
        <v>460</v>
      </c>
      <c r="C16751" s="249">
        <v>9716283</v>
      </c>
    </row>
    <row r="16752" spans="1:3" x14ac:dyDescent="0.25">
      <c r="A16752" s="183">
        <v>41306</v>
      </c>
      <c r="B16752" s="182" t="s">
        <v>459</v>
      </c>
      <c r="C16752" s="249">
        <v>11462721</v>
      </c>
    </row>
    <row r="16753" spans="1:3" x14ac:dyDescent="0.25">
      <c r="A16753" s="183">
        <v>41306</v>
      </c>
      <c r="B16753" s="182" t="s">
        <v>458</v>
      </c>
      <c r="C16753" s="249">
        <v>100944708</v>
      </c>
    </row>
    <row r="16754" spans="1:3" x14ac:dyDescent="0.25">
      <c r="A16754" s="183">
        <v>41306</v>
      </c>
      <c r="B16754" s="182" t="s">
        <v>457</v>
      </c>
      <c r="C16754" s="249">
        <v>11590630</v>
      </c>
    </row>
    <row r="16755" spans="1:3" x14ac:dyDescent="0.25">
      <c r="A16755" s="183">
        <v>41306</v>
      </c>
      <c r="B16755" s="182" t="s">
        <v>456</v>
      </c>
      <c r="C16755" s="249">
        <v>88230695</v>
      </c>
    </row>
    <row r="16756" spans="1:3" x14ac:dyDescent="0.25">
      <c r="A16756" s="183">
        <v>41306</v>
      </c>
      <c r="B16756" s="182" t="s">
        <v>455</v>
      </c>
      <c r="C16756" s="249">
        <v>109100641</v>
      </c>
    </row>
    <row r="16757" spans="1:3" x14ac:dyDescent="0.25">
      <c r="A16757" s="183">
        <v>41306</v>
      </c>
      <c r="B16757" s="182" t="s">
        <v>454</v>
      </c>
      <c r="C16757" s="249">
        <v>23029141</v>
      </c>
    </row>
    <row r="16758" spans="1:3" x14ac:dyDescent="0.25">
      <c r="A16758" s="183">
        <v>41306</v>
      </c>
      <c r="B16758" s="182" t="s">
        <v>453</v>
      </c>
      <c r="C16758" s="249">
        <v>16101632</v>
      </c>
    </row>
    <row r="16759" spans="1:3" x14ac:dyDescent="0.25">
      <c r="A16759" s="183">
        <v>41306</v>
      </c>
      <c r="B16759" s="182" t="s">
        <v>452</v>
      </c>
      <c r="C16759" s="249">
        <v>31877824</v>
      </c>
    </row>
    <row r="16760" spans="1:3" x14ac:dyDescent="0.25">
      <c r="A16760" s="183">
        <v>41306</v>
      </c>
      <c r="B16760" s="182" t="s">
        <v>451</v>
      </c>
      <c r="C16760" s="249">
        <v>86911207</v>
      </c>
    </row>
    <row r="16761" spans="1:3" x14ac:dyDescent="0.25">
      <c r="A16761" s="183">
        <v>41306</v>
      </c>
      <c r="B16761" s="182" t="s">
        <v>450</v>
      </c>
      <c r="C16761" s="249">
        <v>16922894</v>
      </c>
    </row>
    <row r="16762" spans="1:3" x14ac:dyDescent="0.25">
      <c r="A16762" s="183">
        <v>41306</v>
      </c>
      <c r="B16762" s="182" t="s">
        <v>449</v>
      </c>
      <c r="C16762" s="249">
        <v>8885437</v>
      </c>
    </row>
    <row r="16763" spans="1:3" x14ac:dyDescent="0.25">
      <c r="A16763" s="183">
        <v>41306</v>
      </c>
      <c r="B16763" s="182" t="s">
        <v>448</v>
      </c>
      <c r="C16763" s="249">
        <v>15204335</v>
      </c>
    </row>
    <row r="16764" spans="1:3" x14ac:dyDescent="0.25">
      <c r="A16764" s="183">
        <v>41306</v>
      </c>
      <c r="B16764" s="182" t="s">
        <v>447</v>
      </c>
      <c r="C16764" s="249">
        <v>7330675</v>
      </c>
    </row>
    <row r="16765" spans="1:3" x14ac:dyDescent="0.25">
      <c r="A16765" s="183">
        <v>41306</v>
      </c>
      <c r="B16765" s="182" t="s">
        <v>446</v>
      </c>
      <c r="C16765" s="249">
        <v>386101</v>
      </c>
    </row>
    <row r="16766" spans="1:3" x14ac:dyDescent="0.25">
      <c r="A16766" s="183">
        <v>41306</v>
      </c>
      <c r="B16766" s="182" t="s">
        <v>622</v>
      </c>
      <c r="C16766" s="249">
        <v>4528</v>
      </c>
    </row>
    <row r="16767" spans="1:3" x14ac:dyDescent="0.25">
      <c r="A16767" s="183">
        <v>41306</v>
      </c>
      <c r="B16767" s="182" t="s">
        <v>444</v>
      </c>
      <c r="C16767" s="249">
        <v>40272236</v>
      </c>
    </row>
    <row r="16768" spans="1:3" x14ac:dyDescent="0.25">
      <c r="A16768" s="183">
        <v>41306</v>
      </c>
      <c r="B16768" s="182" t="s">
        <v>443</v>
      </c>
      <c r="C16768" s="249">
        <v>38943297</v>
      </c>
    </row>
    <row r="16769" spans="1:3" x14ac:dyDescent="0.25">
      <c r="A16769" s="183">
        <v>41306</v>
      </c>
      <c r="B16769" s="182" t="s">
        <v>442</v>
      </c>
      <c r="C16769" s="249">
        <v>970548</v>
      </c>
    </row>
    <row r="16770" spans="1:3" x14ac:dyDescent="0.25">
      <c r="A16770" s="183">
        <v>41306</v>
      </c>
      <c r="B16770" s="182" t="s">
        <v>441</v>
      </c>
      <c r="C16770" s="249">
        <v>16897602</v>
      </c>
    </row>
    <row r="16771" spans="1:3" x14ac:dyDescent="0.25">
      <c r="A16771" s="183">
        <v>41306</v>
      </c>
      <c r="B16771" s="182" t="s">
        <v>440</v>
      </c>
      <c r="C16771" s="249">
        <v>60355585</v>
      </c>
    </row>
    <row r="16772" spans="1:3" x14ac:dyDescent="0.25">
      <c r="A16772" s="183">
        <v>41306</v>
      </c>
      <c r="B16772" s="182" t="s">
        <v>439</v>
      </c>
      <c r="C16772" s="249">
        <v>17614058</v>
      </c>
    </row>
    <row r="16773" spans="1:3" x14ac:dyDescent="0.25">
      <c r="A16773" s="183">
        <v>41306</v>
      </c>
      <c r="B16773" s="182" t="s">
        <v>438</v>
      </c>
      <c r="C16773" s="249">
        <v>287360</v>
      </c>
    </row>
    <row r="16774" spans="1:3" x14ac:dyDescent="0.25">
      <c r="A16774" s="183">
        <v>41306</v>
      </c>
      <c r="B16774" s="182" t="s">
        <v>437</v>
      </c>
      <c r="C16774" s="249">
        <v>3088576</v>
      </c>
    </row>
    <row r="16775" spans="1:3" x14ac:dyDescent="0.25">
      <c r="A16775" s="183">
        <v>41306</v>
      </c>
      <c r="B16775" s="182" t="s">
        <v>436</v>
      </c>
      <c r="C16775" s="249">
        <v>138736920</v>
      </c>
    </row>
    <row r="16776" spans="1:3" x14ac:dyDescent="0.25">
      <c r="A16776" s="183">
        <v>41306</v>
      </c>
      <c r="B16776" s="182" t="s">
        <v>435</v>
      </c>
      <c r="C16776" s="249">
        <v>181937806</v>
      </c>
    </row>
    <row r="16777" spans="1:3" x14ac:dyDescent="0.25">
      <c r="A16777" s="183">
        <v>41306</v>
      </c>
      <c r="B16777" s="182" t="s">
        <v>434</v>
      </c>
      <c r="C16777" s="249">
        <v>28647728</v>
      </c>
    </row>
    <row r="16778" spans="1:3" x14ac:dyDescent="0.25">
      <c r="A16778" s="183">
        <v>41306</v>
      </c>
      <c r="B16778" s="182" t="s">
        <v>433</v>
      </c>
      <c r="C16778" s="249">
        <v>50205031</v>
      </c>
    </row>
    <row r="16779" spans="1:3" x14ac:dyDescent="0.25">
      <c r="A16779" s="183">
        <v>41306</v>
      </c>
      <c r="B16779" s="182" t="s">
        <v>432</v>
      </c>
      <c r="C16779" s="249">
        <v>56785473</v>
      </c>
    </row>
    <row r="16780" spans="1:3" x14ac:dyDescent="0.25">
      <c r="A16780" s="183">
        <v>41306</v>
      </c>
      <c r="B16780" s="182" t="s">
        <v>431</v>
      </c>
      <c r="C16780" s="249">
        <v>19855028</v>
      </c>
    </row>
    <row r="16781" spans="1:3" x14ac:dyDescent="0.25">
      <c r="A16781" s="183">
        <v>41306</v>
      </c>
      <c r="B16781" s="182" t="s">
        <v>430</v>
      </c>
      <c r="C16781" s="249">
        <v>437274035</v>
      </c>
    </row>
    <row r="16782" spans="1:3" x14ac:dyDescent="0.25">
      <c r="A16782" s="183">
        <v>41306</v>
      </c>
      <c r="B16782" s="182" t="s">
        <v>429</v>
      </c>
      <c r="C16782" s="249">
        <v>276894111</v>
      </c>
    </row>
    <row r="16783" spans="1:3" x14ac:dyDescent="0.25">
      <c r="A16783" s="183">
        <v>41306</v>
      </c>
      <c r="B16783" s="182" t="s">
        <v>428</v>
      </c>
      <c r="C16783" s="249">
        <v>588279657</v>
      </c>
    </row>
    <row r="16784" spans="1:3" x14ac:dyDescent="0.25">
      <c r="A16784" s="183">
        <v>41306</v>
      </c>
      <c r="B16784" s="182" t="s">
        <v>427</v>
      </c>
      <c r="C16784" s="249">
        <v>208035620</v>
      </c>
    </row>
    <row r="16785" spans="1:3" x14ac:dyDescent="0.25">
      <c r="A16785" s="183">
        <v>41306</v>
      </c>
      <c r="B16785" s="182" t="s">
        <v>426</v>
      </c>
      <c r="C16785" s="249">
        <v>337390528</v>
      </c>
    </row>
    <row r="16786" spans="1:3" x14ac:dyDescent="0.25">
      <c r="A16786" s="183">
        <v>41275</v>
      </c>
      <c r="B16786" s="182" t="s">
        <v>621</v>
      </c>
      <c r="C16786" s="249">
        <v>648075</v>
      </c>
    </row>
    <row r="16787" spans="1:3" x14ac:dyDescent="0.25">
      <c r="A16787" s="183">
        <v>41275</v>
      </c>
      <c r="B16787" s="182" t="s">
        <v>620</v>
      </c>
      <c r="C16787" s="249">
        <v>74476</v>
      </c>
    </row>
    <row r="16788" spans="1:3" x14ac:dyDescent="0.25">
      <c r="A16788" s="183">
        <v>41275</v>
      </c>
      <c r="B16788" s="182" t="s">
        <v>617</v>
      </c>
      <c r="C16788" s="249">
        <v>1662164</v>
      </c>
    </row>
    <row r="16789" spans="1:3" x14ac:dyDescent="0.25">
      <c r="A16789" s="183">
        <v>41275</v>
      </c>
      <c r="B16789" s="182" t="s">
        <v>615</v>
      </c>
      <c r="C16789" s="249">
        <v>20003</v>
      </c>
    </row>
    <row r="16790" spans="1:3" x14ac:dyDescent="0.25">
      <c r="A16790" s="183">
        <v>41275</v>
      </c>
      <c r="B16790" s="182" t="s">
        <v>614</v>
      </c>
      <c r="C16790" s="249">
        <v>24472</v>
      </c>
    </row>
    <row r="16791" spans="1:3" x14ac:dyDescent="0.25">
      <c r="A16791" s="183">
        <v>41275</v>
      </c>
      <c r="B16791" s="182" t="s">
        <v>613</v>
      </c>
      <c r="C16791" s="249">
        <v>688</v>
      </c>
    </row>
    <row r="16792" spans="1:3" x14ac:dyDescent="0.25">
      <c r="A16792" s="183">
        <v>41275</v>
      </c>
      <c r="B16792" s="182" t="s">
        <v>633</v>
      </c>
      <c r="C16792" s="249">
        <v>48741</v>
      </c>
    </row>
    <row r="16793" spans="1:3" x14ac:dyDescent="0.25">
      <c r="A16793" s="183">
        <v>41275</v>
      </c>
      <c r="B16793" s="182" t="s">
        <v>611</v>
      </c>
      <c r="C16793" s="249">
        <v>192064</v>
      </c>
    </row>
    <row r="16794" spans="1:3" x14ac:dyDescent="0.25">
      <c r="A16794" s="183">
        <v>41275</v>
      </c>
      <c r="B16794" s="182" t="s">
        <v>610</v>
      </c>
      <c r="C16794" s="249">
        <v>20300</v>
      </c>
    </row>
    <row r="16795" spans="1:3" x14ac:dyDescent="0.25">
      <c r="A16795" s="183">
        <v>41275</v>
      </c>
      <c r="B16795" s="182" t="s">
        <v>609</v>
      </c>
      <c r="C16795" s="249">
        <v>3383908</v>
      </c>
    </row>
    <row r="16796" spans="1:3" x14ac:dyDescent="0.25">
      <c r="A16796" s="183">
        <v>41275</v>
      </c>
      <c r="B16796" s="182" t="s">
        <v>608</v>
      </c>
      <c r="C16796" s="249">
        <v>423065</v>
      </c>
    </row>
    <row r="16797" spans="1:3" x14ac:dyDescent="0.25">
      <c r="A16797" s="183">
        <v>41275</v>
      </c>
      <c r="B16797" s="182" t="s">
        <v>607</v>
      </c>
      <c r="C16797" s="249">
        <v>17882394</v>
      </c>
    </row>
    <row r="16798" spans="1:3" x14ac:dyDescent="0.25">
      <c r="A16798" s="183">
        <v>41275</v>
      </c>
      <c r="B16798" s="182" t="s">
        <v>605</v>
      </c>
      <c r="C16798" s="249">
        <v>12315205</v>
      </c>
    </row>
    <row r="16799" spans="1:3" x14ac:dyDescent="0.25">
      <c r="A16799" s="183">
        <v>41275</v>
      </c>
      <c r="B16799" s="182" t="s">
        <v>604</v>
      </c>
      <c r="C16799" s="249">
        <v>2882482</v>
      </c>
    </row>
    <row r="16800" spans="1:3" x14ac:dyDescent="0.25">
      <c r="A16800" s="183">
        <v>41275</v>
      </c>
      <c r="B16800" s="182" t="s">
        <v>603</v>
      </c>
      <c r="C16800" s="249">
        <v>19152098</v>
      </c>
    </row>
    <row r="16801" spans="1:3" x14ac:dyDescent="0.25">
      <c r="A16801" s="183">
        <v>41275</v>
      </c>
      <c r="B16801" s="182" t="s">
        <v>602</v>
      </c>
      <c r="C16801" s="249">
        <v>8984966</v>
      </c>
    </row>
    <row r="16802" spans="1:3" x14ac:dyDescent="0.25">
      <c r="A16802" s="183">
        <v>41275</v>
      </c>
      <c r="B16802" s="182" t="s">
        <v>647</v>
      </c>
      <c r="C16802" s="249">
        <v>904408</v>
      </c>
    </row>
    <row r="16803" spans="1:3" x14ac:dyDescent="0.25">
      <c r="A16803" s="183">
        <v>41275</v>
      </c>
      <c r="B16803" s="182" t="s">
        <v>601</v>
      </c>
      <c r="C16803" s="249">
        <v>122959753</v>
      </c>
    </row>
    <row r="16804" spans="1:3" x14ac:dyDescent="0.25">
      <c r="A16804" s="183">
        <v>41275</v>
      </c>
      <c r="B16804" s="182" t="s">
        <v>600</v>
      </c>
      <c r="C16804" s="249">
        <v>1451802</v>
      </c>
    </row>
    <row r="16805" spans="1:3" x14ac:dyDescent="0.25">
      <c r="A16805" s="183">
        <v>41275</v>
      </c>
      <c r="B16805" s="182" t="s">
        <v>599</v>
      </c>
      <c r="C16805" s="249">
        <v>5211810</v>
      </c>
    </row>
    <row r="16806" spans="1:3" x14ac:dyDescent="0.25">
      <c r="A16806" s="183">
        <v>41275</v>
      </c>
      <c r="B16806" s="182" t="s">
        <v>598</v>
      </c>
      <c r="C16806" s="249">
        <v>37166819</v>
      </c>
    </row>
    <row r="16807" spans="1:3" x14ac:dyDescent="0.25">
      <c r="A16807" s="183">
        <v>41275</v>
      </c>
      <c r="B16807" s="182" t="s">
        <v>597</v>
      </c>
      <c r="C16807" s="249">
        <v>511181</v>
      </c>
    </row>
    <row r="16808" spans="1:3" x14ac:dyDescent="0.25">
      <c r="A16808" s="183">
        <v>41275</v>
      </c>
      <c r="B16808" s="182" t="s">
        <v>596</v>
      </c>
      <c r="C16808" s="249">
        <v>6652119</v>
      </c>
    </row>
    <row r="16809" spans="1:3" x14ac:dyDescent="0.25">
      <c r="A16809" s="183">
        <v>41275</v>
      </c>
      <c r="B16809" s="182" t="s">
        <v>595</v>
      </c>
      <c r="C16809" s="249">
        <v>4461778</v>
      </c>
    </row>
    <row r="16810" spans="1:3" x14ac:dyDescent="0.25">
      <c r="A16810" s="183">
        <v>41275</v>
      </c>
      <c r="B16810" s="182" t="s">
        <v>594</v>
      </c>
      <c r="C16810" s="249">
        <v>553281</v>
      </c>
    </row>
    <row r="16811" spans="1:3" x14ac:dyDescent="0.25">
      <c r="A16811" s="183">
        <v>41275</v>
      </c>
      <c r="B16811" s="182" t="s">
        <v>593</v>
      </c>
      <c r="C16811" s="249">
        <v>2853581</v>
      </c>
    </row>
    <row r="16812" spans="1:3" x14ac:dyDescent="0.25">
      <c r="A16812" s="183">
        <v>41275</v>
      </c>
      <c r="B16812" s="182" t="s">
        <v>592</v>
      </c>
      <c r="C16812" s="249">
        <v>516586</v>
      </c>
    </row>
    <row r="16813" spans="1:3" x14ac:dyDescent="0.25">
      <c r="A16813" s="183">
        <v>41275</v>
      </c>
      <c r="B16813" s="182" t="s">
        <v>591</v>
      </c>
      <c r="C16813" s="249">
        <v>4928550</v>
      </c>
    </row>
    <row r="16814" spans="1:3" x14ac:dyDescent="0.25">
      <c r="A16814" s="183">
        <v>41275</v>
      </c>
      <c r="B16814" s="182" t="s">
        <v>590</v>
      </c>
      <c r="C16814" s="249">
        <v>108849</v>
      </c>
    </row>
    <row r="16815" spans="1:3" x14ac:dyDescent="0.25">
      <c r="A16815" s="183">
        <v>41275</v>
      </c>
      <c r="B16815" s="182" t="s">
        <v>589</v>
      </c>
      <c r="C16815" s="249">
        <v>117006</v>
      </c>
    </row>
    <row r="16816" spans="1:3" x14ac:dyDescent="0.25">
      <c r="A16816" s="183">
        <v>41275</v>
      </c>
      <c r="B16816" s="182" t="s">
        <v>588</v>
      </c>
      <c r="C16816" s="249">
        <v>1176444</v>
      </c>
    </row>
    <row r="16817" spans="1:3" x14ac:dyDescent="0.25">
      <c r="A16817" s="183">
        <v>41275</v>
      </c>
      <c r="B16817" s="182" t="s">
        <v>587</v>
      </c>
      <c r="C16817" s="249">
        <v>356792</v>
      </c>
    </row>
    <row r="16818" spans="1:3" x14ac:dyDescent="0.25">
      <c r="A16818" s="183">
        <v>41275</v>
      </c>
      <c r="B16818" s="182" t="s">
        <v>586</v>
      </c>
      <c r="C16818" s="249">
        <v>17253205</v>
      </c>
    </row>
    <row r="16819" spans="1:3" x14ac:dyDescent="0.25">
      <c r="A16819" s="183">
        <v>41275</v>
      </c>
      <c r="B16819" s="182" t="s">
        <v>585</v>
      </c>
      <c r="C16819" s="249">
        <v>25916494</v>
      </c>
    </row>
    <row r="16820" spans="1:3" x14ac:dyDescent="0.25">
      <c r="A16820" s="183">
        <v>41275</v>
      </c>
      <c r="B16820" s="182" t="s">
        <v>584</v>
      </c>
      <c r="C16820" s="249">
        <v>8836628</v>
      </c>
    </row>
    <row r="16821" spans="1:3" x14ac:dyDescent="0.25">
      <c r="A16821" s="183">
        <v>41275</v>
      </c>
      <c r="B16821" s="182" t="s">
        <v>583</v>
      </c>
      <c r="C16821" s="249">
        <v>10047121</v>
      </c>
    </row>
    <row r="16822" spans="1:3" x14ac:dyDescent="0.25">
      <c r="A16822" s="183">
        <v>41275</v>
      </c>
      <c r="B16822" s="182" t="s">
        <v>582</v>
      </c>
      <c r="C16822" s="249">
        <v>25410026</v>
      </c>
    </row>
    <row r="16823" spans="1:3" x14ac:dyDescent="0.25">
      <c r="A16823" s="183">
        <v>41275</v>
      </c>
      <c r="B16823" s="182" t="s">
        <v>581</v>
      </c>
      <c r="C16823" s="249">
        <v>16547307</v>
      </c>
    </row>
    <row r="16824" spans="1:3" x14ac:dyDescent="0.25">
      <c r="A16824" s="183">
        <v>41275</v>
      </c>
      <c r="B16824" s="182" t="s">
        <v>580</v>
      </c>
      <c r="C16824" s="249">
        <v>561637561</v>
      </c>
    </row>
    <row r="16825" spans="1:3" x14ac:dyDescent="0.25">
      <c r="A16825" s="183">
        <v>41275</v>
      </c>
      <c r="B16825" s="182" t="s">
        <v>579</v>
      </c>
      <c r="C16825" s="249">
        <v>9193129</v>
      </c>
    </row>
    <row r="16826" spans="1:3" x14ac:dyDescent="0.25">
      <c r="A16826" s="183">
        <v>41275</v>
      </c>
      <c r="B16826" s="182" t="s">
        <v>578</v>
      </c>
      <c r="C16826" s="249">
        <v>4419744</v>
      </c>
    </row>
    <row r="16827" spans="1:3" x14ac:dyDescent="0.25">
      <c r="A16827" s="183">
        <v>41275</v>
      </c>
      <c r="B16827" s="182" t="s">
        <v>577</v>
      </c>
      <c r="C16827" s="249">
        <v>9027628</v>
      </c>
    </row>
    <row r="16828" spans="1:3" x14ac:dyDescent="0.25">
      <c r="A16828" s="183">
        <v>41275</v>
      </c>
      <c r="B16828" s="182" t="s">
        <v>576</v>
      </c>
      <c r="C16828" s="249">
        <v>173597520</v>
      </c>
    </row>
    <row r="16829" spans="1:3" x14ac:dyDescent="0.25">
      <c r="A16829" s="183">
        <v>41275</v>
      </c>
      <c r="B16829" s="182" t="s">
        <v>575</v>
      </c>
      <c r="C16829" s="249">
        <v>17544701</v>
      </c>
    </row>
    <row r="16830" spans="1:3" x14ac:dyDescent="0.25">
      <c r="A16830" s="183">
        <v>41275</v>
      </c>
      <c r="B16830" s="182" t="s">
        <v>574</v>
      </c>
      <c r="C16830" s="249">
        <v>2552984</v>
      </c>
    </row>
    <row r="16831" spans="1:3" x14ac:dyDescent="0.25">
      <c r="A16831" s="183">
        <v>41275</v>
      </c>
      <c r="B16831" s="182" t="s">
        <v>573</v>
      </c>
      <c r="C16831" s="249">
        <v>99610290</v>
      </c>
    </row>
    <row r="16832" spans="1:3" x14ac:dyDescent="0.25">
      <c r="A16832" s="183">
        <v>41275</v>
      </c>
      <c r="B16832" s="182" t="s">
        <v>572</v>
      </c>
      <c r="C16832" s="249">
        <v>95279777</v>
      </c>
    </row>
    <row r="16833" spans="1:3" x14ac:dyDescent="0.25">
      <c r="A16833" s="183">
        <v>41275</v>
      </c>
      <c r="B16833" s="182" t="s">
        <v>571</v>
      </c>
      <c r="C16833" s="249">
        <v>233430949</v>
      </c>
    </row>
    <row r="16834" spans="1:3" x14ac:dyDescent="0.25">
      <c r="A16834" s="183">
        <v>41275</v>
      </c>
      <c r="B16834" s="182" t="s">
        <v>570</v>
      </c>
      <c r="C16834" s="249">
        <v>3407686</v>
      </c>
    </row>
    <row r="16835" spans="1:3" x14ac:dyDescent="0.25">
      <c r="A16835" s="183">
        <v>41275</v>
      </c>
      <c r="B16835" s="182" t="s">
        <v>569</v>
      </c>
      <c r="C16835" s="249">
        <v>28299494</v>
      </c>
    </row>
    <row r="16836" spans="1:3" x14ac:dyDescent="0.25">
      <c r="A16836" s="183">
        <v>41275</v>
      </c>
      <c r="B16836" s="182" t="s">
        <v>568</v>
      </c>
      <c r="C16836" s="249">
        <v>31377876</v>
      </c>
    </row>
    <row r="16837" spans="1:3" x14ac:dyDescent="0.25">
      <c r="A16837" s="183">
        <v>41275</v>
      </c>
      <c r="B16837" s="182" t="s">
        <v>567</v>
      </c>
      <c r="C16837" s="249">
        <v>9961697</v>
      </c>
    </row>
    <row r="16838" spans="1:3" x14ac:dyDescent="0.25">
      <c r="A16838" s="183">
        <v>41275</v>
      </c>
      <c r="B16838" s="182" t="s">
        <v>566</v>
      </c>
      <c r="C16838" s="249">
        <v>547660</v>
      </c>
    </row>
    <row r="16839" spans="1:3" x14ac:dyDescent="0.25">
      <c r="A16839" s="183">
        <v>41275</v>
      </c>
      <c r="B16839" s="182" t="s">
        <v>565</v>
      </c>
      <c r="C16839" s="249">
        <v>159951</v>
      </c>
    </row>
    <row r="16840" spans="1:3" x14ac:dyDescent="0.25">
      <c r="A16840" s="183">
        <v>41275</v>
      </c>
      <c r="B16840" s="182" t="s">
        <v>564</v>
      </c>
      <c r="C16840" s="249">
        <v>1312477</v>
      </c>
    </row>
    <row r="16841" spans="1:3" x14ac:dyDescent="0.25">
      <c r="A16841" s="183">
        <v>41275</v>
      </c>
      <c r="B16841" s="182" t="s">
        <v>563</v>
      </c>
      <c r="C16841" s="249">
        <v>14473382</v>
      </c>
    </row>
    <row r="16842" spans="1:3" x14ac:dyDescent="0.25">
      <c r="A16842" s="183">
        <v>41275</v>
      </c>
      <c r="B16842" s="182" t="s">
        <v>562</v>
      </c>
      <c r="C16842" s="249">
        <v>31828606</v>
      </c>
    </row>
    <row r="16843" spans="1:3" x14ac:dyDescent="0.25">
      <c r="A16843" s="183">
        <v>41275</v>
      </c>
      <c r="B16843" s="182" t="s">
        <v>561</v>
      </c>
      <c r="C16843" s="249">
        <v>35767552</v>
      </c>
    </row>
    <row r="16844" spans="1:3" x14ac:dyDescent="0.25">
      <c r="A16844" s="183">
        <v>41275</v>
      </c>
      <c r="B16844" s="182" t="s">
        <v>560</v>
      </c>
      <c r="C16844" s="249">
        <v>938240</v>
      </c>
    </row>
    <row r="16845" spans="1:3" x14ac:dyDescent="0.25">
      <c r="A16845" s="183">
        <v>41275</v>
      </c>
      <c r="B16845" s="182" t="s">
        <v>559</v>
      </c>
      <c r="C16845" s="249">
        <v>61760</v>
      </c>
    </row>
    <row r="16846" spans="1:3" x14ac:dyDescent="0.25">
      <c r="A16846" s="183">
        <v>41275</v>
      </c>
      <c r="B16846" s="182" t="s">
        <v>558</v>
      </c>
      <c r="C16846" s="249">
        <v>647767</v>
      </c>
    </row>
    <row r="16847" spans="1:3" x14ac:dyDescent="0.25">
      <c r="A16847" s="183">
        <v>41275</v>
      </c>
      <c r="B16847" s="182" t="s">
        <v>557</v>
      </c>
      <c r="C16847" s="249">
        <v>1825159</v>
      </c>
    </row>
    <row r="16848" spans="1:3" x14ac:dyDescent="0.25">
      <c r="A16848" s="183">
        <v>41275</v>
      </c>
      <c r="B16848" s="182" t="s">
        <v>556</v>
      </c>
      <c r="C16848" s="249">
        <v>6044905</v>
      </c>
    </row>
    <row r="16849" spans="1:3" x14ac:dyDescent="0.25">
      <c r="A16849" s="183">
        <v>41275</v>
      </c>
      <c r="B16849" s="182" t="s">
        <v>627</v>
      </c>
      <c r="C16849" s="249">
        <v>127020</v>
      </c>
    </row>
    <row r="16850" spans="1:3" x14ac:dyDescent="0.25">
      <c r="A16850" s="183">
        <v>41275</v>
      </c>
      <c r="B16850" s="182" t="s">
        <v>555</v>
      </c>
      <c r="C16850" s="249">
        <v>8176</v>
      </c>
    </row>
    <row r="16851" spans="1:3" x14ac:dyDescent="0.25">
      <c r="A16851" s="183">
        <v>41275</v>
      </c>
      <c r="B16851" s="182" t="s">
        <v>554</v>
      </c>
      <c r="C16851" s="249">
        <v>45394</v>
      </c>
    </row>
    <row r="16852" spans="1:3" x14ac:dyDescent="0.25">
      <c r="A16852" s="183">
        <v>41275</v>
      </c>
      <c r="B16852" s="182" t="s">
        <v>553</v>
      </c>
      <c r="C16852" s="249">
        <v>774807</v>
      </c>
    </row>
    <row r="16853" spans="1:3" x14ac:dyDescent="0.25">
      <c r="A16853" s="183">
        <v>41275</v>
      </c>
      <c r="B16853" s="182" t="s">
        <v>552</v>
      </c>
      <c r="C16853" s="249">
        <v>27041</v>
      </c>
    </row>
    <row r="16854" spans="1:3" x14ac:dyDescent="0.25">
      <c r="A16854" s="183">
        <v>41275</v>
      </c>
      <c r="B16854" s="182" t="s">
        <v>551</v>
      </c>
      <c r="C16854" s="249">
        <v>356861</v>
      </c>
    </row>
    <row r="16855" spans="1:3" x14ac:dyDescent="0.25">
      <c r="A16855" s="183">
        <v>41275</v>
      </c>
      <c r="B16855" s="182" t="s">
        <v>550</v>
      </c>
      <c r="C16855" s="249">
        <v>6099770</v>
      </c>
    </row>
    <row r="16856" spans="1:3" x14ac:dyDescent="0.25">
      <c r="A16856" s="183">
        <v>41275</v>
      </c>
      <c r="B16856" s="182" t="s">
        <v>548</v>
      </c>
      <c r="C16856" s="249">
        <v>187481</v>
      </c>
    </row>
    <row r="16857" spans="1:3" x14ac:dyDescent="0.25">
      <c r="A16857" s="183">
        <v>41275</v>
      </c>
      <c r="B16857" s="182" t="s">
        <v>547</v>
      </c>
      <c r="C16857" s="249">
        <v>1791809</v>
      </c>
    </row>
    <row r="16858" spans="1:3" x14ac:dyDescent="0.25">
      <c r="A16858" s="183">
        <v>41275</v>
      </c>
      <c r="B16858" s="182" t="s">
        <v>626</v>
      </c>
      <c r="C16858" s="249">
        <v>28421</v>
      </c>
    </row>
    <row r="16859" spans="1:3" x14ac:dyDescent="0.25">
      <c r="A16859" s="183">
        <v>41275</v>
      </c>
      <c r="B16859" s="182" t="s">
        <v>546</v>
      </c>
      <c r="C16859" s="249">
        <v>701744</v>
      </c>
    </row>
    <row r="16860" spans="1:3" x14ac:dyDescent="0.25">
      <c r="A16860" s="183">
        <v>41275</v>
      </c>
      <c r="B16860" s="182" t="s">
        <v>545</v>
      </c>
      <c r="C16860" s="249">
        <v>38820</v>
      </c>
    </row>
    <row r="16861" spans="1:3" x14ac:dyDescent="0.25">
      <c r="A16861" s="183">
        <v>41275</v>
      </c>
      <c r="B16861" s="182" t="s">
        <v>544</v>
      </c>
      <c r="C16861" s="249">
        <v>974793</v>
      </c>
    </row>
    <row r="16862" spans="1:3" x14ac:dyDescent="0.25">
      <c r="A16862" s="183">
        <v>41275</v>
      </c>
      <c r="B16862" s="182" t="s">
        <v>543</v>
      </c>
      <c r="C16862" s="249">
        <v>888495</v>
      </c>
    </row>
    <row r="16863" spans="1:3" x14ac:dyDescent="0.25">
      <c r="A16863" s="183">
        <v>41275</v>
      </c>
      <c r="B16863" s="182" t="s">
        <v>542</v>
      </c>
      <c r="C16863" s="249">
        <v>2616855</v>
      </c>
    </row>
    <row r="16864" spans="1:3" x14ac:dyDescent="0.25">
      <c r="A16864" s="183">
        <v>41275</v>
      </c>
      <c r="B16864" s="182" t="s">
        <v>541</v>
      </c>
      <c r="C16864" s="249">
        <v>653406</v>
      </c>
    </row>
    <row r="16865" spans="1:3" x14ac:dyDescent="0.25">
      <c r="A16865" s="183">
        <v>41275</v>
      </c>
      <c r="B16865" s="182" t="s">
        <v>540</v>
      </c>
      <c r="C16865" s="249">
        <v>599677</v>
      </c>
    </row>
    <row r="16866" spans="1:3" x14ac:dyDescent="0.25">
      <c r="A16866" s="183">
        <v>41275</v>
      </c>
      <c r="B16866" s="182" t="s">
        <v>539</v>
      </c>
      <c r="C16866" s="249">
        <v>4166545</v>
      </c>
    </row>
    <row r="16867" spans="1:3" x14ac:dyDescent="0.25">
      <c r="A16867" s="183">
        <v>41275</v>
      </c>
      <c r="B16867" s="182" t="s">
        <v>538</v>
      </c>
      <c r="C16867" s="249">
        <v>208157</v>
      </c>
    </row>
    <row r="16868" spans="1:3" x14ac:dyDescent="0.25">
      <c r="A16868" s="183">
        <v>41275</v>
      </c>
      <c r="B16868" s="182" t="s">
        <v>535</v>
      </c>
      <c r="C16868" s="249">
        <v>254141</v>
      </c>
    </row>
    <row r="16869" spans="1:3" x14ac:dyDescent="0.25">
      <c r="A16869" s="183">
        <v>41275</v>
      </c>
      <c r="B16869" s="182" t="s">
        <v>534</v>
      </c>
      <c r="C16869" s="249">
        <v>1374824</v>
      </c>
    </row>
    <row r="16870" spans="1:3" x14ac:dyDescent="0.25">
      <c r="A16870" s="183">
        <v>41275</v>
      </c>
      <c r="B16870" s="182" t="s">
        <v>533</v>
      </c>
      <c r="C16870" s="249">
        <v>353363</v>
      </c>
    </row>
    <row r="16871" spans="1:3" x14ac:dyDescent="0.25">
      <c r="A16871" s="183">
        <v>41275</v>
      </c>
      <c r="B16871" s="182" t="s">
        <v>625</v>
      </c>
      <c r="C16871" s="249">
        <v>56873</v>
      </c>
    </row>
    <row r="16872" spans="1:3" x14ac:dyDescent="0.25">
      <c r="A16872" s="183">
        <v>41275</v>
      </c>
      <c r="B16872" s="182" t="s">
        <v>532</v>
      </c>
      <c r="C16872" s="249">
        <v>6041775</v>
      </c>
    </row>
    <row r="16873" spans="1:3" x14ac:dyDescent="0.25">
      <c r="A16873" s="183">
        <v>41275</v>
      </c>
      <c r="B16873" s="182" t="s">
        <v>531</v>
      </c>
      <c r="C16873" s="249">
        <v>18493514</v>
      </c>
    </row>
    <row r="16874" spans="1:3" x14ac:dyDescent="0.25">
      <c r="A16874" s="183">
        <v>41275</v>
      </c>
      <c r="B16874" s="182" t="s">
        <v>530</v>
      </c>
      <c r="C16874" s="249">
        <v>161854055</v>
      </c>
    </row>
    <row r="16875" spans="1:3" x14ac:dyDescent="0.25">
      <c r="A16875" s="183">
        <v>41275</v>
      </c>
      <c r="B16875" s="182" t="s">
        <v>528</v>
      </c>
      <c r="C16875" s="249">
        <v>35681</v>
      </c>
    </row>
    <row r="16876" spans="1:3" x14ac:dyDescent="0.25">
      <c r="A16876" s="183">
        <v>41275</v>
      </c>
      <c r="B16876" s="182" t="s">
        <v>527</v>
      </c>
      <c r="C16876" s="249">
        <v>26425</v>
      </c>
    </row>
    <row r="16877" spans="1:3" x14ac:dyDescent="0.25">
      <c r="A16877" s="183">
        <v>41275</v>
      </c>
      <c r="B16877" s="182" t="s">
        <v>526</v>
      </c>
      <c r="C16877" s="249">
        <v>46161</v>
      </c>
    </row>
    <row r="16878" spans="1:3" x14ac:dyDescent="0.25">
      <c r="A16878" s="183">
        <v>41275</v>
      </c>
      <c r="B16878" s="182" t="s">
        <v>525</v>
      </c>
      <c r="C16878" s="249">
        <v>18177724</v>
      </c>
    </row>
    <row r="16879" spans="1:3" x14ac:dyDescent="0.25">
      <c r="A16879" s="183">
        <v>41275</v>
      </c>
      <c r="B16879" s="182" t="s">
        <v>524</v>
      </c>
      <c r="C16879" s="249">
        <v>400703</v>
      </c>
    </row>
    <row r="16880" spans="1:3" x14ac:dyDescent="0.25">
      <c r="A16880" s="183">
        <v>41275</v>
      </c>
      <c r="B16880" s="182" t="s">
        <v>523</v>
      </c>
      <c r="C16880" s="249">
        <v>201334</v>
      </c>
    </row>
    <row r="16881" spans="1:3" x14ac:dyDescent="0.25">
      <c r="A16881" s="183">
        <v>41275</v>
      </c>
      <c r="B16881" s="182" t="s">
        <v>522</v>
      </c>
      <c r="C16881" s="249">
        <v>1080025</v>
      </c>
    </row>
    <row r="16882" spans="1:3" x14ac:dyDescent="0.25">
      <c r="A16882" s="183">
        <v>41275</v>
      </c>
      <c r="B16882" s="182" t="s">
        <v>521</v>
      </c>
      <c r="C16882" s="249">
        <v>260689</v>
      </c>
    </row>
    <row r="16883" spans="1:3" x14ac:dyDescent="0.25">
      <c r="A16883" s="183">
        <v>41275</v>
      </c>
      <c r="B16883" s="182" t="s">
        <v>520</v>
      </c>
      <c r="C16883" s="249">
        <v>242455</v>
      </c>
    </row>
    <row r="16884" spans="1:3" x14ac:dyDescent="0.25">
      <c r="A16884" s="183">
        <v>41275</v>
      </c>
      <c r="B16884" s="182" t="s">
        <v>519</v>
      </c>
      <c r="C16884" s="249">
        <v>1739734</v>
      </c>
    </row>
    <row r="16885" spans="1:3" x14ac:dyDescent="0.25">
      <c r="A16885" s="183">
        <v>41275</v>
      </c>
      <c r="B16885" s="182" t="s">
        <v>518</v>
      </c>
      <c r="C16885" s="249">
        <v>3069042</v>
      </c>
    </row>
    <row r="16886" spans="1:3" x14ac:dyDescent="0.25">
      <c r="A16886" s="183">
        <v>41275</v>
      </c>
      <c r="B16886" s="182" t="s">
        <v>517</v>
      </c>
      <c r="C16886" s="249">
        <v>1341222</v>
      </c>
    </row>
    <row r="16887" spans="1:3" ht="25.5" x14ac:dyDescent="0.25">
      <c r="A16887" s="183">
        <v>41275</v>
      </c>
      <c r="B16887" s="182" t="s">
        <v>631</v>
      </c>
      <c r="C16887" s="249">
        <v>57923</v>
      </c>
    </row>
    <row r="16888" spans="1:3" x14ac:dyDescent="0.25">
      <c r="A16888" s="183">
        <v>41275</v>
      </c>
      <c r="B16888" s="182" t="s">
        <v>516</v>
      </c>
      <c r="C16888" s="249">
        <v>362477</v>
      </c>
    </row>
    <row r="16889" spans="1:3" x14ac:dyDescent="0.25">
      <c r="A16889" s="183">
        <v>41275</v>
      </c>
      <c r="B16889" s="182" t="s">
        <v>515</v>
      </c>
      <c r="C16889" s="249">
        <v>9192171</v>
      </c>
    </row>
    <row r="16890" spans="1:3" x14ac:dyDescent="0.25">
      <c r="A16890" s="183">
        <v>41275</v>
      </c>
      <c r="B16890" s="182" t="s">
        <v>514</v>
      </c>
      <c r="C16890" s="249">
        <v>986494</v>
      </c>
    </row>
    <row r="16891" spans="1:3" x14ac:dyDescent="0.25">
      <c r="A16891" s="183">
        <v>41275</v>
      </c>
      <c r="B16891" s="182" t="s">
        <v>513</v>
      </c>
      <c r="C16891" s="249">
        <v>6063420</v>
      </c>
    </row>
    <row r="16892" spans="1:3" x14ac:dyDescent="0.25">
      <c r="A16892" s="183">
        <v>41275</v>
      </c>
      <c r="B16892" s="182" t="s">
        <v>512</v>
      </c>
      <c r="C16892" s="249">
        <v>1020176</v>
      </c>
    </row>
    <row r="16893" spans="1:3" x14ac:dyDescent="0.25">
      <c r="A16893" s="183">
        <v>41275</v>
      </c>
      <c r="B16893" s="182" t="s">
        <v>511</v>
      </c>
      <c r="C16893" s="249">
        <v>2193221</v>
      </c>
    </row>
    <row r="16894" spans="1:3" x14ac:dyDescent="0.25">
      <c r="A16894" s="183">
        <v>41275</v>
      </c>
      <c r="B16894" s="182" t="s">
        <v>510</v>
      </c>
      <c r="C16894" s="249">
        <v>88073</v>
      </c>
    </row>
    <row r="16895" spans="1:3" x14ac:dyDescent="0.25">
      <c r="A16895" s="183">
        <v>41275</v>
      </c>
      <c r="B16895" s="182" t="s">
        <v>509</v>
      </c>
      <c r="C16895" s="249">
        <v>14038441</v>
      </c>
    </row>
    <row r="16896" spans="1:3" x14ac:dyDescent="0.25">
      <c r="A16896" s="183">
        <v>41275</v>
      </c>
      <c r="B16896" s="182" t="s">
        <v>508</v>
      </c>
      <c r="C16896" s="249">
        <v>6793946</v>
      </c>
    </row>
    <row r="16897" spans="1:3" x14ac:dyDescent="0.25">
      <c r="A16897" s="183">
        <v>41275</v>
      </c>
      <c r="B16897" s="182" t="s">
        <v>507</v>
      </c>
      <c r="C16897" s="249">
        <v>26449</v>
      </c>
    </row>
    <row r="16898" spans="1:3" x14ac:dyDescent="0.25">
      <c r="A16898" s="183">
        <v>41275</v>
      </c>
      <c r="B16898" s="182" t="s">
        <v>506</v>
      </c>
      <c r="C16898" s="249">
        <v>814767</v>
      </c>
    </row>
    <row r="16899" spans="1:3" x14ac:dyDescent="0.25">
      <c r="A16899" s="183">
        <v>41275</v>
      </c>
      <c r="B16899" s="182" t="s">
        <v>505</v>
      </c>
      <c r="C16899" s="249">
        <v>918019</v>
      </c>
    </row>
    <row r="16900" spans="1:3" x14ac:dyDescent="0.25">
      <c r="A16900" s="183">
        <v>41275</v>
      </c>
      <c r="B16900" s="182" t="s">
        <v>504</v>
      </c>
      <c r="C16900" s="249">
        <v>5175356</v>
      </c>
    </row>
    <row r="16901" spans="1:3" x14ac:dyDescent="0.25">
      <c r="A16901" s="183">
        <v>41275</v>
      </c>
      <c r="B16901" s="182" t="s">
        <v>503</v>
      </c>
      <c r="C16901" s="249">
        <v>1191075</v>
      </c>
    </row>
    <row r="16902" spans="1:3" x14ac:dyDescent="0.25">
      <c r="A16902" s="183">
        <v>41275</v>
      </c>
      <c r="B16902" s="182" t="s">
        <v>501</v>
      </c>
      <c r="C16902" s="249">
        <v>4117728</v>
      </c>
    </row>
    <row r="16903" spans="1:3" x14ac:dyDescent="0.25">
      <c r="A16903" s="183">
        <v>41275</v>
      </c>
      <c r="B16903" s="182" t="s">
        <v>623</v>
      </c>
      <c r="C16903" s="249">
        <v>43454</v>
      </c>
    </row>
    <row r="16904" spans="1:3" x14ac:dyDescent="0.25">
      <c r="A16904" s="183">
        <v>41275</v>
      </c>
      <c r="B16904" s="182" t="s">
        <v>500</v>
      </c>
      <c r="C16904" s="249">
        <v>5163754</v>
      </c>
    </row>
    <row r="16905" spans="1:3" x14ac:dyDescent="0.25">
      <c r="A16905" s="183">
        <v>41275</v>
      </c>
      <c r="B16905" s="182" t="s">
        <v>499</v>
      </c>
      <c r="C16905" s="249">
        <v>17382656</v>
      </c>
    </row>
    <row r="16906" spans="1:3" x14ac:dyDescent="0.25">
      <c r="A16906" s="183">
        <v>41275</v>
      </c>
      <c r="B16906" s="182" t="s">
        <v>498</v>
      </c>
      <c r="C16906" s="249">
        <v>639876</v>
      </c>
    </row>
    <row r="16907" spans="1:3" x14ac:dyDescent="0.25">
      <c r="A16907" s="183">
        <v>41275</v>
      </c>
      <c r="B16907" s="182" t="s">
        <v>497</v>
      </c>
      <c r="C16907" s="249">
        <v>768336</v>
      </c>
    </row>
    <row r="16908" spans="1:3" x14ac:dyDescent="0.25">
      <c r="A16908" s="183">
        <v>41275</v>
      </c>
      <c r="B16908" s="182" t="s">
        <v>496</v>
      </c>
      <c r="C16908" s="249">
        <v>4737326</v>
      </c>
    </row>
    <row r="16909" spans="1:3" x14ac:dyDescent="0.25">
      <c r="A16909" s="183">
        <v>41275</v>
      </c>
      <c r="B16909" s="182" t="s">
        <v>495</v>
      </c>
      <c r="C16909" s="249">
        <v>2631584</v>
      </c>
    </row>
    <row r="16910" spans="1:3" x14ac:dyDescent="0.25">
      <c r="A16910" s="183">
        <v>41275</v>
      </c>
      <c r="B16910" s="182" t="s">
        <v>494</v>
      </c>
      <c r="C16910" s="249">
        <v>5807768</v>
      </c>
    </row>
    <row r="16911" spans="1:3" x14ac:dyDescent="0.25">
      <c r="A16911" s="183">
        <v>41275</v>
      </c>
      <c r="B16911" s="182" t="s">
        <v>493</v>
      </c>
      <c r="C16911" s="249">
        <v>1908131</v>
      </c>
    </row>
    <row r="16912" spans="1:3" x14ac:dyDescent="0.25">
      <c r="A16912" s="183">
        <v>41275</v>
      </c>
      <c r="B16912" s="182" t="s">
        <v>492</v>
      </c>
      <c r="C16912" s="249">
        <v>8329351</v>
      </c>
    </row>
    <row r="16913" spans="1:3" x14ac:dyDescent="0.25">
      <c r="A16913" s="183">
        <v>41275</v>
      </c>
      <c r="B16913" s="182" t="s">
        <v>490</v>
      </c>
      <c r="C16913" s="249">
        <v>1142018</v>
      </c>
    </row>
    <row r="16914" spans="1:3" x14ac:dyDescent="0.25">
      <c r="A16914" s="183">
        <v>41275</v>
      </c>
      <c r="B16914" s="182" t="s">
        <v>489</v>
      </c>
      <c r="C16914" s="249">
        <v>8866389</v>
      </c>
    </row>
    <row r="16915" spans="1:3" x14ac:dyDescent="0.25">
      <c r="A16915" s="183">
        <v>41275</v>
      </c>
      <c r="B16915" s="182" t="s">
        <v>488</v>
      </c>
      <c r="C16915" s="249">
        <v>77738</v>
      </c>
    </row>
    <row r="16916" spans="1:3" x14ac:dyDescent="0.25">
      <c r="A16916" s="183">
        <v>41275</v>
      </c>
      <c r="B16916" s="182" t="s">
        <v>487</v>
      </c>
      <c r="C16916" s="249">
        <v>243799</v>
      </c>
    </row>
    <row r="16917" spans="1:3" x14ac:dyDescent="0.25">
      <c r="A16917" s="183">
        <v>41275</v>
      </c>
      <c r="B16917" s="182" t="s">
        <v>486</v>
      </c>
      <c r="C16917" s="249">
        <v>773997</v>
      </c>
    </row>
    <row r="16918" spans="1:3" x14ac:dyDescent="0.25">
      <c r="A16918" s="183">
        <v>41275</v>
      </c>
      <c r="B16918" s="182" t="s">
        <v>485</v>
      </c>
      <c r="C16918" s="249">
        <v>1381854</v>
      </c>
    </row>
    <row r="16919" spans="1:3" x14ac:dyDescent="0.25">
      <c r="A16919" s="183">
        <v>41275</v>
      </c>
      <c r="B16919" s="182" t="s">
        <v>484</v>
      </c>
      <c r="C16919" s="249">
        <v>182691</v>
      </c>
    </row>
    <row r="16920" spans="1:3" x14ac:dyDescent="0.25">
      <c r="A16920" s="183">
        <v>41275</v>
      </c>
      <c r="B16920" s="182" t="s">
        <v>483</v>
      </c>
      <c r="C16920" s="249">
        <v>2407521</v>
      </c>
    </row>
    <row r="16921" spans="1:3" x14ac:dyDescent="0.25">
      <c r="A16921" s="183">
        <v>41275</v>
      </c>
      <c r="B16921" s="182" t="s">
        <v>481</v>
      </c>
      <c r="C16921" s="249">
        <v>9087574</v>
      </c>
    </row>
    <row r="16922" spans="1:3" x14ac:dyDescent="0.25">
      <c r="A16922" s="183">
        <v>41275</v>
      </c>
      <c r="B16922" s="182" t="s">
        <v>480</v>
      </c>
      <c r="C16922" s="249">
        <v>89478363</v>
      </c>
    </row>
    <row r="16923" spans="1:3" x14ac:dyDescent="0.25">
      <c r="A16923" s="183">
        <v>41275</v>
      </c>
      <c r="B16923" s="182" t="s">
        <v>479</v>
      </c>
      <c r="C16923" s="249">
        <v>109376453</v>
      </c>
    </row>
    <row r="16924" spans="1:3" x14ac:dyDescent="0.25">
      <c r="A16924" s="183">
        <v>41275</v>
      </c>
      <c r="B16924" s="182" t="s">
        <v>478</v>
      </c>
      <c r="C16924" s="249">
        <v>62728029</v>
      </c>
    </row>
    <row r="16925" spans="1:3" x14ac:dyDescent="0.25">
      <c r="A16925" s="183">
        <v>41275</v>
      </c>
      <c r="B16925" s="182" t="s">
        <v>477</v>
      </c>
      <c r="C16925" s="249">
        <v>98361340</v>
      </c>
    </row>
    <row r="16926" spans="1:3" x14ac:dyDescent="0.25">
      <c r="A16926" s="183">
        <v>41275</v>
      </c>
      <c r="B16926" s="182" t="s">
        <v>476</v>
      </c>
      <c r="C16926" s="249">
        <v>49555016</v>
      </c>
    </row>
    <row r="16927" spans="1:3" x14ac:dyDescent="0.25">
      <c r="A16927" s="183">
        <v>41275</v>
      </c>
      <c r="B16927" s="182" t="s">
        <v>475</v>
      </c>
      <c r="C16927" s="249">
        <v>17438828</v>
      </c>
    </row>
    <row r="16928" spans="1:3" x14ac:dyDescent="0.25">
      <c r="A16928" s="183">
        <v>41275</v>
      </c>
      <c r="B16928" s="182" t="s">
        <v>474</v>
      </c>
      <c r="C16928" s="249">
        <v>844785</v>
      </c>
    </row>
    <row r="16929" spans="1:3" x14ac:dyDescent="0.25">
      <c r="A16929" s="183">
        <v>41275</v>
      </c>
      <c r="B16929" s="182" t="s">
        <v>473</v>
      </c>
      <c r="C16929" s="249">
        <v>9284287</v>
      </c>
    </row>
    <row r="16930" spans="1:3" x14ac:dyDescent="0.25">
      <c r="A16930" s="183">
        <v>41275</v>
      </c>
      <c r="B16930" s="182" t="s">
        <v>472</v>
      </c>
      <c r="C16930" s="249">
        <v>10196650</v>
      </c>
    </row>
    <row r="16931" spans="1:3" x14ac:dyDescent="0.25">
      <c r="A16931" s="183">
        <v>41275</v>
      </c>
      <c r="B16931" s="182" t="s">
        <v>471</v>
      </c>
      <c r="C16931" s="249">
        <v>8903229</v>
      </c>
    </row>
    <row r="16932" spans="1:3" x14ac:dyDescent="0.25">
      <c r="A16932" s="183">
        <v>41275</v>
      </c>
      <c r="B16932" s="182" t="s">
        <v>470</v>
      </c>
      <c r="C16932" s="249">
        <v>7098951</v>
      </c>
    </row>
    <row r="16933" spans="1:3" x14ac:dyDescent="0.25">
      <c r="A16933" s="183">
        <v>41275</v>
      </c>
      <c r="B16933" s="182" t="s">
        <v>469</v>
      </c>
      <c r="C16933" s="249">
        <v>31473547</v>
      </c>
    </row>
    <row r="16934" spans="1:3" x14ac:dyDescent="0.25">
      <c r="A16934" s="183">
        <v>41275</v>
      </c>
      <c r="B16934" s="182" t="s">
        <v>468</v>
      </c>
      <c r="C16934" s="249">
        <v>16201252</v>
      </c>
    </row>
    <row r="16935" spans="1:3" x14ac:dyDescent="0.25">
      <c r="A16935" s="183">
        <v>41275</v>
      </c>
      <c r="B16935" s="182" t="s">
        <v>467</v>
      </c>
      <c r="C16935" s="249">
        <v>12699386</v>
      </c>
    </row>
    <row r="16936" spans="1:3" x14ac:dyDescent="0.25">
      <c r="A16936" s="183">
        <v>41275</v>
      </c>
      <c r="B16936" s="182" t="s">
        <v>466</v>
      </c>
      <c r="C16936" s="249">
        <v>24246366</v>
      </c>
    </row>
    <row r="16937" spans="1:3" x14ac:dyDescent="0.25">
      <c r="A16937" s="183">
        <v>41275</v>
      </c>
      <c r="B16937" s="182" t="s">
        <v>465</v>
      </c>
      <c r="C16937" s="249">
        <v>175969718</v>
      </c>
    </row>
    <row r="16938" spans="1:3" x14ac:dyDescent="0.25">
      <c r="A16938" s="183">
        <v>41275</v>
      </c>
      <c r="B16938" s="182" t="s">
        <v>464</v>
      </c>
      <c r="C16938" s="249">
        <v>46133504</v>
      </c>
    </row>
    <row r="16939" spans="1:3" x14ac:dyDescent="0.25">
      <c r="A16939" s="183">
        <v>41275</v>
      </c>
      <c r="B16939" s="182" t="s">
        <v>463</v>
      </c>
      <c r="C16939" s="249">
        <v>115935301</v>
      </c>
    </row>
    <row r="16940" spans="1:3" x14ac:dyDescent="0.25">
      <c r="A16940" s="183">
        <v>41275</v>
      </c>
      <c r="B16940" s="182" t="s">
        <v>629</v>
      </c>
      <c r="C16940" s="249">
        <v>18853</v>
      </c>
    </row>
    <row r="16941" spans="1:3" x14ac:dyDescent="0.25">
      <c r="A16941" s="183">
        <v>41275</v>
      </c>
      <c r="B16941" s="182" t="s">
        <v>462</v>
      </c>
      <c r="C16941" s="249">
        <v>39020549</v>
      </c>
    </row>
    <row r="16942" spans="1:3" x14ac:dyDescent="0.25">
      <c r="A16942" s="183">
        <v>41275</v>
      </c>
      <c r="B16942" s="182" t="s">
        <v>461</v>
      </c>
      <c r="C16942" s="249">
        <v>313426853</v>
      </c>
    </row>
    <row r="16943" spans="1:3" x14ac:dyDescent="0.25">
      <c r="A16943" s="183">
        <v>41275</v>
      </c>
      <c r="B16943" s="182" t="s">
        <v>460</v>
      </c>
      <c r="C16943" s="249">
        <v>6301427</v>
      </c>
    </row>
    <row r="16944" spans="1:3" x14ac:dyDescent="0.25">
      <c r="A16944" s="183">
        <v>41275</v>
      </c>
      <c r="B16944" s="182" t="s">
        <v>459</v>
      </c>
      <c r="C16944" s="249">
        <v>7187439</v>
      </c>
    </row>
    <row r="16945" spans="1:3" x14ac:dyDescent="0.25">
      <c r="A16945" s="183">
        <v>41275</v>
      </c>
      <c r="B16945" s="182" t="s">
        <v>458</v>
      </c>
      <c r="C16945" s="249">
        <v>78391979</v>
      </c>
    </row>
    <row r="16946" spans="1:3" x14ac:dyDescent="0.25">
      <c r="A16946" s="183">
        <v>41275</v>
      </c>
      <c r="B16946" s="182" t="s">
        <v>457</v>
      </c>
      <c r="C16946" s="249">
        <v>12531373</v>
      </c>
    </row>
    <row r="16947" spans="1:3" x14ac:dyDescent="0.25">
      <c r="A16947" s="183">
        <v>41275</v>
      </c>
      <c r="B16947" s="182" t="s">
        <v>456</v>
      </c>
      <c r="C16947" s="249">
        <v>75869686</v>
      </c>
    </row>
    <row r="16948" spans="1:3" x14ac:dyDescent="0.25">
      <c r="A16948" s="183">
        <v>41275</v>
      </c>
      <c r="B16948" s="182" t="s">
        <v>455</v>
      </c>
      <c r="C16948" s="249">
        <v>106220211</v>
      </c>
    </row>
    <row r="16949" spans="1:3" x14ac:dyDescent="0.25">
      <c r="A16949" s="183">
        <v>41275</v>
      </c>
      <c r="B16949" s="182" t="s">
        <v>454</v>
      </c>
      <c r="C16949" s="249">
        <v>21770363</v>
      </c>
    </row>
    <row r="16950" spans="1:3" x14ac:dyDescent="0.25">
      <c r="A16950" s="183">
        <v>41275</v>
      </c>
      <c r="B16950" s="182" t="s">
        <v>453</v>
      </c>
      <c r="C16950" s="249">
        <v>13379899</v>
      </c>
    </row>
    <row r="16951" spans="1:3" x14ac:dyDescent="0.25">
      <c r="A16951" s="183">
        <v>41275</v>
      </c>
      <c r="B16951" s="182" t="s">
        <v>452</v>
      </c>
      <c r="C16951" s="249">
        <v>27545196</v>
      </c>
    </row>
    <row r="16952" spans="1:3" x14ac:dyDescent="0.25">
      <c r="A16952" s="183">
        <v>41275</v>
      </c>
      <c r="B16952" s="182" t="s">
        <v>451</v>
      </c>
      <c r="C16952" s="249">
        <v>79504707</v>
      </c>
    </row>
    <row r="16953" spans="1:3" x14ac:dyDescent="0.25">
      <c r="A16953" s="183">
        <v>41275</v>
      </c>
      <c r="B16953" s="182" t="s">
        <v>450</v>
      </c>
      <c r="C16953" s="249">
        <v>15423549</v>
      </c>
    </row>
    <row r="16954" spans="1:3" x14ac:dyDescent="0.25">
      <c r="A16954" s="183">
        <v>41275</v>
      </c>
      <c r="B16954" s="182" t="s">
        <v>449</v>
      </c>
      <c r="C16954" s="249">
        <v>2605758</v>
      </c>
    </row>
    <row r="16955" spans="1:3" x14ac:dyDescent="0.25">
      <c r="A16955" s="183">
        <v>41275</v>
      </c>
      <c r="B16955" s="182" t="s">
        <v>448</v>
      </c>
      <c r="C16955" s="249">
        <v>11812927</v>
      </c>
    </row>
    <row r="16956" spans="1:3" x14ac:dyDescent="0.25">
      <c r="A16956" s="183">
        <v>41275</v>
      </c>
      <c r="B16956" s="182" t="s">
        <v>642</v>
      </c>
      <c r="C16956" s="249">
        <v>4579</v>
      </c>
    </row>
    <row r="16957" spans="1:3" x14ac:dyDescent="0.25">
      <c r="A16957" s="183">
        <v>41275</v>
      </c>
      <c r="B16957" s="182" t="s">
        <v>447</v>
      </c>
      <c r="C16957" s="249">
        <v>5714915</v>
      </c>
    </row>
    <row r="16958" spans="1:3" x14ac:dyDescent="0.25">
      <c r="A16958" s="183">
        <v>41275</v>
      </c>
      <c r="B16958" s="182" t="s">
        <v>446</v>
      </c>
      <c r="C16958" s="249">
        <v>823544</v>
      </c>
    </row>
    <row r="16959" spans="1:3" x14ac:dyDescent="0.25">
      <c r="A16959" s="183">
        <v>41275</v>
      </c>
      <c r="B16959" s="182" t="s">
        <v>444</v>
      </c>
      <c r="C16959" s="249">
        <v>33531324</v>
      </c>
    </row>
    <row r="16960" spans="1:3" x14ac:dyDescent="0.25">
      <c r="A16960" s="183">
        <v>41275</v>
      </c>
      <c r="B16960" s="182" t="s">
        <v>443</v>
      </c>
      <c r="C16960" s="249">
        <v>36081881</v>
      </c>
    </row>
    <row r="16961" spans="1:3" x14ac:dyDescent="0.25">
      <c r="A16961" s="183">
        <v>41275</v>
      </c>
      <c r="B16961" s="182" t="s">
        <v>442</v>
      </c>
      <c r="C16961" s="249">
        <v>862865</v>
      </c>
    </row>
    <row r="16962" spans="1:3" x14ac:dyDescent="0.25">
      <c r="A16962" s="183">
        <v>41275</v>
      </c>
      <c r="B16962" s="182" t="s">
        <v>441</v>
      </c>
      <c r="C16962" s="249">
        <v>10540289</v>
      </c>
    </row>
    <row r="16963" spans="1:3" x14ac:dyDescent="0.25">
      <c r="A16963" s="183">
        <v>41275</v>
      </c>
      <c r="B16963" s="182" t="s">
        <v>440</v>
      </c>
      <c r="C16963" s="249">
        <v>57501590</v>
      </c>
    </row>
    <row r="16964" spans="1:3" x14ac:dyDescent="0.25">
      <c r="A16964" s="183">
        <v>41275</v>
      </c>
      <c r="B16964" s="182" t="s">
        <v>439</v>
      </c>
      <c r="C16964" s="249">
        <v>17691724</v>
      </c>
    </row>
    <row r="16965" spans="1:3" x14ac:dyDescent="0.25">
      <c r="A16965" s="183">
        <v>41275</v>
      </c>
      <c r="B16965" s="182" t="s">
        <v>438</v>
      </c>
      <c r="C16965" s="249">
        <v>100759</v>
      </c>
    </row>
    <row r="16966" spans="1:3" x14ac:dyDescent="0.25">
      <c r="A16966" s="183">
        <v>41275</v>
      </c>
      <c r="B16966" s="182" t="s">
        <v>437</v>
      </c>
      <c r="C16966" s="249">
        <v>2843720</v>
      </c>
    </row>
    <row r="16967" spans="1:3" x14ac:dyDescent="0.25">
      <c r="A16967" s="183">
        <v>41275</v>
      </c>
      <c r="B16967" s="182" t="s">
        <v>436</v>
      </c>
      <c r="C16967" s="249">
        <v>101418811</v>
      </c>
    </row>
    <row r="16968" spans="1:3" x14ac:dyDescent="0.25">
      <c r="A16968" s="183">
        <v>41275</v>
      </c>
      <c r="B16968" s="182" t="s">
        <v>435</v>
      </c>
      <c r="C16968" s="249">
        <v>185443943</v>
      </c>
    </row>
    <row r="16969" spans="1:3" x14ac:dyDescent="0.25">
      <c r="A16969" s="183">
        <v>41275</v>
      </c>
      <c r="B16969" s="182" t="s">
        <v>434</v>
      </c>
      <c r="C16969" s="249">
        <v>16420700</v>
      </c>
    </row>
    <row r="16970" spans="1:3" x14ac:dyDescent="0.25">
      <c r="A16970" s="183">
        <v>41275</v>
      </c>
      <c r="B16970" s="182" t="s">
        <v>433</v>
      </c>
      <c r="C16970" s="249">
        <v>43655999</v>
      </c>
    </row>
    <row r="16971" spans="1:3" x14ac:dyDescent="0.25">
      <c r="A16971" s="183">
        <v>41275</v>
      </c>
      <c r="B16971" s="182" t="s">
        <v>432</v>
      </c>
      <c r="C16971" s="249">
        <v>54291733</v>
      </c>
    </row>
    <row r="16972" spans="1:3" x14ac:dyDescent="0.25">
      <c r="A16972" s="183">
        <v>41275</v>
      </c>
      <c r="B16972" s="182" t="s">
        <v>431</v>
      </c>
      <c r="C16972" s="249">
        <v>24708758</v>
      </c>
    </row>
    <row r="16973" spans="1:3" x14ac:dyDescent="0.25">
      <c r="A16973" s="183">
        <v>41275</v>
      </c>
      <c r="B16973" s="182" t="s">
        <v>430</v>
      </c>
      <c r="C16973" s="249">
        <v>423070379</v>
      </c>
    </row>
    <row r="16974" spans="1:3" x14ac:dyDescent="0.25">
      <c r="A16974" s="183">
        <v>41275</v>
      </c>
      <c r="B16974" s="182" t="s">
        <v>429</v>
      </c>
      <c r="C16974" s="249">
        <v>261638332</v>
      </c>
    </row>
    <row r="16975" spans="1:3" x14ac:dyDescent="0.25">
      <c r="A16975" s="183">
        <v>41275</v>
      </c>
      <c r="B16975" s="182" t="s">
        <v>428</v>
      </c>
      <c r="C16975" s="249">
        <v>572308099</v>
      </c>
    </row>
    <row r="16976" spans="1:3" x14ac:dyDescent="0.25">
      <c r="A16976" s="183">
        <v>41275</v>
      </c>
      <c r="B16976" s="182" t="s">
        <v>427</v>
      </c>
      <c r="C16976" s="249">
        <v>189733279</v>
      </c>
    </row>
    <row r="16977" spans="1:3" ht="15.75" thickBot="1" x14ac:dyDescent="0.3">
      <c r="A16977" s="184">
        <v>41275</v>
      </c>
      <c r="B16977" s="185" t="s">
        <v>426</v>
      </c>
      <c r="C16977" s="250">
        <v>257240657</v>
      </c>
    </row>
    <row r="16980" spans="1:3" ht="14.25" x14ac:dyDescent="0.2">
      <c r="A16980" s="314" t="s">
        <v>98</v>
      </c>
      <c r="B16980" s="314"/>
      <c r="C16980" s="314"/>
    </row>
    <row r="16981" spans="1:3" ht="14.25" x14ac:dyDescent="0.2">
      <c r="A16981" s="60" t="s">
        <v>668</v>
      </c>
      <c r="B16981" s="46"/>
      <c r="C16981" s="251"/>
    </row>
  </sheetData>
  <mergeCells count="3">
    <mergeCell ref="B1:C2"/>
    <mergeCell ref="A1:A2"/>
    <mergeCell ref="A16980:C1698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C14515"/>
  <sheetViews>
    <sheetView workbookViewId="0">
      <selection sqref="A1:A2"/>
    </sheetView>
  </sheetViews>
  <sheetFormatPr defaultColWidth="10.85546875" defaultRowHeight="15" x14ac:dyDescent="0.25"/>
  <cols>
    <col min="1" max="1" width="13.7109375" style="79" customWidth="1"/>
    <col min="2" max="2" width="35" style="5" customWidth="1"/>
    <col min="3" max="3" width="17.42578125" style="283" customWidth="1"/>
    <col min="4" max="16384" width="10.85546875" style="5"/>
  </cols>
  <sheetData>
    <row r="1" spans="1:3" ht="12.75" x14ac:dyDescent="0.2">
      <c r="A1" s="327"/>
      <c r="B1" s="322" t="s">
        <v>676</v>
      </c>
      <c r="C1" s="317"/>
    </row>
    <row r="2" spans="1:3" ht="13.5" thickBot="1" x14ac:dyDescent="0.25">
      <c r="A2" s="328"/>
      <c r="B2" s="323"/>
      <c r="C2" s="324"/>
    </row>
    <row r="3" spans="1:3" s="53" customFormat="1" ht="16.5" thickBot="1" x14ac:dyDescent="0.3">
      <c r="A3" s="156" t="s">
        <v>422</v>
      </c>
      <c r="B3" s="157" t="s">
        <v>100</v>
      </c>
      <c r="C3" s="276" t="s">
        <v>423</v>
      </c>
    </row>
    <row r="4" spans="1:3" x14ac:dyDescent="0.25">
      <c r="A4" s="76">
        <v>43862</v>
      </c>
      <c r="B4" s="35" t="s">
        <v>426</v>
      </c>
      <c r="C4" s="277">
        <v>433762690</v>
      </c>
    </row>
    <row r="5" spans="1:3" x14ac:dyDescent="0.25">
      <c r="A5" s="77">
        <v>43862</v>
      </c>
      <c r="B5" s="36" t="s">
        <v>427</v>
      </c>
      <c r="C5" s="278">
        <v>185746017</v>
      </c>
    </row>
    <row r="6" spans="1:3" x14ac:dyDescent="0.25">
      <c r="A6" s="77">
        <v>43862</v>
      </c>
      <c r="B6" s="36" t="s">
        <v>428</v>
      </c>
      <c r="C6" s="278">
        <v>986817757</v>
      </c>
    </row>
    <row r="7" spans="1:3" x14ac:dyDescent="0.25">
      <c r="A7" s="77">
        <v>43862</v>
      </c>
      <c r="B7" s="36" t="s">
        <v>429</v>
      </c>
      <c r="C7" s="278">
        <v>418407851</v>
      </c>
    </row>
    <row r="8" spans="1:3" x14ac:dyDescent="0.25">
      <c r="A8" s="77">
        <v>43862</v>
      </c>
      <c r="B8" s="36" t="s">
        <v>430</v>
      </c>
      <c r="C8" s="278">
        <v>306387777</v>
      </c>
    </row>
    <row r="9" spans="1:3" x14ac:dyDescent="0.25">
      <c r="A9" s="77">
        <v>43862</v>
      </c>
      <c r="B9" s="36" t="s">
        <v>431</v>
      </c>
      <c r="C9" s="278">
        <v>78528100</v>
      </c>
    </row>
    <row r="10" spans="1:3" x14ac:dyDescent="0.25">
      <c r="A10" s="77">
        <v>43862</v>
      </c>
      <c r="B10" s="36" t="s">
        <v>432</v>
      </c>
      <c r="C10" s="278">
        <v>38638389</v>
      </c>
    </row>
    <row r="11" spans="1:3" x14ac:dyDescent="0.25">
      <c r="A11" s="77">
        <v>43862</v>
      </c>
      <c r="B11" s="36" t="s">
        <v>433</v>
      </c>
      <c r="C11" s="278">
        <v>46469428</v>
      </c>
    </row>
    <row r="12" spans="1:3" x14ac:dyDescent="0.25">
      <c r="A12" s="77">
        <v>43862</v>
      </c>
      <c r="B12" s="36" t="s">
        <v>434</v>
      </c>
      <c r="C12" s="278">
        <v>43545853</v>
      </c>
    </row>
    <row r="13" spans="1:3" x14ac:dyDescent="0.25">
      <c r="A13" s="77">
        <v>43862</v>
      </c>
      <c r="B13" s="36" t="s">
        <v>435</v>
      </c>
      <c r="C13" s="278">
        <v>234340970</v>
      </c>
    </row>
    <row r="14" spans="1:3" x14ac:dyDescent="0.25">
      <c r="A14" s="77">
        <v>43862</v>
      </c>
      <c r="B14" s="36" t="s">
        <v>436</v>
      </c>
      <c r="C14" s="278">
        <v>153383433</v>
      </c>
    </row>
    <row r="15" spans="1:3" x14ac:dyDescent="0.25">
      <c r="A15" s="77">
        <v>43862</v>
      </c>
      <c r="B15" s="36" t="s">
        <v>437</v>
      </c>
      <c r="C15" s="278">
        <v>4585660</v>
      </c>
    </row>
    <row r="16" spans="1:3" x14ac:dyDescent="0.25">
      <c r="A16" s="77">
        <v>43862</v>
      </c>
      <c r="B16" s="36" t="s">
        <v>438</v>
      </c>
      <c r="C16" s="278">
        <v>1278898</v>
      </c>
    </row>
    <row r="17" spans="1:3" x14ac:dyDescent="0.25">
      <c r="A17" s="77">
        <v>43862</v>
      </c>
      <c r="B17" s="36" t="s">
        <v>439</v>
      </c>
      <c r="C17" s="278">
        <v>18723690</v>
      </c>
    </row>
    <row r="18" spans="1:3" x14ac:dyDescent="0.25">
      <c r="A18" s="77">
        <v>43862</v>
      </c>
      <c r="B18" s="36" t="s">
        <v>440</v>
      </c>
      <c r="C18" s="278">
        <v>69298857</v>
      </c>
    </row>
    <row r="19" spans="1:3" x14ac:dyDescent="0.25">
      <c r="A19" s="77">
        <v>43862</v>
      </c>
      <c r="B19" s="36" t="s">
        <v>441</v>
      </c>
      <c r="C19" s="278">
        <v>42094828</v>
      </c>
    </row>
    <row r="20" spans="1:3" x14ac:dyDescent="0.25">
      <c r="A20" s="77">
        <v>43862</v>
      </c>
      <c r="B20" s="36" t="s">
        <v>442</v>
      </c>
      <c r="C20" s="278">
        <v>24364</v>
      </c>
    </row>
    <row r="21" spans="1:3" x14ac:dyDescent="0.25">
      <c r="A21" s="77">
        <v>43862</v>
      </c>
      <c r="B21" s="36" t="s">
        <v>443</v>
      </c>
      <c r="C21" s="278">
        <v>64881930</v>
      </c>
    </row>
    <row r="22" spans="1:3" x14ac:dyDescent="0.25">
      <c r="A22" s="77">
        <v>43862</v>
      </c>
      <c r="B22" s="36" t="s">
        <v>444</v>
      </c>
      <c r="C22" s="278">
        <v>188219399</v>
      </c>
    </row>
    <row r="23" spans="1:3" x14ac:dyDescent="0.25">
      <c r="A23" s="77">
        <v>43862</v>
      </c>
      <c r="B23" s="36" t="s">
        <v>447</v>
      </c>
      <c r="C23" s="278">
        <v>18190420</v>
      </c>
    </row>
    <row r="24" spans="1:3" x14ac:dyDescent="0.25">
      <c r="A24" s="77">
        <v>43862</v>
      </c>
      <c r="B24" s="36" t="s">
        <v>642</v>
      </c>
      <c r="C24" s="278">
        <v>12201</v>
      </c>
    </row>
    <row r="25" spans="1:3" x14ac:dyDescent="0.25">
      <c r="A25" s="77">
        <v>43862</v>
      </c>
      <c r="B25" s="36" t="s">
        <v>448</v>
      </c>
      <c r="C25" s="278">
        <v>2704498</v>
      </c>
    </row>
    <row r="26" spans="1:3" x14ac:dyDescent="0.25">
      <c r="A26" s="77">
        <v>43862</v>
      </c>
      <c r="B26" s="36" t="s">
        <v>449</v>
      </c>
      <c r="C26" s="278">
        <v>2082362</v>
      </c>
    </row>
    <row r="27" spans="1:3" x14ac:dyDescent="0.25">
      <c r="A27" s="77">
        <v>43862</v>
      </c>
      <c r="B27" s="36" t="s">
        <v>450</v>
      </c>
      <c r="C27" s="278">
        <v>32349939</v>
      </c>
    </row>
    <row r="28" spans="1:3" x14ac:dyDescent="0.25">
      <c r="A28" s="77">
        <v>43862</v>
      </c>
      <c r="B28" s="36" t="s">
        <v>451</v>
      </c>
      <c r="C28" s="278">
        <v>128764193</v>
      </c>
    </row>
    <row r="29" spans="1:3" x14ac:dyDescent="0.25">
      <c r="A29" s="77">
        <v>43862</v>
      </c>
      <c r="B29" s="36" t="s">
        <v>452</v>
      </c>
      <c r="C29" s="278">
        <v>146890392</v>
      </c>
    </row>
    <row r="30" spans="1:3" x14ac:dyDescent="0.25">
      <c r="A30" s="77">
        <v>43862</v>
      </c>
      <c r="B30" s="36" t="s">
        <v>453</v>
      </c>
      <c r="C30" s="278">
        <v>57261746</v>
      </c>
    </row>
    <row r="31" spans="1:3" x14ac:dyDescent="0.25">
      <c r="A31" s="77">
        <v>43862</v>
      </c>
      <c r="B31" s="36" t="s">
        <v>454</v>
      </c>
      <c r="C31" s="278">
        <v>78353617</v>
      </c>
    </row>
    <row r="32" spans="1:3" x14ac:dyDescent="0.25">
      <c r="A32" s="77">
        <v>43862</v>
      </c>
      <c r="B32" s="36" t="s">
        <v>455</v>
      </c>
      <c r="C32" s="278">
        <v>182751498</v>
      </c>
    </row>
    <row r="33" spans="1:3" x14ac:dyDescent="0.25">
      <c r="A33" s="77">
        <v>43862</v>
      </c>
      <c r="B33" s="36" t="s">
        <v>456</v>
      </c>
      <c r="C33" s="278">
        <v>74458628</v>
      </c>
    </row>
    <row r="34" spans="1:3" x14ac:dyDescent="0.25">
      <c r="A34" s="77">
        <v>43862</v>
      </c>
      <c r="B34" s="36" t="s">
        <v>457</v>
      </c>
      <c r="C34" s="278">
        <v>794655</v>
      </c>
    </row>
    <row r="35" spans="1:3" x14ac:dyDescent="0.25">
      <c r="A35" s="77">
        <v>43862</v>
      </c>
      <c r="B35" s="36" t="s">
        <v>458</v>
      </c>
      <c r="C35" s="278">
        <v>63386050</v>
      </c>
    </row>
    <row r="36" spans="1:3" x14ac:dyDescent="0.25">
      <c r="A36" s="77">
        <v>43862</v>
      </c>
      <c r="B36" s="36" t="s">
        <v>459</v>
      </c>
      <c r="C36" s="278">
        <v>8568388</v>
      </c>
    </row>
    <row r="37" spans="1:3" x14ac:dyDescent="0.25">
      <c r="A37" s="77">
        <v>43862</v>
      </c>
      <c r="B37" s="36" t="s">
        <v>460</v>
      </c>
      <c r="C37" s="278">
        <v>9936402</v>
      </c>
    </row>
    <row r="38" spans="1:3" x14ac:dyDescent="0.25">
      <c r="A38" s="77">
        <v>43862</v>
      </c>
      <c r="B38" s="36" t="s">
        <v>461</v>
      </c>
      <c r="C38" s="278">
        <v>611858585</v>
      </c>
    </row>
    <row r="39" spans="1:3" x14ac:dyDescent="0.25">
      <c r="A39" s="77">
        <v>43862</v>
      </c>
      <c r="B39" s="36" t="s">
        <v>462</v>
      </c>
      <c r="C39" s="278">
        <v>13567656</v>
      </c>
    </row>
    <row r="40" spans="1:3" x14ac:dyDescent="0.25">
      <c r="A40" s="77">
        <v>43862</v>
      </c>
      <c r="B40" s="36" t="s">
        <v>629</v>
      </c>
      <c r="C40" s="278">
        <v>194008</v>
      </c>
    </row>
    <row r="41" spans="1:3" x14ac:dyDescent="0.25">
      <c r="A41" s="77">
        <v>43862</v>
      </c>
      <c r="B41" s="36" t="s">
        <v>463</v>
      </c>
      <c r="C41" s="278">
        <v>19366002</v>
      </c>
    </row>
    <row r="42" spans="1:3" x14ac:dyDescent="0.25">
      <c r="A42" s="77">
        <v>43862</v>
      </c>
      <c r="B42" s="36" t="s">
        <v>464</v>
      </c>
      <c r="C42" s="278">
        <v>36813588</v>
      </c>
    </row>
    <row r="43" spans="1:3" x14ac:dyDescent="0.25">
      <c r="A43" s="77">
        <v>43862</v>
      </c>
      <c r="B43" s="36" t="s">
        <v>465</v>
      </c>
      <c r="C43" s="278">
        <v>7454908</v>
      </c>
    </row>
    <row r="44" spans="1:3" x14ac:dyDescent="0.25">
      <c r="A44" s="77">
        <v>43862</v>
      </c>
      <c r="B44" s="36" t="s">
        <v>466</v>
      </c>
      <c r="C44" s="278">
        <v>56995171</v>
      </c>
    </row>
    <row r="45" spans="1:3" x14ac:dyDescent="0.25">
      <c r="A45" s="77">
        <v>43862</v>
      </c>
      <c r="B45" s="36" t="s">
        <v>467</v>
      </c>
      <c r="C45" s="278">
        <v>1306669</v>
      </c>
    </row>
    <row r="46" spans="1:3" x14ac:dyDescent="0.25">
      <c r="A46" s="77">
        <v>43862</v>
      </c>
      <c r="B46" s="36" t="s">
        <v>468</v>
      </c>
      <c r="C46" s="278">
        <v>198077</v>
      </c>
    </row>
    <row r="47" spans="1:3" x14ac:dyDescent="0.25">
      <c r="A47" s="77">
        <v>43862</v>
      </c>
      <c r="B47" s="36" t="s">
        <v>469</v>
      </c>
      <c r="C47" s="278">
        <v>19222981</v>
      </c>
    </row>
    <row r="48" spans="1:3" x14ac:dyDescent="0.25">
      <c r="A48" s="77">
        <v>43862</v>
      </c>
      <c r="B48" s="36" t="s">
        <v>470</v>
      </c>
      <c r="C48" s="278">
        <v>11976162</v>
      </c>
    </row>
    <row r="49" spans="1:3" x14ac:dyDescent="0.25">
      <c r="A49" s="77">
        <v>43862</v>
      </c>
      <c r="B49" s="36" t="s">
        <v>471</v>
      </c>
      <c r="C49" s="278">
        <v>8652640</v>
      </c>
    </row>
    <row r="50" spans="1:3" x14ac:dyDescent="0.25">
      <c r="A50" s="77">
        <v>43862</v>
      </c>
      <c r="B50" s="36" t="s">
        <v>472</v>
      </c>
      <c r="C50" s="278">
        <v>369288</v>
      </c>
    </row>
    <row r="51" spans="1:3" x14ac:dyDescent="0.25">
      <c r="A51" s="77">
        <v>43862</v>
      </c>
      <c r="B51" s="36" t="s">
        <v>473</v>
      </c>
      <c r="C51" s="278">
        <v>6240059</v>
      </c>
    </row>
    <row r="52" spans="1:3" x14ac:dyDescent="0.25">
      <c r="A52" s="77">
        <v>43862</v>
      </c>
      <c r="B52" s="36" t="s">
        <v>474</v>
      </c>
      <c r="C52" s="278">
        <v>690415</v>
      </c>
    </row>
    <row r="53" spans="1:3" x14ac:dyDescent="0.25">
      <c r="A53" s="77">
        <v>43862</v>
      </c>
      <c r="B53" s="36" t="s">
        <v>475</v>
      </c>
      <c r="C53" s="278">
        <v>20457718</v>
      </c>
    </row>
    <row r="54" spans="1:3" x14ac:dyDescent="0.25">
      <c r="A54" s="77">
        <v>43862</v>
      </c>
      <c r="B54" s="36" t="s">
        <v>476</v>
      </c>
      <c r="C54" s="278">
        <v>25628182</v>
      </c>
    </row>
    <row r="55" spans="1:3" x14ac:dyDescent="0.25">
      <c r="A55" s="77">
        <v>43862</v>
      </c>
      <c r="B55" s="36" t="s">
        <v>477</v>
      </c>
      <c r="C55" s="278">
        <v>43215255</v>
      </c>
    </row>
    <row r="56" spans="1:3" x14ac:dyDescent="0.25">
      <c r="A56" s="77">
        <v>43862</v>
      </c>
      <c r="B56" s="36" t="s">
        <v>478</v>
      </c>
      <c r="C56" s="278">
        <v>10893719</v>
      </c>
    </row>
    <row r="57" spans="1:3" x14ac:dyDescent="0.25">
      <c r="A57" s="77">
        <v>43862</v>
      </c>
      <c r="B57" s="36" t="s">
        <v>479</v>
      </c>
      <c r="C57" s="278">
        <v>36686149</v>
      </c>
    </row>
    <row r="58" spans="1:3" x14ac:dyDescent="0.25">
      <c r="A58" s="77">
        <v>43862</v>
      </c>
      <c r="B58" s="36" t="s">
        <v>480</v>
      </c>
      <c r="C58" s="278">
        <v>66880395</v>
      </c>
    </row>
    <row r="59" spans="1:3" x14ac:dyDescent="0.25">
      <c r="A59" s="77">
        <v>43862</v>
      </c>
      <c r="B59" s="36" t="s">
        <v>481</v>
      </c>
      <c r="C59" s="278">
        <v>1927086</v>
      </c>
    </row>
    <row r="60" spans="1:3" x14ac:dyDescent="0.25">
      <c r="A60" s="77">
        <v>43862</v>
      </c>
      <c r="B60" s="36" t="s">
        <v>484</v>
      </c>
      <c r="C60" s="278">
        <v>217042</v>
      </c>
    </row>
    <row r="61" spans="1:3" x14ac:dyDescent="0.25">
      <c r="A61" s="77">
        <v>43862</v>
      </c>
      <c r="B61" s="36" t="s">
        <v>485</v>
      </c>
      <c r="C61" s="278">
        <v>483247</v>
      </c>
    </row>
    <row r="62" spans="1:3" x14ac:dyDescent="0.25">
      <c r="A62" s="77">
        <v>43862</v>
      </c>
      <c r="B62" s="36" t="s">
        <v>486</v>
      </c>
      <c r="C62" s="278">
        <v>122630</v>
      </c>
    </row>
    <row r="63" spans="1:3" x14ac:dyDescent="0.25">
      <c r="A63" s="77">
        <v>43862</v>
      </c>
      <c r="B63" s="36" t="s">
        <v>487</v>
      </c>
      <c r="C63" s="278">
        <v>834303</v>
      </c>
    </row>
    <row r="64" spans="1:3" x14ac:dyDescent="0.25">
      <c r="A64" s="77">
        <v>43862</v>
      </c>
      <c r="B64" s="36" t="s">
        <v>489</v>
      </c>
      <c r="C64" s="278">
        <v>133748</v>
      </c>
    </row>
    <row r="65" spans="1:3" x14ac:dyDescent="0.25">
      <c r="A65" s="77">
        <v>43862</v>
      </c>
      <c r="B65" s="36" t="s">
        <v>493</v>
      </c>
      <c r="C65" s="278">
        <v>587</v>
      </c>
    </row>
    <row r="66" spans="1:3" x14ac:dyDescent="0.25">
      <c r="A66" s="77">
        <v>43862</v>
      </c>
      <c r="B66" s="36" t="s">
        <v>495</v>
      </c>
      <c r="C66" s="278">
        <v>21732709</v>
      </c>
    </row>
    <row r="67" spans="1:3" x14ac:dyDescent="0.25">
      <c r="A67" s="77">
        <v>43862</v>
      </c>
      <c r="B67" s="36" t="s">
        <v>496</v>
      </c>
      <c r="C67" s="278">
        <v>7725050</v>
      </c>
    </row>
    <row r="68" spans="1:3" x14ac:dyDescent="0.25">
      <c r="A68" s="77">
        <v>43862</v>
      </c>
      <c r="B68" s="36" t="s">
        <v>499</v>
      </c>
      <c r="C68" s="278">
        <v>10888138</v>
      </c>
    </row>
    <row r="69" spans="1:3" x14ac:dyDescent="0.25">
      <c r="A69" s="77">
        <v>43862</v>
      </c>
      <c r="B69" s="36" t="s">
        <v>500</v>
      </c>
      <c r="C69" s="278">
        <v>360031</v>
      </c>
    </row>
    <row r="70" spans="1:3" x14ac:dyDescent="0.25">
      <c r="A70" s="77">
        <v>43862</v>
      </c>
      <c r="B70" s="36" t="s">
        <v>623</v>
      </c>
      <c r="C70" s="278">
        <v>30288</v>
      </c>
    </row>
    <row r="71" spans="1:3" x14ac:dyDescent="0.25">
      <c r="A71" s="77">
        <v>43862</v>
      </c>
      <c r="B71" s="36" t="s">
        <v>503</v>
      </c>
      <c r="C71" s="278">
        <v>344789</v>
      </c>
    </row>
    <row r="72" spans="1:3" x14ac:dyDescent="0.25">
      <c r="A72" s="77">
        <v>43862</v>
      </c>
      <c r="B72" s="36" t="s">
        <v>504</v>
      </c>
      <c r="C72" s="278">
        <v>19587</v>
      </c>
    </row>
    <row r="73" spans="1:3" x14ac:dyDescent="0.25">
      <c r="A73" s="77">
        <v>43862</v>
      </c>
      <c r="B73" s="36" t="s">
        <v>505</v>
      </c>
      <c r="C73" s="278">
        <v>102</v>
      </c>
    </row>
    <row r="74" spans="1:3" x14ac:dyDescent="0.25">
      <c r="A74" s="77">
        <v>43862</v>
      </c>
      <c r="B74" s="36" t="s">
        <v>507</v>
      </c>
      <c r="C74" s="278">
        <v>2766</v>
      </c>
    </row>
    <row r="75" spans="1:3" x14ac:dyDescent="0.25">
      <c r="A75" s="77">
        <v>43862</v>
      </c>
      <c r="B75" s="36" t="s">
        <v>630</v>
      </c>
      <c r="C75" s="278">
        <v>787</v>
      </c>
    </row>
    <row r="76" spans="1:3" x14ac:dyDescent="0.25">
      <c r="A76" s="77">
        <v>43862</v>
      </c>
      <c r="B76" s="36" t="s">
        <v>508</v>
      </c>
      <c r="C76" s="278">
        <v>169115</v>
      </c>
    </row>
    <row r="77" spans="1:3" x14ac:dyDescent="0.25">
      <c r="A77" s="77">
        <v>43862</v>
      </c>
      <c r="B77" s="36" t="s">
        <v>509</v>
      </c>
      <c r="C77" s="278">
        <v>430788</v>
      </c>
    </row>
    <row r="78" spans="1:3" x14ac:dyDescent="0.25">
      <c r="A78" s="77">
        <v>43862</v>
      </c>
      <c r="B78" s="36" t="s">
        <v>512</v>
      </c>
      <c r="C78" s="278">
        <v>3674</v>
      </c>
    </row>
    <row r="79" spans="1:3" x14ac:dyDescent="0.25">
      <c r="A79" s="77">
        <v>43862</v>
      </c>
      <c r="B79" s="36" t="s">
        <v>513</v>
      </c>
      <c r="C79" s="278">
        <v>918495</v>
      </c>
    </row>
    <row r="80" spans="1:3" x14ac:dyDescent="0.25">
      <c r="A80" s="77">
        <v>43862</v>
      </c>
      <c r="B80" s="36" t="s">
        <v>514</v>
      </c>
      <c r="C80" s="278">
        <v>905</v>
      </c>
    </row>
    <row r="81" spans="1:3" x14ac:dyDescent="0.25">
      <c r="A81" s="77">
        <v>43862</v>
      </c>
      <c r="B81" s="36" t="s">
        <v>515</v>
      </c>
      <c r="C81" s="278">
        <v>208048</v>
      </c>
    </row>
    <row r="82" spans="1:3" x14ac:dyDescent="0.25">
      <c r="A82" s="77">
        <v>43862</v>
      </c>
      <c r="B82" s="36" t="s">
        <v>516</v>
      </c>
      <c r="C82" s="278">
        <v>1080</v>
      </c>
    </row>
    <row r="83" spans="1:3" x14ac:dyDescent="0.25">
      <c r="A83" s="77">
        <v>43862</v>
      </c>
      <c r="B83" s="36" t="s">
        <v>517</v>
      </c>
      <c r="C83" s="278">
        <v>1519642</v>
      </c>
    </row>
    <row r="84" spans="1:3" x14ac:dyDescent="0.25">
      <c r="A84" s="77">
        <v>43862</v>
      </c>
      <c r="B84" s="36" t="s">
        <v>518</v>
      </c>
      <c r="C84" s="278">
        <v>623920</v>
      </c>
    </row>
    <row r="85" spans="1:3" x14ac:dyDescent="0.25">
      <c r="A85" s="77">
        <v>43862</v>
      </c>
      <c r="B85" s="36" t="s">
        <v>519</v>
      </c>
      <c r="C85" s="278">
        <v>78164</v>
      </c>
    </row>
    <row r="86" spans="1:3" x14ac:dyDescent="0.25">
      <c r="A86" s="77">
        <v>43862</v>
      </c>
      <c r="B86" s="36" t="s">
        <v>520</v>
      </c>
      <c r="C86" s="278">
        <v>33234</v>
      </c>
    </row>
    <row r="87" spans="1:3" x14ac:dyDescent="0.25">
      <c r="A87" s="77">
        <v>43862</v>
      </c>
      <c r="B87" s="36" t="s">
        <v>522</v>
      </c>
      <c r="C87" s="278">
        <v>1221</v>
      </c>
    </row>
    <row r="88" spans="1:3" x14ac:dyDescent="0.25">
      <c r="A88" s="77">
        <v>43862</v>
      </c>
      <c r="B88" s="36" t="s">
        <v>523</v>
      </c>
      <c r="C88" s="278">
        <v>171351</v>
      </c>
    </row>
    <row r="89" spans="1:3" x14ac:dyDescent="0.25">
      <c r="A89" s="77">
        <v>43862</v>
      </c>
      <c r="B89" s="36" t="s">
        <v>524</v>
      </c>
      <c r="C89" s="278">
        <v>111044</v>
      </c>
    </row>
    <row r="90" spans="1:3" x14ac:dyDescent="0.25">
      <c r="A90" s="77">
        <v>43862</v>
      </c>
      <c r="B90" s="36" t="s">
        <v>525</v>
      </c>
      <c r="C90" s="278">
        <v>21496582</v>
      </c>
    </row>
    <row r="91" spans="1:3" x14ac:dyDescent="0.25">
      <c r="A91" s="77">
        <v>43862</v>
      </c>
      <c r="B91" s="36" t="s">
        <v>526</v>
      </c>
      <c r="C91" s="278">
        <v>5436</v>
      </c>
    </row>
    <row r="92" spans="1:3" x14ac:dyDescent="0.25">
      <c r="A92" s="77">
        <v>43862</v>
      </c>
      <c r="B92" s="36" t="s">
        <v>529</v>
      </c>
      <c r="C92" s="278">
        <v>1998</v>
      </c>
    </row>
    <row r="93" spans="1:3" x14ac:dyDescent="0.25">
      <c r="A93" s="77">
        <v>43862</v>
      </c>
      <c r="B93" s="36" t="s">
        <v>530</v>
      </c>
      <c r="C93" s="278">
        <v>767427496</v>
      </c>
    </row>
    <row r="94" spans="1:3" x14ac:dyDescent="0.25">
      <c r="A94" s="77">
        <v>43862</v>
      </c>
      <c r="B94" s="36" t="s">
        <v>531</v>
      </c>
      <c r="C94" s="278">
        <v>15588329</v>
      </c>
    </row>
    <row r="95" spans="1:3" x14ac:dyDescent="0.25">
      <c r="A95" s="77">
        <v>43862</v>
      </c>
      <c r="B95" s="36" t="s">
        <v>532</v>
      </c>
      <c r="C95" s="278">
        <v>31038113</v>
      </c>
    </row>
    <row r="96" spans="1:3" x14ac:dyDescent="0.25">
      <c r="A96" s="77">
        <v>43862</v>
      </c>
      <c r="B96" s="36" t="s">
        <v>533</v>
      </c>
      <c r="C96" s="278">
        <v>425135</v>
      </c>
    </row>
    <row r="97" spans="1:3" x14ac:dyDescent="0.25">
      <c r="A97" s="77">
        <v>43862</v>
      </c>
      <c r="B97" s="36" t="s">
        <v>534</v>
      </c>
      <c r="C97" s="278">
        <v>714</v>
      </c>
    </row>
    <row r="98" spans="1:3" x14ac:dyDescent="0.25">
      <c r="A98" s="77">
        <v>43862</v>
      </c>
      <c r="B98" s="36" t="s">
        <v>535</v>
      </c>
      <c r="C98" s="278">
        <v>161749</v>
      </c>
    </row>
    <row r="99" spans="1:3" x14ac:dyDescent="0.25">
      <c r="A99" s="77">
        <v>43862</v>
      </c>
      <c r="B99" s="36" t="s">
        <v>536</v>
      </c>
      <c r="C99" s="278">
        <v>57581</v>
      </c>
    </row>
    <row r="100" spans="1:3" x14ac:dyDescent="0.25">
      <c r="A100" s="77">
        <v>43862</v>
      </c>
      <c r="B100" s="36" t="s">
        <v>537</v>
      </c>
      <c r="C100" s="278">
        <v>50000</v>
      </c>
    </row>
    <row r="101" spans="1:3" x14ac:dyDescent="0.25">
      <c r="A101" s="77">
        <v>43862</v>
      </c>
      <c r="B101" s="36" t="s">
        <v>538</v>
      </c>
      <c r="C101" s="278">
        <v>2803455</v>
      </c>
    </row>
    <row r="102" spans="1:3" x14ac:dyDescent="0.25">
      <c r="A102" s="77">
        <v>43862</v>
      </c>
      <c r="B102" s="36" t="s">
        <v>539</v>
      </c>
      <c r="C102" s="278">
        <v>2198378</v>
      </c>
    </row>
    <row r="103" spans="1:3" x14ac:dyDescent="0.25">
      <c r="A103" s="77">
        <v>43862</v>
      </c>
      <c r="B103" s="36" t="s">
        <v>540</v>
      </c>
      <c r="C103" s="278">
        <v>602745</v>
      </c>
    </row>
    <row r="104" spans="1:3" x14ac:dyDescent="0.25">
      <c r="A104" s="77">
        <v>43862</v>
      </c>
      <c r="B104" s="36" t="s">
        <v>542</v>
      </c>
      <c r="C104" s="278">
        <v>465</v>
      </c>
    </row>
    <row r="105" spans="1:3" x14ac:dyDescent="0.25">
      <c r="A105" s="77">
        <v>43862</v>
      </c>
      <c r="B105" s="36" t="s">
        <v>543</v>
      </c>
      <c r="C105" s="278">
        <v>3591</v>
      </c>
    </row>
    <row r="106" spans="1:3" x14ac:dyDescent="0.25">
      <c r="A106" s="77">
        <v>43862</v>
      </c>
      <c r="B106" s="36" t="s">
        <v>544</v>
      </c>
      <c r="C106" s="278">
        <v>1041224</v>
      </c>
    </row>
    <row r="107" spans="1:3" x14ac:dyDescent="0.25">
      <c r="A107" s="77">
        <v>43862</v>
      </c>
      <c r="B107" s="36" t="s">
        <v>548</v>
      </c>
      <c r="C107" s="278">
        <v>239</v>
      </c>
    </row>
    <row r="108" spans="1:3" x14ac:dyDescent="0.25">
      <c r="A108" s="77">
        <v>43862</v>
      </c>
      <c r="B108" s="36" t="s">
        <v>553</v>
      </c>
      <c r="C108" s="278">
        <v>416664</v>
      </c>
    </row>
    <row r="109" spans="1:3" x14ac:dyDescent="0.25">
      <c r="A109" s="77">
        <v>43862</v>
      </c>
      <c r="B109" s="36" t="s">
        <v>556</v>
      </c>
      <c r="C109" s="278">
        <v>48893398</v>
      </c>
    </row>
    <row r="110" spans="1:3" x14ac:dyDescent="0.25">
      <c r="A110" s="77">
        <v>43862</v>
      </c>
      <c r="B110" s="36" t="s">
        <v>557</v>
      </c>
      <c r="C110" s="278">
        <v>53052</v>
      </c>
    </row>
    <row r="111" spans="1:3" x14ac:dyDescent="0.25">
      <c r="A111" s="77">
        <v>43862</v>
      </c>
      <c r="B111" s="36" t="s">
        <v>559</v>
      </c>
      <c r="C111" s="278">
        <v>3501</v>
      </c>
    </row>
    <row r="112" spans="1:3" x14ac:dyDescent="0.25">
      <c r="A112" s="77">
        <v>43862</v>
      </c>
      <c r="B112" s="36" t="s">
        <v>560</v>
      </c>
      <c r="C112" s="278">
        <v>2259241</v>
      </c>
    </row>
    <row r="113" spans="1:3" x14ac:dyDescent="0.25">
      <c r="A113" s="77">
        <v>43862</v>
      </c>
      <c r="B113" s="36" t="s">
        <v>561</v>
      </c>
      <c r="C113" s="278">
        <v>17950007</v>
      </c>
    </row>
    <row r="114" spans="1:3" x14ac:dyDescent="0.25">
      <c r="A114" s="77">
        <v>43862</v>
      </c>
      <c r="B114" s="36" t="s">
        <v>562</v>
      </c>
      <c r="C114" s="278">
        <v>83864976</v>
      </c>
    </row>
    <row r="115" spans="1:3" x14ac:dyDescent="0.25">
      <c r="A115" s="77">
        <v>43862</v>
      </c>
      <c r="B115" s="36" t="s">
        <v>563</v>
      </c>
      <c r="C115" s="278">
        <v>1458091</v>
      </c>
    </row>
    <row r="116" spans="1:3" x14ac:dyDescent="0.25">
      <c r="A116" s="77">
        <v>43862</v>
      </c>
      <c r="B116" s="36" t="s">
        <v>564</v>
      </c>
      <c r="C116" s="278">
        <v>5161777</v>
      </c>
    </row>
    <row r="117" spans="1:3" x14ac:dyDescent="0.25">
      <c r="A117" s="77">
        <v>43862</v>
      </c>
      <c r="B117" s="36" t="s">
        <v>565</v>
      </c>
      <c r="C117" s="278">
        <v>109081</v>
      </c>
    </row>
    <row r="118" spans="1:3" x14ac:dyDescent="0.25">
      <c r="A118" s="77">
        <v>43862</v>
      </c>
      <c r="B118" s="36" t="s">
        <v>566</v>
      </c>
      <c r="C118" s="278">
        <v>1446427</v>
      </c>
    </row>
    <row r="119" spans="1:3" x14ac:dyDescent="0.25">
      <c r="A119" s="77">
        <v>43862</v>
      </c>
      <c r="B119" s="36" t="s">
        <v>567</v>
      </c>
      <c r="C119" s="278">
        <v>2984055</v>
      </c>
    </row>
    <row r="120" spans="1:3" x14ac:dyDescent="0.25">
      <c r="A120" s="77">
        <v>43862</v>
      </c>
      <c r="B120" s="36" t="s">
        <v>568</v>
      </c>
      <c r="C120" s="278">
        <v>1383770</v>
      </c>
    </row>
    <row r="121" spans="1:3" x14ac:dyDescent="0.25">
      <c r="A121" s="77">
        <v>43862</v>
      </c>
      <c r="B121" s="36" t="s">
        <v>569</v>
      </c>
      <c r="C121" s="278">
        <v>629567</v>
      </c>
    </row>
    <row r="122" spans="1:3" x14ac:dyDescent="0.25">
      <c r="A122" s="77">
        <v>43862</v>
      </c>
      <c r="B122" s="36" t="s">
        <v>570</v>
      </c>
      <c r="C122" s="278">
        <v>118800</v>
      </c>
    </row>
    <row r="123" spans="1:3" x14ac:dyDescent="0.25">
      <c r="A123" s="77">
        <v>43862</v>
      </c>
      <c r="B123" s="36" t="s">
        <v>571</v>
      </c>
      <c r="C123" s="278">
        <v>621948679</v>
      </c>
    </row>
    <row r="124" spans="1:3" x14ac:dyDescent="0.25">
      <c r="A124" s="77">
        <v>43862</v>
      </c>
      <c r="B124" s="36" t="s">
        <v>572</v>
      </c>
      <c r="C124" s="278">
        <v>72309532</v>
      </c>
    </row>
    <row r="125" spans="1:3" x14ac:dyDescent="0.25">
      <c r="A125" s="77">
        <v>43862</v>
      </c>
      <c r="B125" s="36" t="s">
        <v>573</v>
      </c>
      <c r="C125" s="278">
        <v>94511081</v>
      </c>
    </row>
    <row r="126" spans="1:3" x14ac:dyDescent="0.25">
      <c r="A126" s="77">
        <v>43862</v>
      </c>
      <c r="B126" s="36" t="s">
        <v>574</v>
      </c>
      <c r="C126" s="278">
        <v>4228774</v>
      </c>
    </row>
    <row r="127" spans="1:3" x14ac:dyDescent="0.25">
      <c r="A127" s="77">
        <v>43862</v>
      </c>
      <c r="B127" s="36" t="s">
        <v>656</v>
      </c>
      <c r="C127" s="278">
        <v>282</v>
      </c>
    </row>
    <row r="128" spans="1:3" x14ac:dyDescent="0.25">
      <c r="A128" s="77">
        <v>43862</v>
      </c>
      <c r="B128" s="36" t="s">
        <v>575</v>
      </c>
      <c r="C128" s="278">
        <v>842040</v>
      </c>
    </row>
    <row r="129" spans="1:3" x14ac:dyDescent="0.25">
      <c r="A129" s="77">
        <v>43862</v>
      </c>
      <c r="B129" s="36" t="s">
        <v>576</v>
      </c>
      <c r="C129" s="278">
        <v>44931282</v>
      </c>
    </row>
    <row r="130" spans="1:3" x14ac:dyDescent="0.25">
      <c r="A130" s="77">
        <v>43862</v>
      </c>
      <c r="B130" s="36" t="s">
        <v>577</v>
      </c>
      <c r="C130" s="278">
        <v>129900</v>
      </c>
    </row>
    <row r="131" spans="1:3" x14ac:dyDescent="0.25">
      <c r="A131" s="77">
        <v>43862</v>
      </c>
      <c r="B131" s="36" t="s">
        <v>578</v>
      </c>
      <c r="C131" s="278">
        <v>8615376</v>
      </c>
    </row>
    <row r="132" spans="1:3" x14ac:dyDescent="0.25">
      <c r="A132" s="77">
        <v>43862</v>
      </c>
      <c r="B132" s="36" t="s">
        <v>579</v>
      </c>
      <c r="C132" s="278">
        <v>5023077</v>
      </c>
    </row>
    <row r="133" spans="1:3" x14ac:dyDescent="0.25">
      <c r="A133" s="77">
        <v>43862</v>
      </c>
      <c r="B133" s="36" t="s">
        <v>580</v>
      </c>
      <c r="C133" s="278">
        <v>253155239</v>
      </c>
    </row>
    <row r="134" spans="1:3" x14ac:dyDescent="0.25">
      <c r="A134" s="77">
        <v>43862</v>
      </c>
      <c r="B134" s="36" t="s">
        <v>581</v>
      </c>
      <c r="C134" s="278">
        <v>24393036</v>
      </c>
    </row>
    <row r="135" spans="1:3" x14ac:dyDescent="0.25">
      <c r="A135" s="77">
        <v>43862</v>
      </c>
      <c r="B135" s="36" t="s">
        <v>582</v>
      </c>
      <c r="C135" s="278">
        <v>601772</v>
      </c>
    </row>
    <row r="136" spans="1:3" x14ac:dyDescent="0.25">
      <c r="A136" s="77">
        <v>43862</v>
      </c>
      <c r="B136" s="36" t="s">
        <v>583</v>
      </c>
      <c r="C136" s="278">
        <v>392300</v>
      </c>
    </row>
    <row r="137" spans="1:3" x14ac:dyDescent="0.25">
      <c r="A137" s="77">
        <v>43862</v>
      </c>
      <c r="B137" s="36" t="s">
        <v>584</v>
      </c>
      <c r="C137" s="278">
        <v>13268219</v>
      </c>
    </row>
    <row r="138" spans="1:3" x14ac:dyDescent="0.25">
      <c r="A138" s="77">
        <v>43862</v>
      </c>
      <c r="B138" s="36" t="s">
        <v>585</v>
      </c>
      <c r="C138" s="278">
        <v>262858742</v>
      </c>
    </row>
    <row r="139" spans="1:3" x14ac:dyDescent="0.25">
      <c r="A139" s="77">
        <v>43862</v>
      </c>
      <c r="B139" s="36" t="s">
        <v>586</v>
      </c>
      <c r="C139" s="278">
        <v>26535584</v>
      </c>
    </row>
    <row r="140" spans="1:3" x14ac:dyDescent="0.25">
      <c r="A140" s="77">
        <v>43862</v>
      </c>
      <c r="B140" s="36" t="s">
        <v>587</v>
      </c>
      <c r="C140" s="278">
        <v>495</v>
      </c>
    </row>
    <row r="141" spans="1:3" x14ac:dyDescent="0.25">
      <c r="A141" s="77">
        <v>43862</v>
      </c>
      <c r="B141" s="36" t="s">
        <v>588</v>
      </c>
      <c r="C141" s="278">
        <v>3062112</v>
      </c>
    </row>
    <row r="142" spans="1:3" x14ac:dyDescent="0.25">
      <c r="A142" s="77">
        <v>43862</v>
      </c>
      <c r="B142" s="36" t="s">
        <v>589</v>
      </c>
      <c r="C142" s="278">
        <v>1161412</v>
      </c>
    </row>
    <row r="143" spans="1:3" x14ac:dyDescent="0.25">
      <c r="A143" s="77">
        <v>43862</v>
      </c>
      <c r="B143" s="36" t="s">
        <v>590</v>
      </c>
      <c r="C143" s="278">
        <v>4520095</v>
      </c>
    </row>
    <row r="144" spans="1:3" x14ac:dyDescent="0.25">
      <c r="A144" s="77">
        <v>43862</v>
      </c>
      <c r="B144" s="36" t="s">
        <v>591</v>
      </c>
      <c r="C144" s="278">
        <v>47510287</v>
      </c>
    </row>
    <row r="145" spans="1:3" x14ac:dyDescent="0.25">
      <c r="A145" s="77">
        <v>43862</v>
      </c>
      <c r="B145" s="36" t="s">
        <v>592</v>
      </c>
      <c r="C145" s="278">
        <v>40190</v>
      </c>
    </row>
    <row r="146" spans="1:3" x14ac:dyDescent="0.25">
      <c r="A146" s="77">
        <v>43862</v>
      </c>
      <c r="B146" s="36" t="s">
        <v>593</v>
      </c>
      <c r="C146" s="278">
        <v>72866672</v>
      </c>
    </row>
    <row r="147" spans="1:3" x14ac:dyDescent="0.25">
      <c r="A147" s="77">
        <v>43862</v>
      </c>
      <c r="B147" s="36" t="s">
        <v>594</v>
      </c>
      <c r="C147" s="278">
        <v>6020634</v>
      </c>
    </row>
    <row r="148" spans="1:3" x14ac:dyDescent="0.25">
      <c r="A148" s="77">
        <v>43862</v>
      </c>
      <c r="B148" s="36" t="s">
        <v>595</v>
      </c>
      <c r="C148" s="278">
        <v>52746362</v>
      </c>
    </row>
    <row r="149" spans="1:3" x14ac:dyDescent="0.25">
      <c r="A149" s="77">
        <v>43862</v>
      </c>
      <c r="B149" s="36" t="s">
        <v>596</v>
      </c>
      <c r="C149" s="278">
        <v>84345239</v>
      </c>
    </row>
    <row r="150" spans="1:3" x14ac:dyDescent="0.25">
      <c r="A150" s="77">
        <v>43862</v>
      </c>
      <c r="B150" s="36" t="s">
        <v>598</v>
      </c>
      <c r="C150" s="278">
        <v>14144329</v>
      </c>
    </row>
    <row r="151" spans="1:3" x14ac:dyDescent="0.25">
      <c r="A151" s="77">
        <v>43862</v>
      </c>
      <c r="B151" s="36" t="s">
        <v>599</v>
      </c>
      <c r="C151" s="278">
        <v>7872254</v>
      </c>
    </row>
    <row r="152" spans="1:3" x14ac:dyDescent="0.25">
      <c r="A152" s="77">
        <v>43862</v>
      </c>
      <c r="B152" s="36" t="s">
        <v>600</v>
      </c>
      <c r="C152" s="278">
        <v>27369</v>
      </c>
    </row>
    <row r="153" spans="1:3" x14ac:dyDescent="0.25">
      <c r="A153" s="77">
        <v>43862</v>
      </c>
      <c r="B153" s="36" t="s">
        <v>601</v>
      </c>
      <c r="C153" s="278">
        <v>1115639052</v>
      </c>
    </row>
    <row r="154" spans="1:3" x14ac:dyDescent="0.25">
      <c r="A154" s="77">
        <v>43862</v>
      </c>
      <c r="B154" s="36" t="s">
        <v>602</v>
      </c>
      <c r="C154" s="278">
        <v>290378682</v>
      </c>
    </row>
    <row r="155" spans="1:3" x14ac:dyDescent="0.25">
      <c r="A155" s="77">
        <v>43862</v>
      </c>
      <c r="B155" s="36" t="s">
        <v>603</v>
      </c>
      <c r="C155" s="278">
        <v>103938452</v>
      </c>
    </row>
    <row r="156" spans="1:3" x14ac:dyDescent="0.25">
      <c r="A156" s="77">
        <v>43862</v>
      </c>
      <c r="B156" s="36" t="s">
        <v>604</v>
      </c>
      <c r="C156" s="278">
        <v>68440113</v>
      </c>
    </row>
    <row r="157" spans="1:3" x14ac:dyDescent="0.25">
      <c r="A157" s="77">
        <v>43862</v>
      </c>
      <c r="B157" s="36" t="s">
        <v>605</v>
      </c>
      <c r="C157" s="278">
        <v>1829021</v>
      </c>
    </row>
    <row r="158" spans="1:3" x14ac:dyDescent="0.25">
      <c r="A158" s="77">
        <v>43862</v>
      </c>
      <c r="B158" s="36" t="s">
        <v>606</v>
      </c>
      <c r="C158" s="278">
        <v>5618</v>
      </c>
    </row>
    <row r="159" spans="1:3" x14ac:dyDescent="0.25">
      <c r="A159" s="77">
        <v>43862</v>
      </c>
      <c r="B159" s="36" t="s">
        <v>607</v>
      </c>
      <c r="C159" s="278">
        <v>3701156</v>
      </c>
    </row>
    <row r="160" spans="1:3" x14ac:dyDescent="0.25">
      <c r="A160" s="77">
        <v>43862</v>
      </c>
      <c r="B160" s="36" t="s">
        <v>608</v>
      </c>
      <c r="C160" s="278">
        <v>11389</v>
      </c>
    </row>
    <row r="161" spans="1:3" x14ac:dyDescent="0.25">
      <c r="A161" s="77">
        <v>43862</v>
      </c>
      <c r="B161" s="36" t="s">
        <v>609</v>
      </c>
      <c r="C161" s="278">
        <v>1629314</v>
      </c>
    </row>
    <row r="162" spans="1:3" x14ac:dyDescent="0.25">
      <c r="A162" s="77">
        <v>43862</v>
      </c>
      <c r="B162" s="36" t="s">
        <v>613</v>
      </c>
      <c r="C162" s="278">
        <v>254</v>
      </c>
    </row>
    <row r="163" spans="1:3" x14ac:dyDescent="0.25">
      <c r="A163" s="77">
        <v>43862</v>
      </c>
      <c r="B163" s="36" t="s">
        <v>617</v>
      </c>
      <c r="C163" s="278">
        <v>13325</v>
      </c>
    </row>
    <row r="164" spans="1:3" x14ac:dyDescent="0.25">
      <c r="A164" s="77">
        <v>43862</v>
      </c>
      <c r="B164" s="36" t="s">
        <v>618</v>
      </c>
      <c r="C164" s="278">
        <v>283</v>
      </c>
    </row>
    <row r="165" spans="1:3" x14ac:dyDescent="0.25">
      <c r="A165" s="77">
        <v>43862</v>
      </c>
      <c r="B165" s="36" t="s">
        <v>634</v>
      </c>
      <c r="C165" s="278">
        <v>222</v>
      </c>
    </row>
    <row r="166" spans="1:3" x14ac:dyDescent="0.25">
      <c r="A166" s="77">
        <v>43862</v>
      </c>
      <c r="B166" s="36" t="s">
        <v>635</v>
      </c>
      <c r="C166" s="278">
        <v>617</v>
      </c>
    </row>
    <row r="167" spans="1:3" x14ac:dyDescent="0.25">
      <c r="A167" s="77">
        <v>43862</v>
      </c>
      <c r="B167" s="36" t="s">
        <v>653</v>
      </c>
      <c r="C167" s="278">
        <v>741</v>
      </c>
    </row>
    <row r="168" spans="1:3" x14ac:dyDescent="0.25">
      <c r="A168" s="77">
        <v>43862</v>
      </c>
      <c r="B168" s="36" t="s">
        <v>621</v>
      </c>
      <c r="C168" s="278">
        <v>686711</v>
      </c>
    </row>
    <row r="169" spans="1:3" x14ac:dyDescent="0.25">
      <c r="A169" s="77">
        <v>43831</v>
      </c>
      <c r="B169" s="38" t="s">
        <v>426</v>
      </c>
      <c r="C169" s="278">
        <v>339661765</v>
      </c>
    </row>
    <row r="170" spans="1:3" x14ac:dyDescent="0.25">
      <c r="A170" s="77">
        <v>43831</v>
      </c>
      <c r="B170" s="38" t="s">
        <v>427</v>
      </c>
      <c r="C170" s="278">
        <v>215458404</v>
      </c>
    </row>
    <row r="171" spans="1:3" x14ac:dyDescent="0.25">
      <c r="A171" s="77">
        <v>43831</v>
      </c>
      <c r="B171" s="38" t="s">
        <v>428</v>
      </c>
      <c r="C171" s="278">
        <v>825737700</v>
      </c>
    </row>
    <row r="172" spans="1:3" x14ac:dyDescent="0.25">
      <c r="A172" s="77">
        <v>43831</v>
      </c>
      <c r="B172" s="38" t="s">
        <v>429</v>
      </c>
      <c r="C172" s="278">
        <v>335562866</v>
      </c>
    </row>
    <row r="173" spans="1:3" x14ac:dyDescent="0.25">
      <c r="A173" s="77">
        <v>43831</v>
      </c>
      <c r="B173" s="38" t="s">
        <v>430</v>
      </c>
      <c r="C173" s="278">
        <v>315390572</v>
      </c>
    </row>
    <row r="174" spans="1:3" x14ac:dyDescent="0.25">
      <c r="A174" s="77">
        <v>43831</v>
      </c>
      <c r="B174" s="38" t="s">
        <v>431</v>
      </c>
      <c r="C174" s="278">
        <v>64624067</v>
      </c>
    </row>
    <row r="175" spans="1:3" x14ac:dyDescent="0.25">
      <c r="A175" s="77">
        <v>43831</v>
      </c>
      <c r="B175" s="38" t="s">
        <v>432</v>
      </c>
      <c r="C175" s="278">
        <v>41821341</v>
      </c>
    </row>
    <row r="176" spans="1:3" x14ac:dyDescent="0.25">
      <c r="A176" s="77">
        <v>43831</v>
      </c>
      <c r="B176" s="38" t="s">
        <v>433</v>
      </c>
      <c r="C176" s="278">
        <v>90642887</v>
      </c>
    </row>
    <row r="177" spans="1:3" x14ac:dyDescent="0.25">
      <c r="A177" s="77">
        <v>43831</v>
      </c>
      <c r="B177" s="38" t="s">
        <v>434</v>
      </c>
      <c r="C177" s="278">
        <v>46187681</v>
      </c>
    </row>
    <row r="178" spans="1:3" x14ac:dyDescent="0.25">
      <c r="A178" s="77">
        <v>43831</v>
      </c>
      <c r="B178" s="38" t="s">
        <v>435</v>
      </c>
      <c r="C178" s="278">
        <v>204539849</v>
      </c>
    </row>
    <row r="179" spans="1:3" x14ac:dyDescent="0.25">
      <c r="A179" s="77">
        <v>43831</v>
      </c>
      <c r="B179" s="38" t="s">
        <v>436</v>
      </c>
      <c r="C179" s="278">
        <v>175800136</v>
      </c>
    </row>
    <row r="180" spans="1:3" x14ac:dyDescent="0.25">
      <c r="A180" s="77">
        <v>43831</v>
      </c>
      <c r="B180" s="38" t="s">
        <v>437</v>
      </c>
      <c r="C180" s="278">
        <v>4240503</v>
      </c>
    </row>
    <row r="181" spans="1:3" x14ac:dyDescent="0.25">
      <c r="A181" s="77">
        <v>43831</v>
      </c>
      <c r="B181" s="38" t="s">
        <v>438</v>
      </c>
      <c r="C181" s="278">
        <v>2724191</v>
      </c>
    </row>
    <row r="182" spans="1:3" x14ac:dyDescent="0.25">
      <c r="A182" s="77">
        <v>43831</v>
      </c>
      <c r="B182" s="38" t="s">
        <v>439</v>
      </c>
      <c r="C182" s="278">
        <v>37298803</v>
      </c>
    </row>
    <row r="183" spans="1:3" x14ac:dyDescent="0.25">
      <c r="A183" s="77">
        <v>43831</v>
      </c>
      <c r="B183" s="38" t="s">
        <v>440</v>
      </c>
      <c r="C183" s="278">
        <v>69102489</v>
      </c>
    </row>
    <row r="184" spans="1:3" x14ac:dyDescent="0.25">
      <c r="A184" s="77">
        <v>43831</v>
      </c>
      <c r="B184" s="38" t="s">
        <v>441</v>
      </c>
      <c r="C184" s="278">
        <v>47878922</v>
      </c>
    </row>
    <row r="185" spans="1:3" x14ac:dyDescent="0.25">
      <c r="A185" s="77">
        <v>43831</v>
      </c>
      <c r="B185" s="38" t="s">
        <v>442</v>
      </c>
      <c r="C185" s="278">
        <v>14040</v>
      </c>
    </row>
    <row r="186" spans="1:3" x14ac:dyDescent="0.25">
      <c r="A186" s="77">
        <v>43831</v>
      </c>
      <c r="B186" s="38" t="s">
        <v>443</v>
      </c>
      <c r="C186" s="278">
        <v>51488819</v>
      </c>
    </row>
    <row r="187" spans="1:3" x14ac:dyDescent="0.25">
      <c r="A187" s="77">
        <v>43831</v>
      </c>
      <c r="B187" s="38" t="s">
        <v>444</v>
      </c>
      <c r="C187" s="278">
        <v>354043617</v>
      </c>
    </row>
    <row r="188" spans="1:3" x14ac:dyDescent="0.25">
      <c r="A188" s="77">
        <v>43831</v>
      </c>
      <c r="B188" s="38" t="s">
        <v>445</v>
      </c>
      <c r="C188" s="278">
        <v>159</v>
      </c>
    </row>
    <row r="189" spans="1:3" x14ac:dyDescent="0.25">
      <c r="A189" s="77">
        <v>43831</v>
      </c>
      <c r="B189" s="38" t="s">
        <v>622</v>
      </c>
      <c r="C189" s="278">
        <v>181</v>
      </c>
    </row>
    <row r="190" spans="1:3" x14ac:dyDescent="0.25">
      <c r="A190" s="77">
        <v>43831</v>
      </c>
      <c r="B190" s="38" t="s">
        <v>447</v>
      </c>
      <c r="C190" s="278">
        <v>2430921</v>
      </c>
    </row>
    <row r="191" spans="1:3" x14ac:dyDescent="0.25">
      <c r="A191" s="77">
        <v>43831</v>
      </c>
      <c r="B191" s="38" t="s">
        <v>642</v>
      </c>
      <c r="C191" s="278">
        <v>113286</v>
      </c>
    </row>
    <row r="192" spans="1:3" x14ac:dyDescent="0.25">
      <c r="A192" s="77">
        <v>43831</v>
      </c>
      <c r="B192" s="38" t="s">
        <v>448</v>
      </c>
      <c r="C192" s="278">
        <v>7615752</v>
      </c>
    </row>
    <row r="193" spans="1:3" x14ac:dyDescent="0.25">
      <c r="A193" s="77">
        <v>43831</v>
      </c>
      <c r="B193" s="38" t="s">
        <v>449</v>
      </c>
      <c r="C193" s="278">
        <v>8753701</v>
      </c>
    </row>
    <row r="194" spans="1:3" x14ac:dyDescent="0.25">
      <c r="A194" s="77">
        <v>43831</v>
      </c>
      <c r="B194" s="38" t="s">
        <v>450</v>
      </c>
      <c r="C194" s="278">
        <v>16962465</v>
      </c>
    </row>
    <row r="195" spans="1:3" x14ac:dyDescent="0.25">
      <c r="A195" s="77">
        <v>43831</v>
      </c>
      <c r="B195" s="38" t="s">
        <v>451</v>
      </c>
      <c r="C195" s="278">
        <v>94122748</v>
      </c>
    </row>
    <row r="196" spans="1:3" x14ac:dyDescent="0.25">
      <c r="A196" s="77">
        <v>43831</v>
      </c>
      <c r="B196" s="38" t="s">
        <v>452</v>
      </c>
      <c r="C196" s="278">
        <v>125376066</v>
      </c>
    </row>
    <row r="197" spans="1:3" x14ac:dyDescent="0.25">
      <c r="A197" s="77">
        <v>43831</v>
      </c>
      <c r="B197" s="38" t="s">
        <v>453</v>
      </c>
      <c r="C197" s="278">
        <v>39639643</v>
      </c>
    </row>
    <row r="198" spans="1:3" x14ac:dyDescent="0.25">
      <c r="A198" s="77">
        <v>43831</v>
      </c>
      <c r="B198" s="38" t="s">
        <v>454</v>
      </c>
      <c r="C198" s="278">
        <v>81795275</v>
      </c>
    </row>
    <row r="199" spans="1:3" x14ac:dyDescent="0.25">
      <c r="A199" s="77">
        <v>43831</v>
      </c>
      <c r="B199" s="38" t="s">
        <v>455</v>
      </c>
      <c r="C199" s="278">
        <v>158339649</v>
      </c>
    </row>
    <row r="200" spans="1:3" x14ac:dyDescent="0.25">
      <c r="A200" s="77">
        <v>43831</v>
      </c>
      <c r="B200" s="38" t="s">
        <v>456</v>
      </c>
      <c r="C200" s="278">
        <v>132587898</v>
      </c>
    </row>
    <row r="201" spans="1:3" x14ac:dyDescent="0.25">
      <c r="A201" s="77">
        <v>43831</v>
      </c>
      <c r="B201" s="38" t="s">
        <v>457</v>
      </c>
      <c r="C201" s="278">
        <v>872121</v>
      </c>
    </row>
    <row r="202" spans="1:3" x14ac:dyDescent="0.25">
      <c r="A202" s="77">
        <v>43831</v>
      </c>
      <c r="B202" s="38" t="s">
        <v>458</v>
      </c>
      <c r="C202" s="278">
        <v>96398494</v>
      </c>
    </row>
    <row r="203" spans="1:3" x14ac:dyDescent="0.25">
      <c r="A203" s="77">
        <v>43831</v>
      </c>
      <c r="B203" s="38" t="s">
        <v>459</v>
      </c>
      <c r="C203" s="278">
        <v>3908027</v>
      </c>
    </row>
    <row r="204" spans="1:3" x14ac:dyDescent="0.25">
      <c r="A204" s="77">
        <v>43831</v>
      </c>
      <c r="B204" s="38" t="s">
        <v>460</v>
      </c>
      <c r="C204" s="278">
        <v>7406078</v>
      </c>
    </row>
    <row r="205" spans="1:3" x14ac:dyDescent="0.25">
      <c r="A205" s="77">
        <v>43831</v>
      </c>
      <c r="B205" s="38" t="s">
        <v>461</v>
      </c>
      <c r="C205" s="278">
        <v>688193314</v>
      </c>
    </row>
    <row r="206" spans="1:3" x14ac:dyDescent="0.25">
      <c r="A206" s="77">
        <v>43831</v>
      </c>
      <c r="B206" s="38" t="s">
        <v>462</v>
      </c>
      <c r="C206" s="278">
        <v>16604635</v>
      </c>
    </row>
    <row r="207" spans="1:3" x14ac:dyDescent="0.25">
      <c r="A207" s="77">
        <v>43831</v>
      </c>
      <c r="B207" s="38" t="s">
        <v>629</v>
      </c>
      <c r="C207" s="278">
        <v>288640</v>
      </c>
    </row>
    <row r="208" spans="1:3" x14ac:dyDescent="0.25">
      <c r="A208" s="77">
        <v>43831</v>
      </c>
      <c r="B208" s="38" t="s">
        <v>463</v>
      </c>
      <c r="C208" s="278">
        <v>41805428</v>
      </c>
    </row>
    <row r="209" spans="1:3" x14ac:dyDescent="0.25">
      <c r="A209" s="77">
        <v>43831</v>
      </c>
      <c r="B209" s="38" t="s">
        <v>464</v>
      </c>
      <c r="C209" s="278">
        <v>48148443</v>
      </c>
    </row>
    <row r="210" spans="1:3" x14ac:dyDescent="0.25">
      <c r="A210" s="77">
        <v>43831</v>
      </c>
      <c r="B210" s="38" t="s">
        <v>465</v>
      </c>
      <c r="C210" s="278">
        <v>7946179</v>
      </c>
    </row>
    <row r="211" spans="1:3" x14ac:dyDescent="0.25">
      <c r="A211" s="77">
        <v>43831</v>
      </c>
      <c r="B211" s="38" t="s">
        <v>466</v>
      </c>
      <c r="C211" s="278">
        <v>86726302</v>
      </c>
    </row>
    <row r="212" spans="1:3" x14ac:dyDescent="0.25">
      <c r="A212" s="77">
        <v>43831</v>
      </c>
      <c r="B212" s="38" t="s">
        <v>467</v>
      </c>
      <c r="C212" s="278">
        <v>1439761</v>
      </c>
    </row>
    <row r="213" spans="1:3" x14ac:dyDescent="0.25">
      <c r="A213" s="77">
        <v>43831</v>
      </c>
      <c r="B213" s="38" t="s">
        <v>468</v>
      </c>
      <c r="C213" s="278">
        <v>420283</v>
      </c>
    </row>
    <row r="214" spans="1:3" x14ac:dyDescent="0.25">
      <c r="A214" s="77">
        <v>43831</v>
      </c>
      <c r="B214" s="38" t="s">
        <v>469</v>
      </c>
      <c r="C214" s="278">
        <v>13248120</v>
      </c>
    </row>
    <row r="215" spans="1:3" x14ac:dyDescent="0.25">
      <c r="A215" s="77">
        <v>43831</v>
      </c>
      <c r="B215" s="38" t="s">
        <v>470</v>
      </c>
      <c r="C215" s="278">
        <v>8127696</v>
      </c>
    </row>
    <row r="216" spans="1:3" x14ac:dyDescent="0.25">
      <c r="A216" s="77">
        <v>43831</v>
      </c>
      <c r="B216" s="38" t="s">
        <v>471</v>
      </c>
      <c r="C216" s="278">
        <v>6909082</v>
      </c>
    </row>
    <row r="217" spans="1:3" x14ac:dyDescent="0.25">
      <c r="A217" s="77">
        <v>43831</v>
      </c>
      <c r="B217" s="38" t="s">
        <v>472</v>
      </c>
      <c r="C217" s="278">
        <v>157056</v>
      </c>
    </row>
    <row r="218" spans="1:3" x14ac:dyDescent="0.25">
      <c r="A218" s="77">
        <v>43831</v>
      </c>
      <c r="B218" s="38" t="s">
        <v>473</v>
      </c>
      <c r="C218" s="278">
        <v>6230929</v>
      </c>
    </row>
    <row r="219" spans="1:3" x14ac:dyDescent="0.25">
      <c r="A219" s="77">
        <v>43831</v>
      </c>
      <c r="B219" s="38" t="s">
        <v>474</v>
      </c>
      <c r="C219" s="278">
        <v>271931</v>
      </c>
    </row>
    <row r="220" spans="1:3" x14ac:dyDescent="0.25">
      <c r="A220" s="77">
        <v>43831</v>
      </c>
      <c r="B220" s="38" t="s">
        <v>475</v>
      </c>
      <c r="C220" s="278">
        <v>21608428</v>
      </c>
    </row>
    <row r="221" spans="1:3" x14ac:dyDescent="0.25">
      <c r="A221" s="77">
        <v>43831</v>
      </c>
      <c r="B221" s="38" t="s">
        <v>476</v>
      </c>
      <c r="C221" s="278">
        <v>33196080</v>
      </c>
    </row>
    <row r="222" spans="1:3" x14ac:dyDescent="0.25">
      <c r="A222" s="77">
        <v>43831</v>
      </c>
      <c r="B222" s="38" t="s">
        <v>477</v>
      </c>
      <c r="C222" s="278">
        <v>74166637</v>
      </c>
    </row>
    <row r="223" spans="1:3" x14ac:dyDescent="0.25">
      <c r="A223" s="77">
        <v>43831</v>
      </c>
      <c r="B223" s="38" t="s">
        <v>478</v>
      </c>
      <c r="C223" s="278">
        <v>8121825</v>
      </c>
    </row>
    <row r="224" spans="1:3" x14ac:dyDescent="0.25">
      <c r="A224" s="77">
        <v>43831</v>
      </c>
      <c r="B224" s="38" t="s">
        <v>479</v>
      </c>
      <c r="C224" s="278">
        <v>43690447</v>
      </c>
    </row>
    <row r="225" spans="1:3" x14ac:dyDescent="0.25">
      <c r="A225" s="77">
        <v>43831</v>
      </c>
      <c r="B225" s="38" t="s">
        <v>480</v>
      </c>
      <c r="C225" s="278">
        <v>73074882</v>
      </c>
    </row>
    <row r="226" spans="1:3" x14ac:dyDescent="0.25">
      <c r="A226" s="77">
        <v>43831</v>
      </c>
      <c r="B226" s="38" t="s">
        <v>481</v>
      </c>
      <c r="C226" s="278">
        <v>1089840</v>
      </c>
    </row>
    <row r="227" spans="1:3" x14ac:dyDescent="0.25">
      <c r="A227" s="77">
        <v>43831</v>
      </c>
      <c r="B227" s="38" t="s">
        <v>482</v>
      </c>
      <c r="C227" s="278">
        <v>178</v>
      </c>
    </row>
    <row r="228" spans="1:3" x14ac:dyDescent="0.25">
      <c r="A228" s="77">
        <v>43831</v>
      </c>
      <c r="B228" s="38" t="s">
        <v>484</v>
      </c>
      <c r="C228" s="278">
        <v>71074</v>
      </c>
    </row>
    <row r="229" spans="1:3" x14ac:dyDescent="0.25">
      <c r="A229" s="77">
        <v>43831</v>
      </c>
      <c r="B229" s="38" t="s">
        <v>486</v>
      </c>
      <c r="C229" s="278">
        <v>3422</v>
      </c>
    </row>
    <row r="230" spans="1:3" x14ac:dyDescent="0.25">
      <c r="A230" s="77">
        <v>43831</v>
      </c>
      <c r="B230" s="38" t="s">
        <v>487</v>
      </c>
      <c r="C230" s="278">
        <v>33372</v>
      </c>
    </row>
    <row r="231" spans="1:3" x14ac:dyDescent="0.25">
      <c r="A231" s="77">
        <v>43831</v>
      </c>
      <c r="B231" s="38" t="s">
        <v>489</v>
      </c>
      <c r="C231" s="278">
        <v>975616</v>
      </c>
    </row>
    <row r="232" spans="1:3" x14ac:dyDescent="0.25">
      <c r="A232" s="77">
        <v>43831</v>
      </c>
      <c r="B232" s="38" t="s">
        <v>492</v>
      </c>
      <c r="C232" s="278">
        <v>2216</v>
      </c>
    </row>
    <row r="233" spans="1:3" x14ac:dyDescent="0.25">
      <c r="A233" s="77">
        <v>43831</v>
      </c>
      <c r="B233" s="38" t="s">
        <v>493</v>
      </c>
      <c r="C233" s="278">
        <v>2505</v>
      </c>
    </row>
    <row r="234" spans="1:3" x14ac:dyDescent="0.25">
      <c r="A234" s="77">
        <v>43831</v>
      </c>
      <c r="B234" s="38" t="s">
        <v>495</v>
      </c>
      <c r="C234" s="278">
        <v>17034931</v>
      </c>
    </row>
    <row r="235" spans="1:3" x14ac:dyDescent="0.25">
      <c r="A235" s="77">
        <v>43831</v>
      </c>
      <c r="B235" s="38" t="s">
        <v>496</v>
      </c>
      <c r="C235" s="278">
        <v>4098909</v>
      </c>
    </row>
    <row r="236" spans="1:3" x14ac:dyDescent="0.25">
      <c r="A236" s="77">
        <v>43831</v>
      </c>
      <c r="B236" s="38" t="s">
        <v>497</v>
      </c>
      <c r="C236" s="278">
        <v>158517</v>
      </c>
    </row>
    <row r="237" spans="1:3" x14ac:dyDescent="0.25">
      <c r="A237" s="77">
        <v>43831</v>
      </c>
      <c r="B237" s="38" t="s">
        <v>498</v>
      </c>
      <c r="C237" s="278">
        <v>100100</v>
      </c>
    </row>
    <row r="238" spans="1:3" x14ac:dyDescent="0.25">
      <c r="A238" s="77">
        <v>43831</v>
      </c>
      <c r="B238" s="38" t="s">
        <v>499</v>
      </c>
      <c r="C238" s="278">
        <v>3070467</v>
      </c>
    </row>
    <row r="239" spans="1:3" x14ac:dyDescent="0.25">
      <c r="A239" s="77">
        <v>43831</v>
      </c>
      <c r="B239" s="38" t="s">
        <v>500</v>
      </c>
      <c r="C239" s="278">
        <v>1489389</v>
      </c>
    </row>
    <row r="240" spans="1:3" x14ac:dyDescent="0.25">
      <c r="A240" s="77">
        <v>43831</v>
      </c>
      <c r="B240" s="38" t="s">
        <v>623</v>
      </c>
      <c r="C240" s="278">
        <v>67651</v>
      </c>
    </row>
    <row r="241" spans="1:3" x14ac:dyDescent="0.25">
      <c r="A241" s="77">
        <v>43831</v>
      </c>
      <c r="B241" s="38" t="s">
        <v>503</v>
      </c>
      <c r="C241" s="278">
        <v>492105</v>
      </c>
    </row>
    <row r="242" spans="1:3" x14ac:dyDescent="0.25">
      <c r="A242" s="77">
        <v>43831</v>
      </c>
      <c r="B242" s="38" t="s">
        <v>504</v>
      </c>
      <c r="C242" s="278">
        <v>1961</v>
      </c>
    </row>
    <row r="243" spans="1:3" x14ac:dyDescent="0.25">
      <c r="A243" s="77">
        <v>43831</v>
      </c>
      <c r="B243" s="38" t="s">
        <v>505</v>
      </c>
      <c r="C243" s="278">
        <v>53088</v>
      </c>
    </row>
    <row r="244" spans="1:3" x14ac:dyDescent="0.25">
      <c r="A244" s="77">
        <v>43831</v>
      </c>
      <c r="B244" s="38" t="s">
        <v>507</v>
      </c>
      <c r="C244" s="278">
        <v>4320</v>
      </c>
    </row>
    <row r="245" spans="1:3" x14ac:dyDescent="0.25">
      <c r="A245" s="77">
        <v>43831</v>
      </c>
      <c r="B245" s="38" t="s">
        <v>508</v>
      </c>
      <c r="C245" s="278">
        <v>94931</v>
      </c>
    </row>
    <row r="246" spans="1:3" x14ac:dyDescent="0.25">
      <c r="A246" s="77">
        <v>43831</v>
      </c>
      <c r="B246" s="38" t="s">
        <v>509</v>
      </c>
      <c r="C246" s="278">
        <v>1453859</v>
      </c>
    </row>
    <row r="247" spans="1:3" x14ac:dyDescent="0.25">
      <c r="A247" s="77">
        <v>43831</v>
      </c>
      <c r="B247" s="38" t="s">
        <v>511</v>
      </c>
      <c r="C247" s="278">
        <v>107</v>
      </c>
    </row>
    <row r="248" spans="1:3" x14ac:dyDescent="0.25">
      <c r="A248" s="77">
        <v>43831</v>
      </c>
      <c r="B248" s="38" t="s">
        <v>512</v>
      </c>
      <c r="C248" s="278">
        <v>282141</v>
      </c>
    </row>
    <row r="249" spans="1:3" x14ac:dyDescent="0.25">
      <c r="A249" s="77">
        <v>43831</v>
      </c>
      <c r="B249" s="38" t="s">
        <v>513</v>
      </c>
      <c r="C249" s="278">
        <v>302477</v>
      </c>
    </row>
    <row r="250" spans="1:3" x14ac:dyDescent="0.25">
      <c r="A250" s="77">
        <v>43831</v>
      </c>
      <c r="B250" s="38" t="s">
        <v>514</v>
      </c>
      <c r="C250" s="278">
        <v>56622</v>
      </c>
    </row>
    <row r="251" spans="1:3" x14ac:dyDescent="0.25">
      <c r="A251" s="77">
        <v>43831</v>
      </c>
      <c r="B251" s="38" t="s">
        <v>515</v>
      </c>
      <c r="C251" s="278">
        <v>256260</v>
      </c>
    </row>
    <row r="252" spans="1:3" x14ac:dyDescent="0.25">
      <c r="A252" s="77">
        <v>43831</v>
      </c>
      <c r="B252" s="38" t="s">
        <v>516</v>
      </c>
      <c r="C252" s="278">
        <v>2386</v>
      </c>
    </row>
    <row r="253" spans="1:3" x14ac:dyDescent="0.25">
      <c r="A253" s="77">
        <v>43831</v>
      </c>
      <c r="B253" s="38" t="s">
        <v>517</v>
      </c>
      <c r="C253" s="278">
        <v>4401047</v>
      </c>
    </row>
    <row r="254" spans="1:3" x14ac:dyDescent="0.25">
      <c r="A254" s="77">
        <v>43831</v>
      </c>
      <c r="B254" s="38" t="s">
        <v>518</v>
      </c>
      <c r="C254" s="278">
        <v>616029</v>
      </c>
    </row>
    <row r="255" spans="1:3" x14ac:dyDescent="0.25">
      <c r="A255" s="77">
        <v>43831</v>
      </c>
      <c r="B255" s="38" t="s">
        <v>519</v>
      </c>
      <c r="C255" s="278">
        <v>279075</v>
      </c>
    </row>
    <row r="256" spans="1:3" x14ac:dyDescent="0.25">
      <c r="A256" s="77">
        <v>43831</v>
      </c>
      <c r="B256" s="38" t="s">
        <v>520</v>
      </c>
      <c r="C256" s="278">
        <v>14762</v>
      </c>
    </row>
    <row r="257" spans="1:3" x14ac:dyDescent="0.25">
      <c r="A257" s="77">
        <v>43831</v>
      </c>
      <c r="B257" s="38" t="s">
        <v>522</v>
      </c>
      <c r="C257" s="278">
        <v>1092</v>
      </c>
    </row>
    <row r="258" spans="1:3" x14ac:dyDescent="0.25">
      <c r="A258" s="77">
        <v>43831</v>
      </c>
      <c r="B258" s="38" t="s">
        <v>523</v>
      </c>
      <c r="C258" s="278">
        <v>147329</v>
      </c>
    </row>
    <row r="259" spans="1:3" x14ac:dyDescent="0.25">
      <c r="A259" s="77">
        <v>43831</v>
      </c>
      <c r="B259" s="38" t="s">
        <v>524</v>
      </c>
      <c r="C259" s="278">
        <v>399205</v>
      </c>
    </row>
    <row r="260" spans="1:3" x14ac:dyDescent="0.25">
      <c r="A260" s="77">
        <v>43831</v>
      </c>
      <c r="B260" s="38" t="s">
        <v>525</v>
      </c>
      <c r="C260" s="278">
        <v>33252200</v>
      </c>
    </row>
    <row r="261" spans="1:3" x14ac:dyDescent="0.25">
      <c r="A261" s="77">
        <v>43831</v>
      </c>
      <c r="B261" s="38" t="s">
        <v>526</v>
      </c>
      <c r="C261" s="278">
        <v>13823</v>
      </c>
    </row>
    <row r="262" spans="1:3" x14ac:dyDescent="0.25">
      <c r="A262" s="77">
        <v>43831</v>
      </c>
      <c r="B262" s="38" t="s">
        <v>527</v>
      </c>
      <c r="C262" s="278">
        <v>553</v>
      </c>
    </row>
    <row r="263" spans="1:3" x14ac:dyDescent="0.25">
      <c r="A263" s="77">
        <v>43831</v>
      </c>
      <c r="B263" s="38" t="s">
        <v>528</v>
      </c>
      <c r="C263" s="278">
        <v>334</v>
      </c>
    </row>
    <row r="264" spans="1:3" x14ac:dyDescent="0.25">
      <c r="A264" s="77">
        <v>43831</v>
      </c>
      <c r="B264" s="38" t="s">
        <v>529</v>
      </c>
      <c r="C264" s="278">
        <v>509</v>
      </c>
    </row>
    <row r="265" spans="1:3" x14ac:dyDescent="0.25">
      <c r="A265" s="77">
        <v>43831</v>
      </c>
      <c r="B265" s="38" t="s">
        <v>530</v>
      </c>
      <c r="C265" s="278">
        <v>774949218</v>
      </c>
    </row>
    <row r="266" spans="1:3" x14ac:dyDescent="0.25">
      <c r="A266" s="77">
        <v>43831</v>
      </c>
      <c r="B266" s="38" t="s">
        <v>531</v>
      </c>
      <c r="C266" s="278">
        <v>37425197</v>
      </c>
    </row>
    <row r="267" spans="1:3" x14ac:dyDescent="0.25">
      <c r="A267" s="77">
        <v>43831</v>
      </c>
      <c r="B267" s="38" t="s">
        <v>624</v>
      </c>
      <c r="C267" s="278">
        <v>10213</v>
      </c>
    </row>
    <row r="268" spans="1:3" x14ac:dyDescent="0.25">
      <c r="A268" s="77">
        <v>43831</v>
      </c>
      <c r="B268" s="38" t="s">
        <v>532</v>
      </c>
      <c r="C268" s="278">
        <v>42122402</v>
      </c>
    </row>
    <row r="269" spans="1:3" x14ac:dyDescent="0.25">
      <c r="A269" s="77">
        <v>43831</v>
      </c>
      <c r="B269" s="38" t="s">
        <v>625</v>
      </c>
      <c r="C269" s="278">
        <v>113</v>
      </c>
    </row>
    <row r="270" spans="1:3" x14ac:dyDescent="0.25">
      <c r="A270" s="77">
        <v>43831</v>
      </c>
      <c r="B270" s="38" t="s">
        <v>533</v>
      </c>
      <c r="C270" s="278">
        <v>627289</v>
      </c>
    </row>
    <row r="271" spans="1:3" x14ac:dyDescent="0.25">
      <c r="A271" s="77">
        <v>43831</v>
      </c>
      <c r="B271" s="38" t="s">
        <v>535</v>
      </c>
      <c r="C271" s="278">
        <v>83867</v>
      </c>
    </row>
    <row r="272" spans="1:3" x14ac:dyDescent="0.25">
      <c r="A272" s="77">
        <v>43831</v>
      </c>
      <c r="B272" s="38" t="s">
        <v>536</v>
      </c>
      <c r="C272" s="278">
        <v>42108</v>
      </c>
    </row>
    <row r="273" spans="1:3" x14ac:dyDescent="0.25">
      <c r="A273" s="77">
        <v>43831</v>
      </c>
      <c r="B273" s="38" t="s">
        <v>537</v>
      </c>
      <c r="C273" s="278">
        <v>50791</v>
      </c>
    </row>
    <row r="274" spans="1:3" x14ac:dyDescent="0.25">
      <c r="A274" s="77">
        <v>43831</v>
      </c>
      <c r="B274" s="38" t="s">
        <v>538</v>
      </c>
      <c r="C274" s="278">
        <v>3696641</v>
      </c>
    </row>
    <row r="275" spans="1:3" x14ac:dyDescent="0.25">
      <c r="A275" s="77">
        <v>43831</v>
      </c>
      <c r="B275" s="38" t="s">
        <v>539</v>
      </c>
      <c r="C275" s="278">
        <v>1804527</v>
      </c>
    </row>
    <row r="276" spans="1:3" x14ac:dyDescent="0.25">
      <c r="A276" s="77">
        <v>43831</v>
      </c>
      <c r="B276" s="38" t="s">
        <v>540</v>
      </c>
      <c r="C276" s="278">
        <v>1309436</v>
      </c>
    </row>
    <row r="277" spans="1:3" x14ac:dyDescent="0.25">
      <c r="A277" s="77">
        <v>43831</v>
      </c>
      <c r="B277" s="38" t="s">
        <v>542</v>
      </c>
      <c r="C277" s="278">
        <v>54927</v>
      </c>
    </row>
    <row r="278" spans="1:3" x14ac:dyDescent="0.25">
      <c r="A278" s="77">
        <v>43831</v>
      </c>
      <c r="B278" s="38" t="s">
        <v>543</v>
      </c>
      <c r="C278" s="278">
        <v>2827</v>
      </c>
    </row>
    <row r="279" spans="1:3" x14ac:dyDescent="0.25">
      <c r="A279" s="77">
        <v>43831</v>
      </c>
      <c r="B279" s="38" t="s">
        <v>544</v>
      </c>
      <c r="C279" s="278">
        <v>1793897</v>
      </c>
    </row>
    <row r="280" spans="1:3" x14ac:dyDescent="0.25">
      <c r="A280" s="77">
        <v>43831</v>
      </c>
      <c r="B280" s="38" t="s">
        <v>545</v>
      </c>
      <c r="C280" s="278">
        <v>2000</v>
      </c>
    </row>
    <row r="281" spans="1:3" x14ac:dyDescent="0.25">
      <c r="A281" s="77">
        <v>43831</v>
      </c>
      <c r="B281" s="38" t="s">
        <v>548</v>
      </c>
      <c r="C281" s="278">
        <v>6720</v>
      </c>
    </row>
    <row r="282" spans="1:3" x14ac:dyDescent="0.25">
      <c r="A282" s="77">
        <v>43831</v>
      </c>
      <c r="B282" s="38" t="s">
        <v>552</v>
      </c>
      <c r="C282" s="278">
        <v>8707</v>
      </c>
    </row>
    <row r="283" spans="1:3" x14ac:dyDescent="0.25">
      <c r="A283" s="77">
        <v>43831</v>
      </c>
      <c r="B283" s="38" t="s">
        <v>553</v>
      </c>
      <c r="C283" s="278">
        <v>174509</v>
      </c>
    </row>
    <row r="284" spans="1:3" x14ac:dyDescent="0.25">
      <c r="A284" s="77">
        <v>43831</v>
      </c>
      <c r="B284" s="38" t="s">
        <v>556</v>
      </c>
      <c r="C284" s="278">
        <v>97417128</v>
      </c>
    </row>
    <row r="285" spans="1:3" x14ac:dyDescent="0.25">
      <c r="A285" s="77">
        <v>43831</v>
      </c>
      <c r="B285" s="38" t="s">
        <v>557</v>
      </c>
      <c r="C285" s="278">
        <v>181629</v>
      </c>
    </row>
    <row r="286" spans="1:3" x14ac:dyDescent="0.25">
      <c r="A286" s="77">
        <v>43831</v>
      </c>
      <c r="B286" s="38" t="s">
        <v>559</v>
      </c>
      <c r="C286" s="278">
        <v>1450</v>
      </c>
    </row>
    <row r="287" spans="1:3" x14ac:dyDescent="0.25">
      <c r="A287" s="77">
        <v>43831</v>
      </c>
      <c r="B287" s="38" t="s">
        <v>560</v>
      </c>
      <c r="C287" s="278">
        <v>1994767</v>
      </c>
    </row>
    <row r="288" spans="1:3" x14ac:dyDescent="0.25">
      <c r="A288" s="77">
        <v>43831</v>
      </c>
      <c r="B288" s="38" t="s">
        <v>561</v>
      </c>
      <c r="C288" s="278">
        <v>21919805</v>
      </c>
    </row>
    <row r="289" spans="1:3" x14ac:dyDescent="0.25">
      <c r="A289" s="77">
        <v>43831</v>
      </c>
      <c r="B289" s="38" t="s">
        <v>562</v>
      </c>
      <c r="C289" s="278">
        <v>99090788</v>
      </c>
    </row>
    <row r="290" spans="1:3" x14ac:dyDescent="0.25">
      <c r="A290" s="77">
        <v>43831</v>
      </c>
      <c r="B290" s="38" t="s">
        <v>563</v>
      </c>
      <c r="C290" s="278">
        <v>2257237</v>
      </c>
    </row>
    <row r="291" spans="1:3" x14ac:dyDescent="0.25">
      <c r="A291" s="77">
        <v>43831</v>
      </c>
      <c r="B291" s="38" t="s">
        <v>564</v>
      </c>
      <c r="C291" s="278">
        <v>5391421</v>
      </c>
    </row>
    <row r="292" spans="1:3" x14ac:dyDescent="0.25">
      <c r="A292" s="77">
        <v>43831</v>
      </c>
      <c r="B292" s="38" t="s">
        <v>565</v>
      </c>
      <c r="C292" s="278">
        <v>46026</v>
      </c>
    </row>
    <row r="293" spans="1:3" x14ac:dyDescent="0.25">
      <c r="A293" s="77">
        <v>43831</v>
      </c>
      <c r="B293" s="38" t="s">
        <v>566</v>
      </c>
      <c r="C293" s="278">
        <v>1670937</v>
      </c>
    </row>
    <row r="294" spans="1:3" x14ac:dyDescent="0.25">
      <c r="A294" s="77">
        <v>43831</v>
      </c>
      <c r="B294" s="38" t="s">
        <v>567</v>
      </c>
      <c r="C294" s="278">
        <v>15807920</v>
      </c>
    </row>
    <row r="295" spans="1:3" x14ac:dyDescent="0.25">
      <c r="A295" s="77">
        <v>43831</v>
      </c>
      <c r="B295" s="38" t="s">
        <v>568</v>
      </c>
      <c r="C295" s="278">
        <v>1207701</v>
      </c>
    </row>
    <row r="296" spans="1:3" x14ac:dyDescent="0.25">
      <c r="A296" s="77">
        <v>43831</v>
      </c>
      <c r="B296" s="38" t="s">
        <v>569</v>
      </c>
      <c r="C296" s="278">
        <v>1183769</v>
      </c>
    </row>
    <row r="297" spans="1:3" x14ac:dyDescent="0.25">
      <c r="A297" s="77">
        <v>43831</v>
      </c>
      <c r="B297" s="38" t="s">
        <v>570</v>
      </c>
      <c r="C297" s="278">
        <v>775030</v>
      </c>
    </row>
    <row r="298" spans="1:3" x14ac:dyDescent="0.25">
      <c r="A298" s="77">
        <v>43831</v>
      </c>
      <c r="B298" s="38" t="s">
        <v>571</v>
      </c>
      <c r="C298" s="278">
        <v>706627651</v>
      </c>
    </row>
    <row r="299" spans="1:3" x14ac:dyDescent="0.25">
      <c r="A299" s="77">
        <v>43831</v>
      </c>
      <c r="B299" s="38" t="s">
        <v>572</v>
      </c>
      <c r="C299" s="278">
        <v>48177108</v>
      </c>
    </row>
    <row r="300" spans="1:3" x14ac:dyDescent="0.25">
      <c r="A300" s="77">
        <v>43831</v>
      </c>
      <c r="B300" s="38" t="s">
        <v>573</v>
      </c>
      <c r="C300" s="278">
        <v>98440365</v>
      </c>
    </row>
    <row r="301" spans="1:3" x14ac:dyDescent="0.25">
      <c r="A301" s="77">
        <v>43831</v>
      </c>
      <c r="B301" s="38" t="s">
        <v>574</v>
      </c>
      <c r="C301" s="278">
        <v>746101</v>
      </c>
    </row>
    <row r="302" spans="1:3" x14ac:dyDescent="0.25">
      <c r="A302" s="77">
        <v>43831</v>
      </c>
      <c r="B302" s="38" t="s">
        <v>575</v>
      </c>
      <c r="C302" s="278">
        <v>3654686</v>
      </c>
    </row>
    <row r="303" spans="1:3" x14ac:dyDescent="0.25">
      <c r="A303" s="77">
        <v>43831</v>
      </c>
      <c r="B303" s="38" t="s">
        <v>576</v>
      </c>
      <c r="C303" s="278">
        <v>46141422</v>
      </c>
    </row>
    <row r="304" spans="1:3" x14ac:dyDescent="0.25">
      <c r="A304" s="77">
        <v>43831</v>
      </c>
      <c r="B304" s="38" t="s">
        <v>577</v>
      </c>
      <c r="C304" s="278">
        <v>412902</v>
      </c>
    </row>
    <row r="305" spans="1:3" x14ac:dyDescent="0.25">
      <c r="A305" s="77">
        <v>43831</v>
      </c>
      <c r="B305" s="38" t="s">
        <v>578</v>
      </c>
      <c r="C305" s="278">
        <v>10022692</v>
      </c>
    </row>
    <row r="306" spans="1:3" x14ac:dyDescent="0.25">
      <c r="A306" s="77">
        <v>43831</v>
      </c>
      <c r="B306" s="38" t="s">
        <v>579</v>
      </c>
      <c r="C306" s="278">
        <v>17864682</v>
      </c>
    </row>
    <row r="307" spans="1:3" x14ac:dyDescent="0.25">
      <c r="A307" s="77">
        <v>43831</v>
      </c>
      <c r="B307" s="38" t="s">
        <v>580</v>
      </c>
      <c r="C307" s="278">
        <v>283867082</v>
      </c>
    </row>
    <row r="308" spans="1:3" x14ac:dyDescent="0.25">
      <c r="A308" s="77">
        <v>43831</v>
      </c>
      <c r="B308" s="38" t="s">
        <v>581</v>
      </c>
      <c r="C308" s="278">
        <v>23637520</v>
      </c>
    </row>
    <row r="309" spans="1:3" x14ac:dyDescent="0.25">
      <c r="A309" s="77">
        <v>43831</v>
      </c>
      <c r="B309" s="38" t="s">
        <v>582</v>
      </c>
      <c r="C309" s="278">
        <v>178559</v>
      </c>
    </row>
    <row r="310" spans="1:3" x14ac:dyDescent="0.25">
      <c r="A310" s="77">
        <v>43831</v>
      </c>
      <c r="B310" s="38" t="s">
        <v>583</v>
      </c>
      <c r="C310" s="278">
        <v>178476</v>
      </c>
    </row>
    <row r="311" spans="1:3" x14ac:dyDescent="0.25">
      <c r="A311" s="77">
        <v>43831</v>
      </c>
      <c r="B311" s="38" t="s">
        <v>584</v>
      </c>
      <c r="C311" s="278">
        <v>13340059</v>
      </c>
    </row>
    <row r="312" spans="1:3" x14ac:dyDescent="0.25">
      <c r="A312" s="77">
        <v>43831</v>
      </c>
      <c r="B312" s="38" t="s">
        <v>585</v>
      </c>
      <c r="C312" s="278">
        <v>407287738</v>
      </c>
    </row>
    <row r="313" spans="1:3" x14ac:dyDescent="0.25">
      <c r="A313" s="77">
        <v>43831</v>
      </c>
      <c r="B313" s="38" t="s">
        <v>586</v>
      </c>
      <c r="C313" s="278">
        <v>33961506</v>
      </c>
    </row>
    <row r="314" spans="1:3" x14ac:dyDescent="0.25">
      <c r="A314" s="77">
        <v>43831</v>
      </c>
      <c r="B314" s="38" t="s">
        <v>587</v>
      </c>
      <c r="C314" s="278">
        <v>170</v>
      </c>
    </row>
    <row r="315" spans="1:3" x14ac:dyDescent="0.25">
      <c r="A315" s="77">
        <v>43831</v>
      </c>
      <c r="B315" s="38" t="s">
        <v>588</v>
      </c>
      <c r="C315" s="278">
        <v>5233897</v>
      </c>
    </row>
    <row r="316" spans="1:3" x14ac:dyDescent="0.25">
      <c r="A316" s="77">
        <v>43831</v>
      </c>
      <c r="B316" s="38" t="s">
        <v>589</v>
      </c>
      <c r="C316" s="278">
        <v>1313040</v>
      </c>
    </row>
    <row r="317" spans="1:3" x14ac:dyDescent="0.25">
      <c r="A317" s="77">
        <v>43831</v>
      </c>
      <c r="B317" s="38" t="s">
        <v>590</v>
      </c>
      <c r="C317" s="278">
        <v>5138026</v>
      </c>
    </row>
    <row r="318" spans="1:3" x14ac:dyDescent="0.25">
      <c r="A318" s="77">
        <v>43831</v>
      </c>
      <c r="B318" s="38" t="s">
        <v>591</v>
      </c>
      <c r="C318" s="278">
        <v>57701104</v>
      </c>
    </row>
    <row r="319" spans="1:3" x14ac:dyDescent="0.25">
      <c r="A319" s="77">
        <v>43831</v>
      </c>
      <c r="B319" s="38" t="s">
        <v>592</v>
      </c>
      <c r="C319" s="278">
        <v>320635</v>
      </c>
    </row>
    <row r="320" spans="1:3" x14ac:dyDescent="0.25">
      <c r="A320" s="77">
        <v>43831</v>
      </c>
      <c r="B320" s="38" t="s">
        <v>593</v>
      </c>
      <c r="C320" s="278">
        <v>79739489</v>
      </c>
    </row>
    <row r="321" spans="1:3" x14ac:dyDescent="0.25">
      <c r="A321" s="77">
        <v>43831</v>
      </c>
      <c r="B321" s="38" t="s">
        <v>594</v>
      </c>
      <c r="C321" s="278">
        <v>6206396</v>
      </c>
    </row>
    <row r="322" spans="1:3" x14ac:dyDescent="0.25">
      <c r="A322" s="77">
        <v>43831</v>
      </c>
      <c r="B322" s="38" t="s">
        <v>595</v>
      </c>
      <c r="C322" s="278">
        <v>59233071</v>
      </c>
    </row>
    <row r="323" spans="1:3" x14ac:dyDescent="0.25">
      <c r="A323" s="77">
        <v>43831</v>
      </c>
      <c r="B323" s="38" t="s">
        <v>596</v>
      </c>
      <c r="C323" s="278">
        <v>77016431</v>
      </c>
    </row>
    <row r="324" spans="1:3" x14ac:dyDescent="0.25">
      <c r="A324" s="77">
        <v>43831</v>
      </c>
      <c r="B324" s="38" t="s">
        <v>598</v>
      </c>
      <c r="C324" s="278">
        <v>22050044</v>
      </c>
    </row>
    <row r="325" spans="1:3" x14ac:dyDescent="0.25">
      <c r="A325" s="77">
        <v>43831</v>
      </c>
      <c r="B325" s="38" t="s">
        <v>599</v>
      </c>
      <c r="C325" s="278">
        <v>7155334</v>
      </c>
    </row>
    <row r="326" spans="1:3" x14ac:dyDescent="0.25">
      <c r="A326" s="77">
        <v>43831</v>
      </c>
      <c r="B326" s="38" t="s">
        <v>600</v>
      </c>
      <c r="C326" s="278">
        <v>1496</v>
      </c>
    </row>
    <row r="327" spans="1:3" x14ac:dyDescent="0.25">
      <c r="A327" s="77">
        <v>43831</v>
      </c>
      <c r="B327" s="38" t="s">
        <v>601</v>
      </c>
      <c r="C327" s="278">
        <v>1255478573</v>
      </c>
    </row>
    <row r="328" spans="1:3" x14ac:dyDescent="0.25">
      <c r="A328" s="77">
        <v>43831</v>
      </c>
      <c r="B328" s="38" t="s">
        <v>602</v>
      </c>
      <c r="C328" s="278">
        <v>249960811</v>
      </c>
    </row>
    <row r="329" spans="1:3" x14ac:dyDescent="0.25">
      <c r="A329" s="77">
        <v>43831</v>
      </c>
      <c r="B329" s="38" t="s">
        <v>603</v>
      </c>
      <c r="C329" s="278">
        <v>155371457</v>
      </c>
    </row>
    <row r="330" spans="1:3" x14ac:dyDescent="0.25">
      <c r="A330" s="77">
        <v>43831</v>
      </c>
      <c r="B330" s="38" t="s">
        <v>604</v>
      </c>
      <c r="C330" s="278">
        <v>65919066</v>
      </c>
    </row>
    <row r="331" spans="1:3" x14ac:dyDescent="0.25">
      <c r="A331" s="77">
        <v>43831</v>
      </c>
      <c r="B331" s="38" t="s">
        <v>605</v>
      </c>
      <c r="C331" s="278">
        <v>3190329</v>
      </c>
    </row>
    <row r="332" spans="1:3" x14ac:dyDescent="0.25">
      <c r="A332" s="77">
        <v>43831</v>
      </c>
      <c r="B332" s="38" t="s">
        <v>606</v>
      </c>
      <c r="C332" s="278">
        <v>855</v>
      </c>
    </row>
    <row r="333" spans="1:3" x14ac:dyDescent="0.25">
      <c r="A333" s="77">
        <v>43831</v>
      </c>
      <c r="B333" s="38" t="s">
        <v>607</v>
      </c>
      <c r="C333" s="278">
        <v>4816613</v>
      </c>
    </row>
    <row r="334" spans="1:3" x14ac:dyDescent="0.25">
      <c r="A334" s="77">
        <v>43831</v>
      </c>
      <c r="B334" s="38" t="s">
        <v>608</v>
      </c>
      <c r="C334" s="278">
        <v>26892</v>
      </c>
    </row>
    <row r="335" spans="1:3" x14ac:dyDescent="0.25">
      <c r="A335" s="77">
        <v>43831</v>
      </c>
      <c r="B335" s="38" t="s">
        <v>652</v>
      </c>
      <c r="C335" s="278">
        <v>35492</v>
      </c>
    </row>
    <row r="336" spans="1:3" x14ac:dyDescent="0.25">
      <c r="A336" s="77">
        <v>43831</v>
      </c>
      <c r="B336" s="38" t="s">
        <v>609</v>
      </c>
      <c r="C336" s="278">
        <v>1632351</v>
      </c>
    </row>
    <row r="337" spans="1:3" x14ac:dyDescent="0.25">
      <c r="A337" s="77">
        <v>43831</v>
      </c>
      <c r="B337" s="38" t="s">
        <v>612</v>
      </c>
      <c r="C337" s="278">
        <v>38736</v>
      </c>
    </row>
    <row r="338" spans="1:3" x14ac:dyDescent="0.25">
      <c r="A338" s="77">
        <v>43831</v>
      </c>
      <c r="B338" s="38" t="s">
        <v>615</v>
      </c>
      <c r="C338" s="278">
        <v>173</v>
      </c>
    </row>
    <row r="339" spans="1:3" x14ac:dyDescent="0.25">
      <c r="A339" s="77">
        <v>43831</v>
      </c>
      <c r="B339" s="38" t="s">
        <v>648</v>
      </c>
      <c r="C339" s="278">
        <v>1019</v>
      </c>
    </row>
    <row r="340" spans="1:3" x14ac:dyDescent="0.25">
      <c r="A340" s="77">
        <v>43831</v>
      </c>
      <c r="B340" s="38" t="s">
        <v>638</v>
      </c>
      <c r="C340" s="278">
        <v>599</v>
      </c>
    </row>
    <row r="341" spans="1:3" x14ac:dyDescent="0.25">
      <c r="A341" s="77">
        <v>43831</v>
      </c>
      <c r="B341" s="38" t="s">
        <v>657</v>
      </c>
      <c r="C341" s="278">
        <v>417</v>
      </c>
    </row>
    <row r="342" spans="1:3" x14ac:dyDescent="0.25">
      <c r="A342" s="77">
        <v>43831</v>
      </c>
      <c r="B342" s="38" t="s">
        <v>621</v>
      </c>
      <c r="C342" s="278">
        <v>740298</v>
      </c>
    </row>
    <row r="343" spans="1:3" x14ac:dyDescent="0.25">
      <c r="A343" s="77">
        <v>43831</v>
      </c>
      <c r="B343" s="38" t="s">
        <v>655</v>
      </c>
      <c r="C343" s="278">
        <v>1376610</v>
      </c>
    </row>
    <row r="344" spans="1:3" x14ac:dyDescent="0.25">
      <c r="A344" s="77">
        <v>43800</v>
      </c>
      <c r="B344" s="36" t="s">
        <v>426</v>
      </c>
      <c r="C344" s="278">
        <v>549985498</v>
      </c>
    </row>
    <row r="345" spans="1:3" x14ac:dyDescent="0.25">
      <c r="A345" s="77">
        <v>43800</v>
      </c>
      <c r="B345" s="36" t="s">
        <v>427</v>
      </c>
      <c r="C345" s="278">
        <v>178322218</v>
      </c>
    </row>
    <row r="346" spans="1:3" x14ac:dyDescent="0.25">
      <c r="A346" s="77">
        <v>43800</v>
      </c>
      <c r="B346" s="36" t="s">
        <v>428</v>
      </c>
      <c r="C346" s="278">
        <v>1211473308</v>
      </c>
    </row>
    <row r="347" spans="1:3" x14ac:dyDescent="0.25">
      <c r="A347" s="77">
        <v>43800</v>
      </c>
      <c r="B347" s="36" t="s">
        <v>429</v>
      </c>
      <c r="C347" s="278">
        <v>498345039</v>
      </c>
    </row>
    <row r="348" spans="1:3" x14ac:dyDescent="0.25">
      <c r="A348" s="77">
        <v>43800</v>
      </c>
      <c r="B348" s="36" t="s">
        <v>430</v>
      </c>
      <c r="C348" s="278">
        <v>330920906</v>
      </c>
    </row>
    <row r="349" spans="1:3" x14ac:dyDescent="0.25">
      <c r="A349" s="77">
        <v>43800</v>
      </c>
      <c r="B349" s="36" t="s">
        <v>431</v>
      </c>
      <c r="C349" s="278">
        <v>56457190</v>
      </c>
    </row>
    <row r="350" spans="1:3" x14ac:dyDescent="0.25">
      <c r="A350" s="77">
        <v>43800</v>
      </c>
      <c r="B350" s="36" t="s">
        <v>432</v>
      </c>
      <c r="C350" s="278">
        <v>34740653</v>
      </c>
    </row>
    <row r="351" spans="1:3" x14ac:dyDescent="0.25">
      <c r="A351" s="77">
        <v>43800</v>
      </c>
      <c r="B351" s="36" t="s">
        <v>433</v>
      </c>
      <c r="C351" s="278">
        <v>94706346</v>
      </c>
    </row>
    <row r="352" spans="1:3" x14ac:dyDescent="0.25">
      <c r="A352" s="77">
        <v>43800</v>
      </c>
      <c r="B352" s="36" t="s">
        <v>434</v>
      </c>
      <c r="C352" s="278">
        <v>58348396</v>
      </c>
    </row>
    <row r="353" spans="1:3" x14ac:dyDescent="0.25">
      <c r="A353" s="77">
        <v>43800</v>
      </c>
      <c r="B353" s="36" t="s">
        <v>435</v>
      </c>
      <c r="C353" s="278">
        <v>238349394</v>
      </c>
    </row>
    <row r="354" spans="1:3" x14ac:dyDescent="0.25">
      <c r="A354" s="77">
        <v>43800</v>
      </c>
      <c r="B354" s="36" t="s">
        <v>436</v>
      </c>
      <c r="C354" s="278">
        <v>213366947</v>
      </c>
    </row>
    <row r="355" spans="1:3" x14ac:dyDescent="0.25">
      <c r="A355" s="77">
        <v>43800</v>
      </c>
      <c r="B355" s="36" t="s">
        <v>437</v>
      </c>
      <c r="C355" s="278">
        <v>5576527</v>
      </c>
    </row>
    <row r="356" spans="1:3" x14ac:dyDescent="0.25">
      <c r="A356" s="77">
        <v>43800</v>
      </c>
      <c r="B356" s="36" t="s">
        <v>438</v>
      </c>
      <c r="C356" s="278">
        <v>1781489</v>
      </c>
    </row>
    <row r="357" spans="1:3" x14ac:dyDescent="0.25">
      <c r="A357" s="77">
        <v>43800</v>
      </c>
      <c r="B357" s="36" t="s">
        <v>439</v>
      </c>
      <c r="C357" s="278">
        <v>22040818</v>
      </c>
    </row>
    <row r="358" spans="1:3" x14ac:dyDescent="0.25">
      <c r="A358" s="77">
        <v>43800</v>
      </c>
      <c r="B358" s="36" t="s">
        <v>440</v>
      </c>
      <c r="C358" s="278">
        <v>76676601</v>
      </c>
    </row>
    <row r="359" spans="1:3" x14ac:dyDescent="0.25">
      <c r="A359" s="77">
        <v>43800</v>
      </c>
      <c r="B359" s="36" t="s">
        <v>441</v>
      </c>
      <c r="C359" s="278">
        <v>46524582</v>
      </c>
    </row>
    <row r="360" spans="1:3" x14ac:dyDescent="0.25">
      <c r="A360" s="77">
        <v>43800</v>
      </c>
      <c r="B360" s="36" t="s">
        <v>442</v>
      </c>
      <c r="C360" s="278">
        <v>50957</v>
      </c>
    </row>
    <row r="361" spans="1:3" x14ac:dyDescent="0.25">
      <c r="A361" s="77">
        <v>43800</v>
      </c>
      <c r="B361" s="36" t="s">
        <v>443</v>
      </c>
      <c r="C361" s="278">
        <v>79318061</v>
      </c>
    </row>
    <row r="362" spans="1:3" x14ac:dyDescent="0.25">
      <c r="A362" s="77">
        <v>43800</v>
      </c>
      <c r="B362" s="36" t="s">
        <v>444</v>
      </c>
      <c r="C362" s="278">
        <v>251495504</v>
      </c>
    </row>
    <row r="363" spans="1:3" x14ac:dyDescent="0.25">
      <c r="A363" s="77">
        <v>43800</v>
      </c>
      <c r="B363" s="36" t="s">
        <v>445</v>
      </c>
      <c r="C363" s="278">
        <v>150</v>
      </c>
    </row>
    <row r="364" spans="1:3" x14ac:dyDescent="0.25">
      <c r="A364" s="77">
        <v>43800</v>
      </c>
      <c r="B364" s="36" t="s">
        <v>622</v>
      </c>
      <c r="C364" s="278">
        <v>6757</v>
      </c>
    </row>
    <row r="365" spans="1:3" x14ac:dyDescent="0.25">
      <c r="A365" s="77">
        <v>43800</v>
      </c>
      <c r="B365" s="36" t="s">
        <v>447</v>
      </c>
      <c r="C365" s="278">
        <v>1318248</v>
      </c>
    </row>
    <row r="366" spans="1:3" x14ac:dyDescent="0.25">
      <c r="A366" s="77">
        <v>43800</v>
      </c>
      <c r="B366" s="36" t="s">
        <v>642</v>
      </c>
      <c r="C366" s="278">
        <v>52652</v>
      </c>
    </row>
    <row r="367" spans="1:3" x14ac:dyDescent="0.25">
      <c r="A367" s="77">
        <v>43800</v>
      </c>
      <c r="B367" s="36" t="s">
        <v>448</v>
      </c>
      <c r="C367" s="278">
        <v>14612342</v>
      </c>
    </row>
    <row r="368" spans="1:3" x14ac:dyDescent="0.25">
      <c r="A368" s="77">
        <v>43800</v>
      </c>
      <c r="B368" s="36" t="s">
        <v>449</v>
      </c>
      <c r="C368" s="278">
        <v>3975878</v>
      </c>
    </row>
    <row r="369" spans="1:3" x14ac:dyDescent="0.25">
      <c r="A369" s="77">
        <v>43800</v>
      </c>
      <c r="B369" s="36" t="s">
        <v>450</v>
      </c>
      <c r="C369" s="278">
        <v>16246978</v>
      </c>
    </row>
    <row r="370" spans="1:3" x14ac:dyDescent="0.25">
      <c r="A370" s="77">
        <v>43800</v>
      </c>
      <c r="B370" s="36" t="s">
        <v>451</v>
      </c>
      <c r="C370" s="278">
        <v>127317617</v>
      </c>
    </row>
    <row r="371" spans="1:3" x14ac:dyDescent="0.25">
      <c r="A371" s="77">
        <v>43800</v>
      </c>
      <c r="B371" s="36" t="s">
        <v>452</v>
      </c>
      <c r="C371" s="278">
        <v>182347974</v>
      </c>
    </row>
    <row r="372" spans="1:3" x14ac:dyDescent="0.25">
      <c r="A372" s="77">
        <v>43800</v>
      </c>
      <c r="B372" s="36" t="s">
        <v>453</v>
      </c>
      <c r="C372" s="278">
        <v>53616363</v>
      </c>
    </row>
    <row r="373" spans="1:3" x14ac:dyDescent="0.25">
      <c r="A373" s="77">
        <v>43800</v>
      </c>
      <c r="B373" s="36" t="s">
        <v>454</v>
      </c>
      <c r="C373" s="278">
        <v>85756978</v>
      </c>
    </row>
    <row r="374" spans="1:3" x14ac:dyDescent="0.25">
      <c r="A374" s="77">
        <v>43800</v>
      </c>
      <c r="B374" s="36" t="s">
        <v>455</v>
      </c>
      <c r="C374" s="278">
        <v>224849311</v>
      </c>
    </row>
    <row r="375" spans="1:3" x14ac:dyDescent="0.25">
      <c r="A375" s="77">
        <v>43800</v>
      </c>
      <c r="B375" s="36" t="s">
        <v>456</v>
      </c>
      <c r="C375" s="278">
        <v>122446656</v>
      </c>
    </row>
    <row r="376" spans="1:3" x14ac:dyDescent="0.25">
      <c r="A376" s="77">
        <v>43800</v>
      </c>
      <c r="B376" s="36" t="s">
        <v>457</v>
      </c>
      <c r="C376" s="278">
        <v>718728</v>
      </c>
    </row>
    <row r="377" spans="1:3" x14ac:dyDescent="0.25">
      <c r="A377" s="77">
        <v>43800</v>
      </c>
      <c r="B377" s="36" t="s">
        <v>458</v>
      </c>
      <c r="C377" s="278">
        <v>116495244</v>
      </c>
    </row>
    <row r="378" spans="1:3" x14ac:dyDescent="0.25">
      <c r="A378" s="77">
        <v>43800</v>
      </c>
      <c r="B378" s="36" t="s">
        <v>459</v>
      </c>
      <c r="C378" s="278">
        <v>3960462</v>
      </c>
    </row>
    <row r="379" spans="1:3" x14ac:dyDescent="0.25">
      <c r="A379" s="77">
        <v>43800</v>
      </c>
      <c r="B379" s="36" t="s">
        <v>460</v>
      </c>
      <c r="C379" s="278">
        <v>3410075</v>
      </c>
    </row>
    <row r="380" spans="1:3" x14ac:dyDescent="0.25">
      <c r="A380" s="77">
        <v>43800</v>
      </c>
      <c r="B380" s="36" t="s">
        <v>461</v>
      </c>
      <c r="C380" s="278">
        <v>779178181</v>
      </c>
    </row>
    <row r="381" spans="1:3" x14ac:dyDescent="0.25">
      <c r="A381" s="77">
        <v>43800</v>
      </c>
      <c r="B381" s="36" t="s">
        <v>462</v>
      </c>
      <c r="C381" s="278">
        <v>17436168</v>
      </c>
    </row>
    <row r="382" spans="1:3" x14ac:dyDescent="0.25">
      <c r="A382" s="77">
        <v>43800</v>
      </c>
      <c r="B382" s="36" t="s">
        <v>629</v>
      </c>
      <c r="C382" s="278">
        <v>467083</v>
      </c>
    </row>
    <row r="383" spans="1:3" x14ac:dyDescent="0.25">
      <c r="A383" s="77">
        <v>43800</v>
      </c>
      <c r="B383" s="36" t="s">
        <v>463</v>
      </c>
      <c r="C383" s="278">
        <v>19388786</v>
      </c>
    </row>
    <row r="384" spans="1:3" x14ac:dyDescent="0.25">
      <c r="A384" s="77">
        <v>43800</v>
      </c>
      <c r="B384" s="36" t="s">
        <v>464</v>
      </c>
      <c r="C384" s="278">
        <v>53781742</v>
      </c>
    </row>
    <row r="385" spans="1:3" x14ac:dyDescent="0.25">
      <c r="A385" s="77">
        <v>43800</v>
      </c>
      <c r="B385" s="36" t="s">
        <v>465</v>
      </c>
      <c r="C385" s="278">
        <v>13746318</v>
      </c>
    </row>
    <row r="386" spans="1:3" x14ac:dyDescent="0.25">
      <c r="A386" s="77">
        <v>43800</v>
      </c>
      <c r="B386" s="36" t="s">
        <v>466</v>
      </c>
      <c r="C386" s="278">
        <v>84812985</v>
      </c>
    </row>
    <row r="387" spans="1:3" x14ac:dyDescent="0.25">
      <c r="A387" s="77">
        <v>43800</v>
      </c>
      <c r="B387" s="36" t="s">
        <v>467</v>
      </c>
      <c r="C387" s="278">
        <v>2991851</v>
      </c>
    </row>
    <row r="388" spans="1:3" x14ac:dyDescent="0.25">
      <c r="A388" s="77">
        <v>43800</v>
      </c>
      <c r="B388" s="36" t="s">
        <v>468</v>
      </c>
      <c r="C388" s="278">
        <v>812892</v>
      </c>
    </row>
    <row r="389" spans="1:3" x14ac:dyDescent="0.25">
      <c r="A389" s="77">
        <v>43800</v>
      </c>
      <c r="B389" s="36" t="s">
        <v>469</v>
      </c>
      <c r="C389" s="278">
        <v>21152169</v>
      </c>
    </row>
    <row r="390" spans="1:3" x14ac:dyDescent="0.25">
      <c r="A390" s="77">
        <v>43800</v>
      </c>
      <c r="B390" s="36" t="s">
        <v>470</v>
      </c>
      <c r="C390" s="278">
        <v>7402337</v>
      </c>
    </row>
    <row r="391" spans="1:3" x14ac:dyDescent="0.25">
      <c r="A391" s="77">
        <v>43800</v>
      </c>
      <c r="B391" s="36" t="s">
        <v>471</v>
      </c>
      <c r="C391" s="278">
        <v>10875173</v>
      </c>
    </row>
    <row r="392" spans="1:3" x14ac:dyDescent="0.25">
      <c r="A392" s="77">
        <v>43800</v>
      </c>
      <c r="B392" s="36" t="s">
        <v>472</v>
      </c>
      <c r="C392" s="278">
        <v>1082170</v>
      </c>
    </row>
    <row r="393" spans="1:3" x14ac:dyDescent="0.25">
      <c r="A393" s="77">
        <v>43800</v>
      </c>
      <c r="B393" s="36" t="s">
        <v>473</v>
      </c>
      <c r="C393" s="278">
        <v>5606075</v>
      </c>
    </row>
    <row r="394" spans="1:3" x14ac:dyDescent="0.25">
      <c r="A394" s="77">
        <v>43800</v>
      </c>
      <c r="B394" s="36" t="s">
        <v>474</v>
      </c>
      <c r="C394" s="278">
        <v>764752</v>
      </c>
    </row>
    <row r="395" spans="1:3" x14ac:dyDescent="0.25">
      <c r="A395" s="77">
        <v>43800</v>
      </c>
      <c r="B395" s="36" t="s">
        <v>475</v>
      </c>
      <c r="C395" s="278">
        <v>22377826</v>
      </c>
    </row>
    <row r="396" spans="1:3" x14ac:dyDescent="0.25">
      <c r="A396" s="77">
        <v>43800</v>
      </c>
      <c r="B396" s="36" t="s">
        <v>476</v>
      </c>
      <c r="C396" s="278">
        <v>38702418</v>
      </c>
    </row>
    <row r="397" spans="1:3" x14ac:dyDescent="0.25">
      <c r="A397" s="77">
        <v>43800</v>
      </c>
      <c r="B397" s="36" t="s">
        <v>477</v>
      </c>
      <c r="C397" s="278">
        <v>60441976</v>
      </c>
    </row>
    <row r="398" spans="1:3" x14ac:dyDescent="0.25">
      <c r="A398" s="77">
        <v>43800</v>
      </c>
      <c r="B398" s="36" t="s">
        <v>478</v>
      </c>
      <c r="C398" s="278">
        <v>5422096</v>
      </c>
    </row>
    <row r="399" spans="1:3" x14ac:dyDescent="0.25">
      <c r="A399" s="77">
        <v>43800</v>
      </c>
      <c r="B399" s="36" t="s">
        <v>479</v>
      </c>
      <c r="C399" s="278">
        <v>32045435</v>
      </c>
    </row>
    <row r="400" spans="1:3" x14ac:dyDescent="0.25">
      <c r="A400" s="77">
        <v>43800</v>
      </c>
      <c r="B400" s="36" t="s">
        <v>480</v>
      </c>
      <c r="C400" s="278">
        <v>66096185</v>
      </c>
    </row>
    <row r="401" spans="1:3" x14ac:dyDescent="0.25">
      <c r="A401" s="77">
        <v>43800</v>
      </c>
      <c r="B401" s="36" t="s">
        <v>481</v>
      </c>
      <c r="C401" s="278">
        <v>58345</v>
      </c>
    </row>
    <row r="402" spans="1:3" x14ac:dyDescent="0.25">
      <c r="A402" s="77">
        <v>43800</v>
      </c>
      <c r="B402" s="36" t="s">
        <v>483</v>
      </c>
      <c r="C402" s="278">
        <v>12334754</v>
      </c>
    </row>
    <row r="403" spans="1:3" x14ac:dyDescent="0.25">
      <c r="A403" s="77">
        <v>43800</v>
      </c>
      <c r="B403" s="36" t="s">
        <v>484</v>
      </c>
      <c r="C403" s="278">
        <v>10095</v>
      </c>
    </row>
    <row r="404" spans="1:3" x14ac:dyDescent="0.25">
      <c r="A404" s="77">
        <v>43800</v>
      </c>
      <c r="B404" s="36" t="s">
        <v>485</v>
      </c>
      <c r="C404" s="278">
        <v>550</v>
      </c>
    </row>
    <row r="405" spans="1:3" x14ac:dyDescent="0.25">
      <c r="A405" s="77">
        <v>43800</v>
      </c>
      <c r="B405" s="36" t="s">
        <v>486</v>
      </c>
      <c r="C405" s="278">
        <v>2808</v>
      </c>
    </row>
    <row r="406" spans="1:3" x14ac:dyDescent="0.25">
      <c r="A406" s="77">
        <v>43800</v>
      </c>
      <c r="B406" s="36" t="s">
        <v>487</v>
      </c>
      <c r="C406" s="278">
        <v>66744</v>
      </c>
    </row>
    <row r="407" spans="1:3" x14ac:dyDescent="0.25">
      <c r="A407" s="77">
        <v>43800</v>
      </c>
      <c r="B407" s="36" t="s">
        <v>488</v>
      </c>
      <c r="C407" s="278">
        <v>1298</v>
      </c>
    </row>
    <row r="408" spans="1:3" x14ac:dyDescent="0.25">
      <c r="A408" s="77">
        <v>43800</v>
      </c>
      <c r="B408" s="36" t="s">
        <v>489</v>
      </c>
      <c r="C408" s="278">
        <v>16749</v>
      </c>
    </row>
    <row r="409" spans="1:3" x14ac:dyDescent="0.25">
      <c r="A409" s="77">
        <v>43800</v>
      </c>
      <c r="B409" s="36" t="s">
        <v>490</v>
      </c>
      <c r="C409" s="278">
        <v>298</v>
      </c>
    </row>
    <row r="410" spans="1:3" x14ac:dyDescent="0.25">
      <c r="A410" s="77">
        <v>43800</v>
      </c>
      <c r="B410" s="36" t="s">
        <v>491</v>
      </c>
      <c r="C410" s="278">
        <v>276</v>
      </c>
    </row>
    <row r="411" spans="1:3" x14ac:dyDescent="0.25">
      <c r="A411" s="77">
        <v>43800</v>
      </c>
      <c r="B411" s="36" t="s">
        <v>493</v>
      </c>
      <c r="C411" s="278">
        <v>8205</v>
      </c>
    </row>
    <row r="412" spans="1:3" x14ac:dyDescent="0.25">
      <c r="A412" s="77">
        <v>43800</v>
      </c>
      <c r="B412" s="36" t="s">
        <v>495</v>
      </c>
      <c r="C412" s="278">
        <v>4575237</v>
      </c>
    </row>
    <row r="413" spans="1:3" x14ac:dyDescent="0.25">
      <c r="A413" s="77">
        <v>43800</v>
      </c>
      <c r="B413" s="36" t="s">
        <v>496</v>
      </c>
      <c r="C413" s="278">
        <v>2459773</v>
      </c>
    </row>
    <row r="414" spans="1:3" x14ac:dyDescent="0.25">
      <c r="A414" s="77">
        <v>43800</v>
      </c>
      <c r="B414" s="36" t="s">
        <v>497</v>
      </c>
      <c r="C414" s="278">
        <v>3811</v>
      </c>
    </row>
    <row r="415" spans="1:3" x14ac:dyDescent="0.25">
      <c r="A415" s="77">
        <v>43800</v>
      </c>
      <c r="B415" s="36" t="s">
        <v>499</v>
      </c>
      <c r="C415" s="278">
        <v>3402569</v>
      </c>
    </row>
    <row r="416" spans="1:3" x14ac:dyDescent="0.25">
      <c r="A416" s="77">
        <v>43800</v>
      </c>
      <c r="B416" s="36" t="s">
        <v>500</v>
      </c>
      <c r="C416" s="278">
        <v>1153924</v>
      </c>
    </row>
    <row r="417" spans="1:3" x14ac:dyDescent="0.25">
      <c r="A417" s="77">
        <v>43800</v>
      </c>
      <c r="B417" s="36" t="s">
        <v>623</v>
      </c>
      <c r="C417" s="278">
        <v>329223</v>
      </c>
    </row>
    <row r="418" spans="1:3" x14ac:dyDescent="0.25">
      <c r="A418" s="77">
        <v>43800</v>
      </c>
      <c r="B418" s="36" t="s">
        <v>503</v>
      </c>
      <c r="C418" s="278">
        <v>766142</v>
      </c>
    </row>
    <row r="419" spans="1:3" x14ac:dyDescent="0.25">
      <c r="A419" s="77">
        <v>43800</v>
      </c>
      <c r="B419" s="36" t="s">
        <v>504</v>
      </c>
      <c r="C419" s="278">
        <v>81095</v>
      </c>
    </row>
    <row r="420" spans="1:3" x14ac:dyDescent="0.25">
      <c r="A420" s="77">
        <v>43800</v>
      </c>
      <c r="B420" s="36" t="s">
        <v>630</v>
      </c>
      <c r="C420" s="278">
        <v>10473</v>
      </c>
    </row>
    <row r="421" spans="1:3" x14ac:dyDescent="0.25">
      <c r="A421" s="77">
        <v>43800</v>
      </c>
      <c r="B421" s="36" t="s">
        <v>509</v>
      </c>
      <c r="C421" s="278">
        <v>941231</v>
      </c>
    </row>
    <row r="422" spans="1:3" x14ac:dyDescent="0.25">
      <c r="A422" s="77">
        <v>43800</v>
      </c>
      <c r="B422" s="36" t="s">
        <v>513</v>
      </c>
      <c r="C422" s="278">
        <v>747615</v>
      </c>
    </row>
    <row r="423" spans="1:3" x14ac:dyDescent="0.25">
      <c r="A423" s="77">
        <v>43800</v>
      </c>
      <c r="B423" s="36" t="s">
        <v>514</v>
      </c>
      <c r="C423" s="278">
        <v>40184</v>
      </c>
    </row>
    <row r="424" spans="1:3" x14ac:dyDescent="0.25">
      <c r="A424" s="77">
        <v>43800</v>
      </c>
      <c r="B424" s="36" t="s">
        <v>515</v>
      </c>
      <c r="C424" s="278">
        <v>264215</v>
      </c>
    </row>
    <row r="425" spans="1:3" x14ac:dyDescent="0.25">
      <c r="A425" s="77">
        <v>43800</v>
      </c>
      <c r="B425" s="36" t="s">
        <v>516</v>
      </c>
      <c r="C425" s="278">
        <v>716554</v>
      </c>
    </row>
    <row r="426" spans="1:3" x14ac:dyDescent="0.25">
      <c r="A426" s="77">
        <v>43800</v>
      </c>
      <c r="B426" s="36" t="s">
        <v>517</v>
      </c>
      <c r="C426" s="278">
        <v>2481499</v>
      </c>
    </row>
    <row r="427" spans="1:3" x14ac:dyDescent="0.25">
      <c r="A427" s="77">
        <v>43800</v>
      </c>
      <c r="B427" s="36" t="s">
        <v>518</v>
      </c>
      <c r="C427" s="278">
        <v>520184</v>
      </c>
    </row>
    <row r="428" spans="1:3" x14ac:dyDescent="0.25">
      <c r="A428" s="77">
        <v>43800</v>
      </c>
      <c r="B428" s="36" t="s">
        <v>519</v>
      </c>
      <c r="C428" s="278">
        <v>43552</v>
      </c>
    </row>
    <row r="429" spans="1:3" x14ac:dyDescent="0.25">
      <c r="A429" s="77">
        <v>43800</v>
      </c>
      <c r="B429" s="36" t="s">
        <v>520</v>
      </c>
      <c r="C429" s="278">
        <v>5819</v>
      </c>
    </row>
    <row r="430" spans="1:3" x14ac:dyDescent="0.25">
      <c r="A430" s="77">
        <v>43800</v>
      </c>
      <c r="B430" s="36" t="s">
        <v>522</v>
      </c>
      <c r="C430" s="278">
        <v>149608</v>
      </c>
    </row>
    <row r="431" spans="1:3" x14ac:dyDescent="0.25">
      <c r="A431" s="77">
        <v>43800</v>
      </c>
      <c r="B431" s="36" t="s">
        <v>523</v>
      </c>
      <c r="C431" s="278">
        <v>351348</v>
      </c>
    </row>
    <row r="432" spans="1:3" x14ac:dyDescent="0.25">
      <c r="A432" s="77">
        <v>43800</v>
      </c>
      <c r="B432" s="36" t="s">
        <v>524</v>
      </c>
      <c r="C432" s="278">
        <v>179850</v>
      </c>
    </row>
    <row r="433" spans="1:3" x14ac:dyDescent="0.25">
      <c r="A433" s="77">
        <v>43800</v>
      </c>
      <c r="B433" s="36" t="s">
        <v>525</v>
      </c>
      <c r="C433" s="278">
        <v>53727702</v>
      </c>
    </row>
    <row r="434" spans="1:3" x14ac:dyDescent="0.25">
      <c r="A434" s="77">
        <v>43800</v>
      </c>
      <c r="B434" s="36" t="s">
        <v>526</v>
      </c>
      <c r="C434" s="278">
        <v>1740390</v>
      </c>
    </row>
    <row r="435" spans="1:3" x14ac:dyDescent="0.25">
      <c r="A435" s="77">
        <v>43800</v>
      </c>
      <c r="B435" s="36" t="s">
        <v>528</v>
      </c>
      <c r="C435" s="278">
        <v>2521</v>
      </c>
    </row>
    <row r="436" spans="1:3" x14ac:dyDescent="0.25">
      <c r="A436" s="77">
        <v>43800</v>
      </c>
      <c r="B436" s="36" t="s">
        <v>530</v>
      </c>
      <c r="C436" s="278">
        <v>604481899</v>
      </c>
    </row>
    <row r="437" spans="1:3" x14ac:dyDescent="0.25">
      <c r="A437" s="77">
        <v>43800</v>
      </c>
      <c r="B437" s="36" t="s">
        <v>531</v>
      </c>
      <c r="C437" s="278">
        <v>25411619</v>
      </c>
    </row>
    <row r="438" spans="1:3" x14ac:dyDescent="0.25">
      <c r="A438" s="77">
        <v>43800</v>
      </c>
      <c r="B438" s="36" t="s">
        <v>624</v>
      </c>
      <c r="C438" s="278">
        <v>8427</v>
      </c>
    </row>
    <row r="439" spans="1:3" x14ac:dyDescent="0.25">
      <c r="A439" s="77">
        <v>43800</v>
      </c>
      <c r="B439" s="36" t="s">
        <v>532</v>
      </c>
      <c r="C439" s="278">
        <v>36194364</v>
      </c>
    </row>
    <row r="440" spans="1:3" x14ac:dyDescent="0.25">
      <c r="A440" s="77">
        <v>43800</v>
      </c>
      <c r="B440" s="36" t="s">
        <v>533</v>
      </c>
      <c r="C440" s="278">
        <v>767732</v>
      </c>
    </row>
    <row r="441" spans="1:3" x14ac:dyDescent="0.25">
      <c r="A441" s="77">
        <v>43800</v>
      </c>
      <c r="B441" s="36" t="s">
        <v>535</v>
      </c>
      <c r="C441" s="278">
        <v>100336</v>
      </c>
    </row>
    <row r="442" spans="1:3" x14ac:dyDescent="0.25">
      <c r="A442" s="77">
        <v>43800</v>
      </c>
      <c r="B442" s="36" t="s">
        <v>536</v>
      </c>
      <c r="C442" s="278">
        <v>52118</v>
      </c>
    </row>
    <row r="443" spans="1:3" x14ac:dyDescent="0.25">
      <c r="A443" s="77">
        <v>43800</v>
      </c>
      <c r="B443" s="36" t="s">
        <v>537</v>
      </c>
      <c r="C443" s="278">
        <v>61701</v>
      </c>
    </row>
    <row r="444" spans="1:3" x14ac:dyDescent="0.25">
      <c r="A444" s="77">
        <v>43800</v>
      </c>
      <c r="B444" s="36" t="s">
        <v>538</v>
      </c>
      <c r="C444" s="278">
        <v>3242421</v>
      </c>
    </row>
    <row r="445" spans="1:3" x14ac:dyDescent="0.25">
      <c r="A445" s="77">
        <v>43800</v>
      </c>
      <c r="B445" s="36" t="s">
        <v>539</v>
      </c>
      <c r="C445" s="278">
        <v>51536</v>
      </c>
    </row>
    <row r="446" spans="1:3" x14ac:dyDescent="0.25">
      <c r="A446" s="77">
        <v>43800</v>
      </c>
      <c r="B446" s="36" t="s">
        <v>540</v>
      </c>
      <c r="C446" s="278">
        <v>1126827</v>
      </c>
    </row>
    <row r="447" spans="1:3" x14ac:dyDescent="0.25">
      <c r="A447" s="77">
        <v>43800</v>
      </c>
      <c r="B447" s="36" t="s">
        <v>541</v>
      </c>
      <c r="C447" s="278">
        <v>1121</v>
      </c>
    </row>
    <row r="448" spans="1:3" x14ac:dyDescent="0.25">
      <c r="A448" s="77">
        <v>43800</v>
      </c>
      <c r="B448" s="36" t="s">
        <v>542</v>
      </c>
      <c r="C448" s="278">
        <v>68028</v>
      </c>
    </row>
    <row r="449" spans="1:3" x14ac:dyDescent="0.25">
      <c r="A449" s="77">
        <v>43800</v>
      </c>
      <c r="B449" s="36" t="s">
        <v>543</v>
      </c>
      <c r="C449" s="278">
        <v>11001</v>
      </c>
    </row>
    <row r="450" spans="1:3" x14ac:dyDescent="0.25">
      <c r="A450" s="77">
        <v>43800</v>
      </c>
      <c r="B450" s="36" t="s">
        <v>544</v>
      </c>
      <c r="C450" s="278">
        <v>762667</v>
      </c>
    </row>
    <row r="451" spans="1:3" x14ac:dyDescent="0.25">
      <c r="A451" s="77">
        <v>43800</v>
      </c>
      <c r="B451" s="36" t="s">
        <v>545</v>
      </c>
      <c r="C451" s="278">
        <v>16316</v>
      </c>
    </row>
    <row r="452" spans="1:3" x14ac:dyDescent="0.25">
      <c r="A452" s="77">
        <v>43800</v>
      </c>
      <c r="B452" s="36" t="s">
        <v>552</v>
      </c>
      <c r="C452" s="278">
        <v>9372</v>
      </c>
    </row>
    <row r="453" spans="1:3" x14ac:dyDescent="0.25">
      <c r="A453" s="77">
        <v>43800</v>
      </c>
      <c r="B453" s="36" t="s">
        <v>556</v>
      </c>
      <c r="C453" s="278">
        <v>114296667</v>
      </c>
    </row>
    <row r="454" spans="1:3" x14ac:dyDescent="0.25">
      <c r="A454" s="77">
        <v>43800</v>
      </c>
      <c r="B454" s="36" t="s">
        <v>557</v>
      </c>
      <c r="C454" s="278">
        <v>351921</v>
      </c>
    </row>
    <row r="455" spans="1:3" x14ac:dyDescent="0.25">
      <c r="A455" s="77">
        <v>43800</v>
      </c>
      <c r="B455" s="36" t="s">
        <v>559</v>
      </c>
      <c r="C455" s="278">
        <v>1116</v>
      </c>
    </row>
    <row r="456" spans="1:3" x14ac:dyDescent="0.25">
      <c r="A456" s="77">
        <v>43800</v>
      </c>
      <c r="B456" s="36" t="s">
        <v>560</v>
      </c>
      <c r="C456" s="278">
        <v>1177625</v>
      </c>
    </row>
    <row r="457" spans="1:3" x14ac:dyDescent="0.25">
      <c r="A457" s="77">
        <v>43800</v>
      </c>
      <c r="B457" s="36" t="s">
        <v>561</v>
      </c>
      <c r="C457" s="278">
        <v>5945271</v>
      </c>
    </row>
    <row r="458" spans="1:3" x14ac:dyDescent="0.25">
      <c r="A458" s="77">
        <v>43800</v>
      </c>
      <c r="B458" s="36" t="s">
        <v>562</v>
      </c>
      <c r="C458" s="278">
        <v>93366174</v>
      </c>
    </row>
    <row r="459" spans="1:3" x14ac:dyDescent="0.25">
      <c r="A459" s="77">
        <v>43800</v>
      </c>
      <c r="B459" s="36" t="s">
        <v>563</v>
      </c>
      <c r="C459" s="278">
        <v>1833625</v>
      </c>
    </row>
    <row r="460" spans="1:3" x14ac:dyDescent="0.25">
      <c r="A460" s="77">
        <v>43800</v>
      </c>
      <c r="B460" s="36" t="s">
        <v>564</v>
      </c>
      <c r="C460" s="278">
        <v>10265997</v>
      </c>
    </row>
    <row r="461" spans="1:3" x14ac:dyDescent="0.25">
      <c r="A461" s="77">
        <v>43800</v>
      </c>
      <c r="B461" s="36" t="s">
        <v>565</v>
      </c>
      <c r="C461" s="278">
        <v>118871</v>
      </c>
    </row>
    <row r="462" spans="1:3" x14ac:dyDescent="0.25">
      <c r="A462" s="77">
        <v>43800</v>
      </c>
      <c r="B462" s="36" t="s">
        <v>566</v>
      </c>
      <c r="C462" s="278">
        <v>8196415</v>
      </c>
    </row>
    <row r="463" spans="1:3" x14ac:dyDescent="0.25">
      <c r="A463" s="77">
        <v>43800</v>
      </c>
      <c r="B463" s="36" t="s">
        <v>567</v>
      </c>
      <c r="C463" s="278">
        <v>29814578</v>
      </c>
    </row>
    <row r="464" spans="1:3" x14ac:dyDescent="0.25">
      <c r="A464" s="77">
        <v>43800</v>
      </c>
      <c r="B464" s="36" t="s">
        <v>568</v>
      </c>
      <c r="C464" s="278">
        <v>1239656</v>
      </c>
    </row>
    <row r="465" spans="1:3" x14ac:dyDescent="0.25">
      <c r="A465" s="77">
        <v>43800</v>
      </c>
      <c r="B465" s="36" t="s">
        <v>569</v>
      </c>
      <c r="C465" s="278">
        <v>3770673</v>
      </c>
    </row>
    <row r="466" spans="1:3" x14ac:dyDescent="0.25">
      <c r="A466" s="77">
        <v>43800</v>
      </c>
      <c r="B466" s="36" t="s">
        <v>570</v>
      </c>
      <c r="C466" s="278">
        <v>560227</v>
      </c>
    </row>
    <row r="467" spans="1:3" x14ac:dyDescent="0.25">
      <c r="A467" s="77">
        <v>43800</v>
      </c>
      <c r="B467" s="36" t="s">
        <v>571</v>
      </c>
      <c r="C467" s="278">
        <v>277309649</v>
      </c>
    </row>
    <row r="468" spans="1:3" x14ac:dyDescent="0.25">
      <c r="A468" s="77">
        <v>43800</v>
      </c>
      <c r="B468" s="36" t="s">
        <v>572</v>
      </c>
      <c r="C468" s="278">
        <v>52374506</v>
      </c>
    </row>
    <row r="469" spans="1:3" x14ac:dyDescent="0.25">
      <c r="A469" s="77">
        <v>43800</v>
      </c>
      <c r="B469" s="36" t="s">
        <v>573</v>
      </c>
      <c r="C469" s="278">
        <v>76387353</v>
      </c>
    </row>
    <row r="470" spans="1:3" x14ac:dyDescent="0.25">
      <c r="A470" s="77">
        <v>43800</v>
      </c>
      <c r="B470" s="36" t="s">
        <v>574</v>
      </c>
      <c r="C470" s="278">
        <v>278267</v>
      </c>
    </row>
    <row r="471" spans="1:3" x14ac:dyDescent="0.25">
      <c r="A471" s="77">
        <v>43800</v>
      </c>
      <c r="B471" s="36" t="s">
        <v>575</v>
      </c>
      <c r="C471" s="278">
        <v>678302</v>
      </c>
    </row>
    <row r="472" spans="1:3" x14ac:dyDescent="0.25">
      <c r="A472" s="77">
        <v>43800</v>
      </c>
      <c r="B472" s="36" t="s">
        <v>576</v>
      </c>
      <c r="C472" s="278">
        <v>57172245</v>
      </c>
    </row>
    <row r="473" spans="1:3" x14ac:dyDescent="0.25">
      <c r="A473" s="77">
        <v>43800</v>
      </c>
      <c r="B473" s="36" t="s">
        <v>577</v>
      </c>
      <c r="C473" s="278">
        <v>3129651</v>
      </c>
    </row>
    <row r="474" spans="1:3" x14ac:dyDescent="0.25">
      <c r="A474" s="77">
        <v>43800</v>
      </c>
      <c r="B474" s="36" t="s">
        <v>578</v>
      </c>
      <c r="C474" s="278">
        <v>12718159</v>
      </c>
    </row>
    <row r="475" spans="1:3" x14ac:dyDescent="0.25">
      <c r="A475" s="77">
        <v>43800</v>
      </c>
      <c r="B475" s="36" t="s">
        <v>579</v>
      </c>
      <c r="C475" s="278">
        <v>20339313</v>
      </c>
    </row>
    <row r="476" spans="1:3" x14ac:dyDescent="0.25">
      <c r="A476" s="77">
        <v>43800</v>
      </c>
      <c r="B476" s="36" t="s">
        <v>580</v>
      </c>
      <c r="C476" s="278">
        <v>284830078</v>
      </c>
    </row>
    <row r="477" spans="1:3" x14ac:dyDescent="0.25">
      <c r="A477" s="77">
        <v>43800</v>
      </c>
      <c r="B477" s="36" t="s">
        <v>581</v>
      </c>
      <c r="C477" s="278">
        <v>14565137</v>
      </c>
    </row>
    <row r="478" spans="1:3" x14ac:dyDescent="0.25">
      <c r="A478" s="77">
        <v>43800</v>
      </c>
      <c r="B478" s="36" t="s">
        <v>582</v>
      </c>
      <c r="C478" s="278">
        <v>195751</v>
      </c>
    </row>
    <row r="479" spans="1:3" x14ac:dyDescent="0.25">
      <c r="A479" s="77">
        <v>43800</v>
      </c>
      <c r="B479" s="36" t="s">
        <v>583</v>
      </c>
      <c r="C479" s="278">
        <v>260817</v>
      </c>
    </row>
    <row r="480" spans="1:3" x14ac:dyDescent="0.25">
      <c r="A480" s="77">
        <v>43800</v>
      </c>
      <c r="B480" s="36" t="s">
        <v>584</v>
      </c>
      <c r="C480" s="278">
        <v>14903143</v>
      </c>
    </row>
    <row r="481" spans="1:3" x14ac:dyDescent="0.25">
      <c r="A481" s="77">
        <v>43800</v>
      </c>
      <c r="B481" s="36" t="s">
        <v>585</v>
      </c>
      <c r="C481" s="278">
        <v>430994188</v>
      </c>
    </row>
    <row r="482" spans="1:3" x14ac:dyDescent="0.25">
      <c r="A482" s="77">
        <v>43800</v>
      </c>
      <c r="B482" s="36" t="s">
        <v>586</v>
      </c>
      <c r="C482" s="278">
        <v>30787630</v>
      </c>
    </row>
    <row r="483" spans="1:3" x14ac:dyDescent="0.25">
      <c r="A483" s="77">
        <v>43800</v>
      </c>
      <c r="B483" s="36" t="s">
        <v>588</v>
      </c>
      <c r="C483" s="278">
        <v>3977400</v>
      </c>
    </row>
    <row r="484" spans="1:3" x14ac:dyDescent="0.25">
      <c r="A484" s="77">
        <v>43800</v>
      </c>
      <c r="B484" s="36" t="s">
        <v>589</v>
      </c>
      <c r="C484" s="278">
        <v>1633945</v>
      </c>
    </row>
    <row r="485" spans="1:3" x14ac:dyDescent="0.25">
      <c r="A485" s="77">
        <v>43800</v>
      </c>
      <c r="B485" s="36" t="s">
        <v>590</v>
      </c>
      <c r="C485" s="278">
        <v>5604182</v>
      </c>
    </row>
    <row r="486" spans="1:3" x14ac:dyDescent="0.25">
      <c r="A486" s="77">
        <v>43800</v>
      </c>
      <c r="B486" s="36" t="s">
        <v>591</v>
      </c>
      <c r="C486" s="278">
        <v>55273947</v>
      </c>
    </row>
    <row r="487" spans="1:3" x14ac:dyDescent="0.25">
      <c r="A487" s="77">
        <v>43800</v>
      </c>
      <c r="B487" s="36" t="s">
        <v>592</v>
      </c>
      <c r="C487" s="278">
        <v>389165</v>
      </c>
    </row>
    <row r="488" spans="1:3" x14ac:dyDescent="0.25">
      <c r="A488" s="77">
        <v>43800</v>
      </c>
      <c r="B488" s="36" t="s">
        <v>593</v>
      </c>
      <c r="C488" s="278">
        <v>90126251</v>
      </c>
    </row>
    <row r="489" spans="1:3" x14ac:dyDescent="0.25">
      <c r="A489" s="77">
        <v>43800</v>
      </c>
      <c r="B489" s="36" t="s">
        <v>594</v>
      </c>
      <c r="C489" s="278">
        <v>6644447</v>
      </c>
    </row>
    <row r="490" spans="1:3" x14ac:dyDescent="0.25">
      <c r="A490" s="77">
        <v>43800</v>
      </c>
      <c r="B490" s="36" t="s">
        <v>595</v>
      </c>
      <c r="C490" s="278">
        <v>54985301</v>
      </c>
    </row>
    <row r="491" spans="1:3" x14ac:dyDescent="0.25">
      <c r="A491" s="77">
        <v>43800</v>
      </c>
      <c r="B491" s="36" t="s">
        <v>596</v>
      </c>
      <c r="C491" s="278">
        <v>89722517</v>
      </c>
    </row>
    <row r="492" spans="1:3" x14ac:dyDescent="0.25">
      <c r="A492" s="77">
        <v>43800</v>
      </c>
      <c r="B492" s="36" t="s">
        <v>598</v>
      </c>
      <c r="C492" s="278">
        <v>17679490</v>
      </c>
    </row>
    <row r="493" spans="1:3" x14ac:dyDescent="0.25">
      <c r="A493" s="77">
        <v>43800</v>
      </c>
      <c r="B493" s="36" t="s">
        <v>599</v>
      </c>
      <c r="C493" s="278">
        <v>8613995</v>
      </c>
    </row>
    <row r="494" spans="1:3" x14ac:dyDescent="0.25">
      <c r="A494" s="77">
        <v>43800</v>
      </c>
      <c r="B494" s="36" t="s">
        <v>601</v>
      </c>
      <c r="C494" s="278">
        <v>1257501580</v>
      </c>
    </row>
    <row r="495" spans="1:3" x14ac:dyDescent="0.25">
      <c r="A495" s="77">
        <v>43800</v>
      </c>
      <c r="B495" s="36" t="s">
        <v>647</v>
      </c>
      <c r="C495" s="278">
        <v>435</v>
      </c>
    </row>
    <row r="496" spans="1:3" x14ac:dyDescent="0.25">
      <c r="A496" s="77">
        <v>43800</v>
      </c>
      <c r="B496" s="36" t="s">
        <v>602</v>
      </c>
      <c r="C496" s="278">
        <v>254981237</v>
      </c>
    </row>
    <row r="497" spans="1:3" x14ac:dyDescent="0.25">
      <c r="A497" s="77">
        <v>43800</v>
      </c>
      <c r="B497" s="36" t="s">
        <v>603</v>
      </c>
      <c r="C497" s="278">
        <v>139267002</v>
      </c>
    </row>
    <row r="498" spans="1:3" x14ac:dyDescent="0.25">
      <c r="A498" s="77">
        <v>43800</v>
      </c>
      <c r="B498" s="36" t="s">
        <v>604</v>
      </c>
      <c r="C498" s="278">
        <v>67687307</v>
      </c>
    </row>
    <row r="499" spans="1:3" x14ac:dyDescent="0.25">
      <c r="A499" s="77">
        <v>43800</v>
      </c>
      <c r="B499" s="36" t="s">
        <v>605</v>
      </c>
      <c r="C499" s="278">
        <v>40658388</v>
      </c>
    </row>
    <row r="500" spans="1:3" x14ac:dyDescent="0.25">
      <c r="A500" s="77">
        <v>43800</v>
      </c>
      <c r="B500" s="36" t="s">
        <v>606</v>
      </c>
      <c r="C500" s="278">
        <v>379</v>
      </c>
    </row>
    <row r="501" spans="1:3" x14ac:dyDescent="0.25">
      <c r="A501" s="77">
        <v>43800</v>
      </c>
      <c r="B501" s="36" t="s">
        <v>607</v>
      </c>
      <c r="C501" s="278">
        <v>106717175</v>
      </c>
    </row>
    <row r="502" spans="1:3" x14ac:dyDescent="0.25">
      <c r="A502" s="77">
        <v>43800</v>
      </c>
      <c r="B502" s="36" t="s">
        <v>608</v>
      </c>
      <c r="C502" s="278">
        <v>11358</v>
      </c>
    </row>
    <row r="503" spans="1:3" x14ac:dyDescent="0.25">
      <c r="A503" s="77">
        <v>43800</v>
      </c>
      <c r="B503" s="36" t="s">
        <v>609</v>
      </c>
      <c r="C503" s="278">
        <v>1293225</v>
      </c>
    </row>
    <row r="504" spans="1:3" x14ac:dyDescent="0.25">
      <c r="A504" s="77">
        <v>43800</v>
      </c>
      <c r="B504" s="36" t="s">
        <v>615</v>
      </c>
      <c r="C504" s="278">
        <v>6488</v>
      </c>
    </row>
    <row r="505" spans="1:3" x14ac:dyDescent="0.25">
      <c r="A505" s="77">
        <v>43800</v>
      </c>
      <c r="B505" s="36" t="s">
        <v>617</v>
      </c>
      <c r="C505" s="278">
        <v>610200</v>
      </c>
    </row>
    <row r="506" spans="1:3" x14ac:dyDescent="0.25">
      <c r="A506" s="77">
        <v>43800</v>
      </c>
      <c r="B506" s="36" t="s">
        <v>648</v>
      </c>
      <c r="C506" s="278">
        <v>274</v>
      </c>
    </row>
    <row r="507" spans="1:3" x14ac:dyDescent="0.25">
      <c r="A507" s="77">
        <v>43800</v>
      </c>
      <c r="B507" s="36" t="s">
        <v>638</v>
      </c>
      <c r="C507" s="278">
        <v>1312</v>
      </c>
    </row>
    <row r="508" spans="1:3" x14ac:dyDescent="0.25">
      <c r="A508" s="77">
        <v>43800</v>
      </c>
      <c r="B508" s="36" t="s">
        <v>635</v>
      </c>
      <c r="C508" s="278">
        <v>2549</v>
      </c>
    </row>
    <row r="509" spans="1:3" x14ac:dyDescent="0.25">
      <c r="A509" s="77">
        <v>43770</v>
      </c>
      <c r="B509" s="36" t="s">
        <v>426</v>
      </c>
      <c r="C509" s="278">
        <v>455667612</v>
      </c>
    </row>
    <row r="510" spans="1:3" x14ac:dyDescent="0.25">
      <c r="A510" s="77">
        <v>43770</v>
      </c>
      <c r="B510" s="36" t="s">
        <v>427</v>
      </c>
      <c r="C510" s="278">
        <v>194100802</v>
      </c>
    </row>
    <row r="511" spans="1:3" x14ac:dyDescent="0.25">
      <c r="A511" s="77">
        <v>43770</v>
      </c>
      <c r="B511" s="36" t="s">
        <v>428</v>
      </c>
      <c r="C511" s="278">
        <v>1105162767</v>
      </c>
    </row>
    <row r="512" spans="1:3" x14ac:dyDescent="0.25">
      <c r="A512" s="77">
        <v>43770</v>
      </c>
      <c r="B512" s="36" t="s">
        <v>429</v>
      </c>
      <c r="C512" s="278">
        <v>418296072</v>
      </c>
    </row>
    <row r="513" spans="1:3" x14ac:dyDescent="0.25">
      <c r="A513" s="77">
        <v>43770</v>
      </c>
      <c r="B513" s="36" t="s">
        <v>430</v>
      </c>
      <c r="C513" s="278">
        <v>317619994</v>
      </c>
    </row>
    <row r="514" spans="1:3" x14ac:dyDescent="0.25">
      <c r="A514" s="77">
        <v>43770</v>
      </c>
      <c r="B514" s="36" t="s">
        <v>431</v>
      </c>
      <c r="C514" s="278">
        <v>46303550</v>
      </c>
    </row>
    <row r="515" spans="1:3" x14ac:dyDescent="0.25">
      <c r="A515" s="77">
        <v>43770</v>
      </c>
      <c r="B515" s="36" t="s">
        <v>432</v>
      </c>
      <c r="C515" s="278">
        <v>23774028</v>
      </c>
    </row>
    <row r="516" spans="1:3" x14ac:dyDescent="0.25">
      <c r="A516" s="77">
        <v>43770</v>
      </c>
      <c r="B516" s="36" t="s">
        <v>433</v>
      </c>
      <c r="C516" s="278">
        <v>66420889</v>
      </c>
    </row>
    <row r="517" spans="1:3" x14ac:dyDescent="0.25">
      <c r="A517" s="77">
        <v>43770</v>
      </c>
      <c r="B517" s="36" t="s">
        <v>434</v>
      </c>
      <c r="C517" s="278">
        <v>43218666</v>
      </c>
    </row>
    <row r="518" spans="1:3" x14ac:dyDescent="0.25">
      <c r="A518" s="77">
        <v>43770</v>
      </c>
      <c r="B518" s="36" t="s">
        <v>435</v>
      </c>
      <c r="C518" s="278">
        <v>238073691</v>
      </c>
    </row>
    <row r="519" spans="1:3" x14ac:dyDescent="0.25">
      <c r="A519" s="77">
        <v>43770</v>
      </c>
      <c r="B519" s="36" t="s">
        <v>436</v>
      </c>
      <c r="C519" s="278">
        <v>201533150</v>
      </c>
    </row>
    <row r="520" spans="1:3" x14ac:dyDescent="0.25">
      <c r="A520" s="77">
        <v>43770</v>
      </c>
      <c r="B520" s="36" t="s">
        <v>437</v>
      </c>
      <c r="C520" s="278">
        <v>6480891</v>
      </c>
    </row>
    <row r="521" spans="1:3" x14ac:dyDescent="0.25">
      <c r="A521" s="77">
        <v>43770</v>
      </c>
      <c r="B521" s="36" t="s">
        <v>438</v>
      </c>
      <c r="C521" s="278">
        <v>1055914</v>
      </c>
    </row>
    <row r="522" spans="1:3" x14ac:dyDescent="0.25">
      <c r="A522" s="77">
        <v>43770</v>
      </c>
      <c r="B522" s="36" t="s">
        <v>439</v>
      </c>
      <c r="C522" s="278">
        <v>32483812</v>
      </c>
    </row>
    <row r="523" spans="1:3" x14ac:dyDescent="0.25">
      <c r="A523" s="77">
        <v>43770</v>
      </c>
      <c r="B523" s="36" t="s">
        <v>440</v>
      </c>
      <c r="C523" s="278">
        <v>75781257</v>
      </c>
    </row>
    <row r="524" spans="1:3" x14ac:dyDescent="0.25">
      <c r="A524" s="77">
        <v>43770</v>
      </c>
      <c r="B524" s="36" t="s">
        <v>441</v>
      </c>
      <c r="C524" s="278">
        <v>38142487</v>
      </c>
    </row>
    <row r="525" spans="1:3" x14ac:dyDescent="0.25">
      <c r="A525" s="77">
        <v>43770</v>
      </c>
      <c r="B525" s="36" t="s">
        <v>442</v>
      </c>
      <c r="C525" s="278">
        <v>17098</v>
      </c>
    </row>
    <row r="526" spans="1:3" x14ac:dyDescent="0.25">
      <c r="A526" s="77">
        <v>43770</v>
      </c>
      <c r="B526" s="36" t="s">
        <v>443</v>
      </c>
      <c r="C526" s="278">
        <v>61807608</v>
      </c>
    </row>
    <row r="527" spans="1:3" x14ac:dyDescent="0.25">
      <c r="A527" s="77">
        <v>43770</v>
      </c>
      <c r="B527" s="36" t="s">
        <v>444</v>
      </c>
      <c r="C527" s="278">
        <v>656406972</v>
      </c>
    </row>
    <row r="528" spans="1:3" x14ac:dyDescent="0.25">
      <c r="A528" s="77">
        <v>43770</v>
      </c>
      <c r="B528" s="36" t="s">
        <v>622</v>
      </c>
      <c r="C528" s="278">
        <v>1178</v>
      </c>
    </row>
    <row r="529" spans="1:3" x14ac:dyDescent="0.25">
      <c r="A529" s="77">
        <v>43770</v>
      </c>
      <c r="B529" s="36" t="s">
        <v>447</v>
      </c>
      <c r="C529" s="278">
        <v>21365994</v>
      </c>
    </row>
    <row r="530" spans="1:3" x14ac:dyDescent="0.25">
      <c r="A530" s="77">
        <v>43770</v>
      </c>
      <c r="B530" s="36" t="s">
        <v>642</v>
      </c>
      <c r="C530" s="278">
        <v>121784</v>
      </c>
    </row>
    <row r="531" spans="1:3" x14ac:dyDescent="0.25">
      <c r="A531" s="77">
        <v>43770</v>
      </c>
      <c r="B531" s="36" t="s">
        <v>448</v>
      </c>
      <c r="C531" s="278">
        <v>17878835</v>
      </c>
    </row>
    <row r="532" spans="1:3" x14ac:dyDescent="0.25">
      <c r="A532" s="77">
        <v>43770</v>
      </c>
      <c r="B532" s="36" t="s">
        <v>449</v>
      </c>
      <c r="C532" s="278">
        <v>1217010</v>
      </c>
    </row>
    <row r="533" spans="1:3" x14ac:dyDescent="0.25">
      <c r="A533" s="77">
        <v>43770</v>
      </c>
      <c r="B533" s="36" t="s">
        <v>450</v>
      </c>
      <c r="C533" s="278">
        <v>19817702</v>
      </c>
    </row>
    <row r="534" spans="1:3" x14ac:dyDescent="0.25">
      <c r="A534" s="77">
        <v>43770</v>
      </c>
      <c r="B534" s="36" t="s">
        <v>451</v>
      </c>
      <c r="C534" s="278">
        <v>126576370</v>
      </c>
    </row>
    <row r="535" spans="1:3" x14ac:dyDescent="0.25">
      <c r="A535" s="77">
        <v>43770</v>
      </c>
      <c r="B535" s="36" t="s">
        <v>452</v>
      </c>
      <c r="C535" s="278">
        <v>155470631</v>
      </c>
    </row>
    <row r="536" spans="1:3" x14ac:dyDescent="0.25">
      <c r="A536" s="77">
        <v>43770</v>
      </c>
      <c r="B536" s="36" t="s">
        <v>453</v>
      </c>
      <c r="C536" s="278">
        <v>45947425</v>
      </c>
    </row>
    <row r="537" spans="1:3" x14ac:dyDescent="0.25">
      <c r="A537" s="77">
        <v>43770</v>
      </c>
      <c r="B537" s="36" t="s">
        <v>454</v>
      </c>
      <c r="C537" s="278">
        <v>76953326</v>
      </c>
    </row>
    <row r="538" spans="1:3" x14ac:dyDescent="0.25">
      <c r="A538" s="77">
        <v>43770</v>
      </c>
      <c r="B538" s="36" t="s">
        <v>455</v>
      </c>
      <c r="C538" s="278">
        <v>189431560</v>
      </c>
    </row>
    <row r="539" spans="1:3" x14ac:dyDescent="0.25">
      <c r="A539" s="77">
        <v>43770</v>
      </c>
      <c r="B539" s="36" t="s">
        <v>456</v>
      </c>
      <c r="C539" s="278">
        <v>133167898</v>
      </c>
    </row>
    <row r="540" spans="1:3" x14ac:dyDescent="0.25">
      <c r="A540" s="77">
        <v>43770</v>
      </c>
      <c r="B540" s="36" t="s">
        <v>457</v>
      </c>
      <c r="C540" s="278">
        <v>971581</v>
      </c>
    </row>
    <row r="541" spans="1:3" x14ac:dyDescent="0.25">
      <c r="A541" s="77">
        <v>43770</v>
      </c>
      <c r="B541" s="36" t="s">
        <v>458</v>
      </c>
      <c r="C541" s="278">
        <v>89422378</v>
      </c>
    </row>
    <row r="542" spans="1:3" x14ac:dyDescent="0.25">
      <c r="A542" s="77">
        <v>43770</v>
      </c>
      <c r="B542" s="36" t="s">
        <v>459</v>
      </c>
      <c r="C542" s="278">
        <v>5261138</v>
      </c>
    </row>
    <row r="543" spans="1:3" x14ac:dyDescent="0.25">
      <c r="A543" s="77">
        <v>43770</v>
      </c>
      <c r="B543" s="36" t="s">
        <v>460</v>
      </c>
      <c r="C543" s="278">
        <v>1043270</v>
      </c>
    </row>
    <row r="544" spans="1:3" x14ac:dyDescent="0.25">
      <c r="A544" s="77">
        <v>43770</v>
      </c>
      <c r="B544" s="36" t="s">
        <v>461</v>
      </c>
      <c r="C544" s="278">
        <v>544467787</v>
      </c>
    </row>
    <row r="545" spans="1:3" x14ac:dyDescent="0.25">
      <c r="A545" s="77">
        <v>43770</v>
      </c>
      <c r="B545" s="36" t="s">
        <v>462</v>
      </c>
      <c r="C545" s="278">
        <v>7242896</v>
      </c>
    </row>
    <row r="546" spans="1:3" x14ac:dyDescent="0.25">
      <c r="A546" s="77">
        <v>43770</v>
      </c>
      <c r="B546" s="36" t="s">
        <v>629</v>
      </c>
      <c r="C546" s="278">
        <v>74453</v>
      </c>
    </row>
    <row r="547" spans="1:3" x14ac:dyDescent="0.25">
      <c r="A547" s="77">
        <v>43770</v>
      </c>
      <c r="B547" s="36" t="s">
        <v>463</v>
      </c>
      <c r="C547" s="278">
        <v>16517619</v>
      </c>
    </row>
    <row r="548" spans="1:3" x14ac:dyDescent="0.25">
      <c r="A548" s="77">
        <v>43770</v>
      </c>
      <c r="B548" s="36" t="s">
        <v>464</v>
      </c>
      <c r="C548" s="278">
        <v>116278970</v>
      </c>
    </row>
    <row r="549" spans="1:3" x14ac:dyDescent="0.25">
      <c r="A549" s="77">
        <v>43770</v>
      </c>
      <c r="B549" s="36" t="s">
        <v>465</v>
      </c>
      <c r="C549" s="278">
        <v>12595202</v>
      </c>
    </row>
    <row r="550" spans="1:3" x14ac:dyDescent="0.25">
      <c r="A550" s="77">
        <v>43770</v>
      </c>
      <c r="B550" s="36" t="s">
        <v>466</v>
      </c>
      <c r="C550" s="278">
        <v>62529794</v>
      </c>
    </row>
    <row r="551" spans="1:3" x14ac:dyDescent="0.25">
      <c r="A551" s="77">
        <v>43770</v>
      </c>
      <c r="B551" s="36" t="s">
        <v>467</v>
      </c>
      <c r="C551" s="278">
        <v>13134006</v>
      </c>
    </row>
    <row r="552" spans="1:3" x14ac:dyDescent="0.25">
      <c r="A552" s="77">
        <v>43770</v>
      </c>
      <c r="B552" s="36" t="s">
        <v>468</v>
      </c>
      <c r="C552" s="278">
        <v>1376591</v>
      </c>
    </row>
    <row r="553" spans="1:3" x14ac:dyDescent="0.25">
      <c r="A553" s="77">
        <v>43770</v>
      </c>
      <c r="B553" s="36" t="s">
        <v>469</v>
      </c>
      <c r="C553" s="278">
        <v>16983933</v>
      </c>
    </row>
    <row r="554" spans="1:3" x14ac:dyDescent="0.25">
      <c r="A554" s="77">
        <v>43770</v>
      </c>
      <c r="B554" s="36" t="s">
        <v>470</v>
      </c>
      <c r="C554" s="278">
        <v>8717127</v>
      </c>
    </row>
    <row r="555" spans="1:3" x14ac:dyDescent="0.25">
      <c r="A555" s="77">
        <v>43770</v>
      </c>
      <c r="B555" s="36" t="s">
        <v>471</v>
      </c>
      <c r="C555" s="278">
        <v>7836545</v>
      </c>
    </row>
    <row r="556" spans="1:3" x14ac:dyDescent="0.25">
      <c r="A556" s="77">
        <v>43770</v>
      </c>
      <c r="B556" s="36" t="s">
        <v>472</v>
      </c>
      <c r="C556" s="278">
        <v>535134</v>
      </c>
    </row>
    <row r="557" spans="1:3" x14ac:dyDescent="0.25">
      <c r="A557" s="77">
        <v>43770</v>
      </c>
      <c r="B557" s="36" t="s">
        <v>473</v>
      </c>
      <c r="C557" s="278">
        <v>6454233</v>
      </c>
    </row>
    <row r="558" spans="1:3" x14ac:dyDescent="0.25">
      <c r="A558" s="77">
        <v>43770</v>
      </c>
      <c r="B558" s="36" t="s">
        <v>474</v>
      </c>
      <c r="C558" s="278">
        <v>805080</v>
      </c>
    </row>
    <row r="559" spans="1:3" x14ac:dyDescent="0.25">
      <c r="A559" s="77">
        <v>43770</v>
      </c>
      <c r="B559" s="36" t="s">
        <v>475</v>
      </c>
      <c r="C559" s="278">
        <v>17242842</v>
      </c>
    </row>
    <row r="560" spans="1:3" x14ac:dyDescent="0.25">
      <c r="A560" s="77">
        <v>43770</v>
      </c>
      <c r="B560" s="36" t="s">
        <v>476</v>
      </c>
      <c r="C560" s="278">
        <v>44484835</v>
      </c>
    </row>
    <row r="561" spans="1:3" x14ac:dyDescent="0.25">
      <c r="A561" s="77">
        <v>43770</v>
      </c>
      <c r="B561" s="36" t="s">
        <v>477</v>
      </c>
      <c r="C561" s="278">
        <v>40590719</v>
      </c>
    </row>
    <row r="562" spans="1:3" x14ac:dyDescent="0.25">
      <c r="A562" s="77">
        <v>43770</v>
      </c>
      <c r="B562" s="36" t="s">
        <v>478</v>
      </c>
      <c r="C562" s="278">
        <v>9402609</v>
      </c>
    </row>
    <row r="563" spans="1:3" x14ac:dyDescent="0.25">
      <c r="A563" s="77">
        <v>43770</v>
      </c>
      <c r="B563" s="36" t="s">
        <v>479</v>
      </c>
      <c r="C563" s="278">
        <v>27036264</v>
      </c>
    </row>
    <row r="564" spans="1:3" x14ac:dyDescent="0.25">
      <c r="A564" s="77">
        <v>43770</v>
      </c>
      <c r="B564" s="36" t="s">
        <v>480</v>
      </c>
      <c r="C564" s="278">
        <v>71192143</v>
      </c>
    </row>
    <row r="565" spans="1:3" x14ac:dyDescent="0.25">
      <c r="A565" s="77">
        <v>43770</v>
      </c>
      <c r="B565" s="36" t="s">
        <v>481</v>
      </c>
      <c r="C565" s="278">
        <v>235943</v>
      </c>
    </row>
    <row r="566" spans="1:3" x14ac:dyDescent="0.25">
      <c r="A566" s="77">
        <v>43770</v>
      </c>
      <c r="B566" s="36" t="s">
        <v>483</v>
      </c>
      <c r="C566" s="278">
        <v>3179</v>
      </c>
    </row>
    <row r="567" spans="1:3" x14ac:dyDescent="0.25">
      <c r="A567" s="77">
        <v>43770</v>
      </c>
      <c r="B567" s="36" t="s">
        <v>484</v>
      </c>
      <c r="C567" s="278">
        <v>229767</v>
      </c>
    </row>
    <row r="568" spans="1:3" x14ac:dyDescent="0.25">
      <c r="A568" s="77">
        <v>43770</v>
      </c>
      <c r="B568" s="36" t="s">
        <v>485</v>
      </c>
      <c r="C568" s="278">
        <v>15000</v>
      </c>
    </row>
    <row r="569" spans="1:3" x14ac:dyDescent="0.25">
      <c r="A569" s="77">
        <v>43770</v>
      </c>
      <c r="B569" s="36" t="s">
        <v>486</v>
      </c>
      <c r="C569" s="278">
        <v>11546</v>
      </c>
    </row>
    <row r="570" spans="1:3" x14ac:dyDescent="0.25">
      <c r="A570" s="77">
        <v>43770</v>
      </c>
      <c r="B570" s="36" t="s">
        <v>487</v>
      </c>
      <c r="C570" s="278">
        <v>86549</v>
      </c>
    </row>
    <row r="571" spans="1:3" x14ac:dyDescent="0.25">
      <c r="A571" s="77">
        <v>43770</v>
      </c>
      <c r="B571" s="36" t="s">
        <v>489</v>
      </c>
      <c r="C571" s="278">
        <v>68348</v>
      </c>
    </row>
    <row r="572" spans="1:3" x14ac:dyDescent="0.25">
      <c r="A572" s="77">
        <v>43770</v>
      </c>
      <c r="B572" s="36" t="s">
        <v>492</v>
      </c>
      <c r="C572" s="278">
        <v>77186</v>
      </c>
    </row>
    <row r="573" spans="1:3" x14ac:dyDescent="0.25">
      <c r="A573" s="77">
        <v>43770</v>
      </c>
      <c r="B573" s="36" t="s">
        <v>493</v>
      </c>
      <c r="C573" s="278">
        <v>213316</v>
      </c>
    </row>
    <row r="574" spans="1:3" x14ac:dyDescent="0.25">
      <c r="A574" s="77">
        <v>43770</v>
      </c>
      <c r="B574" s="36" t="s">
        <v>495</v>
      </c>
      <c r="C574" s="278">
        <v>9822246</v>
      </c>
    </row>
    <row r="575" spans="1:3" x14ac:dyDescent="0.25">
      <c r="A575" s="77">
        <v>43770</v>
      </c>
      <c r="B575" s="36" t="s">
        <v>496</v>
      </c>
      <c r="C575" s="278">
        <v>1461008</v>
      </c>
    </row>
    <row r="576" spans="1:3" x14ac:dyDescent="0.25">
      <c r="A576" s="77">
        <v>43770</v>
      </c>
      <c r="B576" s="36" t="s">
        <v>498</v>
      </c>
      <c r="C576" s="278">
        <v>117050</v>
      </c>
    </row>
    <row r="577" spans="1:3" x14ac:dyDescent="0.25">
      <c r="A577" s="77">
        <v>43770</v>
      </c>
      <c r="B577" s="36" t="s">
        <v>499</v>
      </c>
      <c r="C577" s="278">
        <v>2195940</v>
      </c>
    </row>
    <row r="578" spans="1:3" x14ac:dyDescent="0.25">
      <c r="A578" s="77">
        <v>43770</v>
      </c>
      <c r="B578" s="36" t="s">
        <v>500</v>
      </c>
      <c r="C578" s="278">
        <v>2376901</v>
      </c>
    </row>
    <row r="579" spans="1:3" x14ac:dyDescent="0.25">
      <c r="A579" s="77">
        <v>43770</v>
      </c>
      <c r="B579" s="36" t="s">
        <v>503</v>
      </c>
      <c r="C579" s="278">
        <v>497340</v>
      </c>
    </row>
    <row r="580" spans="1:3" x14ac:dyDescent="0.25">
      <c r="A580" s="77">
        <v>43770</v>
      </c>
      <c r="B580" s="36" t="s">
        <v>504</v>
      </c>
      <c r="C580" s="278">
        <v>57450</v>
      </c>
    </row>
    <row r="581" spans="1:3" x14ac:dyDescent="0.25">
      <c r="A581" s="77">
        <v>43770</v>
      </c>
      <c r="B581" s="36" t="s">
        <v>506</v>
      </c>
      <c r="C581" s="278">
        <v>15335</v>
      </c>
    </row>
    <row r="582" spans="1:3" x14ac:dyDescent="0.25">
      <c r="A582" s="77">
        <v>43770</v>
      </c>
      <c r="B582" s="36" t="s">
        <v>508</v>
      </c>
      <c r="C582" s="278">
        <v>58288</v>
      </c>
    </row>
    <row r="583" spans="1:3" x14ac:dyDescent="0.25">
      <c r="A583" s="77">
        <v>43770</v>
      </c>
      <c r="B583" s="36" t="s">
        <v>509</v>
      </c>
      <c r="C583" s="278">
        <v>851881</v>
      </c>
    </row>
    <row r="584" spans="1:3" x14ac:dyDescent="0.25">
      <c r="A584" s="77">
        <v>43770</v>
      </c>
      <c r="B584" s="36" t="s">
        <v>512</v>
      </c>
      <c r="C584" s="278">
        <v>281808</v>
      </c>
    </row>
    <row r="585" spans="1:3" x14ac:dyDescent="0.25">
      <c r="A585" s="77">
        <v>43770</v>
      </c>
      <c r="B585" s="36" t="s">
        <v>513</v>
      </c>
      <c r="C585" s="278">
        <v>796050</v>
      </c>
    </row>
    <row r="586" spans="1:3" x14ac:dyDescent="0.25">
      <c r="A586" s="77">
        <v>43770</v>
      </c>
      <c r="B586" s="36" t="s">
        <v>515</v>
      </c>
      <c r="C586" s="278">
        <v>1243934</v>
      </c>
    </row>
    <row r="587" spans="1:3" x14ac:dyDescent="0.25">
      <c r="A587" s="77">
        <v>43770</v>
      </c>
      <c r="B587" s="36" t="s">
        <v>516</v>
      </c>
      <c r="C587" s="278">
        <v>25430</v>
      </c>
    </row>
    <row r="588" spans="1:3" x14ac:dyDescent="0.25">
      <c r="A588" s="77">
        <v>43770</v>
      </c>
      <c r="B588" s="36" t="s">
        <v>517</v>
      </c>
      <c r="C588" s="278">
        <v>3166156</v>
      </c>
    </row>
    <row r="589" spans="1:3" x14ac:dyDescent="0.25">
      <c r="A589" s="77">
        <v>43770</v>
      </c>
      <c r="B589" s="36" t="s">
        <v>518</v>
      </c>
      <c r="C589" s="278">
        <v>260183</v>
      </c>
    </row>
    <row r="590" spans="1:3" x14ac:dyDescent="0.25">
      <c r="A590" s="77">
        <v>43770</v>
      </c>
      <c r="B590" s="36" t="s">
        <v>519</v>
      </c>
      <c r="C590" s="278">
        <v>111798</v>
      </c>
    </row>
    <row r="591" spans="1:3" x14ac:dyDescent="0.25">
      <c r="A591" s="77">
        <v>43770</v>
      </c>
      <c r="B591" s="36" t="s">
        <v>522</v>
      </c>
      <c r="C591" s="278">
        <v>139</v>
      </c>
    </row>
    <row r="592" spans="1:3" x14ac:dyDescent="0.25">
      <c r="A592" s="77">
        <v>43770</v>
      </c>
      <c r="B592" s="36" t="s">
        <v>523</v>
      </c>
      <c r="C592" s="278">
        <v>499018</v>
      </c>
    </row>
    <row r="593" spans="1:3" x14ac:dyDescent="0.25">
      <c r="A593" s="77">
        <v>43770</v>
      </c>
      <c r="B593" s="36" t="s">
        <v>524</v>
      </c>
      <c r="C593" s="278">
        <v>326523</v>
      </c>
    </row>
    <row r="594" spans="1:3" x14ac:dyDescent="0.25">
      <c r="A594" s="77">
        <v>43770</v>
      </c>
      <c r="B594" s="36" t="s">
        <v>525</v>
      </c>
      <c r="C594" s="278">
        <v>40336399</v>
      </c>
    </row>
    <row r="595" spans="1:3" x14ac:dyDescent="0.25">
      <c r="A595" s="77">
        <v>43770</v>
      </c>
      <c r="B595" s="36" t="s">
        <v>527</v>
      </c>
      <c r="C595" s="278">
        <v>2654</v>
      </c>
    </row>
    <row r="596" spans="1:3" x14ac:dyDescent="0.25">
      <c r="A596" s="77">
        <v>43770</v>
      </c>
      <c r="B596" s="36" t="s">
        <v>529</v>
      </c>
      <c r="C596" s="278">
        <v>1409</v>
      </c>
    </row>
    <row r="597" spans="1:3" x14ac:dyDescent="0.25">
      <c r="A597" s="77">
        <v>43770</v>
      </c>
      <c r="B597" s="36" t="s">
        <v>530</v>
      </c>
      <c r="C597" s="278">
        <v>507100628</v>
      </c>
    </row>
    <row r="598" spans="1:3" x14ac:dyDescent="0.25">
      <c r="A598" s="77">
        <v>43770</v>
      </c>
      <c r="B598" s="36" t="s">
        <v>531</v>
      </c>
      <c r="C598" s="278">
        <v>122701503</v>
      </c>
    </row>
    <row r="599" spans="1:3" x14ac:dyDescent="0.25">
      <c r="A599" s="77">
        <v>43770</v>
      </c>
      <c r="B599" s="36" t="s">
        <v>624</v>
      </c>
      <c r="C599" s="278">
        <v>1541</v>
      </c>
    </row>
    <row r="600" spans="1:3" x14ac:dyDescent="0.25">
      <c r="A600" s="77">
        <v>43770</v>
      </c>
      <c r="B600" s="36" t="s">
        <v>532</v>
      </c>
      <c r="C600" s="278">
        <v>30124389</v>
      </c>
    </row>
    <row r="601" spans="1:3" x14ac:dyDescent="0.25">
      <c r="A601" s="77">
        <v>43770</v>
      </c>
      <c r="B601" s="36" t="s">
        <v>625</v>
      </c>
      <c r="C601" s="278">
        <v>113</v>
      </c>
    </row>
    <row r="602" spans="1:3" x14ac:dyDescent="0.25">
      <c r="A602" s="77">
        <v>43770</v>
      </c>
      <c r="B602" s="36" t="s">
        <v>533</v>
      </c>
      <c r="C602" s="278">
        <v>849872</v>
      </c>
    </row>
    <row r="603" spans="1:3" x14ac:dyDescent="0.25">
      <c r="A603" s="77">
        <v>43770</v>
      </c>
      <c r="B603" s="36" t="s">
        <v>535</v>
      </c>
      <c r="C603" s="278">
        <v>48655</v>
      </c>
    </row>
    <row r="604" spans="1:3" x14ac:dyDescent="0.25">
      <c r="A604" s="77">
        <v>43770</v>
      </c>
      <c r="B604" s="36" t="s">
        <v>536</v>
      </c>
      <c r="C604" s="278">
        <v>53059</v>
      </c>
    </row>
    <row r="605" spans="1:3" x14ac:dyDescent="0.25">
      <c r="A605" s="77">
        <v>43770</v>
      </c>
      <c r="B605" s="36" t="s">
        <v>537</v>
      </c>
      <c r="C605" s="278">
        <v>22691</v>
      </c>
    </row>
    <row r="606" spans="1:3" x14ac:dyDescent="0.25">
      <c r="A606" s="77">
        <v>43770</v>
      </c>
      <c r="B606" s="36" t="s">
        <v>538</v>
      </c>
      <c r="C606" s="278">
        <v>3092257</v>
      </c>
    </row>
    <row r="607" spans="1:3" x14ac:dyDescent="0.25">
      <c r="A607" s="77">
        <v>43770</v>
      </c>
      <c r="B607" s="36" t="s">
        <v>539</v>
      </c>
      <c r="C607" s="278">
        <v>840471</v>
      </c>
    </row>
    <row r="608" spans="1:3" x14ac:dyDescent="0.25">
      <c r="A608" s="77">
        <v>43770</v>
      </c>
      <c r="B608" s="36" t="s">
        <v>540</v>
      </c>
      <c r="C608" s="278">
        <v>1743815</v>
      </c>
    </row>
    <row r="609" spans="1:3" x14ac:dyDescent="0.25">
      <c r="A609" s="77">
        <v>43770</v>
      </c>
      <c r="B609" s="36" t="s">
        <v>542</v>
      </c>
      <c r="C609" s="278">
        <v>21711</v>
      </c>
    </row>
    <row r="610" spans="1:3" x14ac:dyDescent="0.25">
      <c r="A610" s="77">
        <v>43770</v>
      </c>
      <c r="B610" s="36" t="s">
        <v>543</v>
      </c>
      <c r="C610" s="278">
        <v>7202</v>
      </c>
    </row>
    <row r="611" spans="1:3" x14ac:dyDescent="0.25">
      <c r="A611" s="77">
        <v>43770</v>
      </c>
      <c r="B611" s="36" t="s">
        <v>544</v>
      </c>
      <c r="C611" s="278">
        <v>1023370</v>
      </c>
    </row>
    <row r="612" spans="1:3" x14ac:dyDescent="0.25">
      <c r="A612" s="77">
        <v>43770</v>
      </c>
      <c r="B612" s="36" t="s">
        <v>545</v>
      </c>
      <c r="C612" s="278">
        <v>33846</v>
      </c>
    </row>
    <row r="613" spans="1:3" x14ac:dyDescent="0.25">
      <c r="A613" s="77">
        <v>43770</v>
      </c>
      <c r="B613" s="36" t="s">
        <v>551</v>
      </c>
      <c r="C613" s="278">
        <v>2804</v>
      </c>
    </row>
    <row r="614" spans="1:3" x14ac:dyDescent="0.25">
      <c r="A614" s="77">
        <v>43770</v>
      </c>
      <c r="B614" s="36" t="s">
        <v>552</v>
      </c>
      <c r="C614" s="278">
        <v>571</v>
      </c>
    </row>
    <row r="615" spans="1:3" x14ac:dyDescent="0.25">
      <c r="A615" s="77">
        <v>43770</v>
      </c>
      <c r="B615" s="36" t="s">
        <v>553</v>
      </c>
      <c r="C615" s="278">
        <v>5845</v>
      </c>
    </row>
    <row r="616" spans="1:3" x14ac:dyDescent="0.25">
      <c r="A616" s="77">
        <v>43770</v>
      </c>
      <c r="B616" s="36" t="s">
        <v>556</v>
      </c>
      <c r="C616" s="278">
        <v>104085692</v>
      </c>
    </row>
    <row r="617" spans="1:3" x14ac:dyDescent="0.25">
      <c r="A617" s="77">
        <v>43770</v>
      </c>
      <c r="B617" s="36" t="s">
        <v>557</v>
      </c>
      <c r="C617" s="278">
        <v>317055</v>
      </c>
    </row>
    <row r="618" spans="1:3" x14ac:dyDescent="0.25">
      <c r="A618" s="77">
        <v>43770</v>
      </c>
      <c r="B618" s="36" t="s">
        <v>558</v>
      </c>
      <c r="C618" s="278">
        <v>24210</v>
      </c>
    </row>
    <row r="619" spans="1:3" x14ac:dyDescent="0.25">
      <c r="A619" s="77">
        <v>43770</v>
      </c>
      <c r="B619" s="36" t="s">
        <v>559</v>
      </c>
      <c r="C619" s="278">
        <v>2074</v>
      </c>
    </row>
    <row r="620" spans="1:3" x14ac:dyDescent="0.25">
      <c r="A620" s="77">
        <v>43770</v>
      </c>
      <c r="B620" s="36" t="s">
        <v>560</v>
      </c>
      <c r="C620" s="278">
        <v>1377504</v>
      </c>
    </row>
    <row r="621" spans="1:3" x14ac:dyDescent="0.25">
      <c r="A621" s="77">
        <v>43770</v>
      </c>
      <c r="B621" s="36" t="s">
        <v>561</v>
      </c>
      <c r="C621" s="278">
        <v>3491331</v>
      </c>
    </row>
    <row r="622" spans="1:3" x14ac:dyDescent="0.25">
      <c r="A622" s="77">
        <v>43770</v>
      </c>
      <c r="B622" s="36" t="s">
        <v>562</v>
      </c>
      <c r="C622" s="278">
        <v>58143903</v>
      </c>
    </row>
    <row r="623" spans="1:3" x14ac:dyDescent="0.25">
      <c r="A623" s="77">
        <v>43770</v>
      </c>
      <c r="B623" s="36" t="s">
        <v>563</v>
      </c>
      <c r="C623" s="278">
        <v>678183</v>
      </c>
    </row>
    <row r="624" spans="1:3" x14ac:dyDescent="0.25">
      <c r="A624" s="77">
        <v>43770</v>
      </c>
      <c r="B624" s="36" t="s">
        <v>564</v>
      </c>
      <c r="C624" s="278">
        <v>9140877</v>
      </c>
    </row>
    <row r="625" spans="1:3" x14ac:dyDescent="0.25">
      <c r="A625" s="77">
        <v>43770</v>
      </c>
      <c r="B625" s="36" t="s">
        <v>565</v>
      </c>
      <c r="C625" s="278">
        <v>66830</v>
      </c>
    </row>
    <row r="626" spans="1:3" x14ac:dyDescent="0.25">
      <c r="A626" s="77">
        <v>43770</v>
      </c>
      <c r="B626" s="36" t="s">
        <v>566</v>
      </c>
      <c r="C626" s="278">
        <v>12832426</v>
      </c>
    </row>
    <row r="627" spans="1:3" x14ac:dyDescent="0.25">
      <c r="A627" s="77">
        <v>43770</v>
      </c>
      <c r="B627" s="36" t="s">
        <v>567</v>
      </c>
      <c r="C627" s="278">
        <v>2525141</v>
      </c>
    </row>
    <row r="628" spans="1:3" x14ac:dyDescent="0.25">
      <c r="A628" s="77">
        <v>43770</v>
      </c>
      <c r="B628" s="36" t="s">
        <v>568</v>
      </c>
      <c r="C628" s="278">
        <v>1033146</v>
      </c>
    </row>
    <row r="629" spans="1:3" x14ac:dyDescent="0.25">
      <c r="A629" s="77">
        <v>43770</v>
      </c>
      <c r="B629" s="36" t="s">
        <v>569</v>
      </c>
      <c r="C629" s="278">
        <v>1167265</v>
      </c>
    </row>
    <row r="630" spans="1:3" x14ac:dyDescent="0.25">
      <c r="A630" s="77">
        <v>43770</v>
      </c>
      <c r="B630" s="36" t="s">
        <v>570</v>
      </c>
      <c r="C630" s="278">
        <v>397440</v>
      </c>
    </row>
    <row r="631" spans="1:3" x14ac:dyDescent="0.25">
      <c r="A631" s="77">
        <v>43770</v>
      </c>
      <c r="B631" s="36" t="s">
        <v>571</v>
      </c>
      <c r="C631" s="278">
        <v>236402657</v>
      </c>
    </row>
    <row r="632" spans="1:3" x14ac:dyDescent="0.25">
      <c r="A632" s="77">
        <v>43770</v>
      </c>
      <c r="B632" s="36" t="s">
        <v>572</v>
      </c>
      <c r="C632" s="278">
        <v>38656451</v>
      </c>
    </row>
    <row r="633" spans="1:3" x14ac:dyDescent="0.25">
      <c r="A633" s="77">
        <v>43770</v>
      </c>
      <c r="B633" s="36" t="s">
        <v>573</v>
      </c>
      <c r="C633" s="278">
        <v>37007596</v>
      </c>
    </row>
    <row r="634" spans="1:3" x14ac:dyDescent="0.25">
      <c r="A634" s="77">
        <v>43770</v>
      </c>
      <c r="B634" s="36" t="s">
        <v>574</v>
      </c>
      <c r="C634" s="278">
        <v>395946</v>
      </c>
    </row>
    <row r="635" spans="1:3" x14ac:dyDescent="0.25">
      <c r="A635" s="77">
        <v>43770</v>
      </c>
      <c r="B635" s="36" t="s">
        <v>575</v>
      </c>
      <c r="C635" s="278">
        <v>997304</v>
      </c>
    </row>
    <row r="636" spans="1:3" x14ac:dyDescent="0.25">
      <c r="A636" s="77">
        <v>43770</v>
      </c>
      <c r="B636" s="36" t="s">
        <v>576</v>
      </c>
      <c r="C636" s="278">
        <v>53797686</v>
      </c>
    </row>
    <row r="637" spans="1:3" x14ac:dyDescent="0.25">
      <c r="A637" s="77">
        <v>43770</v>
      </c>
      <c r="B637" s="36" t="s">
        <v>577</v>
      </c>
      <c r="C637" s="278">
        <v>3472913</v>
      </c>
    </row>
    <row r="638" spans="1:3" x14ac:dyDescent="0.25">
      <c r="A638" s="77">
        <v>43770</v>
      </c>
      <c r="B638" s="36" t="s">
        <v>578</v>
      </c>
      <c r="C638" s="278">
        <v>11969199</v>
      </c>
    </row>
    <row r="639" spans="1:3" x14ac:dyDescent="0.25">
      <c r="A639" s="77">
        <v>43770</v>
      </c>
      <c r="B639" s="36" t="s">
        <v>579</v>
      </c>
      <c r="C639" s="278">
        <v>20361699</v>
      </c>
    </row>
    <row r="640" spans="1:3" x14ac:dyDescent="0.25">
      <c r="A640" s="77">
        <v>43770</v>
      </c>
      <c r="B640" s="36" t="s">
        <v>580</v>
      </c>
      <c r="C640" s="278">
        <v>182016916</v>
      </c>
    </row>
    <row r="641" spans="1:3" x14ac:dyDescent="0.25">
      <c r="A641" s="77">
        <v>43770</v>
      </c>
      <c r="B641" s="36" t="s">
        <v>581</v>
      </c>
      <c r="C641" s="278">
        <v>9767941</v>
      </c>
    </row>
    <row r="642" spans="1:3" x14ac:dyDescent="0.25">
      <c r="A642" s="77">
        <v>43770</v>
      </c>
      <c r="B642" s="36" t="s">
        <v>582</v>
      </c>
      <c r="C642" s="278">
        <v>155767</v>
      </c>
    </row>
    <row r="643" spans="1:3" x14ac:dyDescent="0.25">
      <c r="A643" s="77">
        <v>43770</v>
      </c>
      <c r="B643" s="36" t="s">
        <v>583</v>
      </c>
      <c r="C643" s="278">
        <v>177671</v>
      </c>
    </row>
    <row r="644" spans="1:3" x14ac:dyDescent="0.25">
      <c r="A644" s="77">
        <v>43770</v>
      </c>
      <c r="B644" s="36" t="s">
        <v>584</v>
      </c>
      <c r="C644" s="278">
        <v>13509741</v>
      </c>
    </row>
    <row r="645" spans="1:3" x14ac:dyDescent="0.25">
      <c r="A645" s="77">
        <v>43770</v>
      </c>
      <c r="B645" s="36" t="s">
        <v>585</v>
      </c>
      <c r="C645" s="278">
        <v>385898625</v>
      </c>
    </row>
    <row r="646" spans="1:3" x14ac:dyDescent="0.25">
      <c r="A646" s="77">
        <v>43770</v>
      </c>
      <c r="B646" s="36" t="s">
        <v>586</v>
      </c>
      <c r="C646" s="278">
        <v>24852967</v>
      </c>
    </row>
    <row r="647" spans="1:3" x14ac:dyDescent="0.25">
      <c r="A647" s="77">
        <v>43770</v>
      </c>
      <c r="B647" s="36" t="s">
        <v>587</v>
      </c>
      <c r="C647" s="278">
        <v>170</v>
      </c>
    </row>
    <row r="648" spans="1:3" x14ac:dyDescent="0.25">
      <c r="A648" s="77">
        <v>43770</v>
      </c>
      <c r="B648" s="36" t="s">
        <v>588</v>
      </c>
      <c r="C648" s="278">
        <v>4377650</v>
      </c>
    </row>
    <row r="649" spans="1:3" x14ac:dyDescent="0.25">
      <c r="A649" s="77">
        <v>43770</v>
      </c>
      <c r="B649" s="36" t="s">
        <v>589</v>
      </c>
      <c r="C649" s="278">
        <v>2807760</v>
      </c>
    </row>
    <row r="650" spans="1:3" x14ac:dyDescent="0.25">
      <c r="A650" s="77">
        <v>43770</v>
      </c>
      <c r="B650" s="36" t="s">
        <v>590</v>
      </c>
      <c r="C650" s="278">
        <v>5547417</v>
      </c>
    </row>
    <row r="651" spans="1:3" x14ac:dyDescent="0.25">
      <c r="A651" s="77">
        <v>43770</v>
      </c>
      <c r="B651" s="36" t="s">
        <v>591</v>
      </c>
      <c r="C651" s="278">
        <v>64488970</v>
      </c>
    </row>
    <row r="652" spans="1:3" x14ac:dyDescent="0.25">
      <c r="A652" s="77">
        <v>43770</v>
      </c>
      <c r="B652" s="36" t="s">
        <v>592</v>
      </c>
      <c r="C652" s="278">
        <v>276217</v>
      </c>
    </row>
    <row r="653" spans="1:3" x14ac:dyDescent="0.25">
      <c r="A653" s="77">
        <v>43770</v>
      </c>
      <c r="B653" s="36" t="s">
        <v>593</v>
      </c>
      <c r="C653" s="278">
        <v>77945208</v>
      </c>
    </row>
    <row r="654" spans="1:3" x14ac:dyDescent="0.25">
      <c r="A654" s="77">
        <v>43770</v>
      </c>
      <c r="B654" s="36" t="s">
        <v>594</v>
      </c>
      <c r="C654" s="278">
        <v>5894230</v>
      </c>
    </row>
    <row r="655" spans="1:3" x14ac:dyDescent="0.25">
      <c r="A655" s="77">
        <v>43770</v>
      </c>
      <c r="B655" s="36" t="s">
        <v>595</v>
      </c>
      <c r="C655" s="278">
        <v>57871066</v>
      </c>
    </row>
    <row r="656" spans="1:3" x14ac:dyDescent="0.25">
      <c r="A656" s="77">
        <v>43770</v>
      </c>
      <c r="B656" s="36" t="s">
        <v>596</v>
      </c>
      <c r="C656" s="278">
        <v>72352742</v>
      </c>
    </row>
    <row r="657" spans="1:3" x14ac:dyDescent="0.25">
      <c r="A657" s="77">
        <v>43770</v>
      </c>
      <c r="B657" s="36" t="s">
        <v>598</v>
      </c>
      <c r="C657" s="278">
        <v>16885813</v>
      </c>
    </row>
    <row r="658" spans="1:3" x14ac:dyDescent="0.25">
      <c r="A658" s="77">
        <v>43770</v>
      </c>
      <c r="B658" s="36" t="s">
        <v>599</v>
      </c>
      <c r="C658" s="278">
        <v>7245808</v>
      </c>
    </row>
    <row r="659" spans="1:3" x14ac:dyDescent="0.25">
      <c r="A659" s="77">
        <v>43770</v>
      </c>
      <c r="B659" s="36" t="s">
        <v>600</v>
      </c>
      <c r="C659" s="278">
        <v>341</v>
      </c>
    </row>
    <row r="660" spans="1:3" x14ac:dyDescent="0.25">
      <c r="A660" s="77">
        <v>43770</v>
      </c>
      <c r="B660" s="36" t="s">
        <v>601</v>
      </c>
      <c r="C660" s="278">
        <v>1226362423</v>
      </c>
    </row>
    <row r="661" spans="1:3" x14ac:dyDescent="0.25">
      <c r="A661" s="77">
        <v>43770</v>
      </c>
      <c r="B661" s="36" t="s">
        <v>647</v>
      </c>
      <c r="C661" s="278">
        <v>11629</v>
      </c>
    </row>
    <row r="662" spans="1:3" x14ac:dyDescent="0.25">
      <c r="A662" s="77">
        <v>43770</v>
      </c>
      <c r="B662" s="36" t="s">
        <v>602</v>
      </c>
      <c r="C662" s="278">
        <v>274981549</v>
      </c>
    </row>
    <row r="663" spans="1:3" x14ac:dyDescent="0.25">
      <c r="A663" s="77">
        <v>43770</v>
      </c>
      <c r="B663" s="36" t="s">
        <v>603</v>
      </c>
      <c r="C663" s="278">
        <v>127121105</v>
      </c>
    </row>
    <row r="664" spans="1:3" x14ac:dyDescent="0.25">
      <c r="A664" s="77">
        <v>43770</v>
      </c>
      <c r="B664" s="36" t="s">
        <v>604</v>
      </c>
      <c r="C664" s="278">
        <v>60379988</v>
      </c>
    </row>
    <row r="665" spans="1:3" x14ac:dyDescent="0.25">
      <c r="A665" s="77">
        <v>43770</v>
      </c>
      <c r="B665" s="36" t="s">
        <v>605</v>
      </c>
      <c r="C665" s="278">
        <v>27930015</v>
      </c>
    </row>
    <row r="666" spans="1:3" x14ac:dyDescent="0.25">
      <c r="A666" s="77">
        <v>43770</v>
      </c>
      <c r="B666" s="36" t="s">
        <v>606</v>
      </c>
      <c r="C666" s="278">
        <v>1141</v>
      </c>
    </row>
    <row r="667" spans="1:3" x14ac:dyDescent="0.25">
      <c r="A667" s="77">
        <v>43770</v>
      </c>
      <c r="B667" s="36" t="s">
        <v>607</v>
      </c>
      <c r="C667" s="278">
        <v>22010278</v>
      </c>
    </row>
    <row r="668" spans="1:3" x14ac:dyDescent="0.25">
      <c r="A668" s="77">
        <v>43770</v>
      </c>
      <c r="B668" s="36" t="s">
        <v>608</v>
      </c>
      <c r="C668" s="278">
        <v>14192</v>
      </c>
    </row>
    <row r="669" spans="1:3" x14ac:dyDescent="0.25">
      <c r="A669" s="77">
        <v>43770</v>
      </c>
      <c r="B669" s="36" t="s">
        <v>609</v>
      </c>
      <c r="C669" s="278">
        <v>1594319</v>
      </c>
    </row>
    <row r="670" spans="1:3" x14ac:dyDescent="0.25">
      <c r="A670" s="77">
        <v>43770</v>
      </c>
      <c r="B670" s="36" t="s">
        <v>628</v>
      </c>
      <c r="C670" s="278">
        <v>1057</v>
      </c>
    </row>
    <row r="671" spans="1:3" x14ac:dyDescent="0.25">
      <c r="A671" s="77">
        <v>43770</v>
      </c>
      <c r="B671" s="36" t="s">
        <v>615</v>
      </c>
      <c r="C671" s="278">
        <v>2225</v>
      </c>
    </row>
    <row r="672" spans="1:3" x14ac:dyDescent="0.25">
      <c r="A672" s="77">
        <v>43770</v>
      </c>
      <c r="B672" s="36" t="s">
        <v>648</v>
      </c>
      <c r="C672" s="278">
        <v>8093</v>
      </c>
    </row>
    <row r="673" spans="1:3" x14ac:dyDescent="0.25">
      <c r="A673" s="77">
        <v>43770</v>
      </c>
      <c r="B673" s="36" t="s">
        <v>638</v>
      </c>
      <c r="C673" s="278">
        <v>321</v>
      </c>
    </row>
    <row r="674" spans="1:3" x14ac:dyDescent="0.25">
      <c r="A674" s="77">
        <v>43770</v>
      </c>
      <c r="B674" s="36" t="s">
        <v>635</v>
      </c>
      <c r="C674" s="278">
        <v>417</v>
      </c>
    </row>
    <row r="675" spans="1:3" x14ac:dyDescent="0.25">
      <c r="A675" s="77">
        <v>43770</v>
      </c>
      <c r="B675" s="36" t="s">
        <v>655</v>
      </c>
      <c r="C675" s="278">
        <v>5162286</v>
      </c>
    </row>
    <row r="676" spans="1:3" x14ac:dyDescent="0.25">
      <c r="A676" s="77">
        <v>43739</v>
      </c>
      <c r="B676" s="41" t="s">
        <v>426</v>
      </c>
      <c r="C676" s="279">
        <v>439347021</v>
      </c>
    </row>
    <row r="677" spans="1:3" x14ac:dyDescent="0.25">
      <c r="A677" s="77">
        <v>43739</v>
      </c>
      <c r="B677" s="41" t="s">
        <v>427</v>
      </c>
      <c r="C677" s="279">
        <v>137849400</v>
      </c>
    </row>
    <row r="678" spans="1:3" x14ac:dyDescent="0.25">
      <c r="A678" s="77">
        <v>43739</v>
      </c>
      <c r="B678" s="41" t="s">
        <v>428</v>
      </c>
      <c r="C678" s="279">
        <v>1035815664</v>
      </c>
    </row>
    <row r="679" spans="1:3" x14ac:dyDescent="0.25">
      <c r="A679" s="77">
        <v>43739</v>
      </c>
      <c r="B679" s="41" t="s">
        <v>429</v>
      </c>
      <c r="C679" s="279">
        <v>471689376</v>
      </c>
    </row>
    <row r="680" spans="1:3" x14ac:dyDescent="0.25">
      <c r="A680" s="77">
        <v>43739</v>
      </c>
      <c r="B680" s="41" t="s">
        <v>430</v>
      </c>
      <c r="C680" s="279">
        <v>266433303</v>
      </c>
    </row>
    <row r="681" spans="1:3" x14ac:dyDescent="0.25">
      <c r="A681" s="77">
        <v>43739</v>
      </c>
      <c r="B681" s="41" t="s">
        <v>431</v>
      </c>
      <c r="C681" s="279">
        <v>37173519</v>
      </c>
    </row>
    <row r="682" spans="1:3" x14ac:dyDescent="0.25">
      <c r="A682" s="77">
        <v>43739</v>
      </c>
      <c r="B682" s="41" t="s">
        <v>432</v>
      </c>
      <c r="C682" s="279">
        <v>21604919</v>
      </c>
    </row>
    <row r="683" spans="1:3" x14ac:dyDescent="0.25">
      <c r="A683" s="77">
        <v>43739</v>
      </c>
      <c r="B683" s="41" t="s">
        <v>433</v>
      </c>
      <c r="C683" s="279">
        <v>69921100</v>
      </c>
    </row>
    <row r="684" spans="1:3" x14ac:dyDescent="0.25">
      <c r="A684" s="77">
        <v>43739</v>
      </c>
      <c r="B684" s="41" t="s">
        <v>434</v>
      </c>
      <c r="C684" s="279">
        <v>38866050</v>
      </c>
    </row>
    <row r="685" spans="1:3" x14ac:dyDescent="0.25">
      <c r="A685" s="77">
        <v>43739</v>
      </c>
      <c r="B685" s="41" t="s">
        <v>435</v>
      </c>
      <c r="C685" s="279">
        <v>222900232</v>
      </c>
    </row>
    <row r="686" spans="1:3" x14ac:dyDescent="0.25">
      <c r="A686" s="77">
        <v>43739</v>
      </c>
      <c r="B686" s="41" t="s">
        <v>436</v>
      </c>
      <c r="C686" s="279">
        <v>116935965</v>
      </c>
    </row>
    <row r="687" spans="1:3" x14ac:dyDescent="0.25">
      <c r="A687" s="77">
        <v>43739</v>
      </c>
      <c r="B687" s="41" t="s">
        <v>437</v>
      </c>
      <c r="C687" s="279">
        <v>6356536</v>
      </c>
    </row>
    <row r="688" spans="1:3" x14ac:dyDescent="0.25">
      <c r="A688" s="77">
        <v>43739</v>
      </c>
      <c r="B688" s="41" t="s">
        <v>438</v>
      </c>
      <c r="C688" s="279">
        <v>1029609</v>
      </c>
    </row>
    <row r="689" spans="1:3" x14ac:dyDescent="0.25">
      <c r="A689" s="77">
        <v>43739</v>
      </c>
      <c r="B689" s="41" t="s">
        <v>439</v>
      </c>
      <c r="C689" s="279">
        <v>24803042</v>
      </c>
    </row>
    <row r="690" spans="1:3" x14ac:dyDescent="0.25">
      <c r="A690" s="77">
        <v>43739</v>
      </c>
      <c r="B690" s="41" t="s">
        <v>440</v>
      </c>
      <c r="C690" s="279">
        <v>93075014</v>
      </c>
    </row>
    <row r="691" spans="1:3" x14ac:dyDescent="0.25">
      <c r="A691" s="77">
        <v>43739</v>
      </c>
      <c r="B691" s="41" t="s">
        <v>441</v>
      </c>
      <c r="C691" s="279">
        <v>51622838</v>
      </c>
    </row>
    <row r="692" spans="1:3" x14ac:dyDescent="0.25">
      <c r="A692" s="77">
        <v>43739</v>
      </c>
      <c r="B692" s="41" t="s">
        <v>442</v>
      </c>
      <c r="C692" s="279">
        <v>38326</v>
      </c>
    </row>
    <row r="693" spans="1:3" x14ac:dyDescent="0.25">
      <c r="A693" s="77">
        <v>43739</v>
      </c>
      <c r="B693" s="41" t="s">
        <v>443</v>
      </c>
      <c r="C693" s="279">
        <v>63566583</v>
      </c>
    </row>
    <row r="694" spans="1:3" x14ac:dyDescent="0.25">
      <c r="A694" s="77">
        <v>43739</v>
      </c>
      <c r="B694" s="41" t="s">
        <v>444</v>
      </c>
      <c r="C694" s="279">
        <v>455187388</v>
      </c>
    </row>
    <row r="695" spans="1:3" x14ac:dyDescent="0.25">
      <c r="A695" s="77">
        <v>43739</v>
      </c>
      <c r="B695" s="41" t="s">
        <v>445</v>
      </c>
      <c r="C695" s="279">
        <v>231</v>
      </c>
    </row>
    <row r="696" spans="1:3" x14ac:dyDescent="0.25">
      <c r="A696" s="77">
        <v>43739</v>
      </c>
      <c r="B696" s="41" t="s">
        <v>447</v>
      </c>
      <c r="C696" s="279">
        <v>10913794</v>
      </c>
    </row>
    <row r="697" spans="1:3" x14ac:dyDescent="0.25">
      <c r="A697" s="77">
        <v>43739</v>
      </c>
      <c r="B697" s="41" t="s">
        <v>642</v>
      </c>
      <c r="C697" s="279">
        <v>81666</v>
      </c>
    </row>
    <row r="698" spans="1:3" x14ac:dyDescent="0.25">
      <c r="A698" s="77">
        <v>43739</v>
      </c>
      <c r="B698" s="41" t="s">
        <v>448</v>
      </c>
      <c r="C698" s="279">
        <v>7228507</v>
      </c>
    </row>
    <row r="699" spans="1:3" x14ac:dyDescent="0.25">
      <c r="A699" s="77">
        <v>43739</v>
      </c>
      <c r="B699" s="41" t="s">
        <v>449</v>
      </c>
      <c r="C699" s="279">
        <v>1172495</v>
      </c>
    </row>
    <row r="700" spans="1:3" x14ac:dyDescent="0.25">
      <c r="A700" s="77">
        <v>43739</v>
      </c>
      <c r="B700" s="41" t="s">
        <v>450</v>
      </c>
      <c r="C700" s="279">
        <v>12931562</v>
      </c>
    </row>
    <row r="701" spans="1:3" x14ac:dyDescent="0.25">
      <c r="A701" s="77">
        <v>43739</v>
      </c>
      <c r="B701" s="41" t="s">
        <v>451</v>
      </c>
      <c r="C701" s="279">
        <v>111113449</v>
      </c>
    </row>
    <row r="702" spans="1:3" x14ac:dyDescent="0.25">
      <c r="A702" s="77">
        <v>43739</v>
      </c>
      <c r="B702" s="41" t="s">
        <v>452</v>
      </c>
      <c r="C702" s="279">
        <v>171140774</v>
      </c>
    </row>
    <row r="703" spans="1:3" x14ac:dyDescent="0.25">
      <c r="A703" s="77">
        <v>43739</v>
      </c>
      <c r="B703" s="41" t="s">
        <v>453</v>
      </c>
      <c r="C703" s="279">
        <v>49884190</v>
      </c>
    </row>
    <row r="704" spans="1:3" x14ac:dyDescent="0.25">
      <c r="A704" s="77">
        <v>43739</v>
      </c>
      <c r="B704" s="41" t="s">
        <v>454</v>
      </c>
      <c r="C704" s="279">
        <v>78251216</v>
      </c>
    </row>
    <row r="705" spans="1:3" x14ac:dyDescent="0.25">
      <c r="A705" s="77">
        <v>43739</v>
      </c>
      <c r="B705" s="41" t="s">
        <v>455</v>
      </c>
      <c r="C705" s="279">
        <v>168746295</v>
      </c>
    </row>
    <row r="706" spans="1:3" x14ac:dyDescent="0.25">
      <c r="A706" s="77">
        <v>43739</v>
      </c>
      <c r="B706" s="41" t="s">
        <v>456</v>
      </c>
      <c r="C706" s="279">
        <v>138553746</v>
      </c>
    </row>
    <row r="707" spans="1:3" x14ac:dyDescent="0.25">
      <c r="A707" s="77">
        <v>43739</v>
      </c>
      <c r="B707" s="41" t="s">
        <v>457</v>
      </c>
      <c r="C707" s="279">
        <v>548218</v>
      </c>
    </row>
    <row r="708" spans="1:3" x14ac:dyDescent="0.25">
      <c r="A708" s="77">
        <v>43739</v>
      </c>
      <c r="B708" s="41" t="s">
        <v>458</v>
      </c>
      <c r="C708" s="279">
        <v>89307206</v>
      </c>
    </row>
    <row r="709" spans="1:3" x14ac:dyDescent="0.25">
      <c r="A709" s="77">
        <v>43739</v>
      </c>
      <c r="B709" s="41" t="s">
        <v>459</v>
      </c>
      <c r="C709" s="279">
        <v>4301864</v>
      </c>
    </row>
    <row r="710" spans="1:3" x14ac:dyDescent="0.25">
      <c r="A710" s="77">
        <v>43739</v>
      </c>
      <c r="B710" s="41" t="s">
        <v>460</v>
      </c>
      <c r="C710" s="279">
        <v>2925960</v>
      </c>
    </row>
    <row r="711" spans="1:3" x14ac:dyDescent="0.25">
      <c r="A711" s="77">
        <v>43739</v>
      </c>
      <c r="B711" s="41" t="s">
        <v>461</v>
      </c>
      <c r="C711" s="279">
        <v>552591369</v>
      </c>
    </row>
    <row r="712" spans="1:3" x14ac:dyDescent="0.25">
      <c r="A712" s="77">
        <v>43739</v>
      </c>
      <c r="B712" s="41" t="s">
        <v>462</v>
      </c>
      <c r="C712" s="279">
        <v>8144870</v>
      </c>
    </row>
    <row r="713" spans="1:3" x14ac:dyDescent="0.25">
      <c r="A713" s="77">
        <v>43739</v>
      </c>
      <c r="B713" s="41" t="s">
        <v>629</v>
      </c>
      <c r="C713" s="279">
        <v>129944</v>
      </c>
    </row>
    <row r="714" spans="1:3" x14ac:dyDescent="0.25">
      <c r="A714" s="77">
        <v>43739</v>
      </c>
      <c r="B714" s="41" t="s">
        <v>463</v>
      </c>
      <c r="C714" s="279">
        <v>14272176</v>
      </c>
    </row>
    <row r="715" spans="1:3" x14ac:dyDescent="0.25">
      <c r="A715" s="77">
        <v>43739</v>
      </c>
      <c r="B715" s="41" t="s">
        <v>464</v>
      </c>
      <c r="C715" s="279">
        <v>50760911</v>
      </c>
    </row>
    <row r="716" spans="1:3" x14ac:dyDescent="0.25">
      <c r="A716" s="77">
        <v>43739</v>
      </c>
      <c r="B716" s="41" t="s">
        <v>465</v>
      </c>
      <c r="C716" s="279">
        <v>16556554</v>
      </c>
    </row>
    <row r="717" spans="1:3" x14ac:dyDescent="0.25">
      <c r="A717" s="77">
        <v>43739</v>
      </c>
      <c r="B717" s="41" t="s">
        <v>466</v>
      </c>
      <c r="C717" s="279">
        <v>61632305</v>
      </c>
    </row>
    <row r="718" spans="1:3" x14ac:dyDescent="0.25">
      <c r="A718" s="77">
        <v>43739</v>
      </c>
      <c r="B718" s="41" t="s">
        <v>467</v>
      </c>
      <c r="C718" s="279">
        <v>4206185</v>
      </c>
    </row>
    <row r="719" spans="1:3" x14ac:dyDescent="0.25">
      <c r="A719" s="77">
        <v>43739</v>
      </c>
      <c r="B719" s="41" t="s">
        <v>468</v>
      </c>
      <c r="C719" s="279">
        <v>1471562</v>
      </c>
    </row>
    <row r="720" spans="1:3" x14ac:dyDescent="0.25">
      <c r="A720" s="77">
        <v>43739</v>
      </c>
      <c r="B720" s="41" t="s">
        <v>469</v>
      </c>
      <c r="C720" s="279">
        <v>19821239</v>
      </c>
    </row>
    <row r="721" spans="1:3" x14ac:dyDescent="0.25">
      <c r="A721" s="77">
        <v>43739</v>
      </c>
      <c r="B721" s="41" t="s">
        <v>470</v>
      </c>
      <c r="C721" s="279">
        <v>11956302</v>
      </c>
    </row>
    <row r="722" spans="1:3" x14ac:dyDescent="0.25">
      <c r="A722" s="77">
        <v>43739</v>
      </c>
      <c r="B722" s="41" t="s">
        <v>471</v>
      </c>
      <c r="C722" s="279">
        <v>8478573</v>
      </c>
    </row>
    <row r="723" spans="1:3" x14ac:dyDescent="0.25">
      <c r="A723" s="77">
        <v>43739</v>
      </c>
      <c r="B723" s="41" t="s">
        <v>472</v>
      </c>
      <c r="C723" s="279">
        <v>224405</v>
      </c>
    </row>
    <row r="724" spans="1:3" x14ac:dyDescent="0.25">
      <c r="A724" s="77">
        <v>43739</v>
      </c>
      <c r="B724" s="41" t="s">
        <v>473</v>
      </c>
      <c r="C724" s="279">
        <v>6073924</v>
      </c>
    </row>
    <row r="725" spans="1:3" x14ac:dyDescent="0.25">
      <c r="A725" s="77">
        <v>43739</v>
      </c>
      <c r="B725" s="41" t="s">
        <v>474</v>
      </c>
      <c r="C725" s="279">
        <v>324882</v>
      </c>
    </row>
    <row r="726" spans="1:3" x14ac:dyDescent="0.25">
      <c r="A726" s="77">
        <v>43739</v>
      </c>
      <c r="B726" s="41" t="s">
        <v>475</v>
      </c>
      <c r="C726" s="279">
        <v>27438676</v>
      </c>
    </row>
    <row r="727" spans="1:3" x14ac:dyDescent="0.25">
      <c r="A727" s="77">
        <v>43739</v>
      </c>
      <c r="B727" s="41" t="s">
        <v>476</v>
      </c>
      <c r="C727" s="279">
        <v>39920669</v>
      </c>
    </row>
    <row r="728" spans="1:3" x14ac:dyDescent="0.25">
      <c r="A728" s="77">
        <v>43739</v>
      </c>
      <c r="B728" s="41" t="s">
        <v>477</v>
      </c>
      <c r="C728" s="279">
        <v>47423413</v>
      </c>
    </row>
    <row r="729" spans="1:3" x14ac:dyDescent="0.25">
      <c r="A729" s="77">
        <v>43739</v>
      </c>
      <c r="B729" s="41" t="s">
        <v>478</v>
      </c>
      <c r="C729" s="279">
        <v>4092919</v>
      </c>
    </row>
    <row r="730" spans="1:3" x14ac:dyDescent="0.25">
      <c r="A730" s="77">
        <v>43739</v>
      </c>
      <c r="B730" s="41" t="s">
        <v>479</v>
      </c>
      <c r="C730" s="279">
        <v>37199481</v>
      </c>
    </row>
    <row r="731" spans="1:3" x14ac:dyDescent="0.25">
      <c r="A731" s="77">
        <v>43739</v>
      </c>
      <c r="B731" s="41" t="s">
        <v>480</v>
      </c>
      <c r="C731" s="279">
        <v>91079728</v>
      </c>
    </row>
    <row r="732" spans="1:3" x14ac:dyDescent="0.25">
      <c r="A732" s="77">
        <v>43739</v>
      </c>
      <c r="B732" s="41" t="s">
        <v>481</v>
      </c>
      <c r="C732" s="279">
        <v>1410532</v>
      </c>
    </row>
    <row r="733" spans="1:3" x14ac:dyDescent="0.25">
      <c r="A733" s="77">
        <v>43739</v>
      </c>
      <c r="B733" s="41" t="s">
        <v>483</v>
      </c>
      <c r="C733" s="279">
        <v>69135</v>
      </c>
    </row>
    <row r="734" spans="1:3" x14ac:dyDescent="0.25">
      <c r="A734" s="77">
        <v>43739</v>
      </c>
      <c r="B734" s="41" t="s">
        <v>484</v>
      </c>
      <c r="C734" s="279">
        <v>809</v>
      </c>
    </row>
    <row r="735" spans="1:3" x14ac:dyDescent="0.25">
      <c r="A735" s="77">
        <v>43739</v>
      </c>
      <c r="B735" s="41" t="s">
        <v>485</v>
      </c>
      <c r="C735" s="279">
        <v>88822</v>
      </c>
    </row>
    <row r="736" spans="1:3" x14ac:dyDescent="0.25">
      <c r="A736" s="77">
        <v>43739</v>
      </c>
      <c r="B736" s="41" t="s">
        <v>486</v>
      </c>
      <c r="C736" s="279">
        <v>2320</v>
      </c>
    </row>
    <row r="737" spans="1:3" x14ac:dyDescent="0.25">
      <c r="A737" s="77">
        <v>43739</v>
      </c>
      <c r="B737" s="41" t="s">
        <v>487</v>
      </c>
      <c r="C737" s="279">
        <v>374088</v>
      </c>
    </row>
    <row r="738" spans="1:3" x14ac:dyDescent="0.25">
      <c r="A738" s="77">
        <v>43739</v>
      </c>
      <c r="B738" s="41" t="s">
        <v>489</v>
      </c>
      <c r="C738" s="279">
        <v>453368</v>
      </c>
    </row>
    <row r="739" spans="1:3" x14ac:dyDescent="0.25">
      <c r="A739" s="77">
        <v>43739</v>
      </c>
      <c r="B739" s="41" t="s">
        <v>492</v>
      </c>
      <c r="C739" s="279">
        <v>6192</v>
      </c>
    </row>
    <row r="740" spans="1:3" x14ac:dyDescent="0.25">
      <c r="A740" s="77">
        <v>43739</v>
      </c>
      <c r="B740" s="41" t="s">
        <v>493</v>
      </c>
      <c r="C740" s="279">
        <v>1642</v>
      </c>
    </row>
    <row r="741" spans="1:3" x14ac:dyDescent="0.25">
      <c r="A741" s="77">
        <v>43739</v>
      </c>
      <c r="B741" s="41" t="s">
        <v>495</v>
      </c>
      <c r="C741" s="279">
        <v>6401251</v>
      </c>
    </row>
    <row r="742" spans="1:3" x14ac:dyDescent="0.25">
      <c r="A742" s="77">
        <v>43739</v>
      </c>
      <c r="B742" s="41" t="s">
        <v>496</v>
      </c>
      <c r="C742" s="279">
        <v>1865016</v>
      </c>
    </row>
    <row r="743" spans="1:3" x14ac:dyDescent="0.25">
      <c r="A743" s="77">
        <v>43739</v>
      </c>
      <c r="B743" s="41" t="s">
        <v>497</v>
      </c>
      <c r="C743" s="279">
        <v>224883</v>
      </c>
    </row>
    <row r="744" spans="1:3" x14ac:dyDescent="0.25">
      <c r="A744" s="77">
        <v>43739</v>
      </c>
      <c r="B744" s="41" t="s">
        <v>499</v>
      </c>
      <c r="C744" s="279">
        <v>4241728</v>
      </c>
    </row>
    <row r="745" spans="1:3" x14ac:dyDescent="0.25">
      <c r="A745" s="77">
        <v>43739</v>
      </c>
      <c r="B745" s="41" t="s">
        <v>500</v>
      </c>
      <c r="C745" s="279">
        <v>363617</v>
      </c>
    </row>
    <row r="746" spans="1:3" x14ac:dyDescent="0.25">
      <c r="A746" s="77">
        <v>43739</v>
      </c>
      <c r="B746" s="41" t="s">
        <v>623</v>
      </c>
      <c r="C746" s="279">
        <v>242299</v>
      </c>
    </row>
    <row r="747" spans="1:3" x14ac:dyDescent="0.25">
      <c r="A747" s="77">
        <v>43739</v>
      </c>
      <c r="B747" s="41" t="s">
        <v>503</v>
      </c>
      <c r="C747" s="279">
        <v>928052</v>
      </c>
    </row>
    <row r="748" spans="1:3" x14ac:dyDescent="0.25">
      <c r="A748" s="77">
        <v>43739</v>
      </c>
      <c r="B748" s="41" t="s">
        <v>504</v>
      </c>
      <c r="C748" s="279">
        <v>178072</v>
      </c>
    </row>
    <row r="749" spans="1:3" x14ac:dyDescent="0.25">
      <c r="A749" s="77">
        <v>43739</v>
      </c>
      <c r="B749" s="41" t="s">
        <v>506</v>
      </c>
      <c r="C749" s="279">
        <v>12931</v>
      </c>
    </row>
    <row r="750" spans="1:3" x14ac:dyDescent="0.25">
      <c r="A750" s="77">
        <v>43739</v>
      </c>
      <c r="B750" s="41" t="s">
        <v>509</v>
      </c>
      <c r="C750" s="279">
        <v>498463</v>
      </c>
    </row>
    <row r="751" spans="1:3" x14ac:dyDescent="0.25">
      <c r="A751" s="77">
        <v>43739</v>
      </c>
      <c r="B751" s="41" t="s">
        <v>513</v>
      </c>
      <c r="C751" s="279">
        <v>733167</v>
      </c>
    </row>
    <row r="752" spans="1:3" x14ac:dyDescent="0.25">
      <c r="A752" s="77">
        <v>43739</v>
      </c>
      <c r="B752" s="41" t="s">
        <v>514</v>
      </c>
      <c r="C752" s="279">
        <v>165469</v>
      </c>
    </row>
    <row r="753" spans="1:3" x14ac:dyDescent="0.25">
      <c r="A753" s="77">
        <v>43739</v>
      </c>
      <c r="B753" s="41" t="s">
        <v>515</v>
      </c>
      <c r="C753" s="279">
        <v>70537</v>
      </c>
    </row>
    <row r="754" spans="1:3" x14ac:dyDescent="0.25">
      <c r="A754" s="77">
        <v>43739</v>
      </c>
      <c r="B754" s="41" t="s">
        <v>516</v>
      </c>
      <c r="C754" s="279">
        <v>209101</v>
      </c>
    </row>
    <row r="755" spans="1:3" x14ac:dyDescent="0.25">
      <c r="A755" s="77">
        <v>43739</v>
      </c>
      <c r="B755" s="41" t="s">
        <v>517</v>
      </c>
      <c r="C755" s="279">
        <v>1399025</v>
      </c>
    </row>
    <row r="756" spans="1:3" x14ac:dyDescent="0.25">
      <c r="A756" s="77">
        <v>43739</v>
      </c>
      <c r="B756" s="41" t="s">
        <v>518</v>
      </c>
      <c r="C756" s="279">
        <v>208059</v>
      </c>
    </row>
    <row r="757" spans="1:3" x14ac:dyDescent="0.25">
      <c r="A757" s="77">
        <v>43739</v>
      </c>
      <c r="B757" s="41" t="s">
        <v>519</v>
      </c>
      <c r="C757" s="279">
        <v>183973</v>
      </c>
    </row>
    <row r="758" spans="1:3" x14ac:dyDescent="0.25">
      <c r="A758" s="77">
        <v>43739</v>
      </c>
      <c r="B758" s="41" t="s">
        <v>523</v>
      </c>
      <c r="C758" s="279">
        <v>110900</v>
      </c>
    </row>
    <row r="759" spans="1:3" x14ac:dyDescent="0.25">
      <c r="A759" s="77">
        <v>43739</v>
      </c>
      <c r="B759" s="41" t="s">
        <v>524</v>
      </c>
      <c r="C759" s="279">
        <v>1264121</v>
      </c>
    </row>
    <row r="760" spans="1:3" x14ac:dyDescent="0.25">
      <c r="A760" s="77">
        <v>43739</v>
      </c>
      <c r="B760" s="41" t="s">
        <v>525</v>
      </c>
      <c r="C760" s="279">
        <v>32243512</v>
      </c>
    </row>
    <row r="761" spans="1:3" x14ac:dyDescent="0.25">
      <c r="A761" s="77">
        <v>43739</v>
      </c>
      <c r="B761" s="41" t="s">
        <v>527</v>
      </c>
      <c r="C761" s="279">
        <v>32397</v>
      </c>
    </row>
    <row r="762" spans="1:3" x14ac:dyDescent="0.25">
      <c r="A762" s="77">
        <v>43739</v>
      </c>
      <c r="B762" s="41" t="s">
        <v>528</v>
      </c>
      <c r="C762" s="279">
        <v>383</v>
      </c>
    </row>
    <row r="763" spans="1:3" x14ac:dyDescent="0.25">
      <c r="A763" s="77">
        <v>43739</v>
      </c>
      <c r="B763" s="41" t="s">
        <v>530</v>
      </c>
      <c r="C763" s="279">
        <v>672095813</v>
      </c>
    </row>
    <row r="764" spans="1:3" x14ac:dyDescent="0.25">
      <c r="A764" s="77">
        <v>43739</v>
      </c>
      <c r="B764" s="41" t="s">
        <v>531</v>
      </c>
      <c r="C764" s="279">
        <v>43604518</v>
      </c>
    </row>
    <row r="765" spans="1:3" x14ac:dyDescent="0.25">
      <c r="A765" s="77">
        <v>43739</v>
      </c>
      <c r="B765" s="41" t="s">
        <v>624</v>
      </c>
      <c r="C765" s="279">
        <v>14937</v>
      </c>
    </row>
    <row r="766" spans="1:3" x14ac:dyDescent="0.25">
      <c r="A766" s="77">
        <v>43739</v>
      </c>
      <c r="B766" s="41" t="s">
        <v>532</v>
      </c>
      <c r="C766" s="279">
        <v>33048351</v>
      </c>
    </row>
    <row r="767" spans="1:3" x14ac:dyDescent="0.25">
      <c r="A767" s="77">
        <v>43739</v>
      </c>
      <c r="B767" s="41" t="s">
        <v>625</v>
      </c>
      <c r="C767" s="279">
        <v>420</v>
      </c>
    </row>
    <row r="768" spans="1:3" x14ac:dyDescent="0.25">
      <c r="A768" s="77">
        <v>43739</v>
      </c>
      <c r="B768" s="41" t="s">
        <v>533</v>
      </c>
      <c r="C768" s="279">
        <v>327279</v>
      </c>
    </row>
    <row r="769" spans="1:3" x14ac:dyDescent="0.25">
      <c r="A769" s="77">
        <v>43739</v>
      </c>
      <c r="B769" s="41" t="s">
        <v>534</v>
      </c>
      <c r="C769" s="279">
        <v>3232000</v>
      </c>
    </row>
    <row r="770" spans="1:3" x14ac:dyDescent="0.25">
      <c r="A770" s="77">
        <v>43739</v>
      </c>
      <c r="B770" s="41" t="s">
        <v>535</v>
      </c>
      <c r="C770" s="279">
        <v>335043</v>
      </c>
    </row>
    <row r="771" spans="1:3" x14ac:dyDescent="0.25">
      <c r="A771" s="77">
        <v>43739</v>
      </c>
      <c r="B771" s="41" t="s">
        <v>536</v>
      </c>
      <c r="C771" s="279">
        <v>30790</v>
      </c>
    </row>
    <row r="772" spans="1:3" x14ac:dyDescent="0.25">
      <c r="A772" s="77">
        <v>43739</v>
      </c>
      <c r="B772" s="41" t="s">
        <v>537</v>
      </c>
      <c r="C772" s="279">
        <v>15316</v>
      </c>
    </row>
    <row r="773" spans="1:3" x14ac:dyDescent="0.25">
      <c r="A773" s="77">
        <v>43739</v>
      </c>
      <c r="B773" s="41" t="s">
        <v>538</v>
      </c>
      <c r="C773" s="279">
        <v>2609401</v>
      </c>
    </row>
    <row r="774" spans="1:3" x14ac:dyDescent="0.25">
      <c r="A774" s="77">
        <v>43739</v>
      </c>
      <c r="B774" s="41" t="s">
        <v>539</v>
      </c>
      <c r="C774" s="279">
        <v>150734</v>
      </c>
    </row>
    <row r="775" spans="1:3" x14ac:dyDescent="0.25">
      <c r="A775" s="77">
        <v>43739</v>
      </c>
      <c r="B775" s="41" t="s">
        <v>540</v>
      </c>
      <c r="C775" s="279">
        <v>929925</v>
      </c>
    </row>
    <row r="776" spans="1:3" x14ac:dyDescent="0.25">
      <c r="A776" s="77">
        <v>43739</v>
      </c>
      <c r="B776" s="41" t="s">
        <v>542</v>
      </c>
      <c r="C776" s="279">
        <v>4121</v>
      </c>
    </row>
    <row r="777" spans="1:3" x14ac:dyDescent="0.25">
      <c r="A777" s="77">
        <v>43739</v>
      </c>
      <c r="B777" s="41" t="s">
        <v>543</v>
      </c>
      <c r="C777" s="279">
        <v>36895</v>
      </c>
    </row>
    <row r="778" spans="1:3" x14ac:dyDescent="0.25">
      <c r="A778" s="77">
        <v>43739</v>
      </c>
      <c r="B778" s="41" t="s">
        <v>544</v>
      </c>
      <c r="C778" s="279">
        <v>1200856</v>
      </c>
    </row>
    <row r="779" spans="1:3" x14ac:dyDescent="0.25">
      <c r="A779" s="77">
        <v>43739</v>
      </c>
      <c r="B779" s="41" t="s">
        <v>547</v>
      </c>
      <c r="C779" s="279">
        <v>886</v>
      </c>
    </row>
    <row r="780" spans="1:3" x14ac:dyDescent="0.25">
      <c r="A780" s="77">
        <v>43739</v>
      </c>
      <c r="B780" s="41" t="s">
        <v>548</v>
      </c>
      <c r="C780" s="279">
        <v>2378</v>
      </c>
    </row>
    <row r="781" spans="1:3" x14ac:dyDescent="0.25">
      <c r="A781" s="77">
        <v>43739</v>
      </c>
      <c r="B781" s="41" t="s">
        <v>552</v>
      </c>
      <c r="C781" s="279">
        <v>2845</v>
      </c>
    </row>
    <row r="782" spans="1:3" x14ac:dyDescent="0.25">
      <c r="A782" s="77">
        <v>43739</v>
      </c>
      <c r="B782" s="41" t="s">
        <v>553</v>
      </c>
      <c r="C782" s="279">
        <v>144180</v>
      </c>
    </row>
    <row r="783" spans="1:3" x14ac:dyDescent="0.25">
      <c r="A783" s="77">
        <v>43739</v>
      </c>
      <c r="B783" s="41" t="s">
        <v>556</v>
      </c>
      <c r="C783" s="279">
        <v>117088206</v>
      </c>
    </row>
    <row r="784" spans="1:3" x14ac:dyDescent="0.25">
      <c r="A784" s="77">
        <v>43739</v>
      </c>
      <c r="B784" s="41" t="s">
        <v>557</v>
      </c>
      <c r="C784" s="279">
        <v>7330991</v>
      </c>
    </row>
    <row r="785" spans="1:3" x14ac:dyDescent="0.25">
      <c r="A785" s="77">
        <v>43739</v>
      </c>
      <c r="B785" s="41" t="s">
        <v>558</v>
      </c>
      <c r="C785" s="279">
        <v>12242</v>
      </c>
    </row>
    <row r="786" spans="1:3" x14ac:dyDescent="0.25">
      <c r="A786" s="77">
        <v>43739</v>
      </c>
      <c r="B786" s="41" t="s">
        <v>559</v>
      </c>
      <c r="C786" s="279">
        <v>4237</v>
      </c>
    </row>
    <row r="787" spans="1:3" x14ac:dyDescent="0.25">
      <c r="A787" s="77">
        <v>43739</v>
      </c>
      <c r="B787" s="41" t="s">
        <v>560</v>
      </c>
      <c r="C787" s="279">
        <v>1902844</v>
      </c>
    </row>
    <row r="788" spans="1:3" x14ac:dyDescent="0.25">
      <c r="A788" s="77">
        <v>43739</v>
      </c>
      <c r="B788" s="41" t="s">
        <v>561</v>
      </c>
      <c r="C788" s="279">
        <v>3364783</v>
      </c>
    </row>
    <row r="789" spans="1:3" x14ac:dyDescent="0.25">
      <c r="A789" s="77">
        <v>43739</v>
      </c>
      <c r="B789" s="41" t="s">
        <v>562</v>
      </c>
      <c r="C789" s="279">
        <v>78215783</v>
      </c>
    </row>
    <row r="790" spans="1:3" x14ac:dyDescent="0.25">
      <c r="A790" s="77">
        <v>43739</v>
      </c>
      <c r="B790" s="41" t="s">
        <v>563</v>
      </c>
      <c r="C790" s="279">
        <v>1257753</v>
      </c>
    </row>
    <row r="791" spans="1:3" x14ac:dyDescent="0.25">
      <c r="A791" s="77">
        <v>43739</v>
      </c>
      <c r="B791" s="41" t="s">
        <v>564</v>
      </c>
      <c r="C791" s="279">
        <v>14684364</v>
      </c>
    </row>
    <row r="792" spans="1:3" x14ac:dyDescent="0.25">
      <c r="A792" s="77">
        <v>43739</v>
      </c>
      <c r="B792" s="41" t="s">
        <v>565</v>
      </c>
      <c r="C792" s="279">
        <v>100454</v>
      </c>
    </row>
    <row r="793" spans="1:3" x14ac:dyDescent="0.25">
      <c r="A793" s="77">
        <v>43739</v>
      </c>
      <c r="B793" s="41" t="s">
        <v>566</v>
      </c>
      <c r="C793" s="279">
        <v>269798</v>
      </c>
    </row>
    <row r="794" spans="1:3" x14ac:dyDescent="0.25">
      <c r="A794" s="77">
        <v>43739</v>
      </c>
      <c r="B794" s="41" t="s">
        <v>567</v>
      </c>
      <c r="C794" s="279">
        <v>14512947</v>
      </c>
    </row>
    <row r="795" spans="1:3" x14ac:dyDescent="0.25">
      <c r="A795" s="77">
        <v>43739</v>
      </c>
      <c r="B795" s="41" t="s">
        <v>568</v>
      </c>
      <c r="C795" s="279">
        <v>1470614</v>
      </c>
    </row>
    <row r="796" spans="1:3" x14ac:dyDescent="0.25">
      <c r="A796" s="77">
        <v>43739</v>
      </c>
      <c r="B796" s="41" t="s">
        <v>569</v>
      </c>
      <c r="C796" s="279">
        <v>3270599</v>
      </c>
    </row>
    <row r="797" spans="1:3" x14ac:dyDescent="0.25">
      <c r="A797" s="77">
        <v>43739</v>
      </c>
      <c r="B797" s="41" t="s">
        <v>570</v>
      </c>
      <c r="C797" s="279">
        <v>1556424</v>
      </c>
    </row>
    <row r="798" spans="1:3" x14ac:dyDescent="0.25">
      <c r="A798" s="77">
        <v>43739</v>
      </c>
      <c r="B798" s="41" t="s">
        <v>571</v>
      </c>
      <c r="C798" s="279">
        <v>347709181</v>
      </c>
    </row>
    <row r="799" spans="1:3" x14ac:dyDescent="0.25">
      <c r="A799" s="77">
        <v>43739</v>
      </c>
      <c r="B799" s="41" t="s">
        <v>572</v>
      </c>
      <c r="C799" s="279">
        <v>51861971</v>
      </c>
    </row>
    <row r="800" spans="1:3" x14ac:dyDescent="0.25">
      <c r="A800" s="77">
        <v>43739</v>
      </c>
      <c r="B800" s="41" t="s">
        <v>573</v>
      </c>
      <c r="C800" s="279">
        <v>55825253</v>
      </c>
    </row>
    <row r="801" spans="1:3" x14ac:dyDescent="0.25">
      <c r="A801" s="77">
        <v>43739</v>
      </c>
      <c r="B801" s="41" t="s">
        <v>574</v>
      </c>
      <c r="C801" s="279">
        <v>1810255</v>
      </c>
    </row>
    <row r="802" spans="1:3" x14ac:dyDescent="0.25">
      <c r="A802" s="77">
        <v>43739</v>
      </c>
      <c r="B802" s="41" t="s">
        <v>575</v>
      </c>
      <c r="C802" s="279">
        <v>806813</v>
      </c>
    </row>
    <row r="803" spans="1:3" x14ac:dyDescent="0.25">
      <c r="A803" s="77">
        <v>43739</v>
      </c>
      <c r="B803" s="41" t="s">
        <v>576</v>
      </c>
      <c r="C803" s="279">
        <v>54360894</v>
      </c>
    </row>
    <row r="804" spans="1:3" x14ac:dyDescent="0.25">
      <c r="A804" s="77">
        <v>43739</v>
      </c>
      <c r="B804" s="41" t="s">
        <v>577</v>
      </c>
      <c r="C804" s="279">
        <v>755108</v>
      </c>
    </row>
    <row r="805" spans="1:3" x14ac:dyDescent="0.25">
      <c r="A805" s="77">
        <v>43739</v>
      </c>
      <c r="B805" s="41" t="s">
        <v>578</v>
      </c>
      <c r="C805" s="279">
        <v>9708782</v>
      </c>
    </row>
    <row r="806" spans="1:3" x14ac:dyDescent="0.25">
      <c r="A806" s="77">
        <v>43739</v>
      </c>
      <c r="B806" s="41" t="s">
        <v>579</v>
      </c>
      <c r="C806" s="279">
        <v>19223459</v>
      </c>
    </row>
    <row r="807" spans="1:3" x14ac:dyDescent="0.25">
      <c r="A807" s="77">
        <v>43739</v>
      </c>
      <c r="B807" s="41" t="s">
        <v>580</v>
      </c>
      <c r="C807" s="279">
        <v>322224341</v>
      </c>
    </row>
    <row r="808" spans="1:3" x14ac:dyDescent="0.25">
      <c r="A808" s="77">
        <v>43739</v>
      </c>
      <c r="B808" s="41" t="s">
        <v>581</v>
      </c>
      <c r="C808" s="279">
        <v>25311139</v>
      </c>
    </row>
    <row r="809" spans="1:3" x14ac:dyDescent="0.25">
      <c r="A809" s="77">
        <v>43739</v>
      </c>
      <c r="B809" s="41" t="s">
        <v>582</v>
      </c>
      <c r="C809" s="279">
        <v>294696</v>
      </c>
    </row>
    <row r="810" spans="1:3" x14ac:dyDescent="0.25">
      <c r="A810" s="77">
        <v>43739</v>
      </c>
      <c r="B810" s="41" t="s">
        <v>583</v>
      </c>
      <c r="C810" s="279">
        <v>274278</v>
      </c>
    </row>
    <row r="811" spans="1:3" x14ac:dyDescent="0.25">
      <c r="A811" s="77">
        <v>43739</v>
      </c>
      <c r="B811" s="41" t="s">
        <v>584</v>
      </c>
      <c r="C811" s="279">
        <v>15413919</v>
      </c>
    </row>
    <row r="812" spans="1:3" x14ac:dyDescent="0.25">
      <c r="A812" s="77">
        <v>43739</v>
      </c>
      <c r="B812" s="41" t="s">
        <v>585</v>
      </c>
      <c r="C812" s="279">
        <v>544844391</v>
      </c>
    </row>
    <row r="813" spans="1:3" x14ac:dyDescent="0.25">
      <c r="A813" s="77">
        <v>43739</v>
      </c>
      <c r="B813" s="41" t="s">
        <v>586</v>
      </c>
      <c r="C813" s="279">
        <v>19395722</v>
      </c>
    </row>
    <row r="814" spans="1:3" x14ac:dyDescent="0.25">
      <c r="A814" s="77">
        <v>43739</v>
      </c>
      <c r="B814" s="41" t="s">
        <v>588</v>
      </c>
      <c r="C814" s="279">
        <v>4549844</v>
      </c>
    </row>
    <row r="815" spans="1:3" x14ac:dyDescent="0.25">
      <c r="A815" s="77">
        <v>43739</v>
      </c>
      <c r="B815" s="41" t="s">
        <v>589</v>
      </c>
      <c r="C815" s="279">
        <v>1787554</v>
      </c>
    </row>
    <row r="816" spans="1:3" x14ac:dyDescent="0.25">
      <c r="A816" s="77">
        <v>43739</v>
      </c>
      <c r="B816" s="41" t="s">
        <v>590</v>
      </c>
      <c r="C816" s="279">
        <v>6159719</v>
      </c>
    </row>
    <row r="817" spans="1:3" x14ac:dyDescent="0.25">
      <c r="A817" s="77">
        <v>43739</v>
      </c>
      <c r="B817" s="41" t="s">
        <v>591</v>
      </c>
      <c r="C817" s="279">
        <v>65107482</v>
      </c>
    </row>
    <row r="818" spans="1:3" x14ac:dyDescent="0.25">
      <c r="A818" s="77">
        <v>43739</v>
      </c>
      <c r="B818" s="41" t="s">
        <v>592</v>
      </c>
      <c r="C818" s="279">
        <v>385433</v>
      </c>
    </row>
    <row r="819" spans="1:3" x14ac:dyDescent="0.25">
      <c r="A819" s="77">
        <v>43739</v>
      </c>
      <c r="B819" s="41" t="s">
        <v>593</v>
      </c>
      <c r="C819" s="279">
        <v>82096870</v>
      </c>
    </row>
    <row r="820" spans="1:3" x14ac:dyDescent="0.25">
      <c r="A820" s="77">
        <v>43739</v>
      </c>
      <c r="B820" s="41" t="s">
        <v>594</v>
      </c>
      <c r="C820" s="279">
        <v>6420002</v>
      </c>
    </row>
    <row r="821" spans="1:3" x14ac:dyDescent="0.25">
      <c r="A821" s="77">
        <v>43739</v>
      </c>
      <c r="B821" s="41" t="s">
        <v>595</v>
      </c>
      <c r="C821" s="279">
        <v>68807753</v>
      </c>
    </row>
    <row r="822" spans="1:3" x14ac:dyDescent="0.25">
      <c r="A822" s="77">
        <v>43739</v>
      </c>
      <c r="B822" s="41" t="s">
        <v>596</v>
      </c>
      <c r="C822" s="279">
        <v>77462344</v>
      </c>
    </row>
    <row r="823" spans="1:3" x14ac:dyDescent="0.25">
      <c r="A823" s="77">
        <v>43739</v>
      </c>
      <c r="B823" s="41" t="s">
        <v>598</v>
      </c>
      <c r="C823" s="279">
        <v>16530867</v>
      </c>
    </row>
    <row r="824" spans="1:3" x14ac:dyDescent="0.25">
      <c r="A824" s="77">
        <v>43739</v>
      </c>
      <c r="B824" s="41" t="s">
        <v>599</v>
      </c>
      <c r="C824" s="279">
        <v>9465145</v>
      </c>
    </row>
    <row r="825" spans="1:3" x14ac:dyDescent="0.25">
      <c r="A825" s="77">
        <v>43739</v>
      </c>
      <c r="B825" s="41" t="s">
        <v>601</v>
      </c>
      <c r="C825" s="279">
        <v>1173346437</v>
      </c>
    </row>
    <row r="826" spans="1:3" x14ac:dyDescent="0.25">
      <c r="A826" s="77">
        <v>43739</v>
      </c>
      <c r="B826" s="41" t="s">
        <v>647</v>
      </c>
      <c r="C826" s="279">
        <v>1725</v>
      </c>
    </row>
    <row r="827" spans="1:3" x14ac:dyDescent="0.25">
      <c r="A827" s="77">
        <v>43739</v>
      </c>
      <c r="B827" s="41" t="s">
        <v>602</v>
      </c>
      <c r="C827" s="279">
        <v>317836091</v>
      </c>
    </row>
    <row r="828" spans="1:3" x14ac:dyDescent="0.25">
      <c r="A828" s="77">
        <v>43739</v>
      </c>
      <c r="B828" s="41" t="s">
        <v>603</v>
      </c>
      <c r="C828" s="279">
        <v>143129616</v>
      </c>
    </row>
    <row r="829" spans="1:3" x14ac:dyDescent="0.25">
      <c r="A829" s="77">
        <v>43739</v>
      </c>
      <c r="B829" s="41" t="s">
        <v>604</v>
      </c>
      <c r="C829" s="279">
        <v>60429490</v>
      </c>
    </row>
    <row r="830" spans="1:3" x14ac:dyDescent="0.25">
      <c r="A830" s="77">
        <v>43739</v>
      </c>
      <c r="B830" s="41" t="s">
        <v>605</v>
      </c>
      <c r="C830" s="279">
        <v>5171329</v>
      </c>
    </row>
    <row r="831" spans="1:3" x14ac:dyDescent="0.25">
      <c r="A831" s="77">
        <v>43739</v>
      </c>
      <c r="B831" s="41" t="s">
        <v>606</v>
      </c>
      <c r="C831" s="279">
        <v>522</v>
      </c>
    </row>
    <row r="832" spans="1:3" x14ac:dyDescent="0.25">
      <c r="A832" s="77">
        <v>43739</v>
      </c>
      <c r="B832" s="41" t="s">
        <v>607</v>
      </c>
      <c r="C832" s="279">
        <v>5351030</v>
      </c>
    </row>
    <row r="833" spans="1:3" x14ac:dyDescent="0.25">
      <c r="A833" s="77">
        <v>43739</v>
      </c>
      <c r="B833" s="41" t="s">
        <v>608</v>
      </c>
      <c r="C833" s="279">
        <v>42636</v>
      </c>
    </row>
    <row r="834" spans="1:3" x14ac:dyDescent="0.25">
      <c r="A834" s="77">
        <v>43739</v>
      </c>
      <c r="B834" s="41" t="s">
        <v>609</v>
      </c>
      <c r="C834" s="279">
        <v>1629944</v>
      </c>
    </row>
    <row r="835" spans="1:3" x14ac:dyDescent="0.25">
      <c r="A835" s="77">
        <v>43739</v>
      </c>
      <c r="B835" s="41" t="s">
        <v>610</v>
      </c>
      <c r="C835" s="279">
        <v>176</v>
      </c>
    </row>
    <row r="836" spans="1:3" x14ac:dyDescent="0.25">
      <c r="A836" s="77">
        <v>43739</v>
      </c>
      <c r="B836" s="41" t="s">
        <v>628</v>
      </c>
      <c r="C836" s="279">
        <v>462</v>
      </c>
    </row>
    <row r="837" spans="1:3" x14ac:dyDescent="0.25">
      <c r="A837" s="77">
        <v>43739</v>
      </c>
      <c r="B837" s="41" t="s">
        <v>648</v>
      </c>
      <c r="C837" s="279">
        <v>46042</v>
      </c>
    </row>
    <row r="838" spans="1:3" x14ac:dyDescent="0.25">
      <c r="A838" s="77">
        <v>43739</v>
      </c>
      <c r="B838" s="41" t="s">
        <v>638</v>
      </c>
      <c r="C838" s="279">
        <v>866</v>
      </c>
    </row>
    <row r="839" spans="1:3" x14ac:dyDescent="0.25">
      <c r="A839" s="77">
        <v>43739</v>
      </c>
      <c r="B839" s="41" t="s">
        <v>655</v>
      </c>
      <c r="C839" s="279">
        <v>3441524</v>
      </c>
    </row>
    <row r="840" spans="1:3" x14ac:dyDescent="0.25">
      <c r="A840" s="77">
        <v>43709</v>
      </c>
      <c r="B840" s="41" t="s">
        <v>426</v>
      </c>
      <c r="C840" s="279">
        <v>355297158</v>
      </c>
    </row>
    <row r="841" spans="1:3" x14ac:dyDescent="0.25">
      <c r="A841" s="77">
        <v>43709</v>
      </c>
      <c r="B841" s="41" t="s">
        <v>427</v>
      </c>
      <c r="C841" s="279">
        <v>138720827</v>
      </c>
    </row>
    <row r="842" spans="1:3" x14ac:dyDescent="0.25">
      <c r="A842" s="77">
        <v>43709</v>
      </c>
      <c r="B842" s="41" t="s">
        <v>428</v>
      </c>
      <c r="C842" s="279">
        <v>983132125</v>
      </c>
    </row>
    <row r="843" spans="1:3" x14ac:dyDescent="0.25">
      <c r="A843" s="77">
        <v>43709</v>
      </c>
      <c r="B843" s="41" t="s">
        <v>429</v>
      </c>
      <c r="C843" s="279">
        <v>356155635</v>
      </c>
    </row>
    <row r="844" spans="1:3" x14ac:dyDescent="0.25">
      <c r="A844" s="77">
        <v>43709</v>
      </c>
      <c r="B844" s="41" t="s">
        <v>430</v>
      </c>
      <c r="C844" s="279">
        <v>263097083</v>
      </c>
    </row>
    <row r="845" spans="1:3" x14ac:dyDescent="0.25">
      <c r="A845" s="77">
        <v>43709</v>
      </c>
      <c r="B845" s="41" t="s">
        <v>431</v>
      </c>
      <c r="C845" s="279">
        <v>47928565</v>
      </c>
    </row>
    <row r="846" spans="1:3" x14ac:dyDescent="0.25">
      <c r="A846" s="77">
        <v>43709</v>
      </c>
      <c r="B846" s="41" t="s">
        <v>432</v>
      </c>
      <c r="C846" s="279">
        <v>43372745</v>
      </c>
    </row>
    <row r="847" spans="1:3" x14ac:dyDescent="0.25">
      <c r="A847" s="77">
        <v>43709</v>
      </c>
      <c r="B847" s="41" t="s">
        <v>433</v>
      </c>
      <c r="C847" s="279">
        <v>55553244</v>
      </c>
    </row>
    <row r="848" spans="1:3" x14ac:dyDescent="0.25">
      <c r="A848" s="77">
        <v>43709</v>
      </c>
      <c r="B848" s="41" t="s">
        <v>434</v>
      </c>
      <c r="C848" s="279">
        <v>35415852</v>
      </c>
    </row>
    <row r="849" spans="1:3" x14ac:dyDescent="0.25">
      <c r="A849" s="77">
        <v>43709</v>
      </c>
      <c r="B849" s="41" t="s">
        <v>435</v>
      </c>
      <c r="C849" s="279">
        <v>206880760</v>
      </c>
    </row>
    <row r="850" spans="1:3" x14ac:dyDescent="0.25">
      <c r="A850" s="77">
        <v>43709</v>
      </c>
      <c r="B850" s="41" t="s">
        <v>436</v>
      </c>
      <c r="C850" s="279">
        <v>152324135</v>
      </c>
    </row>
    <row r="851" spans="1:3" x14ac:dyDescent="0.25">
      <c r="A851" s="77">
        <v>43709</v>
      </c>
      <c r="B851" s="41" t="s">
        <v>437</v>
      </c>
      <c r="C851" s="279">
        <v>5755235</v>
      </c>
    </row>
    <row r="852" spans="1:3" x14ac:dyDescent="0.25">
      <c r="A852" s="77">
        <v>43709</v>
      </c>
      <c r="B852" s="41" t="s">
        <v>438</v>
      </c>
      <c r="C852" s="279">
        <v>1245382</v>
      </c>
    </row>
    <row r="853" spans="1:3" x14ac:dyDescent="0.25">
      <c r="A853" s="77">
        <v>43709</v>
      </c>
      <c r="B853" s="41" t="s">
        <v>439</v>
      </c>
      <c r="C853" s="279">
        <v>25530618</v>
      </c>
    </row>
    <row r="854" spans="1:3" x14ac:dyDescent="0.25">
      <c r="A854" s="77">
        <v>43709</v>
      </c>
      <c r="B854" s="41" t="s">
        <v>440</v>
      </c>
      <c r="C854" s="279">
        <v>66427060</v>
      </c>
    </row>
    <row r="855" spans="1:3" x14ac:dyDescent="0.25">
      <c r="A855" s="77">
        <v>43709</v>
      </c>
      <c r="B855" s="41" t="s">
        <v>441</v>
      </c>
      <c r="C855" s="279">
        <v>53033436</v>
      </c>
    </row>
    <row r="856" spans="1:3" x14ac:dyDescent="0.25">
      <c r="A856" s="77">
        <v>43709</v>
      </c>
      <c r="B856" s="41" t="s">
        <v>442</v>
      </c>
      <c r="C856" s="279">
        <v>6628</v>
      </c>
    </row>
    <row r="857" spans="1:3" x14ac:dyDescent="0.25">
      <c r="A857" s="77">
        <v>43709</v>
      </c>
      <c r="B857" s="41" t="s">
        <v>443</v>
      </c>
      <c r="C857" s="279">
        <v>54140585</v>
      </c>
    </row>
    <row r="858" spans="1:3" x14ac:dyDescent="0.25">
      <c r="A858" s="77">
        <v>43709</v>
      </c>
      <c r="B858" s="41" t="s">
        <v>444</v>
      </c>
      <c r="C858" s="279">
        <v>87774724</v>
      </c>
    </row>
    <row r="859" spans="1:3" x14ac:dyDescent="0.25">
      <c r="A859" s="77">
        <v>43709</v>
      </c>
      <c r="B859" s="41" t="s">
        <v>447</v>
      </c>
      <c r="C859" s="279">
        <v>1734000</v>
      </c>
    </row>
    <row r="860" spans="1:3" x14ac:dyDescent="0.25">
      <c r="A860" s="77">
        <v>43709</v>
      </c>
      <c r="B860" s="41" t="s">
        <v>642</v>
      </c>
      <c r="C860" s="279">
        <v>60485</v>
      </c>
    </row>
    <row r="861" spans="1:3" x14ac:dyDescent="0.25">
      <c r="A861" s="77">
        <v>43709</v>
      </c>
      <c r="B861" s="41" t="s">
        <v>448</v>
      </c>
      <c r="C861" s="279">
        <v>3509747</v>
      </c>
    </row>
    <row r="862" spans="1:3" x14ac:dyDescent="0.25">
      <c r="A862" s="77">
        <v>43709</v>
      </c>
      <c r="B862" s="41" t="s">
        <v>449</v>
      </c>
      <c r="C862" s="279">
        <v>1453801</v>
      </c>
    </row>
    <row r="863" spans="1:3" x14ac:dyDescent="0.25">
      <c r="A863" s="77">
        <v>43709</v>
      </c>
      <c r="B863" s="41" t="s">
        <v>450</v>
      </c>
      <c r="C863" s="279">
        <v>2538177</v>
      </c>
    </row>
    <row r="864" spans="1:3" x14ac:dyDescent="0.25">
      <c r="A864" s="77">
        <v>43709</v>
      </c>
      <c r="B864" s="41" t="s">
        <v>451</v>
      </c>
      <c r="C864" s="279">
        <v>101698085</v>
      </c>
    </row>
    <row r="865" spans="1:3" x14ac:dyDescent="0.25">
      <c r="A865" s="77">
        <v>43709</v>
      </c>
      <c r="B865" s="41" t="s">
        <v>452</v>
      </c>
      <c r="C865" s="279">
        <v>130137598</v>
      </c>
    </row>
    <row r="866" spans="1:3" x14ac:dyDescent="0.25">
      <c r="A866" s="77">
        <v>43709</v>
      </c>
      <c r="B866" s="41" t="s">
        <v>453</v>
      </c>
      <c r="C866" s="279">
        <v>46093488</v>
      </c>
    </row>
    <row r="867" spans="1:3" x14ac:dyDescent="0.25">
      <c r="A867" s="77">
        <v>43709</v>
      </c>
      <c r="B867" s="41" t="s">
        <v>454</v>
      </c>
      <c r="C867" s="279">
        <v>80397756</v>
      </c>
    </row>
    <row r="868" spans="1:3" x14ac:dyDescent="0.25">
      <c r="A868" s="77">
        <v>43709</v>
      </c>
      <c r="B868" s="41" t="s">
        <v>455</v>
      </c>
      <c r="C868" s="279">
        <v>185044893</v>
      </c>
    </row>
    <row r="869" spans="1:3" x14ac:dyDescent="0.25">
      <c r="A869" s="77">
        <v>43709</v>
      </c>
      <c r="B869" s="41" t="s">
        <v>456</v>
      </c>
      <c r="C869" s="279">
        <v>113086534</v>
      </c>
    </row>
    <row r="870" spans="1:3" x14ac:dyDescent="0.25">
      <c r="A870" s="77">
        <v>43709</v>
      </c>
      <c r="B870" s="41" t="s">
        <v>457</v>
      </c>
      <c r="C870" s="279">
        <v>227736</v>
      </c>
    </row>
    <row r="871" spans="1:3" x14ac:dyDescent="0.25">
      <c r="A871" s="77">
        <v>43709</v>
      </c>
      <c r="B871" s="41" t="s">
        <v>458</v>
      </c>
      <c r="C871" s="279">
        <v>68971487</v>
      </c>
    </row>
    <row r="872" spans="1:3" x14ac:dyDescent="0.25">
      <c r="A872" s="77">
        <v>43709</v>
      </c>
      <c r="B872" s="41" t="s">
        <v>459</v>
      </c>
      <c r="C872" s="279">
        <v>3607912</v>
      </c>
    </row>
    <row r="873" spans="1:3" x14ac:dyDescent="0.25">
      <c r="A873" s="77">
        <v>43709</v>
      </c>
      <c r="B873" s="41" t="s">
        <v>460</v>
      </c>
      <c r="C873" s="279">
        <v>3251890</v>
      </c>
    </row>
    <row r="874" spans="1:3" x14ac:dyDescent="0.25">
      <c r="A874" s="77">
        <v>43709</v>
      </c>
      <c r="B874" s="41" t="s">
        <v>461</v>
      </c>
      <c r="C874" s="279">
        <v>656560390</v>
      </c>
    </row>
    <row r="875" spans="1:3" x14ac:dyDescent="0.25">
      <c r="A875" s="77">
        <v>43709</v>
      </c>
      <c r="B875" s="41" t="s">
        <v>462</v>
      </c>
      <c r="C875" s="279">
        <v>4608204</v>
      </c>
    </row>
    <row r="876" spans="1:3" x14ac:dyDescent="0.25">
      <c r="A876" s="77">
        <v>43709</v>
      </c>
      <c r="B876" s="41" t="s">
        <v>629</v>
      </c>
      <c r="C876" s="279">
        <v>144364</v>
      </c>
    </row>
    <row r="877" spans="1:3" x14ac:dyDescent="0.25">
      <c r="A877" s="77">
        <v>43709</v>
      </c>
      <c r="B877" s="41" t="s">
        <v>463</v>
      </c>
      <c r="C877" s="279">
        <v>20289697</v>
      </c>
    </row>
    <row r="878" spans="1:3" x14ac:dyDescent="0.25">
      <c r="A878" s="77">
        <v>43709</v>
      </c>
      <c r="B878" s="41" t="s">
        <v>464</v>
      </c>
      <c r="C878" s="279">
        <v>48884360</v>
      </c>
    </row>
    <row r="879" spans="1:3" x14ac:dyDescent="0.25">
      <c r="A879" s="77">
        <v>43709</v>
      </c>
      <c r="B879" s="41" t="s">
        <v>465</v>
      </c>
      <c r="C879" s="279">
        <v>19468928</v>
      </c>
    </row>
    <row r="880" spans="1:3" x14ac:dyDescent="0.25">
      <c r="A880" s="77">
        <v>43709</v>
      </c>
      <c r="B880" s="41" t="s">
        <v>466</v>
      </c>
      <c r="C880" s="279">
        <v>67665702</v>
      </c>
    </row>
    <row r="881" spans="1:3" x14ac:dyDescent="0.25">
      <c r="A881" s="77">
        <v>43709</v>
      </c>
      <c r="B881" s="41" t="s">
        <v>467</v>
      </c>
      <c r="C881" s="279">
        <v>1611296</v>
      </c>
    </row>
    <row r="882" spans="1:3" x14ac:dyDescent="0.25">
      <c r="A882" s="77">
        <v>43709</v>
      </c>
      <c r="B882" s="41" t="s">
        <v>468</v>
      </c>
      <c r="C882" s="279">
        <v>826963</v>
      </c>
    </row>
    <row r="883" spans="1:3" x14ac:dyDescent="0.25">
      <c r="A883" s="77">
        <v>43709</v>
      </c>
      <c r="B883" s="41" t="s">
        <v>469</v>
      </c>
      <c r="C883" s="279">
        <v>17121589</v>
      </c>
    </row>
    <row r="884" spans="1:3" x14ac:dyDescent="0.25">
      <c r="A884" s="77">
        <v>43709</v>
      </c>
      <c r="B884" s="41" t="s">
        <v>470</v>
      </c>
      <c r="C884" s="279">
        <v>9480024</v>
      </c>
    </row>
    <row r="885" spans="1:3" x14ac:dyDescent="0.25">
      <c r="A885" s="77">
        <v>43709</v>
      </c>
      <c r="B885" s="41" t="s">
        <v>471</v>
      </c>
      <c r="C885" s="279">
        <v>14151754</v>
      </c>
    </row>
    <row r="886" spans="1:3" x14ac:dyDescent="0.25">
      <c r="A886" s="77">
        <v>43709</v>
      </c>
      <c r="B886" s="41" t="s">
        <v>472</v>
      </c>
      <c r="C886" s="279">
        <v>148561</v>
      </c>
    </row>
    <row r="887" spans="1:3" x14ac:dyDescent="0.25">
      <c r="A887" s="77">
        <v>43709</v>
      </c>
      <c r="B887" s="41" t="s">
        <v>473</v>
      </c>
      <c r="C887" s="279">
        <v>4256841</v>
      </c>
    </row>
    <row r="888" spans="1:3" x14ac:dyDescent="0.25">
      <c r="A888" s="77">
        <v>43709</v>
      </c>
      <c r="B888" s="41" t="s">
        <v>474</v>
      </c>
      <c r="C888" s="279">
        <v>354106</v>
      </c>
    </row>
    <row r="889" spans="1:3" x14ac:dyDescent="0.25">
      <c r="A889" s="77">
        <v>43709</v>
      </c>
      <c r="B889" s="41" t="s">
        <v>475</v>
      </c>
      <c r="C889" s="279">
        <v>22627803</v>
      </c>
    </row>
    <row r="890" spans="1:3" x14ac:dyDescent="0.25">
      <c r="A890" s="77">
        <v>43709</v>
      </c>
      <c r="B890" s="41" t="s">
        <v>476</v>
      </c>
      <c r="C890" s="279">
        <v>52601036</v>
      </c>
    </row>
    <row r="891" spans="1:3" x14ac:dyDescent="0.25">
      <c r="A891" s="77">
        <v>43709</v>
      </c>
      <c r="B891" s="41" t="s">
        <v>477</v>
      </c>
      <c r="C891" s="279">
        <v>48131084</v>
      </c>
    </row>
    <row r="892" spans="1:3" x14ac:dyDescent="0.25">
      <c r="A892" s="77">
        <v>43709</v>
      </c>
      <c r="B892" s="41" t="s">
        <v>478</v>
      </c>
      <c r="C892" s="279">
        <v>2926278</v>
      </c>
    </row>
    <row r="893" spans="1:3" x14ac:dyDescent="0.25">
      <c r="A893" s="77">
        <v>43709</v>
      </c>
      <c r="B893" s="41" t="s">
        <v>479</v>
      </c>
      <c r="C893" s="279">
        <v>29709950</v>
      </c>
    </row>
    <row r="894" spans="1:3" x14ac:dyDescent="0.25">
      <c r="A894" s="77">
        <v>43709</v>
      </c>
      <c r="B894" s="41" t="s">
        <v>480</v>
      </c>
      <c r="C894" s="279">
        <v>84034729</v>
      </c>
    </row>
    <row r="895" spans="1:3" x14ac:dyDescent="0.25">
      <c r="A895" s="77">
        <v>43709</v>
      </c>
      <c r="B895" s="41" t="s">
        <v>481</v>
      </c>
      <c r="C895" s="279">
        <v>2978893</v>
      </c>
    </row>
    <row r="896" spans="1:3" x14ac:dyDescent="0.25">
      <c r="A896" s="77">
        <v>43709</v>
      </c>
      <c r="B896" s="41" t="s">
        <v>483</v>
      </c>
      <c r="C896" s="279">
        <v>1386</v>
      </c>
    </row>
    <row r="897" spans="1:3" x14ac:dyDescent="0.25">
      <c r="A897" s="77">
        <v>43709</v>
      </c>
      <c r="B897" s="41" t="s">
        <v>485</v>
      </c>
      <c r="C897" s="279">
        <v>1841796</v>
      </c>
    </row>
    <row r="898" spans="1:3" x14ac:dyDescent="0.25">
      <c r="A898" s="77">
        <v>43709</v>
      </c>
      <c r="B898" s="41" t="s">
        <v>486</v>
      </c>
      <c r="C898" s="279">
        <v>2561</v>
      </c>
    </row>
    <row r="899" spans="1:3" x14ac:dyDescent="0.25">
      <c r="A899" s="77">
        <v>43709</v>
      </c>
      <c r="B899" s="41" t="s">
        <v>488</v>
      </c>
      <c r="C899" s="279">
        <v>988</v>
      </c>
    </row>
    <row r="900" spans="1:3" x14ac:dyDescent="0.25">
      <c r="A900" s="77">
        <v>43709</v>
      </c>
      <c r="B900" s="41" t="s">
        <v>489</v>
      </c>
      <c r="C900" s="279">
        <v>511665</v>
      </c>
    </row>
    <row r="901" spans="1:3" x14ac:dyDescent="0.25">
      <c r="A901" s="77">
        <v>43709</v>
      </c>
      <c r="B901" s="41" t="s">
        <v>492</v>
      </c>
      <c r="C901" s="279">
        <v>36826</v>
      </c>
    </row>
    <row r="902" spans="1:3" x14ac:dyDescent="0.25">
      <c r="A902" s="77">
        <v>43709</v>
      </c>
      <c r="B902" s="41" t="s">
        <v>493</v>
      </c>
      <c r="C902" s="279">
        <v>488845</v>
      </c>
    </row>
    <row r="903" spans="1:3" x14ac:dyDescent="0.25">
      <c r="A903" s="77">
        <v>43709</v>
      </c>
      <c r="B903" s="41" t="s">
        <v>494</v>
      </c>
      <c r="C903" s="279">
        <v>5353821</v>
      </c>
    </row>
    <row r="904" spans="1:3" x14ac:dyDescent="0.25">
      <c r="A904" s="77">
        <v>43709</v>
      </c>
      <c r="B904" s="41" t="s">
        <v>495</v>
      </c>
      <c r="C904" s="279">
        <v>9603810</v>
      </c>
    </row>
    <row r="905" spans="1:3" x14ac:dyDescent="0.25">
      <c r="A905" s="77">
        <v>43709</v>
      </c>
      <c r="B905" s="41" t="s">
        <v>496</v>
      </c>
      <c r="C905" s="279">
        <v>4837787</v>
      </c>
    </row>
    <row r="906" spans="1:3" x14ac:dyDescent="0.25">
      <c r="A906" s="77">
        <v>43709</v>
      </c>
      <c r="B906" s="41" t="s">
        <v>497</v>
      </c>
      <c r="C906" s="279">
        <v>481872</v>
      </c>
    </row>
    <row r="907" spans="1:3" x14ac:dyDescent="0.25">
      <c r="A907" s="77">
        <v>43709</v>
      </c>
      <c r="B907" s="41" t="s">
        <v>499</v>
      </c>
      <c r="C907" s="279">
        <v>4006594</v>
      </c>
    </row>
    <row r="908" spans="1:3" x14ac:dyDescent="0.25">
      <c r="A908" s="77">
        <v>43709</v>
      </c>
      <c r="B908" s="41" t="s">
        <v>500</v>
      </c>
      <c r="C908" s="279">
        <v>1826786</v>
      </c>
    </row>
    <row r="909" spans="1:3" x14ac:dyDescent="0.25">
      <c r="A909" s="77">
        <v>43709</v>
      </c>
      <c r="B909" s="41" t="s">
        <v>623</v>
      </c>
      <c r="C909" s="279">
        <v>34682</v>
      </c>
    </row>
    <row r="910" spans="1:3" x14ac:dyDescent="0.25">
      <c r="A910" s="77">
        <v>43709</v>
      </c>
      <c r="B910" s="41" t="s">
        <v>503</v>
      </c>
      <c r="C910" s="279">
        <v>167301</v>
      </c>
    </row>
    <row r="911" spans="1:3" x14ac:dyDescent="0.25">
      <c r="A911" s="77">
        <v>43709</v>
      </c>
      <c r="B911" s="41" t="s">
        <v>504</v>
      </c>
      <c r="C911" s="279">
        <v>69853</v>
      </c>
    </row>
    <row r="912" spans="1:3" x14ac:dyDescent="0.25">
      <c r="A912" s="77">
        <v>43709</v>
      </c>
      <c r="B912" s="41" t="s">
        <v>506</v>
      </c>
      <c r="C912" s="279">
        <v>7319</v>
      </c>
    </row>
    <row r="913" spans="1:3" x14ac:dyDescent="0.25">
      <c r="A913" s="77">
        <v>43709</v>
      </c>
      <c r="B913" s="41" t="s">
        <v>508</v>
      </c>
      <c r="C913" s="279">
        <v>260</v>
      </c>
    </row>
    <row r="914" spans="1:3" x14ac:dyDescent="0.25">
      <c r="A914" s="77">
        <v>43709</v>
      </c>
      <c r="B914" s="41" t="s">
        <v>509</v>
      </c>
      <c r="C914" s="279">
        <v>336634</v>
      </c>
    </row>
    <row r="915" spans="1:3" x14ac:dyDescent="0.25">
      <c r="A915" s="77">
        <v>43709</v>
      </c>
      <c r="B915" s="41" t="s">
        <v>512</v>
      </c>
      <c r="C915" s="279">
        <v>367086</v>
      </c>
    </row>
    <row r="916" spans="1:3" x14ac:dyDescent="0.25">
      <c r="A916" s="77">
        <v>43709</v>
      </c>
      <c r="B916" s="41" t="s">
        <v>513</v>
      </c>
      <c r="C916" s="279">
        <v>427103</v>
      </c>
    </row>
    <row r="917" spans="1:3" x14ac:dyDescent="0.25">
      <c r="A917" s="77">
        <v>43709</v>
      </c>
      <c r="B917" s="41" t="s">
        <v>514</v>
      </c>
      <c r="C917" s="279">
        <v>144855</v>
      </c>
    </row>
    <row r="918" spans="1:3" x14ac:dyDescent="0.25">
      <c r="A918" s="77">
        <v>43709</v>
      </c>
      <c r="B918" s="41" t="s">
        <v>515</v>
      </c>
      <c r="C918" s="279">
        <v>325976</v>
      </c>
    </row>
    <row r="919" spans="1:3" x14ac:dyDescent="0.25">
      <c r="A919" s="77">
        <v>43709</v>
      </c>
      <c r="B919" s="41" t="s">
        <v>516</v>
      </c>
      <c r="C919" s="279">
        <v>243368</v>
      </c>
    </row>
    <row r="920" spans="1:3" x14ac:dyDescent="0.25">
      <c r="A920" s="77">
        <v>43709</v>
      </c>
      <c r="B920" s="41" t="s">
        <v>517</v>
      </c>
      <c r="C920" s="279">
        <v>1610076</v>
      </c>
    </row>
    <row r="921" spans="1:3" x14ac:dyDescent="0.25">
      <c r="A921" s="77">
        <v>43709</v>
      </c>
      <c r="B921" s="41" t="s">
        <v>518</v>
      </c>
      <c r="C921" s="279">
        <v>233780</v>
      </c>
    </row>
    <row r="922" spans="1:3" x14ac:dyDescent="0.25">
      <c r="A922" s="77">
        <v>43709</v>
      </c>
      <c r="B922" s="41" t="s">
        <v>519</v>
      </c>
      <c r="C922" s="279">
        <v>378588</v>
      </c>
    </row>
    <row r="923" spans="1:3" x14ac:dyDescent="0.25">
      <c r="A923" s="77">
        <v>43709</v>
      </c>
      <c r="B923" s="41" t="s">
        <v>523</v>
      </c>
      <c r="C923" s="279">
        <v>372047</v>
      </c>
    </row>
    <row r="924" spans="1:3" x14ac:dyDescent="0.25">
      <c r="A924" s="77">
        <v>43709</v>
      </c>
      <c r="B924" s="41" t="s">
        <v>524</v>
      </c>
      <c r="C924" s="279">
        <v>361327</v>
      </c>
    </row>
    <row r="925" spans="1:3" x14ac:dyDescent="0.25">
      <c r="A925" s="77">
        <v>43709</v>
      </c>
      <c r="B925" s="41" t="s">
        <v>525</v>
      </c>
      <c r="C925" s="279">
        <v>36174854</v>
      </c>
    </row>
    <row r="926" spans="1:3" x14ac:dyDescent="0.25">
      <c r="A926" s="77">
        <v>43709</v>
      </c>
      <c r="B926" s="41" t="s">
        <v>526</v>
      </c>
      <c r="C926" s="279">
        <v>1130</v>
      </c>
    </row>
    <row r="927" spans="1:3" x14ac:dyDescent="0.25">
      <c r="A927" s="77">
        <v>43709</v>
      </c>
      <c r="B927" s="41" t="s">
        <v>527</v>
      </c>
      <c r="C927" s="279">
        <v>1316</v>
      </c>
    </row>
    <row r="928" spans="1:3" x14ac:dyDescent="0.25">
      <c r="A928" s="77">
        <v>43709</v>
      </c>
      <c r="B928" s="41" t="s">
        <v>528</v>
      </c>
      <c r="C928" s="279">
        <v>9891</v>
      </c>
    </row>
    <row r="929" spans="1:3" x14ac:dyDescent="0.25">
      <c r="A929" s="77">
        <v>43709</v>
      </c>
      <c r="B929" s="41" t="s">
        <v>529</v>
      </c>
      <c r="C929" s="279">
        <v>237</v>
      </c>
    </row>
    <row r="930" spans="1:3" x14ac:dyDescent="0.25">
      <c r="A930" s="77">
        <v>43709</v>
      </c>
      <c r="B930" s="41" t="s">
        <v>530</v>
      </c>
      <c r="C930" s="279">
        <v>638553574</v>
      </c>
    </row>
    <row r="931" spans="1:3" x14ac:dyDescent="0.25">
      <c r="A931" s="77">
        <v>43709</v>
      </c>
      <c r="B931" s="41" t="s">
        <v>531</v>
      </c>
      <c r="C931" s="279">
        <v>43204562</v>
      </c>
    </row>
    <row r="932" spans="1:3" x14ac:dyDescent="0.25">
      <c r="A932" s="77">
        <v>43709</v>
      </c>
      <c r="B932" s="41" t="s">
        <v>624</v>
      </c>
      <c r="C932" s="279">
        <v>3969</v>
      </c>
    </row>
    <row r="933" spans="1:3" x14ac:dyDescent="0.25">
      <c r="A933" s="77">
        <v>43709</v>
      </c>
      <c r="B933" s="41" t="s">
        <v>532</v>
      </c>
      <c r="C933" s="279">
        <v>52047791</v>
      </c>
    </row>
    <row r="934" spans="1:3" x14ac:dyDescent="0.25">
      <c r="A934" s="77">
        <v>43709</v>
      </c>
      <c r="B934" s="41" t="s">
        <v>625</v>
      </c>
      <c r="C934" s="279">
        <v>4841</v>
      </c>
    </row>
    <row r="935" spans="1:3" x14ac:dyDescent="0.25">
      <c r="A935" s="77">
        <v>43709</v>
      </c>
      <c r="B935" s="41" t="s">
        <v>533</v>
      </c>
      <c r="C935" s="279">
        <v>782738</v>
      </c>
    </row>
    <row r="936" spans="1:3" x14ac:dyDescent="0.25">
      <c r="A936" s="77">
        <v>43709</v>
      </c>
      <c r="B936" s="41" t="s">
        <v>535</v>
      </c>
      <c r="C936" s="279">
        <v>85643</v>
      </c>
    </row>
    <row r="937" spans="1:3" x14ac:dyDescent="0.25">
      <c r="A937" s="77">
        <v>43709</v>
      </c>
      <c r="B937" s="41" t="s">
        <v>536</v>
      </c>
      <c r="C937" s="279">
        <v>86530</v>
      </c>
    </row>
    <row r="938" spans="1:3" x14ac:dyDescent="0.25">
      <c r="A938" s="77">
        <v>43709</v>
      </c>
      <c r="B938" s="41" t="s">
        <v>537</v>
      </c>
      <c r="C938" s="279">
        <v>57072</v>
      </c>
    </row>
    <row r="939" spans="1:3" x14ac:dyDescent="0.25">
      <c r="A939" s="77">
        <v>43709</v>
      </c>
      <c r="B939" s="41" t="s">
        <v>538</v>
      </c>
      <c r="C939" s="279">
        <v>2314303</v>
      </c>
    </row>
    <row r="940" spans="1:3" x14ac:dyDescent="0.25">
      <c r="A940" s="77">
        <v>43709</v>
      </c>
      <c r="B940" s="41" t="s">
        <v>539</v>
      </c>
      <c r="C940" s="279">
        <v>4775889</v>
      </c>
    </row>
    <row r="941" spans="1:3" x14ac:dyDescent="0.25">
      <c r="A941" s="77">
        <v>43709</v>
      </c>
      <c r="B941" s="41" t="s">
        <v>540</v>
      </c>
      <c r="C941" s="279">
        <v>1668814</v>
      </c>
    </row>
    <row r="942" spans="1:3" x14ac:dyDescent="0.25">
      <c r="A942" s="77">
        <v>43709</v>
      </c>
      <c r="B942" s="41" t="s">
        <v>542</v>
      </c>
      <c r="C942" s="279">
        <v>51819</v>
      </c>
    </row>
    <row r="943" spans="1:3" x14ac:dyDescent="0.25">
      <c r="A943" s="77">
        <v>43709</v>
      </c>
      <c r="B943" s="41" t="s">
        <v>543</v>
      </c>
      <c r="C943" s="279">
        <v>9645</v>
      </c>
    </row>
    <row r="944" spans="1:3" x14ac:dyDescent="0.25">
      <c r="A944" s="77">
        <v>43709</v>
      </c>
      <c r="B944" s="41" t="s">
        <v>544</v>
      </c>
      <c r="C944" s="279">
        <v>1824499</v>
      </c>
    </row>
    <row r="945" spans="1:3" x14ac:dyDescent="0.25">
      <c r="A945" s="77">
        <v>43709</v>
      </c>
      <c r="B945" s="41" t="s">
        <v>545</v>
      </c>
      <c r="C945" s="279">
        <v>364</v>
      </c>
    </row>
    <row r="946" spans="1:3" x14ac:dyDescent="0.25">
      <c r="A946" s="77">
        <v>43709</v>
      </c>
      <c r="B946" s="41" t="s">
        <v>551</v>
      </c>
      <c r="C946" s="279">
        <v>1488</v>
      </c>
    </row>
    <row r="947" spans="1:3" x14ac:dyDescent="0.25">
      <c r="A947" s="77">
        <v>43709</v>
      </c>
      <c r="B947" s="41" t="s">
        <v>553</v>
      </c>
      <c r="C947" s="279">
        <v>103212</v>
      </c>
    </row>
    <row r="948" spans="1:3" x14ac:dyDescent="0.25">
      <c r="A948" s="77">
        <v>43709</v>
      </c>
      <c r="B948" s="41" t="s">
        <v>556</v>
      </c>
      <c r="C948" s="279">
        <v>103646837</v>
      </c>
    </row>
    <row r="949" spans="1:3" x14ac:dyDescent="0.25">
      <c r="A949" s="77">
        <v>43709</v>
      </c>
      <c r="B949" s="41" t="s">
        <v>557</v>
      </c>
      <c r="C949" s="279">
        <v>93975</v>
      </c>
    </row>
    <row r="950" spans="1:3" x14ac:dyDescent="0.25">
      <c r="A950" s="77">
        <v>43709</v>
      </c>
      <c r="B950" s="41" t="s">
        <v>559</v>
      </c>
      <c r="C950" s="279">
        <v>7631</v>
      </c>
    </row>
    <row r="951" spans="1:3" x14ac:dyDescent="0.25">
      <c r="A951" s="77">
        <v>43709</v>
      </c>
      <c r="B951" s="41" t="s">
        <v>560</v>
      </c>
      <c r="C951" s="279">
        <v>1627504</v>
      </c>
    </row>
    <row r="952" spans="1:3" x14ac:dyDescent="0.25">
      <c r="A952" s="77">
        <v>43709</v>
      </c>
      <c r="B952" s="41" t="s">
        <v>561</v>
      </c>
      <c r="C952" s="279">
        <v>3700810</v>
      </c>
    </row>
    <row r="953" spans="1:3" x14ac:dyDescent="0.25">
      <c r="A953" s="77">
        <v>43709</v>
      </c>
      <c r="B953" s="41" t="s">
        <v>562</v>
      </c>
      <c r="C953" s="279">
        <v>138286342</v>
      </c>
    </row>
    <row r="954" spans="1:3" x14ac:dyDescent="0.25">
      <c r="A954" s="77">
        <v>43709</v>
      </c>
      <c r="B954" s="41" t="s">
        <v>563</v>
      </c>
      <c r="C954" s="279">
        <v>2600521</v>
      </c>
    </row>
    <row r="955" spans="1:3" x14ac:dyDescent="0.25">
      <c r="A955" s="77">
        <v>43709</v>
      </c>
      <c r="B955" s="41" t="s">
        <v>564</v>
      </c>
      <c r="C955" s="279">
        <v>15190246</v>
      </c>
    </row>
    <row r="956" spans="1:3" x14ac:dyDescent="0.25">
      <c r="A956" s="77">
        <v>43709</v>
      </c>
      <c r="B956" s="41" t="s">
        <v>565</v>
      </c>
      <c r="C956" s="279">
        <v>63423</v>
      </c>
    </row>
    <row r="957" spans="1:3" x14ac:dyDescent="0.25">
      <c r="A957" s="77">
        <v>43709</v>
      </c>
      <c r="B957" s="41" t="s">
        <v>566</v>
      </c>
      <c r="C957" s="279">
        <v>979007</v>
      </c>
    </row>
    <row r="958" spans="1:3" x14ac:dyDescent="0.25">
      <c r="A958" s="77">
        <v>43709</v>
      </c>
      <c r="B958" s="41" t="s">
        <v>567</v>
      </c>
      <c r="C958" s="279">
        <v>8357278</v>
      </c>
    </row>
    <row r="959" spans="1:3" x14ac:dyDescent="0.25">
      <c r="A959" s="77">
        <v>43709</v>
      </c>
      <c r="B959" s="41" t="s">
        <v>568</v>
      </c>
      <c r="C959" s="279">
        <v>849140</v>
      </c>
    </row>
    <row r="960" spans="1:3" x14ac:dyDescent="0.25">
      <c r="A960" s="77">
        <v>43709</v>
      </c>
      <c r="B960" s="41" t="s">
        <v>569</v>
      </c>
      <c r="C960" s="279">
        <v>2844103</v>
      </c>
    </row>
    <row r="961" spans="1:3" x14ac:dyDescent="0.25">
      <c r="A961" s="77">
        <v>43709</v>
      </c>
      <c r="B961" s="41" t="s">
        <v>570</v>
      </c>
      <c r="C961" s="279">
        <v>1488803</v>
      </c>
    </row>
    <row r="962" spans="1:3" x14ac:dyDescent="0.25">
      <c r="A962" s="77">
        <v>43709</v>
      </c>
      <c r="B962" s="41" t="s">
        <v>571</v>
      </c>
      <c r="C962" s="279">
        <v>369656605</v>
      </c>
    </row>
    <row r="963" spans="1:3" x14ac:dyDescent="0.25">
      <c r="A963" s="77">
        <v>43709</v>
      </c>
      <c r="B963" s="41" t="s">
        <v>572</v>
      </c>
      <c r="C963" s="279">
        <v>60231667</v>
      </c>
    </row>
    <row r="964" spans="1:3" x14ac:dyDescent="0.25">
      <c r="A964" s="77">
        <v>43709</v>
      </c>
      <c r="B964" s="41" t="s">
        <v>573</v>
      </c>
      <c r="C964" s="279">
        <v>51052004</v>
      </c>
    </row>
    <row r="965" spans="1:3" x14ac:dyDescent="0.25">
      <c r="A965" s="77">
        <v>43709</v>
      </c>
      <c r="B965" s="41" t="s">
        <v>574</v>
      </c>
      <c r="C965" s="279">
        <v>616125</v>
      </c>
    </row>
    <row r="966" spans="1:3" x14ac:dyDescent="0.25">
      <c r="A966" s="77">
        <v>43709</v>
      </c>
      <c r="B966" s="41" t="s">
        <v>575</v>
      </c>
      <c r="C966" s="279">
        <v>846454</v>
      </c>
    </row>
    <row r="967" spans="1:3" x14ac:dyDescent="0.25">
      <c r="A967" s="77">
        <v>43709</v>
      </c>
      <c r="B967" s="41" t="s">
        <v>576</v>
      </c>
      <c r="C967" s="279">
        <v>41477437</v>
      </c>
    </row>
    <row r="968" spans="1:3" x14ac:dyDescent="0.25">
      <c r="A968" s="77">
        <v>43709</v>
      </c>
      <c r="B968" s="41" t="s">
        <v>577</v>
      </c>
      <c r="C968" s="279">
        <v>6854287</v>
      </c>
    </row>
    <row r="969" spans="1:3" x14ac:dyDescent="0.25">
      <c r="A969" s="77">
        <v>43709</v>
      </c>
      <c r="B969" s="41" t="s">
        <v>578</v>
      </c>
      <c r="C969" s="279">
        <v>28182908</v>
      </c>
    </row>
    <row r="970" spans="1:3" x14ac:dyDescent="0.25">
      <c r="A970" s="77">
        <v>43709</v>
      </c>
      <c r="B970" s="41" t="s">
        <v>579</v>
      </c>
      <c r="C970" s="279">
        <v>20385532</v>
      </c>
    </row>
    <row r="971" spans="1:3" x14ac:dyDescent="0.25">
      <c r="A971" s="77">
        <v>43709</v>
      </c>
      <c r="B971" s="41" t="s">
        <v>580</v>
      </c>
      <c r="C971" s="279">
        <v>312604069</v>
      </c>
    </row>
    <row r="972" spans="1:3" x14ac:dyDescent="0.25">
      <c r="A972" s="77">
        <v>43709</v>
      </c>
      <c r="B972" s="41" t="s">
        <v>581</v>
      </c>
      <c r="C972" s="279">
        <v>16744850</v>
      </c>
    </row>
    <row r="973" spans="1:3" x14ac:dyDescent="0.25">
      <c r="A973" s="77">
        <v>43709</v>
      </c>
      <c r="B973" s="41" t="s">
        <v>582</v>
      </c>
      <c r="C973" s="279">
        <v>201111</v>
      </c>
    </row>
    <row r="974" spans="1:3" x14ac:dyDescent="0.25">
      <c r="A974" s="77">
        <v>43709</v>
      </c>
      <c r="B974" s="41" t="s">
        <v>583</v>
      </c>
      <c r="C974" s="279">
        <v>297679</v>
      </c>
    </row>
    <row r="975" spans="1:3" x14ac:dyDescent="0.25">
      <c r="A975" s="77">
        <v>43709</v>
      </c>
      <c r="B975" s="41" t="s">
        <v>584</v>
      </c>
      <c r="C975" s="279">
        <v>16739355</v>
      </c>
    </row>
    <row r="976" spans="1:3" x14ac:dyDescent="0.25">
      <c r="A976" s="77">
        <v>43709</v>
      </c>
      <c r="B976" s="41" t="s">
        <v>585</v>
      </c>
      <c r="C976" s="279">
        <v>483802332</v>
      </c>
    </row>
    <row r="977" spans="1:3" x14ac:dyDescent="0.25">
      <c r="A977" s="77">
        <v>43709</v>
      </c>
      <c r="B977" s="41" t="s">
        <v>586</v>
      </c>
      <c r="C977" s="279">
        <v>23165198</v>
      </c>
    </row>
    <row r="978" spans="1:3" x14ac:dyDescent="0.25">
      <c r="A978" s="77">
        <v>43709</v>
      </c>
      <c r="B978" s="41" t="s">
        <v>588</v>
      </c>
      <c r="C978" s="279">
        <v>4386049</v>
      </c>
    </row>
    <row r="979" spans="1:3" x14ac:dyDescent="0.25">
      <c r="A979" s="77">
        <v>43709</v>
      </c>
      <c r="B979" s="41" t="s">
        <v>589</v>
      </c>
      <c r="C979" s="279">
        <v>1547576</v>
      </c>
    </row>
    <row r="980" spans="1:3" x14ac:dyDescent="0.25">
      <c r="A980" s="77">
        <v>43709</v>
      </c>
      <c r="B980" s="41" t="s">
        <v>590</v>
      </c>
      <c r="C980" s="279">
        <v>6935890</v>
      </c>
    </row>
    <row r="981" spans="1:3" x14ac:dyDescent="0.25">
      <c r="A981" s="77">
        <v>43709</v>
      </c>
      <c r="B981" s="41" t="s">
        <v>591</v>
      </c>
      <c r="C981" s="279">
        <v>50027126</v>
      </c>
    </row>
    <row r="982" spans="1:3" x14ac:dyDescent="0.25">
      <c r="A982" s="77">
        <v>43709</v>
      </c>
      <c r="B982" s="41" t="s">
        <v>592</v>
      </c>
      <c r="C982" s="279">
        <v>270822</v>
      </c>
    </row>
    <row r="983" spans="1:3" x14ac:dyDescent="0.25">
      <c r="A983" s="77">
        <v>43709</v>
      </c>
      <c r="B983" s="41" t="s">
        <v>593</v>
      </c>
      <c r="C983" s="279">
        <v>75645236</v>
      </c>
    </row>
    <row r="984" spans="1:3" x14ac:dyDescent="0.25">
      <c r="A984" s="77">
        <v>43709</v>
      </c>
      <c r="B984" s="41" t="s">
        <v>594</v>
      </c>
      <c r="C984" s="279">
        <v>7218708</v>
      </c>
    </row>
    <row r="985" spans="1:3" x14ac:dyDescent="0.25">
      <c r="A985" s="77">
        <v>43709</v>
      </c>
      <c r="B985" s="41" t="s">
        <v>595</v>
      </c>
      <c r="C985" s="279">
        <v>39304928</v>
      </c>
    </row>
    <row r="986" spans="1:3" x14ac:dyDescent="0.25">
      <c r="A986" s="77">
        <v>43709</v>
      </c>
      <c r="B986" s="41" t="s">
        <v>596</v>
      </c>
      <c r="C986" s="279">
        <v>70379531</v>
      </c>
    </row>
    <row r="987" spans="1:3" x14ac:dyDescent="0.25">
      <c r="A987" s="77">
        <v>43709</v>
      </c>
      <c r="B987" s="41" t="s">
        <v>598</v>
      </c>
      <c r="C987" s="279">
        <v>15947769</v>
      </c>
    </row>
    <row r="988" spans="1:3" x14ac:dyDescent="0.25">
      <c r="A988" s="77">
        <v>43709</v>
      </c>
      <c r="B988" s="41" t="s">
        <v>599</v>
      </c>
      <c r="C988" s="279">
        <v>8320285</v>
      </c>
    </row>
    <row r="989" spans="1:3" x14ac:dyDescent="0.25">
      <c r="A989" s="77">
        <v>43709</v>
      </c>
      <c r="B989" s="41" t="s">
        <v>600</v>
      </c>
      <c r="C989" s="279">
        <v>5592</v>
      </c>
    </row>
    <row r="990" spans="1:3" x14ac:dyDescent="0.25">
      <c r="A990" s="77">
        <v>43709</v>
      </c>
      <c r="B990" s="41" t="s">
        <v>601</v>
      </c>
      <c r="C990" s="279">
        <v>1045054121</v>
      </c>
    </row>
    <row r="991" spans="1:3" x14ac:dyDescent="0.25">
      <c r="A991" s="77">
        <v>43709</v>
      </c>
      <c r="B991" s="41" t="s">
        <v>602</v>
      </c>
      <c r="C991" s="279">
        <v>246097773</v>
      </c>
    </row>
    <row r="992" spans="1:3" x14ac:dyDescent="0.25">
      <c r="A992" s="77">
        <v>43709</v>
      </c>
      <c r="B992" s="41" t="s">
        <v>603</v>
      </c>
      <c r="C992" s="279">
        <v>153630848</v>
      </c>
    </row>
    <row r="993" spans="1:3" x14ac:dyDescent="0.25">
      <c r="A993" s="77">
        <v>43709</v>
      </c>
      <c r="B993" s="41" t="s">
        <v>604</v>
      </c>
      <c r="C993" s="279">
        <v>57176805</v>
      </c>
    </row>
    <row r="994" spans="1:3" x14ac:dyDescent="0.25">
      <c r="A994" s="77">
        <v>43709</v>
      </c>
      <c r="B994" s="41" t="s">
        <v>605</v>
      </c>
      <c r="C994" s="279">
        <v>2325968</v>
      </c>
    </row>
    <row r="995" spans="1:3" x14ac:dyDescent="0.25">
      <c r="A995" s="77">
        <v>43709</v>
      </c>
      <c r="B995" s="41" t="s">
        <v>606</v>
      </c>
      <c r="C995" s="279">
        <v>7405</v>
      </c>
    </row>
    <row r="996" spans="1:3" x14ac:dyDescent="0.25">
      <c r="A996" s="77">
        <v>43709</v>
      </c>
      <c r="B996" s="41" t="s">
        <v>607</v>
      </c>
      <c r="C996" s="279">
        <v>6280936</v>
      </c>
    </row>
    <row r="997" spans="1:3" x14ac:dyDescent="0.25">
      <c r="A997" s="77">
        <v>43709</v>
      </c>
      <c r="B997" s="41" t="s">
        <v>608</v>
      </c>
      <c r="C997" s="279">
        <v>47315</v>
      </c>
    </row>
    <row r="998" spans="1:3" x14ac:dyDescent="0.25">
      <c r="A998" s="77">
        <v>43709</v>
      </c>
      <c r="B998" s="41" t="s">
        <v>609</v>
      </c>
      <c r="C998" s="279">
        <v>2313397</v>
      </c>
    </row>
    <row r="999" spans="1:3" x14ac:dyDescent="0.25">
      <c r="A999" s="77">
        <v>43709</v>
      </c>
      <c r="B999" s="41" t="s">
        <v>636</v>
      </c>
      <c r="C999" s="279">
        <v>791</v>
      </c>
    </row>
    <row r="1000" spans="1:3" x14ac:dyDescent="0.25">
      <c r="A1000" s="77">
        <v>43709</v>
      </c>
      <c r="B1000" s="41" t="s">
        <v>628</v>
      </c>
      <c r="C1000" s="279">
        <v>1757</v>
      </c>
    </row>
    <row r="1001" spans="1:3" x14ac:dyDescent="0.25">
      <c r="A1001" s="77">
        <v>43709</v>
      </c>
      <c r="B1001" s="41" t="s">
        <v>615</v>
      </c>
      <c r="C1001" s="279">
        <v>5947</v>
      </c>
    </row>
    <row r="1002" spans="1:3" x14ac:dyDescent="0.25">
      <c r="A1002" s="77">
        <v>43709</v>
      </c>
      <c r="B1002" s="41" t="s">
        <v>617</v>
      </c>
      <c r="C1002" s="279">
        <v>4903369</v>
      </c>
    </row>
    <row r="1003" spans="1:3" x14ac:dyDescent="0.25">
      <c r="A1003" s="77">
        <v>43709</v>
      </c>
      <c r="B1003" s="41" t="s">
        <v>648</v>
      </c>
      <c r="C1003" s="279">
        <v>818</v>
      </c>
    </row>
    <row r="1004" spans="1:3" x14ac:dyDescent="0.25">
      <c r="A1004" s="77">
        <v>43709</v>
      </c>
      <c r="B1004" s="41" t="s">
        <v>638</v>
      </c>
      <c r="C1004" s="279">
        <v>187</v>
      </c>
    </row>
    <row r="1005" spans="1:3" x14ac:dyDescent="0.25">
      <c r="A1005" s="77">
        <v>43709</v>
      </c>
      <c r="B1005" s="41" t="s">
        <v>645</v>
      </c>
      <c r="C1005" s="279">
        <v>1117</v>
      </c>
    </row>
    <row r="1006" spans="1:3" x14ac:dyDescent="0.25">
      <c r="A1006" s="77">
        <v>43709</v>
      </c>
      <c r="B1006" s="41" t="s">
        <v>635</v>
      </c>
      <c r="C1006" s="279">
        <v>346</v>
      </c>
    </row>
    <row r="1007" spans="1:3" x14ac:dyDescent="0.25">
      <c r="A1007" s="77">
        <v>43709</v>
      </c>
      <c r="B1007" s="41" t="s">
        <v>653</v>
      </c>
      <c r="C1007" s="279">
        <v>316</v>
      </c>
    </row>
    <row r="1008" spans="1:3" x14ac:dyDescent="0.25">
      <c r="A1008" s="77">
        <v>43709</v>
      </c>
      <c r="B1008" s="41" t="s">
        <v>621</v>
      </c>
      <c r="C1008" s="279">
        <v>27480</v>
      </c>
    </row>
    <row r="1009" spans="1:3" x14ac:dyDescent="0.25">
      <c r="A1009" s="77">
        <v>43709</v>
      </c>
      <c r="B1009" s="41" t="s">
        <v>655</v>
      </c>
      <c r="C1009" s="279">
        <v>7743425</v>
      </c>
    </row>
    <row r="1010" spans="1:3" x14ac:dyDescent="0.25">
      <c r="A1010" s="77">
        <v>43678</v>
      </c>
      <c r="B1010" s="41" t="s">
        <v>426</v>
      </c>
      <c r="C1010" s="279">
        <v>309870237</v>
      </c>
    </row>
    <row r="1011" spans="1:3" x14ac:dyDescent="0.25">
      <c r="A1011" s="77">
        <v>43678</v>
      </c>
      <c r="B1011" s="41" t="s">
        <v>427</v>
      </c>
      <c r="C1011" s="279">
        <v>142932642</v>
      </c>
    </row>
    <row r="1012" spans="1:3" x14ac:dyDescent="0.25">
      <c r="A1012" s="77">
        <v>43678</v>
      </c>
      <c r="B1012" s="41" t="s">
        <v>428</v>
      </c>
      <c r="C1012" s="279">
        <v>817220925</v>
      </c>
    </row>
    <row r="1013" spans="1:3" x14ac:dyDescent="0.25">
      <c r="A1013" s="77">
        <v>43678</v>
      </c>
      <c r="B1013" s="41" t="s">
        <v>429</v>
      </c>
      <c r="C1013" s="279">
        <v>348202195</v>
      </c>
    </row>
    <row r="1014" spans="1:3" x14ac:dyDescent="0.25">
      <c r="A1014" s="77">
        <v>43678</v>
      </c>
      <c r="B1014" s="41" t="s">
        <v>430</v>
      </c>
      <c r="C1014" s="279">
        <v>196648311</v>
      </c>
    </row>
    <row r="1015" spans="1:3" x14ac:dyDescent="0.25">
      <c r="A1015" s="77">
        <v>43678</v>
      </c>
      <c r="B1015" s="41" t="s">
        <v>431</v>
      </c>
      <c r="C1015" s="279">
        <v>48749627</v>
      </c>
    </row>
    <row r="1016" spans="1:3" x14ac:dyDescent="0.25">
      <c r="A1016" s="77">
        <v>43678</v>
      </c>
      <c r="B1016" s="41" t="s">
        <v>432</v>
      </c>
      <c r="C1016" s="279">
        <v>13788702</v>
      </c>
    </row>
    <row r="1017" spans="1:3" x14ac:dyDescent="0.25">
      <c r="A1017" s="77">
        <v>43678</v>
      </c>
      <c r="B1017" s="41" t="s">
        <v>433</v>
      </c>
      <c r="C1017" s="279">
        <v>87735827</v>
      </c>
    </row>
    <row r="1018" spans="1:3" x14ac:dyDescent="0.25">
      <c r="A1018" s="77">
        <v>43678</v>
      </c>
      <c r="B1018" s="41" t="s">
        <v>434</v>
      </c>
      <c r="C1018" s="279">
        <v>28434301</v>
      </c>
    </row>
    <row r="1019" spans="1:3" x14ac:dyDescent="0.25">
      <c r="A1019" s="77">
        <v>43678</v>
      </c>
      <c r="B1019" s="41" t="s">
        <v>435</v>
      </c>
      <c r="C1019" s="279">
        <v>174633758</v>
      </c>
    </row>
    <row r="1020" spans="1:3" x14ac:dyDescent="0.25">
      <c r="A1020" s="77">
        <v>43678</v>
      </c>
      <c r="B1020" s="41" t="s">
        <v>436</v>
      </c>
      <c r="C1020" s="279">
        <v>152078472</v>
      </c>
    </row>
    <row r="1021" spans="1:3" x14ac:dyDescent="0.25">
      <c r="A1021" s="77">
        <v>43678</v>
      </c>
      <c r="B1021" s="41" t="s">
        <v>437</v>
      </c>
      <c r="C1021" s="279">
        <v>5247047</v>
      </c>
    </row>
    <row r="1022" spans="1:3" x14ac:dyDescent="0.25">
      <c r="A1022" s="77">
        <v>43678</v>
      </c>
      <c r="B1022" s="41" t="s">
        <v>438</v>
      </c>
      <c r="C1022" s="279">
        <v>1093544</v>
      </c>
    </row>
    <row r="1023" spans="1:3" x14ac:dyDescent="0.25">
      <c r="A1023" s="77">
        <v>43678</v>
      </c>
      <c r="B1023" s="41" t="s">
        <v>439</v>
      </c>
      <c r="C1023" s="279">
        <v>18335778</v>
      </c>
    </row>
    <row r="1024" spans="1:3" x14ac:dyDescent="0.25">
      <c r="A1024" s="77">
        <v>43678</v>
      </c>
      <c r="B1024" s="41" t="s">
        <v>440</v>
      </c>
      <c r="C1024" s="279">
        <v>59553855</v>
      </c>
    </row>
    <row r="1025" spans="1:3" x14ac:dyDescent="0.25">
      <c r="A1025" s="77">
        <v>43678</v>
      </c>
      <c r="B1025" s="41" t="s">
        <v>441</v>
      </c>
      <c r="C1025" s="279">
        <v>43813620</v>
      </c>
    </row>
    <row r="1026" spans="1:3" x14ac:dyDescent="0.25">
      <c r="A1026" s="77">
        <v>43678</v>
      </c>
      <c r="B1026" s="41" t="s">
        <v>442</v>
      </c>
      <c r="C1026" s="279">
        <v>68385</v>
      </c>
    </row>
    <row r="1027" spans="1:3" x14ac:dyDescent="0.25">
      <c r="A1027" s="77">
        <v>43678</v>
      </c>
      <c r="B1027" s="41" t="s">
        <v>443</v>
      </c>
      <c r="C1027" s="279">
        <v>44909744</v>
      </c>
    </row>
    <row r="1028" spans="1:3" x14ac:dyDescent="0.25">
      <c r="A1028" s="77">
        <v>43678</v>
      </c>
      <c r="B1028" s="41" t="s">
        <v>444</v>
      </c>
      <c r="C1028" s="279">
        <v>85851252</v>
      </c>
    </row>
    <row r="1029" spans="1:3" x14ac:dyDescent="0.25">
      <c r="A1029" s="77">
        <v>43678</v>
      </c>
      <c r="B1029" s="41" t="s">
        <v>445</v>
      </c>
      <c r="C1029" s="279">
        <v>120786</v>
      </c>
    </row>
    <row r="1030" spans="1:3" x14ac:dyDescent="0.25">
      <c r="A1030" s="77">
        <v>43678</v>
      </c>
      <c r="B1030" s="41" t="s">
        <v>447</v>
      </c>
      <c r="C1030" s="279">
        <v>1384808</v>
      </c>
    </row>
    <row r="1031" spans="1:3" x14ac:dyDescent="0.25">
      <c r="A1031" s="77">
        <v>43678</v>
      </c>
      <c r="B1031" s="41" t="s">
        <v>642</v>
      </c>
      <c r="C1031" s="279">
        <v>50722</v>
      </c>
    </row>
    <row r="1032" spans="1:3" x14ac:dyDescent="0.25">
      <c r="A1032" s="77">
        <v>43678</v>
      </c>
      <c r="B1032" s="41" t="s">
        <v>448</v>
      </c>
      <c r="C1032" s="279">
        <v>4149545</v>
      </c>
    </row>
    <row r="1033" spans="1:3" x14ac:dyDescent="0.25">
      <c r="A1033" s="77">
        <v>43678</v>
      </c>
      <c r="B1033" s="41" t="s">
        <v>449</v>
      </c>
      <c r="C1033" s="279">
        <v>5933632</v>
      </c>
    </row>
    <row r="1034" spans="1:3" x14ac:dyDescent="0.25">
      <c r="A1034" s="77">
        <v>43678</v>
      </c>
      <c r="B1034" s="41" t="s">
        <v>450</v>
      </c>
      <c r="C1034" s="279">
        <v>32008181</v>
      </c>
    </row>
    <row r="1035" spans="1:3" x14ac:dyDescent="0.25">
      <c r="A1035" s="77">
        <v>43678</v>
      </c>
      <c r="B1035" s="41" t="s">
        <v>451</v>
      </c>
      <c r="C1035" s="279">
        <v>90275705</v>
      </c>
    </row>
    <row r="1036" spans="1:3" x14ac:dyDescent="0.25">
      <c r="A1036" s="77">
        <v>43678</v>
      </c>
      <c r="B1036" s="41" t="s">
        <v>452</v>
      </c>
      <c r="C1036" s="279">
        <v>81040589</v>
      </c>
    </row>
    <row r="1037" spans="1:3" x14ac:dyDescent="0.25">
      <c r="A1037" s="77">
        <v>43678</v>
      </c>
      <c r="B1037" s="41" t="s">
        <v>453</v>
      </c>
      <c r="C1037" s="279">
        <v>40837242</v>
      </c>
    </row>
    <row r="1038" spans="1:3" x14ac:dyDescent="0.25">
      <c r="A1038" s="77">
        <v>43678</v>
      </c>
      <c r="B1038" s="41" t="s">
        <v>454</v>
      </c>
      <c r="C1038" s="279">
        <v>45656596</v>
      </c>
    </row>
    <row r="1039" spans="1:3" x14ac:dyDescent="0.25">
      <c r="A1039" s="77">
        <v>43678</v>
      </c>
      <c r="B1039" s="41" t="s">
        <v>455</v>
      </c>
      <c r="C1039" s="279">
        <v>86301011</v>
      </c>
    </row>
    <row r="1040" spans="1:3" x14ac:dyDescent="0.25">
      <c r="A1040" s="77">
        <v>43678</v>
      </c>
      <c r="B1040" s="41" t="s">
        <v>456</v>
      </c>
      <c r="C1040" s="279">
        <v>97994410</v>
      </c>
    </row>
    <row r="1041" spans="1:3" x14ac:dyDescent="0.25">
      <c r="A1041" s="77">
        <v>43678</v>
      </c>
      <c r="B1041" s="41" t="s">
        <v>457</v>
      </c>
      <c r="C1041" s="279">
        <v>672992</v>
      </c>
    </row>
    <row r="1042" spans="1:3" x14ac:dyDescent="0.25">
      <c r="A1042" s="77">
        <v>43678</v>
      </c>
      <c r="B1042" s="41" t="s">
        <v>458</v>
      </c>
      <c r="C1042" s="279">
        <v>66703836</v>
      </c>
    </row>
    <row r="1043" spans="1:3" x14ac:dyDescent="0.25">
      <c r="A1043" s="77">
        <v>43678</v>
      </c>
      <c r="B1043" s="41" t="s">
        <v>459</v>
      </c>
      <c r="C1043" s="279">
        <v>2558208</v>
      </c>
    </row>
    <row r="1044" spans="1:3" x14ac:dyDescent="0.25">
      <c r="A1044" s="77">
        <v>43678</v>
      </c>
      <c r="B1044" s="41" t="s">
        <v>460</v>
      </c>
      <c r="C1044" s="279">
        <v>1287241</v>
      </c>
    </row>
    <row r="1045" spans="1:3" x14ac:dyDescent="0.25">
      <c r="A1045" s="77">
        <v>43678</v>
      </c>
      <c r="B1045" s="41" t="s">
        <v>461</v>
      </c>
      <c r="C1045" s="279">
        <v>703537927</v>
      </c>
    </row>
    <row r="1046" spans="1:3" x14ac:dyDescent="0.25">
      <c r="A1046" s="77">
        <v>43678</v>
      </c>
      <c r="B1046" s="41" t="s">
        <v>462</v>
      </c>
      <c r="C1046" s="279">
        <v>4520496</v>
      </c>
    </row>
    <row r="1047" spans="1:3" x14ac:dyDescent="0.25">
      <c r="A1047" s="77">
        <v>43678</v>
      </c>
      <c r="B1047" s="41" t="s">
        <v>629</v>
      </c>
      <c r="C1047" s="279">
        <v>565446</v>
      </c>
    </row>
    <row r="1048" spans="1:3" x14ac:dyDescent="0.25">
      <c r="A1048" s="77">
        <v>43678</v>
      </c>
      <c r="B1048" s="41" t="s">
        <v>463</v>
      </c>
      <c r="C1048" s="279">
        <v>19297526</v>
      </c>
    </row>
    <row r="1049" spans="1:3" x14ac:dyDescent="0.25">
      <c r="A1049" s="77">
        <v>43678</v>
      </c>
      <c r="B1049" s="41" t="s">
        <v>464</v>
      </c>
      <c r="C1049" s="279">
        <v>19995923</v>
      </c>
    </row>
    <row r="1050" spans="1:3" x14ac:dyDescent="0.25">
      <c r="A1050" s="77">
        <v>43678</v>
      </c>
      <c r="B1050" s="41" t="s">
        <v>465</v>
      </c>
      <c r="C1050" s="279">
        <v>15650875</v>
      </c>
    </row>
    <row r="1051" spans="1:3" x14ac:dyDescent="0.25">
      <c r="A1051" s="77">
        <v>43678</v>
      </c>
      <c r="B1051" s="41" t="s">
        <v>466</v>
      </c>
      <c r="C1051" s="279">
        <v>51332106</v>
      </c>
    </row>
    <row r="1052" spans="1:3" x14ac:dyDescent="0.25">
      <c r="A1052" s="77">
        <v>43678</v>
      </c>
      <c r="B1052" s="41" t="s">
        <v>467</v>
      </c>
      <c r="C1052" s="279">
        <v>11579267</v>
      </c>
    </row>
    <row r="1053" spans="1:3" x14ac:dyDescent="0.25">
      <c r="A1053" s="77">
        <v>43678</v>
      </c>
      <c r="B1053" s="41" t="s">
        <v>468</v>
      </c>
      <c r="C1053" s="279">
        <v>279550</v>
      </c>
    </row>
    <row r="1054" spans="1:3" x14ac:dyDescent="0.25">
      <c r="A1054" s="77">
        <v>43678</v>
      </c>
      <c r="B1054" s="41" t="s">
        <v>469</v>
      </c>
      <c r="C1054" s="279">
        <v>13873552</v>
      </c>
    </row>
    <row r="1055" spans="1:3" x14ac:dyDescent="0.25">
      <c r="A1055" s="77">
        <v>43678</v>
      </c>
      <c r="B1055" s="41" t="s">
        <v>470</v>
      </c>
      <c r="C1055" s="279">
        <v>10502509</v>
      </c>
    </row>
    <row r="1056" spans="1:3" x14ac:dyDescent="0.25">
      <c r="A1056" s="77">
        <v>43678</v>
      </c>
      <c r="B1056" s="41" t="s">
        <v>471</v>
      </c>
      <c r="C1056" s="279">
        <v>3890339</v>
      </c>
    </row>
    <row r="1057" spans="1:3" x14ac:dyDescent="0.25">
      <c r="A1057" s="77">
        <v>43678</v>
      </c>
      <c r="B1057" s="41" t="s">
        <v>472</v>
      </c>
      <c r="C1057" s="279">
        <v>506937</v>
      </c>
    </row>
    <row r="1058" spans="1:3" x14ac:dyDescent="0.25">
      <c r="A1058" s="77">
        <v>43678</v>
      </c>
      <c r="B1058" s="41" t="s">
        <v>473</v>
      </c>
      <c r="C1058" s="279">
        <v>3803376</v>
      </c>
    </row>
    <row r="1059" spans="1:3" x14ac:dyDescent="0.25">
      <c r="A1059" s="77">
        <v>43678</v>
      </c>
      <c r="B1059" s="41" t="s">
        <v>474</v>
      </c>
      <c r="C1059" s="279">
        <v>241385</v>
      </c>
    </row>
    <row r="1060" spans="1:3" x14ac:dyDescent="0.25">
      <c r="A1060" s="77">
        <v>43678</v>
      </c>
      <c r="B1060" s="41" t="s">
        <v>475</v>
      </c>
      <c r="C1060" s="279">
        <v>19493580</v>
      </c>
    </row>
    <row r="1061" spans="1:3" x14ac:dyDescent="0.25">
      <c r="A1061" s="77">
        <v>43678</v>
      </c>
      <c r="B1061" s="41" t="s">
        <v>476</v>
      </c>
      <c r="C1061" s="279">
        <v>38861820</v>
      </c>
    </row>
    <row r="1062" spans="1:3" x14ac:dyDescent="0.25">
      <c r="A1062" s="77">
        <v>43678</v>
      </c>
      <c r="B1062" s="41" t="s">
        <v>477</v>
      </c>
      <c r="C1062" s="279">
        <v>65233714</v>
      </c>
    </row>
    <row r="1063" spans="1:3" x14ac:dyDescent="0.25">
      <c r="A1063" s="77">
        <v>43678</v>
      </c>
      <c r="B1063" s="41" t="s">
        <v>478</v>
      </c>
      <c r="C1063" s="279">
        <v>6868496</v>
      </c>
    </row>
    <row r="1064" spans="1:3" x14ac:dyDescent="0.25">
      <c r="A1064" s="77">
        <v>43678</v>
      </c>
      <c r="B1064" s="41" t="s">
        <v>479</v>
      </c>
      <c r="C1064" s="279">
        <v>23522804</v>
      </c>
    </row>
    <row r="1065" spans="1:3" x14ac:dyDescent="0.25">
      <c r="A1065" s="77">
        <v>43678</v>
      </c>
      <c r="B1065" s="41" t="s">
        <v>480</v>
      </c>
      <c r="C1065" s="279">
        <v>59910966</v>
      </c>
    </row>
    <row r="1066" spans="1:3" x14ac:dyDescent="0.25">
      <c r="A1066" s="77">
        <v>43678</v>
      </c>
      <c r="B1066" s="41" t="s">
        <v>481</v>
      </c>
      <c r="C1066" s="279">
        <v>1087250</v>
      </c>
    </row>
    <row r="1067" spans="1:3" x14ac:dyDescent="0.25">
      <c r="A1067" s="77">
        <v>43678</v>
      </c>
      <c r="B1067" s="41" t="s">
        <v>484</v>
      </c>
      <c r="C1067" s="279">
        <v>1403219</v>
      </c>
    </row>
    <row r="1068" spans="1:3" x14ac:dyDescent="0.25">
      <c r="A1068" s="77">
        <v>43678</v>
      </c>
      <c r="B1068" s="41" t="s">
        <v>486</v>
      </c>
      <c r="C1068" s="279">
        <v>69502</v>
      </c>
    </row>
    <row r="1069" spans="1:3" x14ac:dyDescent="0.25">
      <c r="A1069" s="77">
        <v>43678</v>
      </c>
      <c r="B1069" s="41" t="s">
        <v>487</v>
      </c>
      <c r="C1069" s="279">
        <v>225696</v>
      </c>
    </row>
    <row r="1070" spans="1:3" x14ac:dyDescent="0.25">
      <c r="A1070" s="77">
        <v>43678</v>
      </c>
      <c r="B1070" s="41" t="s">
        <v>489</v>
      </c>
      <c r="C1070" s="279">
        <v>26365</v>
      </c>
    </row>
    <row r="1071" spans="1:3" x14ac:dyDescent="0.25">
      <c r="A1071" s="77">
        <v>43678</v>
      </c>
      <c r="B1071" s="41" t="s">
        <v>492</v>
      </c>
      <c r="C1071" s="279">
        <v>15735</v>
      </c>
    </row>
    <row r="1072" spans="1:3" x14ac:dyDescent="0.25">
      <c r="A1072" s="77">
        <v>43678</v>
      </c>
      <c r="B1072" s="41" t="s">
        <v>493</v>
      </c>
      <c r="C1072" s="279">
        <v>143219</v>
      </c>
    </row>
    <row r="1073" spans="1:3" x14ac:dyDescent="0.25">
      <c r="A1073" s="77">
        <v>43678</v>
      </c>
      <c r="B1073" s="41" t="s">
        <v>495</v>
      </c>
      <c r="C1073" s="279">
        <v>9287450</v>
      </c>
    </row>
    <row r="1074" spans="1:3" x14ac:dyDescent="0.25">
      <c r="A1074" s="77">
        <v>43678</v>
      </c>
      <c r="B1074" s="41" t="s">
        <v>496</v>
      </c>
      <c r="C1074" s="279">
        <v>7175361</v>
      </c>
    </row>
    <row r="1075" spans="1:3" x14ac:dyDescent="0.25">
      <c r="A1075" s="77">
        <v>43678</v>
      </c>
      <c r="B1075" s="41" t="s">
        <v>497</v>
      </c>
      <c r="C1075" s="279">
        <v>190</v>
      </c>
    </row>
    <row r="1076" spans="1:3" x14ac:dyDescent="0.25">
      <c r="A1076" s="77">
        <v>43678</v>
      </c>
      <c r="B1076" s="41" t="s">
        <v>499</v>
      </c>
      <c r="C1076" s="279">
        <v>2668904</v>
      </c>
    </row>
    <row r="1077" spans="1:3" x14ac:dyDescent="0.25">
      <c r="A1077" s="77">
        <v>43678</v>
      </c>
      <c r="B1077" s="41" t="s">
        <v>500</v>
      </c>
      <c r="C1077" s="279">
        <v>850729</v>
      </c>
    </row>
    <row r="1078" spans="1:3" x14ac:dyDescent="0.25">
      <c r="A1078" s="77">
        <v>43678</v>
      </c>
      <c r="B1078" s="41" t="s">
        <v>623</v>
      </c>
      <c r="C1078" s="279">
        <v>125737</v>
      </c>
    </row>
    <row r="1079" spans="1:3" x14ac:dyDescent="0.25">
      <c r="A1079" s="77">
        <v>43678</v>
      </c>
      <c r="B1079" s="41" t="s">
        <v>503</v>
      </c>
      <c r="C1079" s="279">
        <v>56470</v>
      </c>
    </row>
    <row r="1080" spans="1:3" x14ac:dyDescent="0.25">
      <c r="A1080" s="77">
        <v>43678</v>
      </c>
      <c r="B1080" s="41" t="s">
        <v>504</v>
      </c>
      <c r="C1080" s="279">
        <v>60617</v>
      </c>
    </row>
    <row r="1081" spans="1:3" x14ac:dyDescent="0.25">
      <c r="A1081" s="77">
        <v>43678</v>
      </c>
      <c r="B1081" s="41" t="s">
        <v>505</v>
      </c>
      <c r="C1081" s="279">
        <v>56663</v>
      </c>
    </row>
    <row r="1082" spans="1:3" x14ac:dyDescent="0.25">
      <c r="A1082" s="77">
        <v>43678</v>
      </c>
      <c r="B1082" s="41" t="s">
        <v>508</v>
      </c>
      <c r="C1082" s="279">
        <v>65394</v>
      </c>
    </row>
    <row r="1083" spans="1:3" x14ac:dyDescent="0.25">
      <c r="A1083" s="77">
        <v>43678</v>
      </c>
      <c r="B1083" s="41" t="s">
        <v>509</v>
      </c>
      <c r="C1083" s="279">
        <v>1229574</v>
      </c>
    </row>
    <row r="1084" spans="1:3" x14ac:dyDescent="0.25">
      <c r="A1084" s="77">
        <v>43678</v>
      </c>
      <c r="B1084" s="41" t="s">
        <v>512</v>
      </c>
      <c r="C1084" s="279">
        <v>156560</v>
      </c>
    </row>
    <row r="1085" spans="1:3" x14ac:dyDescent="0.25">
      <c r="A1085" s="77">
        <v>43678</v>
      </c>
      <c r="B1085" s="41" t="s">
        <v>513</v>
      </c>
      <c r="C1085" s="279">
        <v>657151</v>
      </c>
    </row>
    <row r="1086" spans="1:3" x14ac:dyDescent="0.25">
      <c r="A1086" s="77">
        <v>43678</v>
      </c>
      <c r="B1086" s="41" t="s">
        <v>514</v>
      </c>
      <c r="C1086" s="279">
        <v>76027</v>
      </c>
    </row>
    <row r="1087" spans="1:3" x14ac:dyDescent="0.25">
      <c r="A1087" s="77">
        <v>43678</v>
      </c>
      <c r="B1087" s="41" t="s">
        <v>515</v>
      </c>
      <c r="C1087" s="279">
        <v>348744</v>
      </c>
    </row>
    <row r="1088" spans="1:3" x14ac:dyDescent="0.25">
      <c r="A1088" s="77">
        <v>43678</v>
      </c>
      <c r="B1088" s="41" t="s">
        <v>516</v>
      </c>
      <c r="C1088" s="279">
        <v>12530</v>
      </c>
    </row>
    <row r="1089" spans="1:3" x14ac:dyDescent="0.25">
      <c r="A1089" s="77">
        <v>43678</v>
      </c>
      <c r="B1089" s="41" t="s">
        <v>517</v>
      </c>
      <c r="C1089" s="279">
        <v>1154373</v>
      </c>
    </row>
    <row r="1090" spans="1:3" x14ac:dyDescent="0.25">
      <c r="A1090" s="77">
        <v>43678</v>
      </c>
      <c r="B1090" s="41" t="s">
        <v>518</v>
      </c>
      <c r="C1090" s="279">
        <v>240414</v>
      </c>
    </row>
    <row r="1091" spans="1:3" x14ac:dyDescent="0.25">
      <c r="A1091" s="77">
        <v>43678</v>
      </c>
      <c r="B1091" s="41" t="s">
        <v>519</v>
      </c>
      <c r="C1091" s="279">
        <v>85694</v>
      </c>
    </row>
    <row r="1092" spans="1:3" x14ac:dyDescent="0.25">
      <c r="A1092" s="77">
        <v>43678</v>
      </c>
      <c r="B1092" s="41" t="s">
        <v>522</v>
      </c>
      <c r="C1092" s="279">
        <v>2676</v>
      </c>
    </row>
    <row r="1093" spans="1:3" x14ac:dyDescent="0.25">
      <c r="A1093" s="77">
        <v>43678</v>
      </c>
      <c r="B1093" s="41" t="s">
        <v>523</v>
      </c>
      <c r="C1093" s="279">
        <v>50360</v>
      </c>
    </row>
    <row r="1094" spans="1:3" x14ac:dyDescent="0.25">
      <c r="A1094" s="77">
        <v>43678</v>
      </c>
      <c r="B1094" s="41" t="s">
        <v>524</v>
      </c>
      <c r="C1094" s="279">
        <v>157435</v>
      </c>
    </row>
    <row r="1095" spans="1:3" x14ac:dyDescent="0.25">
      <c r="A1095" s="77">
        <v>43678</v>
      </c>
      <c r="B1095" s="41" t="s">
        <v>525</v>
      </c>
      <c r="C1095" s="279">
        <v>20647979</v>
      </c>
    </row>
    <row r="1096" spans="1:3" x14ac:dyDescent="0.25">
      <c r="A1096" s="77">
        <v>43678</v>
      </c>
      <c r="B1096" s="41" t="s">
        <v>529</v>
      </c>
      <c r="C1096" s="279">
        <v>2647</v>
      </c>
    </row>
    <row r="1097" spans="1:3" x14ac:dyDescent="0.25">
      <c r="A1097" s="77">
        <v>43678</v>
      </c>
      <c r="B1097" s="41" t="s">
        <v>530</v>
      </c>
      <c r="C1097" s="279">
        <v>477081831</v>
      </c>
    </row>
    <row r="1098" spans="1:3" x14ac:dyDescent="0.25">
      <c r="A1098" s="77">
        <v>43678</v>
      </c>
      <c r="B1098" s="41" t="s">
        <v>531</v>
      </c>
      <c r="C1098" s="279">
        <v>44414746</v>
      </c>
    </row>
    <row r="1099" spans="1:3" x14ac:dyDescent="0.25">
      <c r="A1099" s="77">
        <v>43678</v>
      </c>
      <c r="B1099" s="41" t="s">
        <v>532</v>
      </c>
      <c r="C1099" s="279">
        <v>29260502</v>
      </c>
    </row>
    <row r="1100" spans="1:3" x14ac:dyDescent="0.25">
      <c r="A1100" s="77">
        <v>43678</v>
      </c>
      <c r="B1100" s="41" t="s">
        <v>625</v>
      </c>
      <c r="C1100" s="279">
        <v>415</v>
      </c>
    </row>
    <row r="1101" spans="1:3" x14ac:dyDescent="0.25">
      <c r="A1101" s="77">
        <v>43678</v>
      </c>
      <c r="B1101" s="41" t="s">
        <v>533</v>
      </c>
      <c r="C1101" s="279">
        <v>321593</v>
      </c>
    </row>
    <row r="1102" spans="1:3" x14ac:dyDescent="0.25">
      <c r="A1102" s="77">
        <v>43678</v>
      </c>
      <c r="B1102" s="41" t="s">
        <v>535</v>
      </c>
      <c r="C1102" s="279">
        <v>203552</v>
      </c>
    </row>
    <row r="1103" spans="1:3" x14ac:dyDescent="0.25">
      <c r="A1103" s="77">
        <v>43678</v>
      </c>
      <c r="B1103" s="41" t="s">
        <v>536</v>
      </c>
      <c r="C1103" s="279">
        <v>83424</v>
      </c>
    </row>
    <row r="1104" spans="1:3" x14ac:dyDescent="0.25">
      <c r="A1104" s="77">
        <v>43678</v>
      </c>
      <c r="B1104" s="41" t="s">
        <v>537</v>
      </c>
      <c r="C1104" s="279">
        <v>33588</v>
      </c>
    </row>
    <row r="1105" spans="1:3" x14ac:dyDescent="0.25">
      <c r="A1105" s="77">
        <v>43678</v>
      </c>
      <c r="B1105" s="41" t="s">
        <v>538</v>
      </c>
      <c r="C1105" s="279">
        <v>2078456</v>
      </c>
    </row>
    <row r="1106" spans="1:3" x14ac:dyDescent="0.25">
      <c r="A1106" s="77">
        <v>43678</v>
      </c>
      <c r="B1106" s="41" t="s">
        <v>539</v>
      </c>
      <c r="C1106" s="279">
        <v>19191</v>
      </c>
    </row>
    <row r="1107" spans="1:3" x14ac:dyDescent="0.25">
      <c r="A1107" s="77">
        <v>43678</v>
      </c>
      <c r="B1107" s="41" t="s">
        <v>540</v>
      </c>
      <c r="C1107" s="279">
        <v>1517058</v>
      </c>
    </row>
    <row r="1108" spans="1:3" x14ac:dyDescent="0.25">
      <c r="A1108" s="77">
        <v>43678</v>
      </c>
      <c r="B1108" s="41" t="s">
        <v>542</v>
      </c>
      <c r="C1108" s="279">
        <v>965</v>
      </c>
    </row>
    <row r="1109" spans="1:3" x14ac:dyDescent="0.25">
      <c r="A1109" s="77">
        <v>43678</v>
      </c>
      <c r="B1109" s="41" t="s">
        <v>543</v>
      </c>
      <c r="C1109" s="279">
        <v>21338</v>
      </c>
    </row>
    <row r="1110" spans="1:3" x14ac:dyDescent="0.25">
      <c r="A1110" s="77">
        <v>43678</v>
      </c>
      <c r="B1110" s="41" t="s">
        <v>544</v>
      </c>
      <c r="C1110" s="279">
        <v>1830790</v>
      </c>
    </row>
    <row r="1111" spans="1:3" x14ac:dyDescent="0.25">
      <c r="A1111" s="77">
        <v>43678</v>
      </c>
      <c r="B1111" s="41" t="s">
        <v>545</v>
      </c>
      <c r="C1111" s="279">
        <v>16965</v>
      </c>
    </row>
    <row r="1112" spans="1:3" x14ac:dyDescent="0.25">
      <c r="A1112" s="77">
        <v>43678</v>
      </c>
      <c r="B1112" s="41" t="s">
        <v>547</v>
      </c>
      <c r="C1112" s="279">
        <v>202</v>
      </c>
    </row>
    <row r="1113" spans="1:3" x14ac:dyDescent="0.25">
      <c r="A1113" s="77">
        <v>43678</v>
      </c>
      <c r="B1113" s="41" t="s">
        <v>548</v>
      </c>
      <c r="C1113" s="279">
        <v>25718</v>
      </c>
    </row>
    <row r="1114" spans="1:3" x14ac:dyDescent="0.25">
      <c r="A1114" s="77">
        <v>43678</v>
      </c>
      <c r="B1114" s="41" t="s">
        <v>553</v>
      </c>
      <c r="C1114" s="279">
        <v>4404312</v>
      </c>
    </row>
    <row r="1115" spans="1:3" x14ac:dyDescent="0.25">
      <c r="A1115" s="77">
        <v>43678</v>
      </c>
      <c r="B1115" s="41" t="s">
        <v>556</v>
      </c>
      <c r="C1115" s="279">
        <v>100291616</v>
      </c>
    </row>
    <row r="1116" spans="1:3" x14ac:dyDescent="0.25">
      <c r="A1116" s="77">
        <v>43678</v>
      </c>
      <c r="B1116" s="41" t="s">
        <v>557</v>
      </c>
      <c r="C1116" s="279">
        <v>4437</v>
      </c>
    </row>
    <row r="1117" spans="1:3" x14ac:dyDescent="0.25">
      <c r="A1117" s="77">
        <v>43678</v>
      </c>
      <c r="B1117" s="41" t="s">
        <v>558</v>
      </c>
      <c r="C1117" s="279">
        <v>1745</v>
      </c>
    </row>
    <row r="1118" spans="1:3" x14ac:dyDescent="0.25">
      <c r="A1118" s="77">
        <v>43678</v>
      </c>
      <c r="B1118" s="41" t="s">
        <v>559</v>
      </c>
      <c r="C1118" s="279">
        <v>3876</v>
      </c>
    </row>
    <row r="1119" spans="1:3" x14ac:dyDescent="0.25">
      <c r="A1119" s="77">
        <v>43678</v>
      </c>
      <c r="B1119" s="41" t="s">
        <v>560</v>
      </c>
      <c r="C1119" s="279">
        <v>1933348</v>
      </c>
    </row>
    <row r="1120" spans="1:3" x14ac:dyDescent="0.25">
      <c r="A1120" s="77">
        <v>43678</v>
      </c>
      <c r="B1120" s="41" t="s">
        <v>561</v>
      </c>
      <c r="C1120" s="279">
        <v>3349389</v>
      </c>
    </row>
    <row r="1121" spans="1:3" x14ac:dyDescent="0.25">
      <c r="A1121" s="77">
        <v>43678</v>
      </c>
      <c r="B1121" s="41" t="s">
        <v>562</v>
      </c>
      <c r="C1121" s="279">
        <v>85970107</v>
      </c>
    </row>
    <row r="1122" spans="1:3" x14ac:dyDescent="0.25">
      <c r="A1122" s="77">
        <v>43678</v>
      </c>
      <c r="B1122" s="41" t="s">
        <v>563</v>
      </c>
      <c r="C1122" s="279">
        <v>5707061</v>
      </c>
    </row>
    <row r="1123" spans="1:3" x14ac:dyDescent="0.25">
      <c r="A1123" s="77">
        <v>43678</v>
      </c>
      <c r="B1123" s="41" t="s">
        <v>564</v>
      </c>
      <c r="C1123" s="279">
        <v>6593716</v>
      </c>
    </row>
    <row r="1124" spans="1:3" x14ac:dyDescent="0.25">
      <c r="A1124" s="77">
        <v>43678</v>
      </c>
      <c r="B1124" s="41" t="s">
        <v>565</v>
      </c>
      <c r="C1124" s="279">
        <v>83646</v>
      </c>
    </row>
    <row r="1125" spans="1:3" x14ac:dyDescent="0.25">
      <c r="A1125" s="77">
        <v>43678</v>
      </c>
      <c r="B1125" s="41" t="s">
        <v>566</v>
      </c>
      <c r="C1125" s="279">
        <v>947056</v>
      </c>
    </row>
    <row r="1126" spans="1:3" x14ac:dyDescent="0.25">
      <c r="A1126" s="77">
        <v>43678</v>
      </c>
      <c r="B1126" s="41" t="s">
        <v>567</v>
      </c>
      <c r="C1126" s="279">
        <v>22998962</v>
      </c>
    </row>
    <row r="1127" spans="1:3" x14ac:dyDescent="0.25">
      <c r="A1127" s="77">
        <v>43678</v>
      </c>
      <c r="B1127" s="41" t="s">
        <v>568</v>
      </c>
      <c r="C1127" s="279">
        <v>465082</v>
      </c>
    </row>
    <row r="1128" spans="1:3" x14ac:dyDescent="0.25">
      <c r="A1128" s="77">
        <v>43678</v>
      </c>
      <c r="B1128" s="41" t="s">
        <v>569</v>
      </c>
      <c r="C1128" s="279">
        <v>957087</v>
      </c>
    </row>
    <row r="1129" spans="1:3" x14ac:dyDescent="0.25">
      <c r="A1129" s="77">
        <v>43678</v>
      </c>
      <c r="B1129" s="41" t="s">
        <v>570</v>
      </c>
      <c r="C1129" s="279">
        <v>894536</v>
      </c>
    </row>
    <row r="1130" spans="1:3" x14ac:dyDescent="0.25">
      <c r="A1130" s="77">
        <v>43678</v>
      </c>
      <c r="B1130" s="41" t="s">
        <v>571</v>
      </c>
      <c r="C1130" s="279">
        <v>398002508</v>
      </c>
    </row>
    <row r="1131" spans="1:3" x14ac:dyDescent="0.25">
      <c r="A1131" s="77">
        <v>43678</v>
      </c>
      <c r="B1131" s="41" t="s">
        <v>572</v>
      </c>
      <c r="C1131" s="279">
        <v>58931635</v>
      </c>
    </row>
    <row r="1132" spans="1:3" x14ac:dyDescent="0.25">
      <c r="A1132" s="77">
        <v>43678</v>
      </c>
      <c r="B1132" s="41" t="s">
        <v>573</v>
      </c>
      <c r="C1132" s="279">
        <v>63717235</v>
      </c>
    </row>
    <row r="1133" spans="1:3" x14ac:dyDescent="0.25">
      <c r="A1133" s="77">
        <v>43678</v>
      </c>
      <c r="B1133" s="41" t="s">
        <v>574</v>
      </c>
      <c r="C1133" s="279">
        <v>52452</v>
      </c>
    </row>
    <row r="1134" spans="1:3" x14ac:dyDescent="0.25">
      <c r="A1134" s="77">
        <v>43678</v>
      </c>
      <c r="B1134" s="41" t="s">
        <v>575</v>
      </c>
      <c r="C1134" s="279">
        <v>775178</v>
      </c>
    </row>
    <row r="1135" spans="1:3" x14ac:dyDescent="0.25">
      <c r="A1135" s="77">
        <v>43678</v>
      </c>
      <c r="B1135" s="41" t="s">
        <v>576</v>
      </c>
      <c r="C1135" s="279">
        <v>50668646</v>
      </c>
    </row>
    <row r="1136" spans="1:3" x14ac:dyDescent="0.25">
      <c r="A1136" s="77">
        <v>43678</v>
      </c>
      <c r="B1136" s="41" t="s">
        <v>577</v>
      </c>
      <c r="C1136" s="279">
        <v>964508</v>
      </c>
    </row>
    <row r="1137" spans="1:3" x14ac:dyDescent="0.25">
      <c r="A1137" s="77">
        <v>43678</v>
      </c>
      <c r="B1137" s="41" t="s">
        <v>578</v>
      </c>
      <c r="C1137" s="279">
        <v>9562570</v>
      </c>
    </row>
    <row r="1138" spans="1:3" x14ac:dyDescent="0.25">
      <c r="A1138" s="77">
        <v>43678</v>
      </c>
      <c r="B1138" s="41" t="s">
        <v>579</v>
      </c>
      <c r="C1138" s="279">
        <v>17247890</v>
      </c>
    </row>
    <row r="1139" spans="1:3" x14ac:dyDescent="0.25">
      <c r="A1139" s="77">
        <v>43678</v>
      </c>
      <c r="B1139" s="41" t="s">
        <v>580</v>
      </c>
      <c r="C1139" s="279">
        <v>237980243</v>
      </c>
    </row>
    <row r="1140" spans="1:3" x14ac:dyDescent="0.25">
      <c r="A1140" s="77">
        <v>43678</v>
      </c>
      <c r="B1140" s="41" t="s">
        <v>581</v>
      </c>
      <c r="C1140" s="279">
        <v>19722492</v>
      </c>
    </row>
    <row r="1141" spans="1:3" x14ac:dyDescent="0.25">
      <c r="A1141" s="77">
        <v>43678</v>
      </c>
      <c r="B1141" s="41" t="s">
        <v>582</v>
      </c>
      <c r="C1141" s="279">
        <v>377880</v>
      </c>
    </row>
    <row r="1142" spans="1:3" x14ac:dyDescent="0.25">
      <c r="A1142" s="77">
        <v>43678</v>
      </c>
      <c r="B1142" s="41" t="s">
        <v>583</v>
      </c>
      <c r="C1142" s="279">
        <v>133337</v>
      </c>
    </row>
    <row r="1143" spans="1:3" x14ac:dyDescent="0.25">
      <c r="A1143" s="77">
        <v>43678</v>
      </c>
      <c r="B1143" s="41" t="s">
        <v>584</v>
      </c>
      <c r="C1143" s="279">
        <v>12052072</v>
      </c>
    </row>
    <row r="1144" spans="1:3" x14ac:dyDescent="0.25">
      <c r="A1144" s="77">
        <v>43678</v>
      </c>
      <c r="B1144" s="41" t="s">
        <v>585</v>
      </c>
      <c r="C1144" s="279">
        <v>316311926</v>
      </c>
    </row>
    <row r="1145" spans="1:3" x14ac:dyDescent="0.25">
      <c r="A1145" s="77">
        <v>43678</v>
      </c>
      <c r="B1145" s="41" t="s">
        <v>586</v>
      </c>
      <c r="C1145" s="279">
        <v>25079525</v>
      </c>
    </row>
    <row r="1146" spans="1:3" x14ac:dyDescent="0.25">
      <c r="A1146" s="77">
        <v>43678</v>
      </c>
      <c r="B1146" s="41" t="s">
        <v>587</v>
      </c>
      <c r="C1146" s="279">
        <v>3791</v>
      </c>
    </row>
    <row r="1147" spans="1:3" x14ac:dyDescent="0.25">
      <c r="A1147" s="77">
        <v>43678</v>
      </c>
      <c r="B1147" s="41" t="s">
        <v>588</v>
      </c>
      <c r="C1147" s="279">
        <v>4744537</v>
      </c>
    </row>
    <row r="1148" spans="1:3" x14ac:dyDescent="0.25">
      <c r="A1148" s="77">
        <v>43678</v>
      </c>
      <c r="B1148" s="41" t="s">
        <v>589</v>
      </c>
      <c r="C1148" s="279">
        <v>1361805</v>
      </c>
    </row>
    <row r="1149" spans="1:3" x14ac:dyDescent="0.25">
      <c r="A1149" s="77">
        <v>43678</v>
      </c>
      <c r="B1149" s="41" t="s">
        <v>590</v>
      </c>
      <c r="C1149" s="279">
        <v>5296137</v>
      </c>
    </row>
    <row r="1150" spans="1:3" x14ac:dyDescent="0.25">
      <c r="A1150" s="77">
        <v>43678</v>
      </c>
      <c r="B1150" s="41" t="s">
        <v>591</v>
      </c>
      <c r="C1150" s="279">
        <v>46611425</v>
      </c>
    </row>
    <row r="1151" spans="1:3" x14ac:dyDescent="0.25">
      <c r="A1151" s="77">
        <v>43678</v>
      </c>
      <c r="B1151" s="41" t="s">
        <v>592</v>
      </c>
      <c r="C1151" s="279">
        <v>443299</v>
      </c>
    </row>
    <row r="1152" spans="1:3" x14ac:dyDescent="0.25">
      <c r="A1152" s="77">
        <v>43678</v>
      </c>
      <c r="B1152" s="41" t="s">
        <v>593</v>
      </c>
      <c r="C1152" s="279">
        <v>79103008</v>
      </c>
    </row>
    <row r="1153" spans="1:3" x14ac:dyDescent="0.25">
      <c r="A1153" s="77">
        <v>43678</v>
      </c>
      <c r="B1153" s="41" t="s">
        <v>594</v>
      </c>
      <c r="C1153" s="279">
        <v>6152070</v>
      </c>
    </row>
    <row r="1154" spans="1:3" x14ac:dyDescent="0.25">
      <c r="A1154" s="77">
        <v>43678</v>
      </c>
      <c r="B1154" s="41" t="s">
        <v>595</v>
      </c>
      <c r="C1154" s="279">
        <v>56534923</v>
      </c>
    </row>
    <row r="1155" spans="1:3" x14ac:dyDescent="0.25">
      <c r="A1155" s="77">
        <v>43678</v>
      </c>
      <c r="B1155" s="41" t="s">
        <v>596</v>
      </c>
      <c r="C1155" s="279">
        <v>72856216</v>
      </c>
    </row>
    <row r="1156" spans="1:3" x14ac:dyDescent="0.25">
      <c r="A1156" s="77">
        <v>43678</v>
      </c>
      <c r="B1156" s="41" t="s">
        <v>598</v>
      </c>
      <c r="C1156" s="279">
        <v>14668629</v>
      </c>
    </row>
    <row r="1157" spans="1:3" x14ac:dyDescent="0.25">
      <c r="A1157" s="77">
        <v>43678</v>
      </c>
      <c r="B1157" s="41" t="s">
        <v>599</v>
      </c>
      <c r="C1157" s="279">
        <v>6126944</v>
      </c>
    </row>
    <row r="1158" spans="1:3" x14ac:dyDescent="0.25">
      <c r="A1158" s="77">
        <v>43678</v>
      </c>
      <c r="B1158" s="41" t="s">
        <v>600</v>
      </c>
      <c r="C1158" s="279">
        <v>16089</v>
      </c>
    </row>
    <row r="1159" spans="1:3" x14ac:dyDescent="0.25">
      <c r="A1159" s="77">
        <v>43678</v>
      </c>
      <c r="B1159" s="41" t="s">
        <v>601</v>
      </c>
      <c r="C1159" s="279">
        <v>964719273</v>
      </c>
    </row>
    <row r="1160" spans="1:3" x14ac:dyDescent="0.25">
      <c r="A1160" s="77">
        <v>43678</v>
      </c>
      <c r="B1160" s="41" t="s">
        <v>647</v>
      </c>
      <c r="C1160" s="279">
        <v>997</v>
      </c>
    </row>
    <row r="1161" spans="1:3" x14ac:dyDescent="0.25">
      <c r="A1161" s="77">
        <v>43678</v>
      </c>
      <c r="B1161" s="41" t="s">
        <v>602</v>
      </c>
      <c r="C1161" s="279">
        <v>238178374</v>
      </c>
    </row>
    <row r="1162" spans="1:3" x14ac:dyDescent="0.25">
      <c r="A1162" s="77">
        <v>43678</v>
      </c>
      <c r="B1162" s="41" t="s">
        <v>603</v>
      </c>
      <c r="C1162" s="279">
        <v>99264276</v>
      </c>
    </row>
    <row r="1163" spans="1:3" x14ac:dyDescent="0.25">
      <c r="A1163" s="77">
        <v>43678</v>
      </c>
      <c r="B1163" s="41" t="s">
        <v>604</v>
      </c>
      <c r="C1163" s="279">
        <v>62776555</v>
      </c>
    </row>
    <row r="1164" spans="1:3" x14ac:dyDescent="0.25">
      <c r="A1164" s="77">
        <v>43678</v>
      </c>
      <c r="B1164" s="41" t="s">
        <v>605</v>
      </c>
      <c r="C1164" s="279">
        <v>3775942</v>
      </c>
    </row>
    <row r="1165" spans="1:3" x14ac:dyDescent="0.25">
      <c r="A1165" s="77">
        <v>43678</v>
      </c>
      <c r="B1165" s="41" t="s">
        <v>607</v>
      </c>
      <c r="C1165" s="279">
        <v>4658463</v>
      </c>
    </row>
    <row r="1166" spans="1:3" x14ac:dyDescent="0.25">
      <c r="A1166" s="77">
        <v>43678</v>
      </c>
      <c r="B1166" s="41" t="s">
        <v>608</v>
      </c>
      <c r="C1166" s="279">
        <v>9123</v>
      </c>
    </row>
    <row r="1167" spans="1:3" x14ac:dyDescent="0.25">
      <c r="A1167" s="77">
        <v>43678</v>
      </c>
      <c r="B1167" s="41" t="s">
        <v>609</v>
      </c>
      <c r="C1167" s="279">
        <v>1615953</v>
      </c>
    </row>
    <row r="1168" spans="1:3" x14ac:dyDescent="0.25">
      <c r="A1168" s="77">
        <v>43678</v>
      </c>
      <c r="B1168" s="41" t="s">
        <v>612</v>
      </c>
      <c r="C1168" s="279">
        <v>36368</v>
      </c>
    </row>
    <row r="1169" spans="1:3" x14ac:dyDescent="0.25">
      <c r="A1169" s="77">
        <v>43678</v>
      </c>
      <c r="B1169" s="41" t="s">
        <v>628</v>
      </c>
      <c r="C1169" s="279">
        <v>458</v>
      </c>
    </row>
    <row r="1170" spans="1:3" x14ac:dyDescent="0.25">
      <c r="A1170" s="77">
        <v>43678</v>
      </c>
      <c r="B1170" s="41" t="s">
        <v>615</v>
      </c>
      <c r="C1170" s="279">
        <v>5184</v>
      </c>
    </row>
    <row r="1171" spans="1:3" x14ac:dyDescent="0.25">
      <c r="A1171" s="77">
        <v>43678</v>
      </c>
      <c r="B1171" s="41" t="s">
        <v>618</v>
      </c>
      <c r="C1171" s="279">
        <v>282755</v>
      </c>
    </row>
    <row r="1172" spans="1:3" x14ac:dyDescent="0.25">
      <c r="A1172" s="77">
        <v>43678</v>
      </c>
      <c r="B1172" s="41" t="s">
        <v>648</v>
      </c>
      <c r="C1172" s="279">
        <v>556</v>
      </c>
    </row>
    <row r="1173" spans="1:3" x14ac:dyDescent="0.25">
      <c r="A1173" s="77">
        <v>43678</v>
      </c>
      <c r="B1173" s="41" t="s">
        <v>638</v>
      </c>
      <c r="C1173" s="279">
        <v>258</v>
      </c>
    </row>
    <row r="1174" spans="1:3" x14ac:dyDescent="0.25">
      <c r="A1174" s="77">
        <v>43678</v>
      </c>
      <c r="B1174" s="41" t="s">
        <v>635</v>
      </c>
      <c r="C1174" s="279">
        <v>29533</v>
      </c>
    </row>
    <row r="1175" spans="1:3" x14ac:dyDescent="0.25">
      <c r="A1175" s="77">
        <v>43678</v>
      </c>
      <c r="B1175" s="41" t="s">
        <v>621</v>
      </c>
      <c r="C1175" s="279">
        <v>28000</v>
      </c>
    </row>
    <row r="1176" spans="1:3" x14ac:dyDescent="0.25">
      <c r="A1176" s="77">
        <v>43678</v>
      </c>
      <c r="B1176" s="41" t="s">
        <v>655</v>
      </c>
      <c r="C1176" s="279">
        <v>13654325</v>
      </c>
    </row>
    <row r="1177" spans="1:3" x14ac:dyDescent="0.25">
      <c r="A1177" s="77">
        <v>43647</v>
      </c>
      <c r="B1177" s="41" t="s">
        <v>426</v>
      </c>
      <c r="C1177" s="279">
        <v>425767452</v>
      </c>
    </row>
    <row r="1178" spans="1:3" x14ac:dyDescent="0.25">
      <c r="A1178" s="77">
        <v>43647</v>
      </c>
      <c r="B1178" s="41" t="s">
        <v>427</v>
      </c>
      <c r="C1178" s="279">
        <v>170341956</v>
      </c>
    </row>
    <row r="1179" spans="1:3" x14ac:dyDescent="0.25">
      <c r="A1179" s="77">
        <v>43647</v>
      </c>
      <c r="B1179" s="41" t="s">
        <v>428</v>
      </c>
      <c r="C1179" s="279">
        <v>1187231624</v>
      </c>
    </row>
    <row r="1180" spans="1:3" x14ac:dyDescent="0.25">
      <c r="A1180" s="77">
        <v>43647</v>
      </c>
      <c r="B1180" s="41" t="s">
        <v>429</v>
      </c>
      <c r="C1180" s="279">
        <v>518138605</v>
      </c>
    </row>
    <row r="1181" spans="1:3" x14ac:dyDescent="0.25">
      <c r="A1181" s="77">
        <v>43647</v>
      </c>
      <c r="B1181" s="41" t="s">
        <v>430</v>
      </c>
      <c r="C1181" s="279">
        <v>295392743</v>
      </c>
    </row>
    <row r="1182" spans="1:3" x14ac:dyDescent="0.25">
      <c r="A1182" s="77">
        <v>43647</v>
      </c>
      <c r="B1182" s="41" t="s">
        <v>431</v>
      </c>
      <c r="C1182" s="279">
        <v>67974864</v>
      </c>
    </row>
    <row r="1183" spans="1:3" x14ac:dyDescent="0.25">
      <c r="A1183" s="77">
        <v>43647</v>
      </c>
      <c r="B1183" s="41" t="s">
        <v>432</v>
      </c>
      <c r="C1183" s="279">
        <v>41578188</v>
      </c>
    </row>
    <row r="1184" spans="1:3" x14ac:dyDescent="0.25">
      <c r="A1184" s="77">
        <v>43647</v>
      </c>
      <c r="B1184" s="41" t="s">
        <v>433</v>
      </c>
      <c r="C1184" s="279">
        <v>36564676</v>
      </c>
    </row>
    <row r="1185" spans="1:3" x14ac:dyDescent="0.25">
      <c r="A1185" s="77">
        <v>43647</v>
      </c>
      <c r="B1185" s="41" t="s">
        <v>434</v>
      </c>
      <c r="C1185" s="279">
        <v>37636784</v>
      </c>
    </row>
    <row r="1186" spans="1:3" x14ac:dyDescent="0.25">
      <c r="A1186" s="77">
        <v>43647</v>
      </c>
      <c r="B1186" s="41" t="s">
        <v>435</v>
      </c>
      <c r="C1186" s="279">
        <v>235765946</v>
      </c>
    </row>
    <row r="1187" spans="1:3" x14ac:dyDescent="0.25">
      <c r="A1187" s="77">
        <v>43647</v>
      </c>
      <c r="B1187" s="41" t="s">
        <v>436</v>
      </c>
      <c r="C1187" s="279">
        <v>173251247</v>
      </c>
    </row>
    <row r="1188" spans="1:3" x14ac:dyDescent="0.25">
      <c r="A1188" s="77">
        <v>43647</v>
      </c>
      <c r="B1188" s="41" t="s">
        <v>437</v>
      </c>
      <c r="C1188" s="279">
        <v>6867048</v>
      </c>
    </row>
    <row r="1189" spans="1:3" x14ac:dyDescent="0.25">
      <c r="A1189" s="77">
        <v>43647</v>
      </c>
      <c r="B1189" s="41" t="s">
        <v>438</v>
      </c>
      <c r="C1189" s="279">
        <v>1674165</v>
      </c>
    </row>
    <row r="1190" spans="1:3" x14ac:dyDescent="0.25">
      <c r="A1190" s="77">
        <v>43647</v>
      </c>
      <c r="B1190" s="41" t="s">
        <v>439</v>
      </c>
      <c r="C1190" s="279">
        <v>31969857</v>
      </c>
    </row>
    <row r="1191" spans="1:3" x14ac:dyDescent="0.25">
      <c r="A1191" s="77">
        <v>43647</v>
      </c>
      <c r="B1191" s="41" t="s">
        <v>440</v>
      </c>
      <c r="C1191" s="279">
        <v>72588795</v>
      </c>
    </row>
    <row r="1192" spans="1:3" x14ac:dyDescent="0.25">
      <c r="A1192" s="77">
        <v>43647</v>
      </c>
      <c r="B1192" s="41" t="s">
        <v>441</v>
      </c>
      <c r="C1192" s="279">
        <v>42966419</v>
      </c>
    </row>
    <row r="1193" spans="1:3" x14ac:dyDescent="0.25">
      <c r="A1193" s="77">
        <v>43647</v>
      </c>
      <c r="B1193" s="41" t="s">
        <v>442</v>
      </c>
      <c r="C1193" s="279">
        <v>43556</v>
      </c>
    </row>
    <row r="1194" spans="1:3" x14ac:dyDescent="0.25">
      <c r="A1194" s="77">
        <v>43647</v>
      </c>
      <c r="B1194" s="41" t="s">
        <v>443</v>
      </c>
      <c r="C1194" s="279">
        <v>63560342</v>
      </c>
    </row>
    <row r="1195" spans="1:3" x14ac:dyDescent="0.25">
      <c r="A1195" s="77">
        <v>43647</v>
      </c>
      <c r="B1195" s="41" t="s">
        <v>444</v>
      </c>
      <c r="C1195" s="279">
        <v>95417554</v>
      </c>
    </row>
    <row r="1196" spans="1:3" x14ac:dyDescent="0.25">
      <c r="A1196" s="77">
        <v>43647</v>
      </c>
      <c r="B1196" s="41" t="s">
        <v>447</v>
      </c>
      <c r="C1196" s="279">
        <v>1220751</v>
      </c>
    </row>
    <row r="1197" spans="1:3" x14ac:dyDescent="0.25">
      <c r="A1197" s="77">
        <v>43647</v>
      </c>
      <c r="B1197" s="41" t="s">
        <v>642</v>
      </c>
      <c r="C1197" s="279">
        <v>91649</v>
      </c>
    </row>
    <row r="1198" spans="1:3" x14ac:dyDescent="0.25">
      <c r="A1198" s="77">
        <v>43647</v>
      </c>
      <c r="B1198" s="41" t="s">
        <v>448</v>
      </c>
      <c r="C1198" s="279">
        <v>9023892</v>
      </c>
    </row>
    <row r="1199" spans="1:3" x14ac:dyDescent="0.25">
      <c r="A1199" s="77">
        <v>43647</v>
      </c>
      <c r="B1199" s="41" t="s">
        <v>449</v>
      </c>
      <c r="C1199" s="279">
        <v>330291</v>
      </c>
    </row>
    <row r="1200" spans="1:3" x14ac:dyDescent="0.25">
      <c r="A1200" s="77">
        <v>43647</v>
      </c>
      <c r="B1200" s="41" t="s">
        <v>450</v>
      </c>
      <c r="C1200" s="279">
        <v>20395144</v>
      </c>
    </row>
    <row r="1201" spans="1:3" x14ac:dyDescent="0.25">
      <c r="A1201" s="77">
        <v>43647</v>
      </c>
      <c r="B1201" s="41" t="s">
        <v>451</v>
      </c>
      <c r="C1201" s="279">
        <v>124244959</v>
      </c>
    </row>
    <row r="1202" spans="1:3" x14ac:dyDescent="0.25">
      <c r="A1202" s="77">
        <v>43647</v>
      </c>
      <c r="B1202" s="41" t="s">
        <v>452</v>
      </c>
      <c r="C1202" s="279">
        <v>117004239</v>
      </c>
    </row>
    <row r="1203" spans="1:3" x14ac:dyDescent="0.25">
      <c r="A1203" s="77">
        <v>43647</v>
      </c>
      <c r="B1203" s="41" t="s">
        <v>453</v>
      </c>
      <c r="C1203" s="279">
        <v>50870859</v>
      </c>
    </row>
    <row r="1204" spans="1:3" x14ac:dyDescent="0.25">
      <c r="A1204" s="77">
        <v>43647</v>
      </c>
      <c r="B1204" s="41" t="s">
        <v>454</v>
      </c>
      <c r="C1204" s="279">
        <v>75254629</v>
      </c>
    </row>
    <row r="1205" spans="1:3" x14ac:dyDescent="0.25">
      <c r="A1205" s="77">
        <v>43647</v>
      </c>
      <c r="B1205" s="41" t="s">
        <v>455</v>
      </c>
      <c r="C1205" s="279">
        <v>178460362</v>
      </c>
    </row>
    <row r="1206" spans="1:3" x14ac:dyDescent="0.25">
      <c r="A1206" s="77">
        <v>43647</v>
      </c>
      <c r="B1206" s="41" t="s">
        <v>456</v>
      </c>
      <c r="C1206" s="279">
        <v>151685111</v>
      </c>
    </row>
    <row r="1207" spans="1:3" x14ac:dyDescent="0.25">
      <c r="A1207" s="77">
        <v>43647</v>
      </c>
      <c r="B1207" s="41" t="s">
        <v>457</v>
      </c>
      <c r="C1207" s="279">
        <v>296108</v>
      </c>
    </row>
    <row r="1208" spans="1:3" x14ac:dyDescent="0.25">
      <c r="A1208" s="77">
        <v>43647</v>
      </c>
      <c r="B1208" s="41" t="s">
        <v>458</v>
      </c>
      <c r="C1208" s="279">
        <v>76057646</v>
      </c>
    </row>
    <row r="1209" spans="1:3" x14ac:dyDescent="0.25">
      <c r="A1209" s="77">
        <v>43647</v>
      </c>
      <c r="B1209" s="41" t="s">
        <v>459</v>
      </c>
      <c r="C1209" s="279">
        <v>5275008</v>
      </c>
    </row>
    <row r="1210" spans="1:3" x14ac:dyDescent="0.25">
      <c r="A1210" s="77">
        <v>43647</v>
      </c>
      <c r="B1210" s="41" t="s">
        <v>460</v>
      </c>
      <c r="C1210" s="279">
        <v>2360312</v>
      </c>
    </row>
    <row r="1211" spans="1:3" x14ac:dyDescent="0.25">
      <c r="A1211" s="77">
        <v>43647</v>
      </c>
      <c r="B1211" s="41" t="s">
        <v>461</v>
      </c>
      <c r="C1211" s="279">
        <v>628395151</v>
      </c>
    </row>
    <row r="1212" spans="1:3" x14ac:dyDescent="0.25">
      <c r="A1212" s="77">
        <v>43647</v>
      </c>
      <c r="B1212" s="41" t="s">
        <v>462</v>
      </c>
      <c r="C1212" s="279">
        <v>13727002</v>
      </c>
    </row>
    <row r="1213" spans="1:3" x14ac:dyDescent="0.25">
      <c r="A1213" s="77">
        <v>43647</v>
      </c>
      <c r="B1213" s="41" t="s">
        <v>629</v>
      </c>
      <c r="C1213" s="279">
        <v>200630</v>
      </c>
    </row>
    <row r="1214" spans="1:3" x14ac:dyDescent="0.25">
      <c r="A1214" s="77">
        <v>43647</v>
      </c>
      <c r="B1214" s="41" t="s">
        <v>463</v>
      </c>
      <c r="C1214" s="279">
        <v>24622955</v>
      </c>
    </row>
    <row r="1215" spans="1:3" x14ac:dyDescent="0.25">
      <c r="A1215" s="77">
        <v>43647</v>
      </c>
      <c r="B1215" s="41" t="s">
        <v>464</v>
      </c>
      <c r="C1215" s="279">
        <v>51868188</v>
      </c>
    </row>
    <row r="1216" spans="1:3" x14ac:dyDescent="0.25">
      <c r="A1216" s="77">
        <v>43647</v>
      </c>
      <c r="B1216" s="41" t="s">
        <v>465</v>
      </c>
      <c r="C1216" s="279">
        <v>16512439</v>
      </c>
    </row>
    <row r="1217" spans="1:3" x14ac:dyDescent="0.25">
      <c r="A1217" s="77">
        <v>43647</v>
      </c>
      <c r="B1217" s="41" t="s">
        <v>466</v>
      </c>
      <c r="C1217" s="279">
        <v>62632620</v>
      </c>
    </row>
    <row r="1218" spans="1:3" x14ac:dyDescent="0.25">
      <c r="A1218" s="77">
        <v>43647</v>
      </c>
      <c r="B1218" s="41" t="s">
        <v>467</v>
      </c>
      <c r="C1218" s="279">
        <v>4541024</v>
      </c>
    </row>
    <row r="1219" spans="1:3" x14ac:dyDescent="0.25">
      <c r="A1219" s="77">
        <v>43647</v>
      </c>
      <c r="B1219" s="41" t="s">
        <v>468</v>
      </c>
      <c r="C1219" s="279">
        <v>956622</v>
      </c>
    </row>
    <row r="1220" spans="1:3" x14ac:dyDescent="0.25">
      <c r="A1220" s="77">
        <v>43647</v>
      </c>
      <c r="B1220" s="41" t="s">
        <v>469</v>
      </c>
      <c r="C1220" s="279">
        <v>23623031</v>
      </c>
    </row>
    <row r="1221" spans="1:3" x14ac:dyDescent="0.25">
      <c r="A1221" s="77">
        <v>43647</v>
      </c>
      <c r="B1221" s="41" t="s">
        <v>470</v>
      </c>
      <c r="C1221" s="279">
        <v>25096810</v>
      </c>
    </row>
    <row r="1222" spans="1:3" x14ac:dyDescent="0.25">
      <c r="A1222" s="77">
        <v>43647</v>
      </c>
      <c r="B1222" s="41" t="s">
        <v>471</v>
      </c>
      <c r="C1222" s="279">
        <v>8587003</v>
      </c>
    </row>
    <row r="1223" spans="1:3" x14ac:dyDescent="0.25">
      <c r="A1223" s="77">
        <v>43647</v>
      </c>
      <c r="B1223" s="41" t="s">
        <v>472</v>
      </c>
      <c r="C1223" s="279">
        <v>143999</v>
      </c>
    </row>
    <row r="1224" spans="1:3" x14ac:dyDescent="0.25">
      <c r="A1224" s="77">
        <v>43647</v>
      </c>
      <c r="B1224" s="41" t="s">
        <v>473</v>
      </c>
      <c r="C1224" s="279">
        <v>7473683</v>
      </c>
    </row>
    <row r="1225" spans="1:3" x14ac:dyDescent="0.25">
      <c r="A1225" s="77">
        <v>43647</v>
      </c>
      <c r="B1225" s="41" t="s">
        <v>474</v>
      </c>
      <c r="C1225" s="279">
        <v>3827849</v>
      </c>
    </row>
    <row r="1226" spans="1:3" x14ac:dyDescent="0.25">
      <c r="A1226" s="77">
        <v>43647</v>
      </c>
      <c r="B1226" s="41" t="s">
        <v>475</v>
      </c>
      <c r="C1226" s="279">
        <v>35211372</v>
      </c>
    </row>
    <row r="1227" spans="1:3" x14ac:dyDescent="0.25">
      <c r="A1227" s="77">
        <v>43647</v>
      </c>
      <c r="B1227" s="41" t="s">
        <v>476</v>
      </c>
      <c r="C1227" s="279">
        <v>70286182</v>
      </c>
    </row>
    <row r="1228" spans="1:3" x14ac:dyDescent="0.25">
      <c r="A1228" s="77">
        <v>43647</v>
      </c>
      <c r="B1228" s="41" t="s">
        <v>477</v>
      </c>
      <c r="C1228" s="279">
        <v>38469283</v>
      </c>
    </row>
    <row r="1229" spans="1:3" x14ac:dyDescent="0.25">
      <c r="A1229" s="77">
        <v>43647</v>
      </c>
      <c r="B1229" s="41" t="s">
        <v>478</v>
      </c>
      <c r="C1229" s="279">
        <v>7279637</v>
      </c>
    </row>
    <row r="1230" spans="1:3" x14ac:dyDescent="0.25">
      <c r="A1230" s="77">
        <v>43647</v>
      </c>
      <c r="B1230" s="41" t="s">
        <v>479</v>
      </c>
      <c r="C1230" s="279">
        <v>28282374</v>
      </c>
    </row>
    <row r="1231" spans="1:3" x14ac:dyDescent="0.25">
      <c r="A1231" s="77">
        <v>43647</v>
      </c>
      <c r="B1231" s="41" t="s">
        <v>480</v>
      </c>
      <c r="C1231" s="279">
        <v>77398372</v>
      </c>
    </row>
    <row r="1232" spans="1:3" x14ac:dyDescent="0.25">
      <c r="A1232" s="77">
        <v>43647</v>
      </c>
      <c r="B1232" s="41" t="s">
        <v>481</v>
      </c>
      <c r="C1232" s="279">
        <v>823737</v>
      </c>
    </row>
    <row r="1233" spans="1:3" x14ac:dyDescent="0.25">
      <c r="A1233" s="77">
        <v>43647</v>
      </c>
      <c r="B1233" s="41" t="s">
        <v>483</v>
      </c>
      <c r="C1233" s="279">
        <v>155</v>
      </c>
    </row>
    <row r="1234" spans="1:3" x14ac:dyDescent="0.25">
      <c r="A1234" s="77">
        <v>43647</v>
      </c>
      <c r="B1234" s="41" t="s">
        <v>484</v>
      </c>
      <c r="C1234" s="279">
        <v>747535</v>
      </c>
    </row>
    <row r="1235" spans="1:3" x14ac:dyDescent="0.25">
      <c r="A1235" s="77">
        <v>43647</v>
      </c>
      <c r="B1235" s="41" t="s">
        <v>485</v>
      </c>
      <c r="C1235" s="279">
        <v>1875005</v>
      </c>
    </row>
    <row r="1236" spans="1:3" x14ac:dyDescent="0.25">
      <c r="A1236" s="77">
        <v>43647</v>
      </c>
      <c r="B1236" s="41" t="s">
        <v>486</v>
      </c>
      <c r="C1236" s="279">
        <v>4099</v>
      </c>
    </row>
    <row r="1237" spans="1:3" x14ac:dyDescent="0.25">
      <c r="A1237" s="77">
        <v>43647</v>
      </c>
      <c r="B1237" s="41" t="s">
        <v>487</v>
      </c>
      <c r="C1237" s="279">
        <v>1171736</v>
      </c>
    </row>
    <row r="1238" spans="1:3" x14ac:dyDescent="0.25">
      <c r="A1238" s="77">
        <v>43647</v>
      </c>
      <c r="B1238" s="41" t="s">
        <v>489</v>
      </c>
      <c r="C1238" s="279">
        <v>427893</v>
      </c>
    </row>
    <row r="1239" spans="1:3" x14ac:dyDescent="0.25">
      <c r="A1239" s="77">
        <v>43647</v>
      </c>
      <c r="B1239" s="41" t="s">
        <v>492</v>
      </c>
      <c r="C1239" s="279">
        <v>21364</v>
      </c>
    </row>
    <row r="1240" spans="1:3" x14ac:dyDescent="0.25">
      <c r="A1240" s="77">
        <v>43647</v>
      </c>
      <c r="B1240" s="41" t="s">
        <v>493</v>
      </c>
      <c r="C1240" s="279">
        <v>334</v>
      </c>
    </row>
    <row r="1241" spans="1:3" x14ac:dyDescent="0.25">
      <c r="A1241" s="77">
        <v>43647</v>
      </c>
      <c r="B1241" s="41" t="s">
        <v>495</v>
      </c>
      <c r="C1241" s="279">
        <v>7048346</v>
      </c>
    </row>
    <row r="1242" spans="1:3" x14ac:dyDescent="0.25">
      <c r="A1242" s="77">
        <v>43647</v>
      </c>
      <c r="B1242" s="41" t="s">
        <v>496</v>
      </c>
      <c r="C1242" s="279">
        <v>19150754</v>
      </c>
    </row>
    <row r="1243" spans="1:3" x14ac:dyDescent="0.25">
      <c r="A1243" s="77">
        <v>43647</v>
      </c>
      <c r="B1243" s="41" t="s">
        <v>498</v>
      </c>
      <c r="C1243" s="279">
        <v>950721</v>
      </c>
    </row>
    <row r="1244" spans="1:3" x14ac:dyDescent="0.25">
      <c r="A1244" s="77">
        <v>43647</v>
      </c>
      <c r="B1244" s="41" t="s">
        <v>499</v>
      </c>
      <c r="C1244" s="279">
        <v>9015156</v>
      </c>
    </row>
    <row r="1245" spans="1:3" x14ac:dyDescent="0.25">
      <c r="A1245" s="77">
        <v>43647</v>
      </c>
      <c r="B1245" s="41" t="s">
        <v>500</v>
      </c>
      <c r="C1245" s="279">
        <v>1764931</v>
      </c>
    </row>
    <row r="1246" spans="1:3" x14ac:dyDescent="0.25">
      <c r="A1246" s="77">
        <v>43647</v>
      </c>
      <c r="B1246" s="41" t="s">
        <v>623</v>
      </c>
      <c r="C1246" s="279">
        <v>155985</v>
      </c>
    </row>
    <row r="1247" spans="1:3" x14ac:dyDescent="0.25">
      <c r="A1247" s="77">
        <v>43647</v>
      </c>
      <c r="B1247" s="41" t="s">
        <v>503</v>
      </c>
      <c r="C1247" s="279">
        <v>950841</v>
      </c>
    </row>
    <row r="1248" spans="1:3" x14ac:dyDescent="0.25">
      <c r="A1248" s="77">
        <v>43647</v>
      </c>
      <c r="B1248" s="41" t="s">
        <v>504</v>
      </c>
      <c r="C1248" s="279">
        <v>23938</v>
      </c>
    </row>
    <row r="1249" spans="1:3" x14ac:dyDescent="0.25">
      <c r="A1249" s="77">
        <v>43647</v>
      </c>
      <c r="B1249" s="41" t="s">
        <v>505</v>
      </c>
      <c r="C1249" s="279">
        <v>117047</v>
      </c>
    </row>
    <row r="1250" spans="1:3" x14ac:dyDescent="0.25">
      <c r="A1250" s="77">
        <v>43647</v>
      </c>
      <c r="B1250" s="41" t="s">
        <v>506</v>
      </c>
      <c r="C1250" s="279">
        <v>30001</v>
      </c>
    </row>
    <row r="1251" spans="1:3" x14ac:dyDescent="0.25">
      <c r="A1251" s="77">
        <v>43647</v>
      </c>
      <c r="B1251" s="41" t="s">
        <v>507</v>
      </c>
      <c r="C1251" s="279">
        <v>7499</v>
      </c>
    </row>
    <row r="1252" spans="1:3" x14ac:dyDescent="0.25">
      <c r="A1252" s="77">
        <v>43647</v>
      </c>
      <c r="B1252" s="41" t="s">
        <v>508</v>
      </c>
      <c r="C1252" s="279">
        <v>1491</v>
      </c>
    </row>
    <row r="1253" spans="1:3" x14ac:dyDescent="0.25">
      <c r="A1253" s="77">
        <v>43647</v>
      </c>
      <c r="B1253" s="41" t="s">
        <v>509</v>
      </c>
      <c r="C1253" s="279">
        <v>533410</v>
      </c>
    </row>
    <row r="1254" spans="1:3" x14ac:dyDescent="0.25">
      <c r="A1254" s="77">
        <v>43647</v>
      </c>
      <c r="B1254" s="41" t="s">
        <v>512</v>
      </c>
      <c r="C1254" s="279">
        <v>344718</v>
      </c>
    </row>
    <row r="1255" spans="1:3" x14ac:dyDescent="0.25">
      <c r="A1255" s="77">
        <v>43647</v>
      </c>
      <c r="B1255" s="41" t="s">
        <v>513</v>
      </c>
      <c r="C1255" s="279">
        <v>847408</v>
      </c>
    </row>
    <row r="1256" spans="1:3" x14ac:dyDescent="0.25">
      <c r="A1256" s="77">
        <v>43647</v>
      </c>
      <c r="B1256" s="41" t="s">
        <v>514</v>
      </c>
      <c r="C1256" s="279">
        <v>224554</v>
      </c>
    </row>
    <row r="1257" spans="1:3" x14ac:dyDescent="0.25">
      <c r="A1257" s="77">
        <v>43647</v>
      </c>
      <c r="B1257" s="41" t="s">
        <v>515</v>
      </c>
      <c r="C1257" s="279">
        <v>726483</v>
      </c>
    </row>
    <row r="1258" spans="1:3" x14ac:dyDescent="0.25">
      <c r="A1258" s="77">
        <v>43647</v>
      </c>
      <c r="B1258" s="41" t="s">
        <v>516</v>
      </c>
      <c r="C1258" s="279">
        <v>29776</v>
      </c>
    </row>
    <row r="1259" spans="1:3" x14ac:dyDescent="0.25">
      <c r="A1259" s="77">
        <v>43647</v>
      </c>
      <c r="B1259" s="41" t="s">
        <v>517</v>
      </c>
      <c r="C1259" s="279">
        <v>1065947</v>
      </c>
    </row>
    <row r="1260" spans="1:3" x14ac:dyDescent="0.25">
      <c r="A1260" s="77">
        <v>43647</v>
      </c>
      <c r="B1260" s="41" t="s">
        <v>518</v>
      </c>
      <c r="C1260" s="279">
        <v>365828</v>
      </c>
    </row>
    <row r="1261" spans="1:3" x14ac:dyDescent="0.25">
      <c r="A1261" s="77">
        <v>43647</v>
      </c>
      <c r="B1261" s="41" t="s">
        <v>519</v>
      </c>
      <c r="C1261" s="279">
        <v>162927</v>
      </c>
    </row>
    <row r="1262" spans="1:3" x14ac:dyDescent="0.25">
      <c r="A1262" s="77">
        <v>43647</v>
      </c>
      <c r="B1262" s="41" t="s">
        <v>520</v>
      </c>
      <c r="C1262" s="279">
        <v>12745</v>
      </c>
    </row>
    <row r="1263" spans="1:3" x14ac:dyDescent="0.25">
      <c r="A1263" s="77">
        <v>43647</v>
      </c>
      <c r="B1263" s="41" t="s">
        <v>523</v>
      </c>
      <c r="C1263" s="279">
        <v>71711</v>
      </c>
    </row>
    <row r="1264" spans="1:3" x14ac:dyDescent="0.25">
      <c r="A1264" s="77">
        <v>43647</v>
      </c>
      <c r="B1264" s="41" t="s">
        <v>524</v>
      </c>
      <c r="C1264" s="279">
        <v>154791</v>
      </c>
    </row>
    <row r="1265" spans="1:3" x14ac:dyDescent="0.25">
      <c r="A1265" s="77">
        <v>43647</v>
      </c>
      <c r="B1265" s="41" t="s">
        <v>525</v>
      </c>
      <c r="C1265" s="279">
        <v>30979231</v>
      </c>
    </row>
    <row r="1266" spans="1:3" x14ac:dyDescent="0.25">
      <c r="A1266" s="77">
        <v>43647</v>
      </c>
      <c r="B1266" s="41" t="s">
        <v>528</v>
      </c>
      <c r="C1266" s="279">
        <v>6734</v>
      </c>
    </row>
    <row r="1267" spans="1:3" x14ac:dyDescent="0.25">
      <c r="A1267" s="77">
        <v>43647</v>
      </c>
      <c r="B1267" s="41" t="s">
        <v>529</v>
      </c>
      <c r="C1267" s="279">
        <v>425</v>
      </c>
    </row>
    <row r="1268" spans="1:3" x14ac:dyDescent="0.25">
      <c r="A1268" s="77">
        <v>43647</v>
      </c>
      <c r="B1268" s="41" t="s">
        <v>530</v>
      </c>
      <c r="C1268" s="279">
        <v>907628795</v>
      </c>
    </row>
    <row r="1269" spans="1:3" x14ac:dyDescent="0.25">
      <c r="A1269" s="77">
        <v>43647</v>
      </c>
      <c r="B1269" s="41" t="s">
        <v>531</v>
      </c>
      <c r="C1269" s="279">
        <v>53170772</v>
      </c>
    </row>
    <row r="1270" spans="1:3" x14ac:dyDescent="0.25">
      <c r="A1270" s="77">
        <v>43647</v>
      </c>
      <c r="B1270" s="41" t="s">
        <v>624</v>
      </c>
      <c r="C1270" s="279">
        <v>1032</v>
      </c>
    </row>
    <row r="1271" spans="1:3" x14ac:dyDescent="0.25">
      <c r="A1271" s="77">
        <v>43647</v>
      </c>
      <c r="B1271" s="41" t="s">
        <v>532</v>
      </c>
      <c r="C1271" s="279">
        <v>35707980</v>
      </c>
    </row>
    <row r="1272" spans="1:3" x14ac:dyDescent="0.25">
      <c r="A1272" s="77">
        <v>43647</v>
      </c>
      <c r="B1272" s="41" t="s">
        <v>625</v>
      </c>
      <c r="C1272" s="279">
        <v>270</v>
      </c>
    </row>
    <row r="1273" spans="1:3" x14ac:dyDescent="0.25">
      <c r="A1273" s="77">
        <v>43647</v>
      </c>
      <c r="B1273" s="41" t="s">
        <v>533</v>
      </c>
      <c r="C1273" s="279">
        <v>634051</v>
      </c>
    </row>
    <row r="1274" spans="1:3" x14ac:dyDescent="0.25">
      <c r="A1274" s="77">
        <v>43647</v>
      </c>
      <c r="B1274" s="41" t="s">
        <v>535</v>
      </c>
      <c r="C1274" s="279">
        <v>356829</v>
      </c>
    </row>
    <row r="1275" spans="1:3" x14ac:dyDescent="0.25">
      <c r="A1275" s="77">
        <v>43647</v>
      </c>
      <c r="B1275" s="41" t="s">
        <v>536</v>
      </c>
      <c r="C1275" s="279">
        <v>77871</v>
      </c>
    </row>
    <row r="1276" spans="1:3" x14ac:dyDescent="0.25">
      <c r="A1276" s="77">
        <v>43647</v>
      </c>
      <c r="B1276" s="41" t="s">
        <v>537</v>
      </c>
      <c r="C1276" s="279">
        <v>22101</v>
      </c>
    </row>
    <row r="1277" spans="1:3" x14ac:dyDescent="0.25">
      <c r="A1277" s="77">
        <v>43647</v>
      </c>
      <c r="B1277" s="41" t="s">
        <v>538</v>
      </c>
      <c r="C1277" s="279">
        <v>2915697</v>
      </c>
    </row>
    <row r="1278" spans="1:3" x14ac:dyDescent="0.25">
      <c r="A1278" s="77">
        <v>43647</v>
      </c>
      <c r="B1278" s="41" t="s">
        <v>539</v>
      </c>
      <c r="C1278" s="279">
        <v>452664</v>
      </c>
    </row>
    <row r="1279" spans="1:3" x14ac:dyDescent="0.25">
      <c r="A1279" s="77">
        <v>43647</v>
      </c>
      <c r="B1279" s="41" t="s">
        <v>540</v>
      </c>
      <c r="C1279" s="279">
        <v>1921665</v>
      </c>
    </row>
    <row r="1280" spans="1:3" x14ac:dyDescent="0.25">
      <c r="A1280" s="77">
        <v>43647</v>
      </c>
      <c r="B1280" s="41" t="s">
        <v>542</v>
      </c>
      <c r="C1280" s="279">
        <v>107537</v>
      </c>
    </row>
    <row r="1281" spans="1:3" x14ac:dyDescent="0.25">
      <c r="A1281" s="77">
        <v>43647</v>
      </c>
      <c r="B1281" s="41" t="s">
        <v>543</v>
      </c>
      <c r="C1281" s="279">
        <v>64933</v>
      </c>
    </row>
    <row r="1282" spans="1:3" x14ac:dyDescent="0.25">
      <c r="A1282" s="77">
        <v>43647</v>
      </c>
      <c r="B1282" s="41" t="s">
        <v>544</v>
      </c>
      <c r="C1282" s="279">
        <v>1804279</v>
      </c>
    </row>
    <row r="1283" spans="1:3" x14ac:dyDescent="0.25">
      <c r="A1283" s="77">
        <v>43647</v>
      </c>
      <c r="B1283" s="41" t="s">
        <v>545</v>
      </c>
      <c r="C1283" s="279">
        <v>17013</v>
      </c>
    </row>
    <row r="1284" spans="1:3" x14ac:dyDescent="0.25">
      <c r="A1284" s="77">
        <v>43647</v>
      </c>
      <c r="B1284" s="41" t="s">
        <v>626</v>
      </c>
      <c r="C1284" s="279">
        <v>129</v>
      </c>
    </row>
    <row r="1285" spans="1:3" x14ac:dyDescent="0.25">
      <c r="A1285" s="77">
        <v>43647</v>
      </c>
      <c r="B1285" s="41" t="s">
        <v>547</v>
      </c>
      <c r="C1285" s="279">
        <v>23222</v>
      </c>
    </row>
    <row r="1286" spans="1:3" x14ac:dyDescent="0.25">
      <c r="A1286" s="77">
        <v>43647</v>
      </c>
      <c r="B1286" s="41" t="s">
        <v>548</v>
      </c>
      <c r="C1286" s="279">
        <v>25999</v>
      </c>
    </row>
    <row r="1287" spans="1:3" x14ac:dyDescent="0.25">
      <c r="A1287" s="77">
        <v>43647</v>
      </c>
      <c r="B1287" s="41" t="s">
        <v>551</v>
      </c>
      <c r="C1287" s="279">
        <v>1635</v>
      </c>
    </row>
    <row r="1288" spans="1:3" x14ac:dyDescent="0.25">
      <c r="A1288" s="77">
        <v>43647</v>
      </c>
      <c r="B1288" s="41" t="s">
        <v>552</v>
      </c>
      <c r="C1288" s="279">
        <v>21324</v>
      </c>
    </row>
    <row r="1289" spans="1:3" x14ac:dyDescent="0.25">
      <c r="A1289" s="77">
        <v>43647</v>
      </c>
      <c r="B1289" s="41" t="s">
        <v>553</v>
      </c>
      <c r="C1289" s="279">
        <v>3196112</v>
      </c>
    </row>
    <row r="1290" spans="1:3" x14ac:dyDescent="0.25">
      <c r="A1290" s="77">
        <v>43647</v>
      </c>
      <c r="B1290" s="41" t="s">
        <v>556</v>
      </c>
      <c r="C1290" s="279">
        <v>56610593</v>
      </c>
    </row>
    <row r="1291" spans="1:3" x14ac:dyDescent="0.25">
      <c r="A1291" s="77">
        <v>43647</v>
      </c>
      <c r="B1291" s="41" t="s">
        <v>557</v>
      </c>
      <c r="C1291" s="279">
        <v>497</v>
      </c>
    </row>
    <row r="1292" spans="1:3" x14ac:dyDescent="0.25">
      <c r="A1292" s="77">
        <v>43647</v>
      </c>
      <c r="B1292" s="41" t="s">
        <v>559</v>
      </c>
      <c r="C1292" s="279">
        <v>718</v>
      </c>
    </row>
    <row r="1293" spans="1:3" x14ac:dyDescent="0.25">
      <c r="A1293" s="77">
        <v>43647</v>
      </c>
      <c r="B1293" s="41" t="s">
        <v>560</v>
      </c>
      <c r="C1293" s="279">
        <v>1110995</v>
      </c>
    </row>
    <row r="1294" spans="1:3" x14ac:dyDescent="0.25">
      <c r="A1294" s="77">
        <v>43647</v>
      </c>
      <c r="B1294" s="41" t="s">
        <v>561</v>
      </c>
      <c r="C1294" s="279">
        <v>10447055</v>
      </c>
    </row>
    <row r="1295" spans="1:3" x14ac:dyDescent="0.25">
      <c r="A1295" s="77">
        <v>43647</v>
      </c>
      <c r="B1295" s="41" t="s">
        <v>562</v>
      </c>
      <c r="C1295" s="279">
        <v>127017571</v>
      </c>
    </row>
    <row r="1296" spans="1:3" x14ac:dyDescent="0.25">
      <c r="A1296" s="77">
        <v>43647</v>
      </c>
      <c r="B1296" s="41" t="s">
        <v>563</v>
      </c>
      <c r="C1296" s="279">
        <v>8356465</v>
      </c>
    </row>
    <row r="1297" spans="1:3" x14ac:dyDescent="0.25">
      <c r="A1297" s="77">
        <v>43647</v>
      </c>
      <c r="B1297" s="41" t="s">
        <v>564</v>
      </c>
      <c r="C1297" s="279">
        <v>5237326</v>
      </c>
    </row>
    <row r="1298" spans="1:3" x14ac:dyDescent="0.25">
      <c r="A1298" s="77">
        <v>43647</v>
      </c>
      <c r="B1298" s="41" t="s">
        <v>565</v>
      </c>
      <c r="C1298" s="279">
        <v>6333148</v>
      </c>
    </row>
    <row r="1299" spans="1:3" x14ac:dyDescent="0.25">
      <c r="A1299" s="77">
        <v>43647</v>
      </c>
      <c r="B1299" s="41" t="s">
        <v>566</v>
      </c>
      <c r="C1299" s="279">
        <v>10244732</v>
      </c>
    </row>
    <row r="1300" spans="1:3" x14ac:dyDescent="0.25">
      <c r="A1300" s="77">
        <v>43647</v>
      </c>
      <c r="B1300" s="41" t="s">
        <v>567</v>
      </c>
      <c r="C1300" s="279">
        <v>21469542</v>
      </c>
    </row>
    <row r="1301" spans="1:3" x14ac:dyDescent="0.25">
      <c r="A1301" s="77">
        <v>43647</v>
      </c>
      <c r="B1301" s="41" t="s">
        <v>568</v>
      </c>
      <c r="C1301" s="279">
        <v>1125671</v>
      </c>
    </row>
    <row r="1302" spans="1:3" x14ac:dyDescent="0.25">
      <c r="A1302" s="77">
        <v>43647</v>
      </c>
      <c r="B1302" s="41" t="s">
        <v>569</v>
      </c>
      <c r="C1302" s="279">
        <v>4382330</v>
      </c>
    </row>
    <row r="1303" spans="1:3" x14ac:dyDescent="0.25">
      <c r="A1303" s="77">
        <v>43647</v>
      </c>
      <c r="B1303" s="41" t="s">
        <v>570</v>
      </c>
      <c r="C1303" s="279">
        <v>982194</v>
      </c>
    </row>
    <row r="1304" spans="1:3" x14ac:dyDescent="0.25">
      <c r="A1304" s="77">
        <v>43647</v>
      </c>
      <c r="B1304" s="41" t="s">
        <v>571</v>
      </c>
      <c r="C1304" s="279">
        <v>383393697</v>
      </c>
    </row>
    <row r="1305" spans="1:3" x14ac:dyDescent="0.25">
      <c r="A1305" s="77">
        <v>43647</v>
      </c>
      <c r="B1305" s="41" t="s">
        <v>572</v>
      </c>
      <c r="C1305" s="279">
        <v>60409350</v>
      </c>
    </row>
    <row r="1306" spans="1:3" x14ac:dyDescent="0.25">
      <c r="A1306" s="77">
        <v>43647</v>
      </c>
      <c r="B1306" s="41" t="s">
        <v>573</v>
      </c>
      <c r="C1306" s="279">
        <v>92742802</v>
      </c>
    </row>
    <row r="1307" spans="1:3" x14ac:dyDescent="0.25">
      <c r="A1307" s="77">
        <v>43647</v>
      </c>
      <c r="B1307" s="41" t="s">
        <v>574</v>
      </c>
      <c r="C1307" s="279">
        <v>24921</v>
      </c>
    </row>
    <row r="1308" spans="1:3" x14ac:dyDescent="0.25">
      <c r="A1308" s="77">
        <v>43647</v>
      </c>
      <c r="B1308" s="41" t="s">
        <v>575</v>
      </c>
      <c r="C1308" s="279">
        <v>965833</v>
      </c>
    </row>
    <row r="1309" spans="1:3" x14ac:dyDescent="0.25">
      <c r="A1309" s="77">
        <v>43647</v>
      </c>
      <c r="B1309" s="41" t="s">
        <v>576</v>
      </c>
      <c r="C1309" s="279">
        <v>70559913</v>
      </c>
    </row>
    <row r="1310" spans="1:3" x14ac:dyDescent="0.25">
      <c r="A1310" s="77">
        <v>43647</v>
      </c>
      <c r="B1310" s="41" t="s">
        <v>577</v>
      </c>
      <c r="C1310" s="279">
        <v>6223610</v>
      </c>
    </row>
    <row r="1311" spans="1:3" x14ac:dyDescent="0.25">
      <c r="A1311" s="77">
        <v>43647</v>
      </c>
      <c r="B1311" s="41" t="s">
        <v>578</v>
      </c>
      <c r="C1311" s="279">
        <v>9872720</v>
      </c>
    </row>
    <row r="1312" spans="1:3" x14ac:dyDescent="0.25">
      <c r="A1312" s="77">
        <v>43647</v>
      </c>
      <c r="B1312" s="41" t="s">
        <v>579</v>
      </c>
      <c r="C1312" s="279">
        <v>20342531</v>
      </c>
    </row>
    <row r="1313" spans="1:3" x14ac:dyDescent="0.25">
      <c r="A1313" s="77">
        <v>43647</v>
      </c>
      <c r="B1313" s="41" t="s">
        <v>580</v>
      </c>
      <c r="C1313" s="279">
        <v>287763680</v>
      </c>
    </row>
    <row r="1314" spans="1:3" x14ac:dyDescent="0.25">
      <c r="A1314" s="77">
        <v>43647</v>
      </c>
      <c r="B1314" s="41" t="s">
        <v>581</v>
      </c>
      <c r="C1314" s="279">
        <v>12337109</v>
      </c>
    </row>
    <row r="1315" spans="1:3" x14ac:dyDescent="0.25">
      <c r="A1315" s="77">
        <v>43647</v>
      </c>
      <c r="B1315" s="41" t="s">
        <v>582</v>
      </c>
      <c r="C1315" s="279">
        <v>148885</v>
      </c>
    </row>
    <row r="1316" spans="1:3" x14ac:dyDescent="0.25">
      <c r="A1316" s="77">
        <v>43647</v>
      </c>
      <c r="B1316" s="41" t="s">
        <v>583</v>
      </c>
      <c r="C1316" s="279">
        <v>384708</v>
      </c>
    </row>
    <row r="1317" spans="1:3" x14ac:dyDescent="0.25">
      <c r="A1317" s="77">
        <v>43647</v>
      </c>
      <c r="B1317" s="41" t="s">
        <v>584</v>
      </c>
      <c r="C1317" s="279">
        <v>21357922</v>
      </c>
    </row>
    <row r="1318" spans="1:3" x14ac:dyDescent="0.25">
      <c r="A1318" s="77">
        <v>43647</v>
      </c>
      <c r="B1318" s="41" t="s">
        <v>585</v>
      </c>
      <c r="C1318" s="279">
        <v>482861088</v>
      </c>
    </row>
    <row r="1319" spans="1:3" x14ac:dyDescent="0.25">
      <c r="A1319" s="77">
        <v>43647</v>
      </c>
      <c r="B1319" s="41" t="s">
        <v>586</v>
      </c>
      <c r="C1319" s="279">
        <v>23077807</v>
      </c>
    </row>
    <row r="1320" spans="1:3" x14ac:dyDescent="0.25">
      <c r="A1320" s="77">
        <v>43647</v>
      </c>
      <c r="B1320" s="41" t="s">
        <v>588</v>
      </c>
      <c r="C1320" s="279">
        <v>4624247</v>
      </c>
    </row>
    <row r="1321" spans="1:3" x14ac:dyDescent="0.25">
      <c r="A1321" s="77">
        <v>43647</v>
      </c>
      <c r="B1321" s="41" t="s">
        <v>589</v>
      </c>
      <c r="C1321" s="279">
        <v>1542305</v>
      </c>
    </row>
    <row r="1322" spans="1:3" x14ac:dyDescent="0.25">
      <c r="A1322" s="77">
        <v>43647</v>
      </c>
      <c r="B1322" s="41" t="s">
        <v>590</v>
      </c>
      <c r="C1322" s="279">
        <v>2832903</v>
      </c>
    </row>
    <row r="1323" spans="1:3" x14ac:dyDescent="0.25">
      <c r="A1323" s="77">
        <v>43647</v>
      </c>
      <c r="B1323" s="41" t="s">
        <v>591</v>
      </c>
      <c r="C1323" s="279">
        <v>63407570</v>
      </c>
    </row>
    <row r="1324" spans="1:3" x14ac:dyDescent="0.25">
      <c r="A1324" s="77">
        <v>43647</v>
      </c>
      <c r="B1324" s="41" t="s">
        <v>592</v>
      </c>
      <c r="C1324" s="279">
        <v>459063</v>
      </c>
    </row>
    <row r="1325" spans="1:3" x14ac:dyDescent="0.25">
      <c r="A1325" s="77">
        <v>43647</v>
      </c>
      <c r="B1325" s="41" t="s">
        <v>593</v>
      </c>
      <c r="C1325" s="279">
        <v>119664701</v>
      </c>
    </row>
    <row r="1326" spans="1:3" x14ac:dyDescent="0.25">
      <c r="A1326" s="77">
        <v>43647</v>
      </c>
      <c r="B1326" s="41" t="s">
        <v>594</v>
      </c>
      <c r="C1326" s="279">
        <v>5546240</v>
      </c>
    </row>
    <row r="1327" spans="1:3" x14ac:dyDescent="0.25">
      <c r="A1327" s="77">
        <v>43647</v>
      </c>
      <c r="B1327" s="41" t="s">
        <v>595</v>
      </c>
      <c r="C1327" s="279">
        <v>57981788</v>
      </c>
    </row>
    <row r="1328" spans="1:3" x14ac:dyDescent="0.25">
      <c r="A1328" s="77">
        <v>43647</v>
      </c>
      <c r="B1328" s="41" t="s">
        <v>596</v>
      </c>
      <c r="C1328" s="279">
        <v>95676208</v>
      </c>
    </row>
    <row r="1329" spans="1:3" x14ac:dyDescent="0.25">
      <c r="A1329" s="77">
        <v>43647</v>
      </c>
      <c r="B1329" s="41" t="s">
        <v>598</v>
      </c>
      <c r="C1329" s="279">
        <v>16336816</v>
      </c>
    </row>
    <row r="1330" spans="1:3" x14ac:dyDescent="0.25">
      <c r="A1330" s="77">
        <v>43647</v>
      </c>
      <c r="B1330" s="41" t="s">
        <v>599</v>
      </c>
      <c r="C1330" s="279">
        <v>6043202</v>
      </c>
    </row>
    <row r="1331" spans="1:3" x14ac:dyDescent="0.25">
      <c r="A1331" s="77">
        <v>43647</v>
      </c>
      <c r="B1331" s="41" t="s">
        <v>600</v>
      </c>
      <c r="C1331" s="279">
        <v>15000</v>
      </c>
    </row>
    <row r="1332" spans="1:3" x14ac:dyDescent="0.25">
      <c r="A1332" s="77">
        <v>43647</v>
      </c>
      <c r="B1332" s="41" t="s">
        <v>601</v>
      </c>
      <c r="C1332" s="279">
        <v>1130963570</v>
      </c>
    </row>
    <row r="1333" spans="1:3" x14ac:dyDescent="0.25">
      <c r="A1333" s="77">
        <v>43647</v>
      </c>
      <c r="B1333" s="41" t="s">
        <v>647</v>
      </c>
      <c r="C1333" s="279">
        <v>6529</v>
      </c>
    </row>
    <row r="1334" spans="1:3" x14ac:dyDescent="0.25">
      <c r="A1334" s="77">
        <v>43647</v>
      </c>
      <c r="B1334" s="41" t="s">
        <v>602</v>
      </c>
      <c r="C1334" s="279">
        <v>282555520</v>
      </c>
    </row>
    <row r="1335" spans="1:3" x14ac:dyDescent="0.25">
      <c r="A1335" s="77">
        <v>43647</v>
      </c>
      <c r="B1335" s="41" t="s">
        <v>603</v>
      </c>
      <c r="C1335" s="279">
        <v>122120760</v>
      </c>
    </row>
    <row r="1336" spans="1:3" x14ac:dyDescent="0.25">
      <c r="A1336" s="77">
        <v>43647</v>
      </c>
      <c r="B1336" s="41" t="s">
        <v>604</v>
      </c>
      <c r="C1336" s="279">
        <v>67151146</v>
      </c>
    </row>
    <row r="1337" spans="1:3" x14ac:dyDescent="0.25">
      <c r="A1337" s="77">
        <v>43647</v>
      </c>
      <c r="B1337" s="41" t="s">
        <v>605</v>
      </c>
      <c r="C1337" s="279">
        <v>2975023</v>
      </c>
    </row>
    <row r="1338" spans="1:3" x14ac:dyDescent="0.25">
      <c r="A1338" s="77">
        <v>43647</v>
      </c>
      <c r="B1338" s="41" t="s">
        <v>606</v>
      </c>
      <c r="C1338" s="279">
        <v>549</v>
      </c>
    </row>
    <row r="1339" spans="1:3" x14ac:dyDescent="0.25">
      <c r="A1339" s="77">
        <v>43647</v>
      </c>
      <c r="B1339" s="41" t="s">
        <v>607</v>
      </c>
      <c r="C1339" s="279">
        <v>24524245</v>
      </c>
    </row>
    <row r="1340" spans="1:3" x14ac:dyDescent="0.25">
      <c r="A1340" s="77">
        <v>43647</v>
      </c>
      <c r="B1340" s="41" t="s">
        <v>608</v>
      </c>
      <c r="C1340" s="279">
        <v>32741</v>
      </c>
    </row>
    <row r="1341" spans="1:3" x14ac:dyDescent="0.25">
      <c r="A1341" s="77">
        <v>43647</v>
      </c>
      <c r="B1341" s="41" t="s">
        <v>652</v>
      </c>
      <c r="C1341" s="279">
        <v>16833</v>
      </c>
    </row>
    <row r="1342" spans="1:3" x14ac:dyDescent="0.25">
      <c r="A1342" s="77">
        <v>43647</v>
      </c>
      <c r="B1342" s="41" t="s">
        <v>609</v>
      </c>
      <c r="C1342" s="279">
        <v>6095675</v>
      </c>
    </row>
    <row r="1343" spans="1:3" x14ac:dyDescent="0.25">
      <c r="A1343" s="77">
        <v>43647</v>
      </c>
      <c r="B1343" s="41" t="s">
        <v>611</v>
      </c>
      <c r="C1343" s="279">
        <v>232</v>
      </c>
    </row>
    <row r="1344" spans="1:3" x14ac:dyDescent="0.25">
      <c r="A1344" s="77">
        <v>43647</v>
      </c>
      <c r="B1344" s="41" t="s">
        <v>628</v>
      </c>
      <c r="C1344" s="279">
        <v>254</v>
      </c>
    </row>
    <row r="1345" spans="1:3" x14ac:dyDescent="0.25">
      <c r="A1345" s="77">
        <v>43647</v>
      </c>
      <c r="B1345" s="41" t="s">
        <v>617</v>
      </c>
      <c r="C1345" s="279">
        <v>1311</v>
      </c>
    </row>
    <row r="1346" spans="1:3" x14ac:dyDescent="0.25">
      <c r="A1346" s="77">
        <v>43647</v>
      </c>
      <c r="B1346" s="41" t="s">
        <v>648</v>
      </c>
      <c r="C1346" s="279">
        <v>3199</v>
      </c>
    </row>
    <row r="1347" spans="1:3" x14ac:dyDescent="0.25">
      <c r="A1347" s="77">
        <v>43647</v>
      </c>
      <c r="B1347" s="41" t="s">
        <v>621</v>
      </c>
      <c r="C1347" s="279">
        <v>29263</v>
      </c>
    </row>
    <row r="1348" spans="1:3" x14ac:dyDescent="0.25">
      <c r="A1348" s="77">
        <v>43647</v>
      </c>
      <c r="B1348" s="41" t="s">
        <v>655</v>
      </c>
      <c r="C1348" s="279">
        <v>4265859</v>
      </c>
    </row>
    <row r="1349" spans="1:3" x14ac:dyDescent="0.25">
      <c r="A1349" s="77">
        <v>43617</v>
      </c>
      <c r="B1349" s="41" t="s">
        <v>426</v>
      </c>
      <c r="C1349" s="279">
        <v>334239867</v>
      </c>
    </row>
    <row r="1350" spans="1:3" x14ac:dyDescent="0.25">
      <c r="A1350" s="77">
        <v>43617</v>
      </c>
      <c r="B1350" s="41" t="s">
        <v>427</v>
      </c>
      <c r="C1350" s="279">
        <v>115202155</v>
      </c>
    </row>
    <row r="1351" spans="1:3" x14ac:dyDescent="0.25">
      <c r="A1351" s="77">
        <v>43617</v>
      </c>
      <c r="B1351" s="41" t="s">
        <v>428</v>
      </c>
      <c r="C1351" s="279">
        <v>863051689</v>
      </c>
    </row>
    <row r="1352" spans="1:3" x14ac:dyDescent="0.25">
      <c r="A1352" s="77">
        <v>43617</v>
      </c>
      <c r="B1352" s="41" t="s">
        <v>429</v>
      </c>
      <c r="C1352" s="279">
        <v>373353599</v>
      </c>
    </row>
    <row r="1353" spans="1:3" x14ac:dyDescent="0.25">
      <c r="A1353" s="77">
        <v>43617</v>
      </c>
      <c r="B1353" s="41" t="s">
        <v>430</v>
      </c>
      <c r="C1353" s="279">
        <v>225922733</v>
      </c>
    </row>
    <row r="1354" spans="1:3" x14ac:dyDescent="0.25">
      <c r="A1354" s="77">
        <v>43617</v>
      </c>
      <c r="B1354" s="41" t="s">
        <v>431</v>
      </c>
      <c r="C1354" s="279">
        <v>48753032</v>
      </c>
    </row>
    <row r="1355" spans="1:3" x14ac:dyDescent="0.25">
      <c r="A1355" s="77">
        <v>43617</v>
      </c>
      <c r="B1355" s="41" t="s">
        <v>432</v>
      </c>
      <c r="C1355" s="279">
        <v>142033082</v>
      </c>
    </row>
    <row r="1356" spans="1:3" x14ac:dyDescent="0.25">
      <c r="A1356" s="77">
        <v>43617</v>
      </c>
      <c r="B1356" s="41" t="s">
        <v>433</v>
      </c>
      <c r="C1356" s="279">
        <v>54782864</v>
      </c>
    </row>
    <row r="1357" spans="1:3" x14ac:dyDescent="0.25">
      <c r="A1357" s="77">
        <v>43617</v>
      </c>
      <c r="B1357" s="41" t="s">
        <v>434</v>
      </c>
      <c r="C1357" s="279">
        <v>28236025</v>
      </c>
    </row>
    <row r="1358" spans="1:3" x14ac:dyDescent="0.25">
      <c r="A1358" s="77">
        <v>43617</v>
      </c>
      <c r="B1358" s="41" t="s">
        <v>435</v>
      </c>
      <c r="C1358" s="279">
        <v>203869223</v>
      </c>
    </row>
    <row r="1359" spans="1:3" x14ac:dyDescent="0.25">
      <c r="A1359" s="77">
        <v>43617</v>
      </c>
      <c r="B1359" s="41" t="s">
        <v>436</v>
      </c>
      <c r="C1359" s="279">
        <v>162713131</v>
      </c>
    </row>
    <row r="1360" spans="1:3" x14ac:dyDescent="0.25">
      <c r="A1360" s="77">
        <v>43617</v>
      </c>
      <c r="B1360" s="41" t="s">
        <v>437</v>
      </c>
      <c r="C1360" s="279">
        <v>4341501</v>
      </c>
    </row>
    <row r="1361" spans="1:3" x14ac:dyDescent="0.25">
      <c r="A1361" s="77">
        <v>43617</v>
      </c>
      <c r="B1361" s="41" t="s">
        <v>438</v>
      </c>
      <c r="C1361" s="279">
        <v>663899</v>
      </c>
    </row>
    <row r="1362" spans="1:3" x14ac:dyDescent="0.25">
      <c r="A1362" s="77">
        <v>43617</v>
      </c>
      <c r="B1362" s="41" t="s">
        <v>439</v>
      </c>
      <c r="C1362" s="279">
        <v>53684683</v>
      </c>
    </row>
    <row r="1363" spans="1:3" x14ac:dyDescent="0.25">
      <c r="A1363" s="77">
        <v>43617</v>
      </c>
      <c r="B1363" s="41" t="s">
        <v>440</v>
      </c>
      <c r="C1363" s="279">
        <v>77429294</v>
      </c>
    </row>
    <row r="1364" spans="1:3" x14ac:dyDescent="0.25">
      <c r="A1364" s="77">
        <v>43617</v>
      </c>
      <c r="B1364" s="41" t="s">
        <v>441</v>
      </c>
      <c r="C1364" s="279">
        <v>42671419</v>
      </c>
    </row>
    <row r="1365" spans="1:3" x14ac:dyDescent="0.25">
      <c r="A1365" s="77">
        <v>43617</v>
      </c>
      <c r="B1365" s="41" t="s">
        <v>442</v>
      </c>
      <c r="C1365" s="279">
        <v>27288</v>
      </c>
    </row>
    <row r="1366" spans="1:3" x14ac:dyDescent="0.25">
      <c r="A1366" s="77">
        <v>43617</v>
      </c>
      <c r="B1366" s="41" t="s">
        <v>443</v>
      </c>
      <c r="C1366" s="279">
        <v>51240724</v>
      </c>
    </row>
    <row r="1367" spans="1:3" x14ac:dyDescent="0.25">
      <c r="A1367" s="77">
        <v>43617</v>
      </c>
      <c r="B1367" s="41" t="s">
        <v>444</v>
      </c>
      <c r="C1367" s="279">
        <v>79216026</v>
      </c>
    </row>
    <row r="1368" spans="1:3" x14ac:dyDescent="0.25">
      <c r="A1368" s="77">
        <v>43617</v>
      </c>
      <c r="B1368" s="41" t="s">
        <v>622</v>
      </c>
      <c r="C1368" s="279">
        <v>770</v>
      </c>
    </row>
    <row r="1369" spans="1:3" x14ac:dyDescent="0.25">
      <c r="A1369" s="77">
        <v>43617</v>
      </c>
      <c r="B1369" s="41" t="s">
        <v>446</v>
      </c>
      <c r="C1369" s="279">
        <v>198</v>
      </c>
    </row>
    <row r="1370" spans="1:3" x14ac:dyDescent="0.25">
      <c r="A1370" s="77">
        <v>43617</v>
      </c>
      <c r="B1370" s="41" t="s">
        <v>447</v>
      </c>
      <c r="C1370" s="279">
        <v>4100570</v>
      </c>
    </row>
    <row r="1371" spans="1:3" x14ac:dyDescent="0.25">
      <c r="A1371" s="77">
        <v>43617</v>
      </c>
      <c r="B1371" s="41" t="s">
        <v>642</v>
      </c>
      <c r="C1371" s="279">
        <v>66599</v>
      </c>
    </row>
    <row r="1372" spans="1:3" x14ac:dyDescent="0.25">
      <c r="A1372" s="77">
        <v>43617</v>
      </c>
      <c r="B1372" s="41" t="s">
        <v>448</v>
      </c>
      <c r="C1372" s="279">
        <v>4170281</v>
      </c>
    </row>
    <row r="1373" spans="1:3" x14ac:dyDescent="0.25">
      <c r="A1373" s="77">
        <v>43617</v>
      </c>
      <c r="B1373" s="41" t="s">
        <v>449</v>
      </c>
      <c r="C1373" s="279">
        <v>7156901</v>
      </c>
    </row>
    <row r="1374" spans="1:3" x14ac:dyDescent="0.25">
      <c r="A1374" s="77">
        <v>43617</v>
      </c>
      <c r="B1374" s="41" t="s">
        <v>450</v>
      </c>
      <c r="C1374" s="279">
        <v>33411824</v>
      </c>
    </row>
    <row r="1375" spans="1:3" x14ac:dyDescent="0.25">
      <c r="A1375" s="77">
        <v>43617</v>
      </c>
      <c r="B1375" s="41" t="s">
        <v>451</v>
      </c>
      <c r="C1375" s="279">
        <v>102955367</v>
      </c>
    </row>
    <row r="1376" spans="1:3" x14ac:dyDescent="0.25">
      <c r="A1376" s="77">
        <v>43617</v>
      </c>
      <c r="B1376" s="41" t="s">
        <v>452</v>
      </c>
      <c r="C1376" s="279">
        <v>119218639</v>
      </c>
    </row>
    <row r="1377" spans="1:3" x14ac:dyDescent="0.25">
      <c r="A1377" s="77">
        <v>43617</v>
      </c>
      <c r="B1377" s="41" t="s">
        <v>453</v>
      </c>
      <c r="C1377" s="279">
        <v>40585259</v>
      </c>
    </row>
    <row r="1378" spans="1:3" x14ac:dyDescent="0.25">
      <c r="A1378" s="77">
        <v>43617</v>
      </c>
      <c r="B1378" s="41" t="s">
        <v>454</v>
      </c>
      <c r="C1378" s="279">
        <v>66159911</v>
      </c>
    </row>
    <row r="1379" spans="1:3" x14ac:dyDescent="0.25">
      <c r="A1379" s="77">
        <v>43617</v>
      </c>
      <c r="B1379" s="41" t="s">
        <v>455</v>
      </c>
      <c r="C1379" s="279">
        <v>152013532</v>
      </c>
    </row>
    <row r="1380" spans="1:3" x14ac:dyDescent="0.25">
      <c r="A1380" s="77">
        <v>43617</v>
      </c>
      <c r="B1380" s="41" t="s">
        <v>456</v>
      </c>
      <c r="C1380" s="279">
        <v>120833234</v>
      </c>
    </row>
    <row r="1381" spans="1:3" x14ac:dyDescent="0.25">
      <c r="A1381" s="77">
        <v>43617</v>
      </c>
      <c r="B1381" s="41" t="s">
        <v>457</v>
      </c>
      <c r="C1381" s="279">
        <v>521838</v>
      </c>
    </row>
    <row r="1382" spans="1:3" x14ac:dyDescent="0.25">
      <c r="A1382" s="77">
        <v>43617</v>
      </c>
      <c r="B1382" s="41" t="s">
        <v>458</v>
      </c>
      <c r="C1382" s="279">
        <v>58867886</v>
      </c>
    </row>
    <row r="1383" spans="1:3" x14ac:dyDescent="0.25">
      <c r="A1383" s="77">
        <v>43617</v>
      </c>
      <c r="B1383" s="41" t="s">
        <v>459</v>
      </c>
      <c r="C1383" s="279">
        <v>3467770</v>
      </c>
    </row>
    <row r="1384" spans="1:3" x14ac:dyDescent="0.25">
      <c r="A1384" s="77">
        <v>43617</v>
      </c>
      <c r="B1384" s="41" t="s">
        <v>460</v>
      </c>
      <c r="C1384" s="279">
        <v>7720251</v>
      </c>
    </row>
    <row r="1385" spans="1:3" x14ac:dyDescent="0.25">
      <c r="A1385" s="77">
        <v>43617</v>
      </c>
      <c r="B1385" s="41" t="s">
        <v>461</v>
      </c>
      <c r="C1385" s="279">
        <v>452097730</v>
      </c>
    </row>
    <row r="1386" spans="1:3" x14ac:dyDescent="0.25">
      <c r="A1386" s="77">
        <v>43617</v>
      </c>
      <c r="B1386" s="41" t="s">
        <v>462</v>
      </c>
      <c r="C1386" s="279">
        <v>8042228</v>
      </c>
    </row>
    <row r="1387" spans="1:3" x14ac:dyDescent="0.25">
      <c r="A1387" s="77">
        <v>43617</v>
      </c>
      <c r="B1387" s="41" t="s">
        <v>629</v>
      </c>
      <c r="C1387" s="279">
        <v>105642</v>
      </c>
    </row>
    <row r="1388" spans="1:3" x14ac:dyDescent="0.25">
      <c r="A1388" s="77">
        <v>43617</v>
      </c>
      <c r="B1388" s="41" t="s">
        <v>463</v>
      </c>
      <c r="C1388" s="279">
        <v>10910375</v>
      </c>
    </row>
    <row r="1389" spans="1:3" x14ac:dyDescent="0.25">
      <c r="A1389" s="77">
        <v>43617</v>
      </c>
      <c r="B1389" s="41" t="s">
        <v>464</v>
      </c>
      <c r="C1389" s="279">
        <v>39799294</v>
      </c>
    </row>
    <row r="1390" spans="1:3" x14ac:dyDescent="0.25">
      <c r="A1390" s="77">
        <v>43617</v>
      </c>
      <c r="B1390" s="41" t="s">
        <v>465</v>
      </c>
      <c r="C1390" s="279">
        <v>13611417</v>
      </c>
    </row>
    <row r="1391" spans="1:3" x14ac:dyDescent="0.25">
      <c r="A1391" s="77">
        <v>43617</v>
      </c>
      <c r="B1391" s="41" t="s">
        <v>466</v>
      </c>
      <c r="C1391" s="279">
        <v>43973851</v>
      </c>
    </row>
    <row r="1392" spans="1:3" x14ac:dyDescent="0.25">
      <c r="A1392" s="77">
        <v>43617</v>
      </c>
      <c r="B1392" s="41" t="s">
        <v>467</v>
      </c>
      <c r="C1392" s="279">
        <v>15441588</v>
      </c>
    </row>
    <row r="1393" spans="1:3" x14ac:dyDescent="0.25">
      <c r="A1393" s="77">
        <v>43617</v>
      </c>
      <c r="B1393" s="41" t="s">
        <v>468</v>
      </c>
      <c r="C1393" s="279">
        <v>294519</v>
      </c>
    </row>
    <row r="1394" spans="1:3" x14ac:dyDescent="0.25">
      <c r="A1394" s="77">
        <v>43617</v>
      </c>
      <c r="B1394" s="41" t="s">
        <v>469</v>
      </c>
      <c r="C1394" s="279">
        <v>20125178</v>
      </c>
    </row>
    <row r="1395" spans="1:3" x14ac:dyDescent="0.25">
      <c r="A1395" s="77">
        <v>43617</v>
      </c>
      <c r="B1395" s="41" t="s">
        <v>470</v>
      </c>
      <c r="C1395" s="279">
        <v>13085801</v>
      </c>
    </row>
    <row r="1396" spans="1:3" x14ac:dyDescent="0.25">
      <c r="A1396" s="77">
        <v>43617</v>
      </c>
      <c r="B1396" s="41" t="s">
        <v>471</v>
      </c>
      <c r="C1396" s="279">
        <v>7536561</v>
      </c>
    </row>
    <row r="1397" spans="1:3" x14ac:dyDescent="0.25">
      <c r="A1397" s="77">
        <v>43617</v>
      </c>
      <c r="B1397" s="41" t="s">
        <v>472</v>
      </c>
      <c r="C1397" s="279">
        <v>86566</v>
      </c>
    </row>
    <row r="1398" spans="1:3" x14ac:dyDescent="0.25">
      <c r="A1398" s="77">
        <v>43617</v>
      </c>
      <c r="B1398" s="41" t="s">
        <v>473</v>
      </c>
      <c r="C1398" s="279">
        <v>5986154</v>
      </c>
    </row>
    <row r="1399" spans="1:3" x14ac:dyDescent="0.25">
      <c r="A1399" s="77">
        <v>43617</v>
      </c>
      <c r="B1399" s="41" t="s">
        <v>474</v>
      </c>
      <c r="C1399" s="279">
        <v>458403</v>
      </c>
    </row>
    <row r="1400" spans="1:3" x14ac:dyDescent="0.25">
      <c r="A1400" s="77">
        <v>43617</v>
      </c>
      <c r="B1400" s="41" t="s">
        <v>475</v>
      </c>
      <c r="C1400" s="279">
        <v>25072553</v>
      </c>
    </row>
    <row r="1401" spans="1:3" x14ac:dyDescent="0.25">
      <c r="A1401" s="77">
        <v>43617</v>
      </c>
      <c r="B1401" s="41" t="s">
        <v>476</v>
      </c>
      <c r="C1401" s="279">
        <v>35955575</v>
      </c>
    </row>
    <row r="1402" spans="1:3" x14ac:dyDescent="0.25">
      <c r="A1402" s="77">
        <v>43617</v>
      </c>
      <c r="B1402" s="41" t="s">
        <v>477</v>
      </c>
      <c r="C1402" s="279">
        <v>52107249</v>
      </c>
    </row>
    <row r="1403" spans="1:3" x14ac:dyDescent="0.25">
      <c r="A1403" s="77">
        <v>43617</v>
      </c>
      <c r="B1403" s="41" t="s">
        <v>478</v>
      </c>
      <c r="C1403" s="279">
        <v>2635565</v>
      </c>
    </row>
    <row r="1404" spans="1:3" x14ac:dyDescent="0.25">
      <c r="A1404" s="77">
        <v>43617</v>
      </c>
      <c r="B1404" s="41" t="s">
        <v>479</v>
      </c>
      <c r="C1404" s="279">
        <v>18072940</v>
      </c>
    </row>
    <row r="1405" spans="1:3" x14ac:dyDescent="0.25">
      <c r="A1405" s="77">
        <v>43617</v>
      </c>
      <c r="B1405" s="41" t="s">
        <v>480</v>
      </c>
      <c r="C1405" s="279">
        <v>53728899</v>
      </c>
    </row>
    <row r="1406" spans="1:3" x14ac:dyDescent="0.25">
      <c r="A1406" s="77">
        <v>43617</v>
      </c>
      <c r="B1406" s="41" t="s">
        <v>481</v>
      </c>
      <c r="C1406" s="279">
        <v>221216</v>
      </c>
    </row>
    <row r="1407" spans="1:3" x14ac:dyDescent="0.25">
      <c r="A1407" s="77">
        <v>43617</v>
      </c>
      <c r="B1407" s="41" t="s">
        <v>483</v>
      </c>
      <c r="C1407" s="279">
        <v>23730517</v>
      </c>
    </row>
    <row r="1408" spans="1:3" x14ac:dyDescent="0.25">
      <c r="A1408" s="77">
        <v>43617</v>
      </c>
      <c r="B1408" s="41" t="s">
        <v>484</v>
      </c>
      <c r="C1408" s="279">
        <v>1036364</v>
      </c>
    </row>
    <row r="1409" spans="1:3" x14ac:dyDescent="0.25">
      <c r="A1409" s="77">
        <v>43617</v>
      </c>
      <c r="B1409" s="41" t="s">
        <v>486</v>
      </c>
      <c r="C1409" s="279">
        <v>3390</v>
      </c>
    </row>
    <row r="1410" spans="1:3" x14ac:dyDescent="0.25">
      <c r="A1410" s="77">
        <v>43617</v>
      </c>
      <c r="B1410" s="41" t="s">
        <v>487</v>
      </c>
      <c r="C1410" s="279">
        <v>1112576</v>
      </c>
    </row>
    <row r="1411" spans="1:3" x14ac:dyDescent="0.25">
      <c r="A1411" s="77">
        <v>43617</v>
      </c>
      <c r="B1411" s="41" t="s">
        <v>489</v>
      </c>
      <c r="C1411" s="279">
        <v>29057</v>
      </c>
    </row>
    <row r="1412" spans="1:3" x14ac:dyDescent="0.25">
      <c r="A1412" s="77">
        <v>43617</v>
      </c>
      <c r="B1412" s="41" t="s">
        <v>492</v>
      </c>
      <c r="C1412" s="279">
        <v>246678</v>
      </c>
    </row>
    <row r="1413" spans="1:3" x14ac:dyDescent="0.25">
      <c r="A1413" s="77">
        <v>43617</v>
      </c>
      <c r="B1413" s="41" t="s">
        <v>493</v>
      </c>
      <c r="C1413" s="279">
        <v>726</v>
      </c>
    </row>
    <row r="1414" spans="1:3" x14ac:dyDescent="0.25">
      <c r="A1414" s="77">
        <v>43617</v>
      </c>
      <c r="B1414" s="41" t="s">
        <v>494</v>
      </c>
      <c r="C1414" s="279">
        <v>10183</v>
      </c>
    </row>
    <row r="1415" spans="1:3" x14ac:dyDescent="0.25">
      <c r="A1415" s="77">
        <v>43617</v>
      </c>
      <c r="B1415" s="41" t="s">
        <v>495</v>
      </c>
      <c r="C1415" s="279">
        <v>12906059</v>
      </c>
    </row>
    <row r="1416" spans="1:3" x14ac:dyDescent="0.25">
      <c r="A1416" s="77">
        <v>43617</v>
      </c>
      <c r="B1416" s="41" t="s">
        <v>496</v>
      </c>
      <c r="C1416" s="279">
        <v>7246438</v>
      </c>
    </row>
    <row r="1417" spans="1:3" x14ac:dyDescent="0.25">
      <c r="A1417" s="77">
        <v>43617</v>
      </c>
      <c r="B1417" s="41" t="s">
        <v>497</v>
      </c>
      <c r="C1417" s="279">
        <v>101</v>
      </c>
    </row>
    <row r="1418" spans="1:3" x14ac:dyDescent="0.25">
      <c r="A1418" s="77">
        <v>43617</v>
      </c>
      <c r="B1418" s="41" t="s">
        <v>499</v>
      </c>
      <c r="C1418" s="279">
        <v>4249600</v>
      </c>
    </row>
    <row r="1419" spans="1:3" x14ac:dyDescent="0.25">
      <c r="A1419" s="77">
        <v>43617</v>
      </c>
      <c r="B1419" s="41" t="s">
        <v>500</v>
      </c>
      <c r="C1419" s="279">
        <v>538330</v>
      </c>
    </row>
    <row r="1420" spans="1:3" x14ac:dyDescent="0.25">
      <c r="A1420" s="77">
        <v>43617</v>
      </c>
      <c r="B1420" s="41" t="s">
        <v>623</v>
      </c>
      <c r="C1420" s="279">
        <v>202634</v>
      </c>
    </row>
    <row r="1421" spans="1:3" x14ac:dyDescent="0.25">
      <c r="A1421" s="77">
        <v>43617</v>
      </c>
      <c r="B1421" s="41" t="s">
        <v>501</v>
      </c>
      <c r="C1421" s="279">
        <v>3502728</v>
      </c>
    </row>
    <row r="1422" spans="1:3" x14ac:dyDescent="0.25">
      <c r="A1422" s="77">
        <v>43617</v>
      </c>
      <c r="B1422" s="41" t="s">
        <v>503</v>
      </c>
      <c r="C1422" s="279">
        <v>528239</v>
      </c>
    </row>
    <row r="1423" spans="1:3" x14ac:dyDescent="0.25">
      <c r="A1423" s="77">
        <v>43617</v>
      </c>
      <c r="B1423" s="41" t="s">
        <v>504</v>
      </c>
      <c r="C1423" s="279">
        <v>21290</v>
      </c>
    </row>
    <row r="1424" spans="1:3" x14ac:dyDescent="0.25">
      <c r="A1424" s="77">
        <v>43617</v>
      </c>
      <c r="B1424" s="41" t="s">
        <v>505</v>
      </c>
      <c r="C1424" s="279">
        <v>73722</v>
      </c>
    </row>
    <row r="1425" spans="1:3" x14ac:dyDescent="0.25">
      <c r="A1425" s="77">
        <v>43617</v>
      </c>
      <c r="B1425" s="41" t="s">
        <v>506</v>
      </c>
      <c r="C1425" s="279">
        <v>11230</v>
      </c>
    </row>
    <row r="1426" spans="1:3" x14ac:dyDescent="0.25">
      <c r="A1426" s="77">
        <v>43617</v>
      </c>
      <c r="B1426" s="41" t="s">
        <v>509</v>
      </c>
      <c r="C1426" s="279">
        <v>995930</v>
      </c>
    </row>
    <row r="1427" spans="1:3" x14ac:dyDescent="0.25">
      <c r="A1427" s="77">
        <v>43617</v>
      </c>
      <c r="B1427" s="41" t="s">
        <v>512</v>
      </c>
      <c r="C1427" s="279">
        <v>274456</v>
      </c>
    </row>
    <row r="1428" spans="1:3" x14ac:dyDescent="0.25">
      <c r="A1428" s="77">
        <v>43617</v>
      </c>
      <c r="B1428" s="41" t="s">
        <v>513</v>
      </c>
      <c r="C1428" s="279">
        <v>186048</v>
      </c>
    </row>
    <row r="1429" spans="1:3" x14ac:dyDescent="0.25">
      <c r="A1429" s="77">
        <v>43617</v>
      </c>
      <c r="B1429" s="41" t="s">
        <v>514</v>
      </c>
      <c r="C1429" s="279">
        <v>255243</v>
      </c>
    </row>
    <row r="1430" spans="1:3" x14ac:dyDescent="0.25">
      <c r="A1430" s="77">
        <v>43617</v>
      </c>
      <c r="B1430" s="41" t="s">
        <v>515</v>
      </c>
      <c r="C1430" s="279">
        <v>95513</v>
      </c>
    </row>
    <row r="1431" spans="1:3" x14ac:dyDescent="0.25">
      <c r="A1431" s="77">
        <v>43617</v>
      </c>
      <c r="B1431" s="41" t="s">
        <v>516</v>
      </c>
      <c r="C1431" s="279">
        <v>443229</v>
      </c>
    </row>
    <row r="1432" spans="1:3" x14ac:dyDescent="0.25">
      <c r="A1432" s="77">
        <v>43617</v>
      </c>
      <c r="B1432" s="41" t="s">
        <v>517</v>
      </c>
      <c r="C1432" s="279">
        <v>4936404</v>
      </c>
    </row>
    <row r="1433" spans="1:3" x14ac:dyDescent="0.25">
      <c r="A1433" s="77">
        <v>43617</v>
      </c>
      <c r="B1433" s="41" t="s">
        <v>518</v>
      </c>
      <c r="C1433" s="279">
        <v>93905</v>
      </c>
    </row>
    <row r="1434" spans="1:3" x14ac:dyDescent="0.25">
      <c r="A1434" s="77">
        <v>43617</v>
      </c>
      <c r="B1434" s="41" t="s">
        <v>519</v>
      </c>
      <c r="C1434" s="279">
        <v>103807</v>
      </c>
    </row>
    <row r="1435" spans="1:3" x14ac:dyDescent="0.25">
      <c r="A1435" s="77">
        <v>43617</v>
      </c>
      <c r="B1435" s="41" t="s">
        <v>522</v>
      </c>
      <c r="C1435" s="279">
        <v>889</v>
      </c>
    </row>
    <row r="1436" spans="1:3" x14ac:dyDescent="0.25">
      <c r="A1436" s="77">
        <v>43617</v>
      </c>
      <c r="B1436" s="41" t="s">
        <v>523</v>
      </c>
      <c r="C1436" s="279">
        <v>43735</v>
      </c>
    </row>
    <row r="1437" spans="1:3" x14ac:dyDescent="0.25">
      <c r="A1437" s="77">
        <v>43617</v>
      </c>
      <c r="B1437" s="41" t="s">
        <v>524</v>
      </c>
      <c r="C1437" s="279">
        <v>56866</v>
      </c>
    </row>
    <row r="1438" spans="1:3" x14ac:dyDescent="0.25">
      <c r="A1438" s="77">
        <v>43617</v>
      </c>
      <c r="B1438" s="41" t="s">
        <v>525</v>
      </c>
      <c r="C1438" s="279">
        <v>29436356</v>
      </c>
    </row>
    <row r="1439" spans="1:3" x14ac:dyDescent="0.25">
      <c r="A1439" s="77">
        <v>43617</v>
      </c>
      <c r="B1439" s="41" t="s">
        <v>526</v>
      </c>
      <c r="C1439" s="279">
        <v>3866</v>
      </c>
    </row>
    <row r="1440" spans="1:3" x14ac:dyDescent="0.25">
      <c r="A1440" s="77">
        <v>43617</v>
      </c>
      <c r="B1440" s="41" t="s">
        <v>527</v>
      </c>
      <c r="C1440" s="279">
        <v>1398</v>
      </c>
    </row>
    <row r="1441" spans="1:3" x14ac:dyDescent="0.25">
      <c r="A1441" s="77">
        <v>43617</v>
      </c>
      <c r="B1441" s="41" t="s">
        <v>529</v>
      </c>
      <c r="C1441" s="279">
        <v>779</v>
      </c>
    </row>
    <row r="1442" spans="1:3" x14ac:dyDescent="0.25">
      <c r="A1442" s="77">
        <v>43617</v>
      </c>
      <c r="B1442" s="41" t="s">
        <v>530</v>
      </c>
      <c r="C1442" s="279">
        <v>599744633</v>
      </c>
    </row>
    <row r="1443" spans="1:3" x14ac:dyDescent="0.25">
      <c r="A1443" s="77">
        <v>43617</v>
      </c>
      <c r="B1443" s="41" t="s">
        <v>531</v>
      </c>
      <c r="C1443" s="279">
        <v>31874041</v>
      </c>
    </row>
    <row r="1444" spans="1:3" x14ac:dyDescent="0.25">
      <c r="A1444" s="77">
        <v>43617</v>
      </c>
      <c r="B1444" s="41" t="s">
        <v>532</v>
      </c>
      <c r="C1444" s="279">
        <v>27495262</v>
      </c>
    </row>
    <row r="1445" spans="1:3" x14ac:dyDescent="0.25">
      <c r="A1445" s="77">
        <v>43617</v>
      </c>
      <c r="B1445" s="41" t="s">
        <v>625</v>
      </c>
      <c r="C1445" s="279">
        <v>792</v>
      </c>
    </row>
    <row r="1446" spans="1:3" x14ac:dyDescent="0.25">
      <c r="A1446" s="77">
        <v>43617</v>
      </c>
      <c r="B1446" s="41" t="s">
        <v>533</v>
      </c>
      <c r="C1446" s="279">
        <v>568728</v>
      </c>
    </row>
    <row r="1447" spans="1:3" x14ac:dyDescent="0.25">
      <c r="A1447" s="77">
        <v>43617</v>
      </c>
      <c r="B1447" s="41" t="s">
        <v>534</v>
      </c>
      <c r="C1447" s="279">
        <v>115</v>
      </c>
    </row>
    <row r="1448" spans="1:3" x14ac:dyDescent="0.25">
      <c r="A1448" s="77">
        <v>43617</v>
      </c>
      <c r="B1448" s="41" t="s">
        <v>535</v>
      </c>
      <c r="C1448" s="279">
        <v>39179</v>
      </c>
    </row>
    <row r="1449" spans="1:3" x14ac:dyDescent="0.25">
      <c r="A1449" s="77">
        <v>43617</v>
      </c>
      <c r="B1449" s="41" t="s">
        <v>536</v>
      </c>
      <c r="C1449" s="279">
        <v>61244</v>
      </c>
    </row>
    <row r="1450" spans="1:3" x14ac:dyDescent="0.25">
      <c r="A1450" s="77">
        <v>43617</v>
      </c>
      <c r="B1450" s="41" t="s">
        <v>537</v>
      </c>
      <c r="C1450" s="279">
        <v>50573</v>
      </c>
    </row>
    <row r="1451" spans="1:3" x14ac:dyDescent="0.25">
      <c r="A1451" s="77">
        <v>43617</v>
      </c>
      <c r="B1451" s="41" t="s">
        <v>538</v>
      </c>
      <c r="C1451" s="279">
        <v>3213475</v>
      </c>
    </row>
    <row r="1452" spans="1:3" x14ac:dyDescent="0.25">
      <c r="A1452" s="77">
        <v>43617</v>
      </c>
      <c r="B1452" s="41" t="s">
        <v>539</v>
      </c>
      <c r="C1452" s="279">
        <v>75121</v>
      </c>
    </row>
    <row r="1453" spans="1:3" x14ac:dyDescent="0.25">
      <c r="A1453" s="77">
        <v>43617</v>
      </c>
      <c r="B1453" s="41" t="s">
        <v>540</v>
      </c>
      <c r="C1453" s="279">
        <v>1531079</v>
      </c>
    </row>
    <row r="1454" spans="1:3" x14ac:dyDescent="0.25">
      <c r="A1454" s="77">
        <v>43617</v>
      </c>
      <c r="B1454" s="41" t="s">
        <v>541</v>
      </c>
      <c r="C1454" s="279">
        <v>2386</v>
      </c>
    </row>
    <row r="1455" spans="1:3" x14ac:dyDescent="0.25">
      <c r="A1455" s="77">
        <v>43617</v>
      </c>
      <c r="B1455" s="41" t="s">
        <v>542</v>
      </c>
      <c r="C1455" s="279">
        <v>4275</v>
      </c>
    </row>
    <row r="1456" spans="1:3" x14ac:dyDescent="0.25">
      <c r="A1456" s="77">
        <v>43617</v>
      </c>
      <c r="B1456" s="41" t="s">
        <v>543</v>
      </c>
      <c r="C1456" s="279">
        <v>49127</v>
      </c>
    </row>
    <row r="1457" spans="1:3" x14ac:dyDescent="0.25">
      <c r="A1457" s="77">
        <v>43617</v>
      </c>
      <c r="B1457" s="41" t="s">
        <v>544</v>
      </c>
      <c r="C1457" s="279">
        <v>833722</v>
      </c>
    </row>
    <row r="1458" spans="1:3" x14ac:dyDescent="0.25">
      <c r="A1458" s="77">
        <v>43617</v>
      </c>
      <c r="B1458" s="41" t="s">
        <v>548</v>
      </c>
      <c r="C1458" s="279">
        <v>69065</v>
      </c>
    </row>
    <row r="1459" spans="1:3" x14ac:dyDescent="0.25">
      <c r="A1459" s="77">
        <v>43617</v>
      </c>
      <c r="B1459" s="41" t="s">
        <v>552</v>
      </c>
      <c r="C1459" s="279">
        <v>26965</v>
      </c>
    </row>
    <row r="1460" spans="1:3" x14ac:dyDescent="0.25">
      <c r="A1460" s="77">
        <v>43617</v>
      </c>
      <c r="B1460" s="41" t="s">
        <v>553</v>
      </c>
      <c r="C1460" s="279">
        <v>1936258</v>
      </c>
    </row>
    <row r="1461" spans="1:3" x14ac:dyDescent="0.25">
      <c r="A1461" s="77">
        <v>43617</v>
      </c>
      <c r="B1461" s="41" t="s">
        <v>556</v>
      </c>
      <c r="C1461" s="279">
        <v>67944184</v>
      </c>
    </row>
    <row r="1462" spans="1:3" x14ac:dyDescent="0.25">
      <c r="A1462" s="77">
        <v>43617</v>
      </c>
      <c r="B1462" s="41" t="s">
        <v>557</v>
      </c>
      <c r="C1462" s="279">
        <v>125</v>
      </c>
    </row>
    <row r="1463" spans="1:3" x14ac:dyDescent="0.25">
      <c r="A1463" s="77">
        <v>43617</v>
      </c>
      <c r="B1463" s="41" t="s">
        <v>558</v>
      </c>
      <c r="C1463" s="279">
        <v>14491</v>
      </c>
    </row>
    <row r="1464" spans="1:3" x14ac:dyDescent="0.25">
      <c r="A1464" s="77">
        <v>43617</v>
      </c>
      <c r="B1464" s="41" t="s">
        <v>559</v>
      </c>
      <c r="C1464" s="279">
        <v>1587</v>
      </c>
    </row>
    <row r="1465" spans="1:3" x14ac:dyDescent="0.25">
      <c r="A1465" s="77">
        <v>43617</v>
      </c>
      <c r="B1465" s="41" t="s">
        <v>560</v>
      </c>
      <c r="C1465" s="279">
        <v>1512560</v>
      </c>
    </row>
    <row r="1466" spans="1:3" x14ac:dyDescent="0.25">
      <c r="A1466" s="77">
        <v>43617</v>
      </c>
      <c r="B1466" s="41" t="s">
        <v>561</v>
      </c>
      <c r="C1466" s="279">
        <v>3789951</v>
      </c>
    </row>
    <row r="1467" spans="1:3" x14ac:dyDescent="0.25">
      <c r="A1467" s="77">
        <v>43617</v>
      </c>
      <c r="B1467" s="41" t="s">
        <v>562</v>
      </c>
      <c r="C1467" s="279">
        <v>131126107</v>
      </c>
    </row>
    <row r="1468" spans="1:3" x14ac:dyDescent="0.25">
      <c r="A1468" s="77">
        <v>43617</v>
      </c>
      <c r="B1468" s="41" t="s">
        <v>563</v>
      </c>
      <c r="C1468" s="279">
        <v>7161255</v>
      </c>
    </row>
    <row r="1469" spans="1:3" x14ac:dyDescent="0.25">
      <c r="A1469" s="77">
        <v>43617</v>
      </c>
      <c r="B1469" s="41" t="s">
        <v>564</v>
      </c>
      <c r="C1469" s="279">
        <v>4573791</v>
      </c>
    </row>
    <row r="1470" spans="1:3" x14ac:dyDescent="0.25">
      <c r="A1470" s="77">
        <v>43617</v>
      </c>
      <c r="B1470" s="41" t="s">
        <v>565</v>
      </c>
      <c r="C1470" s="279">
        <v>59411</v>
      </c>
    </row>
    <row r="1471" spans="1:3" x14ac:dyDescent="0.25">
      <c r="A1471" s="77">
        <v>43617</v>
      </c>
      <c r="B1471" s="41" t="s">
        <v>566</v>
      </c>
      <c r="C1471" s="279">
        <v>2800329</v>
      </c>
    </row>
    <row r="1472" spans="1:3" x14ac:dyDescent="0.25">
      <c r="A1472" s="77">
        <v>43617</v>
      </c>
      <c r="B1472" s="41" t="s">
        <v>567</v>
      </c>
      <c r="C1472" s="279">
        <v>7968093</v>
      </c>
    </row>
    <row r="1473" spans="1:3" x14ac:dyDescent="0.25">
      <c r="A1473" s="77">
        <v>43617</v>
      </c>
      <c r="B1473" s="41" t="s">
        <v>568</v>
      </c>
      <c r="C1473" s="279">
        <v>1017415</v>
      </c>
    </row>
    <row r="1474" spans="1:3" x14ac:dyDescent="0.25">
      <c r="A1474" s="77">
        <v>43617</v>
      </c>
      <c r="B1474" s="41" t="s">
        <v>569</v>
      </c>
      <c r="C1474" s="279">
        <v>1244702</v>
      </c>
    </row>
    <row r="1475" spans="1:3" x14ac:dyDescent="0.25">
      <c r="A1475" s="77">
        <v>43617</v>
      </c>
      <c r="B1475" s="41" t="s">
        <v>570</v>
      </c>
      <c r="C1475" s="279">
        <v>62348</v>
      </c>
    </row>
    <row r="1476" spans="1:3" x14ac:dyDescent="0.25">
      <c r="A1476" s="77">
        <v>43617</v>
      </c>
      <c r="B1476" s="41" t="s">
        <v>571</v>
      </c>
      <c r="C1476" s="279">
        <v>147612788</v>
      </c>
    </row>
    <row r="1477" spans="1:3" x14ac:dyDescent="0.25">
      <c r="A1477" s="77">
        <v>43617</v>
      </c>
      <c r="B1477" s="41" t="s">
        <v>572</v>
      </c>
      <c r="C1477" s="279">
        <v>36517836</v>
      </c>
    </row>
    <row r="1478" spans="1:3" x14ac:dyDescent="0.25">
      <c r="A1478" s="77">
        <v>43617</v>
      </c>
      <c r="B1478" s="41" t="s">
        <v>573</v>
      </c>
      <c r="C1478" s="279">
        <v>42836936</v>
      </c>
    </row>
    <row r="1479" spans="1:3" x14ac:dyDescent="0.25">
      <c r="A1479" s="77">
        <v>43617</v>
      </c>
      <c r="B1479" s="41" t="s">
        <v>574</v>
      </c>
      <c r="C1479" s="279">
        <v>16230</v>
      </c>
    </row>
    <row r="1480" spans="1:3" x14ac:dyDescent="0.25">
      <c r="A1480" s="77">
        <v>43617</v>
      </c>
      <c r="B1480" s="41" t="s">
        <v>575</v>
      </c>
      <c r="C1480" s="279">
        <v>2256462</v>
      </c>
    </row>
    <row r="1481" spans="1:3" x14ac:dyDescent="0.25">
      <c r="A1481" s="77">
        <v>43617</v>
      </c>
      <c r="B1481" s="41" t="s">
        <v>576</v>
      </c>
      <c r="C1481" s="279">
        <v>63439192</v>
      </c>
    </row>
    <row r="1482" spans="1:3" x14ac:dyDescent="0.25">
      <c r="A1482" s="77">
        <v>43617</v>
      </c>
      <c r="B1482" s="41" t="s">
        <v>577</v>
      </c>
      <c r="C1482" s="279">
        <v>8605068</v>
      </c>
    </row>
    <row r="1483" spans="1:3" x14ac:dyDescent="0.25">
      <c r="A1483" s="77">
        <v>43617</v>
      </c>
      <c r="B1483" s="41" t="s">
        <v>578</v>
      </c>
      <c r="C1483" s="279">
        <v>8295382</v>
      </c>
    </row>
    <row r="1484" spans="1:3" x14ac:dyDescent="0.25">
      <c r="A1484" s="77">
        <v>43617</v>
      </c>
      <c r="B1484" s="41" t="s">
        <v>579</v>
      </c>
      <c r="C1484" s="279">
        <v>18449651</v>
      </c>
    </row>
    <row r="1485" spans="1:3" x14ac:dyDescent="0.25">
      <c r="A1485" s="77">
        <v>43617</v>
      </c>
      <c r="B1485" s="41" t="s">
        <v>580</v>
      </c>
      <c r="C1485" s="279">
        <v>304123262</v>
      </c>
    </row>
    <row r="1486" spans="1:3" x14ac:dyDescent="0.25">
      <c r="A1486" s="77">
        <v>43617</v>
      </c>
      <c r="B1486" s="41" t="s">
        <v>581</v>
      </c>
      <c r="C1486" s="279">
        <v>11627282</v>
      </c>
    </row>
    <row r="1487" spans="1:3" x14ac:dyDescent="0.25">
      <c r="A1487" s="77">
        <v>43617</v>
      </c>
      <c r="B1487" s="41" t="s">
        <v>582</v>
      </c>
      <c r="C1487" s="279">
        <v>66360</v>
      </c>
    </row>
    <row r="1488" spans="1:3" x14ac:dyDescent="0.25">
      <c r="A1488" s="77">
        <v>43617</v>
      </c>
      <c r="B1488" s="41" t="s">
        <v>583</v>
      </c>
      <c r="C1488" s="279">
        <v>226704</v>
      </c>
    </row>
    <row r="1489" spans="1:3" x14ac:dyDescent="0.25">
      <c r="A1489" s="77">
        <v>43617</v>
      </c>
      <c r="B1489" s="41" t="s">
        <v>584</v>
      </c>
      <c r="C1489" s="279">
        <v>16087611</v>
      </c>
    </row>
    <row r="1490" spans="1:3" x14ac:dyDescent="0.25">
      <c r="A1490" s="77">
        <v>43617</v>
      </c>
      <c r="B1490" s="41" t="s">
        <v>585</v>
      </c>
      <c r="C1490" s="279">
        <v>305780745</v>
      </c>
    </row>
    <row r="1491" spans="1:3" x14ac:dyDescent="0.25">
      <c r="A1491" s="77">
        <v>43617</v>
      </c>
      <c r="B1491" s="41" t="s">
        <v>586</v>
      </c>
      <c r="C1491" s="279">
        <v>24685910</v>
      </c>
    </row>
    <row r="1492" spans="1:3" x14ac:dyDescent="0.25">
      <c r="A1492" s="77">
        <v>43617</v>
      </c>
      <c r="B1492" s="41" t="s">
        <v>588</v>
      </c>
      <c r="C1492" s="279">
        <v>4033116</v>
      </c>
    </row>
    <row r="1493" spans="1:3" x14ac:dyDescent="0.25">
      <c r="A1493" s="77">
        <v>43617</v>
      </c>
      <c r="B1493" s="41" t="s">
        <v>589</v>
      </c>
      <c r="C1493" s="279">
        <v>1907367</v>
      </c>
    </row>
    <row r="1494" spans="1:3" x14ac:dyDescent="0.25">
      <c r="A1494" s="77">
        <v>43617</v>
      </c>
      <c r="B1494" s="41" t="s">
        <v>590</v>
      </c>
      <c r="C1494" s="279">
        <v>1069121</v>
      </c>
    </row>
    <row r="1495" spans="1:3" x14ac:dyDescent="0.25">
      <c r="A1495" s="77">
        <v>43617</v>
      </c>
      <c r="B1495" s="41" t="s">
        <v>591</v>
      </c>
      <c r="C1495" s="279">
        <v>53111581</v>
      </c>
    </row>
    <row r="1496" spans="1:3" x14ac:dyDescent="0.25">
      <c r="A1496" s="77">
        <v>43617</v>
      </c>
      <c r="B1496" s="41" t="s">
        <v>592</v>
      </c>
      <c r="C1496" s="279">
        <v>254119</v>
      </c>
    </row>
    <row r="1497" spans="1:3" x14ac:dyDescent="0.25">
      <c r="A1497" s="77">
        <v>43617</v>
      </c>
      <c r="B1497" s="41" t="s">
        <v>593</v>
      </c>
      <c r="C1497" s="279">
        <v>115646702</v>
      </c>
    </row>
    <row r="1498" spans="1:3" x14ac:dyDescent="0.25">
      <c r="A1498" s="77">
        <v>43617</v>
      </c>
      <c r="B1498" s="41" t="s">
        <v>594</v>
      </c>
      <c r="C1498" s="279">
        <v>3489921</v>
      </c>
    </row>
    <row r="1499" spans="1:3" x14ac:dyDescent="0.25">
      <c r="A1499" s="77">
        <v>43617</v>
      </c>
      <c r="B1499" s="41" t="s">
        <v>595</v>
      </c>
      <c r="C1499" s="279">
        <v>50192314</v>
      </c>
    </row>
    <row r="1500" spans="1:3" x14ac:dyDescent="0.25">
      <c r="A1500" s="77">
        <v>43617</v>
      </c>
      <c r="B1500" s="41" t="s">
        <v>596</v>
      </c>
      <c r="C1500" s="279">
        <v>113320085</v>
      </c>
    </row>
    <row r="1501" spans="1:3" x14ac:dyDescent="0.25">
      <c r="A1501" s="77">
        <v>43617</v>
      </c>
      <c r="B1501" s="41" t="s">
        <v>598</v>
      </c>
      <c r="C1501" s="279">
        <v>9185193</v>
      </c>
    </row>
    <row r="1502" spans="1:3" x14ac:dyDescent="0.25">
      <c r="A1502" s="77">
        <v>43617</v>
      </c>
      <c r="B1502" s="41" t="s">
        <v>599</v>
      </c>
      <c r="C1502" s="279">
        <v>6343072</v>
      </c>
    </row>
    <row r="1503" spans="1:3" x14ac:dyDescent="0.25">
      <c r="A1503" s="77">
        <v>43617</v>
      </c>
      <c r="B1503" s="41" t="s">
        <v>600</v>
      </c>
      <c r="C1503" s="279">
        <v>61172</v>
      </c>
    </row>
    <row r="1504" spans="1:3" x14ac:dyDescent="0.25">
      <c r="A1504" s="77">
        <v>43617</v>
      </c>
      <c r="B1504" s="41" t="s">
        <v>601</v>
      </c>
      <c r="C1504" s="279">
        <v>839049250</v>
      </c>
    </row>
    <row r="1505" spans="1:3" x14ac:dyDescent="0.25">
      <c r="A1505" s="77">
        <v>43617</v>
      </c>
      <c r="B1505" s="41" t="s">
        <v>647</v>
      </c>
      <c r="C1505" s="279">
        <v>7560</v>
      </c>
    </row>
    <row r="1506" spans="1:3" x14ac:dyDescent="0.25">
      <c r="A1506" s="77">
        <v>43617</v>
      </c>
      <c r="B1506" s="41" t="s">
        <v>602</v>
      </c>
      <c r="C1506" s="279">
        <v>220721765</v>
      </c>
    </row>
    <row r="1507" spans="1:3" x14ac:dyDescent="0.25">
      <c r="A1507" s="77">
        <v>43617</v>
      </c>
      <c r="B1507" s="41" t="s">
        <v>603</v>
      </c>
      <c r="C1507" s="279">
        <v>117931382</v>
      </c>
    </row>
    <row r="1508" spans="1:3" x14ac:dyDescent="0.25">
      <c r="A1508" s="77">
        <v>43617</v>
      </c>
      <c r="B1508" s="41" t="s">
        <v>604</v>
      </c>
      <c r="C1508" s="279">
        <v>56825321</v>
      </c>
    </row>
    <row r="1509" spans="1:3" x14ac:dyDescent="0.25">
      <c r="A1509" s="77">
        <v>43617</v>
      </c>
      <c r="B1509" s="41" t="s">
        <v>605</v>
      </c>
      <c r="C1509" s="279">
        <v>2157707</v>
      </c>
    </row>
    <row r="1510" spans="1:3" x14ac:dyDescent="0.25">
      <c r="A1510" s="77">
        <v>43617</v>
      </c>
      <c r="B1510" s="41" t="s">
        <v>606</v>
      </c>
      <c r="C1510" s="279">
        <v>196</v>
      </c>
    </row>
    <row r="1511" spans="1:3" x14ac:dyDescent="0.25">
      <c r="A1511" s="77">
        <v>43617</v>
      </c>
      <c r="B1511" s="41" t="s">
        <v>607</v>
      </c>
      <c r="C1511" s="279">
        <v>6795564</v>
      </c>
    </row>
    <row r="1512" spans="1:3" x14ac:dyDescent="0.25">
      <c r="A1512" s="77">
        <v>43617</v>
      </c>
      <c r="B1512" s="41" t="s">
        <v>608</v>
      </c>
      <c r="C1512" s="279">
        <v>5007</v>
      </c>
    </row>
    <row r="1513" spans="1:3" x14ac:dyDescent="0.25">
      <c r="A1513" s="77">
        <v>43617</v>
      </c>
      <c r="B1513" s="41" t="s">
        <v>609</v>
      </c>
      <c r="C1513" s="279">
        <v>2502952</v>
      </c>
    </row>
    <row r="1514" spans="1:3" x14ac:dyDescent="0.25">
      <c r="A1514" s="77">
        <v>43617</v>
      </c>
      <c r="B1514" s="41" t="s">
        <v>613</v>
      </c>
      <c r="C1514" s="279">
        <v>310000</v>
      </c>
    </row>
    <row r="1515" spans="1:3" x14ac:dyDescent="0.25">
      <c r="A1515" s="77">
        <v>43617</v>
      </c>
      <c r="B1515" s="41" t="s">
        <v>654</v>
      </c>
      <c r="C1515" s="279">
        <v>228</v>
      </c>
    </row>
    <row r="1516" spans="1:3" x14ac:dyDescent="0.25">
      <c r="A1516" s="77">
        <v>43617</v>
      </c>
      <c r="B1516" s="41" t="s">
        <v>615</v>
      </c>
      <c r="C1516" s="279">
        <v>10865</v>
      </c>
    </row>
    <row r="1517" spans="1:3" x14ac:dyDescent="0.25">
      <c r="A1517" s="77">
        <v>43617</v>
      </c>
      <c r="B1517" s="41" t="s">
        <v>617</v>
      </c>
      <c r="C1517" s="279">
        <v>544</v>
      </c>
    </row>
    <row r="1518" spans="1:3" x14ac:dyDescent="0.25">
      <c r="A1518" s="77">
        <v>43617</v>
      </c>
      <c r="B1518" s="41" t="s">
        <v>648</v>
      </c>
      <c r="C1518" s="279">
        <v>100</v>
      </c>
    </row>
    <row r="1519" spans="1:3" x14ac:dyDescent="0.25">
      <c r="A1519" s="77">
        <v>43617</v>
      </c>
      <c r="B1519" s="41" t="s">
        <v>635</v>
      </c>
      <c r="C1519" s="279">
        <v>7213</v>
      </c>
    </row>
    <row r="1520" spans="1:3" x14ac:dyDescent="0.25">
      <c r="A1520" s="77">
        <v>43617</v>
      </c>
      <c r="B1520" s="41" t="s">
        <v>621</v>
      </c>
      <c r="C1520" s="279">
        <v>27566</v>
      </c>
    </row>
    <row r="1521" spans="1:3" x14ac:dyDescent="0.25">
      <c r="A1521" s="77">
        <v>43586</v>
      </c>
      <c r="B1521" s="41" t="s">
        <v>426</v>
      </c>
      <c r="C1521" s="279">
        <v>450242728</v>
      </c>
    </row>
    <row r="1522" spans="1:3" x14ac:dyDescent="0.25">
      <c r="A1522" s="77">
        <v>43586</v>
      </c>
      <c r="B1522" s="41" t="s">
        <v>427</v>
      </c>
      <c r="C1522" s="279">
        <v>152068580</v>
      </c>
    </row>
    <row r="1523" spans="1:3" x14ac:dyDescent="0.25">
      <c r="A1523" s="77">
        <v>43586</v>
      </c>
      <c r="B1523" s="41" t="s">
        <v>428</v>
      </c>
      <c r="C1523" s="279">
        <v>1085749516</v>
      </c>
    </row>
    <row r="1524" spans="1:3" x14ac:dyDescent="0.25">
      <c r="A1524" s="77">
        <v>43586</v>
      </c>
      <c r="B1524" s="41" t="s">
        <v>429</v>
      </c>
      <c r="C1524" s="279">
        <v>442942230</v>
      </c>
    </row>
    <row r="1525" spans="1:3" x14ac:dyDescent="0.25">
      <c r="A1525" s="77">
        <v>43586</v>
      </c>
      <c r="B1525" s="41" t="s">
        <v>430</v>
      </c>
      <c r="C1525" s="279">
        <v>276550622</v>
      </c>
    </row>
    <row r="1526" spans="1:3" x14ac:dyDescent="0.25">
      <c r="A1526" s="77">
        <v>43586</v>
      </c>
      <c r="B1526" s="41" t="s">
        <v>431</v>
      </c>
      <c r="C1526" s="279">
        <v>93981326</v>
      </c>
    </row>
    <row r="1527" spans="1:3" x14ac:dyDescent="0.25">
      <c r="A1527" s="77">
        <v>43586</v>
      </c>
      <c r="B1527" s="41" t="s">
        <v>432</v>
      </c>
      <c r="C1527" s="279">
        <v>63121312</v>
      </c>
    </row>
    <row r="1528" spans="1:3" x14ac:dyDescent="0.25">
      <c r="A1528" s="77">
        <v>43586</v>
      </c>
      <c r="B1528" s="41" t="s">
        <v>433</v>
      </c>
      <c r="C1528" s="279">
        <v>89082857</v>
      </c>
    </row>
    <row r="1529" spans="1:3" x14ac:dyDescent="0.25">
      <c r="A1529" s="77">
        <v>43586</v>
      </c>
      <c r="B1529" s="41" t="s">
        <v>434</v>
      </c>
      <c r="C1529" s="279">
        <v>43682233</v>
      </c>
    </row>
    <row r="1530" spans="1:3" x14ac:dyDescent="0.25">
      <c r="A1530" s="77">
        <v>43586</v>
      </c>
      <c r="B1530" s="41" t="s">
        <v>435</v>
      </c>
      <c r="C1530" s="279">
        <v>226264751</v>
      </c>
    </row>
    <row r="1531" spans="1:3" x14ac:dyDescent="0.25">
      <c r="A1531" s="77">
        <v>43586</v>
      </c>
      <c r="B1531" s="41" t="s">
        <v>436</v>
      </c>
      <c r="C1531" s="279">
        <v>159913572</v>
      </c>
    </row>
    <row r="1532" spans="1:3" x14ac:dyDescent="0.25">
      <c r="A1532" s="77">
        <v>43586</v>
      </c>
      <c r="B1532" s="41" t="s">
        <v>437</v>
      </c>
      <c r="C1532" s="279">
        <v>4673825</v>
      </c>
    </row>
    <row r="1533" spans="1:3" x14ac:dyDescent="0.25">
      <c r="A1533" s="77">
        <v>43586</v>
      </c>
      <c r="B1533" s="41" t="s">
        <v>438</v>
      </c>
      <c r="C1533" s="279">
        <v>816107</v>
      </c>
    </row>
    <row r="1534" spans="1:3" x14ac:dyDescent="0.25">
      <c r="A1534" s="77">
        <v>43586</v>
      </c>
      <c r="B1534" s="41" t="s">
        <v>439</v>
      </c>
      <c r="C1534" s="279">
        <v>19155552</v>
      </c>
    </row>
    <row r="1535" spans="1:3" x14ac:dyDescent="0.25">
      <c r="A1535" s="77">
        <v>43586</v>
      </c>
      <c r="B1535" s="41" t="s">
        <v>440</v>
      </c>
      <c r="C1535" s="279">
        <v>81142858</v>
      </c>
    </row>
    <row r="1536" spans="1:3" x14ac:dyDescent="0.25">
      <c r="A1536" s="77">
        <v>43586</v>
      </c>
      <c r="B1536" s="41" t="s">
        <v>441</v>
      </c>
      <c r="C1536" s="279">
        <v>48859501</v>
      </c>
    </row>
    <row r="1537" spans="1:3" x14ac:dyDescent="0.25">
      <c r="A1537" s="77">
        <v>43586</v>
      </c>
      <c r="B1537" s="41" t="s">
        <v>442</v>
      </c>
      <c r="C1537" s="279">
        <v>181133</v>
      </c>
    </row>
    <row r="1538" spans="1:3" x14ac:dyDescent="0.25">
      <c r="A1538" s="77">
        <v>43586</v>
      </c>
      <c r="B1538" s="41" t="s">
        <v>443</v>
      </c>
      <c r="C1538" s="279">
        <v>64715540</v>
      </c>
    </row>
    <row r="1539" spans="1:3" x14ac:dyDescent="0.25">
      <c r="A1539" s="77">
        <v>43586</v>
      </c>
      <c r="B1539" s="41" t="s">
        <v>444</v>
      </c>
      <c r="C1539" s="279">
        <v>113814232</v>
      </c>
    </row>
    <row r="1540" spans="1:3" x14ac:dyDescent="0.25">
      <c r="A1540" s="77">
        <v>43586</v>
      </c>
      <c r="B1540" s="41" t="s">
        <v>447</v>
      </c>
      <c r="C1540" s="279">
        <v>1870124</v>
      </c>
    </row>
    <row r="1541" spans="1:3" x14ac:dyDescent="0.25">
      <c r="A1541" s="77">
        <v>43586</v>
      </c>
      <c r="B1541" s="41" t="s">
        <v>642</v>
      </c>
      <c r="C1541" s="279">
        <v>97412</v>
      </c>
    </row>
    <row r="1542" spans="1:3" x14ac:dyDescent="0.25">
      <c r="A1542" s="77">
        <v>43586</v>
      </c>
      <c r="B1542" s="41" t="s">
        <v>448</v>
      </c>
      <c r="C1542" s="279">
        <v>16608661</v>
      </c>
    </row>
    <row r="1543" spans="1:3" x14ac:dyDescent="0.25">
      <c r="A1543" s="77">
        <v>43586</v>
      </c>
      <c r="B1543" s="41" t="s">
        <v>449</v>
      </c>
      <c r="C1543" s="279">
        <v>1379953</v>
      </c>
    </row>
    <row r="1544" spans="1:3" x14ac:dyDescent="0.25">
      <c r="A1544" s="77">
        <v>43586</v>
      </c>
      <c r="B1544" s="41" t="s">
        <v>450</v>
      </c>
      <c r="C1544" s="279">
        <v>11848280</v>
      </c>
    </row>
    <row r="1545" spans="1:3" x14ac:dyDescent="0.25">
      <c r="A1545" s="77">
        <v>43586</v>
      </c>
      <c r="B1545" s="41" t="s">
        <v>451</v>
      </c>
      <c r="C1545" s="279">
        <v>124820638</v>
      </c>
    </row>
    <row r="1546" spans="1:3" x14ac:dyDescent="0.25">
      <c r="A1546" s="77">
        <v>43586</v>
      </c>
      <c r="B1546" s="41" t="s">
        <v>452</v>
      </c>
      <c r="C1546" s="279">
        <v>121775496</v>
      </c>
    </row>
    <row r="1547" spans="1:3" x14ac:dyDescent="0.25">
      <c r="A1547" s="77">
        <v>43586</v>
      </c>
      <c r="B1547" s="41" t="s">
        <v>453</v>
      </c>
      <c r="C1547" s="279">
        <v>42000277</v>
      </c>
    </row>
    <row r="1548" spans="1:3" x14ac:dyDescent="0.25">
      <c r="A1548" s="77">
        <v>43586</v>
      </c>
      <c r="B1548" s="41" t="s">
        <v>454</v>
      </c>
      <c r="C1548" s="279">
        <v>82420142</v>
      </c>
    </row>
    <row r="1549" spans="1:3" x14ac:dyDescent="0.25">
      <c r="A1549" s="77">
        <v>43586</v>
      </c>
      <c r="B1549" s="41" t="s">
        <v>455</v>
      </c>
      <c r="C1549" s="279">
        <v>203717397</v>
      </c>
    </row>
    <row r="1550" spans="1:3" x14ac:dyDescent="0.25">
      <c r="A1550" s="77">
        <v>43586</v>
      </c>
      <c r="B1550" s="41" t="s">
        <v>456</v>
      </c>
      <c r="C1550" s="279">
        <v>131901877</v>
      </c>
    </row>
    <row r="1551" spans="1:3" x14ac:dyDescent="0.25">
      <c r="A1551" s="77">
        <v>43586</v>
      </c>
      <c r="B1551" s="41" t="s">
        <v>457</v>
      </c>
      <c r="C1551" s="279">
        <v>924315</v>
      </c>
    </row>
    <row r="1552" spans="1:3" x14ac:dyDescent="0.25">
      <c r="A1552" s="77">
        <v>43586</v>
      </c>
      <c r="B1552" s="41" t="s">
        <v>458</v>
      </c>
      <c r="C1552" s="279">
        <v>66732416</v>
      </c>
    </row>
    <row r="1553" spans="1:3" x14ac:dyDescent="0.25">
      <c r="A1553" s="77">
        <v>43586</v>
      </c>
      <c r="B1553" s="41" t="s">
        <v>459</v>
      </c>
      <c r="C1553" s="279">
        <v>4396789</v>
      </c>
    </row>
    <row r="1554" spans="1:3" x14ac:dyDescent="0.25">
      <c r="A1554" s="77">
        <v>43586</v>
      </c>
      <c r="B1554" s="41" t="s">
        <v>460</v>
      </c>
      <c r="C1554" s="279">
        <v>8982592</v>
      </c>
    </row>
    <row r="1555" spans="1:3" x14ac:dyDescent="0.25">
      <c r="A1555" s="77">
        <v>43586</v>
      </c>
      <c r="B1555" s="41" t="s">
        <v>461</v>
      </c>
      <c r="C1555" s="279">
        <v>625321268</v>
      </c>
    </row>
    <row r="1556" spans="1:3" x14ac:dyDescent="0.25">
      <c r="A1556" s="77">
        <v>43586</v>
      </c>
      <c r="B1556" s="41" t="s">
        <v>462</v>
      </c>
      <c r="C1556" s="279">
        <v>10156357</v>
      </c>
    </row>
    <row r="1557" spans="1:3" x14ac:dyDescent="0.25">
      <c r="A1557" s="77">
        <v>43586</v>
      </c>
      <c r="B1557" s="41" t="s">
        <v>629</v>
      </c>
      <c r="C1557" s="279">
        <v>106640</v>
      </c>
    </row>
    <row r="1558" spans="1:3" x14ac:dyDescent="0.25">
      <c r="A1558" s="77">
        <v>43586</v>
      </c>
      <c r="B1558" s="41" t="s">
        <v>463</v>
      </c>
      <c r="C1558" s="279">
        <v>15093314</v>
      </c>
    </row>
    <row r="1559" spans="1:3" x14ac:dyDescent="0.25">
      <c r="A1559" s="77">
        <v>43586</v>
      </c>
      <c r="B1559" s="41" t="s">
        <v>464</v>
      </c>
      <c r="C1559" s="279">
        <v>64055628</v>
      </c>
    </row>
    <row r="1560" spans="1:3" x14ac:dyDescent="0.25">
      <c r="A1560" s="77">
        <v>43586</v>
      </c>
      <c r="B1560" s="41" t="s">
        <v>465</v>
      </c>
      <c r="C1560" s="279">
        <v>14762570</v>
      </c>
    </row>
    <row r="1561" spans="1:3" x14ac:dyDescent="0.25">
      <c r="A1561" s="77">
        <v>43586</v>
      </c>
      <c r="B1561" s="41" t="s">
        <v>466</v>
      </c>
      <c r="C1561" s="279">
        <v>69968592</v>
      </c>
    </row>
    <row r="1562" spans="1:3" x14ac:dyDescent="0.25">
      <c r="A1562" s="77">
        <v>43586</v>
      </c>
      <c r="B1562" s="41" t="s">
        <v>467</v>
      </c>
      <c r="C1562" s="279">
        <v>22062591</v>
      </c>
    </row>
    <row r="1563" spans="1:3" x14ac:dyDescent="0.25">
      <c r="A1563" s="77">
        <v>43586</v>
      </c>
      <c r="B1563" s="41" t="s">
        <v>468</v>
      </c>
      <c r="C1563" s="279">
        <v>1107166</v>
      </c>
    </row>
    <row r="1564" spans="1:3" x14ac:dyDescent="0.25">
      <c r="A1564" s="77">
        <v>43586</v>
      </c>
      <c r="B1564" s="41" t="s">
        <v>469</v>
      </c>
      <c r="C1564" s="279">
        <v>17057425</v>
      </c>
    </row>
    <row r="1565" spans="1:3" x14ac:dyDescent="0.25">
      <c r="A1565" s="77">
        <v>43586</v>
      </c>
      <c r="B1565" s="41" t="s">
        <v>470</v>
      </c>
      <c r="C1565" s="279">
        <v>38084187</v>
      </c>
    </row>
    <row r="1566" spans="1:3" x14ac:dyDescent="0.25">
      <c r="A1566" s="77">
        <v>43586</v>
      </c>
      <c r="B1566" s="41" t="s">
        <v>471</v>
      </c>
      <c r="C1566" s="279">
        <v>11170405</v>
      </c>
    </row>
    <row r="1567" spans="1:3" x14ac:dyDescent="0.25">
      <c r="A1567" s="77">
        <v>43586</v>
      </c>
      <c r="B1567" s="41" t="s">
        <v>472</v>
      </c>
      <c r="C1567" s="279">
        <v>88591</v>
      </c>
    </row>
    <row r="1568" spans="1:3" x14ac:dyDescent="0.25">
      <c r="A1568" s="77">
        <v>43586</v>
      </c>
      <c r="B1568" s="41" t="s">
        <v>473</v>
      </c>
      <c r="C1568" s="279">
        <v>4881486</v>
      </c>
    </row>
    <row r="1569" spans="1:3" x14ac:dyDescent="0.25">
      <c r="A1569" s="77">
        <v>43586</v>
      </c>
      <c r="B1569" s="41" t="s">
        <v>474</v>
      </c>
      <c r="C1569" s="279">
        <v>362597</v>
      </c>
    </row>
    <row r="1570" spans="1:3" x14ac:dyDescent="0.25">
      <c r="A1570" s="77">
        <v>43586</v>
      </c>
      <c r="B1570" s="41" t="s">
        <v>475</v>
      </c>
      <c r="C1570" s="279">
        <v>22101950</v>
      </c>
    </row>
    <row r="1571" spans="1:3" x14ac:dyDescent="0.25">
      <c r="A1571" s="77">
        <v>43586</v>
      </c>
      <c r="B1571" s="41" t="s">
        <v>476</v>
      </c>
      <c r="C1571" s="279">
        <v>54576818</v>
      </c>
    </row>
    <row r="1572" spans="1:3" x14ac:dyDescent="0.25">
      <c r="A1572" s="77">
        <v>43586</v>
      </c>
      <c r="B1572" s="41" t="s">
        <v>477</v>
      </c>
      <c r="C1572" s="279">
        <v>74897171</v>
      </c>
    </row>
    <row r="1573" spans="1:3" x14ac:dyDescent="0.25">
      <c r="A1573" s="77">
        <v>43586</v>
      </c>
      <c r="B1573" s="41" t="s">
        <v>478</v>
      </c>
      <c r="C1573" s="279">
        <v>6928817</v>
      </c>
    </row>
    <row r="1574" spans="1:3" x14ac:dyDescent="0.25">
      <c r="A1574" s="77">
        <v>43586</v>
      </c>
      <c r="B1574" s="41" t="s">
        <v>479</v>
      </c>
      <c r="C1574" s="279">
        <v>28547692</v>
      </c>
    </row>
    <row r="1575" spans="1:3" x14ac:dyDescent="0.25">
      <c r="A1575" s="77">
        <v>43586</v>
      </c>
      <c r="B1575" s="41" t="s">
        <v>480</v>
      </c>
      <c r="C1575" s="279">
        <v>69565948</v>
      </c>
    </row>
    <row r="1576" spans="1:3" x14ac:dyDescent="0.25">
      <c r="A1576" s="77">
        <v>43586</v>
      </c>
      <c r="B1576" s="41" t="s">
        <v>481</v>
      </c>
      <c r="C1576" s="279">
        <v>829276</v>
      </c>
    </row>
    <row r="1577" spans="1:3" x14ac:dyDescent="0.25">
      <c r="A1577" s="77">
        <v>43586</v>
      </c>
      <c r="B1577" s="41" t="s">
        <v>483</v>
      </c>
      <c r="C1577" s="279">
        <v>4308115</v>
      </c>
    </row>
    <row r="1578" spans="1:3" x14ac:dyDescent="0.25">
      <c r="A1578" s="77">
        <v>43586</v>
      </c>
      <c r="B1578" s="41" t="s">
        <v>484</v>
      </c>
      <c r="C1578" s="279">
        <v>91502</v>
      </c>
    </row>
    <row r="1579" spans="1:3" x14ac:dyDescent="0.25">
      <c r="A1579" s="77">
        <v>43586</v>
      </c>
      <c r="B1579" s="41" t="s">
        <v>485</v>
      </c>
      <c r="C1579" s="279">
        <v>1056</v>
      </c>
    </row>
    <row r="1580" spans="1:3" x14ac:dyDescent="0.25">
      <c r="A1580" s="77">
        <v>43586</v>
      </c>
      <c r="B1580" s="41" t="s">
        <v>486</v>
      </c>
      <c r="C1580" s="279">
        <v>2753</v>
      </c>
    </row>
    <row r="1581" spans="1:3" x14ac:dyDescent="0.25">
      <c r="A1581" s="77">
        <v>43586</v>
      </c>
      <c r="B1581" s="41" t="s">
        <v>487</v>
      </c>
      <c r="C1581" s="279">
        <v>3519771</v>
      </c>
    </row>
    <row r="1582" spans="1:3" x14ac:dyDescent="0.25">
      <c r="A1582" s="77">
        <v>43586</v>
      </c>
      <c r="B1582" s="41" t="s">
        <v>488</v>
      </c>
      <c r="C1582" s="279">
        <v>101</v>
      </c>
    </row>
    <row r="1583" spans="1:3" x14ac:dyDescent="0.25">
      <c r="A1583" s="77">
        <v>43586</v>
      </c>
      <c r="B1583" s="41" t="s">
        <v>489</v>
      </c>
      <c r="C1583" s="279">
        <v>255495</v>
      </c>
    </row>
    <row r="1584" spans="1:3" x14ac:dyDescent="0.25">
      <c r="A1584" s="77">
        <v>43586</v>
      </c>
      <c r="B1584" s="41" t="s">
        <v>492</v>
      </c>
      <c r="C1584" s="279">
        <v>385386</v>
      </c>
    </row>
    <row r="1585" spans="1:3" x14ac:dyDescent="0.25">
      <c r="A1585" s="77">
        <v>43586</v>
      </c>
      <c r="B1585" s="41" t="s">
        <v>493</v>
      </c>
      <c r="C1585" s="279">
        <v>164</v>
      </c>
    </row>
    <row r="1586" spans="1:3" x14ac:dyDescent="0.25">
      <c r="A1586" s="77">
        <v>43586</v>
      </c>
      <c r="B1586" s="41" t="s">
        <v>494</v>
      </c>
      <c r="C1586" s="279">
        <v>49253</v>
      </c>
    </row>
    <row r="1587" spans="1:3" x14ac:dyDescent="0.25">
      <c r="A1587" s="77">
        <v>43586</v>
      </c>
      <c r="B1587" s="41" t="s">
        <v>495</v>
      </c>
      <c r="C1587" s="279">
        <v>31168945</v>
      </c>
    </row>
    <row r="1588" spans="1:3" x14ac:dyDescent="0.25">
      <c r="A1588" s="77">
        <v>43586</v>
      </c>
      <c r="B1588" s="41" t="s">
        <v>496</v>
      </c>
      <c r="C1588" s="279">
        <v>12119617</v>
      </c>
    </row>
    <row r="1589" spans="1:3" x14ac:dyDescent="0.25">
      <c r="A1589" s="77">
        <v>43586</v>
      </c>
      <c r="B1589" s="41" t="s">
        <v>497</v>
      </c>
      <c r="C1589" s="279">
        <v>662720</v>
      </c>
    </row>
    <row r="1590" spans="1:3" x14ac:dyDescent="0.25">
      <c r="A1590" s="77">
        <v>43586</v>
      </c>
      <c r="B1590" s="41" t="s">
        <v>499</v>
      </c>
      <c r="C1590" s="279">
        <v>5845756</v>
      </c>
    </row>
    <row r="1591" spans="1:3" x14ac:dyDescent="0.25">
      <c r="A1591" s="77">
        <v>43586</v>
      </c>
      <c r="B1591" s="41" t="s">
        <v>500</v>
      </c>
      <c r="C1591" s="279">
        <v>1360110</v>
      </c>
    </row>
    <row r="1592" spans="1:3" x14ac:dyDescent="0.25">
      <c r="A1592" s="77">
        <v>43586</v>
      </c>
      <c r="B1592" s="41" t="s">
        <v>503</v>
      </c>
      <c r="C1592" s="279">
        <v>1509833</v>
      </c>
    </row>
    <row r="1593" spans="1:3" x14ac:dyDescent="0.25">
      <c r="A1593" s="77">
        <v>43586</v>
      </c>
      <c r="B1593" s="41" t="s">
        <v>504</v>
      </c>
      <c r="C1593" s="279">
        <v>20516</v>
      </c>
    </row>
    <row r="1594" spans="1:3" x14ac:dyDescent="0.25">
      <c r="A1594" s="77">
        <v>43586</v>
      </c>
      <c r="B1594" s="41" t="s">
        <v>505</v>
      </c>
      <c r="C1594" s="279">
        <v>336</v>
      </c>
    </row>
    <row r="1595" spans="1:3" x14ac:dyDescent="0.25">
      <c r="A1595" s="77">
        <v>43586</v>
      </c>
      <c r="B1595" s="41" t="s">
        <v>509</v>
      </c>
      <c r="C1595" s="279">
        <v>1727335</v>
      </c>
    </row>
    <row r="1596" spans="1:3" x14ac:dyDescent="0.25">
      <c r="A1596" s="77">
        <v>43586</v>
      </c>
      <c r="B1596" s="41" t="s">
        <v>512</v>
      </c>
      <c r="C1596" s="279">
        <v>480382</v>
      </c>
    </row>
    <row r="1597" spans="1:3" x14ac:dyDescent="0.25">
      <c r="A1597" s="77">
        <v>43586</v>
      </c>
      <c r="B1597" s="41" t="s">
        <v>513</v>
      </c>
      <c r="C1597" s="279">
        <v>999287</v>
      </c>
    </row>
    <row r="1598" spans="1:3" x14ac:dyDescent="0.25">
      <c r="A1598" s="77">
        <v>43586</v>
      </c>
      <c r="B1598" s="41" t="s">
        <v>514</v>
      </c>
      <c r="C1598" s="279">
        <v>446582</v>
      </c>
    </row>
    <row r="1599" spans="1:3" x14ac:dyDescent="0.25">
      <c r="A1599" s="77">
        <v>43586</v>
      </c>
      <c r="B1599" s="41" t="s">
        <v>515</v>
      </c>
      <c r="C1599" s="279">
        <v>273662</v>
      </c>
    </row>
    <row r="1600" spans="1:3" x14ac:dyDescent="0.25">
      <c r="A1600" s="77">
        <v>43586</v>
      </c>
      <c r="B1600" s="41" t="s">
        <v>516</v>
      </c>
      <c r="C1600" s="279">
        <v>18503</v>
      </c>
    </row>
    <row r="1601" spans="1:3" x14ac:dyDescent="0.25">
      <c r="A1601" s="77">
        <v>43586</v>
      </c>
      <c r="B1601" s="41" t="s">
        <v>517</v>
      </c>
      <c r="C1601" s="279">
        <v>3485292</v>
      </c>
    </row>
    <row r="1602" spans="1:3" x14ac:dyDescent="0.25">
      <c r="A1602" s="77">
        <v>43586</v>
      </c>
      <c r="B1602" s="41" t="s">
        <v>518</v>
      </c>
      <c r="C1602" s="279">
        <v>168471</v>
      </c>
    </row>
    <row r="1603" spans="1:3" x14ac:dyDescent="0.25">
      <c r="A1603" s="77">
        <v>43586</v>
      </c>
      <c r="B1603" s="41" t="s">
        <v>519</v>
      </c>
      <c r="C1603" s="279">
        <v>93972</v>
      </c>
    </row>
    <row r="1604" spans="1:3" x14ac:dyDescent="0.25">
      <c r="A1604" s="77">
        <v>43586</v>
      </c>
      <c r="B1604" s="41" t="s">
        <v>522</v>
      </c>
      <c r="C1604" s="279">
        <v>123501</v>
      </c>
    </row>
    <row r="1605" spans="1:3" x14ac:dyDescent="0.25">
      <c r="A1605" s="77">
        <v>43586</v>
      </c>
      <c r="B1605" s="41" t="s">
        <v>523</v>
      </c>
      <c r="C1605" s="279">
        <v>76567</v>
      </c>
    </row>
    <row r="1606" spans="1:3" x14ac:dyDescent="0.25">
      <c r="A1606" s="77">
        <v>43586</v>
      </c>
      <c r="B1606" s="41" t="s">
        <v>524</v>
      </c>
      <c r="C1606" s="279">
        <v>375733</v>
      </c>
    </row>
    <row r="1607" spans="1:3" x14ac:dyDescent="0.25">
      <c r="A1607" s="77">
        <v>43586</v>
      </c>
      <c r="B1607" s="41" t="s">
        <v>525</v>
      </c>
      <c r="C1607" s="279">
        <v>38964154</v>
      </c>
    </row>
    <row r="1608" spans="1:3" x14ac:dyDescent="0.25">
      <c r="A1608" s="77">
        <v>43586</v>
      </c>
      <c r="B1608" s="41" t="s">
        <v>526</v>
      </c>
      <c r="C1608" s="279">
        <v>1145</v>
      </c>
    </row>
    <row r="1609" spans="1:3" x14ac:dyDescent="0.25">
      <c r="A1609" s="77">
        <v>43586</v>
      </c>
      <c r="B1609" s="41" t="s">
        <v>527</v>
      </c>
      <c r="C1609" s="279">
        <v>275</v>
      </c>
    </row>
    <row r="1610" spans="1:3" x14ac:dyDescent="0.25">
      <c r="A1610" s="77">
        <v>43586</v>
      </c>
      <c r="B1610" s="41" t="s">
        <v>529</v>
      </c>
      <c r="C1610" s="279">
        <v>1857</v>
      </c>
    </row>
    <row r="1611" spans="1:3" x14ac:dyDescent="0.25">
      <c r="A1611" s="77">
        <v>43586</v>
      </c>
      <c r="B1611" s="41" t="s">
        <v>530</v>
      </c>
      <c r="C1611" s="279">
        <v>523918872</v>
      </c>
    </row>
    <row r="1612" spans="1:3" x14ac:dyDescent="0.25">
      <c r="A1612" s="77">
        <v>43586</v>
      </c>
      <c r="B1612" s="41" t="s">
        <v>531</v>
      </c>
      <c r="C1612" s="279">
        <v>22815647</v>
      </c>
    </row>
    <row r="1613" spans="1:3" x14ac:dyDescent="0.25">
      <c r="A1613" s="77">
        <v>43586</v>
      </c>
      <c r="B1613" s="41" t="s">
        <v>532</v>
      </c>
      <c r="C1613" s="279">
        <v>37122120</v>
      </c>
    </row>
    <row r="1614" spans="1:3" x14ac:dyDescent="0.25">
      <c r="A1614" s="77">
        <v>43586</v>
      </c>
      <c r="B1614" s="41" t="s">
        <v>625</v>
      </c>
      <c r="C1614" s="279">
        <v>4555</v>
      </c>
    </row>
    <row r="1615" spans="1:3" x14ac:dyDescent="0.25">
      <c r="A1615" s="77">
        <v>43586</v>
      </c>
      <c r="B1615" s="41" t="s">
        <v>533</v>
      </c>
      <c r="C1615" s="279">
        <v>1050885</v>
      </c>
    </row>
    <row r="1616" spans="1:3" x14ac:dyDescent="0.25">
      <c r="A1616" s="77">
        <v>43586</v>
      </c>
      <c r="B1616" s="41" t="s">
        <v>535</v>
      </c>
      <c r="C1616" s="279">
        <v>226800</v>
      </c>
    </row>
    <row r="1617" spans="1:3" x14ac:dyDescent="0.25">
      <c r="A1617" s="77">
        <v>43586</v>
      </c>
      <c r="B1617" s="41" t="s">
        <v>536</v>
      </c>
      <c r="C1617" s="279">
        <v>118607</v>
      </c>
    </row>
    <row r="1618" spans="1:3" x14ac:dyDescent="0.25">
      <c r="A1618" s="77">
        <v>43586</v>
      </c>
      <c r="B1618" s="41" t="s">
        <v>537</v>
      </c>
      <c r="C1618" s="279">
        <v>19030</v>
      </c>
    </row>
    <row r="1619" spans="1:3" x14ac:dyDescent="0.25">
      <c r="A1619" s="77">
        <v>43586</v>
      </c>
      <c r="B1619" s="41" t="s">
        <v>538</v>
      </c>
      <c r="C1619" s="279">
        <v>3730730</v>
      </c>
    </row>
    <row r="1620" spans="1:3" x14ac:dyDescent="0.25">
      <c r="A1620" s="77">
        <v>43586</v>
      </c>
      <c r="B1620" s="41" t="s">
        <v>539</v>
      </c>
      <c r="C1620" s="279">
        <v>569547</v>
      </c>
    </row>
    <row r="1621" spans="1:3" x14ac:dyDescent="0.25">
      <c r="A1621" s="77">
        <v>43586</v>
      </c>
      <c r="B1621" s="41" t="s">
        <v>540</v>
      </c>
      <c r="C1621" s="279">
        <v>1972368</v>
      </c>
    </row>
    <row r="1622" spans="1:3" x14ac:dyDescent="0.25">
      <c r="A1622" s="77">
        <v>43586</v>
      </c>
      <c r="B1622" s="41" t="s">
        <v>542</v>
      </c>
      <c r="C1622" s="279">
        <v>48479</v>
      </c>
    </row>
    <row r="1623" spans="1:3" x14ac:dyDescent="0.25">
      <c r="A1623" s="77">
        <v>43586</v>
      </c>
      <c r="B1623" s="41" t="s">
        <v>543</v>
      </c>
      <c r="C1623" s="279">
        <v>51045</v>
      </c>
    </row>
    <row r="1624" spans="1:3" x14ac:dyDescent="0.25">
      <c r="A1624" s="77">
        <v>43586</v>
      </c>
      <c r="B1624" s="41" t="s">
        <v>544</v>
      </c>
      <c r="C1624" s="279">
        <v>1266868</v>
      </c>
    </row>
    <row r="1625" spans="1:3" x14ac:dyDescent="0.25">
      <c r="A1625" s="77">
        <v>43586</v>
      </c>
      <c r="B1625" s="41" t="s">
        <v>545</v>
      </c>
      <c r="C1625" s="279">
        <v>714</v>
      </c>
    </row>
    <row r="1626" spans="1:3" x14ac:dyDescent="0.25">
      <c r="A1626" s="77">
        <v>43586</v>
      </c>
      <c r="B1626" s="41" t="s">
        <v>552</v>
      </c>
      <c r="C1626" s="279">
        <v>11593</v>
      </c>
    </row>
    <row r="1627" spans="1:3" x14ac:dyDescent="0.25">
      <c r="A1627" s="77">
        <v>43586</v>
      </c>
      <c r="B1627" s="41" t="s">
        <v>553</v>
      </c>
      <c r="C1627" s="279">
        <v>2869667</v>
      </c>
    </row>
    <row r="1628" spans="1:3" x14ac:dyDescent="0.25">
      <c r="A1628" s="77">
        <v>43586</v>
      </c>
      <c r="B1628" s="41" t="s">
        <v>556</v>
      </c>
      <c r="C1628" s="279">
        <v>84629351</v>
      </c>
    </row>
    <row r="1629" spans="1:3" x14ac:dyDescent="0.25">
      <c r="A1629" s="77">
        <v>43586</v>
      </c>
      <c r="B1629" s="41" t="s">
        <v>557</v>
      </c>
      <c r="C1629" s="279">
        <v>247036</v>
      </c>
    </row>
    <row r="1630" spans="1:3" x14ac:dyDescent="0.25">
      <c r="A1630" s="77">
        <v>43586</v>
      </c>
      <c r="B1630" s="41" t="s">
        <v>559</v>
      </c>
      <c r="C1630" s="279">
        <v>4965</v>
      </c>
    </row>
    <row r="1631" spans="1:3" x14ac:dyDescent="0.25">
      <c r="A1631" s="77">
        <v>43586</v>
      </c>
      <c r="B1631" s="41" t="s">
        <v>560</v>
      </c>
      <c r="C1631" s="279">
        <v>2516061</v>
      </c>
    </row>
    <row r="1632" spans="1:3" x14ac:dyDescent="0.25">
      <c r="A1632" s="77">
        <v>43586</v>
      </c>
      <c r="B1632" s="41" t="s">
        <v>561</v>
      </c>
      <c r="C1632" s="279">
        <v>4094294</v>
      </c>
    </row>
    <row r="1633" spans="1:3" x14ac:dyDescent="0.25">
      <c r="A1633" s="77">
        <v>43586</v>
      </c>
      <c r="B1633" s="41" t="s">
        <v>562</v>
      </c>
      <c r="C1633" s="279">
        <v>88848157</v>
      </c>
    </row>
    <row r="1634" spans="1:3" x14ac:dyDescent="0.25">
      <c r="A1634" s="77">
        <v>43586</v>
      </c>
      <c r="B1634" s="41" t="s">
        <v>563</v>
      </c>
      <c r="C1634" s="279">
        <v>9111240</v>
      </c>
    </row>
    <row r="1635" spans="1:3" x14ac:dyDescent="0.25">
      <c r="A1635" s="77">
        <v>43586</v>
      </c>
      <c r="B1635" s="41" t="s">
        <v>564</v>
      </c>
      <c r="C1635" s="279">
        <v>4605005</v>
      </c>
    </row>
    <row r="1636" spans="1:3" x14ac:dyDescent="0.25">
      <c r="A1636" s="77">
        <v>43586</v>
      </c>
      <c r="B1636" s="41" t="s">
        <v>565</v>
      </c>
      <c r="C1636" s="279">
        <v>112456</v>
      </c>
    </row>
    <row r="1637" spans="1:3" x14ac:dyDescent="0.25">
      <c r="A1637" s="77">
        <v>43586</v>
      </c>
      <c r="B1637" s="41" t="s">
        <v>566</v>
      </c>
      <c r="C1637" s="279">
        <v>8151281</v>
      </c>
    </row>
    <row r="1638" spans="1:3" x14ac:dyDescent="0.25">
      <c r="A1638" s="77">
        <v>43586</v>
      </c>
      <c r="B1638" s="41" t="s">
        <v>567</v>
      </c>
      <c r="C1638" s="279">
        <v>22667972</v>
      </c>
    </row>
    <row r="1639" spans="1:3" x14ac:dyDescent="0.25">
      <c r="A1639" s="77">
        <v>43586</v>
      </c>
      <c r="B1639" s="41" t="s">
        <v>568</v>
      </c>
      <c r="C1639" s="279">
        <v>1762258</v>
      </c>
    </row>
    <row r="1640" spans="1:3" x14ac:dyDescent="0.25">
      <c r="A1640" s="77">
        <v>43586</v>
      </c>
      <c r="B1640" s="41" t="s">
        <v>569</v>
      </c>
      <c r="C1640" s="279">
        <v>5971792</v>
      </c>
    </row>
    <row r="1641" spans="1:3" x14ac:dyDescent="0.25">
      <c r="A1641" s="77">
        <v>43586</v>
      </c>
      <c r="B1641" s="41" t="s">
        <v>570</v>
      </c>
      <c r="C1641" s="279">
        <v>8486</v>
      </c>
    </row>
    <row r="1642" spans="1:3" x14ac:dyDescent="0.25">
      <c r="A1642" s="77">
        <v>43586</v>
      </c>
      <c r="B1642" s="41" t="s">
        <v>571</v>
      </c>
      <c r="C1642" s="279">
        <v>27733066</v>
      </c>
    </row>
    <row r="1643" spans="1:3" x14ac:dyDescent="0.25">
      <c r="A1643" s="77">
        <v>43586</v>
      </c>
      <c r="B1643" s="41" t="s">
        <v>572</v>
      </c>
      <c r="C1643" s="279">
        <v>107292649</v>
      </c>
    </row>
    <row r="1644" spans="1:3" x14ac:dyDescent="0.25">
      <c r="A1644" s="77">
        <v>43586</v>
      </c>
      <c r="B1644" s="41" t="s">
        <v>573</v>
      </c>
      <c r="C1644" s="279">
        <v>86844548</v>
      </c>
    </row>
    <row r="1645" spans="1:3" x14ac:dyDescent="0.25">
      <c r="A1645" s="77">
        <v>43586</v>
      </c>
      <c r="B1645" s="41" t="s">
        <v>574</v>
      </c>
      <c r="C1645" s="279">
        <v>205543</v>
      </c>
    </row>
    <row r="1646" spans="1:3" x14ac:dyDescent="0.25">
      <c r="A1646" s="77">
        <v>43586</v>
      </c>
      <c r="B1646" s="41" t="s">
        <v>575</v>
      </c>
      <c r="C1646" s="279">
        <v>580696</v>
      </c>
    </row>
    <row r="1647" spans="1:3" x14ac:dyDescent="0.25">
      <c r="A1647" s="77">
        <v>43586</v>
      </c>
      <c r="B1647" s="41" t="s">
        <v>576</v>
      </c>
      <c r="C1647" s="279">
        <v>67435133</v>
      </c>
    </row>
    <row r="1648" spans="1:3" x14ac:dyDescent="0.25">
      <c r="A1648" s="77">
        <v>43586</v>
      </c>
      <c r="B1648" s="41" t="s">
        <v>577</v>
      </c>
      <c r="C1648" s="279">
        <v>1814588</v>
      </c>
    </row>
    <row r="1649" spans="1:3" x14ac:dyDescent="0.25">
      <c r="A1649" s="77">
        <v>43586</v>
      </c>
      <c r="B1649" s="41" t="s">
        <v>578</v>
      </c>
      <c r="C1649" s="279">
        <v>7485877</v>
      </c>
    </row>
    <row r="1650" spans="1:3" x14ac:dyDescent="0.25">
      <c r="A1650" s="77">
        <v>43586</v>
      </c>
      <c r="B1650" s="41" t="s">
        <v>579</v>
      </c>
      <c r="C1650" s="279">
        <v>19594084</v>
      </c>
    </row>
    <row r="1651" spans="1:3" x14ac:dyDescent="0.25">
      <c r="A1651" s="77">
        <v>43586</v>
      </c>
      <c r="B1651" s="41" t="s">
        <v>580</v>
      </c>
      <c r="C1651" s="279">
        <v>231827023</v>
      </c>
    </row>
    <row r="1652" spans="1:3" x14ac:dyDescent="0.25">
      <c r="A1652" s="77">
        <v>43586</v>
      </c>
      <c r="B1652" s="41" t="s">
        <v>581</v>
      </c>
      <c r="C1652" s="279">
        <v>15609915</v>
      </c>
    </row>
    <row r="1653" spans="1:3" x14ac:dyDescent="0.25">
      <c r="A1653" s="77">
        <v>43586</v>
      </c>
      <c r="B1653" s="41" t="s">
        <v>582</v>
      </c>
      <c r="C1653" s="279">
        <v>10888</v>
      </c>
    </row>
    <row r="1654" spans="1:3" x14ac:dyDescent="0.25">
      <c r="A1654" s="77">
        <v>43586</v>
      </c>
      <c r="B1654" s="41" t="s">
        <v>583</v>
      </c>
      <c r="C1654" s="279">
        <v>208359</v>
      </c>
    </row>
    <row r="1655" spans="1:3" x14ac:dyDescent="0.25">
      <c r="A1655" s="77">
        <v>43586</v>
      </c>
      <c r="B1655" s="41" t="s">
        <v>584</v>
      </c>
      <c r="C1655" s="279">
        <v>16565295</v>
      </c>
    </row>
    <row r="1656" spans="1:3" x14ac:dyDescent="0.25">
      <c r="A1656" s="77">
        <v>43586</v>
      </c>
      <c r="B1656" s="41" t="s">
        <v>585</v>
      </c>
      <c r="C1656" s="279">
        <v>437461932</v>
      </c>
    </row>
    <row r="1657" spans="1:3" x14ac:dyDescent="0.25">
      <c r="A1657" s="77">
        <v>43586</v>
      </c>
      <c r="B1657" s="41" t="s">
        <v>586</v>
      </c>
      <c r="C1657" s="279">
        <v>28582898</v>
      </c>
    </row>
    <row r="1658" spans="1:3" x14ac:dyDescent="0.25">
      <c r="A1658" s="77">
        <v>43586</v>
      </c>
      <c r="B1658" s="41" t="s">
        <v>587</v>
      </c>
      <c r="C1658" s="279">
        <v>240</v>
      </c>
    </row>
    <row r="1659" spans="1:3" x14ac:dyDescent="0.25">
      <c r="A1659" s="77">
        <v>43586</v>
      </c>
      <c r="B1659" s="41" t="s">
        <v>588</v>
      </c>
      <c r="C1659" s="279">
        <v>3283747</v>
      </c>
    </row>
    <row r="1660" spans="1:3" x14ac:dyDescent="0.25">
      <c r="A1660" s="77">
        <v>43586</v>
      </c>
      <c r="B1660" s="41" t="s">
        <v>589</v>
      </c>
      <c r="C1660" s="279">
        <v>4052094</v>
      </c>
    </row>
    <row r="1661" spans="1:3" x14ac:dyDescent="0.25">
      <c r="A1661" s="77">
        <v>43586</v>
      </c>
      <c r="B1661" s="41" t="s">
        <v>649</v>
      </c>
      <c r="C1661" s="279">
        <v>440</v>
      </c>
    </row>
    <row r="1662" spans="1:3" x14ac:dyDescent="0.25">
      <c r="A1662" s="77">
        <v>43586</v>
      </c>
      <c r="B1662" s="41" t="s">
        <v>590</v>
      </c>
      <c r="C1662" s="279">
        <v>1599271</v>
      </c>
    </row>
    <row r="1663" spans="1:3" x14ac:dyDescent="0.25">
      <c r="A1663" s="77">
        <v>43586</v>
      </c>
      <c r="B1663" s="41" t="s">
        <v>591</v>
      </c>
      <c r="C1663" s="279">
        <v>62043192</v>
      </c>
    </row>
    <row r="1664" spans="1:3" x14ac:dyDescent="0.25">
      <c r="A1664" s="77">
        <v>43586</v>
      </c>
      <c r="B1664" s="41" t="s">
        <v>592</v>
      </c>
      <c r="C1664" s="279">
        <v>512714</v>
      </c>
    </row>
    <row r="1665" spans="1:3" x14ac:dyDescent="0.25">
      <c r="A1665" s="77">
        <v>43586</v>
      </c>
      <c r="B1665" s="41" t="s">
        <v>593</v>
      </c>
      <c r="C1665" s="279">
        <v>102573876</v>
      </c>
    </row>
    <row r="1666" spans="1:3" x14ac:dyDescent="0.25">
      <c r="A1666" s="77">
        <v>43586</v>
      </c>
      <c r="B1666" s="41" t="s">
        <v>594</v>
      </c>
      <c r="C1666" s="279">
        <v>4073484</v>
      </c>
    </row>
    <row r="1667" spans="1:3" x14ac:dyDescent="0.25">
      <c r="A1667" s="77">
        <v>43586</v>
      </c>
      <c r="B1667" s="41" t="s">
        <v>595</v>
      </c>
      <c r="C1667" s="279">
        <v>69612985</v>
      </c>
    </row>
    <row r="1668" spans="1:3" x14ac:dyDescent="0.25">
      <c r="A1668" s="77">
        <v>43586</v>
      </c>
      <c r="B1668" s="41" t="s">
        <v>596</v>
      </c>
      <c r="C1668" s="279">
        <v>92473251</v>
      </c>
    </row>
    <row r="1669" spans="1:3" x14ac:dyDescent="0.25">
      <c r="A1669" s="77">
        <v>43586</v>
      </c>
      <c r="B1669" s="41" t="s">
        <v>598</v>
      </c>
      <c r="C1669" s="279">
        <v>15472841</v>
      </c>
    </row>
    <row r="1670" spans="1:3" x14ac:dyDescent="0.25">
      <c r="A1670" s="77">
        <v>43586</v>
      </c>
      <c r="B1670" s="41" t="s">
        <v>599</v>
      </c>
      <c r="C1670" s="279">
        <v>7795212</v>
      </c>
    </row>
    <row r="1671" spans="1:3" x14ac:dyDescent="0.25">
      <c r="A1671" s="77">
        <v>43586</v>
      </c>
      <c r="B1671" s="41" t="s">
        <v>600</v>
      </c>
      <c r="C1671" s="279">
        <v>5371</v>
      </c>
    </row>
    <row r="1672" spans="1:3" x14ac:dyDescent="0.25">
      <c r="A1672" s="77">
        <v>43586</v>
      </c>
      <c r="B1672" s="41" t="s">
        <v>601</v>
      </c>
      <c r="C1672" s="279">
        <v>1043077266</v>
      </c>
    </row>
    <row r="1673" spans="1:3" x14ac:dyDescent="0.25">
      <c r="A1673" s="77">
        <v>43586</v>
      </c>
      <c r="B1673" s="41" t="s">
        <v>647</v>
      </c>
      <c r="C1673" s="279">
        <v>877</v>
      </c>
    </row>
    <row r="1674" spans="1:3" x14ac:dyDescent="0.25">
      <c r="A1674" s="77">
        <v>43586</v>
      </c>
      <c r="B1674" s="41" t="s">
        <v>602</v>
      </c>
      <c r="C1674" s="279">
        <v>283880241</v>
      </c>
    </row>
    <row r="1675" spans="1:3" x14ac:dyDescent="0.25">
      <c r="A1675" s="77">
        <v>43586</v>
      </c>
      <c r="B1675" s="41" t="s">
        <v>603</v>
      </c>
      <c r="C1675" s="279">
        <v>132855311</v>
      </c>
    </row>
    <row r="1676" spans="1:3" x14ac:dyDescent="0.25">
      <c r="A1676" s="77">
        <v>43586</v>
      </c>
      <c r="B1676" s="41" t="s">
        <v>604</v>
      </c>
      <c r="C1676" s="279">
        <v>64295155</v>
      </c>
    </row>
    <row r="1677" spans="1:3" x14ac:dyDescent="0.25">
      <c r="A1677" s="77">
        <v>43586</v>
      </c>
      <c r="B1677" s="41" t="s">
        <v>605</v>
      </c>
      <c r="C1677" s="279">
        <v>5138785</v>
      </c>
    </row>
    <row r="1678" spans="1:3" x14ac:dyDescent="0.25">
      <c r="A1678" s="77">
        <v>43586</v>
      </c>
      <c r="B1678" s="41" t="s">
        <v>607</v>
      </c>
      <c r="C1678" s="279">
        <v>5913532</v>
      </c>
    </row>
    <row r="1679" spans="1:3" x14ac:dyDescent="0.25">
      <c r="A1679" s="77">
        <v>43586</v>
      </c>
      <c r="B1679" s="41" t="s">
        <v>608</v>
      </c>
      <c r="C1679" s="279">
        <v>2235</v>
      </c>
    </row>
    <row r="1680" spans="1:3" x14ac:dyDescent="0.25">
      <c r="A1680" s="77">
        <v>43586</v>
      </c>
      <c r="B1680" s="41" t="s">
        <v>609</v>
      </c>
      <c r="C1680" s="279">
        <v>3584099</v>
      </c>
    </row>
    <row r="1681" spans="1:3" x14ac:dyDescent="0.25">
      <c r="A1681" s="77">
        <v>43586</v>
      </c>
      <c r="B1681" s="41" t="s">
        <v>612</v>
      </c>
      <c r="C1681" s="279">
        <v>22569</v>
      </c>
    </row>
    <row r="1682" spans="1:3" x14ac:dyDescent="0.25">
      <c r="A1682" s="77">
        <v>43586</v>
      </c>
      <c r="B1682" s="41" t="s">
        <v>615</v>
      </c>
      <c r="C1682" s="279">
        <v>4492</v>
      </c>
    </row>
    <row r="1683" spans="1:3" x14ac:dyDescent="0.25">
      <c r="A1683" s="77">
        <v>43586</v>
      </c>
      <c r="B1683" s="41" t="s">
        <v>618</v>
      </c>
      <c r="C1683" s="279">
        <v>353</v>
      </c>
    </row>
    <row r="1684" spans="1:3" x14ac:dyDescent="0.25">
      <c r="A1684" s="77">
        <v>43586</v>
      </c>
      <c r="B1684" s="41" t="s">
        <v>648</v>
      </c>
      <c r="C1684" s="279">
        <v>3375</v>
      </c>
    </row>
    <row r="1685" spans="1:3" x14ac:dyDescent="0.25">
      <c r="A1685" s="77">
        <v>43586</v>
      </c>
      <c r="B1685" s="41" t="s">
        <v>645</v>
      </c>
      <c r="C1685" s="279">
        <v>6209</v>
      </c>
    </row>
    <row r="1686" spans="1:3" x14ac:dyDescent="0.25">
      <c r="A1686" s="77">
        <v>43586</v>
      </c>
      <c r="B1686" s="41" t="s">
        <v>635</v>
      </c>
      <c r="C1686" s="279">
        <v>7987</v>
      </c>
    </row>
    <row r="1687" spans="1:3" x14ac:dyDescent="0.25">
      <c r="A1687" s="77">
        <v>43586</v>
      </c>
      <c r="B1687" s="41" t="s">
        <v>653</v>
      </c>
      <c r="C1687" s="279">
        <v>819</v>
      </c>
    </row>
    <row r="1688" spans="1:3" x14ac:dyDescent="0.25">
      <c r="A1688" s="77">
        <v>43586</v>
      </c>
      <c r="B1688" s="41" t="s">
        <v>640</v>
      </c>
      <c r="C1688" s="279">
        <v>25763</v>
      </c>
    </row>
    <row r="1689" spans="1:3" x14ac:dyDescent="0.25">
      <c r="A1689" s="77">
        <v>43586</v>
      </c>
      <c r="B1689" s="41" t="s">
        <v>621</v>
      </c>
      <c r="C1689" s="279">
        <v>71200</v>
      </c>
    </row>
    <row r="1690" spans="1:3" x14ac:dyDescent="0.25">
      <c r="A1690" s="77">
        <v>43586</v>
      </c>
      <c r="B1690" s="41" t="s">
        <v>655</v>
      </c>
      <c r="C1690" s="279">
        <v>7779075</v>
      </c>
    </row>
    <row r="1691" spans="1:3" x14ac:dyDescent="0.25">
      <c r="A1691" s="77">
        <v>43556</v>
      </c>
      <c r="B1691" s="41" t="s">
        <v>426</v>
      </c>
      <c r="C1691" s="279">
        <v>390021134</v>
      </c>
    </row>
    <row r="1692" spans="1:3" x14ac:dyDescent="0.25">
      <c r="A1692" s="77">
        <v>43556</v>
      </c>
      <c r="B1692" s="41" t="s">
        <v>427</v>
      </c>
      <c r="C1692" s="279">
        <v>244618787</v>
      </c>
    </row>
    <row r="1693" spans="1:3" x14ac:dyDescent="0.25">
      <c r="A1693" s="77">
        <v>43556</v>
      </c>
      <c r="B1693" s="41" t="s">
        <v>428</v>
      </c>
      <c r="C1693" s="279">
        <v>898512963</v>
      </c>
    </row>
    <row r="1694" spans="1:3" x14ac:dyDescent="0.25">
      <c r="A1694" s="77">
        <v>43556</v>
      </c>
      <c r="B1694" s="41" t="s">
        <v>429</v>
      </c>
      <c r="C1694" s="279">
        <v>420138060</v>
      </c>
    </row>
    <row r="1695" spans="1:3" x14ac:dyDescent="0.25">
      <c r="A1695" s="77">
        <v>43556</v>
      </c>
      <c r="B1695" s="41" t="s">
        <v>430</v>
      </c>
      <c r="C1695" s="279">
        <v>323183706</v>
      </c>
    </row>
    <row r="1696" spans="1:3" x14ac:dyDescent="0.25">
      <c r="A1696" s="77">
        <v>43556</v>
      </c>
      <c r="B1696" s="41" t="s">
        <v>431</v>
      </c>
      <c r="C1696" s="279">
        <v>51705190</v>
      </c>
    </row>
    <row r="1697" spans="1:3" x14ac:dyDescent="0.25">
      <c r="A1697" s="77">
        <v>43556</v>
      </c>
      <c r="B1697" s="41" t="s">
        <v>432</v>
      </c>
      <c r="C1697" s="279">
        <v>36301040</v>
      </c>
    </row>
    <row r="1698" spans="1:3" x14ac:dyDescent="0.25">
      <c r="A1698" s="77">
        <v>43556</v>
      </c>
      <c r="B1698" s="41" t="s">
        <v>433</v>
      </c>
      <c r="C1698" s="279">
        <v>172262724</v>
      </c>
    </row>
    <row r="1699" spans="1:3" x14ac:dyDescent="0.25">
      <c r="A1699" s="77">
        <v>43556</v>
      </c>
      <c r="B1699" s="41" t="s">
        <v>434</v>
      </c>
      <c r="C1699" s="279">
        <v>33864456</v>
      </c>
    </row>
    <row r="1700" spans="1:3" x14ac:dyDescent="0.25">
      <c r="A1700" s="77">
        <v>43556</v>
      </c>
      <c r="B1700" s="41" t="s">
        <v>435</v>
      </c>
      <c r="C1700" s="279">
        <v>229474848</v>
      </c>
    </row>
    <row r="1701" spans="1:3" x14ac:dyDescent="0.25">
      <c r="A1701" s="77">
        <v>43556</v>
      </c>
      <c r="B1701" s="41" t="s">
        <v>436</v>
      </c>
      <c r="C1701" s="279">
        <v>152250319</v>
      </c>
    </row>
    <row r="1702" spans="1:3" x14ac:dyDescent="0.25">
      <c r="A1702" s="77">
        <v>43556</v>
      </c>
      <c r="B1702" s="41" t="s">
        <v>437</v>
      </c>
      <c r="C1702" s="279">
        <v>5313318</v>
      </c>
    </row>
    <row r="1703" spans="1:3" x14ac:dyDescent="0.25">
      <c r="A1703" s="77">
        <v>43556</v>
      </c>
      <c r="B1703" s="41" t="s">
        <v>438</v>
      </c>
      <c r="C1703" s="279">
        <v>436830</v>
      </c>
    </row>
    <row r="1704" spans="1:3" x14ac:dyDescent="0.25">
      <c r="A1704" s="77">
        <v>43556</v>
      </c>
      <c r="B1704" s="41" t="s">
        <v>439</v>
      </c>
      <c r="C1704" s="279">
        <v>31639474</v>
      </c>
    </row>
    <row r="1705" spans="1:3" x14ac:dyDescent="0.25">
      <c r="A1705" s="77">
        <v>43556</v>
      </c>
      <c r="B1705" s="41" t="s">
        <v>440</v>
      </c>
      <c r="C1705" s="279">
        <v>72911071</v>
      </c>
    </row>
    <row r="1706" spans="1:3" x14ac:dyDescent="0.25">
      <c r="A1706" s="77">
        <v>43556</v>
      </c>
      <c r="B1706" s="41" t="s">
        <v>441</v>
      </c>
      <c r="C1706" s="279">
        <v>43172365</v>
      </c>
    </row>
    <row r="1707" spans="1:3" x14ac:dyDescent="0.25">
      <c r="A1707" s="77">
        <v>43556</v>
      </c>
      <c r="B1707" s="41" t="s">
        <v>442</v>
      </c>
      <c r="C1707" s="279">
        <v>1090597</v>
      </c>
    </row>
    <row r="1708" spans="1:3" x14ac:dyDescent="0.25">
      <c r="A1708" s="77">
        <v>43556</v>
      </c>
      <c r="B1708" s="41" t="s">
        <v>443</v>
      </c>
      <c r="C1708" s="279">
        <v>64722686</v>
      </c>
    </row>
    <row r="1709" spans="1:3" x14ac:dyDescent="0.25">
      <c r="A1709" s="77">
        <v>43556</v>
      </c>
      <c r="B1709" s="41" t="s">
        <v>444</v>
      </c>
      <c r="C1709" s="279">
        <v>330908587</v>
      </c>
    </row>
    <row r="1710" spans="1:3" x14ac:dyDescent="0.25">
      <c r="A1710" s="77">
        <v>43556</v>
      </c>
      <c r="B1710" s="41" t="s">
        <v>622</v>
      </c>
      <c r="C1710" s="279">
        <v>3742</v>
      </c>
    </row>
    <row r="1711" spans="1:3" x14ac:dyDescent="0.25">
      <c r="A1711" s="77">
        <v>43556</v>
      </c>
      <c r="B1711" s="41" t="s">
        <v>446</v>
      </c>
      <c r="C1711" s="279">
        <v>351</v>
      </c>
    </row>
    <row r="1712" spans="1:3" x14ac:dyDescent="0.25">
      <c r="A1712" s="77">
        <v>43556</v>
      </c>
      <c r="B1712" s="41" t="s">
        <v>447</v>
      </c>
      <c r="C1712" s="279">
        <v>1437343</v>
      </c>
    </row>
    <row r="1713" spans="1:3" x14ac:dyDescent="0.25">
      <c r="A1713" s="77">
        <v>43556</v>
      </c>
      <c r="B1713" s="41" t="s">
        <v>642</v>
      </c>
      <c r="C1713" s="279">
        <v>53942</v>
      </c>
    </row>
    <row r="1714" spans="1:3" x14ac:dyDescent="0.25">
      <c r="A1714" s="77">
        <v>43556</v>
      </c>
      <c r="B1714" s="41" t="s">
        <v>448</v>
      </c>
      <c r="C1714" s="279">
        <v>6058138</v>
      </c>
    </row>
    <row r="1715" spans="1:3" x14ac:dyDescent="0.25">
      <c r="A1715" s="77">
        <v>43556</v>
      </c>
      <c r="B1715" s="41" t="s">
        <v>449</v>
      </c>
      <c r="C1715" s="279">
        <v>8321467</v>
      </c>
    </row>
    <row r="1716" spans="1:3" x14ac:dyDescent="0.25">
      <c r="A1716" s="77">
        <v>43556</v>
      </c>
      <c r="B1716" s="41" t="s">
        <v>450</v>
      </c>
      <c r="C1716" s="279">
        <v>24062664</v>
      </c>
    </row>
    <row r="1717" spans="1:3" x14ac:dyDescent="0.25">
      <c r="A1717" s="77">
        <v>43556</v>
      </c>
      <c r="B1717" s="41" t="s">
        <v>451</v>
      </c>
      <c r="C1717" s="279">
        <v>117395788</v>
      </c>
    </row>
    <row r="1718" spans="1:3" x14ac:dyDescent="0.25">
      <c r="A1718" s="77">
        <v>43556</v>
      </c>
      <c r="B1718" s="41" t="s">
        <v>452</v>
      </c>
      <c r="C1718" s="279">
        <v>115106478</v>
      </c>
    </row>
    <row r="1719" spans="1:3" x14ac:dyDescent="0.25">
      <c r="A1719" s="77">
        <v>43556</v>
      </c>
      <c r="B1719" s="41" t="s">
        <v>453</v>
      </c>
      <c r="C1719" s="279">
        <v>49176016</v>
      </c>
    </row>
    <row r="1720" spans="1:3" x14ac:dyDescent="0.25">
      <c r="A1720" s="77">
        <v>43556</v>
      </c>
      <c r="B1720" s="41" t="s">
        <v>454</v>
      </c>
      <c r="C1720" s="279">
        <v>70351245</v>
      </c>
    </row>
    <row r="1721" spans="1:3" x14ac:dyDescent="0.25">
      <c r="A1721" s="77">
        <v>43556</v>
      </c>
      <c r="B1721" s="41" t="s">
        <v>455</v>
      </c>
      <c r="C1721" s="279">
        <v>181866117</v>
      </c>
    </row>
    <row r="1722" spans="1:3" x14ac:dyDescent="0.25">
      <c r="A1722" s="77">
        <v>43556</v>
      </c>
      <c r="B1722" s="41" t="s">
        <v>456</v>
      </c>
      <c r="C1722" s="279">
        <v>109772420</v>
      </c>
    </row>
    <row r="1723" spans="1:3" x14ac:dyDescent="0.25">
      <c r="A1723" s="77">
        <v>43556</v>
      </c>
      <c r="B1723" s="41" t="s">
        <v>457</v>
      </c>
      <c r="C1723" s="279">
        <v>627917</v>
      </c>
    </row>
    <row r="1724" spans="1:3" x14ac:dyDescent="0.25">
      <c r="A1724" s="77">
        <v>43556</v>
      </c>
      <c r="B1724" s="41" t="s">
        <v>458</v>
      </c>
      <c r="C1724" s="279">
        <v>62214447</v>
      </c>
    </row>
    <row r="1725" spans="1:3" x14ac:dyDescent="0.25">
      <c r="A1725" s="77">
        <v>43556</v>
      </c>
      <c r="B1725" s="41" t="s">
        <v>459</v>
      </c>
      <c r="C1725" s="279">
        <v>6625347</v>
      </c>
    </row>
    <row r="1726" spans="1:3" x14ac:dyDescent="0.25">
      <c r="A1726" s="77">
        <v>43556</v>
      </c>
      <c r="B1726" s="41" t="s">
        <v>460</v>
      </c>
      <c r="C1726" s="279">
        <v>11299992</v>
      </c>
    </row>
    <row r="1727" spans="1:3" x14ac:dyDescent="0.25">
      <c r="A1727" s="77">
        <v>43556</v>
      </c>
      <c r="B1727" s="41" t="s">
        <v>461</v>
      </c>
      <c r="C1727" s="279">
        <v>622966280</v>
      </c>
    </row>
    <row r="1728" spans="1:3" x14ac:dyDescent="0.25">
      <c r="A1728" s="77">
        <v>43556</v>
      </c>
      <c r="B1728" s="41" t="s">
        <v>462</v>
      </c>
      <c r="C1728" s="279">
        <v>13093602</v>
      </c>
    </row>
    <row r="1729" spans="1:3" x14ac:dyDescent="0.25">
      <c r="A1729" s="77">
        <v>43556</v>
      </c>
      <c r="B1729" s="41" t="s">
        <v>629</v>
      </c>
      <c r="C1729" s="279">
        <v>43619</v>
      </c>
    </row>
    <row r="1730" spans="1:3" x14ac:dyDescent="0.25">
      <c r="A1730" s="77">
        <v>43556</v>
      </c>
      <c r="B1730" s="41" t="s">
        <v>463</v>
      </c>
      <c r="C1730" s="279">
        <v>15591744</v>
      </c>
    </row>
    <row r="1731" spans="1:3" x14ac:dyDescent="0.25">
      <c r="A1731" s="77">
        <v>43556</v>
      </c>
      <c r="B1731" s="41" t="s">
        <v>464</v>
      </c>
      <c r="C1731" s="279">
        <v>42030329</v>
      </c>
    </row>
    <row r="1732" spans="1:3" x14ac:dyDescent="0.25">
      <c r="A1732" s="77">
        <v>43556</v>
      </c>
      <c r="B1732" s="41" t="s">
        <v>465</v>
      </c>
      <c r="C1732" s="279">
        <v>7425295</v>
      </c>
    </row>
    <row r="1733" spans="1:3" x14ac:dyDescent="0.25">
      <c r="A1733" s="77">
        <v>43556</v>
      </c>
      <c r="B1733" s="41" t="s">
        <v>466</v>
      </c>
      <c r="C1733" s="279">
        <v>54328509</v>
      </c>
    </row>
    <row r="1734" spans="1:3" x14ac:dyDescent="0.25">
      <c r="A1734" s="77">
        <v>43556</v>
      </c>
      <c r="B1734" s="41" t="s">
        <v>467</v>
      </c>
      <c r="C1734" s="279">
        <v>14056307</v>
      </c>
    </row>
    <row r="1735" spans="1:3" x14ac:dyDescent="0.25">
      <c r="A1735" s="77">
        <v>43556</v>
      </c>
      <c r="B1735" s="41" t="s">
        <v>468</v>
      </c>
      <c r="C1735" s="279">
        <v>331695</v>
      </c>
    </row>
    <row r="1736" spans="1:3" x14ac:dyDescent="0.25">
      <c r="A1736" s="77">
        <v>43556</v>
      </c>
      <c r="B1736" s="41" t="s">
        <v>469</v>
      </c>
      <c r="C1736" s="279">
        <v>24008110</v>
      </c>
    </row>
    <row r="1737" spans="1:3" x14ac:dyDescent="0.25">
      <c r="A1737" s="77">
        <v>43556</v>
      </c>
      <c r="B1737" s="41" t="s">
        <v>470</v>
      </c>
      <c r="C1737" s="279">
        <v>6142664</v>
      </c>
    </row>
    <row r="1738" spans="1:3" x14ac:dyDescent="0.25">
      <c r="A1738" s="77">
        <v>43556</v>
      </c>
      <c r="B1738" s="41" t="s">
        <v>471</v>
      </c>
      <c r="C1738" s="279">
        <v>9581454</v>
      </c>
    </row>
    <row r="1739" spans="1:3" x14ac:dyDescent="0.25">
      <c r="A1739" s="77">
        <v>43556</v>
      </c>
      <c r="B1739" s="41" t="s">
        <v>472</v>
      </c>
      <c r="C1739" s="279">
        <v>129683</v>
      </c>
    </row>
    <row r="1740" spans="1:3" x14ac:dyDescent="0.25">
      <c r="A1740" s="77">
        <v>43556</v>
      </c>
      <c r="B1740" s="41" t="s">
        <v>473</v>
      </c>
      <c r="C1740" s="279">
        <v>8366022</v>
      </c>
    </row>
    <row r="1741" spans="1:3" x14ac:dyDescent="0.25">
      <c r="A1741" s="77">
        <v>43556</v>
      </c>
      <c r="B1741" s="41" t="s">
        <v>474</v>
      </c>
      <c r="C1741" s="279">
        <v>158931</v>
      </c>
    </row>
    <row r="1742" spans="1:3" x14ac:dyDescent="0.25">
      <c r="A1742" s="77">
        <v>43556</v>
      </c>
      <c r="B1742" s="41" t="s">
        <v>475</v>
      </c>
      <c r="C1742" s="279">
        <v>22269825</v>
      </c>
    </row>
    <row r="1743" spans="1:3" x14ac:dyDescent="0.25">
      <c r="A1743" s="77">
        <v>43556</v>
      </c>
      <c r="B1743" s="41" t="s">
        <v>476</v>
      </c>
      <c r="C1743" s="279">
        <v>38093023</v>
      </c>
    </row>
    <row r="1744" spans="1:3" x14ac:dyDescent="0.25">
      <c r="A1744" s="77">
        <v>43556</v>
      </c>
      <c r="B1744" s="41" t="s">
        <v>477</v>
      </c>
      <c r="C1744" s="279">
        <v>60355067</v>
      </c>
    </row>
    <row r="1745" spans="1:3" x14ac:dyDescent="0.25">
      <c r="A1745" s="77">
        <v>43556</v>
      </c>
      <c r="B1745" s="41" t="s">
        <v>478</v>
      </c>
      <c r="C1745" s="279">
        <v>6130588</v>
      </c>
    </row>
    <row r="1746" spans="1:3" x14ac:dyDescent="0.25">
      <c r="A1746" s="77">
        <v>43556</v>
      </c>
      <c r="B1746" s="41" t="s">
        <v>479</v>
      </c>
      <c r="C1746" s="279">
        <v>24242745</v>
      </c>
    </row>
    <row r="1747" spans="1:3" x14ac:dyDescent="0.25">
      <c r="A1747" s="77">
        <v>43556</v>
      </c>
      <c r="B1747" s="41" t="s">
        <v>480</v>
      </c>
      <c r="C1747" s="279">
        <v>78131345</v>
      </c>
    </row>
    <row r="1748" spans="1:3" x14ac:dyDescent="0.25">
      <c r="A1748" s="77">
        <v>43556</v>
      </c>
      <c r="B1748" s="41" t="s">
        <v>481</v>
      </c>
      <c r="C1748" s="279">
        <v>2063927</v>
      </c>
    </row>
    <row r="1749" spans="1:3" x14ac:dyDescent="0.25">
      <c r="A1749" s="77">
        <v>43556</v>
      </c>
      <c r="B1749" s="41" t="s">
        <v>484</v>
      </c>
      <c r="C1749" s="279">
        <v>507</v>
      </c>
    </row>
    <row r="1750" spans="1:3" x14ac:dyDescent="0.25">
      <c r="A1750" s="77">
        <v>43556</v>
      </c>
      <c r="B1750" s="41" t="s">
        <v>486</v>
      </c>
      <c r="C1750" s="279">
        <v>5978</v>
      </c>
    </row>
    <row r="1751" spans="1:3" x14ac:dyDescent="0.25">
      <c r="A1751" s="77">
        <v>43556</v>
      </c>
      <c r="B1751" s="41" t="s">
        <v>487</v>
      </c>
      <c r="C1751" s="279">
        <v>2438362</v>
      </c>
    </row>
    <row r="1752" spans="1:3" x14ac:dyDescent="0.25">
      <c r="A1752" s="77">
        <v>43556</v>
      </c>
      <c r="B1752" s="41" t="s">
        <v>488</v>
      </c>
      <c r="C1752" s="279">
        <v>6673</v>
      </c>
    </row>
    <row r="1753" spans="1:3" x14ac:dyDescent="0.25">
      <c r="A1753" s="77">
        <v>43556</v>
      </c>
      <c r="B1753" s="41" t="s">
        <v>489</v>
      </c>
      <c r="C1753" s="279">
        <v>61301</v>
      </c>
    </row>
    <row r="1754" spans="1:3" x14ac:dyDescent="0.25">
      <c r="A1754" s="77">
        <v>43556</v>
      </c>
      <c r="B1754" s="41" t="s">
        <v>490</v>
      </c>
      <c r="C1754" s="279">
        <v>266349</v>
      </c>
    </row>
    <row r="1755" spans="1:3" x14ac:dyDescent="0.25">
      <c r="A1755" s="77">
        <v>43556</v>
      </c>
      <c r="B1755" s="41" t="s">
        <v>492</v>
      </c>
      <c r="C1755" s="279">
        <v>91511</v>
      </c>
    </row>
    <row r="1756" spans="1:3" x14ac:dyDescent="0.25">
      <c r="A1756" s="77">
        <v>43556</v>
      </c>
      <c r="B1756" s="41" t="s">
        <v>493</v>
      </c>
      <c r="C1756" s="279">
        <v>417</v>
      </c>
    </row>
    <row r="1757" spans="1:3" x14ac:dyDescent="0.25">
      <c r="A1757" s="77">
        <v>43556</v>
      </c>
      <c r="B1757" s="41" t="s">
        <v>494</v>
      </c>
      <c r="C1757" s="279">
        <v>11225</v>
      </c>
    </row>
    <row r="1758" spans="1:3" x14ac:dyDescent="0.25">
      <c r="A1758" s="77">
        <v>43556</v>
      </c>
      <c r="B1758" s="41" t="s">
        <v>495</v>
      </c>
      <c r="C1758" s="279">
        <v>19330528</v>
      </c>
    </row>
    <row r="1759" spans="1:3" x14ac:dyDescent="0.25">
      <c r="A1759" s="77">
        <v>43556</v>
      </c>
      <c r="B1759" s="41" t="s">
        <v>496</v>
      </c>
      <c r="C1759" s="279">
        <v>10377417</v>
      </c>
    </row>
    <row r="1760" spans="1:3" x14ac:dyDescent="0.25">
      <c r="A1760" s="77">
        <v>43556</v>
      </c>
      <c r="B1760" s="41" t="s">
        <v>497</v>
      </c>
      <c r="C1760" s="279">
        <v>176198</v>
      </c>
    </row>
    <row r="1761" spans="1:3" x14ac:dyDescent="0.25">
      <c r="A1761" s="77">
        <v>43556</v>
      </c>
      <c r="B1761" s="41" t="s">
        <v>499</v>
      </c>
      <c r="C1761" s="279">
        <v>7017245</v>
      </c>
    </row>
    <row r="1762" spans="1:3" x14ac:dyDescent="0.25">
      <c r="A1762" s="77">
        <v>43556</v>
      </c>
      <c r="B1762" s="41" t="s">
        <v>500</v>
      </c>
      <c r="C1762" s="279">
        <v>1468245</v>
      </c>
    </row>
    <row r="1763" spans="1:3" x14ac:dyDescent="0.25">
      <c r="A1763" s="77">
        <v>43556</v>
      </c>
      <c r="B1763" s="41" t="s">
        <v>503</v>
      </c>
      <c r="C1763" s="279">
        <v>225548</v>
      </c>
    </row>
    <row r="1764" spans="1:3" x14ac:dyDescent="0.25">
      <c r="A1764" s="77">
        <v>43556</v>
      </c>
      <c r="B1764" s="41" t="s">
        <v>505</v>
      </c>
      <c r="C1764" s="279">
        <v>50024</v>
      </c>
    </row>
    <row r="1765" spans="1:3" x14ac:dyDescent="0.25">
      <c r="A1765" s="77">
        <v>43556</v>
      </c>
      <c r="B1765" s="41" t="s">
        <v>506</v>
      </c>
      <c r="C1765" s="279">
        <v>22182</v>
      </c>
    </row>
    <row r="1766" spans="1:3" x14ac:dyDescent="0.25">
      <c r="A1766" s="77">
        <v>43556</v>
      </c>
      <c r="B1766" s="41" t="s">
        <v>507</v>
      </c>
      <c r="C1766" s="279">
        <v>397742</v>
      </c>
    </row>
    <row r="1767" spans="1:3" x14ac:dyDescent="0.25">
      <c r="A1767" s="77">
        <v>43556</v>
      </c>
      <c r="B1767" s="41" t="s">
        <v>509</v>
      </c>
      <c r="C1767" s="279">
        <v>1366893</v>
      </c>
    </row>
    <row r="1768" spans="1:3" x14ac:dyDescent="0.25">
      <c r="A1768" s="77">
        <v>43556</v>
      </c>
      <c r="B1768" s="41" t="s">
        <v>512</v>
      </c>
      <c r="C1768" s="279">
        <v>570931</v>
      </c>
    </row>
    <row r="1769" spans="1:3" x14ac:dyDescent="0.25">
      <c r="A1769" s="77">
        <v>43556</v>
      </c>
      <c r="B1769" s="41" t="s">
        <v>513</v>
      </c>
      <c r="C1769" s="279">
        <v>840014</v>
      </c>
    </row>
    <row r="1770" spans="1:3" x14ac:dyDescent="0.25">
      <c r="A1770" s="77">
        <v>43556</v>
      </c>
      <c r="B1770" s="41" t="s">
        <v>514</v>
      </c>
      <c r="C1770" s="279">
        <v>450234</v>
      </c>
    </row>
    <row r="1771" spans="1:3" x14ac:dyDescent="0.25">
      <c r="A1771" s="77">
        <v>43556</v>
      </c>
      <c r="B1771" s="41" t="s">
        <v>515</v>
      </c>
      <c r="C1771" s="279">
        <v>143874</v>
      </c>
    </row>
    <row r="1772" spans="1:3" x14ac:dyDescent="0.25">
      <c r="A1772" s="77">
        <v>43556</v>
      </c>
      <c r="B1772" s="41" t="s">
        <v>516</v>
      </c>
      <c r="C1772" s="279">
        <v>12817</v>
      </c>
    </row>
    <row r="1773" spans="1:3" x14ac:dyDescent="0.25">
      <c r="A1773" s="77">
        <v>43556</v>
      </c>
      <c r="B1773" s="41" t="s">
        <v>517</v>
      </c>
      <c r="C1773" s="279">
        <v>7810727</v>
      </c>
    </row>
    <row r="1774" spans="1:3" x14ac:dyDescent="0.25">
      <c r="A1774" s="77">
        <v>43556</v>
      </c>
      <c r="B1774" s="41" t="s">
        <v>518</v>
      </c>
      <c r="C1774" s="279">
        <v>448652</v>
      </c>
    </row>
    <row r="1775" spans="1:3" x14ac:dyDescent="0.25">
      <c r="A1775" s="77">
        <v>43556</v>
      </c>
      <c r="B1775" s="41" t="s">
        <v>519</v>
      </c>
      <c r="C1775" s="279">
        <v>167187</v>
      </c>
    </row>
    <row r="1776" spans="1:3" x14ac:dyDescent="0.25">
      <c r="A1776" s="77">
        <v>43556</v>
      </c>
      <c r="B1776" s="41" t="s">
        <v>520</v>
      </c>
      <c r="C1776" s="279">
        <v>14795</v>
      </c>
    </row>
    <row r="1777" spans="1:3" x14ac:dyDescent="0.25">
      <c r="A1777" s="77">
        <v>43556</v>
      </c>
      <c r="B1777" s="41" t="s">
        <v>522</v>
      </c>
      <c r="C1777" s="279">
        <v>32189</v>
      </c>
    </row>
    <row r="1778" spans="1:3" x14ac:dyDescent="0.25">
      <c r="A1778" s="77">
        <v>43556</v>
      </c>
      <c r="B1778" s="41" t="s">
        <v>523</v>
      </c>
      <c r="C1778" s="279">
        <v>94639</v>
      </c>
    </row>
    <row r="1779" spans="1:3" x14ac:dyDescent="0.25">
      <c r="A1779" s="77">
        <v>43556</v>
      </c>
      <c r="B1779" s="41" t="s">
        <v>524</v>
      </c>
      <c r="C1779" s="279">
        <v>138628</v>
      </c>
    </row>
    <row r="1780" spans="1:3" x14ac:dyDescent="0.25">
      <c r="A1780" s="77">
        <v>43556</v>
      </c>
      <c r="B1780" s="41" t="s">
        <v>525</v>
      </c>
      <c r="C1780" s="279">
        <v>36072914</v>
      </c>
    </row>
    <row r="1781" spans="1:3" x14ac:dyDescent="0.25">
      <c r="A1781" s="77">
        <v>43556</v>
      </c>
      <c r="B1781" s="41" t="s">
        <v>526</v>
      </c>
      <c r="C1781" s="279">
        <v>1362</v>
      </c>
    </row>
    <row r="1782" spans="1:3" x14ac:dyDescent="0.25">
      <c r="A1782" s="77">
        <v>43556</v>
      </c>
      <c r="B1782" s="41" t="s">
        <v>527</v>
      </c>
      <c r="C1782" s="279">
        <v>1239</v>
      </c>
    </row>
    <row r="1783" spans="1:3" x14ac:dyDescent="0.25">
      <c r="A1783" s="77">
        <v>43556</v>
      </c>
      <c r="B1783" s="41" t="s">
        <v>528</v>
      </c>
      <c r="C1783" s="279">
        <v>119791</v>
      </c>
    </row>
    <row r="1784" spans="1:3" x14ac:dyDescent="0.25">
      <c r="A1784" s="77">
        <v>43556</v>
      </c>
      <c r="B1784" s="41" t="s">
        <v>530</v>
      </c>
      <c r="C1784" s="279">
        <v>487859234</v>
      </c>
    </row>
    <row r="1785" spans="1:3" x14ac:dyDescent="0.25">
      <c r="A1785" s="77">
        <v>43556</v>
      </c>
      <c r="B1785" s="41" t="s">
        <v>531</v>
      </c>
      <c r="C1785" s="279">
        <v>68235357</v>
      </c>
    </row>
    <row r="1786" spans="1:3" x14ac:dyDescent="0.25">
      <c r="A1786" s="77">
        <v>43556</v>
      </c>
      <c r="B1786" s="41" t="s">
        <v>624</v>
      </c>
      <c r="C1786" s="279">
        <v>6723</v>
      </c>
    </row>
    <row r="1787" spans="1:3" x14ac:dyDescent="0.25">
      <c r="A1787" s="77">
        <v>43556</v>
      </c>
      <c r="B1787" s="41" t="s">
        <v>532</v>
      </c>
      <c r="C1787" s="279">
        <v>28910083</v>
      </c>
    </row>
    <row r="1788" spans="1:3" x14ac:dyDescent="0.25">
      <c r="A1788" s="77">
        <v>43556</v>
      </c>
      <c r="B1788" s="41" t="s">
        <v>625</v>
      </c>
      <c r="C1788" s="279">
        <v>629</v>
      </c>
    </row>
    <row r="1789" spans="1:3" x14ac:dyDescent="0.25">
      <c r="A1789" s="77">
        <v>43556</v>
      </c>
      <c r="B1789" s="41" t="s">
        <v>533</v>
      </c>
      <c r="C1789" s="279">
        <v>162399</v>
      </c>
    </row>
    <row r="1790" spans="1:3" x14ac:dyDescent="0.25">
      <c r="A1790" s="77">
        <v>43556</v>
      </c>
      <c r="B1790" s="41" t="s">
        <v>535</v>
      </c>
      <c r="C1790" s="279">
        <v>117911</v>
      </c>
    </row>
    <row r="1791" spans="1:3" x14ac:dyDescent="0.25">
      <c r="A1791" s="77">
        <v>43556</v>
      </c>
      <c r="B1791" s="41" t="s">
        <v>536</v>
      </c>
      <c r="C1791" s="279">
        <v>79595</v>
      </c>
    </row>
    <row r="1792" spans="1:3" x14ac:dyDescent="0.25">
      <c r="A1792" s="77">
        <v>43556</v>
      </c>
      <c r="B1792" s="41" t="s">
        <v>537</v>
      </c>
      <c r="C1792" s="279">
        <v>73357</v>
      </c>
    </row>
    <row r="1793" spans="1:3" x14ac:dyDescent="0.25">
      <c r="A1793" s="77">
        <v>43556</v>
      </c>
      <c r="B1793" s="41" t="s">
        <v>538</v>
      </c>
      <c r="C1793" s="279">
        <v>2567362</v>
      </c>
    </row>
    <row r="1794" spans="1:3" x14ac:dyDescent="0.25">
      <c r="A1794" s="77">
        <v>43556</v>
      </c>
      <c r="B1794" s="41" t="s">
        <v>539</v>
      </c>
      <c r="C1794" s="279">
        <v>49490</v>
      </c>
    </row>
    <row r="1795" spans="1:3" x14ac:dyDescent="0.25">
      <c r="A1795" s="77">
        <v>43556</v>
      </c>
      <c r="B1795" s="41" t="s">
        <v>540</v>
      </c>
      <c r="C1795" s="279">
        <v>1271032</v>
      </c>
    </row>
    <row r="1796" spans="1:3" x14ac:dyDescent="0.25">
      <c r="A1796" s="77">
        <v>43556</v>
      </c>
      <c r="B1796" s="41" t="s">
        <v>542</v>
      </c>
      <c r="C1796" s="279">
        <v>158473</v>
      </c>
    </row>
    <row r="1797" spans="1:3" x14ac:dyDescent="0.25">
      <c r="A1797" s="77">
        <v>43556</v>
      </c>
      <c r="B1797" s="41" t="s">
        <v>543</v>
      </c>
      <c r="C1797" s="279">
        <v>25733</v>
      </c>
    </row>
    <row r="1798" spans="1:3" x14ac:dyDescent="0.25">
      <c r="A1798" s="77">
        <v>43556</v>
      </c>
      <c r="B1798" s="41" t="s">
        <v>544</v>
      </c>
      <c r="C1798" s="279">
        <v>1029836</v>
      </c>
    </row>
    <row r="1799" spans="1:3" x14ac:dyDescent="0.25">
      <c r="A1799" s="77">
        <v>43556</v>
      </c>
      <c r="B1799" s="41" t="s">
        <v>548</v>
      </c>
      <c r="C1799" s="279">
        <v>37599</v>
      </c>
    </row>
    <row r="1800" spans="1:3" x14ac:dyDescent="0.25">
      <c r="A1800" s="77">
        <v>43556</v>
      </c>
      <c r="B1800" s="41" t="s">
        <v>552</v>
      </c>
      <c r="C1800" s="279">
        <v>1703</v>
      </c>
    </row>
    <row r="1801" spans="1:3" x14ac:dyDescent="0.25">
      <c r="A1801" s="77">
        <v>43556</v>
      </c>
      <c r="B1801" s="41" t="s">
        <v>553</v>
      </c>
      <c r="C1801" s="279">
        <v>17926</v>
      </c>
    </row>
    <row r="1802" spans="1:3" x14ac:dyDescent="0.25">
      <c r="A1802" s="77">
        <v>43556</v>
      </c>
      <c r="B1802" s="41" t="s">
        <v>556</v>
      </c>
      <c r="C1802" s="279">
        <v>108526907</v>
      </c>
    </row>
    <row r="1803" spans="1:3" x14ac:dyDescent="0.25">
      <c r="A1803" s="77">
        <v>43556</v>
      </c>
      <c r="B1803" s="41" t="s">
        <v>557</v>
      </c>
      <c r="C1803" s="279">
        <v>27881</v>
      </c>
    </row>
    <row r="1804" spans="1:3" x14ac:dyDescent="0.25">
      <c r="A1804" s="77">
        <v>43556</v>
      </c>
      <c r="B1804" s="41" t="s">
        <v>558</v>
      </c>
      <c r="C1804" s="279">
        <v>1097319</v>
      </c>
    </row>
    <row r="1805" spans="1:3" x14ac:dyDescent="0.25">
      <c r="A1805" s="77">
        <v>43556</v>
      </c>
      <c r="B1805" s="41" t="s">
        <v>559</v>
      </c>
      <c r="C1805" s="279">
        <v>10066</v>
      </c>
    </row>
    <row r="1806" spans="1:3" x14ac:dyDescent="0.25">
      <c r="A1806" s="77">
        <v>43556</v>
      </c>
      <c r="B1806" s="41" t="s">
        <v>560</v>
      </c>
      <c r="C1806" s="279">
        <v>1665119</v>
      </c>
    </row>
    <row r="1807" spans="1:3" x14ac:dyDescent="0.25">
      <c r="A1807" s="77">
        <v>43556</v>
      </c>
      <c r="B1807" s="41" t="s">
        <v>561</v>
      </c>
      <c r="C1807" s="279">
        <v>3311710</v>
      </c>
    </row>
    <row r="1808" spans="1:3" x14ac:dyDescent="0.25">
      <c r="A1808" s="77">
        <v>43556</v>
      </c>
      <c r="B1808" s="41" t="s">
        <v>562</v>
      </c>
      <c r="C1808" s="279">
        <v>168525454</v>
      </c>
    </row>
    <row r="1809" spans="1:3" x14ac:dyDescent="0.25">
      <c r="A1809" s="77">
        <v>43556</v>
      </c>
      <c r="B1809" s="41" t="s">
        <v>563</v>
      </c>
      <c r="C1809" s="279">
        <v>2177954</v>
      </c>
    </row>
    <row r="1810" spans="1:3" x14ac:dyDescent="0.25">
      <c r="A1810" s="77">
        <v>43556</v>
      </c>
      <c r="B1810" s="41" t="s">
        <v>564</v>
      </c>
      <c r="C1810" s="279">
        <v>6844884</v>
      </c>
    </row>
    <row r="1811" spans="1:3" x14ac:dyDescent="0.25">
      <c r="A1811" s="77">
        <v>43556</v>
      </c>
      <c r="B1811" s="41" t="s">
        <v>565</v>
      </c>
      <c r="C1811" s="279">
        <v>1245139</v>
      </c>
    </row>
    <row r="1812" spans="1:3" x14ac:dyDescent="0.25">
      <c r="A1812" s="77">
        <v>43556</v>
      </c>
      <c r="B1812" s="41" t="s">
        <v>566</v>
      </c>
      <c r="C1812" s="279">
        <v>3736636</v>
      </c>
    </row>
    <row r="1813" spans="1:3" x14ac:dyDescent="0.25">
      <c r="A1813" s="77">
        <v>43556</v>
      </c>
      <c r="B1813" s="41" t="s">
        <v>567</v>
      </c>
      <c r="C1813" s="279">
        <v>25395370</v>
      </c>
    </row>
    <row r="1814" spans="1:3" x14ac:dyDescent="0.25">
      <c r="A1814" s="77">
        <v>43556</v>
      </c>
      <c r="B1814" s="41" t="s">
        <v>568</v>
      </c>
      <c r="C1814" s="279">
        <v>1207838</v>
      </c>
    </row>
    <row r="1815" spans="1:3" x14ac:dyDescent="0.25">
      <c r="A1815" s="77">
        <v>43556</v>
      </c>
      <c r="B1815" s="41" t="s">
        <v>569</v>
      </c>
      <c r="C1815" s="279">
        <v>1233946</v>
      </c>
    </row>
    <row r="1816" spans="1:3" x14ac:dyDescent="0.25">
      <c r="A1816" s="77">
        <v>43556</v>
      </c>
      <c r="B1816" s="41" t="s">
        <v>570</v>
      </c>
      <c r="C1816" s="279">
        <v>20420</v>
      </c>
    </row>
    <row r="1817" spans="1:3" x14ac:dyDescent="0.25">
      <c r="A1817" s="77">
        <v>43556</v>
      </c>
      <c r="B1817" s="41" t="s">
        <v>571</v>
      </c>
      <c r="C1817" s="279">
        <v>29178248</v>
      </c>
    </row>
    <row r="1818" spans="1:3" x14ac:dyDescent="0.25">
      <c r="A1818" s="77">
        <v>43556</v>
      </c>
      <c r="B1818" s="41" t="s">
        <v>572</v>
      </c>
      <c r="C1818" s="279">
        <v>50506330</v>
      </c>
    </row>
    <row r="1819" spans="1:3" x14ac:dyDescent="0.25">
      <c r="A1819" s="77">
        <v>43556</v>
      </c>
      <c r="B1819" s="41" t="s">
        <v>573</v>
      </c>
      <c r="C1819" s="279">
        <v>77791078</v>
      </c>
    </row>
    <row r="1820" spans="1:3" x14ac:dyDescent="0.25">
      <c r="A1820" s="77">
        <v>43556</v>
      </c>
      <c r="B1820" s="41" t="s">
        <v>574</v>
      </c>
      <c r="C1820" s="279">
        <v>693204</v>
      </c>
    </row>
    <row r="1821" spans="1:3" x14ac:dyDescent="0.25">
      <c r="A1821" s="77">
        <v>43556</v>
      </c>
      <c r="B1821" s="41" t="s">
        <v>575</v>
      </c>
      <c r="C1821" s="279">
        <v>1100200</v>
      </c>
    </row>
    <row r="1822" spans="1:3" x14ac:dyDescent="0.25">
      <c r="A1822" s="77">
        <v>43556</v>
      </c>
      <c r="B1822" s="41" t="s">
        <v>576</v>
      </c>
      <c r="C1822" s="279">
        <v>59167509</v>
      </c>
    </row>
    <row r="1823" spans="1:3" x14ac:dyDescent="0.25">
      <c r="A1823" s="77">
        <v>43556</v>
      </c>
      <c r="B1823" s="41" t="s">
        <v>577</v>
      </c>
      <c r="C1823" s="279">
        <v>785900</v>
      </c>
    </row>
    <row r="1824" spans="1:3" x14ac:dyDescent="0.25">
      <c r="A1824" s="77">
        <v>43556</v>
      </c>
      <c r="B1824" s="41" t="s">
        <v>578</v>
      </c>
      <c r="C1824" s="279">
        <v>11292219</v>
      </c>
    </row>
    <row r="1825" spans="1:3" x14ac:dyDescent="0.25">
      <c r="A1825" s="77">
        <v>43556</v>
      </c>
      <c r="B1825" s="41" t="s">
        <v>579</v>
      </c>
      <c r="C1825" s="279">
        <v>15748692</v>
      </c>
    </row>
    <row r="1826" spans="1:3" x14ac:dyDescent="0.25">
      <c r="A1826" s="77">
        <v>43556</v>
      </c>
      <c r="B1826" s="41" t="s">
        <v>580</v>
      </c>
      <c r="C1826" s="279">
        <v>240346624</v>
      </c>
    </row>
    <row r="1827" spans="1:3" x14ac:dyDescent="0.25">
      <c r="A1827" s="77">
        <v>43556</v>
      </c>
      <c r="B1827" s="41" t="s">
        <v>581</v>
      </c>
      <c r="C1827" s="279">
        <v>7776252</v>
      </c>
    </row>
    <row r="1828" spans="1:3" x14ac:dyDescent="0.25">
      <c r="A1828" s="77">
        <v>43556</v>
      </c>
      <c r="B1828" s="41" t="s">
        <v>582</v>
      </c>
      <c r="C1828" s="279">
        <v>16707</v>
      </c>
    </row>
    <row r="1829" spans="1:3" x14ac:dyDescent="0.25">
      <c r="A1829" s="77">
        <v>43556</v>
      </c>
      <c r="B1829" s="41" t="s">
        <v>583</v>
      </c>
      <c r="C1829" s="279">
        <v>184172</v>
      </c>
    </row>
    <row r="1830" spans="1:3" x14ac:dyDescent="0.25">
      <c r="A1830" s="77">
        <v>43556</v>
      </c>
      <c r="B1830" s="41" t="s">
        <v>584</v>
      </c>
      <c r="C1830" s="279">
        <v>16820657</v>
      </c>
    </row>
    <row r="1831" spans="1:3" x14ac:dyDescent="0.25">
      <c r="A1831" s="77">
        <v>43556</v>
      </c>
      <c r="B1831" s="41" t="s">
        <v>585</v>
      </c>
      <c r="C1831" s="279">
        <v>408925874</v>
      </c>
    </row>
    <row r="1832" spans="1:3" x14ac:dyDescent="0.25">
      <c r="A1832" s="77">
        <v>43556</v>
      </c>
      <c r="B1832" s="41" t="s">
        <v>586</v>
      </c>
      <c r="C1832" s="279">
        <v>23299228</v>
      </c>
    </row>
    <row r="1833" spans="1:3" x14ac:dyDescent="0.25">
      <c r="A1833" s="77">
        <v>43556</v>
      </c>
      <c r="B1833" s="41" t="s">
        <v>587</v>
      </c>
      <c r="C1833" s="279">
        <v>4658</v>
      </c>
    </row>
    <row r="1834" spans="1:3" x14ac:dyDescent="0.25">
      <c r="A1834" s="77">
        <v>43556</v>
      </c>
      <c r="B1834" s="41" t="s">
        <v>588</v>
      </c>
      <c r="C1834" s="279">
        <v>4174429</v>
      </c>
    </row>
    <row r="1835" spans="1:3" x14ac:dyDescent="0.25">
      <c r="A1835" s="77">
        <v>43556</v>
      </c>
      <c r="B1835" s="41" t="s">
        <v>589</v>
      </c>
      <c r="C1835" s="279">
        <v>1291660</v>
      </c>
    </row>
    <row r="1836" spans="1:3" x14ac:dyDescent="0.25">
      <c r="A1836" s="77">
        <v>43556</v>
      </c>
      <c r="B1836" s="41" t="s">
        <v>649</v>
      </c>
      <c r="C1836" s="279">
        <v>273</v>
      </c>
    </row>
    <row r="1837" spans="1:3" x14ac:dyDescent="0.25">
      <c r="A1837" s="77">
        <v>43556</v>
      </c>
      <c r="B1837" s="41" t="s">
        <v>590</v>
      </c>
      <c r="C1837" s="279">
        <v>2457417</v>
      </c>
    </row>
    <row r="1838" spans="1:3" x14ac:dyDescent="0.25">
      <c r="A1838" s="77">
        <v>43556</v>
      </c>
      <c r="B1838" s="41" t="s">
        <v>591</v>
      </c>
      <c r="C1838" s="279">
        <v>66164403</v>
      </c>
    </row>
    <row r="1839" spans="1:3" x14ac:dyDescent="0.25">
      <c r="A1839" s="77">
        <v>43556</v>
      </c>
      <c r="B1839" s="41" t="s">
        <v>592</v>
      </c>
      <c r="C1839" s="279">
        <v>992211</v>
      </c>
    </row>
    <row r="1840" spans="1:3" x14ac:dyDescent="0.25">
      <c r="A1840" s="77">
        <v>43556</v>
      </c>
      <c r="B1840" s="41" t="s">
        <v>593</v>
      </c>
      <c r="C1840" s="279">
        <v>104721740</v>
      </c>
    </row>
    <row r="1841" spans="1:3" x14ac:dyDescent="0.25">
      <c r="A1841" s="77">
        <v>43556</v>
      </c>
      <c r="B1841" s="41" t="s">
        <v>594</v>
      </c>
      <c r="C1841" s="279">
        <v>6424504</v>
      </c>
    </row>
    <row r="1842" spans="1:3" x14ac:dyDescent="0.25">
      <c r="A1842" s="77">
        <v>43556</v>
      </c>
      <c r="B1842" s="41" t="s">
        <v>595</v>
      </c>
      <c r="C1842" s="279">
        <v>54684453</v>
      </c>
    </row>
    <row r="1843" spans="1:3" x14ac:dyDescent="0.25">
      <c r="A1843" s="77">
        <v>43556</v>
      </c>
      <c r="B1843" s="41" t="s">
        <v>596</v>
      </c>
      <c r="C1843" s="279">
        <v>96021539</v>
      </c>
    </row>
    <row r="1844" spans="1:3" x14ac:dyDescent="0.25">
      <c r="A1844" s="77">
        <v>43556</v>
      </c>
      <c r="B1844" s="41" t="s">
        <v>598</v>
      </c>
      <c r="C1844" s="279">
        <v>18579128</v>
      </c>
    </row>
    <row r="1845" spans="1:3" x14ac:dyDescent="0.25">
      <c r="A1845" s="77">
        <v>43556</v>
      </c>
      <c r="B1845" s="41" t="s">
        <v>599</v>
      </c>
      <c r="C1845" s="279">
        <v>6202152</v>
      </c>
    </row>
    <row r="1846" spans="1:3" x14ac:dyDescent="0.25">
      <c r="A1846" s="77">
        <v>43556</v>
      </c>
      <c r="B1846" s="41" t="s">
        <v>601</v>
      </c>
      <c r="C1846" s="279">
        <v>938997709</v>
      </c>
    </row>
    <row r="1847" spans="1:3" x14ac:dyDescent="0.25">
      <c r="A1847" s="77">
        <v>43556</v>
      </c>
      <c r="B1847" s="41" t="s">
        <v>647</v>
      </c>
      <c r="C1847" s="279">
        <v>1353</v>
      </c>
    </row>
    <row r="1848" spans="1:3" x14ac:dyDescent="0.25">
      <c r="A1848" s="77">
        <v>43556</v>
      </c>
      <c r="B1848" s="41" t="s">
        <v>602</v>
      </c>
      <c r="C1848" s="279">
        <v>309535418</v>
      </c>
    </row>
    <row r="1849" spans="1:3" x14ac:dyDescent="0.25">
      <c r="A1849" s="77">
        <v>43556</v>
      </c>
      <c r="B1849" s="41" t="s">
        <v>603</v>
      </c>
      <c r="C1849" s="279">
        <v>134690738</v>
      </c>
    </row>
    <row r="1850" spans="1:3" x14ac:dyDescent="0.25">
      <c r="A1850" s="77">
        <v>43556</v>
      </c>
      <c r="B1850" s="41" t="s">
        <v>604</v>
      </c>
      <c r="C1850" s="279">
        <v>66992120</v>
      </c>
    </row>
    <row r="1851" spans="1:3" x14ac:dyDescent="0.25">
      <c r="A1851" s="77">
        <v>43556</v>
      </c>
      <c r="B1851" s="41" t="s">
        <v>605</v>
      </c>
      <c r="C1851" s="279">
        <v>58662092</v>
      </c>
    </row>
    <row r="1852" spans="1:3" x14ac:dyDescent="0.25">
      <c r="A1852" s="77">
        <v>43556</v>
      </c>
      <c r="B1852" s="41" t="s">
        <v>606</v>
      </c>
      <c r="C1852" s="279">
        <v>1093</v>
      </c>
    </row>
    <row r="1853" spans="1:3" x14ac:dyDescent="0.25">
      <c r="A1853" s="77">
        <v>43556</v>
      </c>
      <c r="B1853" s="41" t="s">
        <v>607</v>
      </c>
      <c r="C1853" s="279">
        <v>54056611</v>
      </c>
    </row>
    <row r="1854" spans="1:3" x14ac:dyDescent="0.25">
      <c r="A1854" s="77">
        <v>43556</v>
      </c>
      <c r="B1854" s="41" t="s">
        <v>608</v>
      </c>
      <c r="C1854" s="279">
        <v>50063</v>
      </c>
    </row>
    <row r="1855" spans="1:3" x14ac:dyDescent="0.25">
      <c r="A1855" s="77">
        <v>43556</v>
      </c>
      <c r="B1855" s="41" t="s">
        <v>609</v>
      </c>
      <c r="C1855" s="279">
        <v>2563337</v>
      </c>
    </row>
    <row r="1856" spans="1:3" x14ac:dyDescent="0.25">
      <c r="A1856" s="77">
        <v>43556</v>
      </c>
      <c r="B1856" s="41" t="s">
        <v>612</v>
      </c>
      <c r="C1856" s="279">
        <v>13788</v>
      </c>
    </row>
    <row r="1857" spans="1:3" x14ac:dyDescent="0.25">
      <c r="A1857" s="77">
        <v>43556</v>
      </c>
      <c r="B1857" s="41" t="s">
        <v>615</v>
      </c>
      <c r="C1857" s="279">
        <v>11975</v>
      </c>
    </row>
    <row r="1858" spans="1:3" x14ac:dyDescent="0.25">
      <c r="A1858" s="77">
        <v>43556</v>
      </c>
      <c r="B1858" s="41" t="s">
        <v>648</v>
      </c>
      <c r="C1858" s="279">
        <v>8006</v>
      </c>
    </row>
    <row r="1859" spans="1:3" x14ac:dyDescent="0.25">
      <c r="A1859" s="77">
        <v>43556</v>
      </c>
      <c r="B1859" s="41" t="s">
        <v>634</v>
      </c>
      <c r="C1859" s="279">
        <v>117</v>
      </c>
    </row>
    <row r="1860" spans="1:3" x14ac:dyDescent="0.25">
      <c r="A1860" s="77">
        <v>43556</v>
      </c>
      <c r="B1860" s="41" t="s">
        <v>635</v>
      </c>
      <c r="C1860" s="279">
        <v>400</v>
      </c>
    </row>
    <row r="1861" spans="1:3" x14ac:dyDescent="0.25">
      <c r="A1861" s="77">
        <v>43556</v>
      </c>
      <c r="B1861" s="41" t="s">
        <v>653</v>
      </c>
      <c r="C1861" s="279">
        <v>40881</v>
      </c>
    </row>
    <row r="1862" spans="1:3" x14ac:dyDescent="0.25">
      <c r="A1862" s="77">
        <v>43556</v>
      </c>
      <c r="B1862" s="41" t="s">
        <v>641</v>
      </c>
      <c r="C1862" s="279">
        <v>528338</v>
      </c>
    </row>
    <row r="1863" spans="1:3" x14ac:dyDescent="0.25">
      <c r="A1863" s="77">
        <v>43556</v>
      </c>
      <c r="B1863" s="41" t="s">
        <v>655</v>
      </c>
      <c r="C1863" s="279">
        <v>7649073</v>
      </c>
    </row>
    <row r="1864" spans="1:3" x14ac:dyDescent="0.25">
      <c r="A1864" s="77">
        <v>43525</v>
      </c>
      <c r="B1864" s="41" t="s">
        <v>426</v>
      </c>
      <c r="C1864" s="279">
        <v>401357691</v>
      </c>
    </row>
    <row r="1865" spans="1:3" x14ac:dyDescent="0.25">
      <c r="A1865" s="77">
        <v>43525</v>
      </c>
      <c r="B1865" s="41" t="s">
        <v>427</v>
      </c>
      <c r="C1865" s="279">
        <v>199613196</v>
      </c>
    </row>
    <row r="1866" spans="1:3" x14ac:dyDescent="0.25">
      <c r="A1866" s="77">
        <v>43525</v>
      </c>
      <c r="B1866" s="41" t="s">
        <v>428</v>
      </c>
      <c r="C1866" s="279">
        <v>1052479344</v>
      </c>
    </row>
    <row r="1867" spans="1:3" x14ac:dyDescent="0.25">
      <c r="A1867" s="77">
        <v>43525</v>
      </c>
      <c r="B1867" s="41" t="s">
        <v>429</v>
      </c>
      <c r="C1867" s="279">
        <v>454756729</v>
      </c>
    </row>
    <row r="1868" spans="1:3" x14ac:dyDescent="0.25">
      <c r="A1868" s="77">
        <v>43525</v>
      </c>
      <c r="B1868" s="41" t="s">
        <v>430</v>
      </c>
      <c r="C1868" s="279">
        <v>351682684</v>
      </c>
    </row>
    <row r="1869" spans="1:3" x14ac:dyDescent="0.25">
      <c r="A1869" s="77">
        <v>43525</v>
      </c>
      <c r="B1869" s="41" t="s">
        <v>431</v>
      </c>
      <c r="C1869" s="279">
        <v>99625545</v>
      </c>
    </row>
    <row r="1870" spans="1:3" x14ac:dyDescent="0.25">
      <c r="A1870" s="77">
        <v>43525</v>
      </c>
      <c r="B1870" s="41" t="s">
        <v>432</v>
      </c>
      <c r="C1870" s="279">
        <v>23275735</v>
      </c>
    </row>
    <row r="1871" spans="1:3" x14ac:dyDescent="0.25">
      <c r="A1871" s="77">
        <v>43525</v>
      </c>
      <c r="B1871" s="41" t="s">
        <v>433</v>
      </c>
      <c r="C1871" s="279">
        <v>75490391</v>
      </c>
    </row>
    <row r="1872" spans="1:3" x14ac:dyDescent="0.25">
      <c r="A1872" s="77">
        <v>43525</v>
      </c>
      <c r="B1872" s="41" t="s">
        <v>434</v>
      </c>
      <c r="C1872" s="279">
        <v>26966554</v>
      </c>
    </row>
    <row r="1873" spans="1:3" x14ac:dyDescent="0.25">
      <c r="A1873" s="77">
        <v>43525</v>
      </c>
      <c r="B1873" s="41" t="s">
        <v>435</v>
      </c>
      <c r="C1873" s="279">
        <v>229973083</v>
      </c>
    </row>
    <row r="1874" spans="1:3" x14ac:dyDescent="0.25">
      <c r="A1874" s="77">
        <v>43525</v>
      </c>
      <c r="B1874" s="41" t="s">
        <v>436</v>
      </c>
      <c r="C1874" s="279">
        <v>181322346</v>
      </c>
    </row>
    <row r="1875" spans="1:3" x14ac:dyDescent="0.25">
      <c r="A1875" s="77">
        <v>43525</v>
      </c>
      <c r="B1875" s="41" t="s">
        <v>437</v>
      </c>
      <c r="C1875" s="279">
        <v>6642253</v>
      </c>
    </row>
    <row r="1876" spans="1:3" x14ac:dyDescent="0.25">
      <c r="A1876" s="77">
        <v>43525</v>
      </c>
      <c r="B1876" s="41" t="s">
        <v>438</v>
      </c>
      <c r="C1876" s="279">
        <v>505575</v>
      </c>
    </row>
    <row r="1877" spans="1:3" x14ac:dyDescent="0.25">
      <c r="A1877" s="77">
        <v>43525</v>
      </c>
      <c r="B1877" s="41" t="s">
        <v>439</v>
      </c>
      <c r="C1877" s="279">
        <v>32624158</v>
      </c>
    </row>
    <row r="1878" spans="1:3" x14ac:dyDescent="0.25">
      <c r="A1878" s="77">
        <v>43525</v>
      </c>
      <c r="B1878" s="41" t="s">
        <v>440</v>
      </c>
      <c r="C1878" s="279">
        <v>127322827</v>
      </c>
    </row>
    <row r="1879" spans="1:3" x14ac:dyDescent="0.25">
      <c r="A1879" s="77">
        <v>43525</v>
      </c>
      <c r="B1879" s="41" t="s">
        <v>441</v>
      </c>
      <c r="C1879" s="279">
        <v>40919697</v>
      </c>
    </row>
    <row r="1880" spans="1:3" x14ac:dyDescent="0.25">
      <c r="A1880" s="77">
        <v>43525</v>
      </c>
      <c r="B1880" s="41" t="s">
        <v>442</v>
      </c>
      <c r="C1880" s="279">
        <v>49038</v>
      </c>
    </row>
    <row r="1881" spans="1:3" x14ac:dyDescent="0.25">
      <c r="A1881" s="77">
        <v>43525</v>
      </c>
      <c r="B1881" s="41" t="s">
        <v>443</v>
      </c>
      <c r="C1881" s="279">
        <v>60002838</v>
      </c>
    </row>
    <row r="1882" spans="1:3" x14ac:dyDescent="0.25">
      <c r="A1882" s="77">
        <v>43525</v>
      </c>
      <c r="B1882" s="41" t="s">
        <v>444</v>
      </c>
      <c r="C1882" s="279">
        <v>404044295</v>
      </c>
    </row>
    <row r="1883" spans="1:3" x14ac:dyDescent="0.25">
      <c r="A1883" s="77">
        <v>43525</v>
      </c>
      <c r="B1883" s="41" t="s">
        <v>445</v>
      </c>
      <c r="C1883" s="279">
        <v>3308</v>
      </c>
    </row>
    <row r="1884" spans="1:3" x14ac:dyDescent="0.25">
      <c r="A1884" s="77">
        <v>43525</v>
      </c>
      <c r="B1884" s="41" t="s">
        <v>622</v>
      </c>
      <c r="C1884" s="279">
        <v>141</v>
      </c>
    </row>
    <row r="1885" spans="1:3" x14ac:dyDescent="0.25">
      <c r="A1885" s="77">
        <v>43525</v>
      </c>
      <c r="B1885" s="41" t="s">
        <v>447</v>
      </c>
      <c r="C1885" s="279">
        <v>2024163</v>
      </c>
    </row>
    <row r="1886" spans="1:3" x14ac:dyDescent="0.25">
      <c r="A1886" s="77">
        <v>43525</v>
      </c>
      <c r="B1886" s="41" t="s">
        <v>642</v>
      </c>
      <c r="C1886" s="279">
        <v>76301</v>
      </c>
    </row>
    <row r="1887" spans="1:3" x14ac:dyDescent="0.25">
      <c r="A1887" s="77">
        <v>43525</v>
      </c>
      <c r="B1887" s="41" t="s">
        <v>448</v>
      </c>
      <c r="C1887" s="279">
        <v>19209118</v>
      </c>
    </row>
    <row r="1888" spans="1:3" x14ac:dyDescent="0.25">
      <c r="A1888" s="77">
        <v>43525</v>
      </c>
      <c r="B1888" s="41" t="s">
        <v>449</v>
      </c>
      <c r="C1888" s="279">
        <v>799125</v>
      </c>
    </row>
    <row r="1889" spans="1:3" x14ac:dyDescent="0.25">
      <c r="A1889" s="77">
        <v>43525</v>
      </c>
      <c r="B1889" s="41" t="s">
        <v>450</v>
      </c>
      <c r="C1889" s="279">
        <v>15601861</v>
      </c>
    </row>
    <row r="1890" spans="1:3" x14ac:dyDescent="0.25">
      <c r="A1890" s="77">
        <v>43525</v>
      </c>
      <c r="B1890" s="41" t="s">
        <v>451</v>
      </c>
      <c r="C1890" s="279">
        <v>131453559</v>
      </c>
    </row>
    <row r="1891" spans="1:3" x14ac:dyDescent="0.25">
      <c r="A1891" s="77">
        <v>43525</v>
      </c>
      <c r="B1891" s="41" t="s">
        <v>452</v>
      </c>
      <c r="C1891" s="279">
        <v>131808775</v>
      </c>
    </row>
    <row r="1892" spans="1:3" x14ac:dyDescent="0.25">
      <c r="A1892" s="77">
        <v>43525</v>
      </c>
      <c r="B1892" s="41" t="s">
        <v>453</v>
      </c>
      <c r="C1892" s="279">
        <v>52140683</v>
      </c>
    </row>
    <row r="1893" spans="1:3" x14ac:dyDescent="0.25">
      <c r="A1893" s="77">
        <v>43525</v>
      </c>
      <c r="B1893" s="41" t="s">
        <v>454</v>
      </c>
      <c r="C1893" s="279">
        <v>60168553</v>
      </c>
    </row>
    <row r="1894" spans="1:3" x14ac:dyDescent="0.25">
      <c r="A1894" s="77">
        <v>43525</v>
      </c>
      <c r="B1894" s="41" t="s">
        <v>455</v>
      </c>
      <c r="C1894" s="279">
        <v>164716819</v>
      </c>
    </row>
    <row r="1895" spans="1:3" x14ac:dyDescent="0.25">
      <c r="A1895" s="77">
        <v>43525</v>
      </c>
      <c r="B1895" s="41" t="s">
        <v>456</v>
      </c>
      <c r="C1895" s="279">
        <v>90627771</v>
      </c>
    </row>
    <row r="1896" spans="1:3" x14ac:dyDescent="0.25">
      <c r="A1896" s="77">
        <v>43525</v>
      </c>
      <c r="B1896" s="41" t="s">
        <v>457</v>
      </c>
      <c r="C1896" s="279">
        <v>400310</v>
      </c>
    </row>
    <row r="1897" spans="1:3" x14ac:dyDescent="0.25">
      <c r="A1897" s="77">
        <v>43525</v>
      </c>
      <c r="B1897" s="41" t="s">
        <v>458</v>
      </c>
      <c r="C1897" s="279">
        <v>58468464</v>
      </c>
    </row>
    <row r="1898" spans="1:3" x14ac:dyDescent="0.25">
      <c r="A1898" s="77">
        <v>43525</v>
      </c>
      <c r="B1898" s="41" t="s">
        <v>459</v>
      </c>
      <c r="C1898" s="279">
        <v>7931518</v>
      </c>
    </row>
    <row r="1899" spans="1:3" x14ac:dyDescent="0.25">
      <c r="A1899" s="77">
        <v>43525</v>
      </c>
      <c r="B1899" s="41" t="s">
        <v>460</v>
      </c>
      <c r="C1899" s="279">
        <v>15789005</v>
      </c>
    </row>
    <row r="1900" spans="1:3" x14ac:dyDescent="0.25">
      <c r="A1900" s="77">
        <v>43525</v>
      </c>
      <c r="B1900" s="41" t="s">
        <v>461</v>
      </c>
      <c r="C1900" s="279">
        <v>705850016</v>
      </c>
    </row>
    <row r="1901" spans="1:3" x14ac:dyDescent="0.25">
      <c r="A1901" s="77">
        <v>43525</v>
      </c>
      <c r="B1901" s="41" t="s">
        <v>462</v>
      </c>
      <c r="C1901" s="279">
        <v>9488076</v>
      </c>
    </row>
    <row r="1902" spans="1:3" x14ac:dyDescent="0.25">
      <c r="A1902" s="77">
        <v>43525</v>
      </c>
      <c r="B1902" s="41" t="s">
        <v>629</v>
      </c>
      <c r="C1902" s="279">
        <v>84577</v>
      </c>
    </row>
    <row r="1903" spans="1:3" x14ac:dyDescent="0.25">
      <c r="A1903" s="77">
        <v>43525</v>
      </c>
      <c r="B1903" s="41" t="s">
        <v>463</v>
      </c>
      <c r="C1903" s="279">
        <v>14754428</v>
      </c>
    </row>
    <row r="1904" spans="1:3" x14ac:dyDescent="0.25">
      <c r="A1904" s="77">
        <v>43525</v>
      </c>
      <c r="B1904" s="41" t="s">
        <v>464</v>
      </c>
      <c r="C1904" s="279">
        <v>54527604</v>
      </c>
    </row>
    <row r="1905" spans="1:3" x14ac:dyDescent="0.25">
      <c r="A1905" s="77">
        <v>43525</v>
      </c>
      <c r="B1905" s="41" t="s">
        <v>465</v>
      </c>
      <c r="C1905" s="279">
        <v>6831393</v>
      </c>
    </row>
    <row r="1906" spans="1:3" x14ac:dyDescent="0.25">
      <c r="A1906" s="77">
        <v>43525</v>
      </c>
      <c r="B1906" s="41" t="s">
        <v>466</v>
      </c>
      <c r="C1906" s="279">
        <v>34024210</v>
      </c>
    </row>
    <row r="1907" spans="1:3" x14ac:dyDescent="0.25">
      <c r="A1907" s="77">
        <v>43525</v>
      </c>
      <c r="B1907" s="41" t="s">
        <v>467</v>
      </c>
      <c r="C1907" s="279">
        <v>14541295</v>
      </c>
    </row>
    <row r="1908" spans="1:3" x14ac:dyDescent="0.25">
      <c r="A1908" s="77">
        <v>43525</v>
      </c>
      <c r="B1908" s="41" t="s">
        <v>468</v>
      </c>
      <c r="C1908" s="279">
        <v>172940</v>
      </c>
    </row>
    <row r="1909" spans="1:3" x14ac:dyDescent="0.25">
      <c r="A1909" s="77">
        <v>43525</v>
      </c>
      <c r="B1909" s="41" t="s">
        <v>469</v>
      </c>
      <c r="C1909" s="279">
        <v>24897957</v>
      </c>
    </row>
    <row r="1910" spans="1:3" x14ac:dyDescent="0.25">
      <c r="A1910" s="77">
        <v>43525</v>
      </c>
      <c r="B1910" s="41" t="s">
        <v>470</v>
      </c>
      <c r="C1910" s="279">
        <v>6959039</v>
      </c>
    </row>
    <row r="1911" spans="1:3" x14ac:dyDescent="0.25">
      <c r="A1911" s="77">
        <v>43525</v>
      </c>
      <c r="B1911" s="41" t="s">
        <v>471</v>
      </c>
      <c r="C1911" s="279">
        <v>8746385</v>
      </c>
    </row>
    <row r="1912" spans="1:3" x14ac:dyDescent="0.25">
      <c r="A1912" s="77">
        <v>43525</v>
      </c>
      <c r="B1912" s="41" t="s">
        <v>472</v>
      </c>
      <c r="C1912" s="279">
        <v>64399</v>
      </c>
    </row>
    <row r="1913" spans="1:3" x14ac:dyDescent="0.25">
      <c r="A1913" s="77">
        <v>43525</v>
      </c>
      <c r="B1913" s="41" t="s">
        <v>473</v>
      </c>
      <c r="C1913" s="279">
        <v>6483551</v>
      </c>
    </row>
    <row r="1914" spans="1:3" x14ac:dyDescent="0.25">
      <c r="A1914" s="77">
        <v>43525</v>
      </c>
      <c r="B1914" s="41" t="s">
        <v>474</v>
      </c>
      <c r="C1914" s="279">
        <v>26062</v>
      </c>
    </row>
    <row r="1915" spans="1:3" x14ac:dyDescent="0.25">
      <c r="A1915" s="77">
        <v>43525</v>
      </c>
      <c r="B1915" s="41" t="s">
        <v>475</v>
      </c>
      <c r="C1915" s="279">
        <v>21726250</v>
      </c>
    </row>
    <row r="1916" spans="1:3" x14ac:dyDescent="0.25">
      <c r="A1916" s="77">
        <v>43525</v>
      </c>
      <c r="B1916" s="41" t="s">
        <v>476</v>
      </c>
      <c r="C1916" s="279">
        <v>27823006</v>
      </c>
    </row>
    <row r="1917" spans="1:3" x14ac:dyDescent="0.25">
      <c r="A1917" s="77">
        <v>43525</v>
      </c>
      <c r="B1917" s="41" t="s">
        <v>477</v>
      </c>
      <c r="C1917" s="279">
        <v>42594082</v>
      </c>
    </row>
    <row r="1918" spans="1:3" x14ac:dyDescent="0.25">
      <c r="A1918" s="77">
        <v>43525</v>
      </c>
      <c r="B1918" s="41" t="s">
        <v>478</v>
      </c>
      <c r="C1918" s="279">
        <v>5400795</v>
      </c>
    </row>
    <row r="1919" spans="1:3" x14ac:dyDescent="0.25">
      <c r="A1919" s="77">
        <v>43525</v>
      </c>
      <c r="B1919" s="41" t="s">
        <v>479</v>
      </c>
      <c r="C1919" s="279">
        <v>24150905</v>
      </c>
    </row>
    <row r="1920" spans="1:3" x14ac:dyDescent="0.25">
      <c r="A1920" s="77">
        <v>43525</v>
      </c>
      <c r="B1920" s="41" t="s">
        <v>480</v>
      </c>
      <c r="C1920" s="279">
        <v>75828963</v>
      </c>
    </row>
    <row r="1921" spans="1:3" x14ac:dyDescent="0.25">
      <c r="A1921" s="77">
        <v>43525</v>
      </c>
      <c r="B1921" s="41" t="s">
        <v>481</v>
      </c>
      <c r="C1921" s="279">
        <v>2022740</v>
      </c>
    </row>
    <row r="1922" spans="1:3" x14ac:dyDescent="0.25">
      <c r="A1922" s="77">
        <v>43525</v>
      </c>
      <c r="B1922" s="41" t="s">
        <v>483</v>
      </c>
      <c r="C1922" s="279">
        <v>1160311</v>
      </c>
    </row>
    <row r="1923" spans="1:3" x14ac:dyDescent="0.25">
      <c r="A1923" s="77">
        <v>43525</v>
      </c>
      <c r="B1923" s="41" t="s">
        <v>485</v>
      </c>
      <c r="C1923" s="279">
        <v>526428</v>
      </c>
    </row>
    <row r="1924" spans="1:3" x14ac:dyDescent="0.25">
      <c r="A1924" s="77">
        <v>43525</v>
      </c>
      <c r="B1924" s="41" t="s">
        <v>486</v>
      </c>
      <c r="C1924" s="279">
        <v>10308</v>
      </c>
    </row>
    <row r="1925" spans="1:3" x14ac:dyDescent="0.25">
      <c r="A1925" s="77">
        <v>43525</v>
      </c>
      <c r="B1925" s="41" t="s">
        <v>487</v>
      </c>
      <c r="C1925" s="279">
        <v>4328359</v>
      </c>
    </row>
    <row r="1926" spans="1:3" x14ac:dyDescent="0.25">
      <c r="A1926" s="77">
        <v>43525</v>
      </c>
      <c r="B1926" s="41" t="s">
        <v>488</v>
      </c>
      <c r="C1926" s="279">
        <v>4497</v>
      </c>
    </row>
    <row r="1927" spans="1:3" x14ac:dyDescent="0.25">
      <c r="A1927" s="77">
        <v>43525</v>
      </c>
      <c r="B1927" s="41" t="s">
        <v>489</v>
      </c>
      <c r="C1927" s="279">
        <v>314973</v>
      </c>
    </row>
    <row r="1928" spans="1:3" x14ac:dyDescent="0.25">
      <c r="A1928" s="77">
        <v>43525</v>
      </c>
      <c r="B1928" s="41" t="s">
        <v>490</v>
      </c>
      <c r="C1928" s="279">
        <v>518172</v>
      </c>
    </row>
    <row r="1929" spans="1:3" x14ac:dyDescent="0.25">
      <c r="A1929" s="77">
        <v>43525</v>
      </c>
      <c r="B1929" s="41" t="s">
        <v>492</v>
      </c>
      <c r="C1929" s="279">
        <v>1098547</v>
      </c>
    </row>
    <row r="1930" spans="1:3" x14ac:dyDescent="0.25">
      <c r="A1930" s="77">
        <v>43525</v>
      </c>
      <c r="B1930" s="41" t="s">
        <v>493</v>
      </c>
      <c r="C1930" s="279">
        <v>4080</v>
      </c>
    </row>
    <row r="1931" spans="1:3" x14ac:dyDescent="0.25">
      <c r="A1931" s="77">
        <v>43525</v>
      </c>
      <c r="B1931" s="41" t="s">
        <v>495</v>
      </c>
      <c r="C1931" s="279">
        <v>24235820</v>
      </c>
    </row>
    <row r="1932" spans="1:3" x14ac:dyDescent="0.25">
      <c r="A1932" s="77">
        <v>43525</v>
      </c>
      <c r="B1932" s="41" t="s">
        <v>496</v>
      </c>
      <c r="C1932" s="279">
        <v>4984170</v>
      </c>
    </row>
    <row r="1933" spans="1:3" x14ac:dyDescent="0.25">
      <c r="A1933" s="77">
        <v>43525</v>
      </c>
      <c r="B1933" s="41" t="s">
        <v>497</v>
      </c>
      <c r="C1933" s="279">
        <v>119245</v>
      </c>
    </row>
    <row r="1934" spans="1:3" x14ac:dyDescent="0.25">
      <c r="A1934" s="77">
        <v>43525</v>
      </c>
      <c r="B1934" s="41" t="s">
        <v>499</v>
      </c>
      <c r="C1934" s="279">
        <v>6182444</v>
      </c>
    </row>
    <row r="1935" spans="1:3" x14ac:dyDescent="0.25">
      <c r="A1935" s="77">
        <v>43525</v>
      </c>
      <c r="B1935" s="41" t="s">
        <v>500</v>
      </c>
      <c r="C1935" s="279">
        <v>5152702</v>
      </c>
    </row>
    <row r="1936" spans="1:3" x14ac:dyDescent="0.25">
      <c r="A1936" s="77">
        <v>43525</v>
      </c>
      <c r="B1936" s="41" t="s">
        <v>623</v>
      </c>
      <c r="C1936" s="279">
        <v>149861</v>
      </c>
    </row>
    <row r="1937" spans="1:3" x14ac:dyDescent="0.25">
      <c r="A1937" s="77">
        <v>43525</v>
      </c>
      <c r="B1937" s="41" t="s">
        <v>503</v>
      </c>
      <c r="C1937" s="279">
        <v>53348</v>
      </c>
    </row>
    <row r="1938" spans="1:3" x14ac:dyDescent="0.25">
      <c r="A1938" s="77">
        <v>43525</v>
      </c>
      <c r="B1938" s="41" t="s">
        <v>504</v>
      </c>
      <c r="C1938" s="279">
        <v>148010</v>
      </c>
    </row>
    <row r="1939" spans="1:3" x14ac:dyDescent="0.25">
      <c r="A1939" s="77">
        <v>43525</v>
      </c>
      <c r="B1939" s="41" t="s">
        <v>505</v>
      </c>
      <c r="C1939" s="279">
        <v>932</v>
      </c>
    </row>
    <row r="1940" spans="1:3" x14ac:dyDescent="0.25">
      <c r="A1940" s="77">
        <v>43525</v>
      </c>
      <c r="B1940" s="41" t="s">
        <v>506</v>
      </c>
      <c r="C1940" s="279">
        <v>815</v>
      </c>
    </row>
    <row r="1941" spans="1:3" x14ac:dyDescent="0.25">
      <c r="A1941" s="77">
        <v>43525</v>
      </c>
      <c r="B1941" s="41" t="s">
        <v>507</v>
      </c>
      <c r="C1941" s="279">
        <v>6480</v>
      </c>
    </row>
    <row r="1942" spans="1:3" x14ac:dyDescent="0.25">
      <c r="A1942" s="77">
        <v>43525</v>
      </c>
      <c r="B1942" s="41" t="s">
        <v>508</v>
      </c>
      <c r="C1942" s="279">
        <v>127000</v>
      </c>
    </row>
    <row r="1943" spans="1:3" x14ac:dyDescent="0.25">
      <c r="A1943" s="77">
        <v>43525</v>
      </c>
      <c r="B1943" s="41" t="s">
        <v>509</v>
      </c>
      <c r="C1943" s="279">
        <v>1152916</v>
      </c>
    </row>
    <row r="1944" spans="1:3" x14ac:dyDescent="0.25">
      <c r="A1944" s="77">
        <v>43525</v>
      </c>
      <c r="B1944" s="41" t="s">
        <v>513</v>
      </c>
      <c r="C1944" s="279">
        <v>4359133</v>
      </c>
    </row>
    <row r="1945" spans="1:3" x14ac:dyDescent="0.25">
      <c r="A1945" s="77">
        <v>43525</v>
      </c>
      <c r="B1945" s="41" t="s">
        <v>514</v>
      </c>
      <c r="C1945" s="279">
        <v>302574</v>
      </c>
    </row>
    <row r="1946" spans="1:3" x14ac:dyDescent="0.25">
      <c r="A1946" s="77">
        <v>43525</v>
      </c>
      <c r="B1946" s="41" t="s">
        <v>515</v>
      </c>
      <c r="C1946" s="279">
        <v>335683</v>
      </c>
    </row>
    <row r="1947" spans="1:3" x14ac:dyDescent="0.25">
      <c r="A1947" s="77">
        <v>43525</v>
      </c>
      <c r="B1947" s="41" t="s">
        <v>516</v>
      </c>
      <c r="C1947" s="279">
        <v>15842</v>
      </c>
    </row>
    <row r="1948" spans="1:3" x14ac:dyDescent="0.25">
      <c r="A1948" s="77">
        <v>43525</v>
      </c>
      <c r="B1948" s="41" t="s">
        <v>517</v>
      </c>
      <c r="C1948" s="279">
        <v>2916616</v>
      </c>
    </row>
    <row r="1949" spans="1:3" x14ac:dyDescent="0.25">
      <c r="A1949" s="77">
        <v>43525</v>
      </c>
      <c r="B1949" s="41" t="s">
        <v>518</v>
      </c>
      <c r="C1949" s="279">
        <v>486924</v>
      </c>
    </row>
    <row r="1950" spans="1:3" x14ac:dyDescent="0.25">
      <c r="A1950" s="77">
        <v>43525</v>
      </c>
      <c r="B1950" s="41" t="s">
        <v>519</v>
      </c>
      <c r="C1950" s="279">
        <v>224086</v>
      </c>
    </row>
    <row r="1951" spans="1:3" x14ac:dyDescent="0.25">
      <c r="A1951" s="77">
        <v>43525</v>
      </c>
      <c r="B1951" s="41" t="s">
        <v>523</v>
      </c>
      <c r="C1951" s="279">
        <v>414067</v>
      </c>
    </row>
    <row r="1952" spans="1:3" x14ac:dyDescent="0.25">
      <c r="A1952" s="77">
        <v>43525</v>
      </c>
      <c r="B1952" s="41" t="s">
        <v>524</v>
      </c>
      <c r="C1952" s="279">
        <v>501344</v>
      </c>
    </row>
    <row r="1953" spans="1:3" x14ac:dyDescent="0.25">
      <c r="A1953" s="77">
        <v>43525</v>
      </c>
      <c r="B1953" s="41" t="s">
        <v>525</v>
      </c>
      <c r="C1953" s="279">
        <v>133062511</v>
      </c>
    </row>
    <row r="1954" spans="1:3" x14ac:dyDescent="0.25">
      <c r="A1954" s="77">
        <v>43525</v>
      </c>
      <c r="B1954" s="41" t="s">
        <v>526</v>
      </c>
      <c r="C1954" s="279">
        <v>4924</v>
      </c>
    </row>
    <row r="1955" spans="1:3" x14ac:dyDescent="0.25">
      <c r="A1955" s="77">
        <v>43525</v>
      </c>
      <c r="B1955" s="41" t="s">
        <v>528</v>
      </c>
      <c r="C1955" s="279">
        <v>3112</v>
      </c>
    </row>
    <row r="1956" spans="1:3" x14ac:dyDescent="0.25">
      <c r="A1956" s="77">
        <v>43525</v>
      </c>
      <c r="B1956" s="41" t="s">
        <v>530</v>
      </c>
      <c r="C1956" s="279">
        <v>628585673</v>
      </c>
    </row>
    <row r="1957" spans="1:3" x14ac:dyDescent="0.25">
      <c r="A1957" s="77">
        <v>43525</v>
      </c>
      <c r="B1957" s="41" t="s">
        <v>531</v>
      </c>
      <c r="C1957" s="279">
        <v>41898563</v>
      </c>
    </row>
    <row r="1958" spans="1:3" x14ac:dyDescent="0.25">
      <c r="A1958" s="77">
        <v>43525</v>
      </c>
      <c r="B1958" s="41" t="s">
        <v>532</v>
      </c>
      <c r="C1958" s="279">
        <v>24150105</v>
      </c>
    </row>
    <row r="1959" spans="1:3" x14ac:dyDescent="0.25">
      <c r="A1959" s="77">
        <v>43525</v>
      </c>
      <c r="B1959" s="41" t="s">
        <v>625</v>
      </c>
      <c r="C1959" s="279">
        <v>1168</v>
      </c>
    </row>
    <row r="1960" spans="1:3" x14ac:dyDescent="0.25">
      <c r="A1960" s="77">
        <v>43525</v>
      </c>
      <c r="B1960" s="41" t="s">
        <v>533</v>
      </c>
      <c r="C1960" s="279">
        <v>222399</v>
      </c>
    </row>
    <row r="1961" spans="1:3" x14ac:dyDescent="0.25">
      <c r="A1961" s="77">
        <v>43525</v>
      </c>
      <c r="B1961" s="41" t="s">
        <v>534</v>
      </c>
      <c r="C1961" s="279">
        <v>137</v>
      </c>
    </row>
    <row r="1962" spans="1:3" x14ac:dyDescent="0.25">
      <c r="A1962" s="77">
        <v>43525</v>
      </c>
      <c r="B1962" s="41" t="s">
        <v>535</v>
      </c>
      <c r="C1962" s="279">
        <v>108669</v>
      </c>
    </row>
    <row r="1963" spans="1:3" x14ac:dyDescent="0.25">
      <c r="A1963" s="77">
        <v>43525</v>
      </c>
      <c r="B1963" s="41" t="s">
        <v>536</v>
      </c>
      <c r="C1963" s="279">
        <v>72368</v>
      </c>
    </row>
    <row r="1964" spans="1:3" x14ac:dyDescent="0.25">
      <c r="A1964" s="77">
        <v>43525</v>
      </c>
      <c r="B1964" s="41" t="s">
        <v>537</v>
      </c>
      <c r="C1964" s="279">
        <v>2498</v>
      </c>
    </row>
    <row r="1965" spans="1:3" x14ac:dyDescent="0.25">
      <c r="A1965" s="77">
        <v>43525</v>
      </c>
      <c r="B1965" s="41" t="s">
        <v>538</v>
      </c>
      <c r="C1965" s="279">
        <v>2428392</v>
      </c>
    </row>
    <row r="1966" spans="1:3" x14ac:dyDescent="0.25">
      <c r="A1966" s="77">
        <v>43525</v>
      </c>
      <c r="B1966" s="41" t="s">
        <v>539</v>
      </c>
      <c r="C1966" s="279">
        <v>54335</v>
      </c>
    </row>
    <row r="1967" spans="1:3" x14ac:dyDescent="0.25">
      <c r="A1967" s="77">
        <v>43525</v>
      </c>
      <c r="B1967" s="41" t="s">
        <v>540</v>
      </c>
      <c r="C1967" s="279">
        <v>1613773</v>
      </c>
    </row>
    <row r="1968" spans="1:3" x14ac:dyDescent="0.25">
      <c r="A1968" s="77">
        <v>43525</v>
      </c>
      <c r="B1968" s="41" t="s">
        <v>542</v>
      </c>
      <c r="C1968" s="279">
        <v>27676</v>
      </c>
    </row>
    <row r="1969" spans="1:3" x14ac:dyDescent="0.25">
      <c r="A1969" s="77">
        <v>43525</v>
      </c>
      <c r="B1969" s="41" t="s">
        <v>543</v>
      </c>
      <c r="C1969" s="279">
        <v>35700</v>
      </c>
    </row>
    <row r="1970" spans="1:3" x14ac:dyDescent="0.25">
      <c r="A1970" s="77">
        <v>43525</v>
      </c>
      <c r="B1970" s="41" t="s">
        <v>632</v>
      </c>
      <c r="C1970" s="279">
        <v>784</v>
      </c>
    </row>
    <row r="1971" spans="1:3" x14ac:dyDescent="0.25">
      <c r="A1971" s="77">
        <v>43525</v>
      </c>
      <c r="B1971" s="41" t="s">
        <v>544</v>
      </c>
      <c r="C1971" s="279">
        <v>984777</v>
      </c>
    </row>
    <row r="1972" spans="1:3" x14ac:dyDescent="0.25">
      <c r="A1972" s="77">
        <v>43525</v>
      </c>
      <c r="B1972" s="41" t="s">
        <v>546</v>
      </c>
      <c r="C1972" s="279">
        <v>592</v>
      </c>
    </row>
    <row r="1973" spans="1:3" x14ac:dyDescent="0.25">
      <c r="A1973" s="77">
        <v>43525</v>
      </c>
      <c r="B1973" s="41" t="s">
        <v>626</v>
      </c>
      <c r="C1973" s="279">
        <v>136</v>
      </c>
    </row>
    <row r="1974" spans="1:3" x14ac:dyDescent="0.25">
      <c r="A1974" s="77">
        <v>43525</v>
      </c>
      <c r="B1974" s="41" t="s">
        <v>547</v>
      </c>
      <c r="C1974" s="279">
        <v>56807</v>
      </c>
    </row>
    <row r="1975" spans="1:3" x14ac:dyDescent="0.25">
      <c r="A1975" s="77">
        <v>43525</v>
      </c>
      <c r="B1975" s="41" t="s">
        <v>548</v>
      </c>
      <c r="C1975" s="279">
        <v>39915</v>
      </c>
    </row>
    <row r="1976" spans="1:3" x14ac:dyDescent="0.25">
      <c r="A1976" s="77">
        <v>43525</v>
      </c>
      <c r="B1976" s="41" t="s">
        <v>549</v>
      </c>
      <c r="C1976" s="279">
        <v>6330</v>
      </c>
    </row>
    <row r="1977" spans="1:3" x14ac:dyDescent="0.25">
      <c r="A1977" s="77">
        <v>43525</v>
      </c>
      <c r="B1977" s="41" t="s">
        <v>551</v>
      </c>
      <c r="C1977" s="279">
        <v>2581</v>
      </c>
    </row>
    <row r="1978" spans="1:3" x14ac:dyDescent="0.25">
      <c r="A1978" s="77">
        <v>43525</v>
      </c>
      <c r="B1978" s="41" t="s">
        <v>553</v>
      </c>
      <c r="C1978" s="279">
        <v>6632859</v>
      </c>
    </row>
    <row r="1979" spans="1:3" x14ac:dyDescent="0.25">
      <c r="A1979" s="77">
        <v>43525</v>
      </c>
      <c r="B1979" s="41" t="s">
        <v>556</v>
      </c>
      <c r="C1979" s="279">
        <v>101730902</v>
      </c>
    </row>
    <row r="1980" spans="1:3" x14ac:dyDescent="0.25">
      <c r="A1980" s="77">
        <v>43525</v>
      </c>
      <c r="B1980" s="41" t="s">
        <v>557</v>
      </c>
      <c r="C1980" s="279">
        <v>1023453</v>
      </c>
    </row>
    <row r="1981" spans="1:3" x14ac:dyDescent="0.25">
      <c r="A1981" s="77">
        <v>43525</v>
      </c>
      <c r="B1981" s="41" t="s">
        <v>558</v>
      </c>
      <c r="C1981" s="279">
        <v>14625</v>
      </c>
    </row>
    <row r="1982" spans="1:3" x14ac:dyDescent="0.25">
      <c r="A1982" s="77">
        <v>43525</v>
      </c>
      <c r="B1982" s="41" t="s">
        <v>559</v>
      </c>
      <c r="C1982" s="279">
        <v>2743</v>
      </c>
    </row>
    <row r="1983" spans="1:3" x14ac:dyDescent="0.25">
      <c r="A1983" s="77">
        <v>43525</v>
      </c>
      <c r="B1983" s="41" t="s">
        <v>560</v>
      </c>
      <c r="C1983" s="279">
        <v>1944573</v>
      </c>
    </row>
    <row r="1984" spans="1:3" x14ac:dyDescent="0.25">
      <c r="A1984" s="77">
        <v>43525</v>
      </c>
      <c r="B1984" s="41" t="s">
        <v>561</v>
      </c>
      <c r="C1984" s="279">
        <v>3061195</v>
      </c>
    </row>
    <row r="1985" spans="1:3" x14ac:dyDescent="0.25">
      <c r="A1985" s="77">
        <v>43525</v>
      </c>
      <c r="B1985" s="41" t="s">
        <v>562</v>
      </c>
      <c r="C1985" s="279">
        <v>132868480</v>
      </c>
    </row>
    <row r="1986" spans="1:3" x14ac:dyDescent="0.25">
      <c r="A1986" s="77">
        <v>43525</v>
      </c>
      <c r="B1986" s="41" t="s">
        <v>563</v>
      </c>
      <c r="C1986" s="279">
        <v>1430965</v>
      </c>
    </row>
    <row r="1987" spans="1:3" x14ac:dyDescent="0.25">
      <c r="A1987" s="77">
        <v>43525</v>
      </c>
      <c r="B1987" s="41" t="s">
        <v>564</v>
      </c>
      <c r="C1987" s="279">
        <v>16895367</v>
      </c>
    </row>
    <row r="1988" spans="1:3" x14ac:dyDescent="0.25">
      <c r="A1988" s="77">
        <v>43525</v>
      </c>
      <c r="B1988" s="41" t="s">
        <v>565</v>
      </c>
      <c r="C1988" s="279">
        <v>37554</v>
      </c>
    </row>
    <row r="1989" spans="1:3" x14ac:dyDescent="0.25">
      <c r="A1989" s="77">
        <v>43525</v>
      </c>
      <c r="B1989" s="41" t="s">
        <v>566</v>
      </c>
      <c r="C1989" s="279">
        <v>3055705</v>
      </c>
    </row>
    <row r="1990" spans="1:3" x14ac:dyDescent="0.25">
      <c r="A1990" s="77">
        <v>43525</v>
      </c>
      <c r="B1990" s="41" t="s">
        <v>567</v>
      </c>
      <c r="C1990" s="279">
        <v>40386381</v>
      </c>
    </row>
    <row r="1991" spans="1:3" x14ac:dyDescent="0.25">
      <c r="A1991" s="77">
        <v>43525</v>
      </c>
      <c r="B1991" s="41" t="s">
        <v>568</v>
      </c>
      <c r="C1991" s="279">
        <v>1199350</v>
      </c>
    </row>
    <row r="1992" spans="1:3" x14ac:dyDescent="0.25">
      <c r="A1992" s="77">
        <v>43525</v>
      </c>
      <c r="B1992" s="41" t="s">
        <v>569</v>
      </c>
      <c r="C1992" s="279">
        <v>6008033</v>
      </c>
    </row>
    <row r="1993" spans="1:3" x14ac:dyDescent="0.25">
      <c r="A1993" s="77">
        <v>43525</v>
      </c>
      <c r="B1993" s="41" t="s">
        <v>570</v>
      </c>
      <c r="C1993" s="279">
        <v>14631</v>
      </c>
    </row>
    <row r="1994" spans="1:3" x14ac:dyDescent="0.25">
      <c r="A1994" s="77">
        <v>43525</v>
      </c>
      <c r="B1994" s="41" t="s">
        <v>571</v>
      </c>
      <c r="C1994" s="279">
        <v>29288353</v>
      </c>
    </row>
    <row r="1995" spans="1:3" x14ac:dyDescent="0.25">
      <c r="A1995" s="77">
        <v>43525</v>
      </c>
      <c r="B1995" s="41" t="s">
        <v>572</v>
      </c>
      <c r="C1995" s="279">
        <v>68329817</v>
      </c>
    </row>
    <row r="1996" spans="1:3" x14ac:dyDescent="0.25">
      <c r="A1996" s="77">
        <v>43525</v>
      </c>
      <c r="B1996" s="41" t="s">
        <v>573</v>
      </c>
      <c r="C1996" s="279">
        <v>113494485</v>
      </c>
    </row>
    <row r="1997" spans="1:3" x14ac:dyDescent="0.25">
      <c r="A1997" s="77">
        <v>43525</v>
      </c>
      <c r="B1997" s="41" t="s">
        <v>574</v>
      </c>
      <c r="C1997" s="279">
        <v>669225</v>
      </c>
    </row>
    <row r="1998" spans="1:3" x14ac:dyDescent="0.25">
      <c r="A1998" s="77">
        <v>43525</v>
      </c>
      <c r="B1998" s="41" t="s">
        <v>575</v>
      </c>
      <c r="C1998" s="279">
        <v>1541829</v>
      </c>
    </row>
    <row r="1999" spans="1:3" x14ac:dyDescent="0.25">
      <c r="A1999" s="77">
        <v>43525</v>
      </c>
      <c r="B1999" s="41" t="s">
        <v>576</v>
      </c>
      <c r="C1999" s="279">
        <v>65609438</v>
      </c>
    </row>
    <row r="2000" spans="1:3" x14ac:dyDescent="0.25">
      <c r="A2000" s="77">
        <v>43525</v>
      </c>
      <c r="B2000" s="41" t="s">
        <v>577</v>
      </c>
      <c r="C2000" s="279">
        <v>872389</v>
      </c>
    </row>
    <row r="2001" spans="1:3" x14ac:dyDescent="0.25">
      <c r="A2001" s="77">
        <v>43525</v>
      </c>
      <c r="B2001" s="41" t="s">
        <v>578</v>
      </c>
      <c r="C2001" s="279">
        <v>5544608</v>
      </c>
    </row>
    <row r="2002" spans="1:3" x14ac:dyDescent="0.25">
      <c r="A2002" s="77">
        <v>43525</v>
      </c>
      <c r="B2002" s="41" t="s">
        <v>579</v>
      </c>
      <c r="C2002" s="279">
        <v>20715359</v>
      </c>
    </row>
    <row r="2003" spans="1:3" x14ac:dyDescent="0.25">
      <c r="A2003" s="77">
        <v>43525</v>
      </c>
      <c r="B2003" s="41" t="s">
        <v>580</v>
      </c>
      <c r="C2003" s="279">
        <v>122272854</v>
      </c>
    </row>
    <row r="2004" spans="1:3" x14ac:dyDescent="0.25">
      <c r="A2004" s="77">
        <v>43525</v>
      </c>
      <c r="B2004" s="41" t="s">
        <v>581</v>
      </c>
      <c r="C2004" s="279">
        <v>14643392</v>
      </c>
    </row>
    <row r="2005" spans="1:3" x14ac:dyDescent="0.25">
      <c r="A2005" s="77">
        <v>43525</v>
      </c>
      <c r="B2005" s="41" t="s">
        <v>583</v>
      </c>
      <c r="C2005" s="279">
        <v>307392</v>
      </c>
    </row>
    <row r="2006" spans="1:3" x14ac:dyDescent="0.25">
      <c r="A2006" s="77">
        <v>43525</v>
      </c>
      <c r="B2006" s="41" t="s">
        <v>584</v>
      </c>
      <c r="C2006" s="279">
        <v>13862165</v>
      </c>
    </row>
    <row r="2007" spans="1:3" x14ac:dyDescent="0.25">
      <c r="A2007" s="77">
        <v>43525</v>
      </c>
      <c r="B2007" s="41" t="s">
        <v>585</v>
      </c>
      <c r="C2007" s="279">
        <v>520453995</v>
      </c>
    </row>
    <row r="2008" spans="1:3" x14ac:dyDescent="0.25">
      <c r="A2008" s="77">
        <v>43525</v>
      </c>
      <c r="B2008" s="41" t="s">
        <v>586</v>
      </c>
      <c r="C2008" s="279">
        <v>27533247</v>
      </c>
    </row>
    <row r="2009" spans="1:3" x14ac:dyDescent="0.25">
      <c r="A2009" s="77">
        <v>43525</v>
      </c>
      <c r="B2009" s="41" t="s">
        <v>588</v>
      </c>
      <c r="C2009" s="279">
        <v>5075437</v>
      </c>
    </row>
    <row r="2010" spans="1:3" x14ac:dyDescent="0.25">
      <c r="A2010" s="77">
        <v>43525</v>
      </c>
      <c r="B2010" s="41" t="s">
        <v>589</v>
      </c>
      <c r="C2010" s="279">
        <v>2407601</v>
      </c>
    </row>
    <row r="2011" spans="1:3" x14ac:dyDescent="0.25">
      <c r="A2011" s="77">
        <v>43525</v>
      </c>
      <c r="B2011" s="41" t="s">
        <v>649</v>
      </c>
      <c r="C2011" s="279">
        <v>39920</v>
      </c>
    </row>
    <row r="2012" spans="1:3" x14ac:dyDescent="0.25">
      <c r="A2012" s="77">
        <v>43525</v>
      </c>
      <c r="B2012" s="41" t="s">
        <v>590</v>
      </c>
      <c r="C2012" s="279">
        <v>3643130</v>
      </c>
    </row>
    <row r="2013" spans="1:3" x14ac:dyDescent="0.25">
      <c r="A2013" s="77">
        <v>43525</v>
      </c>
      <c r="B2013" s="41" t="s">
        <v>591</v>
      </c>
      <c r="C2013" s="279">
        <v>49142899</v>
      </c>
    </row>
    <row r="2014" spans="1:3" x14ac:dyDescent="0.25">
      <c r="A2014" s="77">
        <v>43525</v>
      </c>
      <c r="B2014" s="41" t="s">
        <v>592</v>
      </c>
      <c r="C2014" s="279">
        <v>393310</v>
      </c>
    </row>
    <row r="2015" spans="1:3" x14ac:dyDescent="0.25">
      <c r="A2015" s="77">
        <v>43525</v>
      </c>
      <c r="B2015" s="41" t="s">
        <v>593</v>
      </c>
      <c r="C2015" s="279">
        <v>106944302</v>
      </c>
    </row>
    <row r="2016" spans="1:3" x14ac:dyDescent="0.25">
      <c r="A2016" s="77">
        <v>43525</v>
      </c>
      <c r="B2016" s="41" t="s">
        <v>594</v>
      </c>
      <c r="C2016" s="279">
        <v>5123072</v>
      </c>
    </row>
    <row r="2017" spans="1:3" x14ac:dyDescent="0.25">
      <c r="A2017" s="77">
        <v>43525</v>
      </c>
      <c r="B2017" s="41" t="s">
        <v>595</v>
      </c>
      <c r="C2017" s="279">
        <v>46191740</v>
      </c>
    </row>
    <row r="2018" spans="1:3" x14ac:dyDescent="0.25">
      <c r="A2018" s="77">
        <v>43525</v>
      </c>
      <c r="B2018" s="41" t="s">
        <v>596</v>
      </c>
      <c r="C2018" s="279">
        <v>68698128</v>
      </c>
    </row>
    <row r="2019" spans="1:3" x14ac:dyDescent="0.25">
      <c r="A2019" s="77">
        <v>43525</v>
      </c>
      <c r="B2019" s="41" t="s">
        <v>598</v>
      </c>
      <c r="C2019" s="279">
        <v>17471471</v>
      </c>
    </row>
    <row r="2020" spans="1:3" x14ac:dyDescent="0.25">
      <c r="A2020" s="77">
        <v>43525</v>
      </c>
      <c r="B2020" s="41" t="s">
        <v>599</v>
      </c>
      <c r="C2020" s="279">
        <v>6940307</v>
      </c>
    </row>
    <row r="2021" spans="1:3" x14ac:dyDescent="0.25">
      <c r="A2021" s="77">
        <v>43525</v>
      </c>
      <c r="B2021" s="41" t="s">
        <v>601</v>
      </c>
      <c r="C2021" s="279">
        <v>885035541</v>
      </c>
    </row>
    <row r="2022" spans="1:3" x14ac:dyDescent="0.25">
      <c r="A2022" s="77">
        <v>43525</v>
      </c>
      <c r="B2022" s="41" t="s">
        <v>647</v>
      </c>
      <c r="C2022" s="279">
        <v>576</v>
      </c>
    </row>
    <row r="2023" spans="1:3" x14ac:dyDescent="0.25">
      <c r="A2023" s="77">
        <v>43525</v>
      </c>
      <c r="B2023" s="41" t="s">
        <v>602</v>
      </c>
      <c r="C2023" s="279">
        <v>240150128</v>
      </c>
    </row>
    <row r="2024" spans="1:3" x14ac:dyDescent="0.25">
      <c r="A2024" s="77">
        <v>43525</v>
      </c>
      <c r="B2024" s="41" t="s">
        <v>603</v>
      </c>
      <c r="C2024" s="279">
        <v>130097478</v>
      </c>
    </row>
    <row r="2025" spans="1:3" x14ac:dyDescent="0.25">
      <c r="A2025" s="77">
        <v>43525</v>
      </c>
      <c r="B2025" s="41" t="s">
        <v>604</v>
      </c>
      <c r="C2025" s="279">
        <v>50337511</v>
      </c>
    </row>
    <row r="2026" spans="1:3" x14ac:dyDescent="0.25">
      <c r="A2026" s="77">
        <v>43525</v>
      </c>
      <c r="B2026" s="41" t="s">
        <v>605</v>
      </c>
      <c r="C2026" s="279">
        <v>27780795</v>
      </c>
    </row>
    <row r="2027" spans="1:3" x14ac:dyDescent="0.25">
      <c r="A2027" s="77">
        <v>43525</v>
      </c>
      <c r="B2027" s="41" t="s">
        <v>606</v>
      </c>
      <c r="C2027" s="279">
        <v>173</v>
      </c>
    </row>
    <row r="2028" spans="1:3" x14ac:dyDescent="0.25">
      <c r="A2028" s="77">
        <v>43525</v>
      </c>
      <c r="B2028" s="41" t="s">
        <v>607</v>
      </c>
      <c r="C2028" s="279">
        <v>100728325</v>
      </c>
    </row>
    <row r="2029" spans="1:3" x14ac:dyDescent="0.25">
      <c r="A2029" s="77">
        <v>43525</v>
      </c>
      <c r="B2029" s="41" t="s">
        <v>608</v>
      </c>
      <c r="C2029" s="279">
        <v>4977</v>
      </c>
    </row>
    <row r="2030" spans="1:3" x14ac:dyDescent="0.25">
      <c r="A2030" s="77">
        <v>43525</v>
      </c>
      <c r="B2030" s="41" t="s">
        <v>609</v>
      </c>
      <c r="C2030" s="279">
        <v>2843047</v>
      </c>
    </row>
    <row r="2031" spans="1:3" x14ac:dyDescent="0.25">
      <c r="A2031" s="77">
        <v>43525</v>
      </c>
      <c r="B2031" s="41" t="s">
        <v>618</v>
      </c>
      <c r="C2031" s="279">
        <v>375</v>
      </c>
    </row>
    <row r="2032" spans="1:3" x14ac:dyDescent="0.25">
      <c r="A2032" s="77">
        <v>43525</v>
      </c>
      <c r="B2032" s="41" t="s">
        <v>638</v>
      </c>
      <c r="C2032" s="279">
        <v>288</v>
      </c>
    </row>
    <row r="2033" spans="1:3" x14ac:dyDescent="0.25">
      <c r="A2033" s="77">
        <v>43525</v>
      </c>
      <c r="B2033" s="41" t="s">
        <v>634</v>
      </c>
      <c r="C2033" s="279">
        <v>234</v>
      </c>
    </row>
    <row r="2034" spans="1:3" x14ac:dyDescent="0.25">
      <c r="A2034" s="77">
        <v>43525</v>
      </c>
      <c r="B2034" s="41" t="s">
        <v>635</v>
      </c>
      <c r="C2034" s="279">
        <v>620</v>
      </c>
    </row>
    <row r="2035" spans="1:3" x14ac:dyDescent="0.25">
      <c r="A2035" s="77">
        <v>43525</v>
      </c>
      <c r="B2035" s="41" t="s">
        <v>621</v>
      </c>
      <c r="C2035" s="279">
        <v>94267</v>
      </c>
    </row>
    <row r="2036" spans="1:3" x14ac:dyDescent="0.25">
      <c r="A2036" s="77">
        <v>43497</v>
      </c>
      <c r="B2036" s="41" t="s">
        <v>426</v>
      </c>
      <c r="C2036" s="279">
        <v>302510920</v>
      </c>
    </row>
    <row r="2037" spans="1:3" x14ac:dyDescent="0.25">
      <c r="A2037" s="77">
        <v>43497</v>
      </c>
      <c r="B2037" s="41" t="s">
        <v>427</v>
      </c>
      <c r="C2037" s="279">
        <v>136983794</v>
      </c>
    </row>
    <row r="2038" spans="1:3" x14ac:dyDescent="0.25">
      <c r="A2038" s="77">
        <v>43497</v>
      </c>
      <c r="B2038" s="41" t="s">
        <v>428</v>
      </c>
      <c r="C2038" s="279">
        <v>846540548</v>
      </c>
    </row>
    <row r="2039" spans="1:3" x14ac:dyDescent="0.25">
      <c r="A2039" s="77">
        <v>43497</v>
      </c>
      <c r="B2039" s="41" t="s">
        <v>429</v>
      </c>
      <c r="C2039" s="279">
        <v>347390845</v>
      </c>
    </row>
    <row r="2040" spans="1:3" x14ac:dyDescent="0.25">
      <c r="A2040" s="77">
        <v>43497</v>
      </c>
      <c r="B2040" s="41" t="s">
        <v>430</v>
      </c>
      <c r="C2040" s="279">
        <v>254555318</v>
      </c>
    </row>
    <row r="2041" spans="1:3" x14ac:dyDescent="0.25">
      <c r="A2041" s="77">
        <v>43497</v>
      </c>
      <c r="B2041" s="41" t="s">
        <v>431</v>
      </c>
      <c r="C2041" s="279">
        <v>58198040</v>
      </c>
    </row>
    <row r="2042" spans="1:3" x14ac:dyDescent="0.25">
      <c r="A2042" s="77">
        <v>43497</v>
      </c>
      <c r="B2042" s="41" t="s">
        <v>432</v>
      </c>
      <c r="C2042" s="279">
        <v>138268878</v>
      </c>
    </row>
    <row r="2043" spans="1:3" x14ac:dyDescent="0.25">
      <c r="A2043" s="77">
        <v>43497</v>
      </c>
      <c r="B2043" s="41" t="s">
        <v>433</v>
      </c>
      <c r="C2043" s="279">
        <v>55690462</v>
      </c>
    </row>
    <row r="2044" spans="1:3" x14ac:dyDescent="0.25">
      <c r="A2044" s="77">
        <v>43497</v>
      </c>
      <c r="B2044" s="41" t="s">
        <v>434</v>
      </c>
      <c r="C2044" s="279">
        <v>36017539</v>
      </c>
    </row>
    <row r="2045" spans="1:3" x14ac:dyDescent="0.25">
      <c r="A2045" s="77">
        <v>43497</v>
      </c>
      <c r="B2045" s="41" t="s">
        <v>435</v>
      </c>
      <c r="C2045" s="279">
        <v>164068019</v>
      </c>
    </row>
    <row r="2046" spans="1:3" x14ac:dyDescent="0.25">
      <c r="A2046" s="77">
        <v>43497</v>
      </c>
      <c r="B2046" s="41" t="s">
        <v>436</v>
      </c>
      <c r="C2046" s="279">
        <v>149887173</v>
      </c>
    </row>
    <row r="2047" spans="1:3" x14ac:dyDescent="0.25">
      <c r="A2047" s="77">
        <v>43497</v>
      </c>
      <c r="B2047" s="41" t="s">
        <v>437</v>
      </c>
      <c r="C2047" s="279">
        <v>4972672</v>
      </c>
    </row>
    <row r="2048" spans="1:3" x14ac:dyDescent="0.25">
      <c r="A2048" s="77">
        <v>43497</v>
      </c>
      <c r="B2048" s="41" t="s">
        <v>438</v>
      </c>
      <c r="C2048" s="279">
        <v>391007</v>
      </c>
    </row>
    <row r="2049" spans="1:3" x14ac:dyDescent="0.25">
      <c r="A2049" s="77">
        <v>43497</v>
      </c>
      <c r="B2049" s="41" t="s">
        <v>439</v>
      </c>
      <c r="C2049" s="279">
        <v>18893967</v>
      </c>
    </row>
    <row r="2050" spans="1:3" x14ac:dyDescent="0.25">
      <c r="A2050" s="77">
        <v>43497</v>
      </c>
      <c r="B2050" s="41" t="s">
        <v>440</v>
      </c>
      <c r="C2050" s="279">
        <v>66379187</v>
      </c>
    </row>
    <row r="2051" spans="1:3" x14ac:dyDescent="0.25">
      <c r="A2051" s="77">
        <v>43497</v>
      </c>
      <c r="B2051" s="41" t="s">
        <v>441</v>
      </c>
      <c r="C2051" s="279">
        <v>36363082</v>
      </c>
    </row>
    <row r="2052" spans="1:3" x14ac:dyDescent="0.25">
      <c r="A2052" s="77">
        <v>43497</v>
      </c>
      <c r="B2052" s="41" t="s">
        <v>442</v>
      </c>
      <c r="C2052" s="279">
        <v>42330</v>
      </c>
    </row>
    <row r="2053" spans="1:3" x14ac:dyDescent="0.25">
      <c r="A2053" s="77">
        <v>43497</v>
      </c>
      <c r="B2053" s="41" t="s">
        <v>443</v>
      </c>
      <c r="C2053" s="279">
        <v>47359315</v>
      </c>
    </row>
    <row r="2054" spans="1:3" x14ac:dyDescent="0.25">
      <c r="A2054" s="77">
        <v>43497</v>
      </c>
      <c r="B2054" s="41" t="s">
        <v>444</v>
      </c>
      <c r="C2054" s="279">
        <v>194334404</v>
      </c>
    </row>
    <row r="2055" spans="1:3" x14ac:dyDescent="0.25">
      <c r="A2055" s="77">
        <v>43497</v>
      </c>
      <c r="B2055" s="41" t="s">
        <v>447</v>
      </c>
      <c r="C2055" s="279">
        <v>974032</v>
      </c>
    </row>
    <row r="2056" spans="1:3" x14ac:dyDescent="0.25">
      <c r="A2056" s="77">
        <v>43497</v>
      </c>
      <c r="B2056" s="41" t="s">
        <v>642</v>
      </c>
      <c r="C2056" s="279">
        <v>43687</v>
      </c>
    </row>
    <row r="2057" spans="1:3" x14ac:dyDescent="0.25">
      <c r="A2057" s="77">
        <v>43497</v>
      </c>
      <c r="B2057" s="41" t="s">
        <v>448</v>
      </c>
      <c r="C2057" s="279">
        <v>5455735</v>
      </c>
    </row>
    <row r="2058" spans="1:3" x14ac:dyDescent="0.25">
      <c r="A2058" s="77">
        <v>43497</v>
      </c>
      <c r="B2058" s="41" t="s">
        <v>449</v>
      </c>
      <c r="C2058" s="279">
        <v>723658</v>
      </c>
    </row>
    <row r="2059" spans="1:3" x14ac:dyDescent="0.25">
      <c r="A2059" s="77">
        <v>43497</v>
      </c>
      <c r="B2059" s="41" t="s">
        <v>450</v>
      </c>
      <c r="C2059" s="279">
        <v>12704367</v>
      </c>
    </row>
    <row r="2060" spans="1:3" x14ac:dyDescent="0.25">
      <c r="A2060" s="77">
        <v>43497</v>
      </c>
      <c r="B2060" s="41" t="s">
        <v>451</v>
      </c>
      <c r="C2060" s="279">
        <v>109972961</v>
      </c>
    </row>
    <row r="2061" spans="1:3" x14ac:dyDescent="0.25">
      <c r="A2061" s="77">
        <v>43497</v>
      </c>
      <c r="B2061" s="41" t="s">
        <v>452</v>
      </c>
      <c r="C2061" s="279">
        <v>95156422</v>
      </c>
    </row>
    <row r="2062" spans="1:3" x14ac:dyDescent="0.25">
      <c r="A2062" s="77">
        <v>43497</v>
      </c>
      <c r="B2062" s="41" t="s">
        <v>453</v>
      </c>
      <c r="C2062" s="279">
        <v>42476759</v>
      </c>
    </row>
    <row r="2063" spans="1:3" x14ac:dyDescent="0.25">
      <c r="A2063" s="77">
        <v>43497</v>
      </c>
      <c r="B2063" s="41" t="s">
        <v>454</v>
      </c>
      <c r="C2063" s="279">
        <v>56974880</v>
      </c>
    </row>
    <row r="2064" spans="1:3" x14ac:dyDescent="0.25">
      <c r="A2064" s="77">
        <v>43497</v>
      </c>
      <c r="B2064" s="41" t="s">
        <v>455</v>
      </c>
      <c r="C2064" s="279">
        <v>121203632</v>
      </c>
    </row>
    <row r="2065" spans="1:3" x14ac:dyDescent="0.25">
      <c r="A2065" s="77">
        <v>43497</v>
      </c>
      <c r="B2065" s="41" t="s">
        <v>456</v>
      </c>
      <c r="C2065" s="279">
        <v>91860281</v>
      </c>
    </row>
    <row r="2066" spans="1:3" x14ac:dyDescent="0.25">
      <c r="A2066" s="77">
        <v>43497</v>
      </c>
      <c r="B2066" s="41" t="s">
        <v>457</v>
      </c>
      <c r="C2066" s="279">
        <v>602214</v>
      </c>
    </row>
    <row r="2067" spans="1:3" x14ac:dyDescent="0.25">
      <c r="A2067" s="77">
        <v>43497</v>
      </c>
      <c r="B2067" s="41" t="s">
        <v>458</v>
      </c>
      <c r="C2067" s="279">
        <v>89857207</v>
      </c>
    </row>
    <row r="2068" spans="1:3" x14ac:dyDescent="0.25">
      <c r="A2068" s="77">
        <v>43497</v>
      </c>
      <c r="B2068" s="41" t="s">
        <v>459</v>
      </c>
      <c r="C2068" s="279">
        <v>4698086</v>
      </c>
    </row>
    <row r="2069" spans="1:3" x14ac:dyDescent="0.25">
      <c r="A2069" s="77">
        <v>43497</v>
      </c>
      <c r="B2069" s="41" t="s">
        <v>460</v>
      </c>
      <c r="C2069" s="279">
        <v>10629249</v>
      </c>
    </row>
    <row r="2070" spans="1:3" x14ac:dyDescent="0.25">
      <c r="A2070" s="77">
        <v>43497</v>
      </c>
      <c r="B2070" s="41" t="s">
        <v>461</v>
      </c>
      <c r="C2070" s="279">
        <v>562691738</v>
      </c>
    </row>
    <row r="2071" spans="1:3" x14ac:dyDescent="0.25">
      <c r="A2071" s="77">
        <v>43497</v>
      </c>
      <c r="B2071" s="41" t="s">
        <v>462</v>
      </c>
      <c r="C2071" s="279">
        <v>14608560</v>
      </c>
    </row>
    <row r="2072" spans="1:3" x14ac:dyDescent="0.25">
      <c r="A2072" s="77">
        <v>43497</v>
      </c>
      <c r="B2072" s="41" t="s">
        <v>629</v>
      </c>
      <c r="C2072" s="279">
        <v>487250</v>
      </c>
    </row>
    <row r="2073" spans="1:3" x14ac:dyDescent="0.25">
      <c r="A2073" s="77">
        <v>43497</v>
      </c>
      <c r="B2073" s="41" t="s">
        <v>463</v>
      </c>
      <c r="C2073" s="279">
        <v>13820656</v>
      </c>
    </row>
    <row r="2074" spans="1:3" x14ac:dyDescent="0.25">
      <c r="A2074" s="77">
        <v>43497</v>
      </c>
      <c r="B2074" s="41" t="s">
        <v>464</v>
      </c>
      <c r="C2074" s="279">
        <v>44674697</v>
      </c>
    </row>
    <row r="2075" spans="1:3" x14ac:dyDescent="0.25">
      <c r="A2075" s="77">
        <v>43497</v>
      </c>
      <c r="B2075" s="41" t="s">
        <v>465</v>
      </c>
      <c r="C2075" s="279">
        <v>6220553</v>
      </c>
    </row>
    <row r="2076" spans="1:3" x14ac:dyDescent="0.25">
      <c r="A2076" s="77">
        <v>43497</v>
      </c>
      <c r="B2076" s="41" t="s">
        <v>466</v>
      </c>
      <c r="C2076" s="279">
        <v>43949468</v>
      </c>
    </row>
    <row r="2077" spans="1:3" x14ac:dyDescent="0.25">
      <c r="A2077" s="77">
        <v>43497</v>
      </c>
      <c r="B2077" s="41" t="s">
        <v>467</v>
      </c>
      <c r="C2077" s="279">
        <v>15049375</v>
      </c>
    </row>
    <row r="2078" spans="1:3" x14ac:dyDescent="0.25">
      <c r="A2078" s="77">
        <v>43497</v>
      </c>
      <c r="B2078" s="41" t="s">
        <v>468</v>
      </c>
      <c r="C2078" s="279">
        <v>146228</v>
      </c>
    </row>
    <row r="2079" spans="1:3" x14ac:dyDescent="0.25">
      <c r="A2079" s="77">
        <v>43497</v>
      </c>
      <c r="B2079" s="41" t="s">
        <v>469</v>
      </c>
      <c r="C2079" s="279">
        <v>20501361</v>
      </c>
    </row>
    <row r="2080" spans="1:3" x14ac:dyDescent="0.25">
      <c r="A2080" s="77">
        <v>43497</v>
      </c>
      <c r="B2080" s="41" t="s">
        <v>470</v>
      </c>
      <c r="C2080" s="279">
        <v>8921575</v>
      </c>
    </row>
    <row r="2081" spans="1:3" x14ac:dyDescent="0.25">
      <c r="A2081" s="77">
        <v>43497</v>
      </c>
      <c r="B2081" s="41" t="s">
        <v>471</v>
      </c>
      <c r="C2081" s="279">
        <v>7830101</v>
      </c>
    </row>
    <row r="2082" spans="1:3" x14ac:dyDescent="0.25">
      <c r="A2082" s="77">
        <v>43497</v>
      </c>
      <c r="B2082" s="41" t="s">
        <v>472</v>
      </c>
      <c r="C2082" s="279">
        <v>154062</v>
      </c>
    </row>
    <row r="2083" spans="1:3" x14ac:dyDescent="0.25">
      <c r="A2083" s="77">
        <v>43497</v>
      </c>
      <c r="B2083" s="41" t="s">
        <v>473</v>
      </c>
      <c r="C2083" s="279">
        <v>6763837</v>
      </c>
    </row>
    <row r="2084" spans="1:3" x14ac:dyDescent="0.25">
      <c r="A2084" s="77">
        <v>43497</v>
      </c>
      <c r="B2084" s="41" t="s">
        <v>474</v>
      </c>
      <c r="C2084" s="279">
        <v>15784</v>
      </c>
    </row>
    <row r="2085" spans="1:3" x14ac:dyDescent="0.25">
      <c r="A2085" s="77">
        <v>43497</v>
      </c>
      <c r="B2085" s="41" t="s">
        <v>475</v>
      </c>
      <c r="C2085" s="279">
        <v>16341877</v>
      </c>
    </row>
    <row r="2086" spans="1:3" x14ac:dyDescent="0.25">
      <c r="A2086" s="77">
        <v>43497</v>
      </c>
      <c r="B2086" s="41" t="s">
        <v>476</v>
      </c>
      <c r="C2086" s="279">
        <v>22394394</v>
      </c>
    </row>
    <row r="2087" spans="1:3" x14ac:dyDescent="0.25">
      <c r="A2087" s="77">
        <v>43497</v>
      </c>
      <c r="B2087" s="41" t="s">
        <v>477</v>
      </c>
      <c r="C2087" s="279">
        <v>41934786</v>
      </c>
    </row>
    <row r="2088" spans="1:3" x14ac:dyDescent="0.25">
      <c r="A2088" s="77">
        <v>43497</v>
      </c>
      <c r="B2088" s="41" t="s">
        <v>478</v>
      </c>
      <c r="C2088" s="279">
        <v>4353417</v>
      </c>
    </row>
    <row r="2089" spans="1:3" x14ac:dyDescent="0.25">
      <c r="A2089" s="77">
        <v>43497</v>
      </c>
      <c r="B2089" s="41" t="s">
        <v>479</v>
      </c>
      <c r="C2089" s="279">
        <v>20346932</v>
      </c>
    </row>
    <row r="2090" spans="1:3" x14ac:dyDescent="0.25">
      <c r="A2090" s="77">
        <v>43497</v>
      </c>
      <c r="B2090" s="41" t="s">
        <v>480</v>
      </c>
      <c r="C2090" s="279">
        <v>73671535</v>
      </c>
    </row>
    <row r="2091" spans="1:3" x14ac:dyDescent="0.25">
      <c r="A2091" s="77">
        <v>43497</v>
      </c>
      <c r="B2091" s="41" t="s">
        <v>481</v>
      </c>
      <c r="C2091" s="279">
        <v>1423951</v>
      </c>
    </row>
    <row r="2092" spans="1:3" x14ac:dyDescent="0.25">
      <c r="A2092" s="77">
        <v>43497</v>
      </c>
      <c r="B2092" s="41" t="s">
        <v>483</v>
      </c>
      <c r="C2092" s="279">
        <v>421</v>
      </c>
    </row>
    <row r="2093" spans="1:3" x14ac:dyDescent="0.25">
      <c r="A2093" s="77">
        <v>43497</v>
      </c>
      <c r="B2093" s="41" t="s">
        <v>484</v>
      </c>
      <c r="C2093" s="279">
        <v>2304</v>
      </c>
    </row>
    <row r="2094" spans="1:3" x14ac:dyDescent="0.25">
      <c r="A2094" s="77">
        <v>43497</v>
      </c>
      <c r="B2094" s="41" t="s">
        <v>486</v>
      </c>
      <c r="C2094" s="279">
        <v>4176</v>
      </c>
    </row>
    <row r="2095" spans="1:3" x14ac:dyDescent="0.25">
      <c r="A2095" s="77">
        <v>43497</v>
      </c>
      <c r="B2095" s="41" t="s">
        <v>487</v>
      </c>
      <c r="C2095" s="279">
        <v>104500</v>
      </c>
    </row>
    <row r="2096" spans="1:3" x14ac:dyDescent="0.25">
      <c r="A2096" s="77">
        <v>43497</v>
      </c>
      <c r="B2096" s="41" t="s">
        <v>489</v>
      </c>
      <c r="C2096" s="279">
        <v>79949</v>
      </c>
    </row>
    <row r="2097" spans="1:3" x14ac:dyDescent="0.25">
      <c r="A2097" s="77">
        <v>43497</v>
      </c>
      <c r="B2097" s="41" t="s">
        <v>490</v>
      </c>
      <c r="C2097" s="279">
        <v>289979</v>
      </c>
    </row>
    <row r="2098" spans="1:3" x14ac:dyDescent="0.25">
      <c r="A2098" s="77">
        <v>43497</v>
      </c>
      <c r="B2098" s="41" t="s">
        <v>492</v>
      </c>
      <c r="C2098" s="279">
        <v>235976</v>
      </c>
    </row>
    <row r="2099" spans="1:3" x14ac:dyDescent="0.25">
      <c r="A2099" s="77">
        <v>43497</v>
      </c>
      <c r="B2099" s="41" t="s">
        <v>493</v>
      </c>
      <c r="C2099" s="279">
        <v>349516</v>
      </c>
    </row>
    <row r="2100" spans="1:3" x14ac:dyDescent="0.25">
      <c r="A2100" s="77">
        <v>43497</v>
      </c>
      <c r="B2100" s="41" t="s">
        <v>495</v>
      </c>
      <c r="C2100" s="279">
        <v>15577407</v>
      </c>
    </row>
    <row r="2101" spans="1:3" x14ac:dyDescent="0.25">
      <c r="A2101" s="77">
        <v>43497</v>
      </c>
      <c r="B2101" s="41" t="s">
        <v>496</v>
      </c>
      <c r="C2101" s="279">
        <v>10597518</v>
      </c>
    </row>
    <row r="2102" spans="1:3" x14ac:dyDescent="0.25">
      <c r="A2102" s="77">
        <v>43497</v>
      </c>
      <c r="B2102" s="41" t="s">
        <v>497</v>
      </c>
      <c r="C2102" s="279">
        <v>581865</v>
      </c>
    </row>
    <row r="2103" spans="1:3" x14ac:dyDescent="0.25">
      <c r="A2103" s="77">
        <v>43497</v>
      </c>
      <c r="B2103" s="41" t="s">
        <v>498</v>
      </c>
      <c r="C2103" s="279">
        <v>710</v>
      </c>
    </row>
    <row r="2104" spans="1:3" x14ac:dyDescent="0.25">
      <c r="A2104" s="77">
        <v>43497</v>
      </c>
      <c r="B2104" s="41" t="s">
        <v>499</v>
      </c>
      <c r="C2104" s="279">
        <v>2509102</v>
      </c>
    </row>
    <row r="2105" spans="1:3" x14ac:dyDescent="0.25">
      <c r="A2105" s="77">
        <v>43497</v>
      </c>
      <c r="B2105" s="41" t="s">
        <v>500</v>
      </c>
      <c r="C2105" s="279">
        <v>5106036</v>
      </c>
    </row>
    <row r="2106" spans="1:3" x14ac:dyDescent="0.25">
      <c r="A2106" s="77">
        <v>43497</v>
      </c>
      <c r="B2106" s="41" t="s">
        <v>623</v>
      </c>
      <c r="C2106" s="279">
        <v>126359</v>
      </c>
    </row>
    <row r="2107" spans="1:3" x14ac:dyDescent="0.25">
      <c r="A2107" s="77">
        <v>43497</v>
      </c>
      <c r="B2107" s="41" t="s">
        <v>503</v>
      </c>
      <c r="C2107" s="279">
        <v>118084</v>
      </c>
    </row>
    <row r="2108" spans="1:3" x14ac:dyDescent="0.25">
      <c r="A2108" s="77">
        <v>43497</v>
      </c>
      <c r="B2108" s="41" t="s">
        <v>505</v>
      </c>
      <c r="C2108" s="279">
        <v>25102</v>
      </c>
    </row>
    <row r="2109" spans="1:3" x14ac:dyDescent="0.25">
      <c r="A2109" s="77">
        <v>43497</v>
      </c>
      <c r="B2109" s="41" t="s">
        <v>509</v>
      </c>
      <c r="C2109" s="279">
        <v>1092718</v>
      </c>
    </row>
    <row r="2110" spans="1:3" x14ac:dyDescent="0.25">
      <c r="A2110" s="77">
        <v>43497</v>
      </c>
      <c r="B2110" s="41" t="s">
        <v>512</v>
      </c>
      <c r="C2110" s="279">
        <v>162133</v>
      </c>
    </row>
    <row r="2111" spans="1:3" x14ac:dyDescent="0.25">
      <c r="A2111" s="77">
        <v>43497</v>
      </c>
      <c r="B2111" s="41" t="s">
        <v>513</v>
      </c>
      <c r="C2111" s="279">
        <v>683932</v>
      </c>
    </row>
    <row r="2112" spans="1:3" x14ac:dyDescent="0.25">
      <c r="A2112" s="77">
        <v>43497</v>
      </c>
      <c r="B2112" s="41" t="s">
        <v>514</v>
      </c>
      <c r="C2112" s="279">
        <v>89528</v>
      </c>
    </row>
    <row r="2113" spans="1:3" x14ac:dyDescent="0.25">
      <c r="A2113" s="77">
        <v>43497</v>
      </c>
      <c r="B2113" s="41" t="s">
        <v>515</v>
      </c>
      <c r="C2113" s="279">
        <v>393254</v>
      </c>
    </row>
    <row r="2114" spans="1:3" x14ac:dyDescent="0.25">
      <c r="A2114" s="77">
        <v>43497</v>
      </c>
      <c r="B2114" s="41" t="s">
        <v>516</v>
      </c>
      <c r="C2114" s="279">
        <v>9974</v>
      </c>
    </row>
    <row r="2115" spans="1:3" x14ac:dyDescent="0.25">
      <c r="A2115" s="77">
        <v>43497</v>
      </c>
      <c r="B2115" s="41" t="s">
        <v>517</v>
      </c>
      <c r="C2115" s="279">
        <v>4174743</v>
      </c>
    </row>
    <row r="2116" spans="1:3" x14ac:dyDescent="0.25">
      <c r="A2116" s="77">
        <v>43497</v>
      </c>
      <c r="B2116" s="41" t="s">
        <v>518</v>
      </c>
      <c r="C2116" s="279">
        <v>116623</v>
      </c>
    </row>
    <row r="2117" spans="1:3" x14ac:dyDescent="0.25">
      <c r="A2117" s="77">
        <v>43497</v>
      </c>
      <c r="B2117" s="41" t="s">
        <v>519</v>
      </c>
      <c r="C2117" s="279">
        <v>173021</v>
      </c>
    </row>
    <row r="2118" spans="1:3" x14ac:dyDescent="0.25">
      <c r="A2118" s="77">
        <v>43497</v>
      </c>
      <c r="B2118" s="41" t="s">
        <v>522</v>
      </c>
      <c r="C2118" s="279">
        <v>5589</v>
      </c>
    </row>
    <row r="2119" spans="1:3" x14ac:dyDescent="0.25">
      <c r="A2119" s="77">
        <v>43497</v>
      </c>
      <c r="B2119" s="41" t="s">
        <v>523</v>
      </c>
      <c r="C2119" s="279">
        <v>455750</v>
      </c>
    </row>
    <row r="2120" spans="1:3" x14ac:dyDescent="0.25">
      <c r="A2120" s="77">
        <v>43497</v>
      </c>
      <c r="B2120" s="41" t="s">
        <v>524</v>
      </c>
      <c r="C2120" s="279">
        <v>192056</v>
      </c>
    </row>
    <row r="2121" spans="1:3" x14ac:dyDescent="0.25">
      <c r="A2121" s="77">
        <v>43497</v>
      </c>
      <c r="B2121" s="41" t="s">
        <v>525</v>
      </c>
      <c r="C2121" s="279">
        <v>20073243</v>
      </c>
    </row>
    <row r="2122" spans="1:3" x14ac:dyDescent="0.25">
      <c r="A2122" s="77">
        <v>43497</v>
      </c>
      <c r="B2122" s="41" t="s">
        <v>526</v>
      </c>
      <c r="C2122" s="279">
        <v>4495</v>
      </c>
    </row>
    <row r="2123" spans="1:3" x14ac:dyDescent="0.25">
      <c r="A2123" s="77">
        <v>43497</v>
      </c>
      <c r="B2123" s="41" t="s">
        <v>528</v>
      </c>
      <c r="C2123" s="279">
        <v>8859</v>
      </c>
    </row>
    <row r="2124" spans="1:3" x14ac:dyDescent="0.25">
      <c r="A2124" s="77">
        <v>43497</v>
      </c>
      <c r="B2124" s="41" t="s">
        <v>530</v>
      </c>
      <c r="C2124" s="279">
        <v>564761769</v>
      </c>
    </row>
    <row r="2125" spans="1:3" x14ac:dyDescent="0.25">
      <c r="A2125" s="77">
        <v>43497</v>
      </c>
      <c r="B2125" s="41" t="s">
        <v>531</v>
      </c>
      <c r="C2125" s="279">
        <v>51019022</v>
      </c>
    </row>
    <row r="2126" spans="1:3" x14ac:dyDescent="0.25">
      <c r="A2126" s="77">
        <v>43497</v>
      </c>
      <c r="B2126" s="41" t="s">
        <v>532</v>
      </c>
      <c r="C2126" s="279">
        <v>24571670</v>
      </c>
    </row>
    <row r="2127" spans="1:3" x14ac:dyDescent="0.25">
      <c r="A2127" s="77">
        <v>43497</v>
      </c>
      <c r="B2127" s="41" t="s">
        <v>625</v>
      </c>
      <c r="C2127" s="279">
        <v>132</v>
      </c>
    </row>
    <row r="2128" spans="1:3" x14ac:dyDescent="0.25">
      <c r="A2128" s="77">
        <v>43497</v>
      </c>
      <c r="B2128" s="41" t="s">
        <v>533</v>
      </c>
      <c r="C2128" s="279">
        <v>363935</v>
      </c>
    </row>
    <row r="2129" spans="1:3" x14ac:dyDescent="0.25">
      <c r="A2129" s="77">
        <v>43497</v>
      </c>
      <c r="B2129" s="41" t="s">
        <v>535</v>
      </c>
      <c r="C2129" s="279">
        <v>11717</v>
      </c>
    </row>
    <row r="2130" spans="1:3" x14ac:dyDescent="0.25">
      <c r="A2130" s="77">
        <v>43497</v>
      </c>
      <c r="B2130" s="41" t="s">
        <v>536</v>
      </c>
      <c r="C2130" s="279">
        <v>49678</v>
      </c>
    </row>
    <row r="2131" spans="1:3" x14ac:dyDescent="0.25">
      <c r="A2131" s="77">
        <v>43497</v>
      </c>
      <c r="B2131" s="41" t="s">
        <v>537</v>
      </c>
      <c r="C2131" s="279">
        <v>5003</v>
      </c>
    </row>
    <row r="2132" spans="1:3" x14ac:dyDescent="0.25">
      <c r="A2132" s="77">
        <v>43497</v>
      </c>
      <c r="B2132" s="41" t="s">
        <v>538</v>
      </c>
      <c r="C2132" s="279">
        <v>1994131</v>
      </c>
    </row>
    <row r="2133" spans="1:3" x14ac:dyDescent="0.25">
      <c r="A2133" s="77">
        <v>43497</v>
      </c>
      <c r="B2133" s="41" t="s">
        <v>539</v>
      </c>
      <c r="C2133" s="279">
        <v>443433</v>
      </c>
    </row>
    <row r="2134" spans="1:3" x14ac:dyDescent="0.25">
      <c r="A2134" s="77">
        <v>43497</v>
      </c>
      <c r="B2134" s="41" t="s">
        <v>540</v>
      </c>
      <c r="C2134" s="279">
        <v>1109934</v>
      </c>
    </row>
    <row r="2135" spans="1:3" x14ac:dyDescent="0.25">
      <c r="A2135" s="77">
        <v>43497</v>
      </c>
      <c r="B2135" s="41" t="s">
        <v>542</v>
      </c>
      <c r="C2135" s="279">
        <v>14645</v>
      </c>
    </row>
    <row r="2136" spans="1:3" x14ac:dyDescent="0.25">
      <c r="A2136" s="77">
        <v>43497</v>
      </c>
      <c r="B2136" s="41" t="s">
        <v>543</v>
      </c>
      <c r="C2136" s="279">
        <v>17444</v>
      </c>
    </row>
    <row r="2137" spans="1:3" x14ac:dyDescent="0.25">
      <c r="A2137" s="77">
        <v>43497</v>
      </c>
      <c r="B2137" s="41" t="s">
        <v>544</v>
      </c>
      <c r="C2137" s="279">
        <v>940254</v>
      </c>
    </row>
    <row r="2138" spans="1:3" x14ac:dyDescent="0.25">
      <c r="A2138" s="77">
        <v>43497</v>
      </c>
      <c r="B2138" s="41" t="s">
        <v>552</v>
      </c>
      <c r="C2138" s="279">
        <v>3411</v>
      </c>
    </row>
    <row r="2139" spans="1:3" x14ac:dyDescent="0.25">
      <c r="A2139" s="77">
        <v>43497</v>
      </c>
      <c r="B2139" s="41" t="s">
        <v>553</v>
      </c>
      <c r="C2139" s="279">
        <v>118342</v>
      </c>
    </row>
    <row r="2140" spans="1:3" x14ac:dyDescent="0.25">
      <c r="A2140" s="77">
        <v>43497</v>
      </c>
      <c r="B2140" s="41" t="s">
        <v>556</v>
      </c>
      <c r="C2140" s="279">
        <v>75911441</v>
      </c>
    </row>
    <row r="2141" spans="1:3" x14ac:dyDescent="0.25">
      <c r="A2141" s="77">
        <v>43497</v>
      </c>
      <c r="B2141" s="41" t="s">
        <v>557</v>
      </c>
      <c r="C2141" s="279">
        <v>6999</v>
      </c>
    </row>
    <row r="2142" spans="1:3" x14ac:dyDescent="0.25">
      <c r="A2142" s="77">
        <v>43497</v>
      </c>
      <c r="B2142" s="41" t="s">
        <v>558</v>
      </c>
      <c r="C2142" s="279">
        <v>4110</v>
      </c>
    </row>
    <row r="2143" spans="1:3" x14ac:dyDescent="0.25">
      <c r="A2143" s="77">
        <v>43497</v>
      </c>
      <c r="B2143" s="41" t="s">
        <v>559</v>
      </c>
      <c r="C2143" s="279">
        <v>10485</v>
      </c>
    </row>
    <row r="2144" spans="1:3" x14ac:dyDescent="0.25">
      <c r="A2144" s="77">
        <v>43497</v>
      </c>
      <c r="B2144" s="41" t="s">
        <v>560</v>
      </c>
      <c r="C2144" s="279">
        <v>856565</v>
      </c>
    </row>
    <row r="2145" spans="1:3" x14ac:dyDescent="0.25">
      <c r="A2145" s="77">
        <v>43497</v>
      </c>
      <c r="B2145" s="41" t="s">
        <v>561</v>
      </c>
      <c r="C2145" s="279">
        <v>4319213</v>
      </c>
    </row>
    <row r="2146" spans="1:3" x14ac:dyDescent="0.25">
      <c r="A2146" s="77">
        <v>43497</v>
      </c>
      <c r="B2146" s="41" t="s">
        <v>562</v>
      </c>
      <c r="C2146" s="279">
        <v>56470586</v>
      </c>
    </row>
    <row r="2147" spans="1:3" x14ac:dyDescent="0.25">
      <c r="A2147" s="77">
        <v>43497</v>
      </c>
      <c r="B2147" s="41" t="s">
        <v>563</v>
      </c>
      <c r="C2147" s="279">
        <v>1478492</v>
      </c>
    </row>
    <row r="2148" spans="1:3" x14ac:dyDescent="0.25">
      <c r="A2148" s="77">
        <v>43497</v>
      </c>
      <c r="B2148" s="41" t="s">
        <v>564</v>
      </c>
      <c r="C2148" s="279">
        <v>4193040</v>
      </c>
    </row>
    <row r="2149" spans="1:3" x14ac:dyDescent="0.25">
      <c r="A2149" s="77">
        <v>43497</v>
      </c>
      <c r="B2149" s="41" t="s">
        <v>565</v>
      </c>
      <c r="C2149" s="279">
        <v>163127</v>
      </c>
    </row>
    <row r="2150" spans="1:3" x14ac:dyDescent="0.25">
      <c r="A2150" s="77">
        <v>43497</v>
      </c>
      <c r="B2150" s="41" t="s">
        <v>566</v>
      </c>
      <c r="C2150" s="279">
        <v>11406751</v>
      </c>
    </row>
    <row r="2151" spans="1:3" x14ac:dyDescent="0.25">
      <c r="A2151" s="77">
        <v>43497</v>
      </c>
      <c r="B2151" s="41" t="s">
        <v>567</v>
      </c>
      <c r="C2151" s="279">
        <v>12699256</v>
      </c>
    </row>
    <row r="2152" spans="1:3" x14ac:dyDescent="0.25">
      <c r="A2152" s="77">
        <v>43497</v>
      </c>
      <c r="B2152" s="41" t="s">
        <v>568</v>
      </c>
      <c r="C2152" s="279">
        <v>1339575</v>
      </c>
    </row>
    <row r="2153" spans="1:3" x14ac:dyDescent="0.25">
      <c r="A2153" s="77">
        <v>43497</v>
      </c>
      <c r="B2153" s="41" t="s">
        <v>569</v>
      </c>
      <c r="C2153" s="279">
        <v>3955819</v>
      </c>
    </row>
    <row r="2154" spans="1:3" x14ac:dyDescent="0.25">
      <c r="A2154" s="77">
        <v>43497</v>
      </c>
      <c r="B2154" s="41" t="s">
        <v>571</v>
      </c>
      <c r="C2154" s="279">
        <v>25129381</v>
      </c>
    </row>
    <row r="2155" spans="1:3" x14ac:dyDescent="0.25">
      <c r="A2155" s="77">
        <v>43497</v>
      </c>
      <c r="B2155" s="41" t="s">
        <v>572</v>
      </c>
      <c r="C2155" s="279">
        <v>86291510</v>
      </c>
    </row>
    <row r="2156" spans="1:3" x14ac:dyDescent="0.25">
      <c r="A2156" s="77">
        <v>43497</v>
      </c>
      <c r="B2156" s="41" t="s">
        <v>573</v>
      </c>
      <c r="C2156" s="279">
        <v>76042929</v>
      </c>
    </row>
    <row r="2157" spans="1:3" x14ac:dyDescent="0.25">
      <c r="A2157" s="77">
        <v>43497</v>
      </c>
      <c r="B2157" s="41" t="s">
        <v>574</v>
      </c>
      <c r="C2157" s="279">
        <v>445712</v>
      </c>
    </row>
    <row r="2158" spans="1:3" x14ac:dyDescent="0.25">
      <c r="A2158" s="77">
        <v>43497</v>
      </c>
      <c r="B2158" s="41" t="s">
        <v>575</v>
      </c>
      <c r="C2158" s="279">
        <v>4129662</v>
      </c>
    </row>
    <row r="2159" spans="1:3" x14ac:dyDescent="0.25">
      <c r="A2159" s="77">
        <v>43497</v>
      </c>
      <c r="B2159" s="41" t="s">
        <v>576</v>
      </c>
      <c r="C2159" s="279">
        <v>48236937</v>
      </c>
    </row>
    <row r="2160" spans="1:3" x14ac:dyDescent="0.25">
      <c r="A2160" s="77">
        <v>43497</v>
      </c>
      <c r="B2160" s="41" t="s">
        <v>577</v>
      </c>
      <c r="C2160" s="279">
        <v>1039040</v>
      </c>
    </row>
    <row r="2161" spans="1:3" x14ac:dyDescent="0.25">
      <c r="A2161" s="77">
        <v>43497</v>
      </c>
      <c r="B2161" s="41" t="s">
        <v>578</v>
      </c>
      <c r="C2161" s="279">
        <v>6845435</v>
      </c>
    </row>
    <row r="2162" spans="1:3" x14ac:dyDescent="0.25">
      <c r="A2162" s="77">
        <v>43497</v>
      </c>
      <c r="B2162" s="41" t="s">
        <v>579</v>
      </c>
      <c r="C2162" s="279">
        <v>26249850</v>
      </c>
    </row>
    <row r="2163" spans="1:3" x14ac:dyDescent="0.25">
      <c r="A2163" s="77">
        <v>43497</v>
      </c>
      <c r="B2163" s="41" t="s">
        <v>580</v>
      </c>
      <c r="C2163" s="279">
        <v>127545404</v>
      </c>
    </row>
    <row r="2164" spans="1:3" x14ac:dyDescent="0.25">
      <c r="A2164" s="77">
        <v>43497</v>
      </c>
      <c r="B2164" s="41" t="s">
        <v>581</v>
      </c>
      <c r="C2164" s="279">
        <v>8373696</v>
      </c>
    </row>
    <row r="2165" spans="1:3" x14ac:dyDescent="0.25">
      <c r="A2165" s="77">
        <v>43497</v>
      </c>
      <c r="B2165" s="41" t="s">
        <v>583</v>
      </c>
      <c r="C2165" s="279">
        <v>332855</v>
      </c>
    </row>
    <row r="2166" spans="1:3" x14ac:dyDescent="0.25">
      <c r="A2166" s="77">
        <v>43497</v>
      </c>
      <c r="B2166" s="41" t="s">
        <v>584</v>
      </c>
      <c r="C2166" s="279">
        <v>11444450</v>
      </c>
    </row>
    <row r="2167" spans="1:3" x14ac:dyDescent="0.25">
      <c r="A2167" s="77">
        <v>43497</v>
      </c>
      <c r="B2167" s="41" t="s">
        <v>585</v>
      </c>
      <c r="C2167" s="279">
        <v>387811789</v>
      </c>
    </row>
    <row r="2168" spans="1:3" x14ac:dyDescent="0.25">
      <c r="A2168" s="77">
        <v>43497</v>
      </c>
      <c r="B2168" s="41" t="s">
        <v>586</v>
      </c>
      <c r="C2168" s="279">
        <v>19841867</v>
      </c>
    </row>
    <row r="2169" spans="1:3" x14ac:dyDescent="0.25">
      <c r="A2169" s="77">
        <v>43497</v>
      </c>
      <c r="B2169" s="41" t="s">
        <v>588</v>
      </c>
      <c r="C2169" s="279">
        <v>5025736</v>
      </c>
    </row>
    <row r="2170" spans="1:3" x14ac:dyDescent="0.25">
      <c r="A2170" s="77">
        <v>43497</v>
      </c>
      <c r="B2170" s="41" t="s">
        <v>589</v>
      </c>
      <c r="C2170" s="279">
        <v>1568538</v>
      </c>
    </row>
    <row r="2171" spans="1:3" x14ac:dyDescent="0.25">
      <c r="A2171" s="77">
        <v>43497</v>
      </c>
      <c r="B2171" s="41" t="s">
        <v>590</v>
      </c>
      <c r="C2171" s="279">
        <v>2872000</v>
      </c>
    </row>
    <row r="2172" spans="1:3" x14ac:dyDescent="0.25">
      <c r="A2172" s="77">
        <v>43497</v>
      </c>
      <c r="B2172" s="41" t="s">
        <v>591</v>
      </c>
      <c r="C2172" s="279">
        <v>43253156</v>
      </c>
    </row>
    <row r="2173" spans="1:3" x14ac:dyDescent="0.25">
      <c r="A2173" s="77">
        <v>43497</v>
      </c>
      <c r="B2173" s="41" t="s">
        <v>592</v>
      </c>
      <c r="C2173" s="279">
        <v>410855</v>
      </c>
    </row>
    <row r="2174" spans="1:3" x14ac:dyDescent="0.25">
      <c r="A2174" s="77">
        <v>43497</v>
      </c>
      <c r="B2174" s="41" t="s">
        <v>593</v>
      </c>
      <c r="C2174" s="279">
        <v>94845405</v>
      </c>
    </row>
    <row r="2175" spans="1:3" x14ac:dyDescent="0.25">
      <c r="A2175" s="77">
        <v>43497</v>
      </c>
      <c r="B2175" s="41" t="s">
        <v>594</v>
      </c>
      <c r="C2175" s="279">
        <v>5080613</v>
      </c>
    </row>
    <row r="2176" spans="1:3" x14ac:dyDescent="0.25">
      <c r="A2176" s="77">
        <v>43497</v>
      </c>
      <c r="B2176" s="41" t="s">
        <v>595</v>
      </c>
      <c r="C2176" s="279">
        <v>58546781</v>
      </c>
    </row>
    <row r="2177" spans="1:3" x14ac:dyDescent="0.25">
      <c r="A2177" s="77">
        <v>43497</v>
      </c>
      <c r="B2177" s="41" t="s">
        <v>596</v>
      </c>
      <c r="C2177" s="279">
        <v>83173534</v>
      </c>
    </row>
    <row r="2178" spans="1:3" x14ac:dyDescent="0.25">
      <c r="A2178" s="77">
        <v>43497</v>
      </c>
      <c r="B2178" s="41" t="s">
        <v>598</v>
      </c>
      <c r="C2178" s="279">
        <v>18017384</v>
      </c>
    </row>
    <row r="2179" spans="1:3" x14ac:dyDescent="0.25">
      <c r="A2179" s="77">
        <v>43497</v>
      </c>
      <c r="B2179" s="41" t="s">
        <v>599</v>
      </c>
      <c r="C2179" s="279">
        <v>7998682</v>
      </c>
    </row>
    <row r="2180" spans="1:3" x14ac:dyDescent="0.25">
      <c r="A2180" s="77">
        <v>43497</v>
      </c>
      <c r="B2180" s="41" t="s">
        <v>601</v>
      </c>
      <c r="C2180" s="279">
        <v>919836075</v>
      </c>
    </row>
    <row r="2181" spans="1:3" x14ac:dyDescent="0.25">
      <c r="A2181" s="77">
        <v>43497</v>
      </c>
      <c r="B2181" s="41" t="s">
        <v>602</v>
      </c>
      <c r="C2181" s="279">
        <v>204226346</v>
      </c>
    </row>
    <row r="2182" spans="1:3" x14ac:dyDescent="0.25">
      <c r="A2182" s="77">
        <v>43497</v>
      </c>
      <c r="B2182" s="41" t="s">
        <v>603</v>
      </c>
      <c r="C2182" s="279">
        <v>121208942</v>
      </c>
    </row>
    <row r="2183" spans="1:3" x14ac:dyDescent="0.25">
      <c r="A2183" s="77">
        <v>43497</v>
      </c>
      <c r="B2183" s="41" t="s">
        <v>604</v>
      </c>
      <c r="C2183" s="279">
        <v>52261228</v>
      </c>
    </row>
    <row r="2184" spans="1:3" x14ac:dyDescent="0.25">
      <c r="A2184" s="77">
        <v>43497</v>
      </c>
      <c r="B2184" s="41" t="s">
        <v>605</v>
      </c>
      <c r="C2184" s="279">
        <v>1916193</v>
      </c>
    </row>
    <row r="2185" spans="1:3" x14ac:dyDescent="0.25">
      <c r="A2185" s="77">
        <v>43497</v>
      </c>
      <c r="B2185" s="41" t="s">
        <v>606</v>
      </c>
      <c r="C2185" s="279">
        <v>588</v>
      </c>
    </row>
    <row r="2186" spans="1:3" x14ac:dyDescent="0.25">
      <c r="A2186" s="77">
        <v>43497</v>
      </c>
      <c r="B2186" s="41" t="s">
        <v>607</v>
      </c>
      <c r="C2186" s="279">
        <v>4080586</v>
      </c>
    </row>
    <row r="2187" spans="1:3" x14ac:dyDescent="0.25">
      <c r="A2187" s="77">
        <v>43497</v>
      </c>
      <c r="B2187" s="41" t="s">
        <v>608</v>
      </c>
      <c r="C2187" s="279">
        <v>2030</v>
      </c>
    </row>
    <row r="2188" spans="1:3" x14ac:dyDescent="0.25">
      <c r="A2188" s="77">
        <v>43497</v>
      </c>
      <c r="B2188" s="41" t="s">
        <v>609</v>
      </c>
      <c r="C2188" s="279">
        <v>1811112</v>
      </c>
    </row>
    <row r="2189" spans="1:3" x14ac:dyDescent="0.25">
      <c r="A2189" s="77">
        <v>43497</v>
      </c>
      <c r="B2189" s="41" t="s">
        <v>612</v>
      </c>
      <c r="C2189" s="279">
        <v>122</v>
      </c>
    </row>
    <row r="2190" spans="1:3" x14ac:dyDescent="0.25">
      <c r="A2190" s="77">
        <v>43497</v>
      </c>
      <c r="B2190" s="41" t="s">
        <v>635</v>
      </c>
      <c r="C2190" s="279">
        <v>2493</v>
      </c>
    </row>
    <row r="2191" spans="1:3" x14ac:dyDescent="0.25">
      <c r="A2191" s="77">
        <v>43497</v>
      </c>
      <c r="B2191" s="41" t="s">
        <v>621</v>
      </c>
      <c r="C2191" s="279">
        <v>28906</v>
      </c>
    </row>
    <row r="2192" spans="1:3" x14ac:dyDescent="0.25">
      <c r="A2192" s="77">
        <v>43466</v>
      </c>
      <c r="B2192" s="41" t="s">
        <v>426</v>
      </c>
      <c r="C2192" s="279">
        <v>307227000</v>
      </c>
    </row>
    <row r="2193" spans="1:3" x14ac:dyDescent="0.25">
      <c r="A2193" s="77">
        <v>43466</v>
      </c>
      <c r="B2193" s="41" t="s">
        <v>427</v>
      </c>
      <c r="C2193" s="279">
        <v>154982394</v>
      </c>
    </row>
    <row r="2194" spans="1:3" x14ac:dyDescent="0.25">
      <c r="A2194" s="77">
        <v>43466</v>
      </c>
      <c r="B2194" s="41" t="s">
        <v>428</v>
      </c>
      <c r="C2194" s="279">
        <v>735853096</v>
      </c>
    </row>
    <row r="2195" spans="1:3" x14ac:dyDescent="0.25">
      <c r="A2195" s="77">
        <v>43466</v>
      </c>
      <c r="B2195" s="41" t="s">
        <v>429</v>
      </c>
      <c r="C2195" s="279">
        <v>328269738</v>
      </c>
    </row>
    <row r="2196" spans="1:3" x14ac:dyDescent="0.25">
      <c r="A2196" s="77">
        <v>43466</v>
      </c>
      <c r="B2196" s="41" t="s">
        <v>430</v>
      </c>
      <c r="C2196" s="279">
        <v>248358382</v>
      </c>
    </row>
    <row r="2197" spans="1:3" x14ac:dyDescent="0.25">
      <c r="A2197" s="77">
        <v>43466</v>
      </c>
      <c r="B2197" s="41" t="s">
        <v>431</v>
      </c>
      <c r="C2197" s="279">
        <v>52208463</v>
      </c>
    </row>
    <row r="2198" spans="1:3" x14ac:dyDescent="0.25">
      <c r="A2198" s="77">
        <v>43466</v>
      </c>
      <c r="B2198" s="41" t="s">
        <v>432</v>
      </c>
      <c r="C2198" s="279">
        <v>18127820</v>
      </c>
    </row>
    <row r="2199" spans="1:3" x14ac:dyDescent="0.25">
      <c r="A2199" s="77">
        <v>43466</v>
      </c>
      <c r="B2199" s="41" t="s">
        <v>433</v>
      </c>
      <c r="C2199" s="279">
        <v>68710487</v>
      </c>
    </row>
    <row r="2200" spans="1:3" x14ac:dyDescent="0.25">
      <c r="A2200" s="77">
        <v>43466</v>
      </c>
      <c r="B2200" s="41" t="s">
        <v>434</v>
      </c>
      <c r="C2200" s="279">
        <v>28380554</v>
      </c>
    </row>
    <row r="2201" spans="1:3" x14ac:dyDescent="0.25">
      <c r="A2201" s="77">
        <v>43466</v>
      </c>
      <c r="B2201" s="41" t="s">
        <v>435</v>
      </c>
      <c r="C2201" s="279">
        <v>172962614</v>
      </c>
    </row>
    <row r="2202" spans="1:3" x14ac:dyDescent="0.25">
      <c r="A2202" s="77">
        <v>43466</v>
      </c>
      <c r="B2202" s="41" t="s">
        <v>436</v>
      </c>
      <c r="C2202" s="279">
        <v>137177073</v>
      </c>
    </row>
    <row r="2203" spans="1:3" x14ac:dyDescent="0.25">
      <c r="A2203" s="77">
        <v>43466</v>
      </c>
      <c r="B2203" s="41" t="s">
        <v>437</v>
      </c>
      <c r="C2203" s="279">
        <v>4995984</v>
      </c>
    </row>
    <row r="2204" spans="1:3" x14ac:dyDescent="0.25">
      <c r="A2204" s="77">
        <v>43466</v>
      </c>
      <c r="B2204" s="41" t="s">
        <v>438</v>
      </c>
      <c r="C2204" s="279">
        <v>1038526</v>
      </c>
    </row>
    <row r="2205" spans="1:3" x14ac:dyDescent="0.25">
      <c r="A2205" s="77">
        <v>43466</v>
      </c>
      <c r="B2205" s="41" t="s">
        <v>439</v>
      </c>
      <c r="C2205" s="279">
        <v>26329531</v>
      </c>
    </row>
    <row r="2206" spans="1:3" x14ac:dyDescent="0.25">
      <c r="A2206" s="77">
        <v>43466</v>
      </c>
      <c r="B2206" s="41" t="s">
        <v>440</v>
      </c>
      <c r="C2206" s="279">
        <v>99221894</v>
      </c>
    </row>
    <row r="2207" spans="1:3" x14ac:dyDescent="0.25">
      <c r="A2207" s="77">
        <v>43466</v>
      </c>
      <c r="B2207" s="41" t="s">
        <v>441</v>
      </c>
      <c r="C2207" s="279">
        <v>65244256</v>
      </c>
    </row>
    <row r="2208" spans="1:3" x14ac:dyDescent="0.25">
      <c r="A2208" s="77">
        <v>43466</v>
      </c>
      <c r="B2208" s="41" t="s">
        <v>442</v>
      </c>
      <c r="C2208" s="279">
        <v>30525</v>
      </c>
    </row>
    <row r="2209" spans="1:3" x14ac:dyDescent="0.25">
      <c r="A2209" s="77">
        <v>43466</v>
      </c>
      <c r="B2209" s="41" t="s">
        <v>443</v>
      </c>
      <c r="C2209" s="279">
        <v>58868413</v>
      </c>
    </row>
    <row r="2210" spans="1:3" x14ac:dyDescent="0.25">
      <c r="A2210" s="77">
        <v>43466</v>
      </c>
      <c r="B2210" s="41" t="s">
        <v>444</v>
      </c>
      <c r="C2210" s="279">
        <v>201247832</v>
      </c>
    </row>
    <row r="2211" spans="1:3" x14ac:dyDescent="0.25">
      <c r="A2211" s="77">
        <v>43466</v>
      </c>
      <c r="B2211" s="41" t="s">
        <v>445</v>
      </c>
      <c r="C2211" s="279">
        <v>160</v>
      </c>
    </row>
    <row r="2212" spans="1:3" x14ac:dyDescent="0.25">
      <c r="A2212" s="77">
        <v>43466</v>
      </c>
      <c r="B2212" s="41" t="s">
        <v>622</v>
      </c>
      <c r="C2212" s="279">
        <v>27200</v>
      </c>
    </row>
    <row r="2213" spans="1:3" x14ac:dyDescent="0.25">
      <c r="A2213" s="77">
        <v>43466</v>
      </c>
      <c r="B2213" s="41" t="s">
        <v>646</v>
      </c>
      <c r="C2213" s="279">
        <v>554</v>
      </c>
    </row>
    <row r="2214" spans="1:3" x14ac:dyDescent="0.25">
      <c r="A2214" s="77">
        <v>43466</v>
      </c>
      <c r="B2214" s="41" t="s">
        <v>447</v>
      </c>
      <c r="C2214" s="279">
        <v>700603</v>
      </c>
    </row>
    <row r="2215" spans="1:3" x14ac:dyDescent="0.25">
      <c r="A2215" s="77">
        <v>43466</v>
      </c>
      <c r="B2215" s="41" t="s">
        <v>642</v>
      </c>
      <c r="C2215" s="279">
        <v>207218</v>
      </c>
    </row>
    <row r="2216" spans="1:3" x14ac:dyDescent="0.25">
      <c r="A2216" s="77">
        <v>43466</v>
      </c>
      <c r="B2216" s="41" t="s">
        <v>448</v>
      </c>
      <c r="C2216" s="279">
        <v>15907436</v>
      </c>
    </row>
    <row r="2217" spans="1:3" x14ac:dyDescent="0.25">
      <c r="A2217" s="77">
        <v>43466</v>
      </c>
      <c r="B2217" s="41" t="s">
        <v>449</v>
      </c>
      <c r="C2217" s="279">
        <v>527368</v>
      </c>
    </row>
    <row r="2218" spans="1:3" x14ac:dyDescent="0.25">
      <c r="A2218" s="77">
        <v>43466</v>
      </c>
      <c r="B2218" s="41" t="s">
        <v>450</v>
      </c>
      <c r="C2218" s="279">
        <v>1396200</v>
      </c>
    </row>
    <row r="2219" spans="1:3" x14ac:dyDescent="0.25">
      <c r="A2219" s="77">
        <v>43466</v>
      </c>
      <c r="B2219" s="41" t="s">
        <v>451</v>
      </c>
      <c r="C2219" s="279">
        <v>102031709</v>
      </c>
    </row>
    <row r="2220" spans="1:3" x14ac:dyDescent="0.25">
      <c r="A2220" s="77">
        <v>43466</v>
      </c>
      <c r="B2220" s="41" t="s">
        <v>452</v>
      </c>
      <c r="C2220" s="279">
        <v>86990008</v>
      </c>
    </row>
    <row r="2221" spans="1:3" x14ac:dyDescent="0.25">
      <c r="A2221" s="77">
        <v>43466</v>
      </c>
      <c r="B2221" s="41" t="s">
        <v>453</v>
      </c>
      <c r="C2221" s="279">
        <v>44317820</v>
      </c>
    </row>
    <row r="2222" spans="1:3" x14ac:dyDescent="0.25">
      <c r="A2222" s="77">
        <v>43466</v>
      </c>
      <c r="B2222" s="41" t="s">
        <v>454</v>
      </c>
      <c r="C2222" s="279">
        <v>61989461</v>
      </c>
    </row>
    <row r="2223" spans="1:3" x14ac:dyDescent="0.25">
      <c r="A2223" s="77">
        <v>43466</v>
      </c>
      <c r="B2223" s="41" t="s">
        <v>455</v>
      </c>
      <c r="C2223" s="279">
        <v>135998668</v>
      </c>
    </row>
    <row r="2224" spans="1:3" x14ac:dyDescent="0.25">
      <c r="A2224" s="77">
        <v>43466</v>
      </c>
      <c r="B2224" s="41" t="s">
        <v>456</v>
      </c>
      <c r="C2224" s="279">
        <v>114713505</v>
      </c>
    </row>
    <row r="2225" spans="1:3" x14ac:dyDescent="0.25">
      <c r="A2225" s="77">
        <v>43466</v>
      </c>
      <c r="B2225" s="41" t="s">
        <v>457</v>
      </c>
      <c r="C2225" s="279">
        <v>649928</v>
      </c>
    </row>
    <row r="2226" spans="1:3" x14ac:dyDescent="0.25">
      <c r="A2226" s="77">
        <v>43466</v>
      </c>
      <c r="B2226" s="41" t="s">
        <v>458</v>
      </c>
      <c r="C2226" s="279">
        <v>79092244</v>
      </c>
    </row>
    <row r="2227" spans="1:3" x14ac:dyDescent="0.25">
      <c r="A2227" s="77">
        <v>43466</v>
      </c>
      <c r="B2227" s="41" t="s">
        <v>459</v>
      </c>
      <c r="C2227" s="279">
        <v>6313929</v>
      </c>
    </row>
    <row r="2228" spans="1:3" x14ac:dyDescent="0.25">
      <c r="A2228" s="77">
        <v>43466</v>
      </c>
      <c r="B2228" s="41" t="s">
        <v>460</v>
      </c>
      <c r="C2228" s="279">
        <v>6595843</v>
      </c>
    </row>
    <row r="2229" spans="1:3" x14ac:dyDescent="0.25">
      <c r="A2229" s="77">
        <v>43466</v>
      </c>
      <c r="B2229" s="41" t="s">
        <v>461</v>
      </c>
      <c r="C2229" s="279">
        <v>692280524</v>
      </c>
    </row>
    <row r="2230" spans="1:3" x14ac:dyDescent="0.25">
      <c r="A2230" s="77">
        <v>43466</v>
      </c>
      <c r="B2230" s="41" t="s">
        <v>462</v>
      </c>
      <c r="C2230" s="279">
        <v>7000376</v>
      </c>
    </row>
    <row r="2231" spans="1:3" x14ac:dyDescent="0.25">
      <c r="A2231" s="77">
        <v>43466</v>
      </c>
      <c r="B2231" s="41" t="s">
        <v>629</v>
      </c>
      <c r="C2231" s="279">
        <v>205911</v>
      </c>
    </row>
    <row r="2232" spans="1:3" x14ac:dyDescent="0.25">
      <c r="A2232" s="77">
        <v>43466</v>
      </c>
      <c r="B2232" s="41" t="s">
        <v>463</v>
      </c>
      <c r="C2232" s="279">
        <v>13456280</v>
      </c>
    </row>
    <row r="2233" spans="1:3" x14ac:dyDescent="0.25">
      <c r="A2233" s="77">
        <v>43466</v>
      </c>
      <c r="B2233" s="41" t="s">
        <v>464</v>
      </c>
      <c r="C2233" s="279">
        <v>85885516</v>
      </c>
    </row>
    <row r="2234" spans="1:3" x14ac:dyDescent="0.25">
      <c r="A2234" s="77">
        <v>43466</v>
      </c>
      <c r="B2234" s="41" t="s">
        <v>465</v>
      </c>
      <c r="C2234" s="279">
        <v>7242208</v>
      </c>
    </row>
    <row r="2235" spans="1:3" x14ac:dyDescent="0.25">
      <c r="A2235" s="77">
        <v>43466</v>
      </c>
      <c r="B2235" s="41" t="s">
        <v>466</v>
      </c>
      <c r="C2235" s="279">
        <v>50072902</v>
      </c>
    </row>
    <row r="2236" spans="1:3" x14ac:dyDescent="0.25">
      <c r="A2236" s="77">
        <v>43466</v>
      </c>
      <c r="B2236" s="41" t="s">
        <v>467</v>
      </c>
      <c r="C2236" s="279">
        <v>26058015</v>
      </c>
    </row>
    <row r="2237" spans="1:3" x14ac:dyDescent="0.25">
      <c r="A2237" s="77">
        <v>43466</v>
      </c>
      <c r="B2237" s="41" t="s">
        <v>468</v>
      </c>
      <c r="C2237" s="279">
        <v>667469</v>
      </c>
    </row>
    <row r="2238" spans="1:3" x14ac:dyDescent="0.25">
      <c r="A2238" s="77">
        <v>43466</v>
      </c>
      <c r="B2238" s="41" t="s">
        <v>469</v>
      </c>
      <c r="C2238" s="279">
        <v>13426899</v>
      </c>
    </row>
    <row r="2239" spans="1:3" x14ac:dyDescent="0.25">
      <c r="A2239" s="77">
        <v>43466</v>
      </c>
      <c r="B2239" s="41" t="s">
        <v>470</v>
      </c>
      <c r="C2239" s="279">
        <v>5535008</v>
      </c>
    </row>
    <row r="2240" spans="1:3" x14ac:dyDescent="0.25">
      <c r="A2240" s="77">
        <v>43466</v>
      </c>
      <c r="B2240" s="41" t="s">
        <v>471</v>
      </c>
      <c r="C2240" s="279">
        <v>5517071</v>
      </c>
    </row>
    <row r="2241" spans="1:3" x14ac:dyDescent="0.25">
      <c r="A2241" s="77">
        <v>43466</v>
      </c>
      <c r="B2241" s="41" t="s">
        <v>472</v>
      </c>
      <c r="C2241" s="279">
        <v>114893</v>
      </c>
    </row>
    <row r="2242" spans="1:3" x14ac:dyDescent="0.25">
      <c r="A2242" s="77">
        <v>43466</v>
      </c>
      <c r="B2242" s="41" t="s">
        <v>473</v>
      </c>
      <c r="C2242" s="279">
        <v>4708345</v>
      </c>
    </row>
    <row r="2243" spans="1:3" x14ac:dyDescent="0.25">
      <c r="A2243" s="77">
        <v>43466</v>
      </c>
      <c r="B2243" s="41" t="s">
        <v>474</v>
      </c>
      <c r="C2243" s="279">
        <v>25303</v>
      </c>
    </row>
    <row r="2244" spans="1:3" x14ac:dyDescent="0.25">
      <c r="A2244" s="77">
        <v>43466</v>
      </c>
      <c r="B2244" s="41" t="s">
        <v>475</v>
      </c>
      <c r="C2244" s="279">
        <v>17926887</v>
      </c>
    </row>
    <row r="2245" spans="1:3" x14ac:dyDescent="0.25">
      <c r="A2245" s="77">
        <v>43466</v>
      </c>
      <c r="B2245" s="41" t="s">
        <v>476</v>
      </c>
      <c r="C2245" s="279">
        <v>22312522</v>
      </c>
    </row>
    <row r="2246" spans="1:3" x14ac:dyDescent="0.25">
      <c r="A2246" s="77">
        <v>43466</v>
      </c>
      <c r="B2246" s="41" t="s">
        <v>477</v>
      </c>
      <c r="C2246" s="279">
        <v>68225470</v>
      </c>
    </row>
    <row r="2247" spans="1:3" x14ac:dyDescent="0.25">
      <c r="A2247" s="77">
        <v>43466</v>
      </c>
      <c r="B2247" s="41" t="s">
        <v>478</v>
      </c>
      <c r="C2247" s="279">
        <v>4051972</v>
      </c>
    </row>
    <row r="2248" spans="1:3" x14ac:dyDescent="0.25">
      <c r="A2248" s="77">
        <v>43466</v>
      </c>
      <c r="B2248" s="41" t="s">
        <v>479</v>
      </c>
      <c r="C2248" s="279">
        <v>31484547</v>
      </c>
    </row>
    <row r="2249" spans="1:3" x14ac:dyDescent="0.25">
      <c r="A2249" s="77">
        <v>43466</v>
      </c>
      <c r="B2249" s="41" t="s">
        <v>480</v>
      </c>
      <c r="C2249" s="279">
        <v>81643262</v>
      </c>
    </row>
    <row r="2250" spans="1:3" x14ac:dyDescent="0.25">
      <c r="A2250" s="77">
        <v>43466</v>
      </c>
      <c r="B2250" s="41" t="s">
        <v>481</v>
      </c>
      <c r="C2250" s="279">
        <v>58937</v>
      </c>
    </row>
    <row r="2251" spans="1:3" x14ac:dyDescent="0.25">
      <c r="A2251" s="77">
        <v>43466</v>
      </c>
      <c r="B2251" s="41" t="s">
        <v>483</v>
      </c>
      <c r="C2251" s="279">
        <v>27655</v>
      </c>
    </row>
    <row r="2252" spans="1:3" x14ac:dyDescent="0.25">
      <c r="A2252" s="77">
        <v>43466</v>
      </c>
      <c r="B2252" s="41" t="s">
        <v>484</v>
      </c>
      <c r="C2252" s="279">
        <v>397</v>
      </c>
    </row>
    <row r="2253" spans="1:3" x14ac:dyDescent="0.25">
      <c r="A2253" s="77">
        <v>43466</v>
      </c>
      <c r="B2253" s="41" t="s">
        <v>485</v>
      </c>
      <c r="C2253" s="279">
        <v>1053510</v>
      </c>
    </row>
    <row r="2254" spans="1:3" x14ac:dyDescent="0.25">
      <c r="A2254" s="77">
        <v>43466</v>
      </c>
      <c r="B2254" s="41" t="s">
        <v>486</v>
      </c>
      <c r="C2254" s="279">
        <v>1266</v>
      </c>
    </row>
    <row r="2255" spans="1:3" x14ac:dyDescent="0.25">
      <c r="A2255" s="77">
        <v>43466</v>
      </c>
      <c r="B2255" s="41" t="s">
        <v>489</v>
      </c>
      <c r="C2255" s="279">
        <v>195075</v>
      </c>
    </row>
    <row r="2256" spans="1:3" x14ac:dyDescent="0.25">
      <c r="A2256" s="77">
        <v>43466</v>
      </c>
      <c r="B2256" s="41" t="s">
        <v>492</v>
      </c>
      <c r="C2256" s="279">
        <v>237831</v>
      </c>
    </row>
    <row r="2257" spans="1:3" x14ac:dyDescent="0.25">
      <c r="A2257" s="77">
        <v>43466</v>
      </c>
      <c r="B2257" s="41" t="s">
        <v>493</v>
      </c>
      <c r="C2257" s="279">
        <v>264361</v>
      </c>
    </row>
    <row r="2258" spans="1:3" x14ac:dyDescent="0.25">
      <c r="A2258" s="77">
        <v>43466</v>
      </c>
      <c r="B2258" s="41" t="s">
        <v>494</v>
      </c>
      <c r="C2258" s="279">
        <v>243945</v>
      </c>
    </row>
    <row r="2259" spans="1:3" x14ac:dyDescent="0.25">
      <c r="A2259" s="77">
        <v>43466</v>
      </c>
      <c r="B2259" s="41" t="s">
        <v>495</v>
      </c>
      <c r="C2259" s="279">
        <v>17120636</v>
      </c>
    </row>
    <row r="2260" spans="1:3" x14ac:dyDescent="0.25">
      <c r="A2260" s="77">
        <v>43466</v>
      </c>
      <c r="B2260" s="41" t="s">
        <v>496</v>
      </c>
      <c r="C2260" s="279">
        <v>6291563</v>
      </c>
    </row>
    <row r="2261" spans="1:3" x14ac:dyDescent="0.25">
      <c r="A2261" s="77">
        <v>43466</v>
      </c>
      <c r="B2261" s="41" t="s">
        <v>499</v>
      </c>
      <c r="C2261" s="279">
        <v>600441</v>
      </c>
    </row>
    <row r="2262" spans="1:3" x14ac:dyDescent="0.25">
      <c r="A2262" s="77">
        <v>43466</v>
      </c>
      <c r="B2262" s="41" t="s">
        <v>500</v>
      </c>
      <c r="C2262" s="279">
        <v>5361510</v>
      </c>
    </row>
    <row r="2263" spans="1:3" x14ac:dyDescent="0.25">
      <c r="A2263" s="77">
        <v>43466</v>
      </c>
      <c r="B2263" s="41" t="s">
        <v>623</v>
      </c>
      <c r="C2263" s="279">
        <v>415166</v>
      </c>
    </row>
    <row r="2264" spans="1:3" x14ac:dyDescent="0.25">
      <c r="A2264" s="77">
        <v>43466</v>
      </c>
      <c r="B2264" s="41" t="s">
        <v>501</v>
      </c>
      <c r="C2264" s="279">
        <v>1241</v>
      </c>
    </row>
    <row r="2265" spans="1:3" x14ac:dyDescent="0.25">
      <c r="A2265" s="77">
        <v>43466</v>
      </c>
      <c r="B2265" s="41" t="s">
        <v>503</v>
      </c>
      <c r="C2265" s="279">
        <v>535296</v>
      </c>
    </row>
    <row r="2266" spans="1:3" x14ac:dyDescent="0.25">
      <c r="A2266" s="77">
        <v>43466</v>
      </c>
      <c r="B2266" s="41" t="s">
        <v>504</v>
      </c>
      <c r="C2266" s="279">
        <v>20308</v>
      </c>
    </row>
    <row r="2267" spans="1:3" x14ac:dyDescent="0.25">
      <c r="A2267" s="77">
        <v>43466</v>
      </c>
      <c r="B2267" s="41" t="s">
        <v>505</v>
      </c>
      <c r="C2267" s="279">
        <v>585</v>
      </c>
    </row>
    <row r="2268" spans="1:3" x14ac:dyDescent="0.25">
      <c r="A2268" s="77">
        <v>43466</v>
      </c>
      <c r="B2268" s="41" t="s">
        <v>506</v>
      </c>
      <c r="C2268" s="279">
        <v>63601</v>
      </c>
    </row>
    <row r="2269" spans="1:3" x14ac:dyDescent="0.25">
      <c r="A2269" s="77">
        <v>43466</v>
      </c>
      <c r="B2269" s="41" t="s">
        <v>508</v>
      </c>
      <c r="C2269" s="279">
        <v>76816</v>
      </c>
    </row>
    <row r="2270" spans="1:3" x14ac:dyDescent="0.25">
      <c r="A2270" s="77">
        <v>43466</v>
      </c>
      <c r="B2270" s="41" t="s">
        <v>509</v>
      </c>
      <c r="C2270" s="279">
        <v>1391722</v>
      </c>
    </row>
    <row r="2271" spans="1:3" x14ac:dyDescent="0.25">
      <c r="A2271" s="77">
        <v>43466</v>
      </c>
      <c r="B2271" s="41" t="s">
        <v>512</v>
      </c>
      <c r="C2271" s="279">
        <v>1616</v>
      </c>
    </row>
    <row r="2272" spans="1:3" x14ac:dyDescent="0.25">
      <c r="A2272" s="77">
        <v>43466</v>
      </c>
      <c r="B2272" s="41" t="s">
        <v>513</v>
      </c>
      <c r="C2272" s="279">
        <v>977799</v>
      </c>
    </row>
    <row r="2273" spans="1:3" x14ac:dyDescent="0.25">
      <c r="A2273" s="77">
        <v>43466</v>
      </c>
      <c r="B2273" s="41" t="s">
        <v>514</v>
      </c>
      <c r="C2273" s="279">
        <v>631</v>
      </c>
    </row>
    <row r="2274" spans="1:3" x14ac:dyDescent="0.25">
      <c r="A2274" s="77">
        <v>43466</v>
      </c>
      <c r="B2274" s="41" t="s">
        <v>515</v>
      </c>
      <c r="C2274" s="279">
        <v>419678</v>
      </c>
    </row>
    <row r="2275" spans="1:3" x14ac:dyDescent="0.25">
      <c r="A2275" s="77">
        <v>43466</v>
      </c>
      <c r="B2275" s="41" t="s">
        <v>516</v>
      </c>
      <c r="C2275" s="279">
        <v>13336</v>
      </c>
    </row>
    <row r="2276" spans="1:3" x14ac:dyDescent="0.25">
      <c r="A2276" s="77">
        <v>43466</v>
      </c>
      <c r="B2276" s="41" t="s">
        <v>517</v>
      </c>
      <c r="C2276" s="279">
        <v>1663610</v>
      </c>
    </row>
    <row r="2277" spans="1:3" x14ac:dyDescent="0.25">
      <c r="A2277" s="77">
        <v>43466</v>
      </c>
      <c r="B2277" s="41" t="s">
        <v>518</v>
      </c>
      <c r="C2277" s="279">
        <v>312368</v>
      </c>
    </row>
    <row r="2278" spans="1:3" x14ac:dyDescent="0.25">
      <c r="A2278" s="77">
        <v>43466</v>
      </c>
      <c r="B2278" s="41" t="s">
        <v>519</v>
      </c>
      <c r="C2278" s="279">
        <v>107421</v>
      </c>
    </row>
    <row r="2279" spans="1:3" x14ac:dyDescent="0.25">
      <c r="A2279" s="77">
        <v>43466</v>
      </c>
      <c r="B2279" s="41" t="s">
        <v>521</v>
      </c>
      <c r="C2279" s="279">
        <v>182</v>
      </c>
    </row>
    <row r="2280" spans="1:3" x14ac:dyDescent="0.25">
      <c r="A2280" s="77">
        <v>43466</v>
      </c>
      <c r="B2280" s="41" t="s">
        <v>522</v>
      </c>
      <c r="C2280" s="279">
        <v>171368</v>
      </c>
    </row>
    <row r="2281" spans="1:3" x14ac:dyDescent="0.25">
      <c r="A2281" s="77">
        <v>43466</v>
      </c>
      <c r="B2281" s="41" t="s">
        <v>523</v>
      </c>
      <c r="C2281" s="279">
        <v>521169</v>
      </c>
    </row>
    <row r="2282" spans="1:3" x14ac:dyDescent="0.25">
      <c r="A2282" s="77">
        <v>43466</v>
      </c>
      <c r="B2282" s="41" t="s">
        <v>524</v>
      </c>
      <c r="C2282" s="279">
        <v>209142</v>
      </c>
    </row>
    <row r="2283" spans="1:3" x14ac:dyDescent="0.25">
      <c r="A2283" s="77">
        <v>43466</v>
      </c>
      <c r="B2283" s="41" t="s">
        <v>525</v>
      </c>
      <c r="C2283" s="279">
        <v>70085211</v>
      </c>
    </row>
    <row r="2284" spans="1:3" x14ac:dyDescent="0.25">
      <c r="A2284" s="77">
        <v>43466</v>
      </c>
      <c r="B2284" s="41" t="s">
        <v>526</v>
      </c>
      <c r="C2284" s="279">
        <v>1369</v>
      </c>
    </row>
    <row r="2285" spans="1:3" x14ac:dyDescent="0.25">
      <c r="A2285" s="77">
        <v>43466</v>
      </c>
      <c r="B2285" s="41" t="s">
        <v>529</v>
      </c>
      <c r="C2285" s="279">
        <v>214</v>
      </c>
    </row>
    <row r="2286" spans="1:3" x14ac:dyDescent="0.25">
      <c r="A2286" s="77">
        <v>43466</v>
      </c>
      <c r="B2286" s="41" t="s">
        <v>530</v>
      </c>
      <c r="C2286" s="279">
        <v>423386839</v>
      </c>
    </row>
    <row r="2287" spans="1:3" x14ac:dyDescent="0.25">
      <c r="A2287" s="77">
        <v>43466</v>
      </c>
      <c r="B2287" s="41" t="s">
        <v>531</v>
      </c>
      <c r="C2287" s="279">
        <v>58850568</v>
      </c>
    </row>
    <row r="2288" spans="1:3" x14ac:dyDescent="0.25">
      <c r="A2288" s="77">
        <v>43466</v>
      </c>
      <c r="B2288" s="41" t="s">
        <v>651</v>
      </c>
      <c r="C2288" s="279">
        <v>573</v>
      </c>
    </row>
    <row r="2289" spans="1:3" x14ac:dyDescent="0.25">
      <c r="A2289" s="77">
        <v>43466</v>
      </c>
      <c r="B2289" s="41" t="s">
        <v>532</v>
      </c>
      <c r="C2289" s="279">
        <v>25794345</v>
      </c>
    </row>
    <row r="2290" spans="1:3" x14ac:dyDescent="0.25">
      <c r="A2290" s="77">
        <v>43466</v>
      </c>
      <c r="B2290" s="41" t="s">
        <v>625</v>
      </c>
      <c r="C2290" s="279">
        <v>11744</v>
      </c>
    </row>
    <row r="2291" spans="1:3" x14ac:dyDescent="0.25">
      <c r="A2291" s="77">
        <v>43466</v>
      </c>
      <c r="B2291" s="41" t="s">
        <v>533</v>
      </c>
      <c r="C2291" s="279">
        <v>478330</v>
      </c>
    </row>
    <row r="2292" spans="1:3" x14ac:dyDescent="0.25">
      <c r="A2292" s="77">
        <v>43466</v>
      </c>
      <c r="B2292" s="41" t="s">
        <v>535</v>
      </c>
      <c r="C2292" s="279">
        <v>25498</v>
      </c>
    </row>
    <row r="2293" spans="1:3" x14ac:dyDescent="0.25">
      <c r="A2293" s="77">
        <v>43466</v>
      </c>
      <c r="B2293" s="41" t="s">
        <v>536</v>
      </c>
      <c r="C2293" s="279">
        <v>22350</v>
      </c>
    </row>
    <row r="2294" spans="1:3" x14ac:dyDescent="0.25">
      <c r="A2294" s="77">
        <v>43466</v>
      </c>
      <c r="B2294" s="41" t="s">
        <v>537</v>
      </c>
      <c r="C2294" s="279">
        <v>16077</v>
      </c>
    </row>
    <row r="2295" spans="1:3" x14ac:dyDescent="0.25">
      <c r="A2295" s="77">
        <v>43466</v>
      </c>
      <c r="B2295" s="41" t="s">
        <v>538</v>
      </c>
      <c r="C2295" s="279">
        <v>1943095</v>
      </c>
    </row>
    <row r="2296" spans="1:3" x14ac:dyDescent="0.25">
      <c r="A2296" s="77">
        <v>43466</v>
      </c>
      <c r="B2296" s="41" t="s">
        <v>539</v>
      </c>
      <c r="C2296" s="279">
        <v>634332</v>
      </c>
    </row>
    <row r="2297" spans="1:3" x14ac:dyDescent="0.25">
      <c r="A2297" s="77">
        <v>43466</v>
      </c>
      <c r="B2297" s="41" t="s">
        <v>540</v>
      </c>
      <c r="C2297" s="279">
        <v>1037602</v>
      </c>
    </row>
    <row r="2298" spans="1:3" x14ac:dyDescent="0.25">
      <c r="A2298" s="77">
        <v>43466</v>
      </c>
      <c r="B2298" s="41" t="s">
        <v>542</v>
      </c>
      <c r="C2298" s="279">
        <v>179499</v>
      </c>
    </row>
    <row r="2299" spans="1:3" x14ac:dyDescent="0.25">
      <c r="A2299" s="77">
        <v>43466</v>
      </c>
      <c r="B2299" s="41" t="s">
        <v>543</v>
      </c>
      <c r="C2299" s="279">
        <v>13384</v>
      </c>
    </row>
    <row r="2300" spans="1:3" x14ac:dyDescent="0.25">
      <c r="A2300" s="77">
        <v>43466</v>
      </c>
      <c r="B2300" s="41" t="s">
        <v>544</v>
      </c>
      <c r="C2300" s="279">
        <v>1087011</v>
      </c>
    </row>
    <row r="2301" spans="1:3" x14ac:dyDescent="0.25">
      <c r="A2301" s="77">
        <v>43466</v>
      </c>
      <c r="B2301" s="41" t="s">
        <v>552</v>
      </c>
      <c r="C2301" s="279">
        <v>5753</v>
      </c>
    </row>
    <row r="2302" spans="1:3" x14ac:dyDescent="0.25">
      <c r="A2302" s="77">
        <v>43466</v>
      </c>
      <c r="B2302" s="41" t="s">
        <v>553</v>
      </c>
      <c r="C2302" s="279">
        <v>128883</v>
      </c>
    </row>
    <row r="2303" spans="1:3" x14ac:dyDescent="0.25">
      <c r="A2303" s="77">
        <v>43466</v>
      </c>
      <c r="B2303" s="41" t="s">
        <v>554</v>
      </c>
      <c r="C2303" s="279">
        <v>2163</v>
      </c>
    </row>
    <row r="2304" spans="1:3" x14ac:dyDescent="0.25">
      <c r="A2304" s="77">
        <v>43466</v>
      </c>
      <c r="B2304" s="41" t="s">
        <v>556</v>
      </c>
      <c r="C2304" s="279">
        <v>104682099</v>
      </c>
    </row>
    <row r="2305" spans="1:3" x14ac:dyDescent="0.25">
      <c r="A2305" s="77">
        <v>43466</v>
      </c>
      <c r="B2305" s="41" t="s">
        <v>557</v>
      </c>
      <c r="C2305" s="279">
        <v>381864</v>
      </c>
    </row>
    <row r="2306" spans="1:3" x14ac:dyDescent="0.25">
      <c r="A2306" s="77">
        <v>43466</v>
      </c>
      <c r="B2306" s="41" t="s">
        <v>559</v>
      </c>
      <c r="C2306" s="279">
        <v>3184</v>
      </c>
    </row>
    <row r="2307" spans="1:3" x14ac:dyDescent="0.25">
      <c r="A2307" s="77">
        <v>43466</v>
      </c>
      <c r="B2307" s="41" t="s">
        <v>560</v>
      </c>
      <c r="C2307" s="279">
        <v>666403</v>
      </c>
    </row>
    <row r="2308" spans="1:3" x14ac:dyDescent="0.25">
      <c r="A2308" s="77">
        <v>43466</v>
      </c>
      <c r="B2308" s="41" t="s">
        <v>561</v>
      </c>
      <c r="C2308" s="279">
        <v>8665030</v>
      </c>
    </row>
    <row r="2309" spans="1:3" x14ac:dyDescent="0.25">
      <c r="A2309" s="77">
        <v>43466</v>
      </c>
      <c r="B2309" s="41" t="s">
        <v>562</v>
      </c>
      <c r="C2309" s="279">
        <v>88600111</v>
      </c>
    </row>
    <row r="2310" spans="1:3" x14ac:dyDescent="0.25">
      <c r="A2310" s="77">
        <v>43466</v>
      </c>
      <c r="B2310" s="41" t="s">
        <v>563</v>
      </c>
      <c r="C2310" s="279">
        <v>1066537</v>
      </c>
    </row>
    <row r="2311" spans="1:3" x14ac:dyDescent="0.25">
      <c r="A2311" s="77">
        <v>43466</v>
      </c>
      <c r="B2311" s="41" t="s">
        <v>564</v>
      </c>
      <c r="C2311" s="279">
        <v>13290646</v>
      </c>
    </row>
    <row r="2312" spans="1:3" x14ac:dyDescent="0.25">
      <c r="A2312" s="77">
        <v>43466</v>
      </c>
      <c r="B2312" s="41" t="s">
        <v>565</v>
      </c>
      <c r="C2312" s="279">
        <v>24573</v>
      </c>
    </row>
    <row r="2313" spans="1:3" x14ac:dyDescent="0.25">
      <c r="A2313" s="77">
        <v>43466</v>
      </c>
      <c r="B2313" s="41" t="s">
        <v>566</v>
      </c>
      <c r="C2313" s="279">
        <v>7251448</v>
      </c>
    </row>
    <row r="2314" spans="1:3" x14ac:dyDescent="0.25">
      <c r="A2314" s="77">
        <v>43466</v>
      </c>
      <c r="B2314" s="41" t="s">
        <v>567</v>
      </c>
      <c r="C2314" s="279">
        <v>8041520</v>
      </c>
    </row>
    <row r="2315" spans="1:3" x14ac:dyDescent="0.25">
      <c r="A2315" s="77">
        <v>43466</v>
      </c>
      <c r="B2315" s="41" t="s">
        <v>568</v>
      </c>
      <c r="C2315" s="279">
        <v>1309145</v>
      </c>
    </row>
    <row r="2316" spans="1:3" x14ac:dyDescent="0.25">
      <c r="A2316" s="77">
        <v>43466</v>
      </c>
      <c r="B2316" s="41" t="s">
        <v>569</v>
      </c>
      <c r="C2316" s="279">
        <v>5468529</v>
      </c>
    </row>
    <row r="2317" spans="1:3" x14ac:dyDescent="0.25">
      <c r="A2317" s="77">
        <v>43466</v>
      </c>
      <c r="B2317" s="41" t="s">
        <v>570</v>
      </c>
      <c r="C2317" s="279">
        <v>2129</v>
      </c>
    </row>
    <row r="2318" spans="1:3" x14ac:dyDescent="0.25">
      <c r="A2318" s="77">
        <v>43466</v>
      </c>
      <c r="B2318" s="41" t="s">
        <v>571</v>
      </c>
      <c r="C2318" s="279">
        <v>49657745</v>
      </c>
    </row>
    <row r="2319" spans="1:3" x14ac:dyDescent="0.25">
      <c r="A2319" s="77">
        <v>43466</v>
      </c>
      <c r="B2319" s="41" t="s">
        <v>572</v>
      </c>
      <c r="C2319" s="279">
        <v>51586152</v>
      </c>
    </row>
    <row r="2320" spans="1:3" x14ac:dyDescent="0.25">
      <c r="A2320" s="77">
        <v>43466</v>
      </c>
      <c r="B2320" s="41" t="s">
        <v>573</v>
      </c>
      <c r="C2320" s="279">
        <v>54446871</v>
      </c>
    </row>
    <row r="2321" spans="1:3" x14ac:dyDescent="0.25">
      <c r="A2321" s="77">
        <v>43466</v>
      </c>
      <c r="B2321" s="41" t="s">
        <v>574</v>
      </c>
      <c r="C2321" s="279">
        <v>180665</v>
      </c>
    </row>
    <row r="2322" spans="1:3" x14ac:dyDescent="0.25">
      <c r="A2322" s="77">
        <v>43466</v>
      </c>
      <c r="B2322" s="41" t="s">
        <v>575</v>
      </c>
      <c r="C2322" s="279">
        <v>700506</v>
      </c>
    </row>
    <row r="2323" spans="1:3" x14ac:dyDescent="0.25">
      <c r="A2323" s="77">
        <v>43466</v>
      </c>
      <c r="B2323" s="41" t="s">
        <v>576</v>
      </c>
      <c r="C2323" s="279">
        <v>64840779</v>
      </c>
    </row>
    <row r="2324" spans="1:3" x14ac:dyDescent="0.25">
      <c r="A2324" s="77">
        <v>43466</v>
      </c>
      <c r="B2324" s="41" t="s">
        <v>577</v>
      </c>
      <c r="C2324" s="279">
        <v>1078212</v>
      </c>
    </row>
    <row r="2325" spans="1:3" x14ac:dyDescent="0.25">
      <c r="A2325" s="77">
        <v>43466</v>
      </c>
      <c r="B2325" s="41" t="s">
        <v>578</v>
      </c>
      <c r="C2325" s="279">
        <v>9416366</v>
      </c>
    </row>
    <row r="2326" spans="1:3" x14ac:dyDescent="0.25">
      <c r="A2326" s="77">
        <v>43466</v>
      </c>
      <c r="B2326" s="41" t="s">
        <v>579</v>
      </c>
      <c r="C2326" s="279">
        <v>4132423</v>
      </c>
    </row>
    <row r="2327" spans="1:3" x14ac:dyDescent="0.25">
      <c r="A2327" s="77">
        <v>43466</v>
      </c>
      <c r="B2327" s="41" t="s">
        <v>580</v>
      </c>
      <c r="C2327" s="279">
        <v>135670625</v>
      </c>
    </row>
    <row r="2328" spans="1:3" x14ac:dyDescent="0.25">
      <c r="A2328" s="77">
        <v>43466</v>
      </c>
      <c r="B2328" s="41" t="s">
        <v>581</v>
      </c>
      <c r="C2328" s="279">
        <v>1074192</v>
      </c>
    </row>
    <row r="2329" spans="1:3" x14ac:dyDescent="0.25">
      <c r="A2329" s="77">
        <v>43466</v>
      </c>
      <c r="B2329" s="41" t="s">
        <v>582</v>
      </c>
      <c r="C2329" s="279">
        <v>7588</v>
      </c>
    </row>
    <row r="2330" spans="1:3" x14ac:dyDescent="0.25">
      <c r="A2330" s="77">
        <v>43466</v>
      </c>
      <c r="B2330" s="41" t="s">
        <v>583</v>
      </c>
      <c r="C2330" s="279">
        <v>388388</v>
      </c>
    </row>
    <row r="2331" spans="1:3" x14ac:dyDescent="0.25">
      <c r="A2331" s="77">
        <v>43466</v>
      </c>
      <c r="B2331" s="41" t="s">
        <v>584</v>
      </c>
      <c r="C2331" s="279">
        <v>14877635</v>
      </c>
    </row>
    <row r="2332" spans="1:3" x14ac:dyDescent="0.25">
      <c r="A2332" s="77">
        <v>43466</v>
      </c>
      <c r="B2332" s="41" t="s">
        <v>585</v>
      </c>
      <c r="C2332" s="279">
        <v>409751455</v>
      </c>
    </row>
    <row r="2333" spans="1:3" x14ac:dyDescent="0.25">
      <c r="A2333" s="77">
        <v>43466</v>
      </c>
      <c r="B2333" s="41" t="s">
        <v>586</v>
      </c>
      <c r="C2333" s="279">
        <v>26187055</v>
      </c>
    </row>
    <row r="2334" spans="1:3" x14ac:dyDescent="0.25">
      <c r="A2334" s="77">
        <v>43466</v>
      </c>
      <c r="B2334" s="41" t="s">
        <v>588</v>
      </c>
      <c r="C2334" s="279">
        <v>5211370</v>
      </c>
    </row>
    <row r="2335" spans="1:3" x14ac:dyDescent="0.25">
      <c r="A2335" s="77">
        <v>43466</v>
      </c>
      <c r="B2335" s="41" t="s">
        <v>589</v>
      </c>
      <c r="C2335" s="279">
        <v>1869106</v>
      </c>
    </row>
    <row r="2336" spans="1:3" x14ac:dyDescent="0.25">
      <c r="A2336" s="77">
        <v>43466</v>
      </c>
      <c r="B2336" s="41" t="s">
        <v>649</v>
      </c>
      <c r="C2336" s="279">
        <v>243175</v>
      </c>
    </row>
    <row r="2337" spans="1:3" x14ac:dyDescent="0.25">
      <c r="A2337" s="77">
        <v>43466</v>
      </c>
      <c r="B2337" s="41" t="s">
        <v>590</v>
      </c>
      <c r="C2337" s="279">
        <v>2842858</v>
      </c>
    </row>
    <row r="2338" spans="1:3" x14ac:dyDescent="0.25">
      <c r="A2338" s="77">
        <v>43466</v>
      </c>
      <c r="B2338" s="41" t="s">
        <v>591</v>
      </c>
      <c r="C2338" s="279">
        <v>45759244</v>
      </c>
    </row>
    <row r="2339" spans="1:3" x14ac:dyDescent="0.25">
      <c r="A2339" s="77">
        <v>43466</v>
      </c>
      <c r="B2339" s="41" t="s">
        <v>592</v>
      </c>
      <c r="C2339" s="279">
        <v>517581</v>
      </c>
    </row>
    <row r="2340" spans="1:3" x14ac:dyDescent="0.25">
      <c r="A2340" s="77">
        <v>43466</v>
      </c>
      <c r="B2340" s="41" t="s">
        <v>593</v>
      </c>
      <c r="C2340" s="279">
        <v>122768169</v>
      </c>
    </row>
    <row r="2341" spans="1:3" x14ac:dyDescent="0.25">
      <c r="A2341" s="77">
        <v>43466</v>
      </c>
      <c r="B2341" s="41" t="s">
        <v>594</v>
      </c>
      <c r="C2341" s="279">
        <v>5637036</v>
      </c>
    </row>
    <row r="2342" spans="1:3" x14ac:dyDescent="0.25">
      <c r="A2342" s="77">
        <v>43466</v>
      </c>
      <c r="B2342" s="41" t="s">
        <v>595</v>
      </c>
      <c r="C2342" s="279">
        <v>50903094</v>
      </c>
    </row>
    <row r="2343" spans="1:3" x14ac:dyDescent="0.25">
      <c r="A2343" s="77">
        <v>43466</v>
      </c>
      <c r="B2343" s="41" t="s">
        <v>596</v>
      </c>
      <c r="C2343" s="279">
        <v>97383144</v>
      </c>
    </row>
    <row r="2344" spans="1:3" x14ac:dyDescent="0.25">
      <c r="A2344" s="77">
        <v>43466</v>
      </c>
      <c r="B2344" s="41" t="s">
        <v>598</v>
      </c>
      <c r="C2344" s="279">
        <v>22263204</v>
      </c>
    </row>
    <row r="2345" spans="1:3" x14ac:dyDescent="0.25">
      <c r="A2345" s="77">
        <v>43466</v>
      </c>
      <c r="B2345" s="41" t="s">
        <v>599</v>
      </c>
      <c r="C2345" s="279">
        <v>6445847</v>
      </c>
    </row>
    <row r="2346" spans="1:3" x14ac:dyDescent="0.25">
      <c r="A2346" s="77">
        <v>43466</v>
      </c>
      <c r="B2346" s="41" t="s">
        <v>600</v>
      </c>
      <c r="C2346" s="279">
        <v>1242</v>
      </c>
    </row>
    <row r="2347" spans="1:3" x14ac:dyDescent="0.25">
      <c r="A2347" s="77">
        <v>43466</v>
      </c>
      <c r="B2347" s="41" t="s">
        <v>601</v>
      </c>
      <c r="C2347" s="279">
        <v>950937430</v>
      </c>
    </row>
    <row r="2348" spans="1:3" x14ac:dyDescent="0.25">
      <c r="A2348" s="77">
        <v>43466</v>
      </c>
      <c r="B2348" s="41" t="s">
        <v>602</v>
      </c>
      <c r="C2348" s="279">
        <v>255329011</v>
      </c>
    </row>
    <row r="2349" spans="1:3" x14ac:dyDescent="0.25">
      <c r="A2349" s="77">
        <v>43466</v>
      </c>
      <c r="B2349" s="41" t="s">
        <v>603</v>
      </c>
      <c r="C2349" s="279">
        <v>115694698</v>
      </c>
    </row>
    <row r="2350" spans="1:3" x14ac:dyDescent="0.25">
      <c r="A2350" s="77">
        <v>43466</v>
      </c>
      <c r="B2350" s="41" t="s">
        <v>604</v>
      </c>
      <c r="C2350" s="279">
        <v>63023364</v>
      </c>
    </row>
    <row r="2351" spans="1:3" x14ac:dyDescent="0.25">
      <c r="A2351" s="77">
        <v>43466</v>
      </c>
      <c r="B2351" s="41" t="s">
        <v>605</v>
      </c>
      <c r="C2351" s="279">
        <v>28207696</v>
      </c>
    </row>
    <row r="2352" spans="1:3" x14ac:dyDescent="0.25">
      <c r="A2352" s="77">
        <v>43466</v>
      </c>
      <c r="B2352" s="41" t="s">
        <v>606</v>
      </c>
      <c r="C2352" s="279">
        <v>197</v>
      </c>
    </row>
    <row r="2353" spans="1:3" x14ac:dyDescent="0.25">
      <c r="A2353" s="77">
        <v>43466</v>
      </c>
      <c r="B2353" s="41" t="s">
        <v>607</v>
      </c>
      <c r="C2353" s="279">
        <v>43539293</v>
      </c>
    </row>
    <row r="2354" spans="1:3" x14ac:dyDescent="0.25">
      <c r="A2354" s="77">
        <v>43466</v>
      </c>
      <c r="B2354" s="41" t="s">
        <v>608</v>
      </c>
      <c r="C2354" s="279">
        <v>911</v>
      </c>
    </row>
    <row r="2355" spans="1:3" x14ac:dyDescent="0.25">
      <c r="A2355" s="77">
        <v>43466</v>
      </c>
      <c r="B2355" s="41" t="s">
        <v>609</v>
      </c>
      <c r="C2355" s="279">
        <v>1881562</v>
      </c>
    </row>
    <row r="2356" spans="1:3" x14ac:dyDescent="0.25">
      <c r="A2356" s="77">
        <v>43466</v>
      </c>
      <c r="B2356" s="41" t="s">
        <v>615</v>
      </c>
      <c r="C2356" s="279">
        <v>1924</v>
      </c>
    </row>
    <row r="2357" spans="1:3" x14ac:dyDescent="0.25">
      <c r="A2357" s="77">
        <v>43466</v>
      </c>
      <c r="B2357" s="41" t="s">
        <v>617</v>
      </c>
      <c r="C2357" s="279">
        <v>550000</v>
      </c>
    </row>
    <row r="2358" spans="1:3" x14ac:dyDescent="0.25">
      <c r="A2358" s="77">
        <v>43466</v>
      </c>
      <c r="B2358" s="41" t="s">
        <v>635</v>
      </c>
      <c r="C2358" s="279">
        <v>14439</v>
      </c>
    </row>
    <row r="2359" spans="1:3" x14ac:dyDescent="0.25">
      <c r="A2359" s="77">
        <v>43466</v>
      </c>
      <c r="B2359" s="41" t="s">
        <v>621</v>
      </c>
      <c r="C2359" s="279">
        <v>29200</v>
      </c>
    </row>
    <row r="2360" spans="1:3" x14ac:dyDescent="0.25">
      <c r="A2360" s="77">
        <v>43435</v>
      </c>
      <c r="B2360" s="41" t="s">
        <v>426</v>
      </c>
      <c r="C2360" s="279">
        <v>305298450</v>
      </c>
    </row>
    <row r="2361" spans="1:3" x14ac:dyDescent="0.25">
      <c r="A2361" s="77">
        <v>43435</v>
      </c>
      <c r="B2361" s="41" t="s">
        <v>427</v>
      </c>
      <c r="C2361" s="279">
        <v>117881082</v>
      </c>
    </row>
    <row r="2362" spans="1:3" x14ac:dyDescent="0.25">
      <c r="A2362" s="77">
        <v>43435</v>
      </c>
      <c r="B2362" s="41" t="s">
        <v>428</v>
      </c>
      <c r="C2362" s="279">
        <v>994500496</v>
      </c>
    </row>
    <row r="2363" spans="1:3" x14ac:dyDescent="0.25">
      <c r="A2363" s="77">
        <v>43435</v>
      </c>
      <c r="B2363" s="41" t="s">
        <v>429</v>
      </c>
      <c r="C2363" s="279">
        <v>424835434</v>
      </c>
    </row>
    <row r="2364" spans="1:3" x14ac:dyDescent="0.25">
      <c r="A2364" s="77">
        <v>43435</v>
      </c>
      <c r="B2364" s="41" t="s">
        <v>430</v>
      </c>
      <c r="C2364" s="279">
        <v>224283976</v>
      </c>
    </row>
    <row r="2365" spans="1:3" x14ac:dyDescent="0.25">
      <c r="A2365" s="77">
        <v>43435</v>
      </c>
      <c r="B2365" s="41" t="s">
        <v>431</v>
      </c>
      <c r="C2365" s="279">
        <v>45537049</v>
      </c>
    </row>
    <row r="2366" spans="1:3" x14ac:dyDescent="0.25">
      <c r="A2366" s="77">
        <v>43435</v>
      </c>
      <c r="B2366" s="41" t="s">
        <v>432</v>
      </c>
      <c r="C2366" s="279">
        <v>76359742</v>
      </c>
    </row>
    <row r="2367" spans="1:3" x14ac:dyDescent="0.25">
      <c r="A2367" s="77">
        <v>43435</v>
      </c>
      <c r="B2367" s="41" t="s">
        <v>433</v>
      </c>
      <c r="C2367" s="279">
        <v>58689973</v>
      </c>
    </row>
    <row r="2368" spans="1:3" x14ac:dyDescent="0.25">
      <c r="A2368" s="77">
        <v>43435</v>
      </c>
      <c r="B2368" s="41" t="s">
        <v>434</v>
      </c>
      <c r="C2368" s="279">
        <v>23767423</v>
      </c>
    </row>
    <row r="2369" spans="1:3" x14ac:dyDescent="0.25">
      <c r="A2369" s="77">
        <v>43435</v>
      </c>
      <c r="B2369" s="41" t="s">
        <v>435</v>
      </c>
      <c r="C2369" s="279">
        <v>181356740</v>
      </c>
    </row>
    <row r="2370" spans="1:3" x14ac:dyDescent="0.25">
      <c r="A2370" s="77">
        <v>43435</v>
      </c>
      <c r="B2370" s="41" t="s">
        <v>436</v>
      </c>
      <c r="C2370" s="279">
        <v>156875687</v>
      </c>
    </row>
    <row r="2371" spans="1:3" x14ac:dyDescent="0.25">
      <c r="A2371" s="77">
        <v>43435</v>
      </c>
      <c r="B2371" s="41" t="s">
        <v>437</v>
      </c>
      <c r="C2371" s="279">
        <v>6155796</v>
      </c>
    </row>
    <row r="2372" spans="1:3" x14ac:dyDescent="0.25">
      <c r="A2372" s="77">
        <v>43435</v>
      </c>
      <c r="B2372" s="41" t="s">
        <v>438</v>
      </c>
      <c r="C2372" s="279">
        <v>704395</v>
      </c>
    </row>
    <row r="2373" spans="1:3" x14ac:dyDescent="0.25">
      <c r="A2373" s="77">
        <v>43435</v>
      </c>
      <c r="B2373" s="41" t="s">
        <v>439</v>
      </c>
      <c r="C2373" s="279">
        <v>22897421</v>
      </c>
    </row>
    <row r="2374" spans="1:3" x14ac:dyDescent="0.25">
      <c r="A2374" s="77">
        <v>43435</v>
      </c>
      <c r="B2374" s="41" t="s">
        <v>440</v>
      </c>
      <c r="C2374" s="279">
        <v>69012092</v>
      </c>
    </row>
    <row r="2375" spans="1:3" x14ac:dyDescent="0.25">
      <c r="A2375" s="77">
        <v>43435</v>
      </c>
      <c r="B2375" s="41" t="s">
        <v>441</v>
      </c>
      <c r="C2375" s="279">
        <v>52732208</v>
      </c>
    </row>
    <row r="2376" spans="1:3" x14ac:dyDescent="0.25">
      <c r="A2376" s="77">
        <v>43435</v>
      </c>
      <c r="B2376" s="41" t="s">
        <v>442</v>
      </c>
      <c r="C2376" s="279">
        <v>32204</v>
      </c>
    </row>
    <row r="2377" spans="1:3" x14ac:dyDescent="0.25">
      <c r="A2377" s="77">
        <v>43435</v>
      </c>
      <c r="B2377" s="41" t="s">
        <v>443</v>
      </c>
      <c r="C2377" s="279">
        <v>80891268</v>
      </c>
    </row>
    <row r="2378" spans="1:3" x14ac:dyDescent="0.25">
      <c r="A2378" s="77">
        <v>43435</v>
      </c>
      <c r="B2378" s="41" t="s">
        <v>444</v>
      </c>
      <c r="C2378" s="279">
        <v>171468684</v>
      </c>
    </row>
    <row r="2379" spans="1:3" x14ac:dyDescent="0.25">
      <c r="A2379" s="77">
        <v>43435</v>
      </c>
      <c r="B2379" s="41" t="s">
        <v>622</v>
      </c>
      <c r="C2379" s="279">
        <v>8005</v>
      </c>
    </row>
    <row r="2380" spans="1:3" x14ac:dyDescent="0.25">
      <c r="A2380" s="77">
        <v>43435</v>
      </c>
      <c r="B2380" s="41" t="s">
        <v>446</v>
      </c>
      <c r="C2380" s="279">
        <v>495</v>
      </c>
    </row>
    <row r="2381" spans="1:3" x14ac:dyDescent="0.25">
      <c r="A2381" s="77">
        <v>43435</v>
      </c>
      <c r="B2381" s="41" t="s">
        <v>447</v>
      </c>
      <c r="C2381" s="279">
        <v>1800311</v>
      </c>
    </row>
    <row r="2382" spans="1:3" x14ac:dyDescent="0.25">
      <c r="A2382" s="77">
        <v>43435</v>
      </c>
      <c r="B2382" s="41" t="s">
        <v>642</v>
      </c>
      <c r="C2382" s="279">
        <v>95137</v>
      </c>
    </row>
    <row r="2383" spans="1:3" x14ac:dyDescent="0.25">
      <c r="A2383" s="77">
        <v>43435</v>
      </c>
      <c r="B2383" s="41" t="s">
        <v>448</v>
      </c>
      <c r="C2383" s="279">
        <v>14808150</v>
      </c>
    </row>
    <row r="2384" spans="1:3" x14ac:dyDescent="0.25">
      <c r="A2384" s="77">
        <v>43435</v>
      </c>
      <c r="B2384" s="41" t="s">
        <v>449</v>
      </c>
      <c r="C2384" s="279">
        <v>5805423</v>
      </c>
    </row>
    <row r="2385" spans="1:3" x14ac:dyDescent="0.25">
      <c r="A2385" s="77">
        <v>43435</v>
      </c>
      <c r="B2385" s="41" t="s">
        <v>450</v>
      </c>
      <c r="C2385" s="279">
        <v>19140219</v>
      </c>
    </row>
    <row r="2386" spans="1:3" x14ac:dyDescent="0.25">
      <c r="A2386" s="77">
        <v>43435</v>
      </c>
      <c r="B2386" s="41" t="s">
        <v>451</v>
      </c>
      <c r="C2386" s="279">
        <v>108525223</v>
      </c>
    </row>
    <row r="2387" spans="1:3" x14ac:dyDescent="0.25">
      <c r="A2387" s="77">
        <v>43435</v>
      </c>
      <c r="B2387" s="41" t="s">
        <v>452</v>
      </c>
      <c r="C2387" s="279">
        <v>107701844</v>
      </c>
    </row>
    <row r="2388" spans="1:3" x14ac:dyDescent="0.25">
      <c r="A2388" s="77">
        <v>43435</v>
      </c>
      <c r="B2388" s="41" t="s">
        <v>453</v>
      </c>
      <c r="C2388" s="279">
        <v>45473678</v>
      </c>
    </row>
    <row r="2389" spans="1:3" x14ac:dyDescent="0.25">
      <c r="A2389" s="77">
        <v>43435</v>
      </c>
      <c r="B2389" s="41" t="s">
        <v>454</v>
      </c>
      <c r="C2389" s="279">
        <v>58896869</v>
      </c>
    </row>
    <row r="2390" spans="1:3" x14ac:dyDescent="0.25">
      <c r="A2390" s="77">
        <v>43435</v>
      </c>
      <c r="B2390" s="41" t="s">
        <v>455</v>
      </c>
      <c r="C2390" s="279">
        <v>150814706</v>
      </c>
    </row>
    <row r="2391" spans="1:3" x14ac:dyDescent="0.25">
      <c r="A2391" s="77">
        <v>43435</v>
      </c>
      <c r="B2391" s="41" t="s">
        <v>456</v>
      </c>
      <c r="C2391" s="279">
        <v>88678921</v>
      </c>
    </row>
    <row r="2392" spans="1:3" x14ac:dyDescent="0.25">
      <c r="A2392" s="77">
        <v>43435</v>
      </c>
      <c r="B2392" s="41" t="s">
        <v>457</v>
      </c>
      <c r="C2392" s="279">
        <v>481324</v>
      </c>
    </row>
    <row r="2393" spans="1:3" x14ac:dyDescent="0.25">
      <c r="A2393" s="77">
        <v>43435</v>
      </c>
      <c r="B2393" s="41" t="s">
        <v>458</v>
      </c>
      <c r="C2393" s="279">
        <v>90884974</v>
      </c>
    </row>
    <row r="2394" spans="1:3" x14ac:dyDescent="0.25">
      <c r="A2394" s="77">
        <v>43435</v>
      </c>
      <c r="B2394" s="41" t="s">
        <v>459</v>
      </c>
      <c r="C2394" s="279">
        <v>6026918</v>
      </c>
    </row>
    <row r="2395" spans="1:3" x14ac:dyDescent="0.25">
      <c r="A2395" s="77">
        <v>43435</v>
      </c>
      <c r="B2395" s="41" t="s">
        <v>460</v>
      </c>
      <c r="C2395" s="279">
        <v>6378509</v>
      </c>
    </row>
    <row r="2396" spans="1:3" x14ac:dyDescent="0.25">
      <c r="A2396" s="77">
        <v>43435</v>
      </c>
      <c r="B2396" s="41" t="s">
        <v>461</v>
      </c>
      <c r="C2396" s="279">
        <v>841961175</v>
      </c>
    </row>
    <row r="2397" spans="1:3" x14ac:dyDescent="0.25">
      <c r="A2397" s="77">
        <v>43435</v>
      </c>
      <c r="B2397" s="41" t="s">
        <v>462</v>
      </c>
      <c r="C2397" s="279">
        <v>10059696</v>
      </c>
    </row>
    <row r="2398" spans="1:3" x14ac:dyDescent="0.25">
      <c r="A2398" s="77">
        <v>43435</v>
      </c>
      <c r="B2398" s="41" t="s">
        <v>629</v>
      </c>
      <c r="C2398" s="279">
        <v>131394</v>
      </c>
    </row>
    <row r="2399" spans="1:3" x14ac:dyDescent="0.25">
      <c r="A2399" s="77">
        <v>43435</v>
      </c>
      <c r="B2399" s="41" t="s">
        <v>463</v>
      </c>
      <c r="C2399" s="279">
        <v>9220630</v>
      </c>
    </row>
    <row r="2400" spans="1:3" x14ac:dyDescent="0.25">
      <c r="A2400" s="77">
        <v>43435</v>
      </c>
      <c r="B2400" s="41" t="s">
        <v>464</v>
      </c>
      <c r="C2400" s="279">
        <v>27816022</v>
      </c>
    </row>
    <row r="2401" spans="1:3" x14ac:dyDescent="0.25">
      <c r="A2401" s="77">
        <v>43435</v>
      </c>
      <c r="B2401" s="41" t="s">
        <v>465</v>
      </c>
      <c r="C2401" s="279">
        <v>11830604</v>
      </c>
    </row>
    <row r="2402" spans="1:3" x14ac:dyDescent="0.25">
      <c r="A2402" s="77">
        <v>43435</v>
      </c>
      <c r="B2402" s="41" t="s">
        <v>466</v>
      </c>
      <c r="C2402" s="279">
        <v>48260886</v>
      </c>
    </row>
    <row r="2403" spans="1:3" x14ac:dyDescent="0.25">
      <c r="A2403" s="77">
        <v>43435</v>
      </c>
      <c r="B2403" s="41" t="s">
        <v>467</v>
      </c>
      <c r="C2403" s="279">
        <v>23257278</v>
      </c>
    </row>
    <row r="2404" spans="1:3" x14ac:dyDescent="0.25">
      <c r="A2404" s="77">
        <v>43435</v>
      </c>
      <c r="B2404" s="41" t="s">
        <v>468</v>
      </c>
      <c r="C2404" s="279">
        <v>494733</v>
      </c>
    </row>
    <row r="2405" spans="1:3" x14ac:dyDescent="0.25">
      <c r="A2405" s="77">
        <v>43435</v>
      </c>
      <c r="B2405" s="41" t="s">
        <v>469</v>
      </c>
      <c r="C2405" s="279">
        <v>14489251</v>
      </c>
    </row>
    <row r="2406" spans="1:3" x14ac:dyDescent="0.25">
      <c r="A2406" s="77">
        <v>43435</v>
      </c>
      <c r="B2406" s="41" t="s">
        <v>470</v>
      </c>
      <c r="C2406" s="279">
        <v>14706742</v>
      </c>
    </row>
    <row r="2407" spans="1:3" x14ac:dyDescent="0.25">
      <c r="A2407" s="77">
        <v>43435</v>
      </c>
      <c r="B2407" s="41" t="s">
        <v>471</v>
      </c>
      <c r="C2407" s="279">
        <v>9476761</v>
      </c>
    </row>
    <row r="2408" spans="1:3" x14ac:dyDescent="0.25">
      <c r="A2408" s="77">
        <v>43435</v>
      </c>
      <c r="B2408" s="41" t="s">
        <v>472</v>
      </c>
      <c r="C2408" s="279">
        <v>160724</v>
      </c>
    </row>
    <row r="2409" spans="1:3" x14ac:dyDescent="0.25">
      <c r="A2409" s="77">
        <v>43435</v>
      </c>
      <c r="B2409" s="41" t="s">
        <v>473</v>
      </c>
      <c r="C2409" s="279">
        <v>6457427</v>
      </c>
    </row>
    <row r="2410" spans="1:3" x14ac:dyDescent="0.25">
      <c r="A2410" s="77">
        <v>43435</v>
      </c>
      <c r="B2410" s="41" t="s">
        <v>474</v>
      </c>
      <c r="C2410" s="279">
        <v>13292</v>
      </c>
    </row>
    <row r="2411" spans="1:3" x14ac:dyDescent="0.25">
      <c r="A2411" s="77">
        <v>43435</v>
      </c>
      <c r="B2411" s="41" t="s">
        <v>475</v>
      </c>
      <c r="C2411" s="279">
        <v>14969036</v>
      </c>
    </row>
    <row r="2412" spans="1:3" x14ac:dyDescent="0.25">
      <c r="A2412" s="77">
        <v>43435</v>
      </c>
      <c r="B2412" s="41" t="s">
        <v>476</v>
      </c>
      <c r="C2412" s="279">
        <v>34407730</v>
      </c>
    </row>
    <row r="2413" spans="1:3" x14ac:dyDescent="0.25">
      <c r="A2413" s="77">
        <v>43435</v>
      </c>
      <c r="B2413" s="41" t="s">
        <v>477</v>
      </c>
      <c r="C2413" s="279">
        <v>66658015</v>
      </c>
    </row>
    <row r="2414" spans="1:3" x14ac:dyDescent="0.25">
      <c r="A2414" s="77">
        <v>43435</v>
      </c>
      <c r="B2414" s="41" t="s">
        <v>478</v>
      </c>
      <c r="C2414" s="279">
        <v>4190126</v>
      </c>
    </row>
    <row r="2415" spans="1:3" x14ac:dyDescent="0.25">
      <c r="A2415" s="77">
        <v>43435</v>
      </c>
      <c r="B2415" s="41" t="s">
        <v>479</v>
      </c>
      <c r="C2415" s="279">
        <v>20690519</v>
      </c>
    </row>
    <row r="2416" spans="1:3" x14ac:dyDescent="0.25">
      <c r="A2416" s="77">
        <v>43435</v>
      </c>
      <c r="B2416" s="41" t="s">
        <v>480</v>
      </c>
      <c r="C2416" s="279">
        <v>67576760</v>
      </c>
    </row>
    <row r="2417" spans="1:3" x14ac:dyDescent="0.25">
      <c r="A2417" s="77">
        <v>43435</v>
      </c>
      <c r="B2417" s="41" t="s">
        <v>481</v>
      </c>
      <c r="C2417" s="279">
        <v>114455</v>
      </c>
    </row>
    <row r="2418" spans="1:3" x14ac:dyDescent="0.25">
      <c r="A2418" s="77">
        <v>43435</v>
      </c>
      <c r="B2418" s="41" t="s">
        <v>483</v>
      </c>
      <c r="C2418" s="279">
        <v>144</v>
      </c>
    </row>
    <row r="2419" spans="1:3" x14ac:dyDescent="0.25">
      <c r="A2419" s="77">
        <v>43435</v>
      </c>
      <c r="B2419" s="41" t="s">
        <v>484</v>
      </c>
      <c r="C2419" s="279">
        <v>357870</v>
      </c>
    </row>
    <row r="2420" spans="1:3" x14ac:dyDescent="0.25">
      <c r="A2420" s="77">
        <v>43435</v>
      </c>
      <c r="B2420" s="41" t="s">
        <v>486</v>
      </c>
      <c r="C2420" s="279">
        <v>1455</v>
      </c>
    </row>
    <row r="2421" spans="1:3" x14ac:dyDescent="0.25">
      <c r="A2421" s="77">
        <v>43435</v>
      </c>
      <c r="B2421" s="41" t="s">
        <v>489</v>
      </c>
      <c r="C2421" s="279">
        <v>59181</v>
      </c>
    </row>
    <row r="2422" spans="1:3" x14ac:dyDescent="0.25">
      <c r="A2422" s="77">
        <v>43435</v>
      </c>
      <c r="B2422" s="41" t="s">
        <v>492</v>
      </c>
      <c r="C2422" s="279">
        <v>123009</v>
      </c>
    </row>
    <row r="2423" spans="1:3" x14ac:dyDescent="0.25">
      <c r="A2423" s="77">
        <v>43435</v>
      </c>
      <c r="B2423" s="41" t="s">
        <v>493</v>
      </c>
      <c r="C2423" s="279">
        <v>164697</v>
      </c>
    </row>
    <row r="2424" spans="1:3" x14ac:dyDescent="0.25">
      <c r="A2424" s="77">
        <v>43435</v>
      </c>
      <c r="B2424" s="41" t="s">
        <v>494</v>
      </c>
      <c r="C2424" s="279">
        <v>762</v>
      </c>
    </row>
    <row r="2425" spans="1:3" x14ac:dyDescent="0.25">
      <c r="A2425" s="77">
        <v>43435</v>
      </c>
      <c r="B2425" s="41" t="s">
        <v>495</v>
      </c>
      <c r="C2425" s="279">
        <v>9898410</v>
      </c>
    </row>
    <row r="2426" spans="1:3" x14ac:dyDescent="0.25">
      <c r="A2426" s="77">
        <v>43435</v>
      </c>
      <c r="B2426" s="41" t="s">
        <v>496</v>
      </c>
      <c r="C2426" s="279">
        <v>5683667</v>
      </c>
    </row>
    <row r="2427" spans="1:3" x14ac:dyDescent="0.25">
      <c r="A2427" s="77">
        <v>43435</v>
      </c>
      <c r="B2427" s="41" t="s">
        <v>499</v>
      </c>
      <c r="C2427" s="279">
        <v>710901</v>
      </c>
    </row>
    <row r="2428" spans="1:3" x14ac:dyDescent="0.25">
      <c r="A2428" s="77">
        <v>43435</v>
      </c>
      <c r="B2428" s="41" t="s">
        <v>500</v>
      </c>
      <c r="C2428" s="279">
        <v>3787355</v>
      </c>
    </row>
    <row r="2429" spans="1:3" x14ac:dyDescent="0.25">
      <c r="A2429" s="77">
        <v>43435</v>
      </c>
      <c r="B2429" s="41" t="s">
        <v>623</v>
      </c>
      <c r="C2429" s="279">
        <v>102179</v>
      </c>
    </row>
    <row r="2430" spans="1:3" x14ac:dyDescent="0.25">
      <c r="A2430" s="77">
        <v>43435</v>
      </c>
      <c r="B2430" s="41" t="s">
        <v>501</v>
      </c>
      <c r="C2430" s="279">
        <v>1114</v>
      </c>
    </row>
    <row r="2431" spans="1:3" x14ac:dyDescent="0.25">
      <c r="A2431" s="77">
        <v>43435</v>
      </c>
      <c r="B2431" s="41" t="s">
        <v>502</v>
      </c>
      <c r="C2431" s="279">
        <v>1353</v>
      </c>
    </row>
    <row r="2432" spans="1:3" x14ac:dyDescent="0.25">
      <c r="A2432" s="77">
        <v>43435</v>
      </c>
      <c r="B2432" s="41" t="s">
        <v>503</v>
      </c>
      <c r="C2432" s="279">
        <v>131957</v>
      </c>
    </row>
    <row r="2433" spans="1:3" x14ac:dyDescent="0.25">
      <c r="A2433" s="77">
        <v>43435</v>
      </c>
      <c r="B2433" s="41" t="s">
        <v>504</v>
      </c>
      <c r="C2433" s="279">
        <v>20173</v>
      </c>
    </row>
    <row r="2434" spans="1:3" x14ac:dyDescent="0.25">
      <c r="A2434" s="77">
        <v>43435</v>
      </c>
      <c r="B2434" s="41" t="s">
        <v>505</v>
      </c>
      <c r="C2434" s="279">
        <v>447</v>
      </c>
    </row>
    <row r="2435" spans="1:3" x14ac:dyDescent="0.25">
      <c r="A2435" s="77">
        <v>43435</v>
      </c>
      <c r="B2435" s="41" t="s">
        <v>506</v>
      </c>
      <c r="C2435" s="279">
        <v>77378</v>
      </c>
    </row>
    <row r="2436" spans="1:3" x14ac:dyDescent="0.25">
      <c r="A2436" s="77">
        <v>43435</v>
      </c>
      <c r="B2436" s="41" t="s">
        <v>507</v>
      </c>
      <c r="C2436" s="279">
        <v>8104</v>
      </c>
    </row>
    <row r="2437" spans="1:3" x14ac:dyDescent="0.25">
      <c r="A2437" s="77">
        <v>43435</v>
      </c>
      <c r="B2437" s="41" t="s">
        <v>509</v>
      </c>
      <c r="C2437" s="279">
        <v>1027456</v>
      </c>
    </row>
    <row r="2438" spans="1:3" x14ac:dyDescent="0.25">
      <c r="A2438" s="77">
        <v>43435</v>
      </c>
      <c r="B2438" s="41" t="s">
        <v>510</v>
      </c>
      <c r="C2438" s="279">
        <v>552</v>
      </c>
    </row>
    <row r="2439" spans="1:3" x14ac:dyDescent="0.25">
      <c r="A2439" s="77">
        <v>43435</v>
      </c>
      <c r="B2439" s="41" t="s">
        <v>512</v>
      </c>
      <c r="C2439" s="279">
        <v>240565</v>
      </c>
    </row>
    <row r="2440" spans="1:3" x14ac:dyDescent="0.25">
      <c r="A2440" s="77">
        <v>43435</v>
      </c>
      <c r="B2440" s="41" t="s">
        <v>513</v>
      </c>
      <c r="C2440" s="279">
        <v>905988</v>
      </c>
    </row>
    <row r="2441" spans="1:3" x14ac:dyDescent="0.25">
      <c r="A2441" s="77">
        <v>43435</v>
      </c>
      <c r="B2441" s="41" t="s">
        <v>514</v>
      </c>
      <c r="C2441" s="279">
        <v>2893</v>
      </c>
    </row>
    <row r="2442" spans="1:3" x14ac:dyDescent="0.25">
      <c r="A2442" s="77">
        <v>43435</v>
      </c>
      <c r="B2442" s="41" t="s">
        <v>515</v>
      </c>
      <c r="C2442" s="279">
        <v>310972</v>
      </c>
    </row>
    <row r="2443" spans="1:3" x14ac:dyDescent="0.25">
      <c r="A2443" s="77">
        <v>43435</v>
      </c>
      <c r="B2443" s="41" t="s">
        <v>516</v>
      </c>
      <c r="C2443" s="279">
        <v>36686</v>
      </c>
    </row>
    <row r="2444" spans="1:3" x14ac:dyDescent="0.25">
      <c r="A2444" s="77">
        <v>43435</v>
      </c>
      <c r="B2444" s="41" t="s">
        <v>517</v>
      </c>
      <c r="C2444" s="279">
        <v>4066275</v>
      </c>
    </row>
    <row r="2445" spans="1:3" x14ac:dyDescent="0.25">
      <c r="A2445" s="77">
        <v>43435</v>
      </c>
      <c r="B2445" s="41" t="s">
        <v>518</v>
      </c>
      <c r="C2445" s="279">
        <v>115016</v>
      </c>
    </row>
    <row r="2446" spans="1:3" x14ac:dyDescent="0.25">
      <c r="A2446" s="77">
        <v>43435</v>
      </c>
      <c r="B2446" s="41" t="s">
        <v>519</v>
      </c>
      <c r="C2446" s="279">
        <v>62363</v>
      </c>
    </row>
    <row r="2447" spans="1:3" x14ac:dyDescent="0.25">
      <c r="A2447" s="77">
        <v>43435</v>
      </c>
      <c r="B2447" s="41" t="s">
        <v>520</v>
      </c>
      <c r="C2447" s="279">
        <v>4934</v>
      </c>
    </row>
    <row r="2448" spans="1:3" x14ac:dyDescent="0.25">
      <c r="A2448" s="77">
        <v>43435</v>
      </c>
      <c r="B2448" s="41" t="s">
        <v>522</v>
      </c>
      <c r="C2448" s="279">
        <v>184341</v>
      </c>
    </row>
    <row r="2449" spans="1:3" x14ac:dyDescent="0.25">
      <c r="A2449" s="77">
        <v>43435</v>
      </c>
      <c r="B2449" s="41" t="s">
        <v>523</v>
      </c>
      <c r="C2449" s="279">
        <v>211826</v>
      </c>
    </row>
    <row r="2450" spans="1:3" x14ac:dyDescent="0.25">
      <c r="A2450" s="77">
        <v>43435</v>
      </c>
      <c r="B2450" s="41" t="s">
        <v>524</v>
      </c>
      <c r="C2450" s="279">
        <v>80714</v>
      </c>
    </row>
    <row r="2451" spans="1:3" x14ac:dyDescent="0.25">
      <c r="A2451" s="77">
        <v>43435</v>
      </c>
      <c r="B2451" s="41" t="s">
        <v>525</v>
      </c>
      <c r="C2451" s="279">
        <v>106081807</v>
      </c>
    </row>
    <row r="2452" spans="1:3" x14ac:dyDescent="0.25">
      <c r="A2452" s="77">
        <v>43435</v>
      </c>
      <c r="B2452" s="41" t="s">
        <v>526</v>
      </c>
      <c r="C2452" s="279">
        <v>128798</v>
      </c>
    </row>
    <row r="2453" spans="1:3" x14ac:dyDescent="0.25">
      <c r="A2453" s="77">
        <v>43435</v>
      </c>
      <c r="B2453" s="41" t="s">
        <v>528</v>
      </c>
      <c r="C2453" s="279">
        <v>336</v>
      </c>
    </row>
    <row r="2454" spans="1:3" x14ac:dyDescent="0.25">
      <c r="A2454" s="77">
        <v>43435</v>
      </c>
      <c r="B2454" s="41" t="s">
        <v>530</v>
      </c>
      <c r="C2454" s="279">
        <v>732473690</v>
      </c>
    </row>
    <row r="2455" spans="1:3" x14ac:dyDescent="0.25">
      <c r="A2455" s="77">
        <v>43435</v>
      </c>
      <c r="B2455" s="41" t="s">
        <v>531</v>
      </c>
      <c r="C2455" s="279">
        <v>62509163</v>
      </c>
    </row>
    <row r="2456" spans="1:3" x14ac:dyDescent="0.25">
      <c r="A2456" s="77">
        <v>43435</v>
      </c>
      <c r="B2456" s="41" t="s">
        <v>532</v>
      </c>
      <c r="C2456" s="279">
        <v>28433538</v>
      </c>
    </row>
    <row r="2457" spans="1:3" x14ac:dyDescent="0.25">
      <c r="A2457" s="77">
        <v>43435</v>
      </c>
      <c r="B2457" s="41" t="s">
        <v>625</v>
      </c>
      <c r="C2457" s="279">
        <v>756</v>
      </c>
    </row>
    <row r="2458" spans="1:3" x14ac:dyDescent="0.25">
      <c r="A2458" s="77">
        <v>43435</v>
      </c>
      <c r="B2458" s="41" t="s">
        <v>533</v>
      </c>
      <c r="C2458" s="279">
        <v>394555</v>
      </c>
    </row>
    <row r="2459" spans="1:3" x14ac:dyDescent="0.25">
      <c r="A2459" s="77">
        <v>43435</v>
      </c>
      <c r="B2459" s="41" t="s">
        <v>535</v>
      </c>
      <c r="C2459" s="279">
        <v>137892</v>
      </c>
    </row>
    <row r="2460" spans="1:3" x14ac:dyDescent="0.25">
      <c r="A2460" s="77">
        <v>43435</v>
      </c>
      <c r="B2460" s="41" t="s">
        <v>536</v>
      </c>
      <c r="C2460" s="279">
        <v>40801</v>
      </c>
    </row>
    <row r="2461" spans="1:3" x14ac:dyDescent="0.25">
      <c r="A2461" s="77">
        <v>43435</v>
      </c>
      <c r="B2461" s="41" t="s">
        <v>537</v>
      </c>
      <c r="C2461" s="279">
        <v>8510</v>
      </c>
    </row>
    <row r="2462" spans="1:3" x14ac:dyDescent="0.25">
      <c r="A2462" s="77">
        <v>43435</v>
      </c>
      <c r="B2462" s="41" t="s">
        <v>538</v>
      </c>
      <c r="C2462" s="279">
        <v>1989540</v>
      </c>
    </row>
    <row r="2463" spans="1:3" x14ac:dyDescent="0.25">
      <c r="A2463" s="77">
        <v>43435</v>
      </c>
      <c r="B2463" s="41" t="s">
        <v>539</v>
      </c>
      <c r="C2463" s="279">
        <v>57125</v>
      </c>
    </row>
    <row r="2464" spans="1:3" x14ac:dyDescent="0.25">
      <c r="A2464" s="77">
        <v>43435</v>
      </c>
      <c r="B2464" s="41" t="s">
        <v>540</v>
      </c>
      <c r="C2464" s="279">
        <v>691252</v>
      </c>
    </row>
    <row r="2465" spans="1:3" x14ac:dyDescent="0.25">
      <c r="A2465" s="77">
        <v>43435</v>
      </c>
      <c r="B2465" s="41" t="s">
        <v>542</v>
      </c>
      <c r="C2465" s="279">
        <v>34158</v>
      </c>
    </row>
    <row r="2466" spans="1:3" x14ac:dyDescent="0.25">
      <c r="A2466" s="77">
        <v>43435</v>
      </c>
      <c r="B2466" s="41" t="s">
        <v>543</v>
      </c>
      <c r="C2466" s="279">
        <v>19411</v>
      </c>
    </row>
    <row r="2467" spans="1:3" x14ac:dyDescent="0.25">
      <c r="A2467" s="77">
        <v>43435</v>
      </c>
      <c r="B2467" s="41" t="s">
        <v>544</v>
      </c>
      <c r="C2467" s="279">
        <v>1029481</v>
      </c>
    </row>
    <row r="2468" spans="1:3" x14ac:dyDescent="0.25">
      <c r="A2468" s="77">
        <v>43435</v>
      </c>
      <c r="B2468" s="41" t="s">
        <v>547</v>
      </c>
      <c r="C2468" s="279">
        <v>26910</v>
      </c>
    </row>
    <row r="2469" spans="1:3" x14ac:dyDescent="0.25">
      <c r="A2469" s="77">
        <v>43435</v>
      </c>
      <c r="B2469" s="41" t="s">
        <v>548</v>
      </c>
      <c r="C2469" s="279">
        <v>21153</v>
      </c>
    </row>
    <row r="2470" spans="1:3" x14ac:dyDescent="0.25">
      <c r="A2470" s="77">
        <v>43435</v>
      </c>
      <c r="B2470" s="41" t="s">
        <v>552</v>
      </c>
      <c r="C2470" s="279">
        <v>1672</v>
      </c>
    </row>
    <row r="2471" spans="1:3" x14ac:dyDescent="0.25">
      <c r="A2471" s="77">
        <v>43435</v>
      </c>
      <c r="B2471" s="41" t="s">
        <v>553</v>
      </c>
      <c r="C2471" s="279">
        <v>130389</v>
      </c>
    </row>
    <row r="2472" spans="1:3" x14ac:dyDescent="0.25">
      <c r="A2472" s="77">
        <v>43435</v>
      </c>
      <c r="B2472" s="41" t="s">
        <v>556</v>
      </c>
      <c r="C2472" s="279">
        <v>154425256</v>
      </c>
    </row>
    <row r="2473" spans="1:3" x14ac:dyDescent="0.25">
      <c r="A2473" s="77">
        <v>43435</v>
      </c>
      <c r="B2473" s="41" t="s">
        <v>557</v>
      </c>
      <c r="C2473" s="279">
        <v>45297</v>
      </c>
    </row>
    <row r="2474" spans="1:3" x14ac:dyDescent="0.25">
      <c r="A2474" s="77">
        <v>43435</v>
      </c>
      <c r="B2474" s="41" t="s">
        <v>558</v>
      </c>
      <c r="C2474" s="279">
        <v>12731</v>
      </c>
    </row>
    <row r="2475" spans="1:3" x14ac:dyDescent="0.25">
      <c r="A2475" s="77">
        <v>43435</v>
      </c>
      <c r="B2475" s="41" t="s">
        <v>559</v>
      </c>
      <c r="C2475" s="279">
        <v>10914</v>
      </c>
    </row>
    <row r="2476" spans="1:3" x14ac:dyDescent="0.25">
      <c r="A2476" s="77">
        <v>43435</v>
      </c>
      <c r="B2476" s="41" t="s">
        <v>560</v>
      </c>
      <c r="C2476" s="279">
        <v>1256763</v>
      </c>
    </row>
    <row r="2477" spans="1:3" x14ac:dyDescent="0.25">
      <c r="A2477" s="77">
        <v>43435</v>
      </c>
      <c r="B2477" s="41" t="s">
        <v>561</v>
      </c>
      <c r="C2477" s="279">
        <v>2845772</v>
      </c>
    </row>
    <row r="2478" spans="1:3" x14ac:dyDescent="0.25">
      <c r="A2478" s="77">
        <v>43435</v>
      </c>
      <c r="B2478" s="41" t="s">
        <v>562</v>
      </c>
      <c r="C2478" s="279">
        <v>96413284</v>
      </c>
    </row>
    <row r="2479" spans="1:3" x14ac:dyDescent="0.25">
      <c r="A2479" s="77">
        <v>43435</v>
      </c>
      <c r="B2479" s="41" t="s">
        <v>563</v>
      </c>
      <c r="C2479" s="279">
        <v>1704175</v>
      </c>
    </row>
    <row r="2480" spans="1:3" x14ac:dyDescent="0.25">
      <c r="A2480" s="77">
        <v>43435</v>
      </c>
      <c r="B2480" s="41" t="s">
        <v>564</v>
      </c>
      <c r="C2480" s="279">
        <v>5197100</v>
      </c>
    </row>
    <row r="2481" spans="1:3" x14ac:dyDescent="0.25">
      <c r="A2481" s="77">
        <v>43435</v>
      </c>
      <c r="B2481" s="41" t="s">
        <v>565</v>
      </c>
      <c r="C2481" s="279">
        <v>14374</v>
      </c>
    </row>
    <row r="2482" spans="1:3" x14ac:dyDescent="0.25">
      <c r="A2482" s="77">
        <v>43435</v>
      </c>
      <c r="B2482" s="41" t="s">
        <v>566</v>
      </c>
      <c r="C2482" s="279">
        <v>2546895</v>
      </c>
    </row>
    <row r="2483" spans="1:3" x14ac:dyDescent="0.25">
      <c r="A2483" s="77">
        <v>43435</v>
      </c>
      <c r="B2483" s="41" t="s">
        <v>567</v>
      </c>
      <c r="C2483" s="279">
        <v>28362854</v>
      </c>
    </row>
    <row r="2484" spans="1:3" x14ac:dyDescent="0.25">
      <c r="A2484" s="77">
        <v>43435</v>
      </c>
      <c r="B2484" s="41" t="s">
        <v>568</v>
      </c>
      <c r="C2484" s="279">
        <v>1104887</v>
      </c>
    </row>
    <row r="2485" spans="1:3" x14ac:dyDescent="0.25">
      <c r="A2485" s="77">
        <v>43435</v>
      </c>
      <c r="B2485" s="41" t="s">
        <v>569</v>
      </c>
      <c r="C2485" s="279">
        <v>6186847</v>
      </c>
    </row>
    <row r="2486" spans="1:3" x14ac:dyDescent="0.25">
      <c r="A2486" s="77">
        <v>43435</v>
      </c>
      <c r="B2486" s="41" t="s">
        <v>571</v>
      </c>
      <c r="C2486" s="279">
        <v>59026475</v>
      </c>
    </row>
    <row r="2487" spans="1:3" x14ac:dyDescent="0.25">
      <c r="A2487" s="77">
        <v>43435</v>
      </c>
      <c r="B2487" s="41" t="s">
        <v>572</v>
      </c>
      <c r="C2487" s="279">
        <v>41843837</v>
      </c>
    </row>
    <row r="2488" spans="1:3" x14ac:dyDescent="0.25">
      <c r="A2488" s="77">
        <v>43435</v>
      </c>
      <c r="B2488" s="41" t="s">
        <v>573</v>
      </c>
      <c r="C2488" s="279">
        <v>115302682</v>
      </c>
    </row>
    <row r="2489" spans="1:3" x14ac:dyDescent="0.25">
      <c r="A2489" s="77">
        <v>43435</v>
      </c>
      <c r="B2489" s="41" t="s">
        <v>574</v>
      </c>
      <c r="C2489" s="279">
        <v>405467</v>
      </c>
    </row>
    <row r="2490" spans="1:3" x14ac:dyDescent="0.25">
      <c r="A2490" s="77">
        <v>43435</v>
      </c>
      <c r="B2490" s="41" t="s">
        <v>575</v>
      </c>
      <c r="C2490" s="279">
        <v>1131088</v>
      </c>
    </row>
    <row r="2491" spans="1:3" x14ac:dyDescent="0.25">
      <c r="A2491" s="77">
        <v>43435</v>
      </c>
      <c r="B2491" s="41" t="s">
        <v>576</v>
      </c>
      <c r="C2491" s="279">
        <v>71710694</v>
      </c>
    </row>
    <row r="2492" spans="1:3" x14ac:dyDescent="0.25">
      <c r="A2492" s="77">
        <v>43435</v>
      </c>
      <c r="B2492" s="41" t="s">
        <v>577</v>
      </c>
      <c r="C2492" s="279">
        <v>219946</v>
      </c>
    </row>
    <row r="2493" spans="1:3" x14ac:dyDescent="0.25">
      <c r="A2493" s="77">
        <v>43435</v>
      </c>
      <c r="B2493" s="41" t="s">
        <v>578</v>
      </c>
      <c r="C2493" s="279">
        <v>7857215</v>
      </c>
    </row>
    <row r="2494" spans="1:3" x14ac:dyDescent="0.25">
      <c r="A2494" s="77">
        <v>43435</v>
      </c>
      <c r="B2494" s="41" t="s">
        <v>579</v>
      </c>
      <c r="C2494" s="279">
        <v>16325696</v>
      </c>
    </row>
    <row r="2495" spans="1:3" x14ac:dyDescent="0.25">
      <c r="A2495" s="77">
        <v>43435</v>
      </c>
      <c r="B2495" s="41" t="s">
        <v>580</v>
      </c>
      <c r="C2495" s="279">
        <v>191462187</v>
      </c>
    </row>
    <row r="2496" spans="1:3" x14ac:dyDescent="0.25">
      <c r="A2496" s="77">
        <v>43435</v>
      </c>
      <c r="B2496" s="41" t="s">
        <v>581</v>
      </c>
      <c r="C2496" s="279">
        <v>2741590</v>
      </c>
    </row>
    <row r="2497" spans="1:3" x14ac:dyDescent="0.25">
      <c r="A2497" s="77">
        <v>43435</v>
      </c>
      <c r="B2497" s="41" t="s">
        <v>583</v>
      </c>
      <c r="C2497" s="279">
        <v>391475</v>
      </c>
    </row>
    <row r="2498" spans="1:3" x14ac:dyDescent="0.25">
      <c r="A2498" s="77">
        <v>43435</v>
      </c>
      <c r="B2498" s="41" t="s">
        <v>584</v>
      </c>
      <c r="C2498" s="279">
        <v>13824833</v>
      </c>
    </row>
    <row r="2499" spans="1:3" x14ac:dyDescent="0.25">
      <c r="A2499" s="77">
        <v>43435</v>
      </c>
      <c r="B2499" s="41" t="s">
        <v>585</v>
      </c>
      <c r="C2499" s="279">
        <v>361548190</v>
      </c>
    </row>
    <row r="2500" spans="1:3" x14ac:dyDescent="0.25">
      <c r="A2500" s="77">
        <v>43435</v>
      </c>
      <c r="B2500" s="41" t="s">
        <v>586</v>
      </c>
      <c r="C2500" s="279">
        <v>24486655</v>
      </c>
    </row>
    <row r="2501" spans="1:3" x14ac:dyDescent="0.25">
      <c r="A2501" s="77">
        <v>43435</v>
      </c>
      <c r="B2501" s="41" t="s">
        <v>588</v>
      </c>
      <c r="C2501" s="279">
        <v>3256641</v>
      </c>
    </row>
    <row r="2502" spans="1:3" x14ac:dyDescent="0.25">
      <c r="A2502" s="77">
        <v>43435</v>
      </c>
      <c r="B2502" s="41" t="s">
        <v>589</v>
      </c>
      <c r="C2502" s="279">
        <v>1989581</v>
      </c>
    </row>
    <row r="2503" spans="1:3" x14ac:dyDescent="0.25">
      <c r="A2503" s="77">
        <v>43435</v>
      </c>
      <c r="B2503" s="41" t="s">
        <v>649</v>
      </c>
      <c r="C2503" s="279">
        <v>134600</v>
      </c>
    </row>
    <row r="2504" spans="1:3" x14ac:dyDescent="0.25">
      <c r="A2504" s="77">
        <v>43435</v>
      </c>
      <c r="B2504" s="41" t="s">
        <v>590</v>
      </c>
      <c r="C2504" s="279">
        <v>1901066</v>
      </c>
    </row>
    <row r="2505" spans="1:3" x14ac:dyDescent="0.25">
      <c r="A2505" s="77">
        <v>43435</v>
      </c>
      <c r="B2505" s="41" t="s">
        <v>591</v>
      </c>
      <c r="C2505" s="279">
        <v>42142731</v>
      </c>
    </row>
    <row r="2506" spans="1:3" x14ac:dyDescent="0.25">
      <c r="A2506" s="77">
        <v>43435</v>
      </c>
      <c r="B2506" s="41" t="s">
        <v>592</v>
      </c>
      <c r="C2506" s="279">
        <v>561217</v>
      </c>
    </row>
    <row r="2507" spans="1:3" x14ac:dyDescent="0.25">
      <c r="A2507" s="77">
        <v>43435</v>
      </c>
      <c r="B2507" s="41" t="s">
        <v>593</v>
      </c>
      <c r="C2507" s="279">
        <v>104706798</v>
      </c>
    </row>
    <row r="2508" spans="1:3" x14ac:dyDescent="0.25">
      <c r="A2508" s="77">
        <v>43435</v>
      </c>
      <c r="B2508" s="41" t="s">
        <v>594</v>
      </c>
      <c r="C2508" s="279">
        <v>5698245</v>
      </c>
    </row>
    <row r="2509" spans="1:3" x14ac:dyDescent="0.25">
      <c r="A2509" s="77">
        <v>43435</v>
      </c>
      <c r="B2509" s="41" t="s">
        <v>595</v>
      </c>
      <c r="C2509" s="279">
        <v>44020617</v>
      </c>
    </row>
    <row r="2510" spans="1:3" x14ac:dyDescent="0.25">
      <c r="A2510" s="77">
        <v>43435</v>
      </c>
      <c r="B2510" s="41" t="s">
        <v>596</v>
      </c>
      <c r="C2510" s="279">
        <v>61331450</v>
      </c>
    </row>
    <row r="2511" spans="1:3" x14ac:dyDescent="0.25">
      <c r="A2511" s="77">
        <v>43435</v>
      </c>
      <c r="B2511" s="41" t="s">
        <v>598</v>
      </c>
      <c r="C2511" s="279">
        <v>16387754</v>
      </c>
    </row>
    <row r="2512" spans="1:3" x14ac:dyDescent="0.25">
      <c r="A2512" s="77">
        <v>43435</v>
      </c>
      <c r="B2512" s="41" t="s">
        <v>599</v>
      </c>
      <c r="C2512" s="279">
        <v>6243373</v>
      </c>
    </row>
    <row r="2513" spans="1:3" x14ac:dyDescent="0.25">
      <c r="A2513" s="77">
        <v>43435</v>
      </c>
      <c r="B2513" s="41" t="s">
        <v>600</v>
      </c>
      <c r="C2513" s="279">
        <v>357000</v>
      </c>
    </row>
    <row r="2514" spans="1:3" x14ac:dyDescent="0.25">
      <c r="A2514" s="77">
        <v>43435</v>
      </c>
      <c r="B2514" s="41" t="s">
        <v>601</v>
      </c>
      <c r="C2514" s="279">
        <v>825754811</v>
      </c>
    </row>
    <row r="2515" spans="1:3" x14ac:dyDescent="0.25">
      <c r="A2515" s="77">
        <v>43435</v>
      </c>
      <c r="B2515" s="41" t="s">
        <v>647</v>
      </c>
      <c r="C2515" s="279">
        <v>714</v>
      </c>
    </row>
    <row r="2516" spans="1:3" x14ac:dyDescent="0.25">
      <c r="A2516" s="77">
        <v>43435</v>
      </c>
      <c r="B2516" s="41" t="s">
        <v>602</v>
      </c>
      <c r="C2516" s="279">
        <v>217432658</v>
      </c>
    </row>
    <row r="2517" spans="1:3" x14ac:dyDescent="0.25">
      <c r="A2517" s="77">
        <v>43435</v>
      </c>
      <c r="B2517" s="41" t="s">
        <v>603</v>
      </c>
      <c r="C2517" s="279">
        <v>120034334</v>
      </c>
    </row>
    <row r="2518" spans="1:3" x14ac:dyDescent="0.25">
      <c r="A2518" s="77">
        <v>43435</v>
      </c>
      <c r="B2518" s="41" t="s">
        <v>604</v>
      </c>
      <c r="C2518" s="279">
        <v>62214368</v>
      </c>
    </row>
    <row r="2519" spans="1:3" x14ac:dyDescent="0.25">
      <c r="A2519" s="77">
        <v>43435</v>
      </c>
      <c r="B2519" s="41" t="s">
        <v>605</v>
      </c>
      <c r="C2519" s="279">
        <v>15254118</v>
      </c>
    </row>
    <row r="2520" spans="1:3" x14ac:dyDescent="0.25">
      <c r="A2520" s="77">
        <v>43435</v>
      </c>
      <c r="B2520" s="41" t="s">
        <v>606</v>
      </c>
      <c r="C2520" s="279">
        <v>284</v>
      </c>
    </row>
    <row r="2521" spans="1:3" x14ac:dyDescent="0.25">
      <c r="A2521" s="77">
        <v>43435</v>
      </c>
      <c r="B2521" s="41" t="s">
        <v>607</v>
      </c>
      <c r="C2521" s="279">
        <v>27049453</v>
      </c>
    </row>
    <row r="2522" spans="1:3" x14ac:dyDescent="0.25">
      <c r="A2522" s="77">
        <v>43435</v>
      </c>
      <c r="B2522" s="41" t="s">
        <v>608</v>
      </c>
      <c r="C2522" s="279">
        <v>32022</v>
      </c>
    </row>
    <row r="2523" spans="1:3" x14ac:dyDescent="0.25">
      <c r="A2523" s="77">
        <v>43435</v>
      </c>
      <c r="B2523" s="41" t="s">
        <v>609</v>
      </c>
      <c r="C2523" s="279">
        <v>899586</v>
      </c>
    </row>
    <row r="2524" spans="1:3" x14ac:dyDescent="0.25">
      <c r="A2524" s="77">
        <v>43435</v>
      </c>
      <c r="B2524" s="41" t="s">
        <v>612</v>
      </c>
      <c r="C2524" s="279">
        <v>583</v>
      </c>
    </row>
    <row r="2525" spans="1:3" x14ac:dyDescent="0.25">
      <c r="A2525" s="77">
        <v>43435</v>
      </c>
      <c r="B2525" s="41" t="s">
        <v>618</v>
      </c>
      <c r="C2525" s="279">
        <v>441060</v>
      </c>
    </row>
    <row r="2526" spans="1:3" x14ac:dyDescent="0.25">
      <c r="A2526" s="77">
        <v>43435</v>
      </c>
      <c r="B2526" s="41" t="s">
        <v>621</v>
      </c>
      <c r="C2526" s="279">
        <v>19203</v>
      </c>
    </row>
    <row r="2527" spans="1:3" x14ac:dyDescent="0.25">
      <c r="A2527" s="77">
        <v>43435</v>
      </c>
      <c r="B2527" s="41" t="s">
        <v>655</v>
      </c>
      <c r="C2527" s="279">
        <v>3153107</v>
      </c>
    </row>
    <row r="2528" spans="1:3" x14ac:dyDescent="0.25">
      <c r="A2528" s="77">
        <v>43405</v>
      </c>
      <c r="B2528" s="41" t="s">
        <v>426</v>
      </c>
      <c r="C2528" s="279">
        <v>341952698</v>
      </c>
    </row>
    <row r="2529" spans="1:3" x14ac:dyDescent="0.25">
      <c r="A2529" s="77">
        <v>43405</v>
      </c>
      <c r="B2529" s="41" t="s">
        <v>427</v>
      </c>
      <c r="C2529" s="279">
        <v>137567366</v>
      </c>
    </row>
    <row r="2530" spans="1:3" x14ac:dyDescent="0.25">
      <c r="A2530" s="77">
        <v>43405</v>
      </c>
      <c r="B2530" s="41" t="s">
        <v>428</v>
      </c>
      <c r="C2530" s="279">
        <v>939940150</v>
      </c>
    </row>
    <row r="2531" spans="1:3" x14ac:dyDescent="0.25">
      <c r="A2531" s="77">
        <v>43405</v>
      </c>
      <c r="B2531" s="41" t="s">
        <v>429</v>
      </c>
      <c r="C2531" s="279">
        <v>450677391</v>
      </c>
    </row>
    <row r="2532" spans="1:3" x14ac:dyDescent="0.25">
      <c r="A2532" s="77">
        <v>43405</v>
      </c>
      <c r="B2532" s="41" t="s">
        <v>430</v>
      </c>
      <c r="C2532" s="279">
        <v>279658660</v>
      </c>
    </row>
    <row r="2533" spans="1:3" x14ac:dyDescent="0.25">
      <c r="A2533" s="77">
        <v>43405</v>
      </c>
      <c r="B2533" s="41" t="s">
        <v>431</v>
      </c>
      <c r="C2533" s="279">
        <v>41417978</v>
      </c>
    </row>
    <row r="2534" spans="1:3" x14ac:dyDescent="0.25">
      <c r="A2534" s="77">
        <v>43405</v>
      </c>
      <c r="B2534" s="41" t="s">
        <v>432</v>
      </c>
      <c r="C2534" s="279">
        <v>42875248</v>
      </c>
    </row>
    <row r="2535" spans="1:3" x14ac:dyDescent="0.25">
      <c r="A2535" s="77">
        <v>43405</v>
      </c>
      <c r="B2535" s="41" t="s">
        <v>433</v>
      </c>
      <c r="C2535" s="279">
        <v>70931415</v>
      </c>
    </row>
    <row r="2536" spans="1:3" x14ac:dyDescent="0.25">
      <c r="A2536" s="77">
        <v>43405</v>
      </c>
      <c r="B2536" s="41" t="s">
        <v>434</v>
      </c>
      <c r="C2536" s="279">
        <v>32272493</v>
      </c>
    </row>
    <row r="2537" spans="1:3" x14ac:dyDescent="0.25">
      <c r="A2537" s="77">
        <v>43405</v>
      </c>
      <c r="B2537" s="41" t="s">
        <v>435</v>
      </c>
      <c r="C2537" s="279">
        <v>185679617</v>
      </c>
    </row>
    <row r="2538" spans="1:3" x14ac:dyDescent="0.25">
      <c r="A2538" s="77">
        <v>43405</v>
      </c>
      <c r="B2538" s="41" t="s">
        <v>436</v>
      </c>
      <c r="C2538" s="279">
        <v>149322926</v>
      </c>
    </row>
    <row r="2539" spans="1:3" x14ac:dyDescent="0.25">
      <c r="A2539" s="77">
        <v>43405</v>
      </c>
      <c r="B2539" s="41" t="s">
        <v>437</v>
      </c>
      <c r="C2539" s="279">
        <v>6122608</v>
      </c>
    </row>
    <row r="2540" spans="1:3" x14ac:dyDescent="0.25">
      <c r="A2540" s="77">
        <v>43405</v>
      </c>
      <c r="B2540" s="41" t="s">
        <v>438</v>
      </c>
      <c r="C2540" s="279">
        <v>806136</v>
      </c>
    </row>
    <row r="2541" spans="1:3" x14ac:dyDescent="0.25">
      <c r="A2541" s="77">
        <v>43405</v>
      </c>
      <c r="B2541" s="41" t="s">
        <v>439</v>
      </c>
      <c r="C2541" s="279">
        <v>51723809</v>
      </c>
    </row>
    <row r="2542" spans="1:3" x14ac:dyDescent="0.25">
      <c r="A2542" s="77">
        <v>43405</v>
      </c>
      <c r="B2542" s="41" t="s">
        <v>440</v>
      </c>
      <c r="C2542" s="279">
        <v>77627338</v>
      </c>
    </row>
    <row r="2543" spans="1:3" x14ac:dyDescent="0.25">
      <c r="A2543" s="77">
        <v>43405</v>
      </c>
      <c r="B2543" s="41" t="s">
        <v>441</v>
      </c>
      <c r="C2543" s="279">
        <v>39808415</v>
      </c>
    </row>
    <row r="2544" spans="1:3" x14ac:dyDescent="0.25">
      <c r="A2544" s="77">
        <v>43405</v>
      </c>
      <c r="B2544" s="41" t="s">
        <v>442</v>
      </c>
      <c r="C2544" s="279">
        <v>29983</v>
      </c>
    </row>
    <row r="2545" spans="1:3" x14ac:dyDescent="0.25">
      <c r="A2545" s="77">
        <v>43405</v>
      </c>
      <c r="B2545" s="41" t="s">
        <v>443</v>
      </c>
      <c r="C2545" s="279">
        <v>53813429</v>
      </c>
    </row>
    <row r="2546" spans="1:3" x14ac:dyDescent="0.25">
      <c r="A2546" s="77">
        <v>43405</v>
      </c>
      <c r="B2546" s="41" t="s">
        <v>444</v>
      </c>
      <c r="C2546" s="279">
        <v>148706113</v>
      </c>
    </row>
    <row r="2547" spans="1:3" x14ac:dyDescent="0.25">
      <c r="A2547" s="77">
        <v>43405</v>
      </c>
      <c r="B2547" s="41" t="s">
        <v>622</v>
      </c>
      <c r="C2547" s="279">
        <v>7621</v>
      </c>
    </row>
    <row r="2548" spans="1:3" x14ac:dyDescent="0.25">
      <c r="A2548" s="77">
        <v>43405</v>
      </c>
      <c r="B2548" s="41" t="s">
        <v>446</v>
      </c>
      <c r="C2548" s="279">
        <v>15358</v>
      </c>
    </row>
    <row r="2549" spans="1:3" x14ac:dyDescent="0.25">
      <c r="A2549" s="77">
        <v>43405</v>
      </c>
      <c r="B2549" s="41" t="s">
        <v>447</v>
      </c>
      <c r="C2549" s="279">
        <v>1370261</v>
      </c>
    </row>
    <row r="2550" spans="1:3" x14ac:dyDescent="0.25">
      <c r="A2550" s="77">
        <v>43405</v>
      </c>
      <c r="B2550" s="41" t="s">
        <v>642</v>
      </c>
      <c r="C2550" s="279">
        <v>29534</v>
      </c>
    </row>
    <row r="2551" spans="1:3" x14ac:dyDescent="0.25">
      <c r="A2551" s="77">
        <v>43405</v>
      </c>
      <c r="B2551" s="41" t="s">
        <v>448</v>
      </c>
      <c r="C2551" s="279">
        <v>17473276</v>
      </c>
    </row>
    <row r="2552" spans="1:3" x14ac:dyDescent="0.25">
      <c r="A2552" s="77">
        <v>43405</v>
      </c>
      <c r="B2552" s="41" t="s">
        <v>449</v>
      </c>
      <c r="C2552" s="279">
        <v>10940476</v>
      </c>
    </row>
    <row r="2553" spans="1:3" x14ac:dyDescent="0.25">
      <c r="A2553" s="77">
        <v>43405</v>
      </c>
      <c r="B2553" s="41" t="s">
        <v>450</v>
      </c>
      <c r="C2553" s="279">
        <v>13783787</v>
      </c>
    </row>
    <row r="2554" spans="1:3" x14ac:dyDescent="0.25">
      <c r="A2554" s="77">
        <v>43405</v>
      </c>
      <c r="B2554" s="41" t="s">
        <v>451</v>
      </c>
      <c r="C2554" s="279">
        <v>122527206</v>
      </c>
    </row>
    <row r="2555" spans="1:3" x14ac:dyDescent="0.25">
      <c r="A2555" s="77">
        <v>43405</v>
      </c>
      <c r="B2555" s="41" t="s">
        <v>452</v>
      </c>
      <c r="C2555" s="279">
        <v>106372960</v>
      </c>
    </row>
    <row r="2556" spans="1:3" x14ac:dyDescent="0.25">
      <c r="A2556" s="77">
        <v>43405</v>
      </c>
      <c r="B2556" s="41" t="s">
        <v>453</v>
      </c>
      <c r="C2556" s="279">
        <v>41175942</v>
      </c>
    </row>
    <row r="2557" spans="1:3" x14ac:dyDescent="0.25">
      <c r="A2557" s="77">
        <v>43405</v>
      </c>
      <c r="B2557" s="41" t="s">
        <v>454</v>
      </c>
      <c r="C2557" s="279">
        <v>49891753</v>
      </c>
    </row>
    <row r="2558" spans="1:3" x14ac:dyDescent="0.25">
      <c r="A2558" s="77">
        <v>43405</v>
      </c>
      <c r="B2558" s="41" t="s">
        <v>455</v>
      </c>
      <c r="C2558" s="279">
        <v>122716805</v>
      </c>
    </row>
    <row r="2559" spans="1:3" x14ac:dyDescent="0.25">
      <c r="A2559" s="77">
        <v>43405</v>
      </c>
      <c r="B2559" s="41" t="s">
        <v>456</v>
      </c>
      <c r="C2559" s="279">
        <v>100007858</v>
      </c>
    </row>
    <row r="2560" spans="1:3" x14ac:dyDescent="0.25">
      <c r="A2560" s="77">
        <v>43405</v>
      </c>
      <c r="B2560" s="41" t="s">
        <v>457</v>
      </c>
      <c r="C2560" s="279">
        <v>416406</v>
      </c>
    </row>
    <row r="2561" spans="1:3" x14ac:dyDescent="0.25">
      <c r="A2561" s="77">
        <v>43405</v>
      </c>
      <c r="B2561" s="41" t="s">
        <v>458</v>
      </c>
      <c r="C2561" s="279">
        <v>78015124</v>
      </c>
    </row>
    <row r="2562" spans="1:3" x14ac:dyDescent="0.25">
      <c r="A2562" s="77">
        <v>43405</v>
      </c>
      <c r="B2562" s="41" t="s">
        <v>459</v>
      </c>
      <c r="C2562" s="279">
        <v>5662902</v>
      </c>
    </row>
    <row r="2563" spans="1:3" x14ac:dyDescent="0.25">
      <c r="A2563" s="77">
        <v>43405</v>
      </c>
      <c r="B2563" s="41" t="s">
        <v>460</v>
      </c>
      <c r="C2563" s="279">
        <v>3155212</v>
      </c>
    </row>
    <row r="2564" spans="1:3" x14ac:dyDescent="0.25">
      <c r="A2564" s="77">
        <v>43405</v>
      </c>
      <c r="B2564" s="41" t="s">
        <v>461</v>
      </c>
      <c r="C2564" s="279">
        <v>641105992</v>
      </c>
    </row>
    <row r="2565" spans="1:3" x14ac:dyDescent="0.25">
      <c r="A2565" s="77">
        <v>43405</v>
      </c>
      <c r="B2565" s="41" t="s">
        <v>462</v>
      </c>
      <c r="C2565" s="279">
        <v>7716568</v>
      </c>
    </row>
    <row r="2566" spans="1:3" x14ac:dyDescent="0.25">
      <c r="A2566" s="77">
        <v>43405</v>
      </c>
      <c r="B2566" s="41" t="s">
        <v>629</v>
      </c>
      <c r="C2566" s="279">
        <v>93409</v>
      </c>
    </row>
    <row r="2567" spans="1:3" x14ac:dyDescent="0.25">
      <c r="A2567" s="77">
        <v>43405</v>
      </c>
      <c r="B2567" s="41" t="s">
        <v>463</v>
      </c>
      <c r="C2567" s="279">
        <v>12952853</v>
      </c>
    </row>
    <row r="2568" spans="1:3" x14ac:dyDescent="0.25">
      <c r="A2568" s="77">
        <v>43405</v>
      </c>
      <c r="B2568" s="41" t="s">
        <v>464</v>
      </c>
      <c r="C2568" s="279">
        <v>40659084</v>
      </c>
    </row>
    <row r="2569" spans="1:3" x14ac:dyDescent="0.25">
      <c r="A2569" s="77">
        <v>43405</v>
      </c>
      <c r="B2569" s="41" t="s">
        <v>465</v>
      </c>
      <c r="C2569" s="279">
        <v>5954362</v>
      </c>
    </row>
    <row r="2570" spans="1:3" x14ac:dyDescent="0.25">
      <c r="A2570" s="77">
        <v>43405</v>
      </c>
      <c r="B2570" s="41" t="s">
        <v>466</v>
      </c>
      <c r="C2570" s="279">
        <v>42647404</v>
      </c>
    </row>
    <row r="2571" spans="1:3" x14ac:dyDescent="0.25">
      <c r="A2571" s="77">
        <v>43405</v>
      </c>
      <c r="B2571" s="41" t="s">
        <v>467</v>
      </c>
      <c r="C2571" s="279">
        <v>17210741</v>
      </c>
    </row>
    <row r="2572" spans="1:3" x14ac:dyDescent="0.25">
      <c r="A2572" s="77">
        <v>43405</v>
      </c>
      <c r="B2572" s="41" t="s">
        <v>468</v>
      </c>
      <c r="C2572" s="279">
        <v>235577</v>
      </c>
    </row>
    <row r="2573" spans="1:3" x14ac:dyDescent="0.25">
      <c r="A2573" s="77">
        <v>43405</v>
      </c>
      <c r="B2573" s="41" t="s">
        <v>469</v>
      </c>
      <c r="C2573" s="279">
        <v>16249105</v>
      </c>
    </row>
    <row r="2574" spans="1:3" x14ac:dyDescent="0.25">
      <c r="A2574" s="77">
        <v>43405</v>
      </c>
      <c r="B2574" s="41" t="s">
        <v>470</v>
      </c>
      <c r="C2574" s="279">
        <v>11003126</v>
      </c>
    </row>
    <row r="2575" spans="1:3" x14ac:dyDescent="0.25">
      <c r="A2575" s="77">
        <v>43405</v>
      </c>
      <c r="B2575" s="41" t="s">
        <v>471</v>
      </c>
      <c r="C2575" s="279">
        <v>5883347</v>
      </c>
    </row>
    <row r="2576" spans="1:3" x14ac:dyDescent="0.25">
      <c r="A2576" s="77">
        <v>43405</v>
      </c>
      <c r="B2576" s="41" t="s">
        <v>472</v>
      </c>
      <c r="C2576" s="279">
        <v>58470</v>
      </c>
    </row>
    <row r="2577" spans="1:3" x14ac:dyDescent="0.25">
      <c r="A2577" s="77">
        <v>43405</v>
      </c>
      <c r="B2577" s="41" t="s">
        <v>473</v>
      </c>
      <c r="C2577" s="279">
        <v>6654370</v>
      </c>
    </row>
    <row r="2578" spans="1:3" x14ac:dyDescent="0.25">
      <c r="A2578" s="77">
        <v>43405</v>
      </c>
      <c r="B2578" s="41" t="s">
        <v>474</v>
      </c>
      <c r="C2578" s="279">
        <v>58466</v>
      </c>
    </row>
    <row r="2579" spans="1:3" x14ac:dyDescent="0.25">
      <c r="A2579" s="77">
        <v>43405</v>
      </c>
      <c r="B2579" s="41" t="s">
        <v>475</v>
      </c>
      <c r="C2579" s="279">
        <v>14034634</v>
      </c>
    </row>
    <row r="2580" spans="1:3" x14ac:dyDescent="0.25">
      <c r="A2580" s="77">
        <v>43405</v>
      </c>
      <c r="B2580" s="41" t="s">
        <v>476</v>
      </c>
      <c r="C2580" s="279">
        <v>26703070</v>
      </c>
    </row>
    <row r="2581" spans="1:3" x14ac:dyDescent="0.25">
      <c r="A2581" s="77">
        <v>43405</v>
      </c>
      <c r="B2581" s="41" t="s">
        <v>477</v>
      </c>
      <c r="C2581" s="279">
        <v>88411922</v>
      </c>
    </row>
    <row r="2582" spans="1:3" x14ac:dyDescent="0.25">
      <c r="A2582" s="77">
        <v>43405</v>
      </c>
      <c r="B2582" s="41" t="s">
        <v>478</v>
      </c>
      <c r="C2582" s="279">
        <v>16071643</v>
      </c>
    </row>
    <row r="2583" spans="1:3" x14ac:dyDescent="0.25">
      <c r="A2583" s="77">
        <v>43405</v>
      </c>
      <c r="B2583" s="41" t="s">
        <v>479</v>
      </c>
      <c r="C2583" s="279">
        <v>32719915</v>
      </c>
    </row>
    <row r="2584" spans="1:3" x14ac:dyDescent="0.25">
      <c r="A2584" s="77">
        <v>43405</v>
      </c>
      <c r="B2584" s="41" t="s">
        <v>480</v>
      </c>
      <c r="C2584" s="279">
        <v>78351045</v>
      </c>
    </row>
    <row r="2585" spans="1:3" x14ac:dyDescent="0.25">
      <c r="A2585" s="77">
        <v>43405</v>
      </c>
      <c r="B2585" s="41" t="s">
        <v>481</v>
      </c>
      <c r="C2585" s="279">
        <v>636447</v>
      </c>
    </row>
    <row r="2586" spans="1:3" x14ac:dyDescent="0.25">
      <c r="A2586" s="77">
        <v>43405</v>
      </c>
      <c r="B2586" s="41" t="s">
        <v>486</v>
      </c>
      <c r="C2586" s="279">
        <v>7960</v>
      </c>
    </row>
    <row r="2587" spans="1:3" x14ac:dyDescent="0.25">
      <c r="A2587" s="77">
        <v>43405</v>
      </c>
      <c r="B2587" s="41" t="s">
        <v>487</v>
      </c>
      <c r="C2587" s="279">
        <v>75663</v>
      </c>
    </row>
    <row r="2588" spans="1:3" x14ac:dyDescent="0.25">
      <c r="A2588" s="77">
        <v>43405</v>
      </c>
      <c r="B2588" s="41" t="s">
        <v>488</v>
      </c>
      <c r="C2588" s="279">
        <v>2002</v>
      </c>
    </row>
    <row r="2589" spans="1:3" x14ac:dyDescent="0.25">
      <c r="A2589" s="77">
        <v>43405</v>
      </c>
      <c r="B2589" s="41" t="s">
        <v>489</v>
      </c>
      <c r="C2589" s="279">
        <v>171757</v>
      </c>
    </row>
    <row r="2590" spans="1:3" x14ac:dyDescent="0.25">
      <c r="A2590" s="77">
        <v>43405</v>
      </c>
      <c r="B2590" s="41" t="s">
        <v>490</v>
      </c>
      <c r="C2590" s="279">
        <v>213</v>
      </c>
    </row>
    <row r="2591" spans="1:3" x14ac:dyDescent="0.25">
      <c r="A2591" s="77">
        <v>43405</v>
      </c>
      <c r="B2591" s="41" t="s">
        <v>492</v>
      </c>
      <c r="C2591" s="279">
        <v>76844</v>
      </c>
    </row>
    <row r="2592" spans="1:3" x14ac:dyDescent="0.25">
      <c r="A2592" s="77">
        <v>43405</v>
      </c>
      <c r="B2592" s="41" t="s">
        <v>493</v>
      </c>
      <c r="C2592" s="279">
        <v>71461</v>
      </c>
    </row>
    <row r="2593" spans="1:3" x14ac:dyDescent="0.25">
      <c r="A2593" s="77">
        <v>43405</v>
      </c>
      <c r="B2593" s="41" t="s">
        <v>494</v>
      </c>
      <c r="C2593" s="279">
        <v>226</v>
      </c>
    </row>
    <row r="2594" spans="1:3" x14ac:dyDescent="0.25">
      <c r="A2594" s="77">
        <v>43405</v>
      </c>
      <c r="B2594" s="41" t="s">
        <v>495</v>
      </c>
      <c r="C2594" s="279">
        <v>5623046</v>
      </c>
    </row>
    <row r="2595" spans="1:3" x14ac:dyDescent="0.25">
      <c r="A2595" s="77">
        <v>43405</v>
      </c>
      <c r="B2595" s="41" t="s">
        <v>496</v>
      </c>
      <c r="C2595" s="279">
        <v>5165438</v>
      </c>
    </row>
    <row r="2596" spans="1:3" x14ac:dyDescent="0.25">
      <c r="A2596" s="77">
        <v>43405</v>
      </c>
      <c r="B2596" s="41" t="s">
        <v>499</v>
      </c>
      <c r="C2596" s="279">
        <v>177757</v>
      </c>
    </row>
    <row r="2597" spans="1:3" x14ac:dyDescent="0.25">
      <c r="A2597" s="77">
        <v>43405</v>
      </c>
      <c r="B2597" s="41" t="s">
        <v>500</v>
      </c>
      <c r="C2597" s="279">
        <v>1710191</v>
      </c>
    </row>
    <row r="2598" spans="1:3" x14ac:dyDescent="0.25">
      <c r="A2598" s="77">
        <v>43405</v>
      </c>
      <c r="B2598" s="41" t="s">
        <v>623</v>
      </c>
      <c r="C2598" s="279">
        <v>452233</v>
      </c>
    </row>
    <row r="2599" spans="1:3" x14ac:dyDescent="0.25">
      <c r="A2599" s="77">
        <v>43405</v>
      </c>
      <c r="B2599" s="41" t="s">
        <v>501</v>
      </c>
      <c r="C2599" s="279">
        <v>12724</v>
      </c>
    </row>
    <row r="2600" spans="1:3" x14ac:dyDescent="0.25">
      <c r="A2600" s="77">
        <v>43405</v>
      </c>
      <c r="B2600" s="41" t="s">
        <v>503</v>
      </c>
      <c r="C2600" s="279">
        <v>2885664</v>
      </c>
    </row>
    <row r="2601" spans="1:3" x14ac:dyDescent="0.25">
      <c r="A2601" s="77">
        <v>43405</v>
      </c>
      <c r="B2601" s="41" t="s">
        <v>504</v>
      </c>
      <c r="C2601" s="279">
        <v>52888</v>
      </c>
    </row>
    <row r="2602" spans="1:3" x14ac:dyDescent="0.25">
      <c r="A2602" s="77">
        <v>43405</v>
      </c>
      <c r="B2602" s="41" t="s">
        <v>506</v>
      </c>
      <c r="C2602" s="279">
        <v>5915</v>
      </c>
    </row>
    <row r="2603" spans="1:3" x14ac:dyDescent="0.25">
      <c r="A2603" s="77">
        <v>43405</v>
      </c>
      <c r="B2603" s="41" t="s">
        <v>507</v>
      </c>
      <c r="C2603" s="279">
        <v>2102</v>
      </c>
    </row>
    <row r="2604" spans="1:3" x14ac:dyDescent="0.25">
      <c r="A2604" s="77">
        <v>43405</v>
      </c>
      <c r="B2604" s="41" t="s">
        <v>509</v>
      </c>
      <c r="C2604" s="279">
        <v>438649</v>
      </c>
    </row>
    <row r="2605" spans="1:3" x14ac:dyDescent="0.25">
      <c r="A2605" s="77">
        <v>43405</v>
      </c>
      <c r="B2605" s="41" t="s">
        <v>511</v>
      </c>
      <c r="C2605" s="279">
        <v>219</v>
      </c>
    </row>
    <row r="2606" spans="1:3" x14ac:dyDescent="0.25">
      <c r="A2606" s="77">
        <v>43405</v>
      </c>
      <c r="B2606" s="41" t="s">
        <v>512</v>
      </c>
      <c r="C2606" s="279">
        <v>20814</v>
      </c>
    </row>
    <row r="2607" spans="1:3" x14ac:dyDescent="0.25">
      <c r="A2607" s="77">
        <v>43405</v>
      </c>
      <c r="B2607" s="41" t="s">
        <v>513</v>
      </c>
      <c r="C2607" s="279">
        <v>341318</v>
      </c>
    </row>
    <row r="2608" spans="1:3" x14ac:dyDescent="0.25">
      <c r="A2608" s="77">
        <v>43405</v>
      </c>
      <c r="B2608" s="41" t="s">
        <v>514</v>
      </c>
      <c r="C2608" s="279">
        <v>53661</v>
      </c>
    </row>
    <row r="2609" spans="1:3" x14ac:dyDescent="0.25">
      <c r="A2609" s="77">
        <v>43405</v>
      </c>
      <c r="B2609" s="41" t="s">
        <v>515</v>
      </c>
      <c r="C2609" s="279">
        <v>865735</v>
      </c>
    </row>
    <row r="2610" spans="1:3" x14ac:dyDescent="0.25">
      <c r="A2610" s="77">
        <v>43405</v>
      </c>
      <c r="B2610" s="41" t="s">
        <v>516</v>
      </c>
      <c r="C2610" s="279">
        <v>2596895</v>
      </c>
    </row>
    <row r="2611" spans="1:3" x14ac:dyDescent="0.25">
      <c r="A2611" s="77">
        <v>43405</v>
      </c>
      <c r="B2611" s="41" t="s">
        <v>517</v>
      </c>
      <c r="C2611" s="279">
        <v>2362705</v>
      </c>
    </row>
    <row r="2612" spans="1:3" x14ac:dyDescent="0.25">
      <c r="A2612" s="77">
        <v>43405</v>
      </c>
      <c r="B2612" s="41" t="s">
        <v>518</v>
      </c>
      <c r="C2612" s="279">
        <v>339550</v>
      </c>
    </row>
    <row r="2613" spans="1:3" x14ac:dyDescent="0.25">
      <c r="A2613" s="77">
        <v>43405</v>
      </c>
      <c r="B2613" s="41" t="s">
        <v>519</v>
      </c>
      <c r="C2613" s="279">
        <v>157863</v>
      </c>
    </row>
    <row r="2614" spans="1:3" x14ac:dyDescent="0.25">
      <c r="A2614" s="77">
        <v>43405</v>
      </c>
      <c r="B2614" s="41" t="s">
        <v>522</v>
      </c>
      <c r="C2614" s="279">
        <v>181875</v>
      </c>
    </row>
    <row r="2615" spans="1:3" x14ac:dyDescent="0.25">
      <c r="A2615" s="77">
        <v>43405</v>
      </c>
      <c r="B2615" s="41" t="s">
        <v>523</v>
      </c>
      <c r="C2615" s="279">
        <v>99675</v>
      </c>
    </row>
    <row r="2616" spans="1:3" x14ac:dyDescent="0.25">
      <c r="A2616" s="77">
        <v>43405</v>
      </c>
      <c r="B2616" s="41" t="s">
        <v>524</v>
      </c>
      <c r="C2616" s="279">
        <v>614925</v>
      </c>
    </row>
    <row r="2617" spans="1:3" x14ac:dyDescent="0.25">
      <c r="A2617" s="77">
        <v>43405</v>
      </c>
      <c r="B2617" s="41" t="s">
        <v>525</v>
      </c>
      <c r="C2617" s="279">
        <v>50344409</v>
      </c>
    </row>
    <row r="2618" spans="1:3" x14ac:dyDescent="0.25">
      <c r="A2618" s="77">
        <v>43405</v>
      </c>
      <c r="B2618" s="41" t="s">
        <v>526</v>
      </c>
      <c r="C2618" s="279">
        <v>1636</v>
      </c>
    </row>
    <row r="2619" spans="1:3" x14ac:dyDescent="0.25">
      <c r="A2619" s="77">
        <v>43405</v>
      </c>
      <c r="B2619" s="41" t="s">
        <v>527</v>
      </c>
      <c r="C2619" s="279">
        <v>4479</v>
      </c>
    </row>
    <row r="2620" spans="1:3" x14ac:dyDescent="0.25">
      <c r="A2620" s="77">
        <v>43405</v>
      </c>
      <c r="B2620" s="41" t="s">
        <v>530</v>
      </c>
      <c r="C2620" s="279">
        <v>750876372</v>
      </c>
    </row>
    <row r="2621" spans="1:3" x14ac:dyDescent="0.25">
      <c r="A2621" s="77">
        <v>43405</v>
      </c>
      <c r="B2621" s="41" t="s">
        <v>531</v>
      </c>
      <c r="C2621" s="279">
        <v>69790448</v>
      </c>
    </row>
    <row r="2622" spans="1:3" x14ac:dyDescent="0.25">
      <c r="A2622" s="77">
        <v>43405</v>
      </c>
      <c r="B2622" s="41" t="s">
        <v>532</v>
      </c>
      <c r="C2622" s="279">
        <v>21216317</v>
      </c>
    </row>
    <row r="2623" spans="1:3" x14ac:dyDescent="0.25">
      <c r="A2623" s="77">
        <v>43405</v>
      </c>
      <c r="B2623" s="41" t="s">
        <v>625</v>
      </c>
      <c r="C2623" s="279">
        <v>438</v>
      </c>
    </row>
    <row r="2624" spans="1:3" x14ac:dyDescent="0.25">
      <c r="A2624" s="77">
        <v>43405</v>
      </c>
      <c r="B2624" s="41" t="s">
        <v>533</v>
      </c>
      <c r="C2624" s="279">
        <v>797252</v>
      </c>
    </row>
    <row r="2625" spans="1:3" x14ac:dyDescent="0.25">
      <c r="A2625" s="77">
        <v>43405</v>
      </c>
      <c r="B2625" s="41" t="s">
        <v>535</v>
      </c>
      <c r="C2625" s="279">
        <v>9927</v>
      </c>
    </row>
    <row r="2626" spans="1:3" x14ac:dyDescent="0.25">
      <c r="A2626" s="77">
        <v>43405</v>
      </c>
      <c r="B2626" s="41" t="s">
        <v>536</v>
      </c>
      <c r="C2626" s="279">
        <v>128610</v>
      </c>
    </row>
    <row r="2627" spans="1:3" x14ac:dyDescent="0.25">
      <c r="A2627" s="77">
        <v>43405</v>
      </c>
      <c r="B2627" s="41" t="s">
        <v>537</v>
      </c>
      <c r="C2627" s="279">
        <v>52042</v>
      </c>
    </row>
    <row r="2628" spans="1:3" x14ac:dyDescent="0.25">
      <c r="A2628" s="77">
        <v>43405</v>
      </c>
      <c r="B2628" s="41" t="s">
        <v>538</v>
      </c>
      <c r="C2628" s="279">
        <v>1793461</v>
      </c>
    </row>
    <row r="2629" spans="1:3" x14ac:dyDescent="0.25">
      <c r="A2629" s="77">
        <v>43405</v>
      </c>
      <c r="B2629" s="41" t="s">
        <v>539</v>
      </c>
      <c r="C2629" s="279">
        <v>695163</v>
      </c>
    </row>
    <row r="2630" spans="1:3" x14ac:dyDescent="0.25">
      <c r="A2630" s="77">
        <v>43405</v>
      </c>
      <c r="B2630" s="41" t="s">
        <v>540</v>
      </c>
      <c r="C2630" s="279">
        <v>1141031</v>
      </c>
    </row>
    <row r="2631" spans="1:3" x14ac:dyDescent="0.25">
      <c r="A2631" s="77">
        <v>43405</v>
      </c>
      <c r="B2631" s="41" t="s">
        <v>542</v>
      </c>
      <c r="C2631" s="279">
        <v>56700</v>
      </c>
    </row>
    <row r="2632" spans="1:3" x14ac:dyDescent="0.25">
      <c r="A2632" s="77">
        <v>43405</v>
      </c>
      <c r="B2632" s="41" t="s">
        <v>543</v>
      </c>
      <c r="C2632" s="279">
        <v>12219</v>
      </c>
    </row>
    <row r="2633" spans="1:3" x14ac:dyDescent="0.25">
      <c r="A2633" s="77">
        <v>43405</v>
      </c>
      <c r="B2633" s="41" t="s">
        <v>544</v>
      </c>
      <c r="C2633" s="279">
        <v>1006741</v>
      </c>
    </row>
    <row r="2634" spans="1:3" x14ac:dyDescent="0.25">
      <c r="A2634" s="77">
        <v>43405</v>
      </c>
      <c r="B2634" s="41" t="s">
        <v>545</v>
      </c>
      <c r="C2634" s="279">
        <v>18937</v>
      </c>
    </row>
    <row r="2635" spans="1:3" x14ac:dyDescent="0.25">
      <c r="A2635" s="77">
        <v>43405</v>
      </c>
      <c r="B2635" s="41" t="s">
        <v>626</v>
      </c>
      <c r="C2635" s="279">
        <v>1150</v>
      </c>
    </row>
    <row r="2636" spans="1:3" x14ac:dyDescent="0.25">
      <c r="A2636" s="77">
        <v>43405</v>
      </c>
      <c r="B2636" s="41" t="s">
        <v>552</v>
      </c>
      <c r="C2636" s="279">
        <v>246</v>
      </c>
    </row>
    <row r="2637" spans="1:3" x14ac:dyDescent="0.25">
      <c r="A2637" s="77">
        <v>43405</v>
      </c>
      <c r="B2637" s="41" t="s">
        <v>553</v>
      </c>
      <c r="C2637" s="279">
        <v>158250</v>
      </c>
    </row>
    <row r="2638" spans="1:3" x14ac:dyDescent="0.25">
      <c r="A2638" s="77">
        <v>43405</v>
      </c>
      <c r="B2638" s="41" t="s">
        <v>556</v>
      </c>
      <c r="C2638" s="279">
        <v>116824510</v>
      </c>
    </row>
    <row r="2639" spans="1:3" x14ac:dyDescent="0.25">
      <c r="A2639" s="77">
        <v>43405</v>
      </c>
      <c r="B2639" s="41" t="s">
        <v>557</v>
      </c>
      <c r="C2639" s="279">
        <v>3685848</v>
      </c>
    </row>
    <row r="2640" spans="1:3" x14ac:dyDescent="0.25">
      <c r="A2640" s="77">
        <v>43405</v>
      </c>
      <c r="B2640" s="41" t="s">
        <v>559</v>
      </c>
      <c r="C2640" s="279">
        <v>4413</v>
      </c>
    </row>
    <row r="2641" spans="1:3" x14ac:dyDescent="0.25">
      <c r="A2641" s="77">
        <v>43405</v>
      </c>
      <c r="B2641" s="41" t="s">
        <v>560</v>
      </c>
      <c r="C2641" s="279">
        <v>854148</v>
      </c>
    </row>
    <row r="2642" spans="1:3" x14ac:dyDescent="0.25">
      <c r="A2642" s="77">
        <v>43405</v>
      </c>
      <c r="B2642" s="41" t="s">
        <v>561</v>
      </c>
      <c r="C2642" s="279">
        <v>3728270</v>
      </c>
    </row>
    <row r="2643" spans="1:3" x14ac:dyDescent="0.25">
      <c r="A2643" s="77">
        <v>43405</v>
      </c>
      <c r="B2643" s="41" t="s">
        <v>562</v>
      </c>
      <c r="C2643" s="279">
        <v>125256826</v>
      </c>
    </row>
    <row r="2644" spans="1:3" x14ac:dyDescent="0.25">
      <c r="A2644" s="77">
        <v>43405</v>
      </c>
      <c r="B2644" s="41" t="s">
        <v>563</v>
      </c>
      <c r="C2644" s="279">
        <v>1912239</v>
      </c>
    </row>
    <row r="2645" spans="1:3" x14ac:dyDescent="0.25">
      <c r="A2645" s="77">
        <v>43405</v>
      </c>
      <c r="B2645" s="41" t="s">
        <v>564</v>
      </c>
      <c r="C2645" s="279">
        <v>6633372</v>
      </c>
    </row>
    <row r="2646" spans="1:3" x14ac:dyDescent="0.25">
      <c r="A2646" s="77">
        <v>43405</v>
      </c>
      <c r="B2646" s="41" t="s">
        <v>565</v>
      </c>
      <c r="C2646" s="279">
        <v>143900</v>
      </c>
    </row>
    <row r="2647" spans="1:3" x14ac:dyDescent="0.25">
      <c r="A2647" s="77">
        <v>43405</v>
      </c>
      <c r="B2647" s="41" t="s">
        <v>566</v>
      </c>
      <c r="C2647" s="279">
        <v>5128162</v>
      </c>
    </row>
    <row r="2648" spans="1:3" x14ac:dyDescent="0.25">
      <c r="A2648" s="77">
        <v>43405</v>
      </c>
      <c r="B2648" s="41" t="s">
        <v>567</v>
      </c>
      <c r="C2648" s="279">
        <v>24400377</v>
      </c>
    </row>
    <row r="2649" spans="1:3" x14ac:dyDescent="0.25">
      <c r="A2649" s="77">
        <v>43405</v>
      </c>
      <c r="B2649" s="41" t="s">
        <v>568</v>
      </c>
      <c r="C2649" s="279">
        <v>1325937</v>
      </c>
    </row>
    <row r="2650" spans="1:3" x14ac:dyDescent="0.25">
      <c r="A2650" s="77">
        <v>43405</v>
      </c>
      <c r="B2650" s="41" t="s">
        <v>569</v>
      </c>
      <c r="C2650" s="279">
        <v>10701026</v>
      </c>
    </row>
    <row r="2651" spans="1:3" x14ac:dyDescent="0.25">
      <c r="A2651" s="77">
        <v>43405</v>
      </c>
      <c r="B2651" s="41" t="s">
        <v>570</v>
      </c>
      <c r="C2651" s="279">
        <v>3390</v>
      </c>
    </row>
    <row r="2652" spans="1:3" x14ac:dyDescent="0.25">
      <c r="A2652" s="77">
        <v>43405</v>
      </c>
      <c r="B2652" s="41" t="s">
        <v>571</v>
      </c>
      <c r="C2652" s="279">
        <v>52064416</v>
      </c>
    </row>
    <row r="2653" spans="1:3" x14ac:dyDescent="0.25">
      <c r="A2653" s="77">
        <v>43405</v>
      </c>
      <c r="B2653" s="41" t="s">
        <v>572</v>
      </c>
      <c r="C2653" s="279">
        <v>43672618</v>
      </c>
    </row>
    <row r="2654" spans="1:3" x14ac:dyDescent="0.25">
      <c r="A2654" s="77">
        <v>43405</v>
      </c>
      <c r="B2654" s="41" t="s">
        <v>573</v>
      </c>
      <c r="C2654" s="279">
        <v>64240897</v>
      </c>
    </row>
    <row r="2655" spans="1:3" x14ac:dyDescent="0.25">
      <c r="A2655" s="77">
        <v>43405</v>
      </c>
      <c r="B2655" s="41" t="s">
        <v>574</v>
      </c>
      <c r="C2655" s="279">
        <v>337070</v>
      </c>
    </row>
    <row r="2656" spans="1:3" x14ac:dyDescent="0.25">
      <c r="A2656" s="77">
        <v>43405</v>
      </c>
      <c r="B2656" s="41" t="s">
        <v>575</v>
      </c>
      <c r="C2656" s="279">
        <v>1486824</v>
      </c>
    </row>
    <row r="2657" spans="1:3" x14ac:dyDescent="0.25">
      <c r="A2657" s="77">
        <v>43405</v>
      </c>
      <c r="B2657" s="41" t="s">
        <v>576</v>
      </c>
      <c r="C2657" s="279">
        <v>55873796</v>
      </c>
    </row>
    <row r="2658" spans="1:3" x14ac:dyDescent="0.25">
      <c r="A2658" s="77">
        <v>43405</v>
      </c>
      <c r="B2658" s="41" t="s">
        <v>577</v>
      </c>
      <c r="C2658" s="279">
        <v>564044</v>
      </c>
    </row>
    <row r="2659" spans="1:3" x14ac:dyDescent="0.25">
      <c r="A2659" s="77">
        <v>43405</v>
      </c>
      <c r="B2659" s="41" t="s">
        <v>578</v>
      </c>
      <c r="C2659" s="279">
        <v>10191253</v>
      </c>
    </row>
    <row r="2660" spans="1:3" x14ac:dyDescent="0.25">
      <c r="A2660" s="77">
        <v>43405</v>
      </c>
      <c r="B2660" s="41" t="s">
        <v>579</v>
      </c>
      <c r="C2660" s="279">
        <v>16555568</v>
      </c>
    </row>
    <row r="2661" spans="1:3" x14ac:dyDescent="0.25">
      <c r="A2661" s="77">
        <v>43405</v>
      </c>
      <c r="B2661" s="41" t="s">
        <v>580</v>
      </c>
      <c r="C2661" s="279">
        <v>177687774</v>
      </c>
    </row>
    <row r="2662" spans="1:3" x14ac:dyDescent="0.25">
      <c r="A2662" s="77">
        <v>43405</v>
      </c>
      <c r="B2662" s="41" t="s">
        <v>581</v>
      </c>
      <c r="C2662" s="279">
        <v>766864</v>
      </c>
    </row>
    <row r="2663" spans="1:3" x14ac:dyDescent="0.25">
      <c r="A2663" s="77">
        <v>43405</v>
      </c>
      <c r="B2663" s="41" t="s">
        <v>582</v>
      </c>
      <c r="C2663" s="279">
        <v>541</v>
      </c>
    </row>
    <row r="2664" spans="1:3" x14ac:dyDescent="0.25">
      <c r="A2664" s="77">
        <v>43405</v>
      </c>
      <c r="B2664" s="41" t="s">
        <v>583</v>
      </c>
      <c r="C2664" s="279">
        <v>220594</v>
      </c>
    </row>
    <row r="2665" spans="1:3" x14ac:dyDescent="0.25">
      <c r="A2665" s="77">
        <v>43405</v>
      </c>
      <c r="B2665" s="41" t="s">
        <v>584</v>
      </c>
      <c r="C2665" s="279">
        <v>16724321</v>
      </c>
    </row>
    <row r="2666" spans="1:3" x14ac:dyDescent="0.25">
      <c r="A2666" s="77">
        <v>43405</v>
      </c>
      <c r="B2666" s="41" t="s">
        <v>585</v>
      </c>
      <c r="C2666" s="279">
        <v>482320015</v>
      </c>
    </row>
    <row r="2667" spans="1:3" x14ac:dyDescent="0.25">
      <c r="A2667" s="77">
        <v>43405</v>
      </c>
      <c r="B2667" s="41" t="s">
        <v>586</v>
      </c>
      <c r="C2667" s="279">
        <v>19494121</v>
      </c>
    </row>
    <row r="2668" spans="1:3" x14ac:dyDescent="0.25">
      <c r="A2668" s="77">
        <v>43405</v>
      </c>
      <c r="B2668" s="41" t="s">
        <v>587</v>
      </c>
      <c r="C2668" s="279">
        <v>518</v>
      </c>
    </row>
    <row r="2669" spans="1:3" x14ac:dyDescent="0.25">
      <c r="A2669" s="77">
        <v>43405</v>
      </c>
      <c r="B2669" s="41" t="s">
        <v>588</v>
      </c>
      <c r="C2669" s="279">
        <v>4314656</v>
      </c>
    </row>
    <row r="2670" spans="1:3" x14ac:dyDescent="0.25">
      <c r="A2670" s="77">
        <v>43405</v>
      </c>
      <c r="B2670" s="41" t="s">
        <v>589</v>
      </c>
      <c r="C2670" s="279">
        <v>2671545</v>
      </c>
    </row>
    <row r="2671" spans="1:3" x14ac:dyDescent="0.25">
      <c r="A2671" s="77">
        <v>43405</v>
      </c>
      <c r="B2671" s="41" t="s">
        <v>590</v>
      </c>
      <c r="C2671" s="279">
        <v>3528589</v>
      </c>
    </row>
    <row r="2672" spans="1:3" x14ac:dyDescent="0.25">
      <c r="A2672" s="77">
        <v>43405</v>
      </c>
      <c r="B2672" s="41" t="s">
        <v>591</v>
      </c>
      <c r="C2672" s="279">
        <v>56663837</v>
      </c>
    </row>
    <row r="2673" spans="1:3" x14ac:dyDescent="0.25">
      <c r="A2673" s="77">
        <v>43405</v>
      </c>
      <c r="B2673" s="41" t="s">
        <v>592</v>
      </c>
      <c r="C2673" s="279">
        <v>793370</v>
      </c>
    </row>
    <row r="2674" spans="1:3" x14ac:dyDescent="0.25">
      <c r="A2674" s="77">
        <v>43405</v>
      </c>
      <c r="B2674" s="41" t="s">
        <v>593</v>
      </c>
      <c r="C2674" s="279">
        <v>108697230</v>
      </c>
    </row>
    <row r="2675" spans="1:3" x14ac:dyDescent="0.25">
      <c r="A2675" s="77">
        <v>43405</v>
      </c>
      <c r="B2675" s="41" t="s">
        <v>594</v>
      </c>
      <c r="C2675" s="279">
        <v>5577345</v>
      </c>
    </row>
    <row r="2676" spans="1:3" x14ac:dyDescent="0.25">
      <c r="A2676" s="77">
        <v>43405</v>
      </c>
      <c r="B2676" s="41" t="s">
        <v>595</v>
      </c>
      <c r="C2676" s="279">
        <v>44180075</v>
      </c>
    </row>
    <row r="2677" spans="1:3" x14ac:dyDescent="0.25">
      <c r="A2677" s="77">
        <v>43405</v>
      </c>
      <c r="B2677" s="41" t="s">
        <v>596</v>
      </c>
      <c r="C2677" s="279">
        <v>92853536</v>
      </c>
    </row>
    <row r="2678" spans="1:3" x14ac:dyDescent="0.25">
      <c r="A2678" s="77">
        <v>43405</v>
      </c>
      <c r="B2678" s="41" t="s">
        <v>598</v>
      </c>
      <c r="C2678" s="279">
        <v>18639721</v>
      </c>
    </row>
    <row r="2679" spans="1:3" x14ac:dyDescent="0.25">
      <c r="A2679" s="77">
        <v>43405</v>
      </c>
      <c r="B2679" s="41" t="s">
        <v>599</v>
      </c>
      <c r="C2679" s="279">
        <v>6301467</v>
      </c>
    </row>
    <row r="2680" spans="1:3" x14ac:dyDescent="0.25">
      <c r="A2680" s="77">
        <v>43405</v>
      </c>
      <c r="B2680" s="41" t="s">
        <v>601</v>
      </c>
      <c r="C2680" s="279">
        <v>880337047</v>
      </c>
    </row>
    <row r="2681" spans="1:3" x14ac:dyDescent="0.25">
      <c r="A2681" s="77">
        <v>43405</v>
      </c>
      <c r="B2681" s="41" t="s">
        <v>647</v>
      </c>
      <c r="C2681" s="279">
        <v>2128</v>
      </c>
    </row>
    <row r="2682" spans="1:3" x14ac:dyDescent="0.25">
      <c r="A2682" s="77">
        <v>43405</v>
      </c>
      <c r="B2682" s="41" t="s">
        <v>602</v>
      </c>
      <c r="C2682" s="279">
        <v>247914907</v>
      </c>
    </row>
    <row r="2683" spans="1:3" x14ac:dyDescent="0.25">
      <c r="A2683" s="77">
        <v>43405</v>
      </c>
      <c r="B2683" s="41" t="s">
        <v>603</v>
      </c>
      <c r="C2683" s="279">
        <v>155876525</v>
      </c>
    </row>
    <row r="2684" spans="1:3" x14ac:dyDescent="0.25">
      <c r="A2684" s="77">
        <v>43405</v>
      </c>
      <c r="B2684" s="41" t="s">
        <v>604</v>
      </c>
      <c r="C2684" s="279">
        <v>63151213</v>
      </c>
    </row>
    <row r="2685" spans="1:3" x14ac:dyDescent="0.25">
      <c r="A2685" s="77">
        <v>43405</v>
      </c>
      <c r="B2685" s="41" t="s">
        <v>605</v>
      </c>
      <c r="C2685" s="279">
        <v>15607583</v>
      </c>
    </row>
    <row r="2686" spans="1:3" x14ac:dyDescent="0.25">
      <c r="A2686" s="77">
        <v>43405</v>
      </c>
      <c r="B2686" s="41" t="s">
        <v>606</v>
      </c>
      <c r="C2686" s="279">
        <v>1478</v>
      </c>
    </row>
    <row r="2687" spans="1:3" x14ac:dyDescent="0.25">
      <c r="A2687" s="77">
        <v>43405</v>
      </c>
      <c r="B2687" s="41" t="s">
        <v>607</v>
      </c>
      <c r="C2687" s="279">
        <v>4850391</v>
      </c>
    </row>
    <row r="2688" spans="1:3" x14ac:dyDescent="0.25">
      <c r="A2688" s="77">
        <v>43405</v>
      </c>
      <c r="B2688" s="41" t="s">
        <v>608</v>
      </c>
      <c r="C2688" s="279">
        <v>34152</v>
      </c>
    </row>
    <row r="2689" spans="1:3" x14ac:dyDescent="0.25">
      <c r="A2689" s="77">
        <v>43405</v>
      </c>
      <c r="B2689" s="41" t="s">
        <v>609</v>
      </c>
      <c r="C2689" s="279">
        <v>2213770</v>
      </c>
    </row>
    <row r="2690" spans="1:3" x14ac:dyDescent="0.25">
      <c r="A2690" s="77">
        <v>43405</v>
      </c>
      <c r="B2690" s="41" t="s">
        <v>615</v>
      </c>
      <c r="C2690" s="279">
        <v>2170</v>
      </c>
    </row>
    <row r="2691" spans="1:3" x14ac:dyDescent="0.25">
      <c r="A2691" s="77">
        <v>43405</v>
      </c>
      <c r="B2691" s="41" t="s">
        <v>648</v>
      </c>
      <c r="C2691" s="279">
        <v>1585</v>
      </c>
    </row>
    <row r="2692" spans="1:3" x14ac:dyDescent="0.25">
      <c r="A2692" s="77">
        <v>43405</v>
      </c>
      <c r="B2692" s="41" t="s">
        <v>635</v>
      </c>
      <c r="C2692" s="279">
        <v>111</v>
      </c>
    </row>
    <row r="2693" spans="1:3" x14ac:dyDescent="0.25">
      <c r="A2693" s="77">
        <v>43405</v>
      </c>
      <c r="B2693" s="41" t="s">
        <v>641</v>
      </c>
      <c r="C2693" s="279">
        <v>145</v>
      </c>
    </row>
    <row r="2694" spans="1:3" x14ac:dyDescent="0.25">
      <c r="A2694" s="77">
        <v>43405</v>
      </c>
      <c r="B2694" s="41" t="s">
        <v>639</v>
      </c>
      <c r="C2694" s="279">
        <v>12169</v>
      </c>
    </row>
    <row r="2695" spans="1:3" x14ac:dyDescent="0.25">
      <c r="A2695" s="77">
        <v>43405</v>
      </c>
      <c r="B2695" s="41" t="s">
        <v>621</v>
      </c>
      <c r="C2695" s="279">
        <v>32657</v>
      </c>
    </row>
    <row r="2696" spans="1:3" x14ac:dyDescent="0.25">
      <c r="A2696" s="77">
        <v>43405</v>
      </c>
      <c r="B2696" s="41" t="s">
        <v>655</v>
      </c>
      <c r="C2696" s="279">
        <v>3153107</v>
      </c>
    </row>
    <row r="2697" spans="1:3" x14ac:dyDescent="0.25">
      <c r="A2697" s="77">
        <v>43374</v>
      </c>
      <c r="B2697" s="41" t="s">
        <v>426</v>
      </c>
      <c r="C2697" s="279">
        <v>349234931</v>
      </c>
    </row>
    <row r="2698" spans="1:3" x14ac:dyDescent="0.25">
      <c r="A2698" s="77">
        <v>43374</v>
      </c>
      <c r="B2698" s="41" t="s">
        <v>427</v>
      </c>
      <c r="C2698" s="279">
        <v>119050567</v>
      </c>
    </row>
    <row r="2699" spans="1:3" x14ac:dyDescent="0.25">
      <c r="A2699" s="77">
        <v>43374</v>
      </c>
      <c r="B2699" s="41" t="s">
        <v>428</v>
      </c>
      <c r="C2699" s="279">
        <v>959194110</v>
      </c>
    </row>
    <row r="2700" spans="1:3" x14ac:dyDescent="0.25">
      <c r="A2700" s="77">
        <v>43374</v>
      </c>
      <c r="B2700" s="41" t="s">
        <v>429</v>
      </c>
      <c r="C2700" s="279">
        <v>433209715</v>
      </c>
    </row>
    <row r="2701" spans="1:3" x14ac:dyDescent="0.25">
      <c r="A2701" s="77">
        <v>43374</v>
      </c>
      <c r="B2701" s="41" t="s">
        <v>430</v>
      </c>
      <c r="C2701" s="279">
        <v>319122070</v>
      </c>
    </row>
    <row r="2702" spans="1:3" x14ac:dyDescent="0.25">
      <c r="A2702" s="77">
        <v>43374</v>
      </c>
      <c r="B2702" s="41" t="s">
        <v>431</v>
      </c>
      <c r="C2702" s="279">
        <v>40983697</v>
      </c>
    </row>
    <row r="2703" spans="1:3" x14ac:dyDescent="0.25">
      <c r="A2703" s="77">
        <v>43374</v>
      </c>
      <c r="B2703" s="41" t="s">
        <v>432</v>
      </c>
      <c r="C2703" s="279">
        <v>31752922</v>
      </c>
    </row>
    <row r="2704" spans="1:3" x14ac:dyDescent="0.25">
      <c r="A2704" s="77">
        <v>43374</v>
      </c>
      <c r="B2704" s="41" t="s">
        <v>433</v>
      </c>
      <c r="C2704" s="279">
        <v>61295554</v>
      </c>
    </row>
    <row r="2705" spans="1:3" x14ac:dyDescent="0.25">
      <c r="A2705" s="77">
        <v>43374</v>
      </c>
      <c r="B2705" s="41" t="s">
        <v>434</v>
      </c>
      <c r="C2705" s="279">
        <v>28238313</v>
      </c>
    </row>
    <row r="2706" spans="1:3" x14ac:dyDescent="0.25">
      <c r="A2706" s="77">
        <v>43374</v>
      </c>
      <c r="B2706" s="41" t="s">
        <v>435</v>
      </c>
      <c r="C2706" s="279">
        <v>176315512</v>
      </c>
    </row>
    <row r="2707" spans="1:3" x14ac:dyDescent="0.25">
      <c r="A2707" s="77">
        <v>43374</v>
      </c>
      <c r="B2707" s="41" t="s">
        <v>436</v>
      </c>
      <c r="C2707" s="279">
        <v>136473603</v>
      </c>
    </row>
    <row r="2708" spans="1:3" x14ac:dyDescent="0.25">
      <c r="A2708" s="77">
        <v>43374</v>
      </c>
      <c r="B2708" s="41" t="s">
        <v>437</v>
      </c>
      <c r="C2708" s="279">
        <v>7386565</v>
      </c>
    </row>
    <row r="2709" spans="1:3" x14ac:dyDescent="0.25">
      <c r="A2709" s="77">
        <v>43374</v>
      </c>
      <c r="B2709" s="41" t="s">
        <v>438</v>
      </c>
      <c r="C2709" s="279">
        <v>246782</v>
      </c>
    </row>
    <row r="2710" spans="1:3" x14ac:dyDescent="0.25">
      <c r="A2710" s="77">
        <v>43374</v>
      </c>
      <c r="B2710" s="41" t="s">
        <v>439</v>
      </c>
      <c r="C2710" s="279">
        <v>35384245</v>
      </c>
    </row>
    <row r="2711" spans="1:3" x14ac:dyDescent="0.25">
      <c r="A2711" s="77">
        <v>43374</v>
      </c>
      <c r="B2711" s="41" t="s">
        <v>440</v>
      </c>
      <c r="C2711" s="279">
        <v>66676093</v>
      </c>
    </row>
    <row r="2712" spans="1:3" x14ac:dyDescent="0.25">
      <c r="A2712" s="77">
        <v>43374</v>
      </c>
      <c r="B2712" s="41" t="s">
        <v>441</v>
      </c>
      <c r="C2712" s="279">
        <v>48124462</v>
      </c>
    </row>
    <row r="2713" spans="1:3" x14ac:dyDescent="0.25">
      <c r="A2713" s="77">
        <v>43374</v>
      </c>
      <c r="B2713" s="41" t="s">
        <v>442</v>
      </c>
      <c r="C2713" s="279">
        <v>42972</v>
      </c>
    </row>
    <row r="2714" spans="1:3" x14ac:dyDescent="0.25">
      <c r="A2714" s="77">
        <v>43374</v>
      </c>
      <c r="B2714" s="41" t="s">
        <v>443</v>
      </c>
      <c r="C2714" s="279">
        <v>55834981</v>
      </c>
    </row>
    <row r="2715" spans="1:3" x14ac:dyDescent="0.25">
      <c r="A2715" s="77">
        <v>43374</v>
      </c>
      <c r="B2715" s="41" t="s">
        <v>444</v>
      </c>
      <c r="C2715" s="279">
        <v>109911317</v>
      </c>
    </row>
    <row r="2716" spans="1:3" x14ac:dyDescent="0.25">
      <c r="A2716" s="77">
        <v>43374</v>
      </c>
      <c r="B2716" s="41" t="s">
        <v>445</v>
      </c>
      <c r="C2716" s="279">
        <v>2674</v>
      </c>
    </row>
    <row r="2717" spans="1:3" x14ac:dyDescent="0.25">
      <c r="A2717" s="77">
        <v>43374</v>
      </c>
      <c r="B2717" s="41" t="s">
        <v>622</v>
      </c>
      <c r="C2717" s="279">
        <v>8052</v>
      </c>
    </row>
    <row r="2718" spans="1:3" x14ac:dyDescent="0.25">
      <c r="A2718" s="77">
        <v>43374</v>
      </c>
      <c r="B2718" s="41" t="s">
        <v>446</v>
      </c>
      <c r="C2718" s="279">
        <v>525</v>
      </c>
    </row>
    <row r="2719" spans="1:3" x14ac:dyDescent="0.25">
      <c r="A2719" s="77">
        <v>43374</v>
      </c>
      <c r="B2719" s="41" t="s">
        <v>447</v>
      </c>
      <c r="C2719" s="279">
        <v>1101965</v>
      </c>
    </row>
    <row r="2720" spans="1:3" x14ac:dyDescent="0.25">
      <c r="A2720" s="77">
        <v>43374</v>
      </c>
      <c r="B2720" s="41" t="s">
        <v>642</v>
      </c>
      <c r="C2720" s="279">
        <v>30244</v>
      </c>
    </row>
    <row r="2721" spans="1:3" x14ac:dyDescent="0.25">
      <c r="A2721" s="77">
        <v>43374</v>
      </c>
      <c r="B2721" s="41" t="s">
        <v>448</v>
      </c>
      <c r="C2721" s="279">
        <v>16046211</v>
      </c>
    </row>
    <row r="2722" spans="1:3" x14ac:dyDescent="0.25">
      <c r="A2722" s="77">
        <v>43374</v>
      </c>
      <c r="B2722" s="41" t="s">
        <v>449</v>
      </c>
      <c r="C2722" s="279">
        <v>11697302</v>
      </c>
    </row>
    <row r="2723" spans="1:3" x14ac:dyDescent="0.25">
      <c r="A2723" s="77">
        <v>43374</v>
      </c>
      <c r="B2723" s="41" t="s">
        <v>450</v>
      </c>
      <c r="C2723" s="279">
        <v>12337102</v>
      </c>
    </row>
    <row r="2724" spans="1:3" x14ac:dyDescent="0.25">
      <c r="A2724" s="77">
        <v>43374</v>
      </c>
      <c r="B2724" s="41" t="s">
        <v>451</v>
      </c>
      <c r="C2724" s="279">
        <v>110407996</v>
      </c>
    </row>
    <row r="2725" spans="1:3" x14ac:dyDescent="0.25">
      <c r="A2725" s="77">
        <v>43374</v>
      </c>
      <c r="B2725" s="41" t="s">
        <v>452</v>
      </c>
      <c r="C2725" s="279">
        <v>126817116</v>
      </c>
    </row>
    <row r="2726" spans="1:3" x14ac:dyDescent="0.25">
      <c r="A2726" s="77">
        <v>43374</v>
      </c>
      <c r="B2726" s="41" t="s">
        <v>453</v>
      </c>
      <c r="C2726" s="279">
        <v>43571271</v>
      </c>
    </row>
    <row r="2727" spans="1:3" x14ac:dyDescent="0.25">
      <c r="A2727" s="77">
        <v>43374</v>
      </c>
      <c r="B2727" s="41" t="s">
        <v>454</v>
      </c>
      <c r="C2727" s="279">
        <v>60053615</v>
      </c>
    </row>
    <row r="2728" spans="1:3" x14ac:dyDescent="0.25">
      <c r="A2728" s="77">
        <v>43374</v>
      </c>
      <c r="B2728" s="41" t="s">
        <v>455</v>
      </c>
      <c r="C2728" s="279">
        <v>129451282</v>
      </c>
    </row>
    <row r="2729" spans="1:3" x14ac:dyDescent="0.25">
      <c r="A2729" s="77">
        <v>43374</v>
      </c>
      <c r="B2729" s="41" t="s">
        <v>456</v>
      </c>
      <c r="C2729" s="279">
        <v>112419404</v>
      </c>
    </row>
    <row r="2730" spans="1:3" x14ac:dyDescent="0.25">
      <c r="A2730" s="77">
        <v>43374</v>
      </c>
      <c r="B2730" s="41" t="s">
        <v>457</v>
      </c>
      <c r="C2730" s="279">
        <v>1228048</v>
      </c>
    </row>
    <row r="2731" spans="1:3" x14ac:dyDescent="0.25">
      <c r="A2731" s="77">
        <v>43374</v>
      </c>
      <c r="B2731" s="41" t="s">
        <v>458</v>
      </c>
      <c r="C2731" s="279">
        <v>61901380</v>
      </c>
    </row>
    <row r="2732" spans="1:3" x14ac:dyDescent="0.25">
      <c r="A2732" s="77">
        <v>43374</v>
      </c>
      <c r="B2732" s="41" t="s">
        <v>459</v>
      </c>
      <c r="C2732" s="279">
        <v>4809657</v>
      </c>
    </row>
    <row r="2733" spans="1:3" x14ac:dyDescent="0.25">
      <c r="A2733" s="77">
        <v>43374</v>
      </c>
      <c r="B2733" s="41" t="s">
        <v>460</v>
      </c>
      <c r="C2733" s="279">
        <v>645425</v>
      </c>
    </row>
    <row r="2734" spans="1:3" x14ac:dyDescent="0.25">
      <c r="A2734" s="77">
        <v>43374</v>
      </c>
      <c r="B2734" s="41" t="s">
        <v>461</v>
      </c>
      <c r="C2734" s="279">
        <v>700859981</v>
      </c>
    </row>
    <row r="2735" spans="1:3" x14ac:dyDescent="0.25">
      <c r="A2735" s="77">
        <v>43374</v>
      </c>
      <c r="B2735" s="41" t="s">
        <v>462</v>
      </c>
      <c r="C2735" s="279">
        <v>6929447</v>
      </c>
    </row>
    <row r="2736" spans="1:3" x14ac:dyDescent="0.25">
      <c r="A2736" s="77">
        <v>43374</v>
      </c>
      <c r="B2736" s="41" t="s">
        <v>629</v>
      </c>
      <c r="C2736" s="279">
        <v>196282</v>
      </c>
    </row>
    <row r="2737" spans="1:3" x14ac:dyDescent="0.25">
      <c r="A2737" s="77">
        <v>43374</v>
      </c>
      <c r="B2737" s="41" t="s">
        <v>463</v>
      </c>
      <c r="C2737" s="279">
        <v>9771331</v>
      </c>
    </row>
    <row r="2738" spans="1:3" x14ac:dyDescent="0.25">
      <c r="A2738" s="77">
        <v>43374</v>
      </c>
      <c r="B2738" s="41" t="s">
        <v>464</v>
      </c>
      <c r="C2738" s="279">
        <v>52864823</v>
      </c>
    </row>
    <row r="2739" spans="1:3" x14ac:dyDescent="0.25">
      <c r="A2739" s="77">
        <v>43374</v>
      </c>
      <c r="B2739" s="41" t="s">
        <v>465</v>
      </c>
      <c r="C2739" s="279">
        <v>13446728</v>
      </c>
    </row>
    <row r="2740" spans="1:3" x14ac:dyDescent="0.25">
      <c r="A2740" s="77">
        <v>43374</v>
      </c>
      <c r="B2740" s="41" t="s">
        <v>466</v>
      </c>
      <c r="C2740" s="279">
        <v>34962837</v>
      </c>
    </row>
    <row r="2741" spans="1:3" x14ac:dyDescent="0.25">
      <c r="A2741" s="77">
        <v>43374</v>
      </c>
      <c r="B2741" s="41" t="s">
        <v>467</v>
      </c>
      <c r="C2741" s="279">
        <v>9989282</v>
      </c>
    </row>
    <row r="2742" spans="1:3" x14ac:dyDescent="0.25">
      <c r="A2742" s="77">
        <v>43374</v>
      </c>
      <c r="B2742" s="41" t="s">
        <v>468</v>
      </c>
      <c r="C2742" s="279">
        <v>1103191</v>
      </c>
    </row>
    <row r="2743" spans="1:3" x14ac:dyDescent="0.25">
      <c r="A2743" s="77">
        <v>43374</v>
      </c>
      <c r="B2743" s="41" t="s">
        <v>469</v>
      </c>
      <c r="C2743" s="279">
        <v>17729354</v>
      </c>
    </row>
    <row r="2744" spans="1:3" x14ac:dyDescent="0.25">
      <c r="A2744" s="77">
        <v>43374</v>
      </c>
      <c r="B2744" s="41" t="s">
        <v>470</v>
      </c>
      <c r="C2744" s="279">
        <v>11743732</v>
      </c>
    </row>
    <row r="2745" spans="1:3" x14ac:dyDescent="0.25">
      <c r="A2745" s="77">
        <v>43374</v>
      </c>
      <c r="B2745" s="41" t="s">
        <v>471</v>
      </c>
      <c r="C2745" s="279">
        <v>5120119</v>
      </c>
    </row>
    <row r="2746" spans="1:3" x14ac:dyDescent="0.25">
      <c r="A2746" s="77">
        <v>43374</v>
      </c>
      <c r="B2746" s="41" t="s">
        <v>472</v>
      </c>
      <c r="C2746" s="279">
        <v>226573</v>
      </c>
    </row>
    <row r="2747" spans="1:3" x14ac:dyDescent="0.25">
      <c r="A2747" s="77">
        <v>43374</v>
      </c>
      <c r="B2747" s="41" t="s">
        <v>473</v>
      </c>
      <c r="C2747" s="279">
        <v>4381691</v>
      </c>
    </row>
    <row r="2748" spans="1:3" x14ac:dyDescent="0.25">
      <c r="A2748" s="77">
        <v>43374</v>
      </c>
      <c r="B2748" s="41" t="s">
        <v>474</v>
      </c>
      <c r="C2748" s="279">
        <v>28554</v>
      </c>
    </row>
    <row r="2749" spans="1:3" x14ac:dyDescent="0.25">
      <c r="A2749" s="77">
        <v>43374</v>
      </c>
      <c r="B2749" s="41" t="s">
        <v>475</v>
      </c>
      <c r="C2749" s="279">
        <v>10674194</v>
      </c>
    </row>
    <row r="2750" spans="1:3" x14ac:dyDescent="0.25">
      <c r="A2750" s="77">
        <v>43374</v>
      </c>
      <c r="B2750" s="41" t="s">
        <v>476</v>
      </c>
      <c r="C2750" s="279">
        <v>29650173</v>
      </c>
    </row>
    <row r="2751" spans="1:3" x14ac:dyDescent="0.25">
      <c r="A2751" s="77">
        <v>43374</v>
      </c>
      <c r="B2751" s="41" t="s">
        <v>477</v>
      </c>
      <c r="C2751" s="279">
        <v>76440074</v>
      </c>
    </row>
    <row r="2752" spans="1:3" x14ac:dyDescent="0.25">
      <c r="A2752" s="77">
        <v>43374</v>
      </c>
      <c r="B2752" s="41" t="s">
        <v>478</v>
      </c>
      <c r="C2752" s="279">
        <v>36978653</v>
      </c>
    </row>
    <row r="2753" spans="1:3" x14ac:dyDescent="0.25">
      <c r="A2753" s="77">
        <v>43374</v>
      </c>
      <c r="B2753" s="41" t="s">
        <v>479</v>
      </c>
      <c r="C2753" s="279">
        <v>21025438</v>
      </c>
    </row>
    <row r="2754" spans="1:3" x14ac:dyDescent="0.25">
      <c r="A2754" s="77">
        <v>43374</v>
      </c>
      <c r="B2754" s="41" t="s">
        <v>480</v>
      </c>
      <c r="C2754" s="279">
        <v>68822027</v>
      </c>
    </row>
    <row r="2755" spans="1:3" x14ac:dyDescent="0.25">
      <c r="A2755" s="77">
        <v>43374</v>
      </c>
      <c r="B2755" s="41" t="s">
        <v>481</v>
      </c>
      <c r="C2755" s="279">
        <v>529966</v>
      </c>
    </row>
    <row r="2756" spans="1:3" x14ac:dyDescent="0.25">
      <c r="A2756" s="77">
        <v>43374</v>
      </c>
      <c r="B2756" s="41" t="s">
        <v>483</v>
      </c>
      <c r="C2756" s="279">
        <v>73769</v>
      </c>
    </row>
    <row r="2757" spans="1:3" x14ac:dyDescent="0.25">
      <c r="A2757" s="77">
        <v>43374</v>
      </c>
      <c r="B2757" s="41" t="s">
        <v>484</v>
      </c>
      <c r="C2757" s="279">
        <v>1729</v>
      </c>
    </row>
    <row r="2758" spans="1:3" x14ac:dyDescent="0.25">
      <c r="A2758" s="77">
        <v>43374</v>
      </c>
      <c r="B2758" s="41" t="s">
        <v>486</v>
      </c>
      <c r="C2758" s="279">
        <v>28022</v>
      </c>
    </row>
    <row r="2759" spans="1:3" x14ac:dyDescent="0.25">
      <c r="A2759" s="77">
        <v>43374</v>
      </c>
      <c r="B2759" s="41" t="s">
        <v>487</v>
      </c>
      <c r="C2759" s="279">
        <v>421662</v>
      </c>
    </row>
    <row r="2760" spans="1:3" x14ac:dyDescent="0.25">
      <c r="A2760" s="77">
        <v>43374</v>
      </c>
      <c r="B2760" s="41" t="s">
        <v>488</v>
      </c>
      <c r="C2760" s="279">
        <v>7977</v>
      </c>
    </row>
    <row r="2761" spans="1:3" x14ac:dyDescent="0.25">
      <c r="A2761" s="77">
        <v>43374</v>
      </c>
      <c r="B2761" s="41" t="s">
        <v>489</v>
      </c>
      <c r="C2761" s="279">
        <v>188019</v>
      </c>
    </row>
    <row r="2762" spans="1:3" x14ac:dyDescent="0.25">
      <c r="A2762" s="77">
        <v>43374</v>
      </c>
      <c r="B2762" s="41" t="s">
        <v>492</v>
      </c>
      <c r="C2762" s="279">
        <v>16087</v>
      </c>
    </row>
    <row r="2763" spans="1:3" x14ac:dyDescent="0.25">
      <c r="A2763" s="77">
        <v>43374</v>
      </c>
      <c r="B2763" s="41" t="s">
        <v>493</v>
      </c>
      <c r="C2763" s="279">
        <v>7917</v>
      </c>
    </row>
    <row r="2764" spans="1:3" x14ac:dyDescent="0.25">
      <c r="A2764" s="77">
        <v>43374</v>
      </c>
      <c r="B2764" s="41" t="s">
        <v>494</v>
      </c>
      <c r="C2764" s="279">
        <v>21200</v>
      </c>
    </row>
    <row r="2765" spans="1:3" x14ac:dyDescent="0.25">
      <c r="A2765" s="77">
        <v>43374</v>
      </c>
      <c r="B2765" s="41" t="s">
        <v>495</v>
      </c>
      <c r="C2765" s="279">
        <v>4926838</v>
      </c>
    </row>
    <row r="2766" spans="1:3" x14ac:dyDescent="0.25">
      <c r="A2766" s="77">
        <v>43374</v>
      </c>
      <c r="B2766" s="41" t="s">
        <v>496</v>
      </c>
      <c r="C2766" s="279">
        <v>4588481</v>
      </c>
    </row>
    <row r="2767" spans="1:3" x14ac:dyDescent="0.25">
      <c r="A2767" s="77">
        <v>43374</v>
      </c>
      <c r="B2767" s="41" t="s">
        <v>499</v>
      </c>
      <c r="C2767" s="279">
        <v>621882</v>
      </c>
    </row>
    <row r="2768" spans="1:3" x14ac:dyDescent="0.25">
      <c r="A2768" s="77">
        <v>43374</v>
      </c>
      <c r="B2768" s="41" t="s">
        <v>500</v>
      </c>
      <c r="C2768" s="279">
        <v>2000374</v>
      </c>
    </row>
    <row r="2769" spans="1:3" x14ac:dyDescent="0.25">
      <c r="A2769" s="77">
        <v>43374</v>
      </c>
      <c r="B2769" s="41" t="s">
        <v>623</v>
      </c>
      <c r="C2769" s="279">
        <v>295476</v>
      </c>
    </row>
    <row r="2770" spans="1:3" x14ac:dyDescent="0.25">
      <c r="A2770" s="77">
        <v>43374</v>
      </c>
      <c r="B2770" s="41" t="s">
        <v>501</v>
      </c>
      <c r="C2770" s="279">
        <v>1487</v>
      </c>
    </row>
    <row r="2771" spans="1:3" x14ac:dyDescent="0.25">
      <c r="A2771" s="77">
        <v>43374</v>
      </c>
      <c r="B2771" s="41" t="s">
        <v>503</v>
      </c>
      <c r="C2771" s="279">
        <v>571970</v>
      </c>
    </row>
    <row r="2772" spans="1:3" x14ac:dyDescent="0.25">
      <c r="A2772" s="77">
        <v>43374</v>
      </c>
      <c r="B2772" s="41" t="s">
        <v>504</v>
      </c>
      <c r="C2772" s="279">
        <v>90645</v>
      </c>
    </row>
    <row r="2773" spans="1:3" x14ac:dyDescent="0.25">
      <c r="A2773" s="77">
        <v>43374</v>
      </c>
      <c r="B2773" s="41" t="s">
        <v>505</v>
      </c>
      <c r="C2773" s="279">
        <v>80178</v>
      </c>
    </row>
    <row r="2774" spans="1:3" x14ac:dyDescent="0.25">
      <c r="A2774" s="77">
        <v>43374</v>
      </c>
      <c r="B2774" s="41" t="s">
        <v>509</v>
      </c>
      <c r="C2774" s="279">
        <v>1012011</v>
      </c>
    </row>
    <row r="2775" spans="1:3" x14ac:dyDescent="0.25">
      <c r="A2775" s="77">
        <v>43374</v>
      </c>
      <c r="B2775" s="41" t="s">
        <v>510</v>
      </c>
      <c r="C2775" s="279">
        <v>18032</v>
      </c>
    </row>
    <row r="2776" spans="1:3" x14ac:dyDescent="0.25">
      <c r="A2776" s="77">
        <v>43374</v>
      </c>
      <c r="B2776" s="41" t="s">
        <v>511</v>
      </c>
      <c r="C2776" s="279">
        <v>218</v>
      </c>
    </row>
    <row r="2777" spans="1:3" x14ac:dyDescent="0.25">
      <c r="A2777" s="77">
        <v>43374</v>
      </c>
      <c r="B2777" s="41" t="s">
        <v>512</v>
      </c>
      <c r="C2777" s="279">
        <v>348694</v>
      </c>
    </row>
    <row r="2778" spans="1:3" x14ac:dyDescent="0.25">
      <c r="A2778" s="77">
        <v>43374</v>
      </c>
      <c r="B2778" s="41" t="s">
        <v>513</v>
      </c>
      <c r="C2778" s="279">
        <v>634119</v>
      </c>
    </row>
    <row r="2779" spans="1:3" x14ac:dyDescent="0.25">
      <c r="A2779" s="77">
        <v>43374</v>
      </c>
      <c r="B2779" s="41" t="s">
        <v>514</v>
      </c>
      <c r="C2779" s="279">
        <v>83956</v>
      </c>
    </row>
    <row r="2780" spans="1:3" x14ac:dyDescent="0.25">
      <c r="A2780" s="77">
        <v>43374</v>
      </c>
      <c r="B2780" s="41" t="s">
        <v>515</v>
      </c>
      <c r="C2780" s="279">
        <v>555323</v>
      </c>
    </row>
    <row r="2781" spans="1:3" x14ac:dyDescent="0.25">
      <c r="A2781" s="77">
        <v>43374</v>
      </c>
      <c r="B2781" s="41" t="s">
        <v>516</v>
      </c>
      <c r="C2781" s="279">
        <v>102</v>
      </c>
    </row>
    <row r="2782" spans="1:3" x14ac:dyDescent="0.25">
      <c r="A2782" s="77">
        <v>43374</v>
      </c>
      <c r="B2782" s="41" t="s">
        <v>517</v>
      </c>
      <c r="C2782" s="279">
        <v>1643950</v>
      </c>
    </row>
    <row r="2783" spans="1:3" x14ac:dyDescent="0.25">
      <c r="A2783" s="77">
        <v>43374</v>
      </c>
      <c r="B2783" s="41" t="s">
        <v>518</v>
      </c>
      <c r="C2783" s="279">
        <v>219744</v>
      </c>
    </row>
    <row r="2784" spans="1:3" x14ac:dyDescent="0.25">
      <c r="A2784" s="77">
        <v>43374</v>
      </c>
      <c r="B2784" s="41" t="s">
        <v>519</v>
      </c>
      <c r="C2784" s="279">
        <v>281857</v>
      </c>
    </row>
    <row r="2785" spans="1:3" x14ac:dyDescent="0.25">
      <c r="A2785" s="77">
        <v>43374</v>
      </c>
      <c r="B2785" s="41" t="s">
        <v>520</v>
      </c>
      <c r="C2785" s="279">
        <v>237380</v>
      </c>
    </row>
    <row r="2786" spans="1:3" x14ac:dyDescent="0.25">
      <c r="A2786" s="77">
        <v>43374</v>
      </c>
      <c r="B2786" s="41" t="s">
        <v>522</v>
      </c>
      <c r="C2786" s="279">
        <v>1506</v>
      </c>
    </row>
    <row r="2787" spans="1:3" x14ac:dyDescent="0.25">
      <c r="A2787" s="77">
        <v>43374</v>
      </c>
      <c r="B2787" s="41" t="s">
        <v>523</v>
      </c>
      <c r="C2787" s="279">
        <v>56121</v>
      </c>
    </row>
    <row r="2788" spans="1:3" x14ac:dyDescent="0.25">
      <c r="A2788" s="77">
        <v>43374</v>
      </c>
      <c r="B2788" s="41" t="s">
        <v>524</v>
      </c>
      <c r="C2788" s="279">
        <v>16195</v>
      </c>
    </row>
    <row r="2789" spans="1:3" x14ac:dyDescent="0.25">
      <c r="A2789" s="77">
        <v>43374</v>
      </c>
      <c r="B2789" s="41" t="s">
        <v>525</v>
      </c>
      <c r="C2789" s="279">
        <v>71688161</v>
      </c>
    </row>
    <row r="2790" spans="1:3" x14ac:dyDescent="0.25">
      <c r="A2790" s="77">
        <v>43374</v>
      </c>
      <c r="B2790" s="41" t="s">
        <v>526</v>
      </c>
      <c r="C2790" s="279">
        <v>1770</v>
      </c>
    </row>
    <row r="2791" spans="1:3" x14ac:dyDescent="0.25">
      <c r="A2791" s="77">
        <v>43374</v>
      </c>
      <c r="B2791" s="41" t="s">
        <v>528</v>
      </c>
      <c r="C2791" s="279">
        <v>3036</v>
      </c>
    </row>
    <row r="2792" spans="1:3" x14ac:dyDescent="0.25">
      <c r="A2792" s="77">
        <v>43374</v>
      </c>
      <c r="B2792" s="41" t="s">
        <v>530</v>
      </c>
      <c r="C2792" s="279">
        <v>582160945</v>
      </c>
    </row>
    <row r="2793" spans="1:3" x14ac:dyDescent="0.25">
      <c r="A2793" s="77">
        <v>43374</v>
      </c>
      <c r="B2793" s="41" t="s">
        <v>531</v>
      </c>
      <c r="C2793" s="279">
        <v>39224542</v>
      </c>
    </row>
    <row r="2794" spans="1:3" x14ac:dyDescent="0.25">
      <c r="A2794" s="77">
        <v>43374</v>
      </c>
      <c r="B2794" s="41" t="s">
        <v>532</v>
      </c>
      <c r="C2794" s="279">
        <v>22007497</v>
      </c>
    </row>
    <row r="2795" spans="1:3" x14ac:dyDescent="0.25">
      <c r="A2795" s="77">
        <v>43374</v>
      </c>
      <c r="B2795" s="41" t="s">
        <v>625</v>
      </c>
      <c r="C2795" s="279">
        <v>6067</v>
      </c>
    </row>
    <row r="2796" spans="1:3" x14ac:dyDescent="0.25">
      <c r="A2796" s="77">
        <v>43374</v>
      </c>
      <c r="B2796" s="41" t="s">
        <v>533</v>
      </c>
      <c r="C2796" s="279">
        <v>453933</v>
      </c>
    </row>
    <row r="2797" spans="1:3" x14ac:dyDescent="0.25">
      <c r="A2797" s="77">
        <v>43374</v>
      </c>
      <c r="B2797" s="41" t="s">
        <v>535</v>
      </c>
      <c r="C2797" s="279">
        <v>29368</v>
      </c>
    </row>
    <row r="2798" spans="1:3" x14ac:dyDescent="0.25">
      <c r="A2798" s="77">
        <v>43374</v>
      </c>
      <c r="B2798" s="41" t="s">
        <v>536</v>
      </c>
      <c r="C2798" s="279">
        <v>112402</v>
      </c>
    </row>
    <row r="2799" spans="1:3" x14ac:dyDescent="0.25">
      <c r="A2799" s="77">
        <v>43374</v>
      </c>
      <c r="B2799" s="41" t="s">
        <v>537</v>
      </c>
      <c r="C2799" s="279">
        <v>55155</v>
      </c>
    </row>
    <row r="2800" spans="1:3" x14ac:dyDescent="0.25">
      <c r="A2800" s="77">
        <v>43374</v>
      </c>
      <c r="B2800" s="41" t="s">
        <v>538</v>
      </c>
      <c r="C2800" s="279">
        <v>1896836</v>
      </c>
    </row>
    <row r="2801" spans="1:3" x14ac:dyDescent="0.25">
      <c r="A2801" s="77">
        <v>43374</v>
      </c>
      <c r="B2801" s="41" t="s">
        <v>539</v>
      </c>
      <c r="C2801" s="279">
        <v>3371862</v>
      </c>
    </row>
    <row r="2802" spans="1:3" x14ac:dyDescent="0.25">
      <c r="A2802" s="77">
        <v>43374</v>
      </c>
      <c r="B2802" s="41" t="s">
        <v>540</v>
      </c>
      <c r="C2802" s="279">
        <v>999583</v>
      </c>
    </row>
    <row r="2803" spans="1:3" x14ac:dyDescent="0.25">
      <c r="A2803" s="77">
        <v>43374</v>
      </c>
      <c r="B2803" s="41" t="s">
        <v>542</v>
      </c>
      <c r="C2803" s="279">
        <v>8610</v>
      </c>
    </row>
    <row r="2804" spans="1:3" x14ac:dyDescent="0.25">
      <c r="A2804" s="77">
        <v>43374</v>
      </c>
      <c r="B2804" s="41" t="s">
        <v>543</v>
      </c>
      <c r="C2804" s="279">
        <v>4914</v>
      </c>
    </row>
    <row r="2805" spans="1:3" x14ac:dyDescent="0.25">
      <c r="A2805" s="77">
        <v>43374</v>
      </c>
      <c r="B2805" s="41" t="s">
        <v>544</v>
      </c>
      <c r="C2805" s="279">
        <v>786537</v>
      </c>
    </row>
    <row r="2806" spans="1:3" x14ac:dyDescent="0.25">
      <c r="A2806" s="77">
        <v>43374</v>
      </c>
      <c r="B2806" s="41" t="s">
        <v>547</v>
      </c>
      <c r="C2806" s="279">
        <v>3515</v>
      </c>
    </row>
    <row r="2807" spans="1:3" x14ac:dyDescent="0.25">
      <c r="A2807" s="77">
        <v>43374</v>
      </c>
      <c r="B2807" s="41" t="s">
        <v>548</v>
      </c>
      <c r="C2807" s="279">
        <v>26673</v>
      </c>
    </row>
    <row r="2808" spans="1:3" x14ac:dyDescent="0.25">
      <c r="A2808" s="77">
        <v>43374</v>
      </c>
      <c r="B2808" s="41" t="s">
        <v>552</v>
      </c>
      <c r="C2808" s="279">
        <v>15180</v>
      </c>
    </row>
    <row r="2809" spans="1:3" x14ac:dyDescent="0.25">
      <c r="A2809" s="77">
        <v>43374</v>
      </c>
      <c r="B2809" s="41" t="s">
        <v>553</v>
      </c>
      <c r="C2809" s="279">
        <v>1177225</v>
      </c>
    </row>
    <row r="2810" spans="1:3" x14ac:dyDescent="0.25">
      <c r="A2810" s="77">
        <v>43374</v>
      </c>
      <c r="B2810" s="41" t="s">
        <v>556</v>
      </c>
      <c r="C2810" s="279">
        <v>129611233</v>
      </c>
    </row>
    <row r="2811" spans="1:3" x14ac:dyDescent="0.25">
      <c r="A2811" s="77">
        <v>43374</v>
      </c>
      <c r="B2811" s="41" t="s">
        <v>557</v>
      </c>
      <c r="C2811" s="279">
        <v>79865</v>
      </c>
    </row>
    <row r="2812" spans="1:3" x14ac:dyDescent="0.25">
      <c r="A2812" s="77">
        <v>43374</v>
      </c>
      <c r="B2812" s="41" t="s">
        <v>558</v>
      </c>
      <c r="C2812" s="279">
        <v>27687</v>
      </c>
    </row>
    <row r="2813" spans="1:3" x14ac:dyDescent="0.25">
      <c r="A2813" s="77">
        <v>43374</v>
      </c>
      <c r="B2813" s="41" t="s">
        <v>559</v>
      </c>
      <c r="C2813" s="279">
        <v>290</v>
      </c>
    </row>
    <row r="2814" spans="1:3" x14ac:dyDescent="0.25">
      <c r="A2814" s="77">
        <v>43374</v>
      </c>
      <c r="B2814" s="41" t="s">
        <v>560</v>
      </c>
      <c r="C2814" s="279">
        <v>942832</v>
      </c>
    </row>
    <row r="2815" spans="1:3" x14ac:dyDescent="0.25">
      <c r="A2815" s="77">
        <v>43374</v>
      </c>
      <c r="B2815" s="41" t="s">
        <v>561</v>
      </c>
      <c r="C2815" s="279">
        <v>7537473</v>
      </c>
    </row>
    <row r="2816" spans="1:3" x14ac:dyDescent="0.25">
      <c r="A2816" s="77">
        <v>43374</v>
      </c>
      <c r="B2816" s="41" t="s">
        <v>562</v>
      </c>
      <c r="C2816" s="279">
        <v>108362810</v>
      </c>
    </row>
    <row r="2817" spans="1:3" x14ac:dyDescent="0.25">
      <c r="A2817" s="77">
        <v>43374</v>
      </c>
      <c r="B2817" s="41" t="s">
        <v>563</v>
      </c>
      <c r="C2817" s="279">
        <v>6421815</v>
      </c>
    </row>
    <row r="2818" spans="1:3" x14ac:dyDescent="0.25">
      <c r="A2818" s="77">
        <v>43374</v>
      </c>
      <c r="B2818" s="41" t="s">
        <v>564</v>
      </c>
      <c r="C2818" s="279">
        <v>11165046</v>
      </c>
    </row>
    <row r="2819" spans="1:3" x14ac:dyDescent="0.25">
      <c r="A2819" s="77">
        <v>43374</v>
      </c>
      <c r="B2819" s="41" t="s">
        <v>565</v>
      </c>
      <c r="C2819" s="279">
        <v>206702</v>
      </c>
    </row>
    <row r="2820" spans="1:3" x14ac:dyDescent="0.25">
      <c r="A2820" s="77">
        <v>43374</v>
      </c>
      <c r="B2820" s="41" t="s">
        <v>566</v>
      </c>
      <c r="C2820" s="279">
        <v>13495103</v>
      </c>
    </row>
    <row r="2821" spans="1:3" x14ac:dyDescent="0.25">
      <c r="A2821" s="77">
        <v>43374</v>
      </c>
      <c r="B2821" s="41" t="s">
        <v>567</v>
      </c>
      <c r="C2821" s="279">
        <v>7893293</v>
      </c>
    </row>
    <row r="2822" spans="1:3" x14ac:dyDescent="0.25">
      <c r="A2822" s="77">
        <v>43374</v>
      </c>
      <c r="B2822" s="41" t="s">
        <v>568</v>
      </c>
      <c r="C2822" s="279">
        <v>1692173</v>
      </c>
    </row>
    <row r="2823" spans="1:3" x14ac:dyDescent="0.25">
      <c r="A2823" s="77">
        <v>43374</v>
      </c>
      <c r="B2823" s="41" t="s">
        <v>569</v>
      </c>
      <c r="C2823" s="279">
        <v>7241052</v>
      </c>
    </row>
    <row r="2824" spans="1:3" x14ac:dyDescent="0.25">
      <c r="A2824" s="77">
        <v>43374</v>
      </c>
      <c r="B2824" s="41" t="s">
        <v>570</v>
      </c>
      <c r="C2824" s="279">
        <v>745800</v>
      </c>
    </row>
    <row r="2825" spans="1:3" x14ac:dyDescent="0.25">
      <c r="A2825" s="77">
        <v>43374</v>
      </c>
      <c r="B2825" s="41" t="s">
        <v>571</v>
      </c>
      <c r="C2825" s="279">
        <v>59522895</v>
      </c>
    </row>
    <row r="2826" spans="1:3" x14ac:dyDescent="0.25">
      <c r="A2826" s="77">
        <v>43374</v>
      </c>
      <c r="B2826" s="41" t="s">
        <v>572</v>
      </c>
      <c r="C2826" s="279">
        <v>32337819</v>
      </c>
    </row>
    <row r="2827" spans="1:3" x14ac:dyDescent="0.25">
      <c r="A2827" s="77">
        <v>43374</v>
      </c>
      <c r="B2827" s="41" t="s">
        <v>573</v>
      </c>
      <c r="C2827" s="279">
        <v>98829621</v>
      </c>
    </row>
    <row r="2828" spans="1:3" x14ac:dyDescent="0.25">
      <c r="A2828" s="77">
        <v>43374</v>
      </c>
      <c r="B2828" s="41" t="s">
        <v>574</v>
      </c>
      <c r="C2828" s="279">
        <v>359426</v>
      </c>
    </row>
    <row r="2829" spans="1:3" x14ac:dyDescent="0.25">
      <c r="A2829" s="77">
        <v>43374</v>
      </c>
      <c r="B2829" s="41" t="s">
        <v>575</v>
      </c>
      <c r="C2829" s="279">
        <v>974736</v>
      </c>
    </row>
    <row r="2830" spans="1:3" x14ac:dyDescent="0.25">
      <c r="A2830" s="77">
        <v>43374</v>
      </c>
      <c r="B2830" s="41" t="s">
        <v>576</v>
      </c>
      <c r="C2830" s="279">
        <v>73236453</v>
      </c>
    </row>
    <row r="2831" spans="1:3" x14ac:dyDescent="0.25">
      <c r="A2831" s="77">
        <v>43374</v>
      </c>
      <c r="B2831" s="41" t="s">
        <v>577</v>
      </c>
      <c r="C2831" s="279">
        <v>1057231</v>
      </c>
    </row>
    <row r="2832" spans="1:3" x14ac:dyDescent="0.25">
      <c r="A2832" s="77">
        <v>43374</v>
      </c>
      <c r="B2832" s="41" t="s">
        <v>578</v>
      </c>
      <c r="C2832" s="279">
        <v>6046936</v>
      </c>
    </row>
    <row r="2833" spans="1:3" x14ac:dyDescent="0.25">
      <c r="A2833" s="77">
        <v>43374</v>
      </c>
      <c r="B2833" s="41" t="s">
        <v>579</v>
      </c>
      <c r="C2833" s="279">
        <v>33657979</v>
      </c>
    </row>
    <row r="2834" spans="1:3" x14ac:dyDescent="0.25">
      <c r="A2834" s="77">
        <v>43374</v>
      </c>
      <c r="B2834" s="41" t="s">
        <v>580</v>
      </c>
      <c r="C2834" s="279">
        <v>114407328</v>
      </c>
    </row>
    <row r="2835" spans="1:3" x14ac:dyDescent="0.25">
      <c r="A2835" s="77">
        <v>43374</v>
      </c>
      <c r="B2835" s="41" t="s">
        <v>581</v>
      </c>
      <c r="C2835" s="279">
        <v>737275</v>
      </c>
    </row>
    <row r="2836" spans="1:3" x14ac:dyDescent="0.25">
      <c r="A2836" s="77">
        <v>43374</v>
      </c>
      <c r="B2836" s="41" t="s">
        <v>583</v>
      </c>
      <c r="C2836" s="279">
        <v>329502</v>
      </c>
    </row>
    <row r="2837" spans="1:3" x14ac:dyDescent="0.25">
      <c r="A2837" s="77">
        <v>43374</v>
      </c>
      <c r="B2837" s="41" t="s">
        <v>584</v>
      </c>
      <c r="C2837" s="279">
        <v>11709522</v>
      </c>
    </row>
    <row r="2838" spans="1:3" x14ac:dyDescent="0.25">
      <c r="A2838" s="77">
        <v>43374</v>
      </c>
      <c r="B2838" s="41" t="s">
        <v>585</v>
      </c>
      <c r="C2838" s="279">
        <v>370621598</v>
      </c>
    </row>
    <row r="2839" spans="1:3" x14ac:dyDescent="0.25">
      <c r="A2839" s="77">
        <v>43374</v>
      </c>
      <c r="B2839" s="41" t="s">
        <v>586</v>
      </c>
      <c r="C2839" s="279">
        <v>19592174</v>
      </c>
    </row>
    <row r="2840" spans="1:3" x14ac:dyDescent="0.25">
      <c r="A2840" s="77">
        <v>43374</v>
      </c>
      <c r="B2840" s="41" t="s">
        <v>588</v>
      </c>
      <c r="C2840" s="279">
        <v>4846971</v>
      </c>
    </row>
    <row r="2841" spans="1:3" x14ac:dyDescent="0.25">
      <c r="A2841" s="77">
        <v>43374</v>
      </c>
      <c r="B2841" s="41" t="s">
        <v>589</v>
      </c>
      <c r="C2841" s="279">
        <v>1832921</v>
      </c>
    </row>
    <row r="2842" spans="1:3" x14ac:dyDescent="0.25">
      <c r="A2842" s="77">
        <v>43374</v>
      </c>
      <c r="B2842" s="41" t="s">
        <v>590</v>
      </c>
      <c r="C2842" s="279">
        <v>6529338</v>
      </c>
    </row>
    <row r="2843" spans="1:3" x14ac:dyDescent="0.25">
      <c r="A2843" s="77">
        <v>43374</v>
      </c>
      <c r="B2843" s="41" t="s">
        <v>591</v>
      </c>
      <c r="C2843" s="279">
        <v>53372221</v>
      </c>
    </row>
    <row r="2844" spans="1:3" x14ac:dyDescent="0.25">
      <c r="A2844" s="77">
        <v>43374</v>
      </c>
      <c r="B2844" s="41" t="s">
        <v>592</v>
      </c>
      <c r="C2844" s="279">
        <v>408084</v>
      </c>
    </row>
    <row r="2845" spans="1:3" x14ac:dyDescent="0.25">
      <c r="A2845" s="77">
        <v>43374</v>
      </c>
      <c r="B2845" s="41" t="s">
        <v>593</v>
      </c>
      <c r="C2845" s="279">
        <v>80875228</v>
      </c>
    </row>
    <row r="2846" spans="1:3" x14ac:dyDescent="0.25">
      <c r="A2846" s="77">
        <v>43374</v>
      </c>
      <c r="B2846" s="41" t="s">
        <v>594</v>
      </c>
      <c r="C2846" s="279">
        <v>5796820</v>
      </c>
    </row>
    <row r="2847" spans="1:3" x14ac:dyDescent="0.25">
      <c r="A2847" s="77">
        <v>43374</v>
      </c>
      <c r="B2847" s="41" t="s">
        <v>595</v>
      </c>
      <c r="C2847" s="279">
        <v>39936797</v>
      </c>
    </row>
    <row r="2848" spans="1:3" x14ac:dyDescent="0.25">
      <c r="A2848" s="77">
        <v>43374</v>
      </c>
      <c r="B2848" s="41" t="s">
        <v>596</v>
      </c>
      <c r="C2848" s="279">
        <v>72216673</v>
      </c>
    </row>
    <row r="2849" spans="1:3" x14ac:dyDescent="0.25">
      <c r="A2849" s="77">
        <v>43374</v>
      </c>
      <c r="B2849" s="41" t="s">
        <v>598</v>
      </c>
      <c r="C2849" s="279">
        <v>18271064</v>
      </c>
    </row>
    <row r="2850" spans="1:3" x14ac:dyDescent="0.25">
      <c r="A2850" s="77">
        <v>43374</v>
      </c>
      <c r="B2850" s="41" t="s">
        <v>599</v>
      </c>
      <c r="C2850" s="279">
        <v>3965067</v>
      </c>
    </row>
    <row r="2851" spans="1:3" x14ac:dyDescent="0.25">
      <c r="A2851" s="77">
        <v>43374</v>
      </c>
      <c r="B2851" s="41" t="s">
        <v>600</v>
      </c>
      <c r="C2851" s="279">
        <v>205626</v>
      </c>
    </row>
    <row r="2852" spans="1:3" x14ac:dyDescent="0.25">
      <c r="A2852" s="77">
        <v>43374</v>
      </c>
      <c r="B2852" s="41" t="s">
        <v>601</v>
      </c>
      <c r="C2852" s="279">
        <v>852957808</v>
      </c>
    </row>
    <row r="2853" spans="1:3" x14ac:dyDescent="0.25">
      <c r="A2853" s="77">
        <v>43374</v>
      </c>
      <c r="B2853" s="41" t="s">
        <v>647</v>
      </c>
      <c r="C2853" s="279">
        <v>992</v>
      </c>
    </row>
    <row r="2854" spans="1:3" x14ac:dyDescent="0.25">
      <c r="A2854" s="77">
        <v>43374</v>
      </c>
      <c r="B2854" s="41" t="s">
        <v>602</v>
      </c>
      <c r="C2854" s="279">
        <v>266325118</v>
      </c>
    </row>
    <row r="2855" spans="1:3" x14ac:dyDescent="0.25">
      <c r="A2855" s="77">
        <v>43374</v>
      </c>
      <c r="B2855" s="41" t="s">
        <v>603</v>
      </c>
      <c r="C2855" s="279">
        <v>128351425</v>
      </c>
    </row>
    <row r="2856" spans="1:3" x14ac:dyDescent="0.25">
      <c r="A2856" s="77">
        <v>43374</v>
      </c>
      <c r="B2856" s="41" t="s">
        <v>604</v>
      </c>
      <c r="C2856" s="279">
        <v>68405450</v>
      </c>
    </row>
    <row r="2857" spans="1:3" x14ac:dyDescent="0.25">
      <c r="A2857" s="77">
        <v>43374</v>
      </c>
      <c r="B2857" s="41" t="s">
        <v>605</v>
      </c>
      <c r="C2857" s="279">
        <v>4471897</v>
      </c>
    </row>
    <row r="2858" spans="1:3" x14ac:dyDescent="0.25">
      <c r="A2858" s="77">
        <v>43374</v>
      </c>
      <c r="B2858" s="41" t="s">
        <v>606</v>
      </c>
      <c r="C2858" s="279">
        <v>407</v>
      </c>
    </row>
    <row r="2859" spans="1:3" x14ac:dyDescent="0.25">
      <c r="A2859" s="77">
        <v>43374</v>
      </c>
      <c r="B2859" s="41" t="s">
        <v>607</v>
      </c>
      <c r="C2859" s="279">
        <v>11741610</v>
      </c>
    </row>
    <row r="2860" spans="1:3" x14ac:dyDescent="0.25">
      <c r="A2860" s="77">
        <v>43374</v>
      </c>
      <c r="B2860" s="41" t="s">
        <v>608</v>
      </c>
      <c r="C2860" s="279">
        <v>478</v>
      </c>
    </row>
    <row r="2861" spans="1:3" x14ac:dyDescent="0.25">
      <c r="A2861" s="77">
        <v>43374</v>
      </c>
      <c r="B2861" s="41" t="s">
        <v>609</v>
      </c>
      <c r="C2861" s="279">
        <v>1815377</v>
      </c>
    </row>
    <row r="2862" spans="1:3" x14ac:dyDescent="0.25">
      <c r="A2862" s="77">
        <v>43374</v>
      </c>
      <c r="B2862" s="41" t="s">
        <v>610</v>
      </c>
      <c r="C2862" s="279">
        <v>85642</v>
      </c>
    </row>
    <row r="2863" spans="1:3" x14ac:dyDescent="0.25">
      <c r="A2863" s="77">
        <v>43374</v>
      </c>
      <c r="B2863" s="41" t="s">
        <v>628</v>
      </c>
      <c r="C2863" s="279">
        <v>2720</v>
      </c>
    </row>
    <row r="2864" spans="1:3" x14ac:dyDescent="0.25">
      <c r="A2864" s="77">
        <v>43374</v>
      </c>
      <c r="B2864" s="41" t="s">
        <v>615</v>
      </c>
      <c r="C2864" s="279">
        <v>2896</v>
      </c>
    </row>
    <row r="2865" spans="1:3" x14ac:dyDescent="0.25">
      <c r="A2865" s="77">
        <v>43374</v>
      </c>
      <c r="B2865" s="41" t="s">
        <v>648</v>
      </c>
      <c r="C2865" s="279">
        <v>1827</v>
      </c>
    </row>
    <row r="2866" spans="1:3" x14ac:dyDescent="0.25">
      <c r="A2866" s="77">
        <v>43374</v>
      </c>
      <c r="B2866" s="41" t="s">
        <v>634</v>
      </c>
      <c r="C2866" s="279">
        <v>272</v>
      </c>
    </row>
    <row r="2867" spans="1:3" x14ac:dyDescent="0.25">
      <c r="A2867" s="77">
        <v>43374</v>
      </c>
      <c r="B2867" s="41" t="s">
        <v>635</v>
      </c>
      <c r="C2867" s="279">
        <v>957</v>
      </c>
    </row>
    <row r="2868" spans="1:3" x14ac:dyDescent="0.25">
      <c r="A2868" s="77">
        <v>43374</v>
      </c>
      <c r="B2868" s="41" t="s">
        <v>621</v>
      </c>
      <c r="C2868" s="279">
        <v>62160</v>
      </c>
    </row>
    <row r="2869" spans="1:3" x14ac:dyDescent="0.25">
      <c r="A2869" s="77">
        <v>43374</v>
      </c>
      <c r="B2869" s="41" t="s">
        <v>655</v>
      </c>
      <c r="C2869" s="279">
        <v>17342078</v>
      </c>
    </row>
    <row r="2870" spans="1:3" x14ac:dyDescent="0.25">
      <c r="A2870" s="77">
        <v>43344</v>
      </c>
      <c r="B2870" s="41" t="s">
        <v>426</v>
      </c>
      <c r="C2870" s="279">
        <v>313523138</v>
      </c>
    </row>
    <row r="2871" spans="1:3" x14ac:dyDescent="0.25">
      <c r="A2871" s="77">
        <v>43344</v>
      </c>
      <c r="B2871" s="41" t="s">
        <v>427</v>
      </c>
      <c r="C2871" s="279">
        <v>130982109</v>
      </c>
    </row>
    <row r="2872" spans="1:3" x14ac:dyDescent="0.25">
      <c r="A2872" s="77">
        <v>43344</v>
      </c>
      <c r="B2872" s="41" t="s">
        <v>428</v>
      </c>
      <c r="C2872" s="279">
        <v>849958864</v>
      </c>
    </row>
    <row r="2873" spans="1:3" x14ac:dyDescent="0.25">
      <c r="A2873" s="77">
        <v>43344</v>
      </c>
      <c r="B2873" s="41" t="s">
        <v>429</v>
      </c>
      <c r="C2873" s="279">
        <v>335175412</v>
      </c>
    </row>
    <row r="2874" spans="1:3" x14ac:dyDescent="0.25">
      <c r="A2874" s="77">
        <v>43344</v>
      </c>
      <c r="B2874" s="41" t="s">
        <v>430</v>
      </c>
      <c r="C2874" s="279">
        <v>283082729</v>
      </c>
    </row>
    <row r="2875" spans="1:3" x14ac:dyDescent="0.25">
      <c r="A2875" s="77">
        <v>43344</v>
      </c>
      <c r="B2875" s="41" t="s">
        <v>431</v>
      </c>
      <c r="C2875" s="279">
        <v>40354210</v>
      </c>
    </row>
    <row r="2876" spans="1:3" x14ac:dyDescent="0.25">
      <c r="A2876" s="77">
        <v>43344</v>
      </c>
      <c r="B2876" s="41" t="s">
        <v>432</v>
      </c>
      <c r="C2876" s="279">
        <v>20943407</v>
      </c>
    </row>
    <row r="2877" spans="1:3" x14ac:dyDescent="0.25">
      <c r="A2877" s="77">
        <v>43344</v>
      </c>
      <c r="B2877" s="41" t="s">
        <v>433</v>
      </c>
      <c r="C2877" s="279">
        <v>93066789</v>
      </c>
    </row>
    <row r="2878" spans="1:3" x14ac:dyDescent="0.25">
      <c r="A2878" s="77">
        <v>43344</v>
      </c>
      <c r="B2878" s="41" t="s">
        <v>434</v>
      </c>
      <c r="C2878" s="279">
        <v>32664674</v>
      </c>
    </row>
    <row r="2879" spans="1:3" x14ac:dyDescent="0.25">
      <c r="A2879" s="77">
        <v>43344</v>
      </c>
      <c r="B2879" s="41" t="s">
        <v>435</v>
      </c>
      <c r="C2879" s="279">
        <v>149770851</v>
      </c>
    </row>
    <row r="2880" spans="1:3" x14ac:dyDescent="0.25">
      <c r="A2880" s="77">
        <v>43344</v>
      </c>
      <c r="B2880" s="41" t="s">
        <v>436</v>
      </c>
      <c r="C2880" s="279">
        <v>175868283</v>
      </c>
    </row>
    <row r="2881" spans="1:3" x14ac:dyDescent="0.25">
      <c r="A2881" s="77">
        <v>43344</v>
      </c>
      <c r="B2881" s="41" t="s">
        <v>437</v>
      </c>
      <c r="C2881" s="279">
        <v>11613471</v>
      </c>
    </row>
    <row r="2882" spans="1:3" x14ac:dyDescent="0.25">
      <c r="A2882" s="77">
        <v>43344</v>
      </c>
      <c r="B2882" s="41" t="s">
        <v>438</v>
      </c>
      <c r="C2882" s="279">
        <v>723372</v>
      </c>
    </row>
    <row r="2883" spans="1:3" x14ac:dyDescent="0.25">
      <c r="A2883" s="77">
        <v>43344</v>
      </c>
      <c r="B2883" s="41" t="s">
        <v>439</v>
      </c>
      <c r="C2883" s="279">
        <v>19111224</v>
      </c>
    </row>
    <row r="2884" spans="1:3" x14ac:dyDescent="0.25">
      <c r="A2884" s="77">
        <v>43344</v>
      </c>
      <c r="B2884" s="41" t="s">
        <v>440</v>
      </c>
      <c r="C2884" s="279">
        <v>69953922</v>
      </c>
    </row>
    <row r="2885" spans="1:3" x14ac:dyDescent="0.25">
      <c r="A2885" s="77">
        <v>43344</v>
      </c>
      <c r="B2885" s="41" t="s">
        <v>441</v>
      </c>
      <c r="C2885" s="279">
        <v>52974807</v>
      </c>
    </row>
    <row r="2886" spans="1:3" x14ac:dyDescent="0.25">
      <c r="A2886" s="77">
        <v>43344</v>
      </c>
      <c r="B2886" s="41" t="s">
        <v>442</v>
      </c>
      <c r="C2886" s="279">
        <v>62589</v>
      </c>
    </row>
    <row r="2887" spans="1:3" x14ac:dyDescent="0.25">
      <c r="A2887" s="77">
        <v>43344</v>
      </c>
      <c r="B2887" s="41" t="s">
        <v>443</v>
      </c>
      <c r="C2887" s="279">
        <v>47265152</v>
      </c>
    </row>
    <row r="2888" spans="1:3" x14ac:dyDescent="0.25">
      <c r="A2888" s="77">
        <v>43344</v>
      </c>
      <c r="B2888" s="41" t="s">
        <v>444</v>
      </c>
      <c r="C2888" s="279">
        <v>91766220</v>
      </c>
    </row>
    <row r="2889" spans="1:3" x14ac:dyDescent="0.25">
      <c r="A2889" s="77">
        <v>43344</v>
      </c>
      <c r="B2889" s="41" t="s">
        <v>447</v>
      </c>
      <c r="C2889" s="279">
        <v>501858</v>
      </c>
    </row>
    <row r="2890" spans="1:3" x14ac:dyDescent="0.25">
      <c r="A2890" s="77">
        <v>43344</v>
      </c>
      <c r="B2890" s="41" t="s">
        <v>642</v>
      </c>
      <c r="C2890" s="279">
        <v>55790</v>
      </c>
    </row>
    <row r="2891" spans="1:3" x14ac:dyDescent="0.25">
      <c r="A2891" s="77">
        <v>43344</v>
      </c>
      <c r="B2891" s="41" t="s">
        <v>448</v>
      </c>
      <c r="C2891" s="279">
        <v>11841149</v>
      </c>
    </row>
    <row r="2892" spans="1:3" x14ac:dyDescent="0.25">
      <c r="A2892" s="77">
        <v>43344</v>
      </c>
      <c r="B2892" s="41" t="s">
        <v>449</v>
      </c>
      <c r="C2892" s="279">
        <v>859129</v>
      </c>
    </row>
    <row r="2893" spans="1:3" x14ac:dyDescent="0.25">
      <c r="A2893" s="77">
        <v>43344</v>
      </c>
      <c r="B2893" s="41" t="s">
        <v>450</v>
      </c>
      <c r="C2893" s="279">
        <v>14008684</v>
      </c>
    </row>
    <row r="2894" spans="1:3" x14ac:dyDescent="0.25">
      <c r="A2894" s="77">
        <v>43344</v>
      </c>
      <c r="B2894" s="41" t="s">
        <v>451</v>
      </c>
      <c r="C2894" s="279">
        <v>99075579</v>
      </c>
    </row>
    <row r="2895" spans="1:3" x14ac:dyDescent="0.25">
      <c r="A2895" s="77">
        <v>43344</v>
      </c>
      <c r="B2895" s="41" t="s">
        <v>452</v>
      </c>
      <c r="C2895" s="279">
        <v>104094128</v>
      </c>
    </row>
    <row r="2896" spans="1:3" x14ac:dyDescent="0.25">
      <c r="A2896" s="77">
        <v>43344</v>
      </c>
      <c r="B2896" s="41" t="s">
        <v>453</v>
      </c>
      <c r="C2896" s="279">
        <v>41946634</v>
      </c>
    </row>
    <row r="2897" spans="1:3" x14ac:dyDescent="0.25">
      <c r="A2897" s="77">
        <v>43344</v>
      </c>
      <c r="B2897" s="41" t="s">
        <v>454</v>
      </c>
      <c r="C2897" s="279">
        <v>64252329</v>
      </c>
    </row>
    <row r="2898" spans="1:3" x14ac:dyDescent="0.25">
      <c r="A2898" s="77">
        <v>43344</v>
      </c>
      <c r="B2898" s="41" t="s">
        <v>455</v>
      </c>
      <c r="C2898" s="279">
        <v>128406441</v>
      </c>
    </row>
    <row r="2899" spans="1:3" x14ac:dyDescent="0.25">
      <c r="A2899" s="77">
        <v>43344</v>
      </c>
      <c r="B2899" s="41" t="s">
        <v>456</v>
      </c>
      <c r="C2899" s="279">
        <v>73555537</v>
      </c>
    </row>
    <row r="2900" spans="1:3" x14ac:dyDescent="0.25">
      <c r="A2900" s="77">
        <v>43344</v>
      </c>
      <c r="B2900" s="41" t="s">
        <v>457</v>
      </c>
      <c r="C2900" s="279">
        <v>544602</v>
      </c>
    </row>
    <row r="2901" spans="1:3" x14ac:dyDescent="0.25">
      <c r="A2901" s="77">
        <v>43344</v>
      </c>
      <c r="B2901" s="41" t="s">
        <v>458</v>
      </c>
      <c r="C2901" s="279">
        <v>58232019</v>
      </c>
    </row>
    <row r="2902" spans="1:3" x14ac:dyDescent="0.25">
      <c r="A2902" s="77">
        <v>43344</v>
      </c>
      <c r="B2902" s="41" t="s">
        <v>459</v>
      </c>
      <c r="C2902" s="279">
        <v>2613771</v>
      </c>
    </row>
    <row r="2903" spans="1:3" x14ac:dyDescent="0.25">
      <c r="A2903" s="77">
        <v>43344</v>
      </c>
      <c r="B2903" s="41" t="s">
        <v>460</v>
      </c>
      <c r="C2903" s="279">
        <v>573213</v>
      </c>
    </row>
    <row r="2904" spans="1:3" x14ac:dyDescent="0.25">
      <c r="A2904" s="77">
        <v>43344</v>
      </c>
      <c r="B2904" s="41" t="s">
        <v>461</v>
      </c>
      <c r="C2904" s="279">
        <v>696402740</v>
      </c>
    </row>
    <row r="2905" spans="1:3" x14ac:dyDescent="0.25">
      <c r="A2905" s="77">
        <v>43344</v>
      </c>
      <c r="B2905" s="41" t="s">
        <v>462</v>
      </c>
      <c r="C2905" s="279">
        <v>4756992</v>
      </c>
    </row>
    <row r="2906" spans="1:3" x14ac:dyDescent="0.25">
      <c r="A2906" s="77">
        <v>43344</v>
      </c>
      <c r="B2906" s="41" t="s">
        <v>629</v>
      </c>
      <c r="C2906" s="279">
        <v>231537</v>
      </c>
    </row>
    <row r="2907" spans="1:3" x14ac:dyDescent="0.25">
      <c r="A2907" s="77">
        <v>43344</v>
      </c>
      <c r="B2907" s="41" t="s">
        <v>463</v>
      </c>
      <c r="C2907" s="279">
        <v>22586496</v>
      </c>
    </row>
    <row r="2908" spans="1:3" x14ac:dyDescent="0.25">
      <c r="A2908" s="77">
        <v>43344</v>
      </c>
      <c r="B2908" s="41" t="s">
        <v>464</v>
      </c>
      <c r="C2908" s="279">
        <v>64363473</v>
      </c>
    </row>
    <row r="2909" spans="1:3" x14ac:dyDescent="0.25">
      <c r="A2909" s="77">
        <v>43344</v>
      </c>
      <c r="B2909" s="41" t="s">
        <v>465</v>
      </c>
      <c r="C2909" s="279">
        <v>9758286</v>
      </c>
    </row>
    <row r="2910" spans="1:3" x14ac:dyDescent="0.25">
      <c r="A2910" s="77">
        <v>43344</v>
      </c>
      <c r="B2910" s="41" t="s">
        <v>466</v>
      </c>
      <c r="C2910" s="279">
        <v>31928783</v>
      </c>
    </row>
    <row r="2911" spans="1:3" x14ac:dyDescent="0.25">
      <c r="A2911" s="77">
        <v>43344</v>
      </c>
      <c r="B2911" s="41" t="s">
        <v>467</v>
      </c>
      <c r="C2911" s="279">
        <v>14346307</v>
      </c>
    </row>
    <row r="2912" spans="1:3" x14ac:dyDescent="0.25">
      <c r="A2912" s="77">
        <v>43344</v>
      </c>
      <c r="B2912" s="41" t="s">
        <v>468</v>
      </c>
      <c r="C2912" s="279">
        <v>830106</v>
      </c>
    </row>
    <row r="2913" spans="1:3" x14ac:dyDescent="0.25">
      <c r="A2913" s="77">
        <v>43344</v>
      </c>
      <c r="B2913" s="41" t="s">
        <v>469</v>
      </c>
      <c r="C2913" s="279">
        <v>16318060</v>
      </c>
    </row>
    <row r="2914" spans="1:3" x14ac:dyDescent="0.25">
      <c r="A2914" s="77">
        <v>43344</v>
      </c>
      <c r="B2914" s="41" t="s">
        <v>470</v>
      </c>
      <c r="C2914" s="279">
        <v>15318431</v>
      </c>
    </row>
    <row r="2915" spans="1:3" x14ac:dyDescent="0.25">
      <c r="A2915" s="77">
        <v>43344</v>
      </c>
      <c r="B2915" s="41" t="s">
        <v>471</v>
      </c>
      <c r="C2915" s="279">
        <v>4586849</v>
      </c>
    </row>
    <row r="2916" spans="1:3" x14ac:dyDescent="0.25">
      <c r="A2916" s="77">
        <v>43344</v>
      </c>
      <c r="B2916" s="41" t="s">
        <v>472</v>
      </c>
      <c r="C2916" s="279">
        <v>154886</v>
      </c>
    </row>
    <row r="2917" spans="1:3" x14ac:dyDescent="0.25">
      <c r="A2917" s="77">
        <v>43344</v>
      </c>
      <c r="B2917" s="41" t="s">
        <v>473</v>
      </c>
      <c r="C2917" s="279">
        <v>7218215</v>
      </c>
    </row>
    <row r="2918" spans="1:3" x14ac:dyDescent="0.25">
      <c r="A2918" s="77">
        <v>43344</v>
      </c>
      <c r="B2918" s="41" t="s">
        <v>474</v>
      </c>
      <c r="C2918" s="279">
        <v>305261</v>
      </c>
    </row>
    <row r="2919" spans="1:3" x14ac:dyDescent="0.25">
      <c r="A2919" s="77">
        <v>43344</v>
      </c>
      <c r="B2919" s="41" t="s">
        <v>475</v>
      </c>
      <c r="C2919" s="279">
        <v>18177365</v>
      </c>
    </row>
    <row r="2920" spans="1:3" x14ac:dyDescent="0.25">
      <c r="A2920" s="77">
        <v>43344</v>
      </c>
      <c r="B2920" s="41" t="s">
        <v>476</v>
      </c>
      <c r="C2920" s="279">
        <v>32065783</v>
      </c>
    </row>
    <row r="2921" spans="1:3" x14ac:dyDescent="0.25">
      <c r="A2921" s="77">
        <v>43344</v>
      </c>
      <c r="B2921" s="41" t="s">
        <v>477</v>
      </c>
      <c r="C2921" s="279">
        <v>88988657</v>
      </c>
    </row>
    <row r="2922" spans="1:3" x14ac:dyDescent="0.25">
      <c r="A2922" s="77">
        <v>43344</v>
      </c>
      <c r="B2922" s="41" t="s">
        <v>478</v>
      </c>
      <c r="C2922" s="279">
        <v>6572342</v>
      </c>
    </row>
    <row r="2923" spans="1:3" x14ac:dyDescent="0.25">
      <c r="A2923" s="77">
        <v>43344</v>
      </c>
      <c r="B2923" s="41" t="s">
        <v>479</v>
      </c>
      <c r="C2923" s="279">
        <v>6997526</v>
      </c>
    </row>
    <row r="2924" spans="1:3" x14ac:dyDescent="0.25">
      <c r="A2924" s="77">
        <v>43344</v>
      </c>
      <c r="B2924" s="41" t="s">
        <v>480</v>
      </c>
      <c r="C2924" s="279">
        <v>64370941</v>
      </c>
    </row>
    <row r="2925" spans="1:3" x14ac:dyDescent="0.25">
      <c r="A2925" s="77">
        <v>43344</v>
      </c>
      <c r="B2925" s="41" t="s">
        <v>481</v>
      </c>
      <c r="C2925" s="279">
        <v>1040321</v>
      </c>
    </row>
    <row r="2926" spans="1:3" x14ac:dyDescent="0.25">
      <c r="A2926" s="77">
        <v>43344</v>
      </c>
      <c r="B2926" s="41" t="s">
        <v>483</v>
      </c>
      <c r="C2926" s="279">
        <v>172</v>
      </c>
    </row>
    <row r="2927" spans="1:3" x14ac:dyDescent="0.25">
      <c r="A2927" s="77">
        <v>43344</v>
      </c>
      <c r="B2927" s="41" t="s">
        <v>484</v>
      </c>
      <c r="C2927" s="279">
        <v>1398</v>
      </c>
    </row>
    <row r="2928" spans="1:3" x14ac:dyDescent="0.25">
      <c r="A2928" s="77">
        <v>43344</v>
      </c>
      <c r="B2928" s="41" t="s">
        <v>486</v>
      </c>
      <c r="C2928" s="279">
        <v>21864</v>
      </c>
    </row>
    <row r="2929" spans="1:3" x14ac:dyDescent="0.25">
      <c r="A2929" s="77">
        <v>43344</v>
      </c>
      <c r="B2929" s="41" t="s">
        <v>487</v>
      </c>
      <c r="C2929" s="279">
        <v>41925</v>
      </c>
    </row>
    <row r="2930" spans="1:3" x14ac:dyDescent="0.25">
      <c r="A2930" s="77">
        <v>43344</v>
      </c>
      <c r="B2930" s="41" t="s">
        <v>488</v>
      </c>
      <c r="C2930" s="279">
        <v>12222</v>
      </c>
    </row>
    <row r="2931" spans="1:3" x14ac:dyDescent="0.25">
      <c r="A2931" s="77">
        <v>43344</v>
      </c>
      <c r="B2931" s="41" t="s">
        <v>489</v>
      </c>
      <c r="C2931" s="279">
        <v>10809</v>
      </c>
    </row>
    <row r="2932" spans="1:3" x14ac:dyDescent="0.25">
      <c r="A2932" s="77">
        <v>43344</v>
      </c>
      <c r="B2932" s="41" t="s">
        <v>490</v>
      </c>
      <c r="C2932" s="279">
        <v>1489</v>
      </c>
    </row>
    <row r="2933" spans="1:3" x14ac:dyDescent="0.25">
      <c r="A2933" s="77">
        <v>43344</v>
      </c>
      <c r="B2933" s="41" t="s">
        <v>492</v>
      </c>
      <c r="C2933" s="279">
        <v>20270</v>
      </c>
    </row>
    <row r="2934" spans="1:3" x14ac:dyDescent="0.25">
      <c r="A2934" s="77">
        <v>43344</v>
      </c>
      <c r="B2934" s="41" t="s">
        <v>493</v>
      </c>
      <c r="C2934" s="279">
        <v>571</v>
      </c>
    </row>
    <row r="2935" spans="1:3" x14ac:dyDescent="0.25">
      <c r="A2935" s="77">
        <v>43344</v>
      </c>
      <c r="B2935" s="41" t="s">
        <v>495</v>
      </c>
      <c r="C2935" s="279">
        <v>10069957</v>
      </c>
    </row>
    <row r="2936" spans="1:3" x14ac:dyDescent="0.25">
      <c r="A2936" s="77">
        <v>43344</v>
      </c>
      <c r="B2936" s="41" t="s">
        <v>496</v>
      </c>
      <c r="C2936" s="279">
        <v>2818518</v>
      </c>
    </row>
    <row r="2937" spans="1:3" x14ac:dyDescent="0.25">
      <c r="A2937" s="77">
        <v>43344</v>
      </c>
      <c r="B2937" s="41" t="s">
        <v>499</v>
      </c>
      <c r="C2937" s="279">
        <v>2538080</v>
      </c>
    </row>
    <row r="2938" spans="1:3" x14ac:dyDescent="0.25">
      <c r="A2938" s="77">
        <v>43344</v>
      </c>
      <c r="B2938" s="41" t="s">
        <v>500</v>
      </c>
      <c r="C2938" s="279">
        <v>2753218</v>
      </c>
    </row>
    <row r="2939" spans="1:3" x14ac:dyDescent="0.25">
      <c r="A2939" s="77">
        <v>43344</v>
      </c>
      <c r="B2939" s="41" t="s">
        <v>623</v>
      </c>
      <c r="C2939" s="279">
        <v>10102</v>
      </c>
    </row>
    <row r="2940" spans="1:3" x14ac:dyDescent="0.25">
      <c r="A2940" s="77">
        <v>43344</v>
      </c>
      <c r="B2940" s="41" t="s">
        <v>501</v>
      </c>
      <c r="C2940" s="279">
        <v>4037</v>
      </c>
    </row>
    <row r="2941" spans="1:3" x14ac:dyDescent="0.25">
      <c r="A2941" s="77">
        <v>43344</v>
      </c>
      <c r="B2941" s="41" t="s">
        <v>503</v>
      </c>
      <c r="C2941" s="279">
        <v>21650</v>
      </c>
    </row>
    <row r="2942" spans="1:3" x14ac:dyDescent="0.25">
      <c r="A2942" s="77">
        <v>43344</v>
      </c>
      <c r="B2942" s="41" t="s">
        <v>504</v>
      </c>
      <c r="C2942" s="279">
        <v>35820</v>
      </c>
    </row>
    <row r="2943" spans="1:3" x14ac:dyDescent="0.25">
      <c r="A2943" s="77">
        <v>43344</v>
      </c>
      <c r="B2943" s="41" t="s">
        <v>507</v>
      </c>
      <c r="C2943" s="279">
        <v>660</v>
      </c>
    </row>
    <row r="2944" spans="1:3" x14ac:dyDescent="0.25">
      <c r="A2944" s="77">
        <v>43344</v>
      </c>
      <c r="B2944" s="41" t="s">
        <v>509</v>
      </c>
      <c r="C2944" s="279">
        <v>624436</v>
      </c>
    </row>
    <row r="2945" spans="1:3" x14ac:dyDescent="0.25">
      <c r="A2945" s="77">
        <v>43344</v>
      </c>
      <c r="B2945" s="41" t="s">
        <v>511</v>
      </c>
      <c r="C2945" s="279">
        <v>195</v>
      </c>
    </row>
    <row r="2946" spans="1:3" x14ac:dyDescent="0.25">
      <c r="A2946" s="77">
        <v>43344</v>
      </c>
      <c r="B2946" s="41" t="s">
        <v>513</v>
      </c>
      <c r="C2946" s="279">
        <v>921274</v>
      </c>
    </row>
    <row r="2947" spans="1:3" x14ac:dyDescent="0.25">
      <c r="A2947" s="77">
        <v>43344</v>
      </c>
      <c r="B2947" s="41" t="s">
        <v>514</v>
      </c>
      <c r="C2947" s="279">
        <v>401239</v>
      </c>
    </row>
    <row r="2948" spans="1:3" x14ac:dyDescent="0.25">
      <c r="A2948" s="77">
        <v>43344</v>
      </c>
      <c r="B2948" s="41" t="s">
        <v>515</v>
      </c>
      <c r="C2948" s="279">
        <v>336906</v>
      </c>
    </row>
    <row r="2949" spans="1:3" x14ac:dyDescent="0.25">
      <c r="A2949" s="77">
        <v>43344</v>
      </c>
      <c r="B2949" s="41" t="s">
        <v>516</v>
      </c>
      <c r="C2949" s="279">
        <v>25865</v>
      </c>
    </row>
    <row r="2950" spans="1:3" x14ac:dyDescent="0.25">
      <c r="A2950" s="77">
        <v>43344</v>
      </c>
      <c r="B2950" s="41" t="s">
        <v>517</v>
      </c>
      <c r="C2950" s="279">
        <v>751958</v>
      </c>
    </row>
    <row r="2951" spans="1:3" x14ac:dyDescent="0.25">
      <c r="A2951" s="77">
        <v>43344</v>
      </c>
      <c r="B2951" s="41" t="s">
        <v>518</v>
      </c>
      <c r="C2951" s="279">
        <v>220719</v>
      </c>
    </row>
    <row r="2952" spans="1:3" x14ac:dyDescent="0.25">
      <c r="A2952" s="77">
        <v>43344</v>
      </c>
      <c r="B2952" s="41" t="s">
        <v>519</v>
      </c>
      <c r="C2952" s="279">
        <v>224819</v>
      </c>
    </row>
    <row r="2953" spans="1:3" x14ac:dyDescent="0.25">
      <c r="A2953" s="77">
        <v>43344</v>
      </c>
      <c r="B2953" s="41" t="s">
        <v>523</v>
      </c>
      <c r="C2953" s="279">
        <v>13207</v>
      </c>
    </row>
    <row r="2954" spans="1:3" x14ac:dyDescent="0.25">
      <c r="A2954" s="77">
        <v>43344</v>
      </c>
      <c r="B2954" s="41" t="s">
        <v>524</v>
      </c>
      <c r="C2954" s="279">
        <v>92544</v>
      </c>
    </row>
    <row r="2955" spans="1:3" x14ac:dyDescent="0.25">
      <c r="A2955" s="77">
        <v>43344</v>
      </c>
      <c r="B2955" s="41" t="s">
        <v>525</v>
      </c>
      <c r="C2955" s="279">
        <v>52938619</v>
      </c>
    </row>
    <row r="2956" spans="1:3" x14ac:dyDescent="0.25">
      <c r="A2956" s="77">
        <v>43344</v>
      </c>
      <c r="B2956" s="41" t="s">
        <v>528</v>
      </c>
      <c r="C2956" s="279">
        <v>1006</v>
      </c>
    </row>
    <row r="2957" spans="1:3" x14ac:dyDescent="0.25">
      <c r="A2957" s="77">
        <v>43344</v>
      </c>
      <c r="B2957" s="41" t="s">
        <v>529</v>
      </c>
      <c r="C2957" s="279">
        <v>743</v>
      </c>
    </row>
    <row r="2958" spans="1:3" x14ac:dyDescent="0.25">
      <c r="A2958" s="77">
        <v>43344</v>
      </c>
      <c r="B2958" s="41" t="s">
        <v>530</v>
      </c>
      <c r="C2958" s="279">
        <v>684824593</v>
      </c>
    </row>
    <row r="2959" spans="1:3" x14ac:dyDescent="0.25">
      <c r="A2959" s="77">
        <v>43344</v>
      </c>
      <c r="B2959" s="41" t="s">
        <v>531</v>
      </c>
      <c r="C2959" s="279">
        <v>20638735</v>
      </c>
    </row>
    <row r="2960" spans="1:3" x14ac:dyDescent="0.25">
      <c r="A2960" s="77">
        <v>43344</v>
      </c>
      <c r="B2960" s="41" t="s">
        <v>532</v>
      </c>
      <c r="C2960" s="279">
        <v>23811435</v>
      </c>
    </row>
    <row r="2961" spans="1:3" x14ac:dyDescent="0.25">
      <c r="A2961" s="77">
        <v>43344</v>
      </c>
      <c r="B2961" s="41" t="s">
        <v>533</v>
      </c>
      <c r="C2961" s="279">
        <v>1062383</v>
      </c>
    </row>
    <row r="2962" spans="1:3" x14ac:dyDescent="0.25">
      <c r="A2962" s="77">
        <v>43344</v>
      </c>
      <c r="B2962" s="41" t="s">
        <v>535</v>
      </c>
      <c r="C2962" s="279">
        <v>119560</v>
      </c>
    </row>
    <row r="2963" spans="1:3" x14ac:dyDescent="0.25">
      <c r="A2963" s="77">
        <v>43344</v>
      </c>
      <c r="B2963" s="41" t="s">
        <v>536</v>
      </c>
      <c r="C2963" s="279">
        <v>75685</v>
      </c>
    </row>
    <row r="2964" spans="1:3" x14ac:dyDescent="0.25">
      <c r="A2964" s="77">
        <v>43344</v>
      </c>
      <c r="B2964" s="41" t="s">
        <v>537</v>
      </c>
      <c r="C2964" s="279">
        <v>11078</v>
      </c>
    </row>
    <row r="2965" spans="1:3" x14ac:dyDescent="0.25">
      <c r="A2965" s="77">
        <v>43344</v>
      </c>
      <c r="B2965" s="41" t="s">
        <v>538</v>
      </c>
      <c r="C2965" s="279">
        <v>1362169</v>
      </c>
    </row>
    <row r="2966" spans="1:3" x14ac:dyDescent="0.25">
      <c r="A2966" s="77">
        <v>43344</v>
      </c>
      <c r="B2966" s="41" t="s">
        <v>539</v>
      </c>
      <c r="C2966" s="279">
        <v>2034000</v>
      </c>
    </row>
    <row r="2967" spans="1:3" x14ac:dyDescent="0.25">
      <c r="A2967" s="77">
        <v>43344</v>
      </c>
      <c r="B2967" s="41" t="s">
        <v>540</v>
      </c>
      <c r="C2967" s="279">
        <v>1060016</v>
      </c>
    </row>
    <row r="2968" spans="1:3" x14ac:dyDescent="0.25">
      <c r="A2968" s="77">
        <v>43344</v>
      </c>
      <c r="B2968" s="41" t="s">
        <v>542</v>
      </c>
      <c r="C2968" s="279">
        <v>38395</v>
      </c>
    </row>
    <row r="2969" spans="1:3" x14ac:dyDescent="0.25">
      <c r="A2969" s="77">
        <v>43344</v>
      </c>
      <c r="B2969" s="41" t="s">
        <v>543</v>
      </c>
      <c r="C2969" s="279">
        <v>4965</v>
      </c>
    </row>
    <row r="2970" spans="1:3" x14ac:dyDescent="0.25">
      <c r="A2970" s="77">
        <v>43344</v>
      </c>
      <c r="B2970" s="41" t="s">
        <v>544</v>
      </c>
      <c r="C2970" s="279">
        <v>601776</v>
      </c>
    </row>
    <row r="2971" spans="1:3" x14ac:dyDescent="0.25">
      <c r="A2971" s="77">
        <v>43344</v>
      </c>
      <c r="B2971" s="41" t="s">
        <v>545</v>
      </c>
      <c r="C2971" s="279">
        <v>184</v>
      </c>
    </row>
    <row r="2972" spans="1:3" x14ac:dyDescent="0.25">
      <c r="A2972" s="77">
        <v>43344</v>
      </c>
      <c r="B2972" s="41" t="s">
        <v>547</v>
      </c>
      <c r="C2972" s="279">
        <v>21821</v>
      </c>
    </row>
    <row r="2973" spans="1:3" x14ac:dyDescent="0.25">
      <c r="A2973" s="77">
        <v>43344</v>
      </c>
      <c r="B2973" s="41" t="s">
        <v>549</v>
      </c>
      <c r="C2973" s="279">
        <v>342</v>
      </c>
    </row>
    <row r="2974" spans="1:3" x14ac:dyDescent="0.25">
      <c r="A2974" s="77">
        <v>43344</v>
      </c>
      <c r="B2974" s="41" t="s">
        <v>552</v>
      </c>
      <c r="C2974" s="279">
        <v>1263</v>
      </c>
    </row>
    <row r="2975" spans="1:3" x14ac:dyDescent="0.25">
      <c r="A2975" s="77">
        <v>43344</v>
      </c>
      <c r="B2975" s="41" t="s">
        <v>553</v>
      </c>
      <c r="C2975" s="279">
        <v>4201239</v>
      </c>
    </row>
    <row r="2976" spans="1:3" x14ac:dyDescent="0.25">
      <c r="A2976" s="77">
        <v>43344</v>
      </c>
      <c r="B2976" s="41" t="s">
        <v>556</v>
      </c>
      <c r="C2976" s="279">
        <v>131157146</v>
      </c>
    </row>
    <row r="2977" spans="1:3" x14ac:dyDescent="0.25">
      <c r="A2977" s="77">
        <v>43344</v>
      </c>
      <c r="B2977" s="41" t="s">
        <v>557</v>
      </c>
      <c r="C2977" s="279">
        <v>36854484</v>
      </c>
    </row>
    <row r="2978" spans="1:3" x14ac:dyDescent="0.25">
      <c r="A2978" s="77">
        <v>43344</v>
      </c>
      <c r="B2978" s="41" t="s">
        <v>558</v>
      </c>
      <c r="C2978" s="279">
        <v>10525</v>
      </c>
    </row>
    <row r="2979" spans="1:3" x14ac:dyDescent="0.25">
      <c r="A2979" s="77">
        <v>43344</v>
      </c>
      <c r="B2979" s="41" t="s">
        <v>559</v>
      </c>
      <c r="C2979" s="279">
        <v>13825</v>
      </c>
    </row>
    <row r="2980" spans="1:3" x14ac:dyDescent="0.25">
      <c r="A2980" s="77">
        <v>43344</v>
      </c>
      <c r="B2980" s="41" t="s">
        <v>560</v>
      </c>
      <c r="C2980" s="279">
        <v>1646890</v>
      </c>
    </row>
    <row r="2981" spans="1:3" x14ac:dyDescent="0.25">
      <c r="A2981" s="77">
        <v>43344</v>
      </c>
      <c r="B2981" s="41" t="s">
        <v>561</v>
      </c>
      <c r="C2981" s="279">
        <v>7834876</v>
      </c>
    </row>
    <row r="2982" spans="1:3" x14ac:dyDescent="0.25">
      <c r="A2982" s="77">
        <v>43344</v>
      </c>
      <c r="B2982" s="41" t="s">
        <v>562</v>
      </c>
      <c r="C2982" s="279">
        <v>127594047</v>
      </c>
    </row>
    <row r="2983" spans="1:3" x14ac:dyDescent="0.25">
      <c r="A2983" s="77">
        <v>43344</v>
      </c>
      <c r="B2983" s="41" t="s">
        <v>563</v>
      </c>
      <c r="C2983" s="279">
        <v>3336658</v>
      </c>
    </row>
    <row r="2984" spans="1:3" x14ac:dyDescent="0.25">
      <c r="A2984" s="77">
        <v>43344</v>
      </c>
      <c r="B2984" s="41" t="s">
        <v>564</v>
      </c>
      <c r="C2984" s="279">
        <v>7495444</v>
      </c>
    </row>
    <row r="2985" spans="1:3" x14ac:dyDescent="0.25">
      <c r="A2985" s="77">
        <v>43344</v>
      </c>
      <c r="B2985" s="41" t="s">
        <v>565</v>
      </c>
      <c r="C2985" s="279">
        <v>79390</v>
      </c>
    </row>
    <row r="2986" spans="1:3" x14ac:dyDescent="0.25">
      <c r="A2986" s="77">
        <v>43344</v>
      </c>
      <c r="B2986" s="41" t="s">
        <v>566</v>
      </c>
      <c r="C2986" s="279">
        <v>1669193</v>
      </c>
    </row>
    <row r="2987" spans="1:3" x14ac:dyDescent="0.25">
      <c r="A2987" s="77">
        <v>43344</v>
      </c>
      <c r="B2987" s="41" t="s">
        <v>567</v>
      </c>
      <c r="C2987" s="279">
        <v>15821550</v>
      </c>
    </row>
    <row r="2988" spans="1:3" x14ac:dyDescent="0.25">
      <c r="A2988" s="77">
        <v>43344</v>
      </c>
      <c r="B2988" s="41" t="s">
        <v>568</v>
      </c>
      <c r="C2988" s="279">
        <v>1546638</v>
      </c>
    </row>
    <row r="2989" spans="1:3" x14ac:dyDescent="0.25">
      <c r="A2989" s="77">
        <v>43344</v>
      </c>
      <c r="B2989" s="41" t="s">
        <v>569</v>
      </c>
      <c r="C2989" s="279">
        <v>2902526</v>
      </c>
    </row>
    <row r="2990" spans="1:3" x14ac:dyDescent="0.25">
      <c r="A2990" s="77">
        <v>43344</v>
      </c>
      <c r="B2990" s="41" t="s">
        <v>571</v>
      </c>
      <c r="C2990" s="279">
        <v>172746183</v>
      </c>
    </row>
    <row r="2991" spans="1:3" x14ac:dyDescent="0.25">
      <c r="A2991" s="77">
        <v>43344</v>
      </c>
      <c r="B2991" s="41" t="s">
        <v>572</v>
      </c>
      <c r="C2991" s="279">
        <v>50090647</v>
      </c>
    </row>
    <row r="2992" spans="1:3" x14ac:dyDescent="0.25">
      <c r="A2992" s="77">
        <v>43344</v>
      </c>
      <c r="B2992" s="41" t="s">
        <v>573</v>
      </c>
      <c r="C2992" s="279">
        <v>77465291</v>
      </c>
    </row>
    <row r="2993" spans="1:3" x14ac:dyDescent="0.25">
      <c r="A2993" s="77">
        <v>43344</v>
      </c>
      <c r="B2993" s="41" t="s">
        <v>656</v>
      </c>
      <c r="C2993" s="279">
        <v>686</v>
      </c>
    </row>
    <row r="2994" spans="1:3" x14ac:dyDescent="0.25">
      <c r="A2994" s="77">
        <v>43344</v>
      </c>
      <c r="B2994" s="41" t="s">
        <v>575</v>
      </c>
      <c r="C2994" s="279">
        <v>4605793</v>
      </c>
    </row>
    <row r="2995" spans="1:3" x14ac:dyDescent="0.25">
      <c r="A2995" s="77">
        <v>43344</v>
      </c>
      <c r="B2995" s="41" t="s">
        <v>576</v>
      </c>
      <c r="C2995" s="279">
        <v>66048058</v>
      </c>
    </row>
    <row r="2996" spans="1:3" x14ac:dyDescent="0.25">
      <c r="A2996" s="77">
        <v>43344</v>
      </c>
      <c r="B2996" s="41" t="s">
        <v>577</v>
      </c>
      <c r="C2996" s="279">
        <v>1240507</v>
      </c>
    </row>
    <row r="2997" spans="1:3" x14ac:dyDescent="0.25">
      <c r="A2997" s="77">
        <v>43344</v>
      </c>
      <c r="B2997" s="41" t="s">
        <v>578</v>
      </c>
      <c r="C2997" s="279">
        <v>8712364</v>
      </c>
    </row>
    <row r="2998" spans="1:3" x14ac:dyDescent="0.25">
      <c r="A2998" s="77">
        <v>43344</v>
      </c>
      <c r="B2998" s="41" t="s">
        <v>579</v>
      </c>
      <c r="C2998" s="279">
        <v>22950558</v>
      </c>
    </row>
    <row r="2999" spans="1:3" x14ac:dyDescent="0.25">
      <c r="A2999" s="77">
        <v>43344</v>
      </c>
      <c r="B2999" s="41" t="s">
        <v>580</v>
      </c>
      <c r="C2999" s="279">
        <v>138787619</v>
      </c>
    </row>
    <row r="3000" spans="1:3" x14ac:dyDescent="0.25">
      <c r="A3000" s="77">
        <v>43344</v>
      </c>
      <c r="B3000" s="41" t="s">
        <v>581</v>
      </c>
      <c r="C3000" s="279">
        <v>679782</v>
      </c>
    </row>
    <row r="3001" spans="1:3" x14ac:dyDescent="0.25">
      <c r="A3001" s="77">
        <v>43344</v>
      </c>
      <c r="B3001" s="41" t="s">
        <v>582</v>
      </c>
      <c r="C3001" s="279">
        <v>22107</v>
      </c>
    </row>
    <row r="3002" spans="1:3" x14ac:dyDescent="0.25">
      <c r="A3002" s="77">
        <v>43344</v>
      </c>
      <c r="B3002" s="41" t="s">
        <v>583</v>
      </c>
      <c r="C3002" s="279">
        <v>396653</v>
      </c>
    </row>
    <row r="3003" spans="1:3" x14ac:dyDescent="0.25">
      <c r="A3003" s="77">
        <v>43344</v>
      </c>
      <c r="B3003" s="41" t="s">
        <v>584</v>
      </c>
      <c r="C3003" s="279">
        <v>19714604</v>
      </c>
    </row>
    <row r="3004" spans="1:3" x14ac:dyDescent="0.25">
      <c r="A3004" s="77">
        <v>43344</v>
      </c>
      <c r="B3004" s="41" t="s">
        <v>585</v>
      </c>
      <c r="C3004" s="279">
        <v>632084606</v>
      </c>
    </row>
    <row r="3005" spans="1:3" x14ac:dyDescent="0.25">
      <c r="A3005" s="77">
        <v>43344</v>
      </c>
      <c r="B3005" s="41" t="s">
        <v>586</v>
      </c>
      <c r="C3005" s="279">
        <v>25621818</v>
      </c>
    </row>
    <row r="3006" spans="1:3" x14ac:dyDescent="0.25">
      <c r="A3006" s="77">
        <v>43344</v>
      </c>
      <c r="B3006" s="41" t="s">
        <v>587</v>
      </c>
      <c r="C3006" s="279">
        <v>1872</v>
      </c>
    </row>
    <row r="3007" spans="1:3" x14ac:dyDescent="0.25">
      <c r="A3007" s="77">
        <v>43344</v>
      </c>
      <c r="B3007" s="41" t="s">
        <v>588</v>
      </c>
      <c r="C3007" s="279">
        <v>6817602</v>
      </c>
    </row>
    <row r="3008" spans="1:3" x14ac:dyDescent="0.25">
      <c r="A3008" s="77">
        <v>43344</v>
      </c>
      <c r="B3008" s="41" t="s">
        <v>589</v>
      </c>
      <c r="C3008" s="279">
        <v>3149485</v>
      </c>
    </row>
    <row r="3009" spans="1:3" x14ac:dyDescent="0.25">
      <c r="A3009" s="77">
        <v>43344</v>
      </c>
      <c r="B3009" s="41" t="s">
        <v>590</v>
      </c>
      <c r="C3009" s="279">
        <v>4757302</v>
      </c>
    </row>
    <row r="3010" spans="1:3" x14ac:dyDescent="0.25">
      <c r="A3010" s="77">
        <v>43344</v>
      </c>
      <c r="B3010" s="41" t="s">
        <v>591</v>
      </c>
      <c r="C3010" s="279">
        <v>54656160</v>
      </c>
    </row>
    <row r="3011" spans="1:3" x14ac:dyDescent="0.25">
      <c r="A3011" s="77">
        <v>43344</v>
      </c>
      <c r="B3011" s="41" t="s">
        <v>592</v>
      </c>
      <c r="C3011" s="279">
        <v>1038438</v>
      </c>
    </row>
    <row r="3012" spans="1:3" x14ac:dyDescent="0.25">
      <c r="A3012" s="77">
        <v>43344</v>
      </c>
      <c r="B3012" s="41" t="s">
        <v>593</v>
      </c>
      <c r="C3012" s="279">
        <v>83231784</v>
      </c>
    </row>
    <row r="3013" spans="1:3" x14ac:dyDescent="0.25">
      <c r="A3013" s="77">
        <v>43344</v>
      </c>
      <c r="B3013" s="41" t="s">
        <v>594</v>
      </c>
      <c r="C3013" s="279">
        <v>6533364</v>
      </c>
    </row>
    <row r="3014" spans="1:3" x14ac:dyDescent="0.25">
      <c r="A3014" s="77">
        <v>43344</v>
      </c>
      <c r="B3014" s="41" t="s">
        <v>595</v>
      </c>
      <c r="C3014" s="279">
        <v>58718971</v>
      </c>
    </row>
    <row r="3015" spans="1:3" x14ac:dyDescent="0.25">
      <c r="A3015" s="77">
        <v>43344</v>
      </c>
      <c r="B3015" s="41" t="s">
        <v>596</v>
      </c>
      <c r="C3015" s="279">
        <v>78623767</v>
      </c>
    </row>
    <row r="3016" spans="1:3" x14ac:dyDescent="0.25">
      <c r="A3016" s="77">
        <v>43344</v>
      </c>
      <c r="B3016" s="41" t="s">
        <v>598</v>
      </c>
      <c r="C3016" s="279">
        <v>24521735</v>
      </c>
    </row>
    <row r="3017" spans="1:3" x14ac:dyDescent="0.25">
      <c r="A3017" s="77">
        <v>43344</v>
      </c>
      <c r="B3017" s="41" t="s">
        <v>599</v>
      </c>
      <c r="C3017" s="279">
        <v>5131705</v>
      </c>
    </row>
    <row r="3018" spans="1:3" x14ac:dyDescent="0.25">
      <c r="A3018" s="77">
        <v>43344</v>
      </c>
      <c r="B3018" s="41" t="s">
        <v>600</v>
      </c>
      <c r="C3018" s="279">
        <v>229451</v>
      </c>
    </row>
    <row r="3019" spans="1:3" x14ac:dyDescent="0.25">
      <c r="A3019" s="77">
        <v>43344</v>
      </c>
      <c r="B3019" s="41" t="s">
        <v>601</v>
      </c>
      <c r="C3019" s="279">
        <v>1027537693</v>
      </c>
    </row>
    <row r="3020" spans="1:3" x14ac:dyDescent="0.25">
      <c r="A3020" s="77">
        <v>43344</v>
      </c>
      <c r="B3020" s="41" t="s">
        <v>647</v>
      </c>
      <c r="C3020" s="279">
        <v>2787</v>
      </c>
    </row>
    <row r="3021" spans="1:3" x14ac:dyDescent="0.25">
      <c r="A3021" s="77">
        <v>43344</v>
      </c>
      <c r="B3021" s="41" t="s">
        <v>602</v>
      </c>
      <c r="C3021" s="279">
        <v>331872730</v>
      </c>
    </row>
    <row r="3022" spans="1:3" x14ac:dyDescent="0.25">
      <c r="A3022" s="77">
        <v>43344</v>
      </c>
      <c r="B3022" s="41" t="s">
        <v>603</v>
      </c>
      <c r="C3022" s="279">
        <v>134202924</v>
      </c>
    </row>
    <row r="3023" spans="1:3" x14ac:dyDescent="0.25">
      <c r="A3023" s="77">
        <v>43344</v>
      </c>
      <c r="B3023" s="41" t="s">
        <v>604</v>
      </c>
      <c r="C3023" s="279">
        <v>75440180</v>
      </c>
    </row>
    <row r="3024" spans="1:3" x14ac:dyDescent="0.25">
      <c r="A3024" s="77">
        <v>43344</v>
      </c>
      <c r="B3024" s="41" t="s">
        <v>605</v>
      </c>
      <c r="C3024" s="279">
        <v>3803718</v>
      </c>
    </row>
    <row r="3025" spans="1:3" x14ac:dyDescent="0.25">
      <c r="A3025" s="77">
        <v>43344</v>
      </c>
      <c r="B3025" s="41" t="s">
        <v>606</v>
      </c>
      <c r="C3025" s="279">
        <v>137</v>
      </c>
    </row>
    <row r="3026" spans="1:3" x14ac:dyDescent="0.25">
      <c r="A3026" s="77">
        <v>43344</v>
      </c>
      <c r="B3026" s="41" t="s">
        <v>607</v>
      </c>
      <c r="C3026" s="279">
        <v>18238926</v>
      </c>
    </row>
    <row r="3027" spans="1:3" x14ac:dyDescent="0.25">
      <c r="A3027" s="77">
        <v>43344</v>
      </c>
      <c r="B3027" s="41" t="s">
        <v>608</v>
      </c>
      <c r="C3027" s="279">
        <v>7717</v>
      </c>
    </row>
    <row r="3028" spans="1:3" x14ac:dyDescent="0.25">
      <c r="A3028" s="77">
        <v>43344</v>
      </c>
      <c r="B3028" s="41" t="s">
        <v>609</v>
      </c>
      <c r="C3028" s="279">
        <v>2167841</v>
      </c>
    </row>
    <row r="3029" spans="1:3" x14ac:dyDescent="0.25">
      <c r="A3029" s="77">
        <v>43344</v>
      </c>
      <c r="B3029" s="41" t="s">
        <v>648</v>
      </c>
      <c r="C3029" s="279">
        <v>721</v>
      </c>
    </row>
    <row r="3030" spans="1:3" x14ac:dyDescent="0.25">
      <c r="A3030" s="77">
        <v>43344</v>
      </c>
      <c r="B3030" s="41" t="s">
        <v>653</v>
      </c>
      <c r="C3030" s="279">
        <v>1298</v>
      </c>
    </row>
    <row r="3031" spans="1:3" x14ac:dyDescent="0.25">
      <c r="A3031" s="77">
        <v>43344</v>
      </c>
      <c r="B3031" s="41" t="s">
        <v>621</v>
      </c>
      <c r="C3031" s="279">
        <v>6215</v>
      </c>
    </row>
    <row r="3032" spans="1:3" x14ac:dyDescent="0.25">
      <c r="A3032" s="77">
        <v>43344</v>
      </c>
      <c r="B3032" s="41" t="s">
        <v>655</v>
      </c>
      <c r="C3032" s="279">
        <v>6306213</v>
      </c>
    </row>
    <row r="3033" spans="1:3" x14ac:dyDescent="0.25">
      <c r="A3033" s="77">
        <v>43313</v>
      </c>
      <c r="B3033" s="41" t="s">
        <v>426</v>
      </c>
      <c r="C3033" s="279">
        <v>278293985</v>
      </c>
    </row>
    <row r="3034" spans="1:3" x14ac:dyDescent="0.25">
      <c r="A3034" s="77">
        <v>43313</v>
      </c>
      <c r="B3034" s="41" t="s">
        <v>427</v>
      </c>
      <c r="C3034" s="279">
        <v>219964741</v>
      </c>
    </row>
    <row r="3035" spans="1:3" x14ac:dyDescent="0.25">
      <c r="A3035" s="77">
        <v>43313</v>
      </c>
      <c r="B3035" s="41" t="s">
        <v>428</v>
      </c>
      <c r="C3035" s="279">
        <v>893796730</v>
      </c>
    </row>
    <row r="3036" spans="1:3" x14ac:dyDescent="0.25">
      <c r="A3036" s="77">
        <v>43313</v>
      </c>
      <c r="B3036" s="41" t="s">
        <v>429</v>
      </c>
      <c r="C3036" s="279">
        <v>394118414</v>
      </c>
    </row>
    <row r="3037" spans="1:3" x14ac:dyDescent="0.25">
      <c r="A3037" s="77">
        <v>43313</v>
      </c>
      <c r="B3037" s="41" t="s">
        <v>430</v>
      </c>
      <c r="C3037" s="279">
        <v>237691410</v>
      </c>
    </row>
    <row r="3038" spans="1:3" x14ac:dyDescent="0.25">
      <c r="A3038" s="77">
        <v>43313</v>
      </c>
      <c r="B3038" s="41" t="s">
        <v>431</v>
      </c>
      <c r="C3038" s="279">
        <v>57299700</v>
      </c>
    </row>
    <row r="3039" spans="1:3" x14ac:dyDescent="0.25">
      <c r="A3039" s="77">
        <v>43313</v>
      </c>
      <c r="B3039" s="41" t="s">
        <v>432</v>
      </c>
      <c r="C3039" s="279">
        <v>33221287</v>
      </c>
    </row>
    <row r="3040" spans="1:3" x14ac:dyDescent="0.25">
      <c r="A3040" s="77">
        <v>43313</v>
      </c>
      <c r="B3040" s="41" t="s">
        <v>433</v>
      </c>
      <c r="C3040" s="279">
        <v>73151878</v>
      </c>
    </row>
    <row r="3041" spans="1:3" x14ac:dyDescent="0.25">
      <c r="A3041" s="77">
        <v>43313</v>
      </c>
      <c r="B3041" s="41" t="s">
        <v>434</v>
      </c>
      <c r="C3041" s="279">
        <v>25623975</v>
      </c>
    </row>
    <row r="3042" spans="1:3" x14ac:dyDescent="0.25">
      <c r="A3042" s="77">
        <v>43313</v>
      </c>
      <c r="B3042" s="41" t="s">
        <v>435</v>
      </c>
      <c r="C3042" s="279">
        <v>181218739</v>
      </c>
    </row>
    <row r="3043" spans="1:3" x14ac:dyDescent="0.25">
      <c r="A3043" s="77">
        <v>43313</v>
      </c>
      <c r="B3043" s="41" t="s">
        <v>436</v>
      </c>
      <c r="C3043" s="279">
        <v>149590758</v>
      </c>
    </row>
    <row r="3044" spans="1:3" x14ac:dyDescent="0.25">
      <c r="A3044" s="77">
        <v>43313</v>
      </c>
      <c r="B3044" s="41" t="s">
        <v>437</v>
      </c>
      <c r="C3044" s="279">
        <v>6657392</v>
      </c>
    </row>
    <row r="3045" spans="1:3" x14ac:dyDescent="0.25">
      <c r="A3045" s="77">
        <v>43313</v>
      </c>
      <c r="B3045" s="41" t="s">
        <v>438</v>
      </c>
      <c r="C3045" s="279">
        <v>128778</v>
      </c>
    </row>
    <row r="3046" spans="1:3" x14ac:dyDescent="0.25">
      <c r="A3046" s="77">
        <v>43313</v>
      </c>
      <c r="B3046" s="41" t="s">
        <v>439</v>
      </c>
      <c r="C3046" s="279">
        <v>31460626</v>
      </c>
    </row>
    <row r="3047" spans="1:3" x14ac:dyDescent="0.25">
      <c r="A3047" s="77">
        <v>43313</v>
      </c>
      <c r="B3047" s="41" t="s">
        <v>440</v>
      </c>
      <c r="C3047" s="279">
        <v>61034719</v>
      </c>
    </row>
    <row r="3048" spans="1:3" x14ac:dyDescent="0.25">
      <c r="A3048" s="77">
        <v>43313</v>
      </c>
      <c r="B3048" s="41" t="s">
        <v>441</v>
      </c>
      <c r="C3048" s="279">
        <v>42340102</v>
      </c>
    </row>
    <row r="3049" spans="1:3" x14ac:dyDescent="0.25">
      <c r="A3049" s="77">
        <v>43313</v>
      </c>
      <c r="B3049" s="41" t="s">
        <v>442</v>
      </c>
      <c r="C3049" s="279">
        <v>163352</v>
      </c>
    </row>
    <row r="3050" spans="1:3" x14ac:dyDescent="0.25">
      <c r="A3050" s="77">
        <v>43313</v>
      </c>
      <c r="B3050" s="41" t="s">
        <v>443</v>
      </c>
      <c r="C3050" s="279">
        <v>61961057</v>
      </c>
    </row>
    <row r="3051" spans="1:3" x14ac:dyDescent="0.25">
      <c r="A3051" s="77">
        <v>43313</v>
      </c>
      <c r="B3051" s="41" t="s">
        <v>444</v>
      </c>
      <c r="C3051" s="279">
        <v>79848362</v>
      </c>
    </row>
    <row r="3052" spans="1:3" x14ac:dyDescent="0.25">
      <c r="A3052" s="77">
        <v>43313</v>
      </c>
      <c r="B3052" s="41" t="s">
        <v>445</v>
      </c>
      <c r="C3052" s="279">
        <v>157</v>
      </c>
    </row>
    <row r="3053" spans="1:3" x14ac:dyDescent="0.25">
      <c r="A3053" s="77">
        <v>43313</v>
      </c>
      <c r="B3053" s="41" t="s">
        <v>622</v>
      </c>
      <c r="C3053" s="279">
        <v>10194</v>
      </c>
    </row>
    <row r="3054" spans="1:3" x14ac:dyDescent="0.25">
      <c r="A3054" s="77">
        <v>43313</v>
      </c>
      <c r="B3054" s="41" t="s">
        <v>447</v>
      </c>
      <c r="C3054" s="279">
        <v>2266739</v>
      </c>
    </row>
    <row r="3055" spans="1:3" x14ac:dyDescent="0.25">
      <c r="A3055" s="77">
        <v>43313</v>
      </c>
      <c r="B3055" s="41" t="s">
        <v>642</v>
      </c>
      <c r="C3055" s="279">
        <v>1493</v>
      </c>
    </row>
    <row r="3056" spans="1:3" x14ac:dyDescent="0.25">
      <c r="A3056" s="77">
        <v>43313</v>
      </c>
      <c r="B3056" s="41" t="s">
        <v>448</v>
      </c>
      <c r="C3056" s="279">
        <v>3664403</v>
      </c>
    </row>
    <row r="3057" spans="1:3" x14ac:dyDescent="0.25">
      <c r="A3057" s="77">
        <v>43313</v>
      </c>
      <c r="B3057" s="41" t="s">
        <v>449</v>
      </c>
      <c r="C3057" s="279">
        <v>626167</v>
      </c>
    </row>
    <row r="3058" spans="1:3" x14ac:dyDescent="0.25">
      <c r="A3058" s="77">
        <v>43313</v>
      </c>
      <c r="B3058" s="41" t="s">
        <v>450</v>
      </c>
      <c r="C3058" s="279">
        <v>15930718</v>
      </c>
    </row>
    <row r="3059" spans="1:3" x14ac:dyDescent="0.25">
      <c r="A3059" s="77">
        <v>43313</v>
      </c>
      <c r="B3059" s="41" t="s">
        <v>451</v>
      </c>
      <c r="C3059" s="279">
        <v>95505034</v>
      </c>
    </row>
    <row r="3060" spans="1:3" x14ac:dyDescent="0.25">
      <c r="A3060" s="77">
        <v>43313</v>
      </c>
      <c r="B3060" s="41" t="s">
        <v>452</v>
      </c>
      <c r="C3060" s="279">
        <v>73508101</v>
      </c>
    </row>
    <row r="3061" spans="1:3" x14ac:dyDescent="0.25">
      <c r="A3061" s="77">
        <v>43313</v>
      </c>
      <c r="B3061" s="41" t="s">
        <v>453</v>
      </c>
      <c r="C3061" s="279">
        <v>33819679</v>
      </c>
    </row>
    <row r="3062" spans="1:3" x14ac:dyDescent="0.25">
      <c r="A3062" s="77">
        <v>43313</v>
      </c>
      <c r="B3062" s="41" t="s">
        <v>454</v>
      </c>
      <c r="C3062" s="279">
        <v>47207609</v>
      </c>
    </row>
    <row r="3063" spans="1:3" x14ac:dyDescent="0.25">
      <c r="A3063" s="77">
        <v>43313</v>
      </c>
      <c r="B3063" s="41" t="s">
        <v>455</v>
      </c>
      <c r="C3063" s="279">
        <v>126563639</v>
      </c>
    </row>
    <row r="3064" spans="1:3" x14ac:dyDescent="0.25">
      <c r="A3064" s="77">
        <v>43313</v>
      </c>
      <c r="B3064" s="41" t="s">
        <v>456</v>
      </c>
      <c r="C3064" s="279">
        <v>74775861</v>
      </c>
    </row>
    <row r="3065" spans="1:3" x14ac:dyDescent="0.25">
      <c r="A3065" s="77">
        <v>43313</v>
      </c>
      <c r="B3065" s="41" t="s">
        <v>457</v>
      </c>
      <c r="C3065" s="279">
        <v>785482</v>
      </c>
    </row>
    <row r="3066" spans="1:3" x14ac:dyDescent="0.25">
      <c r="A3066" s="77">
        <v>43313</v>
      </c>
      <c r="B3066" s="41" t="s">
        <v>458</v>
      </c>
      <c r="C3066" s="279">
        <v>59148847</v>
      </c>
    </row>
    <row r="3067" spans="1:3" x14ac:dyDescent="0.25">
      <c r="A3067" s="77">
        <v>43313</v>
      </c>
      <c r="B3067" s="41" t="s">
        <v>459</v>
      </c>
      <c r="C3067" s="279">
        <v>4481044</v>
      </c>
    </row>
    <row r="3068" spans="1:3" x14ac:dyDescent="0.25">
      <c r="A3068" s="77">
        <v>43313</v>
      </c>
      <c r="B3068" s="41" t="s">
        <v>460</v>
      </c>
      <c r="C3068" s="279">
        <v>434586</v>
      </c>
    </row>
    <row r="3069" spans="1:3" x14ac:dyDescent="0.25">
      <c r="A3069" s="77">
        <v>43313</v>
      </c>
      <c r="B3069" s="41" t="s">
        <v>461</v>
      </c>
      <c r="C3069" s="279">
        <v>628571012</v>
      </c>
    </row>
    <row r="3070" spans="1:3" x14ac:dyDescent="0.25">
      <c r="A3070" s="77">
        <v>43313</v>
      </c>
      <c r="B3070" s="41" t="s">
        <v>462</v>
      </c>
      <c r="C3070" s="279">
        <v>9577673</v>
      </c>
    </row>
    <row r="3071" spans="1:3" x14ac:dyDescent="0.25">
      <c r="A3071" s="77">
        <v>43313</v>
      </c>
      <c r="B3071" s="41" t="s">
        <v>629</v>
      </c>
      <c r="C3071" s="279">
        <v>136935</v>
      </c>
    </row>
    <row r="3072" spans="1:3" x14ac:dyDescent="0.25">
      <c r="A3072" s="77">
        <v>43313</v>
      </c>
      <c r="B3072" s="41" t="s">
        <v>463</v>
      </c>
      <c r="C3072" s="279">
        <v>11644515</v>
      </c>
    </row>
    <row r="3073" spans="1:3" x14ac:dyDescent="0.25">
      <c r="A3073" s="77">
        <v>43313</v>
      </c>
      <c r="B3073" s="41" t="s">
        <v>464</v>
      </c>
      <c r="C3073" s="279">
        <v>45784050</v>
      </c>
    </row>
    <row r="3074" spans="1:3" x14ac:dyDescent="0.25">
      <c r="A3074" s="77">
        <v>43313</v>
      </c>
      <c r="B3074" s="41" t="s">
        <v>465</v>
      </c>
      <c r="C3074" s="279">
        <v>13569197</v>
      </c>
    </row>
    <row r="3075" spans="1:3" x14ac:dyDescent="0.25">
      <c r="A3075" s="77">
        <v>43313</v>
      </c>
      <c r="B3075" s="41" t="s">
        <v>466</v>
      </c>
      <c r="C3075" s="279">
        <v>29249094</v>
      </c>
    </row>
    <row r="3076" spans="1:3" x14ac:dyDescent="0.25">
      <c r="A3076" s="77">
        <v>43313</v>
      </c>
      <c r="B3076" s="41" t="s">
        <v>467</v>
      </c>
      <c r="C3076" s="279">
        <v>43057676</v>
      </c>
    </row>
    <row r="3077" spans="1:3" x14ac:dyDescent="0.25">
      <c r="A3077" s="77">
        <v>43313</v>
      </c>
      <c r="B3077" s="41" t="s">
        <v>468</v>
      </c>
      <c r="C3077" s="279">
        <v>375838</v>
      </c>
    </row>
    <row r="3078" spans="1:3" x14ac:dyDescent="0.25">
      <c r="A3078" s="77">
        <v>43313</v>
      </c>
      <c r="B3078" s="41" t="s">
        <v>469</v>
      </c>
      <c r="C3078" s="279">
        <v>12919451</v>
      </c>
    </row>
    <row r="3079" spans="1:3" x14ac:dyDescent="0.25">
      <c r="A3079" s="77">
        <v>43313</v>
      </c>
      <c r="B3079" s="41" t="s">
        <v>470</v>
      </c>
      <c r="C3079" s="279">
        <v>10851588</v>
      </c>
    </row>
    <row r="3080" spans="1:3" x14ac:dyDescent="0.25">
      <c r="A3080" s="77">
        <v>43313</v>
      </c>
      <c r="B3080" s="41" t="s">
        <v>471</v>
      </c>
      <c r="C3080" s="279">
        <v>7686779</v>
      </c>
    </row>
    <row r="3081" spans="1:3" x14ac:dyDescent="0.25">
      <c r="A3081" s="77">
        <v>43313</v>
      </c>
      <c r="B3081" s="41" t="s">
        <v>472</v>
      </c>
      <c r="C3081" s="279">
        <v>243936</v>
      </c>
    </row>
    <row r="3082" spans="1:3" x14ac:dyDescent="0.25">
      <c r="A3082" s="77">
        <v>43313</v>
      </c>
      <c r="B3082" s="41" t="s">
        <v>473</v>
      </c>
      <c r="C3082" s="279">
        <v>5706542</v>
      </c>
    </row>
    <row r="3083" spans="1:3" x14ac:dyDescent="0.25">
      <c r="A3083" s="77">
        <v>43313</v>
      </c>
      <c r="B3083" s="41" t="s">
        <v>474</v>
      </c>
      <c r="C3083" s="279">
        <v>10499</v>
      </c>
    </row>
    <row r="3084" spans="1:3" x14ac:dyDescent="0.25">
      <c r="A3084" s="77">
        <v>43313</v>
      </c>
      <c r="B3084" s="41" t="s">
        <v>475</v>
      </c>
      <c r="C3084" s="279">
        <v>19348662</v>
      </c>
    </row>
    <row r="3085" spans="1:3" x14ac:dyDescent="0.25">
      <c r="A3085" s="77">
        <v>43313</v>
      </c>
      <c r="B3085" s="41" t="s">
        <v>476</v>
      </c>
      <c r="C3085" s="279">
        <v>33251350</v>
      </c>
    </row>
    <row r="3086" spans="1:3" x14ac:dyDescent="0.25">
      <c r="A3086" s="77">
        <v>43313</v>
      </c>
      <c r="B3086" s="41" t="s">
        <v>477</v>
      </c>
      <c r="C3086" s="279">
        <v>59762098</v>
      </c>
    </row>
    <row r="3087" spans="1:3" x14ac:dyDescent="0.25">
      <c r="A3087" s="77">
        <v>43313</v>
      </c>
      <c r="B3087" s="41" t="s">
        <v>478</v>
      </c>
      <c r="C3087" s="279">
        <v>5781274</v>
      </c>
    </row>
    <row r="3088" spans="1:3" x14ac:dyDescent="0.25">
      <c r="A3088" s="77">
        <v>43313</v>
      </c>
      <c r="B3088" s="41" t="s">
        <v>479</v>
      </c>
      <c r="C3088" s="279">
        <v>15960006</v>
      </c>
    </row>
    <row r="3089" spans="1:3" x14ac:dyDescent="0.25">
      <c r="A3089" s="77">
        <v>43313</v>
      </c>
      <c r="B3089" s="41" t="s">
        <v>480</v>
      </c>
      <c r="C3089" s="279">
        <v>71992480</v>
      </c>
    </row>
    <row r="3090" spans="1:3" x14ac:dyDescent="0.25">
      <c r="A3090" s="77">
        <v>43313</v>
      </c>
      <c r="B3090" s="41" t="s">
        <v>481</v>
      </c>
      <c r="C3090" s="279">
        <v>324188</v>
      </c>
    </row>
    <row r="3091" spans="1:3" x14ac:dyDescent="0.25">
      <c r="A3091" s="77">
        <v>43313</v>
      </c>
      <c r="B3091" s="41" t="s">
        <v>483</v>
      </c>
      <c r="C3091" s="279">
        <v>11358</v>
      </c>
    </row>
    <row r="3092" spans="1:3" x14ac:dyDescent="0.25">
      <c r="A3092" s="77">
        <v>43313</v>
      </c>
      <c r="B3092" s="41" t="s">
        <v>484</v>
      </c>
      <c r="C3092" s="279">
        <v>1437340</v>
      </c>
    </row>
    <row r="3093" spans="1:3" x14ac:dyDescent="0.25">
      <c r="A3093" s="77">
        <v>43313</v>
      </c>
      <c r="B3093" s="41" t="s">
        <v>486</v>
      </c>
      <c r="C3093" s="279">
        <v>16068</v>
      </c>
    </row>
    <row r="3094" spans="1:3" x14ac:dyDescent="0.25">
      <c r="A3094" s="77">
        <v>43313</v>
      </c>
      <c r="B3094" s="41" t="s">
        <v>487</v>
      </c>
      <c r="C3094" s="279">
        <v>74600</v>
      </c>
    </row>
    <row r="3095" spans="1:3" x14ac:dyDescent="0.25">
      <c r="A3095" s="77">
        <v>43313</v>
      </c>
      <c r="B3095" s="41" t="s">
        <v>489</v>
      </c>
      <c r="C3095" s="279">
        <v>56375</v>
      </c>
    </row>
    <row r="3096" spans="1:3" x14ac:dyDescent="0.25">
      <c r="A3096" s="77">
        <v>43313</v>
      </c>
      <c r="B3096" s="41" t="s">
        <v>490</v>
      </c>
      <c r="C3096" s="279">
        <v>100</v>
      </c>
    </row>
    <row r="3097" spans="1:3" x14ac:dyDescent="0.25">
      <c r="A3097" s="77">
        <v>43313</v>
      </c>
      <c r="B3097" s="41" t="s">
        <v>492</v>
      </c>
      <c r="C3097" s="279">
        <v>16979</v>
      </c>
    </row>
    <row r="3098" spans="1:3" x14ac:dyDescent="0.25">
      <c r="A3098" s="77">
        <v>43313</v>
      </c>
      <c r="B3098" s="41" t="s">
        <v>493</v>
      </c>
      <c r="C3098" s="279">
        <v>732223</v>
      </c>
    </row>
    <row r="3099" spans="1:3" x14ac:dyDescent="0.25">
      <c r="A3099" s="77">
        <v>43313</v>
      </c>
      <c r="B3099" s="41" t="s">
        <v>495</v>
      </c>
      <c r="C3099" s="279">
        <v>12468584</v>
      </c>
    </row>
    <row r="3100" spans="1:3" x14ac:dyDescent="0.25">
      <c r="A3100" s="77">
        <v>43313</v>
      </c>
      <c r="B3100" s="41" t="s">
        <v>496</v>
      </c>
      <c r="C3100" s="279">
        <v>5668565</v>
      </c>
    </row>
    <row r="3101" spans="1:3" x14ac:dyDescent="0.25">
      <c r="A3101" s="77">
        <v>43313</v>
      </c>
      <c r="B3101" s="41" t="s">
        <v>497</v>
      </c>
      <c r="C3101" s="279">
        <v>3348</v>
      </c>
    </row>
    <row r="3102" spans="1:3" x14ac:dyDescent="0.25">
      <c r="A3102" s="77">
        <v>43313</v>
      </c>
      <c r="B3102" s="41" t="s">
        <v>499</v>
      </c>
      <c r="C3102" s="279">
        <v>20944873</v>
      </c>
    </row>
    <row r="3103" spans="1:3" x14ac:dyDescent="0.25">
      <c r="A3103" s="77">
        <v>43313</v>
      </c>
      <c r="B3103" s="41" t="s">
        <v>500</v>
      </c>
      <c r="C3103" s="279">
        <v>3605438</v>
      </c>
    </row>
    <row r="3104" spans="1:3" x14ac:dyDescent="0.25">
      <c r="A3104" s="77">
        <v>43313</v>
      </c>
      <c r="B3104" s="41" t="s">
        <v>623</v>
      </c>
      <c r="C3104" s="279">
        <v>819842</v>
      </c>
    </row>
    <row r="3105" spans="1:3" x14ac:dyDescent="0.25">
      <c r="A3105" s="77">
        <v>43313</v>
      </c>
      <c r="B3105" s="41" t="s">
        <v>503</v>
      </c>
      <c r="C3105" s="279">
        <v>5930</v>
      </c>
    </row>
    <row r="3106" spans="1:3" x14ac:dyDescent="0.25">
      <c r="A3106" s="77">
        <v>43313</v>
      </c>
      <c r="B3106" s="41" t="s">
        <v>504</v>
      </c>
      <c r="C3106" s="279">
        <v>108735</v>
      </c>
    </row>
    <row r="3107" spans="1:3" x14ac:dyDescent="0.25">
      <c r="A3107" s="77">
        <v>43313</v>
      </c>
      <c r="B3107" s="41" t="s">
        <v>505</v>
      </c>
      <c r="C3107" s="279">
        <v>5009</v>
      </c>
    </row>
    <row r="3108" spans="1:3" x14ac:dyDescent="0.25">
      <c r="A3108" s="77">
        <v>43313</v>
      </c>
      <c r="B3108" s="41" t="s">
        <v>509</v>
      </c>
      <c r="C3108" s="279">
        <v>971181</v>
      </c>
    </row>
    <row r="3109" spans="1:3" x14ac:dyDescent="0.25">
      <c r="A3109" s="77">
        <v>43313</v>
      </c>
      <c r="B3109" s="41" t="s">
        <v>511</v>
      </c>
      <c r="C3109" s="279">
        <v>3059</v>
      </c>
    </row>
    <row r="3110" spans="1:3" x14ac:dyDescent="0.25">
      <c r="A3110" s="77">
        <v>43313</v>
      </c>
      <c r="B3110" s="41" t="s">
        <v>513</v>
      </c>
      <c r="C3110" s="279">
        <v>1443480</v>
      </c>
    </row>
    <row r="3111" spans="1:3" x14ac:dyDescent="0.25">
      <c r="A3111" s="77">
        <v>43313</v>
      </c>
      <c r="B3111" s="41" t="s">
        <v>514</v>
      </c>
      <c r="C3111" s="279">
        <v>262361</v>
      </c>
    </row>
    <row r="3112" spans="1:3" x14ac:dyDescent="0.25">
      <c r="A3112" s="77">
        <v>43313</v>
      </c>
      <c r="B3112" s="41" t="s">
        <v>515</v>
      </c>
      <c r="C3112" s="279">
        <v>424636</v>
      </c>
    </row>
    <row r="3113" spans="1:3" x14ac:dyDescent="0.25">
      <c r="A3113" s="77">
        <v>43313</v>
      </c>
      <c r="B3113" s="41" t="s">
        <v>516</v>
      </c>
      <c r="C3113" s="279">
        <v>265023</v>
      </c>
    </row>
    <row r="3114" spans="1:3" x14ac:dyDescent="0.25">
      <c r="A3114" s="77">
        <v>43313</v>
      </c>
      <c r="B3114" s="41" t="s">
        <v>517</v>
      </c>
      <c r="C3114" s="279">
        <v>1082795</v>
      </c>
    </row>
    <row r="3115" spans="1:3" x14ac:dyDescent="0.25">
      <c r="A3115" s="77">
        <v>43313</v>
      </c>
      <c r="B3115" s="41" t="s">
        <v>518</v>
      </c>
      <c r="C3115" s="279">
        <v>114180</v>
      </c>
    </row>
    <row r="3116" spans="1:3" x14ac:dyDescent="0.25">
      <c r="A3116" s="77">
        <v>43313</v>
      </c>
      <c r="B3116" s="41" t="s">
        <v>519</v>
      </c>
      <c r="C3116" s="279">
        <v>172102</v>
      </c>
    </row>
    <row r="3117" spans="1:3" x14ac:dyDescent="0.25">
      <c r="A3117" s="77">
        <v>43313</v>
      </c>
      <c r="B3117" s="41" t="s">
        <v>522</v>
      </c>
      <c r="C3117" s="279">
        <v>323</v>
      </c>
    </row>
    <row r="3118" spans="1:3" x14ac:dyDescent="0.25">
      <c r="A3118" s="77">
        <v>43313</v>
      </c>
      <c r="B3118" s="41" t="s">
        <v>523</v>
      </c>
      <c r="C3118" s="279">
        <v>435250</v>
      </c>
    </row>
    <row r="3119" spans="1:3" x14ac:dyDescent="0.25">
      <c r="A3119" s="77">
        <v>43313</v>
      </c>
      <c r="B3119" s="41" t="s">
        <v>524</v>
      </c>
      <c r="C3119" s="279">
        <v>202350</v>
      </c>
    </row>
    <row r="3120" spans="1:3" x14ac:dyDescent="0.25">
      <c r="A3120" s="77">
        <v>43313</v>
      </c>
      <c r="B3120" s="41" t="s">
        <v>525</v>
      </c>
      <c r="C3120" s="279">
        <v>24672677</v>
      </c>
    </row>
    <row r="3121" spans="1:3" x14ac:dyDescent="0.25">
      <c r="A3121" s="77">
        <v>43313</v>
      </c>
      <c r="B3121" s="41" t="s">
        <v>526</v>
      </c>
      <c r="C3121" s="279">
        <v>2792</v>
      </c>
    </row>
    <row r="3122" spans="1:3" x14ac:dyDescent="0.25">
      <c r="A3122" s="77">
        <v>43313</v>
      </c>
      <c r="B3122" s="41" t="s">
        <v>528</v>
      </c>
      <c r="C3122" s="279">
        <v>4336</v>
      </c>
    </row>
    <row r="3123" spans="1:3" x14ac:dyDescent="0.25">
      <c r="A3123" s="77">
        <v>43313</v>
      </c>
      <c r="B3123" s="41" t="s">
        <v>529</v>
      </c>
      <c r="C3123" s="279">
        <v>186</v>
      </c>
    </row>
    <row r="3124" spans="1:3" x14ac:dyDescent="0.25">
      <c r="A3124" s="77">
        <v>43313</v>
      </c>
      <c r="B3124" s="41" t="s">
        <v>530</v>
      </c>
      <c r="C3124" s="279">
        <v>534365775</v>
      </c>
    </row>
    <row r="3125" spans="1:3" x14ac:dyDescent="0.25">
      <c r="A3125" s="77">
        <v>43313</v>
      </c>
      <c r="B3125" s="41" t="s">
        <v>531</v>
      </c>
      <c r="C3125" s="279">
        <v>56523027</v>
      </c>
    </row>
    <row r="3126" spans="1:3" x14ac:dyDescent="0.25">
      <c r="A3126" s="77">
        <v>43313</v>
      </c>
      <c r="B3126" s="41" t="s">
        <v>532</v>
      </c>
      <c r="C3126" s="279">
        <v>27042822</v>
      </c>
    </row>
    <row r="3127" spans="1:3" x14ac:dyDescent="0.25">
      <c r="A3127" s="77">
        <v>43313</v>
      </c>
      <c r="B3127" s="41" t="s">
        <v>625</v>
      </c>
      <c r="C3127" s="279">
        <v>827</v>
      </c>
    </row>
    <row r="3128" spans="1:3" x14ac:dyDescent="0.25">
      <c r="A3128" s="77">
        <v>43313</v>
      </c>
      <c r="B3128" s="41" t="s">
        <v>533</v>
      </c>
      <c r="C3128" s="279">
        <v>584949</v>
      </c>
    </row>
    <row r="3129" spans="1:3" x14ac:dyDescent="0.25">
      <c r="A3129" s="77">
        <v>43313</v>
      </c>
      <c r="B3129" s="41" t="s">
        <v>534</v>
      </c>
      <c r="C3129" s="279">
        <v>348</v>
      </c>
    </row>
    <row r="3130" spans="1:3" x14ac:dyDescent="0.25">
      <c r="A3130" s="77">
        <v>43313</v>
      </c>
      <c r="B3130" s="41" t="s">
        <v>535</v>
      </c>
      <c r="C3130" s="279">
        <v>238538</v>
      </c>
    </row>
    <row r="3131" spans="1:3" x14ac:dyDescent="0.25">
      <c r="A3131" s="77">
        <v>43313</v>
      </c>
      <c r="B3131" s="41" t="s">
        <v>536</v>
      </c>
      <c r="C3131" s="279">
        <v>84169</v>
      </c>
    </row>
    <row r="3132" spans="1:3" x14ac:dyDescent="0.25">
      <c r="A3132" s="77">
        <v>43313</v>
      </c>
      <c r="B3132" s="41" t="s">
        <v>537</v>
      </c>
      <c r="C3132" s="279">
        <v>53376</v>
      </c>
    </row>
    <row r="3133" spans="1:3" x14ac:dyDescent="0.25">
      <c r="A3133" s="77">
        <v>43313</v>
      </c>
      <c r="B3133" s="41" t="s">
        <v>538</v>
      </c>
      <c r="C3133" s="279">
        <v>1409723</v>
      </c>
    </row>
    <row r="3134" spans="1:3" x14ac:dyDescent="0.25">
      <c r="A3134" s="77">
        <v>43313</v>
      </c>
      <c r="B3134" s="41" t="s">
        <v>539</v>
      </c>
      <c r="C3134" s="279">
        <v>3635819</v>
      </c>
    </row>
    <row r="3135" spans="1:3" x14ac:dyDescent="0.25">
      <c r="A3135" s="77">
        <v>43313</v>
      </c>
      <c r="B3135" s="41" t="s">
        <v>540</v>
      </c>
      <c r="C3135" s="279">
        <v>1954965</v>
      </c>
    </row>
    <row r="3136" spans="1:3" x14ac:dyDescent="0.25">
      <c r="A3136" s="77">
        <v>43313</v>
      </c>
      <c r="B3136" s="41" t="s">
        <v>542</v>
      </c>
      <c r="C3136" s="279">
        <v>373</v>
      </c>
    </row>
    <row r="3137" spans="1:3" x14ac:dyDescent="0.25">
      <c r="A3137" s="77">
        <v>43313</v>
      </c>
      <c r="B3137" s="41" t="s">
        <v>543</v>
      </c>
      <c r="C3137" s="279">
        <v>74200</v>
      </c>
    </row>
    <row r="3138" spans="1:3" x14ac:dyDescent="0.25">
      <c r="A3138" s="77">
        <v>43313</v>
      </c>
      <c r="B3138" s="41" t="s">
        <v>544</v>
      </c>
      <c r="C3138" s="279">
        <v>518702</v>
      </c>
    </row>
    <row r="3139" spans="1:3" x14ac:dyDescent="0.25">
      <c r="A3139" s="77">
        <v>43313</v>
      </c>
      <c r="B3139" s="41" t="s">
        <v>626</v>
      </c>
      <c r="C3139" s="279">
        <v>5520</v>
      </c>
    </row>
    <row r="3140" spans="1:3" x14ac:dyDescent="0.25">
      <c r="A3140" s="77">
        <v>43313</v>
      </c>
      <c r="B3140" s="41" t="s">
        <v>548</v>
      </c>
      <c r="C3140" s="279">
        <v>2786</v>
      </c>
    </row>
    <row r="3141" spans="1:3" x14ac:dyDescent="0.25">
      <c r="A3141" s="77">
        <v>43313</v>
      </c>
      <c r="B3141" s="41" t="s">
        <v>553</v>
      </c>
      <c r="C3141" s="279">
        <v>267784</v>
      </c>
    </row>
    <row r="3142" spans="1:3" x14ac:dyDescent="0.25">
      <c r="A3142" s="77">
        <v>43313</v>
      </c>
      <c r="B3142" s="41" t="s">
        <v>556</v>
      </c>
      <c r="C3142" s="279">
        <v>93797808</v>
      </c>
    </row>
    <row r="3143" spans="1:3" x14ac:dyDescent="0.25">
      <c r="A3143" s="77">
        <v>43313</v>
      </c>
      <c r="B3143" s="41" t="s">
        <v>557</v>
      </c>
      <c r="C3143" s="279">
        <v>33410951</v>
      </c>
    </row>
    <row r="3144" spans="1:3" x14ac:dyDescent="0.25">
      <c r="A3144" s="77">
        <v>43313</v>
      </c>
      <c r="B3144" s="41" t="s">
        <v>558</v>
      </c>
      <c r="C3144" s="279">
        <v>1213014</v>
      </c>
    </row>
    <row r="3145" spans="1:3" x14ac:dyDescent="0.25">
      <c r="A3145" s="77">
        <v>43313</v>
      </c>
      <c r="B3145" s="41" t="s">
        <v>559</v>
      </c>
      <c r="C3145" s="279">
        <v>12399</v>
      </c>
    </row>
    <row r="3146" spans="1:3" x14ac:dyDescent="0.25">
      <c r="A3146" s="77">
        <v>43313</v>
      </c>
      <c r="B3146" s="41" t="s">
        <v>560</v>
      </c>
      <c r="C3146" s="279">
        <v>890012</v>
      </c>
    </row>
    <row r="3147" spans="1:3" x14ac:dyDescent="0.25">
      <c r="A3147" s="77">
        <v>43313</v>
      </c>
      <c r="B3147" s="41" t="s">
        <v>561</v>
      </c>
      <c r="C3147" s="279">
        <v>6852937</v>
      </c>
    </row>
    <row r="3148" spans="1:3" x14ac:dyDescent="0.25">
      <c r="A3148" s="77">
        <v>43313</v>
      </c>
      <c r="B3148" s="41" t="s">
        <v>562</v>
      </c>
      <c r="C3148" s="279">
        <v>119239426</v>
      </c>
    </row>
    <row r="3149" spans="1:3" x14ac:dyDescent="0.25">
      <c r="A3149" s="77">
        <v>43313</v>
      </c>
      <c r="B3149" s="41" t="s">
        <v>563</v>
      </c>
      <c r="C3149" s="279">
        <v>7750444</v>
      </c>
    </row>
    <row r="3150" spans="1:3" x14ac:dyDescent="0.25">
      <c r="A3150" s="77">
        <v>43313</v>
      </c>
      <c r="B3150" s="41" t="s">
        <v>564</v>
      </c>
      <c r="C3150" s="279">
        <v>6530436</v>
      </c>
    </row>
    <row r="3151" spans="1:3" x14ac:dyDescent="0.25">
      <c r="A3151" s="77">
        <v>43313</v>
      </c>
      <c r="B3151" s="41" t="s">
        <v>565</v>
      </c>
      <c r="C3151" s="279">
        <v>100052</v>
      </c>
    </row>
    <row r="3152" spans="1:3" x14ac:dyDescent="0.25">
      <c r="A3152" s="77">
        <v>43313</v>
      </c>
      <c r="B3152" s="41" t="s">
        <v>566</v>
      </c>
      <c r="C3152" s="279">
        <v>2459959</v>
      </c>
    </row>
    <row r="3153" spans="1:3" x14ac:dyDescent="0.25">
      <c r="A3153" s="77">
        <v>43313</v>
      </c>
      <c r="B3153" s="41" t="s">
        <v>567</v>
      </c>
      <c r="C3153" s="279">
        <v>18314024</v>
      </c>
    </row>
    <row r="3154" spans="1:3" x14ac:dyDescent="0.25">
      <c r="A3154" s="77">
        <v>43313</v>
      </c>
      <c r="B3154" s="41" t="s">
        <v>568</v>
      </c>
      <c r="C3154" s="279">
        <v>1863168</v>
      </c>
    </row>
    <row r="3155" spans="1:3" x14ac:dyDescent="0.25">
      <c r="A3155" s="77">
        <v>43313</v>
      </c>
      <c r="B3155" s="41" t="s">
        <v>569</v>
      </c>
      <c r="C3155" s="279">
        <v>5279687</v>
      </c>
    </row>
    <row r="3156" spans="1:3" x14ac:dyDescent="0.25">
      <c r="A3156" s="77">
        <v>43313</v>
      </c>
      <c r="B3156" s="41" t="s">
        <v>570</v>
      </c>
      <c r="C3156" s="279">
        <v>466</v>
      </c>
    </row>
    <row r="3157" spans="1:3" x14ac:dyDescent="0.25">
      <c r="A3157" s="77">
        <v>43313</v>
      </c>
      <c r="B3157" s="41" t="s">
        <v>571</v>
      </c>
      <c r="C3157" s="279">
        <v>76052096</v>
      </c>
    </row>
    <row r="3158" spans="1:3" x14ac:dyDescent="0.25">
      <c r="A3158" s="77">
        <v>43313</v>
      </c>
      <c r="B3158" s="41" t="s">
        <v>572</v>
      </c>
      <c r="C3158" s="279">
        <v>43497887</v>
      </c>
    </row>
    <row r="3159" spans="1:3" x14ac:dyDescent="0.25">
      <c r="A3159" s="77">
        <v>43313</v>
      </c>
      <c r="B3159" s="41" t="s">
        <v>573</v>
      </c>
      <c r="C3159" s="279">
        <v>45968942</v>
      </c>
    </row>
    <row r="3160" spans="1:3" x14ac:dyDescent="0.25">
      <c r="A3160" s="77">
        <v>43313</v>
      </c>
      <c r="B3160" s="41" t="s">
        <v>574</v>
      </c>
      <c r="C3160" s="279">
        <v>263926</v>
      </c>
    </row>
    <row r="3161" spans="1:3" x14ac:dyDescent="0.25">
      <c r="A3161" s="77">
        <v>43313</v>
      </c>
      <c r="B3161" s="41" t="s">
        <v>575</v>
      </c>
      <c r="C3161" s="279">
        <v>5624933</v>
      </c>
    </row>
    <row r="3162" spans="1:3" x14ac:dyDescent="0.25">
      <c r="A3162" s="77">
        <v>43313</v>
      </c>
      <c r="B3162" s="41" t="s">
        <v>576</v>
      </c>
      <c r="C3162" s="279">
        <v>84188391</v>
      </c>
    </row>
    <row r="3163" spans="1:3" x14ac:dyDescent="0.25">
      <c r="A3163" s="77">
        <v>43313</v>
      </c>
      <c r="B3163" s="41" t="s">
        <v>577</v>
      </c>
      <c r="C3163" s="279">
        <v>674484</v>
      </c>
    </row>
    <row r="3164" spans="1:3" x14ac:dyDescent="0.25">
      <c r="A3164" s="77">
        <v>43313</v>
      </c>
      <c r="B3164" s="41" t="s">
        <v>578</v>
      </c>
      <c r="C3164" s="279">
        <v>10617692</v>
      </c>
    </row>
    <row r="3165" spans="1:3" x14ac:dyDescent="0.25">
      <c r="A3165" s="77">
        <v>43313</v>
      </c>
      <c r="B3165" s="41" t="s">
        <v>579</v>
      </c>
      <c r="C3165" s="279">
        <v>7232995</v>
      </c>
    </row>
    <row r="3166" spans="1:3" x14ac:dyDescent="0.25">
      <c r="A3166" s="77">
        <v>43313</v>
      </c>
      <c r="B3166" s="41" t="s">
        <v>580</v>
      </c>
      <c r="C3166" s="279">
        <v>124445360</v>
      </c>
    </row>
    <row r="3167" spans="1:3" x14ac:dyDescent="0.25">
      <c r="A3167" s="77">
        <v>43313</v>
      </c>
      <c r="B3167" s="41" t="s">
        <v>581</v>
      </c>
      <c r="C3167" s="279">
        <v>685228</v>
      </c>
    </row>
    <row r="3168" spans="1:3" x14ac:dyDescent="0.25">
      <c r="A3168" s="77">
        <v>43313</v>
      </c>
      <c r="B3168" s="41" t="s">
        <v>583</v>
      </c>
      <c r="C3168" s="279">
        <v>95685</v>
      </c>
    </row>
    <row r="3169" spans="1:3" x14ac:dyDescent="0.25">
      <c r="A3169" s="77">
        <v>43313</v>
      </c>
      <c r="B3169" s="41" t="s">
        <v>584</v>
      </c>
      <c r="C3169" s="279">
        <v>15775364</v>
      </c>
    </row>
    <row r="3170" spans="1:3" x14ac:dyDescent="0.25">
      <c r="A3170" s="77">
        <v>43313</v>
      </c>
      <c r="B3170" s="41" t="s">
        <v>585</v>
      </c>
      <c r="C3170" s="279">
        <v>380743120</v>
      </c>
    </row>
    <row r="3171" spans="1:3" x14ac:dyDescent="0.25">
      <c r="A3171" s="77">
        <v>43313</v>
      </c>
      <c r="B3171" s="41" t="s">
        <v>586</v>
      </c>
      <c r="C3171" s="279">
        <v>26732846</v>
      </c>
    </row>
    <row r="3172" spans="1:3" x14ac:dyDescent="0.25">
      <c r="A3172" s="77">
        <v>43313</v>
      </c>
      <c r="B3172" s="41" t="s">
        <v>588</v>
      </c>
      <c r="C3172" s="279">
        <v>3812611</v>
      </c>
    </row>
    <row r="3173" spans="1:3" x14ac:dyDescent="0.25">
      <c r="A3173" s="77">
        <v>43313</v>
      </c>
      <c r="B3173" s="41" t="s">
        <v>589</v>
      </c>
      <c r="C3173" s="279">
        <v>2601287</v>
      </c>
    </row>
    <row r="3174" spans="1:3" x14ac:dyDescent="0.25">
      <c r="A3174" s="77">
        <v>43313</v>
      </c>
      <c r="B3174" s="41" t="s">
        <v>590</v>
      </c>
      <c r="C3174" s="279">
        <v>4199546</v>
      </c>
    </row>
    <row r="3175" spans="1:3" x14ac:dyDescent="0.25">
      <c r="A3175" s="77">
        <v>43313</v>
      </c>
      <c r="B3175" s="41" t="s">
        <v>591</v>
      </c>
      <c r="C3175" s="279">
        <v>58067501</v>
      </c>
    </row>
    <row r="3176" spans="1:3" x14ac:dyDescent="0.25">
      <c r="A3176" s="77">
        <v>43313</v>
      </c>
      <c r="B3176" s="41" t="s">
        <v>592</v>
      </c>
      <c r="C3176" s="279">
        <v>377094</v>
      </c>
    </row>
    <row r="3177" spans="1:3" x14ac:dyDescent="0.25">
      <c r="A3177" s="77">
        <v>43313</v>
      </c>
      <c r="B3177" s="41" t="s">
        <v>593</v>
      </c>
      <c r="C3177" s="279">
        <v>126659015</v>
      </c>
    </row>
    <row r="3178" spans="1:3" x14ac:dyDescent="0.25">
      <c r="A3178" s="77">
        <v>43313</v>
      </c>
      <c r="B3178" s="41" t="s">
        <v>594</v>
      </c>
      <c r="C3178" s="279">
        <v>5842091</v>
      </c>
    </row>
    <row r="3179" spans="1:3" x14ac:dyDescent="0.25">
      <c r="A3179" s="77">
        <v>43313</v>
      </c>
      <c r="B3179" s="41" t="s">
        <v>595</v>
      </c>
      <c r="C3179" s="279">
        <v>42928866</v>
      </c>
    </row>
    <row r="3180" spans="1:3" x14ac:dyDescent="0.25">
      <c r="A3180" s="77">
        <v>43313</v>
      </c>
      <c r="B3180" s="41" t="s">
        <v>596</v>
      </c>
      <c r="C3180" s="279">
        <v>105208608</v>
      </c>
    </row>
    <row r="3181" spans="1:3" x14ac:dyDescent="0.25">
      <c r="A3181" s="77">
        <v>43313</v>
      </c>
      <c r="B3181" s="41" t="s">
        <v>598</v>
      </c>
      <c r="C3181" s="279">
        <v>18004436</v>
      </c>
    </row>
    <row r="3182" spans="1:3" x14ac:dyDescent="0.25">
      <c r="A3182" s="77">
        <v>43313</v>
      </c>
      <c r="B3182" s="41" t="s">
        <v>599</v>
      </c>
      <c r="C3182" s="279">
        <v>4354585</v>
      </c>
    </row>
    <row r="3183" spans="1:3" x14ac:dyDescent="0.25">
      <c r="A3183" s="77">
        <v>43313</v>
      </c>
      <c r="B3183" s="41" t="s">
        <v>600</v>
      </c>
      <c r="C3183" s="279">
        <v>56250</v>
      </c>
    </row>
    <row r="3184" spans="1:3" x14ac:dyDescent="0.25">
      <c r="A3184" s="77">
        <v>43313</v>
      </c>
      <c r="B3184" s="41" t="s">
        <v>601</v>
      </c>
      <c r="C3184" s="279">
        <v>1028890726</v>
      </c>
    </row>
    <row r="3185" spans="1:3" x14ac:dyDescent="0.25">
      <c r="A3185" s="77">
        <v>43313</v>
      </c>
      <c r="B3185" s="41" t="s">
        <v>647</v>
      </c>
      <c r="C3185" s="279">
        <v>99652</v>
      </c>
    </row>
    <row r="3186" spans="1:3" x14ac:dyDescent="0.25">
      <c r="A3186" s="77">
        <v>43313</v>
      </c>
      <c r="B3186" s="41" t="s">
        <v>602</v>
      </c>
      <c r="C3186" s="279">
        <v>324635403</v>
      </c>
    </row>
    <row r="3187" spans="1:3" x14ac:dyDescent="0.25">
      <c r="A3187" s="77">
        <v>43313</v>
      </c>
      <c r="B3187" s="41" t="s">
        <v>603</v>
      </c>
      <c r="C3187" s="279">
        <v>117325238</v>
      </c>
    </row>
    <row r="3188" spans="1:3" x14ac:dyDescent="0.25">
      <c r="A3188" s="77">
        <v>43313</v>
      </c>
      <c r="B3188" s="41" t="s">
        <v>604</v>
      </c>
      <c r="C3188" s="279">
        <v>73229786</v>
      </c>
    </row>
    <row r="3189" spans="1:3" x14ac:dyDescent="0.25">
      <c r="A3189" s="77">
        <v>43313</v>
      </c>
      <c r="B3189" s="41" t="s">
        <v>605</v>
      </c>
      <c r="C3189" s="279">
        <v>4178844</v>
      </c>
    </row>
    <row r="3190" spans="1:3" x14ac:dyDescent="0.25">
      <c r="A3190" s="77">
        <v>43313</v>
      </c>
      <c r="B3190" s="41" t="s">
        <v>607</v>
      </c>
      <c r="C3190" s="279">
        <v>7220764</v>
      </c>
    </row>
    <row r="3191" spans="1:3" x14ac:dyDescent="0.25">
      <c r="A3191" s="77">
        <v>43313</v>
      </c>
      <c r="B3191" s="41" t="s">
        <v>608</v>
      </c>
      <c r="C3191" s="279">
        <v>13394</v>
      </c>
    </row>
    <row r="3192" spans="1:3" x14ac:dyDescent="0.25">
      <c r="A3192" s="77">
        <v>43313</v>
      </c>
      <c r="B3192" s="41" t="s">
        <v>652</v>
      </c>
      <c r="C3192" s="279">
        <v>507</v>
      </c>
    </row>
    <row r="3193" spans="1:3" x14ac:dyDescent="0.25">
      <c r="A3193" s="77">
        <v>43313</v>
      </c>
      <c r="B3193" s="41" t="s">
        <v>609</v>
      </c>
      <c r="C3193" s="279">
        <v>1096134</v>
      </c>
    </row>
    <row r="3194" spans="1:3" x14ac:dyDescent="0.25">
      <c r="A3194" s="77">
        <v>43313</v>
      </c>
      <c r="B3194" s="41" t="s">
        <v>648</v>
      </c>
      <c r="C3194" s="279">
        <v>4670</v>
      </c>
    </row>
    <row r="3195" spans="1:3" x14ac:dyDescent="0.25">
      <c r="A3195" s="77">
        <v>43313</v>
      </c>
      <c r="B3195" s="41" t="s">
        <v>635</v>
      </c>
      <c r="C3195" s="279">
        <v>23889</v>
      </c>
    </row>
    <row r="3196" spans="1:3" x14ac:dyDescent="0.25">
      <c r="A3196" s="77">
        <v>43313</v>
      </c>
      <c r="B3196" s="41" t="s">
        <v>621</v>
      </c>
      <c r="C3196" s="279">
        <v>920197</v>
      </c>
    </row>
    <row r="3197" spans="1:3" x14ac:dyDescent="0.25">
      <c r="A3197" s="77">
        <v>43313</v>
      </c>
      <c r="B3197" s="41" t="s">
        <v>655</v>
      </c>
      <c r="C3197" s="279">
        <v>17142113</v>
      </c>
    </row>
    <row r="3198" spans="1:3" x14ac:dyDescent="0.25">
      <c r="A3198" s="77">
        <v>43282</v>
      </c>
      <c r="B3198" s="41" t="s">
        <v>426</v>
      </c>
      <c r="C3198" s="279">
        <v>512328811</v>
      </c>
    </row>
    <row r="3199" spans="1:3" x14ac:dyDescent="0.25">
      <c r="A3199" s="77">
        <v>43282</v>
      </c>
      <c r="B3199" s="41" t="s">
        <v>427</v>
      </c>
      <c r="C3199" s="279">
        <v>196914588</v>
      </c>
    </row>
    <row r="3200" spans="1:3" x14ac:dyDescent="0.25">
      <c r="A3200" s="77">
        <v>43282</v>
      </c>
      <c r="B3200" s="41" t="s">
        <v>428</v>
      </c>
      <c r="C3200" s="279">
        <v>1205216313</v>
      </c>
    </row>
    <row r="3201" spans="1:3" x14ac:dyDescent="0.25">
      <c r="A3201" s="77">
        <v>43282</v>
      </c>
      <c r="B3201" s="41" t="s">
        <v>429</v>
      </c>
      <c r="C3201" s="279">
        <v>514049535</v>
      </c>
    </row>
    <row r="3202" spans="1:3" x14ac:dyDescent="0.25">
      <c r="A3202" s="77">
        <v>43282</v>
      </c>
      <c r="B3202" s="41" t="s">
        <v>430</v>
      </c>
      <c r="C3202" s="279">
        <v>405592993</v>
      </c>
    </row>
    <row r="3203" spans="1:3" x14ac:dyDescent="0.25">
      <c r="A3203" s="77">
        <v>43282</v>
      </c>
      <c r="B3203" s="41" t="s">
        <v>431</v>
      </c>
      <c r="C3203" s="279">
        <v>53254106</v>
      </c>
    </row>
    <row r="3204" spans="1:3" x14ac:dyDescent="0.25">
      <c r="A3204" s="77">
        <v>43282</v>
      </c>
      <c r="B3204" s="41" t="s">
        <v>432</v>
      </c>
      <c r="C3204" s="279">
        <v>20360097</v>
      </c>
    </row>
    <row r="3205" spans="1:3" x14ac:dyDescent="0.25">
      <c r="A3205" s="77">
        <v>43282</v>
      </c>
      <c r="B3205" s="41" t="s">
        <v>433</v>
      </c>
      <c r="C3205" s="279">
        <v>82357854</v>
      </c>
    </row>
    <row r="3206" spans="1:3" x14ac:dyDescent="0.25">
      <c r="A3206" s="77">
        <v>43282</v>
      </c>
      <c r="B3206" s="41" t="s">
        <v>434</v>
      </c>
      <c r="C3206" s="279">
        <v>42505979</v>
      </c>
    </row>
    <row r="3207" spans="1:3" x14ac:dyDescent="0.25">
      <c r="A3207" s="77">
        <v>43282</v>
      </c>
      <c r="B3207" s="41" t="s">
        <v>435</v>
      </c>
      <c r="C3207" s="279">
        <v>307879068</v>
      </c>
    </row>
    <row r="3208" spans="1:3" x14ac:dyDescent="0.25">
      <c r="A3208" s="77">
        <v>43282</v>
      </c>
      <c r="B3208" s="41" t="s">
        <v>436</v>
      </c>
      <c r="C3208" s="279">
        <v>171671844</v>
      </c>
    </row>
    <row r="3209" spans="1:3" x14ac:dyDescent="0.25">
      <c r="A3209" s="77">
        <v>43282</v>
      </c>
      <c r="B3209" s="41" t="s">
        <v>437</v>
      </c>
      <c r="C3209" s="279">
        <v>6332342</v>
      </c>
    </row>
    <row r="3210" spans="1:3" x14ac:dyDescent="0.25">
      <c r="A3210" s="77">
        <v>43282</v>
      </c>
      <c r="B3210" s="41" t="s">
        <v>438</v>
      </c>
      <c r="C3210" s="279">
        <v>311822</v>
      </c>
    </row>
    <row r="3211" spans="1:3" x14ac:dyDescent="0.25">
      <c r="A3211" s="77">
        <v>43282</v>
      </c>
      <c r="B3211" s="41" t="s">
        <v>439</v>
      </c>
      <c r="C3211" s="279">
        <v>42159578</v>
      </c>
    </row>
    <row r="3212" spans="1:3" x14ac:dyDescent="0.25">
      <c r="A3212" s="77">
        <v>43282</v>
      </c>
      <c r="B3212" s="41" t="s">
        <v>440</v>
      </c>
      <c r="C3212" s="279">
        <v>100040548</v>
      </c>
    </row>
    <row r="3213" spans="1:3" x14ac:dyDescent="0.25">
      <c r="A3213" s="77">
        <v>43282</v>
      </c>
      <c r="B3213" s="41" t="s">
        <v>441</v>
      </c>
      <c r="C3213" s="279">
        <v>65045379</v>
      </c>
    </row>
    <row r="3214" spans="1:3" x14ac:dyDescent="0.25">
      <c r="A3214" s="77">
        <v>43282</v>
      </c>
      <c r="B3214" s="41" t="s">
        <v>442</v>
      </c>
      <c r="C3214" s="279">
        <v>181809</v>
      </c>
    </row>
    <row r="3215" spans="1:3" x14ac:dyDescent="0.25">
      <c r="A3215" s="77">
        <v>43282</v>
      </c>
      <c r="B3215" s="41" t="s">
        <v>443</v>
      </c>
      <c r="C3215" s="279">
        <v>63416405</v>
      </c>
    </row>
    <row r="3216" spans="1:3" x14ac:dyDescent="0.25">
      <c r="A3216" s="77">
        <v>43282</v>
      </c>
      <c r="B3216" s="41" t="s">
        <v>444</v>
      </c>
      <c r="C3216" s="279">
        <v>272536557</v>
      </c>
    </row>
    <row r="3217" spans="1:3" x14ac:dyDescent="0.25">
      <c r="A3217" s="77">
        <v>43282</v>
      </c>
      <c r="B3217" s="41" t="s">
        <v>445</v>
      </c>
      <c r="C3217" s="279">
        <v>1446</v>
      </c>
    </row>
    <row r="3218" spans="1:3" x14ac:dyDescent="0.25">
      <c r="A3218" s="77">
        <v>43282</v>
      </c>
      <c r="B3218" s="41" t="s">
        <v>622</v>
      </c>
      <c r="C3218" s="279">
        <v>1580</v>
      </c>
    </row>
    <row r="3219" spans="1:3" x14ac:dyDescent="0.25">
      <c r="A3219" s="77">
        <v>43282</v>
      </c>
      <c r="B3219" s="41" t="s">
        <v>447</v>
      </c>
      <c r="C3219" s="279">
        <v>1251509</v>
      </c>
    </row>
    <row r="3220" spans="1:3" x14ac:dyDescent="0.25">
      <c r="A3220" s="77">
        <v>43282</v>
      </c>
      <c r="B3220" s="41" t="s">
        <v>642</v>
      </c>
      <c r="C3220" s="279">
        <v>163935</v>
      </c>
    </row>
    <row r="3221" spans="1:3" x14ac:dyDescent="0.25">
      <c r="A3221" s="77">
        <v>43282</v>
      </c>
      <c r="B3221" s="41" t="s">
        <v>448</v>
      </c>
      <c r="C3221" s="279">
        <v>17491952</v>
      </c>
    </row>
    <row r="3222" spans="1:3" x14ac:dyDescent="0.25">
      <c r="A3222" s="77">
        <v>43282</v>
      </c>
      <c r="B3222" s="41" t="s">
        <v>449</v>
      </c>
      <c r="C3222" s="279">
        <v>1769177</v>
      </c>
    </row>
    <row r="3223" spans="1:3" x14ac:dyDescent="0.25">
      <c r="A3223" s="77">
        <v>43282</v>
      </c>
      <c r="B3223" s="41" t="s">
        <v>450</v>
      </c>
      <c r="C3223" s="279">
        <v>18607618</v>
      </c>
    </row>
    <row r="3224" spans="1:3" x14ac:dyDescent="0.25">
      <c r="A3224" s="77">
        <v>43282</v>
      </c>
      <c r="B3224" s="41" t="s">
        <v>451</v>
      </c>
      <c r="C3224" s="279">
        <v>124550932</v>
      </c>
    </row>
    <row r="3225" spans="1:3" x14ac:dyDescent="0.25">
      <c r="A3225" s="77">
        <v>43282</v>
      </c>
      <c r="B3225" s="41" t="s">
        <v>452</v>
      </c>
      <c r="C3225" s="279">
        <v>194847276</v>
      </c>
    </row>
    <row r="3226" spans="1:3" x14ac:dyDescent="0.25">
      <c r="A3226" s="77">
        <v>43282</v>
      </c>
      <c r="B3226" s="41" t="s">
        <v>453</v>
      </c>
      <c r="C3226" s="279">
        <v>50262033</v>
      </c>
    </row>
    <row r="3227" spans="1:3" x14ac:dyDescent="0.25">
      <c r="A3227" s="77">
        <v>43282</v>
      </c>
      <c r="B3227" s="41" t="s">
        <v>454</v>
      </c>
      <c r="C3227" s="279">
        <v>88319444</v>
      </c>
    </row>
    <row r="3228" spans="1:3" x14ac:dyDescent="0.25">
      <c r="A3228" s="77">
        <v>43282</v>
      </c>
      <c r="B3228" s="41" t="s">
        <v>455</v>
      </c>
      <c r="C3228" s="279">
        <v>187481530</v>
      </c>
    </row>
    <row r="3229" spans="1:3" x14ac:dyDescent="0.25">
      <c r="A3229" s="77">
        <v>43282</v>
      </c>
      <c r="B3229" s="41" t="s">
        <v>456</v>
      </c>
      <c r="C3229" s="279">
        <v>90267634</v>
      </c>
    </row>
    <row r="3230" spans="1:3" x14ac:dyDescent="0.25">
      <c r="A3230" s="77">
        <v>43282</v>
      </c>
      <c r="B3230" s="41" t="s">
        <v>457</v>
      </c>
      <c r="C3230" s="279">
        <v>1220419</v>
      </c>
    </row>
    <row r="3231" spans="1:3" x14ac:dyDescent="0.25">
      <c r="A3231" s="77">
        <v>43282</v>
      </c>
      <c r="B3231" s="41" t="s">
        <v>458</v>
      </c>
      <c r="C3231" s="279">
        <v>100056208</v>
      </c>
    </row>
    <row r="3232" spans="1:3" x14ac:dyDescent="0.25">
      <c r="A3232" s="77">
        <v>43282</v>
      </c>
      <c r="B3232" s="41" t="s">
        <v>459</v>
      </c>
      <c r="C3232" s="279">
        <v>5269472</v>
      </c>
    </row>
    <row r="3233" spans="1:3" x14ac:dyDescent="0.25">
      <c r="A3233" s="77">
        <v>43282</v>
      </c>
      <c r="B3233" s="41" t="s">
        <v>460</v>
      </c>
      <c r="C3233" s="279">
        <v>1512047</v>
      </c>
    </row>
    <row r="3234" spans="1:3" x14ac:dyDescent="0.25">
      <c r="A3234" s="77">
        <v>43282</v>
      </c>
      <c r="B3234" s="41" t="s">
        <v>461</v>
      </c>
      <c r="C3234" s="279">
        <v>827739076</v>
      </c>
    </row>
    <row r="3235" spans="1:3" x14ac:dyDescent="0.25">
      <c r="A3235" s="77">
        <v>43282</v>
      </c>
      <c r="B3235" s="41" t="s">
        <v>462</v>
      </c>
      <c r="C3235" s="279">
        <v>9732711</v>
      </c>
    </row>
    <row r="3236" spans="1:3" x14ac:dyDescent="0.25">
      <c r="A3236" s="77">
        <v>43282</v>
      </c>
      <c r="B3236" s="41" t="s">
        <v>629</v>
      </c>
      <c r="C3236" s="279">
        <v>583115</v>
      </c>
    </row>
    <row r="3237" spans="1:3" x14ac:dyDescent="0.25">
      <c r="A3237" s="77">
        <v>43282</v>
      </c>
      <c r="B3237" s="41" t="s">
        <v>463</v>
      </c>
      <c r="C3237" s="279">
        <v>16140088</v>
      </c>
    </row>
    <row r="3238" spans="1:3" x14ac:dyDescent="0.25">
      <c r="A3238" s="77">
        <v>43282</v>
      </c>
      <c r="B3238" s="41" t="s">
        <v>464</v>
      </c>
      <c r="C3238" s="279">
        <v>97791468</v>
      </c>
    </row>
    <row r="3239" spans="1:3" x14ac:dyDescent="0.25">
      <c r="A3239" s="77">
        <v>43282</v>
      </c>
      <c r="B3239" s="41" t="s">
        <v>465</v>
      </c>
      <c r="C3239" s="279">
        <v>27037877</v>
      </c>
    </row>
    <row r="3240" spans="1:3" x14ac:dyDescent="0.25">
      <c r="A3240" s="77">
        <v>43282</v>
      </c>
      <c r="B3240" s="41" t="s">
        <v>466</v>
      </c>
      <c r="C3240" s="279">
        <v>26467655</v>
      </c>
    </row>
    <row r="3241" spans="1:3" x14ac:dyDescent="0.25">
      <c r="A3241" s="77">
        <v>43282</v>
      </c>
      <c r="B3241" s="41" t="s">
        <v>467</v>
      </c>
      <c r="C3241" s="279">
        <v>10438790</v>
      </c>
    </row>
    <row r="3242" spans="1:3" x14ac:dyDescent="0.25">
      <c r="A3242" s="77">
        <v>43282</v>
      </c>
      <c r="B3242" s="41" t="s">
        <v>468</v>
      </c>
      <c r="C3242" s="279">
        <v>188622</v>
      </c>
    </row>
    <row r="3243" spans="1:3" x14ac:dyDescent="0.25">
      <c r="A3243" s="77">
        <v>43282</v>
      </c>
      <c r="B3243" s="41" t="s">
        <v>469</v>
      </c>
      <c r="C3243" s="279">
        <v>21284857</v>
      </c>
    </row>
    <row r="3244" spans="1:3" x14ac:dyDescent="0.25">
      <c r="A3244" s="77">
        <v>43282</v>
      </c>
      <c r="B3244" s="41" t="s">
        <v>470</v>
      </c>
      <c r="C3244" s="279">
        <v>13848284</v>
      </c>
    </row>
    <row r="3245" spans="1:3" x14ac:dyDescent="0.25">
      <c r="A3245" s="77">
        <v>43282</v>
      </c>
      <c r="B3245" s="41" t="s">
        <v>471</v>
      </c>
      <c r="C3245" s="279">
        <v>13189262</v>
      </c>
    </row>
    <row r="3246" spans="1:3" x14ac:dyDescent="0.25">
      <c r="A3246" s="77">
        <v>43282</v>
      </c>
      <c r="B3246" s="41" t="s">
        <v>472</v>
      </c>
      <c r="C3246" s="279">
        <v>133629</v>
      </c>
    </row>
    <row r="3247" spans="1:3" x14ac:dyDescent="0.25">
      <c r="A3247" s="77">
        <v>43282</v>
      </c>
      <c r="B3247" s="41" t="s">
        <v>473</v>
      </c>
      <c r="C3247" s="279">
        <v>7771320</v>
      </c>
    </row>
    <row r="3248" spans="1:3" x14ac:dyDescent="0.25">
      <c r="A3248" s="77">
        <v>43282</v>
      </c>
      <c r="B3248" s="41" t="s">
        <v>474</v>
      </c>
      <c r="C3248" s="279">
        <v>490771</v>
      </c>
    </row>
    <row r="3249" spans="1:3" x14ac:dyDescent="0.25">
      <c r="A3249" s="77">
        <v>43282</v>
      </c>
      <c r="B3249" s="41" t="s">
        <v>475</v>
      </c>
      <c r="C3249" s="279">
        <v>21589886</v>
      </c>
    </row>
    <row r="3250" spans="1:3" x14ac:dyDescent="0.25">
      <c r="A3250" s="77">
        <v>43282</v>
      </c>
      <c r="B3250" s="41" t="s">
        <v>476</v>
      </c>
      <c r="C3250" s="279">
        <v>60577454</v>
      </c>
    </row>
    <row r="3251" spans="1:3" x14ac:dyDescent="0.25">
      <c r="A3251" s="77">
        <v>43282</v>
      </c>
      <c r="B3251" s="41" t="s">
        <v>477</v>
      </c>
      <c r="C3251" s="279">
        <v>92693455</v>
      </c>
    </row>
    <row r="3252" spans="1:3" x14ac:dyDescent="0.25">
      <c r="A3252" s="77">
        <v>43282</v>
      </c>
      <c r="B3252" s="41" t="s">
        <v>478</v>
      </c>
      <c r="C3252" s="279">
        <v>19526831</v>
      </c>
    </row>
    <row r="3253" spans="1:3" x14ac:dyDescent="0.25">
      <c r="A3253" s="77">
        <v>43282</v>
      </c>
      <c r="B3253" s="41" t="s">
        <v>479</v>
      </c>
      <c r="C3253" s="279">
        <v>22288381</v>
      </c>
    </row>
    <row r="3254" spans="1:3" x14ac:dyDescent="0.25">
      <c r="A3254" s="77">
        <v>43282</v>
      </c>
      <c r="B3254" s="41" t="s">
        <v>480</v>
      </c>
      <c r="C3254" s="279">
        <v>82332795</v>
      </c>
    </row>
    <row r="3255" spans="1:3" x14ac:dyDescent="0.25">
      <c r="A3255" s="77">
        <v>43282</v>
      </c>
      <c r="B3255" s="41" t="s">
        <v>481</v>
      </c>
      <c r="C3255" s="279">
        <v>6050380</v>
      </c>
    </row>
    <row r="3256" spans="1:3" x14ac:dyDescent="0.25">
      <c r="A3256" s="77">
        <v>43282</v>
      </c>
      <c r="B3256" s="41" t="s">
        <v>483</v>
      </c>
      <c r="C3256" s="279">
        <v>9057</v>
      </c>
    </row>
    <row r="3257" spans="1:3" x14ac:dyDescent="0.25">
      <c r="A3257" s="77">
        <v>43282</v>
      </c>
      <c r="B3257" s="41" t="s">
        <v>484</v>
      </c>
      <c r="C3257" s="279">
        <v>4509151</v>
      </c>
    </row>
    <row r="3258" spans="1:3" x14ac:dyDescent="0.25">
      <c r="A3258" s="77">
        <v>43282</v>
      </c>
      <c r="B3258" s="41" t="s">
        <v>485</v>
      </c>
      <c r="C3258" s="279">
        <v>339944</v>
      </c>
    </row>
    <row r="3259" spans="1:3" x14ac:dyDescent="0.25">
      <c r="A3259" s="77">
        <v>43282</v>
      </c>
      <c r="B3259" s="41" t="s">
        <v>486</v>
      </c>
      <c r="C3259" s="279">
        <v>2861</v>
      </c>
    </row>
    <row r="3260" spans="1:3" x14ac:dyDescent="0.25">
      <c r="A3260" s="77">
        <v>43282</v>
      </c>
      <c r="B3260" s="41" t="s">
        <v>487</v>
      </c>
      <c r="C3260" s="279">
        <v>1297985</v>
      </c>
    </row>
    <row r="3261" spans="1:3" x14ac:dyDescent="0.25">
      <c r="A3261" s="77">
        <v>43282</v>
      </c>
      <c r="B3261" s="41" t="s">
        <v>489</v>
      </c>
      <c r="C3261" s="279">
        <v>167760</v>
      </c>
    </row>
    <row r="3262" spans="1:3" x14ac:dyDescent="0.25">
      <c r="A3262" s="77">
        <v>43282</v>
      </c>
      <c r="B3262" s="41" t="s">
        <v>492</v>
      </c>
      <c r="C3262" s="279">
        <v>21022</v>
      </c>
    </row>
    <row r="3263" spans="1:3" x14ac:dyDescent="0.25">
      <c r="A3263" s="77">
        <v>43282</v>
      </c>
      <c r="B3263" s="41" t="s">
        <v>493</v>
      </c>
      <c r="C3263" s="279">
        <v>126278</v>
      </c>
    </row>
    <row r="3264" spans="1:3" x14ac:dyDescent="0.25">
      <c r="A3264" s="77">
        <v>43282</v>
      </c>
      <c r="B3264" s="41" t="s">
        <v>495</v>
      </c>
      <c r="C3264" s="279">
        <v>15644351</v>
      </c>
    </row>
    <row r="3265" spans="1:3" x14ac:dyDescent="0.25">
      <c r="A3265" s="77">
        <v>43282</v>
      </c>
      <c r="B3265" s="41" t="s">
        <v>496</v>
      </c>
      <c r="C3265" s="279">
        <v>5156979</v>
      </c>
    </row>
    <row r="3266" spans="1:3" x14ac:dyDescent="0.25">
      <c r="A3266" s="77">
        <v>43282</v>
      </c>
      <c r="B3266" s="41" t="s">
        <v>499</v>
      </c>
      <c r="C3266" s="279">
        <v>5153314</v>
      </c>
    </row>
    <row r="3267" spans="1:3" x14ac:dyDescent="0.25">
      <c r="A3267" s="77">
        <v>43282</v>
      </c>
      <c r="B3267" s="41" t="s">
        <v>500</v>
      </c>
      <c r="C3267" s="279">
        <v>3890096</v>
      </c>
    </row>
    <row r="3268" spans="1:3" x14ac:dyDescent="0.25">
      <c r="A3268" s="77">
        <v>43282</v>
      </c>
      <c r="B3268" s="41" t="s">
        <v>623</v>
      </c>
      <c r="C3268" s="279">
        <v>152589</v>
      </c>
    </row>
    <row r="3269" spans="1:3" x14ac:dyDescent="0.25">
      <c r="A3269" s="77">
        <v>43282</v>
      </c>
      <c r="B3269" s="41" t="s">
        <v>501</v>
      </c>
      <c r="C3269" s="279">
        <v>68912</v>
      </c>
    </row>
    <row r="3270" spans="1:3" x14ac:dyDescent="0.25">
      <c r="A3270" s="77">
        <v>43282</v>
      </c>
      <c r="B3270" s="41" t="s">
        <v>502</v>
      </c>
      <c r="C3270" s="279">
        <v>2147</v>
      </c>
    </row>
    <row r="3271" spans="1:3" x14ac:dyDescent="0.25">
      <c r="A3271" s="77">
        <v>43282</v>
      </c>
      <c r="B3271" s="41" t="s">
        <v>503</v>
      </c>
      <c r="C3271" s="279">
        <v>43364</v>
      </c>
    </row>
    <row r="3272" spans="1:3" x14ac:dyDescent="0.25">
      <c r="A3272" s="77">
        <v>43282</v>
      </c>
      <c r="B3272" s="41" t="s">
        <v>504</v>
      </c>
      <c r="C3272" s="279">
        <v>90694</v>
      </c>
    </row>
    <row r="3273" spans="1:3" x14ac:dyDescent="0.25">
      <c r="A3273" s="77">
        <v>43282</v>
      </c>
      <c r="B3273" s="41" t="s">
        <v>509</v>
      </c>
      <c r="C3273" s="279">
        <v>1383757</v>
      </c>
    </row>
    <row r="3274" spans="1:3" x14ac:dyDescent="0.25">
      <c r="A3274" s="77">
        <v>43282</v>
      </c>
      <c r="B3274" s="41" t="s">
        <v>513</v>
      </c>
      <c r="C3274" s="279">
        <v>1330494</v>
      </c>
    </row>
    <row r="3275" spans="1:3" x14ac:dyDescent="0.25">
      <c r="A3275" s="77">
        <v>43282</v>
      </c>
      <c r="B3275" s="41" t="s">
        <v>514</v>
      </c>
      <c r="C3275" s="279">
        <v>230058</v>
      </c>
    </row>
    <row r="3276" spans="1:3" x14ac:dyDescent="0.25">
      <c r="A3276" s="77">
        <v>43282</v>
      </c>
      <c r="B3276" s="41" t="s">
        <v>515</v>
      </c>
      <c r="C3276" s="279">
        <v>25530</v>
      </c>
    </row>
    <row r="3277" spans="1:3" x14ac:dyDescent="0.25">
      <c r="A3277" s="77">
        <v>43282</v>
      </c>
      <c r="B3277" s="41" t="s">
        <v>516</v>
      </c>
      <c r="C3277" s="279">
        <v>170348</v>
      </c>
    </row>
    <row r="3278" spans="1:3" x14ac:dyDescent="0.25">
      <c r="A3278" s="77">
        <v>43282</v>
      </c>
      <c r="B3278" s="41" t="s">
        <v>517</v>
      </c>
      <c r="C3278" s="279">
        <v>1478293</v>
      </c>
    </row>
    <row r="3279" spans="1:3" x14ac:dyDescent="0.25">
      <c r="A3279" s="77">
        <v>43282</v>
      </c>
      <c r="B3279" s="41" t="s">
        <v>518</v>
      </c>
      <c r="C3279" s="279">
        <v>133981</v>
      </c>
    </row>
    <row r="3280" spans="1:3" x14ac:dyDescent="0.25">
      <c r="A3280" s="77">
        <v>43282</v>
      </c>
      <c r="B3280" s="41" t="s">
        <v>519</v>
      </c>
      <c r="C3280" s="279">
        <v>196001</v>
      </c>
    </row>
    <row r="3281" spans="1:3" x14ac:dyDescent="0.25">
      <c r="A3281" s="77">
        <v>43282</v>
      </c>
      <c r="B3281" s="41" t="s">
        <v>522</v>
      </c>
      <c r="C3281" s="279">
        <v>149136</v>
      </c>
    </row>
    <row r="3282" spans="1:3" x14ac:dyDescent="0.25">
      <c r="A3282" s="77">
        <v>43282</v>
      </c>
      <c r="B3282" s="41" t="s">
        <v>523</v>
      </c>
      <c r="C3282" s="279">
        <v>70165</v>
      </c>
    </row>
    <row r="3283" spans="1:3" x14ac:dyDescent="0.25">
      <c r="A3283" s="77">
        <v>43282</v>
      </c>
      <c r="B3283" s="41" t="s">
        <v>524</v>
      </c>
      <c r="C3283" s="279">
        <v>6564</v>
      </c>
    </row>
    <row r="3284" spans="1:3" x14ac:dyDescent="0.25">
      <c r="A3284" s="77">
        <v>43282</v>
      </c>
      <c r="B3284" s="41" t="s">
        <v>525</v>
      </c>
      <c r="C3284" s="279">
        <v>86434528</v>
      </c>
    </row>
    <row r="3285" spans="1:3" x14ac:dyDescent="0.25">
      <c r="A3285" s="77">
        <v>43282</v>
      </c>
      <c r="B3285" s="41" t="s">
        <v>526</v>
      </c>
      <c r="C3285" s="279">
        <v>4188</v>
      </c>
    </row>
    <row r="3286" spans="1:3" x14ac:dyDescent="0.25">
      <c r="A3286" s="77">
        <v>43282</v>
      </c>
      <c r="B3286" s="41" t="s">
        <v>530</v>
      </c>
      <c r="C3286" s="279">
        <v>623174186</v>
      </c>
    </row>
    <row r="3287" spans="1:3" x14ac:dyDescent="0.25">
      <c r="A3287" s="77">
        <v>43282</v>
      </c>
      <c r="B3287" s="41" t="s">
        <v>531</v>
      </c>
      <c r="C3287" s="279">
        <v>76455303</v>
      </c>
    </row>
    <row r="3288" spans="1:3" x14ac:dyDescent="0.25">
      <c r="A3288" s="77">
        <v>43282</v>
      </c>
      <c r="B3288" s="41" t="s">
        <v>532</v>
      </c>
      <c r="C3288" s="279">
        <v>34792839</v>
      </c>
    </row>
    <row r="3289" spans="1:3" x14ac:dyDescent="0.25">
      <c r="A3289" s="77">
        <v>43282</v>
      </c>
      <c r="B3289" s="41" t="s">
        <v>625</v>
      </c>
      <c r="C3289" s="279">
        <v>1951</v>
      </c>
    </row>
    <row r="3290" spans="1:3" x14ac:dyDescent="0.25">
      <c r="A3290" s="77">
        <v>43282</v>
      </c>
      <c r="B3290" s="41" t="s">
        <v>533</v>
      </c>
      <c r="C3290" s="279">
        <v>176710</v>
      </c>
    </row>
    <row r="3291" spans="1:3" x14ac:dyDescent="0.25">
      <c r="A3291" s="77">
        <v>43282</v>
      </c>
      <c r="B3291" s="41" t="s">
        <v>534</v>
      </c>
      <c r="C3291" s="279">
        <v>1184</v>
      </c>
    </row>
    <row r="3292" spans="1:3" x14ac:dyDescent="0.25">
      <c r="A3292" s="77">
        <v>43282</v>
      </c>
      <c r="B3292" s="41" t="s">
        <v>535</v>
      </c>
      <c r="C3292" s="279">
        <v>52074</v>
      </c>
    </row>
    <row r="3293" spans="1:3" x14ac:dyDescent="0.25">
      <c r="A3293" s="77">
        <v>43282</v>
      </c>
      <c r="B3293" s="41" t="s">
        <v>536</v>
      </c>
      <c r="C3293" s="279">
        <v>106502</v>
      </c>
    </row>
    <row r="3294" spans="1:3" x14ac:dyDescent="0.25">
      <c r="A3294" s="77">
        <v>43282</v>
      </c>
      <c r="B3294" s="41" t="s">
        <v>537</v>
      </c>
      <c r="C3294" s="279">
        <v>49508</v>
      </c>
    </row>
    <row r="3295" spans="1:3" x14ac:dyDescent="0.25">
      <c r="A3295" s="77">
        <v>43282</v>
      </c>
      <c r="B3295" s="41" t="s">
        <v>538</v>
      </c>
      <c r="C3295" s="279">
        <v>2276141</v>
      </c>
    </row>
    <row r="3296" spans="1:3" x14ac:dyDescent="0.25">
      <c r="A3296" s="77">
        <v>43282</v>
      </c>
      <c r="B3296" s="41" t="s">
        <v>539</v>
      </c>
      <c r="C3296" s="279">
        <v>3901815</v>
      </c>
    </row>
    <row r="3297" spans="1:3" x14ac:dyDescent="0.25">
      <c r="A3297" s="77">
        <v>43282</v>
      </c>
      <c r="B3297" s="41" t="s">
        <v>540</v>
      </c>
      <c r="C3297" s="279">
        <v>1574159</v>
      </c>
    </row>
    <row r="3298" spans="1:3" x14ac:dyDescent="0.25">
      <c r="A3298" s="77">
        <v>43282</v>
      </c>
      <c r="B3298" s="41" t="s">
        <v>542</v>
      </c>
      <c r="C3298" s="279">
        <v>10045</v>
      </c>
    </row>
    <row r="3299" spans="1:3" x14ac:dyDescent="0.25">
      <c r="A3299" s="77">
        <v>43282</v>
      </c>
      <c r="B3299" s="41" t="s">
        <v>543</v>
      </c>
      <c r="C3299" s="279">
        <v>45655</v>
      </c>
    </row>
    <row r="3300" spans="1:3" x14ac:dyDescent="0.25">
      <c r="A3300" s="77">
        <v>43282</v>
      </c>
      <c r="B3300" s="41" t="s">
        <v>544</v>
      </c>
      <c r="C3300" s="279">
        <v>1713110</v>
      </c>
    </row>
    <row r="3301" spans="1:3" x14ac:dyDescent="0.25">
      <c r="A3301" s="77">
        <v>43282</v>
      </c>
      <c r="B3301" s="41" t="s">
        <v>545</v>
      </c>
      <c r="C3301" s="279">
        <v>38172</v>
      </c>
    </row>
    <row r="3302" spans="1:3" x14ac:dyDescent="0.25">
      <c r="A3302" s="77">
        <v>43282</v>
      </c>
      <c r="B3302" s="41" t="s">
        <v>626</v>
      </c>
      <c r="C3302" s="279">
        <v>277</v>
      </c>
    </row>
    <row r="3303" spans="1:3" x14ac:dyDescent="0.25">
      <c r="A3303" s="77">
        <v>43282</v>
      </c>
      <c r="B3303" s="41" t="s">
        <v>548</v>
      </c>
      <c r="C3303" s="279">
        <v>17505</v>
      </c>
    </row>
    <row r="3304" spans="1:3" x14ac:dyDescent="0.25">
      <c r="A3304" s="77">
        <v>43282</v>
      </c>
      <c r="B3304" s="41" t="s">
        <v>549</v>
      </c>
      <c r="C3304" s="279">
        <v>7836</v>
      </c>
    </row>
    <row r="3305" spans="1:3" x14ac:dyDescent="0.25">
      <c r="A3305" s="77">
        <v>43282</v>
      </c>
      <c r="B3305" s="41" t="s">
        <v>552</v>
      </c>
      <c r="C3305" s="279">
        <v>6812</v>
      </c>
    </row>
    <row r="3306" spans="1:3" x14ac:dyDescent="0.25">
      <c r="A3306" s="77">
        <v>43282</v>
      </c>
      <c r="B3306" s="41" t="s">
        <v>553</v>
      </c>
      <c r="C3306" s="279">
        <v>130464</v>
      </c>
    </row>
    <row r="3307" spans="1:3" x14ac:dyDescent="0.25">
      <c r="A3307" s="77">
        <v>43282</v>
      </c>
      <c r="B3307" s="41" t="s">
        <v>554</v>
      </c>
      <c r="C3307" s="279">
        <v>197059</v>
      </c>
    </row>
    <row r="3308" spans="1:3" x14ac:dyDescent="0.25">
      <c r="A3308" s="77">
        <v>43282</v>
      </c>
      <c r="B3308" s="41" t="s">
        <v>555</v>
      </c>
      <c r="C3308" s="279">
        <v>230</v>
      </c>
    </row>
    <row r="3309" spans="1:3" x14ac:dyDescent="0.25">
      <c r="A3309" s="77">
        <v>43282</v>
      </c>
      <c r="B3309" s="41" t="s">
        <v>556</v>
      </c>
      <c r="C3309" s="279">
        <v>158281786</v>
      </c>
    </row>
    <row r="3310" spans="1:3" x14ac:dyDescent="0.25">
      <c r="A3310" s="77">
        <v>43282</v>
      </c>
      <c r="B3310" s="41" t="s">
        <v>557</v>
      </c>
      <c r="C3310" s="279">
        <v>15894994</v>
      </c>
    </row>
    <row r="3311" spans="1:3" x14ac:dyDescent="0.25">
      <c r="A3311" s="77">
        <v>43282</v>
      </c>
      <c r="B3311" s="41" t="s">
        <v>559</v>
      </c>
      <c r="C3311" s="279">
        <v>2285</v>
      </c>
    </row>
    <row r="3312" spans="1:3" x14ac:dyDescent="0.25">
      <c r="A3312" s="77">
        <v>43282</v>
      </c>
      <c r="B3312" s="41" t="s">
        <v>560</v>
      </c>
      <c r="C3312" s="279">
        <v>1432155</v>
      </c>
    </row>
    <row r="3313" spans="1:3" x14ac:dyDescent="0.25">
      <c r="A3313" s="77">
        <v>43282</v>
      </c>
      <c r="B3313" s="41" t="s">
        <v>561</v>
      </c>
      <c r="C3313" s="279">
        <v>8132847</v>
      </c>
    </row>
    <row r="3314" spans="1:3" x14ac:dyDescent="0.25">
      <c r="A3314" s="77">
        <v>43282</v>
      </c>
      <c r="B3314" s="41" t="s">
        <v>562</v>
      </c>
      <c r="C3314" s="279">
        <v>199174687</v>
      </c>
    </row>
    <row r="3315" spans="1:3" x14ac:dyDescent="0.25">
      <c r="A3315" s="77">
        <v>43282</v>
      </c>
      <c r="B3315" s="41" t="s">
        <v>563</v>
      </c>
      <c r="C3315" s="279">
        <v>8729722</v>
      </c>
    </row>
    <row r="3316" spans="1:3" x14ac:dyDescent="0.25">
      <c r="A3316" s="77">
        <v>43282</v>
      </c>
      <c r="B3316" s="41" t="s">
        <v>564</v>
      </c>
      <c r="C3316" s="279">
        <v>7211800</v>
      </c>
    </row>
    <row r="3317" spans="1:3" x14ac:dyDescent="0.25">
      <c r="A3317" s="77">
        <v>43282</v>
      </c>
      <c r="B3317" s="41" t="s">
        <v>565</v>
      </c>
      <c r="C3317" s="279">
        <v>65469</v>
      </c>
    </row>
    <row r="3318" spans="1:3" x14ac:dyDescent="0.25">
      <c r="A3318" s="77">
        <v>43282</v>
      </c>
      <c r="B3318" s="41" t="s">
        <v>566</v>
      </c>
      <c r="C3318" s="279">
        <v>11112503</v>
      </c>
    </row>
    <row r="3319" spans="1:3" x14ac:dyDescent="0.25">
      <c r="A3319" s="77">
        <v>43282</v>
      </c>
      <c r="B3319" s="41" t="s">
        <v>567</v>
      </c>
      <c r="C3319" s="279">
        <v>25943998</v>
      </c>
    </row>
    <row r="3320" spans="1:3" x14ac:dyDescent="0.25">
      <c r="A3320" s="77">
        <v>43282</v>
      </c>
      <c r="B3320" s="41" t="s">
        <v>568</v>
      </c>
      <c r="C3320" s="279">
        <v>2366272</v>
      </c>
    </row>
    <row r="3321" spans="1:3" x14ac:dyDescent="0.25">
      <c r="A3321" s="77">
        <v>43282</v>
      </c>
      <c r="B3321" s="41" t="s">
        <v>569</v>
      </c>
      <c r="C3321" s="279">
        <v>14619878</v>
      </c>
    </row>
    <row r="3322" spans="1:3" x14ac:dyDescent="0.25">
      <c r="A3322" s="77">
        <v>43282</v>
      </c>
      <c r="B3322" s="41" t="s">
        <v>570</v>
      </c>
      <c r="C3322" s="279">
        <v>6313</v>
      </c>
    </row>
    <row r="3323" spans="1:3" x14ac:dyDescent="0.25">
      <c r="A3323" s="77">
        <v>43282</v>
      </c>
      <c r="B3323" s="41" t="s">
        <v>571</v>
      </c>
      <c r="C3323" s="279">
        <v>161101822</v>
      </c>
    </row>
    <row r="3324" spans="1:3" x14ac:dyDescent="0.25">
      <c r="A3324" s="77">
        <v>43282</v>
      </c>
      <c r="B3324" s="41" t="s">
        <v>572</v>
      </c>
      <c r="C3324" s="279">
        <v>73123689</v>
      </c>
    </row>
    <row r="3325" spans="1:3" x14ac:dyDescent="0.25">
      <c r="A3325" s="77">
        <v>43282</v>
      </c>
      <c r="B3325" s="41" t="s">
        <v>573</v>
      </c>
      <c r="C3325" s="279">
        <v>42525683</v>
      </c>
    </row>
    <row r="3326" spans="1:3" x14ac:dyDescent="0.25">
      <c r="A3326" s="77">
        <v>43282</v>
      </c>
      <c r="B3326" s="41" t="s">
        <v>574</v>
      </c>
      <c r="C3326" s="279">
        <v>97087</v>
      </c>
    </row>
    <row r="3327" spans="1:3" x14ac:dyDescent="0.25">
      <c r="A3327" s="77">
        <v>43282</v>
      </c>
      <c r="B3327" s="41" t="s">
        <v>575</v>
      </c>
      <c r="C3327" s="279">
        <v>810420</v>
      </c>
    </row>
    <row r="3328" spans="1:3" x14ac:dyDescent="0.25">
      <c r="A3328" s="77">
        <v>43282</v>
      </c>
      <c r="B3328" s="41" t="s">
        <v>576</v>
      </c>
      <c r="C3328" s="279">
        <v>79228305</v>
      </c>
    </row>
    <row r="3329" spans="1:3" x14ac:dyDescent="0.25">
      <c r="A3329" s="77">
        <v>43282</v>
      </c>
      <c r="B3329" s="41" t="s">
        <v>577</v>
      </c>
      <c r="C3329" s="279">
        <v>1728429</v>
      </c>
    </row>
    <row r="3330" spans="1:3" x14ac:dyDescent="0.25">
      <c r="A3330" s="77">
        <v>43282</v>
      </c>
      <c r="B3330" s="41" t="s">
        <v>578</v>
      </c>
      <c r="C3330" s="279">
        <v>6464518</v>
      </c>
    </row>
    <row r="3331" spans="1:3" x14ac:dyDescent="0.25">
      <c r="A3331" s="77">
        <v>43282</v>
      </c>
      <c r="B3331" s="41" t="s">
        <v>579</v>
      </c>
      <c r="C3331" s="279">
        <v>37567532</v>
      </c>
    </row>
    <row r="3332" spans="1:3" x14ac:dyDescent="0.25">
      <c r="A3332" s="77">
        <v>43282</v>
      </c>
      <c r="B3332" s="41" t="s">
        <v>580</v>
      </c>
      <c r="C3332" s="279">
        <v>248217508</v>
      </c>
    </row>
    <row r="3333" spans="1:3" x14ac:dyDescent="0.25">
      <c r="A3333" s="77">
        <v>43282</v>
      </c>
      <c r="B3333" s="41" t="s">
        <v>581</v>
      </c>
      <c r="C3333" s="279">
        <v>37052404</v>
      </c>
    </row>
    <row r="3334" spans="1:3" x14ac:dyDescent="0.25">
      <c r="A3334" s="77">
        <v>43282</v>
      </c>
      <c r="B3334" s="41" t="s">
        <v>582</v>
      </c>
      <c r="C3334" s="279">
        <v>849</v>
      </c>
    </row>
    <row r="3335" spans="1:3" x14ac:dyDescent="0.25">
      <c r="A3335" s="77">
        <v>43282</v>
      </c>
      <c r="B3335" s="41" t="s">
        <v>583</v>
      </c>
      <c r="C3335" s="279">
        <v>295853</v>
      </c>
    </row>
    <row r="3336" spans="1:3" x14ac:dyDescent="0.25">
      <c r="A3336" s="77">
        <v>43282</v>
      </c>
      <c r="B3336" s="41" t="s">
        <v>584</v>
      </c>
      <c r="C3336" s="279">
        <v>20949679</v>
      </c>
    </row>
    <row r="3337" spans="1:3" x14ac:dyDescent="0.25">
      <c r="A3337" s="77">
        <v>43282</v>
      </c>
      <c r="B3337" s="41" t="s">
        <v>585</v>
      </c>
      <c r="C3337" s="279">
        <v>568583441</v>
      </c>
    </row>
    <row r="3338" spans="1:3" x14ac:dyDescent="0.25">
      <c r="A3338" s="77">
        <v>43282</v>
      </c>
      <c r="B3338" s="41" t="s">
        <v>586</v>
      </c>
      <c r="C3338" s="279">
        <v>35034463</v>
      </c>
    </row>
    <row r="3339" spans="1:3" x14ac:dyDescent="0.25">
      <c r="A3339" s="77">
        <v>43282</v>
      </c>
      <c r="B3339" s="41" t="s">
        <v>588</v>
      </c>
      <c r="C3339" s="279">
        <v>7364181</v>
      </c>
    </row>
    <row r="3340" spans="1:3" x14ac:dyDescent="0.25">
      <c r="A3340" s="77">
        <v>43282</v>
      </c>
      <c r="B3340" s="41" t="s">
        <v>589</v>
      </c>
      <c r="C3340" s="279">
        <v>3379914</v>
      </c>
    </row>
    <row r="3341" spans="1:3" x14ac:dyDescent="0.25">
      <c r="A3341" s="77">
        <v>43282</v>
      </c>
      <c r="B3341" s="41" t="s">
        <v>590</v>
      </c>
      <c r="C3341" s="279">
        <v>4058197</v>
      </c>
    </row>
    <row r="3342" spans="1:3" x14ac:dyDescent="0.25">
      <c r="A3342" s="77">
        <v>43282</v>
      </c>
      <c r="B3342" s="41" t="s">
        <v>591</v>
      </c>
      <c r="C3342" s="279">
        <v>74672652</v>
      </c>
    </row>
    <row r="3343" spans="1:3" x14ac:dyDescent="0.25">
      <c r="A3343" s="77">
        <v>43282</v>
      </c>
      <c r="B3343" s="41" t="s">
        <v>592</v>
      </c>
      <c r="C3343" s="279">
        <v>556746</v>
      </c>
    </row>
    <row r="3344" spans="1:3" x14ac:dyDescent="0.25">
      <c r="A3344" s="77">
        <v>43282</v>
      </c>
      <c r="B3344" s="41" t="s">
        <v>593</v>
      </c>
      <c r="C3344" s="279">
        <v>106539028</v>
      </c>
    </row>
    <row r="3345" spans="1:3" x14ac:dyDescent="0.25">
      <c r="A3345" s="77">
        <v>43282</v>
      </c>
      <c r="B3345" s="41" t="s">
        <v>594</v>
      </c>
      <c r="C3345" s="279">
        <v>6624502</v>
      </c>
    </row>
    <row r="3346" spans="1:3" x14ac:dyDescent="0.25">
      <c r="A3346" s="77">
        <v>43282</v>
      </c>
      <c r="B3346" s="41" t="s">
        <v>595</v>
      </c>
      <c r="C3346" s="279">
        <v>52948735</v>
      </c>
    </row>
    <row r="3347" spans="1:3" x14ac:dyDescent="0.25">
      <c r="A3347" s="77">
        <v>43282</v>
      </c>
      <c r="B3347" s="41" t="s">
        <v>596</v>
      </c>
      <c r="C3347" s="279">
        <v>90585082</v>
      </c>
    </row>
    <row r="3348" spans="1:3" x14ac:dyDescent="0.25">
      <c r="A3348" s="77">
        <v>43282</v>
      </c>
      <c r="B3348" s="41" t="s">
        <v>597</v>
      </c>
      <c r="C3348" s="279">
        <v>2506</v>
      </c>
    </row>
    <row r="3349" spans="1:3" x14ac:dyDescent="0.25">
      <c r="A3349" s="77">
        <v>43282</v>
      </c>
      <c r="B3349" s="41" t="s">
        <v>598</v>
      </c>
      <c r="C3349" s="279">
        <v>21353898</v>
      </c>
    </row>
    <row r="3350" spans="1:3" x14ac:dyDescent="0.25">
      <c r="A3350" s="77">
        <v>43282</v>
      </c>
      <c r="B3350" s="41" t="s">
        <v>599</v>
      </c>
      <c r="C3350" s="279">
        <v>6859218</v>
      </c>
    </row>
    <row r="3351" spans="1:3" x14ac:dyDescent="0.25">
      <c r="A3351" s="77">
        <v>43282</v>
      </c>
      <c r="B3351" s="41" t="s">
        <v>601</v>
      </c>
      <c r="C3351" s="279">
        <v>1432986606</v>
      </c>
    </row>
    <row r="3352" spans="1:3" x14ac:dyDescent="0.25">
      <c r="A3352" s="77">
        <v>43282</v>
      </c>
      <c r="B3352" s="41" t="s">
        <v>647</v>
      </c>
      <c r="C3352" s="279">
        <v>71018</v>
      </c>
    </row>
    <row r="3353" spans="1:3" x14ac:dyDescent="0.25">
      <c r="A3353" s="77">
        <v>43282</v>
      </c>
      <c r="B3353" s="41" t="s">
        <v>602</v>
      </c>
      <c r="C3353" s="279">
        <v>335988637</v>
      </c>
    </row>
    <row r="3354" spans="1:3" x14ac:dyDescent="0.25">
      <c r="A3354" s="77">
        <v>43282</v>
      </c>
      <c r="B3354" s="41" t="s">
        <v>603</v>
      </c>
      <c r="C3354" s="279">
        <v>162390483</v>
      </c>
    </row>
    <row r="3355" spans="1:3" x14ac:dyDescent="0.25">
      <c r="A3355" s="77">
        <v>43282</v>
      </c>
      <c r="B3355" s="41" t="s">
        <v>604</v>
      </c>
      <c r="C3355" s="279">
        <v>94679593</v>
      </c>
    </row>
    <row r="3356" spans="1:3" x14ac:dyDescent="0.25">
      <c r="A3356" s="77">
        <v>43282</v>
      </c>
      <c r="B3356" s="41" t="s">
        <v>605</v>
      </c>
      <c r="C3356" s="279">
        <v>5451435</v>
      </c>
    </row>
    <row r="3357" spans="1:3" x14ac:dyDescent="0.25">
      <c r="A3357" s="77">
        <v>43282</v>
      </c>
      <c r="B3357" s="41" t="s">
        <v>607</v>
      </c>
      <c r="C3357" s="279">
        <v>5109857</v>
      </c>
    </row>
    <row r="3358" spans="1:3" x14ac:dyDescent="0.25">
      <c r="A3358" s="77">
        <v>43282</v>
      </c>
      <c r="B3358" s="41" t="s">
        <v>608</v>
      </c>
      <c r="C3358" s="279">
        <v>8495</v>
      </c>
    </row>
    <row r="3359" spans="1:3" x14ac:dyDescent="0.25">
      <c r="A3359" s="77">
        <v>43282</v>
      </c>
      <c r="B3359" s="41" t="s">
        <v>652</v>
      </c>
      <c r="C3359" s="279">
        <v>6219</v>
      </c>
    </row>
    <row r="3360" spans="1:3" x14ac:dyDescent="0.25">
      <c r="A3360" s="77">
        <v>43282</v>
      </c>
      <c r="B3360" s="41" t="s">
        <v>609</v>
      </c>
      <c r="C3360" s="279">
        <v>2206808</v>
      </c>
    </row>
    <row r="3361" spans="1:3" x14ac:dyDescent="0.25">
      <c r="A3361" s="77">
        <v>43282</v>
      </c>
      <c r="B3361" s="41" t="s">
        <v>654</v>
      </c>
      <c r="C3361" s="279">
        <v>317</v>
      </c>
    </row>
    <row r="3362" spans="1:3" x14ac:dyDescent="0.25">
      <c r="A3362" s="77">
        <v>43282</v>
      </c>
      <c r="B3362" s="41" t="s">
        <v>648</v>
      </c>
      <c r="C3362" s="279">
        <v>2152</v>
      </c>
    </row>
    <row r="3363" spans="1:3" x14ac:dyDescent="0.25">
      <c r="A3363" s="77">
        <v>43282</v>
      </c>
      <c r="B3363" s="41" t="s">
        <v>635</v>
      </c>
      <c r="C3363" s="279">
        <v>1147</v>
      </c>
    </row>
    <row r="3364" spans="1:3" x14ac:dyDescent="0.25">
      <c r="A3364" s="77">
        <v>43282</v>
      </c>
      <c r="B3364" s="41" t="s">
        <v>621</v>
      </c>
      <c r="C3364" s="279">
        <v>55108</v>
      </c>
    </row>
    <row r="3365" spans="1:3" x14ac:dyDescent="0.25">
      <c r="A3365" s="77">
        <v>43282</v>
      </c>
      <c r="B3365" s="41" t="s">
        <v>655</v>
      </c>
      <c r="C3365" s="279">
        <v>13700745</v>
      </c>
    </row>
    <row r="3366" spans="1:3" x14ac:dyDescent="0.25">
      <c r="A3366" s="77">
        <v>43252</v>
      </c>
      <c r="B3366" s="41" t="s">
        <v>426</v>
      </c>
      <c r="C3366" s="279">
        <v>589914796</v>
      </c>
    </row>
    <row r="3367" spans="1:3" x14ac:dyDescent="0.25">
      <c r="A3367" s="77">
        <v>43252</v>
      </c>
      <c r="B3367" s="41" t="s">
        <v>427</v>
      </c>
      <c r="C3367" s="279">
        <v>205435195</v>
      </c>
    </row>
    <row r="3368" spans="1:3" x14ac:dyDescent="0.25">
      <c r="A3368" s="77">
        <v>43252</v>
      </c>
      <c r="B3368" s="41" t="s">
        <v>428</v>
      </c>
      <c r="C3368" s="279">
        <v>1190882859</v>
      </c>
    </row>
    <row r="3369" spans="1:3" x14ac:dyDescent="0.25">
      <c r="A3369" s="77">
        <v>43252</v>
      </c>
      <c r="B3369" s="41" t="s">
        <v>429</v>
      </c>
      <c r="C3369" s="279">
        <v>484232416</v>
      </c>
    </row>
    <row r="3370" spans="1:3" x14ac:dyDescent="0.25">
      <c r="A3370" s="77">
        <v>43252</v>
      </c>
      <c r="B3370" s="41" t="s">
        <v>430</v>
      </c>
      <c r="C3370" s="279">
        <v>374204223</v>
      </c>
    </row>
    <row r="3371" spans="1:3" x14ac:dyDescent="0.25">
      <c r="A3371" s="77">
        <v>43252</v>
      </c>
      <c r="B3371" s="41" t="s">
        <v>431</v>
      </c>
      <c r="C3371" s="279">
        <v>91193875</v>
      </c>
    </row>
    <row r="3372" spans="1:3" x14ac:dyDescent="0.25">
      <c r="A3372" s="77">
        <v>43252</v>
      </c>
      <c r="B3372" s="41" t="s">
        <v>432</v>
      </c>
      <c r="C3372" s="279">
        <v>40367001</v>
      </c>
    </row>
    <row r="3373" spans="1:3" x14ac:dyDescent="0.25">
      <c r="A3373" s="77">
        <v>43252</v>
      </c>
      <c r="B3373" s="41" t="s">
        <v>433</v>
      </c>
      <c r="C3373" s="279">
        <v>67879059</v>
      </c>
    </row>
    <row r="3374" spans="1:3" x14ac:dyDescent="0.25">
      <c r="A3374" s="77">
        <v>43252</v>
      </c>
      <c r="B3374" s="41" t="s">
        <v>434</v>
      </c>
      <c r="C3374" s="279">
        <v>30221047</v>
      </c>
    </row>
    <row r="3375" spans="1:3" x14ac:dyDescent="0.25">
      <c r="A3375" s="77">
        <v>43252</v>
      </c>
      <c r="B3375" s="41" t="s">
        <v>435</v>
      </c>
      <c r="C3375" s="279">
        <v>329722600</v>
      </c>
    </row>
    <row r="3376" spans="1:3" x14ac:dyDescent="0.25">
      <c r="A3376" s="77">
        <v>43252</v>
      </c>
      <c r="B3376" s="41" t="s">
        <v>436</v>
      </c>
      <c r="C3376" s="279">
        <v>208647723</v>
      </c>
    </row>
    <row r="3377" spans="1:3" x14ac:dyDescent="0.25">
      <c r="A3377" s="77">
        <v>43252</v>
      </c>
      <c r="B3377" s="41" t="s">
        <v>437</v>
      </c>
      <c r="C3377" s="279">
        <v>5533861</v>
      </c>
    </row>
    <row r="3378" spans="1:3" x14ac:dyDescent="0.25">
      <c r="A3378" s="77">
        <v>43252</v>
      </c>
      <c r="B3378" s="41" t="s">
        <v>438</v>
      </c>
      <c r="C3378" s="279">
        <v>203608</v>
      </c>
    </row>
    <row r="3379" spans="1:3" x14ac:dyDescent="0.25">
      <c r="A3379" s="77">
        <v>43252</v>
      </c>
      <c r="B3379" s="41" t="s">
        <v>439</v>
      </c>
      <c r="C3379" s="279">
        <v>38646586</v>
      </c>
    </row>
    <row r="3380" spans="1:3" x14ac:dyDescent="0.25">
      <c r="A3380" s="77">
        <v>43252</v>
      </c>
      <c r="B3380" s="41" t="s">
        <v>440</v>
      </c>
      <c r="C3380" s="279">
        <v>92030447</v>
      </c>
    </row>
    <row r="3381" spans="1:3" x14ac:dyDescent="0.25">
      <c r="A3381" s="77">
        <v>43252</v>
      </c>
      <c r="B3381" s="41" t="s">
        <v>441</v>
      </c>
      <c r="C3381" s="279">
        <v>62537433</v>
      </c>
    </row>
    <row r="3382" spans="1:3" x14ac:dyDescent="0.25">
      <c r="A3382" s="77">
        <v>43252</v>
      </c>
      <c r="B3382" s="41" t="s">
        <v>442</v>
      </c>
      <c r="C3382" s="279">
        <v>105013</v>
      </c>
    </row>
    <row r="3383" spans="1:3" x14ac:dyDescent="0.25">
      <c r="A3383" s="77">
        <v>43252</v>
      </c>
      <c r="B3383" s="41" t="s">
        <v>443</v>
      </c>
      <c r="C3383" s="279">
        <v>67741376</v>
      </c>
    </row>
    <row r="3384" spans="1:3" x14ac:dyDescent="0.25">
      <c r="A3384" s="77">
        <v>43252</v>
      </c>
      <c r="B3384" s="41" t="s">
        <v>444</v>
      </c>
      <c r="C3384" s="279">
        <v>214027580</v>
      </c>
    </row>
    <row r="3385" spans="1:3" x14ac:dyDescent="0.25">
      <c r="A3385" s="77">
        <v>43252</v>
      </c>
      <c r="B3385" s="41" t="s">
        <v>622</v>
      </c>
      <c r="C3385" s="279">
        <v>1102</v>
      </c>
    </row>
    <row r="3386" spans="1:3" x14ac:dyDescent="0.25">
      <c r="A3386" s="77">
        <v>43252</v>
      </c>
      <c r="B3386" s="41" t="s">
        <v>447</v>
      </c>
      <c r="C3386" s="279">
        <v>1370007</v>
      </c>
    </row>
    <row r="3387" spans="1:3" x14ac:dyDescent="0.25">
      <c r="A3387" s="77">
        <v>43252</v>
      </c>
      <c r="B3387" s="41" t="s">
        <v>642</v>
      </c>
      <c r="C3387" s="279">
        <v>21699</v>
      </c>
    </row>
    <row r="3388" spans="1:3" x14ac:dyDescent="0.25">
      <c r="A3388" s="77">
        <v>43252</v>
      </c>
      <c r="B3388" s="41" t="s">
        <v>448</v>
      </c>
      <c r="C3388" s="279">
        <v>6645494</v>
      </c>
    </row>
    <row r="3389" spans="1:3" x14ac:dyDescent="0.25">
      <c r="A3389" s="77">
        <v>43252</v>
      </c>
      <c r="B3389" s="41" t="s">
        <v>449</v>
      </c>
      <c r="C3389" s="279">
        <v>15215061</v>
      </c>
    </row>
    <row r="3390" spans="1:3" x14ac:dyDescent="0.25">
      <c r="A3390" s="77">
        <v>43252</v>
      </c>
      <c r="B3390" s="41" t="s">
        <v>450</v>
      </c>
      <c r="C3390" s="279">
        <v>36963430</v>
      </c>
    </row>
    <row r="3391" spans="1:3" x14ac:dyDescent="0.25">
      <c r="A3391" s="77">
        <v>43252</v>
      </c>
      <c r="B3391" s="41" t="s">
        <v>451</v>
      </c>
      <c r="C3391" s="279">
        <v>133912092</v>
      </c>
    </row>
    <row r="3392" spans="1:3" x14ac:dyDescent="0.25">
      <c r="A3392" s="77">
        <v>43252</v>
      </c>
      <c r="B3392" s="41" t="s">
        <v>452</v>
      </c>
      <c r="C3392" s="279">
        <v>149306794</v>
      </c>
    </row>
    <row r="3393" spans="1:3" x14ac:dyDescent="0.25">
      <c r="A3393" s="77">
        <v>43252</v>
      </c>
      <c r="B3393" s="41" t="s">
        <v>453</v>
      </c>
      <c r="C3393" s="279">
        <v>43596398</v>
      </c>
    </row>
    <row r="3394" spans="1:3" x14ac:dyDescent="0.25">
      <c r="A3394" s="77">
        <v>43252</v>
      </c>
      <c r="B3394" s="41" t="s">
        <v>454</v>
      </c>
      <c r="C3394" s="279">
        <v>85437669</v>
      </c>
    </row>
    <row r="3395" spans="1:3" x14ac:dyDescent="0.25">
      <c r="A3395" s="77">
        <v>43252</v>
      </c>
      <c r="B3395" s="41" t="s">
        <v>455</v>
      </c>
      <c r="C3395" s="279">
        <v>202128337</v>
      </c>
    </row>
    <row r="3396" spans="1:3" x14ac:dyDescent="0.25">
      <c r="A3396" s="77">
        <v>43252</v>
      </c>
      <c r="B3396" s="41" t="s">
        <v>456</v>
      </c>
      <c r="C3396" s="279">
        <v>99486492</v>
      </c>
    </row>
    <row r="3397" spans="1:3" x14ac:dyDescent="0.25">
      <c r="A3397" s="77">
        <v>43252</v>
      </c>
      <c r="B3397" s="41" t="s">
        <v>457</v>
      </c>
      <c r="C3397" s="279">
        <v>755948</v>
      </c>
    </row>
    <row r="3398" spans="1:3" x14ac:dyDescent="0.25">
      <c r="A3398" s="77">
        <v>43252</v>
      </c>
      <c r="B3398" s="41" t="s">
        <v>458</v>
      </c>
      <c r="C3398" s="279">
        <v>118631598</v>
      </c>
    </row>
    <row r="3399" spans="1:3" x14ac:dyDescent="0.25">
      <c r="A3399" s="77">
        <v>43252</v>
      </c>
      <c r="B3399" s="41" t="s">
        <v>459</v>
      </c>
      <c r="C3399" s="279">
        <v>3229978</v>
      </c>
    </row>
    <row r="3400" spans="1:3" x14ac:dyDescent="0.25">
      <c r="A3400" s="77">
        <v>43252</v>
      </c>
      <c r="B3400" s="41" t="s">
        <v>460</v>
      </c>
      <c r="C3400" s="279">
        <v>6951464</v>
      </c>
    </row>
    <row r="3401" spans="1:3" x14ac:dyDescent="0.25">
      <c r="A3401" s="77">
        <v>43252</v>
      </c>
      <c r="B3401" s="41" t="s">
        <v>461</v>
      </c>
      <c r="C3401" s="279">
        <v>783238323</v>
      </c>
    </row>
    <row r="3402" spans="1:3" x14ac:dyDescent="0.25">
      <c r="A3402" s="77">
        <v>43252</v>
      </c>
      <c r="B3402" s="41" t="s">
        <v>462</v>
      </c>
      <c r="C3402" s="279">
        <v>9002447</v>
      </c>
    </row>
    <row r="3403" spans="1:3" x14ac:dyDescent="0.25">
      <c r="A3403" s="77">
        <v>43252</v>
      </c>
      <c r="B3403" s="41" t="s">
        <v>629</v>
      </c>
      <c r="C3403" s="279">
        <v>47767</v>
      </c>
    </row>
    <row r="3404" spans="1:3" x14ac:dyDescent="0.25">
      <c r="A3404" s="77">
        <v>43252</v>
      </c>
      <c r="B3404" s="41" t="s">
        <v>463</v>
      </c>
      <c r="C3404" s="279">
        <v>12754577</v>
      </c>
    </row>
    <row r="3405" spans="1:3" x14ac:dyDescent="0.25">
      <c r="A3405" s="77">
        <v>43252</v>
      </c>
      <c r="B3405" s="41" t="s">
        <v>464</v>
      </c>
      <c r="C3405" s="279">
        <v>78868382</v>
      </c>
    </row>
    <row r="3406" spans="1:3" x14ac:dyDescent="0.25">
      <c r="A3406" s="77">
        <v>43252</v>
      </c>
      <c r="B3406" s="41" t="s">
        <v>465</v>
      </c>
      <c r="C3406" s="279">
        <v>14036597</v>
      </c>
    </row>
    <row r="3407" spans="1:3" x14ac:dyDescent="0.25">
      <c r="A3407" s="77">
        <v>43252</v>
      </c>
      <c r="B3407" s="41" t="s">
        <v>466</v>
      </c>
      <c r="C3407" s="279">
        <v>28766804</v>
      </c>
    </row>
    <row r="3408" spans="1:3" x14ac:dyDescent="0.25">
      <c r="A3408" s="77">
        <v>43252</v>
      </c>
      <c r="B3408" s="41" t="s">
        <v>467</v>
      </c>
      <c r="C3408" s="279">
        <v>5418637</v>
      </c>
    </row>
    <row r="3409" spans="1:3" x14ac:dyDescent="0.25">
      <c r="A3409" s="77">
        <v>43252</v>
      </c>
      <c r="B3409" s="41" t="s">
        <v>468</v>
      </c>
      <c r="C3409" s="279">
        <v>238242</v>
      </c>
    </row>
    <row r="3410" spans="1:3" x14ac:dyDescent="0.25">
      <c r="A3410" s="77">
        <v>43252</v>
      </c>
      <c r="B3410" s="41" t="s">
        <v>469</v>
      </c>
      <c r="C3410" s="279">
        <v>19230285</v>
      </c>
    </row>
    <row r="3411" spans="1:3" x14ac:dyDescent="0.25">
      <c r="A3411" s="77">
        <v>43252</v>
      </c>
      <c r="B3411" s="41" t="s">
        <v>470</v>
      </c>
      <c r="C3411" s="279">
        <v>11654195</v>
      </c>
    </row>
    <row r="3412" spans="1:3" x14ac:dyDescent="0.25">
      <c r="A3412" s="77">
        <v>43252</v>
      </c>
      <c r="B3412" s="41" t="s">
        <v>471</v>
      </c>
      <c r="C3412" s="279">
        <v>6947469</v>
      </c>
    </row>
    <row r="3413" spans="1:3" x14ac:dyDescent="0.25">
      <c r="A3413" s="77">
        <v>43252</v>
      </c>
      <c r="B3413" s="41" t="s">
        <v>472</v>
      </c>
      <c r="C3413" s="279">
        <v>10853</v>
      </c>
    </row>
    <row r="3414" spans="1:3" x14ac:dyDescent="0.25">
      <c r="A3414" s="77">
        <v>43252</v>
      </c>
      <c r="B3414" s="41" t="s">
        <v>473</v>
      </c>
      <c r="C3414" s="279">
        <v>7066113</v>
      </c>
    </row>
    <row r="3415" spans="1:3" x14ac:dyDescent="0.25">
      <c r="A3415" s="77">
        <v>43252</v>
      </c>
      <c r="B3415" s="41" t="s">
        <v>474</v>
      </c>
      <c r="C3415" s="279">
        <v>163789</v>
      </c>
    </row>
    <row r="3416" spans="1:3" x14ac:dyDescent="0.25">
      <c r="A3416" s="77">
        <v>43252</v>
      </c>
      <c r="B3416" s="41" t="s">
        <v>475</v>
      </c>
      <c r="C3416" s="279">
        <v>18167548</v>
      </c>
    </row>
    <row r="3417" spans="1:3" x14ac:dyDescent="0.25">
      <c r="A3417" s="77">
        <v>43252</v>
      </c>
      <c r="B3417" s="41" t="s">
        <v>476</v>
      </c>
      <c r="C3417" s="279">
        <v>55710556</v>
      </c>
    </row>
    <row r="3418" spans="1:3" x14ac:dyDescent="0.25">
      <c r="A3418" s="77">
        <v>43252</v>
      </c>
      <c r="B3418" s="41" t="s">
        <v>477</v>
      </c>
      <c r="C3418" s="279">
        <v>98454078</v>
      </c>
    </row>
    <row r="3419" spans="1:3" x14ac:dyDescent="0.25">
      <c r="A3419" s="77">
        <v>43252</v>
      </c>
      <c r="B3419" s="41" t="s">
        <v>478</v>
      </c>
      <c r="C3419" s="279">
        <v>19421187</v>
      </c>
    </row>
    <row r="3420" spans="1:3" x14ac:dyDescent="0.25">
      <c r="A3420" s="77">
        <v>43252</v>
      </c>
      <c r="B3420" s="41" t="s">
        <v>479</v>
      </c>
      <c r="C3420" s="279">
        <v>25338244</v>
      </c>
    </row>
    <row r="3421" spans="1:3" x14ac:dyDescent="0.25">
      <c r="A3421" s="77">
        <v>43252</v>
      </c>
      <c r="B3421" s="41" t="s">
        <v>480</v>
      </c>
      <c r="C3421" s="279">
        <v>99172705</v>
      </c>
    </row>
    <row r="3422" spans="1:3" x14ac:dyDescent="0.25">
      <c r="A3422" s="77">
        <v>43252</v>
      </c>
      <c r="B3422" s="41" t="s">
        <v>481</v>
      </c>
      <c r="C3422" s="279">
        <v>2145188</v>
      </c>
    </row>
    <row r="3423" spans="1:3" x14ac:dyDescent="0.25">
      <c r="A3423" s="77">
        <v>43252</v>
      </c>
      <c r="B3423" s="41" t="s">
        <v>483</v>
      </c>
      <c r="C3423" s="279">
        <v>3489</v>
      </c>
    </row>
    <row r="3424" spans="1:3" x14ac:dyDescent="0.25">
      <c r="A3424" s="77">
        <v>43252</v>
      </c>
      <c r="B3424" s="41" t="s">
        <v>484</v>
      </c>
      <c r="C3424" s="279">
        <v>3972</v>
      </c>
    </row>
    <row r="3425" spans="1:3" x14ac:dyDescent="0.25">
      <c r="A3425" s="77">
        <v>43252</v>
      </c>
      <c r="B3425" s="41" t="s">
        <v>485</v>
      </c>
      <c r="C3425" s="279">
        <v>2556</v>
      </c>
    </row>
    <row r="3426" spans="1:3" x14ac:dyDescent="0.25">
      <c r="A3426" s="77">
        <v>43252</v>
      </c>
      <c r="B3426" s="41" t="s">
        <v>487</v>
      </c>
      <c r="C3426" s="279">
        <v>433200</v>
      </c>
    </row>
    <row r="3427" spans="1:3" x14ac:dyDescent="0.25">
      <c r="A3427" s="77">
        <v>43252</v>
      </c>
      <c r="B3427" s="41" t="s">
        <v>489</v>
      </c>
      <c r="C3427" s="279">
        <v>889153</v>
      </c>
    </row>
    <row r="3428" spans="1:3" x14ac:dyDescent="0.25">
      <c r="A3428" s="77">
        <v>43252</v>
      </c>
      <c r="B3428" s="41" t="s">
        <v>492</v>
      </c>
      <c r="C3428" s="279">
        <v>292902</v>
      </c>
    </row>
    <row r="3429" spans="1:3" x14ac:dyDescent="0.25">
      <c r="A3429" s="77">
        <v>43252</v>
      </c>
      <c r="B3429" s="41" t="s">
        <v>493</v>
      </c>
      <c r="C3429" s="279">
        <v>1506</v>
      </c>
    </row>
    <row r="3430" spans="1:3" x14ac:dyDescent="0.25">
      <c r="A3430" s="77">
        <v>43252</v>
      </c>
      <c r="B3430" s="41" t="s">
        <v>495</v>
      </c>
      <c r="C3430" s="279">
        <v>15908069</v>
      </c>
    </row>
    <row r="3431" spans="1:3" x14ac:dyDescent="0.25">
      <c r="A3431" s="77">
        <v>43252</v>
      </c>
      <c r="B3431" s="41" t="s">
        <v>496</v>
      </c>
      <c r="C3431" s="279">
        <v>5335986</v>
      </c>
    </row>
    <row r="3432" spans="1:3" x14ac:dyDescent="0.25">
      <c r="A3432" s="77">
        <v>43252</v>
      </c>
      <c r="B3432" s="41" t="s">
        <v>499</v>
      </c>
      <c r="C3432" s="279">
        <v>2430880</v>
      </c>
    </row>
    <row r="3433" spans="1:3" x14ac:dyDescent="0.25">
      <c r="A3433" s="77">
        <v>43252</v>
      </c>
      <c r="B3433" s="41" t="s">
        <v>500</v>
      </c>
      <c r="C3433" s="279">
        <v>2670335</v>
      </c>
    </row>
    <row r="3434" spans="1:3" x14ac:dyDescent="0.25">
      <c r="A3434" s="77">
        <v>43252</v>
      </c>
      <c r="B3434" s="41" t="s">
        <v>623</v>
      </c>
      <c r="C3434" s="279">
        <v>331354</v>
      </c>
    </row>
    <row r="3435" spans="1:3" x14ac:dyDescent="0.25">
      <c r="A3435" s="77">
        <v>43252</v>
      </c>
      <c r="B3435" s="41" t="s">
        <v>503</v>
      </c>
      <c r="C3435" s="279">
        <v>1194</v>
      </c>
    </row>
    <row r="3436" spans="1:3" x14ac:dyDescent="0.25">
      <c r="A3436" s="77">
        <v>43252</v>
      </c>
      <c r="B3436" s="41" t="s">
        <v>504</v>
      </c>
      <c r="C3436" s="279">
        <v>115035</v>
      </c>
    </row>
    <row r="3437" spans="1:3" x14ac:dyDescent="0.25">
      <c r="A3437" s="77">
        <v>43252</v>
      </c>
      <c r="B3437" s="41" t="s">
        <v>505</v>
      </c>
      <c r="C3437" s="279">
        <v>129522</v>
      </c>
    </row>
    <row r="3438" spans="1:3" x14ac:dyDescent="0.25">
      <c r="A3438" s="77">
        <v>43252</v>
      </c>
      <c r="B3438" s="41" t="s">
        <v>506</v>
      </c>
      <c r="C3438" s="279">
        <v>9781</v>
      </c>
    </row>
    <row r="3439" spans="1:3" x14ac:dyDescent="0.25">
      <c r="A3439" s="77">
        <v>43252</v>
      </c>
      <c r="B3439" s="41" t="s">
        <v>509</v>
      </c>
      <c r="C3439" s="279">
        <v>1694536</v>
      </c>
    </row>
    <row r="3440" spans="1:3" x14ac:dyDescent="0.25">
      <c r="A3440" s="77">
        <v>43252</v>
      </c>
      <c r="B3440" s="41" t="s">
        <v>512</v>
      </c>
      <c r="C3440" s="279">
        <v>7840</v>
      </c>
    </row>
    <row r="3441" spans="1:3" x14ac:dyDescent="0.25">
      <c r="A3441" s="77">
        <v>43252</v>
      </c>
      <c r="B3441" s="41" t="s">
        <v>513</v>
      </c>
      <c r="C3441" s="279">
        <v>1509603</v>
      </c>
    </row>
    <row r="3442" spans="1:3" x14ac:dyDescent="0.25">
      <c r="A3442" s="77">
        <v>43252</v>
      </c>
      <c r="B3442" s="41" t="s">
        <v>514</v>
      </c>
      <c r="C3442" s="279">
        <v>949930</v>
      </c>
    </row>
    <row r="3443" spans="1:3" x14ac:dyDescent="0.25">
      <c r="A3443" s="77">
        <v>43252</v>
      </c>
      <c r="B3443" s="41" t="s">
        <v>515</v>
      </c>
      <c r="C3443" s="279">
        <v>211915</v>
      </c>
    </row>
    <row r="3444" spans="1:3" x14ac:dyDescent="0.25">
      <c r="A3444" s="77">
        <v>43252</v>
      </c>
      <c r="B3444" s="41" t="s">
        <v>516</v>
      </c>
      <c r="C3444" s="279">
        <v>22049</v>
      </c>
    </row>
    <row r="3445" spans="1:3" x14ac:dyDescent="0.25">
      <c r="A3445" s="77">
        <v>43252</v>
      </c>
      <c r="B3445" s="41" t="s">
        <v>517</v>
      </c>
      <c r="C3445" s="279">
        <v>1522533</v>
      </c>
    </row>
    <row r="3446" spans="1:3" x14ac:dyDescent="0.25">
      <c r="A3446" s="77">
        <v>43252</v>
      </c>
      <c r="B3446" s="41" t="s">
        <v>518</v>
      </c>
      <c r="C3446" s="279">
        <v>169392</v>
      </c>
    </row>
    <row r="3447" spans="1:3" x14ac:dyDescent="0.25">
      <c r="A3447" s="77">
        <v>43252</v>
      </c>
      <c r="B3447" s="41" t="s">
        <v>519</v>
      </c>
      <c r="C3447" s="279">
        <v>128240</v>
      </c>
    </row>
    <row r="3448" spans="1:3" x14ac:dyDescent="0.25">
      <c r="A3448" s="77">
        <v>43252</v>
      </c>
      <c r="B3448" s="41" t="s">
        <v>520</v>
      </c>
      <c r="C3448" s="279">
        <v>163327</v>
      </c>
    </row>
    <row r="3449" spans="1:3" x14ac:dyDescent="0.25">
      <c r="A3449" s="77">
        <v>43252</v>
      </c>
      <c r="B3449" s="41" t="s">
        <v>522</v>
      </c>
      <c r="C3449" s="279">
        <v>727</v>
      </c>
    </row>
    <row r="3450" spans="1:3" x14ac:dyDescent="0.25">
      <c r="A3450" s="77">
        <v>43252</v>
      </c>
      <c r="B3450" s="41" t="s">
        <v>523</v>
      </c>
      <c r="C3450" s="279">
        <v>217251</v>
      </c>
    </row>
    <row r="3451" spans="1:3" x14ac:dyDescent="0.25">
      <c r="A3451" s="77">
        <v>43252</v>
      </c>
      <c r="B3451" s="41" t="s">
        <v>524</v>
      </c>
      <c r="C3451" s="279">
        <v>112155</v>
      </c>
    </row>
    <row r="3452" spans="1:3" x14ac:dyDescent="0.25">
      <c r="A3452" s="77">
        <v>43252</v>
      </c>
      <c r="B3452" s="41" t="s">
        <v>525</v>
      </c>
      <c r="C3452" s="279">
        <v>74055922</v>
      </c>
    </row>
    <row r="3453" spans="1:3" x14ac:dyDescent="0.25">
      <c r="A3453" s="77">
        <v>43252</v>
      </c>
      <c r="B3453" s="41" t="s">
        <v>526</v>
      </c>
      <c r="C3453" s="279">
        <v>18049</v>
      </c>
    </row>
    <row r="3454" spans="1:3" x14ac:dyDescent="0.25">
      <c r="A3454" s="77">
        <v>43252</v>
      </c>
      <c r="B3454" s="41" t="s">
        <v>528</v>
      </c>
      <c r="C3454" s="279">
        <v>19659</v>
      </c>
    </row>
    <row r="3455" spans="1:3" x14ac:dyDescent="0.25">
      <c r="A3455" s="77">
        <v>43252</v>
      </c>
      <c r="B3455" s="41" t="s">
        <v>530</v>
      </c>
      <c r="C3455" s="279">
        <v>574042441</v>
      </c>
    </row>
    <row r="3456" spans="1:3" x14ac:dyDescent="0.25">
      <c r="A3456" s="77">
        <v>43252</v>
      </c>
      <c r="B3456" s="41" t="s">
        <v>531</v>
      </c>
      <c r="C3456" s="279">
        <v>29867108</v>
      </c>
    </row>
    <row r="3457" spans="1:3" x14ac:dyDescent="0.25">
      <c r="A3457" s="77">
        <v>43252</v>
      </c>
      <c r="B3457" s="41" t="s">
        <v>532</v>
      </c>
      <c r="C3457" s="279">
        <v>32423311</v>
      </c>
    </row>
    <row r="3458" spans="1:3" x14ac:dyDescent="0.25">
      <c r="A3458" s="77">
        <v>43252</v>
      </c>
      <c r="B3458" s="41" t="s">
        <v>625</v>
      </c>
      <c r="C3458" s="279">
        <v>292</v>
      </c>
    </row>
    <row r="3459" spans="1:3" x14ac:dyDescent="0.25">
      <c r="A3459" s="77">
        <v>43252</v>
      </c>
      <c r="B3459" s="41" t="s">
        <v>533</v>
      </c>
      <c r="C3459" s="279">
        <v>336511</v>
      </c>
    </row>
    <row r="3460" spans="1:3" x14ac:dyDescent="0.25">
      <c r="A3460" s="77">
        <v>43252</v>
      </c>
      <c r="B3460" s="41" t="s">
        <v>534</v>
      </c>
      <c r="C3460" s="279">
        <v>145</v>
      </c>
    </row>
    <row r="3461" spans="1:3" x14ac:dyDescent="0.25">
      <c r="A3461" s="77">
        <v>43252</v>
      </c>
      <c r="B3461" s="41" t="s">
        <v>535</v>
      </c>
      <c r="C3461" s="279">
        <v>39168</v>
      </c>
    </row>
    <row r="3462" spans="1:3" x14ac:dyDescent="0.25">
      <c r="A3462" s="77">
        <v>43252</v>
      </c>
      <c r="B3462" s="41" t="s">
        <v>536</v>
      </c>
      <c r="C3462" s="279">
        <v>82811</v>
      </c>
    </row>
    <row r="3463" spans="1:3" x14ac:dyDescent="0.25">
      <c r="A3463" s="77">
        <v>43252</v>
      </c>
      <c r="B3463" s="41" t="s">
        <v>537</v>
      </c>
      <c r="C3463" s="279">
        <v>27103</v>
      </c>
    </row>
    <row r="3464" spans="1:3" x14ac:dyDescent="0.25">
      <c r="A3464" s="77">
        <v>43252</v>
      </c>
      <c r="B3464" s="41" t="s">
        <v>538</v>
      </c>
      <c r="C3464" s="279">
        <v>1876664</v>
      </c>
    </row>
    <row r="3465" spans="1:3" x14ac:dyDescent="0.25">
      <c r="A3465" s="77">
        <v>43252</v>
      </c>
      <c r="B3465" s="41" t="s">
        <v>539</v>
      </c>
      <c r="C3465" s="279">
        <v>5158983</v>
      </c>
    </row>
    <row r="3466" spans="1:3" x14ac:dyDescent="0.25">
      <c r="A3466" s="77">
        <v>43252</v>
      </c>
      <c r="B3466" s="41" t="s">
        <v>540</v>
      </c>
      <c r="C3466" s="279">
        <v>1240487</v>
      </c>
    </row>
    <row r="3467" spans="1:3" x14ac:dyDescent="0.25">
      <c r="A3467" s="77">
        <v>43252</v>
      </c>
      <c r="B3467" s="41" t="s">
        <v>542</v>
      </c>
      <c r="C3467" s="279">
        <v>1008</v>
      </c>
    </row>
    <row r="3468" spans="1:3" x14ac:dyDescent="0.25">
      <c r="A3468" s="77">
        <v>43252</v>
      </c>
      <c r="B3468" s="41" t="s">
        <v>543</v>
      </c>
      <c r="C3468" s="279">
        <v>26734</v>
      </c>
    </row>
    <row r="3469" spans="1:3" x14ac:dyDescent="0.25">
      <c r="A3469" s="77">
        <v>43252</v>
      </c>
      <c r="B3469" s="41" t="s">
        <v>544</v>
      </c>
      <c r="C3469" s="279">
        <v>876780</v>
      </c>
    </row>
    <row r="3470" spans="1:3" x14ac:dyDescent="0.25">
      <c r="A3470" s="77">
        <v>43252</v>
      </c>
      <c r="B3470" s="41" t="s">
        <v>547</v>
      </c>
      <c r="C3470" s="279">
        <v>27764</v>
      </c>
    </row>
    <row r="3471" spans="1:3" x14ac:dyDescent="0.25">
      <c r="A3471" s="77">
        <v>43252</v>
      </c>
      <c r="B3471" s="41" t="s">
        <v>548</v>
      </c>
      <c r="C3471" s="279">
        <v>20523</v>
      </c>
    </row>
    <row r="3472" spans="1:3" x14ac:dyDescent="0.25">
      <c r="A3472" s="77">
        <v>43252</v>
      </c>
      <c r="B3472" s="41" t="s">
        <v>551</v>
      </c>
      <c r="C3472" s="279">
        <v>352464</v>
      </c>
    </row>
    <row r="3473" spans="1:3" x14ac:dyDescent="0.25">
      <c r="A3473" s="77">
        <v>43252</v>
      </c>
      <c r="B3473" s="41" t="s">
        <v>552</v>
      </c>
      <c r="C3473" s="279">
        <v>194</v>
      </c>
    </row>
    <row r="3474" spans="1:3" x14ac:dyDescent="0.25">
      <c r="A3474" s="77">
        <v>43252</v>
      </c>
      <c r="B3474" s="41" t="s">
        <v>553</v>
      </c>
      <c r="C3474" s="279">
        <v>1832399</v>
      </c>
    </row>
    <row r="3475" spans="1:3" x14ac:dyDescent="0.25">
      <c r="A3475" s="77">
        <v>43252</v>
      </c>
      <c r="B3475" s="41" t="s">
        <v>556</v>
      </c>
      <c r="C3475" s="279">
        <v>98721167</v>
      </c>
    </row>
    <row r="3476" spans="1:3" x14ac:dyDescent="0.25">
      <c r="A3476" s="77">
        <v>43252</v>
      </c>
      <c r="B3476" s="41" t="s">
        <v>557</v>
      </c>
      <c r="C3476" s="279">
        <v>39166787</v>
      </c>
    </row>
    <row r="3477" spans="1:3" x14ac:dyDescent="0.25">
      <c r="A3477" s="77">
        <v>43252</v>
      </c>
      <c r="B3477" s="41" t="s">
        <v>559</v>
      </c>
      <c r="C3477" s="279">
        <v>12459</v>
      </c>
    </row>
    <row r="3478" spans="1:3" x14ac:dyDescent="0.25">
      <c r="A3478" s="77">
        <v>43252</v>
      </c>
      <c r="B3478" s="41" t="s">
        <v>560</v>
      </c>
      <c r="C3478" s="279">
        <v>1776239</v>
      </c>
    </row>
    <row r="3479" spans="1:3" x14ac:dyDescent="0.25">
      <c r="A3479" s="77">
        <v>43252</v>
      </c>
      <c r="B3479" s="41" t="s">
        <v>561</v>
      </c>
      <c r="C3479" s="279">
        <v>9257117</v>
      </c>
    </row>
    <row r="3480" spans="1:3" x14ac:dyDescent="0.25">
      <c r="A3480" s="77">
        <v>43252</v>
      </c>
      <c r="B3480" s="41" t="s">
        <v>562</v>
      </c>
      <c r="C3480" s="279">
        <v>211872028</v>
      </c>
    </row>
    <row r="3481" spans="1:3" x14ac:dyDescent="0.25">
      <c r="A3481" s="77">
        <v>43252</v>
      </c>
      <c r="B3481" s="41" t="s">
        <v>563</v>
      </c>
      <c r="C3481" s="279">
        <v>7109960</v>
      </c>
    </row>
    <row r="3482" spans="1:3" x14ac:dyDescent="0.25">
      <c r="A3482" s="77">
        <v>43252</v>
      </c>
      <c r="B3482" s="41" t="s">
        <v>564</v>
      </c>
      <c r="C3482" s="279">
        <v>7952715</v>
      </c>
    </row>
    <row r="3483" spans="1:3" x14ac:dyDescent="0.25">
      <c r="A3483" s="77">
        <v>43252</v>
      </c>
      <c r="B3483" s="41" t="s">
        <v>565</v>
      </c>
      <c r="C3483" s="279">
        <v>47675</v>
      </c>
    </row>
    <row r="3484" spans="1:3" x14ac:dyDescent="0.25">
      <c r="A3484" s="77">
        <v>43252</v>
      </c>
      <c r="B3484" s="41" t="s">
        <v>566</v>
      </c>
      <c r="C3484" s="279">
        <v>2634449</v>
      </c>
    </row>
    <row r="3485" spans="1:3" x14ac:dyDescent="0.25">
      <c r="A3485" s="77">
        <v>43252</v>
      </c>
      <c r="B3485" s="41" t="s">
        <v>567</v>
      </c>
      <c r="C3485" s="279">
        <v>37818960</v>
      </c>
    </row>
    <row r="3486" spans="1:3" x14ac:dyDescent="0.25">
      <c r="A3486" s="77">
        <v>43252</v>
      </c>
      <c r="B3486" s="41" t="s">
        <v>568</v>
      </c>
      <c r="C3486" s="279">
        <v>1895328</v>
      </c>
    </row>
    <row r="3487" spans="1:3" x14ac:dyDescent="0.25">
      <c r="A3487" s="77">
        <v>43252</v>
      </c>
      <c r="B3487" s="41" t="s">
        <v>569</v>
      </c>
      <c r="C3487" s="279">
        <v>7323995</v>
      </c>
    </row>
    <row r="3488" spans="1:3" x14ac:dyDescent="0.25">
      <c r="A3488" s="77">
        <v>43252</v>
      </c>
      <c r="B3488" s="41" t="s">
        <v>570</v>
      </c>
      <c r="C3488" s="279">
        <v>11280</v>
      </c>
    </row>
    <row r="3489" spans="1:3" x14ac:dyDescent="0.25">
      <c r="A3489" s="77">
        <v>43252</v>
      </c>
      <c r="B3489" s="41" t="s">
        <v>571</v>
      </c>
      <c r="C3489" s="279">
        <v>137815016</v>
      </c>
    </row>
    <row r="3490" spans="1:3" x14ac:dyDescent="0.25">
      <c r="A3490" s="77">
        <v>43252</v>
      </c>
      <c r="B3490" s="41" t="s">
        <v>572</v>
      </c>
      <c r="C3490" s="279">
        <v>86411756</v>
      </c>
    </row>
    <row r="3491" spans="1:3" x14ac:dyDescent="0.25">
      <c r="A3491" s="77">
        <v>43252</v>
      </c>
      <c r="B3491" s="41" t="s">
        <v>573</v>
      </c>
      <c r="C3491" s="279">
        <v>76177384</v>
      </c>
    </row>
    <row r="3492" spans="1:3" x14ac:dyDescent="0.25">
      <c r="A3492" s="77">
        <v>43252</v>
      </c>
      <c r="B3492" s="41" t="s">
        <v>574</v>
      </c>
      <c r="C3492" s="279">
        <v>185410</v>
      </c>
    </row>
    <row r="3493" spans="1:3" x14ac:dyDescent="0.25">
      <c r="A3493" s="77">
        <v>43252</v>
      </c>
      <c r="B3493" s="41" t="s">
        <v>575</v>
      </c>
      <c r="C3493" s="279">
        <v>1475220</v>
      </c>
    </row>
    <row r="3494" spans="1:3" x14ac:dyDescent="0.25">
      <c r="A3494" s="77">
        <v>43252</v>
      </c>
      <c r="B3494" s="41" t="s">
        <v>576</v>
      </c>
      <c r="C3494" s="279">
        <v>91150896</v>
      </c>
    </row>
    <row r="3495" spans="1:3" x14ac:dyDescent="0.25">
      <c r="A3495" s="77">
        <v>43252</v>
      </c>
      <c r="B3495" s="41" t="s">
        <v>577</v>
      </c>
      <c r="C3495" s="279">
        <v>1070343</v>
      </c>
    </row>
    <row r="3496" spans="1:3" x14ac:dyDescent="0.25">
      <c r="A3496" s="77">
        <v>43252</v>
      </c>
      <c r="B3496" s="41" t="s">
        <v>578</v>
      </c>
      <c r="C3496" s="279">
        <v>7470629</v>
      </c>
    </row>
    <row r="3497" spans="1:3" x14ac:dyDescent="0.25">
      <c r="A3497" s="77">
        <v>43252</v>
      </c>
      <c r="B3497" s="41" t="s">
        <v>579</v>
      </c>
      <c r="C3497" s="279">
        <v>15492303</v>
      </c>
    </row>
    <row r="3498" spans="1:3" x14ac:dyDescent="0.25">
      <c r="A3498" s="77">
        <v>43252</v>
      </c>
      <c r="B3498" s="41" t="s">
        <v>580</v>
      </c>
      <c r="C3498" s="279">
        <v>213517312</v>
      </c>
    </row>
    <row r="3499" spans="1:3" x14ac:dyDescent="0.25">
      <c r="A3499" s="77">
        <v>43252</v>
      </c>
      <c r="B3499" s="41" t="s">
        <v>581</v>
      </c>
      <c r="C3499" s="279">
        <v>517664</v>
      </c>
    </row>
    <row r="3500" spans="1:3" x14ac:dyDescent="0.25">
      <c r="A3500" s="77">
        <v>43252</v>
      </c>
      <c r="B3500" s="41" t="s">
        <v>583</v>
      </c>
      <c r="C3500" s="279">
        <v>134289</v>
      </c>
    </row>
    <row r="3501" spans="1:3" x14ac:dyDescent="0.25">
      <c r="A3501" s="77">
        <v>43252</v>
      </c>
      <c r="B3501" s="41" t="s">
        <v>584</v>
      </c>
      <c r="C3501" s="279">
        <v>13762622</v>
      </c>
    </row>
    <row r="3502" spans="1:3" x14ac:dyDescent="0.25">
      <c r="A3502" s="77">
        <v>43252</v>
      </c>
      <c r="B3502" s="41" t="s">
        <v>585</v>
      </c>
      <c r="C3502" s="279">
        <v>499200799</v>
      </c>
    </row>
    <row r="3503" spans="1:3" x14ac:dyDescent="0.25">
      <c r="A3503" s="77">
        <v>43252</v>
      </c>
      <c r="B3503" s="41" t="s">
        <v>586</v>
      </c>
      <c r="C3503" s="279">
        <v>32109594</v>
      </c>
    </row>
    <row r="3504" spans="1:3" x14ac:dyDescent="0.25">
      <c r="A3504" s="77">
        <v>43252</v>
      </c>
      <c r="B3504" s="41" t="s">
        <v>587</v>
      </c>
      <c r="C3504" s="279">
        <v>159</v>
      </c>
    </row>
    <row r="3505" spans="1:3" x14ac:dyDescent="0.25">
      <c r="A3505" s="77">
        <v>43252</v>
      </c>
      <c r="B3505" s="41" t="s">
        <v>588</v>
      </c>
      <c r="C3505" s="279">
        <v>5419887</v>
      </c>
    </row>
    <row r="3506" spans="1:3" x14ac:dyDescent="0.25">
      <c r="A3506" s="77">
        <v>43252</v>
      </c>
      <c r="B3506" s="41" t="s">
        <v>589</v>
      </c>
      <c r="C3506" s="279">
        <v>3099545</v>
      </c>
    </row>
    <row r="3507" spans="1:3" x14ac:dyDescent="0.25">
      <c r="A3507" s="77">
        <v>43252</v>
      </c>
      <c r="B3507" s="41" t="s">
        <v>649</v>
      </c>
      <c r="C3507" s="279">
        <v>97200</v>
      </c>
    </row>
    <row r="3508" spans="1:3" x14ac:dyDescent="0.25">
      <c r="A3508" s="77">
        <v>43252</v>
      </c>
      <c r="B3508" s="41" t="s">
        <v>590</v>
      </c>
      <c r="C3508" s="279">
        <v>2705589</v>
      </c>
    </row>
    <row r="3509" spans="1:3" x14ac:dyDescent="0.25">
      <c r="A3509" s="77">
        <v>43252</v>
      </c>
      <c r="B3509" s="41" t="s">
        <v>591</v>
      </c>
      <c r="C3509" s="279">
        <v>78921446</v>
      </c>
    </row>
    <row r="3510" spans="1:3" x14ac:dyDescent="0.25">
      <c r="A3510" s="77">
        <v>43252</v>
      </c>
      <c r="B3510" s="41" t="s">
        <v>592</v>
      </c>
      <c r="C3510" s="279">
        <v>463956</v>
      </c>
    </row>
    <row r="3511" spans="1:3" x14ac:dyDescent="0.25">
      <c r="A3511" s="77">
        <v>43252</v>
      </c>
      <c r="B3511" s="41" t="s">
        <v>593</v>
      </c>
      <c r="C3511" s="279">
        <v>79505463</v>
      </c>
    </row>
    <row r="3512" spans="1:3" x14ac:dyDescent="0.25">
      <c r="A3512" s="77">
        <v>43252</v>
      </c>
      <c r="B3512" s="41" t="s">
        <v>594</v>
      </c>
      <c r="C3512" s="279">
        <v>5990155</v>
      </c>
    </row>
    <row r="3513" spans="1:3" x14ac:dyDescent="0.25">
      <c r="A3513" s="77">
        <v>43252</v>
      </c>
      <c r="B3513" s="41" t="s">
        <v>595</v>
      </c>
      <c r="C3513" s="279">
        <v>67006894</v>
      </c>
    </row>
    <row r="3514" spans="1:3" x14ac:dyDescent="0.25">
      <c r="A3514" s="77">
        <v>43252</v>
      </c>
      <c r="B3514" s="41" t="s">
        <v>596</v>
      </c>
      <c r="C3514" s="279">
        <v>111875711</v>
      </c>
    </row>
    <row r="3515" spans="1:3" x14ac:dyDescent="0.25">
      <c r="A3515" s="77">
        <v>43252</v>
      </c>
      <c r="B3515" s="41" t="s">
        <v>597</v>
      </c>
      <c r="C3515" s="279">
        <v>174</v>
      </c>
    </row>
    <row r="3516" spans="1:3" x14ac:dyDescent="0.25">
      <c r="A3516" s="77">
        <v>43252</v>
      </c>
      <c r="B3516" s="41" t="s">
        <v>598</v>
      </c>
      <c r="C3516" s="279">
        <v>28967430</v>
      </c>
    </row>
    <row r="3517" spans="1:3" x14ac:dyDescent="0.25">
      <c r="A3517" s="77">
        <v>43252</v>
      </c>
      <c r="B3517" s="41" t="s">
        <v>599</v>
      </c>
      <c r="C3517" s="279">
        <v>7391779</v>
      </c>
    </row>
    <row r="3518" spans="1:3" x14ac:dyDescent="0.25">
      <c r="A3518" s="77">
        <v>43252</v>
      </c>
      <c r="B3518" s="41" t="s">
        <v>601</v>
      </c>
      <c r="C3518" s="279">
        <v>1265101408</v>
      </c>
    </row>
    <row r="3519" spans="1:3" x14ac:dyDescent="0.25">
      <c r="A3519" s="77">
        <v>43252</v>
      </c>
      <c r="B3519" s="41" t="s">
        <v>647</v>
      </c>
      <c r="C3519" s="279">
        <v>2130</v>
      </c>
    </row>
    <row r="3520" spans="1:3" x14ac:dyDescent="0.25">
      <c r="A3520" s="77">
        <v>43252</v>
      </c>
      <c r="B3520" s="41" t="s">
        <v>602</v>
      </c>
      <c r="C3520" s="279">
        <v>349789394</v>
      </c>
    </row>
    <row r="3521" spans="1:3" x14ac:dyDescent="0.25">
      <c r="A3521" s="77">
        <v>43252</v>
      </c>
      <c r="B3521" s="41" t="s">
        <v>603</v>
      </c>
      <c r="C3521" s="279">
        <v>159415142</v>
      </c>
    </row>
    <row r="3522" spans="1:3" x14ac:dyDescent="0.25">
      <c r="A3522" s="77">
        <v>43252</v>
      </c>
      <c r="B3522" s="41" t="s">
        <v>604</v>
      </c>
      <c r="C3522" s="279">
        <v>85391925</v>
      </c>
    </row>
    <row r="3523" spans="1:3" x14ac:dyDescent="0.25">
      <c r="A3523" s="77">
        <v>43252</v>
      </c>
      <c r="B3523" s="41" t="s">
        <v>605</v>
      </c>
      <c r="C3523" s="279">
        <v>7506999</v>
      </c>
    </row>
    <row r="3524" spans="1:3" x14ac:dyDescent="0.25">
      <c r="A3524" s="77">
        <v>43252</v>
      </c>
      <c r="B3524" s="41" t="s">
        <v>606</v>
      </c>
      <c r="C3524" s="279">
        <v>1760</v>
      </c>
    </row>
    <row r="3525" spans="1:3" x14ac:dyDescent="0.25">
      <c r="A3525" s="77">
        <v>43252</v>
      </c>
      <c r="B3525" s="41" t="s">
        <v>607</v>
      </c>
      <c r="C3525" s="279">
        <v>4449807</v>
      </c>
    </row>
    <row r="3526" spans="1:3" x14ac:dyDescent="0.25">
      <c r="A3526" s="77">
        <v>43252</v>
      </c>
      <c r="B3526" s="41" t="s">
        <v>608</v>
      </c>
      <c r="C3526" s="279">
        <v>7728</v>
      </c>
    </row>
    <row r="3527" spans="1:3" x14ac:dyDescent="0.25">
      <c r="A3527" s="77">
        <v>43252</v>
      </c>
      <c r="B3527" s="41" t="s">
        <v>609</v>
      </c>
      <c r="C3527" s="279">
        <v>1901789</v>
      </c>
    </row>
    <row r="3528" spans="1:3" x14ac:dyDescent="0.25">
      <c r="A3528" s="77">
        <v>43252</v>
      </c>
      <c r="B3528" s="41" t="s">
        <v>654</v>
      </c>
      <c r="C3528" s="279">
        <v>1062</v>
      </c>
    </row>
    <row r="3529" spans="1:3" x14ac:dyDescent="0.25">
      <c r="A3529" s="77">
        <v>43252</v>
      </c>
      <c r="B3529" s="41" t="s">
        <v>635</v>
      </c>
      <c r="C3529" s="279">
        <v>2288</v>
      </c>
    </row>
    <row r="3530" spans="1:3" x14ac:dyDescent="0.25">
      <c r="A3530" s="77">
        <v>43252</v>
      </c>
      <c r="B3530" s="41" t="s">
        <v>621</v>
      </c>
      <c r="C3530" s="279">
        <v>285452</v>
      </c>
    </row>
    <row r="3531" spans="1:3" x14ac:dyDescent="0.25">
      <c r="A3531" s="77">
        <v>43252</v>
      </c>
      <c r="B3531" s="41" t="s">
        <v>655</v>
      </c>
      <c r="C3531" s="279">
        <v>14324432</v>
      </c>
    </row>
    <row r="3532" spans="1:3" x14ac:dyDescent="0.25">
      <c r="A3532" s="77">
        <v>43221</v>
      </c>
      <c r="B3532" s="41" t="s">
        <v>426</v>
      </c>
      <c r="C3532" s="279">
        <v>503259550</v>
      </c>
    </row>
    <row r="3533" spans="1:3" x14ac:dyDescent="0.25">
      <c r="A3533" s="77">
        <v>43221</v>
      </c>
      <c r="B3533" s="41" t="s">
        <v>427</v>
      </c>
      <c r="C3533" s="279">
        <v>167389124</v>
      </c>
    </row>
    <row r="3534" spans="1:3" x14ac:dyDescent="0.25">
      <c r="A3534" s="77">
        <v>43221</v>
      </c>
      <c r="B3534" s="41" t="s">
        <v>428</v>
      </c>
      <c r="C3534" s="279">
        <v>1452122348</v>
      </c>
    </row>
    <row r="3535" spans="1:3" x14ac:dyDescent="0.25">
      <c r="A3535" s="77">
        <v>43221</v>
      </c>
      <c r="B3535" s="41" t="s">
        <v>429</v>
      </c>
      <c r="C3535" s="279">
        <v>587428194</v>
      </c>
    </row>
    <row r="3536" spans="1:3" x14ac:dyDescent="0.25">
      <c r="A3536" s="77">
        <v>43221</v>
      </c>
      <c r="B3536" s="41" t="s">
        <v>430</v>
      </c>
      <c r="C3536" s="279">
        <v>428068041</v>
      </c>
    </row>
    <row r="3537" spans="1:3" x14ac:dyDescent="0.25">
      <c r="A3537" s="77">
        <v>43221</v>
      </c>
      <c r="B3537" s="41" t="s">
        <v>431</v>
      </c>
      <c r="C3537" s="279">
        <v>80624048</v>
      </c>
    </row>
    <row r="3538" spans="1:3" x14ac:dyDescent="0.25">
      <c r="A3538" s="77">
        <v>43221</v>
      </c>
      <c r="B3538" s="41" t="s">
        <v>432</v>
      </c>
      <c r="C3538" s="279">
        <v>44346112</v>
      </c>
    </row>
    <row r="3539" spans="1:3" x14ac:dyDescent="0.25">
      <c r="A3539" s="77">
        <v>43221</v>
      </c>
      <c r="B3539" s="41" t="s">
        <v>433</v>
      </c>
      <c r="C3539" s="279">
        <v>118158446</v>
      </c>
    </row>
    <row r="3540" spans="1:3" x14ac:dyDescent="0.25">
      <c r="A3540" s="77">
        <v>43221</v>
      </c>
      <c r="B3540" s="41" t="s">
        <v>434</v>
      </c>
      <c r="C3540" s="279">
        <v>46018179</v>
      </c>
    </row>
    <row r="3541" spans="1:3" x14ac:dyDescent="0.25">
      <c r="A3541" s="77">
        <v>43221</v>
      </c>
      <c r="B3541" s="41" t="s">
        <v>435</v>
      </c>
      <c r="C3541" s="279">
        <v>373352790</v>
      </c>
    </row>
    <row r="3542" spans="1:3" x14ac:dyDescent="0.25">
      <c r="A3542" s="77">
        <v>43221</v>
      </c>
      <c r="B3542" s="41" t="s">
        <v>436</v>
      </c>
      <c r="C3542" s="279">
        <v>251088373</v>
      </c>
    </row>
    <row r="3543" spans="1:3" x14ac:dyDescent="0.25">
      <c r="A3543" s="77">
        <v>43221</v>
      </c>
      <c r="B3543" s="41" t="s">
        <v>437</v>
      </c>
      <c r="C3543" s="279">
        <v>7370298</v>
      </c>
    </row>
    <row r="3544" spans="1:3" x14ac:dyDescent="0.25">
      <c r="A3544" s="77">
        <v>43221</v>
      </c>
      <c r="B3544" s="41" t="s">
        <v>438</v>
      </c>
      <c r="C3544" s="279">
        <v>880287</v>
      </c>
    </row>
    <row r="3545" spans="1:3" x14ac:dyDescent="0.25">
      <c r="A3545" s="77">
        <v>43221</v>
      </c>
      <c r="B3545" s="41" t="s">
        <v>439</v>
      </c>
      <c r="C3545" s="279">
        <v>44587622</v>
      </c>
    </row>
    <row r="3546" spans="1:3" x14ac:dyDescent="0.25">
      <c r="A3546" s="77">
        <v>43221</v>
      </c>
      <c r="B3546" s="41" t="s">
        <v>440</v>
      </c>
      <c r="C3546" s="279">
        <v>100319676</v>
      </c>
    </row>
    <row r="3547" spans="1:3" x14ac:dyDescent="0.25">
      <c r="A3547" s="77">
        <v>43221</v>
      </c>
      <c r="B3547" s="41" t="s">
        <v>441</v>
      </c>
      <c r="C3547" s="279">
        <v>58270660</v>
      </c>
    </row>
    <row r="3548" spans="1:3" x14ac:dyDescent="0.25">
      <c r="A3548" s="77">
        <v>43221</v>
      </c>
      <c r="B3548" s="41" t="s">
        <v>442</v>
      </c>
      <c r="C3548" s="279">
        <v>305406</v>
      </c>
    </row>
    <row r="3549" spans="1:3" x14ac:dyDescent="0.25">
      <c r="A3549" s="77">
        <v>43221</v>
      </c>
      <c r="B3549" s="41" t="s">
        <v>443</v>
      </c>
      <c r="C3549" s="279">
        <v>76221160</v>
      </c>
    </row>
    <row r="3550" spans="1:3" x14ac:dyDescent="0.25">
      <c r="A3550" s="77">
        <v>43221</v>
      </c>
      <c r="B3550" s="41" t="s">
        <v>444</v>
      </c>
      <c r="C3550" s="279">
        <v>249696005</v>
      </c>
    </row>
    <row r="3551" spans="1:3" x14ac:dyDescent="0.25">
      <c r="A3551" s="77">
        <v>43221</v>
      </c>
      <c r="B3551" s="41" t="s">
        <v>445</v>
      </c>
      <c r="C3551" s="279">
        <v>95828</v>
      </c>
    </row>
    <row r="3552" spans="1:3" x14ac:dyDescent="0.25">
      <c r="A3552" s="77">
        <v>43221</v>
      </c>
      <c r="B3552" s="41" t="s">
        <v>622</v>
      </c>
      <c r="C3552" s="279">
        <v>3693</v>
      </c>
    </row>
    <row r="3553" spans="1:3" x14ac:dyDescent="0.25">
      <c r="A3553" s="77">
        <v>43221</v>
      </c>
      <c r="B3553" s="41" t="s">
        <v>446</v>
      </c>
      <c r="C3553" s="279">
        <v>14815</v>
      </c>
    </row>
    <row r="3554" spans="1:3" x14ac:dyDescent="0.25">
      <c r="A3554" s="77">
        <v>43221</v>
      </c>
      <c r="B3554" s="41" t="s">
        <v>447</v>
      </c>
      <c r="C3554" s="279">
        <v>2902194</v>
      </c>
    </row>
    <row r="3555" spans="1:3" x14ac:dyDescent="0.25">
      <c r="A3555" s="77">
        <v>43221</v>
      </c>
      <c r="B3555" s="41" t="s">
        <v>642</v>
      </c>
      <c r="C3555" s="279">
        <v>83762</v>
      </c>
    </row>
    <row r="3556" spans="1:3" x14ac:dyDescent="0.25">
      <c r="A3556" s="77">
        <v>43221</v>
      </c>
      <c r="B3556" s="41" t="s">
        <v>448</v>
      </c>
      <c r="C3556" s="279">
        <v>12898671</v>
      </c>
    </row>
    <row r="3557" spans="1:3" x14ac:dyDescent="0.25">
      <c r="A3557" s="77">
        <v>43221</v>
      </c>
      <c r="B3557" s="41" t="s">
        <v>449</v>
      </c>
      <c r="C3557" s="279">
        <v>20643027</v>
      </c>
    </row>
    <row r="3558" spans="1:3" x14ac:dyDescent="0.25">
      <c r="A3558" s="77">
        <v>43221</v>
      </c>
      <c r="B3558" s="41" t="s">
        <v>450</v>
      </c>
      <c r="C3558" s="279">
        <v>30962704</v>
      </c>
    </row>
    <row r="3559" spans="1:3" x14ac:dyDescent="0.25">
      <c r="A3559" s="77">
        <v>43221</v>
      </c>
      <c r="B3559" s="41" t="s">
        <v>451</v>
      </c>
      <c r="C3559" s="279">
        <v>148947078</v>
      </c>
    </row>
    <row r="3560" spans="1:3" x14ac:dyDescent="0.25">
      <c r="A3560" s="77">
        <v>43221</v>
      </c>
      <c r="B3560" s="41" t="s">
        <v>452</v>
      </c>
      <c r="C3560" s="279">
        <v>166834233</v>
      </c>
    </row>
    <row r="3561" spans="1:3" x14ac:dyDescent="0.25">
      <c r="A3561" s="77">
        <v>43221</v>
      </c>
      <c r="B3561" s="41" t="s">
        <v>453</v>
      </c>
      <c r="C3561" s="279">
        <v>51756137</v>
      </c>
    </row>
    <row r="3562" spans="1:3" x14ac:dyDescent="0.25">
      <c r="A3562" s="77">
        <v>43221</v>
      </c>
      <c r="B3562" s="41" t="s">
        <v>454</v>
      </c>
      <c r="C3562" s="279">
        <v>105500019</v>
      </c>
    </row>
    <row r="3563" spans="1:3" x14ac:dyDescent="0.25">
      <c r="A3563" s="77">
        <v>43221</v>
      </c>
      <c r="B3563" s="41" t="s">
        <v>455</v>
      </c>
      <c r="C3563" s="279">
        <v>195104742</v>
      </c>
    </row>
    <row r="3564" spans="1:3" x14ac:dyDescent="0.25">
      <c r="A3564" s="77">
        <v>43221</v>
      </c>
      <c r="B3564" s="41" t="s">
        <v>456</v>
      </c>
      <c r="C3564" s="279">
        <v>107177020</v>
      </c>
    </row>
    <row r="3565" spans="1:3" x14ac:dyDescent="0.25">
      <c r="A3565" s="77">
        <v>43221</v>
      </c>
      <c r="B3565" s="41" t="s">
        <v>457</v>
      </c>
      <c r="C3565" s="279">
        <v>1353670</v>
      </c>
    </row>
    <row r="3566" spans="1:3" x14ac:dyDescent="0.25">
      <c r="A3566" s="77">
        <v>43221</v>
      </c>
      <c r="B3566" s="41" t="s">
        <v>458</v>
      </c>
      <c r="C3566" s="279">
        <v>118433264</v>
      </c>
    </row>
    <row r="3567" spans="1:3" x14ac:dyDescent="0.25">
      <c r="A3567" s="77">
        <v>43221</v>
      </c>
      <c r="B3567" s="41" t="s">
        <v>459</v>
      </c>
      <c r="C3567" s="279">
        <v>4831808</v>
      </c>
    </row>
    <row r="3568" spans="1:3" x14ac:dyDescent="0.25">
      <c r="A3568" s="77">
        <v>43221</v>
      </c>
      <c r="B3568" s="41" t="s">
        <v>460</v>
      </c>
      <c r="C3568" s="279">
        <v>10731515</v>
      </c>
    </row>
    <row r="3569" spans="1:3" x14ac:dyDescent="0.25">
      <c r="A3569" s="77">
        <v>43221</v>
      </c>
      <c r="B3569" s="41" t="s">
        <v>461</v>
      </c>
      <c r="C3569" s="279">
        <v>670886499</v>
      </c>
    </row>
    <row r="3570" spans="1:3" x14ac:dyDescent="0.25">
      <c r="A3570" s="77">
        <v>43221</v>
      </c>
      <c r="B3570" s="41" t="s">
        <v>462</v>
      </c>
      <c r="C3570" s="279">
        <v>10922771</v>
      </c>
    </row>
    <row r="3571" spans="1:3" x14ac:dyDescent="0.25">
      <c r="A3571" s="77">
        <v>43221</v>
      </c>
      <c r="B3571" s="41" t="s">
        <v>629</v>
      </c>
      <c r="C3571" s="279">
        <v>134400</v>
      </c>
    </row>
    <row r="3572" spans="1:3" x14ac:dyDescent="0.25">
      <c r="A3572" s="77">
        <v>43221</v>
      </c>
      <c r="B3572" s="41" t="s">
        <v>463</v>
      </c>
      <c r="C3572" s="279">
        <v>22407838</v>
      </c>
    </row>
    <row r="3573" spans="1:3" x14ac:dyDescent="0.25">
      <c r="A3573" s="77">
        <v>43221</v>
      </c>
      <c r="B3573" s="41" t="s">
        <v>464</v>
      </c>
      <c r="C3573" s="279">
        <v>128348392</v>
      </c>
    </row>
    <row r="3574" spans="1:3" x14ac:dyDescent="0.25">
      <c r="A3574" s="77">
        <v>43221</v>
      </c>
      <c r="B3574" s="41" t="s">
        <v>465</v>
      </c>
      <c r="C3574" s="279">
        <v>17371850</v>
      </c>
    </row>
    <row r="3575" spans="1:3" x14ac:dyDescent="0.25">
      <c r="A3575" s="77">
        <v>43221</v>
      </c>
      <c r="B3575" s="41" t="s">
        <v>466</v>
      </c>
      <c r="C3575" s="279">
        <v>56448326</v>
      </c>
    </row>
    <row r="3576" spans="1:3" x14ac:dyDescent="0.25">
      <c r="A3576" s="77">
        <v>43221</v>
      </c>
      <c r="B3576" s="41" t="s">
        <v>467</v>
      </c>
      <c r="C3576" s="279">
        <v>6690689</v>
      </c>
    </row>
    <row r="3577" spans="1:3" x14ac:dyDescent="0.25">
      <c r="A3577" s="77">
        <v>43221</v>
      </c>
      <c r="B3577" s="41" t="s">
        <v>468</v>
      </c>
      <c r="C3577" s="279">
        <v>479165</v>
      </c>
    </row>
    <row r="3578" spans="1:3" x14ac:dyDescent="0.25">
      <c r="A3578" s="77">
        <v>43221</v>
      </c>
      <c r="B3578" s="41" t="s">
        <v>469</v>
      </c>
      <c r="C3578" s="279">
        <v>22724202</v>
      </c>
    </row>
    <row r="3579" spans="1:3" x14ac:dyDescent="0.25">
      <c r="A3579" s="77">
        <v>43221</v>
      </c>
      <c r="B3579" s="41" t="s">
        <v>470</v>
      </c>
      <c r="C3579" s="279">
        <v>13512138</v>
      </c>
    </row>
    <row r="3580" spans="1:3" x14ac:dyDescent="0.25">
      <c r="A3580" s="77">
        <v>43221</v>
      </c>
      <c r="B3580" s="41" t="s">
        <v>471</v>
      </c>
      <c r="C3580" s="279">
        <v>7214829</v>
      </c>
    </row>
    <row r="3581" spans="1:3" x14ac:dyDescent="0.25">
      <c r="A3581" s="77">
        <v>43221</v>
      </c>
      <c r="B3581" s="41" t="s">
        <v>472</v>
      </c>
      <c r="C3581" s="279">
        <v>93454</v>
      </c>
    </row>
    <row r="3582" spans="1:3" x14ac:dyDescent="0.25">
      <c r="A3582" s="77">
        <v>43221</v>
      </c>
      <c r="B3582" s="41" t="s">
        <v>473</v>
      </c>
      <c r="C3582" s="279">
        <v>5014114</v>
      </c>
    </row>
    <row r="3583" spans="1:3" x14ac:dyDescent="0.25">
      <c r="A3583" s="77">
        <v>43221</v>
      </c>
      <c r="B3583" s="41" t="s">
        <v>474</v>
      </c>
      <c r="C3583" s="279">
        <v>333065</v>
      </c>
    </row>
    <row r="3584" spans="1:3" x14ac:dyDescent="0.25">
      <c r="A3584" s="77">
        <v>43221</v>
      </c>
      <c r="B3584" s="41" t="s">
        <v>475</v>
      </c>
      <c r="C3584" s="279">
        <v>23643856</v>
      </c>
    </row>
    <row r="3585" spans="1:3" x14ac:dyDescent="0.25">
      <c r="A3585" s="77">
        <v>43221</v>
      </c>
      <c r="B3585" s="41" t="s">
        <v>476</v>
      </c>
      <c r="C3585" s="279">
        <v>74662074</v>
      </c>
    </row>
    <row r="3586" spans="1:3" x14ac:dyDescent="0.25">
      <c r="A3586" s="77">
        <v>43221</v>
      </c>
      <c r="B3586" s="41" t="s">
        <v>477</v>
      </c>
      <c r="C3586" s="279">
        <v>57181534</v>
      </c>
    </row>
    <row r="3587" spans="1:3" x14ac:dyDescent="0.25">
      <c r="A3587" s="77">
        <v>43221</v>
      </c>
      <c r="B3587" s="41" t="s">
        <v>478</v>
      </c>
      <c r="C3587" s="279">
        <v>20882763</v>
      </c>
    </row>
    <row r="3588" spans="1:3" x14ac:dyDescent="0.25">
      <c r="A3588" s="77">
        <v>43221</v>
      </c>
      <c r="B3588" s="41" t="s">
        <v>479</v>
      </c>
      <c r="C3588" s="279">
        <v>32884656</v>
      </c>
    </row>
    <row r="3589" spans="1:3" x14ac:dyDescent="0.25">
      <c r="A3589" s="77">
        <v>43221</v>
      </c>
      <c r="B3589" s="41" t="s">
        <v>480</v>
      </c>
      <c r="C3589" s="279">
        <v>125260143</v>
      </c>
    </row>
    <row r="3590" spans="1:3" x14ac:dyDescent="0.25">
      <c r="A3590" s="77">
        <v>43221</v>
      </c>
      <c r="B3590" s="41" t="s">
        <v>481</v>
      </c>
      <c r="C3590" s="279">
        <v>554514</v>
      </c>
    </row>
    <row r="3591" spans="1:3" x14ac:dyDescent="0.25">
      <c r="A3591" s="77">
        <v>43221</v>
      </c>
      <c r="B3591" s="41" t="s">
        <v>483</v>
      </c>
      <c r="C3591" s="279">
        <v>6322</v>
      </c>
    </row>
    <row r="3592" spans="1:3" x14ac:dyDescent="0.25">
      <c r="A3592" s="77">
        <v>43221</v>
      </c>
      <c r="B3592" s="41" t="s">
        <v>484</v>
      </c>
      <c r="C3592" s="279">
        <v>3841286</v>
      </c>
    </row>
    <row r="3593" spans="1:3" x14ac:dyDescent="0.25">
      <c r="A3593" s="77">
        <v>43221</v>
      </c>
      <c r="B3593" s="41" t="s">
        <v>486</v>
      </c>
      <c r="C3593" s="279">
        <v>6445</v>
      </c>
    </row>
    <row r="3594" spans="1:3" x14ac:dyDescent="0.25">
      <c r="A3594" s="77">
        <v>43221</v>
      </c>
      <c r="B3594" s="41" t="s">
        <v>487</v>
      </c>
      <c r="C3594" s="279">
        <v>2139881</v>
      </c>
    </row>
    <row r="3595" spans="1:3" x14ac:dyDescent="0.25">
      <c r="A3595" s="77">
        <v>43221</v>
      </c>
      <c r="B3595" s="41" t="s">
        <v>489</v>
      </c>
      <c r="C3595" s="279">
        <v>339630</v>
      </c>
    </row>
    <row r="3596" spans="1:3" x14ac:dyDescent="0.25">
      <c r="A3596" s="77">
        <v>43221</v>
      </c>
      <c r="B3596" s="41" t="s">
        <v>492</v>
      </c>
      <c r="C3596" s="279">
        <v>39089</v>
      </c>
    </row>
    <row r="3597" spans="1:3" x14ac:dyDescent="0.25">
      <c r="A3597" s="77">
        <v>43221</v>
      </c>
      <c r="B3597" s="41" t="s">
        <v>493</v>
      </c>
      <c r="C3597" s="279">
        <v>8006</v>
      </c>
    </row>
    <row r="3598" spans="1:3" x14ac:dyDescent="0.25">
      <c r="A3598" s="77">
        <v>43221</v>
      </c>
      <c r="B3598" s="41" t="s">
        <v>494</v>
      </c>
      <c r="C3598" s="279">
        <v>20661</v>
      </c>
    </row>
    <row r="3599" spans="1:3" x14ac:dyDescent="0.25">
      <c r="A3599" s="77">
        <v>43221</v>
      </c>
      <c r="B3599" s="41" t="s">
        <v>495</v>
      </c>
      <c r="C3599" s="279">
        <v>27412861</v>
      </c>
    </row>
    <row r="3600" spans="1:3" x14ac:dyDescent="0.25">
      <c r="A3600" s="77">
        <v>43221</v>
      </c>
      <c r="B3600" s="41" t="s">
        <v>496</v>
      </c>
      <c r="C3600" s="279">
        <v>5977851</v>
      </c>
    </row>
    <row r="3601" spans="1:3" x14ac:dyDescent="0.25">
      <c r="A3601" s="77">
        <v>43221</v>
      </c>
      <c r="B3601" s="41" t="s">
        <v>499</v>
      </c>
      <c r="C3601" s="279">
        <v>5053783</v>
      </c>
    </row>
    <row r="3602" spans="1:3" x14ac:dyDescent="0.25">
      <c r="A3602" s="77">
        <v>43221</v>
      </c>
      <c r="B3602" s="41" t="s">
        <v>500</v>
      </c>
      <c r="C3602" s="279">
        <v>2784953</v>
      </c>
    </row>
    <row r="3603" spans="1:3" x14ac:dyDescent="0.25">
      <c r="A3603" s="77">
        <v>43221</v>
      </c>
      <c r="B3603" s="41" t="s">
        <v>623</v>
      </c>
      <c r="C3603" s="279">
        <v>170534</v>
      </c>
    </row>
    <row r="3604" spans="1:3" x14ac:dyDescent="0.25">
      <c r="A3604" s="77">
        <v>43221</v>
      </c>
      <c r="B3604" s="41" t="s">
        <v>503</v>
      </c>
      <c r="C3604" s="279">
        <v>170617</v>
      </c>
    </row>
    <row r="3605" spans="1:3" x14ac:dyDescent="0.25">
      <c r="A3605" s="77">
        <v>43221</v>
      </c>
      <c r="B3605" s="41" t="s">
        <v>504</v>
      </c>
      <c r="C3605" s="279">
        <v>509560</v>
      </c>
    </row>
    <row r="3606" spans="1:3" x14ac:dyDescent="0.25">
      <c r="A3606" s="77">
        <v>43221</v>
      </c>
      <c r="B3606" s="41" t="s">
        <v>505</v>
      </c>
      <c r="C3606" s="279">
        <v>4139547</v>
      </c>
    </row>
    <row r="3607" spans="1:3" x14ac:dyDescent="0.25">
      <c r="A3607" s="77">
        <v>43221</v>
      </c>
      <c r="B3607" s="41" t="s">
        <v>508</v>
      </c>
      <c r="C3607" s="279">
        <v>47176</v>
      </c>
    </row>
    <row r="3608" spans="1:3" x14ac:dyDescent="0.25">
      <c r="A3608" s="77">
        <v>43221</v>
      </c>
      <c r="B3608" s="41" t="s">
        <v>509</v>
      </c>
      <c r="C3608" s="279">
        <v>927385</v>
      </c>
    </row>
    <row r="3609" spans="1:3" x14ac:dyDescent="0.25">
      <c r="A3609" s="77">
        <v>43221</v>
      </c>
      <c r="B3609" s="41" t="s">
        <v>510</v>
      </c>
      <c r="C3609" s="279">
        <v>1512</v>
      </c>
    </row>
    <row r="3610" spans="1:3" x14ac:dyDescent="0.25">
      <c r="A3610" s="77">
        <v>43221</v>
      </c>
      <c r="B3610" s="41" t="s">
        <v>511</v>
      </c>
      <c r="C3610" s="279">
        <v>6118</v>
      </c>
    </row>
    <row r="3611" spans="1:3" x14ac:dyDescent="0.25">
      <c r="A3611" s="77">
        <v>43221</v>
      </c>
      <c r="B3611" s="41" t="s">
        <v>512</v>
      </c>
      <c r="C3611" s="279">
        <v>596</v>
      </c>
    </row>
    <row r="3612" spans="1:3" x14ac:dyDescent="0.25">
      <c r="A3612" s="77">
        <v>43221</v>
      </c>
      <c r="B3612" s="41" t="s">
        <v>513</v>
      </c>
      <c r="C3612" s="279">
        <v>1812838</v>
      </c>
    </row>
    <row r="3613" spans="1:3" x14ac:dyDescent="0.25">
      <c r="A3613" s="77">
        <v>43221</v>
      </c>
      <c r="B3613" s="41" t="s">
        <v>514</v>
      </c>
      <c r="C3613" s="279">
        <v>2572988</v>
      </c>
    </row>
    <row r="3614" spans="1:3" x14ac:dyDescent="0.25">
      <c r="A3614" s="77">
        <v>43221</v>
      </c>
      <c r="B3614" s="41" t="s">
        <v>515</v>
      </c>
      <c r="C3614" s="279">
        <v>27169</v>
      </c>
    </row>
    <row r="3615" spans="1:3" x14ac:dyDescent="0.25">
      <c r="A3615" s="77">
        <v>43221</v>
      </c>
      <c r="B3615" s="41" t="s">
        <v>516</v>
      </c>
      <c r="C3615" s="279">
        <v>207019</v>
      </c>
    </row>
    <row r="3616" spans="1:3" x14ac:dyDescent="0.25">
      <c r="A3616" s="77">
        <v>43221</v>
      </c>
      <c r="B3616" s="41" t="s">
        <v>517</v>
      </c>
      <c r="C3616" s="279">
        <v>2283911</v>
      </c>
    </row>
    <row r="3617" spans="1:3" x14ac:dyDescent="0.25">
      <c r="A3617" s="77">
        <v>43221</v>
      </c>
      <c r="B3617" s="41" t="s">
        <v>518</v>
      </c>
      <c r="C3617" s="279">
        <v>94950</v>
      </c>
    </row>
    <row r="3618" spans="1:3" x14ac:dyDescent="0.25">
      <c r="A3618" s="77">
        <v>43221</v>
      </c>
      <c r="B3618" s="41" t="s">
        <v>519</v>
      </c>
      <c r="C3618" s="279">
        <v>169199</v>
      </c>
    </row>
    <row r="3619" spans="1:3" x14ac:dyDescent="0.25">
      <c r="A3619" s="77">
        <v>43221</v>
      </c>
      <c r="B3619" s="41" t="s">
        <v>520</v>
      </c>
      <c r="C3619" s="279">
        <v>3164</v>
      </c>
    </row>
    <row r="3620" spans="1:3" x14ac:dyDescent="0.25">
      <c r="A3620" s="77">
        <v>43221</v>
      </c>
      <c r="B3620" s="41" t="s">
        <v>522</v>
      </c>
      <c r="C3620" s="279">
        <v>173641</v>
      </c>
    </row>
    <row r="3621" spans="1:3" x14ac:dyDescent="0.25">
      <c r="A3621" s="77">
        <v>43221</v>
      </c>
      <c r="B3621" s="41" t="s">
        <v>523</v>
      </c>
      <c r="C3621" s="279">
        <v>352524</v>
      </c>
    </row>
    <row r="3622" spans="1:3" x14ac:dyDescent="0.25">
      <c r="A3622" s="77">
        <v>43221</v>
      </c>
      <c r="B3622" s="41" t="s">
        <v>524</v>
      </c>
      <c r="C3622" s="279">
        <v>31098</v>
      </c>
    </row>
    <row r="3623" spans="1:3" x14ac:dyDescent="0.25">
      <c r="A3623" s="77">
        <v>43221</v>
      </c>
      <c r="B3623" s="41" t="s">
        <v>525</v>
      </c>
      <c r="C3623" s="279">
        <v>61552440</v>
      </c>
    </row>
    <row r="3624" spans="1:3" x14ac:dyDescent="0.25">
      <c r="A3624" s="77">
        <v>43221</v>
      </c>
      <c r="B3624" s="41" t="s">
        <v>526</v>
      </c>
      <c r="C3624" s="279">
        <v>412113</v>
      </c>
    </row>
    <row r="3625" spans="1:3" x14ac:dyDescent="0.25">
      <c r="A3625" s="77">
        <v>43221</v>
      </c>
      <c r="B3625" s="41" t="s">
        <v>528</v>
      </c>
      <c r="C3625" s="279">
        <v>3661</v>
      </c>
    </row>
    <row r="3626" spans="1:3" x14ac:dyDescent="0.25">
      <c r="A3626" s="77">
        <v>43221</v>
      </c>
      <c r="B3626" s="41" t="s">
        <v>530</v>
      </c>
      <c r="C3626" s="279">
        <v>525343000</v>
      </c>
    </row>
    <row r="3627" spans="1:3" x14ac:dyDescent="0.25">
      <c r="A3627" s="77">
        <v>43221</v>
      </c>
      <c r="B3627" s="41" t="s">
        <v>531</v>
      </c>
      <c r="C3627" s="279">
        <v>70033482</v>
      </c>
    </row>
    <row r="3628" spans="1:3" x14ac:dyDescent="0.25">
      <c r="A3628" s="77">
        <v>43221</v>
      </c>
      <c r="B3628" s="41" t="s">
        <v>624</v>
      </c>
      <c r="C3628" s="279">
        <v>1080</v>
      </c>
    </row>
    <row r="3629" spans="1:3" x14ac:dyDescent="0.25">
      <c r="A3629" s="77">
        <v>43221</v>
      </c>
      <c r="B3629" s="41" t="s">
        <v>532</v>
      </c>
      <c r="C3629" s="279">
        <v>41540247</v>
      </c>
    </row>
    <row r="3630" spans="1:3" x14ac:dyDescent="0.25">
      <c r="A3630" s="77">
        <v>43221</v>
      </c>
      <c r="B3630" s="41" t="s">
        <v>625</v>
      </c>
      <c r="C3630" s="279">
        <v>882</v>
      </c>
    </row>
    <row r="3631" spans="1:3" x14ac:dyDescent="0.25">
      <c r="A3631" s="77">
        <v>43221</v>
      </c>
      <c r="B3631" s="41" t="s">
        <v>533</v>
      </c>
      <c r="C3631" s="279">
        <v>149874</v>
      </c>
    </row>
    <row r="3632" spans="1:3" x14ac:dyDescent="0.25">
      <c r="A3632" s="77">
        <v>43221</v>
      </c>
      <c r="B3632" s="41" t="s">
        <v>535</v>
      </c>
      <c r="C3632" s="279">
        <v>309161</v>
      </c>
    </row>
    <row r="3633" spans="1:3" x14ac:dyDescent="0.25">
      <c r="A3633" s="77">
        <v>43221</v>
      </c>
      <c r="B3633" s="41" t="s">
        <v>536</v>
      </c>
      <c r="C3633" s="279">
        <v>166985</v>
      </c>
    </row>
    <row r="3634" spans="1:3" x14ac:dyDescent="0.25">
      <c r="A3634" s="77">
        <v>43221</v>
      </c>
      <c r="B3634" s="41" t="s">
        <v>537</v>
      </c>
      <c r="C3634" s="279">
        <v>31897</v>
      </c>
    </row>
    <row r="3635" spans="1:3" x14ac:dyDescent="0.25">
      <c r="A3635" s="77">
        <v>43221</v>
      </c>
      <c r="B3635" s="41" t="s">
        <v>538</v>
      </c>
      <c r="C3635" s="279">
        <v>3072100</v>
      </c>
    </row>
    <row r="3636" spans="1:3" x14ac:dyDescent="0.25">
      <c r="A3636" s="77">
        <v>43221</v>
      </c>
      <c r="B3636" s="41" t="s">
        <v>539</v>
      </c>
      <c r="C3636" s="279">
        <v>9367457</v>
      </c>
    </row>
    <row r="3637" spans="1:3" x14ac:dyDescent="0.25">
      <c r="A3637" s="77">
        <v>43221</v>
      </c>
      <c r="B3637" s="41" t="s">
        <v>540</v>
      </c>
      <c r="C3637" s="279">
        <v>1827078</v>
      </c>
    </row>
    <row r="3638" spans="1:3" x14ac:dyDescent="0.25">
      <c r="A3638" s="77">
        <v>43221</v>
      </c>
      <c r="B3638" s="41" t="s">
        <v>541</v>
      </c>
      <c r="C3638" s="279">
        <v>1093</v>
      </c>
    </row>
    <row r="3639" spans="1:3" x14ac:dyDescent="0.25">
      <c r="A3639" s="77">
        <v>43221</v>
      </c>
      <c r="B3639" s="41" t="s">
        <v>542</v>
      </c>
      <c r="C3639" s="279">
        <v>1199</v>
      </c>
    </row>
    <row r="3640" spans="1:3" x14ac:dyDescent="0.25">
      <c r="A3640" s="77">
        <v>43221</v>
      </c>
      <c r="B3640" s="41" t="s">
        <v>543</v>
      </c>
      <c r="C3640" s="279">
        <v>37271</v>
      </c>
    </row>
    <row r="3641" spans="1:3" x14ac:dyDescent="0.25">
      <c r="A3641" s="77">
        <v>43221</v>
      </c>
      <c r="B3641" s="41" t="s">
        <v>544</v>
      </c>
      <c r="C3641" s="279">
        <v>1772879</v>
      </c>
    </row>
    <row r="3642" spans="1:3" x14ac:dyDescent="0.25">
      <c r="A3642" s="77">
        <v>43221</v>
      </c>
      <c r="B3642" s="41" t="s">
        <v>551</v>
      </c>
      <c r="C3642" s="279">
        <v>600589</v>
      </c>
    </row>
    <row r="3643" spans="1:3" x14ac:dyDescent="0.25">
      <c r="A3643" s="77">
        <v>43221</v>
      </c>
      <c r="B3643" s="41" t="s">
        <v>552</v>
      </c>
      <c r="C3643" s="279">
        <v>1671972</v>
      </c>
    </row>
    <row r="3644" spans="1:3" x14ac:dyDescent="0.25">
      <c r="A3644" s="77">
        <v>43221</v>
      </c>
      <c r="B3644" s="41" t="s">
        <v>553</v>
      </c>
      <c r="C3644" s="279">
        <v>132900</v>
      </c>
    </row>
    <row r="3645" spans="1:3" x14ac:dyDescent="0.25">
      <c r="A3645" s="77">
        <v>43221</v>
      </c>
      <c r="B3645" s="41" t="s">
        <v>556</v>
      </c>
      <c r="C3645" s="279">
        <v>81189909</v>
      </c>
    </row>
    <row r="3646" spans="1:3" x14ac:dyDescent="0.25">
      <c r="A3646" s="77">
        <v>43221</v>
      </c>
      <c r="B3646" s="41" t="s">
        <v>557</v>
      </c>
      <c r="C3646" s="279">
        <v>54748464</v>
      </c>
    </row>
    <row r="3647" spans="1:3" x14ac:dyDescent="0.25">
      <c r="A3647" s="77">
        <v>43221</v>
      </c>
      <c r="B3647" s="41" t="s">
        <v>558</v>
      </c>
      <c r="C3647" s="279">
        <v>13977</v>
      </c>
    </row>
    <row r="3648" spans="1:3" x14ac:dyDescent="0.25">
      <c r="A3648" s="77">
        <v>43221</v>
      </c>
      <c r="B3648" s="41" t="s">
        <v>559</v>
      </c>
      <c r="C3648" s="279">
        <v>2982</v>
      </c>
    </row>
    <row r="3649" spans="1:3" x14ac:dyDescent="0.25">
      <c r="A3649" s="77">
        <v>43221</v>
      </c>
      <c r="B3649" s="41" t="s">
        <v>560</v>
      </c>
      <c r="C3649" s="279">
        <v>2913103</v>
      </c>
    </row>
    <row r="3650" spans="1:3" x14ac:dyDescent="0.25">
      <c r="A3650" s="77">
        <v>43221</v>
      </c>
      <c r="B3650" s="41" t="s">
        <v>561</v>
      </c>
      <c r="C3650" s="279">
        <v>14759878</v>
      </c>
    </row>
    <row r="3651" spans="1:3" x14ac:dyDescent="0.25">
      <c r="A3651" s="77">
        <v>43221</v>
      </c>
      <c r="B3651" s="41" t="s">
        <v>562</v>
      </c>
      <c r="C3651" s="279">
        <v>205613845</v>
      </c>
    </row>
    <row r="3652" spans="1:3" x14ac:dyDescent="0.25">
      <c r="A3652" s="77">
        <v>43221</v>
      </c>
      <c r="B3652" s="41" t="s">
        <v>563</v>
      </c>
      <c r="C3652" s="279">
        <v>7596078</v>
      </c>
    </row>
    <row r="3653" spans="1:3" x14ac:dyDescent="0.25">
      <c r="A3653" s="77">
        <v>43221</v>
      </c>
      <c r="B3653" s="41" t="s">
        <v>564</v>
      </c>
      <c r="C3653" s="279">
        <v>7527952</v>
      </c>
    </row>
    <row r="3654" spans="1:3" x14ac:dyDescent="0.25">
      <c r="A3654" s="77">
        <v>43221</v>
      </c>
      <c r="B3654" s="41" t="s">
        <v>565</v>
      </c>
      <c r="C3654" s="279">
        <v>9443688</v>
      </c>
    </row>
    <row r="3655" spans="1:3" x14ac:dyDescent="0.25">
      <c r="A3655" s="77">
        <v>43221</v>
      </c>
      <c r="B3655" s="41" t="s">
        <v>566</v>
      </c>
      <c r="C3655" s="279">
        <v>705338</v>
      </c>
    </row>
    <row r="3656" spans="1:3" x14ac:dyDescent="0.25">
      <c r="A3656" s="77">
        <v>43221</v>
      </c>
      <c r="B3656" s="41" t="s">
        <v>567</v>
      </c>
      <c r="C3656" s="279">
        <v>17048715</v>
      </c>
    </row>
    <row r="3657" spans="1:3" x14ac:dyDescent="0.25">
      <c r="A3657" s="77">
        <v>43221</v>
      </c>
      <c r="B3657" s="41" t="s">
        <v>568</v>
      </c>
      <c r="C3657" s="279">
        <v>3702602</v>
      </c>
    </row>
    <row r="3658" spans="1:3" x14ac:dyDescent="0.25">
      <c r="A3658" s="77">
        <v>43221</v>
      </c>
      <c r="B3658" s="41" t="s">
        <v>569</v>
      </c>
      <c r="C3658" s="279">
        <v>8995994</v>
      </c>
    </row>
    <row r="3659" spans="1:3" x14ac:dyDescent="0.25">
      <c r="A3659" s="77">
        <v>43221</v>
      </c>
      <c r="B3659" s="41" t="s">
        <v>571</v>
      </c>
      <c r="C3659" s="279">
        <v>262024351</v>
      </c>
    </row>
    <row r="3660" spans="1:3" x14ac:dyDescent="0.25">
      <c r="A3660" s="77">
        <v>43221</v>
      </c>
      <c r="B3660" s="41" t="s">
        <v>572</v>
      </c>
      <c r="C3660" s="279">
        <v>105004248</v>
      </c>
    </row>
    <row r="3661" spans="1:3" x14ac:dyDescent="0.25">
      <c r="A3661" s="77">
        <v>43221</v>
      </c>
      <c r="B3661" s="41" t="s">
        <v>573</v>
      </c>
      <c r="C3661" s="279">
        <v>96817261</v>
      </c>
    </row>
    <row r="3662" spans="1:3" x14ac:dyDescent="0.25">
      <c r="A3662" s="77">
        <v>43221</v>
      </c>
      <c r="B3662" s="41" t="s">
        <v>574</v>
      </c>
      <c r="C3662" s="279">
        <v>786442</v>
      </c>
    </row>
    <row r="3663" spans="1:3" x14ac:dyDescent="0.25">
      <c r="A3663" s="77">
        <v>43221</v>
      </c>
      <c r="B3663" s="41" t="s">
        <v>575</v>
      </c>
      <c r="C3663" s="279">
        <v>711661</v>
      </c>
    </row>
    <row r="3664" spans="1:3" x14ac:dyDescent="0.25">
      <c r="A3664" s="77">
        <v>43221</v>
      </c>
      <c r="B3664" s="41" t="s">
        <v>576</v>
      </c>
      <c r="C3664" s="279">
        <v>85669470</v>
      </c>
    </row>
    <row r="3665" spans="1:3" x14ac:dyDescent="0.25">
      <c r="A3665" s="77">
        <v>43221</v>
      </c>
      <c r="B3665" s="41" t="s">
        <v>577</v>
      </c>
      <c r="C3665" s="279">
        <v>973761</v>
      </c>
    </row>
    <row r="3666" spans="1:3" x14ac:dyDescent="0.25">
      <c r="A3666" s="77">
        <v>43221</v>
      </c>
      <c r="B3666" s="41" t="s">
        <v>578</v>
      </c>
      <c r="C3666" s="279">
        <v>12450810</v>
      </c>
    </row>
    <row r="3667" spans="1:3" x14ac:dyDescent="0.25">
      <c r="A3667" s="77">
        <v>43221</v>
      </c>
      <c r="B3667" s="41" t="s">
        <v>579</v>
      </c>
      <c r="C3667" s="279">
        <v>11843054</v>
      </c>
    </row>
    <row r="3668" spans="1:3" x14ac:dyDescent="0.25">
      <c r="A3668" s="77">
        <v>43221</v>
      </c>
      <c r="B3668" s="41" t="s">
        <v>580</v>
      </c>
      <c r="C3668" s="279">
        <v>189843410</v>
      </c>
    </row>
    <row r="3669" spans="1:3" x14ac:dyDescent="0.25">
      <c r="A3669" s="77">
        <v>43221</v>
      </c>
      <c r="B3669" s="41" t="s">
        <v>581</v>
      </c>
      <c r="C3669" s="279">
        <v>974127</v>
      </c>
    </row>
    <row r="3670" spans="1:3" x14ac:dyDescent="0.25">
      <c r="A3670" s="77">
        <v>43221</v>
      </c>
      <c r="B3670" s="41" t="s">
        <v>583</v>
      </c>
      <c r="C3670" s="279">
        <v>169787</v>
      </c>
    </row>
    <row r="3671" spans="1:3" x14ac:dyDescent="0.25">
      <c r="A3671" s="77">
        <v>43221</v>
      </c>
      <c r="B3671" s="41" t="s">
        <v>584</v>
      </c>
      <c r="C3671" s="279">
        <v>25060519</v>
      </c>
    </row>
    <row r="3672" spans="1:3" x14ac:dyDescent="0.25">
      <c r="A3672" s="77">
        <v>43221</v>
      </c>
      <c r="B3672" s="41" t="s">
        <v>585</v>
      </c>
      <c r="C3672" s="279">
        <v>556115935</v>
      </c>
    </row>
    <row r="3673" spans="1:3" x14ac:dyDescent="0.25">
      <c r="A3673" s="77">
        <v>43221</v>
      </c>
      <c r="B3673" s="41" t="s">
        <v>586</v>
      </c>
      <c r="C3673" s="279">
        <v>31010173</v>
      </c>
    </row>
    <row r="3674" spans="1:3" x14ac:dyDescent="0.25">
      <c r="A3674" s="77">
        <v>43221</v>
      </c>
      <c r="B3674" s="41" t="s">
        <v>587</v>
      </c>
      <c r="C3674" s="279">
        <v>170</v>
      </c>
    </row>
    <row r="3675" spans="1:3" x14ac:dyDescent="0.25">
      <c r="A3675" s="77">
        <v>43221</v>
      </c>
      <c r="B3675" s="41" t="s">
        <v>588</v>
      </c>
      <c r="C3675" s="279">
        <v>4163861</v>
      </c>
    </row>
    <row r="3676" spans="1:3" x14ac:dyDescent="0.25">
      <c r="A3676" s="77">
        <v>43221</v>
      </c>
      <c r="B3676" s="41" t="s">
        <v>589</v>
      </c>
      <c r="C3676" s="279">
        <v>3568743</v>
      </c>
    </row>
    <row r="3677" spans="1:3" x14ac:dyDescent="0.25">
      <c r="A3677" s="77">
        <v>43221</v>
      </c>
      <c r="B3677" s="41" t="s">
        <v>649</v>
      </c>
      <c r="C3677" s="279">
        <v>360320</v>
      </c>
    </row>
    <row r="3678" spans="1:3" x14ac:dyDescent="0.25">
      <c r="A3678" s="77">
        <v>43221</v>
      </c>
      <c r="B3678" s="41" t="s">
        <v>590</v>
      </c>
      <c r="C3678" s="279">
        <v>2081034</v>
      </c>
    </row>
    <row r="3679" spans="1:3" x14ac:dyDescent="0.25">
      <c r="A3679" s="77">
        <v>43221</v>
      </c>
      <c r="B3679" s="41" t="s">
        <v>591</v>
      </c>
      <c r="C3679" s="279">
        <v>76513664</v>
      </c>
    </row>
    <row r="3680" spans="1:3" x14ac:dyDescent="0.25">
      <c r="A3680" s="77">
        <v>43221</v>
      </c>
      <c r="B3680" s="41" t="s">
        <v>592</v>
      </c>
      <c r="C3680" s="279">
        <v>564395</v>
      </c>
    </row>
    <row r="3681" spans="1:3" x14ac:dyDescent="0.25">
      <c r="A3681" s="77">
        <v>43221</v>
      </c>
      <c r="B3681" s="41" t="s">
        <v>593</v>
      </c>
      <c r="C3681" s="279">
        <v>153384956</v>
      </c>
    </row>
    <row r="3682" spans="1:3" x14ac:dyDescent="0.25">
      <c r="A3682" s="77">
        <v>43221</v>
      </c>
      <c r="B3682" s="41" t="s">
        <v>594</v>
      </c>
      <c r="C3682" s="279">
        <v>6419989</v>
      </c>
    </row>
    <row r="3683" spans="1:3" x14ac:dyDescent="0.25">
      <c r="A3683" s="77">
        <v>43221</v>
      </c>
      <c r="B3683" s="41" t="s">
        <v>595</v>
      </c>
      <c r="C3683" s="279">
        <v>60303359</v>
      </c>
    </row>
    <row r="3684" spans="1:3" x14ac:dyDescent="0.25">
      <c r="A3684" s="77">
        <v>43221</v>
      </c>
      <c r="B3684" s="41" t="s">
        <v>596</v>
      </c>
      <c r="C3684" s="279">
        <v>136868569</v>
      </c>
    </row>
    <row r="3685" spans="1:3" x14ac:dyDescent="0.25">
      <c r="A3685" s="77">
        <v>43221</v>
      </c>
      <c r="B3685" s="41" t="s">
        <v>597</v>
      </c>
      <c r="C3685" s="279">
        <v>138</v>
      </c>
    </row>
    <row r="3686" spans="1:3" x14ac:dyDescent="0.25">
      <c r="A3686" s="77">
        <v>43221</v>
      </c>
      <c r="B3686" s="41" t="s">
        <v>598</v>
      </c>
      <c r="C3686" s="279">
        <v>23551497</v>
      </c>
    </row>
    <row r="3687" spans="1:3" x14ac:dyDescent="0.25">
      <c r="A3687" s="77">
        <v>43221</v>
      </c>
      <c r="B3687" s="41" t="s">
        <v>599</v>
      </c>
      <c r="C3687" s="279">
        <v>8110118</v>
      </c>
    </row>
    <row r="3688" spans="1:3" x14ac:dyDescent="0.25">
      <c r="A3688" s="77">
        <v>43221</v>
      </c>
      <c r="B3688" s="41" t="s">
        <v>600</v>
      </c>
      <c r="C3688" s="279">
        <v>182085</v>
      </c>
    </row>
    <row r="3689" spans="1:3" x14ac:dyDescent="0.25">
      <c r="A3689" s="77">
        <v>43221</v>
      </c>
      <c r="B3689" s="41" t="s">
        <v>601</v>
      </c>
      <c r="C3689" s="279">
        <v>1505069419</v>
      </c>
    </row>
    <row r="3690" spans="1:3" x14ac:dyDescent="0.25">
      <c r="A3690" s="77">
        <v>43221</v>
      </c>
      <c r="B3690" s="41" t="s">
        <v>647</v>
      </c>
      <c r="C3690" s="279">
        <v>914</v>
      </c>
    </row>
    <row r="3691" spans="1:3" x14ac:dyDescent="0.25">
      <c r="A3691" s="77">
        <v>43221</v>
      </c>
      <c r="B3691" s="41" t="s">
        <v>602</v>
      </c>
      <c r="C3691" s="279">
        <v>423531915</v>
      </c>
    </row>
    <row r="3692" spans="1:3" x14ac:dyDescent="0.25">
      <c r="A3692" s="77">
        <v>43221</v>
      </c>
      <c r="B3692" s="41" t="s">
        <v>603</v>
      </c>
      <c r="C3692" s="279">
        <v>250537114</v>
      </c>
    </row>
    <row r="3693" spans="1:3" x14ac:dyDescent="0.25">
      <c r="A3693" s="77">
        <v>43221</v>
      </c>
      <c r="B3693" s="41" t="s">
        <v>604</v>
      </c>
      <c r="C3693" s="279">
        <v>101911358</v>
      </c>
    </row>
    <row r="3694" spans="1:3" x14ac:dyDescent="0.25">
      <c r="A3694" s="77">
        <v>43221</v>
      </c>
      <c r="B3694" s="41" t="s">
        <v>605</v>
      </c>
      <c r="C3694" s="279">
        <v>6914496</v>
      </c>
    </row>
    <row r="3695" spans="1:3" x14ac:dyDescent="0.25">
      <c r="A3695" s="77">
        <v>43221</v>
      </c>
      <c r="B3695" s="41" t="s">
        <v>606</v>
      </c>
      <c r="C3695" s="279">
        <v>178</v>
      </c>
    </row>
    <row r="3696" spans="1:3" x14ac:dyDescent="0.25">
      <c r="A3696" s="77">
        <v>43221</v>
      </c>
      <c r="B3696" s="41" t="s">
        <v>607</v>
      </c>
      <c r="C3696" s="279">
        <v>24902639</v>
      </c>
    </row>
    <row r="3697" spans="1:3" x14ac:dyDescent="0.25">
      <c r="A3697" s="77">
        <v>43221</v>
      </c>
      <c r="B3697" s="41" t="s">
        <v>609</v>
      </c>
      <c r="C3697" s="279">
        <v>2963551</v>
      </c>
    </row>
    <row r="3698" spans="1:3" x14ac:dyDescent="0.25">
      <c r="A3698" s="77">
        <v>43221</v>
      </c>
      <c r="B3698" s="41" t="s">
        <v>654</v>
      </c>
      <c r="C3698" s="279">
        <v>1862</v>
      </c>
    </row>
    <row r="3699" spans="1:3" x14ac:dyDescent="0.25">
      <c r="A3699" s="77">
        <v>43221</v>
      </c>
      <c r="B3699" s="41" t="s">
        <v>615</v>
      </c>
      <c r="C3699" s="279">
        <v>1990</v>
      </c>
    </row>
    <row r="3700" spans="1:3" x14ac:dyDescent="0.25">
      <c r="A3700" s="77">
        <v>43221</v>
      </c>
      <c r="B3700" s="41" t="s">
        <v>617</v>
      </c>
      <c r="C3700" s="279">
        <v>108975</v>
      </c>
    </row>
    <row r="3701" spans="1:3" x14ac:dyDescent="0.25">
      <c r="A3701" s="77">
        <v>43221</v>
      </c>
      <c r="B3701" s="41" t="s">
        <v>648</v>
      </c>
      <c r="C3701" s="279">
        <v>29433</v>
      </c>
    </row>
    <row r="3702" spans="1:3" x14ac:dyDescent="0.25">
      <c r="A3702" s="77">
        <v>43221</v>
      </c>
      <c r="B3702" s="41" t="s">
        <v>620</v>
      </c>
      <c r="C3702" s="279">
        <v>631</v>
      </c>
    </row>
    <row r="3703" spans="1:3" x14ac:dyDescent="0.25">
      <c r="A3703" s="77">
        <v>43221</v>
      </c>
      <c r="B3703" s="41" t="s">
        <v>635</v>
      </c>
      <c r="C3703" s="279">
        <v>2993</v>
      </c>
    </row>
    <row r="3704" spans="1:3" x14ac:dyDescent="0.25">
      <c r="A3704" s="77">
        <v>43221</v>
      </c>
      <c r="B3704" s="41" t="s">
        <v>621</v>
      </c>
      <c r="C3704" s="279">
        <v>73675</v>
      </c>
    </row>
    <row r="3705" spans="1:3" x14ac:dyDescent="0.25">
      <c r="A3705" s="77">
        <v>43221</v>
      </c>
      <c r="B3705" s="41" t="s">
        <v>655</v>
      </c>
      <c r="C3705" s="279">
        <v>57427216</v>
      </c>
    </row>
    <row r="3706" spans="1:3" x14ac:dyDescent="0.25">
      <c r="A3706" s="77">
        <v>43191</v>
      </c>
      <c r="B3706" s="41" t="s">
        <v>426</v>
      </c>
      <c r="C3706" s="279">
        <v>534157261</v>
      </c>
    </row>
    <row r="3707" spans="1:3" x14ac:dyDescent="0.25">
      <c r="A3707" s="77">
        <v>43191</v>
      </c>
      <c r="B3707" s="41" t="s">
        <v>427</v>
      </c>
      <c r="C3707" s="279">
        <v>180270173</v>
      </c>
    </row>
    <row r="3708" spans="1:3" x14ac:dyDescent="0.25">
      <c r="A3708" s="77">
        <v>43191</v>
      </c>
      <c r="B3708" s="41" t="s">
        <v>428</v>
      </c>
      <c r="C3708" s="279">
        <v>1370086736</v>
      </c>
    </row>
    <row r="3709" spans="1:3" x14ac:dyDescent="0.25">
      <c r="A3709" s="77">
        <v>43191</v>
      </c>
      <c r="B3709" s="41" t="s">
        <v>429</v>
      </c>
      <c r="C3709" s="279">
        <v>583925464</v>
      </c>
    </row>
    <row r="3710" spans="1:3" x14ac:dyDescent="0.25">
      <c r="A3710" s="77">
        <v>43191</v>
      </c>
      <c r="B3710" s="41" t="s">
        <v>430</v>
      </c>
      <c r="C3710" s="279">
        <v>435933944</v>
      </c>
    </row>
    <row r="3711" spans="1:3" x14ac:dyDescent="0.25">
      <c r="A3711" s="77">
        <v>43191</v>
      </c>
      <c r="B3711" s="41" t="s">
        <v>431</v>
      </c>
      <c r="C3711" s="279">
        <v>61417967</v>
      </c>
    </row>
    <row r="3712" spans="1:3" x14ac:dyDescent="0.25">
      <c r="A3712" s="77">
        <v>43191</v>
      </c>
      <c r="B3712" s="41" t="s">
        <v>432</v>
      </c>
      <c r="C3712" s="279">
        <v>28880962</v>
      </c>
    </row>
    <row r="3713" spans="1:3" x14ac:dyDescent="0.25">
      <c r="A3713" s="77">
        <v>43191</v>
      </c>
      <c r="B3713" s="41" t="s">
        <v>433</v>
      </c>
      <c r="C3713" s="279">
        <v>63113746</v>
      </c>
    </row>
    <row r="3714" spans="1:3" x14ac:dyDescent="0.25">
      <c r="A3714" s="77">
        <v>43191</v>
      </c>
      <c r="B3714" s="41" t="s">
        <v>434</v>
      </c>
      <c r="C3714" s="279">
        <v>32872700</v>
      </c>
    </row>
    <row r="3715" spans="1:3" x14ac:dyDescent="0.25">
      <c r="A3715" s="77">
        <v>43191</v>
      </c>
      <c r="B3715" s="41" t="s">
        <v>435</v>
      </c>
      <c r="C3715" s="279">
        <v>371580203</v>
      </c>
    </row>
    <row r="3716" spans="1:3" x14ac:dyDescent="0.25">
      <c r="A3716" s="77">
        <v>43191</v>
      </c>
      <c r="B3716" s="41" t="s">
        <v>436</v>
      </c>
      <c r="C3716" s="279">
        <v>211005422</v>
      </c>
    </row>
    <row r="3717" spans="1:3" x14ac:dyDescent="0.25">
      <c r="A3717" s="77">
        <v>43191</v>
      </c>
      <c r="B3717" s="41" t="s">
        <v>437</v>
      </c>
      <c r="C3717" s="279">
        <v>6738787</v>
      </c>
    </row>
    <row r="3718" spans="1:3" x14ac:dyDescent="0.25">
      <c r="A3718" s="77">
        <v>43191</v>
      </c>
      <c r="B3718" s="41" t="s">
        <v>438</v>
      </c>
      <c r="C3718" s="279">
        <v>616656</v>
      </c>
    </row>
    <row r="3719" spans="1:3" x14ac:dyDescent="0.25">
      <c r="A3719" s="77">
        <v>43191</v>
      </c>
      <c r="B3719" s="41" t="s">
        <v>439</v>
      </c>
      <c r="C3719" s="279">
        <v>36587287</v>
      </c>
    </row>
    <row r="3720" spans="1:3" x14ac:dyDescent="0.25">
      <c r="A3720" s="77">
        <v>43191</v>
      </c>
      <c r="B3720" s="41" t="s">
        <v>440</v>
      </c>
      <c r="C3720" s="279">
        <v>103164505</v>
      </c>
    </row>
    <row r="3721" spans="1:3" x14ac:dyDescent="0.25">
      <c r="A3721" s="77">
        <v>43191</v>
      </c>
      <c r="B3721" s="41" t="s">
        <v>441</v>
      </c>
      <c r="C3721" s="279">
        <v>58814890</v>
      </c>
    </row>
    <row r="3722" spans="1:3" x14ac:dyDescent="0.25">
      <c r="A3722" s="77">
        <v>43191</v>
      </c>
      <c r="B3722" s="41" t="s">
        <v>442</v>
      </c>
      <c r="C3722" s="279">
        <v>233062</v>
      </c>
    </row>
    <row r="3723" spans="1:3" x14ac:dyDescent="0.25">
      <c r="A3723" s="77">
        <v>43191</v>
      </c>
      <c r="B3723" s="41" t="s">
        <v>443</v>
      </c>
      <c r="C3723" s="279">
        <v>68334281</v>
      </c>
    </row>
    <row r="3724" spans="1:3" x14ac:dyDescent="0.25">
      <c r="A3724" s="77">
        <v>43191</v>
      </c>
      <c r="B3724" s="41" t="s">
        <v>444</v>
      </c>
      <c r="C3724" s="279">
        <v>264461000</v>
      </c>
    </row>
    <row r="3725" spans="1:3" x14ac:dyDescent="0.25">
      <c r="A3725" s="77">
        <v>43191</v>
      </c>
      <c r="B3725" s="41" t="s">
        <v>622</v>
      </c>
      <c r="C3725" s="279">
        <v>680</v>
      </c>
    </row>
    <row r="3726" spans="1:3" x14ac:dyDescent="0.25">
      <c r="A3726" s="77">
        <v>43191</v>
      </c>
      <c r="B3726" s="41" t="s">
        <v>447</v>
      </c>
      <c r="C3726" s="279">
        <v>233874</v>
      </c>
    </row>
    <row r="3727" spans="1:3" x14ac:dyDescent="0.25">
      <c r="A3727" s="77">
        <v>43191</v>
      </c>
      <c r="B3727" s="41" t="s">
        <v>642</v>
      </c>
      <c r="C3727" s="279">
        <v>411115</v>
      </c>
    </row>
    <row r="3728" spans="1:3" x14ac:dyDescent="0.25">
      <c r="A3728" s="77">
        <v>43191</v>
      </c>
      <c r="B3728" s="41" t="s">
        <v>448</v>
      </c>
      <c r="C3728" s="279">
        <v>6040509</v>
      </c>
    </row>
    <row r="3729" spans="1:3" x14ac:dyDescent="0.25">
      <c r="A3729" s="77">
        <v>43191</v>
      </c>
      <c r="B3729" s="41" t="s">
        <v>449</v>
      </c>
      <c r="C3729" s="279">
        <v>14113222</v>
      </c>
    </row>
    <row r="3730" spans="1:3" x14ac:dyDescent="0.25">
      <c r="A3730" s="77">
        <v>43191</v>
      </c>
      <c r="B3730" s="41" t="s">
        <v>450</v>
      </c>
      <c r="C3730" s="279">
        <v>13194932</v>
      </c>
    </row>
    <row r="3731" spans="1:3" x14ac:dyDescent="0.25">
      <c r="A3731" s="77">
        <v>43191</v>
      </c>
      <c r="B3731" s="41" t="s">
        <v>451</v>
      </c>
      <c r="C3731" s="279">
        <v>152615259</v>
      </c>
    </row>
    <row r="3732" spans="1:3" x14ac:dyDescent="0.25">
      <c r="A3732" s="77">
        <v>43191</v>
      </c>
      <c r="B3732" s="41" t="s">
        <v>452</v>
      </c>
      <c r="C3732" s="279">
        <v>164432580</v>
      </c>
    </row>
    <row r="3733" spans="1:3" x14ac:dyDescent="0.25">
      <c r="A3733" s="77">
        <v>43191</v>
      </c>
      <c r="B3733" s="41" t="s">
        <v>453</v>
      </c>
      <c r="C3733" s="279">
        <v>54656883</v>
      </c>
    </row>
    <row r="3734" spans="1:3" x14ac:dyDescent="0.25">
      <c r="A3734" s="77">
        <v>43191</v>
      </c>
      <c r="B3734" s="41" t="s">
        <v>454</v>
      </c>
      <c r="C3734" s="279">
        <v>89465895</v>
      </c>
    </row>
    <row r="3735" spans="1:3" x14ac:dyDescent="0.25">
      <c r="A3735" s="77">
        <v>43191</v>
      </c>
      <c r="B3735" s="41" t="s">
        <v>455</v>
      </c>
      <c r="C3735" s="279">
        <v>183002435</v>
      </c>
    </row>
    <row r="3736" spans="1:3" x14ac:dyDescent="0.25">
      <c r="A3736" s="77">
        <v>43191</v>
      </c>
      <c r="B3736" s="41" t="s">
        <v>456</v>
      </c>
      <c r="C3736" s="279">
        <v>83598685</v>
      </c>
    </row>
    <row r="3737" spans="1:3" x14ac:dyDescent="0.25">
      <c r="A3737" s="77">
        <v>43191</v>
      </c>
      <c r="B3737" s="41" t="s">
        <v>457</v>
      </c>
      <c r="C3737" s="279">
        <v>631876</v>
      </c>
    </row>
    <row r="3738" spans="1:3" x14ac:dyDescent="0.25">
      <c r="A3738" s="77">
        <v>43191</v>
      </c>
      <c r="B3738" s="41" t="s">
        <v>458</v>
      </c>
      <c r="C3738" s="279">
        <v>126371198</v>
      </c>
    </row>
    <row r="3739" spans="1:3" x14ac:dyDescent="0.25">
      <c r="A3739" s="77">
        <v>43191</v>
      </c>
      <c r="B3739" s="41" t="s">
        <v>459</v>
      </c>
      <c r="C3739" s="279">
        <v>9050723</v>
      </c>
    </row>
    <row r="3740" spans="1:3" x14ac:dyDescent="0.25">
      <c r="A3740" s="77">
        <v>43191</v>
      </c>
      <c r="B3740" s="41" t="s">
        <v>460</v>
      </c>
      <c r="C3740" s="279">
        <v>14393769</v>
      </c>
    </row>
    <row r="3741" spans="1:3" x14ac:dyDescent="0.25">
      <c r="A3741" s="77">
        <v>43191</v>
      </c>
      <c r="B3741" s="41" t="s">
        <v>461</v>
      </c>
      <c r="C3741" s="279">
        <v>701823514</v>
      </c>
    </row>
    <row r="3742" spans="1:3" x14ac:dyDescent="0.25">
      <c r="A3742" s="77">
        <v>43191</v>
      </c>
      <c r="B3742" s="41" t="s">
        <v>462</v>
      </c>
      <c r="C3742" s="279">
        <v>11813749</v>
      </c>
    </row>
    <row r="3743" spans="1:3" x14ac:dyDescent="0.25">
      <c r="A3743" s="77">
        <v>43191</v>
      </c>
      <c r="B3743" s="41" t="s">
        <v>629</v>
      </c>
      <c r="C3743" s="279">
        <v>91037</v>
      </c>
    </row>
    <row r="3744" spans="1:3" x14ac:dyDescent="0.25">
      <c r="A3744" s="77">
        <v>43191</v>
      </c>
      <c r="B3744" s="41" t="s">
        <v>463</v>
      </c>
      <c r="C3744" s="279">
        <v>23035221</v>
      </c>
    </row>
    <row r="3745" spans="1:3" x14ac:dyDescent="0.25">
      <c r="A3745" s="77">
        <v>43191</v>
      </c>
      <c r="B3745" s="41" t="s">
        <v>464</v>
      </c>
      <c r="C3745" s="279">
        <v>56741672</v>
      </c>
    </row>
    <row r="3746" spans="1:3" x14ac:dyDescent="0.25">
      <c r="A3746" s="77">
        <v>43191</v>
      </c>
      <c r="B3746" s="41" t="s">
        <v>465</v>
      </c>
      <c r="C3746" s="279">
        <v>11094862</v>
      </c>
    </row>
    <row r="3747" spans="1:3" x14ac:dyDescent="0.25">
      <c r="A3747" s="77">
        <v>43191</v>
      </c>
      <c r="B3747" s="41" t="s">
        <v>466</v>
      </c>
      <c r="C3747" s="279">
        <v>45725125</v>
      </c>
    </row>
    <row r="3748" spans="1:3" x14ac:dyDescent="0.25">
      <c r="A3748" s="77">
        <v>43191</v>
      </c>
      <c r="B3748" s="41" t="s">
        <v>467</v>
      </c>
      <c r="C3748" s="279">
        <v>15091166</v>
      </c>
    </row>
    <row r="3749" spans="1:3" x14ac:dyDescent="0.25">
      <c r="A3749" s="77">
        <v>43191</v>
      </c>
      <c r="B3749" s="41" t="s">
        <v>468</v>
      </c>
      <c r="C3749" s="279">
        <v>223124</v>
      </c>
    </row>
    <row r="3750" spans="1:3" x14ac:dyDescent="0.25">
      <c r="A3750" s="77">
        <v>43191</v>
      </c>
      <c r="B3750" s="41" t="s">
        <v>469</v>
      </c>
      <c r="C3750" s="279">
        <v>20653888</v>
      </c>
    </row>
    <row r="3751" spans="1:3" x14ac:dyDescent="0.25">
      <c r="A3751" s="77">
        <v>43191</v>
      </c>
      <c r="B3751" s="41" t="s">
        <v>470</v>
      </c>
      <c r="C3751" s="279">
        <v>10719557</v>
      </c>
    </row>
    <row r="3752" spans="1:3" x14ac:dyDescent="0.25">
      <c r="A3752" s="77">
        <v>43191</v>
      </c>
      <c r="B3752" s="41" t="s">
        <v>471</v>
      </c>
      <c r="C3752" s="279">
        <v>8758859</v>
      </c>
    </row>
    <row r="3753" spans="1:3" x14ac:dyDescent="0.25">
      <c r="A3753" s="77">
        <v>43191</v>
      </c>
      <c r="B3753" s="41" t="s">
        <v>472</v>
      </c>
      <c r="C3753" s="279">
        <v>142977</v>
      </c>
    </row>
    <row r="3754" spans="1:3" x14ac:dyDescent="0.25">
      <c r="A3754" s="77">
        <v>43191</v>
      </c>
      <c r="B3754" s="41" t="s">
        <v>473</v>
      </c>
      <c r="C3754" s="279">
        <v>7405387</v>
      </c>
    </row>
    <row r="3755" spans="1:3" x14ac:dyDescent="0.25">
      <c r="A3755" s="77">
        <v>43191</v>
      </c>
      <c r="B3755" s="41" t="s">
        <v>474</v>
      </c>
      <c r="C3755" s="279">
        <v>208888</v>
      </c>
    </row>
    <row r="3756" spans="1:3" x14ac:dyDescent="0.25">
      <c r="A3756" s="77">
        <v>43191</v>
      </c>
      <c r="B3756" s="41" t="s">
        <v>475</v>
      </c>
      <c r="C3756" s="279">
        <v>19172302</v>
      </c>
    </row>
    <row r="3757" spans="1:3" x14ac:dyDescent="0.25">
      <c r="A3757" s="77">
        <v>43191</v>
      </c>
      <c r="B3757" s="41" t="s">
        <v>476</v>
      </c>
      <c r="C3757" s="279">
        <v>62826719</v>
      </c>
    </row>
    <row r="3758" spans="1:3" x14ac:dyDescent="0.25">
      <c r="A3758" s="77">
        <v>43191</v>
      </c>
      <c r="B3758" s="41" t="s">
        <v>477</v>
      </c>
      <c r="C3758" s="279">
        <v>44533397</v>
      </c>
    </row>
    <row r="3759" spans="1:3" x14ac:dyDescent="0.25">
      <c r="A3759" s="77">
        <v>43191</v>
      </c>
      <c r="B3759" s="41" t="s">
        <v>478</v>
      </c>
      <c r="C3759" s="279">
        <v>9936851</v>
      </c>
    </row>
    <row r="3760" spans="1:3" x14ac:dyDescent="0.25">
      <c r="A3760" s="77">
        <v>43191</v>
      </c>
      <c r="B3760" s="41" t="s">
        <v>479</v>
      </c>
      <c r="C3760" s="279">
        <v>18639773</v>
      </c>
    </row>
    <row r="3761" spans="1:3" x14ac:dyDescent="0.25">
      <c r="A3761" s="77">
        <v>43191</v>
      </c>
      <c r="B3761" s="41" t="s">
        <v>480</v>
      </c>
      <c r="C3761" s="279">
        <v>78948914</v>
      </c>
    </row>
    <row r="3762" spans="1:3" x14ac:dyDescent="0.25">
      <c r="A3762" s="77">
        <v>43191</v>
      </c>
      <c r="B3762" s="41" t="s">
        <v>481</v>
      </c>
      <c r="C3762" s="279">
        <v>3113871</v>
      </c>
    </row>
    <row r="3763" spans="1:3" x14ac:dyDescent="0.25">
      <c r="A3763" s="77">
        <v>43191</v>
      </c>
      <c r="B3763" s="41" t="s">
        <v>483</v>
      </c>
      <c r="C3763" s="279">
        <v>10181</v>
      </c>
    </row>
    <row r="3764" spans="1:3" x14ac:dyDescent="0.25">
      <c r="A3764" s="77">
        <v>43191</v>
      </c>
      <c r="B3764" s="41" t="s">
        <v>484</v>
      </c>
      <c r="C3764" s="279">
        <v>3857408</v>
      </c>
    </row>
    <row r="3765" spans="1:3" x14ac:dyDescent="0.25">
      <c r="A3765" s="77">
        <v>43191</v>
      </c>
      <c r="B3765" s="41" t="s">
        <v>485</v>
      </c>
      <c r="C3765" s="279">
        <v>4925</v>
      </c>
    </row>
    <row r="3766" spans="1:3" x14ac:dyDescent="0.25">
      <c r="A3766" s="77">
        <v>43191</v>
      </c>
      <c r="B3766" s="41" t="s">
        <v>486</v>
      </c>
      <c r="C3766" s="279">
        <v>6638</v>
      </c>
    </row>
    <row r="3767" spans="1:3" x14ac:dyDescent="0.25">
      <c r="A3767" s="77">
        <v>43191</v>
      </c>
      <c r="B3767" s="41" t="s">
        <v>487</v>
      </c>
      <c r="C3767" s="279">
        <v>544641</v>
      </c>
    </row>
    <row r="3768" spans="1:3" x14ac:dyDescent="0.25">
      <c r="A3768" s="77">
        <v>43191</v>
      </c>
      <c r="B3768" s="41" t="s">
        <v>489</v>
      </c>
      <c r="C3768" s="279">
        <v>180280</v>
      </c>
    </row>
    <row r="3769" spans="1:3" x14ac:dyDescent="0.25">
      <c r="A3769" s="77">
        <v>43191</v>
      </c>
      <c r="B3769" s="41" t="s">
        <v>492</v>
      </c>
      <c r="C3769" s="279">
        <v>18311239</v>
      </c>
    </row>
    <row r="3770" spans="1:3" x14ac:dyDescent="0.25">
      <c r="A3770" s="77">
        <v>43191</v>
      </c>
      <c r="B3770" s="41" t="s">
        <v>493</v>
      </c>
      <c r="C3770" s="279">
        <v>399827</v>
      </c>
    </row>
    <row r="3771" spans="1:3" x14ac:dyDescent="0.25">
      <c r="A3771" s="77">
        <v>43191</v>
      </c>
      <c r="B3771" s="41" t="s">
        <v>495</v>
      </c>
      <c r="C3771" s="279">
        <v>14786442</v>
      </c>
    </row>
    <row r="3772" spans="1:3" x14ac:dyDescent="0.25">
      <c r="A3772" s="77">
        <v>43191</v>
      </c>
      <c r="B3772" s="41" t="s">
        <v>496</v>
      </c>
      <c r="C3772" s="279">
        <v>4352198</v>
      </c>
    </row>
    <row r="3773" spans="1:3" x14ac:dyDescent="0.25">
      <c r="A3773" s="77">
        <v>43191</v>
      </c>
      <c r="B3773" s="41" t="s">
        <v>499</v>
      </c>
      <c r="C3773" s="279">
        <v>4030998</v>
      </c>
    </row>
    <row r="3774" spans="1:3" x14ac:dyDescent="0.25">
      <c r="A3774" s="77">
        <v>43191</v>
      </c>
      <c r="B3774" s="41" t="s">
        <v>500</v>
      </c>
      <c r="C3774" s="279">
        <v>3703300</v>
      </c>
    </row>
    <row r="3775" spans="1:3" x14ac:dyDescent="0.25">
      <c r="A3775" s="77">
        <v>43191</v>
      </c>
      <c r="B3775" s="41" t="s">
        <v>623</v>
      </c>
      <c r="C3775" s="279">
        <v>72578</v>
      </c>
    </row>
    <row r="3776" spans="1:3" x14ac:dyDescent="0.25">
      <c r="A3776" s="77">
        <v>43191</v>
      </c>
      <c r="B3776" s="41" t="s">
        <v>501</v>
      </c>
      <c r="C3776" s="279">
        <v>2130</v>
      </c>
    </row>
    <row r="3777" spans="1:3" x14ac:dyDescent="0.25">
      <c r="A3777" s="77">
        <v>43191</v>
      </c>
      <c r="B3777" s="41" t="s">
        <v>503</v>
      </c>
      <c r="C3777" s="279">
        <v>23045</v>
      </c>
    </row>
    <row r="3778" spans="1:3" x14ac:dyDescent="0.25">
      <c r="A3778" s="77">
        <v>43191</v>
      </c>
      <c r="B3778" s="41" t="s">
        <v>504</v>
      </c>
      <c r="C3778" s="279">
        <v>34802</v>
      </c>
    </row>
    <row r="3779" spans="1:3" x14ac:dyDescent="0.25">
      <c r="A3779" s="77">
        <v>43191</v>
      </c>
      <c r="B3779" s="41" t="s">
        <v>505</v>
      </c>
      <c r="C3779" s="279">
        <v>45388</v>
      </c>
    </row>
    <row r="3780" spans="1:3" x14ac:dyDescent="0.25">
      <c r="A3780" s="77">
        <v>43191</v>
      </c>
      <c r="B3780" s="41" t="s">
        <v>506</v>
      </c>
      <c r="C3780" s="279">
        <v>11465</v>
      </c>
    </row>
    <row r="3781" spans="1:3" x14ac:dyDescent="0.25">
      <c r="A3781" s="77">
        <v>43191</v>
      </c>
      <c r="B3781" s="41" t="s">
        <v>508</v>
      </c>
      <c r="C3781" s="279">
        <v>39997</v>
      </c>
    </row>
    <row r="3782" spans="1:3" x14ac:dyDescent="0.25">
      <c r="A3782" s="77">
        <v>43191</v>
      </c>
      <c r="B3782" s="41" t="s">
        <v>509</v>
      </c>
      <c r="C3782" s="279">
        <v>590665</v>
      </c>
    </row>
    <row r="3783" spans="1:3" x14ac:dyDescent="0.25">
      <c r="A3783" s="77">
        <v>43191</v>
      </c>
      <c r="B3783" s="41" t="s">
        <v>511</v>
      </c>
      <c r="C3783" s="279">
        <v>170886</v>
      </c>
    </row>
    <row r="3784" spans="1:3" x14ac:dyDescent="0.25">
      <c r="A3784" s="77">
        <v>43191</v>
      </c>
      <c r="B3784" s="41" t="s">
        <v>512</v>
      </c>
      <c r="C3784" s="279">
        <v>256</v>
      </c>
    </row>
    <row r="3785" spans="1:3" x14ac:dyDescent="0.25">
      <c r="A3785" s="77">
        <v>43191</v>
      </c>
      <c r="B3785" s="41" t="s">
        <v>513</v>
      </c>
      <c r="C3785" s="279">
        <v>612331</v>
      </c>
    </row>
    <row r="3786" spans="1:3" x14ac:dyDescent="0.25">
      <c r="A3786" s="77">
        <v>43191</v>
      </c>
      <c r="B3786" s="41" t="s">
        <v>514</v>
      </c>
      <c r="C3786" s="279">
        <v>313909</v>
      </c>
    </row>
    <row r="3787" spans="1:3" x14ac:dyDescent="0.25">
      <c r="A3787" s="77">
        <v>43191</v>
      </c>
      <c r="B3787" s="41" t="s">
        <v>515</v>
      </c>
      <c r="C3787" s="279">
        <v>345219</v>
      </c>
    </row>
    <row r="3788" spans="1:3" x14ac:dyDescent="0.25">
      <c r="A3788" s="77">
        <v>43191</v>
      </c>
      <c r="B3788" s="41" t="s">
        <v>516</v>
      </c>
      <c r="C3788" s="279">
        <v>295763</v>
      </c>
    </row>
    <row r="3789" spans="1:3" x14ac:dyDescent="0.25">
      <c r="A3789" s="77">
        <v>43191</v>
      </c>
      <c r="B3789" s="41" t="s">
        <v>517</v>
      </c>
      <c r="C3789" s="279">
        <v>1548282</v>
      </c>
    </row>
    <row r="3790" spans="1:3" x14ac:dyDescent="0.25">
      <c r="A3790" s="77">
        <v>43191</v>
      </c>
      <c r="B3790" s="41" t="s">
        <v>518</v>
      </c>
      <c r="C3790" s="279">
        <v>158840</v>
      </c>
    </row>
    <row r="3791" spans="1:3" x14ac:dyDescent="0.25">
      <c r="A3791" s="77">
        <v>43191</v>
      </c>
      <c r="B3791" s="41" t="s">
        <v>519</v>
      </c>
      <c r="C3791" s="279">
        <v>197711</v>
      </c>
    </row>
    <row r="3792" spans="1:3" x14ac:dyDescent="0.25">
      <c r="A3792" s="77">
        <v>43191</v>
      </c>
      <c r="B3792" s="41" t="s">
        <v>520</v>
      </c>
      <c r="C3792" s="279">
        <v>2868</v>
      </c>
    </row>
    <row r="3793" spans="1:3" x14ac:dyDescent="0.25">
      <c r="A3793" s="77">
        <v>43191</v>
      </c>
      <c r="B3793" s="41" t="s">
        <v>522</v>
      </c>
      <c r="C3793" s="279">
        <v>7121</v>
      </c>
    </row>
    <row r="3794" spans="1:3" x14ac:dyDescent="0.25">
      <c r="A3794" s="77">
        <v>43191</v>
      </c>
      <c r="B3794" s="41" t="s">
        <v>523</v>
      </c>
      <c r="C3794" s="279">
        <v>202837</v>
      </c>
    </row>
    <row r="3795" spans="1:3" x14ac:dyDescent="0.25">
      <c r="A3795" s="77">
        <v>43191</v>
      </c>
      <c r="B3795" s="41" t="s">
        <v>524</v>
      </c>
      <c r="C3795" s="279">
        <v>200012</v>
      </c>
    </row>
    <row r="3796" spans="1:3" x14ac:dyDescent="0.25">
      <c r="A3796" s="77">
        <v>43191</v>
      </c>
      <c r="B3796" s="41" t="s">
        <v>525</v>
      </c>
      <c r="C3796" s="279">
        <v>178793527</v>
      </c>
    </row>
    <row r="3797" spans="1:3" x14ac:dyDescent="0.25">
      <c r="A3797" s="77">
        <v>43191</v>
      </c>
      <c r="B3797" s="41" t="s">
        <v>526</v>
      </c>
      <c r="C3797" s="279">
        <v>92439</v>
      </c>
    </row>
    <row r="3798" spans="1:3" x14ac:dyDescent="0.25">
      <c r="A3798" s="77">
        <v>43191</v>
      </c>
      <c r="B3798" s="41" t="s">
        <v>528</v>
      </c>
      <c r="C3798" s="279">
        <v>6149</v>
      </c>
    </row>
    <row r="3799" spans="1:3" x14ac:dyDescent="0.25">
      <c r="A3799" s="77">
        <v>43191</v>
      </c>
      <c r="B3799" s="41" t="s">
        <v>530</v>
      </c>
      <c r="C3799" s="279">
        <v>584467208</v>
      </c>
    </row>
    <row r="3800" spans="1:3" x14ac:dyDescent="0.25">
      <c r="A3800" s="77">
        <v>43191</v>
      </c>
      <c r="B3800" s="41" t="s">
        <v>531</v>
      </c>
      <c r="C3800" s="279">
        <v>235706163</v>
      </c>
    </row>
    <row r="3801" spans="1:3" x14ac:dyDescent="0.25">
      <c r="A3801" s="77">
        <v>43191</v>
      </c>
      <c r="B3801" s="41" t="s">
        <v>532</v>
      </c>
      <c r="C3801" s="279">
        <v>59287714</v>
      </c>
    </row>
    <row r="3802" spans="1:3" x14ac:dyDescent="0.25">
      <c r="A3802" s="77">
        <v>43191</v>
      </c>
      <c r="B3802" s="41" t="s">
        <v>625</v>
      </c>
      <c r="C3802" s="279">
        <v>917</v>
      </c>
    </row>
    <row r="3803" spans="1:3" x14ac:dyDescent="0.25">
      <c r="A3803" s="77">
        <v>43191</v>
      </c>
      <c r="B3803" s="41" t="s">
        <v>533</v>
      </c>
      <c r="C3803" s="279">
        <v>191838</v>
      </c>
    </row>
    <row r="3804" spans="1:3" x14ac:dyDescent="0.25">
      <c r="A3804" s="77">
        <v>43191</v>
      </c>
      <c r="B3804" s="41" t="s">
        <v>535</v>
      </c>
      <c r="C3804" s="279">
        <v>123237</v>
      </c>
    </row>
    <row r="3805" spans="1:3" x14ac:dyDescent="0.25">
      <c r="A3805" s="77">
        <v>43191</v>
      </c>
      <c r="B3805" s="41" t="s">
        <v>536</v>
      </c>
      <c r="C3805" s="279">
        <v>122086</v>
      </c>
    </row>
    <row r="3806" spans="1:3" x14ac:dyDescent="0.25">
      <c r="A3806" s="77">
        <v>43191</v>
      </c>
      <c r="B3806" s="41" t="s">
        <v>537</v>
      </c>
      <c r="C3806" s="279">
        <v>17932</v>
      </c>
    </row>
    <row r="3807" spans="1:3" x14ac:dyDescent="0.25">
      <c r="A3807" s="77">
        <v>43191</v>
      </c>
      <c r="B3807" s="41" t="s">
        <v>538</v>
      </c>
      <c r="C3807" s="279">
        <v>2519397</v>
      </c>
    </row>
    <row r="3808" spans="1:3" x14ac:dyDescent="0.25">
      <c r="A3808" s="77">
        <v>43191</v>
      </c>
      <c r="B3808" s="41" t="s">
        <v>539</v>
      </c>
      <c r="C3808" s="279">
        <v>5914600</v>
      </c>
    </row>
    <row r="3809" spans="1:3" x14ac:dyDescent="0.25">
      <c r="A3809" s="77">
        <v>43191</v>
      </c>
      <c r="B3809" s="41" t="s">
        <v>540</v>
      </c>
      <c r="C3809" s="279">
        <v>1311970</v>
      </c>
    </row>
    <row r="3810" spans="1:3" x14ac:dyDescent="0.25">
      <c r="A3810" s="77">
        <v>43191</v>
      </c>
      <c r="B3810" s="41" t="s">
        <v>541</v>
      </c>
      <c r="C3810" s="279">
        <v>165</v>
      </c>
    </row>
    <row r="3811" spans="1:3" x14ac:dyDescent="0.25">
      <c r="A3811" s="77">
        <v>43191</v>
      </c>
      <c r="B3811" s="41" t="s">
        <v>542</v>
      </c>
      <c r="C3811" s="279">
        <v>13247</v>
      </c>
    </row>
    <row r="3812" spans="1:3" x14ac:dyDescent="0.25">
      <c r="A3812" s="77">
        <v>43191</v>
      </c>
      <c r="B3812" s="41" t="s">
        <v>543</v>
      </c>
      <c r="C3812" s="279">
        <v>27096</v>
      </c>
    </row>
    <row r="3813" spans="1:3" x14ac:dyDescent="0.25">
      <c r="A3813" s="77">
        <v>43191</v>
      </c>
      <c r="B3813" s="41" t="s">
        <v>544</v>
      </c>
      <c r="C3813" s="279">
        <v>2209863</v>
      </c>
    </row>
    <row r="3814" spans="1:3" x14ac:dyDescent="0.25">
      <c r="A3814" s="77">
        <v>43191</v>
      </c>
      <c r="B3814" s="41" t="s">
        <v>546</v>
      </c>
      <c r="C3814" s="279">
        <v>150</v>
      </c>
    </row>
    <row r="3815" spans="1:3" x14ac:dyDescent="0.25">
      <c r="A3815" s="77">
        <v>43191</v>
      </c>
      <c r="B3815" s="41" t="s">
        <v>548</v>
      </c>
      <c r="C3815" s="279">
        <v>45950</v>
      </c>
    </row>
    <row r="3816" spans="1:3" x14ac:dyDescent="0.25">
      <c r="A3816" s="77">
        <v>43191</v>
      </c>
      <c r="B3816" s="41" t="s">
        <v>549</v>
      </c>
      <c r="C3816" s="279">
        <v>704</v>
      </c>
    </row>
    <row r="3817" spans="1:3" x14ac:dyDescent="0.25">
      <c r="A3817" s="77">
        <v>43191</v>
      </c>
      <c r="B3817" s="41" t="s">
        <v>552</v>
      </c>
      <c r="C3817" s="279">
        <v>911</v>
      </c>
    </row>
    <row r="3818" spans="1:3" x14ac:dyDescent="0.25">
      <c r="A3818" s="77">
        <v>43191</v>
      </c>
      <c r="B3818" s="41" t="s">
        <v>553</v>
      </c>
      <c r="C3818" s="279">
        <v>188232</v>
      </c>
    </row>
    <row r="3819" spans="1:3" x14ac:dyDescent="0.25">
      <c r="A3819" s="77">
        <v>43191</v>
      </c>
      <c r="B3819" s="41" t="s">
        <v>556</v>
      </c>
      <c r="C3819" s="279">
        <v>75167789</v>
      </c>
    </row>
    <row r="3820" spans="1:3" x14ac:dyDescent="0.25">
      <c r="A3820" s="77">
        <v>43191</v>
      </c>
      <c r="B3820" s="41" t="s">
        <v>557</v>
      </c>
      <c r="C3820" s="279">
        <v>204673700</v>
      </c>
    </row>
    <row r="3821" spans="1:3" x14ac:dyDescent="0.25">
      <c r="A3821" s="77">
        <v>43191</v>
      </c>
      <c r="B3821" s="41" t="s">
        <v>558</v>
      </c>
      <c r="C3821" s="279">
        <v>7720</v>
      </c>
    </row>
    <row r="3822" spans="1:3" x14ac:dyDescent="0.25">
      <c r="A3822" s="77">
        <v>43191</v>
      </c>
      <c r="B3822" s="41" t="s">
        <v>559</v>
      </c>
      <c r="C3822" s="279">
        <v>15643</v>
      </c>
    </row>
    <row r="3823" spans="1:3" x14ac:dyDescent="0.25">
      <c r="A3823" s="77">
        <v>43191</v>
      </c>
      <c r="B3823" s="41" t="s">
        <v>560</v>
      </c>
      <c r="C3823" s="279">
        <v>1425316</v>
      </c>
    </row>
    <row r="3824" spans="1:3" x14ac:dyDescent="0.25">
      <c r="A3824" s="77">
        <v>43191</v>
      </c>
      <c r="B3824" s="41" t="s">
        <v>561</v>
      </c>
      <c r="C3824" s="279">
        <v>10335239</v>
      </c>
    </row>
    <row r="3825" spans="1:3" x14ac:dyDescent="0.25">
      <c r="A3825" s="77">
        <v>43191</v>
      </c>
      <c r="B3825" s="41" t="s">
        <v>562</v>
      </c>
      <c r="C3825" s="279">
        <v>159343144</v>
      </c>
    </row>
    <row r="3826" spans="1:3" x14ac:dyDescent="0.25">
      <c r="A3826" s="77">
        <v>43191</v>
      </c>
      <c r="B3826" s="41" t="s">
        <v>563</v>
      </c>
      <c r="C3826" s="279">
        <v>6587071</v>
      </c>
    </row>
    <row r="3827" spans="1:3" x14ac:dyDescent="0.25">
      <c r="A3827" s="77">
        <v>43191</v>
      </c>
      <c r="B3827" s="41" t="s">
        <v>564</v>
      </c>
      <c r="C3827" s="279">
        <v>11499000</v>
      </c>
    </row>
    <row r="3828" spans="1:3" x14ac:dyDescent="0.25">
      <c r="A3828" s="77">
        <v>43191</v>
      </c>
      <c r="B3828" s="41" t="s">
        <v>565</v>
      </c>
      <c r="C3828" s="279">
        <v>159409</v>
      </c>
    </row>
    <row r="3829" spans="1:3" x14ac:dyDescent="0.25">
      <c r="A3829" s="77">
        <v>43191</v>
      </c>
      <c r="B3829" s="41" t="s">
        <v>566</v>
      </c>
      <c r="C3829" s="279">
        <v>10101169</v>
      </c>
    </row>
    <row r="3830" spans="1:3" x14ac:dyDescent="0.25">
      <c r="A3830" s="77">
        <v>43191</v>
      </c>
      <c r="B3830" s="41" t="s">
        <v>567</v>
      </c>
      <c r="C3830" s="279">
        <v>5880652</v>
      </c>
    </row>
    <row r="3831" spans="1:3" x14ac:dyDescent="0.25">
      <c r="A3831" s="77">
        <v>43191</v>
      </c>
      <c r="B3831" s="41" t="s">
        <v>568</v>
      </c>
      <c r="C3831" s="279">
        <v>2402348</v>
      </c>
    </row>
    <row r="3832" spans="1:3" x14ac:dyDescent="0.25">
      <c r="A3832" s="77">
        <v>43191</v>
      </c>
      <c r="B3832" s="41" t="s">
        <v>569</v>
      </c>
      <c r="C3832" s="279">
        <v>9645953</v>
      </c>
    </row>
    <row r="3833" spans="1:3" x14ac:dyDescent="0.25">
      <c r="A3833" s="77">
        <v>43191</v>
      </c>
      <c r="B3833" s="41" t="s">
        <v>570</v>
      </c>
      <c r="C3833" s="279">
        <v>3499</v>
      </c>
    </row>
    <row r="3834" spans="1:3" x14ac:dyDescent="0.25">
      <c r="A3834" s="77">
        <v>43191</v>
      </c>
      <c r="B3834" s="41" t="s">
        <v>571</v>
      </c>
      <c r="C3834" s="279">
        <v>222861929</v>
      </c>
    </row>
    <row r="3835" spans="1:3" x14ac:dyDescent="0.25">
      <c r="A3835" s="77">
        <v>43191</v>
      </c>
      <c r="B3835" s="41" t="s">
        <v>572</v>
      </c>
      <c r="C3835" s="279">
        <v>76898183</v>
      </c>
    </row>
    <row r="3836" spans="1:3" x14ac:dyDescent="0.25">
      <c r="A3836" s="77">
        <v>43191</v>
      </c>
      <c r="B3836" s="41" t="s">
        <v>573</v>
      </c>
      <c r="C3836" s="279">
        <v>79065713</v>
      </c>
    </row>
    <row r="3837" spans="1:3" x14ac:dyDescent="0.25">
      <c r="A3837" s="77">
        <v>43191</v>
      </c>
      <c r="B3837" s="41" t="s">
        <v>574</v>
      </c>
      <c r="C3837" s="279">
        <v>311920</v>
      </c>
    </row>
    <row r="3838" spans="1:3" x14ac:dyDescent="0.25">
      <c r="A3838" s="77">
        <v>43191</v>
      </c>
      <c r="B3838" s="41" t="s">
        <v>575</v>
      </c>
      <c r="C3838" s="279">
        <v>3559002</v>
      </c>
    </row>
    <row r="3839" spans="1:3" x14ac:dyDescent="0.25">
      <c r="A3839" s="77">
        <v>43191</v>
      </c>
      <c r="B3839" s="41" t="s">
        <v>576</v>
      </c>
      <c r="C3839" s="279">
        <v>71000164</v>
      </c>
    </row>
    <row r="3840" spans="1:3" x14ac:dyDescent="0.25">
      <c r="A3840" s="77">
        <v>43191</v>
      </c>
      <c r="B3840" s="41" t="s">
        <v>577</v>
      </c>
      <c r="C3840" s="279">
        <v>1135199</v>
      </c>
    </row>
    <row r="3841" spans="1:3" x14ac:dyDescent="0.25">
      <c r="A3841" s="77">
        <v>43191</v>
      </c>
      <c r="B3841" s="41" t="s">
        <v>578</v>
      </c>
      <c r="C3841" s="279">
        <v>12872859</v>
      </c>
    </row>
    <row r="3842" spans="1:3" x14ac:dyDescent="0.25">
      <c r="A3842" s="77">
        <v>43191</v>
      </c>
      <c r="B3842" s="41" t="s">
        <v>579</v>
      </c>
      <c r="C3842" s="279">
        <v>18250775</v>
      </c>
    </row>
    <row r="3843" spans="1:3" x14ac:dyDescent="0.25">
      <c r="A3843" s="77">
        <v>43191</v>
      </c>
      <c r="B3843" s="41" t="s">
        <v>580</v>
      </c>
      <c r="C3843" s="279">
        <v>380332405</v>
      </c>
    </row>
    <row r="3844" spans="1:3" x14ac:dyDescent="0.25">
      <c r="A3844" s="77">
        <v>43191</v>
      </c>
      <c r="B3844" s="41" t="s">
        <v>581</v>
      </c>
      <c r="C3844" s="279">
        <v>720346</v>
      </c>
    </row>
    <row r="3845" spans="1:3" x14ac:dyDescent="0.25">
      <c r="A3845" s="77">
        <v>43191</v>
      </c>
      <c r="B3845" s="41" t="s">
        <v>583</v>
      </c>
      <c r="C3845" s="279">
        <v>508924</v>
      </c>
    </row>
    <row r="3846" spans="1:3" x14ac:dyDescent="0.25">
      <c r="A3846" s="77">
        <v>43191</v>
      </c>
      <c r="B3846" s="41" t="s">
        <v>584</v>
      </c>
      <c r="C3846" s="279">
        <v>17699784</v>
      </c>
    </row>
    <row r="3847" spans="1:3" x14ac:dyDescent="0.25">
      <c r="A3847" s="77">
        <v>43191</v>
      </c>
      <c r="B3847" s="41" t="s">
        <v>585</v>
      </c>
      <c r="C3847" s="279">
        <v>478515679</v>
      </c>
    </row>
    <row r="3848" spans="1:3" x14ac:dyDescent="0.25">
      <c r="A3848" s="77">
        <v>43191</v>
      </c>
      <c r="B3848" s="41" t="s">
        <v>586</v>
      </c>
      <c r="C3848" s="279">
        <v>43913390</v>
      </c>
    </row>
    <row r="3849" spans="1:3" x14ac:dyDescent="0.25">
      <c r="A3849" s="77">
        <v>43191</v>
      </c>
      <c r="B3849" s="41" t="s">
        <v>588</v>
      </c>
      <c r="C3849" s="279">
        <v>5609901</v>
      </c>
    </row>
    <row r="3850" spans="1:3" x14ac:dyDescent="0.25">
      <c r="A3850" s="77">
        <v>43191</v>
      </c>
      <c r="B3850" s="41" t="s">
        <v>589</v>
      </c>
      <c r="C3850" s="279">
        <v>2952878</v>
      </c>
    </row>
    <row r="3851" spans="1:3" x14ac:dyDescent="0.25">
      <c r="A3851" s="77">
        <v>43191</v>
      </c>
      <c r="B3851" s="41" t="s">
        <v>649</v>
      </c>
      <c r="C3851" s="279">
        <v>321548</v>
      </c>
    </row>
    <row r="3852" spans="1:3" x14ac:dyDescent="0.25">
      <c r="A3852" s="77">
        <v>43191</v>
      </c>
      <c r="B3852" s="41" t="s">
        <v>590</v>
      </c>
      <c r="C3852" s="279">
        <v>1833846</v>
      </c>
    </row>
    <row r="3853" spans="1:3" x14ac:dyDescent="0.25">
      <c r="A3853" s="77">
        <v>43191</v>
      </c>
      <c r="B3853" s="41" t="s">
        <v>591</v>
      </c>
      <c r="C3853" s="279">
        <v>74819279</v>
      </c>
    </row>
    <row r="3854" spans="1:3" x14ac:dyDescent="0.25">
      <c r="A3854" s="77">
        <v>43191</v>
      </c>
      <c r="B3854" s="41" t="s">
        <v>592</v>
      </c>
      <c r="C3854" s="279">
        <v>426107</v>
      </c>
    </row>
    <row r="3855" spans="1:3" x14ac:dyDescent="0.25">
      <c r="A3855" s="77">
        <v>43191</v>
      </c>
      <c r="B3855" s="41" t="s">
        <v>593</v>
      </c>
      <c r="C3855" s="279">
        <v>139127303</v>
      </c>
    </row>
    <row r="3856" spans="1:3" x14ac:dyDescent="0.25">
      <c r="A3856" s="77">
        <v>43191</v>
      </c>
      <c r="B3856" s="41" t="s">
        <v>594</v>
      </c>
      <c r="C3856" s="279">
        <v>6673098</v>
      </c>
    </row>
    <row r="3857" spans="1:3" x14ac:dyDescent="0.25">
      <c r="A3857" s="77">
        <v>43191</v>
      </c>
      <c r="B3857" s="41" t="s">
        <v>595</v>
      </c>
      <c r="C3857" s="279">
        <v>67410958</v>
      </c>
    </row>
    <row r="3858" spans="1:3" x14ac:dyDescent="0.25">
      <c r="A3858" s="77">
        <v>43191</v>
      </c>
      <c r="B3858" s="41" t="s">
        <v>596</v>
      </c>
      <c r="C3858" s="279">
        <v>131102072</v>
      </c>
    </row>
    <row r="3859" spans="1:3" x14ac:dyDescent="0.25">
      <c r="A3859" s="77">
        <v>43191</v>
      </c>
      <c r="B3859" s="41" t="s">
        <v>598</v>
      </c>
      <c r="C3859" s="279">
        <v>26610875</v>
      </c>
    </row>
    <row r="3860" spans="1:3" x14ac:dyDescent="0.25">
      <c r="A3860" s="77">
        <v>43191</v>
      </c>
      <c r="B3860" s="41" t="s">
        <v>599</v>
      </c>
      <c r="C3860" s="279">
        <v>7558039</v>
      </c>
    </row>
    <row r="3861" spans="1:3" x14ac:dyDescent="0.25">
      <c r="A3861" s="77">
        <v>43191</v>
      </c>
      <c r="B3861" s="41" t="s">
        <v>600</v>
      </c>
      <c r="C3861" s="279">
        <v>267</v>
      </c>
    </row>
    <row r="3862" spans="1:3" x14ac:dyDescent="0.25">
      <c r="A3862" s="77">
        <v>43191</v>
      </c>
      <c r="B3862" s="41" t="s">
        <v>601</v>
      </c>
      <c r="C3862" s="279">
        <v>1205645461</v>
      </c>
    </row>
    <row r="3863" spans="1:3" x14ac:dyDescent="0.25">
      <c r="A3863" s="77">
        <v>43191</v>
      </c>
      <c r="B3863" s="41" t="s">
        <v>647</v>
      </c>
      <c r="C3863" s="279">
        <v>454</v>
      </c>
    </row>
    <row r="3864" spans="1:3" x14ac:dyDescent="0.25">
      <c r="A3864" s="77">
        <v>43191</v>
      </c>
      <c r="B3864" s="41" t="s">
        <v>602</v>
      </c>
      <c r="C3864" s="279">
        <v>384011042</v>
      </c>
    </row>
    <row r="3865" spans="1:3" x14ac:dyDescent="0.25">
      <c r="A3865" s="77">
        <v>43191</v>
      </c>
      <c r="B3865" s="41" t="s">
        <v>603</v>
      </c>
      <c r="C3865" s="279">
        <v>204566117</v>
      </c>
    </row>
    <row r="3866" spans="1:3" x14ac:dyDescent="0.25">
      <c r="A3866" s="77">
        <v>43191</v>
      </c>
      <c r="B3866" s="41" t="s">
        <v>604</v>
      </c>
      <c r="C3866" s="279">
        <v>102988894</v>
      </c>
    </row>
    <row r="3867" spans="1:3" x14ac:dyDescent="0.25">
      <c r="A3867" s="77">
        <v>43191</v>
      </c>
      <c r="B3867" s="41" t="s">
        <v>605</v>
      </c>
      <c r="C3867" s="279">
        <v>4156654</v>
      </c>
    </row>
    <row r="3868" spans="1:3" x14ac:dyDescent="0.25">
      <c r="A3868" s="77">
        <v>43191</v>
      </c>
      <c r="B3868" s="41" t="s">
        <v>606</v>
      </c>
      <c r="C3868" s="279">
        <v>802</v>
      </c>
    </row>
    <row r="3869" spans="1:3" x14ac:dyDescent="0.25">
      <c r="A3869" s="77">
        <v>43191</v>
      </c>
      <c r="B3869" s="41" t="s">
        <v>607</v>
      </c>
      <c r="C3869" s="279">
        <v>5764259</v>
      </c>
    </row>
    <row r="3870" spans="1:3" x14ac:dyDescent="0.25">
      <c r="A3870" s="77">
        <v>43191</v>
      </c>
      <c r="B3870" s="41" t="s">
        <v>608</v>
      </c>
      <c r="C3870" s="279">
        <v>9697</v>
      </c>
    </row>
    <row r="3871" spans="1:3" x14ac:dyDescent="0.25">
      <c r="A3871" s="77">
        <v>43191</v>
      </c>
      <c r="B3871" s="41" t="s">
        <v>609</v>
      </c>
      <c r="C3871" s="279">
        <v>1747446</v>
      </c>
    </row>
    <row r="3872" spans="1:3" x14ac:dyDescent="0.25">
      <c r="A3872" s="77">
        <v>43191</v>
      </c>
      <c r="B3872" s="41" t="s">
        <v>612</v>
      </c>
      <c r="C3872" s="279">
        <v>362</v>
      </c>
    </row>
    <row r="3873" spans="1:3" x14ac:dyDescent="0.25">
      <c r="A3873" s="77">
        <v>43191</v>
      </c>
      <c r="B3873" s="41" t="s">
        <v>654</v>
      </c>
      <c r="C3873" s="279">
        <v>1311</v>
      </c>
    </row>
    <row r="3874" spans="1:3" x14ac:dyDescent="0.25">
      <c r="A3874" s="77">
        <v>43191</v>
      </c>
      <c r="B3874" s="41" t="s">
        <v>615</v>
      </c>
      <c r="C3874" s="279">
        <v>3418</v>
      </c>
    </row>
    <row r="3875" spans="1:3" x14ac:dyDescent="0.25">
      <c r="A3875" s="77">
        <v>43191</v>
      </c>
      <c r="B3875" s="41" t="s">
        <v>645</v>
      </c>
      <c r="C3875" s="279">
        <v>149</v>
      </c>
    </row>
    <row r="3876" spans="1:3" x14ac:dyDescent="0.25">
      <c r="A3876" s="77">
        <v>43191</v>
      </c>
      <c r="B3876" s="41" t="s">
        <v>635</v>
      </c>
      <c r="C3876" s="279">
        <v>191</v>
      </c>
    </row>
    <row r="3877" spans="1:3" x14ac:dyDescent="0.25">
      <c r="A3877" s="77">
        <v>43191</v>
      </c>
      <c r="B3877" s="41" t="s">
        <v>621</v>
      </c>
      <c r="C3877" s="279">
        <v>760</v>
      </c>
    </row>
    <row r="3878" spans="1:3" x14ac:dyDescent="0.25">
      <c r="A3878" s="77">
        <v>43160</v>
      </c>
      <c r="B3878" s="41" t="s">
        <v>426</v>
      </c>
      <c r="C3878" s="279">
        <v>577484580</v>
      </c>
    </row>
    <row r="3879" spans="1:3" x14ac:dyDescent="0.25">
      <c r="A3879" s="77">
        <v>43160</v>
      </c>
      <c r="B3879" s="41" t="s">
        <v>427</v>
      </c>
      <c r="C3879" s="279">
        <v>221762574</v>
      </c>
    </row>
    <row r="3880" spans="1:3" x14ac:dyDescent="0.25">
      <c r="A3880" s="77">
        <v>43160</v>
      </c>
      <c r="B3880" s="41" t="s">
        <v>428</v>
      </c>
      <c r="C3880" s="279">
        <v>1464436350</v>
      </c>
    </row>
    <row r="3881" spans="1:3" x14ac:dyDescent="0.25">
      <c r="A3881" s="77">
        <v>43160</v>
      </c>
      <c r="B3881" s="41" t="s">
        <v>429</v>
      </c>
      <c r="C3881" s="279">
        <v>608757949</v>
      </c>
    </row>
    <row r="3882" spans="1:3" x14ac:dyDescent="0.25">
      <c r="A3882" s="77">
        <v>43160</v>
      </c>
      <c r="B3882" s="41" t="s">
        <v>430</v>
      </c>
      <c r="C3882" s="279">
        <v>445536509</v>
      </c>
    </row>
    <row r="3883" spans="1:3" x14ac:dyDescent="0.25">
      <c r="A3883" s="77">
        <v>43160</v>
      </c>
      <c r="B3883" s="41" t="s">
        <v>431</v>
      </c>
      <c r="C3883" s="279">
        <v>70588117</v>
      </c>
    </row>
    <row r="3884" spans="1:3" x14ac:dyDescent="0.25">
      <c r="A3884" s="77">
        <v>43160</v>
      </c>
      <c r="B3884" s="41" t="s">
        <v>432</v>
      </c>
      <c r="C3884" s="279">
        <v>43116432</v>
      </c>
    </row>
    <row r="3885" spans="1:3" x14ac:dyDescent="0.25">
      <c r="A3885" s="77">
        <v>43160</v>
      </c>
      <c r="B3885" s="41" t="s">
        <v>433</v>
      </c>
      <c r="C3885" s="279">
        <v>91336184</v>
      </c>
    </row>
    <row r="3886" spans="1:3" x14ac:dyDescent="0.25">
      <c r="A3886" s="77">
        <v>43160</v>
      </c>
      <c r="B3886" s="41" t="s">
        <v>434</v>
      </c>
      <c r="C3886" s="279">
        <v>33040286</v>
      </c>
    </row>
    <row r="3887" spans="1:3" x14ac:dyDescent="0.25">
      <c r="A3887" s="77">
        <v>43160</v>
      </c>
      <c r="B3887" s="41" t="s">
        <v>435</v>
      </c>
      <c r="C3887" s="279">
        <v>397846864</v>
      </c>
    </row>
    <row r="3888" spans="1:3" x14ac:dyDescent="0.25">
      <c r="A3888" s="77">
        <v>43160</v>
      </c>
      <c r="B3888" s="41" t="s">
        <v>436</v>
      </c>
      <c r="C3888" s="279">
        <v>273010632</v>
      </c>
    </row>
    <row r="3889" spans="1:3" x14ac:dyDescent="0.25">
      <c r="A3889" s="77">
        <v>43160</v>
      </c>
      <c r="B3889" s="41" t="s">
        <v>437</v>
      </c>
      <c r="C3889" s="279">
        <v>12069287</v>
      </c>
    </row>
    <row r="3890" spans="1:3" x14ac:dyDescent="0.25">
      <c r="A3890" s="77">
        <v>43160</v>
      </c>
      <c r="B3890" s="41" t="s">
        <v>438</v>
      </c>
      <c r="C3890" s="279">
        <v>1141386</v>
      </c>
    </row>
    <row r="3891" spans="1:3" x14ac:dyDescent="0.25">
      <c r="A3891" s="77">
        <v>43160</v>
      </c>
      <c r="B3891" s="41" t="s">
        <v>439</v>
      </c>
      <c r="C3891" s="279">
        <v>35236760</v>
      </c>
    </row>
    <row r="3892" spans="1:3" x14ac:dyDescent="0.25">
      <c r="A3892" s="77">
        <v>43160</v>
      </c>
      <c r="B3892" s="41" t="s">
        <v>440</v>
      </c>
      <c r="C3892" s="279">
        <v>111202913</v>
      </c>
    </row>
    <row r="3893" spans="1:3" x14ac:dyDescent="0.25">
      <c r="A3893" s="77">
        <v>43160</v>
      </c>
      <c r="B3893" s="41" t="s">
        <v>441</v>
      </c>
      <c r="C3893" s="279">
        <v>54743818</v>
      </c>
    </row>
    <row r="3894" spans="1:3" x14ac:dyDescent="0.25">
      <c r="A3894" s="77">
        <v>43160</v>
      </c>
      <c r="B3894" s="41" t="s">
        <v>442</v>
      </c>
      <c r="C3894" s="279">
        <v>199755</v>
      </c>
    </row>
    <row r="3895" spans="1:3" x14ac:dyDescent="0.25">
      <c r="A3895" s="77">
        <v>43160</v>
      </c>
      <c r="B3895" s="41" t="s">
        <v>443</v>
      </c>
      <c r="C3895" s="279">
        <v>71818377</v>
      </c>
    </row>
    <row r="3896" spans="1:3" x14ac:dyDescent="0.25">
      <c r="A3896" s="77">
        <v>43160</v>
      </c>
      <c r="B3896" s="41" t="s">
        <v>444</v>
      </c>
      <c r="C3896" s="279">
        <v>176972137</v>
      </c>
    </row>
    <row r="3897" spans="1:3" x14ac:dyDescent="0.25">
      <c r="A3897" s="77">
        <v>43160</v>
      </c>
      <c r="B3897" s="41" t="s">
        <v>622</v>
      </c>
      <c r="C3897" s="279">
        <v>3425</v>
      </c>
    </row>
    <row r="3898" spans="1:3" x14ac:dyDescent="0.25">
      <c r="A3898" s="77">
        <v>43160</v>
      </c>
      <c r="B3898" s="41" t="s">
        <v>447</v>
      </c>
      <c r="C3898" s="279">
        <v>399545</v>
      </c>
    </row>
    <row r="3899" spans="1:3" x14ac:dyDescent="0.25">
      <c r="A3899" s="77">
        <v>43160</v>
      </c>
      <c r="B3899" s="41" t="s">
        <v>642</v>
      </c>
      <c r="C3899" s="279">
        <v>45846</v>
      </c>
    </row>
    <row r="3900" spans="1:3" x14ac:dyDescent="0.25">
      <c r="A3900" s="77">
        <v>43160</v>
      </c>
      <c r="B3900" s="41" t="s">
        <v>448</v>
      </c>
      <c r="C3900" s="279">
        <v>5329372</v>
      </c>
    </row>
    <row r="3901" spans="1:3" x14ac:dyDescent="0.25">
      <c r="A3901" s="77">
        <v>43160</v>
      </c>
      <c r="B3901" s="41" t="s">
        <v>449</v>
      </c>
      <c r="C3901" s="279">
        <v>1323186</v>
      </c>
    </row>
    <row r="3902" spans="1:3" x14ac:dyDescent="0.25">
      <c r="A3902" s="77">
        <v>43160</v>
      </c>
      <c r="B3902" s="41" t="s">
        <v>450</v>
      </c>
      <c r="C3902" s="279">
        <v>31220595</v>
      </c>
    </row>
    <row r="3903" spans="1:3" x14ac:dyDescent="0.25">
      <c r="A3903" s="77">
        <v>43160</v>
      </c>
      <c r="B3903" s="41" t="s">
        <v>451</v>
      </c>
      <c r="C3903" s="279">
        <v>150511437</v>
      </c>
    </row>
    <row r="3904" spans="1:3" x14ac:dyDescent="0.25">
      <c r="A3904" s="77">
        <v>43160</v>
      </c>
      <c r="B3904" s="41" t="s">
        <v>452</v>
      </c>
      <c r="C3904" s="279">
        <v>209138785</v>
      </c>
    </row>
    <row r="3905" spans="1:3" x14ac:dyDescent="0.25">
      <c r="A3905" s="77">
        <v>43160</v>
      </c>
      <c r="B3905" s="41" t="s">
        <v>453</v>
      </c>
      <c r="C3905" s="279">
        <v>54352853</v>
      </c>
    </row>
    <row r="3906" spans="1:3" x14ac:dyDescent="0.25">
      <c r="A3906" s="77">
        <v>43160</v>
      </c>
      <c r="B3906" s="41" t="s">
        <v>454</v>
      </c>
      <c r="C3906" s="279">
        <v>111293652</v>
      </c>
    </row>
    <row r="3907" spans="1:3" x14ac:dyDescent="0.25">
      <c r="A3907" s="77">
        <v>43160</v>
      </c>
      <c r="B3907" s="41" t="s">
        <v>455</v>
      </c>
      <c r="C3907" s="279">
        <v>195835225</v>
      </c>
    </row>
    <row r="3908" spans="1:3" x14ac:dyDescent="0.25">
      <c r="A3908" s="77">
        <v>43160</v>
      </c>
      <c r="B3908" s="41" t="s">
        <v>456</v>
      </c>
      <c r="C3908" s="279">
        <v>97370769</v>
      </c>
    </row>
    <row r="3909" spans="1:3" x14ac:dyDescent="0.25">
      <c r="A3909" s="77">
        <v>43160</v>
      </c>
      <c r="B3909" s="41" t="s">
        <v>457</v>
      </c>
      <c r="C3909" s="279">
        <v>957158</v>
      </c>
    </row>
    <row r="3910" spans="1:3" x14ac:dyDescent="0.25">
      <c r="A3910" s="77">
        <v>43160</v>
      </c>
      <c r="B3910" s="41" t="s">
        <v>458</v>
      </c>
      <c r="C3910" s="279">
        <v>92322690</v>
      </c>
    </row>
    <row r="3911" spans="1:3" x14ac:dyDescent="0.25">
      <c r="A3911" s="77">
        <v>43160</v>
      </c>
      <c r="B3911" s="41" t="s">
        <v>459</v>
      </c>
      <c r="C3911" s="279">
        <v>9027218</v>
      </c>
    </row>
    <row r="3912" spans="1:3" x14ac:dyDescent="0.25">
      <c r="A3912" s="77">
        <v>43160</v>
      </c>
      <c r="B3912" s="41" t="s">
        <v>460</v>
      </c>
      <c r="C3912" s="279">
        <v>7711645</v>
      </c>
    </row>
    <row r="3913" spans="1:3" x14ac:dyDescent="0.25">
      <c r="A3913" s="77">
        <v>43160</v>
      </c>
      <c r="B3913" s="41" t="s">
        <v>461</v>
      </c>
      <c r="C3913" s="279">
        <v>892880424</v>
      </c>
    </row>
    <row r="3914" spans="1:3" x14ac:dyDescent="0.25">
      <c r="A3914" s="77">
        <v>43160</v>
      </c>
      <c r="B3914" s="41" t="s">
        <v>462</v>
      </c>
      <c r="C3914" s="279">
        <v>8051422</v>
      </c>
    </row>
    <row r="3915" spans="1:3" x14ac:dyDescent="0.25">
      <c r="A3915" s="77">
        <v>43160</v>
      </c>
      <c r="B3915" s="41" t="s">
        <v>629</v>
      </c>
      <c r="C3915" s="279">
        <v>35419</v>
      </c>
    </row>
    <row r="3916" spans="1:3" x14ac:dyDescent="0.25">
      <c r="A3916" s="77">
        <v>43160</v>
      </c>
      <c r="B3916" s="41" t="s">
        <v>463</v>
      </c>
      <c r="C3916" s="279">
        <v>12915655</v>
      </c>
    </row>
    <row r="3917" spans="1:3" x14ac:dyDescent="0.25">
      <c r="A3917" s="77">
        <v>43160</v>
      </c>
      <c r="B3917" s="41" t="s">
        <v>464</v>
      </c>
      <c r="C3917" s="279">
        <v>63224474</v>
      </c>
    </row>
    <row r="3918" spans="1:3" x14ac:dyDescent="0.25">
      <c r="A3918" s="77">
        <v>43160</v>
      </c>
      <c r="B3918" s="41" t="s">
        <v>465</v>
      </c>
      <c r="C3918" s="279">
        <v>17354041</v>
      </c>
    </row>
    <row r="3919" spans="1:3" x14ac:dyDescent="0.25">
      <c r="A3919" s="77">
        <v>43160</v>
      </c>
      <c r="B3919" s="41" t="s">
        <v>466</v>
      </c>
      <c r="C3919" s="279">
        <v>47254793</v>
      </c>
    </row>
    <row r="3920" spans="1:3" x14ac:dyDescent="0.25">
      <c r="A3920" s="77">
        <v>43160</v>
      </c>
      <c r="B3920" s="41" t="s">
        <v>467</v>
      </c>
      <c r="C3920" s="279">
        <v>15127803</v>
      </c>
    </row>
    <row r="3921" spans="1:3" x14ac:dyDescent="0.25">
      <c r="A3921" s="77">
        <v>43160</v>
      </c>
      <c r="B3921" s="41" t="s">
        <v>468</v>
      </c>
      <c r="C3921" s="279">
        <v>487465</v>
      </c>
    </row>
    <row r="3922" spans="1:3" x14ac:dyDescent="0.25">
      <c r="A3922" s="77">
        <v>43160</v>
      </c>
      <c r="B3922" s="41" t="s">
        <v>469</v>
      </c>
      <c r="C3922" s="279">
        <v>23464541</v>
      </c>
    </row>
    <row r="3923" spans="1:3" x14ac:dyDescent="0.25">
      <c r="A3923" s="77">
        <v>43160</v>
      </c>
      <c r="B3923" s="41" t="s">
        <v>470</v>
      </c>
      <c r="C3923" s="279">
        <v>10185315</v>
      </c>
    </row>
    <row r="3924" spans="1:3" x14ac:dyDescent="0.25">
      <c r="A3924" s="77">
        <v>43160</v>
      </c>
      <c r="B3924" s="41" t="s">
        <v>471</v>
      </c>
      <c r="C3924" s="279">
        <v>9090647</v>
      </c>
    </row>
    <row r="3925" spans="1:3" x14ac:dyDescent="0.25">
      <c r="A3925" s="77">
        <v>43160</v>
      </c>
      <c r="B3925" s="41" t="s">
        <v>472</v>
      </c>
      <c r="C3925" s="279">
        <v>162675</v>
      </c>
    </row>
    <row r="3926" spans="1:3" x14ac:dyDescent="0.25">
      <c r="A3926" s="77">
        <v>43160</v>
      </c>
      <c r="B3926" s="41" t="s">
        <v>473</v>
      </c>
      <c r="C3926" s="279">
        <v>6280746</v>
      </c>
    </row>
    <row r="3927" spans="1:3" x14ac:dyDescent="0.25">
      <c r="A3927" s="77">
        <v>43160</v>
      </c>
      <c r="B3927" s="41" t="s">
        <v>474</v>
      </c>
      <c r="C3927" s="279">
        <v>90276</v>
      </c>
    </row>
    <row r="3928" spans="1:3" x14ac:dyDescent="0.25">
      <c r="A3928" s="77">
        <v>43160</v>
      </c>
      <c r="B3928" s="41" t="s">
        <v>475</v>
      </c>
      <c r="C3928" s="279">
        <v>23987419</v>
      </c>
    </row>
    <row r="3929" spans="1:3" x14ac:dyDescent="0.25">
      <c r="A3929" s="77">
        <v>43160</v>
      </c>
      <c r="B3929" s="41" t="s">
        <v>476</v>
      </c>
      <c r="C3929" s="279">
        <v>98633864</v>
      </c>
    </row>
    <row r="3930" spans="1:3" x14ac:dyDescent="0.25">
      <c r="A3930" s="77">
        <v>43160</v>
      </c>
      <c r="B3930" s="41" t="s">
        <v>477</v>
      </c>
      <c r="C3930" s="279">
        <v>48843114</v>
      </c>
    </row>
    <row r="3931" spans="1:3" x14ac:dyDescent="0.25">
      <c r="A3931" s="77">
        <v>43160</v>
      </c>
      <c r="B3931" s="41" t="s">
        <v>478</v>
      </c>
      <c r="C3931" s="279">
        <v>5843436</v>
      </c>
    </row>
    <row r="3932" spans="1:3" x14ac:dyDescent="0.25">
      <c r="A3932" s="77">
        <v>43160</v>
      </c>
      <c r="B3932" s="41" t="s">
        <v>479</v>
      </c>
      <c r="C3932" s="279">
        <v>12200783</v>
      </c>
    </row>
    <row r="3933" spans="1:3" x14ac:dyDescent="0.25">
      <c r="A3933" s="77">
        <v>43160</v>
      </c>
      <c r="B3933" s="41" t="s">
        <v>480</v>
      </c>
      <c r="C3933" s="279">
        <v>124845297</v>
      </c>
    </row>
    <row r="3934" spans="1:3" x14ac:dyDescent="0.25">
      <c r="A3934" s="77">
        <v>43160</v>
      </c>
      <c r="B3934" s="41" t="s">
        <v>481</v>
      </c>
      <c r="C3934" s="279">
        <v>1590330</v>
      </c>
    </row>
    <row r="3935" spans="1:3" x14ac:dyDescent="0.25">
      <c r="A3935" s="77">
        <v>43160</v>
      </c>
      <c r="B3935" s="41" t="s">
        <v>483</v>
      </c>
      <c r="C3935" s="279">
        <v>274233</v>
      </c>
    </row>
    <row r="3936" spans="1:3" x14ac:dyDescent="0.25">
      <c r="A3936" s="77">
        <v>43160</v>
      </c>
      <c r="B3936" s="41" t="s">
        <v>484</v>
      </c>
      <c r="C3936" s="279">
        <v>3838463</v>
      </c>
    </row>
    <row r="3937" spans="1:3" x14ac:dyDescent="0.25">
      <c r="A3937" s="77">
        <v>43160</v>
      </c>
      <c r="B3937" s="41" t="s">
        <v>485</v>
      </c>
      <c r="C3937" s="279">
        <v>203907</v>
      </c>
    </row>
    <row r="3938" spans="1:3" x14ac:dyDescent="0.25">
      <c r="A3938" s="77">
        <v>43160</v>
      </c>
      <c r="B3938" s="41" t="s">
        <v>486</v>
      </c>
      <c r="C3938" s="279">
        <v>1141</v>
      </c>
    </row>
    <row r="3939" spans="1:3" x14ac:dyDescent="0.25">
      <c r="A3939" s="77">
        <v>43160</v>
      </c>
      <c r="B3939" s="41" t="s">
        <v>487</v>
      </c>
      <c r="C3939" s="279">
        <v>1767778</v>
      </c>
    </row>
    <row r="3940" spans="1:3" x14ac:dyDescent="0.25">
      <c r="A3940" s="77">
        <v>43160</v>
      </c>
      <c r="B3940" s="41" t="s">
        <v>489</v>
      </c>
      <c r="C3940" s="279">
        <v>146482</v>
      </c>
    </row>
    <row r="3941" spans="1:3" x14ac:dyDescent="0.25">
      <c r="A3941" s="77">
        <v>43160</v>
      </c>
      <c r="B3941" s="41" t="s">
        <v>490</v>
      </c>
      <c r="C3941" s="279">
        <v>61610</v>
      </c>
    </row>
    <row r="3942" spans="1:3" x14ac:dyDescent="0.25">
      <c r="A3942" s="77">
        <v>43160</v>
      </c>
      <c r="B3942" s="41" t="s">
        <v>492</v>
      </c>
      <c r="C3942" s="279">
        <v>7178623</v>
      </c>
    </row>
    <row r="3943" spans="1:3" x14ac:dyDescent="0.25">
      <c r="A3943" s="77">
        <v>43160</v>
      </c>
      <c r="B3943" s="41" t="s">
        <v>493</v>
      </c>
      <c r="C3943" s="279">
        <v>201152</v>
      </c>
    </row>
    <row r="3944" spans="1:3" x14ac:dyDescent="0.25">
      <c r="A3944" s="77">
        <v>43160</v>
      </c>
      <c r="B3944" s="41" t="s">
        <v>494</v>
      </c>
      <c r="C3944" s="279">
        <v>20235</v>
      </c>
    </row>
    <row r="3945" spans="1:3" x14ac:dyDescent="0.25">
      <c r="A3945" s="77">
        <v>43160</v>
      </c>
      <c r="B3945" s="41" t="s">
        <v>495</v>
      </c>
      <c r="C3945" s="279">
        <v>26444427</v>
      </c>
    </row>
    <row r="3946" spans="1:3" x14ac:dyDescent="0.25">
      <c r="A3946" s="77">
        <v>43160</v>
      </c>
      <c r="B3946" s="41" t="s">
        <v>496</v>
      </c>
      <c r="C3946" s="279">
        <v>9562812</v>
      </c>
    </row>
    <row r="3947" spans="1:3" x14ac:dyDescent="0.25">
      <c r="A3947" s="77">
        <v>43160</v>
      </c>
      <c r="B3947" s="41" t="s">
        <v>499</v>
      </c>
      <c r="C3947" s="279">
        <v>1342937</v>
      </c>
    </row>
    <row r="3948" spans="1:3" x14ac:dyDescent="0.25">
      <c r="A3948" s="77">
        <v>43160</v>
      </c>
      <c r="B3948" s="41" t="s">
        <v>500</v>
      </c>
      <c r="C3948" s="279">
        <v>2054414</v>
      </c>
    </row>
    <row r="3949" spans="1:3" x14ac:dyDescent="0.25">
      <c r="A3949" s="77">
        <v>43160</v>
      </c>
      <c r="B3949" s="41" t="s">
        <v>504</v>
      </c>
      <c r="C3949" s="279">
        <v>249664</v>
      </c>
    </row>
    <row r="3950" spans="1:3" x14ac:dyDescent="0.25">
      <c r="A3950" s="77">
        <v>43160</v>
      </c>
      <c r="B3950" s="41" t="s">
        <v>505</v>
      </c>
      <c r="C3950" s="279">
        <v>680214</v>
      </c>
    </row>
    <row r="3951" spans="1:3" x14ac:dyDescent="0.25">
      <c r="A3951" s="77">
        <v>43160</v>
      </c>
      <c r="B3951" s="41" t="s">
        <v>507</v>
      </c>
      <c r="C3951" s="279">
        <v>10953</v>
      </c>
    </row>
    <row r="3952" spans="1:3" x14ac:dyDescent="0.25">
      <c r="A3952" s="77">
        <v>43160</v>
      </c>
      <c r="B3952" s="41" t="s">
        <v>630</v>
      </c>
      <c r="C3952" s="279">
        <v>174</v>
      </c>
    </row>
    <row r="3953" spans="1:3" x14ac:dyDescent="0.25">
      <c r="A3953" s="77">
        <v>43160</v>
      </c>
      <c r="B3953" s="41" t="s">
        <v>509</v>
      </c>
      <c r="C3953" s="279">
        <v>1913320</v>
      </c>
    </row>
    <row r="3954" spans="1:3" x14ac:dyDescent="0.25">
      <c r="A3954" s="77">
        <v>43160</v>
      </c>
      <c r="B3954" s="41" t="s">
        <v>511</v>
      </c>
      <c r="C3954" s="279">
        <v>3541</v>
      </c>
    </row>
    <row r="3955" spans="1:3" x14ac:dyDescent="0.25">
      <c r="A3955" s="77">
        <v>43160</v>
      </c>
      <c r="B3955" s="41" t="s">
        <v>512</v>
      </c>
      <c r="C3955" s="279">
        <v>209981</v>
      </c>
    </row>
    <row r="3956" spans="1:3" x14ac:dyDescent="0.25">
      <c r="A3956" s="77">
        <v>43160</v>
      </c>
      <c r="B3956" s="41" t="s">
        <v>513</v>
      </c>
      <c r="C3956" s="279">
        <v>1068018</v>
      </c>
    </row>
    <row r="3957" spans="1:3" x14ac:dyDescent="0.25">
      <c r="A3957" s="77">
        <v>43160</v>
      </c>
      <c r="B3957" s="41" t="s">
        <v>514</v>
      </c>
      <c r="C3957" s="279">
        <v>269428</v>
      </c>
    </row>
    <row r="3958" spans="1:3" x14ac:dyDescent="0.25">
      <c r="A3958" s="77">
        <v>43160</v>
      </c>
      <c r="B3958" s="41" t="s">
        <v>515</v>
      </c>
      <c r="C3958" s="279">
        <v>632165</v>
      </c>
    </row>
    <row r="3959" spans="1:3" x14ac:dyDescent="0.25">
      <c r="A3959" s="77">
        <v>43160</v>
      </c>
      <c r="B3959" s="41" t="s">
        <v>516</v>
      </c>
      <c r="C3959" s="279">
        <v>373936</v>
      </c>
    </row>
    <row r="3960" spans="1:3" x14ac:dyDescent="0.25">
      <c r="A3960" s="77">
        <v>43160</v>
      </c>
      <c r="B3960" s="41" t="s">
        <v>517</v>
      </c>
      <c r="C3960" s="279">
        <v>3500213</v>
      </c>
    </row>
    <row r="3961" spans="1:3" x14ac:dyDescent="0.25">
      <c r="A3961" s="77">
        <v>43160</v>
      </c>
      <c r="B3961" s="41" t="s">
        <v>518</v>
      </c>
      <c r="C3961" s="279">
        <v>276881</v>
      </c>
    </row>
    <row r="3962" spans="1:3" x14ac:dyDescent="0.25">
      <c r="A3962" s="77">
        <v>43160</v>
      </c>
      <c r="B3962" s="41" t="s">
        <v>519</v>
      </c>
      <c r="C3962" s="279">
        <v>199564</v>
      </c>
    </row>
    <row r="3963" spans="1:3" x14ac:dyDescent="0.25">
      <c r="A3963" s="77">
        <v>43160</v>
      </c>
      <c r="B3963" s="41" t="s">
        <v>523</v>
      </c>
      <c r="C3963" s="279">
        <v>702836</v>
      </c>
    </row>
    <row r="3964" spans="1:3" x14ac:dyDescent="0.25">
      <c r="A3964" s="77">
        <v>43160</v>
      </c>
      <c r="B3964" s="41" t="s">
        <v>524</v>
      </c>
      <c r="C3964" s="279">
        <v>534892</v>
      </c>
    </row>
    <row r="3965" spans="1:3" x14ac:dyDescent="0.25">
      <c r="A3965" s="77">
        <v>43160</v>
      </c>
      <c r="B3965" s="41" t="s">
        <v>525</v>
      </c>
      <c r="C3965" s="279">
        <v>58322938</v>
      </c>
    </row>
    <row r="3966" spans="1:3" x14ac:dyDescent="0.25">
      <c r="A3966" s="77">
        <v>43160</v>
      </c>
      <c r="B3966" s="41" t="s">
        <v>526</v>
      </c>
      <c r="C3966" s="279">
        <v>33558</v>
      </c>
    </row>
    <row r="3967" spans="1:3" x14ac:dyDescent="0.25">
      <c r="A3967" s="77">
        <v>43160</v>
      </c>
      <c r="B3967" s="41" t="s">
        <v>528</v>
      </c>
      <c r="C3967" s="279">
        <v>556</v>
      </c>
    </row>
    <row r="3968" spans="1:3" x14ac:dyDescent="0.25">
      <c r="A3968" s="77">
        <v>43160</v>
      </c>
      <c r="B3968" s="41" t="s">
        <v>530</v>
      </c>
      <c r="C3968" s="279">
        <v>583651006</v>
      </c>
    </row>
    <row r="3969" spans="1:3" x14ac:dyDescent="0.25">
      <c r="A3969" s="77">
        <v>43160</v>
      </c>
      <c r="B3969" s="41" t="s">
        <v>531</v>
      </c>
      <c r="C3969" s="279">
        <v>34784930</v>
      </c>
    </row>
    <row r="3970" spans="1:3" x14ac:dyDescent="0.25">
      <c r="A3970" s="77">
        <v>43160</v>
      </c>
      <c r="B3970" s="41" t="s">
        <v>532</v>
      </c>
      <c r="C3970" s="279">
        <v>38747244</v>
      </c>
    </row>
    <row r="3971" spans="1:3" x14ac:dyDescent="0.25">
      <c r="A3971" s="77">
        <v>43160</v>
      </c>
      <c r="B3971" s="41" t="s">
        <v>625</v>
      </c>
      <c r="C3971" s="279">
        <v>1398</v>
      </c>
    </row>
    <row r="3972" spans="1:3" x14ac:dyDescent="0.25">
      <c r="A3972" s="77">
        <v>43160</v>
      </c>
      <c r="B3972" s="41" t="s">
        <v>533</v>
      </c>
      <c r="C3972" s="279">
        <v>81441</v>
      </c>
    </row>
    <row r="3973" spans="1:3" x14ac:dyDescent="0.25">
      <c r="A3973" s="77">
        <v>43160</v>
      </c>
      <c r="B3973" s="41" t="s">
        <v>535</v>
      </c>
      <c r="C3973" s="279">
        <v>94386</v>
      </c>
    </row>
    <row r="3974" spans="1:3" x14ac:dyDescent="0.25">
      <c r="A3974" s="77">
        <v>43160</v>
      </c>
      <c r="B3974" s="41" t="s">
        <v>536</v>
      </c>
      <c r="C3974" s="279">
        <v>107180</v>
      </c>
    </row>
    <row r="3975" spans="1:3" x14ac:dyDescent="0.25">
      <c r="A3975" s="77">
        <v>43160</v>
      </c>
      <c r="B3975" s="41" t="s">
        <v>537</v>
      </c>
      <c r="C3975" s="279">
        <v>18441</v>
      </c>
    </row>
    <row r="3976" spans="1:3" x14ac:dyDescent="0.25">
      <c r="A3976" s="77">
        <v>43160</v>
      </c>
      <c r="B3976" s="41" t="s">
        <v>538</v>
      </c>
      <c r="C3976" s="279">
        <v>2723772</v>
      </c>
    </row>
    <row r="3977" spans="1:3" x14ac:dyDescent="0.25">
      <c r="A3977" s="77">
        <v>43160</v>
      </c>
      <c r="B3977" s="41" t="s">
        <v>539</v>
      </c>
      <c r="C3977" s="279">
        <v>121207</v>
      </c>
    </row>
    <row r="3978" spans="1:3" x14ac:dyDescent="0.25">
      <c r="A3978" s="77">
        <v>43160</v>
      </c>
      <c r="B3978" s="41" t="s">
        <v>540</v>
      </c>
      <c r="C3978" s="279">
        <v>741602</v>
      </c>
    </row>
    <row r="3979" spans="1:3" x14ac:dyDescent="0.25">
      <c r="A3979" s="77">
        <v>43160</v>
      </c>
      <c r="B3979" s="41" t="s">
        <v>542</v>
      </c>
      <c r="C3979" s="279">
        <v>3572</v>
      </c>
    </row>
    <row r="3980" spans="1:3" x14ac:dyDescent="0.25">
      <c r="A3980" s="77">
        <v>43160</v>
      </c>
      <c r="B3980" s="41" t="s">
        <v>543</v>
      </c>
      <c r="C3980" s="279">
        <v>36058</v>
      </c>
    </row>
    <row r="3981" spans="1:3" x14ac:dyDescent="0.25">
      <c r="A3981" s="77">
        <v>43160</v>
      </c>
      <c r="B3981" s="41" t="s">
        <v>544</v>
      </c>
      <c r="C3981" s="279">
        <v>586421</v>
      </c>
    </row>
    <row r="3982" spans="1:3" x14ac:dyDescent="0.25">
      <c r="A3982" s="77">
        <v>43160</v>
      </c>
      <c r="B3982" s="41" t="s">
        <v>545</v>
      </c>
      <c r="C3982" s="279">
        <v>1755</v>
      </c>
    </row>
    <row r="3983" spans="1:3" x14ac:dyDescent="0.25">
      <c r="A3983" s="77">
        <v>43160</v>
      </c>
      <c r="B3983" s="41" t="s">
        <v>547</v>
      </c>
      <c r="C3983" s="279">
        <v>780</v>
      </c>
    </row>
    <row r="3984" spans="1:3" x14ac:dyDescent="0.25">
      <c r="A3984" s="77">
        <v>43160</v>
      </c>
      <c r="B3984" s="41" t="s">
        <v>548</v>
      </c>
      <c r="C3984" s="279">
        <v>5073</v>
      </c>
    </row>
    <row r="3985" spans="1:3" x14ac:dyDescent="0.25">
      <c r="A3985" s="77">
        <v>43160</v>
      </c>
      <c r="B3985" s="41" t="s">
        <v>549</v>
      </c>
      <c r="C3985" s="279">
        <v>8646</v>
      </c>
    </row>
    <row r="3986" spans="1:3" x14ac:dyDescent="0.25">
      <c r="A3986" s="77">
        <v>43160</v>
      </c>
      <c r="B3986" s="41" t="s">
        <v>552</v>
      </c>
      <c r="C3986" s="279">
        <v>1225</v>
      </c>
    </row>
    <row r="3987" spans="1:3" x14ac:dyDescent="0.25">
      <c r="A3987" s="77">
        <v>43160</v>
      </c>
      <c r="B3987" s="41" t="s">
        <v>553</v>
      </c>
      <c r="C3987" s="279">
        <v>43273</v>
      </c>
    </row>
    <row r="3988" spans="1:3" x14ac:dyDescent="0.25">
      <c r="A3988" s="77">
        <v>43160</v>
      </c>
      <c r="B3988" s="41" t="s">
        <v>556</v>
      </c>
      <c r="C3988" s="279">
        <v>107868549</v>
      </c>
    </row>
    <row r="3989" spans="1:3" x14ac:dyDescent="0.25">
      <c r="A3989" s="77">
        <v>43160</v>
      </c>
      <c r="B3989" s="41" t="s">
        <v>557</v>
      </c>
      <c r="C3989" s="279">
        <v>381697480</v>
      </c>
    </row>
    <row r="3990" spans="1:3" x14ac:dyDescent="0.25">
      <c r="A3990" s="77">
        <v>43160</v>
      </c>
      <c r="B3990" s="41" t="s">
        <v>558</v>
      </c>
      <c r="C3990" s="279">
        <v>1900000</v>
      </c>
    </row>
    <row r="3991" spans="1:3" x14ac:dyDescent="0.25">
      <c r="A3991" s="77">
        <v>43160</v>
      </c>
      <c r="B3991" s="41" t="s">
        <v>559</v>
      </c>
      <c r="C3991" s="279">
        <v>1689</v>
      </c>
    </row>
    <row r="3992" spans="1:3" x14ac:dyDescent="0.25">
      <c r="A3992" s="77">
        <v>43160</v>
      </c>
      <c r="B3992" s="41" t="s">
        <v>560</v>
      </c>
      <c r="C3992" s="279">
        <v>2218646</v>
      </c>
    </row>
    <row r="3993" spans="1:3" x14ac:dyDescent="0.25">
      <c r="A3993" s="77">
        <v>43160</v>
      </c>
      <c r="B3993" s="41" t="s">
        <v>561</v>
      </c>
      <c r="C3993" s="279">
        <v>7180489</v>
      </c>
    </row>
    <row r="3994" spans="1:3" x14ac:dyDescent="0.25">
      <c r="A3994" s="77">
        <v>43160</v>
      </c>
      <c r="B3994" s="41" t="s">
        <v>562</v>
      </c>
      <c r="C3994" s="279">
        <v>151067742</v>
      </c>
    </row>
    <row r="3995" spans="1:3" x14ac:dyDescent="0.25">
      <c r="A3995" s="77">
        <v>43160</v>
      </c>
      <c r="B3995" s="41" t="s">
        <v>563</v>
      </c>
      <c r="C3995" s="279">
        <v>7073468</v>
      </c>
    </row>
    <row r="3996" spans="1:3" x14ac:dyDescent="0.25">
      <c r="A3996" s="77">
        <v>43160</v>
      </c>
      <c r="B3996" s="41" t="s">
        <v>564</v>
      </c>
      <c r="C3996" s="279">
        <v>7587962</v>
      </c>
    </row>
    <row r="3997" spans="1:3" x14ac:dyDescent="0.25">
      <c r="A3997" s="77">
        <v>43160</v>
      </c>
      <c r="B3997" s="41" t="s">
        <v>565</v>
      </c>
      <c r="C3997" s="279">
        <v>251918</v>
      </c>
    </row>
    <row r="3998" spans="1:3" x14ac:dyDescent="0.25">
      <c r="A3998" s="77">
        <v>43160</v>
      </c>
      <c r="B3998" s="41" t="s">
        <v>566</v>
      </c>
      <c r="C3998" s="279">
        <v>2188200</v>
      </c>
    </row>
    <row r="3999" spans="1:3" x14ac:dyDescent="0.25">
      <c r="A3999" s="77">
        <v>43160</v>
      </c>
      <c r="B3999" s="41" t="s">
        <v>567</v>
      </c>
      <c r="C3999" s="279">
        <v>21778964</v>
      </c>
    </row>
    <row r="4000" spans="1:3" x14ac:dyDescent="0.25">
      <c r="A4000" s="77">
        <v>43160</v>
      </c>
      <c r="B4000" s="41" t="s">
        <v>568</v>
      </c>
      <c r="C4000" s="279">
        <v>2650995</v>
      </c>
    </row>
    <row r="4001" spans="1:3" x14ac:dyDescent="0.25">
      <c r="A4001" s="77">
        <v>43160</v>
      </c>
      <c r="B4001" s="41" t="s">
        <v>569</v>
      </c>
      <c r="C4001" s="279">
        <v>9624690</v>
      </c>
    </row>
    <row r="4002" spans="1:3" x14ac:dyDescent="0.25">
      <c r="A4002" s="77">
        <v>43160</v>
      </c>
      <c r="B4002" s="41" t="s">
        <v>570</v>
      </c>
      <c r="C4002" s="279">
        <v>28371</v>
      </c>
    </row>
    <row r="4003" spans="1:3" x14ac:dyDescent="0.25">
      <c r="A4003" s="77">
        <v>43160</v>
      </c>
      <c r="B4003" s="41" t="s">
        <v>571</v>
      </c>
      <c r="C4003" s="279">
        <v>89330078</v>
      </c>
    </row>
    <row r="4004" spans="1:3" x14ac:dyDescent="0.25">
      <c r="A4004" s="77">
        <v>43160</v>
      </c>
      <c r="B4004" s="41" t="s">
        <v>572</v>
      </c>
      <c r="C4004" s="279">
        <v>94957366</v>
      </c>
    </row>
    <row r="4005" spans="1:3" x14ac:dyDescent="0.25">
      <c r="A4005" s="77">
        <v>43160</v>
      </c>
      <c r="B4005" s="41" t="s">
        <v>573</v>
      </c>
      <c r="C4005" s="279">
        <v>103013917</v>
      </c>
    </row>
    <row r="4006" spans="1:3" x14ac:dyDescent="0.25">
      <c r="A4006" s="77">
        <v>43160</v>
      </c>
      <c r="B4006" s="41" t="s">
        <v>574</v>
      </c>
      <c r="C4006" s="279">
        <v>373745</v>
      </c>
    </row>
    <row r="4007" spans="1:3" x14ac:dyDescent="0.25">
      <c r="A4007" s="77">
        <v>43160</v>
      </c>
      <c r="B4007" s="41" t="s">
        <v>575</v>
      </c>
      <c r="C4007" s="279">
        <v>3830525</v>
      </c>
    </row>
    <row r="4008" spans="1:3" x14ac:dyDescent="0.25">
      <c r="A4008" s="77">
        <v>43160</v>
      </c>
      <c r="B4008" s="41" t="s">
        <v>576</v>
      </c>
      <c r="C4008" s="279">
        <v>90760887</v>
      </c>
    </row>
    <row r="4009" spans="1:3" x14ac:dyDescent="0.25">
      <c r="A4009" s="77">
        <v>43160</v>
      </c>
      <c r="B4009" s="41" t="s">
        <v>577</v>
      </c>
      <c r="C4009" s="279">
        <v>1659259</v>
      </c>
    </row>
    <row r="4010" spans="1:3" x14ac:dyDescent="0.25">
      <c r="A4010" s="77">
        <v>43160</v>
      </c>
      <c r="B4010" s="41" t="s">
        <v>578</v>
      </c>
      <c r="C4010" s="279">
        <v>11643080</v>
      </c>
    </row>
    <row r="4011" spans="1:3" x14ac:dyDescent="0.25">
      <c r="A4011" s="77">
        <v>43160</v>
      </c>
      <c r="B4011" s="41" t="s">
        <v>579</v>
      </c>
      <c r="C4011" s="279">
        <v>20460525</v>
      </c>
    </row>
    <row r="4012" spans="1:3" x14ac:dyDescent="0.25">
      <c r="A4012" s="77">
        <v>43160</v>
      </c>
      <c r="B4012" s="41" t="s">
        <v>580</v>
      </c>
      <c r="C4012" s="279">
        <v>431010768</v>
      </c>
    </row>
    <row r="4013" spans="1:3" x14ac:dyDescent="0.25">
      <c r="A4013" s="77">
        <v>43160</v>
      </c>
      <c r="B4013" s="41" t="s">
        <v>581</v>
      </c>
      <c r="C4013" s="279">
        <v>1250940</v>
      </c>
    </row>
    <row r="4014" spans="1:3" x14ac:dyDescent="0.25">
      <c r="A4014" s="77">
        <v>43160</v>
      </c>
      <c r="B4014" s="41" t="s">
        <v>583</v>
      </c>
      <c r="C4014" s="279">
        <v>302443</v>
      </c>
    </row>
    <row r="4015" spans="1:3" x14ac:dyDescent="0.25">
      <c r="A4015" s="77">
        <v>43160</v>
      </c>
      <c r="B4015" s="41" t="s">
        <v>584</v>
      </c>
      <c r="C4015" s="279">
        <v>15896944</v>
      </c>
    </row>
    <row r="4016" spans="1:3" x14ac:dyDescent="0.25">
      <c r="A4016" s="77">
        <v>43160</v>
      </c>
      <c r="B4016" s="41" t="s">
        <v>585</v>
      </c>
      <c r="C4016" s="279">
        <v>513684724</v>
      </c>
    </row>
    <row r="4017" spans="1:3" x14ac:dyDescent="0.25">
      <c r="A4017" s="77">
        <v>43160</v>
      </c>
      <c r="B4017" s="41" t="s">
        <v>586</v>
      </c>
      <c r="C4017" s="279">
        <v>43905629</v>
      </c>
    </row>
    <row r="4018" spans="1:3" x14ac:dyDescent="0.25">
      <c r="A4018" s="77">
        <v>43160</v>
      </c>
      <c r="B4018" s="41" t="s">
        <v>588</v>
      </c>
      <c r="C4018" s="279">
        <v>6505102</v>
      </c>
    </row>
    <row r="4019" spans="1:3" x14ac:dyDescent="0.25">
      <c r="A4019" s="77">
        <v>43160</v>
      </c>
      <c r="B4019" s="41" t="s">
        <v>589</v>
      </c>
      <c r="C4019" s="279">
        <v>3479370</v>
      </c>
    </row>
    <row r="4020" spans="1:3" x14ac:dyDescent="0.25">
      <c r="A4020" s="77">
        <v>43160</v>
      </c>
      <c r="B4020" s="41" t="s">
        <v>590</v>
      </c>
      <c r="C4020" s="279">
        <v>2129827</v>
      </c>
    </row>
    <row r="4021" spans="1:3" x14ac:dyDescent="0.25">
      <c r="A4021" s="77">
        <v>43160</v>
      </c>
      <c r="B4021" s="41" t="s">
        <v>591</v>
      </c>
      <c r="C4021" s="279">
        <v>79025153</v>
      </c>
    </row>
    <row r="4022" spans="1:3" x14ac:dyDescent="0.25">
      <c r="A4022" s="77">
        <v>43160</v>
      </c>
      <c r="B4022" s="41" t="s">
        <v>592</v>
      </c>
      <c r="C4022" s="279">
        <v>336208</v>
      </c>
    </row>
    <row r="4023" spans="1:3" x14ac:dyDescent="0.25">
      <c r="A4023" s="77">
        <v>43160</v>
      </c>
      <c r="B4023" s="41" t="s">
        <v>593</v>
      </c>
      <c r="C4023" s="279">
        <v>153949845</v>
      </c>
    </row>
    <row r="4024" spans="1:3" x14ac:dyDescent="0.25">
      <c r="A4024" s="77">
        <v>43160</v>
      </c>
      <c r="B4024" s="41" t="s">
        <v>594</v>
      </c>
      <c r="C4024" s="279">
        <v>6280877</v>
      </c>
    </row>
    <row r="4025" spans="1:3" x14ac:dyDescent="0.25">
      <c r="A4025" s="77">
        <v>43160</v>
      </c>
      <c r="B4025" s="41" t="s">
        <v>595</v>
      </c>
      <c r="C4025" s="279">
        <v>62897036</v>
      </c>
    </row>
    <row r="4026" spans="1:3" x14ac:dyDescent="0.25">
      <c r="A4026" s="77">
        <v>43160</v>
      </c>
      <c r="B4026" s="41" t="s">
        <v>596</v>
      </c>
      <c r="C4026" s="279">
        <v>151202171</v>
      </c>
    </row>
    <row r="4027" spans="1:3" x14ac:dyDescent="0.25">
      <c r="A4027" s="77">
        <v>43160</v>
      </c>
      <c r="B4027" s="41" t="s">
        <v>597</v>
      </c>
      <c r="C4027" s="279">
        <v>653</v>
      </c>
    </row>
    <row r="4028" spans="1:3" x14ac:dyDescent="0.25">
      <c r="A4028" s="77">
        <v>43160</v>
      </c>
      <c r="B4028" s="41" t="s">
        <v>598</v>
      </c>
      <c r="C4028" s="279">
        <v>21834231</v>
      </c>
    </row>
    <row r="4029" spans="1:3" x14ac:dyDescent="0.25">
      <c r="A4029" s="77">
        <v>43160</v>
      </c>
      <c r="B4029" s="41" t="s">
        <v>599</v>
      </c>
      <c r="C4029" s="279">
        <v>9063111</v>
      </c>
    </row>
    <row r="4030" spans="1:3" x14ac:dyDescent="0.25">
      <c r="A4030" s="77">
        <v>43160</v>
      </c>
      <c r="B4030" s="41" t="s">
        <v>600</v>
      </c>
      <c r="C4030" s="279">
        <v>292</v>
      </c>
    </row>
    <row r="4031" spans="1:3" x14ac:dyDescent="0.25">
      <c r="A4031" s="77">
        <v>43160</v>
      </c>
      <c r="B4031" s="41" t="s">
        <v>601</v>
      </c>
      <c r="C4031" s="279">
        <v>1415477436</v>
      </c>
    </row>
    <row r="4032" spans="1:3" x14ac:dyDescent="0.25">
      <c r="A4032" s="77">
        <v>43160</v>
      </c>
      <c r="B4032" s="41" t="s">
        <v>647</v>
      </c>
      <c r="C4032" s="279">
        <v>8848</v>
      </c>
    </row>
    <row r="4033" spans="1:3" x14ac:dyDescent="0.25">
      <c r="A4033" s="77">
        <v>43160</v>
      </c>
      <c r="B4033" s="41" t="s">
        <v>602</v>
      </c>
      <c r="C4033" s="279">
        <v>332189708</v>
      </c>
    </row>
    <row r="4034" spans="1:3" x14ac:dyDescent="0.25">
      <c r="A4034" s="77">
        <v>43160</v>
      </c>
      <c r="B4034" s="41" t="s">
        <v>603</v>
      </c>
      <c r="C4034" s="279">
        <v>210566079</v>
      </c>
    </row>
    <row r="4035" spans="1:3" x14ac:dyDescent="0.25">
      <c r="A4035" s="77">
        <v>43160</v>
      </c>
      <c r="B4035" s="41" t="s">
        <v>604</v>
      </c>
      <c r="C4035" s="279">
        <v>89556126</v>
      </c>
    </row>
    <row r="4036" spans="1:3" x14ac:dyDescent="0.25">
      <c r="A4036" s="77">
        <v>43160</v>
      </c>
      <c r="B4036" s="41" t="s">
        <v>605</v>
      </c>
      <c r="C4036" s="279">
        <v>5623314</v>
      </c>
    </row>
    <row r="4037" spans="1:3" x14ac:dyDescent="0.25">
      <c r="A4037" s="77">
        <v>43160</v>
      </c>
      <c r="B4037" s="41" t="s">
        <v>606</v>
      </c>
      <c r="C4037" s="279">
        <v>4955</v>
      </c>
    </row>
    <row r="4038" spans="1:3" x14ac:dyDescent="0.25">
      <c r="A4038" s="77">
        <v>43160</v>
      </c>
      <c r="B4038" s="41" t="s">
        <v>607</v>
      </c>
      <c r="C4038" s="279">
        <v>13789965</v>
      </c>
    </row>
    <row r="4039" spans="1:3" x14ac:dyDescent="0.25">
      <c r="A4039" s="77">
        <v>43160</v>
      </c>
      <c r="B4039" s="41" t="s">
        <v>608</v>
      </c>
      <c r="C4039" s="279">
        <v>25701</v>
      </c>
    </row>
    <row r="4040" spans="1:3" x14ac:dyDescent="0.25">
      <c r="A4040" s="77">
        <v>43160</v>
      </c>
      <c r="B4040" s="41" t="s">
        <v>609</v>
      </c>
      <c r="C4040" s="279">
        <v>2184137</v>
      </c>
    </row>
    <row r="4041" spans="1:3" x14ac:dyDescent="0.25">
      <c r="A4041" s="77">
        <v>43160</v>
      </c>
      <c r="B4041" s="41" t="s">
        <v>612</v>
      </c>
      <c r="C4041" s="279">
        <v>33726</v>
      </c>
    </row>
    <row r="4042" spans="1:3" x14ac:dyDescent="0.25">
      <c r="A4042" s="77">
        <v>43160</v>
      </c>
      <c r="B4042" s="41" t="s">
        <v>654</v>
      </c>
      <c r="C4042" s="279">
        <v>1324</v>
      </c>
    </row>
    <row r="4043" spans="1:3" x14ac:dyDescent="0.25">
      <c r="A4043" s="77">
        <v>43160</v>
      </c>
      <c r="B4043" s="41" t="s">
        <v>615</v>
      </c>
      <c r="C4043" s="279">
        <v>1456</v>
      </c>
    </row>
    <row r="4044" spans="1:3" x14ac:dyDescent="0.25">
      <c r="A4044" s="77">
        <v>43160</v>
      </c>
      <c r="B4044" s="41" t="s">
        <v>617</v>
      </c>
      <c r="C4044" s="279">
        <v>102450</v>
      </c>
    </row>
    <row r="4045" spans="1:3" x14ac:dyDescent="0.25">
      <c r="A4045" s="77">
        <v>43160</v>
      </c>
      <c r="B4045" s="41" t="s">
        <v>635</v>
      </c>
      <c r="C4045" s="279">
        <v>12581</v>
      </c>
    </row>
    <row r="4046" spans="1:3" x14ac:dyDescent="0.25">
      <c r="A4046" s="77">
        <v>43160</v>
      </c>
      <c r="B4046" s="41" t="s">
        <v>653</v>
      </c>
      <c r="C4046" s="279">
        <v>2070</v>
      </c>
    </row>
    <row r="4047" spans="1:3" x14ac:dyDescent="0.25">
      <c r="A4047" s="77">
        <v>43160</v>
      </c>
      <c r="B4047" s="41" t="s">
        <v>621</v>
      </c>
      <c r="C4047" s="279">
        <v>111500</v>
      </c>
    </row>
    <row r="4048" spans="1:3" x14ac:dyDescent="0.25">
      <c r="A4048" s="77">
        <v>43132</v>
      </c>
      <c r="B4048" s="41" t="s">
        <v>426</v>
      </c>
      <c r="C4048" s="279">
        <v>718313569</v>
      </c>
    </row>
    <row r="4049" spans="1:3" x14ac:dyDescent="0.25">
      <c r="A4049" s="77">
        <v>43132</v>
      </c>
      <c r="B4049" s="41" t="s">
        <v>427</v>
      </c>
      <c r="C4049" s="279">
        <v>208770083</v>
      </c>
    </row>
    <row r="4050" spans="1:3" x14ac:dyDescent="0.25">
      <c r="A4050" s="77">
        <v>43132</v>
      </c>
      <c r="B4050" s="41" t="s">
        <v>428</v>
      </c>
      <c r="C4050" s="279">
        <v>1200070198</v>
      </c>
    </row>
    <row r="4051" spans="1:3" x14ac:dyDescent="0.25">
      <c r="A4051" s="77">
        <v>43132</v>
      </c>
      <c r="B4051" s="41" t="s">
        <v>429</v>
      </c>
      <c r="C4051" s="279">
        <v>497609467</v>
      </c>
    </row>
    <row r="4052" spans="1:3" x14ac:dyDescent="0.25">
      <c r="A4052" s="77">
        <v>43132</v>
      </c>
      <c r="B4052" s="41" t="s">
        <v>430</v>
      </c>
      <c r="C4052" s="279">
        <v>404534907</v>
      </c>
    </row>
    <row r="4053" spans="1:3" x14ac:dyDescent="0.25">
      <c r="A4053" s="77">
        <v>43132</v>
      </c>
      <c r="B4053" s="41" t="s">
        <v>431</v>
      </c>
      <c r="C4053" s="279">
        <v>81284126</v>
      </c>
    </row>
    <row r="4054" spans="1:3" x14ac:dyDescent="0.25">
      <c r="A4054" s="77">
        <v>43132</v>
      </c>
      <c r="B4054" s="41" t="s">
        <v>432</v>
      </c>
      <c r="C4054" s="279">
        <v>52104097</v>
      </c>
    </row>
    <row r="4055" spans="1:3" x14ac:dyDescent="0.25">
      <c r="A4055" s="77">
        <v>43132</v>
      </c>
      <c r="B4055" s="41" t="s">
        <v>433</v>
      </c>
      <c r="C4055" s="279">
        <v>120941500</v>
      </c>
    </row>
    <row r="4056" spans="1:3" x14ac:dyDescent="0.25">
      <c r="A4056" s="77">
        <v>43132</v>
      </c>
      <c r="B4056" s="41" t="s">
        <v>434</v>
      </c>
      <c r="C4056" s="279">
        <v>32215336</v>
      </c>
    </row>
    <row r="4057" spans="1:3" x14ac:dyDescent="0.25">
      <c r="A4057" s="77">
        <v>43132</v>
      </c>
      <c r="B4057" s="41" t="s">
        <v>435</v>
      </c>
      <c r="C4057" s="279">
        <v>327492643</v>
      </c>
    </row>
    <row r="4058" spans="1:3" x14ac:dyDescent="0.25">
      <c r="A4058" s="77">
        <v>43132</v>
      </c>
      <c r="B4058" s="41" t="s">
        <v>436</v>
      </c>
      <c r="C4058" s="279">
        <v>211000888</v>
      </c>
    </row>
    <row r="4059" spans="1:3" x14ac:dyDescent="0.25">
      <c r="A4059" s="77">
        <v>43132</v>
      </c>
      <c r="B4059" s="41" t="s">
        <v>437</v>
      </c>
      <c r="C4059" s="279">
        <v>4254787</v>
      </c>
    </row>
    <row r="4060" spans="1:3" x14ac:dyDescent="0.25">
      <c r="A4060" s="77">
        <v>43132</v>
      </c>
      <c r="B4060" s="41" t="s">
        <v>438</v>
      </c>
      <c r="C4060" s="279">
        <v>653034</v>
      </c>
    </row>
    <row r="4061" spans="1:3" x14ac:dyDescent="0.25">
      <c r="A4061" s="77">
        <v>43132</v>
      </c>
      <c r="B4061" s="41" t="s">
        <v>439</v>
      </c>
      <c r="C4061" s="279">
        <v>28394196</v>
      </c>
    </row>
    <row r="4062" spans="1:3" x14ac:dyDescent="0.25">
      <c r="A4062" s="77">
        <v>43132</v>
      </c>
      <c r="B4062" s="41" t="s">
        <v>440</v>
      </c>
      <c r="C4062" s="279">
        <v>96203204</v>
      </c>
    </row>
    <row r="4063" spans="1:3" x14ac:dyDescent="0.25">
      <c r="A4063" s="77">
        <v>43132</v>
      </c>
      <c r="B4063" s="41" t="s">
        <v>441</v>
      </c>
      <c r="C4063" s="279">
        <v>62422473</v>
      </c>
    </row>
    <row r="4064" spans="1:3" x14ac:dyDescent="0.25">
      <c r="A4064" s="77">
        <v>43132</v>
      </c>
      <c r="B4064" s="41" t="s">
        <v>442</v>
      </c>
      <c r="C4064" s="279">
        <v>156373</v>
      </c>
    </row>
    <row r="4065" spans="1:3" x14ac:dyDescent="0.25">
      <c r="A4065" s="77">
        <v>43132</v>
      </c>
      <c r="B4065" s="41" t="s">
        <v>443</v>
      </c>
      <c r="C4065" s="279">
        <v>60846336</v>
      </c>
    </row>
    <row r="4066" spans="1:3" x14ac:dyDescent="0.25">
      <c r="A4066" s="77">
        <v>43132</v>
      </c>
      <c r="B4066" s="41" t="s">
        <v>444</v>
      </c>
      <c r="C4066" s="279">
        <v>159524419</v>
      </c>
    </row>
    <row r="4067" spans="1:3" x14ac:dyDescent="0.25">
      <c r="A4067" s="77">
        <v>43132</v>
      </c>
      <c r="B4067" s="41" t="s">
        <v>445</v>
      </c>
      <c r="C4067" s="279">
        <v>93111</v>
      </c>
    </row>
    <row r="4068" spans="1:3" x14ac:dyDescent="0.25">
      <c r="A4068" s="77">
        <v>43132</v>
      </c>
      <c r="B4068" s="41" t="s">
        <v>622</v>
      </c>
      <c r="C4068" s="279">
        <v>7071</v>
      </c>
    </row>
    <row r="4069" spans="1:3" x14ac:dyDescent="0.25">
      <c r="A4069" s="77">
        <v>43132</v>
      </c>
      <c r="B4069" s="41" t="s">
        <v>447</v>
      </c>
      <c r="C4069" s="279">
        <v>407961</v>
      </c>
    </row>
    <row r="4070" spans="1:3" x14ac:dyDescent="0.25">
      <c r="A4070" s="77">
        <v>43132</v>
      </c>
      <c r="B4070" s="41" t="s">
        <v>642</v>
      </c>
      <c r="C4070" s="279">
        <v>4021</v>
      </c>
    </row>
    <row r="4071" spans="1:3" x14ac:dyDescent="0.25">
      <c r="A4071" s="77">
        <v>43132</v>
      </c>
      <c r="B4071" s="41" t="s">
        <v>448</v>
      </c>
      <c r="C4071" s="279">
        <v>7505312</v>
      </c>
    </row>
    <row r="4072" spans="1:3" x14ac:dyDescent="0.25">
      <c r="A4072" s="77">
        <v>43132</v>
      </c>
      <c r="B4072" s="41" t="s">
        <v>449</v>
      </c>
      <c r="C4072" s="279">
        <v>13159326</v>
      </c>
    </row>
    <row r="4073" spans="1:3" x14ac:dyDescent="0.25">
      <c r="A4073" s="77">
        <v>43132</v>
      </c>
      <c r="B4073" s="41" t="s">
        <v>450</v>
      </c>
      <c r="C4073" s="279">
        <v>11972535</v>
      </c>
    </row>
    <row r="4074" spans="1:3" x14ac:dyDescent="0.25">
      <c r="A4074" s="77">
        <v>43132</v>
      </c>
      <c r="B4074" s="41" t="s">
        <v>451</v>
      </c>
      <c r="C4074" s="279">
        <v>138616685</v>
      </c>
    </row>
    <row r="4075" spans="1:3" x14ac:dyDescent="0.25">
      <c r="A4075" s="77">
        <v>43132</v>
      </c>
      <c r="B4075" s="41" t="s">
        <v>452</v>
      </c>
      <c r="C4075" s="279">
        <v>189631362</v>
      </c>
    </row>
    <row r="4076" spans="1:3" x14ac:dyDescent="0.25">
      <c r="A4076" s="77">
        <v>43132</v>
      </c>
      <c r="B4076" s="41" t="s">
        <v>453</v>
      </c>
      <c r="C4076" s="279">
        <v>50140335</v>
      </c>
    </row>
    <row r="4077" spans="1:3" x14ac:dyDescent="0.25">
      <c r="A4077" s="77">
        <v>43132</v>
      </c>
      <c r="B4077" s="41" t="s">
        <v>454</v>
      </c>
      <c r="C4077" s="279">
        <v>152533158</v>
      </c>
    </row>
    <row r="4078" spans="1:3" x14ac:dyDescent="0.25">
      <c r="A4078" s="77">
        <v>43132</v>
      </c>
      <c r="B4078" s="41" t="s">
        <v>455</v>
      </c>
      <c r="C4078" s="279">
        <v>147488234</v>
      </c>
    </row>
    <row r="4079" spans="1:3" x14ac:dyDescent="0.25">
      <c r="A4079" s="77">
        <v>43132</v>
      </c>
      <c r="B4079" s="41" t="s">
        <v>456</v>
      </c>
      <c r="C4079" s="279">
        <v>86010088</v>
      </c>
    </row>
    <row r="4080" spans="1:3" x14ac:dyDescent="0.25">
      <c r="A4080" s="77">
        <v>43132</v>
      </c>
      <c r="B4080" s="41" t="s">
        <v>457</v>
      </c>
      <c r="C4080" s="279">
        <v>510927</v>
      </c>
    </row>
    <row r="4081" spans="1:3" x14ac:dyDescent="0.25">
      <c r="A4081" s="77">
        <v>43132</v>
      </c>
      <c r="B4081" s="41" t="s">
        <v>458</v>
      </c>
      <c r="C4081" s="279">
        <v>100989950</v>
      </c>
    </row>
    <row r="4082" spans="1:3" x14ac:dyDescent="0.25">
      <c r="A4082" s="77">
        <v>43132</v>
      </c>
      <c r="B4082" s="41" t="s">
        <v>459</v>
      </c>
      <c r="C4082" s="279">
        <v>17506512</v>
      </c>
    </row>
    <row r="4083" spans="1:3" x14ac:dyDescent="0.25">
      <c r="A4083" s="77">
        <v>43132</v>
      </c>
      <c r="B4083" s="41" t="s">
        <v>460</v>
      </c>
      <c r="C4083" s="279">
        <v>19326864</v>
      </c>
    </row>
    <row r="4084" spans="1:3" x14ac:dyDescent="0.25">
      <c r="A4084" s="77">
        <v>43132</v>
      </c>
      <c r="B4084" s="41" t="s">
        <v>461</v>
      </c>
      <c r="C4084" s="279">
        <v>783098477</v>
      </c>
    </row>
    <row r="4085" spans="1:3" x14ac:dyDescent="0.25">
      <c r="A4085" s="77">
        <v>43132</v>
      </c>
      <c r="B4085" s="41" t="s">
        <v>462</v>
      </c>
      <c r="C4085" s="279">
        <v>13249171</v>
      </c>
    </row>
    <row r="4086" spans="1:3" x14ac:dyDescent="0.25">
      <c r="A4086" s="77">
        <v>43132</v>
      </c>
      <c r="B4086" s="41" t="s">
        <v>629</v>
      </c>
      <c r="C4086" s="279">
        <v>309307</v>
      </c>
    </row>
    <row r="4087" spans="1:3" x14ac:dyDescent="0.25">
      <c r="A4087" s="77">
        <v>43132</v>
      </c>
      <c r="B4087" s="41" t="s">
        <v>463</v>
      </c>
      <c r="C4087" s="279">
        <v>9916917</v>
      </c>
    </row>
    <row r="4088" spans="1:3" x14ac:dyDescent="0.25">
      <c r="A4088" s="77">
        <v>43132</v>
      </c>
      <c r="B4088" s="41" t="s">
        <v>464</v>
      </c>
      <c r="C4088" s="279">
        <v>57612955</v>
      </c>
    </row>
    <row r="4089" spans="1:3" x14ac:dyDescent="0.25">
      <c r="A4089" s="77">
        <v>43132</v>
      </c>
      <c r="B4089" s="41" t="s">
        <v>465</v>
      </c>
      <c r="C4089" s="279">
        <v>7320744</v>
      </c>
    </row>
    <row r="4090" spans="1:3" x14ac:dyDescent="0.25">
      <c r="A4090" s="77">
        <v>43132</v>
      </c>
      <c r="B4090" s="41" t="s">
        <v>466</v>
      </c>
      <c r="C4090" s="279">
        <v>36404695</v>
      </c>
    </row>
    <row r="4091" spans="1:3" x14ac:dyDescent="0.25">
      <c r="A4091" s="77">
        <v>43132</v>
      </c>
      <c r="B4091" s="41" t="s">
        <v>467</v>
      </c>
      <c r="C4091" s="279">
        <v>17032909</v>
      </c>
    </row>
    <row r="4092" spans="1:3" x14ac:dyDescent="0.25">
      <c r="A4092" s="77">
        <v>43132</v>
      </c>
      <c r="B4092" s="41" t="s">
        <v>468</v>
      </c>
      <c r="C4092" s="279">
        <v>228788</v>
      </c>
    </row>
    <row r="4093" spans="1:3" x14ac:dyDescent="0.25">
      <c r="A4093" s="77">
        <v>43132</v>
      </c>
      <c r="B4093" s="41" t="s">
        <v>469</v>
      </c>
      <c r="C4093" s="279">
        <v>21479286</v>
      </c>
    </row>
    <row r="4094" spans="1:3" x14ac:dyDescent="0.25">
      <c r="A4094" s="77">
        <v>43132</v>
      </c>
      <c r="B4094" s="41" t="s">
        <v>470</v>
      </c>
      <c r="C4094" s="279">
        <v>5545817</v>
      </c>
    </row>
    <row r="4095" spans="1:3" x14ac:dyDescent="0.25">
      <c r="A4095" s="77">
        <v>43132</v>
      </c>
      <c r="B4095" s="41" t="s">
        <v>471</v>
      </c>
      <c r="C4095" s="279">
        <v>8894628</v>
      </c>
    </row>
    <row r="4096" spans="1:3" x14ac:dyDescent="0.25">
      <c r="A4096" s="77">
        <v>43132</v>
      </c>
      <c r="B4096" s="41" t="s">
        <v>472</v>
      </c>
      <c r="C4096" s="279">
        <v>83631</v>
      </c>
    </row>
    <row r="4097" spans="1:3" x14ac:dyDescent="0.25">
      <c r="A4097" s="77">
        <v>43132</v>
      </c>
      <c r="B4097" s="41" t="s">
        <v>473</v>
      </c>
      <c r="C4097" s="279">
        <v>9275352</v>
      </c>
    </row>
    <row r="4098" spans="1:3" x14ac:dyDescent="0.25">
      <c r="A4098" s="77">
        <v>43132</v>
      </c>
      <c r="B4098" s="41" t="s">
        <v>474</v>
      </c>
      <c r="C4098" s="279">
        <v>1344913</v>
      </c>
    </row>
    <row r="4099" spans="1:3" x14ac:dyDescent="0.25">
      <c r="A4099" s="77">
        <v>43132</v>
      </c>
      <c r="B4099" s="41" t="s">
        <v>475</v>
      </c>
      <c r="C4099" s="279">
        <v>16328630</v>
      </c>
    </row>
    <row r="4100" spans="1:3" x14ac:dyDescent="0.25">
      <c r="A4100" s="77">
        <v>43132</v>
      </c>
      <c r="B4100" s="41" t="s">
        <v>476</v>
      </c>
      <c r="C4100" s="279">
        <v>48294320</v>
      </c>
    </row>
    <row r="4101" spans="1:3" x14ac:dyDescent="0.25">
      <c r="A4101" s="77">
        <v>43132</v>
      </c>
      <c r="B4101" s="41" t="s">
        <v>477</v>
      </c>
      <c r="C4101" s="279">
        <v>60027590</v>
      </c>
    </row>
    <row r="4102" spans="1:3" x14ac:dyDescent="0.25">
      <c r="A4102" s="77">
        <v>43132</v>
      </c>
      <c r="B4102" s="41" t="s">
        <v>478</v>
      </c>
      <c r="C4102" s="279">
        <v>5248896</v>
      </c>
    </row>
    <row r="4103" spans="1:3" x14ac:dyDescent="0.25">
      <c r="A4103" s="77">
        <v>43132</v>
      </c>
      <c r="B4103" s="41" t="s">
        <v>479</v>
      </c>
      <c r="C4103" s="279">
        <v>32671782</v>
      </c>
    </row>
    <row r="4104" spans="1:3" x14ac:dyDescent="0.25">
      <c r="A4104" s="77">
        <v>43132</v>
      </c>
      <c r="B4104" s="41" t="s">
        <v>480</v>
      </c>
      <c r="C4104" s="279">
        <v>86969936</v>
      </c>
    </row>
    <row r="4105" spans="1:3" x14ac:dyDescent="0.25">
      <c r="A4105" s="77">
        <v>43132</v>
      </c>
      <c r="B4105" s="41" t="s">
        <v>481</v>
      </c>
      <c r="C4105" s="279">
        <v>1376848</v>
      </c>
    </row>
    <row r="4106" spans="1:3" x14ac:dyDescent="0.25">
      <c r="A4106" s="77">
        <v>43132</v>
      </c>
      <c r="B4106" s="41" t="s">
        <v>483</v>
      </c>
      <c r="C4106" s="279">
        <v>11570</v>
      </c>
    </row>
    <row r="4107" spans="1:3" x14ac:dyDescent="0.25">
      <c r="A4107" s="77">
        <v>43132</v>
      </c>
      <c r="B4107" s="41" t="s">
        <v>484</v>
      </c>
      <c r="C4107" s="279">
        <v>77300</v>
      </c>
    </row>
    <row r="4108" spans="1:3" x14ac:dyDescent="0.25">
      <c r="A4108" s="77">
        <v>43132</v>
      </c>
      <c r="B4108" s="41" t="s">
        <v>485</v>
      </c>
      <c r="C4108" s="279">
        <v>75087</v>
      </c>
    </row>
    <row r="4109" spans="1:3" x14ac:dyDescent="0.25">
      <c r="A4109" s="77">
        <v>43132</v>
      </c>
      <c r="B4109" s="41" t="s">
        <v>486</v>
      </c>
      <c r="C4109" s="279">
        <v>656496</v>
      </c>
    </row>
    <row r="4110" spans="1:3" x14ac:dyDescent="0.25">
      <c r="A4110" s="77">
        <v>43132</v>
      </c>
      <c r="B4110" s="41" t="s">
        <v>487</v>
      </c>
      <c r="C4110" s="279">
        <v>47385</v>
      </c>
    </row>
    <row r="4111" spans="1:3" x14ac:dyDescent="0.25">
      <c r="A4111" s="77">
        <v>43132</v>
      </c>
      <c r="B4111" s="41" t="s">
        <v>489</v>
      </c>
      <c r="C4111" s="279">
        <v>66858</v>
      </c>
    </row>
    <row r="4112" spans="1:3" x14ac:dyDescent="0.25">
      <c r="A4112" s="77">
        <v>43132</v>
      </c>
      <c r="B4112" s="41" t="s">
        <v>492</v>
      </c>
      <c r="C4112" s="279">
        <v>8112160</v>
      </c>
    </row>
    <row r="4113" spans="1:3" x14ac:dyDescent="0.25">
      <c r="A4113" s="77">
        <v>43132</v>
      </c>
      <c r="B4113" s="41" t="s">
        <v>493</v>
      </c>
      <c r="C4113" s="279">
        <v>23732</v>
      </c>
    </row>
    <row r="4114" spans="1:3" x14ac:dyDescent="0.25">
      <c r="A4114" s="77">
        <v>43132</v>
      </c>
      <c r="B4114" s="41" t="s">
        <v>495</v>
      </c>
      <c r="C4114" s="279">
        <v>15932314</v>
      </c>
    </row>
    <row r="4115" spans="1:3" x14ac:dyDescent="0.25">
      <c r="A4115" s="77">
        <v>43132</v>
      </c>
      <c r="B4115" s="41" t="s">
        <v>496</v>
      </c>
      <c r="C4115" s="279">
        <v>10819109</v>
      </c>
    </row>
    <row r="4116" spans="1:3" x14ac:dyDescent="0.25">
      <c r="A4116" s="77">
        <v>43132</v>
      </c>
      <c r="B4116" s="41" t="s">
        <v>499</v>
      </c>
      <c r="C4116" s="279">
        <v>1487473</v>
      </c>
    </row>
    <row r="4117" spans="1:3" x14ac:dyDescent="0.25">
      <c r="A4117" s="77">
        <v>43132</v>
      </c>
      <c r="B4117" s="41" t="s">
        <v>500</v>
      </c>
      <c r="C4117" s="279">
        <v>1365923</v>
      </c>
    </row>
    <row r="4118" spans="1:3" x14ac:dyDescent="0.25">
      <c r="A4118" s="77">
        <v>43132</v>
      </c>
      <c r="B4118" s="41" t="s">
        <v>623</v>
      </c>
      <c r="C4118" s="279">
        <v>86519</v>
      </c>
    </row>
    <row r="4119" spans="1:3" x14ac:dyDescent="0.25">
      <c r="A4119" s="77">
        <v>43132</v>
      </c>
      <c r="B4119" s="41" t="s">
        <v>501</v>
      </c>
      <c r="C4119" s="279">
        <v>58077</v>
      </c>
    </row>
    <row r="4120" spans="1:3" x14ac:dyDescent="0.25">
      <c r="A4120" s="77">
        <v>43132</v>
      </c>
      <c r="B4120" s="41" t="s">
        <v>503</v>
      </c>
      <c r="C4120" s="279">
        <v>45734</v>
      </c>
    </row>
    <row r="4121" spans="1:3" x14ac:dyDescent="0.25">
      <c r="A4121" s="77">
        <v>43132</v>
      </c>
      <c r="B4121" s="41" t="s">
        <v>504</v>
      </c>
      <c r="C4121" s="279">
        <v>206775</v>
      </c>
    </row>
    <row r="4122" spans="1:3" x14ac:dyDescent="0.25">
      <c r="A4122" s="77">
        <v>43132</v>
      </c>
      <c r="B4122" s="41" t="s">
        <v>506</v>
      </c>
      <c r="C4122" s="279">
        <v>10732</v>
      </c>
    </row>
    <row r="4123" spans="1:3" x14ac:dyDescent="0.25">
      <c r="A4123" s="77">
        <v>43132</v>
      </c>
      <c r="B4123" s="41" t="s">
        <v>507</v>
      </c>
      <c r="C4123" s="279">
        <v>16372</v>
      </c>
    </row>
    <row r="4124" spans="1:3" x14ac:dyDescent="0.25">
      <c r="A4124" s="77">
        <v>43132</v>
      </c>
      <c r="B4124" s="41" t="s">
        <v>508</v>
      </c>
      <c r="C4124" s="279">
        <v>21735</v>
      </c>
    </row>
    <row r="4125" spans="1:3" x14ac:dyDescent="0.25">
      <c r="A4125" s="77">
        <v>43132</v>
      </c>
      <c r="B4125" s="41" t="s">
        <v>509</v>
      </c>
      <c r="C4125" s="279">
        <v>925788</v>
      </c>
    </row>
    <row r="4126" spans="1:3" x14ac:dyDescent="0.25">
      <c r="A4126" s="77">
        <v>43132</v>
      </c>
      <c r="B4126" s="41" t="s">
        <v>513</v>
      </c>
      <c r="C4126" s="279">
        <v>556638</v>
      </c>
    </row>
    <row r="4127" spans="1:3" x14ac:dyDescent="0.25">
      <c r="A4127" s="77">
        <v>43132</v>
      </c>
      <c r="B4127" s="41" t="s">
        <v>514</v>
      </c>
      <c r="C4127" s="279">
        <v>656294</v>
      </c>
    </row>
    <row r="4128" spans="1:3" x14ac:dyDescent="0.25">
      <c r="A4128" s="77">
        <v>43132</v>
      </c>
      <c r="B4128" s="41" t="s">
        <v>515</v>
      </c>
      <c r="C4128" s="279">
        <v>202665</v>
      </c>
    </row>
    <row r="4129" spans="1:3" x14ac:dyDescent="0.25">
      <c r="A4129" s="77">
        <v>43132</v>
      </c>
      <c r="B4129" s="41" t="s">
        <v>516</v>
      </c>
      <c r="C4129" s="279">
        <v>642309</v>
      </c>
    </row>
    <row r="4130" spans="1:3" x14ac:dyDescent="0.25">
      <c r="A4130" s="77">
        <v>43132</v>
      </c>
      <c r="B4130" s="41" t="s">
        <v>517</v>
      </c>
      <c r="C4130" s="279">
        <v>1723770</v>
      </c>
    </row>
    <row r="4131" spans="1:3" x14ac:dyDescent="0.25">
      <c r="A4131" s="77">
        <v>43132</v>
      </c>
      <c r="B4131" s="41" t="s">
        <v>518</v>
      </c>
      <c r="C4131" s="279">
        <v>102638</v>
      </c>
    </row>
    <row r="4132" spans="1:3" x14ac:dyDescent="0.25">
      <c r="A4132" s="77">
        <v>43132</v>
      </c>
      <c r="B4132" s="41" t="s">
        <v>519</v>
      </c>
      <c r="C4132" s="279">
        <v>158360</v>
      </c>
    </row>
    <row r="4133" spans="1:3" x14ac:dyDescent="0.25">
      <c r="A4133" s="77">
        <v>43132</v>
      </c>
      <c r="B4133" s="41" t="s">
        <v>520</v>
      </c>
      <c r="C4133" s="279">
        <v>16346</v>
      </c>
    </row>
    <row r="4134" spans="1:3" x14ac:dyDescent="0.25">
      <c r="A4134" s="77">
        <v>43132</v>
      </c>
      <c r="B4134" s="41" t="s">
        <v>523</v>
      </c>
      <c r="C4134" s="279">
        <v>256122</v>
      </c>
    </row>
    <row r="4135" spans="1:3" x14ac:dyDescent="0.25">
      <c r="A4135" s="77">
        <v>43132</v>
      </c>
      <c r="B4135" s="41" t="s">
        <v>524</v>
      </c>
      <c r="C4135" s="279">
        <v>794751</v>
      </c>
    </row>
    <row r="4136" spans="1:3" x14ac:dyDescent="0.25">
      <c r="A4136" s="77">
        <v>43132</v>
      </c>
      <c r="B4136" s="41" t="s">
        <v>525</v>
      </c>
      <c r="C4136" s="279">
        <v>22336651</v>
      </c>
    </row>
    <row r="4137" spans="1:3" x14ac:dyDescent="0.25">
      <c r="A4137" s="77">
        <v>43132</v>
      </c>
      <c r="B4137" s="41" t="s">
        <v>526</v>
      </c>
      <c r="C4137" s="279">
        <v>1009719</v>
      </c>
    </row>
    <row r="4138" spans="1:3" x14ac:dyDescent="0.25">
      <c r="A4138" s="77">
        <v>43132</v>
      </c>
      <c r="B4138" s="41" t="s">
        <v>530</v>
      </c>
      <c r="C4138" s="279">
        <v>465403806</v>
      </c>
    </row>
    <row r="4139" spans="1:3" x14ac:dyDescent="0.25">
      <c r="A4139" s="77">
        <v>43132</v>
      </c>
      <c r="B4139" s="41" t="s">
        <v>531</v>
      </c>
      <c r="C4139" s="279">
        <v>26883302</v>
      </c>
    </row>
    <row r="4140" spans="1:3" x14ac:dyDescent="0.25">
      <c r="A4140" s="77">
        <v>43132</v>
      </c>
      <c r="B4140" s="41" t="s">
        <v>532</v>
      </c>
      <c r="C4140" s="279">
        <v>38286038</v>
      </c>
    </row>
    <row r="4141" spans="1:3" x14ac:dyDescent="0.25">
      <c r="A4141" s="77">
        <v>43132</v>
      </c>
      <c r="B4141" s="41" t="s">
        <v>533</v>
      </c>
      <c r="C4141" s="279">
        <v>100439</v>
      </c>
    </row>
    <row r="4142" spans="1:3" x14ac:dyDescent="0.25">
      <c r="A4142" s="77">
        <v>43132</v>
      </c>
      <c r="B4142" s="41" t="s">
        <v>535</v>
      </c>
      <c r="C4142" s="279">
        <v>137971</v>
      </c>
    </row>
    <row r="4143" spans="1:3" x14ac:dyDescent="0.25">
      <c r="A4143" s="77">
        <v>43132</v>
      </c>
      <c r="B4143" s="41" t="s">
        <v>536</v>
      </c>
      <c r="C4143" s="279">
        <v>109286</v>
      </c>
    </row>
    <row r="4144" spans="1:3" x14ac:dyDescent="0.25">
      <c r="A4144" s="77">
        <v>43132</v>
      </c>
      <c r="B4144" s="41" t="s">
        <v>537</v>
      </c>
      <c r="C4144" s="279">
        <v>51114</v>
      </c>
    </row>
    <row r="4145" spans="1:3" x14ac:dyDescent="0.25">
      <c r="A4145" s="77">
        <v>43132</v>
      </c>
      <c r="B4145" s="41" t="s">
        <v>538</v>
      </c>
      <c r="C4145" s="279">
        <v>2039086</v>
      </c>
    </row>
    <row r="4146" spans="1:3" x14ac:dyDescent="0.25">
      <c r="A4146" s="77">
        <v>43132</v>
      </c>
      <c r="B4146" s="41" t="s">
        <v>539</v>
      </c>
      <c r="C4146" s="279">
        <v>25996</v>
      </c>
    </row>
    <row r="4147" spans="1:3" x14ac:dyDescent="0.25">
      <c r="A4147" s="77">
        <v>43132</v>
      </c>
      <c r="B4147" s="41" t="s">
        <v>540</v>
      </c>
      <c r="C4147" s="279">
        <v>1365610</v>
      </c>
    </row>
    <row r="4148" spans="1:3" x14ac:dyDescent="0.25">
      <c r="A4148" s="77">
        <v>43132</v>
      </c>
      <c r="B4148" s="41" t="s">
        <v>541</v>
      </c>
      <c r="C4148" s="279">
        <v>21874</v>
      </c>
    </row>
    <row r="4149" spans="1:3" x14ac:dyDescent="0.25">
      <c r="A4149" s="77">
        <v>43132</v>
      </c>
      <c r="B4149" s="41" t="s">
        <v>542</v>
      </c>
      <c r="C4149" s="279">
        <v>14976</v>
      </c>
    </row>
    <row r="4150" spans="1:3" x14ac:dyDescent="0.25">
      <c r="A4150" s="77">
        <v>43132</v>
      </c>
      <c r="B4150" s="41" t="s">
        <v>543</v>
      </c>
      <c r="C4150" s="279">
        <v>3671</v>
      </c>
    </row>
    <row r="4151" spans="1:3" x14ac:dyDescent="0.25">
      <c r="A4151" s="77">
        <v>43132</v>
      </c>
      <c r="B4151" s="41" t="s">
        <v>544</v>
      </c>
      <c r="C4151" s="279">
        <v>786995</v>
      </c>
    </row>
    <row r="4152" spans="1:3" x14ac:dyDescent="0.25">
      <c r="A4152" s="77">
        <v>43132</v>
      </c>
      <c r="B4152" s="41" t="s">
        <v>547</v>
      </c>
      <c r="C4152" s="279">
        <v>3694</v>
      </c>
    </row>
    <row r="4153" spans="1:3" x14ac:dyDescent="0.25">
      <c r="A4153" s="77">
        <v>43132</v>
      </c>
      <c r="B4153" s="41" t="s">
        <v>548</v>
      </c>
      <c r="C4153" s="279">
        <v>141747</v>
      </c>
    </row>
    <row r="4154" spans="1:3" x14ac:dyDescent="0.25">
      <c r="A4154" s="77">
        <v>43132</v>
      </c>
      <c r="B4154" s="41" t="s">
        <v>551</v>
      </c>
      <c r="C4154" s="279">
        <v>6365809</v>
      </c>
    </row>
    <row r="4155" spans="1:3" x14ac:dyDescent="0.25">
      <c r="A4155" s="77">
        <v>43132</v>
      </c>
      <c r="B4155" s="41" t="s">
        <v>555</v>
      </c>
      <c r="C4155" s="279">
        <v>632</v>
      </c>
    </row>
    <row r="4156" spans="1:3" x14ac:dyDescent="0.25">
      <c r="A4156" s="77">
        <v>43132</v>
      </c>
      <c r="B4156" s="41" t="s">
        <v>556</v>
      </c>
      <c r="C4156" s="279">
        <v>144826660</v>
      </c>
    </row>
    <row r="4157" spans="1:3" x14ac:dyDescent="0.25">
      <c r="A4157" s="77">
        <v>43132</v>
      </c>
      <c r="B4157" s="41" t="s">
        <v>557</v>
      </c>
      <c r="C4157" s="279">
        <v>105056422</v>
      </c>
    </row>
    <row r="4158" spans="1:3" x14ac:dyDescent="0.25">
      <c r="A4158" s="77">
        <v>43132</v>
      </c>
      <c r="B4158" s="41" t="s">
        <v>559</v>
      </c>
      <c r="C4158" s="279">
        <v>16247</v>
      </c>
    </row>
    <row r="4159" spans="1:3" x14ac:dyDescent="0.25">
      <c r="A4159" s="77">
        <v>43132</v>
      </c>
      <c r="B4159" s="41" t="s">
        <v>560</v>
      </c>
      <c r="C4159" s="279">
        <v>1339508</v>
      </c>
    </row>
    <row r="4160" spans="1:3" x14ac:dyDescent="0.25">
      <c r="A4160" s="77">
        <v>43132</v>
      </c>
      <c r="B4160" s="41" t="s">
        <v>561</v>
      </c>
      <c r="C4160" s="279">
        <v>7481329</v>
      </c>
    </row>
    <row r="4161" spans="1:3" x14ac:dyDescent="0.25">
      <c r="A4161" s="77">
        <v>43132</v>
      </c>
      <c r="B4161" s="41" t="s">
        <v>562</v>
      </c>
      <c r="C4161" s="279">
        <v>102875168</v>
      </c>
    </row>
    <row r="4162" spans="1:3" x14ac:dyDescent="0.25">
      <c r="A4162" s="77">
        <v>43132</v>
      </c>
      <c r="B4162" s="41" t="s">
        <v>563</v>
      </c>
      <c r="C4162" s="279">
        <v>12427837</v>
      </c>
    </row>
    <row r="4163" spans="1:3" x14ac:dyDescent="0.25">
      <c r="A4163" s="77">
        <v>43132</v>
      </c>
      <c r="B4163" s="41" t="s">
        <v>564</v>
      </c>
      <c r="C4163" s="279">
        <v>6915000</v>
      </c>
    </row>
    <row r="4164" spans="1:3" x14ac:dyDescent="0.25">
      <c r="A4164" s="77">
        <v>43132</v>
      </c>
      <c r="B4164" s="41" t="s">
        <v>565</v>
      </c>
      <c r="C4164" s="279">
        <v>209248</v>
      </c>
    </row>
    <row r="4165" spans="1:3" x14ac:dyDescent="0.25">
      <c r="A4165" s="77">
        <v>43132</v>
      </c>
      <c r="B4165" s="41" t="s">
        <v>566</v>
      </c>
      <c r="C4165" s="279">
        <v>1266379</v>
      </c>
    </row>
    <row r="4166" spans="1:3" x14ac:dyDescent="0.25">
      <c r="A4166" s="77">
        <v>43132</v>
      </c>
      <c r="B4166" s="41" t="s">
        <v>567</v>
      </c>
      <c r="C4166" s="279">
        <v>2392692</v>
      </c>
    </row>
    <row r="4167" spans="1:3" x14ac:dyDescent="0.25">
      <c r="A4167" s="77">
        <v>43132</v>
      </c>
      <c r="B4167" s="41" t="s">
        <v>568</v>
      </c>
      <c r="C4167" s="279">
        <v>3054575</v>
      </c>
    </row>
    <row r="4168" spans="1:3" x14ac:dyDescent="0.25">
      <c r="A4168" s="77">
        <v>43132</v>
      </c>
      <c r="B4168" s="41" t="s">
        <v>569</v>
      </c>
      <c r="C4168" s="279">
        <v>8710538</v>
      </c>
    </row>
    <row r="4169" spans="1:3" x14ac:dyDescent="0.25">
      <c r="A4169" s="77">
        <v>43132</v>
      </c>
      <c r="B4169" s="41" t="s">
        <v>570</v>
      </c>
      <c r="C4169" s="279">
        <v>167337</v>
      </c>
    </row>
    <row r="4170" spans="1:3" x14ac:dyDescent="0.25">
      <c r="A4170" s="77">
        <v>43132</v>
      </c>
      <c r="B4170" s="41" t="s">
        <v>571</v>
      </c>
      <c r="C4170" s="279">
        <v>110875377</v>
      </c>
    </row>
    <row r="4171" spans="1:3" x14ac:dyDescent="0.25">
      <c r="A4171" s="77">
        <v>43132</v>
      </c>
      <c r="B4171" s="41" t="s">
        <v>572</v>
      </c>
      <c r="C4171" s="279">
        <v>68154909</v>
      </c>
    </row>
    <row r="4172" spans="1:3" x14ac:dyDescent="0.25">
      <c r="A4172" s="77">
        <v>43132</v>
      </c>
      <c r="B4172" s="41" t="s">
        <v>573</v>
      </c>
      <c r="C4172" s="279">
        <v>60571385</v>
      </c>
    </row>
    <row r="4173" spans="1:3" x14ac:dyDescent="0.25">
      <c r="A4173" s="77">
        <v>43132</v>
      </c>
      <c r="B4173" s="41" t="s">
        <v>574</v>
      </c>
      <c r="C4173" s="279">
        <v>329510</v>
      </c>
    </row>
    <row r="4174" spans="1:3" x14ac:dyDescent="0.25">
      <c r="A4174" s="77">
        <v>43132</v>
      </c>
      <c r="B4174" s="41" t="s">
        <v>575</v>
      </c>
      <c r="C4174" s="279">
        <v>8640587</v>
      </c>
    </row>
    <row r="4175" spans="1:3" x14ac:dyDescent="0.25">
      <c r="A4175" s="77">
        <v>43132</v>
      </c>
      <c r="B4175" s="41" t="s">
        <v>576</v>
      </c>
      <c r="C4175" s="279">
        <v>77144159</v>
      </c>
    </row>
    <row r="4176" spans="1:3" x14ac:dyDescent="0.25">
      <c r="A4176" s="77">
        <v>43132</v>
      </c>
      <c r="B4176" s="41" t="s">
        <v>577</v>
      </c>
      <c r="C4176" s="279">
        <v>809992</v>
      </c>
    </row>
    <row r="4177" spans="1:3" x14ac:dyDescent="0.25">
      <c r="A4177" s="77">
        <v>43132</v>
      </c>
      <c r="B4177" s="41" t="s">
        <v>578</v>
      </c>
      <c r="C4177" s="279">
        <v>12737064</v>
      </c>
    </row>
    <row r="4178" spans="1:3" x14ac:dyDescent="0.25">
      <c r="A4178" s="77">
        <v>43132</v>
      </c>
      <c r="B4178" s="41" t="s">
        <v>579</v>
      </c>
      <c r="C4178" s="279">
        <v>22943986</v>
      </c>
    </row>
    <row r="4179" spans="1:3" x14ac:dyDescent="0.25">
      <c r="A4179" s="77">
        <v>43132</v>
      </c>
      <c r="B4179" s="41" t="s">
        <v>580</v>
      </c>
      <c r="C4179" s="279">
        <v>475765768</v>
      </c>
    </row>
    <row r="4180" spans="1:3" x14ac:dyDescent="0.25">
      <c r="A4180" s="77">
        <v>43132</v>
      </c>
      <c r="B4180" s="41" t="s">
        <v>581</v>
      </c>
      <c r="C4180" s="279">
        <v>3797557</v>
      </c>
    </row>
    <row r="4181" spans="1:3" x14ac:dyDescent="0.25">
      <c r="A4181" s="77">
        <v>43132</v>
      </c>
      <c r="B4181" s="41" t="s">
        <v>582</v>
      </c>
      <c r="C4181" s="279">
        <v>223</v>
      </c>
    </row>
    <row r="4182" spans="1:3" x14ac:dyDescent="0.25">
      <c r="A4182" s="77">
        <v>43132</v>
      </c>
      <c r="B4182" s="41" t="s">
        <v>583</v>
      </c>
      <c r="C4182" s="279">
        <v>216343</v>
      </c>
    </row>
    <row r="4183" spans="1:3" x14ac:dyDescent="0.25">
      <c r="A4183" s="77">
        <v>43132</v>
      </c>
      <c r="B4183" s="41" t="s">
        <v>584</v>
      </c>
      <c r="C4183" s="279">
        <v>18363072</v>
      </c>
    </row>
    <row r="4184" spans="1:3" x14ac:dyDescent="0.25">
      <c r="A4184" s="77">
        <v>43132</v>
      </c>
      <c r="B4184" s="41" t="s">
        <v>585</v>
      </c>
      <c r="C4184" s="279">
        <v>454034063</v>
      </c>
    </row>
    <row r="4185" spans="1:3" x14ac:dyDescent="0.25">
      <c r="A4185" s="77">
        <v>43132</v>
      </c>
      <c r="B4185" s="41" t="s">
        <v>586</v>
      </c>
      <c r="C4185" s="279">
        <v>40586198</v>
      </c>
    </row>
    <row r="4186" spans="1:3" x14ac:dyDescent="0.25">
      <c r="A4186" s="77">
        <v>43132</v>
      </c>
      <c r="B4186" s="41" t="s">
        <v>588</v>
      </c>
      <c r="C4186" s="279">
        <v>5259143</v>
      </c>
    </row>
    <row r="4187" spans="1:3" x14ac:dyDescent="0.25">
      <c r="A4187" s="77">
        <v>43132</v>
      </c>
      <c r="B4187" s="41" t="s">
        <v>589</v>
      </c>
      <c r="C4187" s="279">
        <v>4228364</v>
      </c>
    </row>
    <row r="4188" spans="1:3" x14ac:dyDescent="0.25">
      <c r="A4188" s="77">
        <v>43132</v>
      </c>
      <c r="B4188" s="41" t="s">
        <v>649</v>
      </c>
      <c r="C4188" s="279">
        <v>213581</v>
      </c>
    </row>
    <row r="4189" spans="1:3" x14ac:dyDescent="0.25">
      <c r="A4189" s="77">
        <v>43132</v>
      </c>
      <c r="B4189" s="41" t="s">
        <v>590</v>
      </c>
      <c r="C4189" s="279">
        <v>2012241</v>
      </c>
    </row>
    <row r="4190" spans="1:3" x14ac:dyDescent="0.25">
      <c r="A4190" s="77">
        <v>43132</v>
      </c>
      <c r="B4190" s="41" t="s">
        <v>591</v>
      </c>
      <c r="C4190" s="279">
        <v>67057976</v>
      </c>
    </row>
    <row r="4191" spans="1:3" x14ac:dyDescent="0.25">
      <c r="A4191" s="77">
        <v>43132</v>
      </c>
      <c r="B4191" s="41" t="s">
        <v>592</v>
      </c>
      <c r="C4191" s="279">
        <v>165321</v>
      </c>
    </row>
    <row r="4192" spans="1:3" x14ac:dyDescent="0.25">
      <c r="A4192" s="77">
        <v>43132</v>
      </c>
      <c r="B4192" s="41" t="s">
        <v>593</v>
      </c>
      <c r="C4192" s="279">
        <v>153191111</v>
      </c>
    </row>
    <row r="4193" spans="1:3" x14ac:dyDescent="0.25">
      <c r="A4193" s="77">
        <v>43132</v>
      </c>
      <c r="B4193" s="41" t="s">
        <v>594</v>
      </c>
      <c r="C4193" s="279">
        <v>5804250</v>
      </c>
    </row>
    <row r="4194" spans="1:3" x14ac:dyDescent="0.25">
      <c r="A4194" s="77">
        <v>43132</v>
      </c>
      <c r="B4194" s="41" t="s">
        <v>595</v>
      </c>
      <c r="C4194" s="279">
        <v>57929608</v>
      </c>
    </row>
    <row r="4195" spans="1:3" x14ac:dyDescent="0.25">
      <c r="A4195" s="77">
        <v>43132</v>
      </c>
      <c r="B4195" s="41" t="s">
        <v>596</v>
      </c>
      <c r="C4195" s="279">
        <v>98429326</v>
      </c>
    </row>
    <row r="4196" spans="1:3" x14ac:dyDescent="0.25">
      <c r="A4196" s="77">
        <v>43132</v>
      </c>
      <c r="B4196" s="41" t="s">
        <v>598</v>
      </c>
      <c r="C4196" s="279">
        <v>25853412</v>
      </c>
    </row>
    <row r="4197" spans="1:3" x14ac:dyDescent="0.25">
      <c r="A4197" s="77">
        <v>43132</v>
      </c>
      <c r="B4197" s="41" t="s">
        <v>599</v>
      </c>
      <c r="C4197" s="279">
        <v>6688843</v>
      </c>
    </row>
    <row r="4198" spans="1:3" x14ac:dyDescent="0.25">
      <c r="A4198" s="77">
        <v>43132</v>
      </c>
      <c r="B4198" s="41" t="s">
        <v>600</v>
      </c>
      <c r="C4198" s="279">
        <v>206085</v>
      </c>
    </row>
    <row r="4199" spans="1:3" x14ac:dyDescent="0.25">
      <c r="A4199" s="77">
        <v>43132</v>
      </c>
      <c r="B4199" s="41" t="s">
        <v>601</v>
      </c>
      <c r="C4199" s="279">
        <v>1351113259</v>
      </c>
    </row>
    <row r="4200" spans="1:3" x14ac:dyDescent="0.25">
      <c r="A4200" s="77">
        <v>43132</v>
      </c>
      <c r="B4200" s="41" t="s">
        <v>647</v>
      </c>
      <c r="C4200" s="279">
        <v>1578</v>
      </c>
    </row>
    <row r="4201" spans="1:3" x14ac:dyDescent="0.25">
      <c r="A4201" s="77">
        <v>43132</v>
      </c>
      <c r="B4201" s="41" t="s">
        <v>602</v>
      </c>
      <c r="C4201" s="279">
        <v>287476747</v>
      </c>
    </row>
    <row r="4202" spans="1:3" x14ac:dyDescent="0.25">
      <c r="A4202" s="77">
        <v>43132</v>
      </c>
      <c r="B4202" s="41" t="s">
        <v>603</v>
      </c>
      <c r="C4202" s="279">
        <v>128801619</v>
      </c>
    </row>
    <row r="4203" spans="1:3" x14ac:dyDescent="0.25">
      <c r="A4203" s="77">
        <v>43132</v>
      </c>
      <c r="B4203" s="41" t="s">
        <v>604</v>
      </c>
      <c r="C4203" s="279">
        <v>92801126</v>
      </c>
    </row>
    <row r="4204" spans="1:3" x14ac:dyDescent="0.25">
      <c r="A4204" s="77">
        <v>43132</v>
      </c>
      <c r="B4204" s="41" t="s">
        <v>605</v>
      </c>
      <c r="C4204" s="279">
        <v>3443013</v>
      </c>
    </row>
    <row r="4205" spans="1:3" x14ac:dyDescent="0.25">
      <c r="A4205" s="77">
        <v>43132</v>
      </c>
      <c r="B4205" s="41" t="s">
        <v>606</v>
      </c>
      <c r="C4205" s="279">
        <v>12185</v>
      </c>
    </row>
    <row r="4206" spans="1:3" x14ac:dyDescent="0.25">
      <c r="A4206" s="77">
        <v>43132</v>
      </c>
      <c r="B4206" s="41" t="s">
        <v>607</v>
      </c>
      <c r="C4206" s="279">
        <v>6184346</v>
      </c>
    </row>
    <row r="4207" spans="1:3" x14ac:dyDescent="0.25">
      <c r="A4207" s="77">
        <v>43132</v>
      </c>
      <c r="B4207" s="41" t="s">
        <v>608</v>
      </c>
      <c r="C4207" s="279">
        <v>2837</v>
      </c>
    </row>
    <row r="4208" spans="1:3" x14ac:dyDescent="0.25">
      <c r="A4208" s="77">
        <v>43132</v>
      </c>
      <c r="B4208" s="41" t="s">
        <v>609</v>
      </c>
      <c r="C4208" s="279">
        <v>2135841</v>
      </c>
    </row>
    <row r="4209" spans="1:3" x14ac:dyDescent="0.25">
      <c r="A4209" s="77">
        <v>43132</v>
      </c>
      <c r="B4209" s="41" t="s">
        <v>628</v>
      </c>
      <c r="C4209" s="279">
        <v>4667</v>
      </c>
    </row>
    <row r="4210" spans="1:3" x14ac:dyDescent="0.25">
      <c r="A4210" s="77">
        <v>43132</v>
      </c>
      <c r="B4210" s="41" t="s">
        <v>615</v>
      </c>
      <c r="C4210" s="279">
        <v>148</v>
      </c>
    </row>
    <row r="4211" spans="1:3" x14ac:dyDescent="0.25">
      <c r="A4211" s="77">
        <v>43132</v>
      </c>
      <c r="B4211" s="41" t="s">
        <v>648</v>
      </c>
      <c r="C4211" s="279">
        <v>458</v>
      </c>
    </row>
    <row r="4212" spans="1:3" x14ac:dyDescent="0.25">
      <c r="A4212" s="77">
        <v>43132</v>
      </c>
      <c r="B4212" s="41" t="s">
        <v>634</v>
      </c>
      <c r="C4212" s="279">
        <v>109</v>
      </c>
    </row>
    <row r="4213" spans="1:3" x14ac:dyDescent="0.25">
      <c r="A4213" s="77">
        <v>43132</v>
      </c>
      <c r="B4213" s="41" t="s">
        <v>620</v>
      </c>
      <c r="C4213" s="279">
        <v>1132</v>
      </c>
    </row>
    <row r="4214" spans="1:3" x14ac:dyDescent="0.25">
      <c r="A4214" s="77">
        <v>43132</v>
      </c>
      <c r="B4214" s="41" t="s">
        <v>635</v>
      </c>
      <c r="C4214" s="279">
        <v>16357</v>
      </c>
    </row>
    <row r="4215" spans="1:3" x14ac:dyDescent="0.25">
      <c r="A4215" s="77">
        <v>43132</v>
      </c>
      <c r="B4215" s="41" t="s">
        <v>621</v>
      </c>
      <c r="C4215" s="279">
        <v>6503</v>
      </c>
    </row>
    <row r="4216" spans="1:3" x14ac:dyDescent="0.25">
      <c r="A4216" s="77">
        <v>43101</v>
      </c>
      <c r="B4216" s="41" t="s">
        <v>426</v>
      </c>
      <c r="C4216" s="279">
        <v>502470120</v>
      </c>
    </row>
    <row r="4217" spans="1:3" x14ac:dyDescent="0.25">
      <c r="A4217" s="77">
        <v>43101</v>
      </c>
      <c r="B4217" s="41" t="s">
        <v>427</v>
      </c>
      <c r="C4217" s="279">
        <v>163589720</v>
      </c>
    </row>
    <row r="4218" spans="1:3" x14ac:dyDescent="0.25">
      <c r="A4218" s="77">
        <v>43101</v>
      </c>
      <c r="B4218" s="41" t="s">
        <v>428</v>
      </c>
      <c r="C4218" s="279">
        <v>1086974830</v>
      </c>
    </row>
    <row r="4219" spans="1:3" x14ac:dyDescent="0.25">
      <c r="A4219" s="77">
        <v>43101</v>
      </c>
      <c r="B4219" s="41" t="s">
        <v>429</v>
      </c>
      <c r="C4219" s="279">
        <v>470327026</v>
      </c>
    </row>
    <row r="4220" spans="1:3" x14ac:dyDescent="0.25">
      <c r="A4220" s="77">
        <v>43101</v>
      </c>
      <c r="B4220" s="41" t="s">
        <v>430</v>
      </c>
      <c r="C4220" s="279">
        <v>347780522</v>
      </c>
    </row>
    <row r="4221" spans="1:3" x14ac:dyDescent="0.25">
      <c r="A4221" s="77">
        <v>43101</v>
      </c>
      <c r="B4221" s="41" t="s">
        <v>431</v>
      </c>
      <c r="C4221" s="279">
        <v>69670324</v>
      </c>
    </row>
    <row r="4222" spans="1:3" x14ac:dyDescent="0.25">
      <c r="A4222" s="77">
        <v>43101</v>
      </c>
      <c r="B4222" s="41" t="s">
        <v>432</v>
      </c>
      <c r="C4222" s="279">
        <v>25246120</v>
      </c>
    </row>
    <row r="4223" spans="1:3" x14ac:dyDescent="0.25">
      <c r="A4223" s="77">
        <v>43101</v>
      </c>
      <c r="B4223" s="41" t="s">
        <v>433</v>
      </c>
      <c r="C4223" s="279">
        <v>76882735</v>
      </c>
    </row>
    <row r="4224" spans="1:3" x14ac:dyDescent="0.25">
      <c r="A4224" s="77">
        <v>43101</v>
      </c>
      <c r="B4224" s="41" t="s">
        <v>434</v>
      </c>
      <c r="C4224" s="279">
        <v>34774068</v>
      </c>
    </row>
    <row r="4225" spans="1:3" x14ac:dyDescent="0.25">
      <c r="A4225" s="77">
        <v>43101</v>
      </c>
      <c r="B4225" s="41" t="s">
        <v>435</v>
      </c>
      <c r="C4225" s="279">
        <v>323027689</v>
      </c>
    </row>
    <row r="4226" spans="1:3" x14ac:dyDescent="0.25">
      <c r="A4226" s="77">
        <v>43101</v>
      </c>
      <c r="B4226" s="41" t="s">
        <v>436</v>
      </c>
      <c r="C4226" s="279">
        <v>197373447</v>
      </c>
    </row>
    <row r="4227" spans="1:3" x14ac:dyDescent="0.25">
      <c r="A4227" s="77">
        <v>43101</v>
      </c>
      <c r="B4227" s="41" t="s">
        <v>437</v>
      </c>
      <c r="C4227" s="279">
        <v>5453496</v>
      </c>
    </row>
    <row r="4228" spans="1:3" x14ac:dyDescent="0.25">
      <c r="A4228" s="77">
        <v>43101</v>
      </c>
      <c r="B4228" s="41" t="s">
        <v>438</v>
      </c>
      <c r="C4228" s="279">
        <v>594103</v>
      </c>
    </row>
    <row r="4229" spans="1:3" x14ac:dyDescent="0.25">
      <c r="A4229" s="77">
        <v>43101</v>
      </c>
      <c r="B4229" s="41" t="s">
        <v>439</v>
      </c>
      <c r="C4229" s="279">
        <v>58982620</v>
      </c>
    </row>
    <row r="4230" spans="1:3" x14ac:dyDescent="0.25">
      <c r="A4230" s="77">
        <v>43101</v>
      </c>
      <c r="B4230" s="41" t="s">
        <v>440</v>
      </c>
      <c r="C4230" s="279">
        <v>78432670</v>
      </c>
    </row>
    <row r="4231" spans="1:3" x14ac:dyDescent="0.25">
      <c r="A4231" s="77">
        <v>43101</v>
      </c>
      <c r="B4231" s="41" t="s">
        <v>441</v>
      </c>
      <c r="C4231" s="279">
        <v>62597560</v>
      </c>
    </row>
    <row r="4232" spans="1:3" x14ac:dyDescent="0.25">
      <c r="A4232" s="77">
        <v>43101</v>
      </c>
      <c r="B4232" s="41" t="s">
        <v>442</v>
      </c>
      <c r="C4232" s="279">
        <v>227647</v>
      </c>
    </row>
    <row r="4233" spans="1:3" x14ac:dyDescent="0.25">
      <c r="A4233" s="77">
        <v>43101</v>
      </c>
      <c r="B4233" s="41" t="s">
        <v>443</v>
      </c>
      <c r="C4233" s="279">
        <v>55732814</v>
      </c>
    </row>
    <row r="4234" spans="1:3" x14ac:dyDescent="0.25">
      <c r="A4234" s="77">
        <v>43101</v>
      </c>
      <c r="B4234" s="41" t="s">
        <v>444</v>
      </c>
      <c r="C4234" s="279">
        <v>440878735</v>
      </c>
    </row>
    <row r="4235" spans="1:3" x14ac:dyDescent="0.25">
      <c r="A4235" s="77">
        <v>43101</v>
      </c>
      <c r="B4235" s="41" t="s">
        <v>445</v>
      </c>
      <c r="C4235" s="279">
        <v>64167</v>
      </c>
    </row>
    <row r="4236" spans="1:3" x14ac:dyDescent="0.25">
      <c r="A4236" s="77">
        <v>43101</v>
      </c>
      <c r="B4236" s="41" t="s">
        <v>622</v>
      </c>
      <c r="C4236" s="279">
        <v>405</v>
      </c>
    </row>
    <row r="4237" spans="1:3" x14ac:dyDescent="0.25">
      <c r="A4237" s="77">
        <v>43101</v>
      </c>
      <c r="B4237" s="41" t="s">
        <v>447</v>
      </c>
      <c r="C4237" s="279">
        <v>1819818</v>
      </c>
    </row>
    <row r="4238" spans="1:3" x14ac:dyDescent="0.25">
      <c r="A4238" s="77">
        <v>43101</v>
      </c>
      <c r="B4238" s="41" t="s">
        <v>642</v>
      </c>
      <c r="C4238" s="279">
        <v>34835</v>
      </c>
    </row>
    <row r="4239" spans="1:3" x14ac:dyDescent="0.25">
      <c r="A4239" s="77">
        <v>43101</v>
      </c>
      <c r="B4239" s="41" t="s">
        <v>448</v>
      </c>
      <c r="C4239" s="279">
        <v>25623818</v>
      </c>
    </row>
    <row r="4240" spans="1:3" x14ac:dyDescent="0.25">
      <c r="A4240" s="77">
        <v>43101</v>
      </c>
      <c r="B4240" s="41" t="s">
        <v>449</v>
      </c>
      <c r="C4240" s="279">
        <v>1677793</v>
      </c>
    </row>
    <row r="4241" spans="1:3" x14ac:dyDescent="0.25">
      <c r="A4241" s="77">
        <v>43101</v>
      </c>
      <c r="B4241" s="41" t="s">
        <v>450</v>
      </c>
      <c r="C4241" s="279">
        <v>13532934</v>
      </c>
    </row>
    <row r="4242" spans="1:3" x14ac:dyDescent="0.25">
      <c r="A4242" s="77">
        <v>43101</v>
      </c>
      <c r="B4242" s="41" t="s">
        <v>451</v>
      </c>
      <c r="C4242" s="279">
        <v>150422115</v>
      </c>
    </row>
    <row r="4243" spans="1:3" x14ac:dyDescent="0.25">
      <c r="A4243" s="77">
        <v>43101</v>
      </c>
      <c r="B4243" s="41" t="s">
        <v>452</v>
      </c>
      <c r="C4243" s="279">
        <v>201034331</v>
      </c>
    </row>
    <row r="4244" spans="1:3" x14ac:dyDescent="0.25">
      <c r="A4244" s="77">
        <v>43101</v>
      </c>
      <c r="B4244" s="41" t="s">
        <v>453</v>
      </c>
      <c r="C4244" s="279">
        <v>62723670</v>
      </c>
    </row>
    <row r="4245" spans="1:3" x14ac:dyDescent="0.25">
      <c r="A4245" s="77">
        <v>43101</v>
      </c>
      <c r="B4245" s="41" t="s">
        <v>454</v>
      </c>
      <c r="C4245" s="279">
        <v>81171955</v>
      </c>
    </row>
    <row r="4246" spans="1:3" x14ac:dyDescent="0.25">
      <c r="A4246" s="77">
        <v>43101</v>
      </c>
      <c r="B4246" s="41" t="s">
        <v>455</v>
      </c>
      <c r="C4246" s="279">
        <v>190669350</v>
      </c>
    </row>
    <row r="4247" spans="1:3" x14ac:dyDescent="0.25">
      <c r="A4247" s="77">
        <v>43101</v>
      </c>
      <c r="B4247" s="41" t="s">
        <v>456</v>
      </c>
      <c r="C4247" s="279">
        <v>129586640</v>
      </c>
    </row>
    <row r="4248" spans="1:3" x14ac:dyDescent="0.25">
      <c r="A4248" s="77">
        <v>43101</v>
      </c>
      <c r="B4248" s="41" t="s">
        <v>457</v>
      </c>
      <c r="C4248" s="279">
        <v>502339</v>
      </c>
    </row>
    <row r="4249" spans="1:3" x14ac:dyDescent="0.25">
      <c r="A4249" s="77">
        <v>43101</v>
      </c>
      <c r="B4249" s="41" t="s">
        <v>458</v>
      </c>
      <c r="C4249" s="279">
        <v>118976812</v>
      </c>
    </row>
    <row r="4250" spans="1:3" x14ac:dyDescent="0.25">
      <c r="A4250" s="77">
        <v>43101</v>
      </c>
      <c r="B4250" s="41" t="s">
        <v>459</v>
      </c>
      <c r="C4250" s="279">
        <v>5776928</v>
      </c>
    </row>
    <row r="4251" spans="1:3" x14ac:dyDescent="0.25">
      <c r="A4251" s="77">
        <v>43101</v>
      </c>
      <c r="B4251" s="41" t="s">
        <v>460</v>
      </c>
      <c r="C4251" s="279">
        <v>10952906</v>
      </c>
    </row>
    <row r="4252" spans="1:3" x14ac:dyDescent="0.25">
      <c r="A4252" s="77">
        <v>43101</v>
      </c>
      <c r="B4252" s="41" t="s">
        <v>461</v>
      </c>
      <c r="C4252" s="279">
        <v>828708256</v>
      </c>
    </row>
    <row r="4253" spans="1:3" x14ac:dyDescent="0.25">
      <c r="A4253" s="77">
        <v>43101</v>
      </c>
      <c r="B4253" s="41" t="s">
        <v>462</v>
      </c>
      <c r="C4253" s="279">
        <v>7219149</v>
      </c>
    </row>
    <row r="4254" spans="1:3" x14ac:dyDescent="0.25">
      <c r="A4254" s="77">
        <v>43101</v>
      </c>
      <c r="B4254" s="41" t="s">
        <v>629</v>
      </c>
      <c r="C4254" s="279">
        <v>70842</v>
      </c>
    </row>
    <row r="4255" spans="1:3" x14ac:dyDescent="0.25">
      <c r="A4255" s="77">
        <v>43101</v>
      </c>
      <c r="B4255" s="41" t="s">
        <v>463</v>
      </c>
      <c r="C4255" s="279">
        <v>19862055</v>
      </c>
    </row>
    <row r="4256" spans="1:3" x14ac:dyDescent="0.25">
      <c r="A4256" s="77">
        <v>43101</v>
      </c>
      <c r="B4256" s="41" t="s">
        <v>464</v>
      </c>
      <c r="C4256" s="279">
        <v>82316991</v>
      </c>
    </row>
    <row r="4257" spans="1:3" x14ac:dyDescent="0.25">
      <c r="A4257" s="77">
        <v>43101</v>
      </c>
      <c r="B4257" s="41" t="s">
        <v>465</v>
      </c>
      <c r="C4257" s="279">
        <v>7744568</v>
      </c>
    </row>
    <row r="4258" spans="1:3" x14ac:dyDescent="0.25">
      <c r="A4258" s="77">
        <v>43101</v>
      </c>
      <c r="B4258" s="41" t="s">
        <v>466</v>
      </c>
      <c r="C4258" s="279">
        <v>45259868</v>
      </c>
    </row>
    <row r="4259" spans="1:3" x14ac:dyDescent="0.25">
      <c r="A4259" s="77">
        <v>43101</v>
      </c>
      <c r="B4259" s="41" t="s">
        <v>467</v>
      </c>
      <c r="C4259" s="279">
        <v>14961246</v>
      </c>
    </row>
    <row r="4260" spans="1:3" x14ac:dyDescent="0.25">
      <c r="A4260" s="77">
        <v>43101</v>
      </c>
      <c r="B4260" s="41" t="s">
        <v>468</v>
      </c>
      <c r="C4260" s="279">
        <v>4028294</v>
      </c>
    </row>
    <row r="4261" spans="1:3" x14ac:dyDescent="0.25">
      <c r="A4261" s="77">
        <v>43101</v>
      </c>
      <c r="B4261" s="41" t="s">
        <v>469</v>
      </c>
      <c r="C4261" s="279">
        <v>22994606</v>
      </c>
    </row>
    <row r="4262" spans="1:3" x14ac:dyDescent="0.25">
      <c r="A4262" s="77">
        <v>43101</v>
      </c>
      <c r="B4262" s="41" t="s">
        <v>470</v>
      </c>
      <c r="C4262" s="279">
        <v>6200794</v>
      </c>
    </row>
    <row r="4263" spans="1:3" x14ac:dyDescent="0.25">
      <c r="A4263" s="77">
        <v>43101</v>
      </c>
      <c r="B4263" s="41" t="s">
        <v>471</v>
      </c>
      <c r="C4263" s="279">
        <v>5816100</v>
      </c>
    </row>
    <row r="4264" spans="1:3" x14ac:dyDescent="0.25">
      <c r="A4264" s="77">
        <v>43101</v>
      </c>
      <c r="B4264" s="41" t="s">
        <v>472</v>
      </c>
      <c r="C4264" s="279">
        <v>239340</v>
      </c>
    </row>
    <row r="4265" spans="1:3" x14ac:dyDescent="0.25">
      <c r="A4265" s="77">
        <v>43101</v>
      </c>
      <c r="B4265" s="41" t="s">
        <v>473</v>
      </c>
      <c r="C4265" s="279">
        <v>7870048</v>
      </c>
    </row>
    <row r="4266" spans="1:3" x14ac:dyDescent="0.25">
      <c r="A4266" s="77">
        <v>43101</v>
      </c>
      <c r="B4266" s="41" t="s">
        <v>474</v>
      </c>
      <c r="C4266" s="279">
        <v>3990553</v>
      </c>
    </row>
    <row r="4267" spans="1:3" x14ac:dyDescent="0.25">
      <c r="A4267" s="77">
        <v>43101</v>
      </c>
      <c r="B4267" s="41" t="s">
        <v>475</v>
      </c>
      <c r="C4267" s="279">
        <v>16308954</v>
      </c>
    </row>
    <row r="4268" spans="1:3" x14ac:dyDescent="0.25">
      <c r="A4268" s="77">
        <v>43101</v>
      </c>
      <c r="B4268" s="41" t="s">
        <v>476</v>
      </c>
      <c r="C4268" s="279">
        <v>30756215</v>
      </c>
    </row>
    <row r="4269" spans="1:3" x14ac:dyDescent="0.25">
      <c r="A4269" s="77">
        <v>43101</v>
      </c>
      <c r="B4269" s="41" t="s">
        <v>477</v>
      </c>
      <c r="C4269" s="279">
        <v>81908384</v>
      </c>
    </row>
    <row r="4270" spans="1:3" x14ac:dyDescent="0.25">
      <c r="A4270" s="77">
        <v>43101</v>
      </c>
      <c r="B4270" s="41" t="s">
        <v>478</v>
      </c>
      <c r="C4270" s="279">
        <v>10010680</v>
      </c>
    </row>
    <row r="4271" spans="1:3" x14ac:dyDescent="0.25">
      <c r="A4271" s="77">
        <v>43101</v>
      </c>
      <c r="B4271" s="41" t="s">
        <v>479</v>
      </c>
      <c r="C4271" s="279">
        <v>37355952</v>
      </c>
    </row>
    <row r="4272" spans="1:3" x14ac:dyDescent="0.25">
      <c r="A4272" s="77">
        <v>43101</v>
      </c>
      <c r="B4272" s="41" t="s">
        <v>480</v>
      </c>
      <c r="C4272" s="279">
        <v>135308588</v>
      </c>
    </row>
    <row r="4273" spans="1:3" x14ac:dyDescent="0.25">
      <c r="A4273" s="77">
        <v>43101</v>
      </c>
      <c r="B4273" s="41" t="s">
        <v>481</v>
      </c>
      <c r="C4273" s="279">
        <v>141691</v>
      </c>
    </row>
    <row r="4274" spans="1:3" x14ac:dyDescent="0.25">
      <c r="A4274" s="77">
        <v>43101</v>
      </c>
      <c r="B4274" s="41" t="s">
        <v>483</v>
      </c>
      <c r="C4274" s="279">
        <v>1482712</v>
      </c>
    </row>
    <row r="4275" spans="1:3" x14ac:dyDescent="0.25">
      <c r="A4275" s="77">
        <v>43101</v>
      </c>
      <c r="B4275" s="41" t="s">
        <v>484</v>
      </c>
      <c r="C4275" s="279">
        <v>120518</v>
      </c>
    </row>
    <row r="4276" spans="1:3" x14ac:dyDescent="0.25">
      <c r="A4276" s="77">
        <v>43101</v>
      </c>
      <c r="B4276" s="41" t="s">
        <v>486</v>
      </c>
      <c r="C4276" s="279">
        <v>1464812</v>
      </c>
    </row>
    <row r="4277" spans="1:3" x14ac:dyDescent="0.25">
      <c r="A4277" s="77">
        <v>43101</v>
      </c>
      <c r="B4277" s="41" t="s">
        <v>487</v>
      </c>
      <c r="C4277" s="279">
        <v>114550</v>
      </c>
    </row>
    <row r="4278" spans="1:3" x14ac:dyDescent="0.25">
      <c r="A4278" s="77">
        <v>43101</v>
      </c>
      <c r="B4278" s="41" t="s">
        <v>489</v>
      </c>
      <c r="C4278" s="279">
        <v>383491</v>
      </c>
    </row>
    <row r="4279" spans="1:3" x14ac:dyDescent="0.25">
      <c r="A4279" s="77">
        <v>43101</v>
      </c>
      <c r="B4279" s="41" t="s">
        <v>492</v>
      </c>
      <c r="C4279" s="279">
        <v>28656866</v>
      </c>
    </row>
    <row r="4280" spans="1:3" x14ac:dyDescent="0.25">
      <c r="A4280" s="77">
        <v>43101</v>
      </c>
      <c r="B4280" s="41" t="s">
        <v>495</v>
      </c>
      <c r="C4280" s="279">
        <v>10070989</v>
      </c>
    </row>
    <row r="4281" spans="1:3" x14ac:dyDescent="0.25">
      <c r="A4281" s="77">
        <v>43101</v>
      </c>
      <c r="B4281" s="41" t="s">
        <v>496</v>
      </c>
      <c r="C4281" s="279">
        <v>5428730</v>
      </c>
    </row>
    <row r="4282" spans="1:3" x14ac:dyDescent="0.25">
      <c r="A4282" s="77">
        <v>43101</v>
      </c>
      <c r="B4282" s="41" t="s">
        <v>499</v>
      </c>
      <c r="C4282" s="279">
        <v>1551293</v>
      </c>
    </row>
    <row r="4283" spans="1:3" x14ac:dyDescent="0.25">
      <c r="A4283" s="77">
        <v>43101</v>
      </c>
      <c r="B4283" s="41" t="s">
        <v>500</v>
      </c>
      <c r="C4283" s="279">
        <v>700260</v>
      </c>
    </row>
    <row r="4284" spans="1:3" x14ac:dyDescent="0.25">
      <c r="A4284" s="77">
        <v>43101</v>
      </c>
      <c r="B4284" s="41" t="s">
        <v>623</v>
      </c>
      <c r="C4284" s="279">
        <v>155873</v>
      </c>
    </row>
    <row r="4285" spans="1:3" x14ac:dyDescent="0.25">
      <c r="A4285" s="77">
        <v>43101</v>
      </c>
      <c r="B4285" s="41" t="s">
        <v>504</v>
      </c>
      <c r="C4285" s="279">
        <v>31916</v>
      </c>
    </row>
    <row r="4286" spans="1:3" x14ac:dyDescent="0.25">
      <c r="A4286" s="77">
        <v>43101</v>
      </c>
      <c r="B4286" s="41" t="s">
        <v>505</v>
      </c>
      <c r="C4286" s="279">
        <v>981</v>
      </c>
    </row>
    <row r="4287" spans="1:3" x14ac:dyDescent="0.25">
      <c r="A4287" s="77">
        <v>43101</v>
      </c>
      <c r="B4287" s="41" t="s">
        <v>506</v>
      </c>
      <c r="C4287" s="279">
        <v>8308</v>
      </c>
    </row>
    <row r="4288" spans="1:3" x14ac:dyDescent="0.25">
      <c r="A4288" s="77">
        <v>43101</v>
      </c>
      <c r="B4288" s="41" t="s">
        <v>507</v>
      </c>
      <c r="C4288" s="279">
        <v>26366</v>
      </c>
    </row>
    <row r="4289" spans="1:3" x14ac:dyDescent="0.25">
      <c r="A4289" s="77">
        <v>43101</v>
      </c>
      <c r="B4289" s="41" t="s">
        <v>509</v>
      </c>
      <c r="C4289" s="279">
        <v>1052873</v>
      </c>
    </row>
    <row r="4290" spans="1:3" x14ac:dyDescent="0.25">
      <c r="A4290" s="77">
        <v>43101</v>
      </c>
      <c r="B4290" s="41" t="s">
        <v>511</v>
      </c>
      <c r="C4290" s="279">
        <v>4495</v>
      </c>
    </row>
    <row r="4291" spans="1:3" x14ac:dyDescent="0.25">
      <c r="A4291" s="77">
        <v>43101</v>
      </c>
      <c r="B4291" s="41" t="s">
        <v>513</v>
      </c>
      <c r="C4291" s="279">
        <v>1427031</v>
      </c>
    </row>
    <row r="4292" spans="1:3" x14ac:dyDescent="0.25">
      <c r="A4292" s="77">
        <v>43101</v>
      </c>
      <c r="B4292" s="41" t="s">
        <v>514</v>
      </c>
      <c r="C4292" s="279">
        <v>917954</v>
      </c>
    </row>
    <row r="4293" spans="1:3" x14ac:dyDescent="0.25">
      <c r="A4293" s="77">
        <v>43101</v>
      </c>
      <c r="B4293" s="41" t="s">
        <v>515</v>
      </c>
      <c r="C4293" s="279">
        <v>150237</v>
      </c>
    </row>
    <row r="4294" spans="1:3" x14ac:dyDescent="0.25">
      <c r="A4294" s="77">
        <v>43101</v>
      </c>
      <c r="B4294" s="41" t="s">
        <v>516</v>
      </c>
      <c r="C4294" s="279">
        <v>583318</v>
      </c>
    </row>
    <row r="4295" spans="1:3" x14ac:dyDescent="0.25">
      <c r="A4295" s="77">
        <v>43101</v>
      </c>
      <c r="B4295" s="41" t="s">
        <v>631</v>
      </c>
      <c r="C4295" s="279">
        <v>260</v>
      </c>
    </row>
    <row r="4296" spans="1:3" x14ac:dyDescent="0.25">
      <c r="A4296" s="77">
        <v>43101</v>
      </c>
      <c r="B4296" s="41" t="s">
        <v>517</v>
      </c>
      <c r="C4296" s="279">
        <v>1786877</v>
      </c>
    </row>
    <row r="4297" spans="1:3" x14ac:dyDescent="0.25">
      <c r="A4297" s="77">
        <v>43101</v>
      </c>
      <c r="B4297" s="41" t="s">
        <v>518</v>
      </c>
      <c r="C4297" s="279">
        <v>194083</v>
      </c>
    </row>
    <row r="4298" spans="1:3" x14ac:dyDescent="0.25">
      <c r="A4298" s="77">
        <v>43101</v>
      </c>
      <c r="B4298" s="41" t="s">
        <v>519</v>
      </c>
      <c r="C4298" s="279">
        <v>88849</v>
      </c>
    </row>
    <row r="4299" spans="1:3" x14ac:dyDescent="0.25">
      <c r="A4299" s="77">
        <v>43101</v>
      </c>
      <c r="B4299" s="41" t="s">
        <v>522</v>
      </c>
      <c r="C4299" s="279">
        <v>519</v>
      </c>
    </row>
    <row r="4300" spans="1:3" x14ac:dyDescent="0.25">
      <c r="A4300" s="77">
        <v>43101</v>
      </c>
      <c r="B4300" s="41" t="s">
        <v>523</v>
      </c>
      <c r="C4300" s="279">
        <v>172347</v>
      </c>
    </row>
    <row r="4301" spans="1:3" x14ac:dyDescent="0.25">
      <c r="A4301" s="77">
        <v>43101</v>
      </c>
      <c r="B4301" s="41" t="s">
        <v>524</v>
      </c>
      <c r="C4301" s="279">
        <v>184631</v>
      </c>
    </row>
    <row r="4302" spans="1:3" x14ac:dyDescent="0.25">
      <c r="A4302" s="77">
        <v>43101</v>
      </c>
      <c r="B4302" s="41" t="s">
        <v>525</v>
      </c>
      <c r="C4302" s="279">
        <v>354446941</v>
      </c>
    </row>
    <row r="4303" spans="1:3" x14ac:dyDescent="0.25">
      <c r="A4303" s="77">
        <v>43101</v>
      </c>
      <c r="B4303" s="41" t="s">
        <v>526</v>
      </c>
      <c r="C4303" s="279">
        <v>8573</v>
      </c>
    </row>
    <row r="4304" spans="1:3" x14ac:dyDescent="0.25">
      <c r="A4304" s="77">
        <v>43101</v>
      </c>
      <c r="B4304" s="41" t="s">
        <v>528</v>
      </c>
      <c r="C4304" s="279">
        <v>1514</v>
      </c>
    </row>
    <row r="4305" spans="1:3" x14ac:dyDescent="0.25">
      <c r="A4305" s="77">
        <v>43101</v>
      </c>
      <c r="B4305" s="41" t="s">
        <v>529</v>
      </c>
      <c r="C4305" s="279">
        <v>2294</v>
      </c>
    </row>
    <row r="4306" spans="1:3" x14ac:dyDescent="0.25">
      <c r="A4306" s="77">
        <v>43101</v>
      </c>
      <c r="B4306" s="41" t="s">
        <v>530</v>
      </c>
      <c r="C4306" s="279">
        <v>710098235</v>
      </c>
    </row>
    <row r="4307" spans="1:3" x14ac:dyDescent="0.25">
      <c r="A4307" s="77">
        <v>43101</v>
      </c>
      <c r="B4307" s="41" t="s">
        <v>531</v>
      </c>
      <c r="C4307" s="279">
        <v>484885356</v>
      </c>
    </row>
    <row r="4308" spans="1:3" x14ac:dyDescent="0.25">
      <c r="A4308" s="77">
        <v>43101</v>
      </c>
      <c r="B4308" s="41" t="s">
        <v>651</v>
      </c>
      <c r="C4308" s="279">
        <v>115</v>
      </c>
    </row>
    <row r="4309" spans="1:3" x14ac:dyDescent="0.25">
      <c r="A4309" s="77">
        <v>43101</v>
      </c>
      <c r="B4309" s="41" t="s">
        <v>532</v>
      </c>
      <c r="C4309" s="279">
        <v>37398414</v>
      </c>
    </row>
    <row r="4310" spans="1:3" x14ac:dyDescent="0.25">
      <c r="A4310" s="77">
        <v>43101</v>
      </c>
      <c r="B4310" s="41" t="s">
        <v>625</v>
      </c>
      <c r="C4310" s="279">
        <v>1293</v>
      </c>
    </row>
    <row r="4311" spans="1:3" x14ac:dyDescent="0.25">
      <c r="A4311" s="77">
        <v>43101</v>
      </c>
      <c r="B4311" s="41" t="s">
        <v>533</v>
      </c>
      <c r="C4311" s="279">
        <v>625113</v>
      </c>
    </row>
    <row r="4312" spans="1:3" x14ac:dyDescent="0.25">
      <c r="A4312" s="77">
        <v>43101</v>
      </c>
      <c r="B4312" s="41" t="s">
        <v>534</v>
      </c>
      <c r="C4312" s="279">
        <v>5502</v>
      </c>
    </row>
    <row r="4313" spans="1:3" x14ac:dyDescent="0.25">
      <c r="A4313" s="77">
        <v>43101</v>
      </c>
      <c r="B4313" s="41" t="s">
        <v>535</v>
      </c>
      <c r="C4313" s="279">
        <v>58038</v>
      </c>
    </row>
    <row r="4314" spans="1:3" x14ac:dyDescent="0.25">
      <c r="A4314" s="77">
        <v>43101</v>
      </c>
      <c r="B4314" s="41" t="s">
        <v>536</v>
      </c>
      <c r="C4314" s="279">
        <v>126781</v>
      </c>
    </row>
    <row r="4315" spans="1:3" x14ac:dyDescent="0.25">
      <c r="A4315" s="77">
        <v>43101</v>
      </c>
      <c r="B4315" s="41" t="s">
        <v>537</v>
      </c>
      <c r="C4315" s="279">
        <v>5889</v>
      </c>
    </row>
    <row r="4316" spans="1:3" x14ac:dyDescent="0.25">
      <c r="A4316" s="77">
        <v>43101</v>
      </c>
      <c r="B4316" s="41" t="s">
        <v>538</v>
      </c>
      <c r="C4316" s="279">
        <v>2301336</v>
      </c>
    </row>
    <row r="4317" spans="1:3" x14ac:dyDescent="0.25">
      <c r="A4317" s="77">
        <v>43101</v>
      </c>
      <c r="B4317" s="41" t="s">
        <v>539</v>
      </c>
      <c r="C4317" s="279">
        <v>1801924</v>
      </c>
    </row>
    <row r="4318" spans="1:3" x14ac:dyDescent="0.25">
      <c r="A4318" s="77">
        <v>43101</v>
      </c>
      <c r="B4318" s="41" t="s">
        <v>540</v>
      </c>
      <c r="C4318" s="279">
        <v>826474</v>
      </c>
    </row>
    <row r="4319" spans="1:3" x14ac:dyDescent="0.25">
      <c r="A4319" s="77">
        <v>43101</v>
      </c>
      <c r="B4319" s="41" t="s">
        <v>541</v>
      </c>
      <c r="C4319" s="279">
        <v>1486</v>
      </c>
    </row>
    <row r="4320" spans="1:3" x14ac:dyDescent="0.25">
      <c r="A4320" s="77">
        <v>43101</v>
      </c>
      <c r="B4320" s="41" t="s">
        <v>542</v>
      </c>
      <c r="C4320" s="279">
        <v>5767</v>
      </c>
    </row>
    <row r="4321" spans="1:3" x14ac:dyDescent="0.25">
      <c r="A4321" s="77">
        <v>43101</v>
      </c>
      <c r="B4321" s="41" t="s">
        <v>543</v>
      </c>
      <c r="C4321" s="279">
        <v>4300</v>
      </c>
    </row>
    <row r="4322" spans="1:3" x14ac:dyDescent="0.25">
      <c r="A4322" s="77">
        <v>43101</v>
      </c>
      <c r="B4322" s="41" t="s">
        <v>544</v>
      </c>
      <c r="C4322" s="279">
        <v>1824272</v>
      </c>
    </row>
    <row r="4323" spans="1:3" x14ac:dyDescent="0.25">
      <c r="A4323" s="77">
        <v>43101</v>
      </c>
      <c r="B4323" s="41" t="s">
        <v>546</v>
      </c>
      <c r="C4323" s="279">
        <v>1280</v>
      </c>
    </row>
    <row r="4324" spans="1:3" x14ac:dyDescent="0.25">
      <c r="A4324" s="77">
        <v>43101</v>
      </c>
      <c r="B4324" s="41" t="s">
        <v>626</v>
      </c>
      <c r="C4324" s="279">
        <v>661</v>
      </c>
    </row>
    <row r="4325" spans="1:3" x14ac:dyDescent="0.25">
      <c r="A4325" s="77">
        <v>43101</v>
      </c>
      <c r="B4325" s="41" t="s">
        <v>548</v>
      </c>
      <c r="C4325" s="279">
        <v>16568</v>
      </c>
    </row>
    <row r="4326" spans="1:3" x14ac:dyDescent="0.25">
      <c r="A4326" s="77">
        <v>43101</v>
      </c>
      <c r="B4326" s="41" t="s">
        <v>549</v>
      </c>
      <c r="C4326" s="279">
        <v>9258</v>
      </c>
    </row>
    <row r="4327" spans="1:3" x14ac:dyDescent="0.25">
      <c r="A4327" s="77">
        <v>43101</v>
      </c>
      <c r="B4327" s="41" t="s">
        <v>552</v>
      </c>
      <c r="C4327" s="279">
        <v>644</v>
      </c>
    </row>
    <row r="4328" spans="1:3" x14ac:dyDescent="0.25">
      <c r="A4328" s="77">
        <v>43101</v>
      </c>
      <c r="B4328" s="41" t="s">
        <v>553</v>
      </c>
      <c r="C4328" s="279">
        <v>130493</v>
      </c>
    </row>
    <row r="4329" spans="1:3" x14ac:dyDescent="0.25">
      <c r="A4329" s="77">
        <v>43101</v>
      </c>
      <c r="B4329" s="41" t="s">
        <v>556</v>
      </c>
      <c r="C4329" s="279">
        <v>127330247</v>
      </c>
    </row>
    <row r="4330" spans="1:3" x14ac:dyDescent="0.25">
      <c r="A4330" s="77">
        <v>43101</v>
      </c>
      <c r="B4330" s="41" t="s">
        <v>557</v>
      </c>
      <c r="C4330" s="279">
        <v>45309783</v>
      </c>
    </row>
    <row r="4331" spans="1:3" x14ac:dyDescent="0.25">
      <c r="A4331" s="77">
        <v>43101</v>
      </c>
      <c r="B4331" s="41" t="s">
        <v>559</v>
      </c>
      <c r="C4331" s="279">
        <v>2057</v>
      </c>
    </row>
    <row r="4332" spans="1:3" x14ac:dyDescent="0.25">
      <c r="A4332" s="77">
        <v>43101</v>
      </c>
      <c r="B4332" s="41" t="s">
        <v>560</v>
      </c>
      <c r="C4332" s="279">
        <v>1148158</v>
      </c>
    </row>
    <row r="4333" spans="1:3" x14ac:dyDescent="0.25">
      <c r="A4333" s="77">
        <v>43101</v>
      </c>
      <c r="B4333" s="41" t="s">
        <v>561</v>
      </c>
      <c r="C4333" s="279">
        <v>10547197</v>
      </c>
    </row>
    <row r="4334" spans="1:3" x14ac:dyDescent="0.25">
      <c r="A4334" s="77">
        <v>43101</v>
      </c>
      <c r="B4334" s="41" t="s">
        <v>562</v>
      </c>
      <c r="C4334" s="279">
        <v>74592218</v>
      </c>
    </row>
    <row r="4335" spans="1:3" x14ac:dyDescent="0.25">
      <c r="A4335" s="77">
        <v>43101</v>
      </c>
      <c r="B4335" s="41" t="s">
        <v>563</v>
      </c>
      <c r="C4335" s="279">
        <v>1514441</v>
      </c>
    </row>
    <row r="4336" spans="1:3" x14ac:dyDescent="0.25">
      <c r="A4336" s="77">
        <v>43101</v>
      </c>
      <c r="B4336" s="41" t="s">
        <v>564</v>
      </c>
      <c r="C4336" s="279">
        <v>6427297</v>
      </c>
    </row>
    <row r="4337" spans="1:3" x14ac:dyDescent="0.25">
      <c r="A4337" s="77">
        <v>43101</v>
      </c>
      <c r="B4337" s="41" t="s">
        <v>565</v>
      </c>
      <c r="C4337" s="279">
        <v>2676781</v>
      </c>
    </row>
    <row r="4338" spans="1:3" x14ac:dyDescent="0.25">
      <c r="A4338" s="77">
        <v>43101</v>
      </c>
      <c r="B4338" s="41" t="s">
        <v>566</v>
      </c>
      <c r="C4338" s="279">
        <v>5933076</v>
      </c>
    </row>
    <row r="4339" spans="1:3" x14ac:dyDescent="0.25">
      <c r="A4339" s="77">
        <v>43101</v>
      </c>
      <c r="B4339" s="41" t="s">
        <v>567</v>
      </c>
      <c r="C4339" s="279">
        <v>14750837</v>
      </c>
    </row>
    <row r="4340" spans="1:3" x14ac:dyDescent="0.25">
      <c r="A4340" s="77">
        <v>43101</v>
      </c>
      <c r="B4340" s="41" t="s">
        <v>568</v>
      </c>
      <c r="C4340" s="279">
        <v>2825397</v>
      </c>
    </row>
    <row r="4341" spans="1:3" x14ac:dyDescent="0.25">
      <c r="A4341" s="77">
        <v>43101</v>
      </c>
      <c r="B4341" s="41" t="s">
        <v>569</v>
      </c>
      <c r="C4341" s="279">
        <v>6231245</v>
      </c>
    </row>
    <row r="4342" spans="1:3" x14ac:dyDescent="0.25">
      <c r="A4342" s="77">
        <v>43101</v>
      </c>
      <c r="B4342" s="41" t="s">
        <v>570</v>
      </c>
      <c r="C4342" s="279">
        <v>31979</v>
      </c>
    </row>
    <row r="4343" spans="1:3" x14ac:dyDescent="0.25">
      <c r="A4343" s="77">
        <v>43101</v>
      </c>
      <c r="B4343" s="41" t="s">
        <v>571</v>
      </c>
      <c r="C4343" s="279">
        <v>111693285</v>
      </c>
    </row>
    <row r="4344" spans="1:3" x14ac:dyDescent="0.25">
      <c r="A4344" s="77">
        <v>43101</v>
      </c>
      <c r="B4344" s="41" t="s">
        <v>572</v>
      </c>
      <c r="C4344" s="279">
        <v>76265352</v>
      </c>
    </row>
    <row r="4345" spans="1:3" x14ac:dyDescent="0.25">
      <c r="A4345" s="77">
        <v>43101</v>
      </c>
      <c r="B4345" s="41" t="s">
        <v>573</v>
      </c>
      <c r="C4345" s="279">
        <v>82623527</v>
      </c>
    </row>
    <row r="4346" spans="1:3" x14ac:dyDescent="0.25">
      <c r="A4346" s="77">
        <v>43101</v>
      </c>
      <c r="B4346" s="41" t="s">
        <v>574</v>
      </c>
      <c r="C4346" s="279">
        <v>432293</v>
      </c>
    </row>
    <row r="4347" spans="1:3" x14ac:dyDescent="0.25">
      <c r="A4347" s="77">
        <v>43101</v>
      </c>
      <c r="B4347" s="41" t="s">
        <v>575</v>
      </c>
      <c r="C4347" s="279">
        <v>1795749</v>
      </c>
    </row>
    <row r="4348" spans="1:3" x14ac:dyDescent="0.25">
      <c r="A4348" s="77">
        <v>43101</v>
      </c>
      <c r="B4348" s="41" t="s">
        <v>576</v>
      </c>
      <c r="C4348" s="279">
        <v>75616184</v>
      </c>
    </row>
    <row r="4349" spans="1:3" x14ac:dyDescent="0.25">
      <c r="A4349" s="77">
        <v>43101</v>
      </c>
      <c r="B4349" s="41" t="s">
        <v>577</v>
      </c>
      <c r="C4349" s="279">
        <v>1561539</v>
      </c>
    </row>
    <row r="4350" spans="1:3" x14ac:dyDescent="0.25">
      <c r="A4350" s="77">
        <v>43101</v>
      </c>
      <c r="B4350" s="41" t="s">
        <v>578</v>
      </c>
      <c r="C4350" s="279">
        <v>18576466</v>
      </c>
    </row>
    <row r="4351" spans="1:3" x14ac:dyDescent="0.25">
      <c r="A4351" s="77">
        <v>43101</v>
      </c>
      <c r="B4351" s="41" t="s">
        <v>579</v>
      </c>
      <c r="C4351" s="279">
        <v>24218098</v>
      </c>
    </row>
    <row r="4352" spans="1:3" x14ac:dyDescent="0.25">
      <c r="A4352" s="77">
        <v>43101</v>
      </c>
      <c r="B4352" s="41" t="s">
        <v>580</v>
      </c>
      <c r="C4352" s="279">
        <v>377523613</v>
      </c>
    </row>
    <row r="4353" spans="1:3" x14ac:dyDescent="0.25">
      <c r="A4353" s="77">
        <v>43101</v>
      </c>
      <c r="B4353" s="41" t="s">
        <v>581</v>
      </c>
      <c r="C4353" s="279">
        <v>1052512</v>
      </c>
    </row>
    <row r="4354" spans="1:3" x14ac:dyDescent="0.25">
      <c r="A4354" s="77">
        <v>43101</v>
      </c>
      <c r="B4354" s="41" t="s">
        <v>582</v>
      </c>
      <c r="C4354" s="279">
        <v>319668</v>
      </c>
    </row>
    <row r="4355" spans="1:3" x14ac:dyDescent="0.25">
      <c r="A4355" s="77">
        <v>43101</v>
      </c>
      <c r="B4355" s="41" t="s">
        <v>583</v>
      </c>
      <c r="C4355" s="279">
        <v>301182</v>
      </c>
    </row>
    <row r="4356" spans="1:3" x14ac:dyDescent="0.25">
      <c r="A4356" s="77">
        <v>43101</v>
      </c>
      <c r="B4356" s="41" t="s">
        <v>584</v>
      </c>
      <c r="C4356" s="279">
        <v>18152796</v>
      </c>
    </row>
    <row r="4357" spans="1:3" x14ac:dyDescent="0.25">
      <c r="A4357" s="77">
        <v>43101</v>
      </c>
      <c r="B4357" s="41" t="s">
        <v>585</v>
      </c>
      <c r="C4357" s="279">
        <v>369542571</v>
      </c>
    </row>
    <row r="4358" spans="1:3" x14ac:dyDescent="0.25">
      <c r="A4358" s="77">
        <v>43101</v>
      </c>
      <c r="B4358" s="41" t="s">
        <v>586</v>
      </c>
      <c r="C4358" s="279">
        <v>47022157</v>
      </c>
    </row>
    <row r="4359" spans="1:3" x14ac:dyDescent="0.25">
      <c r="A4359" s="77">
        <v>43101</v>
      </c>
      <c r="B4359" s="41" t="s">
        <v>588</v>
      </c>
      <c r="C4359" s="279">
        <v>6567604</v>
      </c>
    </row>
    <row r="4360" spans="1:3" x14ac:dyDescent="0.25">
      <c r="A4360" s="77">
        <v>43101</v>
      </c>
      <c r="B4360" s="41" t="s">
        <v>589</v>
      </c>
      <c r="C4360" s="279">
        <v>3879030</v>
      </c>
    </row>
    <row r="4361" spans="1:3" x14ac:dyDescent="0.25">
      <c r="A4361" s="77">
        <v>43101</v>
      </c>
      <c r="B4361" s="41" t="s">
        <v>590</v>
      </c>
      <c r="C4361" s="279">
        <v>2106974</v>
      </c>
    </row>
    <row r="4362" spans="1:3" x14ac:dyDescent="0.25">
      <c r="A4362" s="77">
        <v>43101</v>
      </c>
      <c r="B4362" s="41" t="s">
        <v>591</v>
      </c>
      <c r="C4362" s="279">
        <v>79388473</v>
      </c>
    </row>
    <row r="4363" spans="1:3" x14ac:dyDescent="0.25">
      <c r="A4363" s="77">
        <v>43101</v>
      </c>
      <c r="B4363" s="41" t="s">
        <v>592</v>
      </c>
      <c r="C4363" s="279">
        <v>797409</v>
      </c>
    </row>
    <row r="4364" spans="1:3" x14ac:dyDescent="0.25">
      <c r="A4364" s="77">
        <v>43101</v>
      </c>
      <c r="B4364" s="41" t="s">
        <v>593</v>
      </c>
      <c r="C4364" s="279">
        <v>156846762</v>
      </c>
    </row>
    <row r="4365" spans="1:3" x14ac:dyDescent="0.25">
      <c r="A4365" s="77">
        <v>43101</v>
      </c>
      <c r="B4365" s="41" t="s">
        <v>594</v>
      </c>
      <c r="C4365" s="279">
        <v>7196877</v>
      </c>
    </row>
    <row r="4366" spans="1:3" x14ac:dyDescent="0.25">
      <c r="A4366" s="77">
        <v>43101</v>
      </c>
      <c r="B4366" s="41" t="s">
        <v>595</v>
      </c>
      <c r="C4366" s="279">
        <v>66486432</v>
      </c>
    </row>
    <row r="4367" spans="1:3" x14ac:dyDescent="0.25">
      <c r="A4367" s="77">
        <v>43101</v>
      </c>
      <c r="B4367" s="41" t="s">
        <v>596</v>
      </c>
      <c r="C4367" s="279">
        <v>143823145</v>
      </c>
    </row>
    <row r="4368" spans="1:3" x14ac:dyDescent="0.25">
      <c r="A4368" s="77">
        <v>43101</v>
      </c>
      <c r="B4368" s="41" t="s">
        <v>597</v>
      </c>
      <c r="C4368" s="279">
        <v>283</v>
      </c>
    </row>
    <row r="4369" spans="1:3" x14ac:dyDescent="0.25">
      <c r="A4369" s="77">
        <v>43101</v>
      </c>
      <c r="B4369" s="41" t="s">
        <v>598</v>
      </c>
      <c r="C4369" s="279">
        <v>39528276</v>
      </c>
    </row>
    <row r="4370" spans="1:3" x14ac:dyDescent="0.25">
      <c r="A4370" s="77">
        <v>43101</v>
      </c>
      <c r="B4370" s="41" t="s">
        <v>599</v>
      </c>
      <c r="C4370" s="279">
        <v>9095823</v>
      </c>
    </row>
    <row r="4371" spans="1:3" x14ac:dyDescent="0.25">
      <c r="A4371" s="77">
        <v>43101</v>
      </c>
      <c r="B4371" s="41" t="s">
        <v>601</v>
      </c>
      <c r="C4371" s="279">
        <v>1548937849</v>
      </c>
    </row>
    <row r="4372" spans="1:3" x14ac:dyDescent="0.25">
      <c r="A4372" s="77">
        <v>43101</v>
      </c>
      <c r="B4372" s="41" t="s">
        <v>647</v>
      </c>
      <c r="C4372" s="279">
        <v>15874</v>
      </c>
    </row>
    <row r="4373" spans="1:3" x14ac:dyDescent="0.25">
      <c r="A4373" s="77">
        <v>43101</v>
      </c>
      <c r="B4373" s="41" t="s">
        <v>602</v>
      </c>
      <c r="C4373" s="279">
        <v>300311202</v>
      </c>
    </row>
    <row r="4374" spans="1:3" x14ac:dyDescent="0.25">
      <c r="A4374" s="77">
        <v>43101</v>
      </c>
      <c r="B4374" s="41" t="s">
        <v>603</v>
      </c>
      <c r="C4374" s="279">
        <v>134948060</v>
      </c>
    </row>
    <row r="4375" spans="1:3" x14ac:dyDescent="0.25">
      <c r="A4375" s="77">
        <v>43101</v>
      </c>
      <c r="B4375" s="41" t="s">
        <v>604</v>
      </c>
      <c r="C4375" s="279">
        <v>119857755</v>
      </c>
    </row>
    <row r="4376" spans="1:3" x14ac:dyDescent="0.25">
      <c r="A4376" s="77">
        <v>43101</v>
      </c>
      <c r="B4376" s="41" t="s">
        <v>605</v>
      </c>
      <c r="C4376" s="279">
        <v>41348901</v>
      </c>
    </row>
    <row r="4377" spans="1:3" x14ac:dyDescent="0.25">
      <c r="A4377" s="77">
        <v>43101</v>
      </c>
      <c r="B4377" s="41" t="s">
        <v>606</v>
      </c>
      <c r="C4377" s="279">
        <v>1767</v>
      </c>
    </row>
    <row r="4378" spans="1:3" x14ac:dyDescent="0.25">
      <c r="A4378" s="77">
        <v>43101</v>
      </c>
      <c r="B4378" s="41" t="s">
        <v>607</v>
      </c>
      <c r="C4378" s="279">
        <v>332013843</v>
      </c>
    </row>
    <row r="4379" spans="1:3" x14ac:dyDescent="0.25">
      <c r="A4379" s="77">
        <v>43101</v>
      </c>
      <c r="B4379" s="41" t="s">
        <v>652</v>
      </c>
      <c r="C4379" s="279">
        <v>352</v>
      </c>
    </row>
    <row r="4380" spans="1:3" x14ac:dyDescent="0.25">
      <c r="A4380" s="77">
        <v>43101</v>
      </c>
      <c r="B4380" s="41" t="s">
        <v>609</v>
      </c>
      <c r="C4380" s="279">
        <v>2843522</v>
      </c>
    </row>
    <row r="4381" spans="1:3" x14ac:dyDescent="0.25">
      <c r="A4381" s="77">
        <v>43101</v>
      </c>
      <c r="B4381" s="41" t="s">
        <v>613</v>
      </c>
      <c r="C4381" s="279">
        <v>2262</v>
      </c>
    </row>
    <row r="4382" spans="1:3" x14ac:dyDescent="0.25">
      <c r="A4382" s="77">
        <v>43101</v>
      </c>
      <c r="B4382" s="41" t="s">
        <v>628</v>
      </c>
      <c r="C4382" s="279">
        <v>8179</v>
      </c>
    </row>
    <row r="4383" spans="1:3" x14ac:dyDescent="0.25">
      <c r="A4383" s="77">
        <v>43101</v>
      </c>
      <c r="B4383" s="41" t="s">
        <v>638</v>
      </c>
      <c r="C4383" s="279">
        <v>2979</v>
      </c>
    </row>
    <row r="4384" spans="1:3" x14ac:dyDescent="0.25">
      <c r="A4384" s="77">
        <v>43101</v>
      </c>
      <c r="B4384" s="41" t="s">
        <v>635</v>
      </c>
      <c r="C4384" s="279">
        <v>6640</v>
      </c>
    </row>
    <row r="4385" spans="1:3" x14ac:dyDescent="0.25">
      <c r="A4385" s="77">
        <v>43101</v>
      </c>
      <c r="B4385" s="41" t="s">
        <v>653</v>
      </c>
      <c r="C4385" s="279">
        <v>9773</v>
      </c>
    </row>
    <row r="4386" spans="1:3" x14ac:dyDescent="0.25">
      <c r="A4386" s="77">
        <v>43101</v>
      </c>
      <c r="B4386" s="41" t="s">
        <v>621</v>
      </c>
      <c r="C4386" s="279">
        <v>90587</v>
      </c>
    </row>
    <row r="4387" spans="1:3" x14ac:dyDescent="0.25">
      <c r="A4387" s="186">
        <v>43070</v>
      </c>
      <c r="B4387" s="187" t="s">
        <v>621</v>
      </c>
      <c r="C4387" s="280">
        <v>42604</v>
      </c>
    </row>
    <row r="4388" spans="1:3" x14ac:dyDescent="0.25">
      <c r="A4388" s="183">
        <v>43070</v>
      </c>
      <c r="B4388" s="182" t="s">
        <v>620</v>
      </c>
      <c r="C4388" s="249">
        <v>1225</v>
      </c>
    </row>
    <row r="4389" spans="1:3" x14ac:dyDescent="0.25">
      <c r="A4389" s="183">
        <v>43070</v>
      </c>
      <c r="B4389" s="182" t="s">
        <v>645</v>
      </c>
      <c r="C4389" s="249">
        <v>10080</v>
      </c>
    </row>
    <row r="4390" spans="1:3" x14ac:dyDescent="0.25">
      <c r="A4390" s="183">
        <v>43070</v>
      </c>
      <c r="B4390" s="182" t="s">
        <v>648</v>
      </c>
      <c r="C4390" s="249">
        <v>304</v>
      </c>
    </row>
    <row r="4391" spans="1:3" x14ac:dyDescent="0.25">
      <c r="A4391" s="183">
        <v>43070</v>
      </c>
      <c r="B4391" s="182" t="s">
        <v>615</v>
      </c>
      <c r="C4391" s="249">
        <v>7553</v>
      </c>
    </row>
    <row r="4392" spans="1:3" x14ac:dyDescent="0.25">
      <c r="A4392" s="183">
        <v>43070</v>
      </c>
      <c r="B4392" s="182" t="s">
        <v>636</v>
      </c>
      <c r="C4392" s="249">
        <v>135</v>
      </c>
    </row>
    <row r="4393" spans="1:3" x14ac:dyDescent="0.25">
      <c r="A4393" s="183">
        <v>43070</v>
      </c>
      <c r="B4393" s="182" t="s">
        <v>609</v>
      </c>
      <c r="C4393" s="249">
        <v>2798150</v>
      </c>
    </row>
    <row r="4394" spans="1:3" x14ac:dyDescent="0.25">
      <c r="A4394" s="183">
        <v>43070</v>
      </c>
      <c r="B4394" s="182" t="s">
        <v>608</v>
      </c>
      <c r="C4394" s="249">
        <v>14127</v>
      </c>
    </row>
    <row r="4395" spans="1:3" x14ac:dyDescent="0.25">
      <c r="A4395" s="183">
        <v>43070</v>
      </c>
      <c r="B4395" s="182" t="s">
        <v>607</v>
      </c>
      <c r="C4395" s="249">
        <v>313814996</v>
      </c>
    </row>
    <row r="4396" spans="1:3" x14ac:dyDescent="0.25">
      <c r="A4396" s="183">
        <v>43070</v>
      </c>
      <c r="B4396" s="182" t="s">
        <v>606</v>
      </c>
      <c r="C4396" s="249">
        <v>225</v>
      </c>
    </row>
    <row r="4397" spans="1:3" x14ac:dyDescent="0.25">
      <c r="A4397" s="183">
        <v>43070</v>
      </c>
      <c r="B4397" s="182" t="s">
        <v>605</v>
      </c>
      <c r="C4397" s="249">
        <v>24277705</v>
      </c>
    </row>
    <row r="4398" spans="1:3" x14ac:dyDescent="0.25">
      <c r="A4398" s="183">
        <v>43070</v>
      </c>
      <c r="B4398" s="182" t="s">
        <v>604</v>
      </c>
      <c r="C4398" s="249">
        <v>115144728</v>
      </c>
    </row>
    <row r="4399" spans="1:3" x14ac:dyDescent="0.25">
      <c r="A4399" s="183">
        <v>43070</v>
      </c>
      <c r="B4399" s="182" t="s">
        <v>603</v>
      </c>
      <c r="C4399" s="249">
        <v>174235073</v>
      </c>
    </row>
    <row r="4400" spans="1:3" x14ac:dyDescent="0.25">
      <c r="A4400" s="183">
        <v>43070</v>
      </c>
      <c r="B4400" s="182" t="s">
        <v>602</v>
      </c>
      <c r="C4400" s="249">
        <v>395237721</v>
      </c>
    </row>
    <row r="4401" spans="1:3" x14ac:dyDescent="0.25">
      <c r="A4401" s="183">
        <v>43070</v>
      </c>
      <c r="B4401" s="182" t="s">
        <v>647</v>
      </c>
      <c r="C4401" s="249">
        <v>869</v>
      </c>
    </row>
    <row r="4402" spans="1:3" x14ac:dyDescent="0.25">
      <c r="A4402" s="183">
        <v>43070</v>
      </c>
      <c r="B4402" s="182" t="s">
        <v>601</v>
      </c>
      <c r="C4402" s="249">
        <v>1507025739</v>
      </c>
    </row>
    <row r="4403" spans="1:3" x14ac:dyDescent="0.25">
      <c r="A4403" s="183">
        <v>43070</v>
      </c>
      <c r="B4403" s="182" t="s">
        <v>600</v>
      </c>
      <c r="C4403" s="249">
        <v>163840</v>
      </c>
    </row>
    <row r="4404" spans="1:3" x14ac:dyDescent="0.25">
      <c r="A4404" s="183">
        <v>43070</v>
      </c>
      <c r="B4404" s="182" t="s">
        <v>599</v>
      </c>
      <c r="C4404" s="249">
        <v>7283216</v>
      </c>
    </row>
    <row r="4405" spans="1:3" x14ac:dyDescent="0.25">
      <c r="A4405" s="183">
        <v>43070</v>
      </c>
      <c r="B4405" s="182" t="s">
        <v>598</v>
      </c>
      <c r="C4405" s="249">
        <v>31854742</v>
      </c>
    </row>
    <row r="4406" spans="1:3" x14ac:dyDescent="0.25">
      <c r="A4406" s="183">
        <v>43070</v>
      </c>
      <c r="B4406" s="182" t="s">
        <v>596</v>
      </c>
      <c r="C4406" s="249">
        <v>170593967</v>
      </c>
    </row>
    <row r="4407" spans="1:3" x14ac:dyDescent="0.25">
      <c r="A4407" s="183">
        <v>43070</v>
      </c>
      <c r="B4407" s="182" t="s">
        <v>595</v>
      </c>
      <c r="C4407" s="249">
        <v>62147407</v>
      </c>
    </row>
    <row r="4408" spans="1:3" x14ac:dyDescent="0.25">
      <c r="A4408" s="183">
        <v>43070</v>
      </c>
      <c r="B4408" s="182" t="s">
        <v>594</v>
      </c>
      <c r="C4408" s="249">
        <v>6167198</v>
      </c>
    </row>
    <row r="4409" spans="1:3" x14ac:dyDescent="0.25">
      <c r="A4409" s="183">
        <v>43070</v>
      </c>
      <c r="B4409" s="182" t="s">
        <v>593</v>
      </c>
      <c r="C4409" s="249">
        <v>162802318</v>
      </c>
    </row>
    <row r="4410" spans="1:3" x14ac:dyDescent="0.25">
      <c r="A4410" s="183">
        <v>43070</v>
      </c>
      <c r="B4410" s="182" t="s">
        <v>592</v>
      </c>
      <c r="C4410" s="249">
        <v>276908</v>
      </c>
    </row>
    <row r="4411" spans="1:3" x14ac:dyDescent="0.25">
      <c r="A4411" s="183">
        <v>43070</v>
      </c>
      <c r="B4411" s="182" t="s">
        <v>591</v>
      </c>
      <c r="C4411" s="249">
        <v>77850424</v>
      </c>
    </row>
    <row r="4412" spans="1:3" x14ac:dyDescent="0.25">
      <c r="A4412" s="183">
        <v>43070</v>
      </c>
      <c r="B4412" s="182" t="s">
        <v>590</v>
      </c>
      <c r="C4412" s="249">
        <v>2182671</v>
      </c>
    </row>
    <row r="4413" spans="1:3" x14ac:dyDescent="0.25">
      <c r="A4413" s="183">
        <v>43070</v>
      </c>
      <c r="B4413" s="182" t="s">
        <v>649</v>
      </c>
      <c r="C4413" s="249">
        <v>651946</v>
      </c>
    </row>
    <row r="4414" spans="1:3" x14ac:dyDescent="0.25">
      <c r="A4414" s="183">
        <v>43070</v>
      </c>
      <c r="B4414" s="182" t="s">
        <v>589</v>
      </c>
      <c r="C4414" s="249">
        <v>3770484</v>
      </c>
    </row>
    <row r="4415" spans="1:3" x14ac:dyDescent="0.25">
      <c r="A4415" s="183">
        <v>43070</v>
      </c>
      <c r="B4415" s="182" t="s">
        <v>588</v>
      </c>
      <c r="C4415" s="249">
        <v>5706423</v>
      </c>
    </row>
    <row r="4416" spans="1:3" x14ac:dyDescent="0.25">
      <c r="A4416" s="183">
        <v>43070</v>
      </c>
      <c r="B4416" s="182" t="s">
        <v>586</v>
      </c>
      <c r="C4416" s="249">
        <v>38798810</v>
      </c>
    </row>
    <row r="4417" spans="1:3" x14ac:dyDescent="0.25">
      <c r="A4417" s="183">
        <v>43070</v>
      </c>
      <c r="B4417" s="182" t="s">
        <v>585</v>
      </c>
      <c r="C4417" s="249">
        <v>409673198</v>
      </c>
    </row>
    <row r="4418" spans="1:3" x14ac:dyDescent="0.25">
      <c r="A4418" s="183">
        <v>43070</v>
      </c>
      <c r="B4418" s="182" t="s">
        <v>584</v>
      </c>
      <c r="C4418" s="249">
        <v>19249675</v>
      </c>
    </row>
    <row r="4419" spans="1:3" x14ac:dyDescent="0.25">
      <c r="A4419" s="183">
        <v>43070</v>
      </c>
      <c r="B4419" s="182" t="s">
        <v>583</v>
      </c>
      <c r="C4419" s="249">
        <v>112820</v>
      </c>
    </row>
    <row r="4420" spans="1:3" x14ac:dyDescent="0.25">
      <c r="A4420" s="183">
        <v>43070</v>
      </c>
      <c r="B4420" s="182" t="s">
        <v>582</v>
      </c>
      <c r="C4420" s="249">
        <v>48745</v>
      </c>
    </row>
    <row r="4421" spans="1:3" x14ac:dyDescent="0.25">
      <c r="A4421" s="183">
        <v>43070</v>
      </c>
      <c r="B4421" s="182" t="s">
        <v>581</v>
      </c>
      <c r="C4421" s="249">
        <v>678720</v>
      </c>
    </row>
    <row r="4422" spans="1:3" x14ac:dyDescent="0.25">
      <c r="A4422" s="183">
        <v>43070</v>
      </c>
      <c r="B4422" s="182" t="s">
        <v>580</v>
      </c>
      <c r="C4422" s="249">
        <v>319348527</v>
      </c>
    </row>
    <row r="4423" spans="1:3" x14ac:dyDescent="0.25">
      <c r="A4423" s="183">
        <v>43070</v>
      </c>
      <c r="B4423" s="182" t="s">
        <v>579</v>
      </c>
      <c r="C4423" s="249">
        <v>18714194</v>
      </c>
    </row>
    <row r="4424" spans="1:3" x14ac:dyDescent="0.25">
      <c r="A4424" s="183">
        <v>43070</v>
      </c>
      <c r="B4424" s="182" t="s">
        <v>578</v>
      </c>
      <c r="C4424" s="249">
        <v>8101234</v>
      </c>
    </row>
    <row r="4425" spans="1:3" x14ac:dyDescent="0.25">
      <c r="A4425" s="183">
        <v>43070</v>
      </c>
      <c r="B4425" s="182" t="s">
        <v>577</v>
      </c>
      <c r="C4425" s="249">
        <v>1173049</v>
      </c>
    </row>
    <row r="4426" spans="1:3" x14ac:dyDescent="0.25">
      <c r="A4426" s="183">
        <v>43070</v>
      </c>
      <c r="B4426" s="182" t="s">
        <v>576</v>
      </c>
      <c r="C4426" s="249">
        <v>57309185</v>
      </c>
    </row>
    <row r="4427" spans="1:3" x14ac:dyDescent="0.25">
      <c r="A4427" s="183">
        <v>43070</v>
      </c>
      <c r="B4427" s="182" t="s">
        <v>575</v>
      </c>
      <c r="C4427" s="249">
        <v>2805825</v>
      </c>
    </row>
    <row r="4428" spans="1:3" x14ac:dyDescent="0.25">
      <c r="A4428" s="183">
        <v>43070</v>
      </c>
      <c r="B4428" s="182" t="s">
        <v>574</v>
      </c>
      <c r="C4428" s="249">
        <v>271762</v>
      </c>
    </row>
    <row r="4429" spans="1:3" x14ac:dyDescent="0.25">
      <c r="A4429" s="183">
        <v>43070</v>
      </c>
      <c r="B4429" s="182" t="s">
        <v>573</v>
      </c>
      <c r="C4429" s="249">
        <v>40610461</v>
      </c>
    </row>
    <row r="4430" spans="1:3" x14ac:dyDescent="0.25">
      <c r="A4430" s="183">
        <v>43070</v>
      </c>
      <c r="B4430" s="182" t="s">
        <v>572</v>
      </c>
      <c r="C4430" s="249">
        <v>64054973</v>
      </c>
    </row>
    <row r="4431" spans="1:3" x14ac:dyDescent="0.25">
      <c r="A4431" s="183">
        <v>43070</v>
      </c>
      <c r="B4431" s="182" t="s">
        <v>571</v>
      </c>
      <c r="C4431" s="249">
        <v>43666757</v>
      </c>
    </row>
    <row r="4432" spans="1:3" x14ac:dyDescent="0.25">
      <c r="A4432" s="183">
        <v>43070</v>
      </c>
      <c r="B4432" s="182" t="s">
        <v>570</v>
      </c>
      <c r="C4432" s="249">
        <v>145890</v>
      </c>
    </row>
    <row r="4433" spans="1:3" x14ac:dyDescent="0.25">
      <c r="A4433" s="183">
        <v>43070</v>
      </c>
      <c r="B4433" s="182" t="s">
        <v>569</v>
      </c>
      <c r="C4433" s="249">
        <v>7612859</v>
      </c>
    </row>
    <row r="4434" spans="1:3" x14ac:dyDescent="0.25">
      <c r="A4434" s="183">
        <v>43070</v>
      </c>
      <c r="B4434" s="182" t="s">
        <v>568</v>
      </c>
      <c r="C4434" s="249">
        <v>2213366</v>
      </c>
    </row>
    <row r="4435" spans="1:3" x14ac:dyDescent="0.25">
      <c r="A4435" s="183">
        <v>43070</v>
      </c>
      <c r="B4435" s="182" t="s">
        <v>567</v>
      </c>
      <c r="C4435" s="249">
        <v>44421956</v>
      </c>
    </row>
    <row r="4436" spans="1:3" x14ac:dyDescent="0.25">
      <c r="A4436" s="183">
        <v>43070</v>
      </c>
      <c r="B4436" s="182" t="s">
        <v>566</v>
      </c>
      <c r="C4436" s="249">
        <v>3449468</v>
      </c>
    </row>
    <row r="4437" spans="1:3" x14ac:dyDescent="0.25">
      <c r="A4437" s="183">
        <v>43070</v>
      </c>
      <c r="B4437" s="182" t="s">
        <v>565</v>
      </c>
      <c r="C4437" s="249">
        <v>1232303</v>
      </c>
    </row>
    <row r="4438" spans="1:3" x14ac:dyDescent="0.25">
      <c r="A4438" s="183">
        <v>43070</v>
      </c>
      <c r="B4438" s="182" t="s">
        <v>564</v>
      </c>
      <c r="C4438" s="249">
        <v>5503958</v>
      </c>
    </row>
    <row r="4439" spans="1:3" x14ac:dyDescent="0.25">
      <c r="A4439" s="183">
        <v>43070</v>
      </c>
      <c r="B4439" s="182" t="s">
        <v>563</v>
      </c>
      <c r="C4439" s="249">
        <v>882055</v>
      </c>
    </row>
    <row r="4440" spans="1:3" x14ac:dyDescent="0.25">
      <c r="A4440" s="183">
        <v>43070</v>
      </c>
      <c r="B4440" s="182" t="s">
        <v>562</v>
      </c>
      <c r="C4440" s="249">
        <v>180729125</v>
      </c>
    </row>
    <row r="4441" spans="1:3" x14ac:dyDescent="0.25">
      <c r="A4441" s="183">
        <v>43070</v>
      </c>
      <c r="B4441" s="182" t="s">
        <v>561</v>
      </c>
      <c r="C4441" s="249">
        <v>5443424</v>
      </c>
    </row>
    <row r="4442" spans="1:3" x14ac:dyDescent="0.25">
      <c r="A4442" s="183">
        <v>43070</v>
      </c>
      <c r="B4442" s="182" t="s">
        <v>560</v>
      </c>
      <c r="C4442" s="249">
        <v>779953</v>
      </c>
    </row>
    <row r="4443" spans="1:3" x14ac:dyDescent="0.25">
      <c r="A4443" s="183">
        <v>43070</v>
      </c>
      <c r="B4443" s="182" t="s">
        <v>559</v>
      </c>
      <c r="C4443" s="249">
        <v>3665</v>
      </c>
    </row>
    <row r="4444" spans="1:3" x14ac:dyDescent="0.25">
      <c r="A4444" s="183">
        <v>43070</v>
      </c>
      <c r="B4444" s="182" t="s">
        <v>558</v>
      </c>
      <c r="C4444" s="249">
        <v>1214305</v>
      </c>
    </row>
    <row r="4445" spans="1:3" x14ac:dyDescent="0.25">
      <c r="A4445" s="183">
        <v>43070</v>
      </c>
      <c r="B4445" s="182" t="s">
        <v>557</v>
      </c>
      <c r="C4445" s="249">
        <v>152</v>
      </c>
    </row>
    <row r="4446" spans="1:3" x14ac:dyDescent="0.25">
      <c r="A4446" s="183">
        <v>43070</v>
      </c>
      <c r="B4446" s="182" t="s">
        <v>556</v>
      </c>
      <c r="C4446" s="249">
        <v>126604880</v>
      </c>
    </row>
    <row r="4447" spans="1:3" x14ac:dyDescent="0.25">
      <c r="A4447" s="183">
        <v>43070</v>
      </c>
      <c r="B4447" s="182" t="s">
        <v>553</v>
      </c>
      <c r="C4447" s="249">
        <v>127175</v>
      </c>
    </row>
    <row r="4448" spans="1:3" x14ac:dyDescent="0.25">
      <c r="A4448" s="183">
        <v>43070</v>
      </c>
      <c r="B4448" s="182" t="s">
        <v>549</v>
      </c>
      <c r="C4448" s="249">
        <v>3664</v>
      </c>
    </row>
    <row r="4449" spans="1:3" x14ac:dyDescent="0.25">
      <c r="A4449" s="183">
        <v>43070</v>
      </c>
      <c r="B4449" s="182" t="s">
        <v>548</v>
      </c>
      <c r="C4449" s="249">
        <v>25018</v>
      </c>
    </row>
    <row r="4450" spans="1:3" x14ac:dyDescent="0.25">
      <c r="A4450" s="183">
        <v>43070</v>
      </c>
      <c r="B4450" s="182" t="s">
        <v>546</v>
      </c>
      <c r="C4450" s="249">
        <v>239</v>
      </c>
    </row>
    <row r="4451" spans="1:3" x14ac:dyDescent="0.25">
      <c r="A4451" s="183">
        <v>43070</v>
      </c>
      <c r="B4451" s="182" t="s">
        <v>544</v>
      </c>
      <c r="C4451" s="249">
        <v>1299508</v>
      </c>
    </row>
    <row r="4452" spans="1:3" x14ac:dyDescent="0.25">
      <c r="A4452" s="183">
        <v>43070</v>
      </c>
      <c r="B4452" s="182" t="s">
        <v>543</v>
      </c>
      <c r="C4452" s="249">
        <v>1925</v>
      </c>
    </row>
    <row r="4453" spans="1:3" x14ac:dyDescent="0.25">
      <c r="A4453" s="183">
        <v>43070</v>
      </c>
      <c r="B4453" s="182" t="s">
        <v>542</v>
      </c>
      <c r="C4453" s="249">
        <v>17382</v>
      </c>
    </row>
    <row r="4454" spans="1:3" x14ac:dyDescent="0.25">
      <c r="A4454" s="183">
        <v>43070</v>
      </c>
      <c r="B4454" s="182" t="s">
        <v>540</v>
      </c>
      <c r="C4454" s="249">
        <v>1071687</v>
      </c>
    </row>
    <row r="4455" spans="1:3" x14ac:dyDescent="0.25">
      <c r="A4455" s="183">
        <v>43070</v>
      </c>
      <c r="B4455" s="182" t="s">
        <v>539</v>
      </c>
      <c r="C4455" s="249">
        <v>280226</v>
      </c>
    </row>
    <row r="4456" spans="1:3" x14ac:dyDescent="0.25">
      <c r="A4456" s="183">
        <v>43070</v>
      </c>
      <c r="B4456" s="182" t="s">
        <v>538</v>
      </c>
      <c r="C4456" s="249">
        <v>2374354</v>
      </c>
    </row>
    <row r="4457" spans="1:3" x14ac:dyDescent="0.25">
      <c r="A4457" s="183">
        <v>43070</v>
      </c>
      <c r="B4457" s="182" t="s">
        <v>537</v>
      </c>
      <c r="C4457" s="249">
        <v>41571</v>
      </c>
    </row>
    <row r="4458" spans="1:3" x14ac:dyDescent="0.25">
      <c r="A4458" s="183">
        <v>43070</v>
      </c>
      <c r="B4458" s="182" t="s">
        <v>536</v>
      </c>
      <c r="C4458" s="249">
        <v>87282</v>
      </c>
    </row>
    <row r="4459" spans="1:3" x14ac:dyDescent="0.25">
      <c r="A4459" s="183">
        <v>43070</v>
      </c>
      <c r="B4459" s="182" t="s">
        <v>535</v>
      </c>
      <c r="C4459" s="249">
        <v>69622</v>
      </c>
    </row>
    <row r="4460" spans="1:3" x14ac:dyDescent="0.25">
      <c r="A4460" s="183">
        <v>43070</v>
      </c>
      <c r="B4460" s="182" t="s">
        <v>534</v>
      </c>
      <c r="C4460" s="249">
        <v>2369</v>
      </c>
    </row>
    <row r="4461" spans="1:3" x14ac:dyDescent="0.25">
      <c r="A4461" s="183">
        <v>43070</v>
      </c>
      <c r="B4461" s="182" t="s">
        <v>533</v>
      </c>
      <c r="C4461" s="249">
        <v>112869</v>
      </c>
    </row>
    <row r="4462" spans="1:3" x14ac:dyDescent="0.25">
      <c r="A4462" s="183">
        <v>43070</v>
      </c>
      <c r="B4462" s="182" t="s">
        <v>532</v>
      </c>
      <c r="C4462" s="249">
        <v>62170258</v>
      </c>
    </row>
    <row r="4463" spans="1:3" x14ac:dyDescent="0.25">
      <c r="A4463" s="183">
        <v>43070</v>
      </c>
      <c r="B4463" s="182" t="s">
        <v>531</v>
      </c>
      <c r="C4463" s="249">
        <v>232497490</v>
      </c>
    </row>
    <row r="4464" spans="1:3" x14ac:dyDescent="0.25">
      <c r="A4464" s="183">
        <v>43070</v>
      </c>
      <c r="B4464" s="182" t="s">
        <v>530</v>
      </c>
      <c r="C4464" s="249">
        <v>757767995</v>
      </c>
    </row>
    <row r="4465" spans="1:3" x14ac:dyDescent="0.25">
      <c r="A4465" s="183">
        <v>43070</v>
      </c>
      <c r="B4465" s="182" t="s">
        <v>528</v>
      </c>
      <c r="C4465" s="249">
        <v>72208</v>
      </c>
    </row>
    <row r="4466" spans="1:3" x14ac:dyDescent="0.25">
      <c r="A4466" s="183">
        <v>43070</v>
      </c>
      <c r="B4466" s="182" t="s">
        <v>527</v>
      </c>
      <c r="C4466" s="249">
        <v>1321</v>
      </c>
    </row>
    <row r="4467" spans="1:3" x14ac:dyDescent="0.25">
      <c r="A4467" s="183">
        <v>43070</v>
      </c>
      <c r="B4467" s="182" t="s">
        <v>526</v>
      </c>
      <c r="C4467" s="249">
        <v>14197</v>
      </c>
    </row>
    <row r="4468" spans="1:3" x14ac:dyDescent="0.25">
      <c r="A4468" s="183">
        <v>43070</v>
      </c>
      <c r="B4468" s="182" t="s">
        <v>525</v>
      </c>
      <c r="C4468" s="249">
        <v>241182097</v>
      </c>
    </row>
    <row r="4469" spans="1:3" x14ac:dyDescent="0.25">
      <c r="A4469" s="183">
        <v>43070</v>
      </c>
      <c r="B4469" s="182" t="s">
        <v>524</v>
      </c>
      <c r="C4469" s="249">
        <v>111904</v>
      </c>
    </row>
    <row r="4470" spans="1:3" x14ac:dyDescent="0.25">
      <c r="A4470" s="183">
        <v>43070</v>
      </c>
      <c r="B4470" s="182" t="s">
        <v>523</v>
      </c>
      <c r="C4470" s="249">
        <v>340133</v>
      </c>
    </row>
    <row r="4471" spans="1:3" x14ac:dyDescent="0.25">
      <c r="A4471" s="183">
        <v>43070</v>
      </c>
      <c r="B4471" s="182" t="s">
        <v>520</v>
      </c>
      <c r="C4471" s="249">
        <v>29460</v>
      </c>
    </row>
    <row r="4472" spans="1:3" x14ac:dyDescent="0.25">
      <c r="A4472" s="183">
        <v>43070</v>
      </c>
      <c r="B4472" s="182" t="s">
        <v>519</v>
      </c>
      <c r="C4472" s="249">
        <v>183249</v>
      </c>
    </row>
    <row r="4473" spans="1:3" x14ac:dyDescent="0.25">
      <c r="A4473" s="183">
        <v>43070</v>
      </c>
      <c r="B4473" s="182" t="s">
        <v>518</v>
      </c>
      <c r="C4473" s="249">
        <v>146696</v>
      </c>
    </row>
    <row r="4474" spans="1:3" x14ac:dyDescent="0.25">
      <c r="A4474" s="183">
        <v>43070</v>
      </c>
      <c r="B4474" s="182" t="s">
        <v>517</v>
      </c>
      <c r="C4474" s="249">
        <v>709510</v>
      </c>
    </row>
    <row r="4475" spans="1:3" x14ac:dyDescent="0.25">
      <c r="A4475" s="183">
        <v>43070</v>
      </c>
      <c r="B4475" s="182" t="s">
        <v>516</v>
      </c>
      <c r="C4475" s="249">
        <v>3899</v>
      </c>
    </row>
    <row r="4476" spans="1:3" x14ac:dyDescent="0.25">
      <c r="A4476" s="183">
        <v>43070</v>
      </c>
      <c r="B4476" s="182" t="s">
        <v>515</v>
      </c>
      <c r="C4476" s="249">
        <v>176969</v>
      </c>
    </row>
    <row r="4477" spans="1:3" x14ac:dyDescent="0.25">
      <c r="A4477" s="183">
        <v>43070</v>
      </c>
      <c r="B4477" s="182" t="s">
        <v>513</v>
      </c>
      <c r="C4477" s="249">
        <v>435971</v>
      </c>
    </row>
    <row r="4478" spans="1:3" x14ac:dyDescent="0.25">
      <c r="A4478" s="183">
        <v>43070</v>
      </c>
      <c r="B4478" s="182" t="s">
        <v>512</v>
      </c>
      <c r="C4478" s="249">
        <v>4622</v>
      </c>
    </row>
    <row r="4479" spans="1:3" x14ac:dyDescent="0.25">
      <c r="A4479" s="183">
        <v>43070</v>
      </c>
      <c r="B4479" s="182" t="s">
        <v>511</v>
      </c>
      <c r="C4479" s="249">
        <v>88834</v>
      </c>
    </row>
    <row r="4480" spans="1:3" x14ac:dyDescent="0.25">
      <c r="A4480" s="183">
        <v>43070</v>
      </c>
      <c r="B4480" s="182" t="s">
        <v>509</v>
      </c>
      <c r="C4480" s="249">
        <v>1150891</v>
      </c>
    </row>
    <row r="4481" spans="1:3" x14ac:dyDescent="0.25">
      <c r="A4481" s="183">
        <v>43070</v>
      </c>
      <c r="B4481" s="182" t="s">
        <v>508</v>
      </c>
      <c r="C4481" s="249">
        <v>49933</v>
      </c>
    </row>
    <row r="4482" spans="1:3" x14ac:dyDescent="0.25">
      <c r="A4482" s="183">
        <v>43070</v>
      </c>
      <c r="B4482" s="182" t="s">
        <v>630</v>
      </c>
      <c r="C4482" s="249">
        <v>458</v>
      </c>
    </row>
    <row r="4483" spans="1:3" x14ac:dyDescent="0.25">
      <c r="A4483" s="183">
        <v>43070</v>
      </c>
      <c r="B4483" s="182" t="s">
        <v>507</v>
      </c>
      <c r="C4483" s="249">
        <v>8287</v>
      </c>
    </row>
    <row r="4484" spans="1:3" x14ac:dyDescent="0.25">
      <c r="A4484" s="183">
        <v>43070</v>
      </c>
      <c r="B4484" s="182" t="s">
        <v>506</v>
      </c>
      <c r="C4484" s="249">
        <v>3225</v>
      </c>
    </row>
    <row r="4485" spans="1:3" x14ac:dyDescent="0.25">
      <c r="A4485" s="183">
        <v>43070</v>
      </c>
      <c r="B4485" s="182" t="s">
        <v>505</v>
      </c>
      <c r="C4485" s="249">
        <v>74365</v>
      </c>
    </row>
    <row r="4486" spans="1:3" x14ac:dyDescent="0.25">
      <c r="A4486" s="183">
        <v>43070</v>
      </c>
      <c r="B4486" s="182" t="s">
        <v>504</v>
      </c>
      <c r="C4486" s="249">
        <v>104878</v>
      </c>
    </row>
    <row r="4487" spans="1:3" x14ac:dyDescent="0.25">
      <c r="A4487" s="183">
        <v>43070</v>
      </c>
      <c r="B4487" s="182" t="s">
        <v>503</v>
      </c>
      <c r="C4487" s="249">
        <v>28053</v>
      </c>
    </row>
    <row r="4488" spans="1:3" x14ac:dyDescent="0.25">
      <c r="A4488" s="183">
        <v>43070</v>
      </c>
      <c r="B4488" s="182" t="s">
        <v>500</v>
      </c>
      <c r="C4488" s="249">
        <v>609381</v>
      </c>
    </row>
    <row r="4489" spans="1:3" x14ac:dyDescent="0.25">
      <c r="A4489" s="183">
        <v>43070</v>
      </c>
      <c r="B4489" s="182" t="s">
        <v>499</v>
      </c>
      <c r="C4489" s="249">
        <v>925141</v>
      </c>
    </row>
    <row r="4490" spans="1:3" x14ac:dyDescent="0.25">
      <c r="A4490" s="183">
        <v>43070</v>
      </c>
      <c r="B4490" s="182" t="s">
        <v>496</v>
      </c>
      <c r="C4490" s="249">
        <v>8633627</v>
      </c>
    </row>
    <row r="4491" spans="1:3" x14ac:dyDescent="0.25">
      <c r="A4491" s="183">
        <v>43070</v>
      </c>
      <c r="B4491" s="182" t="s">
        <v>495</v>
      </c>
      <c r="C4491" s="249">
        <v>12254045</v>
      </c>
    </row>
    <row r="4492" spans="1:3" x14ac:dyDescent="0.25">
      <c r="A4492" s="183">
        <v>43070</v>
      </c>
      <c r="B4492" s="182" t="s">
        <v>493</v>
      </c>
      <c r="C4492" s="249">
        <v>694</v>
      </c>
    </row>
    <row r="4493" spans="1:3" x14ac:dyDescent="0.25">
      <c r="A4493" s="183">
        <v>43070</v>
      </c>
      <c r="B4493" s="182" t="s">
        <v>492</v>
      </c>
      <c r="C4493" s="249">
        <v>2023400</v>
      </c>
    </row>
    <row r="4494" spans="1:3" x14ac:dyDescent="0.25">
      <c r="A4494" s="183">
        <v>43070</v>
      </c>
      <c r="B4494" s="182" t="s">
        <v>491</v>
      </c>
      <c r="C4494" s="249">
        <v>122911</v>
      </c>
    </row>
    <row r="4495" spans="1:3" x14ac:dyDescent="0.25">
      <c r="A4495" s="183">
        <v>43070</v>
      </c>
      <c r="B4495" s="182" t="s">
        <v>489</v>
      </c>
      <c r="C4495" s="249">
        <v>473574</v>
      </c>
    </row>
    <row r="4496" spans="1:3" x14ac:dyDescent="0.25">
      <c r="A4496" s="183">
        <v>43070</v>
      </c>
      <c r="B4496" s="182" t="s">
        <v>486</v>
      </c>
      <c r="C4496" s="249">
        <v>730454</v>
      </c>
    </row>
    <row r="4497" spans="1:3" x14ac:dyDescent="0.25">
      <c r="A4497" s="183">
        <v>43070</v>
      </c>
      <c r="B4497" s="182" t="s">
        <v>485</v>
      </c>
      <c r="C4497" s="249">
        <v>638</v>
      </c>
    </row>
    <row r="4498" spans="1:3" x14ac:dyDescent="0.25">
      <c r="A4498" s="183">
        <v>43070</v>
      </c>
      <c r="B4498" s="182" t="s">
        <v>484</v>
      </c>
      <c r="C4498" s="249">
        <v>2604</v>
      </c>
    </row>
    <row r="4499" spans="1:3" x14ac:dyDescent="0.25">
      <c r="A4499" s="183">
        <v>43070</v>
      </c>
      <c r="B4499" s="182" t="s">
        <v>483</v>
      </c>
      <c r="C4499" s="249">
        <v>218805</v>
      </c>
    </row>
    <row r="4500" spans="1:3" x14ac:dyDescent="0.25">
      <c r="A4500" s="183">
        <v>43070</v>
      </c>
      <c r="B4500" s="182" t="s">
        <v>481</v>
      </c>
      <c r="C4500" s="249">
        <v>208447</v>
      </c>
    </row>
    <row r="4501" spans="1:3" x14ac:dyDescent="0.25">
      <c r="A4501" s="183">
        <v>43070</v>
      </c>
      <c r="B4501" s="182" t="s">
        <v>480</v>
      </c>
      <c r="C4501" s="249">
        <v>116171735</v>
      </c>
    </row>
    <row r="4502" spans="1:3" x14ac:dyDescent="0.25">
      <c r="A4502" s="183">
        <v>43070</v>
      </c>
      <c r="B4502" s="182" t="s">
        <v>479</v>
      </c>
      <c r="C4502" s="249">
        <v>15548996</v>
      </c>
    </row>
    <row r="4503" spans="1:3" x14ac:dyDescent="0.25">
      <c r="A4503" s="183">
        <v>43070</v>
      </c>
      <c r="B4503" s="182" t="s">
        <v>478</v>
      </c>
      <c r="C4503" s="249">
        <v>9060462</v>
      </c>
    </row>
    <row r="4504" spans="1:3" x14ac:dyDescent="0.25">
      <c r="A4504" s="183">
        <v>43070</v>
      </c>
      <c r="B4504" s="182" t="s">
        <v>477</v>
      </c>
      <c r="C4504" s="249">
        <v>74407768</v>
      </c>
    </row>
    <row r="4505" spans="1:3" x14ac:dyDescent="0.25">
      <c r="A4505" s="183">
        <v>43070</v>
      </c>
      <c r="B4505" s="182" t="s">
        <v>476</v>
      </c>
      <c r="C4505" s="249">
        <v>80727192</v>
      </c>
    </row>
    <row r="4506" spans="1:3" x14ac:dyDescent="0.25">
      <c r="A4506" s="183">
        <v>43070</v>
      </c>
      <c r="B4506" s="182" t="s">
        <v>475</v>
      </c>
      <c r="C4506" s="249">
        <v>15843247</v>
      </c>
    </row>
    <row r="4507" spans="1:3" x14ac:dyDescent="0.25">
      <c r="A4507" s="183">
        <v>43070</v>
      </c>
      <c r="B4507" s="182" t="s">
        <v>474</v>
      </c>
      <c r="C4507" s="249">
        <v>1106613</v>
      </c>
    </row>
    <row r="4508" spans="1:3" x14ac:dyDescent="0.25">
      <c r="A4508" s="183">
        <v>43070</v>
      </c>
      <c r="B4508" s="182" t="s">
        <v>473</v>
      </c>
      <c r="C4508" s="249">
        <v>9263261</v>
      </c>
    </row>
    <row r="4509" spans="1:3" x14ac:dyDescent="0.25">
      <c r="A4509" s="183">
        <v>43070</v>
      </c>
      <c r="B4509" s="182" t="s">
        <v>472</v>
      </c>
      <c r="C4509" s="249">
        <v>175194</v>
      </c>
    </row>
    <row r="4510" spans="1:3" x14ac:dyDescent="0.25">
      <c r="A4510" s="183">
        <v>43070</v>
      </c>
      <c r="B4510" s="182" t="s">
        <v>471</v>
      </c>
      <c r="C4510" s="249">
        <v>7689054</v>
      </c>
    </row>
    <row r="4511" spans="1:3" x14ac:dyDescent="0.25">
      <c r="A4511" s="183">
        <v>43070</v>
      </c>
      <c r="B4511" s="182" t="s">
        <v>470</v>
      </c>
      <c r="C4511" s="249">
        <v>8601173</v>
      </c>
    </row>
    <row r="4512" spans="1:3" x14ac:dyDescent="0.25">
      <c r="A4512" s="183">
        <v>43070</v>
      </c>
      <c r="B4512" s="182" t="s">
        <v>469</v>
      </c>
      <c r="C4512" s="249">
        <v>22691729</v>
      </c>
    </row>
    <row r="4513" spans="1:3" x14ac:dyDescent="0.25">
      <c r="A4513" s="183">
        <v>43070</v>
      </c>
      <c r="B4513" s="182" t="s">
        <v>468</v>
      </c>
      <c r="C4513" s="249">
        <v>541972</v>
      </c>
    </row>
    <row r="4514" spans="1:3" x14ac:dyDescent="0.25">
      <c r="A4514" s="183">
        <v>43070</v>
      </c>
      <c r="B4514" s="182" t="s">
        <v>467</v>
      </c>
      <c r="C4514" s="249">
        <v>12481706</v>
      </c>
    </row>
    <row r="4515" spans="1:3" x14ac:dyDescent="0.25">
      <c r="A4515" s="183">
        <v>43070</v>
      </c>
      <c r="B4515" s="182" t="s">
        <v>466</v>
      </c>
      <c r="C4515" s="249">
        <v>39609769</v>
      </c>
    </row>
    <row r="4516" spans="1:3" x14ac:dyDescent="0.25">
      <c r="A4516" s="183">
        <v>43070</v>
      </c>
      <c r="B4516" s="182" t="s">
        <v>465</v>
      </c>
      <c r="C4516" s="249">
        <v>5649451</v>
      </c>
    </row>
    <row r="4517" spans="1:3" x14ac:dyDescent="0.25">
      <c r="A4517" s="183">
        <v>43070</v>
      </c>
      <c r="B4517" s="182" t="s">
        <v>464</v>
      </c>
      <c r="C4517" s="249">
        <v>67523556</v>
      </c>
    </row>
    <row r="4518" spans="1:3" x14ac:dyDescent="0.25">
      <c r="A4518" s="183">
        <v>43070</v>
      </c>
      <c r="B4518" s="182" t="s">
        <v>463</v>
      </c>
      <c r="C4518" s="249">
        <v>17777371</v>
      </c>
    </row>
    <row r="4519" spans="1:3" x14ac:dyDescent="0.25">
      <c r="A4519" s="183">
        <v>43070</v>
      </c>
      <c r="B4519" s="182" t="s">
        <v>629</v>
      </c>
      <c r="C4519" s="249">
        <v>300416</v>
      </c>
    </row>
    <row r="4520" spans="1:3" x14ac:dyDescent="0.25">
      <c r="A4520" s="183">
        <v>43070</v>
      </c>
      <c r="B4520" s="182" t="s">
        <v>462</v>
      </c>
      <c r="C4520" s="249">
        <v>8396182</v>
      </c>
    </row>
    <row r="4521" spans="1:3" x14ac:dyDescent="0.25">
      <c r="A4521" s="183">
        <v>43070</v>
      </c>
      <c r="B4521" s="182" t="s">
        <v>461</v>
      </c>
      <c r="C4521" s="249">
        <v>710830070</v>
      </c>
    </row>
    <row r="4522" spans="1:3" x14ac:dyDescent="0.25">
      <c r="A4522" s="183">
        <v>43070</v>
      </c>
      <c r="B4522" s="182" t="s">
        <v>460</v>
      </c>
      <c r="C4522" s="249">
        <v>5250244</v>
      </c>
    </row>
    <row r="4523" spans="1:3" x14ac:dyDescent="0.25">
      <c r="A4523" s="183">
        <v>43070</v>
      </c>
      <c r="B4523" s="182" t="s">
        <v>459</v>
      </c>
      <c r="C4523" s="249">
        <v>3774132</v>
      </c>
    </row>
    <row r="4524" spans="1:3" x14ac:dyDescent="0.25">
      <c r="A4524" s="183">
        <v>43070</v>
      </c>
      <c r="B4524" s="182" t="s">
        <v>458</v>
      </c>
      <c r="C4524" s="249">
        <v>102300024</v>
      </c>
    </row>
    <row r="4525" spans="1:3" x14ac:dyDescent="0.25">
      <c r="A4525" s="183">
        <v>43070</v>
      </c>
      <c r="B4525" s="182" t="s">
        <v>457</v>
      </c>
      <c r="C4525" s="249">
        <v>545217</v>
      </c>
    </row>
    <row r="4526" spans="1:3" x14ac:dyDescent="0.25">
      <c r="A4526" s="183">
        <v>43070</v>
      </c>
      <c r="B4526" s="182" t="s">
        <v>456</v>
      </c>
      <c r="C4526" s="249">
        <v>134424220</v>
      </c>
    </row>
    <row r="4527" spans="1:3" x14ac:dyDescent="0.25">
      <c r="A4527" s="183">
        <v>43070</v>
      </c>
      <c r="B4527" s="182" t="s">
        <v>455</v>
      </c>
      <c r="C4527" s="249">
        <v>168642040</v>
      </c>
    </row>
    <row r="4528" spans="1:3" x14ac:dyDescent="0.25">
      <c r="A4528" s="183">
        <v>43070</v>
      </c>
      <c r="B4528" s="182" t="s">
        <v>454</v>
      </c>
      <c r="C4528" s="249">
        <v>99091652</v>
      </c>
    </row>
    <row r="4529" spans="1:3" x14ac:dyDescent="0.25">
      <c r="A4529" s="183">
        <v>43070</v>
      </c>
      <c r="B4529" s="182" t="s">
        <v>453</v>
      </c>
      <c r="C4529" s="249">
        <v>62420034</v>
      </c>
    </row>
    <row r="4530" spans="1:3" x14ac:dyDescent="0.25">
      <c r="A4530" s="183">
        <v>43070</v>
      </c>
      <c r="B4530" s="182" t="s">
        <v>452</v>
      </c>
      <c r="C4530" s="249">
        <v>200522754</v>
      </c>
    </row>
    <row r="4531" spans="1:3" x14ac:dyDescent="0.25">
      <c r="A4531" s="183">
        <v>43070</v>
      </c>
      <c r="B4531" s="182" t="s">
        <v>451</v>
      </c>
      <c r="C4531" s="249">
        <v>172014336</v>
      </c>
    </row>
    <row r="4532" spans="1:3" x14ac:dyDescent="0.25">
      <c r="A4532" s="183">
        <v>43070</v>
      </c>
      <c r="B4532" s="182" t="s">
        <v>450</v>
      </c>
      <c r="C4532" s="249">
        <v>17518442</v>
      </c>
    </row>
    <row r="4533" spans="1:3" x14ac:dyDescent="0.25">
      <c r="A4533" s="183">
        <v>43070</v>
      </c>
      <c r="B4533" s="182" t="s">
        <v>449</v>
      </c>
      <c r="C4533" s="249">
        <v>2049307</v>
      </c>
    </row>
    <row r="4534" spans="1:3" x14ac:dyDescent="0.25">
      <c r="A4534" s="183">
        <v>43070</v>
      </c>
      <c r="B4534" s="182" t="s">
        <v>448</v>
      </c>
      <c r="C4534" s="249">
        <v>14404814</v>
      </c>
    </row>
    <row r="4535" spans="1:3" x14ac:dyDescent="0.25">
      <c r="A4535" s="183">
        <v>43070</v>
      </c>
      <c r="B4535" s="182" t="s">
        <v>642</v>
      </c>
      <c r="C4535" s="249">
        <v>74469</v>
      </c>
    </row>
    <row r="4536" spans="1:3" x14ac:dyDescent="0.25">
      <c r="A4536" s="183">
        <v>43070</v>
      </c>
      <c r="B4536" s="182" t="s">
        <v>447</v>
      </c>
      <c r="C4536" s="249">
        <v>4611145</v>
      </c>
    </row>
    <row r="4537" spans="1:3" x14ac:dyDescent="0.25">
      <c r="A4537" s="183">
        <v>43070</v>
      </c>
      <c r="B4537" s="182" t="s">
        <v>622</v>
      </c>
      <c r="C4537" s="249">
        <v>19862</v>
      </c>
    </row>
    <row r="4538" spans="1:3" x14ac:dyDescent="0.25">
      <c r="A4538" s="183">
        <v>43070</v>
      </c>
      <c r="B4538" s="182" t="s">
        <v>445</v>
      </c>
      <c r="C4538" s="249">
        <v>95382</v>
      </c>
    </row>
    <row r="4539" spans="1:3" x14ac:dyDescent="0.25">
      <c r="A4539" s="183">
        <v>43070</v>
      </c>
      <c r="B4539" s="182" t="s">
        <v>444</v>
      </c>
      <c r="C4539" s="249">
        <v>838190063</v>
      </c>
    </row>
    <row r="4540" spans="1:3" x14ac:dyDescent="0.25">
      <c r="A4540" s="183">
        <v>43070</v>
      </c>
      <c r="B4540" s="182" t="s">
        <v>443</v>
      </c>
      <c r="C4540" s="249">
        <v>70415769</v>
      </c>
    </row>
    <row r="4541" spans="1:3" x14ac:dyDescent="0.25">
      <c r="A4541" s="183">
        <v>43070</v>
      </c>
      <c r="B4541" s="182" t="s">
        <v>442</v>
      </c>
      <c r="C4541" s="249">
        <v>219572</v>
      </c>
    </row>
    <row r="4542" spans="1:3" x14ac:dyDescent="0.25">
      <c r="A4542" s="183">
        <v>43070</v>
      </c>
      <c r="B4542" s="182" t="s">
        <v>441</v>
      </c>
      <c r="C4542" s="249">
        <v>44630309</v>
      </c>
    </row>
    <row r="4543" spans="1:3" x14ac:dyDescent="0.25">
      <c r="A4543" s="183">
        <v>43070</v>
      </c>
      <c r="B4543" s="182" t="s">
        <v>440</v>
      </c>
      <c r="C4543" s="249">
        <v>97720030</v>
      </c>
    </row>
    <row r="4544" spans="1:3" x14ac:dyDescent="0.25">
      <c r="A4544" s="183">
        <v>43070</v>
      </c>
      <c r="B4544" s="182" t="s">
        <v>439</v>
      </c>
      <c r="C4544" s="249">
        <v>75962404</v>
      </c>
    </row>
    <row r="4545" spans="1:3" x14ac:dyDescent="0.25">
      <c r="A4545" s="183">
        <v>43070</v>
      </c>
      <c r="B4545" s="182" t="s">
        <v>438</v>
      </c>
      <c r="C4545" s="249">
        <v>1230709</v>
      </c>
    </row>
    <row r="4546" spans="1:3" x14ac:dyDescent="0.25">
      <c r="A4546" s="183">
        <v>43070</v>
      </c>
      <c r="B4546" s="182" t="s">
        <v>437</v>
      </c>
      <c r="C4546" s="249">
        <v>5545573</v>
      </c>
    </row>
    <row r="4547" spans="1:3" x14ac:dyDescent="0.25">
      <c r="A4547" s="183">
        <v>43070</v>
      </c>
      <c r="B4547" s="182" t="s">
        <v>436</v>
      </c>
      <c r="C4547" s="249">
        <v>192269301</v>
      </c>
    </row>
    <row r="4548" spans="1:3" x14ac:dyDescent="0.25">
      <c r="A4548" s="183">
        <v>43070</v>
      </c>
      <c r="B4548" s="182" t="s">
        <v>435</v>
      </c>
      <c r="C4548" s="249">
        <v>380124333</v>
      </c>
    </row>
    <row r="4549" spans="1:3" x14ac:dyDescent="0.25">
      <c r="A4549" s="183">
        <v>43070</v>
      </c>
      <c r="B4549" s="182" t="s">
        <v>434</v>
      </c>
      <c r="C4549" s="249">
        <v>35723253</v>
      </c>
    </row>
    <row r="4550" spans="1:3" x14ac:dyDescent="0.25">
      <c r="A4550" s="183">
        <v>43070</v>
      </c>
      <c r="B4550" s="182" t="s">
        <v>433</v>
      </c>
      <c r="C4550" s="249">
        <v>119072460</v>
      </c>
    </row>
    <row r="4551" spans="1:3" x14ac:dyDescent="0.25">
      <c r="A4551" s="183">
        <v>43070</v>
      </c>
      <c r="B4551" s="182" t="s">
        <v>432</v>
      </c>
      <c r="C4551" s="249">
        <v>43230397</v>
      </c>
    </row>
    <row r="4552" spans="1:3" x14ac:dyDescent="0.25">
      <c r="A4552" s="183">
        <v>43070</v>
      </c>
      <c r="B4552" s="182" t="s">
        <v>431</v>
      </c>
      <c r="C4552" s="249">
        <v>70418072</v>
      </c>
    </row>
    <row r="4553" spans="1:3" x14ac:dyDescent="0.25">
      <c r="A4553" s="183">
        <v>43070</v>
      </c>
      <c r="B4553" s="182" t="s">
        <v>430</v>
      </c>
      <c r="C4553" s="249">
        <v>476331890</v>
      </c>
    </row>
    <row r="4554" spans="1:3" x14ac:dyDescent="0.25">
      <c r="A4554" s="183">
        <v>43070</v>
      </c>
      <c r="B4554" s="182" t="s">
        <v>429</v>
      </c>
      <c r="C4554" s="249">
        <v>593796395</v>
      </c>
    </row>
    <row r="4555" spans="1:3" x14ac:dyDescent="0.25">
      <c r="A4555" s="183">
        <v>43070</v>
      </c>
      <c r="B4555" s="182" t="s">
        <v>428</v>
      </c>
      <c r="C4555" s="249">
        <v>1451072820</v>
      </c>
    </row>
    <row r="4556" spans="1:3" x14ac:dyDescent="0.25">
      <c r="A4556" s="183">
        <v>43070</v>
      </c>
      <c r="B4556" s="182" t="s">
        <v>427</v>
      </c>
      <c r="C4556" s="249">
        <v>235152871</v>
      </c>
    </row>
    <row r="4557" spans="1:3" x14ac:dyDescent="0.25">
      <c r="A4557" s="183">
        <v>43070</v>
      </c>
      <c r="B4557" s="182" t="s">
        <v>426</v>
      </c>
      <c r="C4557" s="249">
        <v>730778048</v>
      </c>
    </row>
    <row r="4558" spans="1:3" x14ac:dyDescent="0.25">
      <c r="A4558" s="183">
        <v>43040</v>
      </c>
      <c r="B4558" s="182" t="s">
        <v>621</v>
      </c>
      <c r="C4558" s="249">
        <v>71052</v>
      </c>
    </row>
    <row r="4559" spans="1:3" x14ac:dyDescent="0.25">
      <c r="A4559" s="183">
        <v>43040</v>
      </c>
      <c r="B4559" s="182" t="s">
        <v>635</v>
      </c>
      <c r="C4559" s="249">
        <v>1712</v>
      </c>
    </row>
    <row r="4560" spans="1:3" x14ac:dyDescent="0.25">
      <c r="A4560" s="183">
        <v>43040</v>
      </c>
      <c r="B4560" s="182" t="s">
        <v>695</v>
      </c>
      <c r="C4560" s="249">
        <v>305</v>
      </c>
    </row>
    <row r="4561" spans="1:3" x14ac:dyDescent="0.25">
      <c r="A4561" s="183">
        <v>43040</v>
      </c>
      <c r="B4561" s="182" t="s">
        <v>648</v>
      </c>
      <c r="C4561" s="249">
        <v>268</v>
      </c>
    </row>
    <row r="4562" spans="1:3" x14ac:dyDescent="0.25">
      <c r="A4562" s="183">
        <v>43040</v>
      </c>
      <c r="B4562" s="182" t="s">
        <v>609</v>
      </c>
      <c r="C4562" s="249">
        <v>4245993</v>
      </c>
    </row>
    <row r="4563" spans="1:3" x14ac:dyDescent="0.25">
      <c r="A4563" s="183">
        <v>43040</v>
      </c>
      <c r="B4563" s="182" t="s">
        <v>607</v>
      </c>
      <c r="C4563" s="249">
        <v>96010844</v>
      </c>
    </row>
    <row r="4564" spans="1:3" x14ac:dyDescent="0.25">
      <c r="A4564" s="183">
        <v>43040</v>
      </c>
      <c r="B4564" s="182" t="s">
        <v>606</v>
      </c>
      <c r="C4564" s="249">
        <v>15754</v>
      </c>
    </row>
    <row r="4565" spans="1:3" x14ac:dyDescent="0.25">
      <c r="A4565" s="183">
        <v>43040</v>
      </c>
      <c r="B4565" s="182" t="s">
        <v>605</v>
      </c>
      <c r="C4565" s="249">
        <v>4631663</v>
      </c>
    </row>
    <row r="4566" spans="1:3" x14ac:dyDescent="0.25">
      <c r="A4566" s="183">
        <v>43040</v>
      </c>
      <c r="B4566" s="182" t="s">
        <v>604</v>
      </c>
      <c r="C4566" s="249">
        <v>113769828</v>
      </c>
    </row>
    <row r="4567" spans="1:3" x14ac:dyDescent="0.25">
      <c r="A4567" s="183">
        <v>43040</v>
      </c>
      <c r="B4567" s="182" t="s">
        <v>603</v>
      </c>
      <c r="C4567" s="249">
        <v>206590578</v>
      </c>
    </row>
    <row r="4568" spans="1:3" x14ac:dyDescent="0.25">
      <c r="A4568" s="183">
        <v>43040</v>
      </c>
      <c r="B4568" s="182" t="s">
        <v>602</v>
      </c>
      <c r="C4568" s="249">
        <v>358926643</v>
      </c>
    </row>
    <row r="4569" spans="1:3" x14ac:dyDescent="0.25">
      <c r="A4569" s="183">
        <v>43040</v>
      </c>
      <c r="B4569" s="182" t="s">
        <v>647</v>
      </c>
      <c r="C4569" s="249">
        <v>28208</v>
      </c>
    </row>
    <row r="4570" spans="1:3" x14ac:dyDescent="0.25">
      <c r="A4570" s="183">
        <v>43040</v>
      </c>
      <c r="B4570" s="182" t="s">
        <v>601</v>
      </c>
      <c r="C4570" s="249">
        <v>1395009541</v>
      </c>
    </row>
    <row r="4571" spans="1:3" x14ac:dyDescent="0.25">
      <c r="A4571" s="183">
        <v>43040</v>
      </c>
      <c r="B4571" s="182" t="s">
        <v>600</v>
      </c>
      <c r="C4571" s="249">
        <v>18850</v>
      </c>
    </row>
    <row r="4572" spans="1:3" x14ac:dyDescent="0.25">
      <c r="A4572" s="183">
        <v>43040</v>
      </c>
      <c r="B4572" s="182" t="s">
        <v>599</v>
      </c>
      <c r="C4572" s="249">
        <v>11187671</v>
      </c>
    </row>
    <row r="4573" spans="1:3" x14ac:dyDescent="0.25">
      <c r="A4573" s="183">
        <v>43040</v>
      </c>
      <c r="B4573" s="182" t="s">
        <v>598</v>
      </c>
      <c r="C4573" s="249">
        <v>30650117</v>
      </c>
    </row>
    <row r="4574" spans="1:3" x14ac:dyDescent="0.25">
      <c r="A4574" s="183">
        <v>43040</v>
      </c>
      <c r="B4574" s="182" t="s">
        <v>596</v>
      </c>
      <c r="C4574" s="249">
        <v>120328488</v>
      </c>
    </row>
    <row r="4575" spans="1:3" x14ac:dyDescent="0.25">
      <c r="A4575" s="183">
        <v>43040</v>
      </c>
      <c r="B4575" s="182" t="s">
        <v>595</v>
      </c>
      <c r="C4575" s="249">
        <v>63615324</v>
      </c>
    </row>
    <row r="4576" spans="1:3" x14ac:dyDescent="0.25">
      <c r="A4576" s="183">
        <v>43040</v>
      </c>
      <c r="B4576" s="182" t="s">
        <v>594</v>
      </c>
      <c r="C4576" s="249">
        <v>7074278</v>
      </c>
    </row>
    <row r="4577" spans="1:3" x14ac:dyDescent="0.25">
      <c r="A4577" s="183">
        <v>43040</v>
      </c>
      <c r="B4577" s="182" t="s">
        <v>593</v>
      </c>
      <c r="C4577" s="249">
        <v>155180832</v>
      </c>
    </row>
    <row r="4578" spans="1:3" x14ac:dyDescent="0.25">
      <c r="A4578" s="183">
        <v>43040</v>
      </c>
      <c r="B4578" s="182" t="s">
        <v>592</v>
      </c>
      <c r="C4578" s="249">
        <v>721022</v>
      </c>
    </row>
    <row r="4579" spans="1:3" x14ac:dyDescent="0.25">
      <c r="A4579" s="183">
        <v>43040</v>
      </c>
      <c r="B4579" s="182" t="s">
        <v>591</v>
      </c>
      <c r="C4579" s="249">
        <v>84645256</v>
      </c>
    </row>
    <row r="4580" spans="1:3" x14ac:dyDescent="0.25">
      <c r="A4580" s="183">
        <v>43040</v>
      </c>
      <c r="B4580" s="182" t="s">
        <v>590</v>
      </c>
      <c r="C4580" s="249">
        <v>2293304</v>
      </c>
    </row>
    <row r="4581" spans="1:3" x14ac:dyDescent="0.25">
      <c r="A4581" s="183">
        <v>43040</v>
      </c>
      <c r="B4581" s="182" t="s">
        <v>649</v>
      </c>
      <c r="C4581" s="249">
        <v>661000</v>
      </c>
    </row>
    <row r="4582" spans="1:3" x14ac:dyDescent="0.25">
      <c r="A4582" s="183">
        <v>43040</v>
      </c>
      <c r="B4582" s="182" t="s">
        <v>589</v>
      </c>
      <c r="C4582" s="249">
        <v>3404526</v>
      </c>
    </row>
    <row r="4583" spans="1:3" x14ac:dyDescent="0.25">
      <c r="A4583" s="183">
        <v>43040</v>
      </c>
      <c r="B4583" s="182" t="s">
        <v>588</v>
      </c>
      <c r="C4583" s="249">
        <v>3682010</v>
      </c>
    </row>
    <row r="4584" spans="1:3" x14ac:dyDescent="0.25">
      <c r="A4584" s="183">
        <v>43040</v>
      </c>
      <c r="B4584" s="182" t="s">
        <v>586</v>
      </c>
      <c r="C4584" s="249">
        <v>32227936</v>
      </c>
    </row>
    <row r="4585" spans="1:3" x14ac:dyDescent="0.25">
      <c r="A4585" s="183">
        <v>43040</v>
      </c>
      <c r="B4585" s="182" t="s">
        <v>585</v>
      </c>
      <c r="C4585" s="249">
        <v>431408595</v>
      </c>
    </row>
    <row r="4586" spans="1:3" x14ac:dyDescent="0.25">
      <c r="A4586" s="183">
        <v>43040</v>
      </c>
      <c r="B4586" s="182" t="s">
        <v>584</v>
      </c>
      <c r="C4586" s="249">
        <v>16592239</v>
      </c>
    </row>
    <row r="4587" spans="1:3" x14ac:dyDescent="0.25">
      <c r="A4587" s="183">
        <v>43040</v>
      </c>
      <c r="B4587" s="182" t="s">
        <v>583</v>
      </c>
      <c r="C4587" s="249">
        <v>167153</v>
      </c>
    </row>
    <row r="4588" spans="1:3" x14ac:dyDescent="0.25">
      <c r="A4588" s="183">
        <v>43040</v>
      </c>
      <c r="B4588" s="182" t="s">
        <v>582</v>
      </c>
      <c r="C4588" s="249">
        <v>105</v>
      </c>
    </row>
    <row r="4589" spans="1:3" x14ac:dyDescent="0.25">
      <c r="A4589" s="183">
        <v>43040</v>
      </c>
      <c r="B4589" s="182" t="s">
        <v>581</v>
      </c>
      <c r="C4589" s="249">
        <v>10913315</v>
      </c>
    </row>
    <row r="4590" spans="1:3" x14ac:dyDescent="0.25">
      <c r="A4590" s="183">
        <v>43040</v>
      </c>
      <c r="B4590" s="182" t="s">
        <v>580</v>
      </c>
      <c r="C4590" s="249">
        <v>383688532</v>
      </c>
    </row>
    <row r="4591" spans="1:3" x14ac:dyDescent="0.25">
      <c r="A4591" s="183">
        <v>43040</v>
      </c>
      <c r="B4591" s="182" t="s">
        <v>579</v>
      </c>
      <c r="C4591" s="249">
        <v>21812556</v>
      </c>
    </row>
    <row r="4592" spans="1:3" x14ac:dyDescent="0.25">
      <c r="A4592" s="183">
        <v>43040</v>
      </c>
      <c r="B4592" s="182" t="s">
        <v>578</v>
      </c>
      <c r="C4592" s="249">
        <v>12861893</v>
      </c>
    </row>
    <row r="4593" spans="1:3" x14ac:dyDescent="0.25">
      <c r="A4593" s="183">
        <v>43040</v>
      </c>
      <c r="B4593" s="182" t="s">
        <v>577</v>
      </c>
      <c r="C4593" s="249">
        <v>1559860</v>
      </c>
    </row>
    <row r="4594" spans="1:3" x14ac:dyDescent="0.25">
      <c r="A4594" s="183">
        <v>43040</v>
      </c>
      <c r="B4594" s="182" t="s">
        <v>576</v>
      </c>
      <c r="C4594" s="249">
        <v>106094880</v>
      </c>
    </row>
    <row r="4595" spans="1:3" x14ac:dyDescent="0.25">
      <c r="A4595" s="183">
        <v>43040</v>
      </c>
      <c r="B4595" s="182" t="s">
        <v>575</v>
      </c>
      <c r="C4595" s="249">
        <v>2920836</v>
      </c>
    </row>
    <row r="4596" spans="1:3" x14ac:dyDescent="0.25">
      <c r="A4596" s="183">
        <v>43040</v>
      </c>
      <c r="B4596" s="182" t="s">
        <v>574</v>
      </c>
      <c r="C4596" s="249">
        <v>338041</v>
      </c>
    </row>
    <row r="4597" spans="1:3" x14ac:dyDescent="0.25">
      <c r="A4597" s="183">
        <v>43040</v>
      </c>
      <c r="B4597" s="182" t="s">
        <v>573</v>
      </c>
      <c r="C4597" s="249">
        <v>74821256</v>
      </c>
    </row>
    <row r="4598" spans="1:3" x14ac:dyDescent="0.25">
      <c r="A4598" s="183">
        <v>43040</v>
      </c>
      <c r="B4598" s="182" t="s">
        <v>572</v>
      </c>
      <c r="C4598" s="249">
        <v>68851075</v>
      </c>
    </row>
    <row r="4599" spans="1:3" x14ac:dyDescent="0.25">
      <c r="A4599" s="183">
        <v>43040</v>
      </c>
      <c r="B4599" s="182" t="s">
        <v>571</v>
      </c>
      <c r="C4599" s="249">
        <v>13306093</v>
      </c>
    </row>
    <row r="4600" spans="1:3" x14ac:dyDescent="0.25">
      <c r="A4600" s="183">
        <v>43040</v>
      </c>
      <c r="B4600" s="182" t="s">
        <v>570</v>
      </c>
      <c r="C4600" s="249">
        <v>458673</v>
      </c>
    </row>
    <row r="4601" spans="1:3" x14ac:dyDescent="0.25">
      <c r="A4601" s="183">
        <v>43040</v>
      </c>
      <c r="B4601" s="182" t="s">
        <v>569</v>
      </c>
      <c r="C4601" s="249">
        <v>4350674</v>
      </c>
    </row>
    <row r="4602" spans="1:3" x14ac:dyDescent="0.25">
      <c r="A4602" s="183">
        <v>43040</v>
      </c>
      <c r="B4602" s="182" t="s">
        <v>568</v>
      </c>
      <c r="C4602" s="249">
        <v>1847049</v>
      </c>
    </row>
    <row r="4603" spans="1:3" x14ac:dyDescent="0.25">
      <c r="A4603" s="183">
        <v>43040</v>
      </c>
      <c r="B4603" s="182" t="s">
        <v>567</v>
      </c>
      <c r="C4603" s="249">
        <v>9212009</v>
      </c>
    </row>
    <row r="4604" spans="1:3" x14ac:dyDescent="0.25">
      <c r="A4604" s="183">
        <v>43040</v>
      </c>
      <c r="B4604" s="182" t="s">
        <v>566</v>
      </c>
      <c r="C4604" s="249">
        <v>509195</v>
      </c>
    </row>
    <row r="4605" spans="1:3" x14ac:dyDescent="0.25">
      <c r="A4605" s="183">
        <v>43040</v>
      </c>
      <c r="B4605" s="182" t="s">
        <v>565</v>
      </c>
      <c r="C4605" s="249">
        <v>1215064</v>
      </c>
    </row>
    <row r="4606" spans="1:3" x14ac:dyDescent="0.25">
      <c r="A4606" s="183">
        <v>43040</v>
      </c>
      <c r="B4606" s="182" t="s">
        <v>564</v>
      </c>
      <c r="C4606" s="249">
        <v>8855646</v>
      </c>
    </row>
    <row r="4607" spans="1:3" x14ac:dyDescent="0.25">
      <c r="A4607" s="183">
        <v>43040</v>
      </c>
      <c r="B4607" s="182" t="s">
        <v>563</v>
      </c>
      <c r="C4607" s="249">
        <v>5885212</v>
      </c>
    </row>
    <row r="4608" spans="1:3" x14ac:dyDescent="0.25">
      <c r="A4608" s="183">
        <v>43040</v>
      </c>
      <c r="B4608" s="182" t="s">
        <v>562</v>
      </c>
      <c r="C4608" s="249">
        <v>159674444</v>
      </c>
    </row>
    <row r="4609" spans="1:3" x14ac:dyDescent="0.25">
      <c r="A4609" s="183">
        <v>43040</v>
      </c>
      <c r="B4609" s="182" t="s">
        <v>561</v>
      </c>
      <c r="C4609" s="249">
        <v>6061695</v>
      </c>
    </row>
    <row r="4610" spans="1:3" x14ac:dyDescent="0.25">
      <c r="A4610" s="183">
        <v>43040</v>
      </c>
      <c r="B4610" s="182" t="s">
        <v>560</v>
      </c>
      <c r="C4610" s="249">
        <v>1708084</v>
      </c>
    </row>
    <row r="4611" spans="1:3" x14ac:dyDescent="0.25">
      <c r="A4611" s="183">
        <v>43040</v>
      </c>
      <c r="B4611" s="182" t="s">
        <v>559</v>
      </c>
      <c r="C4611" s="249">
        <v>727</v>
      </c>
    </row>
    <row r="4612" spans="1:3" x14ac:dyDescent="0.25">
      <c r="A4612" s="183">
        <v>43040</v>
      </c>
      <c r="B4612" s="182" t="s">
        <v>557</v>
      </c>
      <c r="C4612" s="249">
        <v>129600</v>
      </c>
    </row>
    <row r="4613" spans="1:3" x14ac:dyDescent="0.25">
      <c r="A4613" s="183">
        <v>43040</v>
      </c>
      <c r="B4613" s="182" t="s">
        <v>556</v>
      </c>
      <c r="C4613" s="249">
        <v>152667164</v>
      </c>
    </row>
    <row r="4614" spans="1:3" x14ac:dyDescent="0.25">
      <c r="A4614" s="183">
        <v>43040</v>
      </c>
      <c r="B4614" s="182" t="s">
        <v>553</v>
      </c>
      <c r="C4614" s="249">
        <v>254981</v>
      </c>
    </row>
    <row r="4615" spans="1:3" x14ac:dyDescent="0.25">
      <c r="A4615" s="183">
        <v>43040</v>
      </c>
      <c r="B4615" s="182" t="s">
        <v>552</v>
      </c>
      <c r="C4615" s="249">
        <v>636</v>
      </c>
    </row>
    <row r="4616" spans="1:3" x14ac:dyDescent="0.25">
      <c r="A4616" s="183">
        <v>43040</v>
      </c>
      <c r="B4616" s="182" t="s">
        <v>551</v>
      </c>
      <c r="C4616" s="249">
        <v>8858</v>
      </c>
    </row>
    <row r="4617" spans="1:3" x14ac:dyDescent="0.25">
      <c r="A4617" s="183">
        <v>43040</v>
      </c>
      <c r="B4617" s="182" t="s">
        <v>546</v>
      </c>
      <c r="C4617" s="249">
        <v>528</v>
      </c>
    </row>
    <row r="4618" spans="1:3" x14ac:dyDescent="0.25">
      <c r="A4618" s="183">
        <v>43040</v>
      </c>
      <c r="B4618" s="182" t="s">
        <v>544</v>
      </c>
      <c r="C4618" s="249">
        <v>1581610</v>
      </c>
    </row>
    <row r="4619" spans="1:3" x14ac:dyDescent="0.25">
      <c r="A4619" s="183">
        <v>43040</v>
      </c>
      <c r="B4619" s="182" t="s">
        <v>542</v>
      </c>
      <c r="C4619" s="249">
        <v>28667</v>
      </c>
    </row>
    <row r="4620" spans="1:3" x14ac:dyDescent="0.25">
      <c r="A4620" s="183">
        <v>43040</v>
      </c>
      <c r="B4620" s="182" t="s">
        <v>540</v>
      </c>
      <c r="C4620" s="249">
        <v>1719357</v>
      </c>
    </row>
    <row r="4621" spans="1:3" x14ac:dyDescent="0.25">
      <c r="A4621" s="183">
        <v>43040</v>
      </c>
      <c r="B4621" s="182" t="s">
        <v>539</v>
      </c>
      <c r="C4621" s="249">
        <v>82128</v>
      </c>
    </row>
    <row r="4622" spans="1:3" x14ac:dyDescent="0.25">
      <c r="A4622" s="183">
        <v>43040</v>
      </c>
      <c r="B4622" s="182" t="s">
        <v>538</v>
      </c>
      <c r="C4622" s="249">
        <v>1928113</v>
      </c>
    </row>
    <row r="4623" spans="1:3" x14ac:dyDescent="0.25">
      <c r="A4623" s="183">
        <v>43040</v>
      </c>
      <c r="B4623" s="182" t="s">
        <v>537</v>
      </c>
      <c r="C4623" s="249">
        <v>32377</v>
      </c>
    </row>
    <row r="4624" spans="1:3" x14ac:dyDescent="0.25">
      <c r="A4624" s="183">
        <v>43040</v>
      </c>
      <c r="B4624" s="182" t="s">
        <v>536</v>
      </c>
      <c r="C4624" s="249">
        <v>188424</v>
      </c>
    </row>
    <row r="4625" spans="1:3" x14ac:dyDescent="0.25">
      <c r="A4625" s="183">
        <v>43040</v>
      </c>
      <c r="B4625" s="182" t="s">
        <v>535</v>
      </c>
      <c r="C4625" s="249">
        <v>169174</v>
      </c>
    </row>
    <row r="4626" spans="1:3" x14ac:dyDescent="0.25">
      <c r="A4626" s="183">
        <v>43040</v>
      </c>
      <c r="B4626" s="182" t="s">
        <v>533</v>
      </c>
      <c r="C4626" s="249">
        <v>627114</v>
      </c>
    </row>
    <row r="4627" spans="1:3" x14ac:dyDescent="0.25">
      <c r="A4627" s="183">
        <v>43040</v>
      </c>
      <c r="B4627" s="182" t="s">
        <v>625</v>
      </c>
      <c r="C4627" s="249">
        <v>3473</v>
      </c>
    </row>
    <row r="4628" spans="1:3" x14ac:dyDescent="0.25">
      <c r="A4628" s="183">
        <v>43040</v>
      </c>
      <c r="B4628" s="182" t="s">
        <v>532</v>
      </c>
      <c r="C4628" s="249">
        <v>56636702</v>
      </c>
    </row>
    <row r="4629" spans="1:3" x14ac:dyDescent="0.25">
      <c r="A4629" s="183">
        <v>43040</v>
      </c>
      <c r="B4629" s="182" t="s">
        <v>531</v>
      </c>
      <c r="C4629" s="249">
        <v>25090504</v>
      </c>
    </row>
    <row r="4630" spans="1:3" x14ac:dyDescent="0.25">
      <c r="A4630" s="183">
        <v>43040</v>
      </c>
      <c r="B4630" s="182" t="s">
        <v>530</v>
      </c>
      <c r="C4630" s="249">
        <v>515126639</v>
      </c>
    </row>
    <row r="4631" spans="1:3" x14ac:dyDescent="0.25">
      <c r="A4631" s="183">
        <v>43040</v>
      </c>
      <c r="B4631" s="182" t="s">
        <v>529</v>
      </c>
      <c r="C4631" s="249">
        <v>117</v>
      </c>
    </row>
    <row r="4632" spans="1:3" x14ac:dyDescent="0.25">
      <c r="A4632" s="183">
        <v>43040</v>
      </c>
      <c r="B4632" s="182" t="s">
        <v>526</v>
      </c>
      <c r="C4632" s="249">
        <v>2282</v>
      </c>
    </row>
    <row r="4633" spans="1:3" x14ac:dyDescent="0.25">
      <c r="A4633" s="183">
        <v>43040</v>
      </c>
      <c r="B4633" s="182" t="s">
        <v>525</v>
      </c>
      <c r="C4633" s="249">
        <v>90162484</v>
      </c>
    </row>
    <row r="4634" spans="1:3" x14ac:dyDescent="0.25">
      <c r="A4634" s="183">
        <v>43040</v>
      </c>
      <c r="B4634" s="182" t="s">
        <v>524</v>
      </c>
      <c r="C4634" s="249">
        <v>250156</v>
      </c>
    </row>
    <row r="4635" spans="1:3" x14ac:dyDescent="0.25">
      <c r="A4635" s="183">
        <v>43040</v>
      </c>
      <c r="B4635" s="182" t="s">
        <v>523</v>
      </c>
      <c r="C4635" s="249">
        <v>753332</v>
      </c>
    </row>
    <row r="4636" spans="1:3" x14ac:dyDescent="0.25">
      <c r="A4636" s="183">
        <v>43040</v>
      </c>
      <c r="B4636" s="182" t="s">
        <v>522</v>
      </c>
      <c r="C4636" s="249">
        <v>356552</v>
      </c>
    </row>
    <row r="4637" spans="1:3" x14ac:dyDescent="0.25">
      <c r="A4637" s="183">
        <v>43040</v>
      </c>
      <c r="B4637" s="182" t="s">
        <v>519</v>
      </c>
      <c r="C4637" s="249">
        <v>166118</v>
      </c>
    </row>
    <row r="4638" spans="1:3" x14ac:dyDescent="0.25">
      <c r="A4638" s="183">
        <v>43040</v>
      </c>
      <c r="B4638" s="182" t="s">
        <v>518</v>
      </c>
      <c r="C4638" s="249">
        <v>78442</v>
      </c>
    </row>
    <row r="4639" spans="1:3" x14ac:dyDescent="0.25">
      <c r="A4639" s="183">
        <v>43040</v>
      </c>
      <c r="B4639" s="182" t="s">
        <v>517</v>
      </c>
      <c r="C4639" s="249">
        <v>1386222</v>
      </c>
    </row>
    <row r="4640" spans="1:3" x14ac:dyDescent="0.25">
      <c r="A4640" s="183">
        <v>43040</v>
      </c>
      <c r="B4640" s="182" t="s">
        <v>516</v>
      </c>
      <c r="C4640" s="249">
        <v>3066093</v>
      </c>
    </row>
    <row r="4641" spans="1:3" x14ac:dyDescent="0.25">
      <c r="A4641" s="183">
        <v>43040</v>
      </c>
      <c r="B4641" s="182" t="s">
        <v>515</v>
      </c>
      <c r="C4641" s="249">
        <v>1041366</v>
      </c>
    </row>
    <row r="4642" spans="1:3" x14ac:dyDescent="0.25">
      <c r="A4642" s="183">
        <v>43040</v>
      </c>
      <c r="B4642" s="182" t="s">
        <v>514</v>
      </c>
      <c r="C4642" s="249">
        <v>386812</v>
      </c>
    </row>
    <row r="4643" spans="1:3" x14ac:dyDescent="0.25">
      <c r="A4643" s="183">
        <v>43040</v>
      </c>
      <c r="B4643" s="182" t="s">
        <v>513</v>
      </c>
      <c r="C4643" s="249">
        <v>2239220</v>
      </c>
    </row>
    <row r="4644" spans="1:3" x14ac:dyDescent="0.25">
      <c r="A4644" s="183">
        <v>43040</v>
      </c>
      <c r="B4644" s="182" t="s">
        <v>509</v>
      </c>
      <c r="C4644" s="249">
        <v>673445</v>
      </c>
    </row>
    <row r="4645" spans="1:3" x14ac:dyDescent="0.25">
      <c r="A4645" s="183">
        <v>43040</v>
      </c>
      <c r="B4645" s="182" t="s">
        <v>504</v>
      </c>
      <c r="C4645" s="249">
        <v>130846</v>
      </c>
    </row>
    <row r="4646" spans="1:3" x14ac:dyDescent="0.25">
      <c r="A4646" s="183">
        <v>43040</v>
      </c>
      <c r="B4646" s="182" t="s">
        <v>503</v>
      </c>
      <c r="C4646" s="249">
        <v>60559</v>
      </c>
    </row>
    <row r="4647" spans="1:3" x14ac:dyDescent="0.25">
      <c r="A4647" s="183">
        <v>43040</v>
      </c>
      <c r="B4647" s="182" t="s">
        <v>623</v>
      </c>
      <c r="C4647" s="249">
        <v>7978</v>
      </c>
    </row>
    <row r="4648" spans="1:3" x14ac:dyDescent="0.25">
      <c r="A4648" s="183">
        <v>43040</v>
      </c>
      <c r="B4648" s="182" t="s">
        <v>500</v>
      </c>
      <c r="C4648" s="249">
        <v>883645</v>
      </c>
    </row>
    <row r="4649" spans="1:3" x14ac:dyDescent="0.25">
      <c r="A4649" s="183">
        <v>43040</v>
      </c>
      <c r="B4649" s="182" t="s">
        <v>499</v>
      </c>
      <c r="C4649" s="249">
        <v>826477</v>
      </c>
    </row>
    <row r="4650" spans="1:3" x14ac:dyDescent="0.25">
      <c r="A4650" s="183">
        <v>43040</v>
      </c>
      <c r="B4650" s="182" t="s">
        <v>496</v>
      </c>
      <c r="C4650" s="249">
        <v>8147760</v>
      </c>
    </row>
    <row r="4651" spans="1:3" x14ac:dyDescent="0.25">
      <c r="A4651" s="183">
        <v>43040</v>
      </c>
      <c r="B4651" s="182" t="s">
        <v>495</v>
      </c>
      <c r="C4651" s="249">
        <v>6514864</v>
      </c>
    </row>
    <row r="4652" spans="1:3" x14ac:dyDescent="0.25">
      <c r="A4652" s="183">
        <v>43040</v>
      </c>
      <c r="B4652" s="182" t="s">
        <v>493</v>
      </c>
      <c r="C4652" s="249">
        <v>492</v>
      </c>
    </row>
    <row r="4653" spans="1:3" x14ac:dyDescent="0.25">
      <c r="A4653" s="183">
        <v>43040</v>
      </c>
      <c r="B4653" s="182" t="s">
        <v>492</v>
      </c>
      <c r="C4653" s="249">
        <v>1291530</v>
      </c>
    </row>
    <row r="4654" spans="1:3" x14ac:dyDescent="0.25">
      <c r="A4654" s="183">
        <v>43040</v>
      </c>
      <c r="B4654" s="182" t="s">
        <v>489</v>
      </c>
      <c r="C4654" s="249">
        <v>415441</v>
      </c>
    </row>
    <row r="4655" spans="1:3" x14ac:dyDescent="0.25">
      <c r="A4655" s="183">
        <v>43040</v>
      </c>
      <c r="B4655" s="182" t="s">
        <v>484</v>
      </c>
      <c r="C4655" s="249">
        <v>1907</v>
      </c>
    </row>
    <row r="4656" spans="1:3" x14ac:dyDescent="0.25">
      <c r="A4656" s="183">
        <v>43040</v>
      </c>
      <c r="B4656" s="182" t="s">
        <v>483</v>
      </c>
      <c r="C4656" s="249">
        <v>33868</v>
      </c>
    </row>
    <row r="4657" spans="1:3" x14ac:dyDescent="0.25">
      <c r="A4657" s="183">
        <v>43040</v>
      </c>
      <c r="B4657" s="182" t="s">
        <v>481</v>
      </c>
      <c r="C4657" s="249">
        <v>29668</v>
      </c>
    </row>
    <row r="4658" spans="1:3" x14ac:dyDescent="0.25">
      <c r="A4658" s="183">
        <v>43040</v>
      </c>
      <c r="B4658" s="182" t="s">
        <v>480</v>
      </c>
      <c r="C4658" s="249">
        <v>84841445</v>
      </c>
    </row>
    <row r="4659" spans="1:3" x14ac:dyDescent="0.25">
      <c r="A4659" s="183">
        <v>43040</v>
      </c>
      <c r="B4659" s="182" t="s">
        <v>479</v>
      </c>
      <c r="C4659" s="249">
        <v>19299187</v>
      </c>
    </row>
    <row r="4660" spans="1:3" x14ac:dyDescent="0.25">
      <c r="A4660" s="183">
        <v>43040</v>
      </c>
      <c r="B4660" s="182" t="s">
        <v>478</v>
      </c>
      <c r="C4660" s="249">
        <v>10498288</v>
      </c>
    </row>
    <row r="4661" spans="1:3" x14ac:dyDescent="0.25">
      <c r="A4661" s="183">
        <v>43040</v>
      </c>
      <c r="B4661" s="182" t="s">
        <v>477</v>
      </c>
      <c r="C4661" s="249">
        <v>76888884</v>
      </c>
    </row>
    <row r="4662" spans="1:3" x14ac:dyDescent="0.25">
      <c r="A4662" s="183">
        <v>43040</v>
      </c>
      <c r="B4662" s="182" t="s">
        <v>476</v>
      </c>
      <c r="C4662" s="249">
        <v>68940939</v>
      </c>
    </row>
    <row r="4663" spans="1:3" x14ac:dyDescent="0.25">
      <c r="A4663" s="183">
        <v>43040</v>
      </c>
      <c r="B4663" s="182" t="s">
        <v>475</v>
      </c>
      <c r="C4663" s="249">
        <v>16922296</v>
      </c>
    </row>
    <row r="4664" spans="1:3" x14ac:dyDescent="0.25">
      <c r="A4664" s="183">
        <v>43040</v>
      </c>
      <c r="B4664" s="182" t="s">
        <v>474</v>
      </c>
      <c r="C4664" s="249">
        <v>1119976</v>
      </c>
    </row>
    <row r="4665" spans="1:3" x14ac:dyDescent="0.25">
      <c r="A4665" s="183">
        <v>43040</v>
      </c>
      <c r="B4665" s="182" t="s">
        <v>473</v>
      </c>
      <c r="C4665" s="249">
        <v>7280834</v>
      </c>
    </row>
    <row r="4666" spans="1:3" x14ac:dyDescent="0.25">
      <c r="A4666" s="183">
        <v>43040</v>
      </c>
      <c r="B4666" s="182" t="s">
        <v>472</v>
      </c>
      <c r="C4666" s="249">
        <v>140762</v>
      </c>
    </row>
    <row r="4667" spans="1:3" x14ac:dyDescent="0.25">
      <c r="A4667" s="183">
        <v>43040</v>
      </c>
      <c r="B4667" s="182" t="s">
        <v>471</v>
      </c>
      <c r="C4667" s="249">
        <v>9399170</v>
      </c>
    </row>
    <row r="4668" spans="1:3" x14ac:dyDescent="0.25">
      <c r="A4668" s="183">
        <v>43040</v>
      </c>
      <c r="B4668" s="182" t="s">
        <v>470</v>
      </c>
      <c r="C4668" s="249">
        <v>15464360</v>
      </c>
    </row>
    <row r="4669" spans="1:3" x14ac:dyDescent="0.25">
      <c r="A4669" s="183">
        <v>43040</v>
      </c>
      <c r="B4669" s="182" t="s">
        <v>469</v>
      </c>
      <c r="C4669" s="249">
        <v>22355836</v>
      </c>
    </row>
    <row r="4670" spans="1:3" x14ac:dyDescent="0.25">
      <c r="A4670" s="183">
        <v>43040</v>
      </c>
      <c r="B4670" s="182" t="s">
        <v>468</v>
      </c>
      <c r="C4670" s="249">
        <v>1736532</v>
      </c>
    </row>
    <row r="4671" spans="1:3" x14ac:dyDescent="0.25">
      <c r="A4671" s="183">
        <v>43040</v>
      </c>
      <c r="B4671" s="182" t="s">
        <v>467</v>
      </c>
      <c r="C4671" s="249">
        <v>14853104</v>
      </c>
    </row>
    <row r="4672" spans="1:3" x14ac:dyDescent="0.25">
      <c r="A4672" s="183">
        <v>43040</v>
      </c>
      <c r="B4672" s="182" t="s">
        <v>466</v>
      </c>
      <c r="C4672" s="249">
        <v>37101418</v>
      </c>
    </row>
    <row r="4673" spans="1:3" x14ac:dyDescent="0.25">
      <c r="A4673" s="183">
        <v>43040</v>
      </c>
      <c r="B4673" s="182" t="s">
        <v>465</v>
      </c>
      <c r="C4673" s="249">
        <v>9061996</v>
      </c>
    </row>
    <row r="4674" spans="1:3" x14ac:dyDescent="0.25">
      <c r="A4674" s="183">
        <v>43040</v>
      </c>
      <c r="B4674" s="182" t="s">
        <v>464</v>
      </c>
      <c r="C4674" s="249">
        <v>56510134</v>
      </c>
    </row>
    <row r="4675" spans="1:3" x14ac:dyDescent="0.25">
      <c r="A4675" s="183">
        <v>43040</v>
      </c>
      <c r="B4675" s="182" t="s">
        <v>463</v>
      </c>
      <c r="C4675" s="249">
        <v>14162704</v>
      </c>
    </row>
    <row r="4676" spans="1:3" x14ac:dyDescent="0.25">
      <c r="A4676" s="183">
        <v>43040</v>
      </c>
      <c r="B4676" s="182" t="s">
        <v>629</v>
      </c>
      <c r="C4676" s="249">
        <v>139805</v>
      </c>
    </row>
    <row r="4677" spans="1:3" x14ac:dyDescent="0.25">
      <c r="A4677" s="183">
        <v>43040</v>
      </c>
      <c r="B4677" s="182" t="s">
        <v>462</v>
      </c>
      <c r="C4677" s="249">
        <v>5867577</v>
      </c>
    </row>
    <row r="4678" spans="1:3" x14ac:dyDescent="0.25">
      <c r="A4678" s="183">
        <v>43040</v>
      </c>
      <c r="B4678" s="182" t="s">
        <v>461</v>
      </c>
      <c r="C4678" s="249">
        <v>612887650</v>
      </c>
    </row>
    <row r="4679" spans="1:3" x14ac:dyDescent="0.25">
      <c r="A4679" s="183">
        <v>43040</v>
      </c>
      <c r="B4679" s="182" t="s">
        <v>460</v>
      </c>
      <c r="C4679" s="249">
        <v>5935300</v>
      </c>
    </row>
    <row r="4680" spans="1:3" x14ac:dyDescent="0.25">
      <c r="A4680" s="183">
        <v>43040</v>
      </c>
      <c r="B4680" s="182" t="s">
        <v>459</v>
      </c>
      <c r="C4680" s="249">
        <v>4421645</v>
      </c>
    </row>
    <row r="4681" spans="1:3" x14ac:dyDescent="0.25">
      <c r="A4681" s="183">
        <v>43040</v>
      </c>
      <c r="B4681" s="182" t="s">
        <v>458</v>
      </c>
      <c r="C4681" s="249">
        <v>120011784</v>
      </c>
    </row>
    <row r="4682" spans="1:3" x14ac:dyDescent="0.25">
      <c r="A4682" s="183">
        <v>43040</v>
      </c>
      <c r="B4682" s="182" t="s">
        <v>457</v>
      </c>
      <c r="C4682" s="249">
        <v>616506</v>
      </c>
    </row>
    <row r="4683" spans="1:3" x14ac:dyDescent="0.25">
      <c r="A4683" s="183">
        <v>43040</v>
      </c>
      <c r="B4683" s="182" t="s">
        <v>456</v>
      </c>
      <c r="C4683" s="249">
        <v>133589596</v>
      </c>
    </row>
    <row r="4684" spans="1:3" x14ac:dyDescent="0.25">
      <c r="A4684" s="183">
        <v>43040</v>
      </c>
      <c r="B4684" s="182" t="s">
        <v>455</v>
      </c>
      <c r="C4684" s="249">
        <v>179484443</v>
      </c>
    </row>
    <row r="4685" spans="1:3" x14ac:dyDescent="0.25">
      <c r="A4685" s="183">
        <v>43040</v>
      </c>
      <c r="B4685" s="182" t="s">
        <v>454</v>
      </c>
      <c r="C4685" s="249">
        <v>91033581</v>
      </c>
    </row>
    <row r="4686" spans="1:3" x14ac:dyDescent="0.25">
      <c r="A4686" s="183">
        <v>43040</v>
      </c>
      <c r="B4686" s="182" t="s">
        <v>453</v>
      </c>
      <c r="C4686" s="249">
        <v>64563140</v>
      </c>
    </row>
    <row r="4687" spans="1:3" x14ac:dyDescent="0.25">
      <c r="A4687" s="183">
        <v>43040</v>
      </c>
      <c r="B4687" s="182" t="s">
        <v>452</v>
      </c>
      <c r="C4687" s="249">
        <v>206920326</v>
      </c>
    </row>
    <row r="4688" spans="1:3" x14ac:dyDescent="0.25">
      <c r="A4688" s="183">
        <v>43040</v>
      </c>
      <c r="B4688" s="182" t="s">
        <v>451</v>
      </c>
      <c r="C4688" s="249">
        <v>163593787</v>
      </c>
    </row>
    <row r="4689" spans="1:3" x14ac:dyDescent="0.25">
      <c r="A4689" s="183">
        <v>43040</v>
      </c>
      <c r="B4689" s="182" t="s">
        <v>450</v>
      </c>
      <c r="C4689" s="249">
        <v>48055412</v>
      </c>
    </row>
    <row r="4690" spans="1:3" x14ac:dyDescent="0.25">
      <c r="A4690" s="183">
        <v>43040</v>
      </c>
      <c r="B4690" s="182" t="s">
        <v>449</v>
      </c>
      <c r="C4690" s="249">
        <v>12321671</v>
      </c>
    </row>
    <row r="4691" spans="1:3" x14ac:dyDescent="0.25">
      <c r="A4691" s="183">
        <v>43040</v>
      </c>
      <c r="B4691" s="182" t="s">
        <v>448</v>
      </c>
      <c r="C4691" s="249">
        <v>28479326</v>
      </c>
    </row>
    <row r="4692" spans="1:3" x14ac:dyDescent="0.25">
      <c r="A4692" s="183">
        <v>43040</v>
      </c>
      <c r="B4692" s="182" t="s">
        <v>642</v>
      </c>
      <c r="C4692" s="249">
        <v>169143</v>
      </c>
    </row>
    <row r="4693" spans="1:3" x14ac:dyDescent="0.25">
      <c r="A4693" s="183">
        <v>43040</v>
      </c>
      <c r="B4693" s="182" t="s">
        <v>447</v>
      </c>
      <c r="C4693" s="249">
        <v>1216103</v>
      </c>
    </row>
    <row r="4694" spans="1:3" x14ac:dyDescent="0.25">
      <c r="A4694" s="183">
        <v>43040</v>
      </c>
      <c r="B4694" s="182" t="s">
        <v>445</v>
      </c>
      <c r="C4694" s="249">
        <v>2632</v>
      </c>
    </row>
    <row r="4695" spans="1:3" x14ac:dyDescent="0.25">
      <c r="A4695" s="183">
        <v>43040</v>
      </c>
      <c r="B4695" s="182" t="s">
        <v>444</v>
      </c>
      <c r="C4695" s="249">
        <v>241356025</v>
      </c>
    </row>
    <row r="4696" spans="1:3" x14ac:dyDescent="0.25">
      <c r="A4696" s="183">
        <v>43040</v>
      </c>
      <c r="B4696" s="182" t="s">
        <v>443</v>
      </c>
      <c r="C4696" s="249">
        <v>58474608</v>
      </c>
    </row>
    <row r="4697" spans="1:3" x14ac:dyDescent="0.25">
      <c r="A4697" s="183">
        <v>43040</v>
      </c>
      <c r="B4697" s="182" t="s">
        <v>442</v>
      </c>
      <c r="C4697" s="249">
        <v>472581</v>
      </c>
    </row>
    <row r="4698" spans="1:3" x14ac:dyDescent="0.25">
      <c r="A4698" s="183">
        <v>43040</v>
      </c>
      <c r="B4698" s="182" t="s">
        <v>441</v>
      </c>
      <c r="C4698" s="249">
        <v>53952872</v>
      </c>
    </row>
    <row r="4699" spans="1:3" x14ac:dyDescent="0.25">
      <c r="A4699" s="183">
        <v>43040</v>
      </c>
      <c r="B4699" s="182" t="s">
        <v>440</v>
      </c>
      <c r="C4699" s="249">
        <v>102494340</v>
      </c>
    </row>
    <row r="4700" spans="1:3" x14ac:dyDescent="0.25">
      <c r="A4700" s="183">
        <v>43040</v>
      </c>
      <c r="B4700" s="182" t="s">
        <v>439</v>
      </c>
      <c r="C4700" s="249">
        <v>76577859</v>
      </c>
    </row>
    <row r="4701" spans="1:3" x14ac:dyDescent="0.25">
      <c r="A4701" s="183">
        <v>43040</v>
      </c>
      <c r="B4701" s="182" t="s">
        <v>438</v>
      </c>
      <c r="C4701" s="249">
        <v>972107</v>
      </c>
    </row>
    <row r="4702" spans="1:3" x14ac:dyDescent="0.25">
      <c r="A4702" s="183">
        <v>43040</v>
      </c>
      <c r="B4702" s="182" t="s">
        <v>437</v>
      </c>
      <c r="C4702" s="249">
        <v>4827531</v>
      </c>
    </row>
    <row r="4703" spans="1:3" x14ac:dyDescent="0.25">
      <c r="A4703" s="183">
        <v>43040</v>
      </c>
      <c r="B4703" s="182" t="s">
        <v>436</v>
      </c>
      <c r="C4703" s="249">
        <v>232997077</v>
      </c>
    </row>
    <row r="4704" spans="1:3" x14ac:dyDescent="0.25">
      <c r="A4704" s="183">
        <v>43040</v>
      </c>
      <c r="B4704" s="182" t="s">
        <v>435</v>
      </c>
      <c r="C4704" s="249">
        <v>411303200</v>
      </c>
    </row>
    <row r="4705" spans="1:3" x14ac:dyDescent="0.25">
      <c r="A4705" s="183">
        <v>43040</v>
      </c>
      <c r="B4705" s="182" t="s">
        <v>434</v>
      </c>
      <c r="C4705" s="249">
        <v>38488739</v>
      </c>
    </row>
    <row r="4706" spans="1:3" x14ac:dyDescent="0.25">
      <c r="A4706" s="183">
        <v>43040</v>
      </c>
      <c r="B4706" s="182" t="s">
        <v>433</v>
      </c>
      <c r="C4706" s="249">
        <v>150078881</v>
      </c>
    </row>
    <row r="4707" spans="1:3" x14ac:dyDescent="0.25">
      <c r="A4707" s="183">
        <v>43040</v>
      </c>
      <c r="B4707" s="182" t="s">
        <v>432</v>
      </c>
      <c r="C4707" s="249">
        <v>37008944</v>
      </c>
    </row>
    <row r="4708" spans="1:3" x14ac:dyDescent="0.25">
      <c r="A4708" s="183">
        <v>43040</v>
      </c>
      <c r="B4708" s="182" t="s">
        <v>431</v>
      </c>
      <c r="C4708" s="249">
        <v>63408231</v>
      </c>
    </row>
    <row r="4709" spans="1:3" x14ac:dyDescent="0.25">
      <c r="A4709" s="183">
        <v>43040</v>
      </c>
      <c r="B4709" s="182" t="s">
        <v>430</v>
      </c>
      <c r="C4709" s="249">
        <v>451274232</v>
      </c>
    </row>
    <row r="4710" spans="1:3" x14ac:dyDescent="0.25">
      <c r="A4710" s="183">
        <v>43040</v>
      </c>
      <c r="B4710" s="182" t="s">
        <v>429</v>
      </c>
      <c r="C4710" s="249">
        <v>576177915</v>
      </c>
    </row>
    <row r="4711" spans="1:3" x14ac:dyDescent="0.25">
      <c r="A4711" s="183">
        <v>43040</v>
      </c>
      <c r="B4711" s="182" t="s">
        <v>428</v>
      </c>
      <c r="C4711" s="249">
        <v>1368741667</v>
      </c>
    </row>
    <row r="4712" spans="1:3" x14ac:dyDescent="0.25">
      <c r="A4712" s="183">
        <v>43040</v>
      </c>
      <c r="B4712" s="182" t="s">
        <v>427</v>
      </c>
      <c r="C4712" s="249">
        <v>258970911</v>
      </c>
    </row>
    <row r="4713" spans="1:3" x14ac:dyDescent="0.25">
      <c r="A4713" s="183">
        <v>43040</v>
      </c>
      <c r="B4713" s="182" t="s">
        <v>426</v>
      </c>
      <c r="C4713" s="249">
        <v>564076246</v>
      </c>
    </row>
    <row r="4714" spans="1:3" x14ac:dyDescent="0.25">
      <c r="A4714" s="183">
        <v>43009</v>
      </c>
      <c r="B4714" s="182" t="s">
        <v>655</v>
      </c>
      <c r="C4714" s="249">
        <v>20356829</v>
      </c>
    </row>
    <row r="4715" spans="1:3" x14ac:dyDescent="0.25">
      <c r="A4715" s="183">
        <v>43009</v>
      </c>
      <c r="B4715" s="182" t="s">
        <v>621</v>
      </c>
      <c r="C4715" s="249">
        <v>101498</v>
      </c>
    </row>
    <row r="4716" spans="1:3" x14ac:dyDescent="0.25">
      <c r="A4716" s="183">
        <v>43009</v>
      </c>
      <c r="B4716" s="182" t="s">
        <v>639</v>
      </c>
      <c r="C4716" s="249">
        <v>1132</v>
      </c>
    </row>
    <row r="4717" spans="1:3" x14ac:dyDescent="0.25">
      <c r="A4717" s="183">
        <v>43009</v>
      </c>
      <c r="B4717" s="182" t="s">
        <v>635</v>
      </c>
      <c r="C4717" s="249">
        <v>11599</v>
      </c>
    </row>
    <row r="4718" spans="1:3" x14ac:dyDescent="0.25">
      <c r="A4718" s="183">
        <v>43009</v>
      </c>
      <c r="B4718" s="182" t="s">
        <v>620</v>
      </c>
      <c r="C4718" s="249">
        <v>490</v>
      </c>
    </row>
    <row r="4719" spans="1:3" x14ac:dyDescent="0.25">
      <c r="A4719" s="183">
        <v>43009</v>
      </c>
      <c r="B4719" s="182" t="s">
        <v>638</v>
      </c>
      <c r="C4719" s="249">
        <v>1133</v>
      </c>
    </row>
    <row r="4720" spans="1:3" x14ac:dyDescent="0.25">
      <c r="A4720" s="183">
        <v>43009</v>
      </c>
      <c r="B4720" s="182" t="s">
        <v>617</v>
      </c>
      <c r="C4720" s="249">
        <v>1754999</v>
      </c>
    </row>
    <row r="4721" spans="1:3" x14ac:dyDescent="0.25">
      <c r="A4721" s="183">
        <v>43009</v>
      </c>
      <c r="B4721" s="182" t="s">
        <v>615</v>
      </c>
      <c r="C4721" s="249">
        <v>848</v>
      </c>
    </row>
    <row r="4722" spans="1:3" x14ac:dyDescent="0.25">
      <c r="A4722" s="183">
        <v>43009</v>
      </c>
      <c r="B4722" s="182" t="s">
        <v>612</v>
      </c>
      <c r="C4722" s="249">
        <v>37956</v>
      </c>
    </row>
    <row r="4723" spans="1:3" x14ac:dyDescent="0.25">
      <c r="A4723" s="183">
        <v>43009</v>
      </c>
      <c r="B4723" s="182" t="s">
        <v>650</v>
      </c>
      <c r="C4723" s="249">
        <v>8499</v>
      </c>
    </row>
    <row r="4724" spans="1:3" x14ac:dyDescent="0.25">
      <c r="A4724" s="183">
        <v>43009</v>
      </c>
      <c r="B4724" s="182" t="s">
        <v>609</v>
      </c>
      <c r="C4724" s="249">
        <v>2632303</v>
      </c>
    </row>
    <row r="4725" spans="1:3" x14ac:dyDescent="0.25">
      <c r="A4725" s="183">
        <v>43009</v>
      </c>
      <c r="B4725" s="182" t="s">
        <v>608</v>
      </c>
      <c r="C4725" s="249">
        <v>15039</v>
      </c>
    </row>
    <row r="4726" spans="1:3" x14ac:dyDescent="0.25">
      <c r="A4726" s="183">
        <v>43009</v>
      </c>
      <c r="B4726" s="182" t="s">
        <v>607</v>
      </c>
      <c r="C4726" s="249">
        <v>96918921</v>
      </c>
    </row>
    <row r="4727" spans="1:3" x14ac:dyDescent="0.25">
      <c r="A4727" s="183">
        <v>43009</v>
      </c>
      <c r="B4727" s="182" t="s">
        <v>606</v>
      </c>
      <c r="C4727" s="249">
        <v>5472</v>
      </c>
    </row>
    <row r="4728" spans="1:3" x14ac:dyDescent="0.25">
      <c r="A4728" s="183">
        <v>43009</v>
      </c>
      <c r="B4728" s="182" t="s">
        <v>605</v>
      </c>
      <c r="C4728" s="249">
        <v>3757286</v>
      </c>
    </row>
    <row r="4729" spans="1:3" x14ac:dyDescent="0.25">
      <c r="A4729" s="183">
        <v>43009</v>
      </c>
      <c r="B4729" s="182" t="s">
        <v>604</v>
      </c>
      <c r="C4729" s="249">
        <v>129370347</v>
      </c>
    </row>
    <row r="4730" spans="1:3" x14ac:dyDescent="0.25">
      <c r="A4730" s="183">
        <v>43009</v>
      </c>
      <c r="B4730" s="182" t="s">
        <v>603</v>
      </c>
      <c r="C4730" s="249">
        <v>195969551</v>
      </c>
    </row>
    <row r="4731" spans="1:3" x14ac:dyDescent="0.25">
      <c r="A4731" s="183">
        <v>43009</v>
      </c>
      <c r="B4731" s="182" t="s">
        <v>602</v>
      </c>
      <c r="C4731" s="249">
        <v>468679198</v>
      </c>
    </row>
    <row r="4732" spans="1:3" x14ac:dyDescent="0.25">
      <c r="A4732" s="183">
        <v>43009</v>
      </c>
      <c r="B4732" s="182" t="s">
        <v>647</v>
      </c>
      <c r="C4732" s="249">
        <v>55781</v>
      </c>
    </row>
    <row r="4733" spans="1:3" x14ac:dyDescent="0.25">
      <c r="A4733" s="183">
        <v>43009</v>
      </c>
      <c r="B4733" s="182" t="s">
        <v>601</v>
      </c>
      <c r="C4733" s="249">
        <v>1524111054</v>
      </c>
    </row>
    <row r="4734" spans="1:3" x14ac:dyDescent="0.25">
      <c r="A4734" s="183">
        <v>43009</v>
      </c>
      <c r="B4734" s="182" t="s">
        <v>600</v>
      </c>
      <c r="C4734" s="249">
        <v>169573</v>
      </c>
    </row>
    <row r="4735" spans="1:3" x14ac:dyDescent="0.25">
      <c r="A4735" s="183">
        <v>43009</v>
      </c>
      <c r="B4735" s="182" t="s">
        <v>599</v>
      </c>
      <c r="C4735" s="249">
        <v>9158134</v>
      </c>
    </row>
    <row r="4736" spans="1:3" x14ac:dyDescent="0.25">
      <c r="A4736" s="183">
        <v>43009</v>
      </c>
      <c r="B4736" s="182" t="s">
        <v>598</v>
      </c>
      <c r="C4736" s="249">
        <v>26362435</v>
      </c>
    </row>
    <row r="4737" spans="1:3" x14ac:dyDescent="0.25">
      <c r="A4737" s="183">
        <v>43009</v>
      </c>
      <c r="B4737" s="182" t="s">
        <v>597</v>
      </c>
      <c r="C4737" s="249">
        <v>443</v>
      </c>
    </row>
    <row r="4738" spans="1:3" x14ac:dyDescent="0.25">
      <c r="A4738" s="183">
        <v>43009</v>
      </c>
      <c r="B4738" s="182" t="s">
        <v>596</v>
      </c>
      <c r="C4738" s="249">
        <v>179288560</v>
      </c>
    </row>
    <row r="4739" spans="1:3" x14ac:dyDescent="0.25">
      <c r="A4739" s="183">
        <v>43009</v>
      </c>
      <c r="B4739" s="182" t="s">
        <v>595</v>
      </c>
      <c r="C4739" s="249">
        <v>73014463</v>
      </c>
    </row>
    <row r="4740" spans="1:3" x14ac:dyDescent="0.25">
      <c r="A4740" s="183">
        <v>43009</v>
      </c>
      <c r="B4740" s="182" t="s">
        <v>594</v>
      </c>
      <c r="C4740" s="249">
        <v>7122312</v>
      </c>
    </row>
    <row r="4741" spans="1:3" x14ac:dyDescent="0.25">
      <c r="A4741" s="183">
        <v>43009</v>
      </c>
      <c r="B4741" s="182" t="s">
        <v>593</v>
      </c>
      <c r="C4741" s="249">
        <v>224710280</v>
      </c>
    </row>
    <row r="4742" spans="1:3" x14ac:dyDescent="0.25">
      <c r="A4742" s="183">
        <v>43009</v>
      </c>
      <c r="B4742" s="182" t="s">
        <v>592</v>
      </c>
      <c r="C4742" s="249">
        <v>520842</v>
      </c>
    </row>
    <row r="4743" spans="1:3" x14ac:dyDescent="0.25">
      <c r="A4743" s="183">
        <v>43009</v>
      </c>
      <c r="B4743" s="182" t="s">
        <v>591</v>
      </c>
      <c r="C4743" s="249">
        <v>115529560</v>
      </c>
    </row>
    <row r="4744" spans="1:3" x14ac:dyDescent="0.25">
      <c r="A4744" s="183">
        <v>43009</v>
      </c>
      <c r="B4744" s="182" t="s">
        <v>590</v>
      </c>
      <c r="C4744" s="249">
        <v>6454731</v>
      </c>
    </row>
    <row r="4745" spans="1:3" x14ac:dyDescent="0.25">
      <c r="A4745" s="183">
        <v>43009</v>
      </c>
      <c r="B4745" s="182" t="s">
        <v>649</v>
      </c>
      <c r="C4745" s="249">
        <v>75582</v>
      </c>
    </row>
    <row r="4746" spans="1:3" x14ac:dyDescent="0.25">
      <c r="A4746" s="183">
        <v>43009</v>
      </c>
      <c r="B4746" s="182" t="s">
        <v>589</v>
      </c>
      <c r="C4746" s="249">
        <v>4258368</v>
      </c>
    </row>
    <row r="4747" spans="1:3" x14ac:dyDescent="0.25">
      <c r="A4747" s="183">
        <v>43009</v>
      </c>
      <c r="B4747" s="182" t="s">
        <v>588</v>
      </c>
      <c r="C4747" s="249">
        <v>5130268</v>
      </c>
    </row>
    <row r="4748" spans="1:3" x14ac:dyDescent="0.25">
      <c r="A4748" s="183">
        <v>43009</v>
      </c>
      <c r="B4748" s="182" t="s">
        <v>586</v>
      </c>
      <c r="C4748" s="249">
        <v>34040979</v>
      </c>
    </row>
    <row r="4749" spans="1:3" x14ac:dyDescent="0.25">
      <c r="A4749" s="183">
        <v>43009</v>
      </c>
      <c r="B4749" s="182" t="s">
        <v>585</v>
      </c>
      <c r="C4749" s="249">
        <v>386111408</v>
      </c>
    </row>
    <row r="4750" spans="1:3" x14ac:dyDescent="0.25">
      <c r="A4750" s="183">
        <v>43009</v>
      </c>
      <c r="B4750" s="182" t="s">
        <v>584</v>
      </c>
      <c r="C4750" s="249">
        <v>20703680</v>
      </c>
    </row>
    <row r="4751" spans="1:3" x14ac:dyDescent="0.25">
      <c r="A4751" s="183">
        <v>43009</v>
      </c>
      <c r="B4751" s="182" t="s">
        <v>583</v>
      </c>
      <c r="C4751" s="249">
        <v>112086</v>
      </c>
    </row>
    <row r="4752" spans="1:3" x14ac:dyDescent="0.25">
      <c r="A4752" s="183">
        <v>43009</v>
      </c>
      <c r="B4752" s="182" t="s">
        <v>582</v>
      </c>
      <c r="C4752" s="249">
        <v>215</v>
      </c>
    </row>
    <row r="4753" spans="1:3" x14ac:dyDescent="0.25">
      <c r="A4753" s="183">
        <v>43009</v>
      </c>
      <c r="B4753" s="182" t="s">
        <v>581</v>
      </c>
      <c r="C4753" s="249">
        <v>1399425</v>
      </c>
    </row>
    <row r="4754" spans="1:3" x14ac:dyDescent="0.25">
      <c r="A4754" s="183">
        <v>43009</v>
      </c>
      <c r="B4754" s="182" t="s">
        <v>580</v>
      </c>
      <c r="C4754" s="249">
        <v>332403689</v>
      </c>
    </row>
    <row r="4755" spans="1:3" x14ac:dyDescent="0.25">
      <c r="A4755" s="183">
        <v>43009</v>
      </c>
      <c r="B4755" s="182" t="s">
        <v>579</v>
      </c>
      <c r="C4755" s="249">
        <v>31586328</v>
      </c>
    </row>
    <row r="4756" spans="1:3" x14ac:dyDescent="0.25">
      <c r="A4756" s="183">
        <v>43009</v>
      </c>
      <c r="B4756" s="182" t="s">
        <v>578</v>
      </c>
      <c r="C4756" s="249">
        <v>11465724</v>
      </c>
    </row>
    <row r="4757" spans="1:3" x14ac:dyDescent="0.25">
      <c r="A4757" s="183">
        <v>43009</v>
      </c>
      <c r="B4757" s="182" t="s">
        <v>577</v>
      </c>
      <c r="C4757" s="249">
        <v>6528615</v>
      </c>
    </row>
    <row r="4758" spans="1:3" x14ac:dyDescent="0.25">
      <c r="A4758" s="183">
        <v>43009</v>
      </c>
      <c r="B4758" s="182" t="s">
        <v>576</v>
      </c>
      <c r="C4758" s="249">
        <v>81977483</v>
      </c>
    </row>
    <row r="4759" spans="1:3" x14ac:dyDescent="0.25">
      <c r="A4759" s="183">
        <v>43009</v>
      </c>
      <c r="B4759" s="182" t="s">
        <v>575</v>
      </c>
      <c r="C4759" s="249">
        <v>1488880</v>
      </c>
    </row>
    <row r="4760" spans="1:3" x14ac:dyDescent="0.25">
      <c r="A4760" s="183">
        <v>43009</v>
      </c>
      <c r="B4760" s="182" t="s">
        <v>574</v>
      </c>
      <c r="C4760" s="249">
        <v>597384</v>
      </c>
    </row>
    <row r="4761" spans="1:3" x14ac:dyDescent="0.25">
      <c r="A4761" s="183">
        <v>43009</v>
      </c>
      <c r="B4761" s="182" t="s">
        <v>573</v>
      </c>
      <c r="C4761" s="249">
        <v>41934159</v>
      </c>
    </row>
    <row r="4762" spans="1:3" x14ac:dyDescent="0.25">
      <c r="A4762" s="183">
        <v>43009</v>
      </c>
      <c r="B4762" s="182" t="s">
        <v>572</v>
      </c>
      <c r="C4762" s="249">
        <v>84378325</v>
      </c>
    </row>
    <row r="4763" spans="1:3" x14ac:dyDescent="0.25">
      <c r="A4763" s="183">
        <v>43009</v>
      </c>
      <c r="B4763" s="182" t="s">
        <v>571</v>
      </c>
      <c r="C4763" s="249">
        <v>14507930</v>
      </c>
    </row>
    <row r="4764" spans="1:3" x14ac:dyDescent="0.25">
      <c r="A4764" s="183">
        <v>43009</v>
      </c>
      <c r="B4764" s="182" t="s">
        <v>570</v>
      </c>
      <c r="C4764" s="249">
        <v>177473</v>
      </c>
    </row>
    <row r="4765" spans="1:3" x14ac:dyDescent="0.25">
      <c r="A4765" s="183">
        <v>43009</v>
      </c>
      <c r="B4765" s="182" t="s">
        <v>569</v>
      </c>
      <c r="C4765" s="249">
        <v>6948650</v>
      </c>
    </row>
    <row r="4766" spans="1:3" x14ac:dyDescent="0.25">
      <c r="A4766" s="183">
        <v>43009</v>
      </c>
      <c r="B4766" s="182" t="s">
        <v>568</v>
      </c>
      <c r="C4766" s="249">
        <v>2226432</v>
      </c>
    </row>
    <row r="4767" spans="1:3" x14ac:dyDescent="0.25">
      <c r="A4767" s="183">
        <v>43009</v>
      </c>
      <c r="B4767" s="182" t="s">
        <v>567</v>
      </c>
      <c r="C4767" s="249">
        <v>20936753</v>
      </c>
    </row>
    <row r="4768" spans="1:3" x14ac:dyDescent="0.25">
      <c r="A4768" s="183">
        <v>43009</v>
      </c>
      <c r="B4768" s="182" t="s">
        <v>566</v>
      </c>
      <c r="C4768" s="249">
        <v>3247808</v>
      </c>
    </row>
    <row r="4769" spans="1:3" x14ac:dyDescent="0.25">
      <c r="A4769" s="183">
        <v>43009</v>
      </c>
      <c r="B4769" s="182" t="s">
        <v>565</v>
      </c>
      <c r="C4769" s="249">
        <v>2916613</v>
      </c>
    </row>
    <row r="4770" spans="1:3" x14ac:dyDescent="0.25">
      <c r="A4770" s="183">
        <v>43009</v>
      </c>
      <c r="B4770" s="182" t="s">
        <v>564</v>
      </c>
      <c r="C4770" s="249">
        <v>7021547</v>
      </c>
    </row>
    <row r="4771" spans="1:3" x14ac:dyDescent="0.25">
      <c r="A4771" s="183">
        <v>43009</v>
      </c>
      <c r="B4771" s="182" t="s">
        <v>563</v>
      </c>
      <c r="C4771" s="249">
        <v>12637912</v>
      </c>
    </row>
    <row r="4772" spans="1:3" x14ac:dyDescent="0.25">
      <c r="A4772" s="183">
        <v>43009</v>
      </c>
      <c r="B4772" s="182" t="s">
        <v>562</v>
      </c>
      <c r="C4772" s="249">
        <v>144387878</v>
      </c>
    </row>
    <row r="4773" spans="1:3" x14ac:dyDescent="0.25">
      <c r="A4773" s="183">
        <v>43009</v>
      </c>
      <c r="B4773" s="182" t="s">
        <v>561</v>
      </c>
      <c r="C4773" s="249">
        <v>8475412</v>
      </c>
    </row>
    <row r="4774" spans="1:3" x14ac:dyDescent="0.25">
      <c r="A4774" s="183">
        <v>43009</v>
      </c>
      <c r="B4774" s="182" t="s">
        <v>560</v>
      </c>
      <c r="C4774" s="249">
        <v>1694896</v>
      </c>
    </row>
    <row r="4775" spans="1:3" x14ac:dyDescent="0.25">
      <c r="A4775" s="183">
        <v>43009</v>
      </c>
      <c r="B4775" s="182" t="s">
        <v>559</v>
      </c>
      <c r="C4775" s="249">
        <v>12317</v>
      </c>
    </row>
    <row r="4776" spans="1:3" x14ac:dyDescent="0.25">
      <c r="A4776" s="183">
        <v>43009</v>
      </c>
      <c r="B4776" s="182" t="s">
        <v>557</v>
      </c>
      <c r="C4776" s="249">
        <v>352884</v>
      </c>
    </row>
    <row r="4777" spans="1:3" x14ac:dyDescent="0.25">
      <c r="A4777" s="183">
        <v>43009</v>
      </c>
      <c r="B4777" s="182" t="s">
        <v>556</v>
      </c>
      <c r="C4777" s="249">
        <v>102096329</v>
      </c>
    </row>
    <row r="4778" spans="1:3" x14ac:dyDescent="0.25">
      <c r="A4778" s="183">
        <v>43009</v>
      </c>
      <c r="B4778" s="182" t="s">
        <v>555</v>
      </c>
      <c r="C4778" s="249">
        <v>288</v>
      </c>
    </row>
    <row r="4779" spans="1:3" x14ac:dyDescent="0.25">
      <c r="A4779" s="183">
        <v>43009</v>
      </c>
      <c r="B4779" s="182" t="s">
        <v>553</v>
      </c>
      <c r="C4779" s="249">
        <v>127122</v>
      </c>
    </row>
    <row r="4780" spans="1:3" x14ac:dyDescent="0.25">
      <c r="A4780" s="183">
        <v>43009</v>
      </c>
      <c r="B4780" s="182" t="s">
        <v>552</v>
      </c>
      <c r="C4780" s="249">
        <v>216</v>
      </c>
    </row>
    <row r="4781" spans="1:3" x14ac:dyDescent="0.25">
      <c r="A4781" s="183">
        <v>43009</v>
      </c>
      <c r="B4781" s="182" t="s">
        <v>551</v>
      </c>
      <c r="C4781" s="249">
        <v>3312780</v>
      </c>
    </row>
    <row r="4782" spans="1:3" x14ac:dyDescent="0.25">
      <c r="A4782" s="183">
        <v>43009</v>
      </c>
      <c r="B4782" s="182" t="s">
        <v>549</v>
      </c>
      <c r="C4782" s="249">
        <v>7550</v>
      </c>
    </row>
    <row r="4783" spans="1:3" x14ac:dyDescent="0.25">
      <c r="A4783" s="183">
        <v>43009</v>
      </c>
      <c r="B4783" s="182" t="s">
        <v>548</v>
      </c>
      <c r="C4783" s="249">
        <v>63815</v>
      </c>
    </row>
    <row r="4784" spans="1:3" x14ac:dyDescent="0.25">
      <c r="A4784" s="183">
        <v>43009</v>
      </c>
      <c r="B4784" s="182" t="s">
        <v>546</v>
      </c>
      <c r="C4784" s="249">
        <v>514</v>
      </c>
    </row>
    <row r="4785" spans="1:3" x14ac:dyDescent="0.25">
      <c r="A4785" s="183">
        <v>43009</v>
      </c>
      <c r="B4785" s="182" t="s">
        <v>544</v>
      </c>
      <c r="C4785" s="249">
        <v>1125439</v>
      </c>
    </row>
    <row r="4786" spans="1:3" x14ac:dyDescent="0.25">
      <c r="A4786" s="183">
        <v>43009</v>
      </c>
      <c r="B4786" s="182" t="s">
        <v>543</v>
      </c>
      <c r="C4786" s="249">
        <v>4138</v>
      </c>
    </row>
    <row r="4787" spans="1:3" x14ac:dyDescent="0.25">
      <c r="A4787" s="183">
        <v>43009</v>
      </c>
      <c r="B4787" s="182" t="s">
        <v>542</v>
      </c>
      <c r="C4787" s="249">
        <v>9288</v>
      </c>
    </row>
    <row r="4788" spans="1:3" x14ac:dyDescent="0.25">
      <c r="A4788" s="183">
        <v>43009</v>
      </c>
      <c r="B4788" s="182" t="s">
        <v>540</v>
      </c>
      <c r="C4788" s="249">
        <v>1344513</v>
      </c>
    </row>
    <row r="4789" spans="1:3" x14ac:dyDescent="0.25">
      <c r="A4789" s="183">
        <v>43009</v>
      </c>
      <c r="B4789" s="182" t="s">
        <v>539</v>
      </c>
      <c r="C4789" s="249">
        <v>29817</v>
      </c>
    </row>
    <row r="4790" spans="1:3" x14ac:dyDescent="0.25">
      <c r="A4790" s="183">
        <v>43009</v>
      </c>
      <c r="B4790" s="182" t="s">
        <v>538</v>
      </c>
      <c r="C4790" s="249">
        <v>2804670</v>
      </c>
    </row>
    <row r="4791" spans="1:3" x14ac:dyDescent="0.25">
      <c r="A4791" s="183">
        <v>43009</v>
      </c>
      <c r="B4791" s="182" t="s">
        <v>537</v>
      </c>
      <c r="C4791" s="249">
        <v>3380</v>
      </c>
    </row>
    <row r="4792" spans="1:3" x14ac:dyDescent="0.25">
      <c r="A4792" s="183">
        <v>43009</v>
      </c>
      <c r="B4792" s="182" t="s">
        <v>536</v>
      </c>
      <c r="C4792" s="249">
        <v>218855</v>
      </c>
    </row>
    <row r="4793" spans="1:3" x14ac:dyDescent="0.25">
      <c r="A4793" s="183">
        <v>43009</v>
      </c>
      <c r="B4793" s="182" t="s">
        <v>535</v>
      </c>
      <c r="C4793" s="249">
        <v>187449</v>
      </c>
    </row>
    <row r="4794" spans="1:3" x14ac:dyDescent="0.25">
      <c r="A4794" s="183">
        <v>43009</v>
      </c>
      <c r="B4794" s="182" t="s">
        <v>533</v>
      </c>
      <c r="C4794" s="249">
        <v>278347</v>
      </c>
    </row>
    <row r="4795" spans="1:3" x14ac:dyDescent="0.25">
      <c r="A4795" s="183">
        <v>43009</v>
      </c>
      <c r="B4795" s="182" t="s">
        <v>532</v>
      </c>
      <c r="C4795" s="249">
        <v>44802150</v>
      </c>
    </row>
    <row r="4796" spans="1:3" x14ac:dyDescent="0.25">
      <c r="A4796" s="183">
        <v>43009</v>
      </c>
      <c r="B4796" s="182" t="s">
        <v>531</v>
      </c>
      <c r="C4796" s="249">
        <v>72367039</v>
      </c>
    </row>
    <row r="4797" spans="1:3" x14ac:dyDescent="0.25">
      <c r="A4797" s="183">
        <v>43009</v>
      </c>
      <c r="B4797" s="182" t="s">
        <v>530</v>
      </c>
      <c r="C4797" s="249">
        <v>492082198</v>
      </c>
    </row>
    <row r="4798" spans="1:3" x14ac:dyDescent="0.25">
      <c r="A4798" s="183">
        <v>43009</v>
      </c>
      <c r="B4798" s="182" t="s">
        <v>529</v>
      </c>
      <c r="C4798" s="249">
        <v>282</v>
      </c>
    </row>
    <row r="4799" spans="1:3" x14ac:dyDescent="0.25">
      <c r="A4799" s="183">
        <v>43009</v>
      </c>
      <c r="B4799" s="182" t="s">
        <v>528</v>
      </c>
      <c r="C4799" s="249">
        <v>1724</v>
      </c>
    </row>
    <row r="4800" spans="1:3" x14ac:dyDescent="0.25">
      <c r="A4800" s="183">
        <v>43009</v>
      </c>
      <c r="B4800" s="182" t="s">
        <v>526</v>
      </c>
      <c r="C4800" s="249">
        <v>89071</v>
      </c>
    </row>
    <row r="4801" spans="1:3" x14ac:dyDescent="0.25">
      <c r="A4801" s="183">
        <v>43009</v>
      </c>
      <c r="B4801" s="182" t="s">
        <v>525</v>
      </c>
      <c r="C4801" s="249">
        <v>58165697</v>
      </c>
    </row>
    <row r="4802" spans="1:3" x14ac:dyDescent="0.25">
      <c r="A4802" s="183">
        <v>43009</v>
      </c>
      <c r="B4802" s="182" t="s">
        <v>524</v>
      </c>
      <c r="C4802" s="249">
        <v>40654</v>
      </c>
    </row>
    <row r="4803" spans="1:3" x14ac:dyDescent="0.25">
      <c r="A4803" s="183">
        <v>43009</v>
      </c>
      <c r="B4803" s="182" t="s">
        <v>523</v>
      </c>
      <c r="C4803" s="249">
        <v>310563</v>
      </c>
    </row>
    <row r="4804" spans="1:3" x14ac:dyDescent="0.25">
      <c r="A4804" s="183">
        <v>43009</v>
      </c>
      <c r="B4804" s="182" t="s">
        <v>522</v>
      </c>
      <c r="C4804" s="249">
        <v>34806</v>
      </c>
    </row>
    <row r="4805" spans="1:3" x14ac:dyDescent="0.25">
      <c r="A4805" s="183">
        <v>43009</v>
      </c>
      <c r="B4805" s="182" t="s">
        <v>519</v>
      </c>
      <c r="C4805" s="249">
        <v>56276</v>
      </c>
    </row>
    <row r="4806" spans="1:3" x14ac:dyDescent="0.25">
      <c r="A4806" s="183">
        <v>43009</v>
      </c>
      <c r="B4806" s="182" t="s">
        <v>518</v>
      </c>
      <c r="C4806" s="249">
        <v>442578</v>
      </c>
    </row>
    <row r="4807" spans="1:3" x14ac:dyDescent="0.25">
      <c r="A4807" s="183">
        <v>43009</v>
      </c>
      <c r="B4807" s="182" t="s">
        <v>517</v>
      </c>
      <c r="C4807" s="249">
        <v>1555631</v>
      </c>
    </row>
    <row r="4808" spans="1:3" x14ac:dyDescent="0.25">
      <c r="A4808" s="183">
        <v>43009</v>
      </c>
      <c r="B4808" s="182" t="s">
        <v>516</v>
      </c>
      <c r="C4808" s="249">
        <v>28304</v>
      </c>
    </row>
    <row r="4809" spans="1:3" x14ac:dyDescent="0.25">
      <c r="A4809" s="183">
        <v>43009</v>
      </c>
      <c r="B4809" s="182" t="s">
        <v>515</v>
      </c>
      <c r="C4809" s="249">
        <v>456474</v>
      </c>
    </row>
    <row r="4810" spans="1:3" x14ac:dyDescent="0.25">
      <c r="A4810" s="183">
        <v>43009</v>
      </c>
      <c r="B4810" s="182" t="s">
        <v>514</v>
      </c>
      <c r="C4810" s="249">
        <v>560745</v>
      </c>
    </row>
    <row r="4811" spans="1:3" x14ac:dyDescent="0.25">
      <c r="A4811" s="183">
        <v>43009</v>
      </c>
      <c r="B4811" s="182" t="s">
        <v>513</v>
      </c>
      <c r="C4811" s="249">
        <v>1665920</v>
      </c>
    </row>
    <row r="4812" spans="1:3" x14ac:dyDescent="0.25">
      <c r="A4812" s="183">
        <v>43009</v>
      </c>
      <c r="B4812" s="182" t="s">
        <v>512</v>
      </c>
      <c r="C4812" s="249">
        <v>155430</v>
      </c>
    </row>
    <row r="4813" spans="1:3" x14ac:dyDescent="0.25">
      <c r="A4813" s="183">
        <v>43009</v>
      </c>
      <c r="B4813" s="182" t="s">
        <v>509</v>
      </c>
      <c r="C4813" s="249">
        <v>1367689</v>
      </c>
    </row>
    <row r="4814" spans="1:3" x14ac:dyDescent="0.25">
      <c r="A4814" s="183">
        <v>43009</v>
      </c>
      <c r="B4814" s="182" t="s">
        <v>508</v>
      </c>
      <c r="C4814" s="249">
        <v>2027</v>
      </c>
    </row>
    <row r="4815" spans="1:3" x14ac:dyDescent="0.25">
      <c r="A4815" s="183">
        <v>43009</v>
      </c>
      <c r="B4815" s="182" t="s">
        <v>507</v>
      </c>
      <c r="C4815" s="249">
        <v>10618</v>
      </c>
    </row>
    <row r="4816" spans="1:3" x14ac:dyDescent="0.25">
      <c r="A4816" s="183">
        <v>43009</v>
      </c>
      <c r="B4816" s="182" t="s">
        <v>506</v>
      </c>
      <c r="C4816" s="249">
        <v>2571</v>
      </c>
    </row>
    <row r="4817" spans="1:3" x14ac:dyDescent="0.25">
      <c r="A4817" s="183">
        <v>43009</v>
      </c>
      <c r="B4817" s="182" t="s">
        <v>505</v>
      </c>
      <c r="C4817" s="249">
        <v>36968</v>
      </c>
    </row>
    <row r="4818" spans="1:3" x14ac:dyDescent="0.25">
      <c r="A4818" s="183">
        <v>43009</v>
      </c>
      <c r="B4818" s="182" t="s">
        <v>504</v>
      </c>
      <c r="C4818" s="249">
        <v>64135</v>
      </c>
    </row>
    <row r="4819" spans="1:3" x14ac:dyDescent="0.25">
      <c r="A4819" s="183">
        <v>43009</v>
      </c>
      <c r="B4819" s="182" t="s">
        <v>503</v>
      </c>
      <c r="C4819" s="249">
        <v>709240</v>
      </c>
    </row>
    <row r="4820" spans="1:3" x14ac:dyDescent="0.25">
      <c r="A4820" s="183">
        <v>43009</v>
      </c>
      <c r="B4820" s="182" t="s">
        <v>623</v>
      </c>
      <c r="C4820" s="249">
        <v>65778</v>
      </c>
    </row>
    <row r="4821" spans="1:3" x14ac:dyDescent="0.25">
      <c r="A4821" s="183">
        <v>43009</v>
      </c>
      <c r="B4821" s="182" t="s">
        <v>500</v>
      </c>
      <c r="C4821" s="249">
        <v>529095</v>
      </c>
    </row>
    <row r="4822" spans="1:3" x14ac:dyDescent="0.25">
      <c r="A4822" s="183">
        <v>43009</v>
      </c>
      <c r="B4822" s="182" t="s">
        <v>499</v>
      </c>
      <c r="C4822" s="249">
        <v>2215547</v>
      </c>
    </row>
    <row r="4823" spans="1:3" x14ac:dyDescent="0.25">
      <c r="A4823" s="183">
        <v>43009</v>
      </c>
      <c r="B4823" s="182" t="s">
        <v>497</v>
      </c>
      <c r="C4823" s="249">
        <v>9807</v>
      </c>
    </row>
    <row r="4824" spans="1:3" x14ac:dyDescent="0.25">
      <c r="A4824" s="183">
        <v>43009</v>
      </c>
      <c r="B4824" s="182" t="s">
        <v>496</v>
      </c>
      <c r="C4824" s="249">
        <v>11009169</v>
      </c>
    </row>
    <row r="4825" spans="1:3" x14ac:dyDescent="0.25">
      <c r="A4825" s="183">
        <v>43009</v>
      </c>
      <c r="B4825" s="182" t="s">
        <v>495</v>
      </c>
      <c r="C4825" s="249">
        <v>12809243</v>
      </c>
    </row>
    <row r="4826" spans="1:3" x14ac:dyDescent="0.25">
      <c r="A4826" s="183">
        <v>43009</v>
      </c>
      <c r="B4826" s="182" t="s">
        <v>494</v>
      </c>
      <c r="C4826" s="249">
        <v>11997</v>
      </c>
    </row>
    <row r="4827" spans="1:3" x14ac:dyDescent="0.25">
      <c r="A4827" s="183">
        <v>43009</v>
      </c>
      <c r="B4827" s="182" t="s">
        <v>493</v>
      </c>
      <c r="C4827" s="249">
        <v>4074</v>
      </c>
    </row>
    <row r="4828" spans="1:3" x14ac:dyDescent="0.25">
      <c r="A4828" s="183">
        <v>43009</v>
      </c>
      <c r="B4828" s="182" t="s">
        <v>492</v>
      </c>
      <c r="C4828" s="249">
        <v>4278</v>
      </c>
    </row>
    <row r="4829" spans="1:3" x14ac:dyDescent="0.25">
      <c r="A4829" s="183">
        <v>43009</v>
      </c>
      <c r="B4829" s="182" t="s">
        <v>489</v>
      </c>
      <c r="C4829" s="249">
        <v>110534</v>
      </c>
    </row>
    <row r="4830" spans="1:3" x14ac:dyDescent="0.25">
      <c r="A4830" s="183">
        <v>43009</v>
      </c>
      <c r="B4830" s="182" t="s">
        <v>488</v>
      </c>
      <c r="C4830" s="249">
        <v>4665</v>
      </c>
    </row>
    <row r="4831" spans="1:3" x14ac:dyDescent="0.25">
      <c r="A4831" s="183">
        <v>43009</v>
      </c>
      <c r="B4831" s="182" t="s">
        <v>487</v>
      </c>
      <c r="C4831" s="249">
        <v>142155</v>
      </c>
    </row>
    <row r="4832" spans="1:3" x14ac:dyDescent="0.25">
      <c r="A4832" s="183">
        <v>43009</v>
      </c>
      <c r="B4832" s="182" t="s">
        <v>486</v>
      </c>
      <c r="C4832" s="249">
        <v>13442</v>
      </c>
    </row>
    <row r="4833" spans="1:3" x14ac:dyDescent="0.25">
      <c r="A4833" s="183">
        <v>43009</v>
      </c>
      <c r="B4833" s="182" t="s">
        <v>485</v>
      </c>
      <c r="C4833" s="249">
        <v>1300690</v>
      </c>
    </row>
    <row r="4834" spans="1:3" x14ac:dyDescent="0.25">
      <c r="A4834" s="183">
        <v>43009</v>
      </c>
      <c r="B4834" s="182" t="s">
        <v>484</v>
      </c>
      <c r="C4834" s="249">
        <v>4055</v>
      </c>
    </row>
    <row r="4835" spans="1:3" x14ac:dyDescent="0.25">
      <c r="A4835" s="183">
        <v>43009</v>
      </c>
      <c r="B4835" s="182" t="s">
        <v>483</v>
      </c>
      <c r="C4835" s="249">
        <v>36986</v>
      </c>
    </row>
    <row r="4836" spans="1:3" x14ac:dyDescent="0.25">
      <c r="A4836" s="183">
        <v>43009</v>
      </c>
      <c r="B4836" s="182" t="s">
        <v>481</v>
      </c>
      <c r="C4836" s="249">
        <v>61912</v>
      </c>
    </row>
    <row r="4837" spans="1:3" x14ac:dyDescent="0.25">
      <c r="A4837" s="183">
        <v>43009</v>
      </c>
      <c r="B4837" s="182" t="s">
        <v>480</v>
      </c>
      <c r="C4837" s="249">
        <v>85391716</v>
      </c>
    </row>
    <row r="4838" spans="1:3" x14ac:dyDescent="0.25">
      <c r="A4838" s="183">
        <v>43009</v>
      </c>
      <c r="B4838" s="182" t="s">
        <v>479</v>
      </c>
      <c r="C4838" s="249">
        <v>14866002</v>
      </c>
    </row>
    <row r="4839" spans="1:3" x14ac:dyDescent="0.25">
      <c r="A4839" s="183">
        <v>43009</v>
      </c>
      <c r="B4839" s="182" t="s">
        <v>478</v>
      </c>
      <c r="C4839" s="249">
        <v>14465225</v>
      </c>
    </row>
    <row r="4840" spans="1:3" x14ac:dyDescent="0.25">
      <c r="A4840" s="183">
        <v>43009</v>
      </c>
      <c r="B4840" s="182" t="s">
        <v>477</v>
      </c>
      <c r="C4840" s="249">
        <v>105981433</v>
      </c>
    </row>
    <row r="4841" spans="1:3" x14ac:dyDescent="0.25">
      <c r="A4841" s="183">
        <v>43009</v>
      </c>
      <c r="B4841" s="182" t="s">
        <v>476</v>
      </c>
      <c r="C4841" s="249">
        <v>94468664</v>
      </c>
    </row>
    <row r="4842" spans="1:3" x14ac:dyDescent="0.25">
      <c r="A4842" s="183">
        <v>43009</v>
      </c>
      <c r="B4842" s="182" t="s">
        <v>475</v>
      </c>
      <c r="C4842" s="249">
        <v>25262587</v>
      </c>
    </row>
    <row r="4843" spans="1:3" x14ac:dyDescent="0.25">
      <c r="A4843" s="183">
        <v>43009</v>
      </c>
      <c r="B4843" s="182" t="s">
        <v>474</v>
      </c>
      <c r="C4843" s="249">
        <v>1935833</v>
      </c>
    </row>
    <row r="4844" spans="1:3" x14ac:dyDescent="0.25">
      <c r="A4844" s="183">
        <v>43009</v>
      </c>
      <c r="B4844" s="182" t="s">
        <v>473</v>
      </c>
      <c r="C4844" s="249">
        <v>7173242</v>
      </c>
    </row>
    <row r="4845" spans="1:3" x14ac:dyDescent="0.25">
      <c r="A4845" s="183">
        <v>43009</v>
      </c>
      <c r="B4845" s="182" t="s">
        <v>472</v>
      </c>
      <c r="C4845" s="249">
        <v>198074</v>
      </c>
    </row>
    <row r="4846" spans="1:3" x14ac:dyDescent="0.25">
      <c r="A4846" s="183">
        <v>43009</v>
      </c>
      <c r="B4846" s="182" t="s">
        <v>471</v>
      </c>
      <c r="C4846" s="249">
        <v>8707681</v>
      </c>
    </row>
    <row r="4847" spans="1:3" x14ac:dyDescent="0.25">
      <c r="A4847" s="183">
        <v>43009</v>
      </c>
      <c r="B4847" s="182" t="s">
        <v>470</v>
      </c>
      <c r="C4847" s="249">
        <v>15985069</v>
      </c>
    </row>
    <row r="4848" spans="1:3" x14ac:dyDescent="0.25">
      <c r="A4848" s="183">
        <v>43009</v>
      </c>
      <c r="B4848" s="182" t="s">
        <v>469</v>
      </c>
      <c r="C4848" s="249">
        <v>27954848</v>
      </c>
    </row>
    <row r="4849" spans="1:3" x14ac:dyDescent="0.25">
      <c r="A4849" s="183">
        <v>43009</v>
      </c>
      <c r="B4849" s="182" t="s">
        <v>468</v>
      </c>
      <c r="C4849" s="249">
        <v>1320238</v>
      </c>
    </row>
    <row r="4850" spans="1:3" x14ac:dyDescent="0.25">
      <c r="A4850" s="183">
        <v>43009</v>
      </c>
      <c r="B4850" s="182" t="s">
        <v>467</v>
      </c>
      <c r="C4850" s="249">
        <v>10085679</v>
      </c>
    </row>
    <row r="4851" spans="1:3" x14ac:dyDescent="0.25">
      <c r="A4851" s="183">
        <v>43009</v>
      </c>
      <c r="B4851" s="182" t="s">
        <v>466</v>
      </c>
      <c r="C4851" s="249">
        <v>28145076</v>
      </c>
    </row>
    <row r="4852" spans="1:3" x14ac:dyDescent="0.25">
      <c r="A4852" s="183">
        <v>43009</v>
      </c>
      <c r="B4852" s="182" t="s">
        <v>465</v>
      </c>
      <c r="C4852" s="249">
        <v>10353521</v>
      </c>
    </row>
    <row r="4853" spans="1:3" x14ac:dyDescent="0.25">
      <c r="A4853" s="183">
        <v>43009</v>
      </c>
      <c r="B4853" s="182" t="s">
        <v>464</v>
      </c>
      <c r="C4853" s="249">
        <v>56108549</v>
      </c>
    </row>
    <row r="4854" spans="1:3" x14ac:dyDescent="0.25">
      <c r="A4854" s="183">
        <v>43009</v>
      </c>
      <c r="B4854" s="182" t="s">
        <v>463</v>
      </c>
      <c r="C4854" s="249">
        <v>17464258</v>
      </c>
    </row>
    <row r="4855" spans="1:3" x14ac:dyDescent="0.25">
      <c r="A4855" s="183">
        <v>43009</v>
      </c>
      <c r="B4855" s="182" t="s">
        <v>629</v>
      </c>
      <c r="C4855" s="249">
        <v>264789</v>
      </c>
    </row>
    <row r="4856" spans="1:3" x14ac:dyDescent="0.25">
      <c r="A4856" s="183">
        <v>43009</v>
      </c>
      <c r="B4856" s="182" t="s">
        <v>462</v>
      </c>
      <c r="C4856" s="249">
        <v>7752566</v>
      </c>
    </row>
    <row r="4857" spans="1:3" x14ac:dyDescent="0.25">
      <c r="A4857" s="183">
        <v>43009</v>
      </c>
      <c r="B4857" s="182" t="s">
        <v>461</v>
      </c>
      <c r="C4857" s="249">
        <v>713633627</v>
      </c>
    </row>
    <row r="4858" spans="1:3" x14ac:dyDescent="0.25">
      <c r="A4858" s="183">
        <v>43009</v>
      </c>
      <c r="B4858" s="182" t="s">
        <v>460</v>
      </c>
      <c r="C4858" s="249">
        <v>921949</v>
      </c>
    </row>
    <row r="4859" spans="1:3" x14ac:dyDescent="0.25">
      <c r="A4859" s="183">
        <v>43009</v>
      </c>
      <c r="B4859" s="182" t="s">
        <v>459</v>
      </c>
      <c r="C4859" s="249">
        <v>3648694</v>
      </c>
    </row>
    <row r="4860" spans="1:3" x14ac:dyDescent="0.25">
      <c r="A4860" s="183">
        <v>43009</v>
      </c>
      <c r="B4860" s="182" t="s">
        <v>458</v>
      </c>
      <c r="C4860" s="249">
        <v>100122425</v>
      </c>
    </row>
    <row r="4861" spans="1:3" x14ac:dyDescent="0.25">
      <c r="A4861" s="183">
        <v>43009</v>
      </c>
      <c r="B4861" s="182" t="s">
        <v>457</v>
      </c>
      <c r="C4861" s="249">
        <v>1084046</v>
      </c>
    </row>
    <row r="4862" spans="1:3" x14ac:dyDescent="0.25">
      <c r="A4862" s="183">
        <v>43009</v>
      </c>
      <c r="B4862" s="182" t="s">
        <v>456</v>
      </c>
      <c r="C4862" s="249">
        <v>147417231</v>
      </c>
    </row>
    <row r="4863" spans="1:3" x14ac:dyDescent="0.25">
      <c r="A4863" s="183">
        <v>43009</v>
      </c>
      <c r="B4863" s="182" t="s">
        <v>455</v>
      </c>
      <c r="C4863" s="249">
        <v>189120939</v>
      </c>
    </row>
    <row r="4864" spans="1:3" x14ac:dyDescent="0.25">
      <c r="A4864" s="183">
        <v>43009</v>
      </c>
      <c r="B4864" s="182" t="s">
        <v>454</v>
      </c>
      <c r="C4864" s="249">
        <v>98559564</v>
      </c>
    </row>
    <row r="4865" spans="1:3" x14ac:dyDescent="0.25">
      <c r="A4865" s="183">
        <v>43009</v>
      </c>
      <c r="B4865" s="182" t="s">
        <v>453</v>
      </c>
      <c r="C4865" s="249">
        <v>63731304</v>
      </c>
    </row>
    <row r="4866" spans="1:3" x14ac:dyDescent="0.25">
      <c r="A4866" s="183">
        <v>43009</v>
      </c>
      <c r="B4866" s="182" t="s">
        <v>452</v>
      </c>
      <c r="C4866" s="249">
        <v>195169396</v>
      </c>
    </row>
    <row r="4867" spans="1:3" x14ac:dyDescent="0.25">
      <c r="A4867" s="183">
        <v>43009</v>
      </c>
      <c r="B4867" s="182" t="s">
        <v>451</v>
      </c>
      <c r="C4867" s="249">
        <v>169519492</v>
      </c>
    </row>
    <row r="4868" spans="1:3" x14ac:dyDescent="0.25">
      <c r="A4868" s="183">
        <v>43009</v>
      </c>
      <c r="B4868" s="182" t="s">
        <v>450</v>
      </c>
      <c r="C4868" s="249">
        <v>14759020</v>
      </c>
    </row>
    <row r="4869" spans="1:3" x14ac:dyDescent="0.25">
      <c r="A4869" s="183">
        <v>43009</v>
      </c>
      <c r="B4869" s="182" t="s">
        <v>449</v>
      </c>
      <c r="C4869" s="249">
        <v>1091867</v>
      </c>
    </row>
    <row r="4870" spans="1:3" x14ac:dyDescent="0.25">
      <c r="A4870" s="183">
        <v>43009</v>
      </c>
      <c r="B4870" s="182" t="s">
        <v>448</v>
      </c>
      <c r="C4870" s="249">
        <v>13182753</v>
      </c>
    </row>
    <row r="4871" spans="1:3" x14ac:dyDescent="0.25">
      <c r="A4871" s="183">
        <v>43009</v>
      </c>
      <c r="B4871" s="182" t="s">
        <v>642</v>
      </c>
      <c r="C4871" s="249">
        <v>153364</v>
      </c>
    </row>
    <row r="4872" spans="1:3" x14ac:dyDescent="0.25">
      <c r="A4872" s="183">
        <v>43009</v>
      </c>
      <c r="B4872" s="182" t="s">
        <v>447</v>
      </c>
      <c r="C4872" s="249">
        <v>1171584</v>
      </c>
    </row>
    <row r="4873" spans="1:3" x14ac:dyDescent="0.25">
      <c r="A4873" s="183">
        <v>43009</v>
      </c>
      <c r="B4873" s="182" t="s">
        <v>445</v>
      </c>
      <c r="C4873" s="249">
        <v>5485</v>
      </c>
    </row>
    <row r="4874" spans="1:3" x14ac:dyDescent="0.25">
      <c r="A4874" s="183">
        <v>43009</v>
      </c>
      <c r="B4874" s="182" t="s">
        <v>444</v>
      </c>
      <c r="C4874" s="249">
        <v>431530282</v>
      </c>
    </row>
    <row r="4875" spans="1:3" x14ac:dyDescent="0.25">
      <c r="A4875" s="183">
        <v>43009</v>
      </c>
      <c r="B4875" s="182" t="s">
        <v>443</v>
      </c>
      <c r="C4875" s="249">
        <v>73405098</v>
      </c>
    </row>
    <row r="4876" spans="1:3" x14ac:dyDescent="0.25">
      <c r="A4876" s="183">
        <v>43009</v>
      </c>
      <c r="B4876" s="182" t="s">
        <v>442</v>
      </c>
      <c r="C4876" s="249">
        <v>258601</v>
      </c>
    </row>
    <row r="4877" spans="1:3" x14ac:dyDescent="0.25">
      <c r="A4877" s="183">
        <v>43009</v>
      </c>
      <c r="B4877" s="182" t="s">
        <v>441</v>
      </c>
      <c r="C4877" s="249">
        <v>73878569</v>
      </c>
    </row>
    <row r="4878" spans="1:3" x14ac:dyDescent="0.25">
      <c r="A4878" s="183">
        <v>43009</v>
      </c>
      <c r="B4878" s="182" t="s">
        <v>440</v>
      </c>
      <c r="C4878" s="249">
        <v>106552512</v>
      </c>
    </row>
    <row r="4879" spans="1:3" x14ac:dyDescent="0.25">
      <c r="A4879" s="183">
        <v>43009</v>
      </c>
      <c r="B4879" s="182" t="s">
        <v>439</v>
      </c>
      <c r="C4879" s="249">
        <v>41157487</v>
      </c>
    </row>
    <row r="4880" spans="1:3" x14ac:dyDescent="0.25">
      <c r="A4880" s="183">
        <v>43009</v>
      </c>
      <c r="B4880" s="182" t="s">
        <v>438</v>
      </c>
      <c r="C4880" s="249">
        <v>1372716</v>
      </c>
    </row>
    <row r="4881" spans="1:3" x14ac:dyDescent="0.25">
      <c r="A4881" s="183">
        <v>43009</v>
      </c>
      <c r="B4881" s="182" t="s">
        <v>437</v>
      </c>
      <c r="C4881" s="249">
        <v>7042155</v>
      </c>
    </row>
    <row r="4882" spans="1:3" x14ac:dyDescent="0.25">
      <c r="A4882" s="183">
        <v>43009</v>
      </c>
      <c r="B4882" s="182" t="s">
        <v>436</v>
      </c>
      <c r="C4882" s="249">
        <v>214142784</v>
      </c>
    </row>
    <row r="4883" spans="1:3" x14ac:dyDescent="0.25">
      <c r="A4883" s="183">
        <v>43009</v>
      </c>
      <c r="B4883" s="182" t="s">
        <v>435</v>
      </c>
      <c r="C4883" s="249">
        <v>433563759</v>
      </c>
    </row>
    <row r="4884" spans="1:3" x14ac:dyDescent="0.25">
      <c r="A4884" s="183">
        <v>43009</v>
      </c>
      <c r="B4884" s="182" t="s">
        <v>434</v>
      </c>
      <c r="C4884" s="249">
        <v>39684530</v>
      </c>
    </row>
    <row r="4885" spans="1:3" x14ac:dyDescent="0.25">
      <c r="A4885" s="183">
        <v>43009</v>
      </c>
      <c r="B4885" s="182" t="s">
        <v>433</v>
      </c>
      <c r="C4885" s="249">
        <v>117167142</v>
      </c>
    </row>
    <row r="4886" spans="1:3" x14ac:dyDescent="0.25">
      <c r="A4886" s="183">
        <v>43009</v>
      </c>
      <c r="B4886" s="182" t="s">
        <v>432</v>
      </c>
      <c r="C4886" s="249">
        <v>39170992</v>
      </c>
    </row>
    <row r="4887" spans="1:3" x14ac:dyDescent="0.25">
      <c r="A4887" s="183">
        <v>43009</v>
      </c>
      <c r="B4887" s="182" t="s">
        <v>431</v>
      </c>
      <c r="C4887" s="249">
        <v>63094144</v>
      </c>
    </row>
    <row r="4888" spans="1:3" x14ac:dyDescent="0.25">
      <c r="A4888" s="183">
        <v>43009</v>
      </c>
      <c r="B4888" s="182" t="s">
        <v>430</v>
      </c>
      <c r="C4888" s="249">
        <v>452500830</v>
      </c>
    </row>
    <row r="4889" spans="1:3" x14ac:dyDescent="0.25">
      <c r="A4889" s="183">
        <v>43009</v>
      </c>
      <c r="B4889" s="182" t="s">
        <v>429</v>
      </c>
      <c r="C4889" s="249">
        <v>657116084</v>
      </c>
    </row>
    <row r="4890" spans="1:3" x14ac:dyDescent="0.25">
      <c r="A4890" s="183">
        <v>43009</v>
      </c>
      <c r="B4890" s="182" t="s">
        <v>428</v>
      </c>
      <c r="C4890" s="249">
        <v>1368485112</v>
      </c>
    </row>
    <row r="4891" spans="1:3" x14ac:dyDescent="0.25">
      <c r="A4891" s="183">
        <v>43009</v>
      </c>
      <c r="B4891" s="182" t="s">
        <v>427</v>
      </c>
      <c r="C4891" s="249">
        <v>266859028</v>
      </c>
    </row>
    <row r="4892" spans="1:3" x14ac:dyDescent="0.25">
      <c r="A4892" s="183">
        <v>43009</v>
      </c>
      <c r="B4892" s="182" t="s">
        <v>426</v>
      </c>
      <c r="C4892" s="249">
        <v>609370445</v>
      </c>
    </row>
    <row r="4893" spans="1:3" x14ac:dyDescent="0.25">
      <c r="A4893" s="183">
        <v>42979</v>
      </c>
      <c r="B4893" s="182" t="s">
        <v>655</v>
      </c>
      <c r="C4893" s="249">
        <v>11261868</v>
      </c>
    </row>
    <row r="4894" spans="1:3" x14ac:dyDescent="0.25">
      <c r="A4894" s="183">
        <v>42979</v>
      </c>
      <c r="B4894" s="182" t="s">
        <v>621</v>
      </c>
      <c r="C4894" s="249">
        <v>174670</v>
      </c>
    </row>
    <row r="4895" spans="1:3" x14ac:dyDescent="0.25">
      <c r="A4895" s="183">
        <v>42979</v>
      </c>
      <c r="B4895" s="182" t="s">
        <v>635</v>
      </c>
      <c r="C4895" s="249">
        <v>19017</v>
      </c>
    </row>
    <row r="4896" spans="1:3" x14ac:dyDescent="0.25">
      <c r="A4896" s="183">
        <v>42979</v>
      </c>
      <c r="B4896" s="182" t="s">
        <v>620</v>
      </c>
      <c r="C4896" s="249">
        <v>643</v>
      </c>
    </row>
    <row r="4897" spans="1:3" x14ac:dyDescent="0.25">
      <c r="A4897" s="183">
        <v>42979</v>
      </c>
      <c r="B4897" s="182" t="s">
        <v>638</v>
      </c>
      <c r="C4897" s="249">
        <v>862</v>
      </c>
    </row>
    <row r="4898" spans="1:3" x14ac:dyDescent="0.25">
      <c r="A4898" s="183">
        <v>42979</v>
      </c>
      <c r="B4898" s="182" t="s">
        <v>648</v>
      </c>
      <c r="C4898" s="249">
        <v>2373</v>
      </c>
    </row>
    <row r="4899" spans="1:3" x14ac:dyDescent="0.25">
      <c r="A4899" s="183">
        <v>42979</v>
      </c>
      <c r="B4899" s="182" t="s">
        <v>609</v>
      </c>
      <c r="C4899" s="249">
        <v>3179909</v>
      </c>
    </row>
    <row r="4900" spans="1:3" x14ac:dyDescent="0.25">
      <c r="A4900" s="183">
        <v>42979</v>
      </c>
      <c r="B4900" s="182" t="s">
        <v>607</v>
      </c>
      <c r="C4900" s="249">
        <v>92346312</v>
      </c>
    </row>
    <row r="4901" spans="1:3" x14ac:dyDescent="0.25">
      <c r="A4901" s="183">
        <v>42979</v>
      </c>
      <c r="B4901" s="182" t="s">
        <v>606</v>
      </c>
      <c r="C4901" s="249">
        <v>12420</v>
      </c>
    </row>
    <row r="4902" spans="1:3" x14ac:dyDescent="0.25">
      <c r="A4902" s="183">
        <v>42979</v>
      </c>
      <c r="B4902" s="182" t="s">
        <v>605</v>
      </c>
      <c r="C4902" s="249">
        <v>5877273</v>
      </c>
    </row>
    <row r="4903" spans="1:3" x14ac:dyDescent="0.25">
      <c r="A4903" s="183">
        <v>42979</v>
      </c>
      <c r="B4903" s="182" t="s">
        <v>604</v>
      </c>
      <c r="C4903" s="249">
        <v>105769954</v>
      </c>
    </row>
    <row r="4904" spans="1:3" x14ac:dyDescent="0.25">
      <c r="A4904" s="183">
        <v>42979</v>
      </c>
      <c r="B4904" s="182" t="s">
        <v>603</v>
      </c>
      <c r="C4904" s="249">
        <v>179524216</v>
      </c>
    </row>
    <row r="4905" spans="1:3" x14ac:dyDescent="0.25">
      <c r="A4905" s="183">
        <v>42979</v>
      </c>
      <c r="B4905" s="182" t="s">
        <v>602</v>
      </c>
      <c r="C4905" s="249">
        <v>429205681</v>
      </c>
    </row>
    <row r="4906" spans="1:3" x14ac:dyDescent="0.25">
      <c r="A4906" s="183">
        <v>42979</v>
      </c>
      <c r="B4906" s="182" t="s">
        <v>647</v>
      </c>
      <c r="C4906" s="249">
        <v>45728</v>
      </c>
    </row>
    <row r="4907" spans="1:3" x14ac:dyDescent="0.25">
      <c r="A4907" s="183">
        <v>42979</v>
      </c>
      <c r="B4907" s="182" t="s">
        <v>601</v>
      </c>
      <c r="C4907" s="249">
        <v>1508489479</v>
      </c>
    </row>
    <row r="4908" spans="1:3" x14ac:dyDescent="0.25">
      <c r="A4908" s="183">
        <v>42979</v>
      </c>
      <c r="B4908" s="182" t="s">
        <v>600</v>
      </c>
      <c r="C4908" s="249">
        <v>251692</v>
      </c>
    </row>
    <row r="4909" spans="1:3" x14ac:dyDescent="0.25">
      <c r="A4909" s="183">
        <v>42979</v>
      </c>
      <c r="B4909" s="182" t="s">
        <v>599</v>
      </c>
      <c r="C4909" s="249">
        <v>8358004</v>
      </c>
    </row>
    <row r="4910" spans="1:3" x14ac:dyDescent="0.25">
      <c r="A4910" s="183">
        <v>42979</v>
      </c>
      <c r="B4910" s="182" t="s">
        <v>598</v>
      </c>
      <c r="C4910" s="249">
        <v>19157347</v>
      </c>
    </row>
    <row r="4911" spans="1:3" x14ac:dyDescent="0.25">
      <c r="A4911" s="183">
        <v>42979</v>
      </c>
      <c r="B4911" s="182" t="s">
        <v>596</v>
      </c>
      <c r="C4911" s="249">
        <v>211646127</v>
      </c>
    </row>
    <row r="4912" spans="1:3" x14ac:dyDescent="0.25">
      <c r="A4912" s="183">
        <v>42979</v>
      </c>
      <c r="B4912" s="182" t="s">
        <v>595</v>
      </c>
      <c r="C4912" s="249">
        <v>65331466</v>
      </c>
    </row>
    <row r="4913" spans="1:3" x14ac:dyDescent="0.25">
      <c r="A4913" s="183">
        <v>42979</v>
      </c>
      <c r="B4913" s="182" t="s">
        <v>594</v>
      </c>
      <c r="C4913" s="249">
        <v>6915814</v>
      </c>
    </row>
    <row r="4914" spans="1:3" x14ac:dyDescent="0.25">
      <c r="A4914" s="183">
        <v>42979</v>
      </c>
      <c r="B4914" s="182" t="s">
        <v>593</v>
      </c>
      <c r="C4914" s="249">
        <v>184373160</v>
      </c>
    </row>
    <row r="4915" spans="1:3" x14ac:dyDescent="0.25">
      <c r="A4915" s="183">
        <v>42979</v>
      </c>
      <c r="B4915" s="182" t="s">
        <v>592</v>
      </c>
      <c r="C4915" s="249">
        <v>409117</v>
      </c>
    </row>
    <row r="4916" spans="1:3" x14ac:dyDescent="0.25">
      <c r="A4916" s="183">
        <v>42979</v>
      </c>
      <c r="B4916" s="182" t="s">
        <v>591</v>
      </c>
      <c r="C4916" s="249">
        <v>106408378</v>
      </c>
    </row>
    <row r="4917" spans="1:3" x14ac:dyDescent="0.25">
      <c r="A4917" s="183">
        <v>42979</v>
      </c>
      <c r="B4917" s="182" t="s">
        <v>590</v>
      </c>
      <c r="C4917" s="249">
        <v>3464587</v>
      </c>
    </row>
    <row r="4918" spans="1:3" x14ac:dyDescent="0.25">
      <c r="A4918" s="183">
        <v>42979</v>
      </c>
      <c r="B4918" s="182" t="s">
        <v>589</v>
      </c>
      <c r="C4918" s="249">
        <v>6195270</v>
      </c>
    </row>
    <row r="4919" spans="1:3" x14ac:dyDescent="0.25">
      <c r="A4919" s="183">
        <v>42979</v>
      </c>
      <c r="B4919" s="182" t="s">
        <v>588</v>
      </c>
      <c r="C4919" s="249">
        <v>6162746</v>
      </c>
    </row>
    <row r="4920" spans="1:3" x14ac:dyDescent="0.25">
      <c r="A4920" s="183">
        <v>42979</v>
      </c>
      <c r="B4920" s="182" t="s">
        <v>587</v>
      </c>
      <c r="C4920" s="249">
        <v>8230</v>
      </c>
    </row>
    <row r="4921" spans="1:3" x14ac:dyDescent="0.25">
      <c r="A4921" s="183">
        <v>42979</v>
      </c>
      <c r="B4921" s="182" t="s">
        <v>586</v>
      </c>
      <c r="C4921" s="249">
        <v>31345935</v>
      </c>
    </row>
    <row r="4922" spans="1:3" x14ac:dyDescent="0.25">
      <c r="A4922" s="183">
        <v>42979</v>
      </c>
      <c r="B4922" s="182" t="s">
        <v>585</v>
      </c>
      <c r="C4922" s="249">
        <v>436621222</v>
      </c>
    </row>
    <row r="4923" spans="1:3" x14ac:dyDescent="0.25">
      <c r="A4923" s="183">
        <v>42979</v>
      </c>
      <c r="B4923" s="182" t="s">
        <v>584</v>
      </c>
      <c r="C4923" s="249">
        <v>21798529</v>
      </c>
    </row>
    <row r="4924" spans="1:3" x14ac:dyDescent="0.25">
      <c r="A4924" s="183">
        <v>42979</v>
      </c>
      <c r="B4924" s="182" t="s">
        <v>583</v>
      </c>
      <c r="C4924" s="249">
        <v>195853</v>
      </c>
    </row>
    <row r="4925" spans="1:3" x14ac:dyDescent="0.25">
      <c r="A4925" s="183">
        <v>42979</v>
      </c>
      <c r="B4925" s="182" t="s">
        <v>582</v>
      </c>
      <c r="C4925" s="249">
        <v>3131</v>
      </c>
    </row>
    <row r="4926" spans="1:3" x14ac:dyDescent="0.25">
      <c r="A4926" s="183">
        <v>42979</v>
      </c>
      <c r="B4926" s="182" t="s">
        <v>581</v>
      </c>
      <c r="C4926" s="249">
        <v>5788781</v>
      </c>
    </row>
    <row r="4927" spans="1:3" x14ac:dyDescent="0.25">
      <c r="A4927" s="183">
        <v>42979</v>
      </c>
      <c r="B4927" s="182" t="s">
        <v>580</v>
      </c>
      <c r="C4927" s="249">
        <v>294260633</v>
      </c>
    </row>
    <row r="4928" spans="1:3" x14ac:dyDescent="0.25">
      <c r="A4928" s="183">
        <v>42979</v>
      </c>
      <c r="B4928" s="182" t="s">
        <v>579</v>
      </c>
      <c r="C4928" s="249">
        <v>22937402</v>
      </c>
    </row>
    <row r="4929" spans="1:3" x14ac:dyDescent="0.25">
      <c r="A4929" s="183">
        <v>42979</v>
      </c>
      <c r="B4929" s="182" t="s">
        <v>578</v>
      </c>
      <c r="C4929" s="249">
        <v>9116221</v>
      </c>
    </row>
    <row r="4930" spans="1:3" x14ac:dyDescent="0.25">
      <c r="A4930" s="183">
        <v>42979</v>
      </c>
      <c r="B4930" s="182" t="s">
        <v>577</v>
      </c>
      <c r="C4930" s="249">
        <v>3499629</v>
      </c>
    </row>
    <row r="4931" spans="1:3" x14ac:dyDescent="0.25">
      <c r="A4931" s="183">
        <v>42979</v>
      </c>
      <c r="B4931" s="182" t="s">
        <v>576</v>
      </c>
      <c r="C4931" s="249">
        <v>121815596</v>
      </c>
    </row>
    <row r="4932" spans="1:3" x14ac:dyDescent="0.25">
      <c r="A4932" s="183">
        <v>42979</v>
      </c>
      <c r="B4932" s="182" t="s">
        <v>575</v>
      </c>
      <c r="C4932" s="249">
        <v>677044</v>
      </c>
    </row>
    <row r="4933" spans="1:3" x14ac:dyDescent="0.25">
      <c r="A4933" s="183">
        <v>42979</v>
      </c>
      <c r="B4933" s="182" t="s">
        <v>574</v>
      </c>
      <c r="C4933" s="249">
        <v>233424</v>
      </c>
    </row>
    <row r="4934" spans="1:3" x14ac:dyDescent="0.25">
      <c r="A4934" s="183">
        <v>42979</v>
      </c>
      <c r="B4934" s="182" t="s">
        <v>573</v>
      </c>
      <c r="C4934" s="249">
        <v>101180839</v>
      </c>
    </row>
    <row r="4935" spans="1:3" x14ac:dyDescent="0.25">
      <c r="A4935" s="183">
        <v>42979</v>
      </c>
      <c r="B4935" s="182" t="s">
        <v>572</v>
      </c>
      <c r="C4935" s="249">
        <v>69730442</v>
      </c>
    </row>
    <row r="4936" spans="1:3" x14ac:dyDescent="0.25">
      <c r="A4936" s="183">
        <v>42979</v>
      </c>
      <c r="B4936" s="182" t="s">
        <v>571</v>
      </c>
      <c r="C4936" s="249">
        <v>275602820</v>
      </c>
    </row>
    <row r="4937" spans="1:3" x14ac:dyDescent="0.25">
      <c r="A4937" s="183">
        <v>42979</v>
      </c>
      <c r="B4937" s="182" t="s">
        <v>570</v>
      </c>
      <c r="C4937" s="249">
        <v>1520047</v>
      </c>
    </row>
    <row r="4938" spans="1:3" x14ac:dyDescent="0.25">
      <c r="A4938" s="183">
        <v>42979</v>
      </c>
      <c r="B4938" s="182" t="s">
        <v>569</v>
      </c>
      <c r="C4938" s="249">
        <v>10427674</v>
      </c>
    </row>
    <row r="4939" spans="1:3" x14ac:dyDescent="0.25">
      <c r="A4939" s="183">
        <v>42979</v>
      </c>
      <c r="B4939" s="182" t="s">
        <v>568</v>
      </c>
      <c r="C4939" s="249">
        <v>2021433</v>
      </c>
    </row>
    <row r="4940" spans="1:3" x14ac:dyDescent="0.25">
      <c r="A4940" s="183">
        <v>42979</v>
      </c>
      <c r="B4940" s="182" t="s">
        <v>567</v>
      </c>
      <c r="C4940" s="249">
        <v>23664217</v>
      </c>
    </row>
    <row r="4941" spans="1:3" x14ac:dyDescent="0.25">
      <c r="A4941" s="183">
        <v>42979</v>
      </c>
      <c r="B4941" s="182" t="s">
        <v>566</v>
      </c>
      <c r="C4941" s="249">
        <v>9364794</v>
      </c>
    </row>
    <row r="4942" spans="1:3" x14ac:dyDescent="0.25">
      <c r="A4942" s="183">
        <v>42979</v>
      </c>
      <c r="B4942" s="182" t="s">
        <v>565</v>
      </c>
      <c r="C4942" s="249">
        <v>13579533</v>
      </c>
    </row>
    <row r="4943" spans="1:3" x14ac:dyDescent="0.25">
      <c r="A4943" s="183">
        <v>42979</v>
      </c>
      <c r="B4943" s="182" t="s">
        <v>564</v>
      </c>
      <c r="C4943" s="249">
        <v>7632427</v>
      </c>
    </row>
    <row r="4944" spans="1:3" x14ac:dyDescent="0.25">
      <c r="A4944" s="183">
        <v>42979</v>
      </c>
      <c r="B4944" s="182" t="s">
        <v>563</v>
      </c>
      <c r="C4944" s="249">
        <v>1525486</v>
      </c>
    </row>
    <row r="4945" spans="1:3" x14ac:dyDescent="0.25">
      <c r="A4945" s="183">
        <v>42979</v>
      </c>
      <c r="B4945" s="182" t="s">
        <v>562</v>
      </c>
      <c r="C4945" s="249">
        <v>104264671</v>
      </c>
    </row>
    <row r="4946" spans="1:3" x14ac:dyDescent="0.25">
      <c r="A4946" s="183">
        <v>42979</v>
      </c>
      <c r="B4946" s="182" t="s">
        <v>561</v>
      </c>
      <c r="C4946" s="249">
        <v>4482803</v>
      </c>
    </row>
    <row r="4947" spans="1:3" x14ac:dyDescent="0.25">
      <c r="A4947" s="183">
        <v>42979</v>
      </c>
      <c r="B4947" s="182" t="s">
        <v>560</v>
      </c>
      <c r="C4947" s="249">
        <v>3585874</v>
      </c>
    </row>
    <row r="4948" spans="1:3" x14ac:dyDescent="0.25">
      <c r="A4948" s="183">
        <v>42979</v>
      </c>
      <c r="B4948" s="182" t="s">
        <v>558</v>
      </c>
      <c r="C4948" s="249">
        <v>8165</v>
      </c>
    </row>
    <row r="4949" spans="1:3" x14ac:dyDescent="0.25">
      <c r="A4949" s="183">
        <v>42979</v>
      </c>
      <c r="B4949" s="182" t="s">
        <v>557</v>
      </c>
      <c r="C4949" s="249">
        <v>102472</v>
      </c>
    </row>
    <row r="4950" spans="1:3" x14ac:dyDescent="0.25">
      <c r="A4950" s="183">
        <v>42979</v>
      </c>
      <c r="B4950" s="182" t="s">
        <v>556</v>
      </c>
      <c r="C4950" s="249">
        <v>85907429</v>
      </c>
    </row>
    <row r="4951" spans="1:3" x14ac:dyDescent="0.25">
      <c r="A4951" s="183">
        <v>42979</v>
      </c>
      <c r="B4951" s="182" t="s">
        <v>554</v>
      </c>
      <c r="C4951" s="249">
        <v>1802</v>
      </c>
    </row>
    <row r="4952" spans="1:3" x14ac:dyDescent="0.25">
      <c r="A4952" s="183">
        <v>42979</v>
      </c>
      <c r="B4952" s="182" t="s">
        <v>553</v>
      </c>
      <c r="C4952" s="249">
        <v>1862418</v>
      </c>
    </row>
    <row r="4953" spans="1:3" x14ac:dyDescent="0.25">
      <c r="A4953" s="183">
        <v>42979</v>
      </c>
      <c r="B4953" s="182" t="s">
        <v>552</v>
      </c>
      <c r="C4953" s="249">
        <v>1086</v>
      </c>
    </row>
    <row r="4954" spans="1:3" x14ac:dyDescent="0.25">
      <c r="A4954" s="183">
        <v>42979</v>
      </c>
      <c r="B4954" s="182" t="s">
        <v>549</v>
      </c>
      <c r="C4954" s="249">
        <v>2922</v>
      </c>
    </row>
    <row r="4955" spans="1:3" x14ac:dyDescent="0.25">
      <c r="A4955" s="183">
        <v>42979</v>
      </c>
      <c r="B4955" s="182" t="s">
        <v>545</v>
      </c>
      <c r="C4955" s="249">
        <v>100</v>
      </c>
    </row>
    <row r="4956" spans="1:3" x14ac:dyDescent="0.25">
      <c r="A4956" s="183">
        <v>42979</v>
      </c>
      <c r="B4956" s="182" t="s">
        <v>544</v>
      </c>
      <c r="C4956" s="249">
        <v>1265856</v>
      </c>
    </row>
    <row r="4957" spans="1:3" x14ac:dyDescent="0.25">
      <c r="A4957" s="183">
        <v>42979</v>
      </c>
      <c r="B4957" s="182" t="s">
        <v>543</v>
      </c>
      <c r="C4957" s="249">
        <v>20925</v>
      </c>
    </row>
    <row r="4958" spans="1:3" x14ac:dyDescent="0.25">
      <c r="A4958" s="183">
        <v>42979</v>
      </c>
      <c r="B4958" s="182" t="s">
        <v>542</v>
      </c>
      <c r="C4958" s="249">
        <v>2787</v>
      </c>
    </row>
    <row r="4959" spans="1:3" x14ac:dyDescent="0.25">
      <c r="A4959" s="183">
        <v>42979</v>
      </c>
      <c r="B4959" s="182" t="s">
        <v>540</v>
      </c>
      <c r="C4959" s="249">
        <v>1806168</v>
      </c>
    </row>
    <row r="4960" spans="1:3" x14ac:dyDescent="0.25">
      <c r="A4960" s="183">
        <v>42979</v>
      </c>
      <c r="B4960" s="182" t="s">
        <v>539</v>
      </c>
      <c r="C4960" s="249">
        <v>245445</v>
      </c>
    </row>
    <row r="4961" spans="1:3" x14ac:dyDescent="0.25">
      <c r="A4961" s="183">
        <v>42979</v>
      </c>
      <c r="B4961" s="182" t="s">
        <v>538</v>
      </c>
      <c r="C4961" s="249">
        <v>3031676</v>
      </c>
    </row>
    <row r="4962" spans="1:3" x14ac:dyDescent="0.25">
      <c r="A4962" s="183">
        <v>42979</v>
      </c>
      <c r="B4962" s="182" t="s">
        <v>537</v>
      </c>
      <c r="C4962" s="249">
        <v>898</v>
      </c>
    </row>
    <row r="4963" spans="1:3" x14ac:dyDescent="0.25">
      <c r="A4963" s="183">
        <v>42979</v>
      </c>
      <c r="B4963" s="182" t="s">
        <v>536</v>
      </c>
      <c r="C4963" s="249">
        <v>121982</v>
      </c>
    </row>
    <row r="4964" spans="1:3" x14ac:dyDescent="0.25">
      <c r="A4964" s="183">
        <v>42979</v>
      </c>
      <c r="B4964" s="182" t="s">
        <v>535</v>
      </c>
      <c r="C4964" s="249">
        <v>86714</v>
      </c>
    </row>
    <row r="4965" spans="1:3" x14ac:dyDescent="0.25">
      <c r="A4965" s="183">
        <v>42979</v>
      </c>
      <c r="B4965" s="182" t="s">
        <v>533</v>
      </c>
      <c r="C4965" s="249">
        <v>724160</v>
      </c>
    </row>
    <row r="4966" spans="1:3" x14ac:dyDescent="0.25">
      <c r="A4966" s="183">
        <v>42979</v>
      </c>
      <c r="B4966" s="182" t="s">
        <v>532</v>
      </c>
      <c r="C4966" s="249">
        <v>48928634</v>
      </c>
    </row>
    <row r="4967" spans="1:3" x14ac:dyDescent="0.25">
      <c r="A4967" s="183">
        <v>42979</v>
      </c>
      <c r="B4967" s="182" t="s">
        <v>624</v>
      </c>
      <c r="C4967" s="249">
        <v>1606</v>
      </c>
    </row>
    <row r="4968" spans="1:3" x14ac:dyDescent="0.25">
      <c r="A4968" s="183">
        <v>42979</v>
      </c>
      <c r="B4968" s="182" t="s">
        <v>531</v>
      </c>
      <c r="C4968" s="249">
        <v>45963634</v>
      </c>
    </row>
    <row r="4969" spans="1:3" x14ac:dyDescent="0.25">
      <c r="A4969" s="183">
        <v>42979</v>
      </c>
      <c r="B4969" s="182" t="s">
        <v>530</v>
      </c>
      <c r="C4969" s="249">
        <v>520600841</v>
      </c>
    </row>
    <row r="4970" spans="1:3" x14ac:dyDescent="0.25">
      <c r="A4970" s="183">
        <v>42979</v>
      </c>
      <c r="B4970" s="182" t="s">
        <v>529</v>
      </c>
      <c r="C4970" s="249">
        <v>207</v>
      </c>
    </row>
    <row r="4971" spans="1:3" x14ac:dyDescent="0.25">
      <c r="A4971" s="183">
        <v>42979</v>
      </c>
      <c r="B4971" s="182" t="s">
        <v>528</v>
      </c>
      <c r="C4971" s="249">
        <v>324</v>
      </c>
    </row>
    <row r="4972" spans="1:3" x14ac:dyDescent="0.25">
      <c r="A4972" s="183">
        <v>42979</v>
      </c>
      <c r="B4972" s="182" t="s">
        <v>526</v>
      </c>
      <c r="C4972" s="249">
        <v>71837</v>
      </c>
    </row>
    <row r="4973" spans="1:3" x14ac:dyDescent="0.25">
      <c r="A4973" s="183">
        <v>42979</v>
      </c>
      <c r="B4973" s="182" t="s">
        <v>525</v>
      </c>
      <c r="C4973" s="249">
        <v>82150760</v>
      </c>
    </row>
    <row r="4974" spans="1:3" x14ac:dyDescent="0.25">
      <c r="A4974" s="183">
        <v>42979</v>
      </c>
      <c r="B4974" s="182" t="s">
        <v>524</v>
      </c>
      <c r="C4974" s="249">
        <v>110552</v>
      </c>
    </row>
    <row r="4975" spans="1:3" x14ac:dyDescent="0.25">
      <c r="A4975" s="183">
        <v>42979</v>
      </c>
      <c r="B4975" s="182" t="s">
        <v>523</v>
      </c>
      <c r="C4975" s="249">
        <v>454331</v>
      </c>
    </row>
    <row r="4976" spans="1:3" x14ac:dyDescent="0.25">
      <c r="A4976" s="183">
        <v>42979</v>
      </c>
      <c r="B4976" s="182" t="s">
        <v>522</v>
      </c>
      <c r="C4976" s="249">
        <v>191334</v>
      </c>
    </row>
    <row r="4977" spans="1:3" x14ac:dyDescent="0.25">
      <c r="A4977" s="183">
        <v>42979</v>
      </c>
      <c r="B4977" s="182" t="s">
        <v>519</v>
      </c>
      <c r="C4977" s="249">
        <v>95529</v>
      </c>
    </row>
    <row r="4978" spans="1:3" x14ac:dyDescent="0.25">
      <c r="A4978" s="183">
        <v>42979</v>
      </c>
      <c r="B4978" s="182" t="s">
        <v>518</v>
      </c>
      <c r="C4978" s="249">
        <v>315788</v>
      </c>
    </row>
    <row r="4979" spans="1:3" x14ac:dyDescent="0.25">
      <c r="A4979" s="183">
        <v>42979</v>
      </c>
      <c r="B4979" s="182" t="s">
        <v>517</v>
      </c>
      <c r="C4979" s="249">
        <v>2539355</v>
      </c>
    </row>
    <row r="4980" spans="1:3" x14ac:dyDescent="0.25">
      <c r="A4980" s="183">
        <v>42979</v>
      </c>
      <c r="B4980" s="182" t="s">
        <v>631</v>
      </c>
      <c r="C4980" s="249">
        <v>8165</v>
      </c>
    </row>
    <row r="4981" spans="1:3" x14ac:dyDescent="0.25">
      <c r="A4981" s="183">
        <v>42979</v>
      </c>
      <c r="B4981" s="182" t="s">
        <v>516</v>
      </c>
      <c r="C4981" s="249">
        <v>1459661</v>
      </c>
    </row>
    <row r="4982" spans="1:3" x14ac:dyDescent="0.25">
      <c r="A4982" s="183">
        <v>42979</v>
      </c>
      <c r="B4982" s="182" t="s">
        <v>515</v>
      </c>
      <c r="C4982" s="249">
        <v>410491</v>
      </c>
    </row>
    <row r="4983" spans="1:3" x14ac:dyDescent="0.25">
      <c r="A4983" s="183">
        <v>42979</v>
      </c>
      <c r="B4983" s="182" t="s">
        <v>514</v>
      </c>
      <c r="C4983" s="249">
        <v>365870</v>
      </c>
    </row>
    <row r="4984" spans="1:3" x14ac:dyDescent="0.25">
      <c r="A4984" s="183">
        <v>42979</v>
      </c>
      <c r="B4984" s="182" t="s">
        <v>513</v>
      </c>
      <c r="C4984" s="249">
        <v>1516019</v>
      </c>
    </row>
    <row r="4985" spans="1:3" x14ac:dyDescent="0.25">
      <c r="A4985" s="183">
        <v>42979</v>
      </c>
      <c r="B4985" s="182" t="s">
        <v>512</v>
      </c>
      <c r="C4985" s="249">
        <v>10128</v>
      </c>
    </row>
    <row r="4986" spans="1:3" x14ac:dyDescent="0.25">
      <c r="A4986" s="183">
        <v>42979</v>
      </c>
      <c r="B4986" s="182" t="s">
        <v>509</v>
      </c>
      <c r="C4986" s="249">
        <v>953307</v>
      </c>
    </row>
    <row r="4987" spans="1:3" x14ac:dyDescent="0.25">
      <c r="A4987" s="183">
        <v>42979</v>
      </c>
      <c r="B4987" s="182" t="s">
        <v>508</v>
      </c>
      <c r="C4987" s="249">
        <v>76067</v>
      </c>
    </row>
    <row r="4988" spans="1:3" x14ac:dyDescent="0.25">
      <c r="A4988" s="183">
        <v>42979</v>
      </c>
      <c r="B4988" s="182" t="s">
        <v>506</v>
      </c>
      <c r="C4988" s="249">
        <v>11785</v>
      </c>
    </row>
    <row r="4989" spans="1:3" x14ac:dyDescent="0.25">
      <c r="A4989" s="183">
        <v>42979</v>
      </c>
      <c r="B4989" s="182" t="s">
        <v>505</v>
      </c>
      <c r="C4989" s="249">
        <v>1350050</v>
      </c>
    </row>
    <row r="4990" spans="1:3" x14ac:dyDescent="0.25">
      <c r="A4990" s="183">
        <v>42979</v>
      </c>
      <c r="B4990" s="182" t="s">
        <v>503</v>
      </c>
      <c r="C4990" s="249">
        <v>322137</v>
      </c>
    </row>
    <row r="4991" spans="1:3" x14ac:dyDescent="0.25">
      <c r="A4991" s="183">
        <v>42979</v>
      </c>
      <c r="B4991" s="182" t="s">
        <v>623</v>
      </c>
      <c r="C4991" s="249">
        <v>23335</v>
      </c>
    </row>
    <row r="4992" spans="1:3" x14ac:dyDescent="0.25">
      <c r="A4992" s="183">
        <v>42979</v>
      </c>
      <c r="B4992" s="182" t="s">
        <v>500</v>
      </c>
      <c r="C4992" s="249">
        <v>788277</v>
      </c>
    </row>
    <row r="4993" spans="1:3" x14ac:dyDescent="0.25">
      <c r="A4993" s="183">
        <v>42979</v>
      </c>
      <c r="B4993" s="182" t="s">
        <v>499</v>
      </c>
      <c r="C4993" s="249">
        <v>1278297</v>
      </c>
    </row>
    <row r="4994" spans="1:3" x14ac:dyDescent="0.25">
      <c r="A4994" s="183">
        <v>42979</v>
      </c>
      <c r="B4994" s="182" t="s">
        <v>496</v>
      </c>
      <c r="C4994" s="249">
        <v>10655275</v>
      </c>
    </row>
    <row r="4995" spans="1:3" x14ac:dyDescent="0.25">
      <c r="A4995" s="183">
        <v>42979</v>
      </c>
      <c r="B4995" s="182" t="s">
        <v>495</v>
      </c>
      <c r="C4995" s="249">
        <v>18808579</v>
      </c>
    </row>
    <row r="4996" spans="1:3" x14ac:dyDescent="0.25">
      <c r="A4996" s="183">
        <v>42979</v>
      </c>
      <c r="B4996" s="182" t="s">
        <v>493</v>
      </c>
      <c r="C4996" s="249">
        <v>286</v>
      </c>
    </row>
    <row r="4997" spans="1:3" x14ac:dyDescent="0.25">
      <c r="A4997" s="183">
        <v>42979</v>
      </c>
      <c r="B4997" s="182" t="s">
        <v>492</v>
      </c>
      <c r="C4997" s="249">
        <v>6280</v>
      </c>
    </row>
    <row r="4998" spans="1:3" x14ac:dyDescent="0.25">
      <c r="A4998" s="183">
        <v>42979</v>
      </c>
      <c r="B4998" s="182" t="s">
        <v>489</v>
      </c>
      <c r="C4998" s="249">
        <v>131917</v>
      </c>
    </row>
    <row r="4999" spans="1:3" x14ac:dyDescent="0.25">
      <c r="A4999" s="183">
        <v>42979</v>
      </c>
      <c r="B4999" s="182" t="s">
        <v>487</v>
      </c>
      <c r="C4999" s="249">
        <v>1085387</v>
      </c>
    </row>
    <row r="5000" spans="1:3" x14ac:dyDescent="0.25">
      <c r="A5000" s="183">
        <v>42979</v>
      </c>
      <c r="B5000" s="182" t="s">
        <v>486</v>
      </c>
      <c r="C5000" s="249">
        <v>1041</v>
      </c>
    </row>
    <row r="5001" spans="1:3" x14ac:dyDescent="0.25">
      <c r="A5001" s="183">
        <v>42979</v>
      </c>
      <c r="B5001" s="182" t="s">
        <v>485</v>
      </c>
      <c r="C5001" s="249">
        <v>4710080</v>
      </c>
    </row>
    <row r="5002" spans="1:3" x14ac:dyDescent="0.25">
      <c r="A5002" s="183">
        <v>42979</v>
      </c>
      <c r="B5002" s="182" t="s">
        <v>484</v>
      </c>
      <c r="C5002" s="249">
        <v>2593</v>
      </c>
    </row>
    <row r="5003" spans="1:3" x14ac:dyDescent="0.25">
      <c r="A5003" s="183">
        <v>42979</v>
      </c>
      <c r="B5003" s="182" t="s">
        <v>483</v>
      </c>
      <c r="C5003" s="249">
        <v>6373</v>
      </c>
    </row>
    <row r="5004" spans="1:3" x14ac:dyDescent="0.25">
      <c r="A5004" s="183">
        <v>42979</v>
      </c>
      <c r="B5004" s="182" t="s">
        <v>481</v>
      </c>
      <c r="C5004" s="249">
        <v>880533</v>
      </c>
    </row>
    <row r="5005" spans="1:3" x14ac:dyDescent="0.25">
      <c r="A5005" s="183">
        <v>42979</v>
      </c>
      <c r="B5005" s="182" t="s">
        <v>480</v>
      </c>
      <c r="C5005" s="249">
        <v>75450417</v>
      </c>
    </row>
    <row r="5006" spans="1:3" x14ac:dyDescent="0.25">
      <c r="A5006" s="183">
        <v>42979</v>
      </c>
      <c r="B5006" s="182" t="s">
        <v>479</v>
      </c>
      <c r="C5006" s="249">
        <v>15150760</v>
      </c>
    </row>
    <row r="5007" spans="1:3" x14ac:dyDescent="0.25">
      <c r="A5007" s="183">
        <v>42979</v>
      </c>
      <c r="B5007" s="182" t="s">
        <v>478</v>
      </c>
      <c r="C5007" s="249">
        <v>25315115</v>
      </c>
    </row>
    <row r="5008" spans="1:3" x14ac:dyDescent="0.25">
      <c r="A5008" s="183">
        <v>42979</v>
      </c>
      <c r="B5008" s="182" t="s">
        <v>477</v>
      </c>
      <c r="C5008" s="249">
        <v>94054060</v>
      </c>
    </row>
    <row r="5009" spans="1:3" x14ac:dyDescent="0.25">
      <c r="A5009" s="183">
        <v>42979</v>
      </c>
      <c r="B5009" s="182" t="s">
        <v>476</v>
      </c>
      <c r="C5009" s="249">
        <v>44099761</v>
      </c>
    </row>
    <row r="5010" spans="1:3" x14ac:dyDescent="0.25">
      <c r="A5010" s="183">
        <v>42979</v>
      </c>
      <c r="B5010" s="182" t="s">
        <v>475</v>
      </c>
      <c r="C5010" s="249">
        <v>24535787</v>
      </c>
    </row>
    <row r="5011" spans="1:3" x14ac:dyDescent="0.25">
      <c r="A5011" s="183">
        <v>42979</v>
      </c>
      <c r="B5011" s="182" t="s">
        <v>474</v>
      </c>
      <c r="C5011" s="249">
        <v>1370566</v>
      </c>
    </row>
    <row r="5012" spans="1:3" x14ac:dyDescent="0.25">
      <c r="A5012" s="183">
        <v>42979</v>
      </c>
      <c r="B5012" s="182" t="s">
        <v>473</v>
      </c>
      <c r="C5012" s="249">
        <v>6288043</v>
      </c>
    </row>
    <row r="5013" spans="1:3" x14ac:dyDescent="0.25">
      <c r="A5013" s="183">
        <v>42979</v>
      </c>
      <c r="B5013" s="182" t="s">
        <v>472</v>
      </c>
      <c r="C5013" s="249">
        <v>129568</v>
      </c>
    </row>
    <row r="5014" spans="1:3" x14ac:dyDescent="0.25">
      <c r="A5014" s="183">
        <v>42979</v>
      </c>
      <c r="B5014" s="182" t="s">
        <v>471</v>
      </c>
      <c r="C5014" s="249">
        <v>6829975</v>
      </c>
    </row>
    <row r="5015" spans="1:3" x14ac:dyDescent="0.25">
      <c r="A5015" s="183">
        <v>42979</v>
      </c>
      <c r="B5015" s="182" t="s">
        <v>470</v>
      </c>
      <c r="C5015" s="249">
        <v>20960598</v>
      </c>
    </row>
    <row r="5016" spans="1:3" x14ac:dyDescent="0.25">
      <c r="A5016" s="183">
        <v>42979</v>
      </c>
      <c r="B5016" s="182" t="s">
        <v>469</v>
      </c>
      <c r="C5016" s="249">
        <v>27463027</v>
      </c>
    </row>
    <row r="5017" spans="1:3" x14ac:dyDescent="0.25">
      <c r="A5017" s="183">
        <v>42979</v>
      </c>
      <c r="B5017" s="182" t="s">
        <v>468</v>
      </c>
      <c r="C5017" s="249">
        <v>690974</v>
      </c>
    </row>
    <row r="5018" spans="1:3" x14ac:dyDescent="0.25">
      <c r="A5018" s="183">
        <v>42979</v>
      </c>
      <c r="B5018" s="182" t="s">
        <v>467</v>
      </c>
      <c r="C5018" s="249">
        <v>12072931</v>
      </c>
    </row>
    <row r="5019" spans="1:3" x14ac:dyDescent="0.25">
      <c r="A5019" s="183">
        <v>42979</v>
      </c>
      <c r="B5019" s="182" t="s">
        <v>466</v>
      </c>
      <c r="C5019" s="249">
        <v>26958121</v>
      </c>
    </row>
    <row r="5020" spans="1:3" x14ac:dyDescent="0.25">
      <c r="A5020" s="183">
        <v>42979</v>
      </c>
      <c r="B5020" s="182" t="s">
        <v>465</v>
      </c>
      <c r="C5020" s="249">
        <v>4935046</v>
      </c>
    </row>
    <row r="5021" spans="1:3" x14ac:dyDescent="0.25">
      <c r="A5021" s="183">
        <v>42979</v>
      </c>
      <c r="B5021" s="182" t="s">
        <v>464</v>
      </c>
      <c r="C5021" s="249">
        <v>73995422</v>
      </c>
    </row>
    <row r="5022" spans="1:3" x14ac:dyDescent="0.25">
      <c r="A5022" s="183">
        <v>42979</v>
      </c>
      <c r="B5022" s="182" t="s">
        <v>463</v>
      </c>
      <c r="C5022" s="249">
        <v>15960508</v>
      </c>
    </row>
    <row r="5023" spans="1:3" x14ac:dyDescent="0.25">
      <c r="A5023" s="183">
        <v>42979</v>
      </c>
      <c r="B5023" s="182" t="s">
        <v>629</v>
      </c>
      <c r="C5023" s="249">
        <v>206605</v>
      </c>
    </row>
    <row r="5024" spans="1:3" x14ac:dyDescent="0.25">
      <c r="A5024" s="183">
        <v>42979</v>
      </c>
      <c r="B5024" s="182" t="s">
        <v>462</v>
      </c>
      <c r="C5024" s="249">
        <v>8573838</v>
      </c>
    </row>
    <row r="5025" spans="1:3" x14ac:dyDescent="0.25">
      <c r="A5025" s="183">
        <v>42979</v>
      </c>
      <c r="B5025" s="182" t="s">
        <v>461</v>
      </c>
      <c r="C5025" s="249">
        <v>705373156</v>
      </c>
    </row>
    <row r="5026" spans="1:3" x14ac:dyDescent="0.25">
      <c r="A5026" s="183">
        <v>42979</v>
      </c>
      <c r="B5026" s="182" t="s">
        <v>460</v>
      </c>
      <c r="C5026" s="249">
        <v>1253038</v>
      </c>
    </row>
    <row r="5027" spans="1:3" x14ac:dyDescent="0.25">
      <c r="A5027" s="183">
        <v>42979</v>
      </c>
      <c r="B5027" s="182" t="s">
        <v>459</v>
      </c>
      <c r="C5027" s="249">
        <v>8242446</v>
      </c>
    </row>
    <row r="5028" spans="1:3" x14ac:dyDescent="0.25">
      <c r="A5028" s="183">
        <v>42979</v>
      </c>
      <c r="B5028" s="182" t="s">
        <v>458</v>
      </c>
      <c r="C5028" s="249">
        <v>103323314</v>
      </c>
    </row>
    <row r="5029" spans="1:3" x14ac:dyDescent="0.25">
      <c r="A5029" s="183">
        <v>42979</v>
      </c>
      <c r="B5029" s="182" t="s">
        <v>457</v>
      </c>
      <c r="C5029" s="249">
        <v>713760</v>
      </c>
    </row>
    <row r="5030" spans="1:3" x14ac:dyDescent="0.25">
      <c r="A5030" s="183">
        <v>42979</v>
      </c>
      <c r="B5030" s="182" t="s">
        <v>456</v>
      </c>
      <c r="C5030" s="249">
        <v>132543175</v>
      </c>
    </row>
    <row r="5031" spans="1:3" x14ac:dyDescent="0.25">
      <c r="A5031" s="183">
        <v>42979</v>
      </c>
      <c r="B5031" s="182" t="s">
        <v>455</v>
      </c>
      <c r="C5031" s="249">
        <v>144511854</v>
      </c>
    </row>
    <row r="5032" spans="1:3" x14ac:dyDescent="0.25">
      <c r="A5032" s="183">
        <v>42979</v>
      </c>
      <c r="B5032" s="182" t="s">
        <v>454</v>
      </c>
      <c r="C5032" s="249">
        <v>77925022</v>
      </c>
    </row>
    <row r="5033" spans="1:3" x14ac:dyDescent="0.25">
      <c r="A5033" s="183">
        <v>42979</v>
      </c>
      <c r="B5033" s="182" t="s">
        <v>453</v>
      </c>
      <c r="C5033" s="249">
        <v>59335829</v>
      </c>
    </row>
    <row r="5034" spans="1:3" x14ac:dyDescent="0.25">
      <c r="A5034" s="183">
        <v>42979</v>
      </c>
      <c r="B5034" s="182" t="s">
        <v>452</v>
      </c>
      <c r="C5034" s="249">
        <v>166554842</v>
      </c>
    </row>
    <row r="5035" spans="1:3" x14ac:dyDescent="0.25">
      <c r="A5035" s="183">
        <v>42979</v>
      </c>
      <c r="B5035" s="182" t="s">
        <v>451</v>
      </c>
      <c r="C5035" s="249">
        <v>139243390</v>
      </c>
    </row>
    <row r="5036" spans="1:3" x14ac:dyDescent="0.25">
      <c r="A5036" s="183">
        <v>42979</v>
      </c>
      <c r="B5036" s="182" t="s">
        <v>450</v>
      </c>
      <c r="C5036" s="249">
        <v>23433155</v>
      </c>
    </row>
    <row r="5037" spans="1:3" x14ac:dyDescent="0.25">
      <c r="A5037" s="183">
        <v>42979</v>
      </c>
      <c r="B5037" s="182" t="s">
        <v>449</v>
      </c>
      <c r="C5037" s="249">
        <v>8102969</v>
      </c>
    </row>
    <row r="5038" spans="1:3" x14ac:dyDescent="0.25">
      <c r="A5038" s="183">
        <v>42979</v>
      </c>
      <c r="B5038" s="182" t="s">
        <v>448</v>
      </c>
      <c r="C5038" s="249">
        <v>6076852</v>
      </c>
    </row>
    <row r="5039" spans="1:3" x14ac:dyDescent="0.25">
      <c r="A5039" s="183">
        <v>42979</v>
      </c>
      <c r="B5039" s="182" t="s">
        <v>642</v>
      </c>
      <c r="C5039" s="249">
        <v>37468</v>
      </c>
    </row>
    <row r="5040" spans="1:3" x14ac:dyDescent="0.25">
      <c r="A5040" s="183">
        <v>42979</v>
      </c>
      <c r="B5040" s="182" t="s">
        <v>447</v>
      </c>
      <c r="C5040" s="249">
        <v>1252692</v>
      </c>
    </row>
    <row r="5041" spans="1:3" x14ac:dyDescent="0.25">
      <c r="A5041" s="183">
        <v>42979</v>
      </c>
      <c r="B5041" s="182" t="s">
        <v>622</v>
      </c>
      <c r="C5041" s="249">
        <v>7130</v>
      </c>
    </row>
    <row r="5042" spans="1:3" x14ac:dyDescent="0.25">
      <c r="A5042" s="183">
        <v>42979</v>
      </c>
      <c r="B5042" s="182" t="s">
        <v>445</v>
      </c>
      <c r="C5042" s="249">
        <v>2644</v>
      </c>
    </row>
    <row r="5043" spans="1:3" x14ac:dyDescent="0.25">
      <c r="A5043" s="183">
        <v>42979</v>
      </c>
      <c r="B5043" s="182" t="s">
        <v>444</v>
      </c>
      <c r="C5043" s="249">
        <v>699542457</v>
      </c>
    </row>
    <row r="5044" spans="1:3" x14ac:dyDescent="0.25">
      <c r="A5044" s="183">
        <v>42979</v>
      </c>
      <c r="B5044" s="182" t="s">
        <v>443</v>
      </c>
      <c r="C5044" s="249">
        <v>68136993</v>
      </c>
    </row>
    <row r="5045" spans="1:3" x14ac:dyDescent="0.25">
      <c r="A5045" s="183">
        <v>42979</v>
      </c>
      <c r="B5045" s="182" t="s">
        <v>442</v>
      </c>
      <c r="C5045" s="249">
        <v>423311</v>
      </c>
    </row>
    <row r="5046" spans="1:3" x14ac:dyDescent="0.25">
      <c r="A5046" s="183">
        <v>42979</v>
      </c>
      <c r="B5046" s="182" t="s">
        <v>441</v>
      </c>
      <c r="C5046" s="249">
        <v>58256793</v>
      </c>
    </row>
    <row r="5047" spans="1:3" x14ac:dyDescent="0.25">
      <c r="A5047" s="183">
        <v>42979</v>
      </c>
      <c r="B5047" s="182" t="s">
        <v>440</v>
      </c>
      <c r="C5047" s="249">
        <v>93218177</v>
      </c>
    </row>
    <row r="5048" spans="1:3" x14ac:dyDescent="0.25">
      <c r="A5048" s="183">
        <v>42979</v>
      </c>
      <c r="B5048" s="182" t="s">
        <v>439</v>
      </c>
      <c r="C5048" s="249">
        <v>64041982</v>
      </c>
    </row>
    <row r="5049" spans="1:3" x14ac:dyDescent="0.25">
      <c r="A5049" s="183">
        <v>42979</v>
      </c>
      <c r="B5049" s="182" t="s">
        <v>438</v>
      </c>
      <c r="C5049" s="249">
        <v>554551</v>
      </c>
    </row>
    <row r="5050" spans="1:3" x14ac:dyDescent="0.25">
      <c r="A5050" s="183">
        <v>42979</v>
      </c>
      <c r="B5050" s="182" t="s">
        <v>437</v>
      </c>
      <c r="C5050" s="249">
        <v>5649144</v>
      </c>
    </row>
    <row r="5051" spans="1:3" x14ac:dyDescent="0.25">
      <c r="A5051" s="183">
        <v>42979</v>
      </c>
      <c r="B5051" s="182" t="s">
        <v>436</v>
      </c>
      <c r="C5051" s="249">
        <v>222797655</v>
      </c>
    </row>
    <row r="5052" spans="1:3" x14ac:dyDescent="0.25">
      <c r="A5052" s="183">
        <v>42979</v>
      </c>
      <c r="B5052" s="182" t="s">
        <v>435</v>
      </c>
      <c r="C5052" s="249">
        <v>312979434</v>
      </c>
    </row>
    <row r="5053" spans="1:3" x14ac:dyDescent="0.25">
      <c r="A5053" s="183">
        <v>42979</v>
      </c>
      <c r="B5053" s="182" t="s">
        <v>434</v>
      </c>
      <c r="C5053" s="249">
        <v>37973020</v>
      </c>
    </row>
    <row r="5054" spans="1:3" x14ac:dyDescent="0.25">
      <c r="A5054" s="183">
        <v>42979</v>
      </c>
      <c r="B5054" s="182" t="s">
        <v>433</v>
      </c>
      <c r="C5054" s="249">
        <v>54006095</v>
      </c>
    </row>
    <row r="5055" spans="1:3" x14ac:dyDescent="0.25">
      <c r="A5055" s="183">
        <v>42979</v>
      </c>
      <c r="B5055" s="182" t="s">
        <v>432</v>
      </c>
      <c r="C5055" s="249">
        <v>39280532</v>
      </c>
    </row>
    <row r="5056" spans="1:3" x14ac:dyDescent="0.25">
      <c r="A5056" s="183">
        <v>42979</v>
      </c>
      <c r="B5056" s="182" t="s">
        <v>431</v>
      </c>
      <c r="C5056" s="249">
        <v>67844719</v>
      </c>
    </row>
    <row r="5057" spans="1:3" x14ac:dyDescent="0.25">
      <c r="A5057" s="183">
        <v>42979</v>
      </c>
      <c r="B5057" s="182" t="s">
        <v>430</v>
      </c>
      <c r="C5057" s="249">
        <v>379042300</v>
      </c>
    </row>
    <row r="5058" spans="1:3" x14ac:dyDescent="0.25">
      <c r="A5058" s="183">
        <v>42979</v>
      </c>
      <c r="B5058" s="182" t="s">
        <v>429</v>
      </c>
      <c r="C5058" s="249">
        <v>515023664</v>
      </c>
    </row>
    <row r="5059" spans="1:3" x14ac:dyDescent="0.25">
      <c r="A5059" s="183">
        <v>42979</v>
      </c>
      <c r="B5059" s="182" t="s">
        <v>428</v>
      </c>
      <c r="C5059" s="249">
        <v>1350003493</v>
      </c>
    </row>
    <row r="5060" spans="1:3" x14ac:dyDescent="0.25">
      <c r="A5060" s="183">
        <v>42979</v>
      </c>
      <c r="B5060" s="182" t="s">
        <v>427</v>
      </c>
      <c r="C5060" s="249">
        <v>235646145</v>
      </c>
    </row>
    <row r="5061" spans="1:3" x14ac:dyDescent="0.25">
      <c r="A5061" s="183">
        <v>42979</v>
      </c>
      <c r="B5061" s="182" t="s">
        <v>426</v>
      </c>
      <c r="C5061" s="249">
        <v>449506032</v>
      </c>
    </row>
    <row r="5062" spans="1:3" x14ac:dyDescent="0.25">
      <c r="A5062" s="183">
        <v>42948</v>
      </c>
      <c r="B5062" s="182" t="s">
        <v>655</v>
      </c>
      <c r="C5062" s="249">
        <v>18613114</v>
      </c>
    </row>
    <row r="5063" spans="1:3" x14ac:dyDescent="0.25">
      <c r="A5063" s="183">
        <v>42948</v>
      </c>
      <c r="B5063" s="182" t="s">
        <v>621</v>
      </c>
      <c r="C5063" s="249">
        <v>129767</v>
      </c>
    </row>
    <row r="5064" spans="1:3" x14ac:dyDescent="0.25">
      <c r="A5064" s="183">
        <v>42948</v>
      </c>
      <c r="B5064" s="182" t="s">
        <v>635</v>
      </c>
      <c r="C5064" s="249">
        <v>1914</v>
      </c>
    </row>
    <row r="5065" spans="1:3" x14ac:dyDescent="0.25">
      <c r="A5065" s="183">
        <v>42948</v>
      </c>
      <c r="B5065" s="182" t="s">
        <v>695</v>
      </c>
      <c r="C5065" s="249">
        <v>4330</v>
      </c>
    </row>
    <row r="5066" spans="1:3" x14ac:dyDescent="0.25">
      <c r="A5066" s="183">
        <v>42948</v>
      </c>
      <c r="B5066" s="182" t="s">
        <v>638</v>
      </c>
      <c r="C5066" s="249">
        <v>290</v>
      </c>
    </row>
    <row r="5067" spans="1:3" x14ac:dyDescent="0.25">
      <c r="A5067" s="183">
        <v>42948</v>
      </c>
      <c r="B5067" s="182" t="s">
        <v>636</v>
      </c>
      <c r="C5067" s="249">
        <v>131</v>
      </c>
    </row>
    <row r="5068" spans="1:3" x14ac:dyDescent="0.25">
      <c r="A5068" s="183">
        <v>42948</v>
      </c>
      <c r="B5068" s="182" t="s">
        <v>609</v>
      </c>
      <c r="C5068" s="249">
        <v>2028135</v>
      </c>
    </row>
    <row r="5069" spans="1:3" x14ac:dyDescent="0.25">
      <c r="A5069" s="183">
        <v>42948</v>
      </c>
      <c r="B5069" s="182" t="s">
        <v>608</v>
      </c>
      <c r="C5069" s="249">
        <v>32503</v>
      </c>
    </row>
    <row r="5070" spans="1:3" x14ac:dyDescent="0.25">
      <c r="A5070" s="183">
        <v>42948</v>
      </c>
      <c r="B5070" s="182" t="s">
        <v>607</v>
      </c>
      <c r="C5070" s="249">
        <v>54254120</v>
      </c>
    </row>
    <row r="5071" spans="1:3" x14ac:dyDescent="0.25">
      <c r="A5071" s="183">
        <v>42948</v>
      </c>
      <c r="B5071" s="182" t="s">
        <v>606</v>
      </c>
      <c r="C5071" s="249">
        <v>7342</v>
      </c>
    </row>
    <row r="5072" spans="1:3" x14ac:dyDescent="0.25">
      <c r="A5072" s="183">
        <v>42948</v>
      </c>
      <c r="B5072" s="182" t="s">
        <v>605</v>
      </c>
      <c r="C5072" s="249">
        <v>5380463</v>
      </c>
    </row>
    <row r="5073" spans="1:3" x14ac:dyDescent="0.25">
      <c r="A5073" s="183">
        <v>42948</v>
      </c>
      <c r="B5073" s="182" t="s">
        <v>604</v>
      </c>
      <c r="C5073" s="249">
        <v>121187607</v>
      </c>
    </row>
    <row r="5074" spans="1:3" x14ac:dyDescent="0.25">
      <c r="A5074" s="183">
        <v>42948</v>
      </c>
      <c r="B5074" s="182" t="s">
        <v>603</v>
      </c>
      <c r="C5074" s="249">
        <v>164392716</v>
      </c>
    </row>
    <row r="5075" spans="1:3" x14ac:dyDescent="0.25">
      <c r="A5075" s="183">
        <v>42948</v>
      </c>
      <c r="B5075" s="182" t="s">
        <v>602</v>
      </c>
      <c r="C5075" s="249">
        <v>338273564</v>
      </c>
    </row>
    <row r="5076" spans="1:3" x14ac:dyDescent="0.25">
      <c r="A5076" s="183">
        <v>42948</v>
      </c>
      <c r="B5076" s="182" t="s">
        <v>647</v>
      </c>
      <c r="C5076" s="249">
        <v>40619</v>
      </c>
    </row>
    <row r="5077" spans="1:3" x14ac:dyDescent="0.25">
      <c r="A5077" s="183">
        <v>42948</v>
      </c>
      <c r="B5077" s="182" t="s">
        <v>601</v>
      </c>
      <c r="C5077" s="249">
        <v>1540805167</v>
      </c>
    </row>
    <row r="5078" spans="1:3" x14ac:dyDescent="0.25">
      <c r="A5078" s="183">
        <v>42948</v>
      </c>
      <c r="B5078" s="182" t="s">
        <v>600</v>
      </c>
      <c r="C5078" s="249">
        <v>20408</v>
      </c>
    </row>
    <row r="5079" spans="1:3" x14ac:dyDescent="0.25">
      <c r="A5079" s="183">
        <v>42948</v>
      </c>
      <c r="B5079" s="182" t="s">
        <v>599</v>
      </c>
      <c r="C5079" s="249">
        <v>7198847</v>
      </c>
    </row>
    <row r="5080" spans="1:3" x14ac:dyDescent="0.25">
      <c r="A5080" s="183">
        <v>42948</v>
      </c>
      <c r="B5080" s="182" t="s">
        <v>598</v>
      </c>
      <c r="C5080" s="249">
        <v>26210964</v>
      </c>
    </row>
    <row r="5081" spans="1:3" x14ac:dyDescent="0.25">
      <c r="A5081" s="183">
        <v>42948</v>
      </c>
      <c r="B5081" s="182" t="s">
        <v>597</v>
      </c>
      <c r="C5081" s="249">
        <v>17029</v>
      </c>
    </row>
    <row r="5082" spans="1:3" x14ac:dyDescent="0.25">
      <c r="A5082" s="183">
        <v>42948</v>
      </c>
      <c r="B5082" s="182" t="s">
        <v>596</v>
      </c>
      <c r="C5082" s="249">
        <v>140914830</v>
      </c>
    </row>
    <row r="5083" spans="1:3" x14ac:dyDescent="0.25">
      <c r="A5083" s="183">
        <v>42948</v>
      </c>
      <c r="B5083" s="182" t="s">
        <v>595</v>
      </c>
      <c r="C5083" s="249">
        <v>61445907</v>
      </c>
    </row>
    <row r="5084" spans="1:3" x14ac:dyDescent="0.25">
      <c r="A5084" s="183">
        <v>42948</v>
      </c>
      <c r="B5084" s="182" t="s">
        <v>594</v>
      </c>
      <c r="C5084" s="249">
        <v>7458457</v>
      </c>
    </row>
    <row r="5085" spans="1:3" x14ac:dyDescent="0.25">
      <c r="A5085" s="183">
        <v>42948</v>
      </c>
      <c r="B5085" s="182" t="s">
        <v>593</v>
      </c>
      <c r="C5085" s="249">
        <v>174893999</v>
      </c>
    </row>
    <row r="5086" spans="1:3" x14ac:dyDescent="0.25">
      <c r="A5086" s="183">
        <v>42948</v>
      </c>
      <c r="B5086" s="182" t="s">
        <v>592</v>
      </c>
      <c r="C5086" s="249">
        <v>775515</v>
      </c>
    </row>
    <row r="5087" spans="1:3" x14ac:dyDescent="0.25">
      <c r="A5087" s="183">
        <v>42948</v>
      </c>
      <c r="B5087" s="182" t="s">
        <v>591</v>
      </c>
      <c r="C5087" s="249">
        <v>89338184</v>
      </c>
    </row>
    <row r="5088" spans="1:3" x14ac:dyDescent="0.25">
      <c r="A5088" s="183">
        <v>42948</v>
      </c>
      <c r="B5088" s="182" t="s">
        <v>590</v>
      </c>
      <c r="C5088" s="249">
        <v>2620109</v>
      </c>
    </row>
    <row r="5089" spans="1:3" x14ac:dyDescent="0.25">
      <c r="A5089" s="183">
        <v>42948</v>
      </c>
      <c r="B5089" s="182" t="s">
        <v>589</v>
      </c>
      <c r="C5089" s="249">
        <v>3426210</v>
      </c>
    </row>
    <row r="5090" spans="1:3" x14ac:dyDescent="0.25">
      <c r="A5090" s="183">
        <v>42948</v>
      </c>
      <c r="B5090" s="182" t="s">
        <v>588</v>
      </c>
      <c r="C5090" s="249">
        <v>5852715</v>
      </c>
    </row>
    <row r="5091" spans="1:3" x14ac:dyDescent="0.25">
      <c r="A5091" s="183">
        <v>42948</v>
      </c>
      <c r="B5091" s="182" t="s">
        <v>586</v>
      </c>
      <c r="C5091" s="249">
        <v>40022429</v>
      </c>
    </row>
    <row r="5092" spans="1:3" x14ac:dyDescent="0.25">
      <c r="A5092" s="183">
        <v>42948</v>
      </c>
      <c r="B5092" s="182" t="s">
        <v>585</v>
      </c>
      <c r="C5092" s="249">
        <v>265234146</v>
      </c>
    </row>
    <row r="5093" spans="1:3" x14ac:dyDescent="0.25">
      <c r="A5093" s="183">
        <v>42948</v>
      </c>
      <c r="B5093" s="182" t="s">
        <v>584</v>
      </c>
      <c r="C5093" s="249">
        <v>25431193</v>
      </c>
    </row>
    <row r="5094" spans="1:3" x14ac:dyDescent="0.25">
      <c r="A5094" s="183">
        <v>42948</v>
      </c>
      <c r="B5094" s="182" t="s">
        <v>583</v>
      </c>
      <c r="C5094" s="249">
        <v>254833</v>
      </c>
    </row>
    <row r="5095" spans="1:3" x14ac:dyDescent="0.25">
      <c r="A5095" s="183">
        <v>42948</v>
      </c>
      <c r="B5095" s="182" t="s">
        <v>582</v>
      </c>
      <c r="C5095" s="249">
        <v>16770</v>
      </c>
    </row>
    <row r="5096" spans="1:3" x14ac:dyDescent="0.25">
      <c r="A5096" s="183">
        <v>42948</v>
      </c>
      <c r="B5096" s="182" t="s">
        <v>581</v>
      </c>
      <c r="C5096" s="249">
        <v>7430839</v>
      </c>
    </row>
    <row r="5097" spans="1:3" x14ac:dyDescent="0.25">
      <c r="A5097" s="183">
        <v>42948</v>
      </c>
      <c r="B5097" s="182" t="s">
        <v>580</v>
      </c>
      <c r="C5097" s="249">
        <v>296094537</v>
      </c>
    </row>
    <row r="5098" spans="1:3" x14ac:dyDescent="0.25">
      <c r="A5098" s="183">
        <v>42948</v>
      </c>
      <c r="B5098" s="182" t="s">
        <v>579</v>
      </c>
      <c r="C5098" s="249">
        <v>16901959</v>
      </c>
    </row>
    <row r="5099" spans="1:3" x14ac:dyDescent="0.25">
      <c r="A5099" s="183">
        <v>42948</v>
      </c>
      <c r="B5099" s="182" t="s">
        <v>578</v>
      </c>
      <c r="C5099" s="249">
        <v>8521188</v>
      </c>
    </row>
    <row r="5100" spans="1:3" x14ac:dyDescent="0.25">
      <c r="A5100" s="183">
        <v>42948</v>
      </c>
      <c r="B5100" s="182" t="s">
        <v>577</v>
      </c>
      <c r="C5100" s="249">
        <v>3866471</v>
      </c>
    </row>
    <row r="5101" spans="1:3" x14ac:dyDescent="0.25">
      <c r="A5101" s="183">
        <v>42948</v>
      </c>
      <c r="B5101" s="182" t="s">
        <v>576</v>
      </c>
      <c r="C5101" s="249">
        <v>77958013</v>
      </c>
    </row>
    <row r="5102" spans="1:3" x14ac:dyDescent="0.25">
      <c r="A5102" s="183">
        <v>42948</v>
      </c>
      <c r="B5102" s="182" t="s">
        <v>575</v>
      </c>
      <c r="C5102" s="249">
        <v>5791652</v>
      </c>
    </row>
    <row r="5103" spans="1:3" x14ac:dyDescent="0.25">
      <c r="A5103" s="183">
        <v>42948</v>
      </c>
      <c r="B5103" s="182" t="s">
        <v>574</v>
      </c>
      <c r="C5103" s="249">
        <v>129574</v>
      </c>
    </row>
    <row r="5104" spans="1:3" x14ac:dyDescent="0.25">
      <c r="A5104" s="183">
        <v>42948</v>
      </c>
      <c r="B5104" s="182" t="s">
        <v>573</v>
      </c>
      <c r="C5104" s="249">
        <v>64224890</v>
      </c>
    </row>
    <row r="5105" spans="1:3" x14ac:dyDescent="0.25">
      <c r="A5105" s="183">
        <v>42948</v>
      </c>
      <c r="B5105" s="182" t="s">
        <v>572</v>
      </c>
      <c r="C5105" s="249">
        <v>79621884</v>
      </c>
    </row>
    <row r="5106" spans="1:3" x14ac:dyDescent="0.25">
      <c r="A5106" s="183">
        <v>42948</v>
      </c>
      <c r="B5106" s="182" t="s">
        <v>571</v>
      </c>
      <c r="C5106" s="249">
        <v>294105860</v>
      </c>
    </row>
    <row r="5107" spans="1:3" x14ac:dyDescent="0.25">
      <c r="A5107" s="183">
        <v>42948</v>
      </c>
      <c r="B5107" s="182" t="s">
        <v>570</v>
      </c>
      <c r="C5107" s="249">
        <v>358004</v>
      </c>
    </row>
    <row r="5108" spans="1:3" x14ac:dyDescent="0.25">
      <c r="A5108" s="183">
        <v>42948</v>
      </c>
      <c r="B5108" s="182" t="s">
        <v>569</v>
      </c>
      <c r="C5108" s="249">
        <v>7971268</v>
      </c>
    </row>
    <row r="5109" spans="1:3" x14ac:dyDescent="0.25">
      <c r="A5109" s="183">
        <v>42948</v>
      </c>
      <c r="B5109" s="182" t="s">
        <v>568</v>
      </c>
      <c r="C5109" s="249">
        <v>3644511</v>
      </c>
    </row>
    <row r="5110" spans="1:3" x14ac:dyDescent="0.25">
      <c r="A5110" s="183">
        <v>42948</v>
      </c>
      <c r="B5110" s="182" t="s">
        <v>567</v>
      </c>
      <c r="C5110" s="249">
        <v>1383789</v>
      </c>
    </row>
    <row r="5111" spans="1:3" x14ac:dyDescent="0.25">
      <c r="A5111" s="183">
        <v>42948</v>
      </c>
      <c r="B5111" s="182" t="s">
        <v>566</v>
      </c>
      <c r="C5111" s="249">
        <v>1384876</v>
      </c>
    </row>
    <row r="5112" spans="1:3" x14ac:dyDescent="0.25">
      <c r="A5112" s="183">
        <v>42948</v>
      </c>
      <c r="B5112" s="182" t="s">
        <v>565</v>
      </c>
      <c r="C5112" s="249">
        <v>13903974</v>
      </c>
    </row>
    <row r="5113" spans="1:3" x14ac:dyDescent="0.25">
      <c r="A5113" s="183">
        <v>42948</v>
      </c>
      <c r="B5113" s="182" t="s">
        <v>564</v>
      </c>
      <c r="C5113" s="249">
        <v>7907616</v>
      </c>
    </row>
    <row r="5114" spans="1:3" x14ac:dyDescent="0.25">
      <c r="A5114" s="183">
        <v>42948</v>
      </c>
      <c r="B5114" s="182" t="s">
        <v>563</v>
      </c>
      <c r="C5114" s="249">
        <v>10477192</v>
      </c>
    </row>
    <row r="5115" spans="1:3" x14ac:dyDescent="0.25">
      <c r="A5115" s="183">
        <v>42948</v>
      </c>
      <c r="B5115" s="182" t="s">
        <v>562</v>
      </c>
      <c r="C5115" s="249">
        <v>112044656</v>
      </c>
    </row>
    <row r="5116" spans="1:3" x14ac:dyDescent="0.25">
      <c r="A5116" s="183">
        <v>42948</v>
      </c>
      <c r="B5116" s="182" t="s">
        <v>561</v>
      </c>
      <c r="C5116" s="249">
        <v>5092608</v>
      </c>
    </row>
    <row r="5117" spans="1:3" x14ac:dyDescent="0.25">
      <c r="A5117" s="183">
        <v>42948</v>
      </c>
      <c r="B5117" s="182" t="s">
        <v>560</v>
      </c>
      <c r="C5117" s="249">
        <v>2887436</v>
      </c>
    </row>
    <row r="5118" spans="1:3" x14ac:dyDescent="0.25">
      <c r="A5118" s="183">
        <v>42948</v>
      </c>
      <c r="B5118" s="182" t="s">
        <v>559</v>
      </c>
      <c r="C5118" s="249">
        <v>690</v>
      </c>
    </row>
    <row r="5119" spans="1:3" x14ac:dyDescent="0.25">
      <c r="A5119" s="183">
        <v>42948</v>
      </c>
      <c r="B5119" s="182" t="s">
        <v>558</v>
      </c>
      <c r="C5119" s="249">
        <v>905258</v>
      </c>
    </row>
    <row r="5120" spans="1:3" x14ac:dyDescent="0.25">
      <c r="A5120" s="183">
        <v>42948</v>
      </c>
      <c r="B5120" s="182" t="s">
        <v>557</v>
      </c>
      <c r="C5120" s="249">
        <v>8464387</v>
      </c>
    </row>
    <row r="5121" spans="1:3" x14ac:dyDescent="0.25">
      <c r="A5121" s="183">
        <v>42948</v>
      </c>
      <c r="B5121" s="182" t="s">
        <v>556</v>
      </c>
      <c r="C5121" s="249">
        <v>78186660</v>
      </c>
    </row>
    <row r="5122" spans="1:3" x14ac:dyDescent="0.25">
      <c r="A5122" s="183">
        <v>42948</v>
      </c>
      <c r="B5122" s="182" t="s">
        <v>553</v>
      </c>
      <c r="C5122" s="249">
        <v>139602</v>
      </c>
    </row>
    <row r="5123" spans="1:3" x14ac:dyDescent="0.25">
      <c r="A5123" s="183">
        <v>42948</v>
      </c>
      <c r="B5123" s="182" t="s">
        <v>552</v>
      </c>
      <c r="C5123" s="249">
        <v>3845</v>
      </c>
    </row>
    <row r="5124" spans="1:3" x14ac:dyDescent="0.25">
      <c r="A5124" s="183">
        <v>42948</v>
      </c>
      <c r="B5124" s="182" t="s">
        <v>549</v>
      </c>
      <c r="C5124" s="249">
        <v>8928</v>
      </c>
    </row>
    <row r="5125" spans="1:3" x14ac:dyDescent="0.25">
      <c r="A5125" s="183">
        <v>42948</v>
      </c>
      <c r="B5125" s="182" t="s">
        <v>544</v>
      </c>
      <c r="C5125" s="249">
        <v>1719922</v>
      </c>
    </row>
    <row r="5126" spans="1:3" x14ac:dyDescent="0.25">
      <c r="A5126" s="183">
        <v>42948</v>
      </c>
      <c r="B5126" s="182" t="s">
        <v>543</v>
      </c>
      <c r="C5126" s="249">
        <v>43006</v>
      </c>
    </row>
    <row r="5127" spans="1:3" x14ac:dyDescent="0.25">
      <c r="A5127" s="183">
        <v>42948</v>
      </c>
      <c r="B5127" s="182" t="s">
        <v>542</v>
      </c>
      <c r="C5127" s="249">
        <v>22471</v>
      </c>
    </row>
    <row r="5128" spans="1:3" x14ac:dyDescent="0.25">
      <c r="A5128" s="183">
        <v>42948</v>
      </c>
      <c r="B5128" s="182" t="s">
        <v>540</v>
      </c>
      <c r="C5128" s="249">
        <v>1107308</v>
      </c>
    </row>
    <row r="5129" spans="1:3" x14ac:dyDescent="0.25">
      <c r="A5129" s="183">
        <v>42948</v>
      </c>
      <c r="B5129" s="182" t="s">
        <v>539</v>
      </c>
      <c r="C5129" s="249">
        <v>116546</v>
      </c>
    </row>
    <row r="5130" spans="1:3" x14ac:dyDescent="0.25">
      <c r="A5130" s="183">
        <v>42948</v>
      </c>
      <c r="B5130" s="182" t="s">
        <v>538</v>
      </c>
      <c r="C5130" s="249">
        <v>1847791</v>
      </c>
    </row>
    <row r="5131" spans="1:3" x14ac:dyDescent="0.25">
      <c r="A5131" s="183">
        <v>42948</v>
      </c>
      <c r="B5131" s="182" t="s">
        <v>537</v>
      </c>
      <c r="C5131" s="249">
        <v>52964</v>
      </c>
    </row>
    <row r="5132" spans="1:3" x14ac:dyDescent="0.25">
      <c r="A5132" s="183">
        <v>42948</v>
      </c>
      <c r="B5132" s="182" t="s">
        <v>536</v>
      </c>
      <c r="C5132" s="249">
        <v>164494</v>
      </c>
    </row>
    <row r="5133" spans="1:3" x14ac:dyDescent="0.25">
      <c r="A5133" s="183">
        <v>42948</v>
      </c>
      <c r="B5133" s="182" t="s">
        <v>535</v>
      </c>
      <c r="C5133" s="249">
        <v>291433</v>
      </c>
    </row>
    <row r="5134" spans="1:3" x14ac:dyDescent="0.25">
      <c r="A5134" s="183">
        <v>42948</v>
      </c>
      <c r="B5134" s="182" t="s">
        <v>533</v>
      </c>
      <c r="C5134" s="249">
        <v>496345</v>
      </c>
    </row>
    <row r="5135" spans="1:3" x14ac:dyDescent="0.25">
      <c r="A5135" s="183">
        <v>42948</v>
      </c>
      <c r="B5135" s="182" t="s">
        <v>532</v>
      </c>
      <c r="C5135" s="249">
        <v>40801754</v>
      </c>
    </row>
    <row r="5136" spans="1:3" x14ac:dyDescent="0.25">
      <c r="A5136" s="183">
        <v>42948</v>
      </c>
      <c r="B5136" s="182" t="s">
        <v>531</v>
      </c>
      <c r="C5136" s="249">
        <v>72117442</v>
      </c>
    </row>
    <row r="5137" spans="1:3" x14ac:dyDescent="0.25">
      <c r="A5137" s="183">
        <v>42948</v>
      </c>
      <c r="B5137" s="182" t="s">
        <v>530</v>
      </c>
      <c r="C5137" s="249">
        <v>513553075</v>
      </c>
    </row>
    <row r="5138" spans="1:3" x14ac:dyDescent="0.25">
      <c r="A5138" s="183">
        <v>42948</v>
      </c>
      <c r="B5138" s="182" t="s">
        <v>528</v>
      </c>
      <c r="C5138" s="249">
        <v>48759</v>
      </c>
    </row>
    <row r="5139" spans="1:3" x14ac:dyDescent="0.25">
      <c r="A5139" s="183">
        <v>42948</v>
      </c>
      <c r="B5139" s="182" t="s">
        <v>526</v>
      </c>
      <c r="C5139" s="249">
        <v>65630</v>
      </c>
    </row>
    <row r="5140" spans="1:3" x14ac:dyDescent="0.25">
      <c r="A5140" s="183">
        <v>42948</v>
      </c>
      <c r="B5140" s="182" t="s">
        <v>525</v>
      </c>
      <c r="C5140" s="249">
        <v>129874693</v>
      </c>
    </row>
    <row r="5141" spans="1:3" x14ac:dyDescent="0.25">
      <c r="A5141" s="183">
        <v>42948</v>
      </c>
      <c r="B5141" s="182" t="s">
        <v>524</v>
      </c>
      <c r="C5141" s="249">
        <v>55934</v>
      </c>
    </row>
    <row r="5142" spans="1:3" x14ac:dyDescent="0.25">
      <c r="A5142" s="183">
        <v>42948</v>
      </c>
      <c r="B5142" s="182" t="s">
        <v>523</v>
      </c>
      <c r="C5142" s="249">
        <v>130922</v>
      </c>
    </row>
    <row r="5143" spans="1:3" x14ac:dyDescent="0.25">
      <c r="A5143" s="183">
        <v>42948</v>
      </c>
      <c r="B5143" s="182" t="s">
        <v>522</v>
      </c>
      <c r="C5143" s="249">
        <v>306590</v>
      </c>
    </row>
    <row r="5144" spans="1:3" x14ac:dyDescent="0.25">
      <c r="A5144" s="183">
        <v>42948</v>
      </c>
      <c r="B5144" s="182" t="s">
        <v>519</v>
      </c>
      <c r="C5144" s="249">
        <v>398838</v>
      </c>
    </row>
    <row r="5145" spans="1:3" x14ac:dyDescent="0.25">
      <c r="A5145" s="183">
        <v>42948</v>
      </c>
      <c r="B5145" s="182" t="s">
        <v>518</v>
      </c>
      <c r="C5145" s="249">
        <v>224115</v>
      </c>
    </row>
    <row r="5146" spans="1:3" x14ac:dyDescent="0.25">
      <c r="A5146" s="183">
        <v>42948</v>
      </c>
      <c r="B5146" s="182" t="s">
        <v>517</v>
      </c>
      <c r="C5146" s="249">
        <v>1482198</v>
      </c>
    </row>
    <row r="5147" spans="1:3" x14ac:dyDescent="0.25">
      <c r="A5147" s="183">
        <v>42948</v>
      </c>
      <c r="B5147" s="182" t="s">
        <v>631</v>
      </c>
      <c r="C5147" s="249">
        <v>17020</v>
      </c>
    </row>
    <row r="5148" spans="1:3" x14ac:dyDescent="0.25">
      <c r="A5148" s="183">
        <v>42948</v>
      </c>
      <c r="B5148" s="182" t="s">
        <v>516</v>
      </c>
      <c r="C5148" s="249">
        <v>26266</v>
      </c>
    </row>
    <row r="5149" spans="1:3" x14ac:dyDescent="0.25">
      <c r="A5149" s="183">
        <v>42948</v>
      </c>
      <c r="B5149" s="182" t="s">
        <v>515</v>
      </c>
      <c r="C5149" s="249">
        <v>487040</v>
      </c>
    </row>
    <row r="5150" spans="1:3" x14ac:dyDescent="0.25">
      <c r="A5150" s="183">
        <v>42948</v>
      </c>
      <c r="B5150" s="182" t="s">
        <v>514</v>
      </c>
      <c r="C5150" s="249">
        <v>445094</v>
      </c>
    </row>
    <row r="5151" spans="1:3" x14ac:dyDescent="0.25">
      <c r="A5151" s="183">
        <v>42948</v>
      </c>
      <c r="B5151" s="182" t="s">
        <v>513</v>
      </c>
      <c r="C5151" s="249">
        <v>1492045</v>
      </c>
    </row>
    <row r="5152" spans="1:3" x14ac:dyDescent="0.25">
      <c r="A5152" s="183">
        <v>42948</v>
      </c>
      <c r="B5152" s="182" t="s">
        <v>511</v>
      </c>
      <c r="C5152" s="249">
        <v>94448</v>
      </c>
    </row>
    <row r="5153" spans="1:3" x14ac:dyDescent="0.25">
      <c r="A5153" s="183">
        <v>42948</v>
      </c>
      <c r="B5153" s="182" t="s">
        <v>509</v>
      </c>
      <c r="C5153" s="249">
        <v>1016657</v>
      </c>
    </row>
    <row r="5154" spans="1:3" x14ac:dyDescent="0.25">
      <c r="A5154" s="183">
        <v>42948</v>
      </c>
      <c r="B5154" s="182" t="s">
        <v>507</v>
      </c>
      <c r="C5154" s="249">
        <v>5213</v>
      </c>
    </row>
    <row r="5155" spans="1:3" x14ac:dyDescent="0.25">
      <c r="A5155" s="183">
        <v>42948</v>
      </c>
      <c r="B5155" s="182" t="s">
        <v>505</v>
      </c>
      <c r="C5155" s="249">
        <v>1355628</v>
      </c>
    </row>
    <row r="5156" spans="1:3" x14ac:dyDescent="0.25">
      <c r="A5156" s="183">
        <v>42948</v>
      </c>
      <c r="B5156" s="182" t="s">
        <v>504</v>
      </c>
      <c r="C5156" s="249">
        <v>3088911</v>
      </c>
    </row>
    <row r="5157" spans="1:3" x14ac:dyDescent="0.25">
      <c r="A5157" s="183">
        <v>42948</v>
      </c>
      <c r="B5157" s="182" t="s">
        <v>503</v>
      </c>
      <c r="C5157" s="249">
        <v>370218</v>
      </c>
    </row>
    <row r="5158" spans="1:3" x14ac:dyDescent="0.25">
      <c r="A5158" s="183">
        <v>42948</v>
      </c>
      <c r="B5158" s="182" t="s">
        <v>623</v>
      </c>
      <c r="C5158" s="249">
        <v>237280</v>
      </c>
    </row>
    <row r="5159" spans="1:3" x14ac:dyDescent="0.25">
      <c r="A5159" s="183">
        <v>42948</v>
      </c>
      <c r="B5159" s="182" t="s">
        <v>500</v>
      </c>
      <c r="C5159" s="249">
        <v>1255321</v>
      </c>
    </row>
    <row r="5160" spans="1:3" x14ac:dyDescent="0.25">
      <c r="A5160" s="183">
        <v>42948</v>
      </c>
      <c r="B5160" s="182" t="s">
        <v>499</v>
      </c>
      <c r="C5160" s="249">
        <v>19247575</v>
      </c>
    </row>
    <row r="5161" spans="1:3" x14ac:dyDescent="0.25">
      <c r="A5161" s="183">
        <v>42948</v>
      </c>
      <c r="B5161" s="182" t="s">
        <v>497</v>
      </c>
      <c r="C5161" s="249">
        <v>386268</v>
      </c>
    </row>
    <row r="5162" spans="1:3" x14ac:dyDescent="0.25">
      <c r="A5162" s="183">
        <v>42948</v>
      </c>
      <c r="B5162" s="182" t="s">
        <v>496</v>
      </c>
      <c r="C5162" s="249">
        <v>7431534</v>
      </c>
    </row>
    <row r="5163" spans="1:3" x14ac:dyDescent="0.25">
      <c r="A5163" s="183">
        <v>42948</v>
      </c>
      <c r="B5163" s="182" t="s">
        <v>495</v>
      </c>
      <c r="C5163" s="249">
        <v>9056398</v>
      </c>
    </row>
    <row r="5164" spans="1:3" x14ac:dyDescent="0.25">
      <c r="A5164" s="183">
        <v>42948</v>
      </c>
      <c r="B5164" s="182" t="s">
        <v>493</v>
      </c>
      <c r="C5164" s="249">
        <v>7696</v>
      </c>
    </row>
    <row r="5165" spans="1:3" x14ac:dyDescent="0.25">
      <c r="A5165" s="183">
        <v>42948</v>
      </c>
      <c r="B5165" s="182" t="s">
        <v>492</v>
      </c>
      <c r="C5165" s="249">
        <v>1621658</v>
      </c>
    </row>
    <row r="5166" spans="1:3" x14ac:dyDescent="0.25">
      <c r="A5166" s="183">
        <v>42948</v>
      </c>
      <c r="B5166" s="182" t="s">
        <v>489</v>
      </c>
      <c r="C5166" s="249">
        <v>216727</v>
      </c>
    </row>
    <row r="5167" spans="1:3" x14ac:dyDescent="0.25">
      <c r="A5167" s="183">
        <v>42948</v>
      </c>
      <c r="B5167" s="182" t="s">
        <v>487</v>
      </c>
      <c r="C5167" s="249">
        <v>306612</v>
      </c>
    </row>
    <row r="5168" spans="1:3" x14ac:dyDescent="0.25">
      <c r="A5168" s="183">
        <v>42948</v>
      </c>
      <c r="B5168" s="182" t="s">
        <v>486</v>
      </c>
      <c r="C5168" s="249">
        <v>1182</v>
      </c>
    </row>
    <row r="5169" spans="1:3" x14ac:dyDescent="0.25">
      <c r="A5169" s="183">
        <v>42948</v>
      </c>
      <c r="B5169" s="182" t="s">
        <v>485</v>
      </c>
      <c r="C5169" s="249">
        <v>2724154</v>
      </c>
    </row>
    <row r="5170" spans="1:3" x14ac:dyDescent="0.25">
      <c r="A5170" s="183">
        <v>42948</v>
      </c>
      <c r="B5170" s="182" t="s">
        <v>484</v>
      </c>
      <c r="C5170" s="249">
        <v>1742</v>
      </c>
    </row>
    <row r="5171" spans="1:3" x14ac:dyDescent="0.25">
      <c r="A5171" s="183">
        <v>42948</v>
      </c>
      <c r="B5171" s="182" t="s">
        <v>483</v>
      </c>
      <c r="C5171" s="249">
        <v>35011</v>
      </c>
    </row>
    <row r="5172" spans="1:3" x14ac:dyDescent="0.25">
      <c r="A5172" s="183">
        <v>42948</v>
      </c>
      <c r="B5172" s="182" t="s">
        <v>481</v>
      </c>
      <c r="C5172" s="249">
        <v>1081084</v>
      </c>
    </row>
    <row r="5173" spans="1:3" x14ac:dyDescent="0.25">
      <c r="A5173" s="183">
        <v>42948</v>
      </c>
      <c r="B5173" s="182" t="s">
        <v>480</v>
      </c>
      <c r="C5173" s="249">
        <v>107092397</v>
      </c>
    </row>
    <row r="5174" spans="1:3" x14ac:dyDescent="0.25">
      <c r="A5174" s="183">
        <v>42948</v>
      </c>
      <c r="B5174" s="182" t="s">
        <v>479</v>
      </c>
      <c r="C5174" s="249">
        <v>6603233</v>
      </c>
    </row>
    <row r="5175" spans="1:3" x14ac:dyDescent="0.25">
      <c r="A5175" s="183">
        <v>42948</v>
      </c>
      <c r="B5175" s="182" t="s">
        <v>478</v>
      </c>
      <c r="C5175" s="249">
        <v>15668356</v>
      </c>
    </row>
    <row r="5176" spans="1:3" x14ac:dyDescent="0.25">
      <c r="A5176" s="183">
        <v>42948</v>
      </c>
      <c r="B5176" s="182" t="s">
        <v>477</v>
      </c>
      <c r="C5176" s="249">
        <v>48267831</v>
      </c>
    </row>
    <row r="5177" spans="1:3" x14ac:dyDescent="0.25">
      <c r="A5177" s="183">
        <v>42948</v>
      </c>
      <c r="B5177" s="182" t="s">
        <v>476</v>
      </c>
      <c r="C5177" s="249">
        <v>58354394</v>
      </c>
    </row>
    <row r="5178" spans="1:3" x14ac:dyDescent="0.25">
      <c r="A5178" s="183">
        <v>42948</v>
      </c>
      <c r="B5178" s="182" t="s">
        <v>475</v>
      </c>
      <c r="C5178" s="249">
        <v>26555089</v>
      </c>
    </row>
    <row r="5179" spans="1:3" x14ac:dyDescent="0.25">
      <c r="A5179" s="183">
        <v>42948</v>
      </c>
      <c r="B5179" s="182" t="s">
        <v>474</v>
      </c>
      <c r="C5179" s="249">
        <v>1014879</v>
      </c>
    </row>
    <row r="5180" spans="1:3" x14ac:dyDescent="0.25">
      <c r="A5180" s="183">
        <v>42948</v>
      </c>
      <c r="B5180" s="182" t="s">
        <v>473</v>
      </c>
      <c r="C5180" s="249">
        <v>5358512</v>
      </c>
    </row>
    <row r="5181" spans="1:3" x14ac:dyDescent="0.25">
      <c r="A5181" s="183">
        <v>42948</v>
      </c>
      <c r="B5181" s="182" t="s">
        <v>472</v>
      </c>
      <c r="C5181" s="249">
        <v>165181</v>
      </c>
    </row>
    <row r="5182" spans="1:3" x14ac:dyDescent="0.25">
      <c r="A5182" s="183">
        <v>42948</v>
      </c>
      <c r="B5182" s="182" t="s">
        <v>471</v>
      </c>
      <c r="C5182" s="249">
        <v>4050971</v>
      </c>
    </row>
    <row r="5183" spans="1:3" x14ac:dyDescent="0.25">
      <c r="A5183" s="183">
        <v>42948</v>
      </c>
      <c r="B5183" s="182" t="s">
        <v>470</v>
      </c>
      <c r="C5183" s="249">
        <v>14661565</v>
      </c>
    </row>
    <row r="5184" spans="1:3" x14ac:dyDescent="0.25">
      <c r="A5184" s="183">
        <v>42948</v>
      </c>
      <c r="B5184" s="182" t="s">
        <v>469</v>
      </c>
      <c r="C5184" s="249">
        <v>23360949</v>
      </c>
    </row>
    <row r="5185" spans="1:3" x14ac:dyDescent="0.25">
      <c r="A5185" s="183">
        <v>42948</v>
      </c>
      <c r="B5185" s="182" t="s">
        <v>468</v>
      </c>
      <c r="C5185" s="249">
        <v>2658667</v>
      </c>
    </row>
    <row r="5186" spans="1:3" x14ac:dyDescent="0.25">
      <c r="A5186" s="183">
        <v>42948</v>
      </c>
      <c r="B5186" s="182" t="s">
        <v>467</v>
      </c>
      <c r="C5186" s="249">
        <v>4050371</v>
      </c>
    </row>
    <row r="5187" spans="1:3" x14ac:dyDescent="0.25">
      <c r="A5187" s="183">
        <v>42948</v>
      </c>
      <c r="B5187" s="182" t="s">
        <v>466</v>
      </c>
      <c r="C5187" s="249">
        <v>37382681</v>
      </c>
    </row>
    <row r="5188" spans="1:3" x14ac:dyDescent="0.25">
      <c r="A5188" s="183">
        <v>42948</v>
      </c>
      <c r="B5188" s="182" t="s">
        <v>465</v>
      </c>
      <c r="C5188" s="249">
        <v>10373822</v>
      </c>
    </row>
    <row r="5189" spans="1:3" x14ac:dyDescent="0.25">
      <c r="A5189" s="183">
        <v>42948</v>
      </c>
      <c r="B5189" s="182" t="s">
        <v>464</v>
      </c>
      <c r="C5189" s="249">
        <v>55789520</v>
      </c>
    </row>
    <row r="5190" spans="1:3" x14ac:dyDescent="0.25">
      <c r="A5190" s="183">
        <v>42948</v>
      </c>
      <c r="B5190" s="182" t="s">
        <v>463</v>
      </c>
      <c r="C5190" s="249">
        <v>17550449</v>
      </c>
    </row>
    <row r="5191" spans="1:3" x14ac:dyDescent="0.25">
      <c r="A5191" s="183">
        <v>42948</v>
      </c>
      <c r="B5191" s="182" t="s">
        <v>629</v>
      </c>
      <c r="C5191" s="249">
        <v>64248</v>
      </c>
    </row>
    <row r="5192" spans="1:3" x14ac:dyDescent="0.25">
      <c r="A5192" s="183">
        <v>42948</v>
      </c>
      <c r="B5192" s="182" t="s">
        <v>462</v>
      </c>
      <c r="C5192" s="249">
        <v>18559247</v>
      </c>
    </row>
    <row r="5193" spans="1:3" x14ac:dyDescent="0.25">
      <c r="A5193" s="183">
        <v>42948</v>
      </c>
      <c r="B5193" s="182" t="s">
        <v>461</v>
      </c>
      <c r="C5193" s="249">
        <v>549733417</v>
      </c>
    </row>
    <row r="5194" spans="1:3" x14ac:dyDescent="0.25">
      <c r="A5194" s="183">
        <v>42948</v>
      </c>
      <c r="B5194" s="182" t="s">
        <v>460</v>
      </c>
      <c r="C5194" s="249">
        <v>774381</v>
      </c>
    </row>
    <row r="5195" spans="1:3" x14ac:dyDescent="0.25">
      <c r="A5195" s="183">
        <v>42948</v>
      </c>
      <c r="B5195" s="182" t="s">
        <v>459</v>
      </c>
      <c r="C5195" s="249">
        <v>6473092</v>
      </c>
    </row>
    <row r="5196" spans="1:3" x14ac:dyDescent="0.25">
      <c r="A5196" s="183">
        <v>42948</v>
      </c>
      <c r="B5196" s="182" t="s">
        <v>458</v>
      </c>
      <c r="C5196" s="249">
        <v>63698765</v>
      </c>
    </row>
    <row r="5197" spans="1:3" x14ac:dyDescent="0.25">
      <c r="A5197" s="183">
        <v>42948</v>
      </c>
      <c r="B5197" s="182" t="s">
        <v>457</v>
      </c>
      <c r="C5197" s="249">
        <v>761264</v>
      </c>
    </row>
    <row r="5198" spans="1:3" x14ac:dyDescent="0.25">
      <c r="A5198" s="183">
        <v>42948</v>
      </c>
      <c r="B5198" s="182" t="s">
        <v>456</v>
      </c>
      <c r="C5198" s="249">
        <v>138478967</v>
      </c>
    </row>
    <row r="5199" spans="1:3" x14ac:dyDescent="0.25">
      <c r="A5199" s="183">
        <v>42948</v>
      </c>
      <c r="B5199" s="182" t="s">
        <v>455</v>
      </c>
      <c r="C5199" s="249">
        <v>104263396</v>
      </c>
    </row>
    <row r="5200" spans="1:3" x14ac:dyDescent="0.25">
      <c r="A5200" s="183">
        <v>42948</v>
      </c>
      <c r="B5200" s="182" t="s">
        <v>454</v>
      </c>
      <c r="C5200" s="249">
        <v>60258783</v>
      </c>
    </row>
    <row r="5201" spans="1:3" x14ac:dyDescent="0.25">
      <c r="A5201" s="183">
        <v>42948</v>
      </c>
      <c r="B5201" s="182" t="s">
        <v>453</v>
      </c>
      <c r="C5201" s="249">
        <v>52689193</v>
      </c>
    </row>
    <row r="5202" spans="1:3" x14ac:dyDescent="0.25">
      <c r="A5202" s="183">
        <v>42948</v>
      </c>
      <c r="B5202" s="182" t="s">
        <v>452</v>
      </c>
      <c r="C5202" s="249">
        <v>123262759</v>
      </c>
    </row>
    <row r="5203" spans="1:3" x14ac:dyDescent="0.25">
      <c r="A5203" s="183">
        <v>42948</v>
      </c>
      <c r="B5203" s="182" t="s">
        <v>451</v>
      </c>
      <c r="C5203" s="249">
        <v>131576141</v>
      </c>
    </row>
    <row r="5204" spans="1:3" x14ac:dyDescent="0.25">
      <c r="A5204" s="183">
        <v>42948</v>
      </c>
      <c r="B5204" s="182" t="s">
        <v>450</v>
      </c>
      <c r="C5204" s="249">
        <v>26102961</v>
      </c>
    </row>
    <row r="5205" spans="1:3" x14ac:dyDescent="0.25">
      <c r="A5205" s="183">
        <v>42948</v>
      </c>
      <c r="B5205" s="182" t="s">
        <v>449</v>
      </c>
      <c r="C5205" s="249">
        <v>1477391</v>
      </c>
    </row>
    <row r="5206" spans="1:3" x14ac:dyDescent="0.25">
      <c r="A5206" s="183">
        <v>42948</v>
      </c>
      <c r="B5206" s="182" t="s">
        <v>448</v>
      </c>
      <c r="C5206" s="249">
        <v>6143548</v>
      </c>
    </row>
    <row r="5207" spans="1:3" x14ac:dyDescent="0.25">
      <c r="A5207" s="183">
        <v>42948</v>
      </c>
      <c r="B5207" s="182" t="s">
        <v>642</v>
      </c>
      <c r="C5207" s="249">
        <v>91797</v>
      </c>
    </row>
    <row r="5208" spans="1:3" x14ac:dyDescent="0.25">
      <c r="A5208" s="183">
        <v>42948</v>
      </c>
      <c r="B5208" s="182" t="s">
        <v>447</v>
      </c>
      <c r="C5208" s="249">
        <v>1224407</v>
      </c>
    </row>
    <row r="5209" spans="1:3" x14ac:dyDescent="0.25">
      <c r="A5209" s="183">
        <v>42948</v>
      </c>
      <c r="B5209" s="182" t="s">
        <v>622</v>
      </c>
      <c r="C5209" s="249">
        <v>3515</v>
      </c>
    </row>
    <row r="5210" spans="1:3" x14ac:dyDescent="0.25">
      <c r="A5210" s="183">
        <v>42948</v>
      </c>
      <c r="B5210" s="182" t="s">
        <v>444</v>
      </c>
      <c r="C5210" s="249">
        <v>432470250</v>
      </c>
    </row>
    <row r="5211" spans="1:3" x14ac:dyDescent="0.25">
      <c r="A5211" s="183">
        <v>42948</v>
      </c>
      <c r="B5211" s="182" t="s">
        <v>443</v>
      </c>
      <c r="C5211" s="249">
        <v>68010347</v>
      </c>
    </row>
    <row r="5212" spans="1:3" x14ac:dyDescent="0.25">
      <c r="A5212" s="183">
        <v>42948</v>
      </c>
      <c r="B5212" s="182" t="s">
        <v>442</v>
      </c>
      <c r="C5212" s="249">
        <v>299611</v>
      </c>
    </row>
    <row r="5213" spans="1:3" x14ac:dyDescent="0.25">
      <c r="A5213" s="183">
        <v>42948</v>
      </c>
      <c r="B5213" s="182" t="s">
        <v>441</v>
      </c>
      <c r="C5213" s="249">
        <v>56998671</v>
      </c>
    </row>
    <row r="5214" spans="1:3" x14ac:dyDescent="0.25">
      <c r="A5214" s="183">
        <v>42948</v>
      </c>
      <c r="B5214" s="182" t="s">
        <v>440</v>
      </c>
      <c r="C5214" s="249">
        <v>75869047</v>
      </c>
    </row>
    <row r="5215" spans="1:3" x14ac:dyDescent="0.25">
      <c r="A5215" s="183">
        <v>42948</v>
      </c>
      <c r="B5215" s="182" t="s">
        <v>439</v>
      </c>
      <c r="C5215" s="249">
        <v>45727110</v>
      </c>
    </row>
    <row r="5216" spans="1:3" x14ac:dyDescent="0.25">
      <c r="A5216" s="183">
        <v>42948</v>
      </c>
      <c r="B5216" s="182" t="s">
        <v>438</v>
      </c>
      <c r="C5216" s="249">
        <v>289368</v>
      </c>
    </row>
    <row r="5217" spans="1:3" x14ac:dyDescent="0.25">
      <c r="A5217" s="183">
        <v>42948</v>
      </c>
      <c r="B5217" s="182" t="s">
        <v>437</v>
      </c>
      <c r="C5217" s="249">
        <v>4476056</v>
      </c>
    </row>
    <row r="5218" spans="1:3" x14ac:dyDescent="0.25">
      <c r="A5218" s="183">
        <v>42948</v>
      </c>
      <c r="B5218" s="182" t="s">
        <v>436</v>
      </c>
      <c r="C5218" s="249">
        <v>214289330</v>
      </c>
    </row>
    <row r="5219" spans="1:3" x14ac:dyDescent="0.25">
      <c r="A5219" s="183">
        <v>42948</v>
      </c>
      <c r="B5219" s="182" t="s">
        <v>435</v>
      </c>
      <c r="C5219" s="249">
        <v>281662913</v>
      </c>
    </row>
    <row r="5220" spans="1:3" x14ac:dyDescent="0.25">
      <c r="A5220" s="183">
        <v>42948</v>
      </c>
      <c r="B5220" s="182" t="s">
        <v>434</v>
      </c>
      <c r="C5220" s="249">
        <v>33065944</v>
      </c>
    </row>
    <row r="5221" spans="1:3" x14ac:dyDescent="0.25">
      <c r="A5221" s="183">
        <v>42948</v>
      </c>
      <c r="B5221" s="182" t="s">
        <v>433</v>
      </c>
      <c r="C5221" s="249">
        <v>65011622</v>
      </c>
    </row>
    <row r="5222" spans="1:3" x14ac:dyDescent="0.25">
      <c r="A5222" s="183">
        <v>42948</v>
      </c>
      <c r="B5222" s="182" t="s">
        <v>432</v>
      </c>
      <c r="C5222" s="249">
        <v>38766372</v>
      </c>
    </row>
    <row r="5223" spans="1:3" x14ac:dyDescent="0.25">
      <c r="A5223" s="183">
        <v>42948</v>
      </c>
      <c r="B5223" s="182" t="s">
        <v>431</v>
      </c>
      <c r="C5223" s="249">
        <v>61533036</v>
      </c>
    </row>
    <row r="5224" spans="1:3" x14ac:dyDescent="0.25">
      <c r="A5224" s="183">
        <v>42948</v>
      </c>
      <c r="B5224" s="182" t="s">
        <v>430</v>
      </c>
      <c r="C5224" s="249">
        <v>357270617</v>
      </c>
    </row>
    <row r="5225" spans="1:3" x14ac:dyDescent="0.25">
      <c r="A5225" s="183">
        <v>42948</v>
      </c>
      <c r="B5225" s="182" t="s">
        <v>429</v>
      </c>
      <c r="C5225" s="249">
        <v>587521121</v>
      </c>
    </row>
    <row r="5226" spans="1:3" x14ac:dyDescent="0.25">
      <c r="A5226" s="183">
        <v>42948</v>
      </c>
      <c r="B5226" s="182" t="s">
        <v>428</v>
      </c>
      <c r="C5226" s="249">
        <v>1286775406</v>
      </c>
    </row>
    <row r="5227" spans="1:3" x14ac:dyDescent="0.25">
      <c r="A5227" s="183">
        <v>42948</v>
      </c>
      <c r="B5227" s="182" t="s">
        <v>427</v>
      </c>
      <c r="C5227" s="249">
        <v>302791460</v>
      </c>
    </row>
    <row r="5228" spans="1:3" x14ac:dyDescent="0.25">
      <c r="A5228" s="183">
        <v>42948</v>
      </c>
      <c r="B5228" s="182" t="s">
        <v>426</v>
      </c>
      <c r="C5228" s="249">
        <v>442459959</v>
      </c>
    </row>
    <row r="5229" spans="1:3" x14ac:dyDescent="0.25">
      <c r="A5229" s="183">
        <v>42917</v>
      </c>
      <c r="B5229" s="182" t="s">
        <v>655</v>
      </c>
      <c r="C5229" s="249">
        <v>20114109</v>
      </c>
    </row>
    <row r="5230" spans="1:3" x14ac:dyDescent="0.25">
      <c r="A5230" s="183">
        <v>42917</v>
      </c>
      <c r="B5230" s="182" t="s">
        <v>621</v>
      </c>
      <c r="C5230" s="249">
        <v>13542</v>
      </c>
    </row>
    <row r="5231" spans="1:3" x14ac:dyDescent="0.25">
      <c r="A5231" s="183">
        <v>42917</v>
      </c>
      <c r="B5231" s="182" t="s">
        <v>653</v>
      </c>
      <c r="C5231" s="249">
        <v>717</v>
      </c>
    </row>
    <row r="5232" spans="1:3" x14ac:dyDescent="0.25">
      <c r="A5232" s="183">
        <v>42917</v>
      </c>
      <c r="B5232" s="182" t="s">
        <v>635</v>
      </c>
      <c r="C5232" s="249">
        <v>510</v>
      </c>
    </row>
    <row r="5233" spans="1:3" x14ac:dyDescent="0.25">
      <c r="A5233" s="183">
        <v>42917</v>
      </c>
      <c r="B5233" s="182" t="s">
        <v>645</v>
      </c>
      <c r="C5233" s="249">
        <v>27281</v>
      </c>
    </row>
    <row r="5234" spans="1:3" x14ac:dyDescent="0.25">
      <c r="A5234" s="183">
        <v>42917</v>
      </c>
      <c r="B5234" s="182" t="s">
        <v>612</v>
      </c>
      <c r="C5234" s="249">
        <v>132</v>
      </c>
    </row>
    <row r="5235" spans="1:3" x14ac:dyDescent="0.25">
      <c r="A5235" s="183">
        <v>42917</v>
      </c>
      <c r="B5235" s="182" t="s">
        <v>609</v>
      </c>
      <c r="C5235" s="249">
        <v>2119355</v>
      </c>
    </row>
    <row r="5236" spans="1:3" x14ac:dyDescent="0.25">
      <c r="A5236" s="183">
        <v>42917</v>
      </c>
      <c r="B5236" s="182" t="s">
        <v>652</v>
      </c>
      <c r="C5236" s="249">
        <v>36462</v>
      </c>
    </row>
    <row r="5237" spans="1:3" x14ac:dyDescent="0.25">
      <c r="A5237" s="183">
        <v>42917</v>
      </c>
      <c r="B5237" s="182" t="s">
        <v>607</v>
      </c>
      <c r="C5237" s="249">
        <v>252208619</v>
      </c>
    </row>
    <row r="5238" spans="1:3" x14ac:dyDescent="0.25">
      <c r="A5238" s="183">
        <v>42917</v>
      </c>
      <c r="B5238" s="182" t="s">
        <v>606</v>
      </c>
      <c r="C5238" s="249">
        <v>7670</v>
      </c>
    </row>
    <row r="5239" spans="1:3" x14ac:dyDescent="0.25">
      <c r="A5239" s="183">
        <v>42917</v>
      </c>
      <c r="B5239" s="182" t="s">
        <v>605</v>
      </c>
      <c r="C5239" s="249">
        <v>10476117</v>
      </c>
    </row>
    <row r="5240" spans="1:3" x14ac:dyDescent="0.25">
      <c r="A5240" s="183">
        <v>42917</v>
      </c>
      <c r="B5240" s="182" t="s">
        <v>604</v>
      </c>
      <c r="C5240" s="249">
        <v>107734277</v>
      </c>
    </row>
    <row r="5241" spans="1:3" x14ac:dyDescent="0.25">
      <c r="A5241" s="183">
        <v>42917</v>
      </c>
      <c r="B5241" s="182" t="s">
        <v>603</v>
      </c>
      <c r="C5241" s="249">
        <v>171128032</v>
      </c>
    </row>
    <row r="5242" spans="1:3" x14ac:dyDescent="0.25">
      <c r="A5242" s="183">
        <v>42917</v>
      </c>
      <c r="B5242" s="182" t="s">
        <v>602</v>
      </c>
      <c r="C5242" s="249">
        <v>326205965</v>
      </c>
    </row>
    <row r="5243" spans="1:3" x14ac:dyDescent="0.25">
      <c r="A5243" s="183">
        <v>42917</v>
      </c>
      <c r="B5243" s="182" t="s">
        <v>647</v>
      </c>
      <c r="C5243" s="249">
        <v>15562</v>
      </c>
    </row>
    <row r="5244" spans="1:3" x14ac:dyDescent="0.25">
      <c r="A5244" s="183">
        <v>42917</v>
      </c>
      <c r="B5244" s="182" t="s">
        <v>601</v>
      </c>
      <c r="C5244" s="249">
        <v>1447090213</v>
      </c>
    </row>
    <row r="5245" spans="1:3" x14ac:dyDescent="0.25">
      <c r="A5245" s="183">
        <v>42917</v>
      </c>
      <c r="B5245" s="182" t="s">
        <v>600</v>
      </c>
      <c r="C5245" s="249">
        <v>270567</v>
      </c>
    </row>
    <row r="5246" spans="1:3" x14ac:dyDescent="0.25">
      <c r="A5246" s="183">
        <v>42917</v>
      </c>
      <c r="B5246" s="182" t="s">
        <v>599</v>
      </c>
      <c r="C5246" s="249">
        <v>7185638</v>
      </c>
    </row>
    <row r="5247" spans="1:3" x14ac:dyDescent="0.25">
      <c r="A5247" s="183">
        <v>42917</v>
      </c>
      <c r="B5247" s="182" t="s">
        <v>598</v>
      </c>
      <c r="C5247" s="249">
        <v>20223541</v>
      </c>
    </row>
    <row r="5248" spans="1:3" x14ac:dyDescent="0.25">
      <c r="A5248" s="183">
        <v>42917</v>
      </c>
      <c r="B5248" s="182" t="s">
        <v>597</v>
      </c>
      <c r="C5248" s="249">
        <v>2078</v>
      </c>
    </row>
    <row r="5249" spans="1:3" x14ac:dyDescent="0.25">
      <c r="A5249" s="183">
        <v>42917</v>
      </c>
      <c r="B5249" s="182" t="s">
        <v>596</v>
      </c>
      <c r="C5249" s="249">
        <v>168578626</v>
      </c>
    </row>
    <row r="5250" spans="1:3" x14ac:dyDescent="0.25">
      <c r="A5250" s="183">
        <v>42917</v>
      </c>
      <c r="B5250" s="182" t="s">
        <v>595</v>
      </c>
      <c r="C5250" s="249">
        <v>67730312</v>
      </c>
    </row>
    <row r="5251" spans="1:3" x14ac:dyDescent="0.25">
      <c r="A5251" s="183">
        <v>42917</v>
      </c>
      <c r="B5251" s="182" t="s">
        <v>594</v>
      </c>
      <c r="C5251" s="249">
        <v>6747167</v>
      </c>
    </row>
    <row r="5252" spans="1:3" x14ac:dyDescent="0.25">
      <c r="A5252" s="183">
        <v>42917</v>
      </c>
      <c r="B5252" s="182" t="s">
        <v>593</v>
      </c>
      <c r="C5252" s="249">
        <v>152227562</v>
      </c>
    </row>
    <row r="5253" spans="1:3" x14ac:dyDescent="0.25">
      <c r="A5253" s="183">
        <v>42917</v>
      </c>
      <c r="B5253" s="182" t="s">
        <v>592</v>
      </c>
      <c r="C5253" s="249">
        <v>7652</v>
      </c>
    </row>
    <row r="5254" spans="1:3" x14ac:dyDescent="0.25">
      <c r="A5254" s="183">
        <v>42917</v>
      </c>
      <c r="B5254" s="182" t="s">
        <v>591</v>
      </c>
      <c r="C5254" s="249">
        <v>104293460</v>
      </c>
    </row>
    <row r="5255" spans="1:3" x14ac:dyDescent="0.25">
      <c r="A5255" s="183">
        <v>42917</v>
      </c>
      <c r="B5255" s="182" t="s">
        <v>590</v>
      </c>
      <c r="C5255" s="249">
        <v>1074953</v>
      </c>
    </row>
    <row r="5256" spans="1:3" x14ac:dyDescent="0.25">
      <c r="A5256" s="183">
        <v>42917</v>
      </c>
      <c r="B5256" s="182" t="s">
        <v>649</v>
      </c>
      <c r="C5256" s="249">
        <v>88000</v>
      </c>
    </row>
    <row r="5257" spans="1:3" x14ac:dyDescent="0.25">
      <c r="A5257" s="183">
        <v>42917</v>
      </c>
      <c r="B5257" s="182" t="s">
        <v>589</v>
      </c>
      <c r="C5257" s="249">
        <v>3312221</v>
      </c>
    </row>
    <row r="5258" spans="1:3" x14ac:dyDescent="0.25">
      <c r="A5258" s="183">
        <v>42917</v>
      </c>
      <c r="B5258" s="182" t="s">
        <v>588</v>
      </c>
      <c r="C5258" s="249">
        <v>3789667</v>
      </c>
    </row>
    <row r="5259" spans="1:3" x14ac:dyDescent="0.25">
      <c r="A5259" s="183">
        <v>42917</v>
      </c>
      <c r="B5259" s="182" t="s">
        <v>587</v>
      </c>
      <c r="C5259" s="249">
        <v>44220</v>
      </c>
    </row>
    <row r="5260" spans="1:3" x14ac:dyDescent="0.25">
      <c r="A5260" s="183">
        <v>42917</v>
      </c>
      <c r="B5260" s="182" t="s">
        <v>586</v>
      </c>
      <c r="C5260" s="249">
        <v>36347859</v>
      </c>
    </row>
    <row r="5261" spans="1:3" x14ac:dyDescent="0.25">
      <c r="A5261" s="183">
        <v>42917</v>
      </c>
      <c r="B5261" s="182" t="s">
        <v>585</v>
      </c>
      <c r="C5261" s="249">
        <v>244471688</v>
      </c>
    </row>
    <row r="5262" spans="1:3" x14ac:dyDescent="0.25">
      <c r="A5262" s="183">
        <v>42917</v>
      </c>
      <c r="B5262" s="182" t="s">
        <v>584</v>
      </c>
      <c r="C5262" s="249">
        <v>17053038</v>
      </c>
    </row>
    <row r="5263" spans="1:3" x14ac:dyDescent="0.25">
      <c r="A5263" s="183">
        <v>42917</v>
      </c>
      <c r="B5263" s="182" t="s">
        <v>583</v>
      </c>
      <c r="C5263" s="249">
        <v>107730</v>
      </c>
    </row>
    <row r="5264" spans="1:3" x14ac:dyDescent="0.25">
      <c r="A5264" s="183">
        <v>42917</v>
      </c>
      <c r="B5264" s="182" t="s">
        <v>582</v>
      </c>
      <c r="C5264" s="249">
        <v>1140</v>
      </c>
    </row>
    <row r="5265" spans="1:3" x14ac:dyDescent="0.25">
      <c r="A5265" s="183">
        <v>42917</v>
      </c>
      <c r="B5265" s="182" t="s">
        <v>581</v>
      </c>
      <c r="C5265" s="249">
        <v>2452487</v>
      </c>
    </row>
    <row r="5266" spans="1:3" x14ac:dyDescent="0.25">
      <c r="A5266" s="183">
        <v>42917</v>
      </c>
      <c r="B5266" s="182" t="s">
        <v>580</v>
      </c>
      <c r="C5266" s="249">
        <v>537985503</v>
      </c>
    </row>
    <row r="5267" spans="1:3" x14ac:dyDescent="0.25">
      <c r="A5267" s="183">
        <v>42917</v>
      </c>
      <c r="B5267" s="182" t="s">
        <v>579</v>
      </c>
      <c r="C5267" s="249">
        <v>10778093</v>
      </c>
    </row>
    <row r="5268" spans="1:3" x14ac:dyDescent="0.25">
      <c r="A5268" s="183">
        <v>42917</v>
      </c>
      <c r="B5268" s="182" t="s">
        <v>578</v>
      </c>
      <c r="C5268" s="249">
        <v>6729827</v>
      </c>
    </row>
    <row r="5269" spans="1:3" x14ac:dyDescent="0.25">
      <c r="A5269" s="183">
        <v>42917</v>
      </c>
      <c r="B5269" s="182" t="s">
        <v>577</v>
      </c>
      <c r="C5269" s="249">
        <v>2979771</v>
      </c>
    </row>
    <row r="5270" spans="1:3" x14ac:dyDescent="0.25">
      <c r="A5270" s="183">
        <v>42917</v>
      </c>
      <c r="B5270" s="182" t="s">
        <v>576</v>
      </c>
      <c r="C5270" s="249">
        <v>53878652</v>
      </c>
    </row>
    <row r="5271" spans="1:3" x14ac:dyDescent="0.25">
      <c r="A5271" s="183">
        <v>42917</v>
      </c>
      <c r="B5271" s="182" t="s">
        <v>575</v>
      </c>
      <c r="C5271" s="249">
        <v>589789</v>
      </c>
    </row>
    <row r="5272" spans="1:3" x14ac:dyDescent="0.25">
      <c r="A5272" s="183">
        <v>42917</v>
      </c>
      <c r="B5272" s="182" t="s">
        <v>573</v>
      </c>
      <c r="C5272" s="249">
        <v>64491996</v>
      </c>
    </row>
    <row r="5273" spans="1:3" x14ac:dyDescent="0.25">
      <c r="A5273" s="183">
        <v>42917</v>
      </c>
      <c r="B5273" s="182" t="s">
        <v>572</v>
      </c>
      <c r="C5273" s="249">
        <v>68233377</v>
      </c>
    </row>
    <row r="5274" spans="1:3" x14ac:dyDescent="0.25">
      <c r="A5274" s="183">
        <v>42917</v>
      </c>
      <c r="B5274" s="182" t="s">
        <v>571</v>
      </c>
      <c r="C5274" s="249">
        <v>184242871</v>
      </c>
    </row>
    <row r="5275" spans="1:3" x14ac:dyDescent="0.25">
      <c r="A5275" s="183">
        <v>42917</v>
      </c>
      <c r="B5275" s="182" t="s">
        <v>570</v>
      </c>
      <c r="C5275" s="249">
        <v>944225</v>
      </c>
    </row>
    <row r="5276" spans="1:3" x14ac:dyDescent="0.25">
      <c r="A5276" s="183">
        <v>42917</v>
      </c>
      <c r="B5276" s="182" t="s">
        <v>569</v>
      </c>
      <c r="C5276" s="249">
        <v>3644026</v>
      </c>
    </row>
    <row r="5277" spans="1:3" x14ac:dyDescent="0.25">
      <c r="A5277" s="183">
        <v>42917</v>
      </c>
      <c r="B5277" s="182" t="s">
        <v>568</v>
      </c>
      <c r="C5277" s="249">
        <v>1483018</v>
      </c>
    </row>
    <row r="5278" spans="1:3" x14ac:dyDescent="0.25">
      <c r="A5278" s="183">
        <v>42917</v>
      </c>
      <c r="B5278" s="182" t="s">
        <v>567</v>
      </c>
      <c r="C5278" s="249">
        <v>10787953</v>
      </c>
    </row>
    <row r="5279" spans="1:3" x14ac:dyDescent="0.25">
      <c r="A5279" s="183">
        <v>42917</v>
      </c>
      <c r="B5279" s="182" t="s">
        <v>566</v>
      </c>
      <c r="C5279" s="249">
        <v>1002203</v>
      </c>
    </row>
    <row r="5280" spans="1:3" x14ac:dyDescent="0.25">
      <c r="A5280" s="183">
        <v>42917</v>
      </c>
      <c r="B5280" s="182" t="s">
        <v>565</v>
      </c>
      <c r="C5280" s="249">
        <v>6227741</v>
      </c>
    </row>
    <row r="5281" spans="1:3" x14ac:dyDescent="0.25">
      <c r="A5281" s="183">
        <v>42917</v>
      </c>
      <c r="B5281" s="182" t="s">
        <v>564</v>
      </c>
      <c r="C5281" s="249">
        <v>8297266</v>
      </c>
    </row>
    <row r="5282" spans="1:3" x14ac:dyDescent="0.25">
      <c r="A5282" s="183">
        <v>42917</v>
      </c>
      <c r="B5282" s="182" t="s">
        <v>563</v>
      </c>
      <c r="C5282" s="249">
        <v>7016999</v>
      </c>
    </row>
    <row r="5283" spans="1:3" x14ac:dyDescent="0.25">
      <c r="A5283" s="183">
        <v>42917</v>
      </c>
      <c r="B5283" s="182" t="s">
        <v>562</v>
      </c>
      <c r="C5283" s="249">
        <v>129181386</v>
      </c>
    </row>
    <row r="5284" spans="1:3" x14ac:dyDescent="0.25">
      <c r="A5284" s="183">
        <v>42917</v>
      </c>
      <c r="B5284" s="182" t="s">
        <v>561</v>
      </c>
      <c r="C5284" s="249">
        <v>5193840</v>
      </c>
    </row>
    <row r="5285" spans="1:3" x14ac:dyDescent="0.25">
      <c r="A5285" s="183">
        <v>42917</v>
      </c>
      <c r="B5285" s="182" t="s">
        <v>560</v>
      </c>
      <c r="C5285" s="249">
        <v>2869306</v>
      </c>
    </row>
    <row r="5286" spans="1:3" x14ac:dyDescent="0.25">
      <c r="A5286" s="183">
        <v>42917</v>
      </c>
      <c r="B5286" s="182" t="s">
        <v>559</v>
      </c>
      <c r="C5286" s="249">
        <v>12264</v>
      </c>
    </row>
    <row r="5287" spans="1:3" x14ac:dyDescent="0.25">
      <c r="A5287" s="183">
        <v>42917</v>
      </c>
      <c r="B5287" s="182" t="s">
        <v>558</v>
      </c>
      <c r="C5287" s="249">
        <v>15631</v>
      </c>
    </row>
    <row r="5288" spans="1:3" x14ac:dyDescent="0.25">
      <c r="A5288" s="183">
        <v>42917</v>
      </c>
      <c r="B5288" s="182" t="s">
        <v>557</v>
      </c>
      <c r="C5288" s="249">
        <v>251276</v>
      </c>
    </row>
    <row r="5289" spans="1:3" x14ac:dyDescent="0.25">
      <c r="A5289" s="183">
        <v>42917</v>
      </c>
      <c r="B5289" s="182" t="s">
        <v>556</v>
      </c>
      <c r="C5289" s="249">
        <v>108039654</v>
      </c>
    </row>
    <row r="5290" spans="1:3" x14ac:dyDescent="0.25">
      <c r="A5290" s="183">
        <v>42917</v>
      </c>
      <c r="B5290" s="182" t="s">
        <v>553</v>
      </c>
      <c r="C5290" s="249">
        <v>126149</v>
      </c>
    </row>
    <row r="5291" spans="1:3" x14ac:dyDescent="0.25">
      <c r="A5291" s="183">
        <v>42917</v>
      </c>
      <c r="B5291" s="182" t="s">
        <v>549</v>
      </c>
      <c r="C5291" s="249">
        <v>6544</v>
      </c>
    </row>
    <row r="5292" spans="1:3" x14ac:dyDescent="0.25">
      <c r="A5292" s="183">
        <v>42917</v>
      </c>
      <c r="B5292" s="182" t="s">
        <v>546</v>
      </c>
      <c r="C5292" s="249">
        <v>13728</v>
      </c>
    </row>
    <row r="5293" spans="1:3" x14ac:dyDescent="0.25">
      <c r="A5293" s="183">
        <v>42917</v>
      </c>
      <c r="B5293" s="182" t="s">
        <v>545</v>
      </c>
      <c r="C5293" s="249">
        <v>576356</v>
      </c>
    </row>
    <row r="5294" spans="1:3" x14ac:dyDescent="0.25">
      <c r="A5294" s="183">
        <v>42917</v>
      </c>
      <c r="B5294" s="182" t="s">
        <v>544</v>
      </c>
      <c r="C5294" s="249">
        <v>1395968</v>
      </c>
    </row>
    <row r="5295" spans="1:3" x14ac:dyDescent="0.25">
      <c r="A5295" s="183">
        <v>42917</v>
      </c>
      <c r="B5295" s="182" t="s">
        <v>543</v>
      </c>
      <c r="C5295" s="249">
        <v>43770</v>
      </c>
    </row>
    <row r="5296" spans="1:3" x14ac:dyDescent="0.25">
      <c r="A5296" s="183">
        <v>42917</v>
      </c>
      <c r="B5296" s="182" t="s">
        <v>542</v>
      </c>
      <c r="C5296" s="249">
        <v>6619</v>
      </c>
    </row>
    <row r="5297" spans="1:3" x14ac:dyDescent="0.25">
      <c r="A5297" s="183">
        <v>42917</v>
      </c>
      <c r="B5297" s="182" t="s">
        <v>540</v>
      </c>
      <c r="C5297" s="249">
        <v>1238654</v>
      </c>
    </row>
    <row r="5298" spans="1:3" x14ac:dyDescent="0.25">
      <c r="A5298" s="183">
        <v>42917</v>
      </c>
      <c r="B5298" s="182" t="s">
        <v>539</v>
      </c>
      <c r="C5298" s="249">
        <v>1828414</v>
      </c>
    </row>
    <row r="5299" spans="1:3" x14ac:dyDescent="0.25">
      <c r="A5299" s="183">
        <v>42917</v>
      </c>
      <c r="B5299" s="182" t="s">
        <v>538</v>
      </c>
      <c r="C5299" s="249">
        <v>1562444</v>
      </c>
    </row>
    <row r="5300" spans="1:3" x14ac:dyDescent="0.25">
      <c r="A5300" s="183">
        <v>42917</v>
      </c>
      <c r="B5300" s="182" t="s">
        <v>537</v>
      </c>
      <c r="C5300" s="249">
        <v>4682</v>
      </c>
    </row>
    <row r="5301" spans="1:3" x14ac:dyDescent="0.25">
      <c r="A5301" s="183">
        <v>42917</v>
      </c>
      <c r="B5301" s="182" t="s">
        <v>536</v>
      </c>
      <c r="C5301" s="249">
        <v>82762</v>
      </c>
    </row>
    <row r="5302" spans="1:3" x14ac:dyDescent="0.25">
      <c r="A5302" s="183">
        <v>42917</v>
      </c>
      <c r="B5302" s="182" t="s">
        <v>535</v>
      </c>
      <c r="C5302" s="249">
        <v>97754</v>
      </c>
    </row>
    <row r="5303" spans="1:3" x14ac:dyDescent="0.25">
      <c r="A5303" s="183">
        <v>42917</v>
      </c>
      <c r="B5303" s="182" t="s">
        <v>533</v>
      </c>
      <c r="C5303" s="249">
        <v>260647</v>
      </c>
    </row>
    <row r="5304" spans="1:3" x14ac:dyDescent="0.25">
      <c r="A5304" s="183">
        <v>42917</v>
      </c>
      <c r="B5304" s="182" t="s">
        <v>532</v>
      </c>
      <c r="C5304" s="249">
        <v>34672881</v>
      </c>
    </row>
    <row r="5305" spans="1:3" x14ac:dyDescent="0.25">
      <c r="A5305" s="183">
        <v>42917</v>
      </c>
      <c r="B5305" s="182" t="s">
        <v>531</v>
      </c>
      <c r="C5305" s="249">
        <v>358968205</v>
      </c>
    </row>
    <row r="5306" spans="1:3" x14ac:dyDescent="0.25">
      <c r="A5306" s="183">
        <v>42917</v>
      </c>
      <c r="B5306" s="182" t="s">
        <v>530</v>
      </c>
      <c r="C5306" s="249">
        <v>894295870</v>
      </c>
    </row>
    <row r="5307" spans="1:3" x14ac:dyDescent="0.25">
      <c r="A5307" s="183">
        <v>42917</v>
      </c>
      <c r="B5307" s="182" t="s">
        <v>528</v>
      </c>
      <c r="C5307" s="249">
        <v>127143</v>
      </c>
    </row>
    <row r="5308" spans="1:3" x14ac:dyDescent="0.25">
      <c r="A5308" s="183">
        <v>42917</v>
      </c>
      <c r="B5308" s="182" t="s">
        <v>526</v>
      </c>
      <c r="C5308" s="249">
        <v>12644</v>
      </c>
    </row>
    <row r="5309" spans="1:3" x14ac:dyDescent="0.25">
      <c r="A5309" s="183">
        <v>42917</v>
      </c>
      <c r="B5309" s="182" t="s">
        <v>525</v>
      </c>
      <c r="C5309" s="249">
        <v>211466295</v>
      </c>
    </row>
    <row r="5310" spans="1:3" x14ac:dyDescent="0.25">
      <c r="A5310" s="183">
        <v>42917</v>
      </c>
      <c r="B5310" s="182" t="s">
        <v>524</v>
      </c>
      <c r="C5310" s="249">
        <v>73678</v>
      </c>
    </row>
    <row r="5311" spans="1:3" x14ac:dyDescent="0.25">
      <c r="A5311" s="183">
        <v>42917</v>
      </c>
      <c r="B5311" s="182" t="s">
        <v>523</v>
      </c>
      <c r="C5311" s="249">
        <v>609255</v>
      </c>
    </row>
    <row r="5312" spans="1:3" x14ac:dyDescent="0.25">
      <c r="A5312" s="183">
        <v>42917</v>
      </c>
      <c r="B5312" s="182" t="s">
        <v>522</v>
      </c>
      <c r="C5312" s="249">
        <v>380700</v>
      </c>
    </row>
    <row r="5313" spans="1:3" x14ac:dyDescent="0.25">
      <c r="A5313" s="183">
        <v>42917</v>
      </c>
      <c r="B5313" s="182" t="s">
        <v>519</v>
      </c>
      <c r="C5313" s="249">
        <v>170784</v>
      </c>
    </row>
    <row r="5314" spans="1:3" x14ac:dyDescent="0.25">
      <c r="A5314" s="183">
        <v>42917</v>
      </c>
      <c r="B5314" s="182" t="s">
        <v>518</v>
      </c>
      <c r="C5314" s="249">
        <v>138905</v>
      </c>
    </row>
    <row r="5315" spans="1:3" x14ac:dyDescent="0.25">
      <c r="A5315" s="183">
        <v>42917</v>
      </c>
      <c r="B5315" s="182" t="s">
        <v>517</v>
      </c>
      <c r="C5315" s="249">
        <v>5178859</v>
      </c>
    </row>
    <row r="5316" spans="1:3" x14ac:dyDescent="0.25">
      <c r="A5316" s="183">
        <v>42917</v>
      </c>
      <c r="B5316" s="182" t="s">
        <v>516</v>
      </c>
      <c r="C5316" s="249">
        <v>5377</v>
      </c>
    </row>
    <row r="5317" spans="1:3" x14ac:dyDescent="0.25">
      <c r="A5317" s="183">
        <v>42917</v>
      </c>
      <c r="B5317" s="182" t="s">
        <v>515</v>
      </c>
      <c r="C5317" s="249">
        <v>142147</v>
      </c>
    </row>
    <row r="5318" spans="1:3" x14ac:dyDescent="0.25">
      <c r="A5318" s="183">
        <v>42917</v>
      </c>
      <c r="B5318" s="182" t="s">
        <v>514</v>
      </c>
      <c r="C5318" s="249">
        <v>450886</v>
      </c>
    </row>
    <row r="5319" spans="1:3" x14ac:dyDescent="0.25">
      <c r="A5319" s="183">
        <v>42917</v>
      </c>
      <c r="B5319" s="182" t="s">
        <v>513</v>
      </c>
      <c r="C5319" s="249">
        <v>300328</v>
      </c>
    </row>
    <row r="5320" spans="1:3" x14ac:dyDescent="0.25">
      <c r="A5320" s="183">
        <v>42917</v>
      </c>
      <c r="B5320" s="182" t="s">
        <v>509</v>
      </c>
      <c r="C5320" s="249">
        <v>956811</v>
      </c>
    </row>
    <row r="5321" spans="1:3" x14ac:dyDescent="0.25">
      <c r="A5321" s="183">
        <v>42917</v>
      </c>
      <c r="B5321" s="182" t="s">
        <v>508</v>
      </c>
      <c r="C5321" s="249">
        <v>205171</v>
      </c>
    </row>
    <row r="5322" spans="1:3" x14ac:dyDescent="0.25">
      <c r="A5322" s="183">
        <v>42917</v>
      </c>
      <c r="B5322" s="182" t="s">
        <v>505</v>
      </c>
      <c r="C5322" s="249">
        <v>27810</v>
      </c>
    </row>
    <row r="5323" spans="1:3" x14ac:dyDescent="0.25">
      <c r="A5323" s="183">
        <v>42917</v>
      </c>
      <c r="B5323" s="182" t="s">
        <v>504</v>
      </c>
      <c r="C5323" s="249">
        <v>1617870</v>
      </c>
    </row>
    <row r="5324" spans="1:3" x14ac:dyDescent="0.25">
      <c r="A5324" s="183">
        <v>42917</v>
      </c>
      <c r="B5324" s="182" t="s">
        <v>500</v>
      </c>
      <c r="C5324" s="249">
        <v>834405</v>
      </c>
    </row>
    <row r="5325" spans="1:3" x14ac:dyDescent="0.25">
      <c r="A5325" s="183">
        <v>42917</v>
      </c>
      <c r="B5325" s="182" t="s">
        <v>499</v>
      </c>
      <c r="C5325" s="249">
        <v>1990291</v>
      </c>
    </row>
    <row r="5326" spans="1:3" x14ac:dyDescent="0.25">
      <c r="A5326" s="183">
        <v>42917</v>
      </c>
      <c r="B5326" s="182" t="s">
        <v>497</v>
      </c>
      <c r="C5326" s="249">
        <v>167550</v>
      </c>
    </row>
    <row r="5327" spans="1:3" x14ac:dyDescent="0.25">
      <c r="A5327" s="183">
        <v>42917</v>
      </c>
      <c r="B5327" s="182" t="s">
        <v>496</v>
      </c>
      <c r="C5327" s="249">
        <v>10478838</v>
      </c>
    </row>
    <row r="5328" spans="1:3" x14ac:dyDescent="0.25">
      <c r="A5328" s="183">
        <v>42917</v>
      </c>
      <c r="B5328" s="182" t="s">
        <v>495</v>
      </c>
      <c r="C5328" s="249">
        <v>5518005</v>
      </c>
    </row>
    <row r="5329" spans="1:3" x14ac:dyDescent="0.25">
      <c r="A5329" s="183">
        <v>42917</v>
      </c>
      <c r="B5329" s="182" t="s">
        <v>493</v>
      </c>
      <c r="C5329" s="249">
        <v>2291</v>
      </c>
    </row>
    <row r="5330" spans="1:3" x14ac:dyDescent="0.25">
      <c r="A5330" s="183">
        <v>42917</v>
      </c>
      <c r="B5330" s="182" t="s">
        <v>492</v>
      </c>
      <c r="C5330" s="249">
        <v>1980415</v>
      </c>
    </row>
    <row r="5331" spans="1:3" x14ac:dyDescent="0.25">
      <c r="A5331" s="183">
        <v>42917</v>
      </c>
      <c r="B5331" s="182" t="s">
        <v>489</v>
      </c>
      <c r="C5331" s="249">
        <v>315345</v>
      </c>
    </row>
    <row r="5332" spans="1:3" x14ac:dyDescent="0.25">
      <c r="A5332" s="183">
        <v>42917</v>
      </c>
      <c r="B5332" s="182" t="s">
        <v>487</v>
      </c>
      <c r="C5332" s="249">
        <v>256576</v>
      </c>
    </row>
    <row r="5333" spans="1:3" x14ac:dyDescent="0.25">
      <c r="A5333" s="183">
        <v>42917</v>
      </c>
      <c r="B5333" s="182" t="s">
        <v>486</v>
      </c>
      <c r="C5333" s="249">
        <v>5232</v>
      </c>
    </row>
    <row r="5334" spans="1:3" x14ac:dyDescent="0.25">
      <c r="A5334" s="183">
        <v>42917</v>
      </c>
      <c r="B5334" s="182" t="s">
        <v>485</v>
      </c>
      <c r="C5334" s="249">
        <v>4740337</v>
      </c>
    </row>
    <row r="5335" spans="1:3" x14ac:dyDescent="0.25">
      <c r="A5335" s="183">
        <v>42917</v>
      </c>
      <c r="B5335" s="182" t="s">
        <v>484</v>
      </c>
      <c r="C5335" s="249">
        <v>264</v>
      </c>
    </row>
    <row r="5336" spans="1:3" x14ac:dyDescent="0.25">
      <c r="A5336" s="183">
        <v>42917</v>
      </c>
      <c r="B5336" s="182" t="s">
        <v>483</v>
      </c>
      <c r="C5336" s="249">
        <v>36459</v>
      </c>
    </row>
    <row r="5337" spans="1:3" x14ac:dyDescent="0.25">
      <c r="A5337" s="183">
        <v>42917</v>
      </c>
      <c r="B5337" s="182" t="s">
        <v>481</v>
      </c>
      <c r="C5337" s="249">
        <v>428</v>
      </c>
    </row>
    <row r="5338" spans="1:3" x14ac:dyDescent="0.25">
      <c r="A5338" s="183">
        <v>42917</v>
      </c>
      <c r="B5338" s="182" t="s">
        <v>480</v>
      </c>
      <c r="C5338" s="249">
        <v>68868330</v>
      </c>
    </row>
    <row r="5339" spans="1:3" x14ac:dyDescent="0.25">
      <c r="A5339" s="183">
        <v>42917</v>
      </c>
      <c r="B5339" s="182" t="s">
        <v>479</v>
      </c>
      <c r="C5339" s="249">
        <v>5540721</v>
      </c>
    </row>
    <row r="5340" spans="1:3" x14ac:dyDescent="0.25">
      <c r="A5340" s="183">
        <v>42917</v>
      </c>
      <c r="B5340" s="182" t="s">
        <v>478</v>
      </c>
      <c r="C5340" s="249">
        <v>28361110</v>
      </c>
    </row>
    <row r="5341" spans="1:3" x14ac:dyDescent="0.25">
      <c r="A5341" s="183">
        <v>42917</v>
      </c>
      <c r="B5341" s="182" t="s">
        <v>477</v>
      </c>
      <c r="C5341" s="249">
        <v>71274586</v>
      </c>
    </row>
    <row r="5342" spans="1:3" x14ac:dyDescent="0.25">
      <c r="A5342" s="183">
        <v>42917</v>
      </c>
      <c r="B5342" s="182" t="s">
        <v>476</v>
      </c>
      <c r="C5342" s="249">
        <v>83102790</v>
      </c>
    </row>
    <row r="5343" spans="1:3" x14ac:dyDescent="0.25">
      <c r="A5343" s="183">
        <v>42917</v>
      </c>
      <c r="B5343" s="182" t="s">
        <v>475</v>
      </c>
      <c r="C5343" s="249">
        <v>34408033</v>
      </c>
    </row>
    <row r="5344" spans="1:3" x14ac:dyDescent="0.25">
      <c r="A5344" s="183">
        <v>42917</v>
      </c>
      <c r="B5344" s="182" t="s">
        <v>474</v>
      </c>
      <c r="C5344" s="249">
        <v>1713483</v>
      </c>
    </row>
    <row r="5345" spans="1:3" x14ac:dyDescent="0.25">
      <c r="A5345" s="183">
        <v>42917</v>
      </c>
      <c r="B5345" s="182" t="s">
        <v>473</v>
      </c>
      <c r="C5345" s="249">
        <v>8575696</v>
      </c>
    </row>
    <row r="5346" spans="1:3" x14ac:dyDescent="0.25">
      <c r="A5346" s="183">
        <v>42917</v>
      </c>
      <c r="B5346" s="182" t="s">
        <v>472</v>
      </c>
      <c r="C5346" s="249">
        <v>148615</v>
      </c>
    </row>
    <row r="5347" spans="1:3" x14ac:dyDescent="0.25">
      <c r="A5347" s="183">
        <v>42917</v>
      </c>
      <c r="B5347" s="182" t="s">
        <v>471</v>
      </c>
      <c r="C5347" s="249">
        <v>9585340</v>
      </c>
    </row>
    <row r="5348" spans="1:3" x14ac:dyDescent="0.25">
      <c r="A5348" s="183">
        <v>42917</v>
      </c>
      <c r="B5348" s="182" t="s">
        <v>470</v>
      </c>
      <c r="C5348" s="249">
        <v>18503623</v>
      </c>
    </row>
    <row r="5349" spans="1:3" x14ac:dyDescent="0.25">
      <c r="A5349" s="183">
        <v>42917</v>
      </c>
      <c r="B5349" s="182" t="s">
        <v>469</v>
      </c>
      <c r="C5349" s="249">
        <v>23728227</v>
      </c>
    </row>
    <row r="5350" spans="1:3" x14ac:dyDescent="0.25">
      <c r="A5350" s="183">
        <v>42917</v>
      </c>
      <c r="B5350" s="182" t="s">
        <v>468</v>
      </c>
      <c r="C5350" s="249">
        <v>45731768</v>
      </c>
    </row>
    <row r="5351" spans="1:3" x14ac:dyDescent="0.25">
      <c r="A5351" s="183">
        <v>42917</v>
      </c>
      <c r="B5351" s="182" t="s">
        <v>467</v>
      </c>
      <c r="C5351" s="249">
        <v>9928863</v>
      </c>
    </row>
    <row r="5352" spans="1:3" x14ac:dyDescent="0.25">
      <c r="A5352" s="183">
        <v>42917</v>
      </c>
      <c r="B5352" s="182" t="s">
        <v>466</v>
      </c>
      <c r="C5352" s="249">
        <v>29693268</v>
      </c>
    </row>
    <row r="5353" spans="1:3" x14ac:dyDescent="0.25">
      <c r="A5353" s="183">
        <v>42917</v>
      </c>
      <c r="B5353" s="182" t="s">
        <v>465</v>
      </c>
      <c r="C5353" s="249">
        <v>11148766</v>
      </c>
    </row>
    <row r="5354" spans="1:3" x14ac:dyDescent="0.25">
      <c r="A5354" s="183">
        <v>42917</v>
      </c>
      <c r="B5354" s="182" t="s">
        <v>464</v>
      </c>
      <c r="C5354" s="249">
        <v>41820376</v>
      </c>
    </row>
    <row r="5355" spans="1:3" x14ac:dyDescent="0.25">
      <c r="A5355" s="183">
        <v>42917</v>
      </c>
      <c r="B5355" s="182" t="s">
        <v>463</v>
      </c>
      <c r="C5355" s="249">
        <v>19435433</v>
      </c>
    </row>
    <row r="5356" spans="1:3" x14ac:dyDescent="0.25">
      <c r="A5356" s="183">
        <v>42917</v>
      </c>
      <c r="B5356" s="182" t="s">
        <v>629</v>
      </c>
      <c r="C5356" s="249">
        <v>677988</v>
      </c>
    </row>
    <row r="5357" spans="1:3" x14ac:dyDescent="0.25">
      <c r="A5357" s="183">
        <v>42917</v>
      </c>
      <c r="B5357" s="182" t="s">
        <v>462</v>
      </c>
      <c r="C5357" s="249">
        <v>11467499</v>
      </c>
    </row>
    <row r="5358" spans="1:3" x14ac:dyDescent="0.25">
      <c r="A5358" s="183">
        <v>42917</v>
      </c>
      <c r="B5358" s="182" t="s">
        <v>461</v>
      </c>
      <c r="C5358" s="249">
        <v>760937300</v>
      </c>
    </row>
    <row r="5359" spans="1:3" x14ac:dyDescent="0.25">
      <c r="A5359" s="183">
        <v>42917</v>
      </c>
      <c r="B5359" s="182" t="s">
        <v>460</v>
      </c>
      <c r="C5359" s="249">
        <v>17671771</v>
      </c>
    </row>
    <row r="5360" spans="1:3" x14ac:dyDescent="0.25">
      <c r="A5360" s="183">
        <v>42917</v>
      </c>
      <c r="B5360" s="182" t="s">
        <v>459</v>
      </c>
      <c r="C5360" s="249">
        <v>12070789</v>
      </c>
    </row>
    <row r="5361" spans="1:3" x14ac:dyDescent="0.25">
      <c r="A5361" s="183">
        <v>42917</v>
      </c>
      <c r="B5361" s="182" t="s">
        <v>458</v>
      </c>
      <c r="C5361" s="249">
        <v>72806665</v>
      </c>
    </row>
    <row r="5362" spans="1:3" x14ac:dyDescent="0.25">
      <c r="A5362" s="183">
        <v>42917</v>
      </c>
      <c r="B5362" s="182" t="s">
        <v>457</v>
      </c>
      <c r="C5362" s="249">
        <v>1011379</v>
      </c>
    </row>
    <row r="5363" spans="1:3" x14ac:dyDescent="0.25">
      <c r="A5363" s="183">
        <v>42917</v>
      </c>
      <c r="B5363" s="182" t="s">
        <v>456</v>
      </c>
      <c r="C5363" s="249">
        <v>110148626</v>
      </c>
    </row>
    <row r="5364" spans="1:3" x14ac:dyDescent="0.25">
      <c r="A5364" s="183">
        <v>42917</v>
      </c>
      <c r="B5364" s="182" t="s">
        <v>455</v>
      </c>
      <c r="C5364" s="249">
        <v>177938375</v>
      </c>
    </row>
    <row r="5365" spans="1:3" x14ac:dyDescent="0.25">
      <c r="A5365" s="183">
        <v>42917</v>
      </c>
      <c r="B5365" s="182" t="s">
        <v>454</v>
      </c>
      <c r="C5365" s="249">
        <v>78500252</v>
      </c>
    </row>
    <row r="5366" spans="1:3" x14ac:dyDescent="0.25">
      <c r="A5366" s="183">
        <v>42917</v>
      </c>
      <c r="B5366" s="182" t="s">
        <v>453</v>
      </c>
      <c r="C5366" s="249">
        <v>50686005</v>
      </c>
    </row>
    <row r="5367" spans="1:3" x14ac:dyDescent="0.25">
      <c r="A5367" s="183">
        <v>42917</v>
      </c>
      <c r="B5367" s="182" t="s">
        <v>452</v>
      </c>
      <c r="C5367" s="249">
        <v>153109873</v>
      </c>
    </row>
    <row r="5368" spans="1:3" x14ac:dyDescent="0.25">
      <c r="A5368" s="183">
        <v>42917</v>
      </c>
      <c r="B5368" s="182" t="s">
        <v>451</v>
      </c>
      <c r="C5368" s="249">
        <v>118531073</v>
      </c>
    </row>
    <row r="5369" spans="1:3" x14ac:dyDescent="0.25">
      <c r="A5369" s="183">
        <v>42917</v>
      </c>
      <c r="B5369" s="182" t="s">
        <v>450</v>
      </c>
      <c r="C5369" s="249">
        <v>17958260</v>
      </c>
    </row>
    <row r="5370" spans="1:3" x14ac:dyDescent="0.25">
      <c r="A5370" s="183">
        <v>42917</v>
      </c>
      <c r="B5370" s="182" t="s">
        <v>449</v>
      </c>
      <c r="C5370" s="249">
        <v>1094201</v>
      </c>
    </row>
    <row r="5371" spans="1:3" x14ac:dyDescent="0.25">
      <c r="A5371" s="183">
        <v>42917</v>
      </c>
      <c r="B5371" s="182" t="s">
        <v>448</v>
      </c>
      <c r="C5371" s="249">
        <v>8481072</v>
      </c>
    </row>
    <row r="5372" spans="1:3" x14ac:dyDescent="0.25">
      <c r="A5372" s="183">
        <v>42917</v>
      </c>
      <c r="B5372" s="182" t="s">
        <v>642</v>
      </c>
      <c r="C5372" s="249">
        <v>50706</v>
      </c>
    </row>
    <row r="5373" spans="1:3" x14ac:dyDescent="0.25">
      <c r="A5373" s="183">
        <v>42917</v>
      </c>
      <c r="B5373" s="182" t="s">
        <v>447</v>
      </c>
      <c r="C5373" s="249">
        <v>3534016</v>
      </c>
    </row>
    <row r="5374" spans="1:3" x14ac:dyDescent="0.25">
      <c r="A5374" s="183">
        <v>42917</v>
      </c>
      <c r="B5374" s="182" t="s">
        <v>446</v>
      </c>
      <c r="C5374" s="249">
        <v>108</v>
      </c>
    </row>
    <row r="5375" spans="1:3" x14ac:dyDescent="0.25">
      <c r="A5375" s="183">
        <v>42917</v>
      </c>
      <c r="B5375" s="182" t="s">
        <v>622</v>
      </c>
      <c r="C5375" s="249">
        <v>190</v>
      </c>
    </row>
    <row r="5376" spans="1:3" x14ac:dyDescent="0.25">
      <c r="A5376" s="183">
        <v>42917</v>
      </c>
      <c r="B5376" s="182" t="s">
        <v>445</v>
      </c>
      <c r="C5376" s="249">
        <v>1066</v>
      </c>
    </row>
    <row r="5377" spans="1:3" x14ac:dyDescent="0.25">
      <c r="A5377" s="183">
        <v>42917</v>
      </c>
      <c r="B5377" s="182" t="s">
        <v>444</v>
      </c>
      <c r="C5377" s="249">
        <v>1165258447</v>
      </c>
    </row>
    <row r="5378" spans="1:3" x14ac:dyDescent="0.25">
      <c r="A5378" s="183">
        <v>42917</v>
      </c>
      <c r="B5378" s="182" t="s">
        <v>443</v>
      </c>
      <c r="C5378" s="249">
        <v>66312074</v>
      </c>
    </row>
    <row r="5379" spans="1:3" x14ac:dyDescent="0.25">
      <c r="A5379" s="183">
        <v>42917</v>
      </c>
      <c r="B5379" s="182" t="s">
        <v>442</v>
      </c>
      <c r="C5379" s="249">
        <v>192396</v>
      </c>
    </row>
    <row r="5380" spans="1:3" x14ac:dyDescent="0.25">
      <c r="A5380" s="183">
        <v>42917</v>
      </c>
      <c r="B5380" s="182" t="s">
        <v>441</v>
      </c>
      <c r="C5380" s="249">
        <v>51785869</v>
      </c>
    </row>
    <row r="5381" spans="1:3" x14ac:dyDescent="0.25">
      <c r="A5381" s="183">
        <v>42917</v>
      </c>
      <c r="B5381" s="182" t="s">
        <v>440</v>
      </c>
      <c r="C5381" s="249">
        <v>92035424</v>
      </c>
    </row>
    <row r="5382" spans="1:3" x14ac:dyDescent="0.25">
      <c r="A5382" s="183">
        <v>42917</v>
      </c>
      <c r="B5382" s="182" t="s">
        <v>439</v>
      </c>
      <c r="C5382" s="249">
        <v>20255227</v>
      </c>
    </row>
    <row r="5383" spans="1:3" x14ac:dyDescent="0.25">
      <c r="A5383" s="183">
        <v>42917</v>
      </c>
      <c r="B5383" s="182" t="s">
        <v>438</v>
      </c>
      <c r="C5383" s="249">
        <v>139065</v>
      </c>
    </row>
    <row r="5384" spans="1:3" x14ac:dyDescent="0.25">
      <c r="A5384" s="183">
        <v>42917</v>
      </c>
      <c r="B5384" s="182" t="s">
        <v>437</v>
      </c>
      <c r="C5384" s="249">
        <v>6116333</v>
      </c>
    </row>
    <row r="5385" spans="1:3" x14ac:dyDescent="0.25">
      <c r="A5385" s="183">
        <v>42917</v>
      </c>
      <c r="B5385" s="182" t="s">
        <v>436</v>
      </c>
      <c r="C5385" s="249">
        <v>185937558</v>
      </c>
    </row>
    <row r="5386" spans="1:3" x14ac:dyDescent="0.25">
      <c r="A5386" s="183">
        <v>42917</v>
      </c>
      <c r="B5386" s="182" t="s">
        <v>435</v>
      </c>
      <c r="C5386" s="249">
        <v>325067126</v>
      </c>
    </row>
    <row r="5387" spans="1:3" x14ac:dyDescent="0.25">
      <c r="A5387" s="183">
        <v>42917</v>
      </c>
      <c r="B5387" s="182" t="s">
        <v>434</v>
      </c>
      <c r="C5387" s="249">
        <v>37200685</v>
      </c>
    </row>
    <row r="5388" spans="1:3" x14ac:dyDescent="0.25">
      <c r="A5388" s="183">
        <v>42917</v>
      </c>
      <c r="B5388" s="182" t="s">
        <v>433</v>
      </c>
      <c r="C5388" s="249">
        <v>113141110</v>
      </c>
    </row>
    <row r="5389" spans="1:3" x14ac:dyDescent="0.25">
      <c r="A5389" s="183">
        <v>42917</v>
      </c>
      <c r="B5389" s="182" t="s">
        <v>432</v>
      </c>
      <c r="C5389" s="249">
        <v>54457200</v>
      </c>
    </row>
    <row r="5390" spans="1:3" x14ac:dyDescent="0.25">
      <c r="A5390" s="183">
        <v>42917</v>
      </c>
      <c r="B5390" s="182" t="s">
        <v>431</v>
      </c>
      <c r="C5390" s="249">
        <v>54073377</v>
      </c>
    </row>
    <row r="5391" spans="1:3" x14ac:dyDescent="0.25">
      <c r="A5391" s="183">
        <v>42917</v>
      </c>
      <c r="B5391" s="182" t="s">
        <v>430</v>
      </c>
      <c r="C5391" s="249">
        <v>396981788</v>
      </c>
    </row>
    <row r="5392" spans="1:3" x14ac:dyDescent="0.25">
      <c r="A5392" s="183">
        <v>42917</v>
      </c>
      <c r="B5392" s="182" t="s">
        <v>429</v>
      </c>
      <c r="C5392" s="249">
        <v>631324534</v>
      </c>
    </row>
    <row r="5393" spans="1:3" x14ac:dyDescent="0.25">
      <c r="A5393" s="183">
        <v>42917</v>
      </c>
      <c r="B5393" s="182" t="s">
        <v>428</v>
      </c>
      <c r="C5393" s="249">
        <v>1196329607</v>
      </c>
    </row>
    <row r="5394" spans="1:3" x14ac:dyDescent="0.25">
      <c r="A5394" s="183">
        <v>42917</v>
      </c>
      <c r="B5394" s="182" t="s">
        <v>427</v>
      </c>
      <c r="C5394" s="249">
        <v>189626456</v>
      </c>
    </row>
    <row r="5395" spans="1:3" x14ac:dyDescent="0.25">
      <c r="A5395" s="183">
        <v>42917</v>
      </c>
      <c r="B5395" s="182" t="s">
        <v>426</v>
      </c>
      <c r="C5395" s="249">
        <v>507430006</v>
      </c>
    </row>
    <row r="5396" spans="1:3" x14ac:dyDescent="0.25">
      <c r="A5396" s="183">
        <v>42887</v>
      </c>
      <c r="B5396" s="182" t="s">
        <v>655</v>
      </c>
      <c r="C5396" s="249">
        <v>10539412</v>
      </c>
    </row>
    <row r="5397" spans="1:3" x14ac:dyDescent="0.25">
      <c r="A5397" s="183">
        <v>42887</v>
      </c>
      <c r="B5397" s="182" t="s">
        <v>621</v>
      </c>
      <c r="C5397" s="249">
        <v>3403884</v>
      </c>
    </row>
    <row r="5398" spans="1:3" x14ac:dyDescent="0.25">
      <c r="A5398" s="183">
        <v>42887</v>
      </c>
      <c r="B5398" s="182" t="s">
        <v>641</v>
      </c>
      <c r="C5398" s="249">
        <v>4517</v>
      </c>
    </row>
    <row r="5399" spans="1:3" x14ac:dyDescent="0.25">
      <c r="A5399" s="183">
        <v>42887</v>
      </c>
      <c r="B5399" s="182" t="s">
        <v>653</v>
      </c>
      <c r="C5399" s="249">
        <v>2967</v>
      </c>
    </row>
    <row r="5400" spans="1:3" x14ac:dyDescent="0.25">
      <c r="A5400" s="183">
        <v>42887</v>
      </c>
      <c r="B5400" s="182" t="s">
        <v>635</v>
      </c>
      <c r="C5400" s="249">
        <v>395</v>
      </c>
    </row>
    <row r="5401" spans="1:3" x14ac:dyDescent="0.25">
      <c r="A5401" s="183">
        <v>42887</v>
      </c>
      <c r="B5401" s="182" t="s">
        <v>620</v>
      </c>
      <c r="C5401" s="249">
        <v>529</v>
      </c>
    </row>
    <row r="5402" spans="1:3" x14ac:dyDescent="0.25">
      <c r="A5402" s="183">
        <v>42887</v>
      </c>
      <c r="B5402" s="182" t="s">
        <v>695</v>
      </c>
      <c r="C5402" s="249">
        <v>3527</v>
      </c>
    </row>
    <row r="5403" spans="1:3" x14ac:dyDescent="0.25">
      <c r="A5403" s="183">
        <v>42887</v>
      </c>
      <c r="B5403" s="182" t="s">
        <v>648</v>
      </c>
      <c r="C5403" s="249">
        <v>203</v>
      </c>
    </row>
    <row r="5404" spans="1:3" x14ac:dyDescent="0.25">
      <c r="A5404" s="183">
        <v>42887</v>
      </c>
      <c r="B5404" s="182" t="s">
        <v>617</v>
      </c>
      <c r="C5404" s="249">
        <v>3002046</v>
      </c>
    </row>
    <row r="5405" spans="1:3" x14ac:dyDescent="0.25">
      <c r="A5405" s="183">
        <v>42887</v>
      </c>
      <c r="B5405" s="182" t="s">
        <v>615</v>
      </c>
      <c r="C5405" s="249">
        <v>410</v>
      </c>
    </row>
    <row r="5406" spans="1:3" x14ac:dyDescent="0.25">
      <c r="A5406" s="183">
        <v>42887</v>
      </c>
      <c r="B5406" s="182" t="s">
        <v>612</v>
      </c>
      <c r="C5406" s="249">
        <v>32598</v>
      </c>
    </row>
    <row r="5407" spans="1:3" x14ac:dyDescent="0.25">
      <c r="A5407" s="183">
        <v>42887</v>
      </c>
      <c r="B5407" s="182" t="s">
        <v>609</v>
      </c>
      <c r="C5407" s="249">
        <v>2157063</v>
      </c>
    </row>
    <row r="5408" spans="1:3" x14ac:dyDescent="0.25">
      <c r="A5408" s="183">
        <v>42887</v>
      </c>
      <c r="B5408" s="182" t="s">
        <v>607</v>
      </c>
      <c r="C5408" s="249">
        <v>245473724</v>
      </c>
    </row>
    <row r="5409" spans="1:3" x14ac:dyDescent="0.25">
      <c r="A5409" s="183">
        <v>42887</v>
      </c>
      <c r="B5409" s="182" t="s">
        <v>606</v>
      </c>
      <c r="C5409" s="249">
        <v>1913</v>
      </c>
    </row>
    <row r="5410" spans="1:3" x14ac:dyDescent="0.25">
      <c r="A5410" s="183">
        <v>42887</v>
      </c>
      <c r="B5410" s="182" t="s">
        <v>605</v>
      </c>
      <c r="C5410" s="249">
        <v>4824479</v>
      </c>
    </row>
    <row r="5411" spans="1:3" x14ac:dyDescent="0.25">
      <c r="A5411" s="183">
        <v>42887</v>
      </c>
      <c r="B5411" s="182" t="s">
        <v>604</v>
      </c>
      <c r="C5411" s="249">
        <v>88391981</v>
      </c>
    </row>
    <row r="5412" spans="1:3" x14ac:dyDescent="0.25">
      <c r="A5412" s="183">
        <v>42887</v>
      </c>
      <c r="B5412" s="182" t="s">
        <v>603</v>
      </c>
      <c r="C5412" s="249">
        <v>139706742</v>
      </c>
    </row>
    <row r="5413" spans="1:3" x14ac:dyDescent="0.25">
      <c r="A5413" s="183">
        <v>42887</v>
      </c>
      <c r="B5413" s="182" t="s">
        <v>602</v>
      </c>
      <c r="C5413" s="249">
        <v>302237910</v>
      </c>
    </row>
    <row r="5414" spans="1:3" x14ac:dyDescent="0.25">
      <c r="A5414" s="183">
        <v>42887</v>
      </c>
      <c r="B5414" s="182" t="s">
        <v>647</v>
      </c>
      <c r="C5414" s="249">
        <v>9725</v>
      </c>
    </row>
    <row r="5415" spans="1:3" x14ac:dyDescent="0.25">
      <c r="A5415" s="183">
        <v>42887</v>
      </c>
      <c r="B5415" s="182" t="s">
        <v>601</v>
      </c>
      <c r="C5415" s="249">
        <v>1292483868</v>
      </c>
    </row>
    <row r="5416" spans="1:3" x14ac:dyDescent="0.25">
      <c r="A5416" s="183">
        <v>42887</v>
      </c>
      <c r="B5416" s="182" t="s">
        <v>600</v>
      </c>
      <c r="C5416" s="249">
        <v>1113</v>
      </c>
    </row>
    <row r="5417" spans="1:3" x14ac:dyDescent="0.25">
      <c r="A5417" s="183">
        <v>42887</v>
      </c>
      <c r="B5417" s="182" t="s">
        <v>599</v>
      </c>
      <c r="C5417" s="249">
        <v>7090296</v>
      </c>
    </row>
    <row r="5418" spans="1:3" x14ac:dyDescent="0.25">
      <c r="A5418" s="183">
        <v>42887</v>
      </c>
      <c r="B5418" s="182" t="s">
        <v>598</v>
      </c>
      <c r="C5418" s="249">
        <v>23026305</v>
      </c>
    </row>
    <row r="5419" spans="1:3" x14ac:dyDescent="0.25">
      <c r="A5419" s="183">
        <v>42887</v>
      </c>
      <c r="B5419" s="182" t="s">
        <v>597</v>
      </c>
      <c r="C5419" s="249">
        <v>665</v>
      </c>
    </row>
    <row r="5420" spans="1:3" x14ac:dyDescent="0.25">
      <c r="A5420" s="183">
        <v>42887</v>
      </c>
      <c r="B5420" s="182" t="s">
        <v>596</v>
      </c>
      <c r="C5420" s="249">
        <v>160634090</v>
      </c>
    </row>
    <row r="5421" spans="1:3" x14ac:dyDescent="0.25">
      <c r="A5421" s="183">
        <v>42887</v>
      </c>
      <c r="B5421" s="182" t="s">
        <v>595</v>
      </c>
      <c r="C5421" s="249">
        <v>60868554</v>
      </c>
    </row>
    <row r="5422" spans="1:3" x14ac:dyDescent="0.25">
      <c r="A5422" s="183">
        <v>42887</v>
      </c>
      <c r="B5422" s="182" t="s">
        <v>594</v>
      </c>
      <c r="C5422" s="249">
        <v>3928454</v>
      </c>
    </row>
    <row r="5423" spans="1:3" x14ac:dyDescent="0.25">
      <c r="A5423" s="183">
        <v>42887</v>
      </c>
      <c r="B5423" s="182" t="s">
        <v>593</v>
      </c>
      <c r="C5423" s="249">
        <v>178275018</v>
      </c>
    </row>
    <row r="5424" spans="1:3" x14ac:dyDescent="0.25">
      <c r="A5424" s="183">
        <v>42887</v>
      </c>
      <c r="B5424" s="182" t="s">
        <v>592</v>
      </c>
      <c r="C5424" s="249">
        <v>256910</v>
      </c>
    </row>
    <row r="5425" spans="1:3" x14ac:dyDescent="0.25">
      <c r="A5425" s="183">
        <v>42887</v>
      </c>
      <c r="B5425" s="182" t="s">
        <v>591</v>
      </c>
      <c r="C5425" s="249">
        <v>95239982</v>
      </c>
    </row>
    <row r="5426" spans="1:3" x14ac:dyDescent="0.25">
      <c r="A5426" s="183">
        <v>42887</v>
      </c>
      <c r="B5426" s="182" t="s">
        <v>590</v>
      </c>
      <c r="C5426" s="249">
        <v>822592</v>
      </c>
    </row>
    <row r="5427" spans="1:3" x14ac:dyDescent="0.25">
      <c r="A5427" s="183">
        <v>42887</v>
      </c>
      <c r="B5427" s="182" t="s">
        <v>649</v>
      </c>
      <c r="C5427" s="249">
        <v>98000</v>
      </c>
    </row>
    <row r="5428" spans="1:3" x14ac:dyDescent="0.25">
      <c r="A5428" s="183">
        <v>42887</v>
      </c>
      <c r="B5428" s="182" t="s">
        <v>589</v>
      </c>
      <c r="C5428" s="249">
        <v>2748645</v>
      </c>
    </row>
    <row r="5429" spans="1:3" x14ac:dyDescent="0.25">
      <c r="A5429" s="183">
        <v>42887</v>
      </c>
      <c r="B5429" s="182" t="s">
        <v>588</v>
      </c>
      <c r="C5429" s="249">
        <v>4326330</v>
      </c>
    </row>
    <row r="5430" spans="1:3" x14ac:dyDescent="0.25">
      <c r="A5430" s="183">
        <v>42887</v>
      </c>
      <c r="B5430" s="182" t="s">
        <v>587</v>
      </c>
      <c r="C5430" s="249">
        <v>56596</v>
      </c>
    </row>
    <row r="5431" spans="1:3" x14ac:dyDescent="0.25">
      <c r="A5431" s="183">
        <v>42887</v>
      </c>
      <c r="B5431" s="182" t="s">
        <v>586</v>
      </c>
      <c r="C5431" s="249">
        <v>42263126</v>
      </c>
    </row>
    <row r="5432" spans="1:3" x14ac:dyDescent="0.25">
      <c r="A5432" s="183">
        <v>42887</v>
      </c>
      <c r="B5432" s="182" t="s">
        <v>585</v>
      </c>
      <c r="C5432" s="249">
        <v>325381626</v>
      </c>
    </row>
    <row r="5433" spans="1:3" x14ac:dyDescent="0.25">
      <c r="A5433" s="183">
        <v>42887</v>
      </c>
      <c r="B5433" s="182" t="s">
        <v>584</v>
      </c>
      <c r="C5433" s="249">
        <v>12606553</v>
      </c>
    </row>
    <row r="5434" spans="1:3" x14ac:dyDescent="0.25">
      <c r="A5434" s="183">
        <v>42887</v>
      </c>
      <c r="B5434" s="182" t="s">
        <v>583</v>
      </c>
      <c r="C5434" s="249">
        <v>257935</v>
      </c>
    </row>
    <row r="5435" spans="1:3" x14ac:dyDescent="0.25">
      <c r="A5435" s="183">
        <v>42887</v>
      </c>
      <c r="B5435" s="182" t="s">
        <v>582</v>
      </c>
      <c r="C5435" s="249">
        <v>155</v>
      </c>
    </row>
    <row r="5436" spans="1:3" x14ac:dyDescent="0.25">
      <c r="A5436" s="183">
        <v>42887</v>
      </c>
      <c r="B5436" s="182" t="s">
        <v>581</v>
      </c>
      <c r="C5436" s="249">
        <v>4550552</v>
      </c>
    </row>
    <row r="5437" spans="1:3" x14ac:dyDescent="0.25">
      <c r="A5437" s="183">
        <v>42887</v>
      </c>
      <c r="B5437" s="182" t="s">
        <v>580</v>
      </c>
      <c r="C5437" s="249">
        <v>549123151</v>
      </c>
    </row>
    <row r="5438" spans="1:3" x14ac:dyDescent="0.25">
      <c r="A5438" s="183">
        <v>42887</v>
      </c>
      <c r="B5438" s="182" t="s">
        <v>579</v>
      </c>
      <c r="C5438" s="249">
        <v>11384651</v>
      </c>
    </row>
    <row r="5439" spans="1:3" x14ac:dyDescent="0.25">
      <c r="A5439" s="183">
        <v>42887</v>
      </c>
      <c r="B5439" s="182" t="s">
        <v>578</v>
      </c>
      <c r="C5439" s="249">
        <v>11741352</v>
      </c>
    </row>
    <row r="5440" spans="1:3" x14ac:dyDescent="0.25">
      <c r="A5440" s="183">
        <v>42887</v>
      </c>
      <c r="B5440" s="182" t="s">
        <v>577</v>
      </c>
      <c r="C5440" s="249">
        <v>3675860</v>
      </c>
    </row>
    <row r="5441" spans="1:3" x14ac:dyDescent="0.25">
      <c r="A5441" s="183">
        <v>42887</v>
      </c>
      <c r="B5441" s="182" t="s">
        <v>576</v>
      </c>
      <c r="C5441" s="249">
        <v>41647977</v>
      </c>
    </row>
    <row r="5442" spans="1:3" x14ac:dyDescent="0.25">
      <c r="A5442" s="183">
        <v>42887</v>
      </c>
      <c r="B5442" s="182" t="s">
        <v>575</v>
      </c>
      <c r="C5442" s="249">
        <v>763729</v>
      </c>
    </row>
    <row r="5443" spans="1:3" x14ac:dyDescent="0.25">
      <c r="A5443" s="183">
        <v>42887</v>
      </c>
      <c r="B5443" s="182" t="s">
        <v>573</v>
      </c>
      <c r="C5443" s="249">
        <v>63893841</v>
      </c>
    </row>
    <row r="5444" spans="1:3" x14ac:dyDescent="0.25">
      <c r="A5444" s="183">
        <v>42887</v>
      </c>
      <c r="B5444" s="182" t="s">
        <v>572</v>
      </c>
      <c r="C5444" s="249">
        <v>61959735</v>
      </c>
    </row>
    <row r="5445" spans="1:3" x14ac:dyDescent="0.25">
      <c r="A5445" s="183">
        <v>42887</v>
      </c>
      <c r="B5445" s="182" t="s">
        <v>571</v>
      </c>
      <c r="C5445" s="249">
        <v>66611394</v>
      </c>
    </row>
    <row r="5446" spans="1:3" x14ac:dyDescent="0.25">
      <c r="A5446" s="183">
        <v>42887</v>
      </c>
      <c r="B5446" s="182" t="s">
        <v>570</v>
      </c>
      <c r="C5446" s="249">
        <v>257717</v>
      </c>
    </row>
    <row r="5447" spans="1:3" x14ac:dyDescent="0.25">
      <c r="A5447" s="183">
        <v>42887</v>
      </c>
      <c r="B5447" s="182" t="s">
        <v>569</v>
      </c>
      <c r="C5447" s="249">
        <v>4285644</v>
      </c>
    </row>
    <row r="5448" spans="1:3" x14ac:dyDescent="0.25">
      <c r="A5448" s="183">
        <v>42887</v>
      </c>
      <c r="B5448" s="182" t="s">
        <v>568</v>
      </c>
      <c r="C5448" s="249">
        <v>3068617</v>
      </c>
    </row>
    <row r="5449" spans="1:3" x14ac:dyDescent="0.25">
      <c r="A5449" s="183">
        <v>42887</v>
      </c>
      <c r="B5449" s="182" t="s">
        <v>567</v>
      </c>
      <c r="C5449" s="249">
        <v>21538628</v>
      </c>
    </row>
    <row r="5450" spans="1:3" x14ac:dyDescent="0.25">
      <c r="A5450" s="183">
        <v>42887</v>
      </c>
      <c r="B5450" s="182" t="s">
        <v>566</v>
      </c>
      <c r="C5450" s="249">
        <v>9697804</v>
      </c>
    </row>
    <row r="5451" spans="1:3" x14ac:dyDescent="0.25">
      <c r="A5451" s="183">
        <v>42887</v>
      </c>
      <c r="B5451" s="182" t="s">
        <v>565</v>
      </c>
      <c r="C5451" s="249">
        <v>50831024</v>
      </c>
    </row>
    <row r="5452" spans="1:3" x14ac:dyDescent="0.25">
      <c r="A5452" s="183">
        <v>42887</v>
      </c>
      <c r="B5452" s="182" t="s">
        <v>564</v>
      </c>
      <c r="C5452" s="249">
        <v>4952826</v>
      </c>
    </row>
    <row r="5453" spans="1:3" x14ac:dyDescent="0.25">
      <c r="A5453" s="183">
        <v>42887</v>
      </c>
      <c r="B5453" s="182" t="s">
        <v>563</v>
      </c>
      <c r="C5453" s="249">
        <v>7596993</v>
      </c>
    </row>
    <row r="5454" spans="1:3" x14ac:dyDescent="0.25">
      <c r="A5454" s="183">
        <v>42887</v>
      </c>
      <c r="B5454" s="182" t="s">
        <v>562</v>
      </c>
      <c r="C5454" s="249">
        <v>91968952</v>
      </c>
    </row>
    <row r="5455" spans="1:3" x14ac:dyDescent="0.25">
      <c r="A5455" s="183">
        <v>42887</v>
      </c>
      <c r="B5455" s="182" t="s">
        <v>561</v>
      </c>
      <c r="C5455" s="249">
        <v>1490945</v>
      </c>
    </row>
    <row r="5456" spans="1:3" x14ac:dyDescent="0.25">
      <c r="A5456" s="183">
        <v>42887</v>
      </c>
      <c r="B5456" s="182" t="s">
        <v>560</v>
      </c>
      <c r="C5456" s="249">
        <v>2464071</v>
      </c>
    </row>
    <row r="5457" spans="1:3" x14ac:dyDescent="0.25">
      <c r="A5457" s="183">
        <v>42887</v>
      </c>
      <c r="B5457" s="182" t="s">
        <v>559</v>
      </c>
      <c r="C5457" s="249">
        <v>4468</v>
      </c>
    </row>
    <row r="5458" spans="1:3" x14ac:dyDescent="0.25">
      <c r="A5458" s="183">
        <v>42887</v>
      </c>
      <c r="B5458" s="182" t="s">
        <v>558</v>
      </c>
      <c r="C5458" s="249">
        <v>37284</v>
      </c>
    </row>
    <row r="5459" spans="1:3" x14ac:dyDescent="0.25">
      <c r="A5459" s="183">
        <v>42887</v>
      </c>
      <c r="B5459" s="182" t="s">
        <v>557</v>
      </c>
      <c r="C5459" s="249">
        <v>9024931</v>
      </c>
    </row>
    <row r="5460" spans="1:3" x14ac:dyDescent="0.25">
      <c r="A5460" s="183">
        <v>42887</v>
      </c>
      <c r="B5460" s="182" t="s">
        <v>556</v>
      </c>
      <c r="C5460" s="249">
        <v>48058249</v>
      </c>
    </row>
    <row r="5461" spans="1:3" x14ac:dyDescent="0.25">
      <c r="A5461" s="183">
        <v>42887</v>
      </c>
      <c r="B5461" s="182" t="s">
        <v>553</v>
      </c>
      <c r="C5461" s="249">
        <v>7377090</v>
      </c>
    </row>
    <row r="5462" spans="1:3" x14ac:dyDescent="0.25">
      <c r="A5462" s="183">
        <v>42887</v>
      </c>
      <c r="B5462" s="182" t="s">
        <v>551</v>
      </c>
      <c r="C5462" s="249">
        <v>5058956</v>
      </c>
    </row>
    <row r="5463" spans="1:3" x14ac:dyDescent="0.25">
      <c r="A5463" s="183">
        <v>42887</v>
      </c>
      <c r="B5463" s="182" t="s">
        <v>549</v>
      </c>
      <c r="C5463" s="249">
        <v>4153</v>
      </c>
    </row>
    <row r="5464" spans="1:3" x14ac:dyDescent="0.25">
      <c r="A5464" s="183">
        <v>42887</v>
      </c>
      <c r="B5464" s="182" t="s">
        <v>548</v>
      </c>
      <c r="C5464" s="249">
        <v>2990</v>
      </c>
    </row>
    <row r="5465" spans="1:3" x14ac:dyDescent="0.25">
      <c r="A5465" s="183">
        <v>42887</v>
      </c>
      <c r="B5465" s="182" t="s">
        <v>547</v>
      </c>
      <c r="C5465" s="249">
        <v>550000</v>
      </c>
    </row>
    <row r="5466" spans="1:3" x14ac:dyDescent="0.25">
      <c r="A5466" s="183">
        <v>42887</v>
      </c>
      <c r="B5466" s="182" t="s">
        <v>546</v>
      </c>
      <c r="C5466" s="249">
        <v>5497</v>
      </c>
    </row>
    <row r="5467" spans="1:3" x14ac:dyDescent="0.25">
      <c r="A5467" s="183">
        <v>42887</v>
      </c>
      <c r="B5467" s="182" t="s">
        <v>544</v>
      </c>
      <c r="C5467" s="249">
        <v>1060075</v>
      </c>
    </row>
    <row r="5468" spans="1:3" x14ac:dyDescent="0.25">
      <c r="A5468" s="183">
        <v>42887</v>
      </c>
      <c r="B5468" s="182" t="s">
        <v>632</v>
      </c>
      <c r="C5468" s="249">
        <v>6632</v>
      </c>
    </row>
    <row r="5469" spans="1:3" x14ac:dyDescent="0.25">
      <c r="A5469" s="183">
        <v>42887</v>
      </c>
      <c r="B5469" s="182" t="s">
        <v>543</v>
      </c>
      <c r="C5469" s="249">
        <v>23261</v>
      </c>
    </row>
    <row r="5470" spans="1:3" x14ac:dyDescent="0.25">
      <c r="A5470" s="183">
        <v>42887</v>
      </c>
      <c r="B5470" s="182" t="s">
        <v>542</v>
      </c>
      <c r="C5470" s="249">
        <v>83219</v>
      </c>
    </row>
    <row r="5471" spans="1:3" x14ac:dyDescent="0.25">
      <c r="A5471" s="183">
        <v>42887</v>
      </c>
      <c r="B5471" s="182" t="s">
        <v>540</v>
      </c>
      <c r="C5471" s="249">
        <v>903951</v>
      </c>
    </row>
    <row r="5472" spans="1:3" x14ac:dyDescent="0.25">
      <c r="A5472" s="183">
        <v>42887</v>
      </c>
      <c r="B5472" s="182" t="s">
        <v>539</v>
      </c>
      <c r="C5472" s="249">
        <v>544039</v>
      </c>
    </row>
    <row r="5473" spans="1:3" x14ac:dyDescent="0.25">
      <c r="A5473" s="183">
        <v>42887</v>
      </c>
      <c r="B5473" s="182" t="s">
        <v>538</v>
      </c>
      <c r="C5473" s="249">
        <v>2168902</v>
      </c>
    </row>
    <row r="5474" spans="1:3" x14ac:dyDescent="0.25">
      <c r="A5474" s="183">
        <v>42887</v>
      </c>
      <c r="B5474" s="182" t="s">
        <v>537</v>
      </c>
      <c r="C5474" s="249">
        <v>2306</v>
      </c>
    </row>
    <row r="5475" spans="1:3" x14ac:dyDescent="0.25">
      <c r="A5475" s="183">
        <v>42887</v>
      </c>
      <c r="B5475" s="182" t="s">
        <v>536</v>
      </c>
      <c r="C5475" s="249">
        <v>58723</v>
      </c>
    </row>
    <row r="5476" spans="1:3" x14ac:dyDescent="0.25">
      <c r="A5476" s="183">
        <v>42887</v>
      </c>
      <c r="B5476" s="182" t="s">
        <v>535</v>
      </c>
      <c r="C5476" s="249">
        <v>103086</v>
      </c>
    </row>
    <row r="5477" spans="1:3" x14ac:dyDescent="0.25">
      <c r="A5477" s="183">
        <v>42887</v>
      </c>
      <c r="B5477" s="182" t="s">
        <v>533</v>
      </c>
      <c r="C5477" s="249">
        <v>298836</v>
      </c>
    </row>
    <row r="5478" spans="1:3" x14ac:dyDescent="0.25">
      <c r="A5478" s="183">
        <v>42887</v>
      </c>
      <c r="B5478" s="182" t="s">
        <v>625</v>
      </c>
      <c r="C5478" s="249">
        <v>1500</v>
      </c>
    </row>
    <row r="5479" spans="1:3" x14ac:dyDescent="0.25">
      <c r="A5479" s="183">
        <v>42887</v>
      </c>
      <c r="B5479" s="182" t="s">
        <v>532</v>
      </c>
      <c r="C5479" s="249">
        <v>47901831</v>
      </c>
    </row>
    <row r="5480" spans="1:3" x14ac:dyDescent="0.25">
      <c r="A5480" s="183">
        <v>42887</v>
      </c>
      <c r="B5480" s="182" t="s">
        <v>651</v>
      </c>
      <c r="C5480" s="249">
        <v>299</v>
      </c>
    </row>
    <row r="5481" spans="1:3" x14ac:dyDescent="0.25">
      <c r="A5481" s="183">
        <v>42887</v>
      </c>
      <c r="B5481" s="182" t="s">
        <v>624</v>
      </c>
      <c r="C5481" s="249">
        <v>974</v>
      </c>
    </row>
    <row r="5482" spans="1:3" x14ac:dyDescent="0.25">
      <c r="A5482" s="183">
        <v>42887</v>
      </c>
      <c r="B5482" s="182" t="s">
        <v>531</v>
      </c>
      <c r="C5482" s="249">
        <v>285844078</v>
      </c>
    </row>
    <row r="5483" spans="1:3" x14ac:dyDescent="0.25">
      <c r="A5483" s="183">
        <v>42887</v>
      </c>
      <c r="B5483" s="182" t="s">
        <v>530</v>
      </c>
      <c r="C5483" s="249">
        <v>637720571</v>
      </c>
    </row>
    <row r="5484" spans="1:3" x14ac:dyDescent="0.25">
      <c r="A5484" s="183">
        <v>42887</v>
      </c>
      <c r="B5484" s="182" t="s">
        <v>526</v>
      </c>
      <c r="C5484" s="249">
        <v>12513</v>
      </c>
    </row>
    <row r="5485" spans="1:3" x14ac:dyDescent="0.25">
      <c r="A5485" s="183">
        <v>42887</v>
      </c>
      <c r="B5485" s="182" t="s">
        <v>525</v>
      </c>
      <c r="C5485" s="249">
        <v>162836369</v>
      </c>
    </row>
    <row r="5486" spans="1:3" x14ac:dyDescent="0.25">
      <c r="A5486" s="183">
        <v>42887</v>
      </c>
      <c r="B5486" s="182" t="s">
        <v>524</v>
      </c>
      <c r="C5486" s="249">
        <v>234227</v>
      </c>
    </row>
    <row r="5487" spans="1:3" x14ac:dyDescent="0.25">
      <c r="A5487" s="183">
        <v>42887</v>
      </c>
      <c r="B5487" s="182" t="s">
        <v>523</v>
      </c>
      <c r="C5487" s="249">
        <v>761477</v>
      </c>
    </row>
    <row r="5488" spans="1:3" x14ac:dyDescent="0.25">
      <c r="A5488" s="183">
        <v>42887</v>
      </c>
      <c r="B5488" s="182" t="s">
        <v>522</v>
      </c>
      <c r="C5488" s="249">
        <v>582255</v>
      </c>
    </row>
    <row r="5489" spans="1:3" x14ac:dyDescent="0.25">
      <c r="A5489" s="183">
        <v>42887</v>
      </c>
      <c r="B5489" s="182" t="s">
        <v>519</v>
      </c>
      <c r="C5489" s="249">
        <v>102216</v>
      </c>
    </row>
    <row r="5490" spans="1:3" x14ac:dyDescent="0.25">
      <c r="A5490" s="183">
        <v>42887</v>
      </c>
      <c r="B5490" s="182" t="s">
        <v>518</v>
      </c>
      <c r="C5490" s="249">
        <v>44003</v>
      </c>
    </row>
    <row r="5491" spans="1:3" x14ac:dyDescent="0.25">
      <c r="A5491" s="183">
        <v>42887</v>
      </c>
      <c r="B5491" s="182" t="s">
        <v>517</v>
      </c>
      <c r="C5491" s="249">
        <v>1051699</v>
      </c>
    </row>
    <row r="5492" spans="1:3" x14ac:dyDescent="0.25">
      <c r="A5492" s="183">
        <v>42887</v>
      </c>
      <c r="B5492" s="182" t="s">
        <v>516</v>
      </c>
      <c r="C5492" s="249">
        <v>9160</v>
      </c>
    </row>
    <row r="5493" spans="1:3" x14ac:dyDescent="0.25">
      <c r="A5493" s="183">
        <v>42887</v>
      </c>
      <c r="B5493" s="182" t="s">
        <v>515</v>
      </c>
      <c r="C5493" s="249">
        <v>512075</v>
      </c>
    </row>
    <row r="5494" spans="1:3" x14ac:dyDescent="0.25">
      <c r="A5494" s="183">
        <v>42887</v>
      </c>
      <c r="B5494" s="182" t="s">
        <v>514</v>
      </c>
      <c r="C5494" s="249">
        <v>507550</v>
      </c>
    </row>
    <row r="5495" spans="1:3" x14ac:dyDescent="0.25">
      <c r="A5495" s="183">
        <v>42887</v>
      </c>
      <c r="B5495" s="182" t="s">
        <v>513</v>
      </c>
      <c r="C5495" s="249">
        <v>741343</v>
      </c>
    </row>
    <row r="5496" spans="1:3" x14ac:dyDescent="0.25">
      <c r="A5496" s="183">
        <v>42887</v>
      </c>
      <c r="B5496" s="182" t="s">
        <v>512</v>
      </c>
      <c r="C5496" s="249">
        <v>1156</v>
      </c>
    </row>
    <row r="5497" spans="1:3" x14ac:dyDescent="0.25">
      <c r="A5497" s="183">
        <v>42887</v>
      </c>
      <c r="B5497" s="182" t="s">
        <v>511</v>
      </c>
      <c r="C5497" s="249">
        <v>43598</v>
      </c>
    </row>
    <row r="5498" spans="1:3" x14ac:dyDescent="0.25">
      <c r="A5498" s="183">
        <v>42887</v>
      </c>
      <c r="B5498" s="182" t="s">
        <v>509</v>
      </c>
      <c r="C5498" s="249">
        <v>1566056</v>
      </c>
    </row>
    <row r="5499" spans="1:3" x14ac:dyDescent="0.25">
      <c r="A5499" s="183">
        <v>42887</v>
      </c>
      <c r="B5499" s="182" t="s">
        <v>508</v>
      </c>
      <c r="C5499" s="249">
        <v>165805</v>
      </c>
    </row>
    <row r="5500" spans="1:3" x14ac:dyDescent="0.25">
      <c r="A5500" s="183">
        <v>42887</v>
      </c>
      <c r="B5500" s="182" t="s">
        <v>506</v>
      </c>
      <c r="C5500" s="249">
        <v>7223</v>
      </c>
    </row>
    <row r="5501" spans="1:3" x14ac:dyDescent="0.25">
      <c r="A5501" s="183">
        <v>42887</v>
      </c>
      <c r="B5501" s="182" t="s">
        <v>504</v>
      </c>
      <c r="C5501" s="249">
        <v>157406</v>
      </c>
    </row>
    <row r="5502" spans="1:3" x14ac:dyDescent="0.25">
      <c r="A5502" s="183">
        <v>42887</v>
      </c>
      <c r="B5502" s="182" t="s">
        <v>503</v>
      </c>
      <c r="C5502" s="249">
        <v>212607</v>
      </c>
    </row>
    <row r="5503" spans="1:3" x14ac:dyDescent="0.25">
      <c r="A5503" s="183">
        <v>42887</v>
      </c>
      <c r="B5503" s="182" t="s">
        <v>500</v>
      </c>
      <c r="C5503" s="249">
        <v>600518</v>
      </c>
    </row>
    <row r="5504" spans="1:3" x14ac:dyDescent="0.25">
      <c r="A5504" s="183">
        <v>42887</v>
      </c>
      <c r="B5504" s="182" t="s">
        <v>499</v>
      </c>
      <c r="C5504" s="249">
        <v>1953982</v>
      </c>
    </row>
    <row r="5505" spans="1:3" x14ac:dyDescent="0.25">
      <c r="A5505" s="183">
        <v>42887</v>
      </c>
      <c r="B5505" s="182" t="s">
        <v>498</v>
      </c>
      <c r="C5505" s="249">
        <v>20899</v>
      </c>
    </row>
    <row r="5506" spans="1:3" x14ac:dyDescent="0.25">
      <c r="A5506" s="183">
        <v>42887</v>
      </c>
      <c r="B5506" s="182" t="s">
        <v>497</v>
      </c>
      <c r="C5506" s="249">
        <v>1507418</v>
      </c>
    </row>
    <row r="5507" spans="1:3" x14ac:dyDescent="0.25">
      <c r="A5507" s="183">
        <v>42887</v>
      </c>
      <c r="B5507" s="182" t="s">
        <v>496</v>
      </c>
      <c r="C5507" s="249">
        <v>9558030</v>
      </c>
    </row>
    <row r="5508" spans="1:3" x14ac:dyDescent="0.25">
      <c r="A5508" s="183">
        <v>42887</v>
      </c>
      <c r="B5508" s="182" t="s">
        <v>495</v>
      </c>
      <c r="C5508" s="249">
        <v>36840575</v>
      </c>
    </row>
    <row r="5509" spans="1:3" x14ac:dyDescent="0.25">
      <c r="A5509" s="183">
        <v>42887</v>
      </c>
      <c r="B5509" s="182" t="s">
        <v>494</v>
      </c>
      <c r="C5509" s="249">
        <v>207</v>
      </c>
    </row>
    <row r="5510" spans="1:3" x14ac:dyDescent="0.25">
      <c r="A5510" s="183">
        <v>42887</v>
      </c>
      <c r="B5510" s="182" t="s">
        <v>493</v>
      </c>
      <c r="C5510" s="249">
        <v>1854</v>
      </c>
    </row>
    <row r="5511" spans="1:3" x14ac:dyDescent="0.25">
      <c r="A5511" s="183">
        <v>42887</v>
      </c>
      <c r="B5511" s="182" t="s">
        <v>492</v>
      </c>
      <c r="C5511" s="249">
        <v>3045284</v>
      </c>
    </row>
    <row r="5512" spans="1:3" x14ac:dyDescent="0.25">
      <c r="A5512" s="183">
        <v>42887</v>
      </c>
      <c r="B5512" s="182" t="s">
        <v>489</v>
      </c>
      <c r="C5512" s="249">
        <v>154439</v>
      </c>
    </row>
    <row r="5513" spans="1:3" x14ac:dyDescent="0.25">
      <c r="A5513" s="183">
        <v>42887</v>
      </c>
      <c r="B5513" s="182" t="s">
        <v>487</v>
      </c>
      <c r="C5513" s="249">
        <v>214859</v>
      </c>
    </row>
    <row r="5514" spans="1:3" x14ac:dyDescent="0.25">
      <c r="A5514" s="183">
        <v>42887</v>
      </c>
      <c r="B5514" s="182" t="s">
        <v>486</v>
      </c>
      <c r="C5514" s="249">
        <v>2748</v>
      </c>
    </row>
    <row r="5515" spans="1:3" x14ac:dyDescent="0.25">
      <c r="A5515" s="183">
        <v>42887</v>
      </c>
      <c r="B5515" s="182" t="s">
        <v>485</v>
      </c>
      <c r="C5515" s="249">
        <v>2671879</v>
      </c>
    </row>
    <row r="5516" spans="1:3" x14ac:dyDescent="0.25">
      <c r="A5516" s="183">
        <v>42887</v>
      </c>
      <c r="B5516" s="182" t="s">
        <v>484</v>
      </c>
      <c r="C5516" s="249">
        <v>1729</v>
      </c>
    </row>
    <row r="5517" spans="1:3" x14ac:dyDescent="0.25">
      <c r="A5517" s="183">
        <v>42887</v>
      </c>
      <c r="B5517" s="182" t="s">
        <v>483</v>
      </c>
      <c r="C5517" s="249">
        <v>7463</v>
      </c>
    </row>
    <row r="5518" spans="1:3" x14ac:dyDescent="0.25">
      <c r="A5518" s="183">
        <v>42887</v>
      </c>
      <c r="B5518" s="182" t="s">
        <v>481</v>
      </c>
      <c r="C5518" s="249">
        <v>976677</v>
      </c>
    </row>
    <row r="5519" spans="1:3" x14ac:dyDescent="0.25">
      <c r="A5519" s="183">
        <v>42887</v>
      </c>
      <c r="B5519" s="182" t="s">
        <v>480</v>
      </c>
      <c r="C5519" s="249">
        <v>81017015</v>
      </c>
    </row>
    <row r="5520" spans="1:3" x14ac:dyDescent="0.25">
      <c r="A5520" s="183">
        <v>42887</v>
      </c>
      <c r="B5520" s="182" t="s">
        <v>479</v>
      </c>
      <c r="C5520" s="249">
        <v>11518413</v>
      </c>
    </row>
    <row r="5521" spans="1:3" x14ac:dyDescent="0.25">
      <c r="A5521" s="183">
        <v>42887</v>
      </c>
      <c r="B5521" s="182" t="s">
        <v>478</v>
      </c>
      <c r="C5521" s="249">
        <v>4689468</v>
      </c>
    </row>
    <row r="5522" spans="1:3" x14ac:dyDescent="0.25">
      <c r="A5522" s="183">
        <v>42887</v>
      </c>
      <c r="B5522" s="182" t="s">
        <v>477</v>
      </c>
      <c r="C5522" s="249">
        <v>53662047</v>
      </c>
    </row>
    <row r="5523" spans="1:3" x14ac:dyDescent="0.25">
      <c r="A5523" s="183">
        <v>42887</v>
      </c>
      <c r="B5523" s="182" t="s">
        <v>476</v>
      </c>
      <c r="C5523" s="249">
        <v>58592305</v>
      </c>
    </row>
    <row r="5524" spans="1:3" x14ac:dyDescent="0.25">
      <c r="A5524" s="183">
        <v>42887</v>
      </c>
      <c r="B5524" s="182" t="s">
        <v>475</v>
      </c>
      <c r="C5524" s="249">
        <v>33716772</v>
      </c>
    </row>
    <row r="5525" spans="1:3" x14ac:dyDescent="0.25">
      <c r="A5525" s="183">
        <v>42887</v>
      </c>
      <c r="B5525" s="182" t="s">
        <v>474</v>
      </c>
      <c r="C5525" s="249">
        <v>922576</v>
      </c>
    </row>
    <row r="5526" spans="1:3" x14ac:dyDescent="0.25">
      <c r="A5526" s="183">
        <v>42887</v>
      </c>
      <c r="B5526" s="182" t="s">
        <v>473</v>
      </c>
      <c r="C5526" s="249">
        <v>5328377</v>
      </c>
    </row>
    <row r="5527" spans="1:3" x14ac:dyDescent="0.25">
      <c r="A5527" s="183">
        <v>42887</v>
      </c>
      <c r="B5527" s="182" t="s">
        <v>472</v>
      </c>
      <c r="C5527" s="249">
        <v>190588</v>
      </c>
    </row>
    <row r="5528" spans="1:3" x14ac:dyDescent="0.25">
      <c r="A5528" s="183">
        <v>42887</v>
      </c>
      <c r="B5528" s="182" t="s">
        <v>471</v>
      </c>
      <c r="C5528" s="249">
        <v>7528103</v>
      </c>
    </row>
    <row r="5529" spans="1:3" x14ac:dyDescent="0.25">
      <c r="A5529" s="183">
        <v>42887</v>
      </c>
      <c r="B5529" s="182" t="s">
        <v>470</v>
      </c>
      <c r="C5529" s="249">
        <v>12306534</v>
      </c>
    </row>
    <row r="5530" spans="1:3" x14ac:dyDescent="0.25">
      <c r="A5530" s="183">
        <v>42887</v>
      </c>
      <c r="B5530" s="182" t="s">
        <v>469</v>
      </c>
      <c r="C5530" s="249">
        <v>23133286</v>
      </c>
    </row>
    <row r="5531" spans="1:3" x14ac:dyDescent="0.25">
      <c r="A5531" s="183">
        <v>42887</v>
      </c>
      <c r="B5531" s="182" t="s">
        <v>468</v>
      </c>
      <c r="C5531" s="249">
        <v>13473835</v>
      </c>
    </row>
    <row r="5532" spans="1:3" x14ac:dyDescent="0.25">
      <c r="A5532" s="183">
        <v>42887</v>
      </c>
      <c r="B5532" s="182" t="s">
        <v>467</v>
      </c>
      <c r="C5532" s="249">
        <v>11849726</v>
      </c>
    </row>
    <row r="5533" spans="1:3" x14ac:dyDescent="0.25">
      <c r="A5533" s="183">
        <v>42887</v>
      </c>
      <c r="B5533" s="182" t="s">
        <v>466</v>
      </c>
      <c r="C5533" s="249">
        <v>32674498</v>
      </c>
    </row>
    <row r="5534" spans="1:3" x14ac:dyDescent="0.25">
      <c r="A5534" s="183">
        <v>42887</v>
      </c>
      <c r="B5534" s="182" t="s">
        <v>465</v>
      </c>
      <c r="C5534" s="249">
        <v>13545159</v>
      </c>
    </row>
    <row r="5535" spans="1:3" x14ac:dyDescent="0.25">
      <c r="A5535" s="183">
        <v>42887</v>
      </c>
      <c r="B5535" s="182" t="s">
        <v>464</v>
      </c>
      <c r="C5535" s="249">
        <v>51517796</v>
      </c>
    </row>
    <row r="5536" spans="1:3" x14ac:dyDescent="0.25">
      <c r="A5536" s="183">
        <v>42887</v>
      </c>
      <c r="B5536" s="182" t="s">
        <v>463</v>
      </c>
      <c r="C5536" s="249">
        <v>14219335</v>
      </c>
    </row>
    <row r="5537" spans="1:3" x14ac:dyDescent="0.25">
      <c r="A5537" s="183">
        <v>42887</v>
      </c>
      <c r="B5537" s="182" t="s">
        <v>629</v>
      </c>
      <c r="C5537" s="249">
        <v>104502</v>
      </c>
    </row>
    <row r="5538" spans="1:3" x14ac:dyDescent="0.25">
      <c r="A5538" s="183">
        <v>42887</v>
      </c>
      <c r="B5538" s="182" t="s">
        <v>462</v>
      </c>
      <c r="C5538" s="249">
        <v>13620235</v>
      </c>
    </row>
    <row r="5539" spans="1:3" x14ac:dyDescent="0.25">
      <c r="A5539" s="183">
        <v>42887</v>
      </c>
      <c r="B5539" s="182" t="s">
        <v>461</v>
      </c>
      <c r="C5539" s="249">
        <v>591916986</v>
      </c>
    </row>
    <row r="5540" spans="1:3" x14ac:dyDescent="0.25">
      <c r="A5540" s="183">
        <v>42887</v>
      </c>
      <c r="B5540" s="182" t="s">
        <v>460</v>
      </c>
      <c r="C5540" s="249">
        <v>11682512</v>
      </c>
    </row>
    <row r="5541" spans="1:3" x14ac:dyDescent="0.25">
      <c r="A5541" s="183">
        <v>42887</v>
      </c>
      <c r="B5541" s="182" t="s">
        <v>459</v>
      </c>
      <c r="C5541" s="249">
        <v>8079773</v>
      </c>
    </row>
    <row r="5542" spans="1:3" x14ac:dyDescent="0.25">
      <c r="A5542" s="183">
        <v>42887</v>
      </c>
      <c r="B5542" s="182" t="s">
        <v>458</v>
      </c>
      <c r="C5542" s="249">
        <v>104751246</v>
      </c>
    </row>
    <row r="5543" spans="1:3" x14ac:dyDescent="0.25">
      <c r="A5543" s="183">
        <v>42887</v>
      </c>
      <c r="B5543" s="182" t="s">
        <v>457</v>
      </c>
      <c r="C5543" s="249">
        <v>1163841</v>
      </c>
    </row>
    <row r="5544" spans="1:3" x14ac:dyDescent="0.25">
      <c r="A5544" s="183">
        <v>42887</v>
      </c>
      <c r="B5544" s="182" t="s">
        <v>456</v>
      </c>
      <c r="C5544" s="249">
        <v>140112268</v>
      </c>
    </row>
    <row r="5545" spans="1:3" x14ac:dyDescent="0.25">
      <c r="A5545" s="183">
        <v>42887</v>
      </c>
      <c r="B5545" s="182" t="s">
        <v>455</v>
      </c>
      <c r="C5545" s="249">
        <v>125909326</v>
      </c>
    </row>
    <row r="5546" spans="1:3" x14ac:dyDescent="0.25">
      <c r="A5546" s="183">
        <v>42887</v>
      </c>
      <c r="B5546" s="182" t="s">
        <v>454</v>
      </c>
      <c r="C5546" s="249">
        <v>86648191</v>
      </c>
    </row>
    <row r="5547" spans="1:3" x14ac:dyDescent="0.25">
      <c r="A5547" s="183">
        <v>42887</v>
      </c>
      <c r="B5547" s="182" t="s">
        <v>453</v>
      </c>
      <c r="C5547" s="249">
        <v>53261742</v>
      </c>
    </row>
    <row r="5548" spans="1:3" x14ac:dyDescent="0.25">
      <c r="A5548" s="183">
        <v>42887</v>
      </c>
      <c r="B5548" s="182" t="s">
        <v>452</v>
      </c>
      <c r="C5548" s="249">
        <v>167970050</v>
      </c>
    </row>
    <row r="5549" spans="1:3" x14ac:dyDescent="0.25">
      <c r="A5549" s="183">
        <v>42887</v>
      </c>
      <c r="B5549" s="182" t="s">
        <v>451</v>
      </c>
      <c r="C5549" s="249">
        <v>115180062</v>
      </c>
    </row>
    <row r="5550" spans="1:3" x14ac:dyDescent="0.25">
      <c r="A5550" s="183">
        <v>42887</v>
      </c>
      <c r="B5550" s="182" t="s">
        <v>450</v>
      </c>
      <c r="C5550" s="249">
        <v>13130693</v>
      </c>
    </row>
    <row r="5551" spans="1:3" x14ac:dyDescent="0.25">
      <c r="A5551" s="183">
        <v>42887</v>
      </c>
      <c r="B5551" s="182" t="s">
        <v>449</v>
      </c>
      <c r="C5551" s="249">
        <v>1493849</v>
      </c>
    </row>
    <row r="5552" spans="1:3" x14ac:dyDescent="0.25">
      <c r="A5552" s="183">
        <v>42887</v>
      </c>
      <c r="B5552" s="182" t="s">
        <v>448</v>
      </c>
      <c r="C5552" s="249">
        <v>12924887</v>
      </c>
    </row>
    <row r="5553" spans="1:3" x14ac:dyDescent="0.25">
      <c r="A5553" s="183">
        <v>42887</v>
      </c>
      <c r="B5553" s="182" t="s">
        <v>642</v>
      </c>
      <c r="C5553" s="249">
        <v>5223</v>
      </c>
    </row>
    <row r="5554" spans="1:3" x14ac:dyDescent="0.25">
      <c r="A5554" s="183">
        <v>42887</v>
      </c>
      <c r="B5554" s="182" t="s">
        <v>447</v>
      </c>
      <c r="C5554" s="249">
        <v>861144</v>
      </c>
    </row>
    <row r="5555" spans="1:3" x14ac:dyDescent="0.25">
      <c r="A5555" s="183">
        <v>42887</v>
      </c>
      <c r="B5555" s="182" t="s">
        <v>646</v>
      </c>
      <c r="C5555" s="249">
        <v>3353</v>
      </c>
    </row>
    <row r="5556" spans="1:3" x14ac:dyDescent="0.25">
      <c r="A5556" s="183">
        <v>42887</v>
      </c>
      <c r="B5556" s="182" t="s">
        <v>622</v>
      </c>
      <c r="C5556" s="249">
        <v>21254</v>
      </c>
    </row>
    <row r="5557" spans="1:3" x14ac:dyDescent="0.25">
      <c r="A5557" s="183">
        <v>42887</v>
      </c>
      <c r="B5557" s="182" t="s">
        <v>445</v>
      </c>
      <c r="C5557" s="249">
        <v>29832</v>
      </c>
    </row>
    <row r="5558" spans="1:3" x14ac:dyDescent="0.25">
      <c r="A5558" s="183">
        <v>42887</v>
      </c>
      <c r="B5558" s="182" t="s">
        <v>444</v>
      </c>
      <c r="C5558" s="249">
        <v>756949715</v>
      </c>
    </row>
    <row r="5559" spans="1:3" x14ac:dyDescent="0.25">
      <c r="A5559" s="183">
        <v>42887</v>
      </c>
      <c r="B5559" s="182" t="s">
        <v>443</v>
      </c>
      <c r="C5559" s="249">
        <v>63187488</v>
      </c>
    </row>
    <row r="5560" spans="1:3" x14ac:dyDescent="0.25">
      <c r="A5560" s="183">
        <v>42887</v>
      </c>
      <c r="B5560" s="182" t="s">
        <v>442</v>
      </c>
      <c r="C5560" s="249">
        <v>332274</v>
      </c>
    </row>
    <row r="5561" spans="1:3" x14ac:dyDescent="0.25">
      <c r="A5561" s="183">
        <v>42887</v>
      </c>
      <c r="B5561" s="182" t="s">
        <v>441</v>
      </c>
      <c r="C5561" s="249">
        <v>52596062</v>
      </c>
    </row>
    <row r="5562" spans="1:3" x14ac:dyDescent="0.25">
      <c r="A5562" s="183">
        <v>42887</v>
      </c>
      <c r="B5562" s="182" t="s">
        <v>440</v>
      </c>
      <c r="C5562" s="249">
        <v>88929882</v>
      </c>
    </row>
    <row r="5563" spans="1:3" x14ac:dyDescent="0.25">
      <c r="A5563" s="183">
        <v>42887</v>
      </c>
      <c r="B5563" s="182" t="s">
        <v>439</v>
      </c>
      <c r="C5563" s="249">
        <v>32860432</v>
      </c>
    </row>
    <row r="5564" spans="1:3" x14ac:dyDescent="0.25">
      <c r="A5564" s="183">
        <v>42887</v>
      </c>
      <c r="B5564" s="182" t="s">
        <v>438</v>
      </c>
      <c r="C5564" s="249">
        <v>515125</v>
      </c>
    </row>
    <row r="5565" spans="1:3" x14ac:dyDescent="0.25">
      <c r="A5565" s="183">
        <v>42887</v>
      </c>
      <c r="B5565" s="182" t="s">
        <v>437</v>
      </c>
      <c r="C5565" s="249">
        <v>5716827</v>
      </c>
    </row>
    <row r="5566" spans="1:3" x14ac:dyDescent="0.25">
      <c r="A5566" s="183">
        <v>42887</v>
      </c>
      <c r="B5566" s="182" t="s">
        <v>436</v>
      </c>
      <c r="C5566" s="249">
        <v>209914897</v>
      </c>
    </row>
    <row r="5567" spans="1:3" x14ac:dyDescent="0.25">
      <c r="A5567" s="183">
        <v>42887</v>
      </c>
      <c r="B5567" s="182" t="s">
        <v>435</v>
      </c>
      <c r="C5567" s="249">
        <v>335436410</v>
      </c>
    </row>
    <row r="5568" spans="1:3" x14ac:dyDescent="0.25">
      <c r="A5568" s="183">
        <v>42887</v>
      </c>
      <c r="B5568" s="182" t="s">
        <v>434</v>
      </c>
      <c r="C5568" s="249">
        <v>37251468</v>
      </c>
    </row>
    <row r="5569" spans="1:3" x14ac:dyDescent="0.25">
      <c r="A5569" s="183">
        <v>42887</v>
      </c>
      <c r="B5569" s="182" t="s">
        <v>433</v>
      </c>
      <c r="C5569" s="249">
        <v>43135113</v>
      </c>
    </row>
    <row r="5570" spans="1:3" x14ac:dyDescent="0.25">
      <c r="A5570" s="183">
        <v>42887</v>
      </c>
      <c r="B5570" s="182" t="s">
        <v>432</v>
      </c>
      <c r="C5570" s="249">
        <v>33028695</v>
      </c>
    </row>
    <row r="5571" spans="1:3" x14ac:dyDescent="0.25">
      <c r="A5571" s="183">
        <v>42887</v>
      </c>
      <c r="B5571" s="182" t="s">
        <v>431</v>
      </c>
      <c r="C5571" s="249">
        <v>69023132</v>
      </c>
    </row>
    <row r="5572" spans="1:3" x14ac:dyDescent="0.25">
      <c r="A5572" s="183">
        <v>42887</v>
      </c>
      <c r="B5572" s="182" t="s">
        <v>430</v>
      </c>
      <c r="C5572" s="249">
        <v>397826147</v>
      </c>
    </row>
    <row r="5573" spans="1:3" x14ac:dyDescent="0.25">
      <c r="A5573" s="183">
        <v>42887</v>
      </c>
      <c r="B5573" s="182" t="s">
        <v>429</v>
      </c>
      <c r="C5573" s="249">
        <v>557232322</v>
      </c>
    </row>
    <row r="5574" spans="1:3" x14ac:dyDescent="0.25">
      <c r="A5574" s="183">
        <v>42887</v>
      </c>
      <c r="B5574" s="182" t="s">
        <v>428</v>
      </c>
      <c r="C5574" s="249">
        <v>1113333894</v>
      </c>
    </row>
    <row r="5575" spans="1:3" x14ac:dyDescent="0.25">
      <c r="A5575" s="183">
        <v>42887</v>
      </c>
      <c r="B5575" s="182" t="s">
        <v>427</v>
      </c>
      <c r="C5575" s="249">
        <v>161006797</v>
      </c>
    </row>
    <row r="5576" spans="1:3" x14ac:dyDescent="0.25">
      <c r="A5576" s="183">
        <v>42887</v>
      </c>
      <c r="B5576" s="182" t="s">
        <v>426</v>
      </c>
      <c r="C5576" s="249">
        <v>445334867</v>
      </c>
    </row>
    <row r="5577" spans="1:3" x14ac:dyDescent="0.25">
      <c r="A5577" s="183">
        <v>42856</v>
      </c>
      <c r="B5577" s="182" t="s">
        <v>655</v>
      </c>
      <c r="C5577" s="249">
        <v>13069866</v>
      </c>
    </row>
    <row r="5578" spans="1:3" x14ac:dyDescent="0.25">
      <c r="A5578" s="183">
        <v>42856</v>
      </c>
      <c r="B5578" s="182" t="s">
        <v>621</v>
      </c>
      <c r="C5578" s="249">
        <v>89452</v>
      </c>
    </row>
    <row r="5579" spans="1:3" x14ac:dyDescent="0.25">
      <c r="A5579" s="183">
        <v>42856</v>
      </c>
      <c r="B5579" s="182" t="s">
        <v>635</v>
      </c>
      <c r="C5579" s="249">
        <v>10954</v>
      </c>
    </row>
    <row r="5580" spans="1:3" x14ac:dyDescent="0.25">
      <c r="A5580" s="183">
        <v>42856</v>
      </c>
      <c r="B5580" s="182" t="s">
        <v>638</v>
      </c>
      <c r="C5580" s="249">
        <v>1798</v>
      </c>
    </row>
    <row r="5581" spans="1:3" x14ac:dyDescent="0.25">
      <c r="A5581" s="183">
        <v>42856</v>
      </c>
      <c r="B5581" s="182" t="s">
        <v>619</v>
      </c>
      <c r="C5581" s="249">
        <v>3237</v>
      </c>
    </row>
    <row r="5582" spans="1:3" x14ac:dyDescent="0.25">
      <c r="A5582" s="183">
        <v>42856</v>
      </c>
      <c r="B5582" s="182" t="s">
        <v>617</v>
      </c>
      <c r="C5582" s="249">
        <v>162343</v>
      </c>
    </row>
    <row r="5583" spans="1:3" x14ac:dyDescent="0.25">
      <c r="A5583" s="183">
        <v>42856</v>
      </c>
      <c r="B5583" s="182" t="s">
        <v>615</v>
      </c>
      <c r="C5583" s="249">
        <v>11935</v>
      </c>
    </row>
    <row r="5584" spans="1:3" x14ac:dyDescent="0.25">
      <c r="A5584" s="183">
        <v>42856</v>
      </c>
      <c r="B5584" s="182" t="s">
        <v>654</v>
      </c>
      <c r="C5584" s="249">
        <v>1427</v>
      </c>
    </row>
    <row r="5585" spans="1:3" x14ac:dyDescent="0.25">
      <c r="A5585" s="183">
        <v>42856</v>
      </c>
      <c r="B5585" s="182" t="s">
        <v>612</v>
      </c>
      <c r="C5585" s="249">
        <v>12962</v>
      </c>
    </row>
    <row r="5586" spans="1:3" x14ac:dyDescent="0.25">
      <c r="A5586" s="183">
        <v>42856</v>
      </c>
      <c r="B5586" s="182" t="s">
        <v>609</v>
      </c>
      <c r="C5586" s="249">
        <v>2218237</v>
      </c>
    </row>
    <row r="5587" spans="1:3" x14ac:dyDescent="0.25">
      <c r="A5587" s="183">
        <v>42856</v>
      </c>
      <c r="B5587" s="182" t="s">
        <v>652</v>
      </c>
      <c r="C5587" s="249">
        <v>928</v>
      </c>
    </row>
    <row r="5588" spans="1:3" x14ac:dyDescent="0.25">
      <c r="A5588" s="183">
        <v>42856</v>
      </c>
      <c r="B5588" s="182" t="s">
        <v>608</v>
      </c>
      <c r="C5588" s="249">
        <v>7075</v>
      </c>
    </row>
    <row r="5589" spans="1:3" x14ac:dyDescent="0.25">
      <c r="A5589" s="183">
        <v>42856</v>
      </c>
      <c r="B5589" s="182" t="s">
        <v>607</v>
      </c>
      <c r="C5589" s="249">
        <v>184445100</v>
      </c>
    </row>
    <row r="5590" spans="1:3" x14ac:dyDescent="0.25">
      <c r="A5590" s="183">
        <v>42856</v>
      </c>
      <c r="B5590" s="182" t="s">
        <v>606</v>
      </c>
      <c r="C5590" s="249">
        <v>3577</v>
      </c>
    </row>
    <row r="5591" spans="1:3" x14ac:dyDescent="0.25">
      <c r="A5591" s="183">
        <v>42856</v>
      </c>
      <c r="B5591" s="182" t="s">
        <v>605</v>
      </c>
      <c r="C5591" s="249">
        <v>7514472</v>
      </c>
    </row>
    <row r="5592" spans="1:3" x14ac:dyDescent="0.25">
      <c r="A5592" s="183">
        <v>42856</v>
      </c>
      <c r="B5592" s="182" t="s">
        <v>604</v>
      </c>
      <c r="C5592" s="249">
        <v>83163011</v>
      </c>
    </row>
    <row r="5593" spans="1:3" x14ac:dyDescent="0.25">
      <c r="A5593" s="183">
        <v>42856</v>
      </c>
      <c r="B5593" s="182" t="s">
        <v>603</v>
      </c>
      <c r="C5593" s="249">
        <v>201319375</v>
      </c>
    </row>
    <row r="5594" spans="1:3" x14ac:dyDescent="0.25">
      <c r="A5594" s="183">
        <v>42856</v>
      </c>
      <c r="B5594" s="182" t="s">
        <v>602</v>
      </c>
      <c r="C5594" s="249">
        <v>288533743</v>
      </c>
    </row>
    <row r="5595" spans="1:3" x14ac:dyDescent="0.25">
      <c r="A5595" s="183">
        <v>42856</v>
      </c>
      <c r="B5595" s="182" t="s">
        <v>647</v>
      </c>
      <c r="C5595" s="249">
        <v>3359</v>
      </c>
    </row>
    <row r="5596" spans="1:3" x14ac:dyDescent="0.25">
      <c r="A5596" s="183">
        <v>42856</v>
      </c>
      <c r="B5596" s="182" t="s">
        <v>601</v>
      </c>
      <c r="C5596" s="249">
        <v>1267881602</v>
      </c>
    </row>
    <row r="5597" spans="1:3" x14ac:dyDescent="0.25">
      <c r="A5597" s="183">
        <v>42856</v>
      </c>
      <c r="B5597" s="182" t="s">
        <v>600</v>
      </c>
      <c r="C5597" s="249">
        <v>483</v>
      </c>
    </row>
    <row r="5598" spans="1:3" x14ac:dyDescent="0.25">
      <c r="A5598" s="183">
        <v>42856</v>
      </c>
      <c r="B5598" s="182" t="s">
        <v>599</v>
      </c>
      <c r="C5598" s="249">
        <v>13944140</v>
      </c>
    </row>
    <row r="5599" spans="1:3" x14ac:dyDescent="0.25">
      <c r="A5599" s="183">
        <v>42856</v>
      </c>
      <c r="B5599" s="182" t="s">
        <v>598</v>
      </c>
      <c r="C5599" s="249">
        <v>32590533</v>
      </c>
    </row>
    <row r="5600" spans="1:3" x14ac:dyDescent="0.25">
      <c r="A5600" s="183">
        <v>42856</v>
      </c>
      <c r="B5600" s="182" t="s">
        <v>597</v>
      </c>
      <c r="C5600" s="249">
        <v>1661</v>
      </c>
    </row>
    <row r="5601" spans="1:3" x14ac:dyDescent="0.25">
      <c r="A5601" s="183">
        <v>42856</v>
      </c>
      <c r="B5601" s="182" t="s">
        <v>596</v>
      </c>
      <c r="C5601" s="249">
        <v>142991948</v>
      </c>
    </row>
    <row r="5602" spans="1:3" x14ac:dyDescent="0.25">
      <c r="A5602" s="183">
        <v>42856</v>
      </c>
      <c r="B5602" s="182" t="s">
        <v>595</v>
      </c>
      <c r="C5602" s="249">
        <v>67757608</v>
      </c>
    </row>
    <row r="5603" spans="1:3" x14ac:dyDescent="0.25">
      <c r="A5603" s="183">
        <v>42856</v>
      </c>
      <c r="B5603" s="182" t="s">
        <v>594</v>
      </c>
      <c r="C5603" s="249">
        <v>4001225</v>
      </c>
    </row>
    <row r="5604" spans="1:3" x14ac:dyDescent="0.25">
      <c r="A5604" s="183">
        <v>42856</v>
      </c>
      <c r="B5604" s="182" t="s">
        <v>593</v>
      </c>
      <c r="C5604" s="249">
        <v>169988470</v>
      </c>
    </row>
    <row r="5605" spans="1:3" x14ac:dyDescent="0.25">
      <c r="A5605" s="183">
        <v>42856</v>
      </c>
      <c r="B5605" s="182" t="s">
        <v>592</v>
      </c>
      <c r="C5605" s="249">
        <v>559146</v>
      </c>
    </row>
    <row r="5606" spans="1:3" x14ac:dyDescent="0.25">
      <c r="A5606" s="183">
        <v>42856</v>
      </c>
      <c r="B5606" s="182" t="s">
        <v>591</v>
      </c>
      <c r="C5606" s="249">
        <v>80359041</v>
      </c>
    </row>
    <row r="5607" spans="1:3" x14ac:dyDescent="0.25">
      <c r="A5607" s="183">
        <v>42856</v>
      </c>
      <c r="B5607" s="182" t="s">
        <v>590</v>
      </c>
      <c r="C5607" s="249">
        <v>1142156</v>
      </c>
    </row>
    <row r="5608" spans="1:3" x14ac:dyDescent="0.25">
      <c r="A5608" s="183">
        <v>42856</v>
      </c>
      <c r="B5608" s="182" t="s">
        <v>649</v>
      </c>
      <c r="C5608" s="249">
        <v>118260</v>
      </c>
    </row>
    <row r="5609" spans="1:3" x14ac:dyDescent="0.25">
      <c r="A5609" s="183">
        <v>42856</v>
      </c>
      <c r="B5609" s="182" t="s">
        <v>589</v>
      </c>
      <c r="C5609" s="249">
        <v>4118767</v>
      </c>
    </row>
    <row r="5610" spans="1:3" x14ac:dyDescent="0.25">
      <c r="A5610" s="183">
        <v>42856</v>
      </c>
      <c r="B5610" s="182" t="s">
        <v>588</v>
      </c>
      <c r="C5610" s="249">
        <v>4224876</v>
      </c>
    </row>
    <row r="5611" spans="1:3" x14ac:dyDescent="0.25">
      <c r="A5611" s="183">
        <v>42856</v>
      </c>
      <c r="B5611" s="182" t="s">
        <v>586</v>
      </c>
      <c r="C5611" s="249">
        <v>47035875</v>
      </c>
    </row>
    <row r="5612" spans="1:3" x14ac:dyDescent="0.25">
      <c r="A5612" s="183">
        <v>42856</v>
      </c>
      <c r="B5612" s="182" t="s">
        <v>585</v>
      </c>
      <c r="C5612" s="249">
        <v>335991766</v>
      </c>
    </row>
    <row r="5613" spans="1:3" x14ac:dyDescent="0.25">
      <c r="A5613" s="183">
        <v>42856</v>
      </c>
      <c r="B5613" s="182" t="s">
        <v>584</v>
      </c>
      <c r="C5613" s="249">
        <v>20230742</v>
      </c>
    </row>
    <row r="5614" spans="1:3" x14ac:dyDescent="0.25">
      <c r="A5614" s="183">
        <v>42856</v>
      </c>
      <c r="B5614" s="182" t="s">
        <v>583</v>
      </c>
      <c r="C5614" s="249">
        <v>107165</v>
      </c>
    </row>
    <row r="5615" spans="1:3" x14ac:dyDescent="0.25">
      <c r="A5615" s="183">
        <v>42856</v>
      </c>
      <c r="B5615" s="182" t="s">
        <v>582</v>
      </c>
      <c r="C5615" s="249">
        <v>596858</v>
      </c>
    </row>
    <row r="5616" spans="1:3" x14ac:dyDescent="0.25">
      <c r="A5616" s="183">
        <v>42856</v>
      </c>
      <c r="B5616" s="182" t="s">
        <v>581</v>
      </c>
      <c r="C5616" s="249">
        <v>5536438</v>
      </c>
    </row>
    <row r="5617" spans="1:3" x14ac:dyDescent="0.25">
      <c r="A5617" s="183">
        <v>42856</v>
      </c>
      <c r="B5617" s="182" t="s">
        <v>580</v>
      </c>
      <c r="C5617" s="249">
        <v>528259909</v>
      </c>
    </row>
    <row r="5618" spans="1:3" x14ac:dyDescent="0.25">
      <c r="A5618" s="183">
        <v>42856</v>
      </c>
      <c r="B5618" s="182" t="s">
        <v>579</v>
      </c>
      <c r="C5618" s="249">
        <v>16639912</v>
      </c>
    </row>
    <row r="5619" spans="1:3" x14ac:dyDescent="0.25">
      <c r="A5619" s="183">
        <v>42856</v>
      </c>
      <c r="B5619" s="182" t="s">
        <v>578</v>
      </c>
      <c r="C5619" s="249">
        <v>8732949</v>
      </c>
    </row>
    <row r="5620" spans="1:3" x14ac:dyDescent="0.25">
      <c r="A5620" s="183">
        <v>42856</v>
      </c>
      <c r="B5620" s="182" t="s">
        <v>577</v>
      </c>
      <c r="C5620" s="249">
        <v>4996074</v>
      </c>
    </row>
    <row r="5621" spans="1:3" x14ac:dyDescent="0.25">
      <c r="A5621" s="183">
        <v>42856</v>
      </c>
      <c r="B5621" s="182" t="s">
        <v>576</v>
      </c>
      <c r="C5621" s="249">
        <v>53719235</v>
      </c>
    </row>
    <row r="5622" spans="1:3" x14ac:dyDescent="0.25">
      <c r="A5622" s="183">
        <v>42856</v>
      </c>
      <c r="B5622" s="182" t="s">
        <v>575</v>
      </c>
      <c r="C5622" s="249">
        <v>2133019</v>
      </c>
    </row>
    <row r="5623" spans="1:3" x14ac:dyDescent="0.25">
      <c r="A5623" s="183">
        <v>42856</v>
      </c>
      <c r="B5623" s="182" t="s">
        <v>574</v>
      </c>
      <c r="C5623" s="249">
        <v>43582</v>
      </c>
    </row>
    <row r="5624" spans="1:3" x14ac:dyDescent="0.25">
      <c r="A5624" s="183">
        <v>42856</v>
      </c>
      <c r="B5624" s="182" t="s">
        <v>573</v>
      </c>
      <c r="C5624" s="249">
        <v>87881399</v>
      </c>
    </row>
    <row r="5625" spans="1:3" x14ac:dyDescent="0.25">
      <c r="A5625" s="183">
        <v>42856</v>
      </c>
      <c r="B5625" s="182" t="s">
        <v>572</v>
      </c>
      <c r="C5625" s="249">
        <v>64291294</v>
      </c>
    </row>
    <row r="5626" spans="1:3" x14ac:dyDescent="0.25">
      <c r="A5626" s="183">
        <v>42856</v>
      </c>
      <c r="B5626" s="182" t="s">
        <v>571</v>
      </c>
      <c r="C5626" s="249">
        <v>156504327</v>
      </c>
    </row>
    <row r="5627" spans="1:3" x14ac:dyDescent="0.25">
      <c r="A5627" s="183">
        <v>42856</v>
      </c>
      <c r="B5627" s="182" t="s">
        <v>570</v>
      </c>
      <c r="C5627" s="249">
        <v>172944</v>
      </c>
    </row>
    <row r="5628" spans="1:3" x14ac:dyDescent="0.25">
      <c r="A5628" s="183">
        <v>42856</v>
      </c>
      <c r="B5628" s="182" t="s">
        <v>569</v>
      </c>
      <c r="C5628" s="249">
        <v>5437435</v>
      </c>
    </row>
    <row r="5629" spans="1:3" x14ac:dyDescent="0.25">
      <c r="A5629" s="183">
        <v>42856</v>
      </c>
      <c r="B5629" s="182" t="s">
        <v>568</v>
      </c>
      <c r="C5629" s="249">
        <v>2408641</v>
      </c>
    </row>
    <row r="5630" spans="1:3" x14ac:dyDescent="0.25">
      <c r="A5630" s="183">
        <v>42856</v>
      </c>
      <c r="B5630" s="182" t="s">
        <v>567</v>
      </c>
      <c r="C5630" s="249">
        <v>19707836</v>
      </c>
    </row>
    <row r="5631" spans="1:3" x14ac:dyDescent="0.25">
      <c r="A5631" s="183">
        <v>42856</v>
      </c>
      <c r="B5631" s="182" t="s">
        <v>566</v>
      </c>
      <c r="C5631" s="249">
        <v>1257258</v>
      </c>
    </row>
    <row r="5632" spans="1:3" x14ac:dyDescent="0.25">
      <c r="A5632" s="183">
        <v>42856</v>
      </c>
      <c r="B5632" s="182" t="s">
        <v>565</v>
      </c>
      <c r="C5632" s="249">
        <v>37340569</v>
      </c>
    </row>
    <row r="5633" spans="1:3" x14ac:dyDescent="0.25">
      <c r="A5633" s="183">
        <v>42856</v>
      </c>
      <c r="B5633" s="182" t="s">
        <v>564</v>
      </c>
      <c r="C5633" s="249">
        <v>6572429</v>
      </c>
    </row>
    <row r="5634" spans="1:3" x14ac:dyDescent="0.25">
      <c r="A5634" s="183">
        <v>42856</v>
      </c>
      <c r="B5634" s="182" t="s">
        <v>563</v>
      </c>
      <c r="C5634" s="249">
        <v>11114400</v>
      </c>
    </row>
    <row r="5635" spans="1:3" x14ac:dyDescent="0.25">
      <c r="A5635" s="183">
        <v>42856</v>
      </c>
      <c r="B5635" s="182" t="s">
        <v>562</v>
      </c>
      <c r="C5635" s="249">
        <v>137546634</v>
      </c>
    </row>
    <row r="5636" spans="1:3" x14ac:dyDescent="0.25">
      <c r="A5636" s="183">
        <v>42856</v>
      </c>
      <c r="B5636" s="182" t="s">
        <v>561</v>
      </c>
      <c r="C5636" s="249">
        <v>4285119</v>
      </c>
    </row>
    <row r="5637" spans="1:3" x14ac:dyDescent="0.25">
      <c r="A5637" s="183">
        <v>42856</v>
      </c>
      <c r="B5637" s="182" t="s">
        <v>560</v>
      </c>
      <c r="C5637" s="249">
        <v>2583004</v>
      </c>
    </row>
    <row r="5638" spans="1:3" x14ac:dyDescent="0.25">
      <c r="A5638" s="183">
        <v>42856</v>
      </c>
      <c r="B5638" s="182" t="s">
        <v>559</v>
      </c>
      <c r="C5638" s="249">
        <v>336</v>
      </c>
    </row>
    <row r="5639" spans="1:3" x14ac:dyDescent="0.25">
      <c r="A5639" s="183">
        <v>42856</v>
      </c>
      <c r="B5639" s="182" t="s">
        <v>558</v>
      </c>
      <c r="C5639" s="249">
        <v>12313</v>
      </c>
    </row>
    <row r="5640" spans="1:3" x14ac:dyDescent="0.25">
      <c r="A5640" s="183">
        <v>42856</v>
      </c>
      <c r="B5640" s="182" t="s">
        <v>557</v>
      </c>
      <c r="C5640" s="249">
        <v>4122640</v>
      </c>
    </row>
    <row r="5641" spans="1:3" x14ac:dyDescent="0.25">
      <c r="A5641" s="183">
        <v>42856</v>
      </c>
      <c r="B5641" s="182" t="s">
        <v>556</v>
      </c>
      <c r="C5641" s="249">
        <v>79301481</v>
      </c>
    </row>
    <row r="5642" spans="1:3" x14ac:dyDescent="0.25">
      <c r="A5642" s="183">
        <v>42856</v>
      </c>
      <c r="B5642" s="182" t="s">
        <v>553</v>
      </c>
      <c r="C5642" s="249">
        <v>128934</v>
      </c>
    </row>
    <row r="5643" spans="1:3" x14ac:dyDescent="0.25">
      <c r="A5643" s="183">
        <v>42856</v>
      </c>
      <c r="B5643" s="182" t="s">
        <v>681</v>
      </c>
      <c r="C5643" s="249">
        <v>462</v>
      </c>
    </row>
    <row r="5644" spans="1:3" x14ac:dyDescent="0.25">
      <c r="A5644" s="183">
        <v>42856</v>
      </c>
      <c r="B5644" s="182" t="s">
        <v>552</v>
      </c>
      <c r="C5644" s="249">
        <v>1454</v>
      </c>
    </row>
    <row r="5645" spans="1:3" x14ac:dyDescent="0.25">
      <c r="A5645" s="183">
        <v>42856</v>
      </c>
      <c r="B5645" s="182" t="s">
        <v>551</v>
      </c>
      <c r="C5645" s="249">
        <v>2138498</v>
      </c>
    </row>
    <row r="5646" spans="1:3" x14ac:dyDescent="0.25">
      <c r="A5646" s="183">
        <v>42856</v>
      </c>
      <c r="B5646" s="182" t="s">
        <v>549</v>
      </c>
      <c r="C5646" s="249">
        <v>2106</v>
      </c>
    </row>
    <row r="5647" spans="1:3" x14ac:dyDescent="0.25">
      <c r="A5647" s="183">
        <v>42856</v>
      </c>
      <c r="B5647" s="182" t="s">
        <v>546</v>
      </c>
      <c r="C5647" s="249">
        <v>161</v>
      </c>
    </row>
    <row r="5648" spans="1:3" x14ac:dyDescent="0.25">
      <c r="A5648" s="183">
        <v>42856</v>
      </c>
      <c r="B5648" s="182" t="s">
        <v>544</v>
      </c>
      <c r="C5648" s="249">
        <v>1880840</v>
      </c>
    </row>
    <row r="5649" spans="1:3" x14ac:dyDescent="0.25">
      <c r="A5649" s="183">
        <v>42856</v>
      </c>
      <c r="B5649" s="182" t="s">
        <v>632</v>
      </c>
      <c r="C5649" s="249">
        <v>1373</v>
      </c>
    </row>
    <row r="5650" spans="1:3" x14ac:dyDescent="0.25">
      <c r="A5650" s="183">
        <v>42856</v>
      </c>
      <c r="B5650" s="182" t="s">
        <v>543</v>
      </c>
      <c r="C5650" s="249">
        <v>52903</v>
      </c>
    </row>
    <row r="5651" spans="1:3" x14ac:dyDescent="0.25">
      <c r="A5651" s="183">
        <v>42856</v>
      </c>
      <c r="B5651" s="182" t="s">
        <v>542</v>
      </c>
      <c r="C5651" s="249">
        <v>21803</v>
      </c>
    </row>
    <row r="5652" spans="1:3" x14ac:dyDescent="0.25">
      <c r="A5652" s="183">
        <v>42856</v>
      </c>
      <c r="B5652" s="182" t="s">
        <v>540</v>
      </c>
      <c r="C5652" s="249">
        <v>1805915</v>
      </c>
    </row>
    <row r="5653" spans="1:3" x14ac:dyDescent="0.25">
      <c r="A5653" s="183">
        <v>42856</v>
      </c>
      <c r="B5653" s="182" t="s">
        <v>637</v>
      </c>
      <c r="C5653" s="249">
        <v>107</v>
      </c>
    </row>
    <row r="5654" spans="1:3" x14ac:dyDescent="0.25">
      <c r="A5654" s="183">
        <v>42856</v>
      </c>
      <c r="B5654" s="182" t="s">
        <v>539</v>
      </c>
      <c r="C5654" s="249">
        <v>40487</v>
      </c>
    </row>
    <row r="5655" spans="1:3" x14ac:dyDescent="0.25">
      <c r="A5655" s="183">
        <v>42856</v>
      </c>
      <c r="B5655" s="182" t="s">
        <v>538</v>
      </c>
      <c r="C5655" s="249">
        <v>2100228</v>
      </c>
    </row>
    <row r="5656" spans="1:3" x14ac:dyDescent="0.25">
      <c r="A5656" s="183">
        <v>42856</v>
      </c>
      <c r="B5656" s="182" t="s">
        <v>537</v>
      </c>
      <c r="C5656" s="249">
        <v>18987</v>
      </c>
    </row>
    <row r="5657" spans="1:3" x14ac:dyDescent="0.25">
      <c r="A5657" s="183">
        <v>42856</v>
      </c>
      <c r="B5657" s="182" t="s">
        <v>536</v>
      </c>
      <c r="C5657" s="249">
        <v>766294</v>
      </c>
    </row>
    <row r="5658" spans="1:3" x14ac:dyDescent="0.25">
      <c r="A5658" s="183">
        <v>42856</v>
      </c>
      <c r="B5658" s="182" t="s">
        <v>535</v>
      </c>
      <c r="C5658" s="249">
        <v>97028</v>
      </c>
    </row>
    <row r="5659" spans="1:3" x14ac:dyDescent="0.25">
      <c r="A5659" s="183">
        <v>42856</v>
      </c>
      <c r="B5659" s="182" t="s">
        <v>534</v>
      </c>
      <c r="C5659" s="249">
        <v>1036719</v>
      </c>
    </row>
    <row r="5660" spans="1:3" x14ac:dyDescent="0.25">
      <c r="A5660" s="183">
        <v>42856</v>
      </c>
      <c r="B5660" s="182" t="s">
        <v>533</v>
      </c>
      <c r="C5660" s="249">
        <v>59571</v>
      </c>
    </row>
    <row r="5661" spans="1:3" x14ac:dyDescent="0.25">
      <c r="A5661" s="183">
        <v>42856</v>
      </c>
      <c r="B5661" s="182" t="s">
        <v>532</v>
      </c>
      <c r="C5661" s="249">
        <v>58426671</v>
      </c>
    </row>
    <row r="5662" spans="1:3" x14ac:dyDescent="0.25">
      <c r="A5662" s="183">
        <v>42856</v>
      </c>
      <c r="B5662" s="182" t="s">
        <v>651</v>
      </c>
      <c r="C5662" s="249">
        <v>383</v>
      </c>
    </row>
    <row r="5663" spans="1:3" x14ac:dyDescent="0.25">
      <c r="A5663" s="183">
        <v>42856</v>
      </c>
      <c r="B5663" s="182" t="s">
        <v>531</v>
      </c>
      <c r="C5663" s="249">
        <v>73810518</v>
      </c>
    </row>
    <row r="5664" spans="1:3" x14ac:dyDescent="0.25">
      <c r="A5664" s="183">
        <v>42856</v>
      </c>
      <c r="B5664" s="182" t="s">
        <v>530</v>
      </c>
      <c r="C5664" s="249">
        <v>567231792</v>
      </c>
    </row>
    <row r="5665" spans="1:3" x14ac:dyDescent="0.25">
      <c r="A5665" s="183">
        <v>42856</v>
      </c>
      <c r="B5665" s="182" t="s">
        <v>528</v>
      </c>
      <c r="C5665" s="249">
        <v>15107</v>
      </c>
    </row>
    <row r="5666" spans="1:3" x14ac:dyDescent="0.25">
      <c r="A5666" s="183">
        <v>42856</v>
      </c>
      <c r="B5666" s="182" t="s">
        <v>526</v>
      </c>
      <c r="C5666" s="249">
        <v>59318</v>
      </c>
    </row>
    <row r="5667" spans="1:3" x14ac:dyDescent="0.25">
      <c r="A5667" s="183">
        <v>42856</v>
      </c>
      <c r="B5667" s="182" t="s">
        <v>525</v>
      </c>
      <c r="C5667" s="249">
        <v>173942703</v>
      </c>
    </row>
    <row r="5668" spans="1:3" x14ac:dyDescent="0.25">
      <c r="A5668" s="183">
        <v>42856</v>
      </c>
      <c r="B5668" s="182" t="s">
        <v>524</v>
      </c>
      <c r="C5668" s="249">
        <v>191645</v>
      </c>
    </row>
    <row r="5669" spans="1:3" x14ac:dyDescent="0.25">
      <c r="A5669" s="183">
        <v>42856</v>
      </c>
      <c r="B5669" s="182" t="s">
        <v>523</v>
      </c>
      <c r="C5669" s="249">
        <v>650737</v>
      </c>
    </row>
    <row r="5670" spans="1:3" x14ac:dyDescent="0.25">
      <c r="A5670" s="183">
        <v>42856</v>
      </c>
      <c r="B5670" s="182" t="s">
        <v>519</v>
      </c>
      <c r="C5670" s="249">
        <v>195429</v>
      </c>
    </row>
    <row r="5671" spans="1:3" x14ac:dyDescent="0.25">
      <c r="A5671" s="183">
        <v>42856</v>
      </c>
      <c r="B5671" s="182" t="s">
        <v>518</v>
      </c>
      <c r="C5671" s="249">
        <v>271447</v>
      </c>
    </row>
    <row r="5672" spans="1:3" x14ac:dyDescent="0.25">
      <c r="A5672" s="183">
        <v>42856</v>
      </c>
      <c r="B5672" s="182" t="s">
        <v>517</v>
      </c>
      <c r="C5672" s="249">
        <v>2525187</v>
      </c>
    </row>
    <row r="5673" spans="1:3" x14ac:dyDescent="0.25">
      <c r="A5673" s="183">
        <v>42856</v>
      </c>
      <c r="B5673" s="182" t="s">
        <v>516</v>
      </c>
      <c r="C5673" s="249">
        <v>15685</v>
      </c>
    </row>
    <row r="5674" spans="1:3" x14ac:dyDescent="0.25">
      <c r="A5674" s="183">
        <v>42856</v>
      </c>
      <c r="B5674" s="182" t="s">
        <v>515</v>
      </c>
      <c r="C5674" s="249">
        <v>19135</v>
      </c>
    </row>
    <row r="5675" spans="1:3" x14ac:dyDescent="0.25">
      <c r="A5675" s="183">
        <v>42856</v>
      </c>
      <c r="B5675" s="182" t="s">
        <v>514</v>
      </c>
      <c r="C5675" s="249">
        <v>433656</v>
      </c>
    </row>
    <row r="5676" spans="1:3" x14ac:dyDescent="0.25">
      <c r="A5676" s="183">
        <v>42856</v>
      </c>
      <c r="B5676" s="182" t="s">
        <v>513</v>
      </c>
      <c r="C5676" s="249">
        <v>540424</v>
      </c>
    </row>
    <row r="5677" spans="1:3" x14ac:dyDescent="0.25">
      <c r="A5677" s="183">
        <v>42856</v>
      </c>
      <c r="B5677" s="182" t="s">
        <v>511</v>
      </c>
      <c r="C5677" s="249">
        <v>72994</v>
      </c>
    </row>
    <row r="5678" spans="1:3" x14ac:dyDescent="0.25">
      <c r="A5678" s="183">
        <v>42856</v>
      </c>
      <c r="B5678" s="182" t="s">
        <v>509</v>
      </c>
      <c r="C5678" s="249">
        <v>1738305</v>
      </c>
    </row>
    <row r="5679" spans="1:3" x14ac:dyDescent="0.25">
      <c r="A5679" s="183">
        <v>42856</v>
      </c>
      <c r="B5679" s="182" t="s">
        <v>508</v>
      </c>
      <c r="C5679" s="249">
        <v>29348</v>
      </c>
    </row>
    <row r="5680" spans="1:3" x14ac:dyDescent="0.25">
      <c r="A5680" s="183">
        <v>42856</v>
      </c>
      <c r="B5680" s="182" t="s">
        <v>507</v>
      </c>
      <c r="C5680" s="249">
        <v>11172</v>
      </c>
    </row>
    <row r="5681" spans="1:3" x14ac:dyDescent="0.25">
      <c r="A5681" s="183">
        <v>42856</v>
      </c>
      <c r="B5681" s="182" t="s">
        <v>506</v>
      </c>
      <c r="C5681" s="249">
        <v>1412</v>
      </c>
    </row>
    <row r="5682" spans="1:3" x14ac:dyDescent="0.25">
      <c r="A5682" s="183">
        <v>42856</v>
      </c>
      <c r="B5682" s="182" t="s">
        <v>504</v>
      </c>
      <c r="C5682" s="249">
        <v>61301</v>
      </c>
    </row>
    <row r="5683" spans="1:3" x14ac:dyDescent="0.25">
      <c r="A5683" s="183">
        <v>42856</v>
      </c>
      <c r="B5683" s="182" t="s">
        <v>503</v>
      </c>
      <c r="C5683" s="249">
        <v>127981</v>
      </c>
    </row>
    <row r="5684" spans="1:3" x14ac:dyDescent="0.25">
      <c r="A5684" s="183">
        <v>42856</v>
      </c>
      <c r="B5684" s="182" t="s">
        <v>500</v>
      </c>
      <c r="C5684" s="249">
        <v>1090339</v>
      </c>
    </row>
    <row r="5685" spans="1:3" x14ac:dyDescent="0.25">
      <c r="A5685" s="183">
        <v>42856</v>
      </c>
      <c r="B5685" s="182" t="s">
        <v>499</v>
      </c>
      <c r="C5685" s="249">
        <v>1715042</v>
      </c>
    </row>
    <row r="5686" spans="1:3" x14ac:dyDescent="0.25">
      <c r="A5686" s="183">
        <v>42856</v>
      </c>
      <c r="B5686" s="182" t="s">
        <v>497</v>
      </c>
      <c r="C5686" s="249">
        <v>291</v>
      </c>
    </row>
    <row r="5687" spans="1:3" x14ac:dyDescent="0.25">
      <c r="A5687" s="183">
        <v>42856</v>
      </c>
      <c r="B5687" s="182" t="s">
        <v>496</v>
      </c>
      <c r="C5687" s="249">
        <v>5232797</v>
      </c>
    </row>
    <row r="5688" spans="1:3" x14ac:dyDescent="0.25">
      <c r="A5688" s="183">
        <v>42856</v>
      </c>
      <c r="B5688" s="182" t="s">
        <v>495</v>
      </c>
      <c r="C5688" s="249">
        <v>34558244</v>
      </c>
    </row>
    <row r="5689" spans="1:3" x14ac:dyDescent="0.25">
      <c r="A5689" s="183">
        <v>42856</v>
      </c>
      <c r="B5689" s="182" t="s">
        <v>494</v>
      </c>
      <c r="C5689" s="249">
        <v>1743443</v>
      </c>
    </row>
    <row r="5690" spans="1:3" x14ac:dyDescent="0.25">
      <c r="A5690" s="183">
        <v>42856</v>
      </c>
      <c r="B5690" s="182" t="s">
        <v>493</v>
      </c>
      <c r="C5690" s="249">
        <v>9931</v>
      </c>
    </row>
    <row r="5691" spans="1:3" x14ac:dyDescent="0.25">
      <c r="A5691" s="183">
        <v>42856</v>
      </c>
      <c r="B5691" s="182" t="s">
        <v>492</v>
      </c>
      <c r="C5691" s="249">
        <v>3044026</v>
      </c>
    </row>
    <row r="5692" spans="1:3" x14ac:dyDescent="0.25">
      <c r="A5692" s="183">
        <v>42856</v>
      </c>
      <c r="B5692" s="182" t="s">
        <v>491</v>
      </c>
      <c r="C5692" s="249">
        <v>420308</v>
      </c>
    </row>
    <row r="5693" spans="1:3" x14ac:dyDescent="0.25">
      <c r="A5693" s="183">
        <v>42856</v>
      </c>
      <c r="B5693" s="182" t="s">
        <v>489</v>
      </c>
      <c r="C5693" s="249">
        <v>471479</v>
      </c>
    </row>
    <row r="5694" spans="1:3" x14ac:dyDescent="0.25">
      <c r="A5694" s="183">
        <v>42856</v>
      </c>
      <c r="B5694" s="182" t="s">
        <v>487</v>
      </c>
      <c r="C5694" s="249">
        <v>366468</v>
      </c>
    </row>
    <row r="5695" spans="1:3" x14ac:dyDescent="0.25">
      <c r="A5695" s="183">
        <v>42856</v>
      </c>
      <c r="B5695" s="182" t="s">
        <v>486</v>
      </c>
      <c r="C5695" s="249">
        <v>892</v>
      </c>
    </row>
    <row r="5696" spans="1:3" x14ac:dyDescent="0.25">
      <c r="A5696" s="183">
        <v>42856</v>
      </c>
      <c r="B5696" s="182" t="s">
        <v>485</v>
      </c>
      <c r="C5696" s="249">
        <v>6594999</v>
      </c>
    </row>
    <row r="5697" spans="1:3" x14ac:dyDescent="0.25">
      <c r="A5697" s="183">
        <v>42856</v>
      </c>
      <c r="B5697" s="182" t="s">
        <v>484</v>
      </c>
      <c r="C5697" s="249">
        <v>356</v>
      </c>
    </row>
    <row r="5698" spans="1:3" x14ac:dyDescent="0.25">
      <c r="A5698" s="183">
        <v>42856</v>
      </c>
      <c r="B5698" s="182" t="s">
        <v>483</v>
      </c>
      <c r="C5698" s="249">
        <v>3449</v>
      </c>
    </row>
    <row r="5699" spans="1:3" x14ac:dyDescent="0.25">
      <c r="A5699" s="183">
        <v>42856</v>
      </c>
      <c r="B5699" s="182" t="s">
        <v>481</v>
      </c>
      <c r="C5699" s="249">
        <v>2177002</v>
      </c>
    </row>
    <row r="5700" spans="1:3" x14ac:dyDescent="0.25">
      <c r="A5700" s="183">
        <v>42856</v>
      </c>
      <c r="B5700" s="182" t="s">
        <v>480</v>
      </c>
      <c r="C5700" s="249">
        <v>92148762</v>
      </c>
    </row>
    <row r="5701" spans="1:3" x14ac:dyDescent="0.25">
      <c r="A5701" s="183">
        <v>42856</v>
      </c>
      <c r="B5701" s="182" t="s">
        <v>479</v>
      </c>
      <c r="C5701" s="249">
        <v>5652558</v>
      </c>
    </row>
    <row r="5702" spans="1:3" x14ac:dyDescent="0.25">
      <c r="A5702" s="183">
        <v>42856</v>
      </c>
      <c r="B5702" s="182" t="s">
        <v>478</v>
      </c>
      <c r="C5702" s="249">
        <v>8546043</v>
      </c>
    </row>
    <row r="5703" spans="1:3" x14ac:dyDescent="0.25">
      <c r="A5703" s="183">
        <v>42856</v>
      </c>
      <c r="B5703" s="182" t="s">
        <v>477</v>
      </c>
      <c r="C5703" s="249">
        <v>50792987</v>
      </c>
    </row>
    <row r="5704" spans="1:3" x14ac:dyDescent="0.25">
      <c r="A5704" s="183">
        <v>42856</v>
      </c>
      <c r="B5704" s="182" t="s">
        <v>476</v>
      </c>
      <c r="C5704" s="249">
        <v>82770983</v>
      </c>
    </row>
    <row r="5705" spans="1:3" x14ac:dyDescent="0.25">
      <c r="A5705" s="183">
        <v>42856</v>
      </c>
      <c r="B5705" s="182" t="s">
        <v>475</v>
      </c>
      <c r="C5705" s="249">
        <v>43575801</v>
      </c>
    </row>
    <row r="5706" spans="1:3" x14ac:dyDescent="0.25">
      <c r="A5706" s="183">
        <v>42856</v>
      </c>
      <c r="B5706" s="182" t="s">
        <v>474</v>
      </c>
      <c r="C5706" s="249">
        <v>992055</v>
      </c>
    </row>
    <row r="5707" spans="1:3" x14ac:dyDescent="0.25">
      <c r="A5707" s="183">
        <v>42856</v>
      </c>
      <c r="B5707" s="182" t="s">
        <v>473</v>
      </c>
      <c r="C5707" s="249">
        <v>5402524</v>
      </c>
    </row>
    <row r="5708" spans="1:3" x14ac:dyDescent="0.25">
      <c r="A5708" s="183">
        <v>42856</v>
      </c>
      <c r="B5708" s="182" t="s">
        <v>472</v>
      </c>
      <c r="C5708" s="249">
        <v>77077</v>
      </c>
    </row>
    <row r="5709" spans="1:3" x14ac:dyDescent="0.25">
      <c r="A5709" s="183">
        <v>42856</v>
      </c>
      <c r="B5709" s="182" t="s">
        <v>471</v>
      </c>
      <c r="C5709" s="249">
        <v>8471980</v>
      </c>
    </row>
    <row r="5710" spans="1:3" x14ac:dyDescent="0.25">
      <c r="A5710" s="183">
        <v>42856</v>
      </c>
      <c r="B5710" s="182" t="s">
        <v>470</v>
      </c>
      <c r="C5710" s="249">
        <v>13169252</v>
      </c>
    </row>
    <row r="5711" spans="1:3" x14ac:dyDescent="0.25">
      <c r="A5711" s="183">
        <v>42856</v>
      </c>
      <c r="B5711" s="182" t="s">
        <v>469</v>
      </c>
      <c r="C5711" s="249">
        <v>23639660</v>
      </c>
    </row>
    <row r="5712" spans="1:3" x14ac:dyDescent="0.25">
      <c r="A5712" s="183">
        <v>42856</v>
      </c>
      <c r="B5712" s="182" t="s">
        <v>468</v>
      </c>
      <c r="C5712" s="249">
        <v>17915657</v>
      </c>
    </row>
    <row r="5713" spans="1:3" x14ac:dyDescent="0.25">
      <c r="A5713" s="183">
        <v>42856</v>
      </c>
      <c r="B5713" s="182" t="s">
        <v>467</v>
      </c>
      <c r="C5713" s="249">
        <v>12427143</v>
      </c>
    </row>
    <row r="5714" spans="1:3" x14ac:dyDescent="0.25">
      <c r="A5714" s="183">
        <v>42856</v>
      </c>
      <c r="B5714" s="182" t="s">
        <v>466</v>
      </c>
      <c r="C5714" s="249">
        <v>33468933</v>
      </c>
    </row>
    <row r="5715" spans="1:3" x14ac:dyDescent="0.25">
      <c r="A5715" s="183">
        <v>42856</v>
      </c>
      <c r="B5715" s="182" t="s">
        <v>465</v>
      </c>
      <c r="C5715" s="249">
        <v>14096676</v>
      </c>
    </row>
    <row r="5716" spans="1:3" x14ac:dyDescent="0.25">
      <c r="A5716" s="183">
        <v>42856</v>
      </c>
      <c r="B5716" s="182" t="s">
        <v>464</v>
      </c>
      <c r="C5716" s="249">
        <v>63831628</v>
      </c>
    </row>
    <row r="5717" spans="1:3" x14ac:dyDescent="0.25">
      <c r="A5717" s="183">
        <v>42856</v>
      </c>
      <c r="B5717" s="182" t="s">
        <v>463</v>
      </c>
      <c r="C5717" s="249">
        <v>22891810</v>
      </c>
    </row>
    <row r="5718" spans="1:3" x14ac:dyDescent="0.25">
      <c r="A5718" s="183">
        <v>42856</v>
      </c>
      <c r="B5718" s="182" t="s">
        <v>629</v>
      </c>
      <c r="C5718" s="249">
        <v>128099</v>
      </c>
    </row>
    <row r="5719" spans="1:3" x14ac:dyDescent="0.25">
      <c r="A5719" s="183">
        <v>42856</v>
      </c>
      <c r="B5719" s="182" t="s">
        <v>462</v>
      </c>
      <c r="C5719" s="249">
        <v>11464835</v>
      </c>
    </row>
    <row r="5720" spans="1:3" x14ac:dyDescent="0.25">
      <c r="A5720" s="183">
        <v>42856</v>
      </c>
      <c r="B5720" s="182" t="s">
        <v>461</v>
      </c>
      <c r="C5720" s="249">
        <v>679698026</v>
      </c>
    </row>
    <row r="5721" spans="1:3" x14ac:dyDescent="0.25">
      <c r="A5721" s="183">
        <v>42856</v>
      </c>
      <c r="B5721" s="182" t="s">
        <v>460</v>
      </c>
      <c r="C5721" s="249">
        <v>4069616</v>
      </c>
    </row>
    <row r="5722" spans="1:3" x14ac:dyDescent="0.25">
      <c r="A5722" s="183">
        <v>42856</v>
      </c>
      <c r="B5722" s="182" t="s">
        <v>459</v>
      </c>
      <c r="C5722" s="249">
        <v>4773881</v>
      </c>
    </row>
    <row r="5723" spans="1:3" x14ac:dyDescent="0.25">
      <c r="A5723" s="183">
        <v>42856</v>
      </c>
      <c r="B5723" s="182" t="s">
        <v>458</v>
      </c>
      <c r="C5723" s="249">
        <v>85178187</v>
      </c>
    </row>
    <row r="5724" spans="1:3" x14ac:dyDescent="0.25">
      <c r="A5724" s="183">
        <v>42856</v>
      </c>
      <c r="B5724" s="182" t="s">
        <v>457</v>
      </c>
      <c r="C5724" s="249">
        <v>1343160</v>
      </c>
    </row>
    <row r="5725" spans="1:3" x14ac:dyDescent="0.25">
      <c r="A5725" s="183">
        <v>42856</v>
      </c>
      <c r="B5725" s="182" t="s">
        <v>456</v>
      </c>
      <c r="C5725" s="249">
        <v>115043630</v>
      </c>
    </row>
    <row r="5726" spans="1:3" x14ac:dyDescent="0.25">
      <c r="A5726" s="183">
        <v>42856</v>
      </c>
      <c r="B5726" s="182" t="s">
        <v>455</v>
      </c>
      <c r="C5726" s="249">
        <v>153518911</v>
      </c>
    </row>
    <row r="5727" spans="1:3" x14ac:dyDescent="0.25">
      <c r="A5727" s="183">
        <v>42856</v>
      </c>
      <c r="B5727" s="182" t="s">
        <v>454</v>
      </c>
      <c r="C5727" s="249">
        <v>100630580</v>
      </c>
    </row>
    <row r="5728" spans="1:3" x14ac:dyDescent="0.25">
      <c r="A5728" s="183">
        <v>42856</v>
      </c>
      <c r="B5728" s="182" t="s">
        <v>453</v>
      </c>
      <c r="C5728" s="249">
        <v>65728078</v>
      </c>
    </row>
    <row r="5729" spans="1:3" x14ac:dyDescent="0.25">
      <c r="A5729" s="183">
        <v>42856</v>
      </c>
      <c r="B5729" s="182" t="s">
        <v>452</v>
      </c>
      <c r="C5729" s="249">
        <v>155100716</v>
      </c>
    </row>
    <row r="5730" spans="1:3" x14ac:dyDescent="0.25">
      <c r="A5730" s="183">
        <v>42856</v>
      </c>
      <c r="B5730" s="182" t="s">
        <v>451</v>
      </c>
      <c r="C5730" s="249">
        <v>134986717</v>
      </c>
    </row>
    <row r="5731" spans="1:3" x14ac:dyDescent="0.25">
      <c r="A5731" s="183">
        <v>42856</v>
      </c>
      <c r="B5731" s="182" t="s">
        <v>450</v>
      </c>
      <c r="C5731" s="249">
        <v>13157244</v>
      </c>
    </row>
    <row r="5732" spans="1:3" x14ac:dyDescent="0.25">
      <c r="A5732" s="183">
        <v>42856</v>
      </c>
      <c r="B5732" s="182" t="s">
        <v>449</v>
      </c>
      <c r="C5732" s="249">
        <v>4095198</v>
      </c>
    </row>
    <row r="5733" spans="1:3" x14ac:dyDescent="0.25">
      <c r="A5733" s="183">
        <v>42856</v>
      </c>
      <c r="B5733" s="182" t="s">
        <v>448</v>
      </c>
      <c r="C5733" s="249">
        <v>24013325</v>
      </c>
    </row>
    <row r="5734" spans="1:3" x14ac:dyDescent="0.25">
      <c r="A5734" s="183">
        <v>42856</v>
      </c>
      <c r="B5734" s="182" t="s">
        <v>642</v>
      </c>
      <c r="C5734" s="249">
        <v>237903</v>
      </c>
    </row>
    <row r="5735" spans="1:3" x14ac:dyDescent="0.25">
      <c r="A5735" s="183">
        <v>42856</v>
      </c>
      <c r="B5735" s="182" t="s">
        <v>447</v>
      </c>
      <c r="C5735" s="249">
        <v>1411678</v>
      </c>
    </row>
    <row r="5736" spans="1:3" x14ac:dyDescent="0.25">
      <c r="A5736" s="183">
        <v>42856</v>
      </c>
      <c r="B5736" s="182" t="s">
        <v>446</v>
      </c>
      <c r="C5736" s="249">
        <v>17183</v>
      </c>
    </row>
    <row r="5737" spans="1:3" x14ac:dyDescent="0.25">
      <c r="A5737" s="183">
        <v>42856</v>
      </c>
      <c r="B5737" s="182" t="s">
        <v>622</v>
      </c>
      <c r="C5737" s="249">
        <v>7531</v>
      </c>
    </row>
    <row r="5738" spans="1:3" x14ac:dyDescent="0.25">
      <c r="A5738" s="183">
        <v>42856</v>
      </c>
      <c r="B5738" s="182" t="s">
        <v>445</v>
      </c>
      <c r="C5738" s="249">
        <v>1269</v>
      </c>
    </row>
    <row r="5739" spans="1:3" x14ac:dyDescent="0.25">
      <c r="A5739" s="183">
        <v>42856</v>
      </c>
      <c r="B5739" s="182" t="s">
        <v>444</v>
      </c>
      <c r="C5739" s="249">
        <v>1087550936</v>
      </c>
    </row>
    <row r="5740" spans="1:3" x14ac:dyDescent="0.25">
      <c r="A5740" s="183">
        <v>42856</v>
      </c>
      <c r="B5740" s="182" t="s">
        <v>443</v>
      </c>
      <c r="C5740" s="249">
        <v>70247474</v>
      </c>
    </row>
    <row r="5741" spans="1:3" x14ac:dyDescent="0.25">
      <c r="A5741" s="183">
        <v>42856</v>
      </c>
      <c r="B5741" s="182" t="s">
        <v>442</v>
      </c>
      <c r="C5741" s="249">
        <v>115924</v>
      </c>
    </row>
    <row r="5742" spans="1:3" x14ac:dyDescent="0.25">
      <c r="A5742" s="183">
        <v>42856</v>
      </c>
      <c r="B5742" s="182" t="s">
        <v>441</v>
      </c>
      <c r="C5742" s="249">
        <v>48162030</v>
      </c>
    </row>
    <row r="5743" spans="1:3" x14ac:dyDescent="0.25">
      <c r="A5743" s="183">
        <v>42856</v>
      </c>
      <c r="B5743" s="182" t="s">
        <v>440</v>
      </c>
      <c r="C5743" s="249">
        <v>99788703</v>
      </c>
    </row>
    <row r="5744" spans="1:3" x14ac:dyDescent="0.25">
      <c r="A5744" s="183">
        <v>42856</v>
      </c>
      <c r="B5744" s="182" t="s">
        <v>439</v>
      </c>
      <c r="C5744" s="249">
        <v>54308338</v>
      </c>
    </row>
    <row r="5745" spans="1:3" x14ac:dyDescent="0.25">
      <c r="A5745" s="183">
        <v>42856</v>
      </c>
      <c r="B5745" s="182" t="s">
        <v>438</v>
      </c>
      <c r="C5745" s="249">
        <v>377219</v>
      </c>
    </row>
    <row r="5746" spans="1:3" x14ac:dyDescent="0.25">
      <c r="A5746" s="183">
        <v>42856</v>
      </c>
      <c r="B5746" s="182" t="s">
        <v>437</v>
      </c>
      <c r="C5746" s="249">
        <v>6758381</v>
      </c>
    </row>
    <row r="5747" spans="1:3" x14ac:dyDescent="0.25">
      <c r="A5747" s="183">
        <v>42856</v>
      </c>
      <c r="B5747" s="182" t="s">
        <v>436</v>
      </c>
      <c r="C5747" s="249">
        <v>237756369</v>
      </c>
    </row>
    <row r="5748" spans="1:3" x14ac:dyDescent="0.25">
      <c r="A5748" s="183">
        <v>42856</v>
      </c>
      <c r="B5748" s="182" t="s">
        <v>435</v>
      </c>
      <c r="C5748" s="249">
        <v>315256337</v>
      </c>
    </row>
    <row r="5749" spans="1:3" x14ac:dyDescent="0.25">
      <c r="A5749" s="183">
        <v>42856</v>
      </c>
      <c r="B5749" s="182" t="s">
        <v>434</v>
      </c>
      <c r="C5749" s="249">
        <v>36782926</v>
      </c>
    </row>
    <row r="5750" spans="1:3" x14ac:dyDescent="0.25">
      <c r="A5750" s="183">
        <v>42856</v>
      </c>
      <c r="B5750" s="182" t="s">
        <v>433</v>
      </c>
      <c r="C5750" s="249">
        <v>79285743</v>
      </c>
    </row>
    <row r="5751" spans="1:3" x14ac:dyDescent="0.25">
      <c r="A5751" s="183">
        <v>42856</v>
      </c>
      <c r="B5751" s="182" t="s">
        <v>432</v>
      </c>
      <c r="C5751" s="249">
        <v>33546862</v>
      </c>
    </row>
    <row r="5752" spans="1:3" x14ac:dyDescent="0.25">
      <c r="A5752" s="183">
        <v>42856</v>
      </c>
      <c r="B5752" s="182" t="s">
        <v>431</v>
      </c>
      <c r="C5752" s="249">
        <v>71420970</v>
      </c>
    </row>
    <row r="5753" spans="1:3" x14ac:dyDescent="0.25">
      <c r="A5753" s="183">
        <v>42856</v>
      </c>
      <c r="B5753" s="182" t="s">
        <v>430</v>
      </c>
      <c r="C5753" s="249">
        <v>401337675</v>
      </c>
    </row>
    <row r="5754" spans="1:3" x14ac:dyDescent="0.25">
      <c r="A5754" s="183">
        <v>42856</v>
      </c>
      <c r="B5754" s="182" t="s">
        <v>429</v>
      </c>
      <c r="C5754" s="249">
        <v>545526261</v>
      </c>
    </row>
    <row r="5755" spans="1:3" x14ac:dyDescent="0.25">
      <c r="A5755" s="183">
        <v>42856</v>
      </c>
      <c r="B5755" s="182" t="s">
        <v>428</v>
      </c>
      <c r="C5755" s="249">
        <v>1208089651</v>
      </c>
    </row>
    <row r="5756" spans="1:3" x14ac:dyDescent="0.25">
      <c r="A5756" s="183">
        <v>42856</v>
      </c>
      <c r="B5756" s="182" t="s">
        <v>427</v>
      </c>
      <c r="C5756" s="249">
        <v>263908927</v>
      </c>
    </row>
    <row r="5757" spans="1:3" x14ac:dyDescent="0.25">
      <c r="A5757" s="183">
        <v>42856</v>
      </c>
      <c r="B5757" s="182" t="s">
        <v>426</v>
      </c>
      <c r="C5757" s="249">
        <v>469069876</v>
      </c>
    </row>
    <row r="5758" spans="1:3" x14ac:dyDescent="0.25">
      <c r="A5758" s="183">
        <v>42826</v>
      </c>
      <c r="B5758" s="182" t="s">
        <v>655</v>
      </c>
      <c r="C5758" s="249">
        <v>7991400</v>
      </c>
    </row>
    <row r="5759" spans="1:3" x14ac:dyDescent="0.25">
      <c r="A5759" s="183">
        <v>42826</v>
      </c>
      <c r="B5759" s="182" t="s">
        <v>621</v>
      </c>
      <c r="C5759" s="249">
        <v>36428</v>
      </c>
    </row>
    <row r="5760" spans="1:3" x14ac:dyDescent="0.25">
      <c r="A5760" s="183">
        <v>42826</v>
      </c>
      <c r="B5760" s="182" t="s">
        <v>635</v>
      </c>
      <c r="C5760" s="249">
        <v>2703</v>
      </c>
    </row>
    <row r="5761" spans="1:3" x14ac:dyDescent="0.25">
      <c r="A5761" s="183">
        <v>42826</v>
      </c>
      <c r="B5761" s="182" t="s">
        <v>612</v>
      </c>
      <c r="C5761" s="249">
        <v>1106</v>
      </c>
    </row>
    <row r="5762" spans="1:3" x14ac:dyDescent="0.25">
      <c r="A5762" s="183">
        <v>42826</v>
      </c>
      <c r="B5762" s="182" t="s">
        <v>609</v>
      </c>
      <c r="C5762" s="249">
        <v>589147</v>
      </c>
    </row>
    <row r="5763" spans="1:3" x14ac:dyDescent="0.25">
      <c r="A5763" s="183">
        <v>42826</v>
      </c>
      <c r="B5763" s="182" t="s">
        <v>607</v>
      </c>
      <c r="C5763" s="249">
        <v>122753602</v>
      </c>
    </row>
    <row r="5764" spans="1:3" x14ac:dyDescent="0.25">
      <c r="A5764" s="183">
        <v>42826</v>
      </c>
      <c r="B5764" s="182" t="s">
        <v>606</v>
      </c>
      <c r="C5764" s="249">
        <v>1626</v>
      </c>
    </row>
    <row r="5765" spans="1:3" x14ac:dyDescent="0.25">
      <c r="A5765" s="183">
        <v>42826</v>
      </c>
      <c r="B5765" s="182" t="s">
        <v>605</v>
      </c>
      <c r="C5765" s="249">
        <v>2670339</v>
      </c>
    </row>
    <row r="5766" spans="1:3" x14ac:dyDescent="0.25">
      <c r="A5766" s="183">
        <v>42826</v>
      </c>
      <c r="B5766" s="182" t="s">
        <v>604</v>
      </c>
      <c r="C5766" s="249">
        <v>72553992</v>
      </c>
    </row>
    <row r="5767" spans="1:3" x14ac:dyDescent="0.25">
      <c r="A5767" s="183">
        <v>42826</v>
      </c>
      <c r="B5767" s="182" t="s">
        <v>603</v>
      </c>
      <c r="C5767" s="249">
        <v>178981195</v>
      </c>
    </row>
    <row r="5768" spans="1:3" x14ac:dyDescent="0.25">
      <c r="A5768" s="183">
        <v>42826</v>
      </c>
      <c r="B5768" s="182" t="s">
        <v>602</v>
      </c>
      <c r="C5768" s="249">
        <v>270205784</v>
      </c>
    </row>
    <row r="5769" spans="1:3" x14ac:dyDescent="0.25">
      <c r="A5769" s="183">
        <v>42826</v>
      </c>
      <c r="B5769" s="182" t="s">
        <v>647</v>
      </c>
      <c r="C5769" s="249">
        <v>44782</v>
      </c>
    </row>
    <row r="5770" spans="1:3" x14ac:dyDescent="0.25">
      <c r="A5770" s="183">
        <v>42826</v>
      </c>
      <c r="B5770" s="182" t="s">
        <v>601</v>
      </c>
      <c r="C5770" s="249">
        <v>1093122101</v>
      </c>
    </row>
    <row r="5771" spans="1:3" x14ac:dyDescent="0.25">
      <c r="A5771" s="183">
        <v>42826</v>
      </c>
      <c r="B5771" s="182" t="s">
        <v>600</v>
      </c>
      <c r="C5771" s="249">
        <v>274006</v>
      </c>
    </row>
    <row r="5772" spans="1:3" x14ac:dyDescent="0.25">
      <c r="A5772" s="183">
        <v>42826</v>
      </c>
      <c r="B5772" s="182" t="s">
        <v>599</v>
      </c>
      <c r="C5772" s="249">
        <v>6518842</v>
      </c>
    </row>
    <row r="5773" spans="1:3" x14ac:dyDescent="0.25">
      <c r="A5773" s="183">
        <v>42826</v>
      </c>
      <c r="B5773" s="182" t="s">
        <v>598</v>
      </c>
      <c r="C5773" s="249">
        <v>22198977</v>
      </c>
    </row>
    <row r="5774" spans="1:3" x14ac:dyDescent="0.25">
      <c r="A5774" s="183">
        <v>42826</v>
      </c>
      <c r="B5774" s="182" t="s">
        <v>596</v>
      </c>
      <c r="C5774" s="249">
        <v>110315593</v>
      </c>
    </row>
    <row r="5775" spans="1:3" x14ac:dyDescent="0.25">
      <c r="A5775" s="183">
        <v>42826</v>
      </c>
      <c r="B5775" s="182" t="s">
        <v>595</v>
      </c>
      <c r="C5775" s="249">
        <v>66757492</v>
      </c>
    </row>
    <row r="5776" spans="1:3" x14ac:dyDescent="0.25">
      <c r="A5776" s="183">
        <v>42826</v>
      </c>
      <c r="B5776" s="182" t="s">
        <v>594</v>
      </c>
      <c r="C5776" s="249">
        <v>3640823</v>
      </c>
    </row>
    <row r="5777" spans="1:3" x14ac:dyDescent="0.25">
      <c r="A5777" s="183">
        <v>42826</v>
      </c>
      <c r="B5777" s="182" t="s">
        <v>593</v>
      </c>
      <c r="C5777" s="249">
        <v>100043542</v>
      </c>
    </row>
    <row r="5778" spans="1:3" x14ac:dyDescent="0.25">
      <c r="A5778" s="183">
        <v>42826</v>
      </c>
      <c r="B5778" s="182" t="s">
        <v>592</v>
      </c>
      <c r="C5778" s="249">
        <v>22760</v>
      </c>
    </row>
    <row r="5779" spans="1:3" x14ac:dyDescent="0.25">
      <c r="A5779" s="183">
        <v>42826</v>
      </c>
      <c r="B5779" s="182" t="s">
        <v>591</v>
      </c>
      <c r="C5779" s="249">
        <v>97889324</v>
      </c>
    </row>
    <row r="5780" spans="1:3" x14ac:dyDescent="0.25">
      <c r="A5780" s="183">
        <v>42826</v>
      </c>
      <c r="B5780" s="182" t="s">
        <v>590</v>
      </c>
      <c r="C5780" s="249">
        <v>1950762</v>
      </c>
    </row>
    <row r="5781" spans="1:3" x14ac:dyDescent="0.25">
      <c r="A5781" s="183">
        <v>42826</v>
      </c>
      <c r="B5781" s="182" t="s">
        <v>649</v>
      </c>
      <c r="C5781" s="249">
        <v>512933</v>
      </c>
    </row>
    <row r="5782" spans="1:3" x14ac:dyDescent="0.25">
      <c r="A5782" s="183">
        <v>42826</v>
      </c>
      <c r="B5782" s="182" t="s">
        <v>589</v>
      </c>
      <c r="C5782" s="249">
        <v>4657524</v>
      </c>
    </row>
    <row r="5783" spans="1:3" x14ac:dyDescent="0.25">
      <c r="A5783" s="183">
        <v>42826</v>
      </c>
      <c r="B5783" s="182" t="s">
        <v>588</v>
      </c>
      <c r="C5783" s="249">
        <v>4106963</v>
      </c>
    </row>
    <row r="5784" spans="1:3" x14ac:dyDescent="0.25">
      <c r="A5784" s="183">
        <v>42826</v>
      </c>
      <c r="B5784" s="182" t="s">
        <v>586</v>
      </c>
      <c r="C5784" s="249">
        <v>53012813</v>
      </c>
    </row>
    <row r="5785" spans="1:3" x14ac:dyDescent="0.25">
      <c r="A5785" s="183">
        <v>42826</v>
      </c>
      <c r="B5785" s="182" t="s">
        <v>585</v>
      </c>
      <c r="C5785" s="249">
        <v>323119693</v>
      </c>
    </row>
    <row r="5786" spans="1:3" x14ac:dyDescent="0.25">
      <c r="A5786" s="183">
        <v>42826</v>
      </c>
      <c r="B5786" s="182" t="s">
        <v>584</v>
      </c>
      <c r="C5786" s="249">
        <v>13309996</v>
      </c>
    </row>
    <row r="5787" spans="1:3" x14ac:dyDescent="0.25">
      <c r="A5787" s="183">
        <v>42826</v>
      </c>
      <c r="B5787" s="182" t="s">
        <v>583</v>
      </c>
      <c r="C5787" s="249">
        <v>135346</v>
      </c>
    </row>
    <row r="5788" spans="1:3" x14ac:dyDescent="0.25">
      <c r="A5788" s="183">
        <v>42826</v>
      </c>
      <c r="B5788" s="182" t="s">
        <v>582</v>
      </c>
      <c r="C5788" s="249">
        <v>155</v>
      </c>
    </row>
    <row r="5789" spans="1:3" x14ac:dyDescent="0.25">
      <c r="A5789" s="183">
        <v>42826</v>
      </c>
      <c r="B5789" s="182" t="s">
        <v>581</v>
      </c>
      <c r="C5789" s="249">
        <v>4415533</v>
      </c>
    </row>
    <row r="5790" spans="1:3" x14ac:dyDescent="0.25">
      <c r="A5790" s="183">
        <v>42826</v>
      </c>
      <c r="B5790" s="182" t="s">
        <v>580</v>
      </c>
      <c r="C5790" s="249">
        <v>494778801</v>
      </c>
    </row>
    <row r="5791" spans="1:3" x14ac:dyDescent="0.25">
      <c r="A5791" s="183">
        <v>42826</v>
      </c>
      <c r="B5791" s="182" t="s">
        <v>579</v>
      </c>
      <c r="C5791" s="249">
        <v>16451506</v>
      </c>
    </row>
    <row r="5792" spans="1:3" x14ac:dyDescent="0.25">
      <c r="A5792" s="183">
        <v>42826</v>
      </c>
      <c r="B5792" s="182" t="s">
        <v>578</v>
      </c>
      <c r="C5792" s="249">
        <v>12384186</v>
      </c>
    </row>
    <row r="5793" spans="1:3" x14ac:dyDescent="0.25">
      <c r="A5793" s="183">
        <v>42826</v>
      </c>
      <c r="B5793" s="182" t="s">
        <v>577</v>
      </c>
      <c r="C5793" s="249">
        <v>5859349</v>
      </c>
    </row>
    <row r="5794" spans="1:3" x14ac:dyDescent="0.25">
      <c r="A5794" s="183">
        <v>42826</v>
      </c>
      <c r="B5794" s="182" t="s">
        <v>576</v>
      </c>
      <c r="C5794" s="249">
        <v>58644728</v>
      </c>
    </row>
    <row r="5795" spans="1:3" x14ac:dyDescent="0.25">
      <c r="A5795" s="183">
        <v>42826</v>
      </c>
      <c r="B5795" s="182" t="s">
        <v>575</v>
      </c>
      <c r="C5795" s="249">
        <v>1044576</v>
      </c>
    </row>
    <row r="5796" spans="1:3" x14ac:dyDescent="0.25">
      <c r="A5796" s="183">
        <v>42826</v>
      </c>
      <c r="B5796" s="182" t="s">
        <v>574</v>
      </c>
      <c r="C5796" s="249">
        <v>188043</v>
      </c>
    </row>
    <row r="5797" spans="1:3" x14ac:dyDescent="0.25">
      <c r="A5797" s="183">
        <v>42826</v>
      </c>
      <c r="B5797" s="182" t="s">
        <v>573</v>
      </c>
      <c r="C5797" s="249">
        <v>88524951</v>
      </c>
    </row>
    <row r="5798" spans="1:3" x14ac:dyDescent="0.25">
      <c r="A5798" s="183">
        <v>42826</v>
      </c>
      <c r="B5798" s="182" t="s">
        <v>572</v>
      </c>
      <c r="C5798" s="249">
        <v>91364591</v>
      </c>
    </row>
    <row r="5799" spans="1:3" x14ac:dyDescent="0.25">
      <c r="A5799" s="183">
        <v>42826</v>
      </c>
      <c r="B5799" s="182" t="s">
        <v>571</v>
      </c>
      <c r="C5799" s="249">
        <v>201385175</v>
      </c>
    </row>
    <row r="5800" spans="1:3" x14ac:dyDescent="0.25">
      <c r="A5800" s="183">
        <v>42826</v>
      </c>
      <c r="B5800" s="182" t="s">
        <v>570</v>
      </c>
      <c r="C5800" s="249">
        <v>565</v>
      </c>
    </row>
    <row r="5801" spans="1:3" x14ac:dyDescent="0.25">
      <c r="A5801" s="183">
        <v>42826</v>
      </c>
      <c r="B5801" s="182" t="s">
        <v>569</v>
      </c>
      <c r="C5801" s="249">
        <v>6823523</v>
      </c>
    </row>
    <row r="5802" spans="1:3" x14ac:dyDescent="0.25">
      <c r="A5802" s="183">
        <v>42826</v>
      </c>
      <c r="B5802" s="182" t="s">
        <v>568</v>
      </c>
      <c r="C5802" s="249">
        <v>3114881</v>
      </c>
    </row>
    <row r="5803" spans="1:3" x14ac:dyDescent="0.25">
      <c r="A5803" s="183">
        <v>42826</v>
      </c>
      <c r="B5803" s="182" t="s">
        <v>567</v>
      </c>
      <c r="C5803" s="249">
        <v>4536591</v>
      </c>
    </row>
    <row r="5804" spans="1:3" x14ac:dyDescent="0.25">
      <c r="A5804" s="183">
        <v>42826</v>
      </c>
      <c r="B5804" s="182" t="s">
        <v>566</v>
      </c>
      <c r="C5804" s="249">
        <v>1588528</v>
      </c>
    </row>
    <row r="5805" spans="1:3" x14ac:dyDescent="0.25">
      <c r="A5805" s="183">
        <v>42826</v>
      </c>
      <c r="B5805" s="182" t="s">
        <v>565</v>
      </c>
      <c r="C5805" s="249">
        <v>11379406</v>
      </c>
    </row>
    <row r="5806" spans="1:3" x14ac:dyDescent="0.25">
      <c r="A5806" s="183">
        <v>42826</v>
      </c>
      <c r="B5806" s="182" t="s">
        <v>564</v>
      </c>
      <c r="C5806" s="249">
        <v>1806639</v>
      </c>
    </row>
    <row r="5807" spans="1:3" x14ac:dyDescent="0.25">
      <c r="A5807" s="183">
        <v>42826</v>
      </c>
      <c r="B5807" s="182" t="s">
        <v>563</v>
      </c>
      <c r="C5807" s="249">
        <v>5536838</v>
      </c>
    </row>
    <row r="5808" spans="1:3" x14ac:dyDescent="0.25">
      <c r="A5808" s="183">
        <v>42826</v>
      </c>
      <c r="B5808" s="182" t="s">
        <v>562</v>
      </c>
      <c r="C5808" s="249">
        <v>48583820</v>
      </c>
    </row>
    <row r="5809" spans="1:3" x14ac:dyDescent="0.25">
      <c r="A5809" s="183">
        <v>42826</v>
      </c>
      <c r="B5809" s="182" t="s">
        <v>561</v>
      </c>
      <c r="C5809" s="249">
        <v>3743038</v>
      </c>
    </row>
    <row r="5810" spans="1:3" x14ac:dyDescent="0.25">
      <c r="A5810" s="183">
        <v>42826</v>
      </c>
      <c r="B5810" s="182" t="s">
        <v>560</v>
      </c>
      <c r="C5810" s="249">
        <v>1882303</v>
      </c>
    </row>
    <row r="5811" spans="1:3" x14ac:dyDescent="0.25">
      <c r="A5811" s="183">
        <v>42826</v>
      </c>
      <c r="B5811" s="182" t="s">
        <v>559</v>
      </c>
      <c r="C5811" s="249">
        <v>40240</v>
      </c>
    </row>
    <row r="5812" spans="1:3" x14ac:dyDescent="0.25">
      <c r="A5812" s="183">
        <v>42826</v>
      </c>
      <c r="B5812" s="182" t="s">
        <v>558</v>
      </c>
      <c r="C5812" s="249">
        <v>880380</v>
      </c>
    </row>
    <row r="5813" spans="1:3" x14ac:dyDescent="0.25">
      <c r="A5813" s="183">
        <v>42826</v>
      </c>
      <c r="B5813" s="182" t="s">
        <v>557</v>
      </c>
      <c r="C5813" s="249">
        <v>9849557</v>
      </c>
    </row>
    <row r="5814" spans="1:3" x14ac:dyDescent="0.25">
      <c r="A5814" s="183">
        <v>42826</v>
      </c>
      <c r="B5814" s="182" t="s">
        <v>556</v>
      </c>
      <c r="C5814" s="249">
        <v>84424586</v>
      </c>
    </row>
    <row r="5815" spans="1:3" x14ac:dyDescent="0.25">
      <c r="A5815" s="183">
        <v>42826</v>
      </c>
      <c r="B5815" s="182" t="s">
        <v>553</v>
      </c>
      <c r="C5815" s="249">
        <v>117598</v>
      </c>
    </row>
    <row r="5816" spans="1:3" x14ac:dyDescent="0.25">
      <c r="A5816" s="183">
        <v>42826</v>
      </c>
      <c r="B5816" s="182" t="s">
        <v>552</v>
      </c>
      <c r="C5816" s="249">
        <v>102</v>
      </c>
    </row>
    <row r="5817" spans="1:3" x14ac:dyDescent="0.25">
      <c r="A5817" s="183">
        <v>42826</v>
      </c>
      <c r="B5817" s="182" t="s">
        <v>551</v>
      </c>
      <c r="C5817" s="249">
        <v>3094365</v>
      </c>
    </row>
    <row r="5818" spans="1:3" x14ac:dyDescent="0.25">
      <c r="A5818" s="183">
        <v>42826</v>
      </c>
      <c r="B5818" s="182" t="s">
        <v>549</v>
      </c>
      <c r="C5818" s="249">
        <v>8701</v>
      </c>
    </row>
    <row r="5819" spans="1:3" x14ac:dyDescent="0.25">
      <c r="A5819" s="183">
        <v>42826</v>
      </c>
      <c r="B5819" s="182" t="s">
        <v>548</v>
      </c>
      <c r="C5819" s="249">
        <v>3000</v>
      </c>
    </row>
    <row r="5820" spans="1:3" x14ac:dyDescent="0.25">
      <c r="A5820" s="183">
        <v>42826</v>
      </c>
      <c r="B5820" s="182" t="s">
        <v>546</v>
      </c>
      <c r="C5820" s="249">
        <v>207</v>
      </c>
    </row>
    <row r="5821" spans="1:3" x14ac:dyDescent="0.25">
      <c r="A5821" s="183">
        <v>42826</v>
      </c>
      <c r="B5821" s="182" t="s">
        <v>544</v>
      </c>
      <c r="C5821" s="249">
        <v>946053</v>
      </c>
    </row>
    <row r="5822" spans="1:3" x14ac:dyDescent="0.25">
      <c r="A5822" s="183">
        <v>42826</v>
      </c>
      <c r="B5822" s="182" t="s">
        <v>632</v>
      </c>
      <c r="C5822" s="249">
        <v>130</v>
      </c>
    </row>
    <row r="5823" spans="1:3" x14ac:dyDescent="0.25">
      <c r="A5823" s="183">
        <v>42826</v>
      </c>
      <c r="B5823" s="182" t="s">
        <v>543</v>
      </c>
      <c r="C5823" s="249">
        <v>18920</v>
      </c>
    </row>
    <row r="5824" spans="1:3" x14ac:dyDescent="0.25">
      <c r="A5824" s="183">
        <v>42826</v>
      </c>
      <c r="B5824" s="182" t="s">
        <v>542</v>
      </c>
      <c r="C5824" s="249">
        <v>61901</v>
      </c>
    </row>
    <row r="5825" spans="1:3" x14ac:dyDescent="0.25">
      <c r="A5825" s="183">
        <v>42826</v>
      </c>
      <c r="B5825" s="182" t="s">
        <v>540</v>
      </c>
      <c r="C5825" s="249">
        <v>969408</v>
      </c>
    </row>
    <row r="5826" spans="1:3" x14ac:dyDescent="0.25">
      <c r="A5826" s="183">
        <v>42826</v>
      </c>
      <c r="B5826" s="182" t="s">
        <v>539</v>
      </c>
      <c r="C5826" s="249">
        <v>504695</v>
      </c>
    </row>
    <row r="5827" spans="1:3" x14ac:dyDescent="0.25">
      <c r="A5827" s="183">
        <v>42826</v>
      </c>
      <c r="B5827" s="182" t="s">
        <v>538</v>
      </c>
      <c r="C5827" s="249">
        <v>2118593</v>
      </c>
    </row>
    <row r="5828" spans="1:3" x14ac:dyDescent="0.25">
      <c r="A5828" s="183">
        <v>42826</v>
      </c>
      <c r="B5828" s="182" t="s">
        <v>537</v>
      </c>
      <c r="C5828" s="249">
        <v>2235</v>
      </c>
    </row>
    <row r="5829" spans="1:3" x14ac:dyDescent="0.25">
      <c r="A5829" s="183">
        <v>42826</v>
      </c>
      <c r="B5829" s="182" t="s">
        <v>536</v>
      </c>
      <c r="C5829" s="249">
        <v>100855</v>
      </c>
    </row>
    <row r="5830" spans="1:3" x14ac:dyDescent="0.25">
      <c r="A5830" s="183">
        <v>42826</v>
      </c>
      <c r="B5830" s="182" t="s">
        <v>535</v>
      </c>
      <c r="C5830" s="249">
        <v>255889</v>
      </c>
    </row>
    <row r="5831" spans="1:3" x14ac:dyDescent="0.25">
      <c r="A5831" s="183">
        <v>42826</v>
      </c>
      <c r="B5831" s="182" t="s">
        <v>533</v>
      </c>
      <c r="C5831" s="249">
        <v>254346</v>
      </c>
    </row>
    <row r="5832" spans="1:3" x14ac:dyDescent="0.25">
      <c r="A5832" s="183">
        <v>42826</v>
      </c>
      <c r="B5832" s="182" t="s">
        <v>532</v>
      </c>
      <c r="C5832" s="249">
        <v>61173815</v>
      </c>
    </row>
    <row r="5833" spans="1:3" x14ac:dyDescent="0.25">
      <c r="A5833" s="183">
        <v>42826</v>
      </c>
      <c r="B5833" s="182" t="s">
        <v>651</v>
      </c>
      <c r="C5833" s="249">
        <v>142</v>
      </c>
    </row>
    <row r="5834" spans="1:3" x14ac:dyDescent="0.25">
      <c r="A5834" s="183">
        <v>42826</v>
      </c>
      <c r="B5834" s="182" t="s">
        <v>531</v>
      </c>
      <c r="C5834" s="249">
        <v>60157719</v>
      </c>
    </row>
    <row r="5835" spans="1:3" x14ac:dyDescent="0.25">
      <c r="A5835" s="183">
        <v>42826</v>
      </c>
      <c r="B5835" s="182" t="s">
        <v>530</v>
      </c>
      <c r="C5835" s="249">
        <v>450436298</v>
      </c>
    </row>
    <row r="5836" spans="1:3" x14ac:dyDescent="0.25">
      <c r="A5836" s="183">
        <v>42826</v>
      </c>
      <c r="B5836" s="182" t="s">
        <v>529</v>
      </c>
      <c r="C5836" s="249">
        <v>686</v>
      </c>
    </row>
    <row r="5837" spans="1:3" x14ac:dyDescent="0.25">
      <c r="A5837" s="183">
        <v>42826</v>
      </c>
      <c r="B5837" s="182" t="s">
        <v>527</v>
      </c>
      <c r="C5837" s="249">
        <v>758</v>
      </c>
    </row>
    <row r="5838" spans="1:3" x14ac:dyDescent="0.25">
      <c r="A5838" s="183">
        <v>42826</v>
      </c>
      <c r="B5838" s="182" t="s">
        <v>526</v>
      </c>
      <c r="C5838" s="249">
        <v>51179</v>
      </c>
    </row>
    <row r="5839" spans="1:3" x14ac:dyDescent="0.25">
      <c r="A5839" s="183">
        <v>42826</v>
      </c>
      <c r="B5839" s="182" t="s">
        <v>525</v>
      </c>
      <c r="C5839" s="249">
        <v>79099740</v>
      </c>
    </row>
    <row r="5840" spans="1:3" x14ac:dyDescent="0.25">
      <c r="A5840" s="183">
        <v>42826</v>
      </c>
      <c r="B5840" s="182" t="s">
        <v>524</v>
      </c>
      <c r="C5840" s="249">
        <v>16465</v>
      </c>
    </row>
    <row r="5841" spans="1:3" x14ac:dyDescent="0.25">
      <c r="A5841" s="183">
        <v>42826</v>
      </c>
      <c r="B5841" s="182" t="s">
        <v>523</v>
      </c>
      <c r="C5841" s="249">
        <v>560199</v>
      </c>
    </row>
    <row r="5842" spans="1:3" x14ac:dyDescent="0.25">
      <c r="A5842" s="183">
        <v>42826</v>
      </c>
      <c r="B5842" s="182" t="s">
        <v>522</v>
      </c>
      <c r="C5842" s="249">
        <v>300</v>
      </c>
    </row>
    <row r="5843" spans="1:3" x14ac:dyDescent="0.25">
      <c r="A5843" s="183">
        <v>42826</v>
      </c>
      <c r="B5843" s="182" t="s">
        <v>519</v>
      </c>
      <c r="C5843" s="249">
        <v>150353</v>
      </c>
    </row>
    <row r="5844" spans="1:3" x14ac:dyDescent="0.25">
      <c r="A5844" s="183">
        <v>42826</v>
      </c>
      <c r="B5844" s="182" t="s">
        <v>518</v>
      </c>
      <c r="C5844" s="249">
        <v>397079</v>
      </c>
    </row>
    <row r="5845" spans="1:3" x14ac:dyDescent="0.25">
      <c r="A5845" s="183">
        <v>42826</v>
      </c>
      <c r="B5845" s="182" t="s">
        <v>517</v>
      </c>
      <c r="C5845" s="249">
        <v>613825</v>
      </c>
    </row>
    <row r="5846" spans="1:3" x14ac:dyDescent="0.25">
      <c r="A5846" s="183">
        <v>42826</v>
      </c>
      <c r="B5846" s="182" t="s">
        <v>516</v>
      </c>
      <c r="C5846" s="249">
        <v>20338</v>
      </c>
    </row>
    <row r="5847" spans="1:3" x14ac:dyDescent="0.25">
      <c r="A5847" s="183">
        <v>42826</v>
      </c>
      <c r="B5847" s="182" t="s">
        <v>515</v>
      </c>
      <c r="C5847" s="249">
        <v>496013</v>
      </c>
    </row>
    <row r="5848" spans="1:3" x14ac:dyDescent="0.25">
      <c r="A5848" s="183">
        <v>42826</v>
      </c>
      <c r="B5848" s="182" t="s">
        <v>514</v>
      </c>
      <c r="C5848" s="249">
        <v>287696</v>
      </c>
    </row>
    <row r="5849" spans="1:3" x14ac:dyDescent="0.25">
      <c r="A5849" s="183">
        <v>42826</v>
      </c>
      <c r="B5849" s="182" t="s">
        <v>513</v>
      </c>
      <c r="C5849" s="249">
        <v>899324</v>
      </c>
    </row>
    <row r="5850" spans="1:3" x14ac:dyDescent="0.25">
      <c r="A5850" s="183">
        <v>42826</v>
      </c>
      <c r="B5850" s="182" t="s">
        <v>511</v>
      </c>
      <c r="C5850" s="249">
        <v>4774</v>
      </c>
    </row>
    <row r="5851" spans="1:3" x14ac:dyDescent="0.25">
      <c r="A5851" s="183">
        <v>42826</v>
      </c>
      <c r="B5851" s="182" t="s">
        <v>509</v>
      </c>
      <c r="C5851" s="249">
        <v>618971</v>
      </c>
    </row>
    <row r="5852" spans="1:3" x14ac:dyDescent="0.25">
      <c r="A5852" s="183">
        <v>42826</v>
      </c>
      <c r="B5852" s="182" t="s">
        <v>507</v>
      </c>
      <c r="C5852" s="249">
        <v>5398</v>
      </c>
    </row>
    <row r="5853" spans="1:3" x14ac:dyDescent="0.25">
      <c r="A5853" s="183">
        <v>42826</v>
      </c>
      <c r="B5853" s="182" t="s">
        <v>504</v>
      </c>
      <c r="C5853" s="249">
        <v>239073</v>
      </c>
    </row>
    <row r="5854" spans="1:3" x14ac:dyDescent="0.25">
      <c r="A5854" s="183">
        <v>42826</v>
      </c>
      <c r="B5854" s="182" t="s">
        <v>503</v>
      </c>
      <c r="C5854" s="249">
        <v>124683</v>
      </c>
    </row>
    <row r="5855" spans="1:3" x14ac:dyDescent="0.25">
      <c r="A5855" s="183">
        <v>42826</v>
      </c>
      <c r="B5855" s="182" t="s">
        <v>500</v>
      </c>
      <c r="C5855" s="249">
        <v>705274</v>
      </c>
    </row>
    <row r="5856" spans="1:3" x14ac:dyDescent="0.25">
      <c r="A5856" s="183">
        <v>42826</v>
      </c>
      <c r="B5856" s="182" t="s">
        <v>499</v>
      </c>
      <c r="C5856" s="249">
        <v>4836457</v>
      </c>
    </row>
    <row r="5857" spans="1:3" x14ac:dyDescent="0.25">
      <c r="A5857" s="183">
        <v>42826</v>
      </c>
      <c r="B5857" s="182" t="s">
        <v>498</v>
      </c>
      <c r="C5857" s="249">
        <v>98449</v>
      </c>
    </row>
    <row r="5858" spans="1:3" x14ac:dyDescent="0.25">
      <c r="A5858" s="183">
        <v>42826</v>
      </c>
      <c r="B5858" s="182" t="s">
        <v>497</v>
      </c>
      <c r="C5858" s="249">
        <v>290346</v>
      </c>
    </row>
    <row r="5859" spans="1:3" x14ac:dyDescent="0.25">
      <c r="A5859" s="183">
        <v>42826</v>
      </c>
      <c r="B5859" s="182" t="s">
        <v>496</v>
      </c>
      <c r="C5859" s="249">
        <v>10306977</v>
      </c>
    </row>
    <row r="5860" spans="1:3" x14ac:dyDescent="0.25">
      <c r="A5860" s="183">
        <v>42826</v>
      </c>
      <c r="B5860" s="182" t="s">
        <v>495</v>
      </c>
      <c r="C5860" s="249">
        <v>27971737</v>
      </c>
    </row>
    <row r="5861" spans="1:3" x14ac:dyDescent="0.25">
      <c r="A5861" s="183">
        <v>42826</v>
      </c>
      <c r="B5861" s="182" t="s">
        <v>493</v>
      </c>
      <c r="C5861" s="249">
        <v>350</v>
      </c>
    </row>
    <row r="5862" spans="1:3" x14ac:dyDescent="0.25">
      <c r="A5862" s="183">
        <v>42826</v>
      </c>
      <c r="B5862" s="182" t="s">
        <v>492</v>
      </c>
      <c r="C5862" s="249">
        <v>1335376</v>
      </c>
    </row>
    <row r="5863" spans="1:3" x14ac:dyDescent="0.25">
      <c r="A5863" s="183">
        <v>42826</v>
      </c>
      <c r="B5863" s="182" t="s">
        <v>489</v>
      </c>
      <c r="C5863" s="249">
        <v>157358</v>
      </c>
    </row>
    <row r="5864" spans="1:3" x14ac:dyDescent="0.25">
      <c r="A5864" s="183">
        <v>42826</v>
      </c>
      <c r="B5864" s="182" t="s">
        <v>487</v>
      </c>
      <c r="C5864" s="249">
        <v>582151</v>
      </c>
    </row>
    <row r="5865" spans="1:3" x14ac:dyDescent="0.25">
      <c r="A5865" s="183">
        <v>42826</v>
      </c>
      <c r="B5865" s="182" t="s">
        <v>486</v>
      </c>
      <c r="C5865" s="249">
        <v>2397</v>
      </c>
    </row>
    <row r="5866" spans="1:3" x14ac:dyDescent="0.25">
      <c r="A5866" s="183">
        <v>42826</v>
      </c>
      <c r="B5866" s="182" t="s">
        <v>485</v>
      </c>
      <c r="C5866" s="249">
        <v>3689300</v>
      </c>
    </row>
    <row r="5867" spans="1:3" x14ac:dyDescent="0.25">
      <c r="A5867" s="183">
        <v>42826</v>
      </c>
      <c r="B5867" s="182" t="s">
        <v>483</v>
      </c>
      <c r="C5867" s="249">
        <v>103</v>
      </c>
    </row>
    <row r="5868" spans="1:3" x14ac:dyDescent="0.25">
      <c r="A5868" s="183">
        <v>42826</v>
      </c>
      <c r="B5868" s="182" t="s">
        <v>481</v>
      </c>
      <c r="C5868" s="249">
        <v>756323</v>
      </c>
    </row>
    <row r="5869" spans="1:3" x14ac:dyDescent="0.25">
      <c r="A5869" s="183">
        <v>42826</v>
      </c>
      <c r="B5869" s="182" t="s">
        <v>480</v>
      </c>
      <c r="C5869" s="249">
        <v>94597589</v>
      </c>
    </row>
    <row r="5870" spans="1:3" x14ac:dyDescent="0.25">
      <c r="A5870" s="183">
        <v>42826</v>
      </c>
      <c r="B5870" s="182" t="s">
        <v>479</v>
      </c>
      <c r="C5870" s="249">
        <v>11551669</v>
      </c>
    </row>
    <row r="5871" spans="1:3" x14ac:dyDescent="0.25">
      <c r="A5871" s="183">
        <v>42826</v>
      </c>
      <c r="B5871" s="182" t="s">
        <v>478</v>
      </c>
      <c r="C5871" s="249">
        <v>3608522</v>
      </c>
    </row>
    <row r="5872" spans="1:3" x14ac:dyDescent="0.25">
      <c r="A5872" s="183">
        <v>42826</v>
      </c>
      <c r="B5872" s="182" t="s">
        <v>477</v>
      </c>
      <c r="C5872" s="249">
        <v>43144171</v>
      </c>
    </row>
    <row r="5873" spans="1:3" x14ac:dyDescent="0.25">
      <c r="A5873" s="183">
        <v>42826</v>
      </c>
      <c r="B5873" s="182" t="s">
        <v>476</v>
      </c>
      <c r="C5873" s="249">
        <v>64200254</v>
      </c>
    </row>
    <row r="5874" spans="1:3" x14ac:dyDescent="0.25">
      <c r="A5874" s="183">
        <v>42826</v>
      </c>
      <c r="B5874" s="182" t="s">
        <v>475</v>
      </c>
      <c r="C5874" s="249">
        <v>17900388</v>
      </c>
    </row>
    <row r="5875" spans="1:3" x14ac:dyDescent="0.25">
      <c r="A5875" s="183">
        <v>42826</v>
      </c>
      <c r="B5875" s="182" t="s">
        <v>474</v>
      </c>
      <c r="C5875" s="249">
        <v>703115</v>
      </c>
    </row>
    <row r="5876" spans="1:3" x14ac:dyDescent="0.25">
      <c r="A5876" s="183">
        <v>42826</v>
      </c>
      <c r="B5876" s="182" t="s">
        <v>473</v>
      </c>
      <c r="C5876" s="249">
        <v>5627342</v>
      </c>
    </row>
    <row r="5877" spans="1:3" x14ac:dyDescent="0.25">
      <c r="A5877" s="183">
        <v>42826</v>
      </c>
      <c r="B5877" s="182" t="s">
        <v>472</v>
      </c>
      <c r="C5877" s="249">
        <v>50852</v>
      </c>
    </row>
    <row r="5878" spans="1:3" x14ac:dyDescent="0.25">
      <c r="A5878" s="183">
        <v>42826</v>
      </c>
      <c r="B5878" s="182" t="s">
        <v>471</v>
      </c>
      <c r="C5878" s="249">
        <v>6777428</v>
      </c>
    </row>
    <row r="5879" spans="1:3" x14ac:dyDescent="0.25">
      <c r="A5879" s="183">
        <v>42826</v>
      </c>
      <c r="B5879" s="182" t="s">
        <v>470</v>
      </c>
      <c r="C5879" s="249">
        <v>7373894</v>
      </c>
    </row>
    <row r="5880" spans="1:3" x14ac:dyDescent="0.25">
      <c r="A5880" s="183">
        <v>42826</v>
      </c>
      <c r="B5880" s="182" t="s">
        <v>469</v>
      </c>
      <c r="C5880" s="249">
        <v>22081986</v>
      </c>
    </row>
    <row r="5881" spans="1:3" x14ac:dyDescent="0.25">
      <c r="A5881" s="183">
        <v>42826</v>
      </c>
      <c r="B5881" s="182" t="s">
        <v>468</v>
      </c>
      <c r="C5881" s="249">
        <v>454191</v>
      </c>
    </row>
    <row r="5882" spans="1:3" x14ac:dyDescent="0.25">
      <c r="A5882" s="183">
        <v>42826</v>
      </c>
      <c r="B5882" s="182" t="s">
        <v>467</v>
      </c>
      <c r="C5882" s="249">
        <v>3599169</v>
      </c>
    </row>
    <row r="5883" spans="1:3" x14ac:dyDescent="0.25">
      <c r="A5883" s="183">
        <v>42826</v>
      </c>
      <c r="B5883" s="182" t="s">
        <v>466</v>
      </c>
      <c r="C5883" s="249">
        <v>33555975</v>
      </c>
    </row>
    <row r="5884" spans="1:3" x14ac:dyDescent="0.25">
      <c r="A5884" s="183">
        <v>42826</v>
      </c>
      <c r="B5884" s="182" t="s">
        <v>465</v>
      </c>
      <c r="C5884" s="249">
        <v>11097365</v>
      </c>
    </row>
    <row r="5885" spans="1:3" x14ac:dyDescent="0.25">
      <c r="A5885" s="183">
        <v>42826</v>
      </c>
      <c r="B5885" s="182" t="s">
        <v>464</v>
      </c>
      <c r="C5885" s="249">
        <v>29128547</v>
      </c>
    </row>
    <row r="5886" spans="1:3" x14ac:dyDescent="0.25">
      <c r="A5886" s="183">
        <v>42826</v>
      </c>
      <c r="B5886" s="182" t="s">
        <v>463</v>
      </c>
      <c r="C5886" s="249">
        <v>10812404</v>
      </c>
    </row>
    <row r="5887" spans="1:3" x14ac:dyDescent="0.25">
      <c r="A5887" s="183">
        <v>42826</v>
      </c>
      <c r="B5887" s="182" t="s">
        <v>629</v>
      </c>
      <c r="C5887" s="249">
        <v>23776</v>
      </c>
    </row>
    <row r="5888" spans="1:3" x14ac:dyDescent="0.25">
      <c r="A5888" s="183">
        <v>42826</v>
      </c>
      <c r="B5888" s="182" t="s">
        <v>462</v>
      </c>
      <c r="C5888" s="249">
        <v>12032647</v>
      </c>
    </row>
    <row r="5889" spans="1:3" x14ac:dyDescent="0.25">
      <c r="A5889" s="183">
        <v>42826</v>
      </c>
      <c r="B5889" s="182" t="s">
        <v>461</v>
      </c>
      <c r="C5889" s="249">
        <v>626324478</v>
      </c>
    </row>
    <row r="5890" spans="1:3" x14ac:dyDescent="0.25">
      <c r="A5890" s="183">
        <v>42826</v>
      </c>
      <c r="B5890" s="182" t="s">
        <v>460</v>
      </c>
      <c r="C5890" s="249">
        <v>14281456</v>
      </c>
    </row>
    <row r="5891" spans="1:3" x14ac:dyDescent="0.25">
      <c r="A5891" s="183">
        <v>42826</v>
      </c>
      <c r="B5891" s="182" t="s">
        <v>459</v>
      </c>
      <c r="C5891" s="249">
        <v>4154253</v>
      </c>
    </row>
    <row r="5892" spans="1:3" x14ac:dyDescent="0.25">
      <c r="A5892" s="183">
        <v>42826</v>
      </c>
      <c r="B5892" s="182" t="s">
        <v>458</v>
      </c>
      <c r="C5892" s="249">
        <v>94432530</v>
      </c>
    </row>
    <row r="5893" spans="1:3" x14ac:dyDescent="0.25">
      <c r="A5893" s="183">
        <v>42826</v>
      </c>
      <c r="B5893" s="182" t="s">
        <v>457</v>
      </c>
      <c r="C5893" s="249">
        <v>702628</v>
      </c>
    </row>
    <row r="5894" spans="1:3" x14ac:dyDescent="0.25">
      <c r="A5894" s="183">
        <v>42826</v>
      </c>
      <c r="B5894" s="182" t="s">
        <v>456</v>
      </c>
      <c r="C5894" s="249">
        <v>118744022</v>
      </c>
    </row>
    <row r="5895" spans="1:3" x14ac:dyDescent="0.25">
      <c r="A5895" s="183">
        <v>42826</v>
      </c>
      <c r="B5895" s="182" t="s">
        <v>455</v>
      </c>
      <c r="C5895" s="249">
        <v>137927587</v>
      </c>
    </row>
    <row r="5896" spans="1:3" x14ac:dyDescent="0.25">
      <c r="A5896" s="183">
        <v>42826</v>
      </c>
      <c r="B5896" s="182" t="s">
        <v>454</v>
      </c>
      <c r="C5896" s="249">
        <v>80637938</v>
      </c>
    </row>
    <row r="5897" spans="1:3" x14ac:dyDescent="0.25">
      <c r="A5897" s="183">
        <v>42826</v>
      </c>
      <c r="B5897" s="182" t="s">
        <v>453</v>
      </c>
      <c r="C5897" s="249">
        <v>60853143</v>
      </c>
    </row>
    <row r="5898" spans="1:3" x14ac:dyDescent="0.25">
      <c r="A5898" s="183">
        <v>42826</v>
      </c>
      <c r="B5898" s="182" t="s">
        <v>452</v>
      </c>
      <c r="C5898" s="249">
        <v>122953160</v>
      </c>
    </row>
    <row r="5899" spans="1:3" x14ac:dyDescent="0.25">
      <c r="A5899" s="183">
        <v>42826</v>
      </c>
      <c r="B5899" s="182" t="s">
        <v>451</v>
      </c>
      <c r="C5899" s="249">
        <v>117157426</v>
      </c>
    </row>
    <row r="5900" spans="1:3" x14ac:dyDescent="0.25">
      <c r="A5900" s="183">
        <v>42826</v>
      </c>
      <c r="B5900" s="182" t="s">
        <v>450</v>
      </c>
      <c r="C5900" s="249">
        <v>6971009</v>
      </c>
    </row>
    <row r="5901" spans="1:3" x14ac:dyDescent="0.25">
      <c r="A5901" s="183">
        <v>42826</v>
      </c>
      <c r="B5901" s="182" t="s">
        <v>449</v>
      </c>
      <c r="C5901" s="249">
        <v>1106530</v>
      </c>
    </row>
    <row r="5902" spans="1:3" x14ac:dyDescent="0.25">
      <c r="A5902" s="183">
        <v>42826</v>
      </c>
      <c r="B5902" s="182" t="s">
        <v>448</v>
      </c>
      <c r="C5902" s="249">
        <v>20610185</v>
      </c>
    </row>
    <row r="5903" spans="1:3" x14ac:dyDescent="0.25">
      <c r="A5903" s="183">
        <v>42826</v>
      </c>
      <c r="B5903" s="182" t="s">
        <v>642</v>
      </c>
      <c r="C5903" s="249">
        <v>11311</v>
      </c>
    </row>
    <row r="5904" spans="1:3" x14ac:dyDescent="0.25">
      <c r="A5904" s="183">
        <v>42826</v>
      </c>
      <c r="B5904" s="182" t="s">
        <v>447</v>
      </c>
      <c r="C5904" s="249">
        <v>757508</v>
      </c>
    </row>
    <row r="5905" spans="1:3" x14ac:dyDescent="0.25">
      <c r="A5905" s="183">
        <v>42826</v>
      </c>
      <c r="B5905" s="182" t="s">
        <v>446</v>
      </c>
      <c r="C5905" s="249">
        <v>4909</v>
      </c>
    </row>
    <row r="5906" spans="1:3" x14ac:dyDescent="0.25">
      <c r="A5906" s="183">
        <v>42826</v>
      </c>
      <c r="B5906" s="182" t="s">
        <v>622</v>
      </c>
      <c r="C5906" s="249">
        <v>3732</v>
      </c>
    </row>
    <row r="5907" spans="1:3" x14ac:dyDescent="0.25">
      <c r="A5907" s="183">
        <v>42826</v>
      </c>
      <c r="B5907" s="182" t="s">
        <v>444</v>
      </c>
      <c r="C5907" s="249">
        <v>255007377</v>
      </c>
    </row>
    <row r="5908" spans="1:3" x14ac:dyDescent="0.25">
      <c r="A5908" s="183">
        <v>42826</v>
      </c>
      <c r="B5908" s="182" t="s">
        <v>443</v>
      </c>
      <c r="C5908" s="249">
        <v>49286272</v>
      </c>
    </row>
    <row r="5909" spans="1:3" x14ac:dyDescent="0.25">
      <c r="A5909" s="183">
        <v>42826</v>
      </c>
      <c r="B5909" s="182" t="s">
        <v>442</v>
      </c>
      <c r="C5909" s="249">
        <v>109539</v>
      </c>
    </row>
    <row r="5910" spans="1:3" x14ac:dyDescent="0.25">
      <c r="A5910" s="183">
        <v>42826</v>
      </c>
      <c r="B5910" s="182" t="s">
        <v>441</v>
      </c>
      <c r="C5910" s="249">
        <v>37016824</v>
      </c>
    </row>
    <row r="5911" spans="1:3" x14ac:dyDescent="0.25">
      <c r="A5911" s="183">
        <v>42826</v>
      </c>
      <c r="B5911" s="182" t="s">
        <v>440</v>
      </c>
      <c r="C5911" s="249">
        <v>85800615</v>
      </c>
    </row>
    <row r="5912" spans="1:3" x14ac:dyDescent="0.25">
      <c r="A5912" s="183">
        <v>42826</v>
      </c>
      <c r="B5912" s="182" t="s">
        <v>439</v>
      </c>
      <c r="C5912" s="249">
        <v>20316189</v>
      </c>
    </row>
    <row r="5913" spans="1:3" x14ac:dyDescent="0.25">
      <c r="A5913" s="183">
        <v>42826</v>
      </c>
      <c r="B5913" s="182" t="s">
        <v>438</v>
      </c>
      <c r="C5913" s="249">
        <v>653413</v>
      </c>
    </row>
    <row r="5914" spans="1:3" x14ac:dyDescent="0.25">
      <c r="A5914" s="183">
        <v>42826</v>
      </c>
      <c r="B5914" s="182" t="s">
        <v>437</v>
      </c>
      <c r="C5914" s="249">
        <v>6200271</v>
      </c>
    </row>
    <row r="5915" spans="1:3" x14ac:dyDescent="0.25">
      <c r="A5915" s="183">
        <v>42826</v>
      </c>
      <c r="B5915" s="182" t="s">
        <v>436</v>
      </c>
      <c r="C5915" s="249">
        <v>200885177</v>
      </c>
    </row>
    <row r="5916" spans="1:3" x14ac:dyDescent="0.25">
      <c r="A5916" s="183">
        <v>42826</v>
      </c>
      <c r="B5916" s="182" t="s">
        <v>435</v>
      </c>
      <c r="C5916" s="249">
        <v>306236338</v>
      </c>
    </row>
    <row r="5917" spans="1:3" x14ac:dyDescent="0.25">
      <c r="A5917" s="183">
        <v>42826</v>
      </c>
      <c r="B5917" s="182" t="s">
        <v>434</v>
      </c>
      <c r="C5917" s="249">
        <v>30682620</v>
      </c>
    </row>
    <row r="5918" spans="1:3" x14ac:dyDescent="0.25">
      <c r="A5918" s="183">
        <v>42826</v>
      </c>
      <c r="B5918" s="182" t="s">
        <v>433</v>
      </c>
      <c r="C5918" s="249">
        <v>73557157</v>
      </c>
    </row>
    <row r="5919" spans="1:3" x14ac:dyDescent="0.25">
      <c r="A5919" s="183">
        <v>42826</v>
      </c>
      <c r="B5919" s="182" t="s">
        <v>432</v>
      </c>
      <c r="C5919" s="249">
        <v>27170219</v>
      </c>
    </row>
    <row r="5920" spans="1:3" x14ac:dyDescent="0.25">
      <c r="A5920" s="183">
        <v>42826</v>
      </c>
      <c r="B5920" s="182" t="s">
        <v>431</v>
      </c>
      <c r="C5920" s="249">
        <v>70211980</v>
      </c>
    </row>
    <row r="5921" spans="1:3" x14ac:dyDescent="0.25">
      <c r="A5921" s="183">
        <v>42826</v>
      </c>
      <c r="B5921" s="182" t="s">
        <v>430</v>
      </c>
      <c r="C5921" s="249">
        <v>324719240</v>
      </c>
    </row>
    <row r="5922" spans="1:3" x14ac:dyDescent="0.25">
      <c r="A5922" s="183">
        <v>42826</v>
      </c>
      <c r="B5922" s="182" t="s">
        <v>429</v>
      </c>
      <c r="C5922" s="249">
        <v>461480544</v>
      </c>
    </row>
    <row r="5923" spans="1:3" x14ac:dyDescent="0.25">
      <c r="A5923" s="183">
        <v>42826</v>
      </c>
      <c r="B5923" s="182" t="s">
        <v>428</v>
      </c>
      <c r="C5923" s="249">
        <v>977874020</v>
      </c>
    </row>
    <row r="5924" spans="1:3" x14ac:dyDescent="0.25">
      <c r="A5924" s="183">
        <v>42826</v>
      </c>
      <c r="B5924" s="182" t="s">
        <v>427</v>
      </c>
      <c r="C5924" s="249">
        <v>168390756</v>
      </c>
    </row>
    <row r="5925" spans="1:3" x14ac:dyDescent="0.25">
      <c r="A5925" s="183">
        <v>42826</v>
      </c>
      <c r="B5925" s="182" t="s">
        <v>426</v>
      </c>
      <c r="C5925" s="249">
        <v>405701531</v>
      </c>
    </row>
    <row r="5926" spans="1:3" x14ac:dyDescent="0.25">
      <c r="A5926" s="183">
        <v>42795</v>
      </c>
      <c r="B5926" s="182" t="s">
        <v>621</v>
      </c>
      <c r="C5926" s="249">
        <v>148474</v>
      </c>
    </row>
    <row r="5927" spans="1:3" x14ac:dyDescent="0.25">
      <c r="A5927" s="183">
        <v>42795</v>
      </c>
      <c r="B5927" s="182" t="s">
        <v>653</v>
      </c>
      <c r="C5927" s="249">
        <v>1503</v>
      </c>
    </row>
    <row r="5928" spans="1:3" x14ac:dyDescent="0.25">
      <c r="A5928" s="183">
        <v>42795</v>
      </c>
      <c r="B5928" s="182" t="s">
        <v>635</v>
      </c>
      <c r="C5928" s="249">
        <v>1007</v>
      </c>
    </row>
    <row r="5929" spans="1:3" x14ac:dyDescent="0.25">
      <c r="A5929" s="183">
        <v>42795</v>
      </c>
      <c r="B5929" s="182" t="s">
        <v>620</v>
      </c>
      <c r="C5929" s="249">
        <v>3237</v>
      </c>
    </row>
    <row r="5930" spans="1:3" x14ac:dyDescent="0.25">
      <c r="A5930" s="183">
        <v>42795</v>
      </c>
      <c r="B5930" s="182" t="s">
        <v>645</v>
      </c>
      <c r="C5930" s="249">
        <v>18958</v>
      </c>
    </row>
    <row r="5931" spans="1:3" x14ac:dyDescent="0.25">
      <c r="A5931" s="183">
        <v>42795</v>
      </c>
      <c r="B5931" s="182" t="s">
        <v>617</v>
      </c>
      <c r="C5931" s="249">
        <v>453200</v>
      </c>
    </row>
    <row r="5932" spans="1:3" x14ac:dyDescent="0.25">
      <c r="A5932" s="183">
        <v>42795</v>
      </c>
      <c r="B5932" s="182" t="s">
        <v>612</v>
      </c>
      <c r="C5932" s="249">
        <v>22302</v>
      </c>
    </row>
    <row r="5933" spans="1:3" x14ac:dyDescent="0.25">
      <c r="A5933" s="183">
        <v>42795</v>
      </c>
      <c r="B5933" s="182" t="s">
        <v>609</v>
      </c>
      <c r="C5933" s="249">
        <v>2559965</v>
      </c>
    </row>
    <row r="5934" spans="1:3" x14ac:dyDescent="0.25">
      <c r="A5934" s="183">
        <v>42795</v>
      </c>
      <c r="B5934" s="182" t="s">
        <v>607</v>
      </c>
      <c r="C5934" s="249">
        <v>134303563</v>
      </c>
    </row>
    <row r="5935" spans="1:3" x14ac:dyDescent="0.25">
      <c r="A5935" s="183">
        <v>42795</v>
      </c>
      <c r="B5935" s="182" t="s">
        <v>606</v>
      </c>
      <c r="C5935" s="249">
        <v>5599</v>
      </c>
    </row>
    <row r="5936" spans="1:3" x14ac:dyDescent="0.25">
      <c r="A5936" s="183">
        <v>42795</v>
      </c>
      <c r="B5936" s="182" t="s">
        <v>605</v>
      </c>
      <c r="C5936" s="249">
        <v>8006749</v>
      </c>
    </row>
    <row r="5937" spans="1:3" x14ac:dyDescent="0.25">
      <c r="A5937" s="183">
        <v>42795</v>
      </c>
      <c r="B5937" s="182" t="s">
        <v>604</v>
      </c>
      <c r="C5937" s="249">
        <v>85550867</v>
      </c>
    </row>
    <row r="5938" spans="1:3" x14ac:dyDescent="0.25">
      <c r="A5938" s="183">
        <v>42795</v>
      </c>
      <c r="B5938" s="182" t="s">
        <v>603</v>
      </c>
      <c r="C5938" s="249">
        <v>170154968</v>
      </c>
    </row>
    <row r="5939" spans="1:3" x14ac:dyDescent="0.25">
      <c r="A5939" s="183">
        <v>42795</v>
      </c>
      <c r="B5939" s="182" t="s">
        <v>602</v>
      </c>
      <c r="C5939" s="249">
        <v>245023267</v>
      </c>
    </row>
    <row r="5940" spans="1:3" x14ac:dyDescent="0.25">
      <c r="A5940" s="183">
        <v>42795</v>
      </c>
      <c r="B5940" s="182" t="s">
        <v>647</v>
      </c>
      <c r="C5940" s="249">
        <v>13160</v>
      </c>
    </row>
    <row r="5941" spans="1:3" x14ac:dyDescent="0.25">
      <c r="A5941" s="183">
        <v>42795</v>
      </c>
      <c r="B5941" s="182" t="s">
        <v>601</v>
      </c>
      <c r="C5941" s="249">
        <v>1144113079</v>
      </c>
    </row>
    <row r="5942" spans="1:3" x14ac:dyDescent="0.25">
      <c r="A5942" s="183">
        <v>42795</v>
      </c>
      <c r="B5942" s="182" t="s">
        <v>600</v>
      </c>
      <c r="C5942" s="249">
        <v>1126</v>
      </c>
    </row>
    <row r="5943" spans="1:3" x14ac:dyDescent="0.25">
      <c r="A5943" s="183">
        <v>42795</v>
      </c>
      <c r="B5943" s="182" t="s">
        <v>599</v>
      </c>
      <c r="C5943" s="249">
        <v>7231082</v>
      </c>
    </row>
    <row r="5944" spans="1:3" x14ac:dyDescent="0.25">
      <c r="A5944" s="183">
        <v>42795</v>
      </c>
      <c r="B5944" s="182" t="s">
        <v>598</v>
      </c>
      <c r="C5944" s="249">
        <v>32036970</v>
      </c>
    </row>
    <row r="5945" spans="1:3" x14ac:dyDescent="0.25">
      <c r="A5945" s="183">
        <v>42795</v>
      </c>
      <c r="B5945" s="182" t="s">
        <v>596</v>
      </c>
      <c r="C5945" s="249">
        <v>158768413</v>
      </c>
    </row>
    <row r="5946" spans="1:3" x14ac:dyDescent="0.25">
      <c r="A5946" s="183">
        <v>42795</v>
      </c>
      <c r="B5946" s="182" t="s">
        <v>595</v>
      </c>
      <c r="C5946" s="249">
        <v>64272964</v>
      </c>
    </row>
    <row r="5947" spans="1:3" x14ac:dyDescent="0.25">
      <c r="A5947" s="183">
        <v>42795</v>
      </c>
      <c r="B5947" s="182" t="s">
        <v>594</v>
      </c>
      <c r="C5947" s="249">
        <v>5869171</v>
      </c>
    </row>
    <row r="5948" spans="1:3" x14ac:dyDescent="0.25">
      <c r="A5948" s="183">
        <v>42795</v>
      </c>
      <c r="B5948" s="182" t="s">
        <v>593</v>
      </c>
      <c r="C5948" s="249">
        <v>123260507</v>
      </c>
    </row>
    <row r="5949" spans="1:3" x14ac:dyDescent="0.25">
      <c r="A5949" s="183">
        <v>42795</v>
      </c>
      <c r="B5949" s="182" t="s">
        <v>592</v>
      </c>
      <c r="C5949" s="249">
        <v>361699</v>
      </c>
    </row>
    <row r="5950" spans="1:3" x14ac:dyDescent="0.25">
      <c r="A5950" s="183">
        <v>42795</v>
      </c>
      <c r="B5950" s="182" t="s">
        <v>591</v>
      </c>
      <c r="C5950" s="249">
        <v>95721099</v>
      </c>
    </row>
    <row r="5951" spans="1:3" x14ac:dyDescent="0.25">
      <c r="A5951" s="183">
        <v>42795</v>
      </c>
      <c r="B5951" s="182" t="s">
        <v>590</v>
      </c>
      <c r="C5951" s="249">
        <v>1419808</v>
      </c>
    </row>
    <row r="5952" spans="1:3" x14ac:dyDescent="0.25">
      <c r="A5952" s="183">
        <v>42795</v>
      </c>
      <c r="B5952" s="182" t="s">
        <v>589</v>
      </c>
      <c r="C5952" s="249">
        <v>3914642</v>
      </c>
    </row>
    <row r="5953" spans="1:3" x14ac:dyDescent="0.25">
      <c r="A5953" s="183">
        <v>42795</v>
      </c>
      <c r="B5953" s="182" t="s">
        <v>588</v>
      </c>
      <c r="C5953" s="249">
        <v>5302670</v>
      </c>
    </row>
    <row r="5954" spans="1:3" x14ac:dyDescent="0.25">
      <c r="A5954" s="183">
        <v>42795</v>
      </c>
      <c r="B5954" s="182" t="s">
        <v>586</v>
      </c>
      <c r="C5954" s="249">
        <v>62166877</v>
      </c>
    </row>
    <row r="5955" spans="1:3" x14ac:dyDescent="0.25">
      <c r="A5955" s="183">
        <v>42795</v>
      </c>
      <c r="B5955" s="182" t="s">
        <v>585</v>
      </c>
      <c r="C5955" s="249">
        <v>357036804</v>
      </c>
    </row>
    <row r="5956" spans="1:3" x14ac:dyDescent="0.25">
      <c r="A5956" s="183">
        <v>42795</v>
      </c>
      <c r="B5956" s="182" t="s">
        <v>584</v>
      </c>
      <c r="C5956" s="249">
        <v>17496943</v>
      </c>
    </row>
    <row r="5957" spans="1:3" x14ac:dyDescent="0.25">
      <c r="A5957" s="183">
        <v>42795</v>
      </c>
      <c r="B5957" s="182" t="s">
        <v>583</v>
      </c>
      <c r="C5957" s="249">
        <v>461502</v>
      </c>
    </row>
    <row r="5958" spans="1:3" x14ac:dyDescent="0.25">
      <c r="A5958" s="183">
        <v>42795</v>
      </c>
      <c r="B5958" s="182" t="s">
        <v>581</v>
      </c>
      <c r="C5958" s="249">
        <v>7835901</v>
      </c>
    </row>
    <row r="5959" spans="1:3" x14ac:dyDescent="0.25">
      <c r="A5959" s="183">
        <v>42795</v>
      </c>
      <c r="B5959" s="182" t="s">
        <v>580</v>
      </c>
      <c r="C5959" s="249">
        <v>715626235</v>
      </c>
    </row>
    <row r="5960" spans="1:3" x14ac:dyDescent="0.25">
      <c r="A5960" s="183">
        <v>42795</v>
      </c>
      <c r="B5960" s="182" t="s">
        <v>579</v>
      </c>
      <c r="C5960" s="249">
        <v>18885114</v>
      </c>
    </row>
    <row r="5961" spans="1:3" x14ac:dyDescent="0.25">
      <c r="A5961" s="183">
        <v>42795</v>
      </c>
      <c r="B5961" s="182" t="s">
        <v>578</v>
      </c>
      <c r="C5961" s="249">
        <v>8566397</v>
      </c>
    </row>
    <row r="5962" spans="1:3" x14ac:dyDescent="0.25">
      <c r="A5962" s="183">
        <v>42795</v>
      </c>
      <c r="B5962" s="182" t="s">
        <v>577</v>
      </c>
      <c r="C5962" s="249">
        <v>4995059</v>
      </c>
    </row>
    <row r="5963" spans="1:3" x14ac:dyDescent="0.25">
      <c r="A5963" s="183">
        <v>42795</v>
      </c>
      <c r="B5963" s="182" t="s">
        <v>576</v>
      </c>
      <c r="C5963" s="249">
        <v>69427494</v>
      </c>
    </row>
    <row r="5964" spans="1:3" x14ac:dyDescent="0.25">
      <c r="A5964" s="183">
        <v>42795</v>
      </c>
      <c r="B5964" s="182" t="s">
        <v>575</v>
      </c>
      <c r="C5964" s="249">
        <v>371772</v>
      </c>
    </row>
    <row r="5965" spans="1:3" x14ac:dyDescent="0.25">
      <c r="A5965" s="183">
        <v>42795</v>
      </c>
      <c r="B5965" s="182" t="s">
        <v>574</v>
      </c>
      <c r="C5965" s="249">
        <v>608735</v>
      </c>
    </row>
    <row r="5966" spans="1:3" x14ac:dyDescent="0.25">
      <c r="A5966" s="183">
        <v>42795</v>
      </c>
      <c r="B5966" s="182" t="s">
        <v>573</v>
      </c>
      <c r="C5966" s="249">
        <v>53587649</v>
      </c>
    </row>
    <row r="5967" spans="1:3" x14ac:dyDescent="0.25">
      <c r="A5967" s="183">
        <v>42795</v>
      </c>
      <c r="B5967" s="182" t="s">
        <v>572</v>
      </c>
      <c r="C5967" s="249">
        <v>68881484</v>
      </c>
    </row>
    <row r="5968" spans="1:3" x14ac:dyDescent="0.25">
      <c r="A5968" s="183">
        <v>42795</v>
      </c>
      <c r="B5968" s="182" t="s">
        <v>571</v>
      </c>
      <c r="C5968" s="249">
        <v>115605930</v>
      </c>
    </row>
    <row r="5969" spans="1:3" x14ac:dyDescent="0.25">
      <c r="A5969" s="183">
        <v>42795</v>
      </c>
      <c r="B5969" s="182" t="s">
        <v>570</v>
      </c>
      <c r="C5969" s="249">
        <v>227463</v>
      </c>
    </row>
    <row r="5970" spans="1:3" x14ac:dyDescent="0.25">
      <c r="A5970" s="183">
        <v>42795</v>
      </c>
      <c r="B5970" s="182" t="s">
        <v>569</v>
      </c>
      <c r="C5970" s="249">
        <v>6343383</v>
      </c>
    </row>
    <row r="5971" spans="1:3" x14ac:dyDescent="0.25">
      <c r="A5971" s="183">
        <v>42795</v>
      </c>
      <c r="B5971" s="182" t="s">
        <v>568</v>
      </c>
      <c r="C5971" s="249">
        <v>2164660</v>
      </c>
    </row>
    <row r="5972" spans="1:3" x14ac:dyDescent="0.25">
      <c r="A5972" s="183">
        <v>42795</v>
      </c>
      <c r="B5972" s="182" t="s">
        <v>567</v>
      </c>
      <c r="C5972" s="249">
        <v>52772220</v>
      </c>
    </row>
    <row r="5973" spans="1:3" x14ac:dyDescent="0.25">
      <c r="A5973" s="183">
        <v>42795</v>
      </c>
      <c r="B5973" s="182" t="s">
        <v>566</v>
      </c>
      <c r="C5973" s="249">
        <v>6362889</v>
      </c>
    </row>
    <row r="5974" spans="1:3" x14ac:dyDescent="0.25">
      <c r="A5974" s="183">
        <v>42795</v>
      </c>
      <c r="B5974" s="182" t="s">
        <v>565</v>
      </c>
      <c r="C5974" s="249">
        <v>32987</v>
      </c>
    </row>
    <row r="5975" spans="1:3" x14ac:dyDescent="0.25">
      <c r="A5975" s="183">
        <v>42795</v>
      </c>
      <c r="B5975" s="182" t="s">
        <v>564</v>
      </c>
      <c r="C5975" s="249">
        <v>2996510</v>
      </c>
    </row>
    <row r="5976" spans="1:3" x14ac:dyDescent="0.25">
      <c r="A5976" s="183">
        <v>42795</v>
      </c>
      <c r="B5976" s="182" t="s">
        <v>563</v>
      </c>
      <c r="C5976" s="249">
        <v>6178256</v>
      </c>
    </row>
    <row r="5977" spans="1:3" x14ac:dyDescent="0.25">
      <c r="A5977" s="183">
        <v>42795</v>
      </c>
      <c r="B5977" s="182" t="s">
        <v>562</v>
      </c>
      <c r="C5977" s="249">
        <v>152163308</v>
      </c>
    </row>
    <row r="5978" spans="1:3" x14ac:dyDescent="0.25">
      <c r="A5978" s="183">
        <v>42795</v>
      </c>
      <c r="B5978" s="182" t="s">
        <v>561</v>
      </c>
      <c r="C5978" s="249">
        <v>4802225</v>
      </c>
    </row>
    <row r="5979" spans="1:3" x14ac:dyDescent="0.25">
      <c r="A5979" s="183">
        <v>42795</v>
      </c>
      <c r="B5979" s="182" t="s">
        <v>560</v>
      </c>
      <c r="C5979" s="249">
        <v>2338710</v>
      </c>
    </row>
    <row r="5980" spans="1:3" x14ac:dyDescent="0.25">
      <c r="A5980" s="183">
        <v>42795</v>
      </c>
      <c r="B5980" s="182" t="s">
        <v>558</v>
      </c>
      <c r="C5980" s="249">
        <v>139</v>
      </c>
    </row>
    <row r="5981" spans="1:3" x14ac:dyDescent="0.25">
      <c r="A5981" s="183">
        <v>42795</v>
      </c>
      <c r="B5981" s="182" t="s">
        <v>557</v>
      </c>
      <c r="C5981" s="249">
        <v>125786</v>
      </c>
    </row>
    <row r="5982" spans="1:3" x14ac:dyDescent="0.25">
      <c r="A5982" s="183">
        <v>42795</v>
      </c>
      <c r="B5982" s="182" t="s">
        <v>556</v>
      </c>
      <c r="C5982" s="249">
        <v>136280751</v>
      </c>
    </row>
    <row r="5983" spans="1:3" x14ac:dyDescent="0.25">
      <c r="A5983" s="183">
        <v>42795</v>
      </c>
      <c r="B5983" s="182" t="s">
        <v>553</v>
      </c>
      <c r="C5983" s="249">
        <v>209922</v>
      </c>
    </row>
    <row r="5984" spans="1:3" x14ac:dyDescent="0.25">
      <c r="A5984" s="183">
        <v>42795</v>
      </c>
      <c r="B5984" s="182" t="s">
        <v>552</v>
      </c>
      <c r="C5984" s="249">
        <v>254</v>
      </c>
    </row>
    <row r="5985" spans="1:3" x14ac:dyDescent="0.25">
      <c r="A5985" s="183">
        <v>42795</v>
      </c>
      <c r="B5985" s="182" t="s">
        <v>549</v>
      </c>
      <c r="C5985" s="249">
        <v>6922</v>
      </c>
    </row>
    <row r="5986" spans="1:3" x14ac:dyDescent="0.25">
      <c r="A5986" s="183">
        <v>42795</v>
      </c>
      <c r="B5986" s="182" t="s">
        <v>626</v>
      </c>
      <c r="C5986" s="249">
        <v>688</v>
      </c>
    </row>
    <row r="5987" spans="1:3" x14ac:dyDescent="0.25">
      <c r="A5987" s="183">
        <v>42795</v>
      </c>
      <c r="B5987" s="182" t="s">
        <v>544</v>
      </c>
      <c r="C5987" s="249">
        <v>1537570</v>
      </c>
    </row>
    <row r="5988" spans="1:3" x14ac:dyDescent="0.25">
      <c r="A5988" s="183">
        <v>42795</v>
      </c>
      <c r="B5988" s="182" t="s">
        <v>543</v>
      </c>
      <c r="C5988" s="249">
        <v>12579</v>
      </c>
    </row>
    <row r="5989" spans="1:3" x14ac:dyDescent="0.25">
      <c r="A5989" s="183">
        <v>42795</v>
      </c>
      <c r="B5989" s="182" t="s">
        <v>542</v>
      </c>
      <c r="C5989" s="249">
        <v>12616</v>
      </c>
    </row>
    <row r="5990" spans="1:3" x14ac:dyDescent="0.25">
      <c r="A5990" s="183">
        <v>42795</v>
      </c>
      <c r="B5990" s="182" t="s">
        <v>540</v>
      </c>
      <c r="C5990" s="249">
        <v>935452</v>
      </c>
    </row>
    <row r="5991" spans="1:3" x14ac:dyDescent="0.25">
      <c r="A5991" s="183">
        <v>42795</v>
      </c>
      <c r="B5991" s="182" t="s">
        <v>539</v>
      </c>
      <c r="C5991" s="249">
        <v>248900</v>
      </c>
    </row>
    <row r="5992" spans="1:3" x14ac:dyDescent="0.25">
      <c r="A5992" s="183">
        <v>42795</v>
      </c>
      <c r="B5992" s="182" t="s">
        <v>538</v>
      </c>
      <c r="C5992" s="249">
        <v>2550231</v>
      </c>
    </row>
    <row r="5993" spans="1:3" x14ac:dyDescent="0.25">
      <c r="A5993" s="183">
        <v>42795</v>
      </c>
      <c r="B5993" s="182" t="s">
        <v>537</v>
      </c>
      <c r="C5993" s="249">
        <v>19866</v>
      </c>
    </row>
    <row r="5994" spans="1:3" x14ac:dyDescent="0.25">
      <c r="A5994" s="183">
        <v>42795</v>
      </c>
      <c r="B5994" s="182" t="s">
        <v>536</v>
      </c>
      <c r="C5994" s="249">
        <v>68445</v>
      </c>
    </row>
    <row r="5995" spans="1:3" x14ac:dyDescent="0.25">
      <c r="A5995" s="183">
        <v>42795</v>
      </c>
      <c r="B5995" s="182" t="s">
        <v>535</v>
      </c>
      <c r="C5995" s="249">
        <v>57602</v>
      </c>
    </row>
    <row r="5996" spans="1:3" x14ac:dyDescent="0.25">
      <c r="A5996" s="183">
        <v>42795</v>
      </c>
      <c r="B5996" s="182" t="s">
        <v>533</v>
      </c>
      <c r="C5996" s="249">
        <v>229530</v>
      </c>
    </row>
    <row r="5997" spans="1:3" x14ac:dyDescent="0.25">
      <c r="A5997" s="183">
        <v>42795</v>
      </c>
      <c r="B5997" s="182" t="s">
        <v>625</v>
      </c>
      <c r="C5997" s="249">
        <v>237</v>
      </c>
    </row>
    <row r="5998" spans="1:3" x14ac:dyDescent="0.25">
      <c r="A5998" s="183">
        <v>42795</v>
      </c>
      <c r="B5998" s="182" t="s">
        <v>532</v>
      </c>
      <c r="C5998" s="249">
        <v>47204497</v>
      </c>
    </row>
    <row r="5999" spans="1:3" x14ac:dyDescent="0.25">
      <c r="A5999" s="183">
        <v>42795</v>
      </c>
      <c r="B5999" s="182" t="s">
        <v>531</v>
      </c>
      <c r="C5999" s="249">
        <v>142905434</v>
      </c>
    </row>
    <row r="6000" spans="1:3" x14ac:dyDescent="0.25">
      <c r="A6000" s="183">
        <v>42795</v>
      </c>
      <c r="B6000" s="182" t="s">
        <v>530</v>
      </c>
      <c r="C6000" s="249">
        <v>470798283</v>
      </c>
    </row>
    <row r="6001" spans="1:3" x14ac:dyDescent="0.25">
      <c r="A6001" s="183">
        <v>42795</v>
      </c>
      <c r="B6001" s="182" t="s">
        <v>529</v>
      </c>
      <c r="C6001" s="249">
        <v>559</v>
      </c>
    </row>
    <row r="6002" spans="1:3" x14ac:dyDescent="0.25">
      <c r="A6002" s="183">
        <v>42795</v>
      </c>
      <c r="B6002" s="182" t="s">
        <v>527</v>
      </c>
      <c r="C6002" s="249">
        <v>1316</v>
      </c>
    </row>
    <row r="6003" spans="1:3" x14ac:dyDescent="0.25">
      <c r="A6003" s="183">
        <v>42795</v>
      </c>
      <c r="B6003" s="182" t="s">
        <v>526</v>
      </c>
      <c r="C6003" s="249">
        <v>143412</v>
      </c>
    </row>
    <row r="6004" spans="1:3" x14ac:dyDescent="0.25">
      <c r="A6004" s="183">
        <v>42795</v>
      </c>
      <c r="B6004" s="182" t="s">
        <v>525</v>
      </c>
      <c r="C6004" s="249">
        <v>85530773</v>
      </c>
    </row>
    <row r="6005" spans="1:3" x14ac:dyDescent="0.25">
      <c r="A6005" s="183">
        <v>42795</v>
      </c>
      <c r="B6005" s="182" t="s">
        <v>524</v>
      </c>
      <c r="C6005" s="249">
        <v>27841</v>
      </c>
    </row>
    <row r="6006" spans="1:3" x14ac:dyDescent="0.25">
      <c r="A6006" s="183">
        <v>42795</v>
      </c>
      <c r="B6006" s="182" t="s">
        <v>523</v>
      </c>
      <c r="C6006" s="249">
        <v>101898</v>
      </c>
    </row>
    <row r="6007" spans="1:3" x14ac:dyDescent="0.25">
      <c r="A6007" s="183">
        <v>42795</v>
      </c>
      <c r="B6007" s="182" t="s">
        <v>519</v>
      </c>
      <c r="C6007" s="249">
        <v>74900</v>
      </c>
    </row>
    <row r="6008" spans="1:3" x14ac:dyDescent="0.25">
      <c r="A6008" s="183">
        <v>42795</v>
      </c>
      <c r="B6008" s="182" t="s">
        <v>518</v>
      </c>
      <c r="C6008" s="249">
        <v>186449</v>
      </c>
    </row>
    <row r="6009" spans="1:3" x14ac:dyDescent="0.25">
      <c r="A6009" s="183">
        <v>42795</v>
      </c>
      <c r="B6009" s="182" t="s">
        <v>517</v>
      </c>
      <c r="C6009" s="249">
        <v>1949650</v>
      </c>
    </row>
    <row r="6010" spans="1:3" x14ac:dyDescent="0.25">
      <c r="A6010" s="183">
        <v>42795</v>
      </c>
      <c r="B6010" s="182" t="s">
        <v>516</v>
      </c>
      <c r="C6010" s="249">
        <v>52000</v>
      </c>
    </row>
    <row r="6011" spans="1:3" x14ac:dyDescent="0.25">
      <c r="A6011" s="183">
        <v>42795</v>
      </c>
      <c r="B6011" s="182" t="s">
        <v>515</v>
      </c>
      <c r="C6011" s="249">
        <v>90669</v>
      </c>
    </row>
    <row r="6012" spans="1:3" x14ac:dyDescent="0.25">
      <c r="A6012" s="183">
        <v>42795</v>
      </c>
      <c r="B6012" s="182" t="s">
        <v>514</v>
      </c>
      <c r="C6012" s="249">
        <v>1031135</v>
      </c>
    </row>
    <row r="6013" spans="1:3" x14ac:dyDescent="0.25">
      <c r="A6013" s="183">
        <v>42795</v>
      </c>
      <c r="B6013" s="182" t="s">
        <v>513</v>
      </c>
      <c r="C6013" s="249">
        <v>379079</v>
      </c>
    </row>
    <row r="6014" spans="1:3" x14ac:dyDescent="0.25">
      <c r="A6014" s="183">
        <v>42795</v>
      </c>
      <c r="B6014" s="182" t="s">
        <v>512</v>
      </c>
      <c r="C6014" s="249">
        <v>151</v>
      </c>
    </row>
    <row r="6015" spans="1:3" x14ac:dyDescent="0.25">
      <c r="A6015" s="183">
        <v>42795</v>
      </c>
      <c r="B6015" s="182" t="s">
        <v>509</v>
      </c>
      <c r="C6015" s="249">
        <v>977862</v>
      </c>
    </row>
    <row r="6016" spans="1:3" x14ac:dyDescent="0.25">
      <c r="A6016" s="183">
        <v>42795</v>
      </c>
      <c r="B6016" s="182" t="s">
        <v>508</v>
      </c>
      <c r="C6016" s="249">
        <v>162778</v>
      </c>
    </row>
    <row r="6017" spans="1:3" x14ac:dyDescent="0.25">
      <c r="A6017" s="183">
        <v>42795</v>
      </c>
      <c r="B6017" s="182" t="s">
        <v>507</v>
      </c>
      <c r="C6017" s="249">
        <v>2324</v>
      </c>
    </row>
    <row r="6018" spans="1:3" x14ac:dyDescent="0.25">
      <c r="A6018" s="183">
        <v>42795</v>
      </c>
      <c r="B6018" s="182" t="s">
        <v>506</v>
      </c>
      <c r="C6018" s="249">
        <v>50221</v>
      </c>
    </row>
    <row r="6019" spans="1:3" x14ac:dyDescent="0.25">
      <c r="A6019" s="183">
        <v>42795</v>
      </c>
      <c r="B6019" s="182" t="s">
        <v>503</v>
      </c>
      <c r="C6019" s="249">
        <v>100570</v>
      </c>
    </row>
    <row r="6020" spans="1:3" x14ac:dyDescent="0.25">
      <c r="A6020" s="183">
        <v>42795</v>
      </c>
      <c r="B6020" s="182" t="s">
        <v>501</v>
      </c>
      <c r="C6020" s="249">
        <v>64557</v>
      </c>
    </row>
    <row r="6021" spans="1:3" x14ac:dyDescent="0.25">
      <c r="A6021" s="183">
        <v>42795</v>
      </c>
      <c r="B6021" s="182" t="s">
        <v>500</v>
      </c>
      <c r="C6021" s="249">
        <v>447220</v>
      </c>
    </row>
    <row r="6022" spans="1:3" x14ac:dyDescent="0.25">
      <c r="A6022" s="183">
        <v>42795</v>
      </c>
      <c r="B6022" s="182" t="s">
        <v>499</v>
      </c>
      <c r="C6022" s="249">
        <v>4723192</v>
      </c>
    </row>
    <row r="6023" spans="1:3" x14ac:dyDescent="0.25">
      <c r="A6023" s="183">
        <v>42795</v>
      </c>
      <c r="B6023" s="182" t="s">
        <v>498</v>
      </c>
      <c r="C6023" s="249">
        <v>121196</v>
      </c>
    </row>
    <row r="6024" spans="1:3" x14ac:dyDescent="0.25">
      <c r="A6024" s="183">
        <v>42795</v>
      </c>
      <c r="B6024" s="182" t="s">
        <v>497</v>
      </c>
      <c r="C6024" s="249">
        <v>354000</v>
      </c>
    </row>
    <row r="6025" spans="1:3" x14ac:dyDescent="0.25">
      <c r="A6025" s="183">
        <v>42795</v>
      </c>
      <c r="B6025" s="182" t="s">
        <v>496</v>
      </c>
      <c r="C6025" s="249">
        <v>7991884</v>
      </c>
    </row>
    <row r="6026" spans="1:3" x14ac:dyDescent="0.25">
      <c r="A6026" s="183">
        <v>42795</v>
      </c>
      <c r="B6026" s="182" t="s">
        <v>495</v>
      </c>
      <c r="C6026" s="249">
        <v>31500157</v>
      </c>
    </row>
    <row r="6027" spans="1:3" x14ac:dyDescent="0.25">
      <c r="A6027" s="183">
        <v>42795</v>
      </c>
      <c r="B6027" s="182" t="s">
        <v>493</v>
      </c>
      <c r="C6027" s="249">
        <v>1531</v>
      </c>
    </row>
    <row r="6028" spans="1:3" x14ac:dyDescent="0.25">
      <c r="A6028" s="183">
        <v>42795</v>
      </c>
      <c r="B6028" s="182" t="s">
        <v>492</v>
      </c>
      <c r="C6028" s="249">
        <v>414500</v>
      </c>
    </row>
    <row r="6029" spans="1:3" x14ac:dyDescent="0.25">
      <c r="A6029" s="183">
        <v>42795</v>
      </c>
      <c r="B6029" s="182" t="s">
        <v>489</v>
      </c>
      <c r="C6029" s="249">
        <v>205673</v>
      </c>
    </row>
    <row r="6030" spans="1:3" x14ac:dyDescent="0.25">
      <c r="A6030" s="183">
        <v>42795</v>
      </c>
      <c r="B6030" s="182" t="s">
        <v>487</v>
      </c>
      <c r="C6030" s="249">
        <v>995601</v>
      </c>
    </row>
    <row r="6031" spans="1:3" x14ac:dyDescent="0.25">
      <c r="A6031" s="183">
        <v>42795</v>
      </c>
      <c r="B6031" s="182" t="s">
        <v>485</v>
      </c>
      <c r="C6031" s="249">
        <v>4717653</v>
      </c>
    </row>
    <row r="6032" spans="1:3" x14ac:dyDescent="0.25">
      <c r="A6032" s="183">
        <v>42795</v>
      </c>
      <c r="B6032" s="182" t="s">
        <v>484</v>
      </c>
      <c r="C6032" s="249">
        <v>1786458</v>
      </c>
    </row>
    <row r="6033" spans="1:3" x14ac:dyDescent="0.25">
      <c r="A6033" s="183">
        <v>42795</v>
      </c>
      <c r="B6033" s="182" t="s">
        <v>483</v>
      </c>
      <c r="C6033" s="249">
        <v>45589</v>
      </c>
    </row>
    <row r="6034" spans="1:3" x14ac:dyDescent="0.25">
      <c r="A6034" s="183">
        <v>42795</v>
      </c>
      <c r="B6034" s="182" t="s">
        <v>481</v>
      </c>
      <c r="C6034" s="249">
        <v>1470704</v>
      </c>
    </row>
    <row r="6035" spans="1:3" x14ac:dyDescent="0.25">
      <c r="A6035" s="183">
        <v>42795</v>
      </c>
      <c r="B6035" s="182" t="s">
        <v>480</v>
      </c>
      <c r="C6035" s="249">
        <v>114303658</v>
      </c>
    </row>
    <row r="6036" spans="1:3" x14ac:dyDescent="0.25">
      <c r="A6036" s="183">
        <v>42795</v>
      </c>
      <c r="B6036" s="182" t="s">
        <v>479</v>
      </c>
      <c r="C6036" s="249">
        <v>6954431</v>
      </c>
    </row>
    <row r="6037" spans="1:3" x14ac:dyDescent="0.25">
      <c r="A6037" s="183">
        <v>42795</v>
      </c>
      <c r="B6037" s="182" t="s">
        <v>478</v>
      </c>
      <c r="C6037" s="249">
        <v>4344350</v>
      </c>
    </row>
    <row r="6038" spans="1:3" x14ac:dyDescent="0.25">
      <c r="A6038" s="183">
        <v>42795</v>
      </c>
      <c r="B6038" s="182" t="s">
        <v>477</v>
      </c>
      <c r="C6038" s="249">
        <v>55809522</v>
      </c>
    </row>
    <row r="6039" spans="1:3" x14ac:dyDescent="0.25">
      <c r="A6039" s="183">
        <v>42795</v>
      </c>
      <c r="B6039" s="182" t="s">
        <v>476</v>
      </c>
      <c r="C6039" s="249">
        <v>74962766</v>
      </c>
    </row>
    <row r="6040" spans="1:3" x14ac:dyDescent="0.25">
      <c r="A6040" s="183">
        <v>42795</v>
      </c>
      <c r="B6040" s="182" t="s">
        <v>475</v>
      </c>
      <c r="C6040" s="249">
        <v>22032988</v>
      </c>
    </row>
    <row r="6041" spans="1:3" x14ac:dyDescent="0.25">
      <c r="A6041" s="183">
        <v>42795</v>
      </c>
      <c r="B6041" s="182" t="s">
        <v>474</v>
      </c>
      <c r="C6041" s="249">
        <v>1429077</v>
      </c>
    </row>
    <row r="6042" spans="1:3" x14ac:dyDescent="0.25">
      <c r="A6042" s="183">
        <v>42795</v>
      </c>
      <c r="B6042" s="182" t="s">
        <v>473</v>
      </c>
      <c r="C6042" s="249">
        <v>5924317</v>
      </c>
    </row>
    <row r="6043" spans="1:3" x14ac:dyDescent="0.25">
      <c r="A6043" s="183">
        <v>42795</v>
      </c>
      <c r="B6043" s="182" t="s">
        <v>472</v>
      </c>
      <c r="C6043" s="249">
        <v>106472</v>
      </c>
    </row>
    <row r="6044" spans="1:3" x14ac:dyDescent="0.25">
      <c r="A6044" s="183">
        <v>42795</v>
      </c>
      <c r="B6044" s="182" t="s">
        <v>471</v>
      </c>
      <c r="C6044" s="249">
        <v>7085378</v>
      </c>
    </row>
    <row r="6045" spans="1:3" x14ac:dyDescent="0.25">
      <c r="A6045" s="183">
        <v>42795</v>
      </c>
      <c r="B6045" s="182" t="s">
        <v>470</v>
      </c>
      <c r="C6045" s="249">
        <v>11503536</v>
      </c>
    </row>
    <row r="6046" spans="1:3" x14ac:dyDescent="0.25">
      <c r="A6046" s="183">
        <v>42795</v>
      </c>
      <c r="B6046" s="182" t="s">
        <v>469</v>
      </c>
      <c r="C6046" s="249">
        <v>23055717</v>
      </c>
    </row>
    <row r="6047" spans="1:3" x14ac:dyDescent="0.25">
      <c r="A6047" s="183">
        <v>42795</v>
      </c>
      <c r="B6047" s="182" t="s">
        <v>468</v>
      </c>
      <c r="C6047" s="249">
        <v>10655728</v>
      </c>
    </row>
    <row r="6048" spans="1:3" x14ac:dyDescent="0.25">
      <c r="A6048" s="183">
        <v>42795</v>
      </c>
      <c r="B6048" s="182" t="s">
        <v>467</v>
      </c>
      <c r="C6048" s="249">
        <v>24246199</v>
      </c>
    </row>
    <row r="6049" spans="1:3" x14ac:dyDescent="0.25">
      <c r="A6049" s="183">
        <v>42795</v>
      </c>
      <c r="B6049" s="182" t="s">
        <v>466</v>
      </c>
      <c r="C6049" s="249">
        <v>28668805</v>
      </c>
    </row>
    <row r="6050" spans="1:3" x14ac:dyDescent="0.25">
      <c r="A6050" s="183">
        <v>42795</v>
      </c>
      <c r="B6050" s="182" t="s">
        <v>465</v>
      </c>
      <c r="C6050" s="249">
        <v>16196677</v>
      </c>
    </row>
    <row r="6051" spans="1:3" x14ac:dyDescent="0.25">
      <c r="A6051" s="183">
        <v>42795</v>
      </c>
      <c r="B6051" s="182" t="s">
        <v>464</v>
      </c>
      <c r="C6051" s="249">
        <v>41971752</v>
      </c>
    </row>
    <row r="6052" spans="1:3" x14ac:dyDescent="0.25">
      <c r="A6052" s="183">
        <v>42795</v>
      </c>
      <c r="B6052" s="182" t="s">
        <v>463</v>
      </c>
      <c r="C6052" s="249">
        <v>15642528</v>
      </c>
    </row>
    <row r="6053" spans="1:3" x14ac:dyDescent="0.25">
      <c r="A6053" s="183">
        <v>42795</v>
      </c>
      <c r="B6053" s="182" t="s">
        <v>629</v>
      </c>
      <c r="C6053" s="249">
        <v>54623</v>
      </c>
    </row>
    <row r="6054" spans="1:3" x14ac:dyDescent="0.25">
      <c r="A6054" s="183">
        <v>42795</v>
      </c>
      <c r="B6054" s="182" t="s">
        <v>462</v>
      </c>
      <c r="C6054" s="249">
        <v>11204702</v>
      </c>
    </row>
    <row r="6055" spans="1:3" x14ac:dyDescent="0.25">
      <c r="A6055" s="183">
        <v>42795</v>
      </c>
      <c r="B6055" s="182" t="s">
        <v>461</v>
      </c>
      <c r="C6055" s="249">
        <v>698041228</v>
      </c>
    </row>
    <row r="6056" spans="1:3" x14ac:dyDescent="0.25">
      <c r="A6056" s="183">
        <v>42795</v>
      </c>
      <c r="B6056" s="182" t="s">
        <v>460</v>
      </c>
      <c r="C6056" s="249">
        <v>23561814</v>
      </c>
    </row>
    <row r="6057" spans="1:3" x14ac:dyDescent="0.25">
      <c r="A6057" s="183">
        <v>42795</v>
      </c>
      <c r="B6057" s="182" t="s">
        <v>459</v>
      </c>
      <c r="C6057" s="249">
        <v>5720834</v>
      </c>
    </row>
    <row r="6058" spans="1:3" x14ac:dyDescent="0.25">
      <c r="A6058" s="183">
        <v>42795</v>
      </c>
      <c r="B6058" s="182" t="s">
        <v>458</v>
      </c>
      <c r="C6058" s="249">
        <v>80760205</v>
      </c>
    </row>
    <row r="6059" spans="1:3" x14ac:dyDescent="0.25">
      <c r="A6059" s="183">
        <v>42795</v>
      </c>
      <c r="B6059" s="182" t="s">
        <v>457</v>
      </c>
      <c r="C6059" s="249">
        <v>592449</v>
      </c>
    </row>
    <row r="6060" spans="1:3" x14ac:dyDescent="0.25">
      <c r="A6060" s="183">
        <v>42795</v>
      </c>
      <c r="B6060" s="182" t="s">
        <v>456</v>
      </c>
      <c r="C6060" s="249">
        <v>132763334</v>
      </c>
    </row>
    <row r="6061" spans="1:3" x14ac:dyDescent="0.25">
      <c r="A6061" s="183">
        <v>42795</v>
      </c>
      <c r="B6061" s="182" t="s">
        <v>455</v>
      </c>
      <c r="C6061" s="249">
        <v>146074145</v>
      </c>
    </row>
    <row r="6062" spans="1:3" x14ac:dyDescent="0.25">
      <c r="A6062" s="183">
        <v>42795</v>
      </c>
      <c r="B6062" s="182" t="s">
        <v>454</v>
      </c>
      <c r="C6062" s="249">
        <v>96394702</v>
      </c>
    </row>
    <row r="6063" spans="1:3" x14ac:dyDescent="0.25">
      <c r="A6063" s="183">
        <v>42795</v>
      </c>
      <c r="B6063" s="182" t="s">
        <v>453</v>
      </c>
      <c r="C6063" s="249">
        <v>64929261</v>
      </c>
    </row>
    <row r="6064" spans="1:3" x14ac:dyDescent="0.25">
      <c r="A6064" s="183">
        <v>42795</v>
      </c>
      <c r="B6064" s="182" t="s">
        <v>452</v>
      </c>
      <c r="C6064" s="249">
        <v>149374851</v>
      </c>
    </row>
    <row r="6065" spans="1:3" x14ac:dyDescent="0.25">
      <c r="A6065" s="183">
        <v>42795</v>
      </c>
      <c r="B6065" s="182" t="s">
        <v>451</v>
      </c>
      <c r="C6065" s="249">
        <v>124001459</v>
      </c>
    </row>
    <row r="6066" spans="1:3" x14ac:dyDescent="0.25">
      <c r="A6066" s="183">
        <v>42795</v>
      </c>
      <c r="B6066" s="182" t="s">
        <v>450</v>
      </c>
      <c r="C6066" s="249">
        <v>27796964</v>
      </c>
    </row>
    <row r="6067" spans="1:3" x14ac:dyDescent="0.25">
      <c r="A6067" s="183">
        <v>42795</v>
      </c>
      <c r="B6067" s="182" t="s">
        <v>449</v>
      </c>
      <c r="C6067" s="249">
        <v>960837</v>
      </c>
    </row>
    <row r="6068" spans="1:3" x14ac:dyDescent="0.25">
      <c r="A6068" s="183">
        <v>42795</v>
      </c>
      <c r="B6068" s="182" t="s">
        <v>448</v>
      </c>
      <c r="C6068" s="249">
        <v>10035944</v>
      </c>
    </row>
    <row r="6069" spans="1:3" x14ac:dyDescent="0.25">
      <c r="A6069" s="183">
        <v>42795</v>
      </c>
      <c r="B6069" s="182" t="s">
        <v>642</v>
      </c>
      <c r="C6069" s="249">
        <v>46291</v>
      </c>
    </row>
    <row r="6070" spans="1:3" x14ac:dyDescent="0.25">
      <c r="A6070" s="183">
        <v>42795</v>
      </c>
      <c r="B6070" s="182" t="s">
        <v>447</v>
      </c>
      <c r="C6070" s="249">
        <v>447915</v>
      </c>
    </row>
    <row r="6071" spans="1:3" x14ac:dyDescent="0.25">
      <c r="A6071" s="183">
        <v>42795</v>
      </c>
      <c r="B6071" s="182" t="s">
        <v>646</v>
      </c>
      <c r="C6071" s="249">
        <v>157</v>
      </c>
    </row>
    <row r="6072" spans="1:3" x14ac:dyDescent="0.25">
      <c r="A6072" s="183">
        <v>42795</v>
      </c>
      <c r="B6072" s="182" t="s">
        <v>622</v>
      </c>
      <c r="C6072" s="249">
        <v>8735</v>
      </c>
    </row>
    <row r="6073" spans="1:3" x14ac:dyDescent="0.25">
      <c r="A6073" s="183">
        <v>42795</v>
      </c>
      <c r="B6073" s="182" t="s">
        <v>444</v>
      </c>
      <c r="C6073" s="249">
        <v>267340355</v>
      </c>
    </row>
    <row r="6074" spans="1:3" x14ac:dyDescent="0.25">
      <c r="A6074" s="183">
        <v>42795</v>
      </c>
      <c r="B6074" s="182" t="s">
        <v>443</v>
      </c>
      <c r="C6074" s="249">
        <v>58004497</v>
      </c>
    </row>
    <row r="6075" spans="1:3" x14ac:dyDescent="0.25">
      <c r="A6075" s="183">
        <v>42795</v>
      </c>
      <c r="B6075" s="182" t="s">
        <v>442</v>
      </c>
      <c r="C6075" s="249">
        <v>175723</v>
      </c>
    </row>
    <row r="6076" spans="1:3" x14ac:dyDescent="0.25">
      <c r="A6076" s="183">
        <v>42795</v>
      </c>
      <c r="B6076" s="182" t="s">
        <v>441</v>
      </c>
      <c r="C6076" s="249">
        <v>41340417</v>
      </c>
    </row>
    <row r="6077" spans="1:3" x14ac:dyDescent="0.25">
      <c r="A6077" s="183">
        <v>42795</v>
      </c>
      <c r="B6077" s="182" t="s">
        <v>440</v>
      </c>
      <c r="C6077" s="249">
        <v>90006548</v>
      </c>
    </row>
    <row r="6078" spans="1:3" x14ac:dyDescent="0.25">
      <c r="A6078" s="183">
        <v>42795</v>
      </c>
      <c r="B6078" s="182" t="s">
        <v>439</v>
      </c>
      <c r="C6078" s="249">
        <v>46219995</v>
      </c>
    </row>
    <row r="6079" spans="1:3" x14ac:dyDescent="0.25">
      <c r="A6079" s="183">
        <v>42795</v>
      </c>
      <c r="B6079" s="182" t="s">
        <v>438</v>
      </c>
      <c r="C6079" s="249">
        <v>1026435</v>
      </c>
    </row>
    <row r="6080" spans="1:3" x14ac:dyDescent="0.25">
      <c r="A6080" s="183">
        <v>42795</v>
      </c>
      <c r="B6080" s="182" t="s">
        <v>437</v>
      </c>
      <c r="C6080" s="249">
        <v>6244020</v>
      </c>
    </row>
    <row r="6081" spans="1:3" x14ac:dyDescent="0.25">
      <c r="A6081" s="183">
        <v>42795</v>
      </c>
      <c r="B6081" s="182" t="s">
        <v>436</v>
      </c>
      <c r="C6081" s="249">
        <v>196734055</v>
      </c>
    </row>
    <row r="6082" spans="1:3" x14ac:dyDescent="0.25">
      <c r="A6082" s="183">
        <v>42795</v>
      </c>
      <c r="B6082" s="182" t="s">
        <v>435</v>
      </c>
      <c r="C6082" s="249">
        <v>324915651</v>
      </c>
    </row>
    <row r="6083" spans="1:3" x14ac:dyDescent="0.25">
      <c r="A6083" s="183">
        <v>42795</v>
      </c>
      <c r="B6083" s="182" t="s">
        <v>434</v>
      </c>
      <c r="C6083" s="249">
        <v>31121369</v>
      </c>
    </row>
    <row r="6084" spans="1:3" x14ac:dyDescent="0.25">
      <c r="A6084" s="183">
        <v>42795</v>
      </c>
      <c r="B6084" s="182" t="s">
        <v>433</v>
      </c>
      <c r="C6084" s="249">
        <v>79075317</v>
      </c>
    </row>
    <row r="6085" spans="1:3" x14ac:dyDescent="0.25">
      <c r="A6085" s="183">
        <v>42795</v>
      </c>
      <c r="B6085" s="182" t="s">
        <v>432</v>
      </c>
      <c r="C6085" s="249">
        <v>31644069</v>
      </c>
    </row>
    <row r="6086" spans="1:3" x14ac:dyDescent="0.25">
      <c r="A6086" s="183">
        <v>42795</v>
      </c>
      <c r="B6086" s="182" t="s">
        <v>431</v>
      </c>
      <c r="C6086" s="249">
        <v>77216065</v>
      </c>
    </row>
    <row r="6087" spans="1:3" x14ac:dyDescent="0.25">
      <c r="A6087" s="183">
        <v>42795</v>
      </c>
      <c r="B6087" s="182" t="s">
        <v>430</v>
      </c>
      <c r="C6087" s="249">
        <v>361001945</v>
      </c>
    </row>
    <row r="6088" spans="1:3" x14ac:dyDescent="0.25">
      <c r="A6088" s="183">
        <v>42795</v>
      </c>
      <c r="B6088" s="182" t="s">
        <v>429</v>
      </c>
      <c r="C6088" s="249">
        <v>480013994</v>
      </c>
    </row>
    <row r="6089" spans="1:3" x14ac:dyDescent="0.25">
      <c r="A6089" s="183">
        <v>42795</v>
      </c>
      <c r="B6089" s="182" t="s">
        <v>428</v>
      </c>
      <c r="C6089" s="249">
        <v>1189186669</v>
      </c>
    </row>
    <row r="6090" spans="1:3" x14ac:dyDescent="0.25">
      <c r="A6090" s="183">
        <v>42795</v>
      </c>
      <c r="B6090" s="182" t="s">
        <v>427</v>
      </c>
      <c r="C6090" s="249">
        <v>161250017</v>
      </c>
    </row>
    <row r="6091" spans="1:3" x14ac:dyDescent="0.25">
      <c r="A6091" s="183">
        <v>42795</v>
      </c>
      <c r="B6091" s="182" t="s">
        <v>426</v>
      </c>
      <c r="C6091" s="249">
        <v>438666935</v>
      </c>
    </row>
    <row r="6092" spans="1:3" x14ac:dyDescent="0.25">
      <c r="A6092" s="183">
        <v>42767</v>
      </c>
      <c r="B6092" s="182" t="s">
        <v>621</v>
      </c>
      <c r="C6092" s="249">
        <v>29228</v>
      </c>
    </row>
    <row r="6093" spans="1:3" x14ac:dyDescent="0.25">
      <c r="A6093" s="183">
        <v>42767</v>
      </c>
      <c r="B6093" s="182" t="s">
        <v>639</v>
      </c>
      <c r="C6093" s="249">
        <v>1930</v>
      </c>
    </row>
    <row r="6094" spans="1:3" x14ac:dyDescent="0.25">
      <c r="A6094" s="183">
        <v>42767</v>
      </c>
      <c r="B6094" s="182" t="s">
        <v>635</v>
      </c>
      <c r="C6094" s="249">
        <v>795</v>
      </c>
    </row>
    <row r="6095" spans="1:3" x14ac:dyDescent="0.25">
      <c r="A6095" s="183">
        <v>42767</v>
      </c>
      <c r="B6095" s="182" t="s">
        <v>619</v>
      </c>
      <c r="C6095" s="249">
        <v>315</v>
      </c>
    </row>
    <row r="6096" spans="1:3" x14ac:dyDescent="0.25">
      <c r="A6096" s="183">
        <v>42767</v>
      </c>
      <c r="B6096" s="182" t="s">
        <v>616</v>
      </c>
      <c r="C6096" s="249">
        <v>8133</v>
      </c>
    </row>
    <row r="6097" spans="1:3" x14ac:dyDescent="0.25">
      <c r="A6097" s="183">
        <v>42767</v>
      </c>
      <c r="B6097" s="182" t="s">
        <v>609</v>
      </c>
      <c r="C6097" s="249">
        <v>1646106</v>
      </c>
    </row>
    <row r="6098" spans="1:3" x14ac:dyDescent="0.25">
      <c r="A6098" s="183">
        <v>42767</v>
      </c>
      <c r="B6098" s="182" t="s">
        <v>607</v>
      </c>
      <c r="C6098" s="249">
        <v>42755720</v>
      </c>
    </row>
    <row r="6099" spans="1:3" x14ac:dyDescent="0.25">
      <c r="A6099" s="183">
        <v>42767</v>
      </c>
      <c r="B6099" s="182" t="s">
        <v>606</v>
      </c>
      <c r="C6099" s="249">
        <v>3423</v>
      </c>
    </row>
    <row r="6100" spans="1:3" x14ac:dyDescent="0.25">
      <c r="A6100" s="183">
        <v>42767</v>
      </c>
      <c r="B6100" s="182" t="s">
        <v>605</v>
      </c>
      <c r="C6100" s="249">
        <v>2049220</v>
      </c>
    </row>
    <row r="6101" spans="1:3" x14ac:dyDescent="0.25">
      <c r="A6101" s="183">
        <v>42767</v>
      </c>
      <c r="B6101" s="182" t="s">
        <v>604</v>
      </c>
      <c r="C6101" s="249">
        <v>75455419</v>
      </c>
    </row>
    <row r="6102" spans="1:3" x14ac:dyDescent="0.25">
      <c r="A6102" s="183">
        <v>42767</v>
      </c>
      <c r="B6102" s="182" t="s">
        <v>603</v>
      </c>
      <c r="C6102" s="249">
        <v>134148158</v>
      </c>
    </row>
    <row r="6103" spans="1:3" x14ac:dyDescent="0.25">
      <c r="A6103" s="183">
        <v>42767</v>
      </c>
      <c r="B6103" s="182" t="s">
        <v>602</v>
      </c>
      <c r="C6103" s="249">
        <v>238201341</v>
      </c>
    </row>
    <row r="6104" spans="1:3" x14ac:dyDescent="0.25">
      <c r="A6104" s="183">
        <v>42767</v>
      </c>
      <c r="B6104" s="182" t="s">
        <v>647</v>
      </c>
      <c r="C6104" s="249">
        <v>8518</v>
      </c>
    </row>
    <row r="6105" spans="1:3" x14ac:dyDescent="0.25">
      <c r="A6105" s="183">
        <v>42767</v>
      </c>
      <c r="B6105" s="182" t="s">
        <v>601</v>
      </c>
      <c r="C6105" s="249">
        <v>1155373072</v>
      </c>
    </row>
    <row r="6106" spans="1:3" x14ac:dyDescent="0.25">
      <c r="A6106" s="183">
        <v>42767</v>
      </c>
      <c r="B6106" s="182" t="s">
        <v>600</v>
      </c>
      <c r="C6106" s="249">
        <v>26470</v>
      </c>
    </row>
    <row r="6107" spans="1:3" x14ac:dyDescent="0.25">
      <c r="A6107" s="183">
        <v>42767</v>
      </c>
      <c r="B6107" s="182" t="s">
        <v>599</v>
      </c>
      <c r="C6107" s="249">
        <v>6060160</v>
      </c>
    </row>
    <row r="6108" spans="1:3" x14ac:dyDescent="0.25">
      <c r="A6108" s="183">
        <v>42767</v>
      </c>
      <c r="B6108" s="182" t="s">
        <v>598</v>
      </c>
      <c r="C6108" s="249">
        <v>21888797</v>
      </c>
    </row>
    <row r="6109" spans="1:3" x14ac:dyDescent="0.25">
      <c r="A6109" s="183">
        <v>42767</v>
      </c>
      <c r="B6109" s="182" t="s">
        <v>596</v>
      </c>
      <c r="C6109" s="249">
        <v>124124780</v>
      </c>
    </row>
    <row r="6110" spans="1:3" x14ac:dyDescent="0.25">
      <c r="A6110" s="183">
        <v>42767</v>
      </c>
      <c r="B6110" s="182" t="s">
        <v>595</v>
      </c>
      <c r="C6110" s="249">
        <v>55972532</v>
      </c>
    </row>
    <row r="6111" spans="1:3" x14ac:dyDescent="0.25">
      <c r="A6111" s="183">
        <v>42767</v>
      </c>
      <c r="B6111" s="182" t="s">
        <v>594</v>
      </c>
      <c r="C6111" s="249">
        <v>4002322</v>
      </c>
    </row>
    <row r="6112" spans="1:3" x14ac:dyDescent="0.25">
      <c r="A6112" s="183">
        <v>42767</v>
      </c>
      <c r="B6112" s="182" t="s">
        <v>593</v>
      </c>
      <c r="C6112" s="249">
        <v>77357644</v>
      </c>
    </row>
    <row r="6113" spans="1:3" x14ac:dyDescent="0.25">
      <c r="A6113" s="183">
        <v>42767</v>
      </c>
      <c r="B6113" s="182" t="s">
        <v>592</v>
      </c>
      <c r="C6113" s="249">
        <v>4567</v>
      </c>
    </row>
    <row r="6114" spans="1:3" x14ac:dyDescent="0.25">
      <c r="A6114" s="183">
        <v>42767</v>
      </c>
      <c r="B6114" s="182" t="s">
        <v>591</v>
      </c>
      <c r="C6114" s="249">
        <v>53300957</v>
      </c>
    </row>
    <row r="6115" spans="1:3" x14ac:dyDescent="0.25">
      <c r="A6115" s="183">
        <v>42767</v>
      </c>
      <c r="B6115" s="182" t="s">
        <v>590</v>
      </c>
      <c r="C6115" s="249">
        <v>1325169</v>
      </c>
    </row>
    <row r="6116" spans="1:3" x14ac:dyDescent="0.25">
      <c r="A6116" s="183">
        <v>42767</v>
      </c>
      <c r="B6116" s="182" t="s">
        <v>649</v>
      </c>
      <c r="C6116" s="249">
        <v>82000</v>
      </c>
    </row>
    <row r="6117" spans="1:3" x14ac:dyDescent="0.25">
      <c r="A6117" s="183">
        <v>42767</v>
      </c>
      <c r="B6117" s="182" t="s">
        <v>589</v>
      </c>
      <c r="C6117" s="249">
        <v>2305185</v>
      </c>
    </row>
    <row r="6118" spans="1:3" x14ac:dyDescent="0.25">
      <c r="A6118" s="183">
        <v>42767</v>
      </c>
      <c r="B6118" s="182" t="s">
        <v>588</v>
      </c>
      <c r="C6118" s="249">
        <v>4118226</v>
      </c>
    </row>
    <row r="6119" spans="1:3" x14ac:dyDescent="0.25">
      <c r="A6119" s="183">
        <v>42767</v>
      </c>
      <c r="B6119" s="182" t="s">
        <v>586</v>
      </c>
      <c r="C6119" s="249">
        <v>44522410</v>
      </c>
    </row>
    <row r="6120" spans="1:3" x14ac:dyDescent="0.25">
      <c r="A6120" s="183">
        <v>42767</v>
      </c>
      <c r="B6120" s="182" t="s">
        <v>585</v>
      </c>
      <c r="C6120" s="249">
        <v>294150083</v>
      </c>
    </row>
    <row r="6121" spans="1:3" x14ac:dyDescent="0.25">
      <c r="A6121" s="183">
        <v>42767</v>
      </c>
      <c r="B6121" s="182" t="s">
        <v>584</v>
      </c>
      <c r="C6121" s="249">
        <v>8825689</v>
      </c>
    </row>
    <row r="6122" spans="1:3" x14ac:dyDescent="0.25">
      <c r="A6122" s="183">
        <v>42767</v>
      </c>
      <c r="B6122" s="182" t="s">
        <v>583</v>
      </c>
      <c r="C6122" s="249">
        <v>100683</v>
      </c>
    </row>
    <row r="6123" spans="1:3" x14ac:dyDescent="0.25">
      <c r="A6123" s="183">
        <v>42767</v>
      </c>
      <c r="B6123" s="182" t="s">
        <v>582</v>
      </c>
      <c r="C6123" s="249">
        <v>979</v>
      </c>
    </row>
    <row r="6124" spans="1:3" x14ac:dyDescent="0.25">
      <c r="A6124" s="183">
        <v>42767</v>
      </c>
      <c r="B6124" s="182" t="s">
        <v>581</v>
      </c>
      <c r="C6124" s="249">
        <v>4438156</v>
      </c>
    </row>
    <row r="6125" spans="1:3" x14ac:dyDescent="0.25">
      <c r="A6125" s="183">
        <v>42767</v>
      </c>
      <c r="B6125" s="182" t="s">
        <v>580</v>
      </c>
      <c r="C6125" s="249">
        <v>531818606</v>
      </c>
    </row>
    <row r="6126" spans="1:3" x14ac:dyDescent="0.25">
      <c r="A6126" s="183">
        <v>42767</v>
      </c>
      <c r="B6126" s="182" t="s">
        <v>579</v>
      </c>
      <c r="C6126" s="249">
        <v>8306724</v>
      </c>
    </row>
    <row r="6127" spans="1:3" x14ac:dyDescent="0.25">
      <c r="A6127" s="183">
        <v>42767</v>
      </c>
      <c r="B6127" s="182" t="s">
        <v>578</v>
      </c>
      <c r="C6127" s="249">
        <v>2683268</v>
      </c>
    </row>
    <row r="6128" spans="1:3" x14ac:dyDescent="0.25">
      <c r="A6128" s="183">
        <v>42767</v>
      </c>
      <c r="B6128" s="182" t="s">
        <v>577</v>
      </c>
      <c r="C6128" s="249">
        <v>3489299</v>
      </c>
    </row>
    <row r="6129" spans="1:3" x14ac:dyDescent="0.25">
      <c r="A6129" s="183">
        <v>42767</v>
      </c>
      <c r="B6129" s="182" t="s">
        <v>576</v>
      </c>
      <c r="C6129" s="249">
        <v>63444199</v>
      </c>
    </row>
    <row r="6130" spans="1:3" x14ac:dyDescent="0.25">
      <c r="A6130" s="183">
        <v>42767</v>
      </c>
      <c r="B6130" s="182" t="s">
        <v>575</v>
      </c>
      <c r="C6130" s="249">
        <v>2004769</v>
      </c>
    </row>
    <row r="6131" spans="1:3" x14ac:dyDescent="0.25">
      <c r="A6131" s="183">
        <v>42767</v>
      </c>
      <c r="B6131" s="182" t="s">
        <v>573</v>
      </c>
      <c r="C6131" s="249">
        <v>60184621</v>
      </c>
    </row>
    <row r="6132" spans="1:3" x14ac:dyDescent="0.25">
      <c r="A6132" s="183">
        <v>42767</v>
      </c>
      <c r="B6132" s="182" t="s">
        <v>572</v>
      </c>
      <c r="C6132" s="249">
        <v>66850425</v>
      </c>
    </row>
    <row r="6133" spans="1:3" x14ac:dyDescent="0.25">
      <c r="A6133" s="183">
        <v>42767</v>
      </c>
      <c r="B6133" s="182" t="s">
        <v>571</v>
      </c>
      <c r="C6133" s="249">
        <v>84775363</v>
      </c>
    </row>
    <row r="6134" spans="1:3" x14ac:dyDescent="0.25">
      <c r="A6134" s="183">
        <v>42767</v>
      </c>
      <c r="B6134" s="182" t="s">
        <v>570</v>
      </c>
      <c r="C6134" s="249">
        <v>167513</v>
      </c>
    </row>
    <row r="6135" spans="1:3" x14ac:dyDescent="0.25">
      <c r="A6135" s="183">
        <v>42767</v>
      </c>
      <c r="B6135" s="182" t="s">
        <v>569</v>
      </c>
      <c r="C6135" s="249">
        <v>5029501</v>
      </c>
    </row>
    <row r="6136" spans="1:3" x14ac:dyDescent="0.25">
      <c r="A6136" s="183">
        <v>42767</v>
      </c>
      <c r="B6136" s="182" t="s">
        <v>568</v>
      </c>
      <c r="C6136" s="249">
        <v>1429348</v>
      </c>
    </row>
    <row r="6137" spans="1:3" x14ac:dyDescent="0.25">
      <c r="A6137" s="183">
        <v>42767</v>
      </c>
      <c r="B6137" s="182" t="s">
        <v>567</v>
      </c>
      <c r="C6137" s="249">
        <v>14904521</v>
      </c>
    </row>
    <row r="6138" spans="1:3" x14ac:dyDescent="0.25">
      <c r="A6138" s="183">
        <v>42767</v>
      </c>
      <c r="B6138" s="182" t="s">
        <v>566</v>
      </c>
      <c r="C6138" s="249">
        <v>601999</v>
      </c>
    </row>
    <row r="6139" spans="1:3" x14ac:dyDescent="0.25">
      <c r="A6139" s="183">
        <v>42767</v>
      </c>
      <c r="B6139" s="182" t="s">
        <v>565</v>
      </c>
      <c r="C6139" s="249">
        <v>24869</v>
      </c>
    </row>
    <row r="6140" spans="1:3" x14ac:dyDescent="0.25">
      <c r="A6140" s="183">
        <v>42767</v>
      </c>
      <c r="B6140" s="182" t="s">
        <v>564</v>
      </c>
      <c r="C6140" s="249">
        <v>6737523</v>
      </c>
    </row>
    <row r="6141" spans="1:3" x14ac:dyDescent="0.25">
      <c r="A6141" s="183">
        <v>42767</v>
      </c>
      <c r="B6141" s="182" t="s">
        <v>563</v>
      </c>
      <c r="C6141" s="249">
        <v>5180449</v>
      </c>
    </row>
    <row r="6142" spans="1:3" x14ac:dyDescent="0.25">
      <c r="A6142" s="183">
        <v>42767</v>
      </c>
      <c r="B6142" s="182" t="s">
        <v>562</v>
      </c>
      <c r="C6142" s="249">
        <v>77354060</v>
      </c>
    </row>
    <row r="6143" spans="1:3" x14ac:dyDescent="0.25">
      <c r="A6143" s="183">
        <v>42767</v>
      </c>
      <c r="B6143" s="182" t="s">
        <v>561</v>
      </c>
      <c r="C6143" s="249">
        <v>3694400</v>
      </c>
    </row>
    <row r="6144" spans="1:3" x14ac:dyDescent="0.25">
      <c r="A6144" s="183">
        <v>42767</v>
      </c>
      <c r="B6144" s="182" t="s">
        <v>560</v>
      </c>
      <c r="C6144" s="249">
        <v>1509289</v>
      </c>
    </row>
    <row r="6145" spans="1:3" x14ac:dyDescent="0.25">
      <c r="A6145" s="183">
        <v>42767</v>
      </c>
      <c r="B6145" s="182" t="s">
        <v>559</v>
      </c>
      <c r="C6145" s="249">
        <v>1296</v>
      </c>
    </row>
    <row r="6146" spans="1:3" x14ac:dyDescent="0.25">
      <c r="A6146" s="183">
        <v>42767</v>
      </c>
      <c r="B6146" s="182" t="s">
        <v>558</v>
      </c>
      <c r="C6146" s="249">
        <v>138</v>
      </c>
    </row>
    <row r="6147" spans="1:3" x14ac:dyDescent="0.25">
      <c r="A6147" s="183">
        <v>42767</v>
      </c>
      <c r="B6147" s="182" t="s">
        <v>557</v>
      </c>
      <c r="C6147" s="249">
        <v>41382</v>
      </c>
    </row>
    <row r="6148" spans="1:3" x14ac:dyDescent="0.25">
      <c r="A6148" s="183">
        <v>42767</v>
      </c>
      <c r="B6148" s="182" t="s">
        <v>556</v>
      </c>
      <c r="C6148" s="249">
        <v>71889554</v>
      </c>
    </row>
    <row r="6149" spans="1:3" x14ac:dyDescent="0.25">
      <c r="A6149" s="183">
        <v>42767</v>
      </c>
      <c r="B6149" s="182" t="s">
        <v>553</v>
      </c>
      <c r="C6149" s="249">
        <v>5029966</v>
      </c>
    </row>
    <row r="6150" spans="1:3" x14ac:dyDescent="0.25">
      <c r="A6150" s="183">
        <v>42767</v>
      </c>
      <c r="B6150" s="182" t="s">
        <v>552</v>
      </c>
      <c r="C6150" s="249">
        <v>1316</v>
      </c>
    </row>
    <row r="6151" spans="1:3" x14ac:dyDescent="0.25">
      <c r="A6151" s="183">
        <v>42767</v>
      </c>
      <c r="B6151" s="182" t="s">
        <v>549</v>
      </c>
      <c r="C6151" s="249">
        <v>21526</v>
      </c>
    </row>
    <row r="6152" spans="1:3" x14ac:dyDescent="0.25">
      <c r="A6152" s="183">
        <v>42767</v>
      </c>
      <c r="B6152" s="182" t="s">
        <v>548</v>
      </c>
      <c r="C6152" s="249">
        <v>105</v>
      </c>
    </row>
    <row r="6153" spans="1:3" x14ac:dyDescent="0.25">
      <c r="A6153" s="183">
        <v>42767</v>
      </c>
      <c r="B6153" s="182" t="s">
        <v>626</v>
      </c>
      <c r="C6153" s="249">
        <v>9500</v>
      </c>
    </row>
    <row r="6154" spans="1:3" x14ac:dyDescent="0.25">
      <c r="A6154" s="183">
        <v>42767</v>
      </c>
      <c r="B6154" s="182" t="s">
        <v>544</v>
      </c>
      <c r="C6154" s="249">
        <v>1273140</v>
      </c>
    </row>
    <row r="6155" spans="1:3" x14ac:dyDescent="0.25">
      <c r="A6155" s="183">
        <v>42767</v>
      </c>
      <c r="B6155" s="182" t="s">
        <v>543</v>
      </c>
      <c r="C6155" s="249">
        <v>2361</v>
      </c>
    </row>
    <row r="6156" spans="1:3" x14ac:dyDescent="0.25">
      <c r="A6156" s="183">
        <v>42767</v>
      </c>
      <c r="B6156" s="182" t="s">
        <v>542</v>
      </c>
      <c r="C6156" s="249">
        <v>36979</v>
      </c>
    </row>
    <row r="6157" spans="1:3" x14ac:dyDescent="0.25">
      <c r="A6157" s="183">
        <v>42767</v>
      </c>
      <c r="B6157" s="182" t="s">
        <v>540</v>
      </c>
      <c r="C6157" s="249">
        <v>932292</v>
      </c>
    </row>
    <row r="6158" spans="1:3" x14ac:dyDescent="0.25">
      <c r="A6158" s="183">
        <v>42767</v>
      </c>
      <c r="B6158" s="182" t="s">
        <v>637</v>
      </c>
      <c r="C6158" s="249">
        <v>814</v>
      </c>
    </row>
    <row r="6159" spans="1:3" x14ac:dyDescent="0.25">
      <c r="A6159" s="183">
        <v>42767</v>
      </c>
      <c r="B6159" s="182" t="s">
        <v>539</v>
      </c>
      <c r="C6159" s="249">
        <v>21770</v>
      </c>
    </row>
    <row r="6160" spans="1:3" x14ac:dyDescent="0.25">
      <c r="A6160" s="183">
        <v>42767</v>
      </c>
      <c r="B6160" s="182" t="s">
        <v>538</v>
      </c>
      <c r="C6160" s="249">
        <v>1957399</v>
      </c>
    </row>
    <row r="6161" spans="1:3" x14ac:dyDescent="0.25">
      <c r="A6161" s="183">
        <v>42767</v>
      </c>
      <c r="B6161" s="182" t="s">
        <v>537</v>
      </c>
      <c r="C6161" s="249">
        <v>48516</v>
      </c>
    </row>
    <row r="6162" spans="1:3" x14ac:dyDescent="0.25">
      <c r="A6162" s="183">
        <v>42767</v>
      </c>
      <c r="B6162" s="182" t="s">
        <v>536</v>
      </c>
      <c r="C6162" s="249">
        <v>1384288</v>
      </c>
    </row>
    <row r="6163" spans="1:3" x14ac:dyDescent="0.25">
      <c r="A6163" s="183">
        <v>42767</v>
      </c>
      <c r="B6163" s="182" t="s">
        <v>535</v>
      </c>
      <c r="C6163" s="249">
        <v>114639</v>
      </c>
    </row>
    <row r="6164" spans="1:3" x14ac:dyDescent="0.25">
      <c r="A6164" s="183">
        <v>42767</v>
      </c>
      <c r="B6164" s="182" t="s">
        <v>533</v>
      </c>
      <c r="C6164" s="249">
        <v>261042</v>
      </c>
    </row>
    <row r="6165" spans="1:3" x14ac:dyDescent="0.25">
      <c r="A6165" s="183">
        <v>42767</v>
      </c>
      <c r="B6165" s="182" t="s">
        <v>532</v>
      </c>
      <c r="C6165" s="249">
        <v>29932509</v>
      </c>
    </row>
    <row r="6166" spans="1:3" x14ac:dyDescent="0.25">
      <c r="A6166" s="183">
        <v>42767</v>
      </c>
      <c r="B6166" s="182" t="s">
        <v>531</v>
      </c>
      <c r="C6166" s="249">
        <v>60736764</v>
      </c>
    </row>
    <row r="6167" spans="1:3" x14ac:dyDescent="0.25">
      <c r="A6167" s="183">
        <v>42767</v>
      </c>
      <c r="B6167" s="182" t="s">
        <v>530</v>
      </c>
      <c r="C6167" s="249">
        <v>329046441</v>
      </c>
    </row>
    <row r="6168" spans="1:3" x14ac:dyDescent="0.25">
      <c r="A6168" s="183">
        <v>42767</v>
      </c>
      <c r="B6168" s="182" t="s">
        <v>529</v>
      </c>
      <c r="C6168" s="249">
        <v>16896</v>
      </c>
    </row>
    <row r="6169" spans="1:3" x14ac:dyDescent="0.25">
      <c r="A6169" s="183">
        <v>42767</v>
      </c>
      <c r="B6169" s="182" t="s">
        <v>528</v>
      </c>
      <c r="C6169" s="249">
        <v>156</v>
      </c>
    </row>
    <row r="6170" spans="1:3" x14ac:dyDescent="0.25">
      <c r="A6170" s="183">
        <v>42767</v>
      </c>
      <c r="B6170" s="182" t="s">
        <v>527</v>
      </c>
      <c r="C6170" s="249">
        <v>1142</v>
      </c>
    </row>
    <row r="6171" spans="1:3" x14ac:dyDescent="0.25">
      <c r="A6171" s="183">
        <v>42767</v>
      </c>
      <c r="B6171" s="182" t="s">
        <v>526</v>
      </c>
      <c r="C6171" s="249">
        <v>48022</v>
      </c>
    </row>
    <row r="6172" spans="1:3" x14ac:dyDescent="0.25">
      <c r="A6172" s="183">
        <v>42767</v>
      </c>
      <c r="B6172" s="182" t="s">
        <v>525</v>
      </c>
      <c r="C6172" s="249">
        <v>22718447</v>
      </c>
    </row>
    <row r="6173" spans="1:3" x14ac:dyDescent="0.25">
      <c r="A6173" s="183">
        <v>42767</v>
      </c>
      <c r="B6173" s="182" t="s">
        <v>524</v>
      </c>
      <c r="C6173" s="249">
        <v>359524</v>
      </c>
    </row>
    <row r="6174" spans="1:3" x14ac:dyDescent="0.25">
      <c r="A6174" s="183">
        <v>42767</v>
      </c>
      <c r="B6174" s="182" t="s">
        <v>523</v>
      </c>
      <c r="C6174" s="249">
        <v>103240</v>
      </c>
    </row>
    <row r="6175" spans="1:3" x14ac:dyDescent="0.25">
      <c r="A6175" s="183">
        <v>42767</v>
      </c>
      <c r="B6175" s="182" t="s">
        <v>522</v>
      </c>
      <c r="C6175" s="249">
        <v>168</v>
      </c>
    </row>
    <row r="6176" spans="1:3" x14ac:dyDescent="0.25">
      <c r="A6176" s="183">
        <v>42767</v>
      </c>
      <c r="B6176" s="182" t="s">
        <v>519</v>
      </c>
      <c r="C6176" s="249">
        <v>240263</v>
      </c>
    </row>
    <row r="6177" spans="1:3" x14ac:dyDescent="0.25">
      <c r="A6177" s="183">
        <v>42767</v>
      </c>
      <c r="B6177" s="182" t="s">
        <v>518</v>
      </c>
      <c r="C6177" s="249">
        <v>416580</v>
      </c>
    </row>
    <row r="6178" spans="1:3" x14ac:dyDescent="0.25">
      <c r="A6178" s="183">
        <v>42767</v>
      </c>
      <c r="B6178" s="182" t="s">
        <v>517</v>
      </c>
      <c r="C6178" s="249">
        <v>2270761</v>
      </c>
    </row>
    <row r="6179" spans="1:3" x14ac:dyDescent="0.25">
      <c r="A6179" s="183">
        <v>42767</v>
      </c>
      <c r="B6179" s="182" t="s">
        <v>516</v>
      </c>
      <c r="C6179" s="249">
        <v>15738</v>
      </c>
    </row>
    <row r="6180" spans="1:3" x14ac:dyDescent="0.25">
      <c r="A6180" s="183">
        <v>42767</v>
      </c>
      <c r="B6180" s="182" t="s">
        <v>515</v>
      </c>
      <c r="C6180" s="249">
        <v>89862</v>
      </c>
    </row>
    <row r="6181" spans="1:3" x14ac:dyDescent="0.25">
      <c r="A6181" s="183">
        <v>42767</v>
      </c>
      <c r="B6181" s="182" t="s">
        <v>513</v>
      </c>
      <c r="C6181" s="249">
        <v>927416</v>
      </c>
    </row>
    <row r="6182" spans="1:3" x14ac:dyDescent="0.25">
      <c r="A6182" s="183">
        <v>42767</v>
      </c>
      <c r="B6182" s="182" t="s">
        <v>511</v>
      </c>
      <c r="C6182" s="249">
        <v>15184</v>
      </c>
    </row>
    <row r="6183" spans="1:3" x14ac:dyDescent="0.25">
      <c r="A6183" s="183">
        <v>42767</v>
      </c>
      <c r="B6183" s="182" t="s">
        <v>509</v>
      </c>
      <c r="C6183" s="249">
        <v>622327</v>
      </c>
    </row>
    <row r="6184" spans="1:3" x14ac:dyDescent="0.25">
      <c r="A6184" s="183">
        <v>42767</v>
      </c>
      <c r="B6184" s="182" t="s">
        <v>507</v>
      </c>
      <c r="C6184" s="249">
        <v>14304</v>
      </c>
    </row>
    <row r="6185" spans="1:3" x14ac:dyDescent="0.25">
      <c r="A6185" s="183">
        <v>42767</v>
      </c>
      <c r="B6185" s="182" t="s">
        <v>506</v>
      </c>
      <c r="C6185" s="249">
        <v>21539</v>
      </c>
    </row>
    <row r="6186" spans="1:3" x14ac:dyDescent="0.25">
      <c r="A6186" s="183">
        <v>42767</v>
      </c>
      <c r="B6186" s="182" t="s">
        <v>505</v>
      </c>
      <c r="C6186" s="249">
        <v>17034</v>
      </c>
    </row>
    <row r="6187" spans="1:3" x14ac:dyDescent="0.25">
      <c r="A6187" s="183">
        <v>42767</v>
      </c>
      <c r="B6187" s="182" t="s">
        <v>504</v>
      </c>
      <c r="C6187" s="249">
        <v>222619</v>
      </c>
    </row>
    <row r="6188" spans="1:3" x14ac:dyDescent="0.25">
      <c r="A6188" s="183">
        <v>42767</v>
      </c>
      <c r="B6188" s="182" t="s">
        <v>623</v>
      </c>
      <c r="C6188" s="249">
        <v>98730</v>
      </c>
    </row>
    <row r="6189" spans="1:3" x14ac:dyDescent="0.25">
      <c r="A6189" s="183">
        <v>42767</v>
      </c>
      <c r="B6189" s="182" t="s">
        <v>500</v>
      </c>
      <c r="C6189" s="249">
        <v>3613672</v>
      </c>
    </row>
    <row r="6190" spans="1:3" x14ac:dyDescent="0.25">
      <c r="A6190" s="183">
        <v>42767</v>
      </c>
      <c r="B6190" s="182" t="s">
        <v>499</v>
      </c>
      <c r="C6190" s="249">
        <v>5321008</v>
      </c>
    </row>
    <row r="6191" spans="1:3" x14ac:dyDescent="0.25">
      <c r="A6191" s="183">
        <v>42767</v>
      </c>
      <c r="B6191" s="182" t="s">
        <v>496</v>
      </c>
      <c r="C6191" s="249">
        <v>15620352</v>
      </c>
    </row>
    <row r="6192" spans="1:3" x14ac:dyDescent="0.25">
      <c r="A6192" s="183">
        <v>42767</v>
      </c>
      <c r="B6192" s="182" t="s">
        <v>495</v>
      </c>
      <c r="C6192" s="249">
        <v>18015133</v>
      </c>
    </row>
    <row r="6193" spans="1:3" x14ac:dyDescent="0.25">
      <c r="A6193" s="183">
        <v>42767</v>
      </c>
      <c r="B6193" s="182" t="s">
        <v>493</v>
      </c>
      <c r="C6193" s="249">
        <v>100</v>
      </c>
    </row>
    <row r="6194" spans="1:3" x14ac:dyDescent="0.25">
      <c r="A6194" s="183">
        <v>42767</v>
      </c>
      <c r="B6194" s="182" t="s">
        <v>492</v>
      </c>
      <c r="C6194" s="249">
        <v>11771</v>
      </c>
    </row>
    <row r="6195" spans="1:3" x14ac:dyDescent="0.25">
      <c r="A6195" s="183">
        <v>42767</v>
      </c>
      <c r="B6195" s="182" t="s">
        <v>489</v>
      </c>
      <c r="C6195" s="249">
        <v>183290</v>
      </c>
    </row>
    <row r="6196" spans="1:3" x14ac:dyDescent="0.25">
      <c r="A6196" s="183">
        <v>42767</v>
      </c>
      <c r="B6196" s="182" t="s">
        <v>488</v>
      </c>
      <c r="C6196" s="249">
        <v>221556</v>
      </c>
    </row>
    <row r="6197" spans="1:3" x14ac:dyDescent="0.25">
      <c r="A6197" s="183">
        <v>42767</v>
      </c>
      <c r="B6197" s="182" t="s">
        <v>487</v>
      </c>
      <c r="C6197" s="249">
        <v>163200</v>
      </c>
    </row>
    <row r="6198" spans="1:3" x14ac:dyDescent="0.25">
      <c r="A6198" s="183">
        <v>42767</v>
      </c>
      <c r="B6198" s="182" t="s">
        <v>484</v>
      </c>
      <c r="C6198" s="249">
        <v>4956</v>
      </c>
    </row>
    <row r="6199" spans="1:3" x14ac:dyDescent="0.25">
      <c r="A6199" s="183">
        <v>42767</v>
      </c>
      <c r="B6199" s="182" t="s">
        <v>483</v>
      </c>
      <c r="C6199" s="249">
        <v>891</v>
      </c>
    </row>
    <row r="6200" spans="1:3" x14ac:dyDescent="0.25">
      <c r="A6200" s="183">
        <v>42767</v>
      </c>
      <c r="B6200" s="182" t="s">
        <v>481</v>
      </c>
      <c r="C6200" s="249">
        <v>998100</v>
      </c>
    </row>
    <row r="6201" spans="1:3" x14ac:dyDescent="0.25">
      <c r="A6201" s="183">
        <v>42767</v>
      </c>
      <c r="B6201" s="182" t="s">
        <v>480</v>
      </c>
      <c r="C6201" s="249">
        <v>80639657</v>
      </c>
    </row>
    <row r="6202" spans="1:3" x14ac:dyDescent="0.25">
      <c r="A6202" s="183">
        <v>42767</v>
      </c>
      <c r="B6202" s="182" t="s">
        <v>479</v>
      </c>
      <c r="C6202" s="249">
        <v>6113968</v>
      </c>
    </row>
    <row r="6203" spans="1:3" x14ac:dyDescent="0.25">
      <c r="A6203" s="183">
        <v>42767</v>
      </c>
      <c r="B6203" s="182" t="s">
        <v>478</v>
      </c>
      <c r="C6203" s="249">
        <v>8306524</v>
      </c>
    </row>
    <row r="6204" spans="1:3" x14ac:dyDescent="0.25">
      <c r="A6204" s="183">
        <v>42767</v>
      </c>
      <c r="B6204" s="182" t="s">
        <v>477</v>
      </c>
      <c r="C6204" s="249">
        <v>42618607</v>
      </c>
    </row>
    <row r="6205" spans="1:3" x14ac:dyDescent="0.25">
      <c r="A6205" s="183">
        <v>42767</v>
      </c>
      <c r="B6205" s="182" t="s">
        <v>476</v>
      </c>
      <c r="C6205" s="249">
        <v>44147390</v>
      </c>
    </row>
    <row r="6206" spans="1:3" x14ac:dyDescent="0.25">
      <c r="A6206" s="183">
        <v>42767</v>
      </c>
      <c r="B6206" s="182" t="s">
        <v>475</v>
      </c>
      <c r="C6206" s="249">
        <v>14282479</v>
      </c>
    </row>
    <row r="6207" spans="1:3" x14ac:dyDescent="0.25">
      <c r="A6207" s="183">
        <v>42767</v>
      </c>
      <c r="B6207" s="182" t="s">
        <v>474</v>
      </c>
      <c r="C6207" s="249">
        <v>1946672</v>
      </c>
    </row>
    <row r="6208" spans="1:3" x14ac:dyDescent="0.25">
      <c r="A6208" s="183">
        <v>42767</v>
      </c>
      <c r="B6208" s="182" t="s">
        <v>473</v>
      </c>
      <c r="C6208" s="249">
        <v>2819590</v>
      </c>
    </row>
    <row r="6209" spans="1:3" x14ac:dyDescent="0.25">
      <c r="A6209" s="183">
        <v>42767</v>
      </c>
      <c r="B6209" s="182" t="s">
        <v>472</v>
      </c>
      <c r="C6209" s="249">
        <v>116927</v>
      </c>
    </row>
    <row r="6210" spans="1:3" x14ac:dyDescent="0.25">
      <c r="A6210" s="183">
        <v>42767</v>
      </c>
      <c r="B6210" s="182" t="s">
        <v>471</v>
      </c>
      <c r="C6210" s="249">
        <v>5337298</v>
      </c>
    </row>
    <row r="6211" spans="1:3" x14ac:dyDescent="0.25">
      <c r="A6211" s="183">
        <v>42767</v>
      </c>
      <c r="B6211" s="182" t="s">
        <v>470</v>
      </c>
      <c r="C6211" s="249">
        <v>11322397</v>
      </c>
    </row>
    <row r="6212" spans="1:3" x14ac:dyDescent="0.25">
      <c r="A6212" s="183">
        <v>42767</v>
      </c>
      <c r="B6212" s="182" t="s">
        <v>469</v>
      </c>
      <c r="C6212" s="249">
        <v>17675498</v>
      </c>
    </row>
    <row r="6213" spans="1:3" x14ac:dyDescent="0.25">
      <c r="A6213" s="183">
        <v>42767</v>
      </c>
      <c r="B6213" s="182" t="s">
        <v>468</v>
      </c>
      <c r="C6213" s="249">
        <v>7568534</v>
      </c>
    </row>
    <row r="6214" spans="1:3" x14ac:dyDescent="0.25">
      <c r="A6214" s="183">
        <v>42767</v>
      </c>
      <c r="B6214" s="182" t="s">
        <v>467</v>
      </c>
      <c r="C6214" s="249">
        <v>1487507</v>
      </c>
    </row>
    <row r="6215" spans="1:3" x14ac:dyDescent="0.25">
      <c r="A6215" s="183">
        <v>42767</v>
      </c>
      <c r="B6215" s="182" t="s">
        <v>466</v>
      </c>
      <c r="C6215" s="249">
        <v>34503350</v>
      </c>
    </row>
    <row r="6216" spans="1:3" x14ac:dyDescent="0.25">
      <c r="A6216" s="183">
        <v>42767</v>
      </c>
      <c r="B6216" s="182" t="s">
        <v>465</v>
      </c>
      <c r="C6216" s="249">
        <v>8928681</v>
      </c>
    </row>
    <row r="6217" spans="1:3" x14ac:dyDescent="0.25">
      <c r="A6217" s="183">
        <v>42767</v>
      </c>
      <c r="B6217" s="182" t="s">
        <v>464</v>
      </c>
      <c r="C6217" s="249">
        <v>42476412</v>
      </c>
    </row>
    <row r="6218" spans="1:3" x14ac:dyDescent="0.25">
      <c r="A6218" s="183">
        <v>42767</v>
      </c>
      <c r="B6218" s="182" t="s">
        <v>463</v>
      </c>
      <c r="C6218" s="249">
        <v>9625436</v>
      </c>
    </row>
    <row r="6219" spans="1:3" x14ac:dyDescent="0.25">
      <c r="A6219" s="183">
        <v>42767</v>
      </c>
      <c r="B6219" s="182" t="s">
        <v>629</v>
      </c>
      <c r="C6219" s="249">
        <v>140838</v>
      </c>
    </row>
    <row r="6220" spans="1:3" x14ac:dyDescent="0.25">
      <c r="A6220" s="183">
        <v>42767</v>
      </c>
      <c r="B6220" s="182" t="s">
        <v>462</v>
      </c>
      <c r="C6220" s="249">
        <v>5714981</v>
      </c>
    </row>
    <row r="6221" spans="1:3" x14ac:dyDescent="0.25">
      <c r="A6221" s="183">
        <v>42767</v>
      </c>
      <c r="B6221" s="182" t="s">
        <v>461</v>
      </c>
      <c r="C6221" s="249">
        <v>555575276</v>
      </c>
    </row>
    <row r="6222" spans="1:3" x14ac:dyDescent="0.25">
      <c r="A6222" s="183">
        <v>42767</v>
      </c>
      <c r="B6222" s="182" t="s">
        <v>460</v>
      </c>
      <c r="C6222" s="249">
        <v>2960450</v>
      </c>
    </row>
    <row r="6223" spans="1:3" x14ac:dyDescent="0.25">
      <c r="A6223" s="183">
        <v>42767</v>
      </c>
      <c r="B6223" s="182" t="s">
        <v>459</v>
      </c>
      <c r="C6223" s="249">
        <v>7394135</v>
      </c>
    </row>
    <row r="6224" spans="1:3" x14ac:dyDescent="0.25">
      <c r="A6224" s="183">
        <v>42767</v>
      </c>
      <c r="B6224" s="182" t="s">
        <v>458</v>
      </c>
      <c r="C6224" s="249">
        <v>109361824</v>
      </c>
    </row>
    <row r="6225" spans="1:3" x14ac:dyDescent="0.25">
      <c r="A6225" s="183">
        <v>42767</v>
      </c>
      <c r="B6225" s="182" t="s">
        <v>457</v>
      </c>
      <c r="C6225" s="249">
        <v>514106</v>
      </c>
    </row>
    <row r="6226" spans="1:3" x14ac:dyDescent="0.25">
      <c r="A6226" s="183">
        <v>42767</v>
      </c>
      <c r="B6226" s="182" t="s">
        <v>456</v>
      </c>
      <c r="C6226" s="249">
        <v>131092700</v>
      </c>
    </row>
    <row r="6227" spans="1:3" x14ac:dyDescent="0.25">
      <c r="A6227" s="183">
        <v>42767</v>
      </c>
      <c r="B6227" s="182" t="s">
        <v>455</v>
      </c>
      <c r="C6227" s="249">
        <v>156896150</v>
      </c>
    </row>
    <row r="6228" spans="1:3" x14ac:dyDescent="0.25">
      <c r="A6228" s="183">
        <v>42767</v>
      </c>
      <c r="B6228" s="182" t="s">
        <v>454</v>
      </c>
      <c r="C6228" s="249">
        <v>70514346</v>
      </c>
    </row>
    <row r="6229" spans="1:3" x14ac:dyDescent="0.25">
      <c r="A6229" s="183">
        <v>42767</v>
      </c>
      <c r="B6229" s="182" t="s">
        <v>453</v>
      </c>
      <c r="C6229" s="249">
        <v>53596678</v>
      </c>
    </row>
    <row r="6230" spans="1:3" x14ac:dyDescent="0.25">
      <c r="A6230" s="183">
        <v>42767</v>
      </c>
      <c r="B6230" s="182" t="s">
        <v>452</v>
      </c>
      <c r="C6230" s="249">
        <v>136000391</v>
      </c>
    </row>
    <row r="6231" spans="1:3" x14ac:dyDescent="0.25">
      <c r="A6231" s="183">
        <v>42767</v>
      </c>
      <c r="B6231" s="182" t="s">
        <v>451</v>
      </c>
      <c r="C6231" s="249">
        <v>123953322</v>
      </c>
    </row>
    <row r="6232" spans="1:3" x14ac:dyDescent="0.25">
      <c r="A6232" s="183">
        <v>42767</v>
      </c>
      <c r="B6232" s="182" t="s">
        <v>450</v>
      </c>
      <c r="C6232" s="249">
        <v>12700427</v>
      </c>
    </row>
    <row r="6233" spans="1:3" x14ac:dyDescent="0.25">
      <c r="A6233" s="183">
        <v>42767</v>
      </c>
      <c r="B6233" s="182" t="s">
        <v>449</v>
      </c>
      <c r="C6233" s="249">
        <v>713477</v>
      </c>
    </row>
    <row r="6234" spans="1:3" x14ac:dyDescent="0.25">
      <c r="A6234" s="183">
        <v>42767</v>
      </c>
      <c r="B6234" s="182" t="s">
        <v>448</v>
      </c>
      <c r="C6234" s="249">
        <v>6058551</v>
      </c>
    </row>
    <row r="6235" spans="1:3" x14ac:dyDescent="0.25">
      <c r="A6235" s="183">
        <v>42767</v>
      </c>
      <c r="B6235" s="182" t="s">
        <v>642</v>
      </c>
      <c r="C6235" s="249">
        <v>206226</v>
      </c>
    </row>
    <row r="6236" spans="1:3" x14ac:dyDescent="0.25">
      <c r="A6236" s="183">
        <v>42767</v>
      </c>
      <c r="B6236" s="182" t="s">
        <v>447</v>
      </c>
      <c r="C6236" s="249">
        <v>1439441</v>
      </c>
    </row>
    <row r="6237" spans="1:3" x14ac:dyDescent="0.25">
      <c r="A6237" s="183">
        <v>42767</v>
      </c>
      <c r="B6237" s="182" t="s">
        <v>622</v>
      </c>
      <c r="C6237" s="249">
        <v>1297</v>
      </c>
    </row>
    <row r="6238" spans="1:3" x14ac:dyDescent="0.25">
      <c r="A6238" s="183">
        <v>42767</v>
      </c>
      <c r="B6238" s="182" t="s">
        <v>444</v>
      </c>
      <c r="C6238" s="249">
        <v>160759881</v>
      </c>
    </row>
    <row r="6239" spans="1:3" x14ac:dyDescent="0.25">
      <c r="A6239" s="183">
        <v>42767</v>
      </c>
      <c r="B6239" s="182" t="s">
        <v>443</v>
      </c>
      <c r="C6239" s="249">
        <v>47857036</v>
      </c>
    </row>
    <row r="6240" spans="1:3" x14ac:dyDescent="0.25">
      <c r="A6240" s="183">
        <v>42767</v>
      </c>
      <c r="B6240" s="182" t="s">
        <v>442</v>
      </c>
      <c r="C6240" s="249">
        <v>56608</v>
      </c>
    </row>
    <row r="6241" spans="1:3" x14ac:dyDescent="0.25">
      <c r="A6241" s="183">
        <v>42767</v>
      </c>
      <c r="B6241" s="182" t="s">
        <v>441</v>
      </c>
      <c r="C6241" s="249">
        <v>39250518</v>
      </c>
    </row>
    <row r="6242" spans="1:3" x14ac:dyDescent="0.25">
      <c r="A6242" s="183">
        <v>42767</v>
      </c>
      <c r="B6242" s="182" t="s">
        <v>440</v>
      </c>
      <c r="C6242" s="249">
        <v>72662650</v>
      </c>
    </row>
    <row r="6243" spans="1:3" x14ac:dyDescent="0.25">
      <c r="A6243" s="183">
        <v>42767</v>
      </c>
      <c r="B6243" s="182" t="s">
        <v>439</v>
      </c>
      <c r="C6243" s="249">
        <v>47843837</v>
      </c>
    </row>
    <row r="6244" spans="1:3" x14ac:dyDescent="0.25">
      <c r="A6244" s="183">
        <v>42767</v>
      </c>
      <c r="B6244" s="182" t="s">
        <v>438</v>
      </c>
      <c r="C6244" s="249">
        <v>261869</v>
      </c>
    </row>
    <row r="6245" spans="1:3" x14ac:dyDescent="0.25">
      <c r="A6245" s="183">
        <v>42767</v>
      </c>
      <c r="B6245" s="182" t="s">
        <v>437</v>
      </c>
      <c r="C6245" s="249">
        <v>3760112</v>
      </c>
    </row>
    <row r="6246" spans="1:3" x14ac:dyDescent="0.25">
      <c r="A6246" s="183">
        <v>42767</v>
      </c>
      <c r="B6246" s="182" t="s">
        <v>436</v>
      </c>
      <c r="C6246" s="249">
        <v>152943862</v>
      </c>
    </row>
    <row r="6247" spans="1:3" x14ac:dyDescent="0.25">
      <c r="A6247" s="183">
        <v>42767</v>
      </c>
      <c r="B6247" s="182" t="s">
        <v>435</v>
      </c>
      <c r="C6247" s="249">
        <v>291088859</v>
      </c>
    </row>
    <row r="6248" spans="1:3" x14ac:dyDescent="0.25">
      <c r="A6248" s="183">
        <v>42767</v>
      </c>
      <c r="B6248" s="182" t="s">
        <v>434</v>
      </c>
      <c r="C6248" s="249">
        <v>28093689</v>
      </c>
    </row>
    <row r="6249" spans="1:3" x14ac:dyDescent="0.25">
      <c r="A6249" s="183">
        <v>42767</v>
      </c>
      <c r="B6249" s="182" t="s">
        <v>433</v>
      </c>
      <c r="C6249" s="249">
        <v>52138491</v>
      </c>
    </row>
    <row r="6250" spans="1:3" x14ac:dyDescent="0.25">
      <c r="A6250" s="183">
        <v>42767</v>
      </c>
      <c r="B6250" s="182" t="s">
        <v>432</v>
      </c>
      <c r="C6250" s="249">
        <v>31442371</v>
      </c>
    </row>
    <row r="6251" spans="1:3" x14ac:dyDescent="0.25">
      <c r="A6251" s="183">
        <v>42767</v>
      </c>
      <c r="B6251" s="182" t="s">
        <v>431</v>
      </c>
      <c r="C6251" s="249">
        <v>44968883</v>
      </c>
    </row>
    <row r="6252" spans="1:3" x14ac:dyDescent="0.25">
      <c r="A6252" s="183">
        <v>42767</v>
      </c>
      <c r="B6252" s="182" t="s">
        <v>430</v>
      </c>
      <c r="C6252" s="249">
        <v>249132300</v>
      </c>
    </row>
    <row r="6253" spans="1:3" x14ac:dyDescent="0.25">
      <c r="A6253" s="183">
        <v>42767</v>
      </c>
      <c r="B6253" s="182" t="s">
        <v>429</v>
      </c>
      <c r="C6253" s="249">
        <v>394897103</v>
      </c>
    </row>
    <row r="6254" spans="1:3" x14ac:dyDescent="0.25">
      <c r="A6254" s="183">
        <v>42767</v>
      </c>
      <c r="B6254" s="182" t="s">
        <v>428</v>
      </c>
      <c r="C6254" s="249">
        <v>1052879879</v>
      </c>
    </row>
    <row r="6255" spans="1:3" x14ac:dyDescent="0.25">
      <c r="A6255" s="183">
        <v>42767</v>
      </c>
      <c r="B6255" s="182" t="s">
        <v>427</v>
      </c>
      <c r="C6255" s="249">
        <v>150640700</v>
      </c>
    </row>
    <row r="6256" spans="1:3" x14ac:dyDescent="0.25">
      <c r="A6256" s="183">
        <v>42767</v>
      </c>
      <c r="B6256" s="182" t="s">
        <v>426</v>
      </c>
      <c r="C6256" s="249">
        <v>635783421</v>
      </c>
    </row>
    <row r="6257" spans="1:3" x14ac:dyDescent="0.25">
      <c r="A6257" s="183">
        <v>42736</v>
      </c>
      <c r="B6257" s="182" t="s">
        <v>621</v>
      </c>
      <c r="C6257" s="249">
        <v>378</v>
      </c>
    </row>
    <row r="6258" spans="1:3" x14ac:dyDescent="0.25">
      <c r="A6258" s="183">
        <v>42736</v>
      </c>
      <c r="B6258" s="182" t="s">
        <v>635</v>
      </c>
      <c r="C6258" s="249">
        <v>301</v>
      </c>
    </row>
    <row r="6259" spans="1:3" x14ac:dyDescent="0.25">
      <c r="A6259" s="183">
        <v>42736</v>
      </c>
      <c r="B6259" s="182" t="s">
        <v>648</v>
      </c>
      <c r="C6259" s="249">
        <v>1010</v>
      </c>
    </row>
    <row r="6260" spans="1:3" x14ac:dyDescent="0.25">
      <c r="A6260" s="183">
        <v>42736</v>
      </c>
      <c r="B6260" s="182" t="s">
        <v>613</v>
      </c>
      <c r="C6260" s="249">
        <v>2293</v>
      </c>
    </row>
    <row r="6261" spans="1:3" x14ac:dyDescent="0.25">
      <c r="A6261" s="183">
        <v>42736</v>
      </c>
      <c r="B6261" s="182" t="s">
        <v>609</v>
      </c>
      <c r="C6261" s="249">
        <v>1351551</v>
      </c>
    </row>
    <row r="6262" spans="1:3" x14ac:dyDescent="0.25">
      <c r="A6262" s="183">
        <v>42736</v>
      </c>
      <c r="B6262" s="182" t="s">
        <v>607</v>
      </c>
      <c r="C6262" s="249">
        <v>5386689</v>
      </c>
    </row>
    <row r="6263" spans="1:3" x14ac:dyDescent="0.25">
      <c r="A6263" s="183">
        <v>42736</v>
      </c>
      <c r="B6263" s="182" t="s">
        <v>606</v>
      </c>
      <c r="C6263" s="249">
        <v>17181</v>
      </c>
    </row>
    <row r="6264" spans="1:3" x14ac:dyDescent="0.25">
      <c r="A6264" s="183">
        <v>42736</v>
      </c>
      <c r="B6264" s="182" t="s">
        <v>605</v>
      </c>
      <c r="C6264" s="249">
        <v>2593168</v>
      </c>
    </row>
    <row r="6265" spans="1:3" x14ac:dyDescent="0.25">
      <c r="A6265" s="183">
        <v>42736</v>
      </c>
      <c r="B6265" s="182" t="s">
        <v>604</v>
      </c>
      <c r="C6265" s="249">
        <v>73576848</v>
      </c>
    </row>
    <row r="6266" spans="1:3" x14ac:dyDescent="0.25">
      <c r="A6266" s="183">
        <v>42736</v>
      </c>
      <c r="B6266" s="182" t="s">
        <v>603</v>
      </c>
      <c r="C6266" s="249">
        <v>109744346</v>
      </c>
    </row>
    <row r="6267" spans="1:3" x14ac:dyDescent="0.25">
      <c r="A6267" s="183">
        <v>42736</v>
      </c>
      <c r="B6267" s="182" t="s">
        <v>602</v>
      </c>
      <c r="C6267" s="249">
        <v>237804485</v>
      </c>
    </row>
    <row r="6268" spans="1:3" x14ac:dyDescent="0.25">
      <c r="A6268" s="183">
        <v>42736</v>
      </c>
      <c r="B6268" s="182" t="s">
        <v>647</v>
      </c>
      <c r="C6268" s="249">
        <v>3670</v>
      </c>
    </row>
    <row r="6269" spans="1:3" x14ac:dyDescent="0.25">
      <c r="A6269" s="183">
        <v>42736</v>
      </c>
      <c r="B6269" s="182" t="s">
        <v>601</v>
      </c>
      <c r="C6269" s="249">
        <v>1240489037</v>
      </c>
    </row>
    <row r="6270" spans="1:3" x14ac:dyDescent="0.25">
      <c r="A6270" s="183">
        <v>42736</v>
      </c>
      <c r="B6270" s="182" t="s">
        <v>600</v>
      </c>
      <c r="C6270" s="249">
        <v>8493</v>
      </c>
    </row>
    <row r="6271" spans="1:3" x14ac:dyDescent="0.25">
      <c r="A6271" s="183">
        <v>42736</v>
      </c>
      <c r="B6271" s="182" t="s">
        <v>599</v>
      </c>
      <c r="C6271" s="249">
        <v>7596925</v>
      </c>
    </row>
    <row r="6272" spans="1:3" x14ac:dyDescent="0.25">
      <c r="A6272" s="183">
        <v>42736</v>
      </c>
      <c r="B6272" s="182" t="s">
        <v>598</v>
      </c>
      <c r="C6272" s="249">
        <v>21449872</v>
      </c>
    </row>
    <row r="6273" spans="1:3" x14ac:dyDescent="0.25">
      <c r="A6273" s="183">
        <v>42736</v>
      </c>
      <c r="B6273" s="182" t="s">
        <v>597</v>
      </c>
      <c r="C6273" s="249">
        <v>3116</v>
      </c>
    </row>
    <row r="6274" spans="1:3" x14ac:dyDescent="0.25">
      <c r="A6274" s="183">
        <v>42736</v>
      </c>
      <c r="B6274" s="182" t="s">
        <v>596</v>
      </c>
      <c r="C6274" s="249">
        <v>166091795</v>
      </c>
    </row>
    <row r="6275" spans="1:3" x14ac:dyDescent="0.25">
      <c r="A6275" s="183">
        <v>42736</v>
      </c>
      <c r="B6275" s="182" t="s">
        <v>595</v>
      </c>
      <c r="C6275" s="249">
        <v>54834298</v>
      </c>
    </row>
    <row r="6276" spans="1:3" x14ac:dyDescent="0.25">
      <c r="A6276" s="183">
        <v>42736</v>
      </c>
      <c r="B6276" s="182" t="s">
        <v>594</v>
      </c>
      <c r="C6276" s="249">
        <v>4082804</v>
      </c>
    </row>
    <row r="6277" spans="1:3" x14ac:dyDescent="0.25">
      <c r="A6277" s="183">
        <v>42736</v>
      </c>
      <c r="B6277" s="182" t="s">
        <v>593</v>
      </c>
      <c r="C6277" s="249">
        <v>104953891</v>
      </c>
    </row>
    <row r="6278" spans="1:3" x14ac:dyDescent="0.25">
      <c r="A6278" s="183">
        <v>42736</v>
      </c>
      <c r="B6278" s="182" t="s">
        <v>592</v>
      </c>
      <c r="C6278" s="249">
        <v>166285</v>
      </c>
    </row>
    <row r="6279" spans="1:3" x14ac:dyDescent="0.25">
      <c r="A6279" s="183">
        <v>42736</v>
      </c>
      <c r="B6279" s="182" t="s">
        <v>591</v>
      </c>
      <c r="C6279" s="249">
        <v>95741883</v>
      </c>
    </row>
    <row r="6280" spans="1:3" x14ac:dyDescent="0.25">
      <c r="A6280" s="183">
        <v>42736</v>
      </c>
      <c r="B6280" s="182" t="s">
        <v>590</v>
      </c>
      <c r="C6280" s="249">
        <v>693786</v>
      </c>
    </row>
    <row r="6281" spans="1:3" x14ac:dyDescent="0.25">
      <c r="A6281" s="183">
        <v>42736</v>
      </c>
      <c r="B6281" s="182" t="s">
        <v>649</v>
      </c>
      <c r="C6281" s="249">
        <v>88000</v>
      </c>
    </row>
    <row r="6282" spans="1:3" x14ac:dyDescent="0.25">
      <c r="A6282" s="183">
        <v>42736</v>
      </c>
      <c r="B6282" s="182" t="s">
        <v>589</v>
      </c>
      <c r="C6282" s="249">
        <v>2515975</v>
      </c>
    </row>
    <row r="6283" spans="1:3" x14ac:dyDescent="0.25">
      <c r="A6283" s="183">
        <v>42736</v>
      </c>
      <c r="B6283" s="182" t="s">
        <v>588</v>
      </c>
      <c r="C6283" s="249">
        <v>4788201</v>
      </c>
    </row>
    <row r="6284" spans="1:3" x14ac:dyDescent="0.25">
      <c r="A6284" s="183">
        <v>42736</v>
      </c>
      <c r="B6284" s="182" t="s">
        <v>586</v>
      </c>
      <c r="C6284" s="249">
        <v>56787259</v>
      </c>
    </row>
    <row r="6285" spans="1:3" x14ac:dyDescent="0.25">
      <c r="A6285" s="183">
        <v>42736</v>
      </c>
      <c r="B6285" s="182" t="s">
        <v>585</v>
      </c>
      <c r="C6285" s="249">
        <v>312964578</v>
      </c>
    </row>
    <row r="6286" spans="1:3" x14ac:dyDescent="0.25">
      <c r="A6286" s="183">
        <v>42736</v>
      </c>
      <c r="B6286" s="182" t="s">
        <v>584</v>
      </c>
      <c r="C6286" s="249">
        <v>9346978</v>
      </c>
    </row>
    <row r="6287" spans="1:3" x14ac:dyDescent="0.25">
      <c r="A6287" s="183">
        <v>42736</v>
      </c>
      <c r="B6287" s="182" t="s">
        <v>583</v>
      </c>
      <c r="C6287" s="249">
        <v>57179</v>
      </c>
    </row>
    <row r="6288" spans="1:3" x14ac:dyDescent="0.25">
      <c r="A6288" s="183">
        <v>42736</v>
      </c>
      <c r="B6288" s="182" t="s">
        <v>582</v>
      </c>
      <c r="C6288" s="249">
        <v>210300</v>
      </c>
    </row>
    <row r="6289" spans="1:3" x14ac:dyDescent="0.25">
      <c r="A6289" s="183">
        <v>42736</v>
      </c>
      <c r="B6289" s="182" t="s">
        <v>581</v>
      </c>
      <c r="C6289" s="249">
        <v>3072752</v>
      </c>
    </row>
    <row r="6290" spans="1:3" x14ac:dyDescent="0.25">
      <c r="A6290" s="183">
        <v>42736</v>
      </c>
      <c r="B6290" s="182" t="s">
        <v>580</v>
      </c>
      <c r="C6290" s="249">
        <v>230048606</v>
      </c>
    </row>
    <row r="6291" spans="1:3" x14ac:dyDescent="0.25">
      <c r="A6291" s="183">
        <v>42736</v>
      </c>
      <c r="B6291" s="182" t="s">
        <v>579</v>
      </c>
      <c r="C6291" s="249">
        <v>16466575</v>
      </c>
    </row>
    <row r="6292" spans="1:3" x14ac:dyDescent="0.25">
      <c r="A6292" s="183">
        <v>42736</v>
      </c>
      <c r="B6292" s="182" t="s">
        <v>578</v>
      </c>
      <c r="C6292" s="249">
        <v>12037855</v>
      </c>
    </row>
    <row r="6293" spans="1:3" x14ac:dyDescent="0.25">
      <c r="A6293" s="183">
        <v>42736</v>
      </c>
      <c r="B6293" s="182" t="s">
        <v>577</v>
      </c>
      <c r="C6293" s="249">
        <v>5537492</v>
      </c>
    </row>
    <row r="6294" spans="1:3" x14ac:dyDescent="0.25">
      <c r="A6294" s="183">
        <v>42736</v>
      </c>
      <c r="B6294" s="182" t="s">
        <v>576</v>
      </c>
      <c r="C6294" s="249">
        <v>63953485</v>
      </c>
    </row>
    <row r="6295" spans="1:3" x14ac:dyDescent="0.25">
      <c r="A6295" s="183">
        <v>42736</v>
      </c>
      <c r="B6295" s="182" t="s">
        <v>575</v>
      </c>
      <c r="C6295" s="249">
        <v>1614989</v>
      </c>
    </row>
    <row r="6296" spans="1:3" x14ac:dyDescent="0.25">
      <c r="A6296" s="183">
        <v>42736</v>
      </c>
      <c r="B6296" s="182" t="s">
        <v>573</v>
      </c>
      <c r="C6296" s="249">
        <v>105546360</v>
      </c>
    </row>
    <row r="6297" spans="1:3" x14ac:dyDescent="0.25">
      <c r="A6297" s="183">
        <v>42736</v>
      </c>
      <c r="B6297" s="182" t="s">
        <v>572</v>
      </c>
      <c r="C6297" s="249">
        <v>82924111</v>
      </c>
    </row>
    <row r="6298" spans="1:3" x14ac:dyDescent="0.25">
      <c r="A6298" s="183">
        <v>42736</v>
      </c>
      <c r="B6298" s="182" t="s">
        <v>571</v>
      </c>
      <c r="C6298" s="249">
        <v>66285239</v>
      </c>
    </row>
    <row r="6299" spans="1:3" x14ac:dyDescent="0.25">
      <c r="A6299" s="183">
        <v>42736</v>
      </c>
      <c r="B6299" s="182" t="s">
        <v>570</v>
      </c>
      <c r="C6299" s="249">
        <v>77286</v>
      </c>
    </row>
    <row r="6300" spans="1:3" x14ac:dyDescent="0.25">
      <c r="A6300" s="183">
        <v>42736</v>
      </c>
      <c r="B6300" s="182" t="s">
        <v>569</v>
      </c>
      <c r="C6300" s="249">
        <v>3014521</v>
      </c>
    </row>
    <row r="6301" spans="1:3" x14ac:dyDescent="0.25">
      <c r="A6301" s="183">
        <v>42736</v>
      </c>
      <c r="B6301" s="182" t="s">
        <v>568</v>
      </c>
      <c r="C6301" s="249">
        <v>2350209</v>
      </c>
    </row>
    <row r="6302" spans="1:3" x14ac:dyDescent="0.25">
      <c r="A6302" s="183">
        <v>42736</v>
      </c>
      <c r="B6302" s="182" t="s">
        <v>567</v>
      </c>
      <c r="C6302" s="249">
        <v>20511088</v>
      </c>
    </row>
    <row r="6303" spans="1:3" x14ac:dyDescent="0.25">
      <c r="A6303" s="183">
        <v>42736</v>
      </c>
      <c r="B6303" s="182" t="s">
        <v>566</v>
      </c>
      <c r="C6303" s="249">
        <v>3104930</v>
      </c>
    </row>
    <row r="6304" spans="1:3" x14ac:dyDescent="0.25">
      <c r="A6304" s="183">
        <v>42736</v>
      </c>
      <c r="B6304" s="182" t="s">
        <v>565</v>
      </c>
      <c r="C6304" s="249">
        <v>105535</v>
      </c>
    </row>
    <row r="6305" spans="1:3" x14ac:dyDescent="0.25">
      <c r="A6305" s="183">
        <v>42736</v>
      </c>
      <c r="B6305" s="182" t="s">
        <v>564</v>
      </c>
      <c r="C6305" s="249">
        <v>5039333</v>
      </c>
    </row>
    <row r="6306" spans="1:3" x14ac:dyDescent="0.25">
      <c r="A6306" s="183">
        <v>42736</v>
      </c>
      <c r="B6306" s="182" t="s">
        <v>563</v>
      </c>
      <c r="C6306" s="249">
        <v>7363261</v>
      </c>
    </row>
    <row r="6307" spans="1:3" x14ac:dyDescent="0.25">
      <c r="A6307" s="183">
        <v>42736</v>
      </c>
      <c r="B6307" s="182" t="s">
        <v>562</v>
      </c>
      <c r="C6307" s="249">
        <v>121210390</v>
      </c>
    </row>
    <row r="6308" spans="1:3" x14ac:dyDescent="0.25">
      <c r="A6308" s="183">
        <v>42736</v>
      </c>
      <c r="B6308" s="182" t="s">
        <v>561</v>
      </c>
      <c r="C6308" s="249">
        <v>3962151</v>
      </c>
    </row>
    <row r="6309" spans="1:3" x14ac:dyDescent="0.25">
      <c r="A6309" s="183">
        <v>42736</v>
      </c>
      <c r="B6309" s="182" t="s">
        <v>560</v>
      </c>
      <c r="C6309" s="249">
        <v>1714152</v>
      </c>
    </row>
    <row r="6310" spans="1:3" x14ac:dyDescent="0.25">
      <c r="A6310" s="183">
        <v>42736</v>
      </c>
      <c r="B6310" s="182" t="s">
        <v>559</v>
      </c>
      <c r="C6310" s="249">
        <v>1992</v>
      </c>
    </row>
    <row r="6311" spans="1:3" x14ac:dyDescent="0.25">
      <c r="A6311" s="183">
        <v>42736</v>
      </c>
      <c r="B6311" s="182" t="s">
        <v>558</v>
      </c>
      <c r="C6311" s="249">
        <v>2309</v>
      </c>
    </row>
    <row r="6312" spans="1:3" x14ac:dyDescent="0.25">
      <c r="A6312" s="183">
        <v>42736</v>
      </c>
      <c r="B6312" s="182" t="s">
        <v>557</v>
      </c>
      <c r="C6312" s="249">
        <v>9478095</v>
      </c>
    </row>
    <row r="6313" spans="1:3" x14ac:dyDescent="0.25">
      <c r="A6313" s="183">
        <v>42736</v>
      </c>
      <c r="B6313" s="182" t="s">
        <v>556</v>
      </c>
      <c r="C6313" s="249">
        <v>76241430</v>
      </c>
    </row>
    <row r="6314" spans="1:3" x14ac:dyDescent="0.25">
      <c r="A6314" s="183">
        <v>42736</v>
      </c>
      <c r="B6314" s="182" t="s">
        <v>627</v>
      </c>
      <c r="C6314" s="249">
        <v>8417080</v>
      </c>
    </row>
    <row r="6315" spans="1:3" x14ac:dyDescent="0.25">
      <c r="A6315" s="183">
        <v>42736</v>
      </c>
      <c r="B6315" s="182" t="s">
        <v>549</v>
      </c>
      <c r="C6315" s="249">
        <v>112081</v>
      </c>
    </row>
    <row r="6316" spans="1:3" x14ac:dyDescent="0.25">
      <c r="A6316" s="183">
        <v>42736</v>
      </c>
      <c r="B6316" s="182" t="s">
        <v>548</v>
      </c>
      <c r="C6316" s="249">
        <v>105</v>
      </c>
    </row>
    <row r="6317" spans="1:3" x14ac:dyDescent="0.25">
      <c r="A6317" s="183">
        <v>42736</v>
      </c>
      <c r="B6317" s="182" t="s">
        <v>547</v>
      </c>
      <c r="C6317" s="249">
        <v>2937</v>
      </c>
    </row>
    <row r="6318" spans="1:3" x14ac:dyDescent="0.25">
      <c r="A6318" s="183">
        <v>42736</v>
      </c>
      <c r="B6318" s="182" t="s">
        <v>546</v>
      </c>
      <c r="C6318" s="249">
        <v>539</v>
      </c>
    </row>
    <row r="6319" spans="1:3" x14ac:dyDescent="0.25">
      <c r="A6319" s="183">
        <v>42736</v>
      </c>
      <c r="B6319" s="182" t="s">
        <v>544</v>
      </c>
      <c r="C6319" s="249">
        <v>943641</v>
      </c>
    </row>
    <row r="6320" spans="1:3" x14ac:dyDescent="0.25">
      <c r="A6320" s="183">
        <v>42736</v>
      </c>
      <c r="B6320" s="182" t="s">
        <v>543</v>
      </c>
      <c r="C6320" s="249">
        <v>2063</v>
      </c>
    </row>
    <row r="6321" spans="1:3" x14ac:dyDescent="0.25">
      <c r="A6321" s="183">
        <v>42736</v>
      </c>
      <c r="B6321" s="182" t="s">
        <v>542</v>
      </c>
      <c r="C6321" s="249">
        <v>9386</v>
      </c>
    </row>
    <row r="6322" spans="1:3" x14ac:dyDescent="0.25">
      <c r="A6322" s="183">
        <v>42736</v>
      </c>
      <c r="B6322" s="182" t="s">
        <v>540</v>
      </c>
      <c r="C6322" s="249">
        <v>1435644</v>
      </c>
    </row>
    <row r="6323" spans="1:3" x14ac:dyDescent="0.25">
      <c r="A6323" s="183">
        <v>42736</v>
      </c>
      <c r="B6323" s="182" t="s">
        <v>539</v>
      </c>
      <c r="C6323" s="249">
        <v>132366</v>
      </c>
    </row>
    <row r="6324" spans="1:3" x14ac:dyDescent="0.25">
      <c r="A6324" s="183">
        <v>42736</v>
      </c>
      <c r="B6324" s="182" t="s">
        <v>538</v>
      </c>
      <c r="C6324" s="249">
        <v>2042662</v>
      </c>
    </row>
    <row r="6325" spans="1:3" x14ac:dyDescent="0.25">
      <c r="A6325" s="183">
        <v>42736</v>
      </c>
      <c r="B6325" s="182" t="s">
        <v>537</v>
      </c>
      <c r="C6325" s="249">
        <v>30594</v>
      </c>
    </row>
    <row r="6326" spans="1:3" x14ac:dyDescent="0.25">
      <c r="A6326" s="183">
        <v>42736</v>
      </c>
      <c r="B6326" s="182" t="s">
        <v>536</v>
      </c>
      <c r="C6326" s="249">
        <v>64529</v>
      </c>
    </row>
    <row r="6327" spans="1:3" x14ac:dyDescent="0.25">
      <c r="A6327" s="183">
        <v>42736</v>
      </c>
      <c r="B6327" s="182" t="s">
        <v>535</v>
      </c>
      <c r="C6327" s="249">
        <v>283417</v>
      </c>
    </row>
    <row r="6328" spans="1:3" x14ac:dyDescent="0.25">
      <c r="A6328" s="183">
        <v>42736</v>
      </c>
      <c r="B6328" s="182" t="s">
        <v>534</v>
      </c>
      <c r="C6328" s="249">
        <v>1206</v>
      </c>
    </row>
    <row r="6329" spans="1:3" x14ac:dyDescent="0.25">
      <c r="A6329" s="183">
        <v>42736</v>
      </c>
      <c r="B6329" s="182" t="s">
        <v>533</v>
      </c>
      <c r="C6329" s="249">
        <v>232203</v>
      </c>
    </row>
    <row r="6330" spans="1:3" x14ac:dyDescent="0.25">
      <c r="A6330" s="183">
        <v>42736</v>
      </c>
      <c r="B6330" s="182" t="s">
        <v>625</v>
      </c>
      <c r="C6330" s="249">
        <v>1235</v>
      </c>
    </row>
    <row r="6331" spans="1:3" x14ac:dyDescent="0.25">
      <c r="A6331" s="183">
        <v>42736</v>
      </c>
      <c r="B6331" s="182" t="s">
        <v>532</v>
      </c>
      <c r="C6331" s="249">
        <v>25924800</v>
      </c>
    </row>
    <row r="6332" spans="1:3" x14ac:dyDescent="0.25">
      <c r="A6332" s="183">
        <v>42736</v>
      </c>
      <c r="B6332" s="182" t="s">
        <v>531</v>
      </c>
      <c r="C6332" s="249">
        <v>22196979</v>
      </c>
    </row>
    <row r="6333" spans="1:3" x14ac:dyDescent="0.25">
      <c r="A6333" s="183">
        <v>42736</v>
      </c>
      <c r="B6333" s="182" t="s">
        <v>530</v>
      </c>
      <c r="C6333" s="249">
        <v>401291213</v>
      </c>
    </row>
    <row r="6334" spans="1:3" x14ac:dyDescent="0.25">
      <c r="A6334" s="183">
        <v>42736</v>
      </c>
      <c r="B6334" s="182" t="s">
        <v>529</v>
      </c>
      <c r="C6334" s="249">
        <v>16766</v>
      </c>
    </row>
    <row r="6335" spans="1:3" x14ac:dyDescent="0.25">
      <c r="A6335" s="183">
        <v>42736</v>
      </c>
      <c r="B6335" s="182" t="s">
        <v>527</v>
      </c>
      <c r="C6335" s="249">
        <v>585</v>
      </c>
    </row>
    <row r="6336" spans="1:3" x14ac:dyDescent="0.25">
      <c r="A6336" s="183">
        <v>42736</v>
      </c>
      <c r="B6336" s="182" t="s">
        <v>526</v>
      </c>
      <c r="C6336" s="249">
        <v>71288</v>
      </c>
    </row>
    <row r="6337" spans="1:3" x14ac:dyDescent="0.25">
      <c r="A6337" s="183">
        <v>42736</v>
      </c>
      <c r="B6337" s="182" t="s">
        <v>525</v>
      </c>
      <c r="C6337" s="249">
        <v>23414177</v>
      </c>
    </row>
    <row r="6338" spans="1:3" x14ac:dyDescent="0.25">
      <c r="A6338" s="183">
        <v>42736</v>
      </c>
      <c r="B6338" s="182" t="s">
        <v>524</v>
      </c>
      <c r="C6338" s="249">
        <v>226847</v>
      </c>
    </row>
    <row r="6339" spans="1:3" x14ac:dyDescent="0.25">
      <c r="A6339" s="183">
        <v>42736</v>
      </c>
      <c r="B6339" s="182" t="s">
        <v>523</v>
      </c>
      <c r="C6339" s="249">
        <v>267050</v>
      </c>
    </row>
    <row r="6340" spans="1:3" x14ac:dyDescent="0.25">
      <c r="A6340" s="183">
        <v>42736</v>
      </c>
      <c r="B6340" s="182" t="s">
        <v>519</v>
      </c>
      <c r="C6340" s="249">
        <v>230246</v>
      </c>
    </row>
    <row r="6341" spans="1:3" x14ac:dyDescent="0.25">
      <c r="A6341" s="183">
        <v>42736</v>
      </c>
      <c r="B6341" s="182" t="s">
        <v>518</v>
      </c>
      <c r="C6341" s="249">
        <v>42144</v>
      </c>
    </row>
    <row r="6342" spans="1:3" x14ac:dyDescent="0.25">
      <c r="A6342" s="183">
        <v>42736</v>
      </c>
      <c r="B6342" s="182" t="s">
        <v>517</v>
      </c>
      <c r="C6342" s="249">
        <v>1612664</v>
      </c>
    </row>
    <row r="6343" spans="1:3" x14ac:dyDescent="0.25">
      <c r="A6343" s="183">
        <v>42736</v>
      </c>
      <c r="B6343" s="182" t="s">
        <v>516</v>
      </c>
      <c r="C6343" s="249">
        <v>10924</v>
      </c>
    </row>
    <row r="6344" spans="1:3" x14ac:dyDescent="0.25">
      <c r="A6344" s="183">
        <v>42736</v>
      </c>
      <c r="B6344" s="182" t="s">
        <v>515</v>
      </c>
      <c r="C6344" s="249">
        <v>207582</v>
      </c>
    </row>
    <row r="6345" spans="1:3" x14ac:dyDescent="0.25">
      <c r="A6345" s="183">
        <v>42736</v>
      </c>
      <c r="B6345" s="182" t="s">
        <v>514</v>
      </c>
      <c r="C6345" s="249">
        <v>320525</v>
      </c>
    </row>
    <row r="6346" spans="1:3" x14ac:dyDescent="0.25">
      <c r="A6346" s="183">
        <v>42736</v>
      </c>
      <c r="B6346" s="182" t="s">
        <v>513</v>
      </c>
      <c r="C6346" s="249">
        <v>598150</v>
      </c>
    </row>
    <row r="6347" spans="1:3" x14ac:dyDescent="0.25">
      <c r="A6347" s="183">
        <v>42736</v>
      </c>
      <c r="B6347" s="182" t="s">
        <v>512</v>
      </c>
      <c r="C6347" s="249">
        <v>36811</v>
      </c>
    </row>
    <row r="6348" spans="1:3" x14ac:dyDescent="0.25">
      <c r="A6348" s="183">
        <v>42736</v>
      </c>
      <c r="B6348" s="182" t="s">
        <v>511</v>
      </c>
      <c r="C6348" s="249">
        <v>73597</v>
      </c>
    </row>
    <row r="6349" spans="1:3" x14ac:dyDescent="0.25">
      <c r="A6349" s="183">
        <v>42736</v>
      </c>
      <c r="B6349" s="182" t="s">
        <v>509</v>
      </c>
      <c r="C6349" s="249">
        <v>1246788</v>
      </c>
    </row>
    <row r="6350" spans="1:3" x14ac:dyDescent="0.25">
      <c r="A6350" s="183">
        <v>42736</v>
      </c>
      <c r="B6350" s="182" t="s">
        <v>508</v>
      </c>
      <c r="C6350" s="249">
        <v>124092</v>
      </c>
    </row>
    <row r="6351" spans="1:3" x14ac:dyDescent="0.25">
      <c r="A6351" s="183">
        <v>42736</v>
      </c>
      <c r="B6351" s="182" t="s">
        <v>505</v>
      </c>
      <c r="C6351" s="249">
        <v>69279</v>
      </c>
    </row>
    <row r="6352" spans="1:3" x14ac:dyDescent="0.25">
      <c r="A6352" s="183">
        <v>42736</v>
      </c>
      <c r="B6352" s="182" t="s">
        <v>504</v>
      </c>
      <c r="C6352" s="249">
        <v>95537</v>
      </c>
    </row>
    <row r="6353" spans="1:3" x14ac:dyDescent="0.25">
      <c r="A6353" s="183">
        <v>42736</v>
      </c>
      <c r="B6353" s="182" t="s">
        <v>623</v>
      </c>
      <c r="C6353" s="249">
        <v>8255</v>
      </c>
    </row>
    <row r="6354" spans="1:3" x14ac:dyDescent="0.25">
      <c r="A6354" s="183">
        <v>42736</v>
      </c>
      <c r="B6354" s="182" t="s">
        <v>500</v>
      </c>
      <c r="C6354" s="249">
        <v>3471012</v>
      </c>
    </row>
    <row r="6355" spans="1:3" x14ac:dyDescent="0.25">
      <c r="A6355" s="183">
        <v>42736</v>
      </c>
      <c r="B6355" s="182" t="s">
        <v>499</v>
      </c>
      <c r="C6355" s="249">
        <v>3341211</v>
      </c>
    </row>
    <row r="6356" spans="1:3" x14ac:dyDescent="0.25">
      <c r="A6356" s="183">
        <v>42736</v>
      </c>
      <c r="B6356" s="182" t="s">
        <v>498</v>
      </c>
      <c r="C6356" s="249">
        <v>66228</v>
      </c>
    </row>
    <row r="6357" spans="1:3" x14ac:dyDescent="0.25">
      <c r="A6357" s="183">
        <v>42736</v>
      </c>
      <c r="B6357" s="182" t="s">
        <v>496</v>
      </c>
      <c r="C6357" s="249">
        <v>10211862</v>
      </c>
    </row>
    <row r="6358" spans="1:3" x14ac:dyDescent="0.25">
      <c r="A6358" s="183">
        <v>42736</v>
      </c>
      <c r="B6358" s="182" t="s">
        <v>495</v>
      </c>
      <c r="C6358" s="249">
        <v>14770920</v>
      </c>
    </row>
    <row r="6359" spans="1:3" x14ac:dyDescent="0.25">
      <c r="A6359" s="183">
        <v>42736</v>
      </c>
      <c r="B6359" s="182" t="s">
        <v>490</v>
      </c>
      <c r="C6359" s="249">
        <v>265</v>
      </c>
    </row>
    <row r="6360" spans="1:3" x14ac:dyDescent="0.25">
      <c r="A6360" s="183">
        <v>42736</v>
      </c>
      <c r="B6360" s="182" t="s">
        <v>489</v>
      </c>
      <c r="C6360" s="249">
        <v>256656</v>
      </c>
    </row>
    <row r="6361" spans="1:3" x14ac:dyDescent="0.25">
      <c r="A6361" s="183">
        <v>42736</v>
      </c>
      <c r="B6361" s="182" t="s">
        <v>487</v>
      </c>
      <c r="C6361" s="249">
        <v>105768</v>
      </c>
    </row>
    <row r="6362" spans="1:3" x14ac:dyDescent="0.25">
      <c r="A6362" s="183">
        <v>42736</v>
      </c>
      <c r="B6362" s="182" t="s">
        <v>486</v>
      </c>
      <c r="C6362" s="249">
        <v>3374</v>
      </c>
    </row>
    <row r="6363" spans="1:3" x14ac:dyDescent="0.25">
      <c r="A6363" s="183">
        <v>42736</v>
      </c>
      <c r="B6363" s="182" t="s">
        <v>485</v>
      </c>
      <c r="C6363" s="249">
        <v>909899</v>
      </c>
    </row>
    <row r="6364" spans="1:3" x14ac:dyDescent="0.25">
      <c r="A6364" s="183">
        <v>42736</v>
      </c>
      <c r="B6364" s="182" t="s">
        <v>481</v>
      </c>
      <c r="C6364" s="249">
        <v>444837</v>
      </c>
    </row>
    <row r="6365" spans="1:3" x14ac:dyDescent="0.25">
      <c r="A6365" s="183">
        <v>42736</v>
      </c>
      <c r="B6365" s="182" t="s">
        <v>480</v>
      </c>
      <c r="C6365" s="249">
        <v>83738873</v>
      </c>
    </row>
    <row r="6366" spans="1:3" x14ac:dyDescent="0.25">
      <c r="A6366" s="183">
        <v>42736</v>
      </c>
      <c r="B6366" s="182" t="s">
        <v>479</v>
      </c>
      <c r="C6366" s="249">
        <v>5313873</v>
      </c>
    </row>
    <row r="6367" spans="1:3" x14ac:dyDescent="0.25">
      <c r="A6367" s="183">
        <v>42736</v>
      </c>
      <c r="B6367" s="182" t="s">
        <v>478</v>
      </c>
      <c r="C6367" s="249">
        <v>7918963</v>
      </c>
    </row>
    <row r="6368" spans="1:3" x14ac:dyDescent="0.25">
      <c r="A6368" s="183">
        <v>42736</v>
      </c>
      <c r="B6368" s="182" t="s">
        <v>477</v>
      </c>
      <c r="C6368" s="249">
        <v>31570098</v>
      </c>
    </row>
    <row r="6369" spans="1:3" x14ac:dyDescent="0.25">
      <c r="A6369" s="183">
        <v>42736</v>
      </c>
      <c r="B6369" s="182" t="s">
        <v>476</v>
      </c>
      <c r="C6369" s="249">
        <v>56926608</v>
      </c>
    </row>
    <row r="6370" spans="1:3" x14ac:dyDescent="0.25">
      <c r="A6370" s="183">
        <v>42736</v>
      </c>
      <c r="B6370" s="182" t="s">
        <v>475</v>
      </c>
      <c r="C6370" s="249">
        <v>12252772</v>
      </c>
    </row>
    <row r="6371" spans="1:3" x14ac:dyDescent="0.25">
      <c r="A6371" s="183">
        <v>42736</v>
      </c>
      <c r="B6371" s="182" t="s">
        <v>474</v>
      </c>
      <c r="C6371" s="249">
        <v>304178</v>
      </c>
    </row>
    <row r="6372" spans="1:3" x14ac:dyDescent="0.25">
      <c r="A6372" s="183">
        <v>42736</v>
      </c>
      <c r="B6372" s="182" t="s">
        <v>473</v>
      </c>
      <c r="C6372" s="249">
        <v>4411688</v>
      </c>
    </row>
    <row r="6373" spans="1:3" x14ac:dyDescent="0.25">
      <c r="A6373" s="183">
        <v>42736</v>
      </c>
      <c r="B6373" s="182" t="s">
        <v>472</v>
      </c>
      <c r="C6373" s="249">
        <v>10579</v>
      </c>
    </row>
    <row r="6374" spans="1:3" x14ac:dyDescent="0.25">
      <c r="A6374" s="183">
        <v>42736</v>
      </c>
      <c r="B6374" s="182" t="s">
        <v>471</v>
      </c>
      <c r="C6374" s="249">
        <v>4875705</v>
      </c>
    </row>
    <row r="6375" spans="1:3" x14ac:dyDescent="0.25">
      <c r="A6375" s="183">
        <v>42736</v>
      </c>
      <c r="B6375" s="182" t="s">
        <v>470</v>
      </c>
      <c r="C6375" s="249">
        <v>12401515</v>
      </c>
    </row>
    <row r="6376" spans="1:3" x14ac:dyDescent="0.25">
      <c r="A6376" s="183">
        <v>42736</v>
      </c>
      <c r="B6376" s="182" t="s">
        <v>469</v>
      </c>
      <c r="C6376" s="249">
        <v>16224535</v>
      </c>
    </row>
    <row r="6377" spans="1:3" x14ac:dyDescent="0.25">
      <c r="A6377" s="183">
        <v>42736</v>
      </c>
      <c r="B6377" s="182" t="s">
        <v>468</v>
      </c>
      <c r="C6377" s="249">
        <v>5381680</v>
      </c>
    </row>
    <row r="6378" spans="1:3" x14ac:dyDescent="0.25">
      <c r="A6378" s="183">
        <v>42736</v>
      </c>
      <c r="B6378" s="182" t="s">
        <v>467</v>
      </c>
      <c r="C6378" s="249">
        <v>10516992</v>
      </c>
    </row>
    <row r="6379" spans="1:3" x14ac:dyDescent="0.25">
      <c r="A6379" s="183">
        <v>42736</v>
      </c>
      <c r="B6379" s="182" t="s">
        <v>466</v>
      </c>
      <c r="C6379" s="249">
        <v>30660931</v>
      </c>
    </row>
    <row r="6380" spans="1:3" x14ac:dyDescent="0.25">
      <c r="A6380" s="183">
        <v>42736</v>
      </c>
      <c r="B6380" s="182" t="s">
        <v>465</v>
      </c>
      <c r="C6380" s="249">
        <v>9566742</v>
      </c>
    </row>
    <row r="6381" spans="1:3" x14ac:dyDescent="0.25">
      <c r="A6381" s="183">
        <v>42736</v>
      </c>
      <c r="B6381" s="182" t="s">
        <v>464</v>
      </c>
      <c r="C6381" s="249">
        <v>44685166</v>
      </c>
    </row>
    <row r="6382" spans="1:3" x14ac:dyDescent="0.25">
      <c r="A6382" s="183">
        <v>42736</v>
      </c>
      <c r="B6382" s="182" t="s">
        <v>463</v>
      </c>
      <c r="C6382" s="249">
        <v>16070955</v>
      </c>
    </row>
    <row r="6383" spans="1:3" x14ac:dyDescent="0.25">
      <c r="A6383" s="183">
        <v>42736</v>
      </c>
      <c r="B6383" s="182" t="s">
        <v>629</v>
      </c>
      <c r="C6383" s="249">
        <v>157101</v>
      </c>
    </row>
    <row r="6384" spans="1:3" x14ac:dyDescent="0.25">
      <c r="A6384" s="183">
        <v>42736</v>
      </c>
      <c r="B6384" s="182" t="s">
        <v>462</v>
      </c>
      <c r="C6384" s="249">
        <v>11274826</v>
      </c>
    </row>
    <row r="6385" spans="1:3" x14ac:dyDescent="0.25">
      <c r="A6385" s="183">
        <v>42736</v>
      </c>
      <c r="B6385" s="182" t="s">
        <v>461</v>
      </c>
      <c r="C6385" s="249">
        <v>588163047</v>
      </c>
    </row>
    <row r="6386" spans="1:3" x14ac:dyDescent="0.25">
      <c r="A6386" s="183">
        <v>42736</v>
      </c>
      <c r="B6386" s="182" t="s">
        <v>460</v>
      </c>
      <c r="C6386" s="249">
        <v>3794642</v>
      </c>
    </row>
    <row r="6387" spans="1:3" x14ac:dyDescent="0.25">
      <c r="A6387" s="183">
        <v>42736</v>
      </c>
      <c r="B6387" s="182" t="s">
        <v>459</v>
      </c>
      <c r="C6387" s="249">
        <v>2728438</v>
      </c>
    </row>
    <row r="6388" spans="1:3" x14ac:dyDescent="0.25">
      <c r="A6388" s="183">
        <v>42736</v>
      </c>
      <c r="B6388" s="182" t="s">
        <v>458</v>
      </c>
      <c r="C6388" s="249">
        <v>98566668</v>
      </c>
    </row>
    <row r="6389" spans="1:3" x14ac:dyDescent="0.25">
      <c r="A6389" s="183">
        <v>42736</v>
      </c>
      <c r="B6389" s="182" t="s">
        <v>457</v>
      </c>
      <c r="C6389" s="249">
        <v>480207</v>
      </c>
    </row>
    <row r="6390" spans="1:3" x14ac:dyDescent="0.25">
      <c r="A6390" s="183">
        <v>42736</v>
      </c>
      <c r="B6390" s="182" t="s">
        <v>456</v>
      </c>
      <c r="C6390" s="249">
        <v>129581716</v>
      </c>
    </row>
    <row r="6391" spans="1:3" x14ac:dyDescent="0.25">
      <c r="A6391" s="183">
        <v>42736</v>
      </c>
      <c r="B6391" s="182" t="s">
        <v>455</v>
      </c>
      <c r="C6391" s="249">
        <v>106639481</v>
      </c>
    </row>
    <row r="6392" spans="1:3" x14ac:dyDescent="0.25">
      <c r="A6392" s="183">
        <v>42736</v>
      </c>
      <c r="B6392" s="182" t="s">
        <v>454</v>
      </c>
      <c r="C6392" s="249">
        <v>59997211</v>
      </c>
    </row>
    <row r="6393" spans="1:3" x14ac:dyDescent="0.25">
      <c r="A6393" s="183">
        <v>42736</v>
      </c>
      <c r="B6393" s="182" t="s">
        <v>453</v>
      </c>
      <c r="C6393" s="249">
        <v>50336074</v>
      </c>
    </row>
    <row r="6394" spans="1:3" x14ac:dyDescent="0.25">
      <c r="A6394" s="183">
        <v>42736</v>
      </c>
      <c r="B6394" s="182" t="s">
        <v>452</v>
      </c>
      <c r="C6394" s="249">
        <v>130732175</v>
      </c>
    </row>
    <row r="6395" spans="1:3" x14ac:dyDescent="0.25">
      <c r="A6395" s="183">
        <v>42736</v>
      </c>
      <c r="B6395" s="182" t="s">
        <v>451</v>
      </c>
      <c r="C6395" s="249">
        <v>102863219</v>
      </c>
    </row>
    <row r="6396" spans="1:3" x14ac:dyDescent="0.25">
      <c r="A6396" s="183">
        <v>42736</v>
      </c>
      <c r="B6396" s="182" t="s">
        <v>450</v>
      </c>
      <c r="C6396" s="249">
        <v>14241378</v>
      </c>
    </row>
    <row r="6397" spans="1:3" x14ac:dyDescent="0.25">
      <c r="A6397" s="183">
        <v>42736</v>
      </c>
      <c r="B6397" s="182" t="s">
        <v>449</v>
      </c>
      <c r="C6397" s="249">
        <v>632681</v>
      </c>
    </row>
    <row r="6398" spans="1:3" x14ac:dyDescent="0.25">
      <c r="A6398" s="183">
        <v>42736</v>
      </c>
      <c r="B6398" s="182" t="s">
        <v>448</v>
      </c>
      <c r="C6398" s="249">
        <v>24569606</v>
      </c>
    </row>
    <row r="6399" spans="1:3" x14ac:dyDescent="0.25">
      <c r="A6399" s="183">
        <v>42736</v>
      </c>
      <c r="B6399" s="182" t="s">
        <v>642</v>
      </c>
      <c r="C6399" s="249">
        <v>103639</v>
      </c>
    </row>
    <row r="6400" spans="1:3" x14ac:dyDescent="0.25">
      <c r="A6400" s="183">
        <v>42736</v>
      </c>
      <c r="B6400" s="182" t="s">
        <v>447</v>
      </c>
      <c r="C6400" s="249">
        <v>9676733</v>
      </c>
    </row>
    <row r="6401" spans="1:3" x14ac:dyDescent="0.25">
      <c r="A6401" s="183">
        <v>42736</v>
      </c>
      <c r="B6401" s="182" t="s">
        <v>444</v>
      </c>
      <c r="C6401" s="249">
        <v>122778407</v>
      </c>
    </row>
    <row r="6402" spans="1:3" x14ac:dyDescent="0.25">
      <c r="A6402" s="183">
        <v>42736</v>
      </c>
      <c r="B6402" s="182" t="s">
        <v>443</v>
      </c>
      <c r="C6402" s="249">
        <v>46846517</v>
      </c>
    </row>
    <row r="6403" spans="1:3" x14ac:dyDescent="0.25">
      <c r="A6403" s="183">
        <v>42736</v>
      </c>
      <c r="B6403" s="182" t="s">
        <v>442</v>
      </c>
      <c r="C6403" s="249">
        <v>138690</v>
      </c>
    </row>
    <row r="6404" spans="1:3" x14ac:dyDescent="0.25">
      <c r="A6404" s="183">
        <v>42736</v>
      </c>
      <c r="B6404" s="182" t="s">
        <v>441</v>
      </c>
      <c r="C6404" s="249">
        <v>39481795</v>
      </c>
    </row>
    <row r="6405" spans="1:3" x14ac:dyDescent="0.25">
      <c r="A6405" s="183">
        <v>42736</v>
      </c>
      <c r="B6405" s="182" t="s">
        <v>440</v>
      </c>
      <c r="C6405" s="249">
        <v>69039575</v>
      </c>
    </row>
    <row r="6406" spans="1:3" x14ac:dyDescent="0.25">
      <c r="A6406" s="183">
        <v>42736</v>
      </c>
      <c r="B6406" s="182" t="s">
        <v>439</v>
      </c>
      <c r="C6406" s="249">
        <v>61659602</v>
      </c>
    </row>
    <row r="6407" spans="1:3" x14ac:dyDescent="0.25">
      <c r="A6407" s="183">
        <v>42736</v>
      </c>
      <c r="B6407" s="182" t="s">
        <v>438</v>
      </c>
      <c r="C6407" s="249">
        <v>1494397</v>
      </c>
    </row>
    <row r="6408" spans="1:3" x14ac:dyDescent="0.25">
      <c r="A6408" s="183">
        <v>42736</v>
      </c>
      <c r="B6408" s="182" t="s">
        <v>437</v>
      </c>
      <c r="C6408" s="249">
        <v>3738153</v>
      </c>
    </row>
    <row r="6409" spans="1:3" x14ac:dyDescent="0.25">
      <c r="A6409" s="183">
        <v>42736</v>
      </c>
      <c r="B6409" s="182" t="s">
        <v>436</v>
      </c>
      <c r="C6409" s="249">
        <v>165998338</v>
      </c>
    </row>
    <row r="6410" spans="1:3" x14ac:dyDescent="0.25">
      <c r="A6410" s="183">
        <v>42736</v>
      </c>
      <c r="B6410" s="182" t="s">
        <v>435</v>
      </c>
      <c r="C6410" s="249">
        <v>213870219</v>
      </c>
    </row>
    <row r="6411" spans="1:3" x14ac:dyDescent="0.25">
      <c r="A6411" s="183">
        <v>42736</v>
      </c>
      <c r="B6411" s="182" t="s">
        <v>434</v>
      </c>
      <c r="C6411" s="249">
        <v>34893345</v>
      </c>
    </row>
    <row r="6412" spans="1:3" x14ac:dyDescent="0.25">
      <c r="A6412" s="183">
        <v>42736</v>
      </c>
      <c r="B6412" s="182" t="s">
        <v>433</v>
      </c>
      <c r="C6412" s="249">
        <v>64089512</v>
      </c>
    </row>
    <row r="6413" spans="1:3" x14ac:dyDescent="0.25">
      <c r="A6413" s="183">
        <v>42736</v>
      </c>
      <c r="B6413" s="182" t="s">
        <v>432</v>
      </c>
      <c r="C6413" s="249">
        <v>24187175</v>
      </c>
    </row>
    <row r="6414" spans="1:3" x14ac:dyDescent="0.25">
      <c r="A6414" s="183">
        <v>42736</v>
      </c>
      <c r="B6414" s="182" t="s">
        <v>431</v>
      </c>
      <c r="C6414" s="249">
        <v>63473678</v>
      </c>
    </row>
    <row r="6415" spans="1:3" x14ac:dyDescent="0.25">
      <c r="A6415" s="183">
        <v>42736</v>
      </c>
      <c r="B6415" s="182" t="s">
        <v>430</v>
      </c>
      <c r="C6415" s="249">
        <v>327915089</v>
      </c>
    </row>
    <row r="6416" spans="1:3" x14ac:dyDescent="0.25">
      <c r="A6416" s="183">
        <v>42736</v>
      </c>
      <c r="B6416" s="182" t="s">
        <v>429</v>
      </c>
      <c r="C6416" s="249">
        <v>357965061</v>
      </c>
    </row>
    <row r="6417" spans="1:3" x14ac:dyDescent="0.25">
      <c r="A6417" s="183">
        <v>42736</v>
      </c>
      <c r="B6417" s="182" t="s">
        <v>428</v>
      </c>
      <c r="C6417" s="249">
        <v>730095362</v>
      </c>
    </row>
    <row r="6418" spans="1:3" x14ac:dyDescent="0.25">
      <c r="A6418" s="183">
        <v>42736</v>
      </c>
      <c r="B6418" s="182" t="s">
        <v>427</v>
      </c>
      <c r="C6418" s="249">
        <v>135382888</v>
      </c>
    </row>
    <row r="6419" spans="1:3" x14ac:dyDescent="0.25">
      <c r="A6419" s="183">
        <v>42736</v>
      </c>
      <c r="B6419" s="182" t="s">
        <v>426</v>
      </c>
      <c r="C6419" s="249">
        <v>318108736</v>
      </c>
    </row>
    <row r="6420" spans="1:3" x14ac:dyDescent="0.25">
      <c r="A6420" s="183">
        <v>42705</v>
      </c>
      <c r="B6420" s="182" t="s">
        <v>655</v>
      </c>
      <c r="C6420" s="249">
        <v>2897153</v>
      </c>
    </row>
    <row r="6421" spans="1:3" x14ac:dyDescent="0.25">
      <c r="A6421" s="183">
        <v>42705</v>
      </c>
      <c r="B6421" s="182" t="s">
        <v>621</v>
      </c>
      <c r="C6421" s="249">
        <v>1881</v>
      </c>
    </row>
    <row r="6422" spans="1:3" x14ac:dyDescent="0.25">
      <c r="A6422" s="183">
        <v>42705</v>
      </c>
      <c r="B6422" s="182" t="s">
        <v>635</v>
      </c>
      <c r="C6422" s="249">
        <v>12012</v>
      </c>
    </row>
    <row r="6423" spans="1:3" x14ac:dyDescent="0.25">
      <c r="A6423" s="183">
        <v>42705</v>
      </c>
      <c r="B6423" s="182" t="s">
        <v>645</v>
      </c>
      <c r="C6423" s="249">
        <v>2898</v>
      </c>
    </row>
    <row r="6424" spans="1:3" x14ac:dyDescent="0.25">
      <c r="A6424" s="183">
        <v>42705</v>
      </c>
      <c r="B6424" s="182" t="s">
        <v>613</v>
      </c>
      <c r="C6424" s="249">
        <v>666</v>
      </c>
    </row>
    <row r="6425" spans="1:3" x14ac:dyDescent="0.25">
      <c r="A6425" s="183">
        <v>42705</v>
      </c>
      <c r="B6425" s="182" t="s">
        <v>609</v>
      </c>
      <c r="C6425" s="249">
        <v>1945299</v>
      </c>
    </row>
    <row r="6426" spans="1:3" x14ac:dyDescent="0.25">
      <c r="A6426" s="183">
        <v>42705</v>
      </c>
      <c r="B6426" s="182" t="s">
        <v>652</v>
      </c>
      <c r="C6426" s="249">
        <v>1734</v>
      </c>
    </row>
    <row r="6427" spans="1:3" x14ac:dyDescent="0.25">
      <c r="A6427" s="183">
        <v>42705</v>
      </c>
      <c r="B6427" s="182" t="s">
        <v>608</v>
      </c>
      <c r="C6427" s="249">
        <v>2781</v>
      </c>
    </row>
    <row r="6428" spans="1:3" x14ac:dyDescent="0.25">
      <c r="A6428" s="183">
        <v>42705</v>
      </c>
      <c r="B6428" s="182" t="s">
        <v>607</v>
      </c>
      <c r="C6428" s="249">
        <v>163521883</v>
      </c>
    </row>
    <row r="6429" spans="1:3" x14ac:dyDescent="0.25">
      <c r="A6429" s="183">
        <v>42705</v>
      </c>
      <c r="B6429" s="182" t="s">
        <v>606</v>
      </c>
      <c r="C6429" s="249">
        <v>3467</v>
      </c>
    </row>
    <row r="6430" spans="1:3" x14ac:dyDescent="0.25">
      <c r="A6430" s="183">
        <v>42705</v>
      </c>
      <c r="B6430" s="182" t="s">
        <v>605</v>
      </c>
      <c r="C6430" s="249">
        <v>18960384</v>
      </c>
    </row>
    <row r="6431" spans="1:3" x14ac:dyDescent="0.25">
      <c r="A6431" s="183">
        <v>42705</v>
      </c>
      <c r="B6431" s="182" t="s">
        <v>604</v>
      </c>
      <c r="C6431" s="249">
        <v>75631487</v>
      </c>
    </row>
    <row r="6432" spans="1:3" x14ac:dyDescent="0.25">
      <c r="A6432" s="183">
        <v>42705</v>
      </c>
      <c r="B6432" s="182" t="s">
        <v>603</v>
      </c>
      <c r="C6432" s="249">
        <v>130482496</v>
      </c>
    </row>
    <row r="6433" spans="1:3" x14ac:dyDescent="0.25">
      <c r="A6433" s="183">
        <v>42705</v>
      </c>
      <c r="B6433" s="182" t="s">
        <v>602</v>
      </c>
      <c r="C6433" s="249">
        <v>251294870</v>
      </c>
    </row>
    <row r="6434" spans="1:3" x14ac:dyDescent="0.25">
      <c r="A6434" s="183">
        <v>42705</v>
      </c>
      <c r="B6434" s="182" t="s">
        <v>647</v>
      </c>
      <c r="C6434" s="249">
        <v>12367</v>
      </c>
    </row>
    <row r="6435" spans="1:3" x14ac:dyDescent="0.25">
      <c r="A6435" s="183">
        <v>42705</v>
      </c>
      <c r="B6435" s="182" t="s">
        <v>601</v>
      </c>
      <c r="C6435" s="249">
        <v>1239589526</v>
      </c>
    </row>
    <row r="6436" spans="1:3" x14ac:dyDescent="0.25">
      <c r="A6436" s="183">
        <v>42705</v>
      </c>
      <c r="B6436" s="182" t="s">
        <v>600</v>
      </c>
      <c r="C6436" s="249">
        <v>173903</v>
      </c>
    </row>
    <row r="6437" spans="1:3" x14ac:dyDescent="0.25">
      <c r="A6437" s="183">
        <v>42705</v>
      </c>
      <c r="B6437" s="182" t="s">
        <v>599</v>
      </c>
      <c r="C6437" s="249">
        <v>12566493</v>
      </c>
    </row>
    <row r="6438" spans="1:3" x14ac:dyDescent="0.25">
      <c r="A6438" s="183">
        <v>42705</v>
      </c>
      <c r="B6438" s="182" t="s">
        <v>598</v>
      </c>
      <c r="C6438" s="249">
        <v>30083394</v>
      </c>
    </row>
    <row r="6439" spans="1:3" x14ac:dyDescent="0.25">
      <c r="A6439" s="183">
        <v>42705</v>
      </c>
      <c r="B6439" s="182" t="s">
        <v>597</v>
      </c>
      <c r="C6439" s="249">
        <v>1423</v>
      </c>
    </row>
    <row r="6440" spans="1:3" x14ac:dyDescent="0.25">
      <c r="A6440" s="183">
        <v>42705</v>
      </c>
      <c r="B6440" s="182" t="s">
        <v>596</v>
      </c>
      <c r="C6440" s="249">
        <v>118492384</v>
      </c>
    </row>
    <row r="6441" spans="1:3" x14ac:dyDescent="0.25">
      <c r="A6441" s="183">
        <v>42705</v>
      </c>
      <c r="B6441" s="182" t="s">
        <v>595</v>
      </c>
      <c r="C6441" s="249">
        <v>63495202</v>
      </c>
    </row>
    <row r="6442" spans="1:3" x14ac:dyDescent="0.25">
      <c r="A6442" s="183">
        <v>42705</v>
      </c>
      <c r="B6442" s="182" t="s">
        <v>594</v>
      </c>
      <c r="C6442" s="249">
        <v>6456283</v>
      </c>
    </row>
    <row r="6443" spans="1:3" x14ac:dyDescent="0.25">
      <c r="A6443" s="183">
        <v>42705</v>
      </c>
      <c r="B6443" s="182" t="s">
        <v>593</v>
      </c>
      <c r="C6443" s="249">
        <v>148863130</v>
      </c>
    </row>
    <row r="6444" spans="1:3" x14ac:dyDescent="0.25">
      <c r="A6444" s="183">
        <v>42705</v>
      </c>
      <c r="B6444" s="182" t="s">
        <v>592</v>
      </c>
      <c r="C6444" s="249">
        <v>13402</v>
      </c>
    </row>
    <row r="6445" spans="1:3" x14ac:dyDescent="0.25">
      <c r="A6445" s="183">
        <v>42705</v>
      </c>
      <c r="B6445" s="182" t="s">
        <v>591</v>
      </c>
      <c r="C6445" s="249">
        <v>66016177</v>
      </c>
    </row>
    <row r="6446" spans="1:3" x14ac:dyDescent="0.25">
      <c r="A6446" s="183">
        <v>42705</v>
      </c>
      <c r="B6446" s="182" t="s">
        <v>590</v>
      </c>
      <c r="C6446" s="249">
        <v>1104518</v>
      </c>
    </row>
    <row r="6447" spans="1:3" x14ac:dyDescent="0.25">
      <c r="A6447" s="183">
        <v>42705</v>
      </c>
      <c r="B6447" s="182" t="s">
        <v>589</v>
      </c>
      <c r="C6447" s="249">
        <v>2573976</v>
      </c>
    </row>
    <row r="6448" spans="1:3" x14ac:dyDescent="0.25">
      <c r="A6448" s="183">
        <v>42705</v>
      </c>
      <c r="B6448" s="182" t="s">
        <v>588</v>
      </c>
      <c r="C6448" s="249">
        <v>5006708</v>
      </c>
    </row>
    <row r="6449" spans="1:3" x14ac:dyDescent="0.25">
      <c r="A6449" s="183">
        <v>42705</v>
      </c>
      <c r="B6449" s="182" t="s">
        <v>586</v>
      </c>
      <c r="C6449" s="249">
        <v>42301876</v>
      </c>
    </row>
    <row r="6450" spans="1:3" x14ac:dyDescent="0.25">
      <c r="A6450" s="183">
        <v>42705</v>
      </c>
      <c r="B6450" s="182" t="s">
        <v>585</v>
      </c>
      <c r="C6450" s="249">
        <v>277807371</v>
      </c>
    </row>
    <row r="6451" spans="1:3" x14ac:dyDescent="0.25">
      <c r="A6451" s="183">
        <v>42705</v>
      </c>
      <c r="B6451" s="182" t="s">
        <v>584</v>
      </c>
      <c r="C6451" s="249">
        <v>8766729</v>
      </c>
    </row>
    <row r="6452" spans="1:3" x14ac:dyDescent="0.25">
      <c r="A6452" s="183">
        <v>42705</v>
      </c>
      <c r="B6452" s="182" t="s">
        <v>583</v>
      </c>
      <c r="C6452" s="249">
        <v>149839</v>
      </c>
    </row>
    <row r="6453" spans="1:3" x14ac:dyDescent="0.25">
      <c r="A6453" s="183">
        <v>42705</v>
      </c>
      <c r="B6453" s="182" t="s">
        <v>582</v>
      </c>
      <c r="C6453" s="249">
        <v>1503</v>
      </c>
    </row>
    <row r="6454" spans="1:3" x14ac:dyDescent="0.25">
      <c r="A6454" s="183">
        <v>42705</v>
      </c>
      <c r="B6454" s="182" t="s">
        <v>581</v>
      </c>
      <c r="C6454" s="249">
        <v>398921</v>
      </c>
    </row>
    <row r="6455" spans="1:3" x14ac:dyDescent="0.25">
      <c r="A6455" s="183">
        <v>42705</v>
      </c>
      <c r="B6455" s="182" t="s">
        <v>580</v>
      </c>
      <c r="C6455" s="249">
        <v>645822807</v>
      </c>
    </row>
    <row r="6456" spans="1:3" x14ac:dyDescent="0.25">
      <c r="A6456" s="183">
        <v>42705</v>
      </c>
      <c r="B6456" s="182" t="s">
        <v>579</v>
      </c>
      <c r="C6456" s="249">
        <v>7449649</v>
      </c>
    </row>
    <row r="6457" spans="1:3" x14ac:dyDescent="0.25">
      <c r="A6457" s="183">
        <v>42705</v>
      </c>
      <c r="B6457" s="182" t="s">
        <v>578</v>
      </c>
      <c r="C6457" s="249">
        <v>14116590</v>
      </c>
    </row>
    <row r="6458" spans="1:3" x14ac:dyDescent="0.25">
      <c r="A6458" s="183">
        <v>42705</v>
      </c>
      <c r="B6458" s="182" t="s">
        <v>577</v>
      </c>
      <c r="C6458" s="249">
        <v>6010534</v>
      </c>
    </row>
    <row r="6459" spans="1:3" x14ac:dyDescent="0.25">
      <c r="A6459" s="183">
        <v>42705</v>
      </c>
      <c r="B6459" s="182" t="s">
        <v>576</v>
      </c>
      <c r="C6459" s="249">
        <v>72291102</v>
      </c>
    </row>
    <row r="6460" spans="1:3" x14ac:dyDescent="0.25">
      <c r="A6460" s="183">
        <v>42705</v>
      </c>
      <c r="B6460" s="182" t="s">
        <v>575</v>
      </c>
      <c r="C6460" s="249">
        <v>491267</v>
      </c>
    </row>
    <row r="6461" spans="1:3" x14ac:dyDescent="0.25">
      <c r="A6461" s="183">
        <v>42705</v>
      </c>
      <c r="B6461" s="182" t="s">
        <v>574</v>
      </c>
      <c r="C6461" s="249">
        <v>264632</v>
      </c>
    </row>
    <row r="6462" spans="1:3" x14ac:dyDescent="0.25">
      <c r="A6462" s="183">
        <v>42705</v>
      </c>
      <c r="B6462" s="182" t="s">
        <v>573</v>
      </c>
      <c r="C6462" s="249">
        <v>86630751</v>
      </c>
    </row>
    <row r="6463" spans="1:3" x14ac:dyDescent="0.25">
      <c r="A6463" s="183">
        <v>42705</v>
      </c>
      <c r="B6463" s="182" t="s">
        <v>572</v>
      </c>
      <c r="C6463" s="249">
        <v>32425835</v>
      </c>
    </row>
    <row r="6464" spans="1:3" x14ac:dyDescent="0.25">
      <c r="A6464" s="183">
        <v>42705</v>
      </c>
      <c r="B6464" s="182" t="s">
        <v>571</v>
      </c>
      <c r="C6464" s="249">
        <v>38500850</v>
      </c>
    </row>
    <row r="6465" spans="1:3" x14ac:dyDescent="0.25">
      <c r="A6465" s="183">
        <v>42705</v>
      </c>
      <c r="B6465" s="182" t="s">
        <v>570</v>
      </c>
      <c r="C6465" s="249">
        <v>1383</v>
      </c>
    </row>
    <row r="6466" spans="1:3" x14ac:dyDescent="0.25">
      <c r="A6466" s="183">
        <v>42705</v>
      </c>
      <c r="B6466" s="182" t="s">
        <v>569</v>
      </c>
      <c r="C6466" s="249">
        <v>4387608</v>
      </c>
    </row>
    <row r="6467" spans="1:3" x14ac:dyDescent="0.25">
      <c r="A6467" s="183">
        <v>42705</v>
      </c>
      <c r="B6467" s="182" t="s">
        <v>568</v>
      </c>
      <c r="C6467" s="249">
        <v>2519537</v>
      </c>
    </row>
    <row r="6468" spans="1:3" x14ac:dyDescent="0.25">
      <c r="A6468" s="183">
        <v>42705</v>
      </c>
      <c r="B6468" s="182" t="s">
        <v>567</v>
      </c>
      <c r="C6468" s="249">
        <v>47770587</v>
      </c>
    </row>
    <row r="6469" spans="1:3" x14ac:dyDescent="0.25">
      <c r="A6469" s="183">
        <v>42705</v>
      </c>
      <c r="B6469" s="182" t="s">
        <v>566</v>
      </c>
      <c r="C6469" s="249">
        <v>14289905</v>
      </c>
    </row>
    <row r="6470" spans="1:3" x14ac:dyDescent="0.25">
      <c r="A6470" s="183">
        <v>42705</v>
      </c>
      <c r="B6470" s="182" t="s">
        <v>565</v>
      </c>
      <c r="C6470" s="249">
        <v>65577</v>
      </c>
    </row>
    <row r="6471" spans="1:3" x14ac:dyDescent="0.25">
      <c r="A6471" s="183">
        <v>42705</v>
      </c>
      <c r="B6471" s="182" t="s">
        <v>564</v>
      </c>
      <c r="C6471" s="249">
        <v>3866759</v>
      </c>
    </row>
    <row r="6472" spans="1:3" x14ac:dyDescent="0.25">
      <c r="A6472" s="183">
        <v>42705</v>
      </c>
      <c r="B6472" s="182" t="s">
        <v>563</v>
      </c>
      <c r="C6472" s="249">
        <v>8170197</v>
      </c>
    </row>
    <row r="6473" spans="1:3" x14ac:dyDescent="0.25">
      <c r="A6473" s="183">
        <v>42705</v>
      </c>
      <c r="B6473" s="182" t="s">
        <v>562</v>
      </c>
      <c r="C6473" s="249">
        <v>62283142</v>
      </c>
    </row>
    <row r="6474" spans="1:3" x14ac:dyDescent="0.25">
      <c r="A6474" s="183">
        <v>42705</v>
      </c>
      <c r="B6474" s="182" t="s">
        <v>561</v>
      </c>
      <c r="C6474" s="249">
        <v>3675636</v>
      </c>
    </row>
    <row r="6475" spans="1:3" x14ac:dyDescent="0.25">
      <c r="A6475" s="183">
        <v>42705</v>
      </c>
      <c r="B6475" s="182" t="s">
        <v>560</v>
      </c>
      <c r="C6475" s="249">
        <v>899634</v>
      </c>
    </row>
    <row r="6476" spans="1:3" x14ac:dyDescent="0.25">
      <c r="A6476" s="183">
        <v>42705</v>
      </c>
      <c r="B6476" s="182" t="s">
        <v>559</v>
      </c>
      <c r="C6476" s="249">
        <v>1581</v>
      </c>
    </row>
    <row r="6477" spans="1:3" x14ac:dyDescent="0.25">
      <c r="A6477" s="183">
        <v>42705</v>
      </c>
      <c r="B6477" s="182" t="s">
        <v>558</v>
      </c>
      <c r="C6477" s="249">
        <v>136</v>
      </c>
    </row>
    <row r="6478" spans="1:3" x14ac:dyDescent="0.25">
      <c r="A6478" s="183">
        <v>42705</v>
      </c>
      <c r="B6478" s="182" t="s">
        <v>557</v>
      </c>
      <c r="C6478" s="249">
        <v>316617</v>
      </c>
    </row>
    <row r="6479" spans="1:3" x14ac:dyDescent="0.25">
      <c r="A6479" s="183">
        <v>42705</v>
      </c>
      <c r="B6479" s="182" t="s">
        <v>556</v>
      </c>
      <c r="C6479" s="249">
        <v>112225797</v>
      </c>
    </row>
    <row r="6480" spans="1:3" x14ac:dyDescent="0.25">
      <c r="A6480" s="183">
        <v>42705</v>
      </c>
      <c r="B6480" s="182" t="s">
        <v>627</v>
      </c>
      <c r="C6480" s="249">
        <v>7969005</v>
      </c>
    </row>
    <row r="6481" spans="1:3" x14ac:dyDescent="0.25">
      <c r="A6481" s="183">
        <v>42705</v>
      </c>
      <c r="B6481" s="182" t="s">
        <v>551</v>
      </c>
      <c r="C6481" s="249">
        <v>239</v>
      </c>
    </row>
    <row r="6482" spans="1:3" x14ac:dyDescent="0.25">
      <c r="A6482" s="183">
        <v>42705</v>
      </c>
      <c r="B6482" s="182" t="s">
        <v>549</v>
      </c>
      <c r="C6482" s="249">
        <v>14006</v>
      </c>
    </row>
    <row r="6483" spans="1:3" x14ac:dyDescent="0.25">
      <c r="A6483" s="183">
        <v>42705</v>
      </c>
      <c r="B6483" s="182" t="s">
        <v>544</v>
      </c>
      <c r="C6483" s="249">
        <v>847318</v>
      </c>
    </row>
    <row r="6484" spans="1:3" x14ac:dyDescent="0.25">
      <c r="A6484" s="183">
        <v>42705</v>
      </c>
      <c r="B6484" s="182" t="s">
        <v>632</v>
      </c>
      <c r="C6484" s="249">
        <v>3494</v>
      </c>
    </row>
    <row r="6485" spans="1:3" x14ac:dyDescent="0.25">
      <c r="A6485" s="183">
        <v>42705</v>
      </c>
      <c r="B6485" s="182" t="s">
        <v>543</v>
      </c>
      <c r="C6485" s="249">
        <v>2048</v>
      </c>
    </row>
    <row r="6486" spans="1:3" x14ac:dyDescent="0.25">
      <c r="A6486" s="183">
        <v>42705</v>
      </c>
      <c r="B6486" s="182" t="s">
        <v>542</v>
      </c>
      <c r="C6486" s="249">
        <v>2306</v>
      </c>
    </row>
    <row r="6487" spans="1:3" x14ac:dyDescent="0.25">
      <c r="A6487" s="183">
        <v>42705</v>
      </c>
      <c r="B6487" s="182" t="s">
        <v>540</v>
      </c>
      <c r="C6487" s="249">
        <v>646354</v>
      </c>
    </row>
    <row r="6488" spans="1:3" x14ac:dyDescent="0.25">
      <c r="A6488" s="183">
        <v>42705</v>
      </c>
      <c r="B6488" s="182" t="s">
        <v>539</v>
      </c>
      <c r="C6488" s="249">
        <v>20369</v>
      </c>
    </row>
    <row r="6489" spans="1:3" x14ac:dyDescent="0.25">
      <c r="A6489" s="183">
        <v>42705</v>
      </c>
      <c r="B6489" s="182" t="s">
        <v>538</v>
      </c>
      <c r="C6489" s="249">
        <v>2446004</v>
      </c>
    </row>
    <row r="6490" spans="1:3" x14ac:dyDescent="0.25">
      <c r="A6490" s="183">
        <v>42705</v>
      </c>
      <c r="B6490" s="182" t="s">
        <v>537</v>
      </c>
      <c r="C6490" s="249">
        <v>4311</v>
      </c>
    </row>
    <row r="6491" spans="1:3" x14ac:dyDescent="0.25">
      <c r="A6491" s="183">
        <v>42705</v>
      </c>
      <c r="B6491" s="182" t="s">
        <v>536</v>
      </c>
      <c r="C6491" s="249">
        <v>45053</v>
      </c>
    </row>
    <row r="6492" spans="1:3" x14ac:dyDescent="0.25">
      <c r="A6492" s="183">
        <v>42705</v>
      </c>
      <c r="B6492" s="182" t="s">
        <v>535</v>
      </c>
      <c r="C6492" s="249">
        <v>229774</v>
      </c>
    </row>
    <row r="6493" spans="1:3" x14ac:dyDescent="0.25">
      <c r="A6493" s="183">
        <v>42705</v>
      </c>
      <c r="B6493" s="182" t="s">
        <v>534</v>
      </c>
      <c r="C6493" s="249">
        <v>290</v>
      </c>
    </row>
    <row r="6494" spans="1:3" x14ac:dyDescent="0.25">
      <c r="A6494" s="183">
        <v>42705</v>
      </c>
      <c r="B6494" s="182" t="s">
        <v>533</v>
      </c>
      <c r="C6494" s="249">
        <v>206161</v>
      </c>
    </row>
    <row r="6495" spans="1:3" x14ac:dyDescent="0.25">
      <c r="A6495" s="183">
        <v>42705</v>
      </c>
      <c r="B6495" s="182" t="s">
        <v>625</v>
      </c>
      <c r="C6495" s="249">
        <v>6704</v>
      </c>
    </row>
    <row r="6496" spans="1:3" x14ac:dyDescent="0.25">
      <c r="A6496" s="183">
        <v>42705</v>
      </c>
      <c r="B6496" s="182" t="s">
        <v>532</v>
      </c>
      <c r="C6496" s="249">
        <v>36709327</v>
      </c>
    </row>
    <row r="6497" spans="1:3" x14ac:dyDescent="0.25">
      <c r="A6497" s="183">
        <v>42705</v>
      </c>
      <c r="B6497" s="182" t="s">
        <v>651</v>
      </c>
      <c r="C6497" s="249">
        <v>1173</v>
      </c>
    </row>
    <row r="6498" spans="1:3" x14ac:dyDescent="0.25">
      <c r="A6498" s="183">
        <v>42705</v>
      </c>
      <c r="B6498" s="182" t="s">
        <v>624</v>
      </c>
      <c r="C6498" s="249">
        <v>429</v>
      </c>
    </row>
    <row r="6499" spans="1:3" x14ac:dyDescent="0.25">
      <c r="A6499" s="183">
        <v>42705</v>
      </c>
      <c r="B6499" s="182" t="s">
        <v>531</v>
      </c>
      <c r="C6499" s="249">
        <v>70300027</v>
      </c>
    </row>
    <row r="6500" spans="1:3" x14ac:dyDescent="0.25">
      <c r="A6500" s="183">
        <v>42705</v>
      </c>
      <c r="B6500" s="182" t="s">
        <v>530</v>
      </c>
      <c r="C6500" s="249">
        <v>532759026</v>
      </c>
    </row>
    <row r="6501" spans="1:3" x14ac:dyDescent="0.25">
      <c r="A6501" s="183">
        <v>42705</v>
      </c>
      <c r="B6501" s="182" t="s">
        <v>529</v>
      </c>
      <c r="C6501" s="249">
        <v>2314</v>
      </c>
    </row>
    <row r="6502" spans="1:3" x14ac:dyDescent="0.25">
      <c r="A6502" s="183">
        <v>42705</v>
      </c>
      <c r="B6502" s="182" t="s">
        <v>528</v>
      </c>
      <c r="C6502" s="249">
        <v>285</v>
      </c>
    </row>
    <row r="6503" spans="1:3" x14ac:dyDescent="0.25">
      <c r="A6503" s="183">
        <v>42705</v>
      </c>
      <c r="B6503" s="182" t="s">
        <v>526</v>
      </c>
      <c r="C6503" s="249">
        <v>18611</v>
      </c>
    </row>
    <row r="6504" spans="1:3" x14ac:dyDescent="0.25">
      <c r="A6504" s="183">
        <v>42705</v>
      </c>
      <c r="B6504" s="182" t="s">
        <v>525</v>
      </c>
      <c r="C6504" s="249">
        <v>149865702</v>
      </c>
    </row>
    <row r="6505" spans="1:3" x14ac:dyDescent="0.25">
      <c r="A6505" s="183">
        <v>42705</v>
      </c>
      <c r="B6505" s="182" t="s">
        <v>524</v>
      </c>
      <c r="C6505" s="249">
        <v>98547</v>
      </c>
    </row>
    <row r="6506" spans="1:3" x14ac:dyDescent="0.25">
      <c r="A6506" s="183">
        <v>42705</v>
      </c>
      <c r="B6506" s="182" t="s">
        <v>523</v>
      </c>
      <c r="C6506" s="249">
        <v>1552031</v>
      </c>
    </row>
    <row r="6507" spans="1:3" x14ac:dyDescent="0.25">
      <c r="A6507" s="183">
        <v>42705</v>
      </c>
      <c r="B6507" s="182" t="s">
        <v>519</v>
      </c>
      <c r="C6507" s="249">
        <v>39978</v>
      </c>
    </row>
    <row r="6508" spans="1:3" x14ac:dyDescent="0.25">
      <c r="A6508" s="183">
        <v>42705</v>
      </c>
      <c r="B6508" s="182" t="s">
        <v>518</v>
      </c>
      <c r="C6508" s="249">
        <v>81340</v>
      </c>
    </row>
    <row r="6509" spans="1:3" x14ac:dyDescent="0.25">
      <c r="A6509" s="183">
        <v>42705</v>
      </c>
      <c r="B6509" s="182" t="s">
        <v>517</v>
      </c>
      <c r="C6509" s="249">
        <v>1208032</v>
      </c>
    </row>
    <row r="6510" spans="1:3" x14ac:dyDescent="0.25">
      <c r="A6510" s="183">
        <v>42705</v>
      </c>
      <c r="B6510" s="182" t="s">
        <v>516</v>
      </c>
      <c r="C6510" s="249">
        <v>3242</v>
      </c>
    </row>
    <row r="6511" spans="1:3" x14ac:dyDescent="0.25">
      <c r="A6511" s="183">
        <v>42705</v>
      </c>
      <c r="B6511" s="182" t="s">
        <v>515</v>
      </c>
      <c r="C6511" s="249">
        <v>241212</v>
      </c>
    </row>
    <row r="6512" spans="1:3" x14ac:dyDescent="0.25">
      <c r="A6512" s="183">
        <v>42705</v>
      </c>
      <c r="B6512" s="182" t="s">
        <v>514</v>
      </c>
      <c r="C6512" s="249">
        <v>286483</v>
      </c>
    </row>
    <row r="6513" spans="1:3" x14ac:dyDescent="0.25">
      <c r="A6513" s="183">
        <v>42705</v>
      </c>
      <c r="B6513" s="182" t="s">
        <v>513</v>
      </c>
      <c r="C6513" s="249">
        <v>409590</v>
      </c>
    </row>
    <row r="6514" spans="1:3" x14ac:dyDescent="0.25">
      <c r="A6514" s="183">
        <v>42705</v>
      </c>
      <c r="B6514" s="182" t="s">
        <v>512</v>
      </c>
      <c r="C6514" s="249">
        <v>22248</v>
      </c>
    </row>
    <row r="6515" spans="1:3" x14ac:dyDescent="0.25">
      <c r="A6515" s="183">
        <v>42705</v>
      </c>
      <c r="B6515" s="182" t="s">
        <v>511</v>
      </c>
      <c r="C6515" s="249">
        <v>5655</v>
      </c>
    </row>
    <row r="6516" spans="1:3" x14ac:dyDescent="0.25">
      <c r="A6516" s="183">
        <v>42705</v>
      </c>
      <c r="B6516" s="182" t="s">
        <v>509</v>
      </c>
      <c r="C6516" s="249">
        <v>75557</v>
      </c>
    </row>
    <row r="6517" spans="1:3" x14ac:dyDescent="0.25">
      <c r="A6517" s="183">
        <v>42705</v>
      </c>
      <c r="B6517" s="182" t="s">
        <v>508</v>
      </c>
      <c r="C6517" s="249">
        <v>123386</v>
      </c>
    </row>
    <row r="6518" spans="1:3" x14ac:dyDescent="0.25">
      <c r="A6518" s="183">
        <v>42705</v>
      </c>
      <c r="B6518" s="182" t="s">
        <v>505</v>
      </c>
      <c r="C6518" s="249">
        <v>153</v>
      </c>
    </row>
    <row r="6519" spans="1:3" x14ac:dyDescent="0.25">
      <c r="A6519" s="183">
        <v>42705</v>
      </c>
      <c r="B6519" s="182" t="s">
        <v>503</v>
      </c>
      <c r="C6519" s="249">
        <v>112824</v>
      </c>
    </row>
    <row r="6520" spans="1:3" x14ac:dyDescent="0.25">
      <c r="A6520" s="183">
        <v>42705</v>
      </c>
      <c r="B6520" s="182" t="s">
        <v>502</v>
      </c>
      <c r="C6520" s="249">
        <v>23917</v>
      </c>
    </row>
    <row r="6521" spans="1:3" x14ac:dyDescent="0.25">
      <c r="A6521" s="183">
        <v>42705</v>
      </c>
      <c r="B6521" s="182" t="s">
        <v>623</v>
      </c>
      <c r="C6521" s="249">
        <v>169022</v>
      </c>
    </row>
    <row r="6522" spans="1:3" x14ac:dyDescent="0.25">
      <c r="A6522" s="183">
        <v>42705</v>
      </c>
      <c r="B6522" s="182" t="s">
        <v>500</v>
      </c>
      <c r="C6522" s="249">
        <v>4731558</v>
      </c>
    </row>
    <row r="6523" spans="1:3" x14ac:dyDescent="0.25">
      <c r="A6523" s="183">
        <v>42705</v>
      </c>
      <c r="B6523" s="182" t="s">
        <v>499</v>
      </c>
      <c r="C6523" s="249">
        <v>2578716</v>
      </c>
    </row>
    <row r="6524" spans="1:3" x14ac:dyDescent="0.25">
      <c r="A6524" s="183">
        <v>42705</v>
      </c>
      <c r="B6524" s="182" t="s">
        <v>496</v>
      </c>
      <c r="C6524" s="249">
        <v>20049804</v>
      </c>
    </row>
    <row r="6525" spans="1:3" x14ac:dyDescent="0.25">
      <c r="A6525" s="183">
        <v>42705</v>
      </c>
      <c r="B6525" s="182" t="s">
        <v>495</v>
      </c>
      <c r="C6525" s="249">
        <v>12610738</v>
      </c>
    </row>
    <row r="6526" spans="1:3" x14ac:dyDescent="0.25">
      <c r="A6526" s="183">
        <v>42705</v>
      </c>
      <c r="B6526" s="182" t="s">
        <v>493</v>
      </c>
      <c r="C6526" s="249">
        <v>175746</v>
      </c>
    </row>
    <row r="6527" spans="1:3" x14ac:dyDescent="0.25">
      <c r="A6527" s="183">
        <v>42705</v>
      </c>
      <c r="B6527" s="182" t="s">
        <v>492</v>
      </c>
      <c r="C6527" s="249">
        <v>53680</v>
      </c>
    </row>
    <row r="6528" spans="1:3" x14ac:dyDescent="0.25">
      <c r="A6528" s="183">
        <v>42705</v>
      </c>
      <c r="B6528" s="182" t="s">
        <v>490</v>
      </c>
      <c r="C6528" s="249">
        <v>2346</v>
      </c>
    </row>
    <row r="6529" spans="1:3" x14ac:dyDescent="0.25">
      <c r="A6529" s="183">
        <v>42705</v>
      </c>
      <c r="B6529" s="182" t="s">
        <v>489</v>
      </c>
      <c r="C6529" s="249">
        <v>43442</v>
      </c>
    </row>
    <row r="6530" spans="1:3" x14ac:dyDescent="0.25">
      <c r="A6530" s="183">
        <v>42705</v>
      </c>
      <c r="B6530" s="182" t="s">
        <v>486</v>
      </c>
      <c r="C6530" s="249">
        <v>14620</v>
      </c>
    </row>
    <row r="6531" spans="1:3" x14ac:dyDescent="0.25">
      <c r="A6531" s="183">
        <v>42705</v>
      </c>
      <c r="B6531" s="182" t="s">
        <v>485</v>
      </c>
      <c r="C6531" s="249">
        <v>734</v>
      </c>
    </row>
    <row r="6532" spans="1:3" x14ac:dyDescent="0.25">
      <c r="A6532" s="183">
        <v>42705</v>
      </c>
      <c r="B6532" s="182" t="s">
        <v>484</v>
      </c>
      <c r="C6532" s="249">
        <v>565949</v>
      </c>
    </row>
    <row r="6533" spans="1:3" x14ac:dyDescent="0.25">
      <c r="A6533" s="183">
        <v>42705</v>
      </c>
      <c r="B6533" s="182" t="s">
        <v>483</v>
      </c>
      <c r="C6533" s="249">
        <v>37222</v>
      </c>
    </row>
    <row r="6534" spans="1:3" x14ac:dyDescent="0.25">
      <c r="A6534" s="183">
        <v>42705</v>
      </c>
      <c r="B6534" s="182" t="s">
        <v>481</v>
      </c>
      <c r="C6534" s="249">
        <v>3259192</v>
      </c>
    </row>
    <row r="6535" spans="1:3" x14ac:dyDescent="0.25">
      <c r="A6535" s="183">
        <v>42705</v>
      </c>
      <c r="B6535" s="182" t="s">
        <v>480</v>
      </c>
      <c r="C6535" s="249">
        <v>80788226</v>
      </c>
    </row>
    <row r="6536" spans="1:3" x14ac:dyDescent="0.25">
      <c r="A6536" s="183">
        <v>42705</v>
      </c>
      <c r="B6536" s="182" t="s">
        <v>479</v>
      </c>
      <c r="C6536" s="249">
        <v>7043320</v>
      </c>
    </row>
    <row r="6537" spans="1:3" x14ac:dyDescent="0.25">
      <c r="A6537" s="183">
        <v>42705</v>
      </c>
      <c r="B6537" s="182" t="s">
        <v>478</v>
      </c>
      <c r="C6537" s="249">
        <v>7586746</v>
      </c>
    </row>
    <row r="6538" spans="1:3" x14ac:dyDescent="0.25">
      <c r="A6538" s="183">
        <v>42705</v>
      </c>
      <c r="B6538" s="182" t="s">
        <v>477</v>
      </c>
      <c r="C6538" s="249">
        <v>46043740</v>
      </c>
    </row>
    <row r="6539" spans="1:3" x14ac:dyDescent="0.25">
      <c r="A6539" s="183">
        <v>42705</v>
      </c>
      <c r="B6539" s="182" t="s">
        <v>476</v>
      </c>
      <c r="C6539" s="249">
        <v>68858599</v>
      </c>
    </row>
    <row r="6540" spans="1:3" x14ac:dyDescent="0.25">
      <c r="A6540" s="183">
        <v>42705</v>
      </c>
      <c r="B6540" s="182" t="s">
        <v>475</v>
      </c>
      <c r="C6540" s="249">
        <v>13505502</v>
      </c>
    </row>
    <row r="6541" spans="1:3" x14ac:dyDescent="0.25">
      <c r="A6541" s="183">
        <v>42705</v>
      </c>
      <c r="B6541" s="182" t="s">
        <v>474</v>
      </c>
      <c r="C6541" s="249">
        <v>60532</v>
      </c>
    </row>
    <row r="6542" spans="1:3" x14ac:dyDescent="0.25">
      <c r="A6542" s="183">
        <v>42705</v>
      </c>
      <c r="B6542" s="182" t="s">
        <v>473</v>
      </c>
      <c r="C6542" s="249">
        <v>5180964</v>
      </c>
    </row>
    <row r="6543" spans="1:3" x14ac:dyDescent="0.25">
      <c r="A6543" s="183">
        <v>42705</v>
      </c>
      <c r="B6543" s="182" t="s">
        <v>472</v>
      </c>
      <c r="C6543" s="249">
        <v>20826</v>
      </c>
    </row>
    <row r="6544" spans="1:3" x14ac:dyDescent="0.25">
      <c r="A6544" s="183">
        <v>42705</v>
      </c>
      <c r="B6544" s="182" t="s">
        <v>471</v>
      </c>
      <c r="C6544" s="249">
        <v>8294902</v>
      </c>
    </row>
    <row r="6545" spans="1:3" x14ac:dyDescent="0.25">
      <c r="A6545" s="183">
        <v>42705</v>
      </c>
      <c r="B6545" s="182" t="s">
        <v>470</v>
      </c>
      <c r="C6545" s="249">
        <v>7300015</v>
      </c>
    </row>
    <row r="6546" spans="1:3" x14ac:dyDescent="0.25">
      <c r="A6546" s="183">
        <v>42705</v>
      </c>
      <c r="B6546" s="182" t="s">
        <v>469</v>
      </c>
      <c r="C6546" s="249">
        <v>21645818</v>
      </c>
    </row>
    <row r="6547" spans="1:3" x14ac:dyDescent="0.25">
      <c r="A6547" s="183">
        <v>42705</v>
      </c>
      <c r="B6547" s="182" t="s">
        <v>468</v>
      </c>
      <c r="C6547" s="249">
        <v>2582558</v>
      </c>
    </row>
    <row r="6548" spans="1:3" x14ac:dyDescent="0.25">
      <c r="A6548" s="183">
        <v>42705</v>
      </c>
      <c r="B6548" s="182" t="s">
        <v>467</v>
      </c>
      <c r="C6548" s="249">
        <v>7770583</v>
      </c>
    </row>
    <row r="6549" spans="1:3" x14ac:dyDescent="0.25">
      <c r="A6549" s="183">
        <v>42705</v>
      </c>
      <c r="B6549" s="182" t="s">
        <v>466</v>
      </c>
      <c r="C6549" s="249">
        <v>31002449</v>
      </c>
    </row>
    <row r="6550" spans="1:3" x14ac:dyDescent="0.25">
      <c r="A6550" s="183">
        <v>42705</v>
      </c>
      <c r="B6550" s="182" t="s">
        <v>465</v>
      </c>
      <c r="C6550" s="249">
        <v>6315241</v>
      </c>
    </row>
    <row r="6551" spans="1:3" x14ac:dyDescent="0.25">
      <c r="A6551" s="183">
        <v>42705</v>
      </c>
      <c r="B6551" s="182" t="s">
        <v>464</v>
      </c>
      <c r="C6551" s="249">
        <v>32152351</v>
      </c>
    </row>
    <row r="6552" spans="1:3" x14ac:dyDescent="0.25">
      <c r="A6552" s="183">
        <v>42705</v>
      </c>
      <c r="B6552" s="182" t="s">
        <v>463</v>
      </c>
      <c r="C6552" s="249">
        <v>10412235</v>
      </c>
    </row>
    <row r="6553" spans="1:3" x14ac:dyDescent="0.25">
      <c r="A6553" s="183">
        <v>42705</v>
      </c>
      <c r="B6553" s="182" t="s">
        <v>629</v>
      </c>
      <c r="C6553" s="249">
        <v>49402</v>
      </c>
    </row>
    <row r="6554" spans="1:3" x14ac:dyDescent="0.25">
      <c r="A6554" s="183">
        <v>42705</v>
      </c>
      <c r="B6554" s="182" t="s">
        <v>462</v>
      </c>
      <c r="C6554" s="249">
        <v>6380543</v>
      </c>
    </row>
    <row r="6555" spans="1:3" x14ac:dyDescent="0.25">
      <c r="A6555" s="183">
        <v>42705</v>
      </c>
      <c r="B6555" s="182" t="s">
        <v>461</v>
      </c>
      <c r="C6555" s="249">
        <v>498091682</v>
      </c>
    </row>
    <row r="6556" spans="1:3" x14ac:dyDescent="0.25">
      <c r="A6556" s="183">
        <v>42705</v>
      </c>
      <c r="B6556" s="182" t="s">
        <v>460</v>
      </c>
      <c r="C6556" s="249">
        <v>9568253</v>
      </c>
    </row>
    <row r="6557" spans="1:3" x14ac:dyDescent="0.25">
      <c r="A6557" s="183">
        <v>42705</v>
      </c>
      <c r="B6557" s="182" t="s">
        <v>459</v>
      </c>
      <c r="C6557" s="249">
        <v>3606610</v>
      </c>
    </row>
    <row r="6558" spans="1:3" x14ac:dyDescent="0.25">
      <c r="A6558" s="183">
        <v>42705</v>
      </c>
      <c r="B6558" s="182" t="s">
        <v>458</v>
      </c>
      <c r="C6558" s="249">
        <v>100458431</v>
      </c>
    </row>
    <row r="6559" spans="1:3" x14ac:dyDescent="0.25">
      <c r="A6559" s="183">
        <v>42705</v>
      </c>
      <c r="B6559" s="182" t="s">
        <v>457</v>
      </c>
      <c r="C6559" s="249">
        <v>495433</v>
      </c>
    </row>
    <row r="6560" spans="1:3" x14ac:dyDescent="0.25">
      <c r="A6560" s="183">
        <v>42705</v>
      </c>
      <c r="B6560" s="182" t="s">
        <v>456</v>
      </c>
      <c r="C6560" s="249">
        <v>129549781</v>
      </c>
    </row>
    <row r="6561" spans="1:3" x14ac:dyDescent="0.25">
      <c r="A6561" s="183">
        <v>42705</v>
      </c>
      <c r="B6561" s="182" t="s">
        <v>455</v>
      </c>
      <c r="C6561" s="249">
        <v>143039834</v>
      </c>
    </row>
    <row r="6562" spans="1:3" x14ac:dyDescent="0.25">
      <c r="A6562" s="183">
        <v>42705</v>
      </c>
      <c r="B6562" s="182" t="s">
        <v>454</v>
      </c>
      <c r="C6562" s="249">
        <v>88422147</v>
      </c>
    </row>
    <row r="6563" spans="1:3" x14ac:dyDescent="0.25">
      <c r="A6563" s="183">
        <v>42705</v>
      </c>
      <c r="B6563" s="182" t="s">
        <v>453</v>
      </c>
      <c r="C6563" s="249">
        <v>67094095</v>
      </c>
    </row>
    <row r="6564" spans="1:3" x14ac:dyDescent="0.25">
      <c r="A6564" s="183">
        <v>42705</v>
      </c>
      <c r="B6564" s="182" t="s">
        <v>452</v>
      </c>
      <c r="C6564" s="249">
        <v>166895076</v>
      </c>
    </row>
    <row r="6565" spans="1:3" x14ac:dyDescent="0.25">
      <c r="A6565" s="183">
        <v>42705</v>
      </c>
      <c r="B6565" s="182" t="s">
        <v>451</v>
      </c>
      <c r="C6565" s="249">
        <v>132050581</v>
      </c>
    </row>
    <row r="6566" spans="1:3" x14ac:dyDescent="0.25">
      <c r="A6566" s="183">
        <v>42705</v>
      </c>
      <c r="B6566" s="182" t="s">
        <v>450</v>
      </c>
      <c r="C6566" s="249">
        <v>21108940</v>
      </c>
    </row>
    <row r="6567" spans="1:3" x14ac:dyDescent="0.25">
      <c r="A6567" s="183">
        <v>42705</v>
      </c>
      <c r="B6567" s="182" t="s">
        <v>449</v>
      </c>
      <c r="C6567" s="249">
        <v>2737061</v>
      </c>
    </row>
    <row r="6568" spans="1:3" x14ac:dyDescent="0.25">
      <c r="A6568" s="183">
        <v>42705</v>
      </c>
      <c r="B6568" s="182" t="s">
        <v>448</v>
      </c>
      <c r="C6568" s="249">
        <v>9688531</v>
      </c>
    </row>
    <row r="6569" spans="1:3" x14ac:dyDescent="0.25">
      <c r="A6569" s="183">
        <v>42705</v>
      </c>
      <c r="B6569" s="182" t="s">
        <v>642</v>
      </c>
      <c r="C6569" s="249">
        <v>104666</v>
      </c>
    </row>
    <row r="6570" spans="1:3" x14ac:dyDescent="0.25">
      <c r="A6570" s="183">
        <v>42705</v>
      </c>
      <c r="B6570" s="182" t="s">
        <v>447</v>
      </c>
      <c r="C6570" s="249">
        <v>5020374</v>
      </c>
    </row>
    <row r="6571" spans="1:3" x14ac:dyDescent="0.25">
      <c r="A6571" s="183">
        <v>42705</v>
      </c>
      <c r="B6571" s="182" t="s">
        <v>622</v>
      </c>
      <c r="C6571" s="249">
        <v>4940</v>
      </c>
    </row>
    <row r="6572" spans="1:3" x14ac:dyDescent="0.25">
      <c r="A6572" s="183">
        <v>42705</v>
      </c>
      <c r="B6572" s="182" t="s">
        <v>445</v>
      </c>
      <c r="C6572" s="249">
        <v>47729</v>
      </c>
    </row>
    <row r="6573" spans="1:3" x14ac:dyDescent="0.25">
      <c r="A6573" s="183">
        <v>42705</v>
      </c>
      <c r="B6573" s="182" t="s">
        <v>444</v>
      </c>
      <c r="C6573" s="249">
        <v>473702199</v>
      </c>
    </row>
    <row r="6574" spans="1:3" x14ac:dyDescent="0.25">
      <c r="A6574" s="183">
        <v>42705</v>
      </c>
      <c r="B6574" s="182" t="s">
        <v>443</v>
      </c>
      <c r="C6574" s="249">
        <v>53629894</v>
      </c>
    </row>
    <row r="6575" spans="1:3" x14ac:dyDescent="0.25">
      <c r="A6575" s="183">
        <v>42705</v>
      </c>
      <c r="B6575" s="182" t="s">
        <v>442</v>
      </c>
      <c r="C6575" s="249">
        <v>157396</v>
      </c>
    </row>
    <row r="6576" spans="1:3" x14ac:dyDescent="0.25">
      <c r="A6576" s="183">
        <v>42705</v>
      </c>
      <c r="B6576" s="182" t="s">
        <v>441</v>
      </c>
      <c r="C6576" s="249">
        <v>41776621</v>
      </c>
    </row>
    <row r="6577" spans="1:3" x14ac:dyDescent="0.25">
      <c r="A6577" s="183">
        <v>42705</v>
      </c>
      <c r="B6577" s="182" t="s">
        <v>440</v>
      </c>
      <c r="C6577" s="249">
        <v>67215385</v>
      </c>
    </row>
    <row r="6578" spans="1:3" x14ac:dyDescent="0.25">
      <c r="A6578" s="183">
        <v>42705</v>
      </c>
      <c r="B6578" s="182" t="s">
        <v>439</v>
      </c>
      <c r="C6578" s="249">
        <v>55422090</v>
      </c>
    </row>
    <row r="6579" spans="1:3" x14ac:dyDescent="0.25">
      <c r="A6579" s="183">
        <v>42705</v>
      </c>
      <c r="B6579" s="182" t="s">
        <v>438</v>
      </c>
      <c r="C6579" s="249">
        <v>652411</v>
      </c>
    </row>
    <row r="6580" spans="1:3" x14ac:dyDescent="0.25">
      <c r="A6580" s="183">
        <v>42705</v>
      </c>
      <c r="B6580" s="182" t="s">
        <v>437</v>
      </c>
      <c r="C6580" s="249">
        <v>4967600</v>
      </c>
    </row>
    <row r="6581" spans="1:3" x14ac:dyDescent="0.25">
      <c r="A6581" s="183">
        <v>42705</v>
      </c>
      <c r="B6581" s="182" t="s">
        <v>436</v>
      </c>
      <c r="C6581" s="249">
        <v>192311678</v>
      </c>
    </row>
    <row r="6582" spans="1:3" x14ac:dyDescent="0.25">
      <c r="A6582" s="183">
        <v>42705</v>
      </c>
      <c r="B6582" s="182" t="s">
        <v>435</v>
      </c>
      <c r="C6582" s="249">
        <v>281096417</v>
      </c>
    </row>
    <row r="6583" spans="1:3" x14ac:dyDescent="0.25">
      <c r="A6583" s="183">
        <v>42705</v>
      </c>
      <c r="B6583" s="182" t="s">
        <v>434</v>
      </c>
      <c r="C6583" s="249">
        <v>27989068</v>
      </c>
    </row>
    <row r="6584" spans="1:3" x14ac:dyDescent="0.25">
      <c r="A6584" s="183">
        <v>42705</v>
      </c>
      <c r="B6584" s="182" t="s">
        <v>433</v>
      </c>
      <c r="C6584" s="249">
        <v>104754902</v>
      </c>
    </row>
    <row r="6585" spans="1:3" x14ac:dyDescent="0.25">
      <c r="A6585" s="183">
        <v>42705</v>
      </c>
      <c r="B6585" s="182" t="s">
        <v>432</v>
      </c>
      <c r="C6585" s="249">
        <v>32903144</v>
      </c>
    </row>
    <row r="6586" spans="1:3" x14ac:dyDescent="0.25">
      <c r="A6586" s="183">
        <v>42705</v>
      </c>
      <c r="B6586" s="182" t="s">
        <v>431</v>
      </c>
      <c r="C6586" s="249">
        <v>58899185</v>
      </c>
    </row>
    <row r="6587" spans="1:3" x14ac:dyDescent="0.25">
      <c r="A6587" s="183">
        <v>42705</v>
      </c>
      <c r="B6587" s="182" t="s">
        <v>430</v>
      </c>
      <c r="C6587" s="249">
        <v>380143174</v>
      </c>
    </row>
    <row r="6588" spans="1:3" x14ac:dyDescent="0.25">
      <c r="A6588" s="183">
        <v>42705</v>
      </c>
      <c r="B6588" s="182" t="s">
        <v>429</v>
      </c>
      <c r="C6588" s="249">
        <v>491508758</v>
      </c>
    </row>
    <row r="6589" spans="1:3" x14ac:dyDescent="0.25">
      <c r="A6589" s="183">
        <v>42705</v>
      </c>
      <c r="B6589" s="182" t="s">
        <v>428</v>
      </c>
      <c r="C6589" s="249">
        <v>1193051634</v>
      </c>
    </row>
    <row r="6590" spans="1:3" x14ac:dyDescent="0.25">
      <c r="A6590" s="183">
        <v>42705</v>
      </c>
      <c r="B6590" s="182" t="s">
        <v>427</v>
      </c>
      <c r="C6590" s="249">
        <v>180328733</v>
      </c>
    </row>
    <row r="6591" spans="1:3" x14ac:dyDescent="0.25">
      <c r="A6591" s="183">
        <v>42705</v>
      </c>
      <c r="B6591" s="182" t="s">
        <v>426</v>
      </c>
      <c r="C6591" s="249">
        <v>698647463</v>
      </c>
    </row>
    <row r="6592" spans="1:3" x14ac:dyDescent="0.25">
      <c r="A6592" s="183">
        <v>42675</v>
      </c>
      <c r="B6592" s="182" t="s">
        <v>655</v>
      </c>
      <c r="C6592" s="249">
        <v>4828591</v>
      </c>
    </row>
    <row r="6593" spans="1:3" x14ac:dyDescent="0.25">
      <c r="A6593" s="183">
        <v>42675</v>
      </c>
      <c r="B6593" s="182" t="s">
        <v>621</v>
      </c>
      <c r="C6593" s="249">
        <v>276003</v>
      </c>
    </row>
    <row r="6594" spans="1:3" x14ac:dyDescent="0.25">
      <c r="A6594" s="183">
        <v>42675</v>
      </c>
      <c r="B6594" s="182" t="s">
        <v>653</v>
      </c>
      <c r="C6594" s="249">
        <v>2927</v>
      </c>
    </row>
    <row r="6595" spans="1:3" x14ac:dyDescent="0.25">
      <c r="A6595" s="183">
        <v>42675</v>
      </c>
      <c r="B6595" s="182" t="s">
        <v>635</v>
      </c>
      <c r="C6595" s="249">
        <v>8310</v>
      </c>
    </row>
    <row r="6596" spans="1:3" x14ac:dyDescent="0.25">
      <c r="A6596" s="183">
        <v>42675</v>
      </c>
      <c r="B6596" s="182" t="s">
        <v>620</v>
      </c>
      <c r="C6596" s="249">
        <v>795</v>
      </c>
    </row>
    <row r="6597" spans="1:3" x14ac:dyDescent="0.25">
      <c r="A6597" s="183">
        <v>42675</v>
      </c>
      <c r="B6597" s="182" t="s">
        <v>638</v>
      </c>
      <c r="C6597" s="249">
        <v>14517</v>
      </c>
    </row>
    <row r="6598" spans="1:3" x14ac:dyDescent="0.25">
      <c r="A6598" s="183">
        <v>42675</v>
      </c>
      <c r="B6598" s="182" t="s">
        <v>615</v>
      </c>
      <c r="C6598" s="249">
        <v>180</v>
      </c>
    </row>
    <row r="6599" spans="1:3" x14ac:dyDescent="0.25">
      <c r="A6599" s="183">
        <v>42675</v>
      </c>
      <c r="B6599" s="182" t="s">
        <v>613</v>
      </c>
      <c r="C6599" s="249">
        <v>358</v>
      </c>
    </row>
    <row r="6600" spans="1:3" x14ac:dyDescent="0.25">
      <c r="A6600" s="183">
        <v>42675</v>
      </c>
      <c r="B6600" s="182" t="s">
        <v>612</v>
      </c>
      <c r="C6600" s="249">
        <v>504</v>
      </c>
    </row>
    <row r="6601" spans="1:3" x14ac:dyDescent="0.25">
      <c r="A6601" s="183">
        <v>42675</v>
      </c>
      <c r="B6601" s="182" t="s">
        <v>650</v>
      </c>
      <c r="C6601" s="249">
        <v>1060</v>
      </c>
    </row>
    <row r="6602" spans="1:3" x14ac:dyDescent="0.25">
      <c r="A6602" s="183">
        <v>42675</v>
      </c>
      <c r="B6602" s="182" t="s">
        <v>633</v>
      </c>
      <c r="C6602" s="249">
        <v>558</v>
      </c>
    </row>
    <row r="6603" spans="1:3" x14ac:dyDescent="0.25">
      <c r="A6603" s="183">
        <v>42675</v>
      </c>
      <c r="B6603" s="182" t="s">
        <v>611</v>
      </c>
      <c r="C6603" s="249">
        <v>156</v>
      </c>
    </row>
    <row r="6604" spans="1:3" x14ac:dyDescent="0.25">
      <c r="A6604" s="183">
        <v>42675</v>
      </c>
      <c r="B6604" s="182" t="s">
        <v>609</v>
      </c>
      <c r="C6604" s="249">
        <v>2731869</v>
      </c>
    </row>
    <row r="6605" spans="1:3" x14ac:dyDescent="0.25">
      <c r="A6605" s="183">
        <v>42675</v>
      </c>
      <c r="B6605" s="182" t="s">
        <v>652</v>
      </c>
      <c r="C6605" s="249">
        <v>8232</v>
      </c>
    </row>
    <row r="6606" spans="1:3" x14ac:dyDescent="0.25">
      <c r="A6606" s="183">
        <v>42675</v>
      </c>
      <c r="B6606" s="182" t="s">
        <v>607</v>
      </c>
      <c r="C6606" s="249">
        <v>40296150</v>
      </c>
    </row>
    <row r="6607" spans="1:3" x14ac:dyDescent="0.25">
      <c r="A6607" s="183">
        <v>42675</v>
      </c>
      <c r="B6607" s="182" t="s">
        <v>606</v>
      </c>
      <c r="C6607" s="249">
        <v>8554</v>
      </c>
    </row>
    <row r="6608" spans="1:3" x14ac:dyDescent="0.25">
      <c r="A6608" s="183">
        <v>42675</v>
      </c>
      <c r="B6608" s="182" t="s">
        <v>605</v>
      </c>
      <c r="C6608" s="249">
        <v>3457187</v>
      </c>
    </row>
    <row r="6609" spans="1:3" x14ac:dyDescent="0.25">
      <c r="A6609" s="183">
        <v>42675</v>
      </c>
      <c r="B6609" s="182" t="s">
        <v>604</v>
      </c>
      <c r="C6609" s="249">
        <v>70428432</v>
      </c>
    </row>
    <row r="6610" spans="1:3" x14ac:dyDescent="0.25">
      <c r="A6610" s="183">
        <v>42675</v>
      </c>
      <c r="B6610" s="182" t="s">
        <v>603</v>
      </c>
      <c r="C6610" s="249">
        <v>185395707</v>
      </c>
    </row>
    <row r="6611" spans="1:3" x14ac:dyDescent="0.25">
      <c r="A6611" s="183">
        <v>42675</v>
      </c>
      <c r="B6611" s="182" t="s">
        <v>602</v>
      </c>
      <c r="C6611" s="249">
        <v>274951900</v>
      </c>
    </row>
    <row r="6612" spans="1:3" x14ac:dyDescent="0.25">
      <c r="A6612" s="183">
        <v>42675</v>
      </c>
      <c r="B6612" s="182" t="s">
        <v>647</v>
      </c>
      <c r="C6612" s="249">
        <v>38400</v>
      </c>
    </row>
    <row r="6613" spans="1:3" x14ac:dyDescent="0.25">
      <c r="A6613" s="183">
        <v>42675</v>
      </c>
      <c r="B6613" s="182" t="s">
        <v>601</v>
      </c>
      <c r="C6613" s="249">
        <v>1353748063</v>
      </c>
    </row>
    <row r="6614" spans="1:3" x14ac:dyDescent="0.25">
      <c r="A6614" s="183">
        <v>42675</v>
      </c>
      <c r="B6614" s="182" t="s">
        <v>600</v>
      </c>
      <c r="C6614" s="249">
        <v>22672</v>
      </c>
    </row>
    <row r="6615" spans="1:3" x14ac:dyDescent="0.25">
      <c r="A6615" s="183">
        <v>42675</v>
      </c>
      <c r="B6615" s="182" t="s">
        <v>599</v>
      </c>
      <c r="C6615" s="249">
        <v>7049295</v>
      </c>
    </row>
    <row r="6616" spans="1:3" x14ac:dyDescent="0.25">
      <c r="A6616" s="183">
        <v>42675</v>
      </c>
      <c r="B6616" s="182" t="s">
        <v>598</v>
      </c>
      <c r="C6616" s="249">
        <v>24238327</v>
      </c>
    </row>
    <row r="6617" spans="1:3" x14ac:dyDescent="0.25">
      <c r="A6617" s="183">
        <v>42675</v>
      </c>
      <c r="B6617" s="182" t="s">
        <v>597</v>
      </c>
      <c r="C6617" s="249">
        <v>1421</v>
      </c>
    </row>
    <row r="6618" spans="1:3" x14ac:dyDescent="0.25">
      <c r="A6618" s="183">
        <v>42675</v>
      </c>
      <c r="B6618" s="182" t="s">
        <v>596</v>
      </c>
      <c r="C6618" s="249">
        <v>98783470</v>
      </c>
    </row>
    <row r="6619" spans="1:3" x14ac:dyDescent="0.25">
      <c r="A6619" s="183">
        <v>42675</v>
      </c>
      <c r="B6619" s="182" t="s">
        <v>595</v>
      </c>
      <c r="C6619" s="249">
        <v>56049428</v>
      </c>
    </row>
    <row r="6620" spans="1:3" x14ac:dyDescent="0.25">
      <c r="A6620" s="183">
        <v>42675</v>
      </c>
      <c r="B6620" s="182" t="s">
        <v>594</v>
      </c>
      <c r="C6620" s="249">
        <v>4766008</v>
      </c>
    </row>
    <row r="6621" spans="1:3" x14ac:dyDescent="0.25">
      <c r="A6621" s="183">
        <v>42675</v>
      </c>
      <c r="B6621" s="182" t="s">
        <v>593</v>
      </c>
      <c r="C6621" s="249">
        <v>112796198</v>
      </c>
    </row>
    <row r="6622" spans="1:3" x14ac:dyDescent="0.25">
      <c r="A6622" s="183">
        <v>42675</v>
      </c>
      <c r="B6622" s="182" t="s">
        <v>592</v>
      </c>
      <c r="C6622" s="249">
        <v>144241</v>
      </c>
    </row>
    <row r="6623" spans="1:3" x14ac:dyDescent="0.25">
      <c r="A6623" s="183">
        <v>42675</v>
      </c>
      <c r="B6623" s="182" t="s">
        <v>591</v>
      </c>
      <c r="C6623" s="249">
        <v>80723359</v>
      </c>
    </row>
    <row r="6624" spans="1:3" x14ac:dyDescent="0.25">
      <c r="A6624" s="183">
        <v>42675</v>
      </c>
      <c r="B6624" s="182" t="s">
        <v>590</v>
      </c>
      <c r="C6624" s="249">
        <v>1075162</v>
      </c>
    </row>
    <row r="6625" spans="1:3" x14ac:dyDescent="0.25">
      <c r="A6625" s="183">
        <v>42675</v>
      </c>
      <c r="B6625" s="182" t="s">
        <v>589</v>
      </c>
      <c r="C6625" s="249">
        <v>2211433</v>
      </c>
    </row>
    <row r="6626" spans="1:3" x14ac:dyDescent="0.25">
      <c r="A6626" s="183">
        <v>42675</v>
      </c>
      <c r="B6626" s="182" t="s">
        <v>588</v>
      </c>
      <c r="C6626" s="249">
        <v>3528883</v>
      </c>
    </row>
    <row r="6627" spans="1:3" x14ac:dyDescent="0.25">
      <c r="A6627" s="183">
        <v>42675</v>
      </c>
      <c r="B6627" s="182" t="s">
        <v>586</v>
      </c>
      <c r="C6627" s="249">
        <v>34773031</v>
      </c>
    </row>
    <row r="6628" spans="1:3" x14ac:dyDescent="0.25">
      <c r="A6628" s="183">
        <v>42675</v>
      </c>
      <c r="B6628" s="182" t="s">
        <v>585</v>
      </c>
      <c r="C6628" s="249">
        <v>342415900</v>
      </c>
    </row>
    <row r="6629" spans="1:3" x14ac:dyDescent="0.25">
      <c r="A6629" s="183">
        <v>42675</v>
      </c>
      <c r="B6629" s="182" t="s">
        <v>584</v>
      </c>
      <c r="C6629" s="249">
        <v>8678235</v>
      </c>
    </row>
    <row r="6630" spans="1:3" x14ac:dyDescent="0.25">
      <c r="A6630" s="183">
        <v>42675</v>
      </c>
      <c r="B6630" s="182" t="s">
        <v>583</v>
      </c>
      <c r="C6630" s="249">
        <v>117220</v>
      </c>
    </row>
    <row r="6631" spans="1:3" x14ac:dyDescent="0.25">
      <c r="A6631" s="183">
        <v>42675</v>
      </c>
      <c r="B6631" s="182" t="s">
        <v>581</v>
      </c>
      <c r="C6631" s="249">
        <v>412278</v>
      </c>
    </row>
    <row r="6632" spans="1:3" x14ac:dyDescent="0.25">
      <c r="A6632" s="183">
        <v>42675</v>
      </c>
      <c r="B6632" s="182" t="s">
        <v>580</v>
      </c>
      <c r="C6632" s="249">
        <v>275718117</v>
      </c>
    </row>
    <row r="6633" spans="1:3" x14ac:dyDescent="0.25">
      <c r="A6633" s="183">
        <v>42675</v>
      </c>
      <c r="B6633" s="182" t="s">
        <v>579</v>
      </c>
      <c r="C6633" s="249">
        <v>24047090</v>
      </c>
    </row>
    <row r="6634" spans="1:3" x14ac:dyDescent="0.25">
      <c r="A6634" s="183">
        <v>42675</v>
      </c>
      <c r="B6634" s="182" t="s">
        <v>578</v>
      </c>
      <c r="C6634" s="249">
        <v>8865505</v>
      </c>
    </row>
    <row r="6635" spans="1:3" x14ac:dyDescent="0.25">
      <c r="A6635" s="183">
        <v>42675</v>
      </c>
      <c r="B6635" s="182" t="s">
        <v>577</v>
      </c>
      <c r="C6635" s="249">
        <v>4781541</v>
      </c>
    </row>
    <row r="6636" spans="1:3" x14ac:dyDescent="0.25">
      <c r="A6636" s="183">
        <v>42675</v>
      </c>
      <c r="B6636" s="182" t="s">
        <v>576</v>
      </c>
      <c r="C6636" s="249">
        <v>77358480</v>
      </c>
    </row>
    <row r="6637" spans="1:3" x14ac:dyDescent="0.25">
      <c r="A6637" s="183">
        <v>42675</v>
      </c>
      <c r="B6637" s="182" t="s">
        <v>575</v>
      </c>
      <c r="C6637" s="249">
        <v>1019307</v>
      </c>
    </row>
    <row r="6638" spans="1:3" x14ac:dyDescent="0.25">
      <c r="A6638" s="183">
        <v>42675</v>
      </c>
      <c r="B6638" s="182" t="s">
        <v>574</v>
      </c>
      <c r="C6638" s="249">
        <v>331270</v>
      </c>
    </row>
    <row r="6639" spans="1:3" x14ac:dyDescent="0.25">
      <c r="A6639" s="183">
        <v>42675</v>
      </c>
      <c r="B6639" s="182" t="s">
        <v>573</v>
      </c>
      <c r="C6639" s="249">
        <v>99334379</v>
      </c>
    </row>
    <row r="6640" spans="1:3" x14ac:dyDescent="0.25">
      <c r="A6640" s="183">
        <v>42675</v>
      </c>
      <c r="B6640" s="182" t="s">
        <v>572</v>
      </c>
      <c r="C6640" s="249">
        <v>56695746</v>
      </c>
    </row>
    <row r="6641" spans="1:3" x14ac:dyDescent="0.25">
      <c r="A6641" s="183">
        <v>42675</v>
      </c>
      <c r="B6641" s="182" t="s">
        <v>571</v>
      </c>
      <c r="C6641" s="249">
        <v>48255500</v>
      </c>
    </row>
    <row r="6642" spans="1:3" x14ac:dyDescent="0.25">
      <c r="A6642" s="183">
        <v>42675</v>
      </c>
      <c r="B6642" s="182" t="s">
        <v>570</v>
      </c>
      <c r="C6642" s="249">
        <v>92597</v>
      </c>
    </row>
    <row r="6643" spans="1:3" x14ac:dyDescent="0.25">
      <c r="A6643" s="183">
        <v>42675</v>
      </c>
      <c r="B6643" s="182" t="s">
        <v>569</v>
      </c>
      <c r="C6643" s="249">
        <v>4417231</v>
      </c>
    </row>
    <row r="6644" spans="1:3" x14ac:dyDescent="0.25">
      <c r="A6644" s="183">
        <v>42675</v>
      </c>
      <c r="B6644" s="182" t="s">
        <v>568</v>
      </c>
      <c r="C6644" s="249">
        <v>2307657</v>
      </c>
    </row>
    <row r="6645" spans="1:3" x14ac:dyDescent="0.25">
      <c r="A6645" s="183">
        <v>42675</v>
      </c>
      <c r="B6645" s="182" t="s">
        <v>567</v>
      </c>
      <c r="C6645" s="249">
        <v>27889045</v>
      </c>
    </row>
    <row r="6646" spans="1:3" x14ac:dyDescent="0.25">
      <c r="A6646" s="183">
        <v>42675</v>
      </c>
      <c r="B6646" s="182" t="s">
        <v>566</v>
      </c>
      <c r="C6646" s="249">
        <v>707275</v>
      </c>
    </row>
    <row r="6647" spans="1:3" x14ac:dyDescent="0.25">
      <c r="A6647" s="183">
        <v>42675</v>
      </c>
      <c r="B6647" s="182" t="s">
        <v>565</v>
      </c>
      <c r="C6647" s="249">
        <v>55950</v>
      </c>
    </row>
    <row r="6648" spans="1:3" x14ac:dyDescent="0.25">
      <c r="A6648" s="183">
        <v>42675</v>
      </c>
      <c r="B6648" s="182" t="s">
        <v>564</v>
      </c>
      <c r="C6648" s="249">
        <v>5596155</v>
      </c>
    </row>
    <row r="6649" spans="1:3" x14ac:dyDescent="0.25">
      <c r="A6649" s="183">
        <v>42675</v>
      </c>
      <c r="B6649" s="182" t="s">
        <v>563</v>
      </c>
      <c r="C6649" s="249">
        <v>3088099</v>
      </c>
    </row>
    <row r="6650" spans="1:3" x14ac:dyDescent="0.25">
      <c r="A6650" s="183">
        <v>42675</v>
      </c>
      <c r="B6650" s="182" t="s">
        <v>562</v>
      </c>
      <c r="C6650" s="249">
        <v>58417509</v>
      </c>
    </row>
    <row r="6651" spans="1:3" x14ac:dyDescent="0.25">
      <c r="A6651" s="183">
        <v>42675</v>
      </c>
      <c r="B6651" s="182" t="s">
        <v>561</v>
      </c>
      <c r="C6651" s="249">
        <v>3246936</v>
      </c>
    </row>
    <row r="6652" spans="1:3" x14ac:dyDescent="0.25">
      <c r="A6652" s="183">
        <v>42675</v>
      </c>
      <c r="B6652" s="182" t="s">
        <v>560</v>
      </c>
      <c r="C6652" s="249">
        <v>902805</v>
      </c>
    </row>
    <row r="6653" spans="1:3" x14ac:dyDescent="0.25">
      <c r="A6653" s="183">
        <v>42675</v>
      </c>
      <c r="B6653" s="182" t="s">
        <v>559</v>
      </c>
      <c r="C6653" s="249">
        <v>2550</v>
      </c>
    </row>
    <row r="6654" spans="1:3" x14ac:dyDescent="0.25">
      <c r="A6654" s="183">
        <v>42675</v>
      </c>
      <c r="B6654" s="182" t="s">
        <v>558</v>
      </c>
      <c r="C6654" s="249">
        <v>5707</v>
      </c>
    </row>
    <row r="6655" spans="1:3" x14ac:dyDescent="0.25">
      <c r="A6655" s="183">
        <v>42675</v>
      </c>
      <c r="B6655" s="182" t="s">
        <v>557</v>
      </c>
      <c r="C6655" s="249">
        <v>41040</v>
      </c>
    </row>
    <row r="6656" spans="1:3" x14ac:dyDescent="0.25">
      <c r="A6656" s="183">
        <v>42675</v>
      </c>
      <c r="B6656" s="182" t="s">
        <v>556</v>
      </c>
      <c r="C6656" s="249">
        <v>53437433</v>
      </c>
    </row>
    <row r="6657" spans="1:3" x14ac:dyDescent="0.25">
      <c r="A6657" s="183">
        <v>42675</v>
      </c>
      <c r="B6657" s="182" t="s">
        <v>627</v>
      </c>
      <c r="C6657" s="249">
        <v>119</v>
      </c>
    </row>
    <row r="6658" spans="1:3" x14ac:dyDescent="0.25">
      <c r="A6658" s="183">
        <v>42675</v>
      </c>
      <c r="B6658" s="182" t="s">
        <v>555</v>
      </c>
      <c r="C6658" s="249">
        <v>6656</v>
      </c>
    </row>
    <row r="6659" spans="1:3" x14ac:dyDescent="0.25">
      <c r="A6659" s="183">
        <v>42675</v>
      </c>
      <c r="B6659" s="182" t="s">
        <v>552</v>
      </c>
      <c r="C6659" s="249">
        <v>345</v>
      </c>
    </row>
    <row r="6660" spans="1:3" x14ac:dyDescent="0.25">
      <c r="A6660" s="183">
        <v>42675</v>
      </c>
      <c r="B6660" s="182" t="s">
        <v>551</v>
      </c>
      <c r="C6660" s="249">
        <v>468</v>
      </c>
    </row>
    <row r="6661" spans="1:3" x14ac:dyDescent="0.25">
      <c r="A6661" s="183">
        <v>42675</v>
      </c>
      <c r="B6661" s="182" t="s">
        <v>549</v>
      </c>
      <c r="C6661" s="249">
        <v>25260</v>
      </c>
    </row>
    <row r="6662" spans="1:3" x14ac:dyDescent="0.25">
      <c r="A6662" s="183">
        <v>42675</v>
      </c>
      <c r="B6662" s="182" t="s">
        <v>548</v>
      </c>
      <c r="C6662" s="249">
        <v>7991</v>
      </c>
    </row>
    <row r="6663" spans="1:3" x14ac:dyDescent="0.25">
      <c r="A6663" s="183">
        <v>42675</v>
      </c>
      <c r="B6663" s="182" t="s">
        <v>544</v>
      </c>
      <c r="C6663" s="249">
        <v>1559061</v>
      </c>
    </row>
    <row r="6664" spans="1:3" x14ac:dyDescent="0.25">
      <c r="A6664" s="183">
        <v>42675</v>
      </c>
      <c r="B6664" s="182" t="s">
        <v>543</v>
      </c>
      <c r="C6664" s="249">
        <v>4452</v>
      </c>
    </row>
    <row r="6665" spans="1:3" x14ac:dyDescent="0.25">
      <c r="A6665" s="183">
        <v>42675</v>
      </c>
      <c r="B6665" s="182" t="s">
        <v>542</v>
      </c>
      <c r="C6665" s="249">
        <v>59924</v>
      </c>
    </row>
    <row r="6666" spans="1:3" x14ac:dyDescent="0.25">
      <c r="A6666" s="183">
        <v>42675</v>
      </c>
      <c r="B6666" s="182" t="s">
        <v>540</v>
      </c>
      <c r="C6666" s="249">
        <v>966632</v>
      </c>
    </row>
    <row r="6667" spans="1:3" x14ac:dyDescent="0.25">
      <c r="A6667" s="183">
        <v>42675</v>
      </c>
      <c r="B6667" s="182" t="s">
        <v>539</v>
      </c>
      <c r="C6667" s="249">
        <v>18603</v>
      </c>
    </row>
    <row r="6668" spans="1:3" x14ac:dyDescent="0.25">
      <c r="A6668" s="183">
        <v>42675</v>
      </c>
      <c r="B6668" s="182" t="s">
        <v>538</v>
      </c>
      <c r="C6668" s="249">
        <v>1909999</v>
      </c>
    </row>
    <row r="6669" spans="1:3" x14ac:dyDescent="0.25">
      <c r="A6669" s="183">
        <v>42675</v>
      </c>
      <c r="B6669" s="182" t="s">
        <v>537</v>
      </c>
      <c r="C6669" s="249">
        <v>33397</v>
      </c>
    </row>
    <row r="6670" spans="1:3" x14ac:dyDescent="0.25">
      <c r="A6670" s="183">
        <v>42675</v>
      </c>
      <c r="B6670" s="182" t="s">
        <v>536</v>
      </c>
      <c r="C6670" s="249">
        <v>61385</v>
      </c>
    </row>
    <row r="6671" spans="1:3" x14ac:dyDescent="0.25">
      <c r="A6671" s="183">
        <v>42675</v>
      </c>
      <c r="B6671" s="182" t="s">
        <v>535</v>
      </c>
      <c r="C6671" s="249">
        <v>116302</v>
      </c>
    </row>
    <row r="6672" spans="1:3" x14ac:dyDescent="0.25">
      <c r="A6672" s="183">
        <v>42675</v>
      </c>
      <c r="B6672" s="182" t="s">
        <v>533</v>
      </c>
      <c r="C6672" s="249">
        <v>565939</v>
      </c>
    </row>
    <row r="6673" spans="1:3" x14ac:dyDescent="0.25">
      <c r="A6673" s="183">
        <v>42675</v>
      </c>
      <c r="B6673" s="182" t="s">
        <v>532</v>
      </c>
      <c r="C6673" s="249">
        <v>57100871</v>
      </c>
    </row>
    <row r="6674" spans="1:3" x14ac:dyDescent="0.25">
      <c r="A6674" s="183">
        <v>42675</v>
      </c>
      <c r="B6674" s="182" t="s">
        <v>624</v>
      </c>
      <c r="C6674" s="249">
        <v>3664</v>
      </c>
    </row>
    <row r="6675" spans="1:3" x14ac:dyDescent="0.25">
      <c r="A6675" s="183">
        <v>42675</v>
      </c>
      <c r="B6675" s="182" t="s">
        <v>531</v>
      </c>
      <c r="C6675" s="249">
        <v>26107108</v>
      </c>
    </row>
    <row r="6676" spans="1:3" x14ac:dyDescent="0.25">
      <c r="A6676" s="183">
        <v>42675</v>
      </c>
      <c r="B6676" s="182" t="s">
        <v>530</v>
      </c>
      <c r="C6676" s="249">
        <v>431288438</v>
      </c>
    </row>
    <row r="6677" spans="1:3" x14ac:dyDescent="0.25">
      <c r="A6677" s="183">
        <v>42675</v>
      </c>
      <c r="B6677" s="182" t="s">
        <v>529</v>
      </c>
      <c r="C6677" s="249">
        <v>4242</v>
      </c>
    </row>
    <row r="6678" spans="1:3" x14ac:dyDescent="0.25">
      <c r="A6678" s="183">
        <v>42675</v>
      </c>
      <c r="B6678" s="182" t="s">
        <v>528</v>
      </c>
      <c r="C6678" s="249">
        <v>1977</v>
      </c>
    </row>
    <row r="6679" spans="1:3" x14ac:dyDescent="0.25">
      <c r="A6679" s="183">
        <v>42675</v>
      </c>
      <c r="B6679" s="182" t="s">
        <v>527</v>
      </c>
      <c r="C6679" s="249">
        <v>533</v>
      </c>
    </row>
    <row r="6680" spans="1:3" x14ac:dyDescent="0.25">
      <c r="A6680" s="183">
        <v>42675</v>
      </c>
      <c r="B6680" s="182" t="s">
        <v>526</v>
      </c>
      <c r="C6680" s="249">
        <v>79015</v>
      </c>
    </row>
    <row r="6681" spans="1:3" x14ac:dyDescent="0.25">
      <c r="A6681" s="183">
        <v>42675</v>
      </c>
      <c r="B6681" s="182" t="s">
        <v>525</v>
      </c>
      <c r="C6681" s="249">
        <v>95129021</v>
      </c>
    </row>
    <row r="6682" spans="1:3" x14ac:dyDescent="0.25">
      <c r="A6682" s="183">
        <v>42675</v>
      </c>
      <c r="B6682" s="182" t="s">
        <v>524</v>
      </c>
      <c r="C6682" s="249">
        <v>207246</v>
      </c>
    </row>
    <row r="6683" spans="1:3" x14ac:dyDescent="0.25">
      <c r="A6683" s="183">
        <v>42675</v>
      </c>
      <c r="B6683" s="182" t="s">
        <v>523</v>
      </c>
      <c r="C6683" s="249">
        <v>220066</v>
      </c>
    </row>
    <row r="6684" spans="1:3" x14ac:dyDescent="0.25">
      <c r="A6684" s="183">
        <v>42675</v>
      </c>
      <c r="B6684" s="182" t="s">
        <v>519</v>
      </c>
      <c r="C6684" s="249">
        <v>76298</v>
      </c>
    </row>
    <row r="6685" spans="1:3" x14ac:dyDescent="0.25">
      <c r="A6685" s="183">
        <v>42675</v>
      </c>
      <c r="B6685" s="182" t="s">
        <v>518</v>
      </c>
      <c r="C6685" s="249">
        <v>370103</v>
      </c>
    </row>
    <row r="6686" spans="1:3" x14ac:dyDescent="0.25">
      <c r="A6686" s="183">
        <v>42675</v>
      </c>
      <c r="B6686" s="182" t="s">
        <v>517</v>
      </c>
      <c r="C6686" s="249">
        <v>2431890</v>
      </c>
    </row>
    <row r="6687" spans="1:3" x14ac:dyDescent="0.25">
      <c r="A6687" s="183">
        <v>42675</v>
      </c>
      <c r="B6687" s="182" t="s">
        <v>516</v>
      </c>
      <c r="C6687" s="249">
        <v>49784</v>
      </c>
    </row>
    <row r="6688" spans="1:3" x14ac:dyDescent="0.25">
      <c r="A6688" s="183">
        <v>42675</v>
      </c>
      <c r="B6688" s="182" t="s">
        <v>515</v>
      </c>
      <c r="C6688" s="249">
        <v>77016</v>
      </c>
    </row>
    <row r="6689" spans="1:3" x14ac:dyDescent="0.25">
      <c r="A6689" s="183">
        <v>42675</v>
      </c>
      <c r="B6689" s="182" t="s">
        <v>514</v>
      </c>
      <c r="C6689" s="249">
        <v>503680</v>
      </c>
    </row>
    <row r="6690" spans="1:3" x14ac:dyDescent="0.25">
      <c r="A6690" s="183">
        <v>42675</v>
      </c>
      <c r="B6690" s="182" t="s">
        <v>513</v>
      </c>
      <c r="C6690" s="249">
        <v>335550</v>
      </c>
    </row>
    <row r="6691" spans="1:3" x14ac:dyDescent="0.25">
      <c r="A6691" s="183">
        <v>42675</v>
      </c>
      <c r="B6691" s="182" t="s">
        <v>511</v>
      </c>
      <c r="C6691" s="249">
        <v>4971</v>
      </c>
    </row>
    <row r="6692" spans="1:3" x14ac:dyDescent="0.25">
      <c r="A6692" s="183">
        <v>42675</v>
      </c>
      <c r="B6692" s="182" t="s">
        <v>509</v>
      </c>
      <c r="C6692" s="249">
        <v>264644</v>
      </c>
    </row>
    <row r="6693" spans="1:3" x14ac:dyDescent="0.25">
      <c r="A6693" s="183">
        <v>42675</v>
      </c>
      <c r="B6693" s="182" t="s">
        <v>508</v>
      </c>
      <c r="C6693" s="249">
        <v>195415</v>
      </c>
    </row>
    <row r="6694" spans="1:3" x14ac:dyDescent="0.25">
      <c r="A6694" s="183">
        <v>42675</v>
      </c>
      <c r="B6694" s="182" t="s">
        <v>505</v>
      </c>
      <c r="C6694" s="249">
        <v>1172</v>
      </c>
    </row>
    <row r="6695" spans="1:3" x14ac:dyDescent="0.25">
      <c r="A6695" s="183">
        <v>42675</v>
      </c>
      <c r="B6695" s="182" t="s">
        <v>504</v>
      </c>
      <c r="C6695" s="249">
        <v>61765</v>
      </c>
    </row>
    <row r="6696" spans="1:3" x14ac:dyDescent="0.25">
      <c r="A6696" s="183">
        <v>42675</v>
      </c>
      <c r="B6696" s="182" t="s">
        <v>503</v>
      </c>
      <c r="C6696" s="249">
        <v>66155</v>
      </c>
    </row>
    <row r="6697" spans="1:3" x14ac:dyDescent="0.25">
      <c r="A6697" s="183">
        <v>42675</v>
      </c>
      <c r="B6697" s="182" t="s">
        <v>623</v>
      </c>
      <c r="C6697" s="249">
        <v>152668</v>
      </c>
    </row>
    <row r="6698" spans="1:3" x14ac:dyDescent="0.25">
      <c r="A6698" s="183">
        <v>42675</v>
      </c>
      <c r="B6698" s="182" t="s">
        <v>500</v>
      </c>
      <c r="C6698" s="249">
        <v>6362423</v>
      </c>
    </row>
    <row r="6699" spans="1:3" x14ac:dyDescent="0.25">
      <c r="A6699" s="183">
        <v>42675</v>
      </c>
      <c r="B6699" s="182" t="s">
        <v>499</v>
      </c>
      <c r="C6699" s="249">
        <v>1465892</v>
      </c>
    </row>
    <row r="6700" spans="1:3" x14ac:dyDescent="0.25">
      <c r="A6700" s="183">
        <v>42675</v>
      </c>
      <c r="B6700" s="182" t="s">
        <v>497</v>
      </c>
      <c r="C6700" s="249">
        <v>57407</v>
      </c>
    </row>
    <row r="6701" spans="1:3" x14ac:dyDescent="0.25">
      <c r="A6701" s="183">
        <v>42675</v>
      </c>
      <c r="B6701" s="182" t="s">
        <v>496</v>
      </c>
      <c r="C6701" s="249">
        <v>10127284</v>
      </c>
    </row>
    <row r="6702" spans="1:3" x14ac:dyDescent="0.25">
      <c r="A6702" s="183">
        <v>42675</v>
      </c>
      <c r="B6702" s="182" t="s">
        <v>495</v>
      </c>
      <c r="C6702" s="249">
        <v>4384032</v>
      </c>
    </row>
    <row r="6703" spans="1:3" x14ac:dyDescent="0.25">
      <c r="A6703" s="183">
        <v>42675</v>
      </c>
      <c r="B6703" s="182" t="s">
        <v>493</v>
      </c>
      <c r="C6703" s="249">
        <v>176957</v>
      </c>
    </row>
    <row r="6704" spans="1:3" x14ac:dyDescent="0.25">
      <c r="A6704" s="183">
        <v>42675</v>
      </c>
      <c r="B6704" s="182" t="s">
        <v>492</v>
      </c>
      <c r="C6704" s="249">
        <v>3544</v>
      </c>
    </row>
    <row r="6705" spans="1:3" x14ac:dyDescent="0.25">
      <c r="A6705" s="183">
        <v>42675</v>
      </c>
      <c r="B6705" s="182" t="s">
        <v>489</v>
      </c>
      <c r="C6705" s="249">
        <v>76930</v>
      </c>
    </row>
    <row r="6706" spans="1:3" x14ac:dyDescent="0.25">
      <c r="A6706" s="183">
        <v>42675</v>
      </c>
      <c r="B6706" s="182" t="s">
        <v>487</v>
      </c>
      <c r="C6706" s="249">
        <v>2975</v>
      </c>
    </row>
    <row r="6707" spans="1:3" x14ac:dyDescent="0.25">
      <c r="A6707" s="183">
        <v>42675</v>
      </c>
      <c r="B6707" s="182" t="s">
        <v>486</v>
      </c>
      <c r="C6707" s="249">
        <v>85646</v>
      </c>
    </row>
    <row r="6708" spans="1:3" x14ac:dyDescent="0.25">
      <c r="A6708" s="183">
        <v>42675</v>
      </c>
      <c r="B6708" s="182" t="s">
        <v>484</v>
      </c>
      <c r="C6708" s="249">
        <v>818</v>
      </c>
    </row>
    <row r="6709" spans="1:3" x14ac:dyDescent="0.25">
      <c r="A6709" s="183">
        <v>42675</v>
      </c>
      <c r="B6709" s="182" t="s">
        <v>483</v>
      </c>
      <c r="C6709" s="249">
        <v>3774</v>
      </c>
    </row>
    <row r="6710" spans="1:3" x14ac:dyDescent="0.25">
      <c r="A6710" s="183">
        <v>42675</v>
      </c>
      <c r="B6710" s="182" t="s">
        <v>481</v>
      </c>
      <c r="C6710" s="249">
        <v>1969487</v>
      </c>
    </row>
    <row r="6711" spans="1:3" x14ac:dyDescent="0.25">
      <c r="A6711" s="183">
        <v>42675</v>
      </c>
      <c r="B6711" s="182" t="s">
        <v>480</v>
      </c>
      <c r="C6711" s="249">
        <v>90138399</v>
      </c>
    </row>
    <row r="6712" spans="1:3" x14ac:dyDescent="0.25">
      <c r="A6712" s="183">
        <v>42675</v>
      </c>
      <c r="B6712" s="182" t="s">
        <v>479</v>
      </c>
      <c r="C6712" s="249">
        <v>4123923</v>
      </c>
    </row>
    <row r="6713" spans="1:3" x14ac:dyDescent="0.25">
      <c r="A6713" s="183">
        <v>42675</v>
      </c>
      <c r="B6713" s="182" t="s">
        <v>478</v>
      </c>
      <c r="C6713" s="249">
        <v>5966881</v>
      </c>
    </row>
    <row r="6714" spans="1:3" x14ac:dyDescent="0.25">
      <c r="A6714" s="183">
        <v>42675</v>
      </c>
      <c r="B6714" s="182" t="s">
        <v>477</v>
      </c>
      <c r="C6714" s="249">
        <v>30533069</v>
      </c>
    </row>
    <row r="6715" spans="1:3" x14ac:dyDescent="0.25">
      <c r="A6715" s="183">
        <v>42675</v>
      </c>
      <c r="B6715" s="182" t="s">
        <v>476</v>
      </c>
      <c r="C6715" s="249">
        <v>88942576</v>
      </c>
    </row>
    <row r="6716" spans="1:3" x14ac:dyDescent="0.25">
      <c r="A6716" s="183">
        <v>42675</v>
      </c>
      <c r="B6716" s="182" t="s">
        <v>475</v>
      </c>
      <c r="C6716" s="249">
        <v>19922172</v>
      </c>
    </row>
    <row r="6717" spans="1:3" x14ac:dyDescent="0.25">
      <c r="A6717" s="183">
        <v>42675</v>
      </c>
      <c r="B6717" s="182" t="s">
        <v>474</v>
      </c>
      <c r="C6717" s="249">
        <v>58825</v>
      </c>
    </row>
    <row r="6718" spans="1:3" x14ac:dyDescent="0.25">
      <c r="A6718" s="183">
        <v>42675</v>
      </c>
      <c r="B6718" s="182" t="s">
        <v>473</v>
      </c>
      <c r="C6718" s="249">
        <v>4463626</v>
      </c>
    </row>
    <row r="6719" spans="1:3" x14ac:dyDescent="0.25">
      <c r="A6719" s="183">
        <v>42675</v>
      </c>
      <c r="B6719" s="182" t="s">
        <v>472</v>
      </c>
      <c r="C6719" s="249">
        <v>244385</v>
      </c>
    </row>
    <row r="6720" spans="1:3" x14ac:dyDescent="0.25">
      <c r="A6720" s="183">
        <v>42675</v>
      </c>
      <c r="B6720" s="182" t="s">
        <v>471</v>
      </c>
      <c r="C6720" s="249">
        <v>7665793</v>
      </c>
    </row>
    <row r="6721" spans="1:3" x14ac:dyDescent="0.25">
      <c r="A6721" s="183">
        <v>42675</v>
      </c>
      <c r="B6721" s="182" t="s">
        <v>470</v>
      </c>
      <c r="C6721" s="249">
        <v>9458126</v>
      </c>
    </row>
    <row r="6722" spans="1:3" x14ac:dyDescent="0.25">
      <c r="A6722" s="183">
        <v>42675</v>
      </c>
      <c r="B6722" s="182" t="s">
        <v>469</v>
      </c>
      <c r="C6722" s="249">
        <v>21376993</v>
      </c>
    </row>
    <row r="6723" spans="1:3" x14ac:dyDescent="0.25">
      <c r="A6723" s="183">
        <v>42675</v>
      </c>
      <c r="B6723" s="182" t="s">
        <v>468</v>
      </c>
      <c r="C6723" s="249">
        <v>1765999</v>
      </c>
    </row>
    <row r="6724" spans="1:3" x14ac:dyDescent="0.25">
      <c r="A6724" s="183">
        <v>42675</v>
      </c>
      <c r="B6724" s="182" t="s">
        <v>467</v>
      </c>
      <c r="C6724" s="249">
        <v>12352013</v>
      </c>
    </row>
    <row r="6725" spans="1:3" x14ac:dyDescent="0.25">
      <c r="A6725" s="183">
        <v>42675</v>
      </c>
      <c r="B6725" s="182" t="s">
        <v>466</v>
      </c>
      <c r="C6725" s="249">
        <v>40592065</v>
      </c>
    </row>
    <row r="6726" spans="1:3" x14ac:dyDescent="0.25">
      <c r="A6726" s="183">
        <v>42675</v>
      </c>
      <c r="B6726" s="182" t="s">
        <v>465</v>
      </c>
      <c r="C6726" s="249">
        <v>12298301</v>
      </c>
    </row>
    <row r="6727" spans="1:3" x14ac:dyDescent="0.25">
      <c r="A6727" s="183">
        <v>42675</v>
      </c>
      <c r="B6727" s="182" t="s">
        <v>464</v>
      </c>
      <c r="C6727" s="249">
        <v>55275367</v>
      </c>
    </row>
    <row r="6728" spans="1:3" x14ac:dyDescent="0.25">
      <c r="A6728" s="183">
        <v>42675</v>
      </c>
      <c r="B6728" s="182" t="s">
        <v>463</v>
      </c>
      <c r="C6728" s="249">
        <v>10376281</v>
      </c>
    </row>
    <row r="6729" spans="1:3" x14ac:dyDescent="0.25">
      <c r="A6729" s="183">
        <v>42675</v>
      </c>
      <c r="B6729" s="182" t="s">
        <v>629</v>
      </c>
      <c r="C6729" s="249">
        <v>255019</v>
      </c>
    </row>
    <row r="6730" spans="1:3" x14ac:dyDescent="0.25">
      <c r="A6730" s="183">
        <v>42675</v>
      </c>
      <c r="B6730" s="182" t="s">
        <v>462</v>
      </c>
      <c r="C6730" s="249">
        <v>7967345</v>
      </c>
    </row>
    <row r="6731" spans="1:3" x14ac:dyDescent="0.25">
      <c r="A6731" s="183">
        <v>42675</v>
      </c>
      <c r="B6731" s="182" t="s">
        <v>461</v>
      </c>
      <c r="C6731" s="249">
        <v>531497953</v>
      </c>
    </row>
    <row r="6732" spans="1:3" x14ac:dyDescent="0.25">
      <c r="A6732" s="183">
        <v>42675</v>
      </c>
      <c r="B6732" s="182" t="s">
        <v>460</v>
      </c>
      <c r="C6732" s="249">
        <v>3036651</v>
      </c>
    </row>
    <row r="6733" spans="1:3" x14ac:dyDescent="0.25">
      <c r="A6733" s="183">
        <v>42675</v>
      </c>
      <c r="B6733" s="182" t="s">
        <v>459</v>
      </c>
      <c r="C6733" s="249">
        <v>7222024</v>
      </c>
    </row>
    <row r="6734" spans="1:3" x14ac:dyDescent="0.25">
      <c r="A6734" s="183">
        <v>42675</v>
      </c>
      <c r="B6734" s="182" t="s">
        <v>458</v>
      </c>
      <c r="C6734" s="249">
        <v>94407589</v>
      </c>
    </row>
    <row r="6735" spans="1:3" x14ac:dyDescent="0.25">
      <c r="A6735" s="183">
        <v>42675</v>
      </c>
      <c r="B6735" s="182" t="s">
        <v>457</v>
      </c>
      <c r="C6735" s="249">
        <v>420831</v>
      </c>
    </row>
    <row r="6736" spans="1:3" x14ac:dyDescent="0.25">
      <c r="A6736" s="183">
        <v>42675</v>
      </c>
      <c r="B6736" s="182" t="s">
        <v>456</v>
      </c>
      <c r="C6736" s="249">
        <v>115095846</v>
      </c>
    </row>
    <row r="6737" spans="1:3" x14ac:dyDescent="0.25">
      <c r="A6737" s="183">
        <v>42675</v>
      </c>
      <c r="B6737" s="182" t="s">
        <v>455</v>
      </c>
      <c r="C6737" s="249">
        <v>164230787</v>
      </c>
    </row>
    <row r="6738" spans="1:3" x14ac:dyDescent="0.25">
      <c r="A6738" s="183">
        <v>42675</v>
      </c>
      <c r="B6738" s="182" t="s">
        <v>454</v>
      </c>
      <c r="C6738" s="249">
        <v>93567982</v>
      </c>
    </row>
    <row r="6739" spans="1:3" x14ac:dyDescent="0.25">
      <c r="A6739" s="183">
        <v>42675</v>
      </c>
      <c r="B6739" s="182" t="s">
        <v>453</v>
      </c>
      <c r="C6739" s="249">
        <v>62973859</v>
      </c>
    </row>
    <row r="6740" spans="1:3" x14ac:dyDescent="0.25">
      <c r="A6740" s="183">
        <v>42675</v>
      </c>
      <c r="B6740" s="182" t="s">
        <v>452</v>
      </c>
      <c r="C6740" s="249">
        <v>188390211</v>
      </c>
    </row>
    <row r="6741" spans="1:3" x14ac:dyDescent="0.25">
      <c r="A6741" s="183">
        <v>42675</v>
      </c>
      <c r="B6741" s="182" t="s">
        <v>451</v>
      </c>
      <c r="C6741" s="249">
        <v>152842493</v>
      </c>
    </row>
    <row r="6742" spans="1:3" x14ac:dyDescent="0.25">
      <c r="A6742" s="183">
        <v>42675</v>
      </c>
      <c r="B6742" s="182" t="s">
        <v>450</v>
      </c>
      <c r="C6742" s="249">
        <v>5675294</v>
      </c>
    </row>
    <row r="6743" spans="1:3" x14ac:dyDescent="0.25">
      <c r="A6743" s="183">
        <v>42675</v>
      </c>
      <c r="B6743" s="182" t="s">
        <v>449</v>
      </c>
      <c r="C6743" s="249">
        <v>2885911</v>
      </c>
    </row>
    <row r="6744" spans="1:3" x14ac:dyDescent="0.25">
      <c r="A6744" s="183">
        <v>42675</v>
      </c>
      <c r="B6744" s="182" t="s">
        <v>448</v>
      </c>
      <c r="C6744" s="249">
        <v>16408757</v>
      </c>
    </row>
    <row r="6745" spans="1:3" x14ac:dyDescent="0.25">
      <c r="A6745" s="183">
        <v>42675</v>
      </c>
      <c r="B6745" s="182" t="s">
        <v>642</v>
      </c>
      <c r="C6745" s="249">
        <v>8706</v>
      </c>
    </row>
    <row r="6746" spans="1:3" x14ac:dyDescent="0.25">
      <c r="A6746" s="183">
        <v>42675</v>
      </c>
      <c r="B6746" s="182" t="s">
        <v>447</v>
      </c>
      <c r="C6746" s="249">
        <v>640110</v>
      </c>
    </row>
    <row r="6747" spans="1:3" x14ac:dyDescent="0.25">
      <c r="A6747" s="183">
        <v>42675</v>
      </c>
      <c r="B6747" s="182" t="s">
        <v>446</v>
      </c>
      <c r="C6747" s="249">
        <v>986</v>
      </c>
    </row>
    <row r="6748" spans="1:3" x14ac:dyDescent="0.25">
      <c r="A6748" s="183">
        <v>42675</v>
      </c>
      <c r="B6748" s="182" t="s">
        <v>622</v>
      </c>
      <c r="C6748" s="249">
        <v>4505</v>
      </c>
    </row>
    <row r="6749" spans="1:3" x14ac:dyDescent="0.25">
      <c r="A6749" s="183">
        <v>42675</v>
      </c>
      <c r="B6749" s="182" t="s">
        <v>445</v>
      </c>
      <c r="C6749" s="249">
        <v>162</v>
      </c>
    </row>
    <row r="6750" spans="1:3" x14ac:dyDescent="0.25">
      <c r="A6750" s="183">
        <v>42675</v>
      </c>
      <c r="B6750" s="182" t="s">
        <v>444</v>
      </c>
      <c r="C6750" s="249">
        <v>170305717</v>
      </c>
    </row>
    <row r="6751" spans="1:3" x14ac:dyDescent="0.25">
      <c r="A6751" s="183">
        <v>42675</v>
      </c>
      <c r="B6751" s="182" t="s">
        <v>443</v>
      </c>
      <c r="C6751" s="249">
        <v>71376965</v>
      </c>
    </row>
    <row r="6752" spans="1:3" x14ac:dyDescent="0.25">
      <c r="A6752" s="183">
        <v>42675</v>
      </c>
      <c r="B6752" s="182" t="s">
        <v>442</v>
      </c>
      <c r="C6752" s="249">
        <v>241118</v>
      </c>
    </row>
    <row r="6753" spans="1:3" x14ac:dyDescent="0.25">
      <c r="A6753" s="183">
        <v>42675</v>
      </c>
      <c r="B6753" s="182" t="s">
        <v>441</v>
      </c>
      <c r="C6753" s="249">
        <v>31771290</v>
      </c>
    </row>
    <row r="6754" spans="1:3" x14ac:dyDescent="0.25">
      <c r="A6754" s="183">
        <v>42675</v>
      </c>
      <c r="B6754" s="182" t="s">
        <v>440</v>
      </c>
      <c r="C6754" s="249">
        <v>83323882</v>
      </c>
    </row>
    <row r="6755" spans="1:3" x14ac:dyDescent="0.25">
      <c r="A6755" s="183">
        <v>42675</v>
      </c>
      <c r="B6755" s="182" t="s">
        <v>439</v>
      </c>
      <c r="C6755" s="249">
        <v>35003901</v>
      </c>
    </row>
    <row r="6756" spans="1:3" x14ac:dyDescent="0.25">
      <c r="A6756" s="183">
        <v>42675</v>
      </c>
      <c r="B6756" s="182" t="s">
        <v>438</v>
      </c>
      <c r="C6756" s="249">
        <v>1629231</v>
      </c>
    </row>
    <row r="6757" spans="1:3" x14ac:dyDescent="0.25">
      <c r="A6757" s="183">
        <v>42675</v>
      </c>
      <c r="B6757" s="182" t="s">
        <v>437</v>
      </c>
      <c r="C6757" s="249">
        <v>5999995</v>
      </c>
    </row>
    <row r="6758" spans="1:3" x14ac:dyDescent="0.25">
      <c r="A6758" s="183">
        <v>42675</v>
      </c>
      <c r="B6758" s="182" t="s">
        <v>436</v>
      </c>
      <c r="C6758" s="249">
        <v>192080141</v>
      </c>
    </row>
    <row r="6759" spans="1:3" x14ac:dyDescent="0.25">
      <c r="A6759" s="183">
        <v>42675</v>
      </c>
      <c r="B6759" s="182" t="s">
        <v>435</v>
      </c>
      <c r="C6759" s="249">
        <v>321178577</v>
      </c>
    </row>
    <row r="6760" spans="1:3" x14ac:dyDescent="0.25">
      <c r="A6760" s="183">
        <v>42675</v>
      </c>
      <c r="B6760" s="182" t="s">
        <v>434</v>
      </c>
      <c r="C6760" s="249">
        <v>29370342</v>
      </c>
    </row>
    <row r="6761" spans="1:3" x14ac:dyDescent="0.25">
      <c r="A6761" s="183">
        <v>42675</v>
      </c>
      <c r="B6761" s="182" t="s">
        <v>433</v>
      </c>
      <c r="C6761" s="249">
        <v>97115555</v>
      </c>
    </row>
    <row r="6762" spans="1:3" x14ac:dyDescent="0.25">
      <c r="A6762" s="183">
        <v>42675</v>
      </c>
      <c r="B6762" s="182" t="s">
        <v>432</v>
      </c>
      <c r="C6762" s="249">
        <v>38359065</v>
      </c>
    </row>
    <row r="6763" spans="1:3" x14ac:dyDescent="0.25">
      <c r="A6763" s="183">
        <v>42675</v>
      </c>
      <c r="B6763" s="182" t="s">
        <v>431</v>
      </c>
      <c r="C6763" s="249">
        <v>63135241</v>
      </c>
    </row>
    <row r="6764" spans="1:3" x14ac:dyDescent="0.25">
      <c r="A6764" s="183">
        <v>42675</v>
      </c>
      <c r="B6764" s="182" t="s">
        <v>430</v>
      </c>
      <c r="C6764" s="249">
        <v>340830233</v>
      </c>
    </row>
    <row r="6765" spans="1:3" x14ac:dyDescent="0.25">
      <c r="A6765" s="183">
        <v>42675</v>
      </c>
      <c r="B6765" s="182" t="s">
        <v>429</v>
      </c>
      <c r="C6765" s="249">
        <v>454867701</v>
      </c>
    </row>
    <row r="6766" spans="1:3" x14ac:dyDescent="0.25">
      <c r="A6766" s="183">
        <v>42675</v>
      </c>
      <c r="B6766" s="182" t="s">
        <v>428</v>
      </c>
      <c r="C6766" s="249">
        <v>1299310347</v>
      </c>
    </row>
    <row r="6767" spans="1:3" x14ac:dyDescent="0.25">
      <c r="A6767" s="183">
        <v>42675</v>
      </c>
      <c r="B6767" s="182" t="s">
        <v>427</v>
      </c>
      <c r="C6767" s="249">
        <v>146092543</v>
      </c>
    </row>
    <row r="6768" spans="1:3" x14ac:dyDescent="0.25">
      <c r="A6768" s="183">
        <v>42675</v>
      </c>
      <c r="B6768" s="182" t="s">
        <v>426</v>
      </c>
      <c r="C6768" s="249">
        <v>397544470</v>
      </c>
    </row>
    <row r="6769" spans="1:3" x14ac:dyDescent="0.25">
      <c r="A6769" s="183">
        <v>42644</v>
      </c>
      <c r="B6769" s="182" t="s">
        <v>655</v>
      </c>
      <c r="C6769" s="249">
        <v>13900443</v>
      </c>
    </row>
    <row r="6770" spans="1:3" x14ac:dyDescent="0.25">
      <c r="A6770" s="183">
        <v>42644</v>
      </c>
      <c r="B6770" s="182" t="s">
        <v>621</v>
      </c>
      <c r="C6770" s="249">
        <v>286331</v>
      </c>
    </row>
    <row r="6771" spans="1:3" x14ac:dyDescent="0.25">
      <c r="A6771" s="183">
        <v>42644</v>
      </c>
      <c r="B6771" s="182" t="s">
        <v>653</v>
      </c>
      <c r="C6771" s="249">
        <v>184</v>
      </c>
    </row>
    <row r="6772" spans="1:3" x14ac:dyDescent="0.25">
      <c r="A6772" s="183">
        <v>42644</v>
      </c>
      <c r="B6772" s="182" t="s">
        <v>635</v>
      </c>
      <c r="C6772" s="249">
        <v>1085</v>
      </c>
    </row>
    <row r="6773" spans="1:3" x14ac:dyDescent="0.25">
      <c r="A6773" s="183">
        <v>42644</v>
      </c>
      <c r="B6773" s="182" t="s">
        <v>620</v>
      </c>
      <c r="C6773" s="249">
        <v>1192</v>
      </c>
    </row>
    <row r="6774" spans="1:3" x14ac:dyDescent="0.25">
      <c r="A6774" s="183">
        <v>42644</v>
      </c>
      <c r="B6774" s="182" t="s">
        <v>638</v>
      </c>
      <c r="C6774" s="249">
        <v>19392</v>
      </c>
    </row>
    <row r="6775" spans="1:3" x14ac:dyDescent="0.25">
      <c r="A6775" s="183">
        <v>42644</v>
      </c>
      <c r="B6775" s="182" t="s">
        <v>648</v>
      </c>
      <c r="C6775" s="249">
        <v>15181</v>
      </c>
    </row>
    <row r="6776" spans="1:3" x14ac:dyDescent="0.25">
      <c r="A6776" s="183">
        <v>42644</v>
      </c>
      <c r="B6776" s="182" t="s">
        <v>613</v>
      </c>
      <c r="C6776" s="249">
        <v>282</v>
      </c>
    </row>
    <row r="6777" spans="1:3" x14ac:dyDescent="0.25">
      <c r="A6777" s="183">
        <v>42644</v>
      </c>
      <c r="B6777" s="182" t="s">
        <v>612</v>
      </c>
      <c r="C6777" s="249">
        <v>234</v>
      </c>
    </row>
    <row r="6778" spans="1:3" x14ac:dyDescent="0.25">
      <c r="A6778" s="183">
        <v>42644</v>
      </c>
      <c r="B6778" s="182" t="s">
        <v>609</v>
      </c>
      <c r="C6778" s="249">
        <v>2320031</v>
      </c>
    </row>
    <row r="6779" spans="1:3" x14ac:dyDescent="0.25">
      <c r="A6779" s="183">
        <v>42644</v>
      </c>
      <c r="B6779" s="182" t="s">
        <v>652</v>
      </c>
      <c r="C6779" s="249">
        <v>34555</v>
      </c>
    </row>
    <row r="6780" spans="1:3" x14ac:dyDescent="0.25">
      <c r="A6780" s="183">
        <v>42644</v>
      </c>
      <c r="B6780" s="182" t="s">
        <v>607</v>
      </c>
      <c r="C6780" s="249">
        <v>31401192</v>
      </c>
    </row>
    <row r="6781" spans="1:3" x14ac:dyDescent="0.25">
      <c r="A6781" s="183">
        <v>42644</v>
      </c>
      <c r="B6781" s="182" t="s">
        <v>606</v>
      </c>
      <c r="C6781" s="249">
        <v>4650</v>
      </c>
    </row>
    <row r="6782" spans="1:3" x14ac:dyDescent="0.25">
      <c r="A6782" s="183">
        <v>42644</v>
      </c>
      <c r="B6782" s="182" t="s">
        <v>605</v>
      </c>
      <c r="C6782" s="249">
        <v>3600283</v>
      </c>
    </row>
    <row r="6783" spans="1:3" x14ac:dyDescent="0.25">
      <c r="A6783" s="183">
        <v>42644</v>
      </c>
      <c r="B6783" s="182" t="s">
        <v>604</v>
      </c>
      <c r="C6783" s="249">
        <v>79933472</v>
      </c>
    </row>
    <row r="6784" spans="1:3" x14ac:dyDescent="0.25">
      <c r="A6784" s="183">
        <v>42644</v>
      </c>
      <c r="B6784" s="182" t="s">
        <v>603</v>
      </c>
      <c r="C6784" s="249">
        <v>162915488</v>
      </c>
    </row>
    <row r="6785" spans="1:3" x14ac:dyDescent="0.25">
      <c r="A6785" s="183">
        <v>42644</v>
      </c>
      <c r="B6785" s="182" t="s">
        <v>602</v>
      </c>
      <c r="C6785" s="249">
        <v>309799495</v>
      </c>
    </row>
    <row r="6786" spans="1:3" x14ac:dyDescent="0.25">
      <c r="A6786" s="183">
        <v>42644</v>
      </c>
      <c r="B6786" s="182" t="s">
        <v>647</v>
      </c>
      <c r="C6786" s="249">
        <v>28322</v>
      </c>
    </row>
    <row r="6787" spans="1:3" x14ac:dyDescent="0.25">
      <c r="A6787" s="183">
        <v>42644</v>
      </c>
      <c r="B6787" s="182" t="s">
        <v>601</v>
      </c>
      <c r="C6787" s="249">
        <v>1406228954</v>
      </c>
    </row>
    <row r="6788" spans="1:3" x14ac:dyDescent="0.25">
      <c r="A6788" s="183">
        <v>42644</v>
      </c>
      <c r="B6788" s="182" t="s">
        <v>600</v>
      </c>
      <c r="C6788" s="249">
        <v>216543</v>
      </c>
    </row>
    <row r="6789" spans="1:3" x14ac:dyDescent="0.25">
      <c r="A6789" s="183">
        <v>42644</v>
      </c>
      <c r="B6789" s="182" t="s">
        <v>599</v>
      </c>
      <c r="C6789" s="249">
        <v>8053515</v>
      </c>
    </row>
    <row r="6790" spans="1:3" x14ac:dyDescent="0.25">
      <c r="A6790" s="183">
        <v>42644</v>
      </c>
      <c r="B6790" s="182" t="s">
        <v>598</v>
      </c>
      <c r="C6790" s="249">
        <v>31026852</v>
      </c>
    </row>
    <row r="6791" spans="1:3" x14ac:dyDescent="0.25">
      <c r="A6791" s="183">
        <v>42644</v>
      </c>
      <c r="B6791" s="182" t="s">
        <v>596</v>
      </c>
      <c r="C6791" s="249">
        <v>158281260</v>
      </c>
    </row>
    <row r="6792" spans="1:3" x14ac:dyDescent="0.25">
      <c r="A6792" s="183">
        <v>42644</v>
      </c>
      <c r="B6792" s="182" t="s">
        <v>595</v>
      </c>
      <c r="C6792" s="249">
        <v>46738212</v>
      </c>
    </row>
    <row r="6793" spans="1:3" x14ac:dyDescent="0.25">
      <c r="A6793" s="183">
        <v>42644</v>
      </c>
      <c r="B6793" s="182" t="s">
        <v>594</v>
      </c>
      <c r="C6793" s="249">
        <v>5998085</v>
      </c>
    </row>
    <row r="6794" spans="1:3" x14ac:dyDescent="0.25">
      <c r="A6794" s="183">
        <v>42644</v>
      </c>
      <c r="B6794" s="182" t="s">
        <v>593</v>
      </c>
      <c r="C6794" s="249">
        <v>106026110</v>
      </c>
    </row>
    <row r="6795" spans="1:3" x14ac:dyDescent="0.25">
      <c r="A6795" s="183">
        <v>42644</v>
      </c>
      <c r="B6795" s="182" t="s">
        <v>592</v>
      </c>
      <c r="C6795" s="249">
        <v>143438</v>
      </c>
    </row>
    <row r="6796" spans="1:3" x14ac:dyDescent="0.25">
      <c r="A6796" s="183">
        <v>42644</v>
      </c>
      <c r="B6796" s="182" t="s">
        <v>591</v>
      </c>
      <c r="C6796" s="249">
        <v>108804349</v>
      </c>
    </row>
    <row r="6797" spans="1:3" x14ac:dyDescent="0.25">
      <c r="A6797" s="183">
        <v>42644</v>
      </c>
      <c r="B6797" s="182" t="s">
        <v>590</v>
      </c>
      <c r="C6797" s="249">
        <v>939567</v>
      </c>
    </row>
    <row r="6798" spans="1:3" x14ac:dyDescent="0.25">
      <c r="A6798" s="183">
        <v>42644</v>
      </c>
      <c r="B6798" s="182" t="s">
        <v>589</v>
      </c>
      <c r="C6798" s="249">
        <v>2645600</v>
      </c>
    </row>
    <row r="6799" spans="1:3" x14ac:dyDescent="0.25">
      <c r="A6799" s="183">
        <v>42644</v>
      </c>
      <c r="B6799" s="182" t="s">
        <v>588</v>
      </c>
      <c r="C6799" s="249">
        <v>4827079</v>
      </c>
    </row>
    <row r="6800" spans="1:3" x14ac:dyDescent="0.25">
      <c r="A6800" s="183">
        <v>42644</v>
      </c>
      <c r="B6800" s="182" t="s">
        <v>586</v>
      </c>
      <c r="C6800" s="249">
        <v>53259909</v>
      </c>
    </row>
    <row r="6801" spans="1:3" x14ac:dyDescent="0.25">
      <c r="A6801" s="183">
        <v>42644</v>
      </c>
      <c r="B6801" s="182" t="s">
        <v>585</v>
      </c>
      <c r="C6801" s="249">
        <v>294367158</v>
      </c>
    </row>
    <row r="6802" spans="1:3" x14ac:dyDescent="0.25">
      <c r="A6802" s="183">
        <v>42644</v>
      </c>
      <c r="B6802" s="182" t="s">
        <v>584</v>
      </c>
      <c r="C6802" s="249">
        <v>10882462</v>
      </c>
    </row>
    <row r="6803" spans="1:3" x14ac:dyDescent="0.25">
      <c r="A6803" s="183">
        <v>42644</v>
      </c>
      <c r="B6803" s="182" t="s">
        <v>583</v>
      </c>
      <c r="C6803" s="249">
        <v>152645</v>
      </c>
    </row>
    <row r="6804" spans="1:3" x14ac:dyDescent="0.25">
      <c r="A6804" s="183">
        <v>42644</v>
      </c>
      <c r="B6804" s="182" t="s">
        <v>581</v>
      </c>
      <c r="C6804" s="249">
        <v>391923</v>
      </c>
    </row>
    <row r="6805" spans="1:3" x14ac:dyDescent="0.25">
      <c r="A6805" s="183">
        <v>42644</v>
      </c>
      <c r="B6805" s="182" t="s">
        <v>580</v>
      </c>
      <c r="C6805" s="249">
        <v>492808115</v>
      </c>
    </row>
    <row r="6806" spans="1:3" x14ac:dyDescent="0.25">
      <c r="A6806" s="183">
        <v>42644</v>
      </c>
      <c r="B6806" s="182" t="s">
        <v>579</v>
      </c>
      <c r="C6806" s="249">
        <v>15246011</v>
      </c>
    </row>
    <row r="6807" spans="1:3" x14ac:dyDescent="0.25">
      <c r="A6807" s="183">
        <v>42644</v>
      </c>
      <c r="B6807" s="182" t="s">
        <v>578</v>
      </c>
      <c r="C6807" s="249">
        <v>6717551</v>
      </c>
    </row>
    <row r="6808" spans="1:3" x14ac:dyDescent="0.25">
      <c r="A6808" s="183">
        <v>42644</v>
      </c>
      <c r="B6808" s="182" t="s">
        <v>577</v>
      </c>
      <c r="C6808" s="249">
        <v>1460325</v>
      </c>
    </row>
    <row r="6809" spans="1:3" x14ac:dyDescent="0.25">
      <c r="A6809" s="183">
        <v>42644</v>
      </c>
      <c r="B6809" s="182" t="s">
        <v>576</v>
      </c>
      <c r="C6809" s="249">
        <v>87279140</v>
      </c>
    </row>
    <row r="6810" spans="1:3" x14ac:dyDescent="0.25">
      <c r="A6810" s="183">
        <v>42644</v>
      </c>
      <c r="B6810" s="182" t="s">
        <v>575</v>
      </c>
      <c r="C6810" s="249">
        <v>56252</v>
      </c>
    </row>
    <row r="6811" spans="1:3" x14ac:dyDescent="0.25">
      <c r="A6811" s="183">
        <v>42644</v>
      </c>
      <c r="B6811" s="182" t="s">
        <v>574</v>
      </c>
      <c r="C6811" s="249">
        <v>281400</v>
      </c>
    </row>
    <row r="6812" spans="1:3" x14ac:dyDescent="0.25">
      <c r="A6812" s="183">
        <v>42644</v>
      </c>
      <c r="B6812" s="182" t="s">
        <v>573</v>
      </c>
      <c r="C6812" s="249">
        <v>54881040</v>
      </c>
    </row>
    <row r="6813" spans="1:3" x14ac:dyDescent="0.25">
      <c r="A6813" s="183">
        <v>42644</v>
      </c>
      <c r="B6813" s="182" t="s">
        <v>572</v>
      </c>
      <c r="C6813" s="249">
        <v>51699316</v>
      </c>
    </row>
    <row r="6814" spans="1:3" x14ac:dyDescent="0.25">
      <c r="A6814" s="183">
        <v>42644</v>
      </c>
      <c r="B6814" s="182" t="s">
        <v>571</v>
      </c>
      <c r="C6814" s="249">
        <v>56423424</v>
      </c>
    </row>
    <row r="6815" spans="1:3" x14ac:dyDescent="0.25">
      <c r="A6815" s="183">
        <v>42644</v>
      </c>
      <c r="B6815" s="182" t="s">
        <v>570</v>
      </c>
      <c r="C6815" s="249">
        <v>27908</v>
      </c>
    </row>
    <row r="6816" spans="1:3" x14ac:dyDescent="0.25">
      <c r="A6816" s="183">
        <v>42644</v>
      </c>
      <c r="B6816" s="182" t="s">
        <v>569</v>
      </c>
      <c r="C6816" s="249">
        <v>1699354</v>
      </c>
    </row>
    <row r="6817" spans="1:3" x14ac:dyDescent="0.25">
      <c r="A6817" s="183">
        <v>42644</v>
      </c>
      <c r="B6817" s="182" t="s">
        <v>568</v>
      </c>
      <c r="C6817" s="249">
        <v>2223976</v>
      </c>
    </row>
    <row r="6818" spans="1:3" x14ac:dyDescent="0.25">
      <c r="A6818" s="183">
        <v>42644</v>
      </c>
      <c r="B6818" s="182" t="s">
        <v>567</v>
      </c>
      <c r="C6818" s="249">
        <v>24277564</v>
      </c>
    </row>
    <row r="6819" spans="1:3" x14ac:dyDescent="0.25">
      <c r="A6819" s="183">
        <v>42644</v>
      </c>
      <c r="B6819" s="182" t="s">
        <v>566</v>
      </c>
      <c r="C6819" s="249">
        <v>937691</v>
      </c>
    </row>
    <row r="6820" spans="1:3" x14ac:dyDescent="0.25">
      <c r="A6820" s="183">
        <v>42644</v>
      </c>
      <c r="B6820" s="182" t="s">
        <v>565</v>
      </c>
      <c r="C6820" s="249">
        <v>135246</v>
      </c>
    </row>
    <row r="6821" spans="1:3" x14ac:dyDescent="0.25">
      <c r="A6821" s="183">
        <v>42644</v>
      </c>
      <c r="B6821" s="182" t="s">
        <v>564</v>
      </c>
      <c r="C6821" s="249">
        <v>7808941</v>
      </c>
    </row>
    <row r="6822" spans="1:3" x14ac:dyDescent="0.25">
      <c r="A6822" s="183">
        <v>42644</v>
      </c>
      <c r="B6822" s="182" t="s">
        <v>563</v>
      </c>
      <c r="C6822" s="249">
        <v>5693539</v>
      </c>
    </row>
    <row r="6823" spans="1:3" x14ac:dyDescent="0.25">
      <c r="A6823" s="183">
        <v>42644</v>
      </c>
      <c r="B6823" s="182" t="s">
        <v>562</v>
      </c>
      <c r="C6823" s="249">
        <v>45204827</v>
      </c>
    </row>
    <row r="6824" spans="1:3" x14ac:dyDescent="0.25">
      <c r="A6824" s="183">
        <v>42644</v>
      </c>
      <c r="B6824" s="182" t="s">
        <v>561</v>
      </c>
      <c r="C6824" s="249">
        <v>4975899</v>
      </c>
    </row>
    <row r="6825" spans="1:3" x14ac:dyDescent="0.25">
      <c r="A6825" s="183">
        <v>42644</v>
      </c>
      <c r="B6825" s="182" t="s">
        <v>560</v>
      </c>
      <c r="C6825" s="249">
        <v>1509818</v>
      </c>
    </row>
    <row r="6826" spans="1:3" x14ac:dyDescent="0.25">
      <c r="A6826" s="183">
        <v>42644</v>
      </c>
      <c r="B6826" s="182" t="s">
        <v>559</v>
      </c>
      <c r="C6826" s="249">
        <v>2600</v>
      </c>
    </row>
    <row r="6827" spans="1:3" x14ac:dyDescent="0.25">
      <c r="A6827" s="183">
        <v>42644</v>
      </c>
      <c r="B6827" s="182" t="s">
        <v>557</v>
      </c>
      <c r="C6827" s="249">
        <v>44516</v>
      </c>
    </row>
    <row r="6828" spans="1:3" x14ac:dyDescent="0.25">
      <c r="A6828" s="183">
        <v>42644</v>
      </c>
      <c r="B6828" s="182" t="s">
        <v>556</v>
      </c>
      <c r="C6828" s="249">
        <v>90472714</v>
      </c>
    </row>
    <row r="6829" spans="1:3" x14ac:dyDescent="0.25">
      <c r="A6829" s="183">
        <v>42644</v>
      </c>
      <c r="B6829" s="182" t="s">
        <v>553</v>
      </c>
      <c r="C6829" s="249">
        <v>2246826</v>
      </c>
    </row>
    <row r="6830" spans="1:3" x14ac:dyDescent="0.25">
      <c r="A6830" s="183">
        <v>42644</v>
      </c>
      <c r="B6830" s="182" t="s">
        <v>549</v>
      </c>
      <c r="C6830" s="249">
        <v>5246</v>
      </c>
    </row>
    <row r="6831" spans="1:3" x14ac:dyDescent="0.25">
      <c r="A6831" s="183">
        <v>42644</v>
      </c>
      <c r="B6831" s="182" t="s">
        <v>548</v>
      </c>
      <c r="C6831" s="249">
        <v>625</v>
      </c>
    </row>
    <row r="6832" spans="1:3" x14ac:dyDescent="0.25">
      <c r="A6832" s="183">
        <v>42644</v>
      </c>
      <c r="B6832" s="182" t="s">
        <v>546</v>
      </c>
      <c r="C6832" s="249">
        <v>5816</v>
      </c>
    </row>
    <row r="6833" spans="1:3" x14ac:dyDescent="0.25">
      <c r="A6833" s="183">
        <v>42644</v>
      </c>
      <c r="B6833" s="182" t="s">
        <v>544</v>
      </c>
      <c r="C6833" s="249">
        <v>1090661</v>
      </c>
    </row>
    <row r="6834" spans="1:3" x14ac:dyDescent="0.25">
      <c r="A6834" s="183">
        <v>42644</v>
      </c>
      <c r="B6834" s="182" t="s">
        <v>543</v>
      </c>
      <c r="C6834" s="249">
        <v>4623</v>
      </c>
    </row>
    <row r="6835" spans="1:3" x14ac:dyDescent="0.25">
      <c r="A6835" s="183">
        <v>42644</v>
      </c>
      <c r="B6835" s="182" t="s">
        <v>542</v>
      </c>
      <c r="C6835" s="249">
        <v>22991</v>
      </c>
    </row>
    <row r="6836" spans="1:3" x14ac:dyDescent="0.25">
      <c r="A6836" s="183">
        <v>42644</v>
      </c>
      <c r="B6836" s="182" t="s">
        <v>540</v>
      </c>
      <c r="C6836" s="249">
        <v>1426507</v>
      </c>
    </row>
    <row r="6837" spans="1:3" x14ac:dyDescent="0.25">
      <c r="A6837" s="183">
        <v>42644</v>
      </c>
      <c r="B6837" s="182" t="s">
        <v>538</v>
      </c>
      <c r="C6837" s="249">
        <v>1699908</v>
      </c>
    </row>
    <row r="6838" spans="1:3" x14ac:dyDescent="0.25">
      <c r="A6838" s="183">
        <v>42644</v>
      </c>
      <c r="B6838" s="182" t="s">
        <v>537</v>
      </c>
      <c r="C6838" s="249">
        <v>12632</v>
      </c>
    </row>
    <row r="6839" spans="1:3" x14ac:dyDescent="0.25">
      <c r="A6839" s="183">
        <v>42644</v>
      </c>
      <c r="B6839" s="182" t="s">
        <v>536</v>
      </c>
      <c r="C6839" s="249">
        <v>2504875</v>
      </c>
    </row>
    <row r="6840" spans="1:3" x14ac:dyDescent="0.25">
      <c r="A6840" s="183">
        <v>42644</v>
      </c>
      <c r="B6840" s="182" t="s">
        <v>535</v>
      </c>
      <c r="C6840" s="249">
        <v>386556</v>
      </c>
    </row>
    <row r="6841" spans="1:3" x14ac:dyDescent="0.25">
      <c r="A6841" s="183">
        <v>42644</v>
      </c>
      <c r="B6841" s="182" t="s">
        <v>534</v>
      </c>
      <c r="C6841" s="249">
        <v>241689</v>
      </c>
    </row>
    <row r="6842" spans="1:3" x14ac:dyDescent="0.25">
      <c r="A6842" s="183">
        <v>42644</v>
      </c>
      <c r="B6842" s="182" t="s">
        <v>533</v>
      </c>
      <c r="C6842" s="249">
        <v>1320313</v>
      </c>
    </row>
    <row r="6843" spans="1:3" x14ac:dyDescent="0.25">
      <c r="A6843" s="183">
        <v>42644</v>
      </c>
      <c r="B6843" s="182" t="s">
        <v>532</v>
      </c>
      <c r="C6843" s="249">
        <v>50983814</v>
      </c>
    </row>
    <row r="6844" spans="1:3" x14ac:dyDescent="0.25">
      <c r="A6844" s="183">
        <v>42644</v>
      </c>
      <c r="B6844" s="182" t="s">
        <v>624</v>
      </c>
      <c r="C6844" s="249">
        <v>3712</v>
      </c>
    </row>
    <row r="6845" spans="1:3" x14ac:dyDescent="0.25">
      <c r="A6845" s="183">
        <v>42644</v>
      </c>
      <c r="B6845" s="182" t="s">
        <v>531</v>
      </c>
      <c r="C6845" s="249">
        <v>29959495</v>
      </c>
    </row>
    <row r="6846" spans="1:3" x14ac:dyDescent="0.25">
      <c r="A6846" s="183">
        <v>42644</v>
      </c>
      <c r="B6846" s="182" t="s">
        <v>530</v>
      </c>
      <c r="C6846" s="249">
        <v>366189353</v>
      </c>
    </row>
    <row r="6847" spans="1:3" x14ac:dyDescent="0.25">
      <c r="A6847" s="183">
        <v>42644</v>
      </c>
      <c r="B6847" s="182" t="s">
        <v>526</v>
      </c>
      <c r="C6847" s="249">
        <v>71143</v>
      </c>
    </row>
    <row r="6848" spans="1:3" x14ac:dyDescent="0.25">
      <c r="A6848" s="183">
        <v>42644</v>
      </c>
      <c r="B6848" s="182" t="s">
        <v>525</v>
      </c>
      <c r="C6848" s="249">
        <v>90221714</v>
      </c>
    </row>
    <row r="6849" spans="1:3" x14ac:dyDescent="0.25">
      <c r="A6849" s="183">
        <v>42644</v>
      </c>
      <c r="B6849" s="182" t="s">
        <v>524</v>
      </c>
      <c r="C6849" s="249">
        <v>627310</v>
      </c>
    </row>
    <row r="6850" spans="1:3" x14ac:dyDescent="0.25">
      <c r="A6850" s="183">
        <v>42644</v>
      </c>
      <c r="B6850" s="182" t="s">
        <v>523</v>
      </c>
      <c r="C6850" s="249">
        <v>596054</v>
      </c>
    </row>
    <row r="6851" spans="1:3" x14ac:dyDescent="0.25">
      <c r="A6851" s="183">
        <v>42644</v>
      </c>
      <c r="B6851" s="182" t="s">
        <v>519</v>
      </c>
      <c r="C6851" s="249">
        <v>116873</v>
      </c>
    </row>
    <row r="6852" spans="1:3" x14ac:dyDescent="0.25">
      <c r="A6852" s="183">
        <v>42644</v>
      </c>
      <c r="B6852" s="182" t="s">
        <v>518</v>
      </c>
      <c r="C6852" s="249">
        <v>196057</v>
      </c>
    </row>
    <row r="6853" spans="1:3" x14ac:dyDescent="0.25">
      <c r="A6853" s="183">
        <v>42644</v>
      </c>
      <c r="B6853" s="182" t="s">
        <v>517</v>
      </c>
      <c r="C6853" s="249">
        <v>1008367</v>
      </c>
    </row>
    <row r="6854" spans="1:3" s="178" customFormat="1" x14ac:dyDescent="0.25">
      <c r="A6854" s="188">
        <v>42644</v>
      </c>
      <c r="B6854" s="189" t="s">
        <v>631</v>
      </c>
      <c r="C6854" s="281">
        <v>24309</v>
      </c>
    </row>
    <row r="6855" spans="1:3" x14ac:dyDescent="0.25">
      <c r="A6855" s="183">
        <v>42644</v>
      </c>
      <c r="B6855" s="182" t="s">
        <v>516</v>
      </c>
      <c r="C6855" s="249">
        <v>3927</v>
      </c>
    </row>
    <row r="6856" spans="1:3" x14ac:dyDescent="0.25">
      <c r="A6856" s="183">
        <v>42644</v>
      </c>
      <c r="B6856" s="182" t="s">
        <v>515</v>
      </c>
      <c r="C6856" s="249">
        <v>366476</v>
      </c>
    </row>
    <row r="6857" spans="1:3" x14ac:dyDescent="0.25">
      <c r="A6857" s="183">
        <v>42644</v>
      </c>
      <c r="B6857" s="182" t="s">
        <v>514</v>
      </c>
      <c r="C6857" s="249">
        <v>490877</v>
      </c>
    </row>
    <row r="6858" spans="1:3" x14ac:dyDescent="0.25">
      <c r="A6858" s="183">
        <v>42644</v>
      </c>
      <c r="B6858" s="182" t="s">
        <v>513</v>
      </c>
      <c r="C6858" s="249">
        <v>372543</v>
      </c>
    </row>
    <row r="6859" spans="1:3" x14ac:dyDescent="0.25">
      <c r="A6859" s="183">
        <v>42644</v>
      </c>
      <c r="B6859" s="182" t="s">
        <v>511</v>
      </c>
      <c r="C6859" s="249">
        <v>1058</v>
      </c>
    </row>
    <row r="6860" spans="1:3" x14ac:dyDescent="0.25">
      <c r="A6860" s="183">
        <v>42644</v>
      </c>
      <c r="B6860" s="182" t="s">
        <v>509</v>
      </c>
      <c r="C6860" s="249">
        <v>1428535</v>
      </c>
    </row>
    <row r="6861" spans="1:3" x14ac:dyDescent="0.25">
      <c r="A6861" s="183">
        <v>42644</v>
      </c>
      <c r="B6861" s="182" t="s">
        <v>508</v>
      </c>
      <c r="C6861" s="249">
        <v>32677</v>
      </c>
    </row>
    <row r="6862" spans="1:3" x14ac:dyDescent="0.25">
      <c r="A6862" s="183">
        <v>42644</v>
      </c>
      <c r="B6862" s="182" t="s">
        <v>505</v>
      </c>
      <c r="C6862" s="249">
        <v>26717</v>
      </c>
    </row>
    <row r="6863" spans="1:3" x14ac:dyDescent="0.25">
      <c r="A6863" s="183">
        <v>42644</v>
      </c>
      <c r="B6863" s="182" t="s">
        <v>623</v>
      </c>
      <c r="C6863" s="249">
        <v>18737</v>
      </c>
    </row>
    <row r="6864" spans="1:3" x14ac:dyDescent="0.25">
      <c r="A6864" s="183">
        <v>42644</v>
      </c>
      <c r="B6864" s="182" t="s">
        <v>500</v>
      </c>
      <c r="C6864" s="249">
        <v>2120803</v>
      </c>
    </row>
    <row r="6865" spans="1:3" x14ac:dyDescent="0.25">
      <c r="A6865" s="183">
        <v>42644</v>
      </c>
      <c r="B6865" s="182" t="s">
        <v>499</v>
      </c>
      <c r="C6865" s="249">
        <v>1131612</v>
      </c>
    </row>
    <row r="6866" spans="1:3" x14ac:dyDescent="0.25">
      <c r="A6866" s="183">
        <v>42644</v>
      </c>
      <c r="B6866" s="182" t="s">
        <v>496</v>
      </c>
      <c r="C6866" s="249">
        <v>5581409</v>
      </c>
    </row>
    <row r="6867" spans="1:3" x14ac:dyDescent="0.25">
      <c r="A6867" s="183">
        <v>42644</v>
      </c>
      <c r="B6867" s="182" t="s">
        <v>495</v>
      </c>
      <c r="C6867" s="249">
        <v>9602725</v>
      </c>
    </row>
    <row r="6868" spans="1:3" x14ac:dyDescent="0.25">
      <c r="A6868" s="183">
        <v>42644</v>
      </c>
      <c r="B6868" s="182" t="s">
        <v>493</v>
      </c>
      <c r="C6868" s="249">
        <v>170225</v>
      </c>
    </row>
    <row r="6869" spans="1:3" x14ac:dyDescent="0.25">
      <c r="A6869" s="183">
        <v>42644</v>
      </c>
      <c r="B6869" s="182" t="s">
        <v>492</v>
      </c>
      <c r="C6869" s="249">
        <v>62685</v>
      </c>
    </row>
    <row r="6870" spans="1:3" x14ac:dyDescent="0.25">
      <c r="A6870" s="183">
        <v>42644</v>
      </c>
      <c r="B6870" s="182" t="s">
        <v>489</v>
      </c>
      <c r="C6870" s="249">
        <v>444674</v>
      </c>
    </row>
    <row r="6871" spans="1:3" x14ac:dyDescent="0.25">
      <c r="A6871" s="183">
        <v>42644</v>
      </c>
      <c r="B6871" s="182" t="s">
        <v>487</v>
      </c>
      <c r="C6871" s="249">
        <v>65755</v>
      </c>
    </row>
    <row r="6872" spans="1:3" x14ac:dyDescent="0.25">
      <c r="A6872" s="183">
        <v>42644</v>
      </c>
      <c r="B6872" s="182" t="s">
        <v>486</v>
      </c>
      <c r="C6872" s="249">
        <v>937</v>
      </c>
    </row>
    <row r="6873" spans="1:3" x14ac:dyDescent="0.25">
      <c r="A6873" s="183">
        <v>42644</v>
      </c>
      <c r="B6873" s="182" t="s">
        <v>484</v>
      </c>
      <c r="C6873" s="249">
        <v>187650</v>
      </c>
    </row>
    <row r="6874" spans="1:3" x14ac:dyDescent="0.25">
      <c r="A6874" s="183">
        <v>42644</v>
      </c>
      <c r="B6874" s="182" t="s">
        <v>483</v>
      </c>
      <c r="C6874" s="249">
        <v>4304</v>
      </c>
    </row>
    <row r="6875" spans="1:3" x14ac:dyDescent="0.25">
      <c r="A6875" s="183">
        <v>42644</v>
      </c>
      <c r="B6875" s="182" t="s">
        <v>480</v>
      </c>
      <c r="C6875" s="249">
        <v>57702309</v>
      </c>
    </row>
    <row r="6876" spans="1:3" x14ac:dyDescent="0.25">
      <c r="A6876" s="183">
        <v>42644</v>
      </c>
      <c r="B6876" s="182" t="s">
        <v>479</v>
      </c>
      <c r="C6876" s="249">
        <v>2767617</v>
      </c>
    </row>
    <row r="6877" spans="1:3" x14ac:dyDescent="0.25">
      <c r="A6877" s="183">
        <v>42644</v>
      </c>
      <c r="B6877" s="182" t="s">
        <v>478</v>
      </c>
      <c r="C6877" s="249">
        <v>16309040</v>
      </c>
    </row>
    <row r="6878" spans="1:3" x14ac:dyDescent="0.25">
      <c r="A6878" s="183">
        <v>42644</v>
      </c>
      <c r="B6878" s="182" t="s">
        <v>477</v>
      </c>
      <c r="C6878" s="249">
        <v>47996682</v>
      </c>
    </row>
    <row r="6879" spans="1:3" x14ac:dyDescent="0.25">
      <c r="A6879" s="183">
        <v>42644</v>
      </c>
      <c r="B6879" s="182" t="s">
        <v>476</v>
      </c>
      <c r="C6879" s="249">
        <v>74093364</v>
      </c>
    </row>
    <row r="6880" spans="1:3" x14ac:dyDescent="0.25">
      <c r="A6880" s="183">
        <v>42644</v>
      </c>
      <c r="B6880" s="182" t="s">
        <v>475</v>
      </c>
      <c r="C6880" s="249">
        <v>20091953</v>
      </c>
    </row>
    <row r="6881" spans="1:3" x14ac:dyDescent="0.25">
      <c r="A6881" s="183">
        <v>42644</v>
      </c>
      <c r="B6881" s="182" t="s">
        <v>474</v>
      </c>
      <c r="C6881" s="249">
        <v>107228</v>
      </c>
    </row>
    <row r="6882" spans="1:3" x14ac:dyDescent="0.25">
      <c r="A6882" s="183">
        <v>42644</v>
      </c>
      <c r="B6882" s="182" t="s">
        <v>473</v>
      </c>
      <c r="C6882" s="249">
        <v>4066488</v>
      </c>
    </row>
    <row r="6883" spans="1:3" x14ac:dyDescent="0.25">
      <c r="A6883" s="183">
        <v>42644</v>
      </c>
      <c r="B6883" s="182" t="s">
        <v>472</v>
      </c>
      <c r="C6883" s="249">
        <v>172839</v>
      </c>
    </row>
    <row r="6884" spans="1:3" x14ac:dyDescent="0.25">
      <c r="A6884" s="183">
        <v>42644</v>
      </c>
      <c r="B6884" s="182" t="s">
        <v>471</v>
      </c>
      <c r="C6884" s="249">
        <v>7925921</v>
      </c>
    </row>
    <row r="6885" spans="1:3" x14ac:dyDescent="0.25">
      <c r="A6885" s="183">
        <v>42644</v>
      </c>
      <c r="B6885" s="182" t="s">
        <v>470</v>
      </c>
      <c r="C6885" s="249">
        <v>5438757</v>
      </c>
    </row>
    <row r="6886" spans="1:3" x14ac:dyDescent="0.25">
      <c r="A6886" s="183">
        <v>42644</v>
      </c>
      <c r="B6886" s="182" t="s">
        <v>469</v>
      </c>
      <c r="C6886" s="249">
        <v>20283765</v>
      </c>
    </row>
    <row r="6887" spans="1:3" x14ac:dyDescent="0.25">
      <c r="A6887" s="183">
        <v>42644</v>
      </c>
      <c r="B6887" s="182" t="s">
        <v>468</v>
      </c>
      <c r="C6887" s="249">
        <v>6782945</v>
      </c>
    </row>
    <row r="6888" spans="1:3" x14ac:dyDescent="0.25">
      <c r="A6888" s="183">
        <v>42644</v>
      </c>
      <c r="B6888" s="182" t="s">
        <v>467</v>
      </c>
      <c r="C6888" s="249">
        <v>3937418</v>
      </c>
    </row>
    <row r="6889" spans="1:3" x14ac:dyDescent="0.25">
      <c r="A6889" s="183">
        <v>42644</v>
      </c>
      <c r="B6889" s="182" t="s">
        <v>466</v>
      </c>
      <c r="C6889" s="249">
        <v>28959343</v>
      </c>
    </row>
    <row r="6890" spans="1:3" x14ac:dyDescent="0.25">
      <c r="A6890" s="183">
        <v>42644</v>
      </c>
      <c r="B6890" s="182" t="s">
        <v>465</v>
      </c>
      <c r="C6890" s="249">
        <v>9996589</v>
      </c>
    </row>
    <row r="6891" spans="1:3" x14ac:dyDescent="0.25">
      <c r="A6891" s="183">
        <v>42644</v>
      </c>
      <c r="B6891" s="182" t="s">
        <v>464</v>
      </c>
      <c r="C6891" s="249">
        <v>41573918</v>
      </c>
    </row>
    <row r="6892" spans="1:3" x14ac:dyDescent="0.25">
      <c r="A6892" s="183">
        <v>42644</v>
      </c>
      <c r="B6892" s="182" t="s">
        <v>463</v>
      </c>
      <c r="C6892" s="249">
        <v>9866200</v>
      </c>
    </row>
    <row r="6893" spans="1:3" x14ac:dyDescent="0.25">
      <c r="A6893" s="183">
        <v>42644</v>
      </c>
      <c r="B6893" s="182" t="s">
        <v>629</v>
      </c>
      <c r="C6893" s="249">
        <v>190515</v>
      </c>
    </row>
    <row r="6894" spans="1:3" x14ac:dyDescent="0.25">
      <c r="A6894" s="183">
        <v>42644</v>
      </c>
      <c r="B6894" s="182" t="s">
        <v>462</v>
      </c>
      <c r="C6894" s="249">
        <v>4969487</v>
      </c>
    </row>
    <row r="6895" spans="1:3" x14ac:dyDescent="0.25">
      <c r="A6895" s="183">
        <v>42644</v>
      </c>
      <c r="B6895" s="182" t="s">
        <v>461</v>
      </c>
      <c r="C6895" s="249">
        <v>432476372</v>
      </c>
    </row>
    <row r="6896" spans="1:3" x14ac:dyDescent="0.25">
      <c r="A6896" s="183">
        <v>42644</v>
      </c>
      <c r="B6896" s="182" t="s">
        <v>460</v>
      </c>
      <c r="C6896" s="249">
        <v>2944573</v>
      </c>
    </row>
    <row r="6897" spans="1:3" x14ac:dyDescent="0.25">
      <c r="A6897" s="183">
        <v>42644</v>
      </c>
      <c r="B6897" s="182" t="s">
        <v>459</v>
      </c>
      <c r="C6897" s="249">
        <v>5508401</v>
      </c>
    </row>
    <row r="6898" spans="1:3" x14ac:dyDescent="0.25">
      <c r="A6898" s="183">
        <v>42644</v>
      </c>
      <c r="B6898" s="182" t="s">
        <v>458</v>
      </c>
      <c r="C6898" s="249">
        <v>77087683</v>
      </c>
    </row>
    <row r="6899" spans="1:3" x14ac:dyDescent="0.25">
      <c r="A6899" s="183">
        <v>42644</v>
      </c>
      <c r="B6899" s="182" t="s">
        <v>457</v>
      </c>
      <c r="C6899" s="249">
        <v>679764</v>
      </c>
    </row>
    <row r="6900" spans="1:3" x14ac:dyDescent="0.25">
      <c r="A6900" s="183">
        <v>42644</v>
      </c>
      <c r="B6900" s="182" t="s">
        <v>456</v>
      </c>
      <c r="C6900" s="249">
        <v>118863413</v>
      </c>
    </row>
    <row r="6901" spans="1:3" x14ac:dyDescent="0.25">
      <c r="A6901" s="183">
        <v>42644</v>
      </c>
      <c r="B6901" s="182" t="s">
        <v>455</v>
      </c>
      <c r="C6901" s="249">
        <v>172166727</v>
      </c>
    </row>
    <row r="6902" spans="1:3" x14ac:dyDescent="0.25">
      <c r="A6902" s="183">
        <v>42644</v>
      </c>
      <c r="B6902" s="182" t="s">
        <v>454</v>
      </c>
      <c r="C6902" s="249">
        <v>92786720</v>
      </c>
    </row>
    <row r="6903" spans="1:3" x14ac:dyDescent="0.25">
      <c r="A6903" s="183">
        <v>42644</v>
      </c>
      <c r="B6903" s="182" t="s">
        <v>453</v>
      </c>
      <c r="C6903" s="249">
        <v>50527649</v>
      </c>
    </row>
    <row r="6904" spans="1:3" x14ac:dyDescent="0.25">
      <c r="A6904" s="183">
        <v>42644</v>
      </c>
      <c r="B6904" s="182" t="s">
        <v>452</v>
      </c>
      <c r="C6904" s="249">
        <v>181221125</v>
      </c>
    </row>
    <row r="6905" spans="1:3" x14ac:dyDescent="0.25">
      <c r="A6905" s="183">
        <v>42644</v>
      </c>
      <c r="B6905" s="182" t="s">
        <v>451</v>
      </c>
      <c r="C6905" s="249">
        <v>138668732</v>
      </c>
    </row>
    <row r="6906" spans="1:3" x14ac:dyDescent="0.25">
      <c r="A6906" s="183">
        <v>42644</v>
      </c>
      <c r="B6906" s="182" t="s">
        <v>450</v>
      </c>
      <c r="C6906" s="249">
        <v>5818999</v>
      </c>
    </row>
    <row r="6907" spans="1:3" x14ac:dyDescent="0.25">
      <c r="A6907" s="183">
        <v>42644</v>
      </c>
      <c r="B6907" s="182" t="s">
        <v>449</v>
      </c>
      <c r="C6907" s="249">
        <v>2855421</v>
      </c>
    </row>
    <row r="6908" spans="1:3" x14ac:dyDescent="0.25">
      <c r="A6908" s="183">
        <v>42644</v>
      </c>
      <c r="B6908" s="182" t="s">
        <v>448</v>
      </c>
      <c r="C6908" s="249">
        <v>10187449</v>
      </c>
    </row>
    <row r="6909" spans="1:3" x14ac:dyDescent="0.25">
      <c r="A6909" s="183">
        <v>42644</v>
      </c>
      <c r="B6909" s="182" t="s">
        <v>642</v>
      </c>
      <c r="C6909" s="249">
        <v>311152</v>
      </c>
    </row>
    <row r="6910" spans="1:3" x14ac:dyDescent="0.25">
      <c r="A6910" s="183">
        <v>42644</v>
      </c>
      <c r="B6910" s="182" t="s">
        <v>447</v>
      </c>
      <c r="C6910" s="249">
        <v>955391</v>
      </c>
    </row>
    <row r="6911" spans="1:3" x14ac:dyDescent="0.25">
      <c r="A6911" s="183">
        <v>42644</v>
      </c>
      <c r="B6911" s="182" t="s">
        <v>446</v>
      </c>
      <c r="C6911" s="249">
        <v>1087</v>
      </c>
    </row>
    <row r="6912" spans="1:3" x14ac:dyDescent="0.25">
      <c r="A6912" s="183">
        <v>42644</v>
      </c>
      <c r="B6912" s="182" t="s">
        <v>622</v>
      </c>
      <c r="C6912" s="249">
        <v>5483</v>
      </c>
    </row>
    <row r="6913" spans="1:3" x14ac:dyDescent="0.25">
      <c r="A6913" s="183">
        <v>42644</v>
      </c>
      <c r="B6913" s="182" t="s">
        <v>445</v>
      </c>
      <c r="C6913" s="249">
        <v>78065</v>
      </c>
    </row>
    <row r="6914" spans="1:3" x14ac:dyDescent="0.25">
      <c r="A6914" s="183">
        <v>42644</v>
      </c>
      <c r="B6914" s="182" t="s">
        <v>444</v>
      </c>
      <c r="C6914" s="249">
        <v>373056910</v>
      </c>
    </row>
    <row r="6915" spans="1:3" x14ac:dyDescent="0.25">
      <c r="A6915" s="183">
        <v>42644</v>
      </c>
      <c r="B6915" s="182" t="s">
        <v>443</v>
      </c>
      <c r="C6915" s="249">
        <v>64139287</v>
      </c>
    </row>
    <row r="6916" spans="1:3" x14ac:dyDescent="0.25">
      <c r="A6916" s="183">
        <v>42644</v>
      </c>
      <c r="B6916" s="182" t="s">
        <v>442</v>
      </c>
      <c r="C6916" s="249">
        <v>61109</v>
      </c>
    </row>
    <row r="6917" spans="1:3" x14ac:dyDescent="0.25">
      <c r="A6917" s="183">
        <v>42644</v>
      </c>
      <c r="B6917" s="182" t="s">
        <v>441</v>
      </c>
      <c r="C6917" s="249">
        <v>39754929</v>
      </c>
    </row>
    <row r="6918" spans="1:3" x14ac:dyDescent="0.25">
      <c r="A6918" s="183">
        <v>42644</v>
      </c>
      <c r="B6918" s="182" t="s">
        <v>440</v>
      </c>
      <c r="C6918" s="249">
        <v>71336749</v>
      </c>
    </row>
    <row r="6919" spans="1:3" x14ac:dyDescent="0.25">
      <c r="A6919" s="183">
        <v>42644</v>
      </c>
      <c r="B6919" s="182" t="s">
        <v>439</v>
      </c>
      <c r="C6919" s="249">
        <v>35413114</v>
      </c>
    </row>
    <row r="6920" spans="1:3" x14ac:dyDescent="0.25">
      <c r="A6920" s="183">
        <v>42644</v>
      </c>
      <c r="B6920" s="182" t="s">
        <v>438</v>
      </c>
      <c r="C6920" s="249">
        <v>416267</v>
      </c>
    </row>
    <row r="6921" spans="1:3" x14ac:dyDescent="0.25">
      <c r="A6921" s="183">
        <v>42644</v>
      </c>
      <c r="B6921" s="182" t="s">
        <v>680</v>
      </c>
      <c r="C6921" s="249">
        <v>3838</v>
      </c>
    </row>
    <row r="6922" spans="1:3" x14ac:dyDescent="0.25">
      <c r="A6922" s="183">
        <v>42644</v>
      </c>
      <c r="B6922" s="182" t="s">
        <v>437</v>
      </c>
      <c r="C6922" s="249">
        <v>4685057</v>
      </c>
    </row>
    <row r="6923" spans="1:3" x14ac:dyDescent="0.25">
      <c r="A6923" s="183">
        <v>42644</v>
      </c>
      <c r="B6923" s="182" t="s">
        <v>436</v>
      </c>
      <c r="C6923" s="249">
        <v>176052138</v>
      </c>
    </row>
    <row r="6924" spans="1:3" x14ac:dyDescent="0.25">
      <c r="A6924" s="183">
        <v>42644</v>
      </c>
      <c r="B6924" s="182" t="s">
        <v>435</v>
      </c>
      <c r="C6924" s="249">
        <v>336332624</v>
      </c>
    </row>
    <row r="6925" spans="1:3" x14ac:dyDescent="0.25">
      <c r="A6925" s="183">
        <v>42644</v>
      </c>
      <c r="B6925" s="182" t="s">
        <v>434</v>
      </c>
      <c r="C6925" s="249">
        <v>35616062</v>
      </c>
    </row>
    <row r="6926" spans="1:3" x14ac:dyDescent="0.25">
      <c r="A6926" s="183">
        <v>42644</v>
      </c>
      <c r="B6926" s="182" t="s">
        <v>433</v>
      </c>
      <c r="C6926" s="249">
        <v>52519802</v>
      </c>
    </row>
    <row r="6927" spans="1:3" x14ac:dyDescent="0.25">
      <c r="A6927" s="183">
        <v>42644</v>
      </c>
      <c r="B6927" s="182" t="s">
        <v>432</v>
      </c>
      <c r="C6927" s="249">
        <v>26318806</v>
      </c>
    </row>
    <row r="6928" spans="1:3" x14ac:dyDescent="0.25">
      <c r="A6928" s="183">
        <v>42644</v>
      </c>
      <c r="B6928" s="182" t="s">
        <v>431</v>
      </c>
      <c r="C6928" s="249">
        <v>63530628</v>
      </c>
    </row>
    <row r="6929" spans="1:3" x14ac:dyDescent="0.25">
      <c r="A6929" s="183">
        <v>42644</v>
      </c>
      <c r="B6929" s="182" t="s">
        <v>430</v>
      </c>
      <c r="C6929" s="249">
        <v>300583415</v>
      </c>
    </row>
    <row r="6930" spans="1:3" x14ac:dyDescent="0.25">
      <c r="A6930" s="183">
        <v>42644</v>
      </c>
      <c r="B6930" s="182" t="s">
        <v>429</v>
      </c>
      <c r="C6930" s="249">
        <v>471945383</v>
      </c>
    </row>
    <row r="6931" spans="1:3" x14ac:dyDescent="0.25">
      <c r="A6931" s="183">
        <v>42644</v>
      </c>
      <c r="B6931" s="182" t="s">
        <v>428</v>
      </c>
      <c r="C6931" s="249">
        <v>1120683941</v>
      </c>
    </row>
    <row r="6932" spans="1:3" x14ac:dyDescent="0.25">
      <c r="A6932" s="183">
        <v>42644</v>
      </c>
      <c r="B6932" s="182" t="s">
        <v>427</v>
      </c>
      <c r="C6932" s="249">
        <v>161572033</v>
      </c>
    </row>
    <row r="6933" spans="1:3" x14ac:dyDescent="0.25">
      <c r="A6933" s="183">
        <v>42644</v>
      </c>
      <c r="B6933" s="182" t="s">
        <v>426</v>
      </c>
      <c r="C6933" s="249">
        <v>629966697</v>
      </c>
    </row>
    <row r="6934" spans="1:3" x14ac:dyDescent="0.25">
      <c r="A6934" s="183">
        <v>42614</v>
      </c>
      <c r="B6934" s="182" t="s">
        <v>655</v>
      </c>
      <c r="C6934" s="249">
        <v>16205106</v>
      </c>
    </row>
    <row r="6935" spans="1:3" x14ac:dyDescent="0.25">
      <c r="A6935" s="183">
        <v>42614</v>
      </c>
      <c r="B6935" s="182" t="s">
        <v>621</v>
      </c>
      <c r="C6935" s="249">
        <v>264336</v>
      </c>
    </row>
    <row r="6936" spans="1:3" x14ac:dyDescent="0.25">
      <c r="A6936" s="183">
        <v>42614</v>
      </c>
      <c r="B6936" s="182" t="s">
        <v>635</v>
      </c>
      <c r="C6936" s="249">
        <v>1348</v>
      </c>
    </row>
    <row r="6937" spans="1:3" x14ac:dyDescent="0.25">
      <c r="A6937" s="183">
        <v>42614</v>
      </c>
      <c r="B6937" s="182" t="s">
        <v>620</v>
      </c>
      <c r="C6937" s="249">
        <v>505</v>
      </c>
    </row>
    <row r="6938" spans="1:3" x14ac:dyDescent="0.25">
      <c r="A6938" s="183">
        <v>42614</v>
      </c>
      <c r="B6938" s="182" t="s">
        <v>636</v>
      </c>
      <c r="C6938" s="249">
        <v>8008</v>
      </c>
    </row>
    <row r="6939" spans="1:3" x14ac:dyDescent="0.25">
      <c r="A6939" s="183">
        <v>42614</v>
      </c>
      <c r="B6939" s="182" t="s">
        <v>609</v>
      </c>
      <c r="C6939" s="249">
        <v>3236231</v>
      </c>
    </row>
    <row r="6940" spans="1:3" x14ac:dyDescent="0.25">
      <c r="A6940" s="183">
        <v>42614</v>
      </c>
      <c r="B6940" s="182" t="s">
        <v>652</v>
      </c>
      <c r="C6940" s="249">
        <v>7850</v>
      </c>
    </row>
    <row r="6941" spans="1:3" x14ac:dyDescent="0.25">
      <c r="A6941" s="183">
        <v>42614</v>
      </c>
      <c r="B6941" s="182" t="s">
        <v>608</v>
      </c>
      <c r="C6941" s="249">
        <v>4870</v>
      </c>
    </row>
    <row r="6942" spans="1:3" x14ac:dyDescent="0.25">
      <c r="A6942" s="183">
        <v>42614</v>
      </c>
      <c r="B6942" s="182" t="s">
        <v>607</v>
      </c>
      <c r="C6942" s="249">
        <v>10022093</v>
      </c>
    </row>
    <row r="6943" spans="1:3" x14ac:dyDescent="0.25">
      <c r="A6943" s="183">
        <v>42614</v>
      </c>
      <c r="B6943" s="182" t="s">
        <v>606</v>
      </c>
      <c r="C6943" s="249">
        <v>5311</v>
      </c>
    </row>
    <row r="6944" spans="1:3" x14ac:dyDescent="0.25">
      <c r="A6944" s="183">
        <v>42614</v>
      </c>
      <c r="B6944" s="182" t="s">
        <v>605</v>
      </c>
      <c r="C6944" s="249">
        <v>23649980</v>
      </c>
    </row>
    <row r="6945" spans="1:3" x14ac:dyDescent="0.25">
      <c r="A6945" s="183">
        <v>42614</v>
      </c>
      <c r="B6945" s="182" t="s">
        <v>604</v>
      </c>
      <c r="C6945" s="249">
        <v>93991954</v>
      </c>
    </row>
    <row r="6946" spans="1:3" x14ac:dyDescent="0.25">
      <c r="A6946" s="183">
        <v>42614</v>
      </c>
      <c r="B6946" s="182" t="s">
        <v>603</v>
      </c>
      <c r="C6946" s="249">
        <v>141850454</v>
      </c>
    </row>
    <row r="6947" spans="1:3" x14ac:dyDescent="0.25">
      <c r="A6947" s="183">
        <v>42614</v>
      </c>
      <c r="B6947" s="182" t="s">
        <v>602</v>
      </c>
      <c r="C6947" s="249">
        <v>289996961</v>
      </c>
    </row>
    <row r="6948" spans="1:3" x14ac:dyDescent="0.25">
      <c r="A6948" s="183">
        <v>42614</v>
      </c>
      <c r="B6948" s="182" t="s">
        <v>647</v>
      </c>
      <c r="C6948" s="249">
        <v>26078</v>
      </c>
    </row>
    <row r="6949" spans="1:3" x14ac:dyDescent="0.25">
      <c r="A6949" s="183">
        <v>42614</v>
      </c>
      <c r="B6949" s="182" t="s">
        <v>601</v>
      </c>
      <c r="C6949" s="249">
        <v>1261923920</v>
      </c>
    </row>
    <row r="6950" spans="1:3" x14ac:dyDescent="0.25">
      <c r="A6950" s="183">
        <v>42614</v>
      </c>
      <c r="B6950" s="182" t="s">
        <v>600</v>
      </c>
      <c r="C6950" s="249">
        <v>3921</v>
      </c>
    </row>
    <row r="6951" spans="1:3" x14ac:dyDescent="0.25">
      <c r="A6951" s="183">
        <v>42614</v>
      </c>
      <c r="B6951" s="182" t="s">
        <v>599</v>
      </c>
      <c r="C6951" s="249">
        <v>7172696</v>
      </c>
    </row>
    <row r="6952" spans="1:3" x14ac:dyDescent="0.25">
      <c r="A6952" s="183">
        <v>42614</v>
      </c>
      <c r="B6952" s="182" t="s">
        <v>598</v>
      </c>
      <c r="C6952" s="249">
        <v>14053151</v>
      </c>
    </row>
    <row r="6953" spans="1:3" x14ac:dyDescent="0.25">
      <c r="A6953" s="183">
        <v>42614</v>
      </c>
      <c r="B6953" s="182" t="s">
        <v>596</v>
      </c>
      <c r="C6953" s="249">
        <v>108900054</v>
      </c>
    </row>
    <row r="6954" spans="1:3" x14ac:dyDescent="0.25">
      <c r="A6954" s="183">
        <v>42614</v>
      </c>
      <c r="B6954" s="182" t="s">
        <v>595</v>
      </c>
      <c r="C6954" s="249">
        <v>65777647</v>
      </c>
    </row>
    <row r="6955" spans="1:3" x14ac:dyDescent="0.25">
      <c r="A6955" s="183">
        <v>42614</v>
      </c>
      <c r="B6955" s="182" t="s">
        <v>594</v>
      </c>
      <c r="C6955" s="249">
        <v>7621199</v>
      </c>
    </row>
    <row r="6956" spans="1:3" x14ac:dyDescent="0.25">
      <c r="A6956" s="183">
        <v>42614</v>
      </c>
      <c r="B6956" s="182" t="s">
        <v>593</v>
      </c>
      <c r="C6956" s="249">
        <v>135886009</v>
      </c>
    </row>
    <row r="6957" spans="1:3" x14ac:dyDescent="0.25">
      <c r="A6957" s="183">
        <v>42614</v>
      </c>
      <c r="B6957" s="182" t="s">
        <v>592</v>
      </c>
      <c r="C6957" s="249">
        <v>76157</v>
      </c>
    </row>
    <row r="6958" spans="1:3" x14ac:dyDescent="0.25">
      <c r="A6958" s="183">
        <v>42614</v>
      </c>
      <c r="B6958" s="182" t="s">
        <v>591</v>
      </c>
      <c r="C6958" s="249">
        <v>84083088</v>
      </c>
    </row>
    <row r="6959" spans="1:3" x14ac:dyDescent="0.25">
      <c r="A6959" s="183">
        <v>42614</v>
      </c>
      <c r="B6959" s="182" t="s">
        <v>590</v>
      </c>
      <c r="C6959" s="249">
        <v>1251014</v>
      </c>
    </row>
    <row r="6960" spans="1:3" x14ac:dyDescent="0.25">
      <c r="A6960" s="183">
        <v>42614</v>
      </c>
      <c r="B6960" s="182" t="s">
        <v>589</v>
      </c>
      <c r="C6960" s="249">
        <v>3184528</v>
      </c>
    </row>
    <row r="6961" spans="1:3" x14ac:dyDescent="0.25">
      <c r="A6961" s="183">
        <v>42614</v>
      </c>
      <c r="B6961" s="182" t="s">
        <v>588</v>
      </c>
      <c r="C6961" s="249">
        <v>5611203</v>
      </c>
    </row>
    <row r="6962" spans="1:3" x14ac:dyDescent="0.25">
      <c r="A6962" s="183">
        <v>42614</v>
      </c>
      <c r="B6962" s="182" t="s">
        <v>586</v>
      </c>
      <c r="C6962" s="249">
        <v>56987013</v>
      </c>
    </row>
    <row r="6963" spans="1:3" x14ac:dyDescent="0.25">
      <c r="A6963" s="183">
        <v>42614</v>
      </c>
      <c r="B6963" s="182" t="s">
        <v>585</v>
      </c>
      <c r="C6963" s="249">
        <v>296516449</v>
      </c>
    </row>
    <row r="6964" spans="1:3" x14ac:dyDescent="0.25">
      <c r="A6964" s="183">
        <v>42614</v>
      </c>
      <c r="B6964" s="182" t="s">
        <v>584</v>
      </c>
      <c r="C6964" s="249">
        <v>15317210</v>
      </c>
    </row>
    <row r="6965" spans="1:3" x14ac:dyDescent="0.25">
      <c r="A6965" s="183">
        <v>42614</v>
      </c>
      <c r="B6965" s="182" t="s">
        <v>583</v>
      </c>
      <c r="C6965" s="249">
        <v>96918</v>
      </c>
    </row>
    <row r="6966" spans="1:3" x14ac:dyDescent="0.25">
      <c r="A6966" s="183">
        <v>42614</v>
      </c>
      <c r="B6966" s="182" t="s">
        <v>582</v>
      </c>
      <c r="C6966" s="249">
        <v>10364</v>
      </c>
    </row>
    <row r="6967" spans="1:3" x14ac:dyDescent="0.25">
      <c r="A6967" s="183">
        <v>42614</v>
      </c>
      <c r="B6967" s="182" t="s">
        <v>581</v>
      </c>
      <c r="C6967" s="249">
        <v>420280</v>
      </c>
    </row>
    <row r="6968" spans="1:3" x14ac:dyDescent="0.25">
      <c r="A6968" s="183">
        <v>42614</v>
      </c>
      <c r="B6968" s="182" t="s">
        <v>580</v>
      </c>
      <c r="C6968" s="249">
        <v>288615731</v>
      </c>
    </row>
    <row r="6969" spans="1:3" x14ac:dyDescent="0.25">
      <c r="A6969" s="183">
        <v>42614</v>
      </c>
      <c r="B6969" s="182" t="s">
        <v>579</v>
      </c>
      <c r="C6969" s="249">
        <v>8189892</v>
      </c>
    </row>
    <row r="6970" spans="1:3" x14ac:dyDescent="0.25">
      <c r="A6970" s="183">
        <v>42614</v>
      </c>
      <c r="B6970" s="182" t="s">
        <v>578</v>
      </c>
      <c r="C6970" s="249">
        <v>7865431</v>
      </c>
    </row>
    <row r="6971" spans="1:3" x14ac:dyDescent="0.25">
      <c r="A6971" s="183">
        <v>42614</v>
      </c>
      <c r="B6971" s="182" t="s">
        <v>577</v>
      </c>
      <c r="C6971" s="249">
        <v>7761219</v>
      </c>
    </row>
    <row r="6972" spans="1:3" x14ac:dyDescent="0.25">
      <c r="A6972" s="183">
        <v>42614</v>
      </c>
      <c r="B6972" s="182" t="s">
        <v>576</v>
      </c>
      <c r="C6972" s="249">
        <v>62944408</v>
      </c>
    </row>
    <row r="6973" spans="1:3" x14ac:dyDescent="0.25">
      <c r="A6973" s="183">
        <v>42614</v>
      </c>
      <c r="B6973" s="182" t="s">
        <v>575</v>
      </c>
      <c r="C6973" s="249">
        <v>26369749</v>
      </c>
    </row>
    <row r="6974" spans="1:3" x14ac:dyDescent="0.25">
      <c r="A6974" s="183">
        <v>42614</v>
      </c>
      <c r="B6974" s="182" t="s">
        <v>573</v>
      </c>
      <c r="C6974" s="249">
        <v>59660009</v>
      </c>
    </row>
    <row r="6975" spans="1:3" x14ac:dyDescent="0.25">
      <c r="A6975" s="183">
        <v>42614</v>
      </c>
      <c r="B6975" s="182" t="s">
        <v>572</v>
      </c>
      <c r="C6975" s="249">
        <v>44596784</v>
      </c>
    </row>
    <row r="6976" spans="1:3" x14ac:dyDescent="0.25">
      <c r="A6976" s="183">
        <v>42614</v>
      </c>
      <c r="B6976" s="182" t="s">
        <v>571</v>
      </c>
      <c r="C6976" s="249">
        <v>73114979</v>
      </c>
    </row>
    <row r="6977" spans="1:3" x14ac:dyDescent="0.25">
      <c r="A6977" s="183">
        <v>42614</v>
      </c>
      <c r="B6977" s="182" t="s">
        <v>570</v>
      </c>
      <c r="C6977" s="249">
        <v>257624</v>
      </c>
    </row>
    <row r="6978" spans="1:3" x14ac:dyDescent="0.25">
      <c r="A6978" s="183">
        <v>42614</v>
      </c>
      <c r="B6978" s="182" t="s">
        <v>569</v>
      </c>
      <c r="C6978" s="249">
        <v>2273692</v>
      </c>
    </row>
    <row r="6979" spans="1:3" x14ac:dyDescent="0.25">
      <c r="A6979" s="183">
        <v>42614</v>
      </c>
      <c r="B6979" s="182" t="s">
        <v>568</v>
      </c>
      <c r="C6979" s="249">
        <v>2128046</v>
      </c>
    </row>
    <row r="6980" spans="1:3" x14ac:dyDescent="0.25">
      <c r="A6980" s="183">
        <v>42614</v>
      </c>
      <c r="B6980" s="182" t="s">
        <v>643</v>
      </c>
      <c r="C6980" s="249">
        <v>10375</v>
      </c>
    </row>
    <row r="6981" spans="1:3" x14ac:dyDescent="0.25">
      <c r="A6981" s="183">
        <v>42614</v>
      </c>
      <c r="B6981" s="182" t="s">
        <v>567</v>
      </c>
      <c r="C6981" s="249">
        <v>14968495</v>
      </c>
    </row>
    <row r="6982" spans="1:3" x14ac:dyDescent="0.25">
      <c r="A6982" s="183">
        <v>42614</v>
      </c>
      <c r="B6982" s="182" t="s">
        <v>566</v>
      </c>
      <c r="C6982" s="249">
        <v>9866026</v>
      </c>
    </row>
    <row r="6983" spans="1:3" x14ac:dyDescent="0.25">
      <c r="A6983" s="183">
        <v>42614</v>
      </c>
      <c r="B6983" s="182" t="s">
        <v>565</v>
      </c>
      <c r="C6983" s="249">
        <v>13027297</v>
      </c>
    </row>
    <row r="6984" spans="1:3" x14ac:dyDescent="0.25">
      <c r="A6984" s="183">
        <v>42614</v>
      </c>
      <c r="B6984" s="182" t="s">
        <v>563</v>
      </c>
      <c r="C6984" s="249">
        <v>5175296</v>
      </c>
    </row>
    <row r="6985" spans="1:3" x14ac:dyDescent="0.25">
      <c r="A6985" s="183">
        <v>42614</v>
      </c>
      <c r="B6985" s="182" t="s">
        <v>562</v>
      </c>
      <c r="C6985" s="249">
        <v>75031974</v>
      </c>
    </row>
    <row r="6986" spans="1:3" x14ac:dyDescent="0.25">
      <c r="A6986" s="183">
        <v>42614</v>
      </c>
      <c r="B6986" s="182" t="s">
        <v>561</v>
      </c>
      <c r="C6986" s="249">
        <v>2682398</v>
      </c>
    </row>
    <row r="6987" spans="1:3" x14ac:dyDescent="0.25">
      <c r="A6987" s="183">
        <v>42614</v>
      </c>
      <c r="B6987" s="182" t="s">
        <v>560</v>
      </c>
      <c r="C6987" s="249">
        <v>1580130</v>
      </c>
    </row>
    <row r="6988" spans="1:3" x14ac:dyDescent="0.25">
      <c r="A6988" s="183">
        <v>42614</v>
      </c>
      <c r="B6988" s="182" t="s">
        <v>559</v>
      </c>
      <c r="C6988" s="249">
        <v>5691</v>
      </c>
    </row>
    <row r="6989" spans="1:3" x14ac:dyDescent="0.25">
      <c r="A6989" s="183">
        <v>42614</v>
      </c>
      <c r="B6989" s="182" t="s">
        <v>558</v>
      </c>
      <c r="C6989" s="249">
        <v>1942</v>
      </c>
    </row>
    <row r="6990" spans="1:3" x14ac:dyDescent="0.25">
      <c r="A6990" s="183">
        <v>42614</v>
      </c>
      <c r="B6990" s="182" t="s">
        <v>556</v>
      </c>
      <c r="C6990" s="249">
        <v>39424444</v>
      </c>
    </row>
    <row r="6991" spans="1:3" x14ac:dyDescent="0.25">
      <c r="A6991" s="183">
        <v>42614</v>
      </c>
      <c r="B6991" s="182" t="s">
        <v>552</v>
      </c>
      <c r="C6991" s="249">
        <v>102</v>
      </c>
    </row>
    <row r="6992" spans="1:3" x14ac:dyDescent="0.25">
      <c r="A6992" s="183">
        <v>42614</v>
      </c>
      <c r="B6992" s="182" t="s">
        <v>551</v>
      </c>
      <c r="C6992" s="249">
        <v>1297813</v>
      </c>
    </row>
    <row r="6993" spans="1:3" x14ac:dyDescent="0.25">
      <c r="A6993" s="183">
        <v>42614</v>
      </c>
      <c r="B6993" s="182" t="s">
        <v>549</v>
      </c>
      <c r="C6993" s="249">
        <v>3592</v>
      </c>
    </row>
    <row r="6994" spans="1:3" x14ac:dyDescent="0.25">
      <c r="A6994" s="183">
        <v>42614</v>
      </c>
      <c r="B6994" s="182" t="s">
        <v>546</v>
      </c>
      <c r="C6994" s="249">
        <v>150</v>
      </c>
    </row>
    <row r="6995" spans="1:3" x14ac:dyDescent="0.25">
      <c r="A6995" s="183">
        <v>42614</v>
      </c>
      <c r="B6995" s="182" t="s">
        <v>544</v>
      </c>
      <c r="C6995" s="249">
        <v>864805</v>
      </c>
    </row>
    <row r="6996" spans="1:3" x14ac:dyDescent="0.25">
      <c r="A6996" s="183">
        <v>42614</v>
      </c>
      <c r="B6996" s="182" t="s">
        <v>543</v>
      </c>
      <c r="C6996" s="249">
        <v>12341</v>
      </c>
    </row>
    <row r="6997" spans="1:3" x14ac:dyDescent="0.25">
      <c r="A6997" s="183">
        <v>42614</v>
      </c>
      <c r="B6997" s="182" t="s">
        <v>542</v>
      </c>
      <c r="C6997" s="249">
        <v>3934</v>
      </c>
    </row>
    <row r="6998" spans="1:3" x14ac:dyDescent="0.25">
      <c r="A6998" s="183">
        <v>42614</v>
      </c>
      <c r="B6998" s="182" t="s">
        <v>540</v>
      </c>
      <c r="C6998" s="249">
        <v>831027</v>
      </c>
    </row>
    <row r="6999" spans="1:3" x14ac:dyDescent="0.25">
      <c r="A6999" s="183">
        <v>42614</v>
      </c>
      <c r="B6999" s="182" t="s">
        <v>539</v>
      </c>
      <c r="C6999" s="249">
        <v>7654</v>
      </c>
    </row>
    <row r="7000" spans="1:3" x14ac:dyDescent="0.25">
      <c r="A7000" s="183">
        <v>42614</v>
      </c>
      <c r="B7000" s="182" t="s">
        <v>538</v>
      </c>
      <c r="C7000" s="249">
        <v>1262848</v>
      </c>
    </row>
    <row r="7001" spans="1:3" x14ac:dyDescent="0.25">
      <c r="A7001" s="183">
        <v>42614</v>
      </c>
      <c r="B7001" s="182" t="s">
        <v>537</v>
      </c>
      <c r="C7001" s="249">
        <v>19459</v>
      </c>
    </row>
    <row r="7002" spans="1:3" x14ac:dyDescent="0.25">
      <c r="A7002" s="183">
        <v>42614</v>
      </c>
      <c r="B7002" s="182" t="s">
        <v>536</v>
      </c>
      <c r="C7002" s="249">
        <v>31824</v>
      </c>
    </row>
    <row r="7003" spans="1:3" x14ac:dyDescent="0.25">
      <c r="A7003" s="183">
        <v>42614</v>
      </c>
      <c r="B7003" s="182" t="s">
        <v>535</v>
      </c>
      <c r="C7003" s="249">
        <v>161301</v>
      </c>
    </row>
    <row r="7004" spans="1:3" x14ac:dyDescent="0.25">
      <c r="A7004" s="183">
        <v>42614</v>
      </c>
      <c r="B7004" s="182" t="s">
        <v>534</v>
      </c>
      <c r="C7004" s="249">
        <v>6978</v>
      </c>
    </row>
    <row r="7005" spans="1:3" x14ac:dyDescent="0.25">
      <c r="A7005" s="183">
        <v>42614</v>
      </c>
      <c r="B7005" s="182" t="s">
        <v>533</v>
      </c>
      <c r="C7005" s="249">
        <v>204694</v>
      </c>
    </row>
    <row r="7006" spans="1:3" x14ac:dyDescent="0.25">
      <c r="A7006" s="183">
        <v>42614</v>
      </c>
      <c r="B7006" s="182" t="s">
        <v>625</v>
      </c>
      <c r="C7006" s="249">
        <v>4442</v>
      </c>
    </row>
    <row r="7007" spans="1:3" x14ac:dyDescent="0.25">
      <c r="A7007" s="183">
        <v>42614</v>
      </c>
      <c r="B7007" s="182" t="s">
        <v>532</v>
      </c>
      <c r="C7007" s="249">
        <v>64909762</v>
      </c>
    </row>
    <row r="7008" spans="1:3" x14ac:dyDescent="0.25">
      <c r="A7008" s="183">
        <v>42614</v>
      </c>
      <c r="B7008" s="182" t="s">
        <v>531</v>
      </c>
      <c r="C7008" s="249">
        <v>32477190</v>
      </c>
    </row>
    <row r="7009" spans="1:3" x14ac:dyDescent="0.25">
      <c r="A7009" s="183">
        <v>42614</v>
      </c>
      <c r="B7009" s="182" t="s">
        <v>530</v>
      </c>
      <c r="C7009" s="249">
        <v>353144761</v>
      </c>
    </row>
    <row r="7010" spans="1:3" x14ac:dyDescent="0.25">
      <c r="A7010" s="183">
        <v>42614</v>
      </c>
      <c r="B7010" s="182" t="s">
        <v>527</v>
      </c>
      <c r="C7010" s="249">
        <v>598</v>
      </c>
    </row>
    <row r="7011" spans="1:3" x14ac:dyDescent="0.25">
      <c r="A7011" s="183">
        <v>42614</v>
      </c>
      <c r="B7011" s="182" t="s">
        <v>526</v>
      </c>
      <c r="C7011" s="249">
        <v>10269</v>
      </c>
    </row>
    <row r="7012" spans="1:3" x14ac:dyDescent="0.25">
      <c r="A7012" s="183">
        <v>42614</v>
      </c>
      <c r="B7012" s="182" t="s">
        <v>525</v>
      </c>
      <c r="C7012" s="249">
        <v>79832858</v>
      </c>
    </row>
    <row r="7013" spans="1:3" x14ac:dyDescent="0.25">
      <c r="A7013" s="183">
        <v>42614</v>
      </c>
      <c r="B7013" s="182" t="s">
        <v>524</v>
      </c>
      <c r="C7013" s="249">
        <v>1101687</v>
      </c>
    </row>
    <row r="7014" spans="1:3" x14ac:dyDescent="0.25">
      <c r="A7014" s="183">
        <v>42614</v>
      </c>
      <c r="B7014" s="182" t="s">
        <v>523</v>
      </c>
      <c r="C7014" s="249">
        <v>236520</v>
      </c>
    </row>
    <row r="7015" spans="1:3" x14ac:dyDescent="0.25">
      <c r="A7015" s="183">
        <v>42614</v>
      </c>
      <c r="B7015" s="182" t="s">
        <v>522</v>
      </c>
      <c r="C7015" s="249">
        <v>1907</v>
      </c>
    </row>
    <row r="7016" spans="1:3" x14ac:dyDescent="0.25">
      <c r="A7016" s="183">
        <v>42614</v>
      </c>
      <c r="B7016" s="182" t="s">
        <v>519</v>
      </c>
      <c r="C7016" s="249">
        <v>269431</v>
      </c>
    </row>
    <row r="7017" spans="1:3" x14ac:dyDescent="0.25">
      <c r="A7017" s="183">
        <v>42614</v>
      </c>
      <c r="B7017" s="182" t="s">
        <v>518</v>
      </c>
      <c r="C7017" s="249">
        <v>298117</v>
      </c>
    </row>
    <row r="7018" spans="1:3" x14ac:dyDescent="0.25">
      <c r="A7018" s="183">
        <v>42614</v>
      </c>
      <c r="B7018" s="182" t="s">
        <v>517</v>
      </c>
      <c r="C7018" s="249">
        <v>1387571</v>
      </c>
    </row>
    <row r="7019" spans="1:3" x14ac:dyDescent="0.25">
      <c r="A7019" s="183">
        <v>42614</v>
      </c>
      <c r="B7019" s="182" t="s">
        <v>631</v>
      </c>
      <c r="C7019" s="249">
        <v>1450</v>
      </c>
    </row>
    <row r="7020" spans="1:3" x14ac:dyDescent="0.25">
      <c r="A7020" s="183">
        <v>42614</v>
      </c>
      <c r="B7020" s="182" t="s">
        <v>516</v>
      </c>
      <c r="C7020" s="249">
        <v>31653</v>
      </c>
    </row>
    <row r="7021" spans="1:3" x14ac:dyDescent="0.25">
      <c r="A7021" s="183">
        <v>42614</v>
      </c>
      <c r="B7021" s="182" t="s">
        <v>515</v>
      </c>
      <c r="C7021" s="249">
        <v>509833</v>
      </c>
    </row>
    <row r="7022" spans="1:3" x14ac:dyDescent="0.25">
      <c r="A7022" s="183">
        <v>42614</v>
      </c>
      <c r="B7022" s="182" t="s">
        <v>514</v>
      </c>
      <c r="C7022" s="249">
        <v>1283837</v>
      </c>
    </row>
    <row r="7023" spans="1:3" x14ac:dyDescent="0.25">
      <c r="A7023" s="183">
        <v>42614</v>
      </c>
      <c r="B7023" s="182" t="s">
        <v>513</v>
      </c>
      <c r="C7023" s="249">
        <v>382814</v>
      </c>
    </row>
    <row r="7024" spans="1:3" x14ac:dyDescent="0.25">
      <c r="A7024" s="183">
        <v>42614</v>
      </c>
      <c r="B7024" s="182" t="s">
        <v>512</v>
      </c>
      <c r="C7024" s="249">
        <v>290</v>
      </c>
    </row>
    <row r="7025" spans="1:3" x14ac:dyDescent="0.25">
      <c r="A7025" s="183">
        <v>42614</v>
      </c>
      <c r="B7025" s="182" t="s">
        <v>510</v>
      </c>
      <c r="C7025" s="249">
        <v>37490</v>
      </c>
    </row>
    <row r="7026" spans="1:3" x14ac:dyDescent="0.25">
      <c r="A7026" s="183">
        <v>42614</v>
      </c>
      <c r="B7026" s="182" t="s">
        <v>509</v>
      </c>
      <c r="C7026" s="249">
        <v>1132832</v>
      </c>
    </row>
    <row r="7027" spans="1:3" x14ac:dyDescent="0.25">
      <c r="A7027" s="183">
        <v>42614</v>
      </c>
      <c r="B7027" s="182" t="s">
        <v>508</v>
      </c>
      <c r="C7027" s="249">
        <v>98089</v>
      </c>
    </row>
    <row r="7028" spans="1:3" x14ac:dyDescent="0.25">
      <c r="A7028" s="183">
        <v>42614</v>
      </c>
      <c r="B7028" s="182" t="s">
        <v>505</v>
      </c>
      <c r="C7028" s="249">
        <v>134531</v>
      </c>
    </row>
    <row r="7029" spans="1:3" x14ac:dyDescent="0.25">
      <c r="A7029" s="183">
        <v>42614</v>
      </c>
      <c r="B7029" s="182" t="s">
        <v>504</v>
      </c>
      <c r="C7029" s="249">
        <v>124807</v>
      </c>
    </row>
    <row r="7030" spans="1:3" x14ac:dyDescent="0.25">
      <c r="A7030" s="183">
        <v>42614</v>
      </c>
      <c r="B7030" s="182" t="s">
        <v>503</v>
      </c>
      <c r="C7030" s="249">
        <v>17418</v>
      </c>
    </row>
    <row r="7031" spans="1:3" x14ac:dyDescent="0.25">
      <c r="A7031" s="183">
        <v>42614</v>
      </c>
      <c r="B7031" s="182" t="s">
        <v>623</v>
      </c>
      <c r="C7031" s="249">
        <v>20007</v>
      </c>
    </row>
    <row r="7032" spans="1:3" x14ac:dyDescent="0.25">
      <c r="A7032" s="183">
        <v>42614</v>
      </c>
      <c r="B7032" s="182" t="s">
        <v>500</v>
      </c>
      <c r="C7032" s="249">
        <v>3879295</v>
      </c>
    </row>
    <row r="7033" spans="1:3" x14ac:dyDescent="0.25">
      <c r="A7033" s="183">
        <v>42614</v>
      </c>
      <c r="B7033" s="182" t="s">
        <v>499</v>
      </c>
      <c r="C7033" s="249">
        <v>905557</v>
      </c>
    </row>
    <row r="7034" spans="1:3" x14ac:dyDescent="0.25">
      <c r="A7034" s="183">
        <v>42614</v>
      </c>
      <c r="B7034" s="182" t="s">
        <v>496</v>
      </c>
      <c r="C7034" s="249">
        <v>9780445</v>
      </c>
    </row>
    <row r="7035" spans="1:3" x14ac:dyDescent="0.25">
      <c r="A7035" s="183">
        <v>42614</v>
      </c>
      <c r="B7035" s="182" t="s">
        <v>495</v>
      </c>
      <c r="C7035" s="249">
        <v>6527148</v>
      </c>
    </row>
    <row r="7036" spans="1:3" x14ac:dyDescent="0.25">
      <c r="A7036" s="183">
        <v>42614</v>
      </c>
      <c r="B7036" s="182" t="s">
        <v>493</v>
      </c>
      <c r="C7036" s="249">
        <v>2994</v>
      </c>
    </row>
    <row r="7037" spans="1:3" x14ac:dyDescent="0.25">
      <c r="A7037" s="183">
        <v>42614</v>
      </c>
      <c r="B7037" s="182" t="s">
        <v>492</v>
      </c>
      <c r="C7037" s="249">
        <v>73977</v>
      </c>
    </row>
    <row r="7038" spans="1:3" x14ac:dyDescent="0.25">
      <c r="A7038" s="183">
        <v>42614</v>
      </c>
      <c r="B7038" s="182" t="s">
        <v>491</v>
      </c>
      <c r="C7038" s="249">
        <v>115</v>
      </c>
    </row>
    <row r="7039" spans="1:3" x14ac:dyDescent="0.25">
      <c r="A7039" s="183">
        <v>42614</v>
      </c>
      <c r="B7039" s="182" t="s">
        <v>489</v>
      </c>
      <c r="C7039" s="249">
        <v>102986</v>
      </c>
    </row>
    <row r="7040" spans="1:3" x14ac:dyDescent="0.25">
      <c r="A7040" s="183">
        <v>42614</v>
      </c>
      <c r="B7040" s="182" t="s">
        <v>487</v>
      </c>
      <c r="C7040" s="249">
        <v>131100</v>
      </c>
    </row>
    <row r="7041" spans="1:3" x14ac:dyDescent="0.25">
      <c r="A7041" s="183">
        <v>42614</v>
      </c>
      <c r="B7041" s="182" t="s">
        <v>484</v>
      </c>
      <c r="C7041" s="249">
        <v>4772</v>
      </c>
    </row>
    <row r="7042" spans="1:3" x14ac:dyDescent="0.25">
      <c r="A7042" s="183">
        <v>42614</v>
      </c>
      <c r="B7042" s="182" t="s">
        <v>483</v>
      </c>
      <c r="C7042" s="249">
        <v>14885</v>
      </c>
    </row>
    <row r="7043" spans="1:3" x14ac:dyDescent="0.25">
      <c r="A7043" s="183">
        <v>42614</v>
      </c>
      <c r="B7043" s="182" t="s">
        <v>481</v>
      </c>
      <c r="C7043" s="249">
        <v>59066</v>
      </c>
    </row>
    <row r="7044" spans="1:3" x14ac:dyDescent="0.25">
      <c r="A7044" s="183">
        <v>42614</v>
      </c>
      <c r="B7044" s="182" t="s">
        <v>480</v>
      </c>
      <c r="C7044" s="249">
        <v>50545605</v>
      </c>
    </row>
    <row r="7045" spans="1:3" x14ac:dyDescent="0.25">
      <c r="A7045" s="183">
        <v>42614</v>
      </c>
      <c r="B7045" s="182" t="s">
        <v>479</v>
      </c>
      <c r="C7045" s="249">
        <v>10145931</v>
      </c>
    </row>
    <row r="7046" spans="1:3" x14ac:dyDescent="0.25">
      <c r="A7046" s="183">
        <v>42614</v>
      </c>
      <c r="B7046" s="182" t="s">
        <v>478</v>
      </c>
      <c r="C7046" s="249">
        <v>17341873</v>
      </c>
    </row>
    <row r="7047" spans="1:3" x14ac:dyDescent="0.25">
      <c r="A7047" s="183">
        <v>42614</v>
      </c>
      <c r="B7047" s="182" t="s">
        <v>477</v>
      </c>
      <c r="C7047" s="249">
        <v>32509255</v>
      </c>
    </row>
    <row r="7048" spans="1:3" x14ac:dyDescent="0.25">
      <c r="A7048" s="183">
        <v>42614</v>
      </c>
      <c r="B7048" s="182" t="s">
        <v>476</v>
      </c>
      <c r="C7048" s="249">
        <v>30335081</v>
      </c>
    </row>
    <row r="7049" spans="1:3" x14ac:dyDescent="0.25">
      <c r="A7049" s="183">
        <v>42614</v>
      </c>
      <c r="B7049" s="182" t="s">
        <v>475</v>
      </c>
      <c r="C7049" s="249">
        <v>15019345</v>
      </c>
    </row>
    <row r="7050" spans="1:3" x14ac:dyDescent="0.25">
      <c r="A7050" s="183">
        <v>42614</v>
      </c>
      <c r="B7050" s="182" t="s">
        <v>474</v>
      </c>
      <c r="C7050" s="249">
        <v>352998</v>
      </c>
    </row>
    <row r="7051" spans="1:3" x14ac:dyDescent="0.25">
      <c r="A7051" s="183">
        <v>42614</v>
      </c>
      <c r="B7051" s="182" t="s">
        <v>473</v>
      </c>
      <c r="C7051" s="249">
        <v>4136270</v>
      </c>
    </row>
    <row r="7052" spans="1:3" x14ac:dyDescent="0.25">
      <c r="A7052" s="183">
        <v>42614</v>
      </c>
      <c r="B7052" s="182" t="s">
        <v>472</v>
      </c>
      <c r="C7052" s="249">
        <v>27650</v>
      </c>
    </row>
    <row r="7053" spans="1:3" x14ac:dyDescent="0.25">
      <c r="A7053" s="183">
        <v>42614</v>
      </c>
      <c r="B7053" s="182" t="s">
        <v>471</v>
      </c>
      <c r="C7053" s="249">
        <v>5737943</v>
      </c>
    </row>
    <row r="7054" spans="1:3" x14ac:dyDescent="0.25">
      <c r="A7054" s="183">
        <v>42614</v>
      </c>
      <c r="B7054" s="182" t="s">
        <v>470</v>
      </c>
      <c r="C7054" s="249">
        <v>12417411</v>
      </c>
    </row>
    <row r="7055" spans="1:3" x14ac:dyDescent="0.25">
      <c r="A7055" s="183">
        <v>42614</v>
      </c>
      <c r="B7055" s="182" t="s">
        <v>469</v>
      </c>
      <c r="C7055" s="249">
        <v>18343020</v>
      </c>
    </row>
    <row r="7056" spans="1:3" x14ac:dyDescent="0.25">
      <c r="A7056" s="183">
        <v>42614</v>
      </c>
      <c r="B7056" s="182" t="s">
        <v>468</v>
      </c>
      <c r="C7056" s="249">
        <v>7677166</v>
      </c>
    </row>
    <row r="7057" spans="1:3" x14ac:dyDescent="0.25">
      <c r="A7057" s="183">
        <v>42614</v>
      </c>
      <c r="B7057" s="182" t="s">
        <v>467</v>
      </c>
      <c r="C7057" s="249">
        <v>17569764</v>
      </c>
    </row>
    <row r="7058" spans="1:3" x14ac:dyDescent="0.25">
      <c r="A7058" s="183">
        <v>42614</v>
      </c>
      <c r="B7058" s="182" t="s">
        <v>466</v>
      </c>
      <c r="C7058" s="249">
        <v>40377746</v>
      </c>
    </row>
    <row r="7059" spans="1:3" x14ac:dyDescent="0.25">
      <c r="A7059" s="183">
        <v>42614</v>
      </c>
      <c r="B7059" s="182" t="s">
        <v>465</v>
      </c>
      <c r="C7059" s="249">
        <v>6837399</v>
      </c>
    </row>
    <row r="7060" spans="1:3" x14ac:dyDescent="0.25">
      <c r="A7060" s="183">
        <v>42614</v>
      </c>
      <c r="B7060" s="182" t="s">
        <v>464</v>
      </c>
      <c r="C7060" s="249">
        <v>44560700</v>
      </c>
    </row>
    <row r="7061" spans="1:3" x14ac:dyDescent="0.25">
      <c r="A7061" s="183">
        <v>42614</v>
      </c>
      <c r="B7061" s="182" t="s">
        <v>463</v>
      </c>
      <c r="C7061" s="249">
        <v>11223475</v>
      </c>
    </row>
    <row r="7062" spans="1:3" x14ac:dyDescent="0.25">
      <c r="A7062" s="183">
        <v>42614</v>
      </c>
      <c r="B7062" s="182" t="s">
        <v>629</v>
      </c>
      <c r="C7062" s="249">
        <v>168185</v>
      </c>
    </row>
    <row r="7063" spans="1:3" x14ac:dyDescent="0.25">
      <c r="A7063" s="183">
        <v>42614</v>
      </c>
      <c r="B7063" s="182" t="s">
        <v>462</v>
      </c>
      <c r="C7063" s="249">
        <v>6035629</v>
      </c>
    </row>
    <row r="7064" spans="1:3" x14ac:dyDescent="0.25">
      <c r="A7064" s="183">
        <v>42614</v>
      </c>
      <c r="B7064" s="182" t="s">
        <v>461</v>
      </c>
      <c r="C7064" s="249">
        <v>463499789</v>
      </c>
    </row>
    <row r="7065" spans="1:3" x14ac:dyDescent="0.25">
      <c r="A7065" s="183">
        <v>42614</v>
      </c>
      <c r="B7065" s="182" t="s">
        <v>460</v>
      </c>
      <c r="C7065" s="249">
        <v>778807</v>
      </c>
    </row>
    <row r="7066" spans="1:3" x14ac:dyDescent="0.25">
      <c r="A7066" s="183">
        <v>42614</v>
      </c>
      <c r="B7066" s="182" t="s">
        <v>459</v>
      </c>
      <c r="C7066" s="249">
        <v>1949190</v>
      </c>
    </row>
    <row r="7067" spans="1:3" x14ac:dyDescent="0.25">
      <c r="A7067" s="183">
        <v>42614</v>
      </c>
      <c r="B7067" s="182" t="s">
        <v>458</v>
      </c>
      <c r="C7067" s="249">
        <v>100011211</v>
      </c>
    </row>
    <row r="7068" spans="1:3" x14ac:dyDescent="0.25">
      <c r="A7068" s="183">
        <v>42614</v>
      </c>
      <c r="B7068" s="182" t="s">
        <v>457</v>
      </c>
      <c r="C7068" s="249">
        <v>817876</v>
      </c>
    </row>
    <row r="7069" spans="1:3" x14ac:dyDescent="0.25">
      <c r="A7069" s="183">
        <v>42614</v>
      </c>
      <c r="B7069" s="182" t="s">
        <v>456</v>
      </c>
      <c r="C7069" s="249">
        <v>75931461</v>
      </c>
    </row>
    <row r="7070" spans="1:3" x14ac:dyDescent="0.25">
      <c r="A7070" s="183">
        <v>42614</v>
      </c>
      <c r="B7070" s="182" t="s">
        <v>455</v>
      </c>
      <c r="C7070" s="249">
        <v>154395033</v>
      </c>
    </row>
    <row r="7071" spans="1:3" x14ac:dyDescent="0.25">
      <c r="A7071" s="183">
        <v>42614</v>
      </c>
      <c r="B7071" s="182" t="s">
        <v>454</v>
      </c>
      <c r="C7071" s="249">
        <v>75059253</v>
      </c>
    </row>
    <row r="7072" spans="1:3" x14ac:dyDescent="0.25">
      <c r="A7072" s="183">
        <v>42614</v>
      </c>
      <c r="B7072" s="182" t="s">
        <v>453</v>
      </c>
      <c r="C7072" s="249">
        <v>62833348</v>
      </c>
    </row>
    <row r="7073" spans="1:3" x14ac:dyDescent="0.25">
      <c r="A7073" s="183">
        <v>42614</v>
      </c>
      <c r="B7073" s="182" t="s">
        <v>452</v>
      </c>
      <c r="C7073" s="249">
        <v>148416809</v>
      </c>
    </row>
    <row r="7074" spans="1:3" x14ac:dyDescent="0.25">
      <c r="A7074" s="183">
        <v>42614</v>
      </c>
      <c r="B7074" s="182" t="s">
        <v>451</v>
      </c>
      <c r="C7074" s="249">
        <v>111920630</v>
      </c>
    </row>
    <row r="7075" spans="1:3" x14ac:dyDescent="0.25">
      <c r="A7075" s="183">
        <v>42614</v>
      </c>
      <c r="B7075" s="182" t="s">
        <v>450</v>
      </c>
      <c r="C7075" s="249">
        <v>2178363</v>
      </c>
    </row>
    <row r="7076" spans="1:3" x14ac:dyDescent="0.25">
      <c r="A7076" s="183">
        <v>42614</v>
      </c>
      <c r="B7076" s="182" t="s">
        <v>449</v>
      </c>
      <c r="C7076" s="249">
        <v>11462476</v>
      </c>
    </row>
    <row r="7077" spans="1:3" x14ac:dyDescent="0.25">
      <c r="A7077" s="183">
        <v>42614</v>
      </c>
      <c r="B7077" s="182" t="s">
        <v>448</v>
      </c>
      <c r="C7077" s="249">
        <v>20300962</v>
      </c>
    </row>
    <row r="7078" spans="1:3" x14ac:dyDescent="0.25">
      <c r="A7078" s="183">
        <v>42614</v>
      </c>
      <c r="B7078" s="182" t="s">
        <v>642</v>
      </c>
      <c r="C7078" s="249">
        <v>305</v>
      </c>
    </row>
    <row r="7079" spans="1:3" x14ac:dyDescent="0.25">
      <c r="A7079" s="183">
        <v>42614</v>
      </c>
      <c r="B7079" s="182" t="s">
        <v>447</v>
      </c>
      <c r="C7079" s="249">
        <v>1027349</v>
      </c>
    </row>
    <row r="7080" spans="1:3" x14ac:dyDescent="0.25">
      <c r="A7080" s="183">
        <v>42614</v>
      </c>
      <c r="B7080" s="182" t="s">
        <v>446</v>
      </c>
      <c r="C7080" s="249">
        <v>6565</v>
      </c>
    </row>
    <row r="7081" spans="1:3" x14ac:dyDescent="0.25">
      <c r="A7081" s="183">
        <v>42614</v>
      </c>
      <c r="B7081" s="182" t="s">
        <v>622</v>
      </c>
      <c r="C7081" s="249">
        <v>184</v>
      </c>
    </row>
    <row r="7082" spans="1:3" x14ac:dyDescent="0.25">
      <c r="A7082" s="183">
        <v>42614</v>
      </c>
      <c r="B7082" s="182" t="s">
        <v>444</v>
      </c>
      <c r="C7082" s="249">
        <v>198566430</v>
      </c>
    </row>
    <row r="7083" spans="1:3" x14ac:dyDescent="0.25">
      <c r="A7083" s="183">
        <v>42614</v>
      </c>
      <c r="B7083" s="182" t="s">
        <v>443</v>
      </c>
      <c r="C7083" s="249">
        <v>71496678</v>
      </c>
    </row>
    <row r="7084" spans="1:3" x14ac:dyDescent="0.25">
      <c r="A7084" s="183">
        <v>42614</v>
      </c>
      <c r="B7084" s="182" t="s">
        <v>442</v>
      </c>
      <c r="C7084" s="249">
        <v>166490</v>
      </c>
    </row>
    <row r="7085" spans="1:3" x14ac:dyDescent="0.25">
      <c r="A7085" s="183">
        <v>42614</v>
      </c>
      <c r="B7085" s="182" t="s">
        <v>441</v>
      </c>
      <c r="C7085" s="249">
        <v>36495693</v>
      </c>
    </row>
    <row r="7086" spans="1:3" x14ac:dyDescent="0.25">
      <c r="A7086" s="183">
        <v>42614</v>
      </c>
      <c r="B7086" s="182" t="s">
        <v>440</v>
      </c>
      <c r="C7086" s="249">
        <v>82663770</v>
      </c>
    </row>
    <row r="7087" spans="1:3" x14ac:dyDescent="0.25">
      <c r="A7087" s="183">
        <v>42614</v>
      </c>
      <c r="B7087" s="182" t="s">
        <v>439</v>
      </c>
      <c r="C7087" s="249">
        <v>42386931</v>
      </c>
    </row>
    <row r="7088" spans="1:3" x14ac:dyDescent="0.25">
      <c r="A7088" s="183">
        <v>42614</v>
      </c>
      <c r="B7088" s="182" t="s">
        <v>438</v>
      </c>
      <c r="C7088" s="249">
        <v>447315</v>
      </c>
    </row>
    <row r="7089" spans="1:3" x14ac:dyDescent="0.25">
      <c r="A7089" s="183">
        <v>42614</v>
      </c>
      <c r="B7089" s="182" t="s">
        <v>437</v>
      </c>
      <c r="C7089" s="249">
        <v>8474260</v>
      </c>
    </row>
    <row r="7090" spans="1:3" x14ac:dyDescent="0.25">
      <c r="A7090" s="183">
        <v>42614</v>
      </c>
      <c r="B7090" s="182" t="s">
        <v>436</v>
      </c>
      <c r="C7090" s="249">
        <v>165346237</v>
      </c>
    </row>
    <row r="7091" spans="1:3" x14ac:dyDescent="0.25">
      <c r="A7091" s="183">
        <v>42614</v>
      </c>
      <c r="B7091" s="182" t="s">
        <v>435</v>
      </c>
      <c r="C7091" s="249">
        <v>304457898</v>
      </c>
    </row>
    <row r="7092" spans="1:3" x14ac:dyDescent="0.25">
      <c r="A7092" s="183">
        <v>42614</v>
      </c>
      <c r="B7092" s="182" t="s">
        <v>434</v>
      </c>
      <c r="C7092" s="249">
        <v>27540603</v>
      </c>
    </row>
    <row r="7093" spans="1:3" x14ac:dyDescent="0.25">
      <c r="A7093" s="183">
        <v>42614</v>
      </c>
      <c r="B7093" s="182" t="s">
        <v>433</v>
      </c>
      <c r="C7093" s="249">
        <v>36273964</v>
      </c>
    </row>
    <row r="7094" spans="1:3" x14ac:dyDescent="0.25">
      <c r="A7094" s="183">
        <v>42614</v>
      </c>
      <c r="B7094" s="182" t="s">
        <v>432</v>
      </c>
      <c r="C7094" s="249">
        <v>37582500</v>
      </c>
    </row>
    <row r="7095" spans="1:3" x14ac:dyDescent="0.25">
      <c r="A7095" s="183">
        <v>42614</v>
      </c>
      <c r="B7095" s="182" t="s">
        <v>431</v>
      </c>
      <c r="C7095" s="249">
        <v>70507132</v>
      </c>
    </row>
    <row r="7096" spans="1:3" x14ac:dyDescent="0.25">
      <c r="A7096" s="183">
        <v>42614</v>
      </c>
      <c r="B7096" s="182" t="s">
        <v>430</v>
      </c>
      <c r="C7096" s="249">
        <v>285738748</v>
      </c>
    </row>
    <row r="7097" spans="1:3" x14ac:dyDescent="0.25">
      <c r="A7097" s="183">
        <v>42614</v>
      </c>
      <c r="B7097" s="182" t="s">
        <v>429</v>
      </c>
      <c r="C7097" s="249">
        <v>402841887</v>
      </c>
    </row>
    <row r="7098" spans="1:3" x14ac:dyDescent="0.25">
      <c r="A7098" s="183">
        <v>42614</v>
      </c>
      <c r="B7098" s="182" t="s">
        <v>428</v>
      </c>
      <c r="C7098" s="249">
        <v>1165928667</v>
      </c>
    </row>
    <row r="7099" spans="1:3" x14ac:dyDescent="0.25">
      <c r="A7099" s="183">
        <v>42614</v>
      </c>
      <c r="B7099" s="182" t="s">
        <v>427</v>
      </c>
      <c r="C7099" s="249">
        <v>145503956</v>
      </c>
    </row>
    <row r="7100" spans="1:3" x14ac:dyDescent="0.25">
      <c r="A7100" s="183">
        <v>42614</v>
      </c>
      <c r="B7100" s="182" t="s">
        <v>426</v>
      </c>
      <c r="C7100" s="249">
        <v>346851199</v>
      </c>
    </row>
    <row r="7101" spans="1:3" x14ac:dyDescent="0.25">
      <c r="A7101" s="183">
        <v>42583</v>
      </c>
      <c r="B7101" s="182" t="s">
        <v>655</v>
      </c>
      <c r="C7101" s="249">
        <v>5086354</v>
      </c>
    </row>
    <row r="7102" spans="1:3" x14ac:dyDescent="0.25">
      <c r="A7102" s="183">
        <v>42583</v>
      </c>
      <c r="B7102" s="182" t="s">
        <v>621</v>
      </c>
      <c r="C7102" s="249">
        <v>247147</v>
      </c>
    </row>
    <row r="7103" spans="1:3" x14ac:dyDescent="0.25">
      <c r="A7103" s="183">
        <v>42583</v>
      </c>
      <c r="B7103" s="182" t="s">
        <v>653</v>
      </c>
      <c r="C7103" s="249">
        <v>3324</v>
      </c>
    </row>
    <row r="7104" spans="1:3" x14ac:dyDescent="0.25">
      <c r="A7104" s="183">
        <v>42583</v>
      </c>
      <c r="B7104" s="182" t="s">
        <v>635</v>
      </c>
      <c r="C7104" s="249">
        <v>1151</v>
      </c>
    </row>
    <row r="7105" spans="1:3" x14ac:dyDescent="0.25">
      <c r="A7105" s="183">
        <v>42583</v>
      </c>
      <c r="B7105" s="182" t="s">
        <v>645</v>
      </c>
      <c r="C7105" s="249">
        <v>22298</v>
      </c>
    </row>
    <row r="7106" spans="1:3" x14ac:dyDescent="0.25">
      <c r="A7106" s="183">
        <v>42583</v>
      </c>
      <c r="B7106" s="182" t="s">
        <v>613</v>
      </c>
      <c r="C7106" s="249">
        <v>2674</v>
      </c>
    </row>
    <row r="7107" spans="1:3" x14ac:dyDescent="0.25">
      <c r="A7107" s="183">
        <v>42583</v>
      </c>
      <c r="B7107" s="182" t="s">
        <v>609</v>
      </c>
      <c r="C7107" s="249">
        <v>2142869</v>
      </c>
    </row>
    <row r="7108" spans="1:3" x14ac:dyDescent="0.25">
      <c r="A7108" s="183">
        <v>42583</v>
      </c>
      <c r="B7108" s="182" t="s">
        <v>607</v>
      </c>
      <c r="C7108" s="249">
        <v>3581555</v>
      </c>
    </row>
    <row r="7109" spans="1:3" x14ac:dyDescent="0.25">
      <c r="A7109" s="183">
        <v>42583</v>
      </c>
      <c r="B7109" s="182" t="s">
        <v>606</v>
      </c>
      <c r="C7109" s="249">
        <v>1069</v>
      </c>
    </row>
    <row r="7110" spans="1:3" x14ac:dyDescent="0.25">
      <c r="A7110" s="183">
        <v>42583</v>
      </c>
      <c r="B7110" s="182" t="s">
        <v>605</v>
      </c>
      <c r="C7110" s="249">
        <v>25886965</v>
      </c>
    </row>
    <row r="7111" spans="1:3" x14ac:dyDescent="0.25">
      <c r="A7111" s="183">
        <v>42583</v>
      </c>
      <c r="B7111" s="182" t="s">
        <v>604</v>
      </c>
      <c r="C7111" s="249">
        <v>93128688</v>
      </c>
    </row>
    <row r="7112" spans="1:3" x14ac:dyDescent="0.25">
      <c r="A7112" s="183">
        <v>42583</v>
      </c>
      <c r="B7112" s="182" t="s">
        <v>603</v>
      </c>
      <c r="C7112" s="249">
        <v>225696894</v>
      </c>
    </row>
    <row r="7113" spans="1:3" x14ac:dyDescent="0.25">
      <c r="A7113" s="183">
        <v>42583</v>
      </c>
      <c r="B7113" s="182" t="s">
        <v>602</v>
      </c>
      <c r="C7113" s="249">
        <v>359354984</v>
      </c>
    </row>
    <row r="7114" spans="1:3" x14ac:dyDescent="0.25">
      <c r="A7114" s="183">
        <v>42583</v>
      </c>
      <c r="B7114" s="182" t="s">
        <v>647</v>
      </c>
      <c r="C7114" s="249">
        <v>819720</v>
      </c>
    </row>
    <row r="7115" spans="1:3" x14ac:dyDescent="0.25">
      <c r="A7115" s="183">
        <v>42583</v>
      </c>
      <c r="B7115" s="182" t="s">
        <v>601</v>
      </c>
      <c r="C7115" s="249">
        <v>1518939146</v>
      </c>
    </row>
    <row r="7116" spans="1:3" x14ac:dyDescent="0.25">
      <c r="A7116" s="183">
        <v>42583</v>
      </c>
      <c r="B7116" s="182" t="s">
        <v>600</v>
      </c>
      <c r="C7116" s="249">
        <v>207633</v>
      </c>
    </row>
    <row r="7117" spans="1:3" x14ac:dyDescent="0.25">
      <c r="A7117" s="183">
        <v>42583</v>
      </c>
      <c r="B7117" s="182" t="s">
        <v>599</v>
      </c>
      <c r="C7117" s="249">
        <v>9092315</v>
      </c>
    </row>
    <row r="7118" spans="1:3" x14ac:dyDescent="0.25">
      <c r="A7118" s="183">
        <v>42583</v>
      </c>
      <c r="B7118" s="182" t="s">
        <v>598</v>
      </c>
      <c r="C7118" s="249">
        <v>23364685</v>
      </c>
    </row>
    <row r="7119" spans="1:3" x14ac:dyDescent="0.25">
      <c r="A7119" s="183">
        <v>42583</v>
      </c>
      <c r="B7119" s="182" t="s">
        <v>596</v>
      </c>
      <c r="C7119" s="249">
        <v>89065432</v>
      </c>
    </row>
    <row r="7120" spans="1:3" x14ac:dyDescent="0.25">
      <c r="A7120" s="183">
        <v>42583</v>
      </c>
      <c r="B7120" s="182" t="s">
        <v>595</v>
      </c>
      <c r="C7120" s="249">
        <v>60502001</v>
      </c>
    </row>
    <row r="7121" spans="1:3" x14ac:dyDescent="0.25">
      <c r="A7121" s="183">
        <v>42583</v>
      </c>
      <c r="B7121" s="182" t="s">
        <v>594</v>
      </c>
      <c r="C7121" s="249">
        <v>6999781</v>
      </c>
    </row>
    <row r="7122" spans="1:3" x14ac:dyDescent="0.25">
      <c r="A7122" s="183">
        <v>42583</v>
      </c>
      <c r="B7122" s="182" t="s">
        <v>593</v>
      </c>
      <c r="C7122" s="249">
        <v>130210100</v>
      </c>
    </row>
    <row r="7123" spans="1:3" x14ac:dyDescent="0.25">
      <c r="A7123" s="183">
        <v>42583</v>
      </c>
      <c r="B7123" s="182" t="s">
        <v>592</v>
      </c>
      <c r="C7123" s="249">
        <v>211112</v>
      </c>
    </row>
    <row r="7124" spans="1:3" x14ac:dyDescent="0.25">
      <c r="A7124" s="183">
        <v>42583</v>
      </c>
      <c r="B7124" s="182" t="s">
        <v>591</v>
      </c>
      <c r="C7124" s="249">
        <v>71836933</v>
      </c>
    </row>
    <row r="7125" spans="1:3" x14ac:dyDescent="0.25">
      <c r="A7125" s="183">
        <v>42583</v>
      </c>
      <c r="B7125" s="182" t="s">
        <v>590</v>
      </c>
      <c r="C7125" s="249">
        <v>1018520</v>
      </c>
    </row>
    <row r="7126" spans="1:3" x14ac:dyDescent="0.25">
      <c r="A7126" s="183">
        <v>42583</v>
      </c>
      <c r="B7126" s="182" t="s">
        <v>589</v>
      </c>
      <c r="C7126" s="249">
        <v>3684564</v>
      </c>
    </row>
    <row r="7127" spans="1:3" x14ac:dyDescent="0.25">
      <c r="A7127" s="183">
        <v>42583</v>
      </c>
      <c r="B7127" s="182" t="s">
        <v>588</v>
      </c>
      <c r="C7127" s="249">
        <v>5641833</v>
      </c>
    </row>
    <row r="7128" spans="1:3" x14ac:dyDescent="0.25">
      <c r="A7128" s="183">
        <v>42583</v>
      </c>
      <c r="B7128" s="182" t="s">
        <v>586</v>
      </c>
      <c r="C7128" s="249">
        <v>57333484</v>
      </c>
    </row>
    <row r="7129" spans="1:3" x14ac:dyDescent="0.25">
      <c r="A7129" s="183">
        <v>42583</v>
      </c>
      <c r="B7129" s="182" t="s">
        <v>585</v>
      </c>
      <c r="C7129" s="249">
        <v>333717290</v>
      </c>
    </row>
    <row r="7130" spans="1:3" x14ac:dyDescent="0.25">
      <c r="A7130" s="183">
        <v>42583</v>
      </c>
      <c r="B7130" s="182" t="s">
        <v>584</v>
      </c>
      <c r="C7130" s="249">
        <v>14273961</v>
      </c>
    </row>
    <row r="7131" spans="1:3" x14ac:dyDescent="0.25">
      <c r="A7131" s="183">
        <v>42583</v>
      </c>
      <c r="B7131" s="182" t="s">
        <v>583</v>
      </c>
      <c r="C7131" s="249">
        <v>115377</v>
      </c>
    </row>
    <row r="7132" spans="1:3" x14ac:dyDescent="0.25">
      <c r="A7132" s="183">
        <v>42583</v>
      </c>
      <c r="B7132" s="182" t="s">
        <v>581</v>
      </c>
      <c r="C7132" s="249">
        <v>475100</v>
      </c>
    </row>
    <row r="7133" spans="1:3" x14ac:dyDescent="0.25">
      <c r="A7133" s="183">
        <v>42583</v>
      </c>
      <c r="B7133" s="182" t="s">
        <v>580</v>
      </c>
      <c r="C7133" s="249">
        <v>228570206</v>
      </c>
    </row>
    <row r="7134" spans="1:3" x14ac:dyDescent="0.25">
      <c r="A7134" s="183">
        <v>42583</v>
      </c>
      <c r="B7134" s="182" t="s">
        <v>579</v>
      </c>
      <c r="C7134" s="249">
        <v>16680434</v>
      </c>
    </row>
    <row r="7135" spans="1:3" x14ac:dyDescent="0.25">
      <c r="A7135" s="183">
        <v>42583</v>
      </c>
      <c r="B7135" s="182" t="s">
        <v>578</v>
      </c>
      <c r="C7135" s="249">
        <v>8579364</v>
      </c>
    </row>
    <row r="7136" spans="1:3" x14ac:dyDescent="0.25">
      <c r="A7136" s="183">
        <v>42583</v>
      </c>
      <c r="B7136" s="182" t="s">
        <v>577</v>
      </c>
      <c r="C7136" s="249">
        <v>3672620</v>
      </c>
    </row>
    <row r="7137" spans="1:3" x14ac:dyDescent="0.25">
      <c r="A7137" s="183">
        <v>42583</v>
      </c>
      <c r="B7137" s="182" t="s">
        <v>576</v>
      </c>
      <c r="C7137" s="249">
        <v>57954364</v>
      </c>
    </row>
    <row r="7138" spans="1:3" x14ac:dyDescent="0.25">
      <c r="A7138" s="183">
        <v>42583</v>
      </c>
      <c r="B7138" s="182" t="s">
        <v>575</v>
      </c>
      <c r="C7138" s="249">
        <v>9756445</v>
      </c>
    </row>
    <row r="7139" spans="1:3" x14ac:dyDescent="0.25">
      <c r="A7139" s="183">
        <v>42583</v>
      </c>
      <c r="B7139" s="182" t="s">
        <v>573</v>
      </c>
      <c r="C7139" s="249">
        <v>46710236</v>
      </c>
    </row>
    <row r="7140" spans="1:3" x14ac:dyDescent="0.25">
      <c r="A7140" s="183">
        <v>42583</v>
      </c>
      <c r="B7140" s="182" t="s">
        <v>572</v>
      </c>
      <c r="C7140" s="249">
        <v>53492780</v>
      </c>
    </row>
    <row r="7141" spans="1:3" x14ac:dyDescent="0.25">
      <c r="A7141" s="183">
        <v>42583</v>
      </c>
      <c r="B7141" s="182" t="s">
        <v>571</v>
      </c>
      <c r="C7141" s="249">
        <v>101037546</v>
      </c>
    </row>
    <row r="7142" spans="1:3" x14ac:dyDescent="0.25">
      <c r="A7142" s="183">
        <v>42583</v>
      </c>
      <c r="B7142" s="182" t="s">
        <v>570</v>
      </c>
      <c r="C7142" s="249">
        <v>177774</v>
      </c>
    </row>
    <row r="7143" spans="1:3" x14ac:dyDescent="0.25">
      <c r="A7143" s="183">
        <v>42583</v>
      </c>
      <c r="B7143" s="182" t="s">
        <v>569</v>
      </c>
      <c r="C7143" s="249">
        <v>2080516</v>
      </c>
    </row>
    <row r="7144" spans="1:3" x14ac:dyDescent="0.25">
      <c r="A7144" s="183">
        <v>42583</v>
      </c>
      <c r="B7144" s="182" t="s">
        <v>568</v>
      </c>
      <c r="C7144" s="249">
        <v>3868908</v>
      </c>
    </row>
    <row r="7145" spans="1:3" x14ac:dyDescent="0.25">
      <c r="A7145" s="183">
        <v>42583</v>
      </c>
      <c r="B7145" s="182" t="s">
        <v>567</v>
      </c>
      <c r="C7145" s="249">
        <v>29308880</v>
      </c>
    </row>
    <row r="7146" spans="1:3" x14ac:dyDescent="0.25">
      <c r="A7146" s="183">
        <v>42583</v>
      </c>
      <c r="B7146" s="182" t="s">
        <v>566</v>
      </c>
      <c r="C7146" s="249">
        <v>2320388</v>
      </c>
    </row>
    <row r="7147" spans="1:3" x14ac:dyDescent="0.25">
      <c r="A7147" s="183">
        <v>42583</v>
      </c>
      <c r="B7147" s="182" t="s">
        <v>565</v>
      </c>
      <c r="C7147" s="249">
        <v>25649108</v>
      </c>
    </row>
    <row r="7148" spans="1:3" x14ac:dyDescent="0.25">
      <c r="A7148" s="183">
        <v>42583</v>
      </c>
      <c r="B7148" s="182" t="s">
        <v>563</v>
      </c>
      <c r="C7148" s="249">
        <v>8506888</v>
      </c>
    </row>
    <row r="7149" spans="1:3" x14ac:dyDescent="0.25">
      <c r="A7149" s="183">
        <v>42583</v>
      </c>
      <c r="B7149" s="182" t="s">
        <v>562</v>
      </c>
      <c r="C7149" s="249">
        <v>63038433</v>
      </c>
    </row>
    <row r="7150" spans="1:3" x14ac:dyDescent="0.25">
      <c r="A7150" s="183">
        <v>42583</v>
      </c>
      <c r="B7150" s="182" t="s">
        <v>561</v>
      </c>
      <c r="C7150" s="249">
        <v>4607067</v>
      </c>
    </row>
    <row r="7151" spans="1:3" x14ac:dyDescent="0.25">
      <c r="A7151" s="183">
        <v>42583</v>
      </c>
      <c r="B7151" s="182" t="s">
        <v>560</v>
      </c>
      <c r="C7151" s="249">
        <v>1448708</v>
      </c>
    </row>
    <row r="7152" spans="1:3" x14ac:dyDescent="0.25">
      <c r="A7152" s="183">
        <v>42583</v>
      </c>
      <c r="B7152" s="182" t="s">
        <v>559</v>
      </c>
      <c r="C7152" s="249">
        <v>1827</v>
      </c>
    </row>
    <row r="7153" spans="1:3" x14ac:dyDescent="0.25">
      <c r="A7153" s="183">
        <v>42583</v>
      </c>
      <c r="B7153" s="182" t="s">
        <v>558</v>
      </c>
      <c r="C7153" s="249">
        <v>2688</v>
      </c>
    </row>
    <row r="7154" spans="1:3" x14ac:dyDescent="0.25">
      <c r="A7154" s="183">
        <v>42583</v>
      </c>
      <c r="B7154" s="182" t="s">
        <v>556</v>
      </c>
      <c r="C7154" s="249">
        <v>61735441</v>
      </c>
    </row>
    <row r="7155" spans="1:3" x14ac:dyDescent="0.25">
      <c r="A7155" s="183">
        <v>42583</v>
      </c>
      <c r="B7155" s="182" t="s">
        <v>553</v>
      </c>
      <c r="C7155" s="249">
        <v>1016258</v>
      </c>
    </row>
    <row r="7156" spans="1:3" x14ac:dyDescent="0.25">
      <c r="A7156" s="183">
        <v>42583</v>
      </c>
      <c r="B7156" s="182" t="s">
        <v>551</v>
      </c>
      <c r="C7156" s="249">
        <v>1957278</v>
      </c>
    </row>
    <row r="7157" spans="1:3" x14ac:dyDescent="0.25">
      <c r="A7157" s="183">
        <v>42583</v>
      </c>
      <c r="B7157" s="182" t="s">
        <v>548</v>
      </c>
      <c r="C7157" s="249">
        <v>10449</v>
      </c>
    </row>
    <row r="7158" spans="1:3" x14ac:dyDescent="0.25">
      <c r="A7158" s="183">
        <v>42583</v>
      </c>
      <c r="B7158" s="182" t="s">
        <v>546</v>
      </c>
      <c r="C7158" s="249">
        <v>163</v>
      </c>
    </row>
    <row r="7159" spans="1:3" x14ac:dyDescent="0.25">
      <c r="A7159" s="183">
        <v>42583</v>
      </c>
      <c r="B7159" s="182" t="s">
        <v>545</v>
      </c>
      <c r="C7159" s="249">
        <v>2602</v>
      </c>
    </row>
    <row r="7160" spans="1:3" x14ac:dyDescent="0.25">
      <c r="A7160" s="183">
        <v>42583</v>
      </c>
      <c r="B7160" s="182" t="s">
        <v>544</v>
      </c>
      <c r="C7160" s="249">
        <v>990274</v>
      </c>
    </row>
    <row r="7161" spans="1:3" x14ac:dyDescent="0.25">
      <c r="A7161" s="183">
        <v>42583</v>
      </c>
      <c r="B7161" s="182" t="s">
        <v>543</v>
      </c>
      <c r="C7161" s="249">
        <v>12254</v>
      </c>
    </row>
    <row r="7162" spans="1:3" x14ac:dyDescent="0.25">
      <c r="A7162" s="183">
        <v>42583</v>
      </c>
      <c r="B7162" s="182" t="s">
        <v>542</v>
      </c>
      <c r="C7162" s="249">
        <v>3158</v>
      </c>
    </row>
    <row r="7163" spans="1:3" x14ac:dyDescent="0.25">
      <c r="A7163" s="183">
        <v>42583</v>
      </c>
      <c r="B7163" s="182" t="s">
        <v>540</v>
      </c>
      <c r="C7163" s="249">
        <v>1786192</v>
      </c>
    </row>
    <row r="7164" spans="1:3" x14ac:dyDescent="0.25">
      <c r="A7164" s="183">
        <v>42583</v>
      </c>
      <c r="B7164" s="182" t="s">
        <v>539</v>
      </c>
      <c r="C7164" s="249">
        <v>23774</v>
      </c>
    </row>
    <row r="7165" spans="1:3" x14ac:dyDescent="0.25">
      <c r="A7165" s="183">
        <v>42583</v>
      </c>
      <c r="B7165" s="182" t="s">
        <v>538</v>
      </c>
      <c r="C7165" s="249">
        <v>1267379</v>
      </c>
    </row>
    <row r="7166" spans="1:3" x14ac:dyDescent="0.25">
      <c r="A7166" s="183">
        <v>42583</v>
      </c>
      <c r="B7166" s="182" t="s">
        <v>537</v>
      </c>
      <c r="C7166" s="249">
        <v>62866</v>
      </c>
    </row>
    <row r="7167" spans="1:3" x14ac:dyDescent="0.25">
      <c r="A7167" s="183">
        <v>42583</v>
      </c>
      <c r="B7167" s="182" t="s">
        <v>536</v>
      </c>
      <c r="C7167" s="249">
        <v>51279</v>
      </c>
    </row>
    <row r="7168" spans="1:3" x14ac:dyDescent="0.25">
      <c r="A7168" s="183">
        <v>42583</v>
      </c>
      <c r="B7168" s="182" t="s">
        <v>535</v>
      </c>
      <c r="C7168" s="249">
        <v>138028</v>
      </c>
    </row>
    <row r="7169" spans="1:3" x14ac:dyDescent="0.25">
      <c r="A7169" s="183">
        <v>42583</v>
      </c>
      <c r="B7169" s="182" t="s">
        <v>534</v>
      </c>
      <c r="C7169" s="249">
        <v>5682</v>
      </c>
    </row>
    <row r="7170" spans="1:3" x14ac:dyDescent="0.25">
      <c r="A7170" s="183">
        <v>42583</v>
      </c>
      <c r="B7170" s="182" t="s">
        <v>533</v>
      </c>
      <c r="C7170" s="249">
        <v>298060</v>
      </c>
    </row>
    <row r="7171" spans="1:3" x14ac:dyDescent="0.25">
      <c r="A7171" s="183">
        <v>42583</v>
      </c>
      <c r="B7171" s="182" t="s">
        <v>532</v>
      </c>
      <c r="C7171" s="249">
        <v>65979830</v>
      </c>
    </row>
    <row r="7172" spans="1:3" x14ac:dyDescent="0.25">
      <c r="A7172" s="183">
        <v>42583</v>
      </c>
      <c r="B7172" s="182" t="s">
        <v>531</v>
      </c>
      <c r="C7172" s="249">
        <v>25337114</v>
      </c>
    </row>
    <row r="7173" spans="1:3" x14ac:dyDescent="0.25">
      <c r="A7173" s="183">
        <v>42583</v>
      </c>
      <c r="B7173" s="182" t="s">
        <v>530</v>
      </c>
      <c r="C7173" s="249">
        <v>417433132</v>
      </c>
    </row>
    <row r="7174" spans="1:3" x14ac:dyDescent="0.25">
      <c r="A7174" s="183">
        <v>42583</v>
      </c>
      <c r="B7174" s="182" t="s">
        <v>528</v>
      </c>
      <c r="C7174" s="249">
        <v>869</v>
      </c>
    </row>
    <row r="7175" spans="1:3" x14ac:dyDescent="0.25">
      <c r="A7175" s="183">
        <v>42583</v>
      </c>
      <c r="B7175" s="182" t="s">
        <v>527</v>
      </c>
      <c r="C7175" s="249">
        <v>935</v>
      </c>
    </row>
    <row r="7176" spans="1:3" x14ac:dyDescent="0.25">
      <c r="A7176" s="183">
        <v>42583</v>
      </c>
      <c r="B7176" s="182" t="s">
        <v>526</v>
      </c>
      <c r="C7176" s="249">
        <v>19619</v>
      </c>
    </row>
    <row r="7177" spans="1:3" x14ac:dyDescent="0.25">
      <c r="A7177" s="183">
        <v>42583</v>
      </c>
      <c r="B7177" s="182" t="s">
        <v>525</v>
      </c>
      <c r="C7177" s="249">
        <v>44807287</v>
      </c>
    </row>
    <row r="7178" spans="1:3" x14ac:dyDescent="0.25">
      <c r="A7178" s="183">
        <v>42583</v>
      </c>
      <c r="B7178" s="182" t="s">
        <v>524</v>
      </c>
      <c r="C7178" s="249">
        <v>10755</v>
      </c>
    </row>
    <row r="7179" spans="1:3" x14ac:dyDescent="0.25">
      <c r="A7179" s="183">
        <v>42583</v>
      </c>
      <c r="B7179" s="182" t="s">
        <v>523</v>
      </c>
      <c r="C7179" s="249">
        <v>116526</v>
      </c>
    </row>
    <row r="7180" spans="1:3" x14ac:dyDescent="0.25">
      <c r="A7180" s="183">
        <v>42583</v>
      </c>
      <c r="B7180" s="182" t="s">
        <v>522</v>
      </c>
      <c r="C7180" s="249">
        <v>107</v>
      </c>
    </row>
    <row r="7181" spans="1:3" x14ac:dyDescent="0.25">
      <c r="A7181" s="183">
        <v>42583</v>
      </c>
      <c r="B7181" s="182" t="s">
        <v>519</v>
      </c>
      <c r="C7181" s="249">
        <v>394442</v>
      </c>
    </row>
    <row r="7182" spans="1:3" x14ac:dyDescent="0.25">
      <c r="A7182" s="183">
        <v>42583</v>
      </c>
      <c r="B7182" s="182" t="s">
        <v>518</v>
      </c>
      <c r="C7182" s="249">
        <v>243183</v>
      </c>
    </row>
    <row r="7183" spans="1:3" x14ac:dyDescent="0.25">
      <c r="A7183" s="183">
        <v>42583</v>
      </c>
      <c r="B7183" s="182" t="s">
        <v>517</v>
      </c>
      <c r="C7183" s="249">
        <v>562853</v>
      </c>
    </row>
    <row r="7184" spans="1:3" x14ac:dyDescent="0.25">
      <c r="A7184" s="183">
        <v>42583</v>
      </c>
      <c r="B7184" s="182" t="s">
        <v>631</v>
      </c>
      <c r="C7184" s="249">
        <v>12350</v>
      </c>
    </row>
    <row r="7185" spans="1:3" x14ac:dyDescent="0.25">
      <c r="A7185" s="183">
        <v>42583</v>
      </c>
      <c r="B7185" s="182" t="s">
        <v>516</v>
      </c>
      <c r="C7185" s="249">
        <v>726718</v>
      </c>
    </row>
    <row r="7186" spans="1:3" x14ac:dyDescent="0.25">
      <c r="A7186" s="183">
        <v>42583</v>
      </c>
      <c r="B7186" s="182" t="s">
        <v>515</v>
      </c>
      <c r="C7186" s="249">
        <v>93432</v>
      </c>
    </row>
    <row r="7187" spans="1:3" x14ac:dyDescent="0.25">
      <c r="A7187" s="183">
        <v>42583</v>
      </c>
      <c r="B7187" s="182" t="s">
        <v>514</v>
      </c>
      <c r="C7187" s="249">
        <v>417699</v>
      </c>
    </row>
    <row r="7188" spans="1:3" x14ac:dyDescent="0.25">
      <c r="A7188" s="183">
        <v>42583</v>
      </c>
      <c r="B7188" s="182" t="s">
        <v>513</v>
      </c>
      <c r="C7188" s="249">
        <v>618691</v>
      </c>
    </row>
    <row r="7189" spans="1:3" x14ac:dyDescent="0.25">
      <c r="A7189" s="183">
        <v>42583</v>
      </c>
      <c r="B7189" s="182" t="s">
        <v>509</v>
      </c>
      <c r="C7189" s="249">
        <v>1679824</v>
      </c>
    </row>
    <row r="7190" spans="1:3" x14ac:dyDescent="0.25">
      <c r="A7190" s="183">
        <v>42583</v>
      </c>
      <c r="B7190" s="182" t="s">
        <v>508</v>
      </c>
      <c r="C7190" s="249">
        <v>3919085</v>
      </c>
    </row>
    <row r="7191" spans="1:3" x14ac:dyDescent="0.25">
      <c r="A7191" s="183">
        <v>42583</v>
      </c>
      <c r="B7191" s="182" t="s">
        <v>507</v>
      </c>
      <c r="C7191" s="249">
        <v>32342</v>
      </c>
    </row>
    <row r="7192" spans="1:3" x14ac:dyDescent="0.25">
      <c r="A7192" s="183">
        <v>42583</v>
      </c>
      <c r="B7192" s="182" t="s">
        <v>505</v>
      </c>
      <c r="C7192" s="249">
        <v>808</v>
      </c>
    </row>
    <row r="7193" spans="1:3" x14ac:dyDescent="0.25">
      <c r="A7193" s="183">
        <v>42583</v>
      </c>
      <c r="B7193" s="182" t="s">
        <v>504</v>
      </c>
      <c r="C7193" s="249">
        <v>195567</v>
      </c>
    </row>
    <row r="7194" spans="1:3" x14ac:dyDescent="0.25">
      <c r="A7194" s="183">
        <v>42583</v>
      </c>
      <c r="B7194" s="182" t="s">
        <v>623</v>
      </c>
      <c r="C7194" s="249">
        <v>107352</v>
      </c>
    </row>
    <row r="7195" spans="1:3" x14ac:dyDescent="0.25">
      <c r="A7195" s="183">
        <v>42583</v>
      </c>
      <c r="B7195" s="182" t="s">
        <v>500</v>
      </c>
      <c r="C7195" s="249">
        <v>1504201</v>
      </c>
    </row>
    <row r="7196" spans="1:3" x14ac:dyDescent="0.25">
      <c r="A7196" s="183">
        <v>42583</v>
      </c>
      <c r="B7196" s="182" t="s">
        <v>499</v>
      </c>
      <c r="C7196" s="249">
        <v>14897835</v>
      </c>
    </row>
    <row r="7197" spans="1:3" x14ac:dyDescent="0.25">
      <c r="A7197" s="183">
        <v>42583</v>
      </c>
      <c r="B7197" s="182" t="s">
        <v>496</v>
      </c>
      <c r="C7197" s="249">
        <v>14970461</v>
      </c>
    </row>
    <row r="7198" spans="1:3" x14ac:dyDescent="0.25">
      <c r="A7198" s="183">
        <v>42583</v>
      </c>
      <c r="B7198" s="182" t="s">
        <v>495</v>
      </c>
      <c r="C7198" s="249">
        <v>7759363</v>
      </c>
    </row>
    <row r="7199" spans="1:3" x14ac:dyDescent="0.25">
      <c r="A7199" s="183">
        <v>42583</v>
      </c>
      <c r="B7199" s="182" t="s">
        <v>494</v>
      </c>
      <c r="C7199" s="249">
        <v>231</v>
      </c>
    </row>
    <row r="7200" spans="1:3" x14ac:dyDescent="0.25">
      <c r="A7200" s="183">
        <v>42583</v>
      </c>
      <c r="B7200" s="182" t="s">
        <v>493</v>
      </c>
      <c r="C7200" s="249">
        <v>339183</v>
      </c>
    </row>
    <row r="7201" spans="1:3" x14ac:dyDescent="0.25">
      <c r="A7201" s="183">
        <v>42583</v>
      </c>
      <c r="B7201" s="182" t="s">
        <v>492</v>
      </c>
      <c r="C7201" s="249">
        <v>20704</v>
      </c>
    </row>
    <row r="7202" spans="1:3" x14ac:dyDescent="0.25">
      <c r="A7202" s="183">
        <v>42583</v>
      </c>
      <c r="B7202" s="182" t="s">
        <v>489</v>
      </c>
      <c r="C7202" s="249">
        <v>333454</v>
      </c>
    </row>
    <row r="7203" spans="1:3" x14ac:dyDescent="0.25">
      <c r="A7203" s="183">
        <v>42583</v>
      </c>
      <c r="B7203" s="182" t="s">
        <v>488</v>
      </c>
      <c r="C7203" s="249">
        <v>90730</v>
      </c>
    </row>
    <row r="7204" spans="1:3" x14ac:dyDescent="0.25">
      <c r="A7204" s="183">
        <v>42583</v>
      </c>
      <c r="B7204" s="182" t="s">
        <v>487</v>
      </c>
      <c r="C7204" s="249">
        <v>51699</v>
      </c>
    </row>
    <row r="7205" spans="1:3" x14ac:dyDescent="0.25">
      <c r="A7205" s="183">
        <v>42583</v>
      </c>
      <c r="B7205" s="182" t="s">
        <v>485</v>
      </c>
      <c r="C7205" s="249">
        <v>481023</v>
      </c>
    </row>
    <row r="7206" spans="1:3" x14ac:dyDescent="0.25">
      <c r="A7206" s="183">
        <v>42583</v>
      </c>
      <c r="B7206" s="182" t="s">
        <v>483</v>
      </c>
      <c r="C7206" s="249">
        <v>2475</v>
      </c>
    </row>
    <row r="7207" spans="1:3" x14ac:dyDescent="0.25">
      <c r="A7207" s="183">
        <v>42583</v>
      </c>
      <c r="B7207" s="182" t="s">
        <v>481</v>
      </c>
      <c r="C7207" s="249">
        <v>1791608</v>
      </c>
    </row>
    <row r="7208" spans="1:3" x14ac:dyDescent="0.25">
      <c r="A7208" s="183">
        <v>42583</v>
      </c>
      <c r="B7208" s="182" t="s">
        <v>480</v>
      </c>
      <c r="C7208" s="249">
        <v>62657551</v>
      </c>
    </row>
    <row r="7209" spans="1:3" x14ac:dyDescent="0.25">
      <c r="A7209" s="183">
        <v>42583</v>
      </c>
      <c r="B7209" s="182" t="s">
        <v>479</v>
      </c>
      <c r="C7209" s="249">
        <v>20473951</v>
      </c>
    </row>
    <row r="7210" spans="1:3" x14ac:dyDescent="0.25">
      <c r="A7210" s="183">
        <v>42583</v>
      </c>
      <c r="B7210" s="182" t="s">
        <v>478</v>
      </c>
      <c r="C7210" s="249">
        <v>32933314</v>
      </c>
    </row>
    <row r="7211" spans="1:3" x14ac:dyDescent="0.25">
      <c r="A7211" s="183">
        <v>42583</v>
      </c>
      <c r="B7211" s="182" t="s">
        <v>477</v>
      </c>
      <c r="C7211" s="249">
        <v>33890528</v>
      </c>
    </row>
    <row r="7212" spans="1:3" x14ac:dyDescent="0.25">
      <c r="A7212" s="183">
        <v>42583</v>
      </c>
      <c r="B7212" s="182" t="s">
        <v>476</v>
      </c>
      <c r="C7212" s="249">
        <v>66076803</v>
      </c>
    </row>
    <row r="7213" spans="1:3" x14ac:dyDescent="0.25">
      <c r="A7213" s="183">
        <v>42583</v>
      </c>
      <c r="B7213" s="182" t="s">
        <v>475</v>
      </c>
      <c r="C7213" s="249">
        <v>19653959</v>
      </c>
    </row>
    <row r="7214" spans="1:3" x14ac:dyDescent="0.25">
      <c r="A7214" s="183">
        <v>42583</v>
      </c>
      <c r="B7214" s="182" t="s">
        <v>474</v>
      </c>
      <c r="C7214" s="249">
        <v>675372</v>
      </c>
    </row>
    <row r="7215" spans="1:3" x14ac:dyDescent="0.25">
      <c r="A7215" s="183">
        <v>42583</v>
      </c>
      <c r="B7215" s="182" t="s">
        <v>473</v>
      </c>
      <c r="C7215" s="249">
        <v>4907812</v>
      </c>
    </row>
    <row r="7216" spans="1:3" x14ac:dyDescent="0.25">
      <c r="A7216" s="183">
        <v>42583</v>
      </c>
      <c r="B7216" s="182" t="s">
        <v>472</v>
      </c>
      <c r="C7216" s="249">
        <v>109319</v>
      </c>
    </row>
    <row r="7217" spans="1:3" x14ac:dyDescent="0.25">
      <c r="A7217" s="183">
        <v>42583</v>
      </c>
      <c r="B7217" s="182" t="s">
        <v>471</v>
      </c>
      <c r="C7217" s="249">
        <v>6919099</v>
      </c>
    </row>
    <row r="7218" spans="1:3" x14ac:dyDescent="0.25">
      <c r="A7218" s="183">
        <v>42583</v>
      </c>
      <c r="B7218" s="182" t="s">
        <v>470</v>
      </c>
      <c r="C7218" s="249">
        <v>3815162</v>
      </c>
    </row>
    <row r="7219" spans="1:3" x14ac:dyDescent="0.25">
      <c r="A7219" s="183">
        <v>42583</v>
      </c>
      <c r="B7219" s="182" t="s">
        <v>469</v>
      </c>
      <c r="C7219" s="249">
        <v>15802153</v>
      </c>
    </row>
    <row r="7220" spans="1:3" x14ac:dyDescent="0.25">
      <c r="A7220" s="183">
        <v>42583</v>
      </c>
      <c r="B7220" s="182" t="s">
        <v>468</v>
      </c>
      <c r="C7220" s="249">
        <v>8649891</v>
      </c>
    </row>
    <row r="7221" spans="1:3" x14ac:dyDescent="0.25">
      <c r="A7221" s="183">
        <v>42583</v>
      </c>
      <c r="B7221" s="182" t="s">
        <v>467</v>
      </c>
      <c r="C7221" s="249">
        <v>4130607</v>
      </c>
    </row>
    <row r="7222" spans="1:3" x14ac:dyDescent="0.25">
      <c r="A7222" s="183">
        <v>42583</v>
      </c>
      <c r="B7222" s="182" t="s">
        <v>466</v>
      </c>
      <c r="C7222" s="249">
        <v>47700378</v>
      </c>
    </row>
    <row r="7223" spans="1:3" x14ac:dyDescent="0.25">
      <c r="A7223" s="183">
        <v>42583</v>
      </c>
      <c r="B7223" s="182" t="s">
        <v>465</v>
      </c>
      <c r="C7223" s="249">
        <v>13499890</v>
      </c>
    </row>
    <row r="7224" spans="1:3" x14ac:dyDescent="0.25">
      <c r="A7224" s="183">
        <v>42583</v>
      </c>
      <c r="B7224" s="182" t="s">
        <v>464</v>
      </c>
      <c r="C7224" s="249">
        <v>37200484</v>
      </c>
    </row>
    <row r="7225" spans="1:3" x14ac:dyDescent="0.25">
      <c r="A7225" s="183">
        <v>42583</v>
      </c>
      <c r="B7225" s="182" t="s">
        <v>463</v>
      </c>
      <c r="C7225" s="249">
        <v>10601829</v>
      </c>
    </row>
    <row r="7226" spans="1:3" x14ac:dyDescent="0.25">
      <c r="A7226" s="183">
        <v>42583</v>
      </c>
      <c r="B7226" s="182" t="s">
        <v>629</v>
      </c>
      <c r="C7226" s="249">
        <v>111169</v>
      </c>
    </row>
    <row r="7227" spans="1:3" x14ac:dyDescent="0.25">
      <c r="A7227" s="183">
        <v>42583</v>
      </c>
      <c r="B7227" s="182" t="s">
        <v>462</v>
      </c>
      <c r="C7227" s="249">
        <v>6628551</v>
      </c>
    </row>
    <row r="7228" spans="1:3" x14ac:dyDescent="0.25">
      <c r="A7228" s="183">
        <v>42583</v>
      </c>
      <c r="B7228" s="182" t="s">
        <v>461</v>
      </c>
      <c r="C7228" s="249">
        <v>594919282</v>
      </c>
    </row>
    <row r="7229" spans="1:3" x14ac:dyDescent="0.25">
      <c r="A7229" s="183">
        <v>42583</v>
      </c>
      <c r="B7229" s="182" t="s">
        <v>460</v>
      </c>
      <c r="C7229" s="249">
        <v>630415</v>
      </c>
    </row>
    <row r="7230" spans="1:3" x14ac:dyDescent="0.25">
      <c r="A7230" s="183">
        <v>42583</v>
      </c>
      <c r="B7230" s="182" t="s">
        <v>459</v>
      </c>
      <c r="C7230" s="249">
        <v>1428341</v>
      </c>
    </row>
    <row r="7231" spans="1:3" x14ac:dyDescent="0.25">
      <c r="A7231" s="183">
        <v>42583</v>
      </c>
      <c r="B7231" s="182" t="s">
        <v>458</v>
      </c>
      <c r="C7231" s="249">
        <v>95365514</v>
      </c>
    </row>
    <row r="7232" spans="1:3" x14ac:dyDescent="0.25">
      <c r="A7232" s="183">
        <v>42583</v>
      </c>
      <c r="B7232" s="182" t="s">
        <v>457</v>
      </c>
      <c r="C7232" s="249">
        <v>747333</v>
      </c>
    </row>
    <row r="7233" spans="1:3" x14ac:dyDescent="0.25">
      <c r="A7233" s="183">
        <v>42583</v>
      </c>
      <c r="B7233" s="182" t="s">
        <v>456</v>
      </c>
      <c r="C7233" s="249">
        <v>89752009</v>
      </c>
    </row>
    <row r="7234" spans="1:3" x14ac:dyDescent="0.25">
      <c r="A7234" s="183">
        <v>42583</v>
      </c>
      <c r="B7234" s="182" t="s">
        <v>455</v>
      </c>
      <c r="C7234" s="249">
        <v>120194166</v>
      </c>
    </row>
    <row r="7235" spans="1:3" x14ac:dyDescent="0.25">
      <c r="A7235" s="183">
        <v>42583</v>
      </c>
      <c r="B7235" s="182" t="s">
        <v>454</v>
      </c>
      <c r="C7235" s="249">
        <v>75729692</v>
      </c>
    </row>
    <row r="7236" spans="1:3" x14ac:dyDescent="0.25">
      <c r="A7236" s="183">
        <v>42583</v>
      </c>
      <c r="B7236" s="182" t="s">
        <v>453</v>
      </c>
      <c r="C7236" s="249">
        <v>69702053</v>
      </c>
    </row>
    <row r="7237" spans="1:3" x14ac:dyDescent="0.25">
      <c r="A7237" s="183">
        <v>42583</v>
      </c>
      <c r="B7237" s="182" t="s">
        <v>452</v>
      </c>
      <c r="C7237" s="249">
        <v>120646750</v>
      </c>
    </row>
    <row r="7238" spans="1:3" x14ac:dyDescent="0.25">
      <c r="A7238" s="183">
        <v>42583</v>
      </c>
      <c r="B7238" s="182" t="s">
        <v>451</v>
      </c>
      <c r="C7238" s="249">
        <v>124668083</v>
      </c>
    </row>
    <row r="7239" spans="1:3" x14ac:dyDescent="0.25">
      <c r="A7239" s="183">
        <v>42583</v>
      </c>
      <c r="B7239" s="182" t="s">
        <v>450</v>
      </c>
      <c r="C7239" s="249">
        <v>2310300</v>
      </c>
    </row>
    <row r="7240" spans="1:3" x14ac:dyDescent="0.25">
      <c r="A7240" s="183">
        <v>42583</v>
      </c>
      <c r="B7240" s="182" t="s">
        <v>449</v>
      </c>
      <c r="C7240" s="249">
        <v>3298885</v>
      </c>
    </row>
    <row r="7241" spans="1:3" x14ac:dyDescent="0.25">
      <c r="A7241" s="183">
        <v>42583</v>
      </c>
      <c r="B7241" s="182" t="s">
        <v>448</v>
      </c>
      <c r="C7241" s="249">
        <v>5770738</v>
      </c>
    </row>
    <row r="7242" spans="1:3" x14ac:dyDescent="0.25">
      <c r="A7242" s="183">
        <v>42583</v>
      </c>
      <c r="B7242" s="182" t="s">
        <v>642</v>
      </c>
      <c r="C7242" s="249">
        <v>282</v>
      </c>
    </row>
    <row r="7243" spans="1:3" x14ac:dyDescent="0.25">
      <c r="A7243" s="183">
        <v>42583</v>
      </c>
      <c r="B7243" s="182" t="s">
        <v>447</v>
      </c>
      <c r="C7243" s="249">
        <v>313631</v>
      </c>
    </row>
    <row r="7244" spans="1:3" x14ac:dyDescent="0.25">
      <c r="A7244" s="183">
        <v>42583</v>
      </c>
      <c r="B7244" s="182" t="s">
        <v>622</v>
      </c>
      <c r="C7244" s="249">
        <v>21606</v>
      </c>
    </row>
    <row r="7245" spans="1:3" x14ac:dyDescent="0.25">
      <c r="A7245" s="183">
        <v>42583</v>
      </c>
      <c r="B7245" s="182" t="s">
        <v>444</v>
      </c>
      <c r="C7245" s="249">
        <v>94858375</v>
      </c>
    </row>
    <row r="7246" spans="1:3" x14ac:dyDescent="0.25">
      <c r="A7246" s="183">
        <v>42583</v>
      </c>
      <c r="B7246" s="182" t="s">
        <v>443</v>
      </c>
      <c r="C7246" s="249">
        <v>69056451</v>
      </c>
    </row>
    <row r="7247" spans="1:3" x14ac:dyDescent="0.25">
      <c r="A7247" s="183">
        <v>42583</v>
      </c>
      <c r="B7247" s="182" t="s">
        <v>442</v>
      </c>
      <c r="C7247" s="249">
        <v>104681</v>
      </c>
    </row>
    <row r="7248" spans="1:3" x14ac:dyDescent="0.25">
      <c r="A7248" s="183">
        <v>42583</v>
      </c>
      <c r="B7248" s="182" t="s">
        <v>441</v>
      </c>
      <c r="C7248" s="249">
        <v>50379202</v>
      </c>
    </row>
    <row r="7249" spans="1:3" x14ac:dyDescent="0.25">
      <c r="A7249" s="183">
        <v>42583</v>
      </c>
      <c r="B7249" s="182" t="s">
        <v>440</v>
      </c>
      <c r="C7249" s="249">
        <v>71807709</v>
      </c>
    </row>
    <row r="7250" spans="1:3" x14ac:dyDescent="0.25">
      <c r="A7250" s="183">
        <v>42583</v>
      </c>
      <c r="B7250" s="182" t="s">
        <v>439</v>
      </c>
      <c r="C7250" s="249">
        <v>32292260</v>
      </c>
    </row>
    <row r="7251" spans="1:3" x14ac:dyDescent="0.25">
      <c r="A7251" s="183">
        <v>42583</v>
      </c>
      <c r="B7251" s="182" t="s">
        <v>438</v>
      </c>
      <c r="C7251" s="249">
        <v>737459</v>
      </c>
    </row>
    <row r="7252" spans="1:3" x14ac:dyDescent="0.25">
      <c r="A7252" s="183">
        <v>42583</v>
      </c>
      <c r="B7252" s="182" t="s">
        <v>437</v>
      </c>
      <c r="C7252" s="249">
        <v>6335362</v>
      </c>
    </row>
    <row r="7253" spans="1:3" x14ac:dyDescent="0.25">
      <c r="A7253" s="183">
        <v>42583</v>
      </c>
      <c r="B7253" s="182" t="s">
        <v>436</v>
      </c>
      <c r="C7253" s="249">
        <v>152165795</v>
      </c>
    </row>
    <row r="7254" spans="1:3" x14ac:dyDescent="0.25">
      <c r="A7254" s="183">
        <v>42583</v>
      </c>
      <c r="B7254" s="182" t="s">
        <v>435</v>
      </c>
      <c r="C7254" s="249">
        <v>264184398</v>
      </c>
    </row>
    <row r="7255" spans="1:3" x14ac:dyDescent="0.25">
      <c r="A7255" s="183">
        <v>42583</v>
      </c>
      <c r="B7255" s="182" t="s">
        <v>434</v>
      </c>
      <c r="C7255" s="249">
        <v>39880338</v>
      </c>
    </row>
    <row r="7256" spans="1:3" x14ac:dyDescent="0.25">
      <c r="A7256" s="183">
        <v>42583</v>
      </c>
      <c r="B7256" s="182" t="s">
        <v>433</v>
      </c>
      <c r="C7256" s="249">
        <v>71143438</v>
      </c>
    </row>
    <row r="7257" spans="1:3" x14ac:dyDescent="0.25">
      <c r="A7257" s="183">
        <v>42583</v>
      </c>
      <c r="B7257" s="182" t="s">
        <v>432</v>
      </c>
      <c r="C7257" s="249">
        <v>30299362</v>
      </c>
    </row>
    <row r="7258" spans="1:3" x14ac:dyDescent="0.25">
      <c r="A7258" s="183">
        <v>42583</v>
      </c>
      <c r="B7258" s="182" t="s">
        <v>431</v>
      </c>
      <c r="C7258" s="249">
        <v>58188415</v>
      </c>
    </row>
    <row r="7259" spans="1:3" x14ac:dyDescent="0.25">
      <c r="A7259" s="183">
        <v>42583</v>
      </c>
      <c r="B7259" s="182" t="s">
        <v>430</v>
      </c>
      <c r="C7259" s="249">
        <v>282622389</v>
      </c>
    </row>
    <row r="7260" spans="1:3" x14ac:dyDescent="0.25">
      <c r="A7260" s="183">
        <v>42583</v>
      </c>
      <c r="B7260" s="182" t="s">
        <v>429</v>
      </c>
      <c r="C7260" s="249">
        <v>473495327</v>
      </c>
    </row>
    <row r="7261" spans="1:3" x14ac:dyDescent="0.25">
      <c r="A7261" s="183">
        <v>42583</v>
      </c>
      <c r="B7261" s="182" t="s">
        <v>428</v>
      </c>
      <c r="C7261" s="249">
        <v>1186586592</v>
      </c>
    </row>
    <row r="7262" spans="1:3" x14ac:dyDescent="0.25">
      <c r="A7262" s="183">
        <v>42583</v>
      </c>
      <c r="B7262" s="182" t="s">
        <v>427</v>
      </c>
      <c r="C7262" s="249">
        <v>125749002</v>
      </c>
    </row>
    <row r="7263" spans="1:3" x14ac:dyDescent="0.25">
      <c r="A7263" s="183">
        <v>42583</v>
      </c>
      <c r="B7263" s="182" t="s">
        <v>426</v>
      </c>
      <c r="C7263" s="249">
        <v>424983777</v>
      </c>
    </row>
    <row r="7264" spans="1:3" x14ac:dyDescent="0.25">
      <c r="A7264" s="183">
        <v>42552</v>
      </c>
      <c r="B7264" s="182" t="s">
        <v>655</v>
      </c>
      <c r="C7264" s="249">
        <v>4297703</v>
      </c>
    </row>
    <row r="7265" spans="1:3" x14ac:dyDescent="0.25">
      <c r="A7265" s="183">
        <v>42552</v>
      </c>
      <c r="B7265" s="182" t="s">
        <v>621</v>
      </c>
      <c r="C7265" s="249">
        <v>59426</v>
      </c>
    </row>
    <row r="7266" spans="1:3" x14ac:dyDescent="0.25">
      <c r="A7266" s="183">
        <v>42552</v>
      </c>
      <c r="B7266" s="182" t="s">
        <v>635</v>
      </c>
      <c r="C7266" s="249">
        <v>2018</v>
      </c>
    </row>
    <row r="7267" spans="1:3" x14ac:dyDescent="0.25">
      <c r="A7267" s="183">
        <v>42552</v>
      </c>
      <c r="B7267" s="182" t="s">
        <v>648</v>
      </c>
      <c r="C7267" s="249">
        <v>125</v>
      </c>
    </row>
    <row r="7268" spans="1:3" x14ac:dyDescent="0.25">
      <c r="A7268" s="183">
        <v>42552</v>
      </c>
      <c r="B7268" s="182" t="s">
        <v>618</v>
      </c>
      <c r="C7268" s="249">
        <v>43550</v>
      </c>
    </row>
    <row r="7269" spans="1:3" x14ac:dyDescent="0.25">
      <c r="A7269" s="183">
        <v>42552</v>
      </c>
      <c r="B7269" s="182" t="s">
        <v>613</v>
      </c>
      <c r="C7269" s="249">
        <v>1548</v>
      </c>
    </row>
    <row r="7270" spans="1:3" x14ac:dyDescent="0.25">
      <c r="A7270" s="183">
        <v>42552</v>
      </c>
      <c r="B7270" s="182" t="s">
        <v>609</v>
      </c>
      <c r="C7270" s="249">
        <v>2090556</v>
      </c>
    </row>
    <row r="7271" spans="1:3" x14ac:dyDescent="0.25">
      <c r="A7271" s="183">
        <v>42552</v>
      </c>
      <c r="B7271" s="182" t="s">
        <v>607</v>
      </c>
      <c r="C7271" s="249">
        <v>3831694</v>
      </c>
    </row>
    <row r="7272" spans="1:3" x14ac:dyDescent="0.25">
      <c r="A7272" s="183">
        <v>42552</v>
      </c>
      <c r="B7272" s="182" t="s">
        <v>606</v>
      </c>
      <c r="C7272" s="249">
        <v>1777</v>
      </c>
    </row>
    <row r="7273" spans="1:3" x14ac:dyDescent="0.25">
      <c r="A7273" s="183">
        <v>42552</v>
      </c>
      <c r="B7273" s="182" t="s">
        <v>605</v>
      </c>
      <c r="C7273" s="249">
        <v>3316992</v>
      </c>
    </row>
    <row r="7274" spans="1:3" x14ac:dyDescent="0.25">
      <c r="A7274" s="183">
        <v>42552</v>
      </c>
      <c r="B7274" s="182" t="s">
        <v>604</v>
      </c>
      <c r="C7274" s="249">
        <v>81344113</v>
      </c>
    </row>
    <row r="7275" spans="1:3" x14ac:dyDescent="0.25">
      <c r="A7275" s="183">
        <v>42552</v>
      </c>
      <c r="B7275" s="182" t="s">
        <v>603</v>
      </c>
      <c r="C7275" s="249">
        <v>219764687</v>
      </c>
    </row>
    <row r="7276" spans="1:3" x14ac:dyDescent="0.25">
      <c r="A7276" s="183">
        <v>42552</v>
      </c>
      <c r="B7276" s="182" t="s">
        <v>602</v>
      </c>
      <c r="C7276" s="249">
        <v>324778439</v>
      </c>
    </row>
    <row r="7277" spans="1:3" x14ac:dyDescent="0.25">
      <c r="A7277" s="183">
        <v>42552</v>
      </c>
      <c r="B7277" s="182" t="s">
        <v>647</v>
      </c>
      <c r="C7277" s="249">
        <v>2304600</v>
      </c>
    </row>
    <row r="7278" spans="1:3" x14ac:dyDescent="0.25">
      <c r="A7278" s="183">
        <v>42552</v>
      </c>
      <c r="B7278" s="182" t="s">
        <v>601</v>
      </c>
      <c r="C7278" s="249">
        <v>1255685520</v>
      </c>
    </row>
    <row r="7279" spans="1:3" x14ac:dyDescent="0.25">
      <c r="A7279" s="183">
        <v>42552</v>
      </c>
      <c r="B7279" s="182" t="s">
        <v>599</v>
      </c>
      <c r="C7279" s="249">
        <v>8451651</v>
      </c>
    </row>
    <row r="7280" spans="1:3" x14ac:dyDescent="0.25">
      <c r="A7280" s="183">
        <v>42552</v>
      </c>
      <c r="B7280" s="182" t="s">
        <v>598</v>
      </c>
      <c r="C7280" s="249">
        <v>42390873</v>
      </c>
    </row>
    <row r="7281" spans="1:3" x14ac:dyDescent="0.25">
      <c r="A7281" s="183">
        <v>42552</v>
      </c>
      <c r="B7281" s="182" t="s">
        <v>596</v>
      </c>
      <c r="C7281" s="249">
        <v>91955195</v>
      </c>
    </row>
    <row r="7282" spans="1:3" x14ac:dyDescent="0.25">
      <c r="A7282" s="183">
        <v>42552</v>
      </c>
      <c r="B7282" s="182" t="s">
        <v>595</v>
      </c>
      <c r="C7282" s="249">
        <v>57377662</v>
      </c>
    </row>
    <row r="7283" spans="1:3" x14ac:dyDescent="0.25">
      <c r="A7283" s="183">
        <v>42552</v>
      </c>
      <c r="B7283" s="182" t="s">
        <v>594</v>
      </c>
      <c r="C7283" s="249">
        <v>4862318</v>
      </c>
    </row>
    <row r="7284" spans="1:3" x14ac:dyDescent="0.25">
      <c r="A7284" s="183">
        <v>42552</v>
      </c>
      <c r="B7284" s="182" t="s">
        <v>593</v>
      </c>
      <c r="C7284" s="249">
        <v>94119814</v>
      </c>
    </row>
    <row r="7285" spans="1:3" x14ac:dyDescent="0.25">
      <c r="A7285" s="183">
        <v>42552</v>
      </c>
      <c r="B7285" s="182" t="s">
        <v>592</v>
      </c>
      <c r="C7285" s="249">
        <v>67111</v>
      </c>
    </row>
    <row r="7286" spans="1:3" x14ac:dyDescent="0.25">
      <c r="A7286" s="183">
        <v>42552</v>
      </c>
      <c r="B7286" s="182" t="s">
        <v>591</v>
      </c>
      <c r="C7286" s="249">
        <v>84234618</v>
      </c>
    </row>
    <row r="7287" spans="1:3" x14ac:dyDescent="0.25">
      <c r="A7287" s="183">
        <v>42552</v>
      </c>
      <c r="B7287" s="182" t="s">
        <v>590</v>
      </c>
      <c r="C7287" s="249">
        <v>698350</v>
      </c>
    </row>
    <row r="7288" spans="1:3" x14ac:dyDescent="0.25">
      <c r="A7288" s="183">
        <v>42552</v>
      </c>
      <c r="B7288" s="182" t="s">
        <v>589</v>
      </c>
      <c r="C7288" s="249">
        <v>1939540</v>
      </c>
    </row>
    <row r="7289" spans="1:3" x14ac:dyDescent="0.25">
      <c r="A7289" s="183">
        <v>42552</v>
      </c>
      <c r="B7289" s="182" t="s">
        <v>588</v>
      </c>
      <c r="C7289" s="249">
        <v>4245244</v>
      </c>
    </row>
    <row r="7290" spans="1:3" x14ac:dyDescent="0.25">
      <c r="A7290" s="183">
        <v>42552</v>
      </c>
      <c r="B7290" s="182" t="s">
        <v>586</v>
      </c>
      <c r="C7290" s="249">
        <v>48922727</v>
      </c>
    </row>
    <row r="7291" spans="1:3" x14ac:dyDescent="0.25">
      <c r="A7291" s="183">
        <v>42552</v>
      </c>
      <c r="B7291" s="182" t="s">
        <v>585</v>
      </c>
      <c r="C7291" s="249">
        <v>285008775</v>
      </c>
    </row>
    <row r="7292" spans="1:3" x14ac:dyDescent="0.25">
      <c r="A7292" s="183">
        <v>42552</v>
      </c>
      <c r="B7292" s="182" t="s">
        <v>584</v>
      </c>
      <c r="C7292" s="249">
        <v>19014127</v>
      </c>
    </row>
    <row r="7293" spans="1:3" x14ac:dyDescent="0.25">
      <c r="A7293" s="183">
        <v>42552</v>
      </c>
      <c r="B7293" s="182" t="s">
        <v>583</v>
      </c>
      <c r="C7293" s="249">
        <v>93150</v>
      </c>
    </row>
    <row r="7294" spans="1:3" x14ac:dyDescent="0.25">
      <c r="A7294" s="183">
        <v>42552</v>
      </c>
      <c r="B7294" s="182" t="s">
        <v>581</v>
      </c>
      <c r="C7294" s="249">
        <v>1276472</v>
      </c>
    </row>
    <row r="7295" spans="1:3" x14ac:dyDescent="0.25">
      <c r="A7295" s="183">
        <v>42552</v>
      </c>
      <c r="B7295" s="182" t="s">
        <v>580</v>
      </c>
      <c r="C7295" s="249">
        <v>164782813</v>
      </c>
    </row>
    <row r="7296" spans="1:3" x14ac:dyDescent="0.25">
      <c r="A7296" s="183">
        <v>42552</v>
      </c>
      <c r="B7296" s="182" t="s">
        <v>579</v>
      </c>
      <c r="C7296" s="249">
        <v>12726602</v>
      </c>
    </row>
    <row r="7297" spans="1:3" x14ac:dyDescent="0.25">
      <c r="A7297" s="183">
        <v>42552</v>
      </c>
      <c r="B7297" s="182" t="s">
        <v>578</v>
      </c>
      <c r="C7297" s="249">
        <v>7617595</v>
      </c>
    </row>
    <row r="7298" spans="1:3" x14ac:dyDescent="0.25">
      <c r="A7298" s="183">
        <v>42552</v>
      </c>
      <c r="B7298" s="182" t="s">
        <v>577</v>
      </c>
      <c r="C7298" s="249">
        <v>4662962</v>
      </c>
    </row>
    <row r="7299" spans="1:3" x14ac:dyDescent="0.25">
      <c r="A7299" s="183">
        <v>42552</v>
      </c>
      <c r="B7299" s="182" t="s">
        <v>576</v>
      </c>
      <c r="C7299" s="249">
        <v>62879509</v>
      </c>
    </row>
    <row r="7300" spans="1:3" x14ac:dyDescent="0.25">
      <c r="A7300" s="183">
        <v>42552</v>
      </c>
      <c r="B7300" s="182" t="s">
        <v>575</v>
      </c>
      <c r="C7300" s="249">
        <v>1607979</v>
      </c>
    </row>
    <row r="7301" spans="1:3" x14ac:dyDescent="0.25">
      <c r="A7301" s="183">
        <v>42552</v>
      </c>
      <c r="B7301" s="182" t="s">
        <v>573</v>
      </c>
      <c r="C7301" s="249">
        <v>62058546</v>
      </c>
    </row>
    <row r="7302" spans="1:3" x14ac:dyDescent="0.25">
      <c r="A7302" s="183">
        <v>42552</v>
      </c>
      <c r="B7302" s="182" t="s">
        <v>572</v>
      </c>
      <c r="C7302" s="249">
        <v>57825091</v>
      </c>
    </row>
    <row r="7303" spans="1:3" x14ac:dyDescent="0.25">
      <c r="A7303" s="183">
        <v>42552</v>
      </c>
      <c r="B7303" s="182" t="s">
        <v>571</v>
      </c>
      <c r="C7303" s="249">
        <v>85446216</v>
      </c>
    </row>
    <row r="7304" spans="1:3" x14ac:dyDescent="0.25">
      <c r="A7304" s="183">
        <v>42552</v>
      </c>
      <c r="B7304" s="182" t="s">
        <v>570</v>
      </c>
      <c r="C7304" s="249">
        <v>362010</v>
      </c>
    </row>
    <row r="7305" spans="1:3" x14ac:dyDescent="0.25">
      <c r="A7305" s="183">
        <v>42552</v>
      </c>
      <c r="B7305" s="182" t="s">
        <v>569</v>
      </c>
      <c r="C7305" s="249">
        <v>3510156</v>
      </c>
    </row>
    <row r="7306" spans="1:3" x14ac:dyDescent="0.25">
      <c r="A7306" s="183">
        <v>42552</v>
      </c>
      <c r="B7306" s="182" t="s">
        <v>568</v>
      </c>
      <c r="C7306" s="249">
        <v>1576752</v>
      </c>
    </row>
    <row r="7307" spans="1:3" x14ac:dyDescent="0.25">
      <c r="A7307" s="183">
        <v>42552</v>
      </c>
      <c r="B7307" s="182" t="s">
        <v>567</v>
      </c>
      <c r="C7307" s="249">
        <v>32289347</v>
      </c>
    </row>
    <row r="7308" spans="1:3" x14ac:dyDescent="0.25">
      <c r="A7308" s="183">
        <v>42552</v>
      </c>
      <c r="B7308" s="182" t="s">
        <v>566</v>
      </c>
      <c r="C7308" s="249">
        <v>6413537</v>
      </c>
    </row>
    <row r="7309" spans="1:3" x14ac:dyDescent="0.25">
      <c r="A7309" s="183">
        <v>42552</v>
      </c>
      <c r="B7309" s="182" t="s">
        <v>565</v>
      </c>
      <c r="C7309" s="249">
        <v>13307827</v>
      </c>
    </row>
    <row r="7310" spans="1:3" x14ac:dyDescent="0.25">
      <c r="A7310" s="183">
        <v>42552</v>
      </c>
      <c r="B7310" s="182" t="s">
        <v>563</v>
      </c>
      <c r="C7310" s="249">
        <v>5172236</v>
      </c>
    </row>
    <row r="7311" spans="1:3" x14ac:dyDescent="0.25">
      <c r="A7311" s="183">
        <v>42552</v>
      </c>
      <c r="B7311" s="182" t="s">
        <v>562</v>
      </c>
      <c r="C7311" s="249">
        <v>71438382</v>
      </c>
    </row>
    <row r="7312" spans="1:3" x14ac:dyDescent="0.25">
      <c r="A7312" s="183">
        <v>42552</v>
      </c>
      <c r="B7312" s="182" t="s">
        <v>561</v>
      </c>
      <c r="C7312" s="249">
        <v>2471083</v>
      </c>
    </row>
    <row r="7313" spans="1:3" x14ac:dyDescent="0.25">
      <c r="A7313" s="183">
        <v>42552</v>
      </c>
      <c r="B7313" s="182" t="s">
        <v>560</v>
      </c>
      <c r="C7313" s="249">
        <v>1492888</v>
      </c>
    </row>
    <row r="7314" spans="1:3" x14ac:dyDescent="0.25">
      <c r="A7314" s="183">
        <v>42552</v>
      </c>
      <c r="B7314" s="182" t="s">
        <v>559</v>
      </c>
      <c r="C7314" s="249">
        <v>2106</v>
      </c>
    </row>
    <row r="7315" spans="1:3" x14ac:dyDescent="0.25">
      <c r="A7315" s="183">
        <v>42552</v>
      </c>
      <c r="B7315" s="182" t="s">
        <v>557</v>
      </c>
      <c r="C7315" s="249">
        <v>34603</v>
      </c>
    </row>
    <row r="7316" spans="1:3" x14ac:dyDescent="0.25">
      <c r="A7316" s="183">
        <v>42552</v>
      </c>
      <c r="B7316" s="182" t="s">
        <v>556</v>
      </c>
      <c r="C7316" s="249">
        <v>51804249</v>
      </c>
    </row>
    <row r="7317" spans="1:3" x14ac:dyDescent="0.25">
      <c r="A7317" s="183">
        <v>42552</v>
      </c>
      <c r="B7317" s="182" t="s">
        <v>552</v>
      </c>
      <c r="C7317" s="249">
        <v>1670</v>
      </c>
    </row>
    <row r="7318" spans="1:3" x14ac:dyDescent="0.25">
      <c r="A7318" s="183">
        <v>42552</v>
      </c>
      <c r="B7318" s="182" t="s">
        <v>544</v>
      </c>
      <c r="C7318" s="249">
        <v>1825496</v>
      </c>
    </row>
    <row r="7319" spans="1:3" x14ac:dyDescent="0.25">
      <c r="A7319" s="183">
        <v>42552</v>
      </c>
      <c r="B7319" s="182" t="s">
        <v>543</v>
      </c>
      <c r="C7319" s="249">
        <v>21618</v>
      </c>
    </row>
    <row r="7320" spans="1:3" x14ac:dyDescent="0.25">
      <c r="A7320" s="183">
        <v>42552</v>
      </c>
      <c r="B7320" s="182" t="s">
        <v>542</v>
      </c>
      <c r="C7320" s="249">
        <v>3712</v>
      </c>
    </row>
    <row r="7321" spans="1:3" x14ac:dyDescent="0.25">
      <c r="A7321" s="183">
        <v>42552</v>
      </c>
      <c r="B7321" s="182" t="s">
        <v>540</v>
      </c>
      <c r="C7321" s="249">
        <v>536038</v>
      </c>
    </row>
    <row r="7322" spans="1:3" x14ac:dyDescent="0.25">
      <c r="A7322" s="183">
        <v>42552</v>
      </c>
      <c r="B7322" s="182" t="s">
        <v>539</v>
      </c>
      <c r="C7322" s="249">
        <v>429573</v>
      </c>
    </row>
    <row r="7323" spans="1:3" x14ac:dyDescent="0.25">
      <c r="A7323" s="183">
        <v>42552</v>
      </c>
      <c r="B7323" s="182" t="s">
        <v>538</v>
      </c>
      <c r="C7323" s="249">
        <v>1336054</v>
      </c>
    </row>
    <row r="7324" spans="1:3" x14ac:dyDescent="0.25">
      <c r="A7324" s="183">
        <v>42552</v>
      </c>
      <c r="B7324" s="182" t="s">
        <v>537</v>
      </c>
      <c r="C7324" s="249">
        <v>4070</v>
      </c>
    </row>
    <row r="7325" spans="1:3" x14ac:dyDescent="0.25">
      <c r="A7325" s="183">
        <v>42552</v>
      </c>
      <c r="B7325" s="182" t="s">
        <v>536</v>
      </c>
      <c r="C7325" s="249">
        <v>15749</v>
      </c>
    </row>
    <row r="7326" spans="1:3" x14ac:dyDescent="0.25">
      <c r="A7326" s="183">
        <v>42552</v>
      </c>
      <c r="B7326" s="182" t="s">
        <v>535</v>
      </c>
      <c r="C7326" s="249">
        <v>296075</v>
      </c>
    </row>
    <row r="7327" spans="1:3" x14ac:dyDescent="0.25">
      <c r="A7327" s="183">
        <v>42552</v>
      </c>
      <c r="B7327" s="182" t="s">
        <v>534</v>
      </c>
      <c r="C7327" s="249">
        <v>142200</v>
      </c>
    </row>
    <row r="7328" spans="1:3" x14ac:dyDescent="0.25">
      <c r="A7328" s="183">
        <v>42552</v>
      </c>
      <c r="B7328" s="182" t="s">
        <v>533</v>
      </c>
      <c r="C7328" s="249">
        <v>86642</v>
      </c>
    </row>
    <row r="7329" spans="1:3" x14ac:dyDescent="0.25">
      <c r="A7329" s="183">
        <v>42552</v>
      </c>
      <c r="B7329" s="182" t="s">
        <v>532</v>
      </c>
      <c r="C7329" s="249">
        <v>44967201</v>
      </c>
    </row>
    <row r="7330" spans="1:3" x14ac:dyDescent="0.25">
      <c r="A7330" s="183">
        <v>42552</v>
      </c>
      <c r="B7330" s="182" t="s">
        <v>531</v>
      </c>
      <c r="C7330" s="249">
        <v>24760306</v>
      </c>
    </row>
    <row r="7331" spans="1:3" x14ac:dyDescent="0.25">
      <c r="A7331" s="183">
        <v>42552</v>
      </c>
      <c r="B7331" s="182" t="s">
        <v>530</v>
      </c>
      <c r="C7331" s="249">
        <v>462871428</v>
      </c>
    </row>
    <row r="7332" spans="1:3" x14ac:dyDescent="0.25">
      <c r="A7332" s="183">
        <v>42552</v>
      </c>
      <c r="B7332" s="182" t="s">
        <v>528</v>
      </c>
      <c r="C7332" s="249">
        <v>4208</v>
      </c>
    </row>
    <row r="7333" spans="1:3" x14ac:dyDescent="0.25">
      <c r="A7333" s="183">
        <v>42552</v>
      </c>
      <c r="B7333" s="182" t="s">
        <v>527</v>
      </c>
      <c r="C7333" s="249">
        <v>222</v>
      </c>
    </row>
    <row r="7334" spans="1:3" x14ac:dyDescent="0.25">
      <c r="A7334" s="183">
        <v>42552</v>
      </c>
      <c r="B7334" s="182" t="s">
        <v>525</v>
      </c>
      <c r="C7334" s="249">
        <v>51199969</v>
      </c>
    </row>
    <row r="7335" spans="1:3" x14ac:dyDescent="0.25">
      <c r="A7335" s="183">
        <v>42552</v>
      </c>
      <c r="B7335" s="182" t="s">
        <v>524</v>
      </c>
      <c r="C7335" s="249">
        <v>458687</v>
      </c>
    </row>
    <row r="7336" spans="1:3" x14ac:dyDescent="0.25">
      <c r="A7336" s="183">
        <v>42552</v>
      </c>
      <c r="B7336" s="182" t="s">
        <v>523</v>
      </c>
      <c r="C7336" s="249">
        <v>47376</v>
      </c>
    </row>
    <row r="7337" spans="1:3" x14ac:dyDescent="0.25">
      <c r="A7337" s="183">
        <v>42552</v>
      </c>
      <c r="B7337" s="182" t="s">
        <v>519</v>
      </c>
      <c r="C7337" s="249">
        <v>164405</v>
      </c>
    </row>
    <row r="7338" spans="1:3" x14ac:dyDescent="0.25">
      <c r="A7338" s="183">
        <v>42552</v>
      </c>
      <c r="B7338" s="182" t="s">
        <v>518</v>
      </c>
      <c r="C7338" s="249">
        <v>86366</v>
      </c>
    </row>
    <row r="7339" spans="1:3" x14ac:dyDescent="0.25">
      <c r="A7339" s="183">
        <v>42552</v>
      </c>
      <c r="B7339" s="182" t="s">
        <v>517</v>
      </c>
      <c r="C7339" s="249">
        <v>680744</v>
      </c>
    </row>
    <row r="7340" spans="1:3" x14ac:dyDescent="0.25">
      <c r="A7340" s="183">
        <v>42552</v>
      </c>
      <c r="B7340" s="182" t="s">
        <v>631</v>
      </c>
      <c r="C7340" s="249">
        <v>19474</v>
      </c>
    </row>
    <row r="7341" spans="1:3" x14ac:dyDescent="0.25">
      <c r="A7341" s="183">
        <v>42552</v>
      </c>
      <c r="B7341" s="182" t="s">
        <v>516</v>
      </c>
      <c r="C7341" s="249">
        <v>291569</v>
      </c>
    </row>
    <row r="7342" spans="1:3" x14ac:dyDescent="0.25">
      <c r="A7342" s="183">
        <v>42552</v>
      </c>
      <c r="B7342" s="182" t="s">
        <v>515</v>
      </c>
      <c r="C7342" s="249">
        <v>130721</v>
      </c>
    </row>
    <row r="7343" spans="1:3" x14ac:dyDescent="0.25">
      <c r="A7343" s="183">
        <v>42552</v>
      </c>
      <c r="B7343" s="182" t="s">
        <v>514</v>
      </c>
      <c r="C7343" s="249">
        <v>587161</v>
      </c>
    </row>
    <row r="7344" spans="1:3" x14ac:dyDescent="0.25">
      <c r="A7344" s="183">
        <v>42552</v>
      </c>
      <c r="B7344" s="182" t="s">
        <v>513</v>
      </c>
      <c r="C7344" s="249">
        <v>447161</v>
      </c>
    </row>
    <row r="7345" spans="1:3" x14ac:dyDescent="0.25">
      <c r="A7345" s="183">
        <v>42552</v>
      </c>
      <c r="B7345" s="182" t="s">
        <v>511</v>
      </c>
      <c r="C7345" s="249">
        <v>90595</v>
      </c>
    </row>
    <row r="7346" spans="1:3" x14ac:dyDescent="0.25">
      <c r="A7346" s="183">
        <v>42552</v>
      </c>
      <c r="B7346" s="182" t="s">
        <v>509</v>
      </c>
      <c r="C7346" s="249">
        <v>1052867</v>
      </c>
    </row>
    <row r="7347" spans="1:3" x14ac:dyDescent="0.25">
      <c r="A7347" s="183">
        <v>42552</v>
      </c>
      <c r="B7347" s="182" t="s">
        <v>505</v>
      </c>
      <c r="C7347" s="249">
        <v>38116</v>
      </c>
    </row>
    <row r="7348" spans="1:3" x14ac:dyDescent="0.25">
      <c r="A7348" s="183">
        <v>42552</v>
      </c>
      <c r="B7348" s="182" t="s">
        <v>504</v>
      </c>
      <c r="C7348" s="249">
        <v>58173</v>
      </c>
    </row>
    <row r="7349" spans="1:3" x14ac:dyDescent="0.25">
      <c r="A7349" s="183">
        <v>42552</v>
      </c>
      <c r="B7349" s="182" t="s">
        <v>503</v>
      </c>
      <c r="C7349" s="249">
        <v>116539</v>
      </c>
    </row>
    <row r="7350" spans="1:3" x14ac:dyDescent="0.25">
      <c r="A7350" s="183">
        <v>42552</v>
      </c>
      <c r="B7350" s="182" t="s">
        <v>623</v>
      </c>
      <c r="C7350" s="249">
        <v>173994</v>
      </c>
    </row>
    <row r="7351" spans="1:3" x14ac:dyDescent="0.25">
      <c r="A7351" s="183">
        <v>42552</v>
      </c>
      <c r="B7351" s="182" t="s">
        <v>500</v>
      </c>
      <c r="C7351" s="249">
        <v>1491176</v>
      </c>
    </row>
    <row r="7352" spans="1:3" x14ac:dyDescent="0.25">
      <c r="A7352" s="183">
        <v>42552</v>
      </c>
      <c r="B7352" s="182" t="s">
        <v>499</v>
      </c>
      <c r="C7352" s="249">
        <v>4725361</v>
      </c>
    </row>
    <row r="7353" spans="1:3" x14ac:dyDescent="0.25">
      <c r="A7353" s="183">
        <v>42552</v>
      </c>
      <c r="B7353" s="182" t="s">
        <v>498</v>
      </c>
      <c r="C7353" s="249">
        <v>170182</v>
      </c>
    </row>
    <row r="7354" spans="1:3" x14ac:dyDescent="0.25">
      <c r="A7354" s="183">
        <v>42552</v>
      </c>
      <c r="B7354" s="182" t="s">
        <v>496</v>
      </c>
      <c r="C7354" s="249">
        <v>9496220</v>
      </c>
    </row>
    <row r="7355" spans="1:3" x14ac:dyDescent="0.25">
      <c r="A7355" s="183">
        <v>42552</v>
      </c>
      <c r="B7355" s="182" t="s">
        <v>495</v>
      </c>
      <c r="C7355" s="249">
        <v>4036940</v>
      </c>
    </row>
    <row r="7356" spans="1:3" x14ac:dyDescent="0.25">
      <c r="A7356" s="183">
        <v>42552</v>
      </c>
      <c r="B7356" s="182" t="s">
        <v>493</v>
      </c>
      <c r="C7356" s="249">
        <v>174594</v>
      </c>
    </row>
    <row r="7357" spans="1:3" x14ac:dyDescent="0.25">
      <c r="A7357" s="183">
        <v>42552</v>
      </c>
      <c r="B7357" s="182" t="s">
        <v>492</v>
      </c>
      <c r="C7357" s="249">
        <v>153146</v>
      </c>
    </row>
    <row r="7358" spans="1:3" x14ac:dyDescent="0.25">
      <c r="A7358" s="183">
        <v>42552</v>
      </c>
      <c r="B7358" s="182" t="s">
        <v>489</v>
      </c>
      <c r="C7358" s="249">
        <v>143383</v>
      </c>
    </row>
    <row r="7359" spans="1:3" x14ac:dyDescent="0.25">
      <c r="A7359" s="183">
        <v>42552</v>
      </c>
      <c r="B7359" s="182" t="s">
        <v>487</v>
      </c>
      <c r="C7359" s="249">
        <v>317200</v>
      </c>
    </row>
    <row r="7360" spans="1:3" x14ac:dyDescent="0.25">
      <c r="A7360" s="183">
        <v>42552</v>
      </c>
      <c r="B7360" s="182" t="s">
        <v>486</v>
      </c>
      <c r="C7360" s="249">
        <v>732</v>
      </c>
    </row>
    <row r="7361" spans="1:3" x14ac:dyDescent="0.25">
      <c r="A7361" s="183">
        <v>42552</v>
      </c>
      <c r="B7361" s="182" t="s">
        <v>485</v>
      </c>
      <c r="C7361" s="249">
        <v>1529096</v>
      </c>
    </row>
    <row r="7362" spans="1:3" x14ac:dyDescent="0.25">
      <c r="A7362" s="183">
        <v>42552</v>
      </c>
      <c r="B7362" s="182" t="s">
        <v>484</v>
      </c>
      <c r="C7362" s="249">
        <v>1000975</v>
      </c>
    </row>
    <row r="7363" spans="1:3" x14ac:dyDescent="0.25">
      <c r="A7363" s="183">
        <v>42552</v>
      </c>
      <c r="B7363" s="182" t="s">
        <v>483</v>
      </c>
      <c r="C7363" s="249">
        <v>11525</v>
      </c>
    </row>
    <row r="7364" spans="1:3" x14ac:dyDescent="0.25">
      <c r="A7364" s="183">
        <v>42552</v>
      </c>
      <c r="B7364" s="182" t="s">
        <v>481</v>
      </c>
      <c r="C7364" s="249">
        <v>15746</v>
      </c>
    </row>
    <row r="7365" spans="1:3" x14ac:dyDescent="0.25">
      <c r="A7365" s="183">
        <v>42552</v>
      </c>
      <c r="B7365" s="182" t="s">
        <v>480</v>
      </c>
      <c r="C7365" s="249">
        <v>48881619</v>
      </c>
    </row>
    <row r="7366" spans="1:3" x14ac:dyDescent="0.25">
      <c r="A7366" s="183">
        <v>42552</v>
      </c>
      <c r="B7366" s="182" t="s">
        <v>479</v>
      </c>
      <c r="C7366" s="249">
        <v>5739767</v>
      </c>
    </row>
    <row r="7367" spans="1:3" x14ac:dyDescent="0.25">
      <c r="A7367" s="183">
        <v>42552</v>
      </c>
      <c r="B7367" s="182" t="s">
        <v>478</v>
      </c>
      <c r="C7367" s="249">
        <v>7343093</v>
      </c>
    </row>
    <row r="7368" spans="1:3" x14ac:dyDescent="0.25">
      <c r="A7368" s="183">
        <v>42552</v>
      </c>
      <c r="B7368" s="182" t="s">
        <v>477</v>
      </c>
      <c r="C7368" s="249">
        <v>51095726</v>
      </c>
    </row>
    <row r="7369" spans="1:3" x14ac:dyDescent="0.25">
      <c r="A7369" s="183">
        <v>42552</v>
      </c>
      <c r="B7369" s="182" t="s">
        <v>476</v>
      </c>
      <c r="C7369" s="249">
        <v>65818688</v>
      </c>
    </row>
    <row r="7370" spans="1:3" x14ac:dyDescent="0.25">
      <c r="A7370" s="183">
        <v>42552</v>
      </c>
      <c r="B7370" s="182" t="s">
        <v>475</v>
      </c>
      <c r="C7370" s="249">
        <v>9997452</v>
      </c>
    </row>
    <row r="7371" spans="1:3" x14ac:dyDescent="0.25">
      <c r="A7371" s="183">
        <v>42552</v>
      </c>
      <c r="B7371" s="182" t="s">
        <v>474</v>
      </c>
      <c r="C7371" s="249">
        <v>57691</v>
      </c>
    </row>
    <row r="7372" spans="1:3" x14ac:dyDescent="0.25">
      <c r="A7372" s="183">
        <v>42552</v>
      </c>
      <c r="B7372" s="182" t="s">
        <v>473</v>
      </c>
      <c r="C7372" s="249">
        <v>4351768</v>
      </c>
    </row>
    <row r="7373" spans="1:3" x14ac:dyDescent="0.25">
      <c r="A7373" s="183">
        <v>42552</v>
      </c>
      <c r="B7373" s="182" t="s">
        <v>472</v>
      </c>
      <c r="C7373" s="249">
        <v>77382</v>
      </c>
    </row>
    <row r="7374" spans="1:3" x14ac:dyDescent="0.25">
      <c r="A7374" s="183">
        <v>42552</v>
      </c>
      <c r="B7374" s="182" t="s">
        <v>471</v>
      </c>
      <c r="C7374" s="249">
        <v>5722271</v>
      </c>
    </row>
    <row r="7375" spans="1:3" x14ac:dyDescent="0.25">
      <c r="A7375" s="183">
        <v>42552</v>
      </c>
      <c r="B7375" s="182" t="s">
        <v>470</v>
      </c>
      <c r="C7375" s="249">
        <v>6120113</v>
      </c>
    </row>
    <row r="7376" spans="1:3" x14ac:dyDescent="0.25">
      <c r="A7376" s="183">
        <v>42552</v>
      </c>
      <c r="B7376" s="182" t="s">
        <v>469</v>
      </c>
      <c r="C7376" s="249">
        <v>14380371</v>
      </c>
    </row>
    <row r="7377" spans="1:3" x14ac:dyDescent="0.25">
      <c r="A7377" s="183">
        <v>42552</v>
      </c>
      <c r="B7377" s="182" t="s">
        <v>468</v>
      </c>
      <c r="C7377" s="249">
        <v>9938870</v>
      </c>
    </row>
    <row r="7378" spans="1:3" x14ac:dyDescent="0.25">
      <c r="A7378" s="183">
        <v>42552</v>
      </c>
      <c r="B7378" s="182" t="s">
        <v>467</v>
      </c>
      <c r="C7378" s="249">
        <v>5004963</v>
      </c>
    </row>
    <row r="7379" spans="1:3" x14ac:dyDescent="0.25">
      <c r="A7379" s="183">
        <v>42552</v>
      </c>
      <c r="B7379" s="182" t="s">
        <v>466</v>
      </c>
      <c r="C7379" s="249">
        <v>28542477</v>
      </c>
    </row>
    <row r="7380" spans="1:3" x14ac:dyDescent="0.25">
      <c r="A7380" s="183">
        <v>42552</v>
      </c>
      <c r="B7380" s="182" t="s">
        <v>465</v>
      </c>
      <c r="C7380" s="249">
        <v>14700399</v>
      </c>
    </row>
    <row r="7381" spans="1:3" x14ac:dyDescent="0.25">
      <c r="A7381" s="183">
        <v>42552</v>
      </c>
      <c r="B7381" s="182" t="s">
        <v>464</v>
      </c>
      <c r="C7381" s="249">
        <v>39541039</v>
      </c>
    </row>
    <row r="7382" spans="1:3" x14ac:dyDescent="0.25">
      <c r="A7382" s="183">
        <v>42552</v>
      </c>
      <c r="B7382" s="182" t="s">
        <v>463</v>
      </c>
      <c r="C7382" s="249">
        <v>14865890</v>
      </c>
    </row>
    <row r="7383" spans="1:3" x14ac:dyDescent="0.25">
      <c r="A7383" s="183">
        <v>42552</v>
      </c>
      <c r="B7383" s="182" t="s">
        <v>629</v>
      </c>
      <c r="C7383" s="249">
        <v>202331</v>
      </c>
    </row>
    <row r="7384" spans="1:3" x14ac:dyDescent="0.25">
      <c r="A7384" s="183">
        <v>42552</v>
      </c>
      <c r="B7384" s="182" t="s">
        <v>462</v>
      </c>
      <c r="C7384" s="249">
        <v>12788288</v>
      </c>
    </row>
    <row r="7385" spans="1:3" x14ac:dyDescent="0.25">
      <c r="A7385" s="183">
        <v>42552</v>
      </c>
      <c r="B7385" s="182" t="s">
        <v>461</v>
      </c>
      <c r="C7385" s="249">
        <v>389245336</v>
      </c>
    </row>
    <row r="7386" spans="1:3" x14ac:dyDescent="0.25">
      <c r="A7386" s="183">
        <v>42552</v>
      </c>
      <c r="B7386" s="182" t="s">
        <v>460</v>
      </c>
      <c r="C7386" s="249">
        <v>3004698</v>
      </c>
    </row>
    <row r="7387" spans="1:3" x14ac:dyDescent="0.25">
      <c r="A7387" s="183">
        <v>42552</v>
      </c>
      <c r="B7387" s="182" t="s">
        <v>459</v>
      </c>
      <c r="C7387" s="249">
        <v>4612205</v>
      </c>
    </row>
    <row r="7388" spans="1:3" x14ac:dyDescent="0.25">
      <c r="A7388" s="183">
        <v>42552</v>
      </c>
      <c r="B7388" s="182" t="s">
        <v>458</v>
      </c>
      <c r="C7388" s="249">
        <v>90609576</v>
      </c>
    </row>
    <row r="7389" spans="1:3" x14ac:dyDescent="0.25">
      <c r="A7389" s="183">
        <v>42552</v>
      </c>
      <c r="B7389" s="182" t="s">
        <v>457</v>
      </c>
      <c r="C7389" s="249">
        <v>942040</v>
      </c>
    </row>
    <row r="7390" spans="1:3" x14ac:dyDescent="0.25">
      <c r="A7390" s="183">
        <v>42552</v>
      </c>
      <c r="B7390" s="182" t="s">
        <v>456</v>
      </c>
      <c r="C7390" s="249">
        <v>130441112</v>
      </c>
    </row>
    <row r="7391" spans="1:3" x14ac:dyDescent="0.25">
      <c r="A7391" s="183">
        <v>42552</v>
      </c>
      <c r="B7391" s="182" t="s">
        <v>455</v>
      </c>
      <c r="C7391" s="249">
        <v>131340250</v>
      </c>
    </row>
    <row r="7392" spans="1:3" x14ac:dyDescent="0.25">
      <c r="A7392" s="183">
        <v>42552</v>
      </c>
      <c r="B7392" s="182" t="s">
        <v>454</v>
      </c>
      <c r="C7392" s="249">
        <v>69738510</v>
      </c>
    </row>
    <row r="7393" spans="1:3" x14ac:dyDescent="0.25">
      <c r="A7393" s="183">
        <v>42552</v>
      </c>
      <c r="B7393" s="182" t="s">
        <v>453</v>
      </c>
      <c r="C7393" s="249">
        <v>54975550</v>
      </c>
    </row>
    <row r="7394" spans="1:3" x14ac:dyDescent="0.25">
      <c r="A7394" s="183">
        <v>42552</v>
      </c>
      <c r="B7394" s="182" t="s">
        <v>452</v>
      </c>
      <c r="C7394" s="249">
        <v>137222104</v>
      </c>
    </row>
    <row r="7395" spans="1:3" x14ac:dyDescent="0.25">
      <c r="A7395" s="183">
        <v>42552</v>
      </c>
      <c r="B7395" s="182" t="s">
        <v>451</v>
      </c>
      <c r="C7395" s="249">
        <v>99904434</v>
      </c>
    </row>
    <row r="7396" spans="1:3" x14ac:dyDescent="0.25">
      <c r="A7396" s="183">
        <v>42552</v>
      </c>
      <c r="B7396" s="182" t="s">
        <v>450</v>
      </c>
      <c r="C7396" s="249">
        <v>5825407</v>
      </c>
    </row>
    <row r="7397" spans="1:3" x14ac:dyDescent="0.25">
      <c r="A7397" s="183">
        <v>42552</v>
      </c>
      <c r="B7397" s="182" t="s">
        <v>449</v>
      </c>
      <c r="C7397" s="249">
        <v>13551491</v>
      </c>
    </row>
    <row r="7398" spans="1:3" x14ac:dyDescent="0.25">
      <c r="A7398" s="183">
        <v>42552</v>
      </c>
      <c r="B7398" s="182" t="s">
        <v>448</v>
      </c>
      <c r="C7398" s="249">
        <v>5597745</v>
      </c>
    </row>
    <row r="7399" spans="1:3" x14ac:dyDescent="0.25">
      <c r="A7399" s="183">
        <v>42552</v>
      </c>
      <c r="B7399" s="182" t="s">
        <v>642</v>
      </c>
      <c r="C7399" s="249">
        <v>89539</v>
      </c>
    </row>
    <row r="7400" spans="1:3" x14ac:dyDescent="0.25">
      <c r="A7400" s="183">
        <v>42552</v>
      </c>
      <c r="B7400" s="182" t="s">
        <v>447</v>
      </c>
      <c r="C7400" s="249">
        <v>251360</v>
      </c>
    </row>
    <row r="7401" spans="1:3" x14ac:dyDescent="0.25">
      <c r="A7401" s="183">
        <v>42552</v>
      </c>
      <c r="B7401" s="182" t="s">
        <v>446</v>
      </c>
      <c r="C7401" s="249">
        <v>801</v>
      </c>
    </row>
    <row r="7402" spans="1:3" x14ac:dyDescent="0.25">
      <c r="A7402" s="183">
        <v>42552</v>
      </c>
      <c r="B7402" s="182" t="s">
        <v>444</v>
      </c>
      <c r="C7402" s="249">
        <v>77896995</v>
      </c>
    </row>
    <row r="7403" spans="1:3" x14ac:dyDescent="0.25">
      <c r="A7403" s="183">
        <v>42552</v>
      </c>
      <c r="B7403" s="182" t="s">
        <v>443</v>
      </c>
      <c r="C7403" s="249">
        <v>59150725</v>
      </c>
    </row>
    <row r="7404" spans="1:3" x14ac:dyDescent="0.25">
      <c r="A7404" s="183">
        <v>42552</v>
      </c>
      <c r="B7404" s="182" t="s">
        <v>442</v>
      </c>
      <c r="C7404" s="249">
        <v>93627</v>
      </c>
    </row>
    <row r="7405" spans="1:3" x14ac:dyDescent="0.25">
      <c r="A7405" s="183">
        <v>42552</v>
      </c>
      <c r="B7405" s="182" t="s">
        <v>441</v>
      </c>
      <c r="C7405" s="249">
        <v>54131130</v>
      </c>
    </row>
    <row r="7406" spans="1:3" x14ac:dyDescent="0.25">
      <c r="A7406" s="183">
        <v>42552</v>
      </c>
      <c r="B7406" s="182" t="s">
        <v>440</v>
      </c>
      <c r="C7406" s="249">
        <v>86874076</v>
      </c>
    </row>
    <row r="7407" spans="1:3" x14ac:dyDescent="0.25">
      <c r="A7407" s="183">
        <v>42552</v>
      </c>
      <c r="B7407" s="182" t="s">
        <v>439</v>
      </c>
      <c r="C7407" s="249">
        <v>35230236</v>
      </c>
    </row>
    <row r="7408" spans="1:3" x14ac:dyDescent="0.25">
      <c r="A7408" s="183">
        <v>42552</v>
      </c>
      <c r="B7408" s="182" t="s">
        <v>438</v>
      </c>
      <c r="C7408" s="249">
        <v>226505</v>
      </c>
    </row>
    <row r="7409" spans="1:3" x14ac:dyDescent="0.25">
      <c r="A7409" s="183">
        <v>42552</v>
      </c>
      <c r="B7409" s="182" t="s">
        <v>437</v>
      </c>
      <c r="C7409" s="249">
        <v>6007447</v>
      </c>
    </row>
    <row r="7410" spans="1:3" x14ac:dyDescent="0.25">
      <c r="A7410" s="183">
        <v>42552</v>
      </c>
      <c r="B7410" s="182" t="s">
        <v>436</v>
      </c>
      <c r="C7410" s="249">
        <v>151633888</v>
      </c>
    </row>
    <row r="7411" spans="1:3" x14ac:dyDescent="0.25">
      <c r="A7411" s="183">
        <v>42552</v>
      </c>
      <c r="B7411" s="182" t="s">
        <v>435</v>
      </c>
      <c r="C7411" s="249">
        <v>303488063</v>
      </c>
    </row>
    <row r="7412" spans="1:3" x14ac:dyDescent="0.25">
      <c r="A7412" s="183">
        <v>42552</v>
      </c>
      <c r="B7412" s="182" t="s">
        <v>434</v>
      </c>
      <c r="C7412" s="249">
        <v>31417437</v>
      </c>
    </row>
    <row r="7413" spans="1:3" x14ac:dyDescent="0.25">
      <c r="A7413" s="183">
        <v>42552</v>
      </c>
      <c r="B7413" s="182" t="s">
        <v>433</v>
      </c>
      <c r="C7413" s="249">
        <v>35919128</v>
      </c>
    </row>
    <row r="7414" spans="1:3" x14ac:dyDescent="0.25">
      <c r="A7414" s="183">
        <v>42552</v>
      </c>
      <c r="B7414" s="182" t="s">
        <v>432</v>
      </c>
      <c r="C7414" s="249">
        <v>27811246</v>
      </c>
    </row>
    <row r="7415" spans="1:3" x14ac:dyDescent="0.25">
      <c r="A7415" s="183">
        <v>42552</v>
      </c>
      <c r="B7415" s="182" t="s">
        <v>431</v>
      </c>
      <c r="C7415" s="249">
        <v>55738496</v>
      </c>
    </row>
    <row r="7416" spans="1:3" x14ac:dyDescent="0.25">
      <c r="A7416" s="183">
        <v>42552</v>
      </c>
      <c r="B7416" s="182" t="s">
        <v>430</v>
      </c>
      <c r="C7416" s="249">
        <v>289990028</v>
      </c>
    </row>
    <row r="7417" spans="1:3" x14ac:dyDescent="0.25">
      <c r="A7417" s="183">
        <v>42552</v>
      </c>
      <c r="B7417" s="182" t="s">
        <v>429</v>
      </c>
      <c r="C7417" s="249">
        <v>447630919</v>
      </c>
    </row>
    <row r="7418" spans="1:3" x14ac:dyDescent="0.25">
      <c r="A7418" s="183">
        <v>42552</v>
      </c>
      <c r="B7418" s="182" t="s">
        <v>428</v>
      </c>
      <c r="C7418" s="249">
        <v>1113651013</v>
      </c>
    </row>
    <row r="7419" spans="1:3" x14ac:dyDescent="0.25">
      <c r="A7419" s="183">
        <v>42552</v>
      </c>
      <c r="B7419" s="182" t="s">
        <v>427</v>
      </c>
      <c r="C7419" s="249">
        <v>97124714</v>
      </c>
    </row>
    <row r="7420" spans="1:3" x14ac:dyDescent="0.25">
      <c r="A7420" s="183">
        <v>42552</v>
      </c>
      <c r="B7420" s="182" t="s">
        <v>426</v>
      </c>
      <c r="C7420" s="249">
        <v>419497555</v>
      </c>
    </row>
    <row r="7421" spans="1:3" x14ac:dyDescent="0.25">
      <c r="A7421" s="183">
        <v>42522</v>
      </c>
      <c r="B7421" s="182" t="s">
        <v>621</v>
      </c>
      <c r="C7421" s="249">
        <v>198985</v>
      </c>
    </row>
    <row r="7422" spans="1:3" x14ac:dyDescent="0.25">
      <c r="A7422" s="183">
        <v>42522</v>
      </c>
      <c r="B7422" s="182" t="s">
        <v>653</v>
      </c>
      <c r="C7422" s="249">
        <v>500</v>
      </c>
    </row>
    <row r="7423" spans="1:3" x14ac:dyDescent="0.25">
      <c r="A7423" s="183">
        <v>42522</v>
      </c>
      <c r="B7423" s="182" t="s">
        <v>635</v>
      </c>
      <c r="C7423" s="249">
        <v>7324</v>
      </c>
    </row>
    <row r="7424" spans="1:3" x14ac:dyDescent="0.25">
      <c r="A7424" s="183">
        <v>42522</v>
      </c>
      <c r="B7424" s="182" t="s">
        <v>648</v>
      </c>
      <c r="C7424" s="249">
        <v>32809</v>
      </c>
    </row>
    <row r="7425" spans="1:3" x14ac:dyDescent="0.25">
      <c r="A7425" s="183">
        <v>42522</v>
      </c>
      <c r="B7425" s="182" t="s">
        <v>654</v>
      </c>
      <c r="C7425" s="249">
        <v>16888</v>
      </c>
    </row>
    <row r="7426" spans="1:3" x14ac:dyDescent="0.25">
      <c r="A7426" s="183">
        <v>42522</v>
      </c>
      <c r="B7426" s="182" t="s">
        <v>636</v>
      </c>
      <c r="C7426" s="249">
        <v>4615</v>
      </c>
    </row>
    <row r="7427" spans="1:3" x14ac:dyDescent="0.25">
      <c r="A7427" s="183">
        <v>42522</v>
      </c>
      <c r="B7427" s="182" t="s">
        <v>609</v>
      </c>
      <c r="C7427" s="249">
        <v>1138768</v>
      </c>
    </row>
    <row r="7428" spans="1:3" x14ac:dyDescent="0.25">
      <c r="A7428" s="183">
        <v>42522</v>
      </c>
      <c r="B7428" s="182" t="s">
        <v>608</v>
      </c>
      <c r="C7428" s="249">
        <v>8770</v>
      </c>
    </row>
    <row r="7429" spans="1:3" x14ac:dyDescent="0.25">
      <c r="A7429" s="183">
        <v>42522</v>
      </c>
      <c r="B7429" s="182" t="s">
        <v>607</v>
      </c>
      <c r="C7429" s="249">
        <v>6274762</v>
      </c>
    </row>
    <row r="7430" spans="1:3" x14ac:dyDescent="0.25">
      <c r="A7430" s="183">
        <v>42522</v>
      </c>
      <c r="B7430" s="182" t="s">
        <v>606</v>
      </c>
      <c r="C7430" s="249">
        <v>8035</v>
      </c>
    </row>
    <row r="7431" spans="1:3" x14ac:dyDescent="0.25">
      <c r="A7431" s="183">
        <v>42522</v>
      </c>
      <c r="B7431" s="182" t="s">
        <v>605</v>
      </c>
      <c r="C7431" s="249">
        <v>4597452</v>
      </c>
    </row>
    <row r="7432" spans="1:3" x14ac:dyDescent="0.25">
      <c r="A7432" s="183">
        <v>42522</v>
      </c>
      <c r="B7432" s="182" t="s">
        <v>604</v>
      </c>
      <c r="C7432" s="249">
        <v>116704104</v>
      </c>
    </row>
    <row r="7433" spans="1:3" x14ac:dyDescent="0.25">
      <c r="A7433" s="183">
        <v>42522</v>
      </c>
      <c r="B7433" s="182" t="s">
        <v>603</v>
      </c>
      <c r="C7433" s="249">
        <v>209947745</v>
      </c>
    </row>
    <row r="7434" spans="1:3" x14ac:dyDescent="0.25">
      <c r="A7434" s="183">
        <v>42522</v>
      </c>
      <c r="B7434" s="182" t="s">
        <v>602</v>
      </c>
      <c r="C7434" s="249">
        <v>355874541</v>
      </c>
    </row>
    <row r="7435" spans="1:3" x14ac:dyDescent="0.25">
      <c r="A7435" s="183">
        <v>42522</v>
      </c>
      <c r="B7435" s="182" t="s">
        <v>647</v>
      </c>
      <c r="C7435" s="249">
        <v>259910</v>
      </c>
    </row>
    <row r="7436" spans="1:3" x14ac:dyDescent="0.25">
      <c r="A7436" s="183">
        <v>42522</v>
      </c>
      <c r="B7436" s="182" t="s">
        <v>601</v>
      </c>
      <c r="C7436" s="249">
        <v>1725414660</v>
      </c>
    </row>
    <row r="7437" spans="1:3" x14ac:dyDescent="0.25">
      <c r="A7437" s="183">
        <v>42522</v>
      </c>
      <c r="B7437" s="182" t="s">
        <v>600</v>
      </c>
      <c r="C7437" s="249">
        <v>242</v>
      </c>
    </row>
    <row r="7438" spans="1:3" x14ac:dyDescent="0.25">
      <c r="A7438" s="183">
        <v>42522</v>
      </c>
      <c r="B7438" s="182" t="s">
        <v>599</v>
      </c>
      <c r="C7438" s="249">
        <v>7570662</v>
      </c>
    </row>
    <row r="7439" spans="1:3" x14ac:dyDescent="0.25">
      <c r="A7439" s="183">
        <v>42522</v>
      </c>
      <c r="B7439" s="182" t="s">
        <v>598</v>
      </c>
      <c r="C7439" s="249">
        <v>23119127</v>
      </c>
    </row>
    <row r="7440" spans="1:3" x14ac:dyDescent="0.25">
      <c r="A7440" s="183">
        <v>42522</v>
      </c>
      <c r="B7440" s="182" t="s">
        <v>596</v>
      </c>
      <c r="C7440" s="249">
        <v>88077573</v>
      </c>
    </row>
    <row r="7441" spans="1:3" x14ac:dyDescent="0.25">
      <c r="A7441" s="183">
        <v>42522</v>
      </c>
      <c r="B7441" s="182" t="s">
        <v>595</v>
      </c>
      <c r="C7441" s="249">
        <v>73062208</v>
      </c>
    </row>
    <row r="7442" spans="1:3" x14ac:dyDescent="0.25">
      <c r="A7442" s="183">
        <v>42522</v>
      </c>
      <c r="B7442" s="182" t="s">
        <v>594</v>
      </c>
      <c r="C7442" s="249">
        <v>5939665</v>
      </c>
    </row>
    <row r="7443" spans="1:3" x14ac:dyDescent="0.25">
      <c r="A7443" s="183">
        <v>42522</v>
      </c>
      <c r="B7443" s="182" t="s">
        <v>593</v>
      </c>
      <c r="C7443" s="249">
        <v>134970156</v>
      </c>
    </row>
    <row r="7444" spans="1:3" x14ac:dyDescent="0.25">
      <c r="A7444" s="183">
        <v>42522</v>
      </c>
      <c r="B7444" s="182" t="s">
        <v>592</v>
      </c>
      <c r="C7444" s="249">
        <v>135596</v>
      </c>
    </row>
    <row r="7445" spans="1:3" x14ac:dyDescent="0.25">
      <c r="A7445" s="183">
        <v>42522</v>
      </c>
      <c r="B7445" s="182" t="s">
        <v>591</v>
      </c>
      <c r="C7445" s="249">
        <v>90020486</v>
      </c>
    </row>
    <row r="7446" spans="1:3" x14ac:dyDescent="0.25">
      <c r="A7446" s="183">
        <v>42522</v>
      </c>
      <c r="B7446" s="182" t="s">
        <v>590</v>
      </c>
      <c r="C7446" s="249">
        <v>709252</v>
      </c>
    </row>
    <row r="7447" spans="1:3" x14ac:dyDescent="0.25">
      <c r="A7447" s="183">
        <v>42522</v>
      </c>
      <c r="B7447" s="182" t="s">
        <v>649</v>
      </c>
      <c r="C7447" s="249">
        <v>185000</v>
      </c>
    </row>
    <row r="7448" spans="1:3" x14ac:dyDescent="0.25">
      <c r="A7448" s="183">
        <v>42522</v>
      </c>
      <c r="B7448" s="182" t="s">
        <v>589</v>
      </c>
      <c r="C7448" s="249">
        <v>2668832</v>
      </c>
    </row>
    <row r="7449" spans="1:3" x14ac:dyDescent="0.25">
      <c r="A7449" s="183">
        <v>42522</v>
      </c>
      <c r="B7449" s="182" t="s">
        <v>588</v>
      </c>
      <c r="C7449" s="249">
        <v>5534604</v>
      </c>
    </row>
    <row r="7450" spans="1:3" x14ac:dyDescent="0.25">
      <c r="A7450" s="183">
        <v>42522</v>
      </c>
      <c r="B7450" s="182" t="s">
        <v>586</v>
      </c>
      <c r="C7450" s="249">
        <v>44371578</v>
      </c>
    </row>
    <row r="7451" spans="1:3" x14ac:dyDescent="0.25">
      <c r="A7451" s="183">
        <v>42522</v>
      </c>
      <c r="B7451" s="182" t="s">
        <v>585</v>
      </c>
      <c r="C7451" s="249">
        <v>347456827</v>
      </c>
    </row>
    <row r="7452" spans="1:3" x14ac:dyDescent="0.25">
      <c r="A7452" s="183">
        <v>42522</v>
      </c>
      <c r="B7452" s="182" t="s">
        <v>584</v>
      </c>
      <c r="C7452" s="249">
        <v>15444774</v>
      </c>
    </row>
    <row r="7453" spans="1:3" x14ac:dyDescent="0.25">
      <c r="A7453" s="183">
        <v>42522</v>
      </c>
      <c r="B7453" s="182" t="s">
        <v>583</v>
      </c>
      <c r="C7453" s="249">
        <v>370786</v>
      </c>
    </row>
    <row r="7454" spans="1:3" x14ac:dyDescent="0.25">
      <c r="A7454" s="183">
        <v>42522</v>
      </c>
      <c r="B7454" s="182" t="s">
        <v>582</v>
      </c>
      <c r="C7454" s="249">
        <v>31706</v>
      </c>
    </row>
    <row r="7455" spans="1:3" x14ac:dyDescent="0.25">
      <c r="A7455" s="183">
        <v>42522</v>
      </c>
      <c r="B7455" s="182" t="s">
        <v>581</v>
      </c>
      <c r="C7455" s="249">
        <v>134699</v>
      </c>
    </row>
    <row r="7456" spans="1:3" x14ac:dyDescent="0.25">
      <c r="A7456" s="183">
        <v>42522</v>
      </c>
      <c r="B7456" s="182" t="s">
        <v>580</v>
      </c>
      <c r="C7456" s="249">
        <v>367102602</v>
      </c>
    </row>
    <row r="7457" spans="1:3" x14ac:dyDescent="0.25">
      <c r="A7457" s="183">
        <v>42522</v>
      </c>
      <c r="B7457" s="182" t="s">
        <v>579</v>
      </c>
      <c r="C7457" s="249">
        <v>22891061</v>
      </c>
    </row>
    <row r="7458" spans="1:3" x14ac:dyDescent="0.25">
      <c r="A7458" s="183">
        <v>42522</v>
      </c>
      <c r="B7458" s="182" t="s">
        <v>578</v>
      </c>
      <c r="C7458" s="249">
        <v>11426160</v>
      </c>
    </row>
    <row r="7459" spans="1:3" x14ac:dyDescent="0.25">
      <c r="A7459" s="183">
        <v>42522</v>
      </c>
      <c r="B7459" s="182" t="s">
        <v>577</v>
      </c>
      <c r="C7459" s="249">
        <v>2141567</v>
      </c>
    </row>
    <row r="7460" spans="1:3" x14ac:dyDescent="0.25">
      <c r="A7460" s="183">
        <v>42522</v>
      </c>
      <c r="B7460" s="182" t="s">
        <v>576</v>
      </c>
      <c r="C7460" s="249">
        <v>73607021</v>
      </c>
    </row>
    <row r="7461" spans="1:3" x14ac:dyDescent="0.25">
      <c r="A7461" s="183">
        <v>42522</v>
      </c>
      <c r="B7461" s="182" t="s">
        <v>575</v>
      </c>
      <c r="C7461" s="249">
        <v>662221</v>
      </c>
    </row>
    <row r="7462" spans="1:3" x14ac:dyDescent="0.25">
      <c r="A7462" s="183">
        <v>42522</v>
      </c>
      <c r="B7462" s="182" t="s">
        <v>573</v>
      </c>
      <c r="C7462" s="249">
        <v>74179588</v>
      </c>
    </row>
    <row r="7463" spans="1:3" x14ac:dyDescent="0.25">
      <c r="A7463" s="183">
        <v>42522</v>
      </c>
      <c r="B7463" s="182" t="s">
        <v>572</v>
      </c>
      <c r="C7463" s="249">
        <v>54289010</v>
      </c>
    </row>
    <row r="7464" spans="1:3" x14ac:dyDescent="0.25">
      <c r="A7464" s="183">
        <v>42522</v>
      </c>
      <c r="B7464" s="182" t="s">
        <v>571</v>
      </c>
      <c r="C7464" s="249">
        <v>144707019</v>
      </c>
    </row>
    <row r="7465" spans="1:3" x14ac:dyDescent="0.25">
      <c r="A7465" s="183">
        <v>42522</v>
      </c>
      <c r="B7465" s="182" t="s">
        <v>570</v>
      </c>
      <c r="C7465" s="249">
        <v>18847</v>
      </c>
    </row>
    <row r="7466" spans="1:3" x14ac:dyDescent="0.25">
      <c r="A7466" s="183">
        <v>42522</v>
      </c>
      <c r="B7466" s="182" t="s">
        <v>569</v>
      </c>
      <c r="C7466" s="249">
        <v>6071804</v>
      </c>
    </row>
    <row r="7467" spans="1:3" x14ac:dyDescent="0.25">
      <c r="A7467" s="183">
        <v>42522</v>
      </c>
      <c r="B7467" s="182" t="s">
        <v>568</v>
      </c>
      <c r="C7467" s="249">
        <v>4438618</v>
      </c>
    </row>
    <row r="7468" spans="1:3" x14ac:dyDescent="0.25">
      <c r="A7468" s="183">
        <v>42522</v>
      </c>
      <c r="B7468" s="182" t="s">
        <v>643</v>
      </c>
      <c r="C7468" s="249">
        <v>689</v>
      </c>
    </row>
    <row r="7469" spans="1:3" x14ac:dyDescent="0.25">
      <c r="A7469" s="183">
        <v>42522</v>
      </c>
      <c r="B7469" s="182" t="s">
        <v>567</v>
      </c>
      <c r="C7469" s="249">
        <v>21006983</v>
      </c>
    </row>
    <row r="7470" spans="1:3" x14ac:dyDescent="0.25">
      <c r="A7470" s="183">
        <v>42522</v>
      </c>
      <c r="B7470" s="182" t="s">
        <v>566</v>
      </c>
      <c r="C7470" s="249">
        <v>2620122</v>
      </c>
    </row>
    <row r="7471" spans="1:3" x14ac:dyDescent="0.25">
      <c r="A7471" s="183">
        <v>42522</v>
      </c>
      <c r="B7471" s="182" t="s">
        <v>565</v>
      </c>
      <c r="C7471" s="249">
        <v>21937786</v>
      </c>
    </row>
    <row r="7472" spans="1:3" x14ac:dyDescent="0.25">
      <c r="A7472" s="183">
        <v>42522</v>
      </c>
      <c r="B7472" s="182" t="s">
        <v>564</v>
      </c>
      <c r="C7472" s="249">
        <v>34678</v>
      </c>
    </row>
    <row r="7473" spans="1:3" x14ac:dyDescent="0.25">
      <c r="A7473" s="183">
        <v>42522</v>
      </c>
      <c r="B7473" s="182" t="s">
        <v>563</v>
      </c>
      <c r="C7473" s="249">
        <v>9343477</v>
      </c>
    </row>
    <row r="7474" spans="1:3" x14ac:dyDescent="0.25">
      <c r="A7474" s="183">
        <v>42522</v>
      </c>
      <c r="B7474" s="182" t="s">
        <v>562</v>
      </c>
      <c r="C7474" s="249">
        <v>126247866</v>
      </c>
    </row>
    <row r="7475" spans="1:3" x14ac:dyDescent="0.25">
      <c r="A7475" s="183">
        <v>42522</v>
      </c>
      <c r="B7475" s="182" t="s">
        <v>561</v>
      </c>
      <c r="C7475" s="249">
        <v>4478137</v>
      </c>
    </row>
    <row r="7476" spans="1:3" x14ac:dyDescent="0.25">
      <c r="A7476" s="183">
        <v>42522</v>
      </c>
      <c r="B7476" s="182" t="s">
        <v>560</v>
      </c>
      <c r="C7476" s="249">
        <v>1642894</v>
      </c>
    </row>
    <row r="7477" spans="1:3" x14ac:dyDescent="0.25">
      <c r="A7477" s="183">
        <v>42522</v>
      </c>
      <c r="B7477" s="182" t="s">
        <v>559</v>
      </c>
      <c r="C7477" s="249">
        <v>1966</v>
      </c>
    </row>
    <row r="7478" spans="1:3" x14ac:dyDescent="0.25">
      <c r="A7478" s="183">
        <v>42522</v>
      </c>
      <c r="B7478" s="182" t="s">
        <v>558</v>
      </c>
      <c r="C7478" s="249">
        <v>871</v>
      </c>
    </row>
    <row r="7479" spans="1:3" x14ac:dyDescent="0.25">
      <c r="A7479" s="183">
        <v>42522</v>
      </c>
      <c r="B7479" s="182" t="s">
        <v>557</v>
      </c>
      <c r="C7479" s="249">
        <v>168055</v>
      </c>
    </row>
    <row r="7480" spans="1:3" x14ac:dyDescent="0.25">
      <c r="A7480" s="183">
        <v>42522</v>
      </c>
      <c r="B7480" s="182" t="s">
        <v>556</v>
      </c>
      <c r="C7480" s="249">
        <v>48241915</v>
      </c>
    </row>
    <row r="7481" spans="1:3" x14ac:dyDescent="0.25">
      <c r="A7481" s="183">
        <v>42522</v>
      </c>
      <c r="B7481" s="182" t="s">
        <v>553</v>
      </c>
      <c r="C7481" s="249">
        <v>1624941</v>
      </c>
    </row>
    <row r="7482" spans="1:3" x14ac:dyDescent="0.25">
      <c r="A7482" s="183">
        <v>42522</v>
      </c>
      <c r="B7482" s="182" t="s">
        <v>552</v>
      </c>
      <c r="C7482" s="249">
        <v>550</v>
      </c>
    </row>
    <row r="7483" spans="1:3" x14ac:dyDescent="0.25">
      <c r="A7483" s="183">
        <v>42522</v>
      </c>
      <c r="B7483" s="182" t="s">
        <v>549</v>
      </c>
      <c r="C7483" s="249">
        <v>12233</v>
      </c>
    </row>
    <row r="7484" spans="1:3" x14ac:dyDescent="0.25">
      <c r="A7484" s="183">
        <v>42522</v>
      </c>
      <c r="B7484" s="182" t="s">
        <v>548</v>
      </c>
      <c r="C7484" s="249">
        <v>1648</v>
      </c>
    </row>
    <row r="7485" spans="1:3" x14ac:dyDescent="0.25">
      <c r="A7485" s="183">
        <v>42522</v>
      </c>
      <c r="B7485" s="182" t="s">
        <v>547</v>
      </c>
      <c r="C7485" s="249">
        <v>35522</v>
      </c>
    </row>
    <row r="7486" spans="1:3" x14ac:dyDescent="0.25">
      <c r="A7486" s="183">
        <v>42522</v>
      </c>
      <c r="B7486" s="182" t="s">
        <v>546</v>
      </c>
      <c r="C7486" s="249">
        <v>139</v>
      </c>
    </row>
    <row r="7487" spans="1:3" x14ac:dyDescent="0.25">
      <c r="A7487" s="183">
        <v>42522</v>
      </c>
      <c r="B7487" s="182" t="s">
        <v>544</v>
      </c>
      <c r="C7487" s="249">
        <v>1138285</v>
      </c>
    </row>
    <row r="7488" spans="1:3" x14ac:dyDescent="0.25">
      <c r="A7488" s="183">
        <v>42522</v>
      </c>
      <c r="B7488" s="182" t="s">
        <v>543</v>
      </c>
      <c r="C7488" s="249">
        <v>32387</v>
      </c>
    </row>
    <row r="7489" spans="1:3" x14ac:dyDescent="0.25">
      <c r="A7489" s="183">
        <v>42522</v>
      </c>
      <c r="B7489" s="182" t="s">
        <v>542</v>
      </c>
      <c r="C7489" s="249">
        <v>4606</v>
      </c>
    </row>
    <row r="7490" spans="1:3" x14ac:dyDescent="0.25">
      <c r="A7490" s="183">
        <v>42522</v>
      </c>
      <c r="B7490" s="182" t="s">
        <v>540</v>
      </c>
      <c r="C7490" s="249">
        <v>1886286</v>
      </c>
    </row>
    <row r="7491" spans="1:3" x14ac:dyDescent="0.25">
      <c r="A7491" s="183">
        <v>42522</v>
      </c>
      <c r="B7491" s="182" t="s">
        <v>539</v>
      </c>
      <c r="C7491" s="249">
        <v>251021</v>
      </c>
    </row>
    <row r="7492" spans="1:3" x14ac:dyDescent="0.25">
      <c r="A7492" s="183">
        <v>42522</v>
      </c>
      <c r="B7492" s="182" t="s">
        <v>538</v>
      </c>
      <c r="C7492" s="249">
        <v>2347520</v>
      </c>
    </row>
    <row r="7493" spans="1:3" x14ac:dyDescent="0.25">
      <c r="A7493" s="183">
        <v>42522</v>
      </c>
      <c r="B7493" s="182" t="s">
        <v>537</v>
      </c>
      <c r="C7493" s="249">
        <v>31364</v>
      </c>
    </row>
    <row r="7494" spans="1:3" x14ac:dyDescent="0.25">
      <c r="A7494" s="183">
        <v>42522</v>
      </c>
      <c r="B7494" s="182" t="s">
        <v>536</v>
      </c>
      <c r="C7494" s="249">
        <v>30427</v>
      </c>
    </row>
    <row r="7495" spans="1:3" x14ac:dyDescent="0.25">
      <c r="A7495" s="183">
        <v>42522</v>
      </c>
      <c r="B7495" s="182" t="s">
        <v>535</v>
      </c>
      <c r="C7495" s="249">
        <v>62440</v>
      </c>
    </row>
    <row r="7496" spans="1:3" x14ac:dyDescent="0.25">
      <c r="A7496" s="183">
        <v>42522</v>
      </c>
      <c r="B7496" s="182" t="s">
        <v>533</v>
      </c>
      <c r="C7496" s="249">
        <v>227039</v>
      </c>
    </row>
    <row r="7497" spans="1:3" x14ac:dyDescent="0.25">
      <c r="A7497" s="183">
        <v>42522</v>
      </c>
      <c r="B7497" s="182" t="s">
        <v>532</v>
      </c>
      <c r="C7497" s="249">
        <v>52655142</v>
      </c>
    </row>
    <row r="7498" spans="1:3" x14ac:dyDescent="0.25">
      <c r="A7498" s="183">
        <v>42522</v>
      </c>
      <c r="B7498" s="182" t="s">
        <v>531</v>
      </c>
      <c r="C7498" s="249">
        <v>26532288</v>
      </c>
    </row>
    <row r="7499" spans="1:3" x14ac:dyDescent="0.25">
      <c r="A7499" s="183">
        <v>42522</v>
      </c>
      <c r="B7499" s="182" t="s">
        <v>530</v>
      </c>
      <c r="C7499" s="249">
        <v>1229676030</v>
      </c>
    </row>
    <row r="7500" spans="1:3" x14ac:dyDescent="0.25">
      <c r="A7500" s="183">
        <v>42522</v>
      </c>
      <c r="B7500" s="182" t="s">
        <v>529</v>
      </c>
      <c r="C7500" s="249">
        <v>3176</v>
      </c>
    </row>
    <row r="7501" spans="1:3" x14ac:dyDescent="0.25">
      <c r="A7501" s="183">
        <v>42522</v>
      </c>
      <c r="B7501" s="182" t="s">
        <v>528</v>
      </c>
      <c r="C7501" s="249">
        <v>351</v>
      </c>
    </row>
    <row r="7502" spans="1:3" x14ac:dyDescent="0.25">
      <c r="A7502" s="183">
        <v>42522</v>
      </c>
      <c r="B7502" s="182" t="s">
        <v>526</v>
      </c>
      <c r="C7502" s="249">
        <v>11133</v>
      </c>
    </row>
    <row r="7503" spans="1:3" x14ac:dyDescent="0.25">
      <c r="A7503" s="183">
        <v>42522</v>
      </c>
      <c r="B7503" s="182" t="s">
        <v>525</v>
      </c>
      <c r="C7503" s="249">
        <v>83846166</v>
      </c>
    </row>
    <row r="7504" spans="1:3" x14ac:dyDescent="0.25">
      <c r="A7504" s="183">
        <v>42522</v>
      </c>
      <c r="B7504" s="182" t="s">
        <v>524</v>
      </c>
      <c r="C7504" s="249">
        <v>1308179</v>
      </c>
    </row>
    <row r="7505" spans="1:3" x14ac:dyDescent="0.25">
      <c r="A7505" s="183">
        <v>42522</v>
      </c>
      <c r="B7505" s="182" t="s">
        <v>523</v>
      </c>
      <c r="C7505" s="249">
        <v>382875</v>
      </c>
    </row>
    <row r="7506" spans="1:3" x14ac:dyDescent="0.25">
      <c r="A7506" s="183">
        <v>42522</v>
      </c>
      <c r="B7506" s="182" t="s">
        <v>519</v>
      </c>
      <c r="C7506" s="249">
        <v>156806</v>
      </c>
    </row>
    <row r="7507" spans="1:3" x14ac:dyDescent="0.25">
      <c r="A7507" s="183">
        <v>42522</v>
      </c>
      <c r="B7507" s="182" t="s">
        <v>518</v>
      </c>
      <c r="C7507" s="249">
        <v>180357</v>
      </c>
    </row>
    <row r="7508" spans="1:3" x14ac:dyDescent="0.25">
      <c r="A7508" s="183">
        <v>42522</v>
      </c>
      <c r="B7508" s="182" t="s">
        <v>517</v>
      </c>
      <c r="C7508" s="249">
        <v>624359</v>
      </c>
    </row>
    <row r="7509" spans="1:3" x14ac:dyDescent="0.25">
      <c r="A7509" s="183">
        <v>42522</v>
      </c>
      <c r="B7509" s="182" t="s">
        <v>631</v>
      </c>
      <c r="C7509" s="249">
        <v>2453</v>
      </c>
    </row>
    <row r="7510" spans="1:3" x14ac:dyDescent="0.25">
      <c r="A7510" s="183">
        <v>42522</v>
      </c>
      <c r="B7510" s="182" t="s">
        <v>515</v>
      </c>
      <c r="C7510" s="249">
        <v>256432</v>
      </c>
    </row>
    <row r="7511" spans="1:3" x14ac:dyDescent="0.25">
      <c r="A7511" s="183">
        <v>42522</v>
      </c>
      <c r="B7511" s="182" t="s">
        <v>514</v>
      </c>
      <c r="C7511" s="249">
        <v>1021393</v>
      </c>
    </row>
    <row r="7512" spans="1:3" x14ac:dyDescent="0.25">
      <c r="A7512" s="183">
        <v>42522</v>
      </c>
      <c r="B7512" s="182" t="s">
        <v>513</v>
      </c>
      <c r="C7512" s="249">
        <v>793660</v>
      </c>
    </row>
    <row r="7513" spans="1:3" x14ac:dyDescent="0.25">
      <c r="A7513" s="183">
        <v>42522</v>
      </c>
      <c r="B7513" s="182" t="s">
        <v>509</v>
      </c>
      <c r="C7513" s="249">
        <v>845548</v>
      </c>
    </row>
    <row r="7514" spans="1:3" x14ac:dyDescent="0.25">
      <c r="A7514" s="183">
        <v>42522</v>
      </c>
      <c r="B7514" s="182" t="s">
        <v>508</v>
      </c>
      <c r="C7514" s="249">
        <v>117558</v>
      </c>
    </row>
    <row r="7515" spans="1:3" x14ac:dyDescent="0.25">
      <c r="A7515" s="183">
        <v>42522</v>
      </c>
      <c r="B7515" s="182" t="s">
        <v>507</v>
      </c>
      <c r="C7515" s="249">
        <v>3888</v>
      </c>
    </row>
    <row r="7516" spans="1:3" x14ac:dyDescent="0.25">
      <c r="A7516" s="183">
        <v>42522</v>
      </c>
      <c r="B7516" s="182" t="s">
        <v>504</v>
      </c>
      <c r="C7516" s="249">
        <v>59697</v>
      </c>
    </row>
    <row r="7517" spans="1:3" x14ac:dyDescent="0.25">
      <c r="A7517" s="183">
        <v>42522</v>
      </c>
      <c r="B7517" s="182" t="s">
        <v>501</v>
      </c>
      <c r="C7517" s="249">
        <v>652718</v>
      </c>
    </row>
    <row r="7518" spans="1:3" x14ac:dyDescent="0.25">
      <c r="A7518" s="183">
        <v>42522</v>
      </c>
      <c r="B7518" s="182" t="s">
        <v>623</v>
      </c>
      <c r="C7518" s="249">
        <v>131369</v>
      </c>
    </row>
    <row r="7519" spans="1:3" x14ac:dyDescent="0.25">
      <c r="A7519" s="183">
        <v>42522</v>
      </c>
      <c r="B7519" s="182" t="s">
        <v>500</v>
      </c>
      <c r="C7519" s="249">
        <v>1327803</v>
      </c>
    </row>
    <row r="7520" spans="1:3" x14ac:dyDescent="0.25">
      <c r="A7520" s="183">
        <v>42522</v>
      </c>
      <c r="B7520" s="182" t="s">
        <v>499</v>
      </c>
      <c r="C7520" s="249">
        <v>1364870</v>
      </c>
    </row>
    <row r="7521" spans="1:3" x14ac:dyDescent="0.25">
      <c r="A7521" s="183">
        <v>42522</v>
      </c>
      <c r="B7521" s="182" t="s">
        <v>498</v>
      </c>
      <c r="C7521" s="249">
        <v>70283</v>
      </c>
    </row>
    <row r="7522" spans="1:3" x14ac:dyDescent="0.25">
      <c r="A7522" s="183">
        <v>42522</v>
      </c>
      <c r="B7522" s="182" t="s">
        <v>496</v>
      </c>
      <c r="C7522" s="249">
        <v>11827664</v>
      </c>
    </row>
    <row r="7523" spans="1:3" x14ac:dyDescent="0.25">
      <c r="A7523" s="183">
        <v>42522</v>
      </c>
      <c r="B7523" s="182" t="s">
        <v>495</v>
      </c>
      <c r="C7523" s="249">
        <v>24243706</v>
      </c>
    </row>
    <row r="7524" spans="1:3" x14ac:dyDescent="0.25">
      <c r="A7524" s="183">
        <v>42522</v>
      </c>
      <c r="B7524" s="182" t="s">
        <v>494</v>
      </c>
      <c r="C7524" s="249">
        <v>3663988</v>
      </c>
    </row>
    <row r="7525" spans="1:3" x14ac:dyDescent="0.25">
      <c r="A7525" s="183">
        <v>42522</v>
      </c>
      <c r="B7525" s="182" t="s">
        <v>493</v>
      </c>
      <c r="C7525" s="249">
        <v>124871</v>
      </c>
    </row>
    <row r="7526" spans="1:3" x14ac:dyDescent="0.25">
      <c r="A7526" s="183">
        <v>42522</v>
      </c>
      <c r="B7526" s="182" t="s">
        <v>492</v>
      </c>
      <c r="C7526" s="249">
        <v>82989</v>
      </c>
    </row>
    <row r="7527" spans="1:3" x14ac:dyDescent="0.25">
      <c r="A7527" s="183">
        <v>42522</v>
      </c>
      <c r="B7527" s="182" t="s">
        <v>489</v>
      </c>
      <c r="C7527" s="249">
        <v>263834</v>
      </c>
    </row>
    <row r="7528" spans="1:3" x14ac:dyDescent="0.25">
      <c r="A7528" s="183">
        <v>42522</v>
      </c>
      <c r="B7528" s="182" t="s">
        <v>487</v>
      </c>
      <c r="C7528" s="249">
        <v>1164322</v>
      </c>
    </row>
    <row r="7529" spans="1:3" x14ac:dyDescent="0.25">
      <c r="A7529" s="183">
        <v>42522</v>
      </c>
      <c r="B7529" s="182" t="s">
        <v>486</v>
      </c>
      <c r="C7529" s="249">
        <v>1683</v>
      </c>
    </row>
    <row r="7530" spans="1:3" x14ac:dyDescent="0.25">
      <c r="A7530" s="183">
        <v>42522</v>
      </c>
      <c r="B7530" s="182" t="s">
        <v>485</v>
      </c>
      <c r="C7530" s="249">
        <v>5244549</v>
      </c>
    </row>
    <row r="7531" spans="1:3" x14ac:dyDescent="0.25">
      <c r="A7531" s="183">
        <v>42522</v>
      </c>
      <c r="B7531" s="182" t="s">
        <v>484</v>
      </c>
      <c r="C7531" s="249">
        <v>445002</v>
      </c>
    </row>
    <row r="7532" spans="1:3" x14ac:dyDescent="0.25">
      <c r="A7532" s="183">
        <v>42522</v>
      </c>
      <c r="B7532" s="182" t="s">
        <v>481</v>
      </c>
      <c r="C7532" s="249">
        <v>1436341</v>
      </c>
    </row>
    <row r="7533" spans="1:3" x14ac:dyDescent="0.25">
      <c r="A7533" s="183">
        <v>42522</v>
      </c>
      <c r="B7533" s="182" t="s">
        <v>480</v>
      </c>
      <c r="C7533" s="249">
        <v>57100552</v>
      </c>
    </row>
    <row r="7534" spans="1:3" x14ac:dyDescent="0.25">
      <c r="A7534" s="183">
        <v>42522</v>
      </c>
      <c r="B7534" s="182" t="s">
        <v>479</v>
      </c>
      <c r="C7534" s="249">
        <v>3060220</v>
      </c>
    </row>
    <row r="7535" spans="1:3" x14ac:dyDescent="0.25">
      <c r="A7535" s="183">
        <v>42522</v>
      </c>
      <c r="B7535" s="182" t="s">
        <v>478</v>
      </c>
      <c r="C7535" s="249">
        <v>7461918</v>
      </c>
    </row>
    <row r="7536" spans="1:3" x14ac:dyDescent="0.25">
      <c r="A7536" s="183">
        <v>42522</v>
      </c>
      <c r="B7536" s="182" t="s">
        <v>477</v>
      </c>
      <c r="C7536" s="249">
        <v>25651590</v>
      </c>
    </row>
    <row r="7537" spans="1:3" x14ac:dyDescent="0.25">
      <c r="A7537" s="183">
        <v>42522</v>
      </c>
      <c r="B7537" s="182" t="s">
        <v>476</v>
      </c>
      <c r="C7537" s="249">
        <v>55322852</v>
      </c>
    </row>
    <row r="7538" spans="1:3" x14ac:dyDescent="0.25">
      <c r="A7538" s="183">
        <v>42522</v>
      </c>
      <c r="B7538" s="182" t="s">
        <v>475</v>
      </c>
      <c r="C7538" s="249">
        <v>19936063</v>
      </c>
    </row>
    <row r="7539" spans="1:3" x14ac:dyDescent="0.25">
      <c r="A7539" s="183">
        <v>42522</v>
      </c>
      <c r="B7539" s="182" t="s">
        <v>474</v>
      </c>
      <c r="C7539" s="249">
        <v>655182</v>
      </c>
    </row>
    <row r="7540" spans="1:3" x14ac:dyDescent="0.25">
      <c r="A7540" s="183">
        <v>42522</v>
      </c>
      <c r="B7540" s="182" t="s">
        <v>473</v>
      </c>
      <c r="C7540" s="249">
        <v>4782211</v>
      </c>
    </row>
    <row r="7541" spans="1:3" x14ac:dyDescent="0.25">
      <c r="A7541" s="183">
        <v>42522</v>
      </c>
      <c r="B7541" s="182" t="s">
        <v>472</v>
      </c>
      <c r="C7541" s="249">
        <v>271515</v>
      </c>
    </row>
    <row r="7542" spans="1:3" x14ac:dyDescent="0.25">
      <c r="A7542" s="183">
        <v>42522</v>
      </c>
      <c r="B7542" s="182" t="s">
        <v>471</v>
      </c>
      <c r="C7542" s="249">
        <v>6729795</v>
      </c>
    </row>
    <row r="7543" spans="1:3" x14ac:dyDescent="0.25">
      <c r="A7543" s="183">
        <v>42522</v>
      </c>
      <c r="B7543" s="182" t="s">
        <v>470</v>
      </c>
      <c r="C7543" s="249">
        <v>8468887</v>
      </c>
    </row>
    <row r="7544" spans="1:3" x14ac:dyDescent="0.25">
      <c r="A7544" s="183">
        <v>42522</v>
      </c>
      <c r="B7544" s="182" t="s">
        <v>469</v>
      </c>
      <c r="C7544" s="249">
        <v>16200243</v>
      </c>
    </row>
    <row r="7545" spans="1:3" x14ac:dyDescent="0.25">
      <c r="A7545" s="183">
        <v>42522</v>
      </c>
      <c r="B7545" s="182" t="s">
        <v>468</v>
      </c>
      <c r="C7545" s="249">
        <v>4182324</v>
      </c>
    </row>
    <row r="7546" spans="1:3" x14ac:dyDescent="0.25">
      <c r="A7546" s="183">
        <v>42522</v>
      </c>
      <c r="B7546" s="182" t="s">
        <v>467</v>
      </c>
      <c r="C7546" s="249">
        <v>13080755</v>
      </c>
    </row>
    <row r="7547" spans="1:3" x14ac:dyDescent="0.25">
      <c r="A7547" s="183">
        <v>42522</v>
      </c>
      <c r="B7547" s="182" t="s">
        <v>466</v>
      </c>
      <c r="C7547" s="249">
        <v>41547601</v>
      </c>
    </row>
    <row r="7548" spans="1:3" x14ac:dyDescent="0.25">
      <c r="A7548" s="183">
        <v>42522</v>
      </c>
      <c r="B7548" s="182" t="s">
        <v>465</v>
      </c>
      <c r="C7548" s="249">
        <v>19202735</v>
      </c>
    </row>
    <row r="7549" spans="1:3" x14ac:dyDescent="0.25">
      <c r="A7549" s="183">
        <v>42522</v>
      </c>
      <c r="B7549" s="182" t="s">
        <v>464</v>
      </c>
      <c r="C7549" s="249">
        <v>42170839</v>
      </c>
    </row>
    <row r="7550" spans="1:3" x14ac:dyDescent="0.25">
      <c r="A7550" s="183">
        <v>42522</v>
      </c>
      <c r="B7550" s="182" t="s">
        <v>463</v>
      </c>
      <c r="C7550" s="249">
        <v>10801923</v>
      </c>
    </row>
    <row r="7551" spans="1:3" x14ac:dyDescent="0.25">
      <c r="A7551" s="183">
        <v>42522</v>
      </c>
      <c r="B7551" s="182" t="s">
        <v>629</v>
      </c>
      <c r="C7551" s="249">
        <v>221041</v>
      </c>
    </row>
    <row r="7552" spans="1:3" x14ac:dyDescent="0.25">
      <c r="A7552" s="183">
        <v>42522</v>
      </c>
      <c r="B7552" s="182" t="s">
        <v>462</v>
      </c>
      <c r="C7552" s="249">
        <v>10234289</v>
      </c>
    </row>
    <row r="7553" spans="1:3" x14ac:dyDescent="0.25">
      <c r="A7553" s="183">
        <v>42522</v>
      </c>
      <c r="B7553" s="182" t="s">
        <v>461</v>
      </c>
      <c r="C7553" s="249">
        <v>521214583</v>
      </c>
    </row>
    <row r="7554" spans="1:3" x14ac:dyDescent="0.25">
      <c r="A7554" s="183">
        <v>42522</v>
      </c>
      <c r="B7554" s="182" t="s">
        <v>460</v>
      </c>
      <c r="C7554" s="249">
        <v>9740543</v>
      </c>
    </row>
    <row r="7555" spans="1:3" x14ac:dyDescent="0.25">
      <c r="A7555" s="183">
        <v>42522</v>
      </c>
      <c r="B7555" s="182" t="s">
        <v>459</v>
      </c>
      <c r="C7555" s="249">
        <v>4782121</v>
      </c>
    </row>
    <row r="7556" spans="1:3" x14ac:dyDescent="0.25">
      <c r="A7556" s="183">
        <v>42522</v>
      </c>
      <c r="B7556" s="182" t="s">
        <v>458</v>
      </c>
      <c r="C7556" s="249">
        <v>122945186</v>
      </c>
    </row>
    <row r="7557" spans="1:3" x14ac:dyDescent="0.25">
      <c r="A7557" s="183">
        <v>42522</v>
      </c>
      <c r="B7557" s="182" t="s">
        <v>457</v>
      </c>
      <c r="C7557" s="249">
        <v>1793417</v>
      </c>
    </row>
    <row r="7558" spans="1:3" x14ac:dyDescent="0.25">
      <c r="A7558" s="183">
        <v>42522</v>
      </c>
      <c r="B7558" s="182" t="s">
        <v>456</v>
      </c>
      <c r="C7558" s="249">
        <v>123840847</v>
      </c>
    </row>
    <row r="7559" spans="1:3" x14ac:dyDescent="0.25">
      <c r="A7559" s="183">
        <v>42522</v>
      </c>
      <c r="B7559" s="182" t="s">
        <v>455</v>
      </c>
      <c r="C7559" s="249">
        <v>159168972</v>
      </c>
    </row>
    <row r="7560" spans="1:3" x14ac:dyDescent="0.25">
      <c r="A7560" s="183">
        <v>42522</v>
      </c>
      <c r="B7560" s="182" t="s">
        <v>454</v>
      </c>
      <c r="C7560" s="249">
        <v>97599450</v>
      </c>
    </row>
    <row r="7561" spans="1:3" x14ac:dyDescent="0.25">
      <c r="A7561" s="183">
        <v>42522</v>
      </c>
      <c r="B7561" s="182" t="s">
        <v>453</v>
      </c>
      <c r="C7561" s="249">
        <v>70979729</v>
      </c>
    </row>
    <row r="7562" spans="1:3" x14ac:dyDescent="0.25">
      <c r="A7562" s="183">
        <v>42522</v>
      </c>
      <c r="B7562" s="182" t="s">
        <v>452</v>
      </c>
      <c r="C7562" s="249">
        <v>185094927</v>
      </c>
    </row>
    <row r="7563" spans="1:3" x14ac:dyDescent="0.25">
      <c r="A7563" s="183">
        <v>42522</v>
      </c>
      <c r="B7563" s="182" t="s">
        <v>451</v>
      </c>
      <c r="C7563" s="249">
        <v>133231490</v>
      </c>
    </row>
    <row r="7564" spans="1:3" x14ac:dyDescent="0.25">
      <c r="A7564" s="183">
        <v>42522</v>
      </c>
      <c r="B7564" s="182" t="s">
        <v>450</v>
      </c>
      <c r="C7564" s="249">
        <v>13357888</v>
      </c>
    </row>
    <row r="7565" spans="1:3" x14ac:dyDescent="0.25">
      <c r="A7565" s="183">
        <v>42522</v>
      </c>
      <c r="B7565" s="182" t="s">
        <v>449</v>
      </c>
      <c r="C7565" s="249">
        <v>2889118</v>
      </c>
    </row>
    <row r="7566" spans="1:3" x14ac:dyDescent="0.25">
      <c r="A7566" s="183">
        <v>42522</v>
      </c>
      <c r="B7566" s="182" t="s">
        <v>448</v>
      </c>
      <c r="C7566" s="249">
        <v>10219697</v>
      </c>
    </row>
    <row r="7567" spans="1:3" x14ac:dyDescent="0.25">
      <c r="A7567" s="183">
        <v>42522</v>
      </c>
      <c r="B7567" s="182" t="s">
        <v>642</v>
      </c>
      <c r="C7567" s="249">
        <v>81079</v>
      </c>
    </row>
    <row r="7568" spans="1:3" x14ac:dyDescent="0.25">
      <c r="A7568" s="183">
        <v>42522</v>
      </c>
      <c r="B7568" s="182" t="s">
        <v>447</v>
      </c>
      <c r="C7568" s="249">
        <v>233324</v>
      </c>
    </row>
    <row r="7569" spans="1:3" x14ac:dyDescent="0.25">
      <c r="A7569" s="183">
        <v>42522</v>
      </c>
      <c r="B7569" s="182" t="s">
        <v>646</v>
      </c>
      <c r="C7569" s="249">
        <v>25770</v>
      </c>
    </row>
    <row r="7570" spans="1:3" x14ac:dyDescent="0.25">
      <c r="A7570" s="183">
        <v>42522</v>
      </c>
      <c r="B7570" s="182" t="s">
        <v>444</v>
      </c>
      <c r="C7570" s="249">
        <v>104849776</v>
      </c>
    </row>
    <row r="7571" spans="1:3" x14ac:dyDescent="0.25">
      <c r="A7571" s="183">
        <v>42522</v>
      </c>
      <c r="B7571" s="182" t="s">
        <v>443</v>
      </c>
      <c r="C7571" s="249">
        <v>76403021</v>
      </c>
    </row>
    <row r="7572" spans="1:3" x14ac:dyDescent="0.25">
      <c r="A7572" s="183">
        <v>42522</v>
      </c>
      <c r="B7572" s="182" t="s">
        <v>442</v>
      </c>
      <c r="C7572" s="249">
        <v>688513</v>
      </c>
    </row>
    <row r="7573" spans="1:3" x14ac:dyDescent="0.25">
      <c r="A7573" s="183">
        <v>42522</v>
      </c>
      <c r="B7573" s="182" t="s">
        <v>441</v>
      </c>
      <c r="C7573" s="249">
        <v>54172923</v>
      </c>
    </row>
    <row r="7574" spans="1:3" x14ac:dyDescent="0.25">
      <c r="A7574" s="183">
        <v>42522</v>
      </c>
      <c r="B7574" s="182" t="s">
        <v>440</v>
      </c>
      <c r="C7574" s="249">
        <v>79772128</v>
      </c>
    </row>
    <row r="7575" spans="1:3" x14ac:dyDescent="0.25">
      <c r="A7575" s="183">
        <v>42522</v>
      </c>
      <c r="B7575" s="182" t="s">
        <v>439</v>
      </c>
      <c r="C7575" s="249">
        <v>16520196</v>
      </c>
    </row>
    <row r="7576" spans="1:3" x14ac:dyDescent="0.25">
      <c r="A7576" s="183">
        <v>42522</v>
      </c>
      <c r="B7576" s="182" t="s">
        <v>438</v>
      </c>
      <c r="C7576" s="249">
        <v>1690006</v>
      </c>
    </row>
    <row r="7577" spans="1:3" x14ac:dyDescent="0.25">
      <c r="A7577" s="183">
        <v>42522</v>
      </c>
      <c r="B7577" s="182" t="s">
        <v>437</v>
      </c>
      <c r="C7577" s="249">
        <v>5578694</v>
      </c>
    </row>
    <row r="7578" spans="1:3" x14ac:dyDescent="0.25">
      <c r="A7578" s="183">
        <v>42522</v>
      </c>
      <c r="B7578" s="182" t="s">
        <v>436</v>
      </c>
      <c r="C7578" s="249">
        <v>222416292</v>
      </c>
    </row>
    <row r="7579" spans="1:3" x14ac:dyDescent="0.25">
      <c r="A7579" s="183">
        <v>42522</v>
      </c>
      <c r="B7579" s="182" t="s">
        <v>435</v>
      </c>
      <c r="C7579" s="249">
        <v>345386326</v>
      </c>
    </row>
    <row r="7580" spans="1:3" x14ac:dyDescent="0.25">
      <c r="A7580" s="183">
        <v>42522</v>
      </c>
      <c r="B7580" s="182" t="s">
        <v>434</v>
      </c>
      <c r="C7580" s="249">
        <v>35730006</v>
      </c>
    </row>
    <row r="7581" spans="1:3" x14ac:dyDescent="0.25">
      <c r="A7581" s="183">
        <v>42522</v>
      </c>
      <c r="B7581" s="182" t="s">
        <v>433</v>
      </c>
      <c r="C7581" s="249">
        <v>40776606</v>
      </c>
    </row>
    <row r="7582" spans="1:3" x14ac:dyDescent="0.25">
      <c r="A7582" s="183">
        <v>42522</v>
      </c>
      <c r="B7582" s="182" t="s">
        <v>432</v>
      </c>
      <c r="C7582" s="249">
        <v>38363176</v>
      </c>
    </row>
    <row r="7583" spans="1:3" x14ac:dyDescent="0.25">
      <c r="A7583" s="183">
        <v>42522</v>
      </c>
      <c r="B7583" s="182" t="s">
        <v>431</v>
      </c>
      <c r="C7583" s="249">
        <v>113446165</v>
      </c>
    </row>
    <row r="7584" spans="1:3" x14ac:dyDescent="0.25">
      <c r="A7584" s="183">
        <v>42522</v>
      </c>
      <c r="B7584" s="182" t="s">
        <v>430</v>
      </c>
      <c r="C7584" s="249">
        <v>348025990</v>
      </c>
    </row>
    <row r="7585" spans="1:3" x14ac:dyDescent="0.25">
      <c r="A7585" s="183">
        <v>42522</v>
      </c>
      <c r="B7585" s="182" t="s">
        <v>429</v>
      </c>
      <c r="C7585" s="249">
        <v>628903979</v>
      </c>
    </row>
    <row r="7586" spans="1:3" x14ac:dyDescent="0.25">
      <c r="A7586" s="183">
        <v>42522</v>
      </c>
      <c r="B7586" s="182" t="s">
        <v>428</v>
      </c>
      <c r="C7586" s="249">
        <v>1507368868</v>
      </c>
    </row>
    <row r="7587" spans="1:3" x14ac:dyDescent="0.25">
      <c r="A7587" s="183">
        <v>42522</v>
      </c>
      <c r="B7587" s="182" t="s">
        <v>427</v>
      </c>
      <c r="C7587" s="249">
        <v>204496286</v>
      </c>
    </row>
    <row r="7588" spans="1:3" x14ac:dyDescent="0.25">
      <c r="A7588" s="183">
        <v>42522</v>
      </c>
      <c r="B7588" s="182" t="s">
        <v>426</v>
      </c>
      <c r="C7588" s="249">
        <v>412531305</v>
      </c>
    </row>
    <row r="7589" spans="1:3" x14ac:dyDescent="0.25">
      <c r="A7589" s="183">
        <v>42491</v>
      </c>
      <c r="B7589" s="182" t="s">
        <v>621</v>
      </c>
      <c r="C7589" s="249">
        <v>13923</v>
      </c>
    </row>
    <row r="7590" spans="1:3" x14ac:dyDescent="0.25">
      <c r="A7590" s="183">
        <v>42491</v>
      </c>
      <c r="B7590" s="182" t="s">
        <v>653</v>
      </c>
      <c r="C7590" s="249">
        <v>490</v>
      </c>
    </row>
    <row r="7591" spans="1:3" x14ac:dyDescent="0.25">
      <c r="A7591" s="183">
        <v>42491</v>
      </c>
      <c r="B7591" s="182" t="s">
        <v>635</v>
      </c>
      <c r="C7591" s="249">
        <v>106</v>
      </c>
    </row>
    <row r="7592" spans="1:3" x14ac:dyDescent="0.25">
      <c r="A7592" s="183">
        <v>42491</v>
      </c>
      <c r="B7592" s="182" t="s">
        <v>695</v>
      </c>
      <c r="C7592" s="249">
        <v>7574</v>
      </c>
    </row>
    <row r="7593" spans="1:3" x14ac:dyDescent="0.25">
      <c r="A7593" s="183">
        <v>42491</v>
      </c>
      <c r="B7593" s="182" t="s">
        <v>638</v>
      </c>
      <c r="C7593" s="249">
        <v>333</v>
      </c>
    </row>
    <row r="7594" spans="1:3" x14ac:dyDescent="0.25">
      <c r="A7594" s="183">
        <v>42491</v>
      </c>
      <c r="B7594" s="182" t="s">
        <v>648</v>
      </c>
      <c r="C7594" s="249">
        <v>428</v>
      </c>
    </row>
    <row r="7595" spans="1:3" x14ac:dyDescent="0.25">
      <c r="A7595" s="183">
        <v>42491</v>
      </c>
      <c r="B7595" s="182" t="s">
        <v>654</v>
      </c>
      <c r="C7595" s="249">
        <v>106</v>
      </c>
    </row>
    <row r="7596" spans="1:3" x14ac:dyDescent="0.25">
      <c r="A7596" s="183">
        <v>42491</v>
      </c>
      <c r="B7596" s="182" t="s">
        <v>609</v>
      </c>
      <c r="C7596" s="249">
        <v>2275753</v>
      </c>
    </row>
    <row r="7597" spans="1:3" x14ac:dyDescent="0.25">
      <c r="A7597" s="183">
        <v>42491</v>
      </c>
      <c r="B7597" s="182" t="s">
        <v>652</v>
      </c>
      <c r="C7597" s="249">
        <v>3215</v>
      </c>
    </row>
    <row r="7598" spans="1:3" x14ac:dyDescent="0.25">
      <c r="A7598" s="183">
        <v>42491</v>
      </c>
      <c r="B7598" s="182" t="s">
        <v>608</v>
      </c>
      <c r="C7598" s="249">
        <v>11195</v>
      </c>
    </row>
    <row r="7599" spans="1:3" x14ac:dyDescent="0.25">
      <c r="A7599" s="183">
        <v>42491</v>
      </c>
      <c r="B7599" s="182" t="s">
        <v>607</v>
      </c>
      <c r="C7599" s="249">
        <v>7086836</v>
      </c>
    </row>
    <row r="7600" spans="1:3" x14ac:dyDescent="0.25">
      <c r="A7600" s="183">
        <v>42491</v>
      </c>
      <c r="B7600" s="182" t="s">
        <v>606</v>
      </c>
      <c r="C7600" s="249">
        <v>2794</v>
      </c>
    </row>
    <row r="7601" spans="1:3" x14ac:dyDescent="0.25">
      <c r="A7601" s="183">
        <v>42491</v>
      </c>
      <c r="B7601" s="182" t="s">
        <v>605</v>
      </c>
      <c r="C7601" s="249">
        <v>4005719</v>
      </c>
    </row>
    <row r="7602" spans="1:3" x14ac:dyDescent="0.25">
      <c r="A7602" s="183">
        <v>42491</v>
      </c>
      <c r="B7602" s="182" t="s">
        <v>604</v>
      </c>
      <c r="C7602" s="249">
        <v>94163635</v>
      </c>
    </row>
    <row r="7603" spans="1:3" x14ac:dyDescent="0.25">
      <c r="A7603" s="183">
        <v>42491</v>
      </c>
      <c r="B7603" s="182" t="s">
        <v>603</v>
      </c>
      <c r="C7603" s="249">
        <v>278481149</v>
      </c>
    </row>
    <row r="7604" spans="1:3" x14ac:dyDescent="0.25">
      <c r="A7604" s="183">
        <v>42491</v>
      </c>
      <c r="B7604" s="182" t="s">
        <v>602</v>
      </c>
      <c r="C7604" s="249">
        <v>368139395</v>
      </c>
    </row>
    <row r="7605" spans="1:3" x14ac:dyDescent="0.25">
      <c r="A7605" s="183">
        <v>42491</v>
      </c>
      <c r="B7605" s="182" t="s">
        <v>647</v>
      </c>
      <c r="C7605" s="249">
        <v>15796</v>
      </c>
    </row>
    <row r="7606" spans="1:3" x14ac:dyDescent="0.25">
      <c r="A7606" s="183">
        <v>42491</v>
      </c>
      <c r="B7606" s="182" t="s">
        <v>601</v>
      </c>
      <c r="C7606" s="249">
        <v>1355631968</v>
      </c>
    </row>
    <row r="7607" spans="1:3" x14ac:dyDescent="0.25">
      <c r="A7607" s="183">
        <v>42491</v>
      </c>
      <c r="B7607" s="182" t="s">
        <v>599</v>
      </c>
      <c r="C7607" s="249">
        <v>6605501</v>
      </c>
    </row>
    <row r="7608" spans="1:3" x14ac:dyDescent="0.25">
      <c r="A7608" s="183">
        <v>42491</v>
      </c>
      <c r="B7608" s="182" t="s">
        <v>598</v>
      </c>
      <c r="C7608" s="249">
        <v>18356236</v>
      </c>
    </row>
    <row r="7609" spans="1:3" x14ac:dyDescent="0.25">
      <c r="A7609" s="183">
        <v>42491</v>
      </c>
      <c r="B7609" s="182" t="s">
        <v>596</v>
      </c>
      <c r="C7609" s="249">
        <v>89083075</v>
      </c>
    </row>
    <row r="7610" spans="1:3" x14ac:dyDescent="0.25">
      <c r="A7610" s="183">
        <v>42491</v>
      </c>
      <c r="B7610" s="182" t="s">
        <v>595</v>
      </c>
      <c r="C7610" s="249">
        <v>67275102</v>
      </c>
    </row>
    <row r="7611" spans="1:3" x14ac:dyDescent="0.25">
      <c r="A7611" s="183">
        <v>42491</v>
      </c>
      <c r="B7611" s="182" t="s">
        <v>594</v>
      </c>
      <c r="C7611" s="249">
        <v>5172764</v>
      </c>
    </row>
    <row r="7612" spans="1:3" x14ac:dyDescent="0.25">
      <c r="A7612" s="183">
        <v>42491</v>
      </c>
      <c r="B7612" s="182" t="s">
        <v>593</v>
      </c>
      <c r="C7612" s="249">
        <v>118512713</v>
      </c>
    </row>
    <row r="7613" spans="1:3" x14ac:dyDescent="0.25">
      <c r="A7613" s="183">
        <v>42491</v>
      </c>
      <c r="B7613" s="182" t="s">
        <v>592</v>
      </c>
      <c r="C7613" s="249">
        <v>25986</v>
      </c>
    </row>
    <row r="7614" spans="1:3" x14ac:dyDescent="0.25">
      <c r="A7614" s="183">
        <v>42491</v>
      </c>
      <c r="B7614" s="182" t="s">
        <v>591</v>
      </c>
      <c r="C7614" s="249">
        <v>93575454</v>
      </c>
    </row>
    <row r="7615" spans="1:3" x14ac:dyDescent="0.25">
      <c r="A7615" s="183">
        <v>42491</v>
      </c>
      <c r="B7615" s="182" t="s">
        <v>590</v>
      </c>
      <c r="C7615" s="249">
        <v>398073</v>
      </c>
    </row>
    <row r="7616" spans="1:3" x14ac:dyDescent="0.25">
      <c r="A7616" s="183">
        <v>42491</v>
      </c>
      <c r="B7616" s="182" t="s">
        <v>589</v>
      </c>
      <c r="C7616" s="249">
        <v>2261475</v>
      </c>
    </row>
    <row r="7617" spans="1:3" x14ac:dyDescent="0.25">
      <c r="A7617" s="183">
        <v>42491</v>
      </c>
      <c r="B7617" s="182" t="s">
        <v>588</v>
      </c>
      <c r="C7617" s="249">
        <v>4451321</v>
      </c>
    </row>
    <row r="7618" spans="1:3" x14ac:dyDescent="0.25">
      <c r="A7618" s="183">
        <v>42491</v>
      </c>
      <c r="B7618" s="182" t="s">
        <v>586</v>
      </c>
      <c r="C7618" s="249">
        <v>46111459</v>
      </c>
    </row>
    <row r="7619" spans="1:3" x14ac:dyDescent="0.25">
      <c r="A7619" s="183">
        <v>42491</v>
      </c>
      <c r="B7619" s="182" t="s">
        <v>585</v>
      </c>
      <c r="C7619" s="249">
        <v>328638922</v>
      </c>
    </row>
    <row r="7620" spans="1:3" x14ac:dyDescent="0.25">
      <c r="A7620" s="183">
        <v>42491</v>
      </c>
      <c r="B7620" s="182" t="s">
        <v>584</v>
      </c>
      <c r="C7620" s="249">
        <v>15107963</v>
      </c>
    </row>
    <row r="7621" spans="1:3" x14ac:dyDescent="0.25">
      <c r="A7621" s="183">
        <v>42491</v>
      </c>
      <c r="B7621" s="182" t="s">
        <v>583</v>
      </c>
      <c r="C7621" s="249">
        <v>256200</v>
      </c>
    </row>
    <row r="7622" spans="1:3" x14ac:dyDescent="0.25">
      <c r="A7622" s="183">
        <v>42491</v>
      </c>
      <c r="B7622" s="182" t="s">
        <v>581</v>
      </c>
      <c r="C7622" s="249">
        <v>159463</v>
      </c>
    </row>
    <row r="7623" spans="1:3" x14ac:dyDescent="0.25">
      <c r="A7623" s="183">
        <v>42491</v>
      </c>
      <c r="B7623" s="182" t="s">
        <v>580</v>
      </c>
      <c r="C7623" s="249">
        <v>398046008</v>
      </c>
    </row>
    <row r="7624" spans="1:3" x14ac:dyDescent="0.25">
      <c r="A7624" s="183">
        <v>42491</v>
      </c>
      <c r="B7624" s="182" t="s">
        <v>579</v>
      </c>
      <c r="C7624" s="249">
        <v>15406890</v>
      </c>
    </row>
    <row r="7625" spans="1:3" x14ac:dyDescent="0.25">
      <c r="A7625" s="183">
        <v>42491</v>
      </c>
      <c r="B7625" s="182" t="s">
        <v>578</v>
      </c>
      <c r="C7625" s="249">
        <v>5545467</v>
      </c>
    </row>
    <row r="7626" spans="1:3" x14ac:dyDescent="0.25">
      <c r="A7626" s="183">
        <v>42491</v>
      </c>
      <c r="B7626" s="182" t="s">
        <v>577</v>
      </c>
      <c r="C7626" s="249">
        <v>3024988</v>
      </c>
    </row>
    <row r="7627" spans="1:3" x14ac:dyDescent="0.25">
      <c r="A7627" s="183">
        <v>42491</v>
      </c>
      <c r="B7627" s="182" t="s">
        <v>576</v>
      </c>
      <c r="C7627" s="249">
        <v>75391906</v>
      </c>
    </row>
    <row r="7628" spans="1:3" x14ac:dyDescent="0.25">
      <c r="A7628" s="183">
        <v>42491</v>
      </c>
      <c r="B7628" s="182" t="s">
        <v>575</v>
      </c>
      <c r="C7628" s="249">
        <v>189024</v>
      </c>
    </row>
    <row r="7629" spans="1:3" x14ac:dyDescent="0.25">
      <c r="A7629" s="183">
        <v>42491</v>
      </c>
      <c r="B7629" s="182" t="s">
        <v>574</v>
      </c>
      <c r="C7629" s="249">
        <v>654981</v>
      </c>
    </row>
    <row r="7630" spans="1:3" x14ac:dyDescent="0.25">
      <c r="A7630" s="183">
        <v>42491</v>
      </c>
      <c r="B7630" s="182" t="s">
        <v>573</v>
      </c>
      <c r="C7630" s="249">
        <v>92985498</v>
      </c>
    </row>
    <row r="7631" spans="1:3" x14ac:dyDescent="0.25">
      <c r="A7631" s="183">
        <v>42491</v>
      </c>
      <c r="B7631" s="182" t="s">
        <v>572</v>
      </c>
      <c r="C7631" s="249">
        <v>58135022</v>
      </c>
    </row>
    <row r="7632" spans="1:3" x14ac:dyDescent="0.25">
      <c r="A7632" s="183">
        <v>42491</v>
      </c>
      <c r="B7632" s="182" t="s">
        <v>571</v>
      </c>
      <c r="C7632" s="249">
        <v>69778961</v>
      </c>
    </row>
    <row r="7633" spans="1:3" x14ac:dyDescent="0.25">
      <c r="A7633" s="183">
        <v>42491</v>
      </c>
      <c r="B7633" s="182" t="s">
        <v>570</v>
      </c>
      <c r="C7633" s="249">
        <v>193445</v>
      </c>
    </row>
    <row r="7634" spans="1:3" x14ac:dyDescent="0.25">
      <c r="A7634" s="183">
        <v>42491</v>
      </c>
      <c r="B7634" s="182" t="s">
        <v>569</v>
      </c>
      <c r="C7634" s="249">
        <v>4349748</v>
      </c>
    </row>
    <row r="7635" spans="1:3" x14ac:dyDescent="0.25">
      <c r="A7635" s="183">
        <v>42491</v>
      </c>
      <c r="B7635" s="182" t="s">
        <v>568</v>
      </c>
      <c r="C7635" s="249">
        <v>4041171</v>
      </c>
    </row>
    <row r="7636" spans="1:3" x14ac:dyDescent="0.25">
      <c r="A7636" s="183">
        <v>42491</v>
      </c>
      <c r="B7636" s="182" t="s">
        <v>643</v>
      </c>
      <c r="C7636" s="249">
        <v>611</v>
      </c>
    </row>
    <row r="7637" spans="1:3" x14ac:dyDescent="0.25">
      <c r="A7637" s="183">
        <v>42491</v>
      </c>
      <c r="B7637" s="182" t="s">
        <v>567</v>
      </c>
      <c r="C7637" s="249">
        <v>29248251</v>
      </c>
    </row>
    <row r="7638" spans="1:3" x14ac:dyDescent="0.25">
      <c r="A7638" s="183">
        <v>42491</v>
      </c>
      <c r="B7638" s="182" t="s">
        <v>566</v>
      </c>
      <c r="C7638" s="249">
        <v>1321009</v>
      </c>
    </row>
    <row r="7639" spans="1:3" x14ac:dyDescent="0.25">
      <c r="A7639" s="183">
        <v>42491</v>
      </c>
      <c r="B7639" s="182" t="s">
        <v>565</v>
      </c>
      <c r="C7639" s="249">
        <v>29394009</v>
      </c>
    </row>
    <row r="7640" spans="1:3" x14ac:dyDescent="0.25">
      <c r="A7640" s="183">
        <v>42491</v>
      </c>
      <c r="B7640" s="182" t="s">
        <v>564</v>
      </c>
      <c r="C7640" s="249">
        <v>2549</v>
      </c>
    </row>
    <row r="7641" spans="1:3" x14ac:dyDescent="0.25">
      <c r="A7641" s="183">
        <v>42491</v>
      </c>
      <c r="B7641" s="182" t="s">
        <v>563</v>
      </c>
      <c r="C7641" s="249">
        <v>4383642</v>
      </c>
    </row>
    <row r="7642" spans="1:3" x14ac:dyDescent="0.25">
      <c r="A7642" s="183">
        <v>42491</v>
      </c>
      <c r="B7642" s="182" t="s">
        <v>562</v>
      </c>
      <c r="C7642" s="249">
        <v>97961340</v>
      </c>
    </row>
    <row r="7643" spans="1:3" x14ac:dyDescent="0.25">
      <c r="A7643" s="183">
        <v>42491</v>
      </c>
      <c r="B7643" s="182" t="s">
        <v>561</v>
      </c>
      <c r="C7643" s="249">
        <v>8106348</v>
      </c>
    </row>
    <row r="7644" spans="1:3" x14ac:dyDescent="0.25">
      <c r="A7644" s="183">
        <v>42491</v>
      </c>
      <c r="B7644" s="182" t="s">
        <v>560</v>
      </c>
      <c r="C7644" s="249">
        <v>1556604</v>
      </c>
    </row>
    <row r="7645" spans="1:3" x14ac:dyDescent="0.25">
      <c r="A7645" s="183">
        <v>42491</v>
      </c>
      <c r="B7645" s="182" t="s">
        <v>559</v>
      </c>
      <c r="C7645" s="249">
        <v>2129</v>
      </c>
    </row>
    <row r="7646" spans="1:3" x14ac:dyDescent="0.25">
      <c r="A7646" s="183">
        <v>42491</v>
      </c>
      <c r="B7646" s="182" t="s">
        <v>558</v>
      </c>
      <c r="C7646" s="249">
        <v>514</v>
      </c>
    </row>
    <row r="7647" spans="1:3" x14ac:dyDescent="0.25">
      <c r="A7647" s="183">
        <v>42491</v>
      </c>
      <c r="B7647" s="182" t="s">
        <v>557</v>
      </c>
      <c r="C7647" s="249">
        <v>8746365</v>
      </c>
    </row>
    <row r="7648" spans="1:3" x14ac:dyDescent="0.25">
      <c r="A7648" s="183">
        <v>42491</v>
      </c>
      <c r="B7648" s="182" t="s">
        <v>556</v>
      </c>
      <c r="C7648" s="249">
        <v>47720163</v>
      </c>
    </row>
    <row r="7649" spans="1:3" x14ac:dyDescent="0.25">
      <c r="A7649" s="183">
        <v>42491</v>
      </c>
      <c r="B7649" s="182" t="s">
        <v>554</v>
      </c>
      <c r="C7649" s="249">
        <v>1194</v>
      </c>
    </row>
    <row r="7650" spans="1:3" x14ac:dyDescent="0.25">
      <c r="A7650" s="183">
        <v>42491</v>
      </c>
      <c r="B7650" s="182" t="s">
        <v>553</v>
      </c>
      <c r="C7650" s="249">
        <v>1065473</v>
      </c>
    </row>
    <row r="7651" spans="1:3" x14ac:dyDescent="0.25">
      <c r="A7651" s="183">
        <v>42491</v>
      </c>
      <c r="B7651" s="182" t="s">
        <v>551</v>
      </c>
      <c r="C7651" s="249">
        <v>985937</v>
      </c>
    </row>
    <row r="7652" spans="1:3" x14ac:dyDescent="0.25">
      <c r="A7652" s="183">
        <v>42491</v>
      </c>
      <c r="B7652" s="182" t="s">
        <v>549</v>
      </c>
      <c r="C7652" s="249">
        <v>6243</v>
      </c>
    </row>
    <row r="7653" spans="1:3" x14ac:dyDescent="0.25">
      <c r="A7653" s="183">
        <v>42491</v>
      </c>
      <c r="B7653" s="182" t="s">
        <v>548</v>
      </c>
      <c r="C7653" s="249">
        <v>2906</v>
      </c>
    </row>
    <row r="7654" spans="1:3" x14ac:dyDescent="0.25">
      <c r="A7654" s="183">
        <v>42491</v>
      </c>
      <c r="B7654" s="182" t="s">
        <v>547</v>
      </c>
      <c r="C7654" s="249">
        <v>18968</v>
      </c>
    </row>
    <row r="7655" spans="1:3" x14ac:dyDescent="0.25">
      <c r="A7655" s="183">
        <v>42491</v>
      </c>
      <c r="B7655" s="182" t="s">
        <v>544</v>
      </c>
      <c r="C7655" s="249">
        <v>1270572</v>
      </c>
    </row>
    <row r="7656" spans="1:3" x14ac:dyDescent="0.25">
      <c r="A7656" s="183">
        <v>42491</v>
      </c>
      <c r="B7656" s="182" t="s">
        <v>543</v>
      </c>
      <c r="C7656" s="249">
        <v>53355</v>
      </c>
    </row>
    <row r="7657" spans="1:3" x14ac:dyDescent="0.25">
      <c r="A7657" s="183">
        <v>42491</v>
      </c>
      <c r="B7657" s="182" t="s">
        <v>542</v>
      </c>
      <c r="C7657" s="249">
        <v>15682</v>
      </c>
    </row>
    <row r="7658" spans="1:3" x14ac:dyDescent="0.25">
      <c r="A7658" s="183">
        <v>42491</v>
      </c>
      <c r="B7658" s="182" t="s">
        <v>540</v>
      </c>
      <c r="C7658" s="249">
        <v>1368331</v>
      </c>
    </row>
    <row r="7659" spans="1:3" x14ac:dyDescent="0.25">
      <c r="A7659" s="183">
        <v>42491</v>
      </c>
      <c r="B7659" s="182" t="s">
        <v>539</v>
      </c>
      <c r="C7659" s="249">
        <v>72902</v>
      </c>
    </row>
    <row r="7660" spans="1:3" x14ac:dyDescent="0.25">
      <c r="A7660" s="183">
        <v>42491</v>
      </c>
      <c r="B7660" s="182" t="s">
        <v>538</v>
      </c>
      <c r="C7660" s="249">
        <v>2337803</v>
      </c>
    </row>
    <row r="7661" spans="1:3" x14ac:dyDescent="0.25">
      <c r="A7661" s="183">
        <v>42491</v>
      </c>
      <c r="B7661" s="182" t="s">
        <v>537</v>
      </c>
      <c r="C7661" s="249">
        <v>26638</v>
      </c>
    </row>
    <row r="7662" spans="1:3" x14ac:dyDescent="0.25">
      <c r="A7662" s="183">
        <v>42491</v>
      </c>
      <c r="B7662" s="182" t="s">
        <v>536</v>
      </c>
      <c r="C7662" s="249">
        <v>59856</v>
      </c>
    </row>
    <row r="7663" spans="1:3" x14ac:dyDescent="0.25">
      <c r="A7663" s="183">
        <v>42491</v>
      </c>
      <c r="B7663" s="182" t="s">
        <v>535</v>
      </c>
      <c r="C7663" s="249">
        <v>133318</v>
      </c>
    </row>
    <row r="7664" spans="1:3" x14ac:dyDescent="0.25">
      <c r="A7664" s="183">
        <v>42491</v>
      </c>
      <c r="B7664" s="182" t="s">
        <v>533</v>
      </c>
      <c r="C7664" s="249">
        <v>364286</v>
      </c>
    </row>
    <row r="7665" spans="1:3" x14ac:dyDescent="0.25">
      <c r="A7665" s="183">
        <v>42491</v>
      </c>
      <c r="B7665" s="182" t="s">
        <v>532</v>
      </c>
      <c r="C7665" s="249">
        <v>46298207</v>
      </c>
    </row>
    <row r="7666" spans="1:3" x14ac:dyDescent="0.25">
      <c r="A7666" s="183">
        <v>42491</v>
      </c>
      <c r="B7666" s="182" t="s">
        <v>624</v>
      </c>
      <c r="C7666" s="249">
        <v>4450</v>
      </c>
    </row>
    <row r="7667" spans="1:3" x14ac:dyDescent="0.25">
      <c r="A7667" s="183">
        <v>42491</v>
      </c>
      <c r="B7667" s="182" t="s">
        <v>531</v>
      </c>
      <c r="C7667" s="249">
        <v>27718803</v>
      </c>
    </row>
    <row r="7668" spans="1:3" x14ac:dyDescent="0.25">
      <c r="A7668" s="183">
        <v>42491</v>
      </c>
      <c r="B7668" s="182" t="s">
        <v>530</v>
      </c>
      <c r="C7668" s="249">
        <v>788327750</v>
      </c>
    </row>
    <row r="7669" spans="1:3" x14ac:dyDescent="0.25">
      <c r="A7669" s="183">
        <v>42491</v>
      </c>
      <c r="B7669" s="182" t="s">
        <v>529</v>
      </c>
      <c r="C7669" s="249">
        <v>3455</v>
      </c>
    </row>
    <row r="7670" spans="1:3" x14ac:dyDescent="0.25">
      <c r="A7670" s="183">
        <v>42491</v>
      </c>
      <c r="B7670" s="182" t="s">
        <v>528</v>
      </c>
      <c r="C7670" s="249">
        <v>1137</v>
      </c>
    </row>
    <row r="7671" spans="1:3" x14ac:dyDescent="0.25">
      <c r="A7671" s="183">
        <v>42491</v>
      </c>
      <c r="B7671" s="182" t="s">
        <v>527</v>
      </c>
      <c r="C7671" s="249">
        <v>610</v>
      </c>
    </row>
    <row r="7672" spans="1:3" x14ac:dyDescent="0.25">
      <c r="A7672" s="183">
        <v>42491</v>
      </c>
      <c r="B7672" s="182" t="s">
        <v>526</v>
      </c>
      <c r="C7672" s="249">
        <v>2185</v>
      </c>
    </row>
    <row r="7673" spans="1:3" x14ac:dyDescent="0.25">
      <c r="A7673" s="183">
        <v>42491</v>
      </c>
      <c r="B7673" s="182" t="s">
        <v>525</v>
      </c>
      <c r="C7673" s="249">
        <v>73582425</v>
      </c>
    </row>
    <row r="7674" spans="1:3" x14ac:dyDescent="0.25">
      <c r="A7674" s="183">
        <v>42491</v>
      </c>
      <c r="B7674" s="182" t="s">
        <v>524</v>
      </c>
      <c r="C7674" s="249">
        <v>257559</v>
      </c>
    </row>
    <row r="7675" spans="1:3" x14ac:dyDescent="0.25">
      <c r="A7675" s="183">
        <v>42491</v>
      </c>
      <c r="B7675" s="182" t="s">
        <v>523</v>
      </c>
      <c r="C7675" s="249">
        <v>497441</v>
      </c>
    </row>
    <row r="7676" spans="1:3" x14ac:dyDescent="0.25">
      <c r="A7676" s="183">
        <v>42491</v>
      </c>
      <c r="B7676" s="182" t="s">
        <v>522</v>
      </c>
      <c r="C7676" s="249">
        <v>662</v>
      </c>
    </row>
    <row r="7677" spans="1:3" x14ac:dyDescent="0.25">
      <c r="A7677" s="183">
        <v>42491</v>
      </c>
      <c r="B7677" s="182" t="s">
        <v>519</v>
      </c>
      <c r="C7677" s="249">
        <v>114597</v>
      </c>
    </row>
    <row r="7678" spans="1:3" x14ac:dyDescent="0.25">
      <c r="A7678" s="183">
        <v>42491</v>
      </c>
      <c r="B7678" s="182" t="s">
        <v>518</v>
      </c>
      <c r="C7678" s="249">
        <v>219518</v>
      </c>
    </row>
    <row r="7679" spans="1:3" x14ac:dyDescent="0.25">
      <c r="A7679" s="183">
        <v>42491</v>
      </c>
      <c r="B7679" s="182" t="s">
        <v>517</v>
      </c>
      <c r="C7679" s="249">
        <v>3895947</v>
      </c>
    </row>
    <row r="7680" spans="1:3" x14ac:dyDescent="0.25">
      <c r="A7680" s="183">
        <v>42491</v>
      </c>
      <c r="B7680" s="182" t="s">
        <v>516</v>
      </c>
      <c r="C7680" s="249">
        <v>11215</v>
      </c>
    </row>
    <row r="7681" spans="1:3" x14ac:dyDescent="0.25">
      <c r="A7681" s="183">
        <v>42491</v>
      </c>
      <c r="B7681" s="182" t="s">
        <v>515</v>
      </c>
      <c r="C7681" s="249">
        <v>91160</v>
      </c>
    </row>
    <row r="7682" spans="1:3" x14ac:dyDescent="0.25">
      <c r="A7682" s="183">
        <v>42491</v>
      </c>
      <c r="B7682" s="182" t="s">
        <v>514</v>
      </c>
      <c r="C7682" s="249">
        <v>2783087</v>
      </c>
    </row>
    <row r="7683" spans="1:3" x14ac:dyDescent="0.25">
      <c r="A7683" s="183">
        <v>42491</v>
      </c>
      <c r="B7683" s="182" t="s">
        <v>513</v>
      </c>
      <c r="C7683" s="249">
        <v>521766</v>
      </c>
    </row>
    <row r="7684" spans="1:3" x14ac:dyDescent="0.25">
      <c r="A7684" s="183">
        <v>42491</v>
      </c>
      <c r="B7684" s="182" t="s">
        <v>509</v>
      </c>
      <c r="C7684" s="249">
        <v>872848</v>
      </c>
    </row>
    <row r="7685" spans="1:3" x14ac:dyDescent="0.25">
      <c r="A7685" s="183">
        <v>42491</v>
      </c>
      <c r="B7685" s="182" t="s">
        <v>507</v>
      </c>
      <c r="C7685" s="249">
        <v>143</v>
      </c>
    </row>
    <row r="7686" spans="1:3" x14ac:dyDescent="0.25">
      <c r="A7686" s="183">
        <v>42491</v>
      </c>
      <c r="B7686" s="182" t="s">
        <v>505</v>
      </c>
      <c r="C7686" s="249">
        <v>66181</v>
      </c>
    </row>
    <row r="7687" spans="1:3" x14ac:dyDescent="0.25">
      <c r="A7687" s="183">
        <v>42491</v>
      </c>
      <c r="B7687" s="182" t="s">
        <v>503</v>
      </c>
      <c r="C7687" s="249">
        <v>63390</v>
      </c>
    </row>
    <row r="7688" spans="1:3" x14ac:dyDescent="0.25">
      <c r="A7688" s="183">
        <v>42491</v>
      </c>
      <c r="B7688" s="182" t="s">
        <v>623</v>
      </c>
      <c r="C7688" s="249">
        <v>121374</v>
      </c>
    </row>
    <row r="7689" spans="1:3" x14ac:dyDescent="0.25">
      <c r="A7689" s="183">
        <v>42491</v>
      </c>
      <c r="B7689" s="182" t="s">
        <v>500</v>
      </c>
      <c r="C7689" s="249">
        <v>1755940</v>
      </c>
    </row>
    <row r="7690" spans="1:3" x14ac:dyDescent="0.25">
      <c r="A7690" s="183">
        <v>42491</v>
      </c>
      <c r="B7690" s="182" t="s">
        <v>499</v>
      </c>
      <c r="C7690" s="249">
        <v>2402792</v>
      </c>
    </row>
    <row r="7691" spans="1:3" x14ac:dyDescent="0.25">
      <c r="A7691" s="183">
        <v>42491</v>
      </c>
      <c r="B7691" s="182" t="s">
        <v>498</v>
      </c>
      <c r="C7691" s="249">
        <v>457189</v>
      </c>
    </row>
    <row r="7692" spans="1:3" x14ac:dyDescent="0.25">
      <c r="A7692" s="183">
        <v>42491</v>
      </c>
      <c r="B7692" s="182" t="s">
        <v>497</v>
      </c>
      <c r="C7692" s="249">
        <v>4064</v>
      </c>
    </row>
    <row r="7693" spans="1:3" x14ac:dyDescent="0.25">
      <c r="A7693" s="183">
        <v>42491</v>
      </c>
      <c r="B7693" s="182" t="s">
        <v>496</v>
      </c>
      <c r="C7693" s="249">
        <v>11795577</v>
      </c>
    </row>
    <row r="7694" spans="1:3" x14ac:dyDescent="0.25">
      <c r="A7694" s="183">
        <v>42491</v>
      </c>
      <c r="B7694" s="182" t="s">
        <v>495</v>
      </c>
      <c r="C7694" s="249">
        <v>45242187</v>
      </c>
    </row>
    <row r="7695" spans="1:3" x14ac:dyDescent="0.25">
      <c r="A7695" s="183">
        <v>42491</v>
      </c>
      <c r="B7695" s="182" t="s">
        <v>494</v>
      </c>
      <c r="C7695" s="249">
        <v>1100676</v>
      </c>
    </row>
    <row r="7696" spans="1:3" x14ac:dyDescent="0.25">
      <c r="A7696" s="183">
        <v>42491</v>
      </c>
      <c r="B7696" s="182" t="s">
        <v>493</v>
      </c>
      <c r="C7696" s="249">
        <v>45519</v>
      </c>
    </row>
    <row r="7697" spans="1:3" x14ac:dyDescent="0.25">
      <c r="A7697" s="183">
        <v>42491</v>
      </c>
      <c r="B7697" s="182" t="s">
        <v>492</v>
      </c>
      <c r="C7697" s="249">
        <v>36340</v>
      </c>
    </row>
    <row r="7698" spans="1:3" x14ac:dyDescent="0.25">
      <c r="A7698" s="183">
        <v>42491</v>
      </c>
      <c r="B7698" s="182" t="s">
        <v>491</v>
      </c>
      <c r="C7698" s="249">
        <v>726801</v>
      </c>
    </row>
    <row r="7699" spans="1:3" x14ac:dyDescent="0.25">
      <c r="A7699" s="183">
        <v>42491</v>
      </c>
      <c r="B7699" s="182" t="s">
        <v>489</v>
      </c>
      <c r="C7699" s="249">
        <v>297531</v>
      </c>
    </row>
    <row r="7700" spans="1:3" x14ac:dyDescent="0.25">
      <c r="A7700" s="183">
        <v>42491</v>
      </c>
      <c r="B7700" s="182" t="s">
        <v>488</v>
      </c>
      <c r="C7700" s="249">
        <v>1466806</v>
      </c>
    </row>
    <row r="7701" spans="1:3" x14ac:dyDescent="0.25">
      <c r="A7701" s="183">
        <v>42491</v>
      </c>
      <c r="B7701" s="182" t="s">
        <v>487</v>
      </c>
      <c r="C7701" s="249">
        <v>2815720</v>
      </c>
    </row>
    <row r="7702" spans="1:3" x14ac:dyDescent="0.25">
      <c r="A7702" s="183">
        <v>42491</v>
      </c>
      <c r="B7702" s="182" t="s">
        <v>486</v>
      </c>
      <c r="C7702" s="249">
        <v>408859</v>
      </c>
    </row>
    <row r="7703" spans="1:3" x14ac:dyDescent="0.25">
      <c r="A7703" s="183">
        <v>42491</v>
      </c>
      <c r="B7703" s="182" t="s">
        <v>485</v>
      </c>
      <c r="C7703" s="249">
        <v>1103065</v>
      </c>
    </row>
    <row r="7704" spans="1:3" x14ac:dyDescent="0.25">
      <c r="A7704" s="183">
        <v>42491</v>
      </c>
      <c r="B7704" s="182" t="s">
        <v>484</v>
      </c>
      <c r="C7704" s="249">
        <v>6249</v>
      </c>
    </row>
    <row r="7705" spans="1:3" x14ac:dyDescent="0.25">
      <c r="A7705" s="183">
        <v>42491</v>
      </c>
      <c r="B7705" s="182" t="s">
        <v>481</v>
      </c>
      <c r="C7705" s="249">
        <v>5013</v>
      </c>
    </row>
    <row r="7706" spans="1:3" x14ac:dyDescent="0.25">
      <c r="A7706" s="183">
        <v>42491</v>
      </c>
      <c r="B7706" s="182" t="s">
        <v>480</v>
      </c>
      <c r="C7706" s="249">
        <v>55152083</v>
      </c>
    </row>
    <row r="7707" spans="1:3" x14ac:dyDescent="0.25">
      <c r="A7707" s="183">
        <v>42491</v>
      </c>
      <c r="B7707" s="182" t="s">
        <v>479</v>
      </c>
      <c r="C7707" s="249">
        <v>6074740</v>
      </c>
    </row>
    <row r="7708" spans="1:3" x14ac:dyDescent="0.25">
      <c r="A7708" s="183">
        <v>42491</v>
      </c>
      <c r="B7708" s="182" t="s">
        <v>478</v>
      </c>
      <c r="C7708" s="249">
        <v>8640263</v>
      </c>
    </row>
    <row r="7709" spans="1:3" x14ac:dyDescent="0.25">
      <c r="A7709" s="183">
        <v>42491</v>
      </c>
      <c r="B7709" s="182" t="s">
        <v>477</v>
      </c>
      <c r="C7709" s="249">
        <v>34763868</v>
      </c>
    </row>
    <row r="7710" spans="1:3" x14ac:dyDescent="0.25">
      <c r="A7710" s="183">
        <v>42491</v>
      </c>
      <c r="B7710" s="182" t="s">
        <v>476</v>
      </c>
      <c r="C7710" s="249">
        <v>72644973</v>
      </c>
    </row>
    <row r="7711" spans="1:3" x14ac:dyDescent="0.25">
      <c r="A7711" s="183">
        <v>42491</v>
      </c>
      <c r="B7711" s="182" t="s">
        <v>475</v>
      </c>
      <c r="C7711" s="249">
        <v>14521821</v>
      </c>
    </row>
    <row r="7712" spans="1:3" x14ac:dyDescent="0.25">
      <c r="A7712" s="183">
        <v>42491</v>
      </c>
      <c r="B7712" s="182" t="s">
        <v>474</v>
      </c>
      <c r="C7712" s="249">
        <v>300579</v>
      </c>
    </row>
    <row r="7713" spans="1:3" x14ac:dyDescent="0.25">
      <c r="A7713" s="183">
        <v>42491</v>
      </c>
      <c r="B7713" s="182" t="s">
        <v>473</v>
      </c>
      <c r="C7713" s="249">
        <v>6912294</v>
      </c>
    </row>
    <row r="7714" spans="1:3" x14ac:dyDescent="0.25">
      <c r="A7714" s="183">
        <v>42491</v>
      </c>
      <c r="B7714" s="182" t="s">
        <v>472</v>
      </c>
      <c r="C7714" s="249">
        <v>324393</v>
      </c>
    </row>
    <row r="7715" spans="1:3" x14ac:dyDescent="0.25">
      <c r="A7715" s="183">
        <v>42491</v>
      </c>
      <c r="B7715" s="182" t="s">
        <v>471</v>
      </c>
      <c r="C7715" s="249">
        <v>9282356</v>
      </c>
    </row>
    <row r="7716" spans="1:3" x14ac:dyDescent="0.25">
      <c r="A7716" s="183">
        <v>42491</v>
      </c>
      <c r="B7716" s="182" t="s">
        <v>470</v>
      </c>
      <c r="C7716" s="249">
        <v>10875028</v>
      </c>
    </row>
    <row r="7717" spans="1:3" x14ac:dyDescent="0.25">
      <c r="A7717" s="183">
        <v>42491</v>
      </c>
      <c r="B7717" s="182" t="s">
        <v>469</v>
      </c>
      <c r="C7717" s="249">
        <v>18723231</v>
      </c>
    </row>
    <row r="7718" spans="1:3" x14ac:dyDescent="0.25">
      <c r="A7718" s="183">
        <v>42491</v>
      </c>
      <c r="B7718" s="182" t="s">
        <v>468</v>
      </c>
      <c r="C7718" s="249">
        <v>4261608</v>
      </c>
    </row>
    <row r="7719" spans="1:3" x14ac:dyDescent="0.25">
      <c r="A7719" s="183">
        <v>42491</v>
      </c>
      <c r="B7719" s="182" t="s">
        <v>467</v>
      </c>
      <c r="C7719" s="249">
        <v>8058335</v>
      </c>
    </row>
    <row r="7720" spans="1:3" x14ac:dyDescent="0.25">
      <c r="A7720" s="183">
        <v>42491</v>
      </c>
      <c r="B7720" s="182" t="s">
        <v>466</v>
      </c>
      <c r="C7720" s="249">
        <v>40340910</v>
      </c>
    </row>
    <row r="7721" spans="1:3" x14ac:dyDescent="0.25">
      <c r="A7721" s="183">
        <v>42491</v>
      </c>
      <c r="B7721" s="182" t="s">
        <v>465</v>
      </c>
      <c r="C7721" s="249">
        <v>15772848</v>
      </c>
    </row>
    <row r="7722" spans="1:3" x14ac:dyDescent="0.25">
      <c r="A7722" s="183">
        <v>42491</v>
      </c>
      <c r="B7722" s="182" t="s">
        <v>464</v>
      </c>
      <c r="C7722" s="249">
        <v>36216149</v>
      </c>
    </row>
    <row r="7723" spans="1:3" x14ac:dyDescent="0.25">
      <c r="A7723" s="183">
        <v>42491</v>
      </c>
      <c r="B7723" s="182" t="s">
        <v>463</v>
      </c>
      <c r="C7723" s="249">
        <v>18758246</v>
      </c>
    </row>
    <row r="7724" spans="1:3" x14ac:dyDescent="0.25">
      <c r="A7724" s="183">
        <v>42491</v>
      </c>
      <c r="B7724" s="182" t="s">
        <v>629</v>
      </c>
      <c r="C7724" s="249">
        <v>21195</v>
      </c>
    </row>
    <row r="7725" spans="1:3" x14ac:dyDescent="0.25">
      <c r="A7725" s="183">
        <v>42491</v>
      </c>
      <c r="B7725" s="182" t="s">
        <v>462</v>
      </c>
      <c r="C7725" s="249">
        <v>9754199</v>
      </c>
    </row>
    <row r="7726" spans="1:3" x14ac:dyDescent="0.25">
      <c r="A7726" s="183">
        <v>42491</v>
      </c>
      <c r="B7726" s="182" t="s">
        <v>461</v>
      </c>
      <c r="C7726" s="249">
        <v>490715425</v>
      </c>
    </row>
    <row r="7727" spans="1:3" x14ac:dyDescent="0.25">
      <c r="A7727" s="183">
        <v>42491</v>
      </c>
      <c r="B7727" s="182" t="s">
        <v>460</v>
      </c>
      <c r="C7727" s="249">
        <v>14452539</v>
      </c>
    </row>
    <row r="7728" spans="1:3" x14ac:dyDescent="0.25">
      <c r="A7728" s="183">
        <v>42491</v>
      </c>
      <c r="B7728" s="182" t="s">
        <v>459</v>
      </c>
      <c r="C7728" s="249">
        <v>6074304</v>
      </c>
    </row>
    <row r="7729" spans="1:3" x14ac:dyDescent="0.25">
      <c r="A7729" s="183">
        <v>42491</v>
      </c>
      <c r="B7729" s="182" t="s">
        <v>458</v>
      </c>
      <c r="C7729" s="249">
        <v>123759776</v>
      </c>
    </row>
    <row r="7730" spans="1:3" x14ac:dyDescent="0.25">
      <c r="A7730" s="183">
        <v>42491</v>
      </c>
      <c r="B7730" s="182" t="s">
        <v>457</v>
      </c>
      <c r="C7730" s="249">
        <v>543227</v>
      </c>
    </row>
    <row r="7731" spans="1:3" x14ac:dyDescent="0.25">
      <c r="A7731" s="183">
        <v>42491</v>
      </c>
      <c r="B7731" s="182" t="s">
        <v>456</v>
      </c>
      <c r="C7731" s="249">
        <v>82136170</v>
      </c>
    </row>
    <row r="7732" spans="1:3" x14ac:dyDescent="0.25">
      <c r="A7732" s="183">
        <v>42491</v>
      </c>
      <c r="B7732" s="182" t="s">
        <v>455</v>
      </c>
      <c r="C7732" s="249">
        <v>166563950</v>
      </c>
    </row>
    <row r="7733" spans="1:3" x14ac:dyDescent="0.25">
      <c r="A7733" s="183">
        <v>42491</v>
      </c>
      <c r="B7733" s="182" t="s">
        <v>454</v>
      </c>
      <c r="C7733" s="249">
        <v>85786819</v>
      </c>
    </row>
    <row r="7734" spans="1:3" x14ac:dyDescent="0.25">
      <c r="A7734" s="183">
        <v>42491</v>
      </c>
      <c r="B7734" s="182" t="s">
        <v>453</v>
      </c>
      <c r="C7734" s="249">
        <v>74842327</v>
      </c>
    </row>
    <row r="7735" spans="1:3" x14ac:dyDescent="0.25">
      <c r="A7735" s="183">
        <v>42491</v>
      </c>
      <c r="B7735" s="182" t="s">
        <v>452</v>
      </c>
      <c r="C7735" s="249">
        <v>178348303</v>
      </c>
    </row>
    <row r="7736" spans="1:3" x14ac:dyDescent="0.25">
      <c r="A7736" s="183">
        <v>42491</v>
      </c>
      <c r="B7736" s="182" t="s">
        <v>451</v>
      </c>
      <c r="C7736" s="249">
        <v>141185799</v>
      </c>
    </row>
    <row r="7737" spans="1:3" x14ac:dyDescent="0.25">
      <c r="A7737" s="183">
        <v>42491</v>
      </c>
      <c r="B7737" s="182" t="s">
        <v>450</v>
      </c>
      <c r="C7737" s="249">
        <v>2639824</v>
      </c>
    </row>
    <row r="7738" spans="1:3" x14ac:dyDescent="0.25">
      <c r="A7738" s="183">
        <v>42491</v>
      </c>
      <c r="B7738" s="182" t="s">
        <v>449</v>
      </c>
      <c r="C7738" s="249">
        <v>3292571</v>
      </c>
    </row>
    <row r="7739" spans="1:3" x14ac:dyDescent="0.25">
      <c r="A7739" s="183">
        <v>42491</v>
      </c>
      <c r="B7739" s="182" t="s">
        <v>448</v>
      </c>
      <c r="C7739" s="249">
        <v>15983326</v>
      </c>
    </row>
    <row r="7740" spans="1:3" x14ac:dyDescent="0.25">
      <c r="A7740" s="183">
        <v>42491</v>
      </c>
      <c r="B7740" s="182" t="s">
        <v>642</v>
      </c>
      <c r="C7740" s="249">
        <v>118264</v>
      </c>
    </row>
    <row r="7741" spans="1:3" x14ac:dyDescent="0.25">
      <c r="A7741" s="183">
        <v>42491</v>
      </c>
      <c r="B7741" s="182" t="s">
        <v>447</v>
      </c>
      <c r="C7741" s="249">
        <v>925323</v>
      </c>
    </row>
    <row r="7742" spans="1:3" x14ac:dyDescent="0.25">
      <c r="A7742" s="183">
        <v>42491</v>
      </c>
      <c r="B7742" s="182" t="s">
        <v>646</v>
      </c>
      <c r="C7742" s="249">
        <v>468</v>
      </c>
    </row>
    <row r="7743" spans="1:3" x14ac:dyDescent="0.25">
      <c r="A7743" s="183">
        <v>42491</v>
      </c>
      <c r="B7743" s="182" t="s">
        <v>622</v>
      </c>
      <c r="C7743" s="249">
        <v>7057</v>
      </c>
    </row>
    <row r="7744" spans="1:3" x14ac:dyDescent="0.25">
      <c r="A7744" s="183">
        <v>42491</v>
      </c>
      <c r="B7744" s="182" t="s">
        <v>444</v>
      </c>
      <c r="C7744" s="249">
        <v>183602574</v>
      </c>
    </row>
    <row r="7745" spans="1:3" x14ac:dyDescent="0.25">
      <c r="A7745" s="183">
        <v>42491</v>
      </c>
      <c r="B7745" s="182" t="s">
        <v>443</v>
      </c>
      <c r="C7745" s="249">
        <v>73462280</v>
      </c>
    </row>
    <row r="7746" spans="1:3" x14ac:dyDescent="0.25">
      <c r="A7746" s="183">
        <v>42491</v>
      </c>
      <c r="B7746" s="182" t="s">
        <v>442</v>
      </c>
      <c r="C7746" s="249">
        <v>137258</v>
      </c>
    </row>
    <row r="7747" spans="1:3" x14ac:dyDescent="0.25">
      <c r="A7747" s="183">
        <v>42491</v>
      </c>
      <c r="B7747" s="182" t="s">
        <v>441</v>
      </c>
      <c r="C7747" s="249">
        <v>52654987</v>
      </c>
    </row>
    <row r="7748" spans="1:3" x14ac:dyDescent="0.25">
      <c r="A7748" s="183">
        <v>42491</v>
      </c>
      <c r="B7748" s="182" t="s">
        <v>440</v>
      </c>
      <c r="C7748" s="249">
        <v>92150661</v>
      </c>
    </row>
    <row r="7749" spans="1:3" x14ac:dyDescent="0.25">
      <c r="A7749" s="183">
        <v>42491</v>
      </c>
      <c r="B7749" s="182" t="s">
        <v>439</v>
      </c>
      <c r="C7749" s="249">
        <v>30524254</v>
      </c>
    </row>
    <row r="7750" spans="1:3" x14ac:dyDescent="0.25">
      <c r="A7750" s="183">
        <v>42491</v>
      </c>
      <c r="B7750" s="182" t="s">
        <v>438</v>
      </c>
      <c r="C7750" s="249">
        <v>482894</v>
      </c>
    </row>
    <row r="7751" spans="1:3" x14ac:dyDescent="0.25">
      <c r="A7751" s="183">
        <v>42491</v>
      </c>
      <c r="B7751" s="182" t="s">
        <v>437</v>
      </c>
      <c r="C7751" s="249">
        <v>5807877</v>
      </c>
    </row>
    <row r="7752" spans="1:3" x14ac:dyDescent="0.25">
      <c r="A7752" s="183">
        <v>42491</v>
      </c>
      <c r="B7752" s="182" t="s">
        <v>436</v>
      </c>
      <c r="C7752" s="249">
        <v>189859376</v>
      </c>
    </row>
    <row r="7753" spans="1:3" x14ac:dyDescent="0.25">
      <c r="A7753" s="183">
        <v>42491</v>
      </c>
      <c r="B7753" s="182" t="s">
        <v>435</v>
      </c>
      <c r="C7753" s="249">
        <v>326105646</v>
      </c>
    </row>
    <row r="7754" spans="1:3" x14ac:dyDescent="0.25">
      <c r="A7754" s="183">
        <v>42491</v>
      </c>
      <c r="B7754" s="182" t="s">
        <v>434</v>
      </c>
      <c r="C7754" s="249">
        <v>30205299</v>
      </c>
    </row>
    <row r="7755" spans="1:3" x14ac:dyDescent="0.25">
      <c r="A7755" s="183">
        <v>42491</v>
      </c>
      <c r="B7755" s="182" t="s">
        <v>433</v>
      </c>
      <c r="C7755" s="249">
        <v>108803941</v>
      </c>
    </row>
    <row r="7756" spans="1:3" x14ac:dyDescent="0.25">
      <c r="A7756" s="183">
        <v>42491</v>
      </c>
      <c r="B7756" s="182" t="s">
        <v>432</v>
      </c>
      <c r="C7756" s="249">
        <v>34964230</v>
      </c>
    </row>
    <row r="7757" spans="1:3" x14ac:dyDescent="0.25">
      <c r="A7757" s="183">
        <v>42491</v>
      </c>
      <c r="B7757" s="182" t="s">
        <v>431</v>
      </c>
      <c r="C7757" s="249">
        <v>57800451</v>
      </c>
    </row>
    <row r="7758" spans="1:3" x14ac:dyDescent="0.25">
      <c r="A7758" s="183">
        <v>42491</v>
      </c>
      <c r="B7758" s="182" t="s">
        <v>430</v>
      </c>
      <c r="C7758" s="249">
        <v>317573367</v>
      </c>
    </row>
    <row r="7759" spans="1:3" x14ac:dyDescent="0.25">
      <c r="A7759" s="183">
        <v>42491</v>
      </c>
      <c r="B7759" s="182" t="s">
        <v>429</v>
      </c>
      <c r="C7759" s="249">
        <v>493734108</v>
      </c>
    </row>
    <row r="7760" spans="1:3" x14ac:dyDescent="0.25">
      <c r="A7760" s="183">
        <v>42491</v>
      </c>
      <c r="B7760" s="182" t="s">
        <v>428</v>
      </c>
      <c r="C7760" s="249">
        <v>1321891813</v>
      </c>
    </row>
    <row r="7761" spans="1:3" x14ac:dyDescent="0.25">
      <c r="A7761" s="183">
        <v>42491</v>
      </c>
      <c r="B7761" s="182" t="s">
        <v>427</v>
      </c>
      <c r="C7761" s="249">
        <v>145351408</v>
      </c>
    </row>
    <row r="7762" spans="1:3" x14ac:dyDescent="0.25">
      <c r="A7762" s="183">
        <v>42491</v>
      </c>
      <c r="B7762" s="182" t="s">
        <v>426</v>
      </c>
      <c r="C7762" s="249">
        <v>410088042</v>
      </c>
    </row>
    <row r="7763" spans="1:3" x14ac:dyDescent="0.25">
      <c r="A7763" s="183">
        <v>42461</v>
      </c>
      <c r="B7763" s="182" t="s">
        <v>621</v>
      </c>
      <c r="C7763" s="249">
        <v>46136</v>
      </c>
    </row>
    <row r="7764" spans="1:3" x14ac:dyDescent="0.25">
      <c r="A7764" s="183">
        <v>42461</v>
      </c>
      <c r="B7764" s="182" t="s">
        <v>635</v>
      </c>
      <c r="C7764" s="249">
        <v>30997</v>
      </c>
    </row>
    <row r="7765" spans="1:3" x14ac:dyDescent="0.25">
      <c r="A7765" s="183">
        <v>42461</v>
      </c>
      <c r="B7765" s="182" t="s">
        <v>654</v>
      </c>
      <c r="C7765" s="249">
        <v>187</v>
      </c>
    </row>
    <row r="7766" spans="1:3" x14ac:dyDescent="0.25">
      <c r="A7766" s="183">
        <v>42461</v>
      </c>
      <c r="B7766" s="182" t="s">
        <v>613</v>
      </c>
      <c r="C7766" s="249">
        <v>1089</v>
      </c>
    </row>
    <row r="7767" spans="1:3" x14ac:dyDescent="0.25">
      <c r="A7767" s="183">
        <v>42461</v>
      </c>
      <c r="B7767" s="182" t="s">
        <v>611</v>
      </c>
      <c r="C7767" s="249">
        <v>394</v>
      </c>
    </row>
    <row r="7768" spans="1:3" x14ac:dyDescent="0.25">
      <c r="A7768" s="183">
        <v>42461</v>
      </c>
      <c r="B7768" s="182" t="s">
        <v>609</v>
      </c>
      <c r="C7768" s="249">
        <v>2986695</v>
      </c>
    </row>
    <row r="7769" spans="1:3" x14ac:dyDescent="0.25">
      <c r="A7769" s="183">
        <v>42461</v>
      </c>
      <c r="B7769" s="182" t="s">
        <v>607</v>
      </c>
      <c r="C7769" s="249">
        <v>4382519</v>
      </c>
    </row>
    <row r="7770" spans="1:3" x14ac:dyDescent="0.25">
      <c r="A7770" s="183">
        <v>42461</v>
      </c>
      <c r="B7770" s="182" t="s">
        <v>606</v>
      </c>
      <c r="C7770" s="249">
        <v>8381</v>
      </c>
    </row>
    <row r="7771" spans="1:3" x14ac:dyDescent="0.25">
      <c r="A7771" s="183">
        <v>42461</v>
      </c>
      <c r="B7771" s="182" t="s">
        <v>605</v>
      </c>
      <c r="C7771" s="249">
        <v>6463709</v>
      </c>
    </row>
    <row r="7772" spans="1:3" x14ac:dyDescent="0.25">
      <c r="A7772" s="183">
        <v>42461</v>
      </c>
      <c r="B7772" s="182" t="s">
        <v>604</v>
      </c>
      <c r="C7772" s="249">
        <v>87458737</v>
      </c>
    </row>
    <row r="7773" spans="1:3" x14ac:dyDescent="0.25">
      <c r="A7773" s="183">
        <v>42461</v>
      </c>
      <c r="B7773" s="182" t="s">
        <v>603</v>
      </c>
      <c r="C7773" s="249">
        <v>237550683</v>
      </c>
    </row>
    <row r="7774" spans="1:3" x14ac:dyDescent="0.25">
      <c r="A7774" s="183">
        <v>42461</v>
      </c>
      <c r="B7774" s="182" t="s">
        <v>602</v>
      </c>
      <c r="C7774" s="249">
        <v>386048222</v>
      </c>
    </row>
    <row r="7775" spans="1:3" x14ac:dyDescent="0.25">
      <c r="A7775" s="183">
        <v>42461</v>
      </c>
      <c r="B7775" s="182" t="s">
        <v>647</v>
      </c>
      <c r="C7775" s="249">
        <v>26035</v>
      </c>
    </row>
    <row r="7776" spans="1:3" x14ac:dyDescent="0.25">
      <c r="A7776" s="183">
        <v>42461</v>
      </c>
      <c r="B7776" s="182" t="s">
        <v>601</v>
      </c>
      <c r="C7776" s="249">
        <v>1210197835</v>
      </c>
    </row>
    <row r="7777" spans="1:3" x14ac:dyDescent="0.25">
      <c r="A7777" s="183">
        <v>42461</v>
      </c>
      <c r="B7777" s="182" t="s">
        <v>599</v>
      </c>
      <c r="C7777" s="249">
        <v>7543005</v>
      </c>
    </row>
    <row r="7778" spans="1:3" x14ac:dyDescent="0.25">
      <c r="A7778" s="183">
        <v>42461</v>
      </c>
      <c r="B7778" s="182" t="s">
        <v>598</v>
      </c>
      <c r="C7778" s="249">
        <v>24519183</v>
      </c>
    </row>
    <row r="7779" spans="1:3" x14ac:dyDescent="0.25">
      <c r="A7779" s="183">
        <v>42461</v>
      </c>
      <c r="B7779" s="182" t="s">
        <v>596</v>
      </c>
      <c r="C7779" s="249">
        <v>75839696</v>
      </c>
    </row>
    <row r="7780" spans="1:3" x14ac:dyDescent="0.25">
      <c r="A7780" s="183">
        <v>42461</v>
      </c>
      <c r="B7780" s="182" t="s">
        <v>595</v>
      </c>
      <c r="C7780" s="249">
        <v>78924724</v>
      </c>
    </row>
    <row r="7781" spans="1:3" x14ac:dyDescent="0.25">
      <c r="A7781" s="183">
        <v>42461</v>
      </c>
      <c r="B7781" s="182" t="s">
        <v>594</v>
      </c>
      <c r="C7781" s="249">
        <v>6623718</v>
      </c>
    </row>
    <row r="7782" spans="1:3" x14ac:dyDescent="0.25">
      <c r="A7782" s="183">
        <v>42461</v>
      </c>
      <c r="B7782" s="182" t="s">
        <v>593</v>
      </c>
      <c r="C7782" s="249">
        <v>125879268</v>
      </c>
    </row>
    <row r="7783" spans="1:3" x14ac:dyDescent="0.25">
      <c r="A7783" s="183">
        <v>42461</v>
      </c>
      <c r="B7783" s="182" t="s">
        <v>592</v>
      </c>
      <c r="C7783" s="249">
        <v>22408</v>
      </c>
    </row>
    <row r="7784" spans="1:3" x14ac:dyDescent="0.25">
      <c r="A7784" s="183">
        <v>42461</v>
      </c>
      <c r="B7784" s="182" t="s">
        <v>591</v>
      </c>
      <c r="C7784" s="249">
        <v>90473343</v>
      </c>
    </row>
    <row r="7785" spans="1:3" x14ac:dyDescent="0.25">
      <c r="A7785" s="183">
        <v>42461</v>
      </c>
      <c r="B7785" s="182" t="s">
        <v>590</v>
      </c>
      <c r="C7785" s="249">
        <v>434318</v>
      </c>
    </row>
    <row r="7786" spans="1:3" x14ac:dyDescent="0.25">
      <c r="A7786" s="183">
        <v>42461</v>
      </c>
      <c r="B7786" s="182" t="s">
        <v>649</v>
      </c>
      <c r="C7786" s="249">
        <v>10260</v>
      </c>
    </row>
    <row r="7787" spans="1:3" x14ac:dyDescent="0.25">
      <c r="A7787" s="183">
        <v>42461</v>
      </c>
      <c r="B7787" s="182" t="s">
        <v>589</v>
      </c>
      <c r="C7787" s="249">
        <v>1307965</v>
      </c>
    </row>
    <row r="7788" spans="1:3" x14ac:dyDescent="0.25">
      <c r="A7788" s="183">
        <v>42461</v>
      </c>
      <c r="B7788" s="182" t="s">
        <v>588</v>
      </c>
      <c r="C7788" s="249">
        <v>5431968</v>
      </c>
    </row>
    <row r="7789" spans="1:3" x14ac:dyDescent="0.25">
      <c r="A7789" s="183">
        <v>42461</v>
      </c>
      <c r="B7789" s="182" t="s">
        <v>586</v>
      </c>
      <c r="C7789" s="249">
        <v>47022286</v>
      </c>
    </row>
    <row r="7790" spans="1:3" x14ac:dyDescent="0.25">
      <c r="A7790" s="183">
        <v>42461</v>
      </c>
      <c r="B7790" s="182" t="s">
        <v>585</v>
      </c>
      <c r="C7790" s="249">
        <v>341963453</v>
      </c>
    </row>
    <row r="7791" spans="1:3" x14ac:dyDescent="0.25">
      <c r="A7791" s="183">
        <v>42461</v>
      </c>
      <c r="B7791" s="182" t="s">
        <v>584</v>
      </c>
      <c r="C7791" s="249">
        <v>13143292</v>
      </c>
    </row>
    <row r="7792" spans="1:3" x14ac:dyDescent="0.25">
      <c r="A7792" s="183">
        <v>42461</v>
      </c>
      <c r="B7792" s="182" t="s">
        <v>583</v>
      </c>
      <c r="C7792" s="249">
        <v>318550</v>
      </c>
    </row>
    <row r="7793" spans="1:3" x14ac:dyDescent="0.25">
      <c r="A7793" s="183">
        <v>42461</v>
      </c>
      <c r="B7793" s="182" t="s">
        <v>582</v>
      </c>
      <c r="C7793" s="249">
        <v>864</v>
      </c>
    </row>
    <row r="7794" spans="1:3" x14ac:dyDescent="0.25">
      <c r="A7794" s="183">
        <v>42461</v>
      </c>
      <c r="B7794" s="182" t="s">
        <v>581</v>
      </c>
      <c r="C7794" s="249">
        <v>4906046</v>
      </c>
    </row>
    <row r="7795" spans="1:3" x14ac:dyDescent="0.25">
      <c r="A7795" s="183">
        <v>42461</v>
      </c>
      <c r="B7795" s="182" t="s">
        <v>580</v>
      </c>
      <c r="C7795" s="249">
        <v>263817594</v>
      </c>
    </row>
    <row r="7796" spans="1:3" x14ac:dyDescent="0.25">
      <c r="A7796" s="183">
        <v>42461</v>
      </c>
      <c r="B7796" s="182" t="s">
        <v>579</v>
      </c>
      <c r="C7796" s="249">
        <v>16695746</v>
      </c>
    </row>
    <row r="7797" spans="1:3" x14ac:dyDescent="0.25">
      <c r="A7797" s="183">
        <v>42461</v>
      </c>
      <c r="B7797" s="182" t="s">
        <v>578</v>
      </c>
      <c r="C7797" s="249">
        <v>9883788</v>
      </c>
    </row>
    <row r="7798" spans="1:3" x14ac:dyDescent="0.25">
      <c r="A7798" s="183">
        <v>42461</v>
      </c>
      <c r="B7798" s="182" t="s">
        <v>577</v>
      </c>
      <c r="C7798" s="249">
        <v>2517535</v>
      </c>
    </row>
    <row r="7799" spans="1:3" x14ac:dyDescent="0.25">
      <c r="A7799" s="183">
        <v>42461</v>
      </c>
      <c r="B7799" s="182" t="s">
        <v>576</v>
      </c>
      <c r="C7799" s="249">
        <v>66252573</v>
      </c>
    </row>
    <row r="7800" spans="1:3" x14ac:dyDescent="0.25">
      <c r="A7800" s="183">
        <v>42461</v>
      </c>
      <c r="B7800" s="182" t="s">
        <v>575</v>
      </c>
      <c r="C7800" s="249">
        <v>340524</v>
      </c>
    </row>
    <row r="7801" spans="1:3" x14ac:dyDescent="0.25">
      <c r="A7801" s="183">
        <v>42461</v>
      </c>
      <c r="B7801" s="182" t="s">
        <v>574</v>
      </c>
      <c r="C7801" s="249">
        <v>240902</v>
      </c>
    </row>
    <row r="7802" spans="1:3" x14ac:dyDescent="0.25">
      <c r="A7802" s="183">
        <v>42461</v>
      </c>
      <c r="B7802" s="182" t="s">
        <v>573</v>
      </c>
      <c r="C7802" s="249">
        <v>70992224</v>
      </c>
    </row>
    <row r="7803" spans="1:3" x14ac:dyDescent="0.25">
      <c r="A7803" s="183">
        <v>42461</v>
      </c>
      <c r="B7803" s="182" t="s">
        <v>572</v>
      </c>
      <c r="C7803" s="249">
        <v>90025890</v>
      </c>
    </row>
    <row r="7804" spans="1:3" x14ac:dyDescent="0.25">
      <c r="A7804" s="183">
        <v>42461</v>
      </c>
      <c r="B7804" s="182" t="s">
        <v>571</v>
      </c>
      <c r="C7804" s="249">
        <v>28691669</v>
      </c>
    </row>
    <row r="7805" spans="1:3" x14ac:dyDescent="0.25">
      <c r="A7805" s="183">
        <v>42461</v>
      </c>
      <c r="B7805" s="182" t="s">
        <v>570</v>
      </c>
      <c r="C7805" s="249">
        <v>13877</v>
      </c>
    </row>
    <row r="7806" spans="1:3" x14ac:dyDescent="0.25">
      <c r="A7806" s="183">
        <v>42461</v>
      </c>
      <c r="B7806" s="182" t="s">
        <v>569</v>
      </c>
      <c r="C7806" s="249">
        <v>5075668</v>
      </c>
    </row>
    <row r="7807" spans="1:3" x14ac:dyDescent="0.25">
      <c r="A7807" s="183">
        <v>42461</v>
      </c>
      <c r="B7807" s="182" t="s">
        <v>568</v>
      </c>
      <c r="C7807" s="249">
        <v>3672384</v>
      </c>
    </row>
    <row r="7808" spans="1:3" x14ac:dyDescent="0.25">
      <c r="A7808" s="183">
        <v>42461</v>
      </c>
      <c r="B7808" s="182" t="s">
        <v>567</v>
      </c>
      <c r="C7808" s="249">
        <v>11822498</v>
      </c>
    </row>
    <row r="7809" spans="1:3" x14ac:dyDescent="0.25">
      <c r="A7809" s="183">
        <v>42461</v>
      </c>
      <c r="B7809" s="182" t="s">
        <v>566</v>
      </c>
      <c r="C7809" s="249">
        <v>7114764</v>
      </c>
    </row>
    <row r="7810" spans="1:3" x14ac:dyDescent="0.25">
      <c r="A7810" s="183">
        <v>42461</v>
      </c>
      <c r="B7810" s="182" t="s">
        <v>565</v>
      </c>
      <c r="C7810" s="249">
        <v>15612610</v>
      </c>
    </row>
    <row r="7811" spans="1:3" x14ac:dyDescent="0.25">
      <c r="A7811" s="183">
        <v>42461</v>
      </c>
      <c r="B7811" s="182" t="s">
        <v>564</v>
      </c>
      <c r="C7811" s="249">
        <v>70837</v>
      </c>
    </row>
    <row r="7812" spans="1:3" x14ac:dyDescent="0.25">
      <c r="A7812" s="183">
        <v>42461</v>
      </c>
      <c r="B7812" s="182" t="s">
        <v>563</v>
      </c>
      <c r="C7812" s="249">
        <v>4618439</v>
      </c>
    </row>
    <row r="7813" spans="1:3" x14ac:dyDescent="0.25">
      <c r="A7813" s="183">
        <v>42461</v>
      </c>
      <c r="B7813" s="182" t="s">
        <v>562</v>
      </c>
      <c r="C7813" s="249">
        <v>99970227</v>
      </c>
    </row>
    <row r="7814" spans="1:3" x14ac:dyDescent="0.25">
      <c r="A7814" s="183">
        <v>42461</v>
      </c>
      <c r="B7814" s="182" t="s">
        <v>561</v>
      </c>
      <c r="C7814" s="249">
        <v>2584901</v>
      </c>
    </row>
    <row r="7815" spans="1:3" x14ac:dyDescent="0.25">
      <c r="A7815" s="183">
        <v>42461</v>
      </c>
      <c r="B7815" s="182" t="s">
        <v>560</v>
      </c>
      <c r="C7815" s="249">
        <v>1939879</v>
      </c>
    </row>
    <row r="7816" spans="1:3" x14ac:dyDescent="0.25">
      <c r="A7816" s="183">
        <v>42461</v>
      </c>
      <c r="B7816" s="182" t="s">
        <v>558</v>
      </c>
      <c r="C7816" s="249">
        <v>441</v>
      </c>
    </row>
    <row r="7817" spans="1:3" x14ac:dyDescent="0.25">
      <c r="A7817" s="183">
        <v>42461</v>
      </c>
      <c r="B7817" s="182" t="s">
        <v>557</v>
      </c>
      <c r="C7817" s="249">
        <v>4971906</v>
      </c>
    </row>
    <row r="7818" spans="1:3" x14ac:dyDescent="0.25">
      <c r="A7818" s="183">
        <v>42461</v>
      </c>
      <c r="B7818" s="182" t="s">
        <v>556</v>
      </c>
      <c r="C7818" s="249">
        <v>40188074</v>
      </c>
    </row>
    <row r="7819" spans="1:3" x14ac:dyDescent="0.25">
      <c r="A7819" s="183">
        <v>42461</v>
      </c>
      <c r="B7819" s="182" t="s">
        <v>553</v>
      </c>
      <c r="C7819" s="249">
        <v>352165</v>
      </c>
    </row>
    <row r="7820" spans="1:3" x14ac:dyDescent="0.25">
      <c r="A7820" s="183">
        <v>42461</v>
      </c>
      <c r="B7820" s="182" t="s">
        <v>549</v>
      </c>
      <c r="C7820" s="249">
        <v>6867</v>
      </c>
    </row>
    <row r="7821" spans="1:3" x14ac:dyDescent="0.25">
      <c r="A7821" s="183">
        <v>42461</v>
      </c>
      <c r="B7821" s="182" t="s">
        <v>548</v>
      </c>
      <c r="C7821" s="249">
        <v>594</v>
      </c>
    </row>
    <row r="7822" spans="1:3" x14ac:dyDescent="0.25">
      <c r="A7822" s="183">
        <v>42461</v>
      </c>
      <c r="B7822" s="182" t="s">
        <v>546</v>
      </c>
      <c r="C7822" s="249">
        <v>185</v>
      </c>
    </row>
    <row r="7823" spans="1:3" x14ac:dyDescent="0.25">
      <c r="A7823" s="183">
        <v>42461</v>
      </c>
      <c r="B7823" s="182" t="s">
        <v>544</v>
      </c>
      <c r="C7823" s="249">
        <v>1104266</v>
      </c>
    </row>
    <row r="7824" spans="1:3" x14ac:dyDescent="0.25">
      <c r="A7824" s="183">
        <v>42461</v>
      </c>
      <c r="B7824" s="182" t="s">
        <v>543</v>
      </c>
      <c r="C7824" s="249">
        <v>4972</v>
      </c>
    </row>
    <row r="7825" spans="1:3" x14ac:dyDescent="0.25">
      <c r="A7825" s="183">
        <v>42461</v>
      </c>
      <c r="B7825" s="182" t="s">
        <v>542</v>
      </c>
      <c r="C7825" s="249">
        <v>57317</v>
      </c>
    </row>
    <row r="7826" spans="1:3" x14ac:dyDescent="0.25">
      <c r="A7826" s="183">
        <v>42461</v>
      </c>
      <c r="B7826" s="182" t="s">
        <v>540</v>
      </c>
      <c r="C7826" s="249">
        <v>1211573</v>
      </c>
    </row>
    <row r="7827" spans="1:3" x14ac:dyDescent="0.25">
      <c r="A7827" s="183">
        <v>42461</v>
      </c>
      <c r="B7827" s="182" t="s">
        <v>539</v>
      </c>
      <c r="C7827" s="249">
        <v>1557708</v>
      </c>
    </row>
    <row r="7828" spans="1:3" x14ac:dyDescent="0.25">
      <c r="A7828" s="183">
        <v>42461</v>
      </c>
      <c r="B7828" s="182" t="s">
        <v>538</v>
      </c>
      <c r="C7828" s="249">
        <v>2419695</v>
      </c>
    </row>
    <row r="7829" spans="1:3" x14ac:dyDescent="0.25">
      <c r="A7829" s="183">
        <v>42461</v>
      </c>
      <c r="B7829" s="182" t="s">
        <v>537</v>
      </c>
      <c r="C7829" s="249">
        <v>3241</v>
      </c>
    </row>
    <row r="7830" spans="1:3" x14ac:dyDescent="0.25">
      <c r="A7830" s="183">
        <v>42461</v>
      </c>
      <c r="B7830" s="182" t="s">
        <v>536</v>
      </c>
      <c r="C7830" s="249">
        <v>71227</v>
      </c>
    </row>
    <row r="7831" spans="1:3" x14ac:dyDescent="0.25">
      <c r="A7831" s="183">
        <v>42461</v>
      </c>
      <c r="B7831" s="182" t="s">
        <v>535</v>
      </c>
      <c r="C7831" s="249">
        <v>51793</v>
      </c>
    </row>
    <row r="7832" spans="1:3" x14ac:dyDescent="0.25">
      <c r="A7832" s="183">
        <v>42461</v>
      </c>
      <c r="B7832" s="182" t="s">
        <v>533</v>
      </c>
      <c r="C7832" s="249">
        <v>420383</v>
      </c>
    </row>
    <row r="7833" spans="1:3" x14ac:dyDescent="0.25">
      <c r="A7833" s="183">
        <v>42461</v>
      </c>
      <c r="B7833" s="182" t="s">
        <v>532</v>
      </c>
      <c r="C7833" s="249">
        <v>44577462</v>
      </c>
    </row>
    <row r="7834" spans="1:3" x14ac:dyDescent="0.25">
      <c r="A7834" s="183">
        <v>42461</v>
      </c>
      <c r="B7834" s="182" t="s">
        <v>531</v>
      </c>
      <c r="C7834" s="249">
        <v>17817593</v>
      </c>
    </row>
    <row r="7835" spans="1:3" x14ac:dyDescent="0.25">
      <c r="A7835" s="183">
        <v>42461</v>
      </c>
      <c r="B7835" s="182" t="s">
        <v>530</v>
      </c>
      <c r="C7835" s="249">
        <v>545529454</v>
      </c>
    </row>
    <row r="7836" spans="1:3" x14ac:dyDescent="0.25">
      <c r="A7836" s="183">
        <v>42461</v>
      </c>
      <c r="B7836" s="182" t="s">
        <v>529</v>
      </c>
      <c r="C7836" s="249">
        <v>18323</v>
      </c>
    </row>
    <row r="7837" spans="1:3" x14ac:dyDescent="0.25">
      <c r="A7837" s="183">
        <v>42461</v>
      </c>
      <c r="B7837" s="182" t="s">
        <v>527</v>
      </c>
      <c r="C7837" s="249">
        <v>4144</v>
      </c>
    </row>
    <row r="7838" spans="1:3" x14ac:dyDescent="0.25">
      <c r="A7838" s="183">
        <v>42461</v>
      </c>
      <c r="B7838" s="182" t="s">
        <v>526</v>
      </c>
      <c r="C7838" s="249">
        <v>2381</v>
      </c>
    </row>
    <row r="7839" spans="1:3" x14ac:dyDescent="0.25">
      <c r="A7839" s="183">
        <v>42461</v>
      </c>
      <c r="B7839" s="182" t="s">
        <v>525</v>
      </c>
      <c r="C7839" s="249">
        <v>54939192</v>
      </c>
    </row>
    <row r="7840" spans="1:3" x14ac:dyDescent="0.25">
      <c r="A7840" s="183">
        <v>42461</v>
      </c>
      <c r="B7840" s="182" t="s">
        <v>524</v>
      </c>
      <c r="C7840" s="249">
        <v>70880</v>
      </c>
    </row>
    <row r="7841" spans="1:3" x14ac:dyDescent="0.25">
      <c r="A7841" s="183">
        <v>42461</v>
      </c>
      <c r="B7841" s="182" t="s">
        <v>523</v>
      </c>
      <c r="C7841" s="249">
        <v>25490</v>
      </c>
    </row>
    <row r="7842" spans="1:3" x14ac:dyDescent="0.25">
      <c r="A7842" s="183">
        <v>42461</v>
      </c>
      <c r="B7842" s="182" t="s">
        <v>522</v>
      </c>
      <c r="C7842" s="249">
        <v>872</v>
      </c>
    </row>
    <row r="7843" spans="1:3" x14ac:dyDescent="0.25">
      <c r="A7843" s="183">
        <v>42461</v>
      </c>
      <c r="B7843" s="182" t="s">
        <v>519</v>
      </c>
      <c r="C7843" s="249">
        <v>133584</v>
      </c>
    </row>
    <row r="7844" spans="1:3" x14ac:dyDescent="0.25">
      <c r="A7844" s="183">
        <v>42461</v>
      </c>
      <c r="B7844" s="182" t="s">
        <v>518</v>
      </c>
      <c r="C7844" s="249">
        <v>280223</v>
      </c>
    </row>
    <row r="7845" spans="1:3" x14ac:dyDescent="0.25">
      <c r="A7845" s="183">
        <v>42461</v>
      </c>
      <c r="B7845" s="182" t="s">
        <v>517</v>
      </c>
      <c r="C7845" s="249">
        <v>2862016</v>
      </c>
    </row>
    <row r="7846" spans="1:3" x14ac:dyDescent="0.25">
      <c r="A7846" s="183">
        <v>42461</v>
      </c>
      <c r="B7846" s="182" t="s">
        <v>516</v>
      </c>
      <c r="C7846" s="249">
        <v>659435</v>
      </c>
    </row>
    <row r="7847" spans="1:3" x14ac:dyDescent="0.25">
      <c r="A7847" s="183">
        <v>42461</v>
      </c>
      <c r="B7847" s="182" t="s">
        <v>515</v>
      </c>
      <c r="C7847" s="249">
        <v>584760</v>
      </c>
    </row>
    <row r="7848" spans="1:3" x14ac:dyDescent="0.25">
      <c r="A7848" s="183">
        <v>42461</v>
      </c>
      <c r="B7848" s="182" t="s">
        <v>514</v>
      </c>
      <c r="C7848" s="249">
        <v>368482</v>
      </c>
    </row>
    <row r="7849" spans="1:3" x14ac:dyDescent="0.25">
      <c r="A7849" s="183">
        <v>42461</v>
      </c>
      <c r="B7849" s="182" t="s">
        <v>513</v>
      </c>
      <c r="C7849" s="249">
        <v>273090</v>
      </c>
    </row>
    <row r="7850" spans="1:3" x14ac:dyDescent="0.25">
      <c r="A7850" s="183">
        <v>42461</v>
      </c>
      <c r="B7850" s="182" t="s">
        <v>511</v>
      </c>
      <c r="C7850" s="249">
        <v>46158</v>
      </c>
    </row>
    <row r="7851" spans="1:3" x14ac:dyDescent="0.25">
      <c r="A7851" s="183">
        <v>42461</v>
      </c>
      <c r="B7851" s="182" t="s">
        <v>509</v>
      </c>
      <c r="C7851" s="249">
        <v>1140840</v>
      </c>
    </row>
    <row r="7852" spans="1:3" x14ac:dyDescent="0.25">
      <c r="A7852" s="183">
        <v>42461</v>
      </c>
      <c r="B7852" s="182" t="s">
        <v>508</v>
      </c>
      <c r="C7852" s="249">
        <v>207308</v>
      </c>
    </row>
    <row r="7853" spans="1:3" x14ac:dyDescent="0.25">
      <c r="A7853" s="183">
        <v>42461</v>
      </c>
      <c r="B7853" s="182" t="s">
        <v>505</v>
      </c>
      <c r="C7853" s="249">
        <v>204557</v>
      </c>
    </row>
    <row r="7854" spans="1:3" x14ac:dyDescent="0.25">
      <c r="A7854" s="183">
        <v>42461</v>
      </c>
      <c r="B7854" s="182" t="s">
        <v>504</v>
      </c>
      <c r="C7854" s="249">
        <v>144556</v>
      </c>
    </row>
    <row r="7855" spans="1:3" x14ac:dyDescent="0.25">
      <c r="A7855" s="183">
        <v>42461</v>
      </c>
      <c r="B7855" s="182" t="s">
        <v>503</v>
      </c>
      <c r="C7855" s="249">
        <v>129767</v>
      </c>
    </row>
    <row r="7856" spans="1:3" x14ac:dyDescent="0.25">
      <c r="A7856" s="183">
        <v>42461</v>
      </c>
      <c r="B7856" s="182" t="s">
        <v>623</v>
      </c>
      <c r="C7856" s="249">
        <v>12097</v>
      </c>
    </row>
    <row r="7857" spans="1:3" x14ac:dyDescent="0.25">
      <c r="A7857" s="183">
        <v>42461</v>
      </c>
      <c r="B7857" s="182" t="s">
        <v>500</v>
      </c>
      <c r="C7857" s="249">
        <v>1685260</v>
      </c>
    </row>
    <row r="7858" spans="1:3" x14ac:dyDescent="0.25">
      <c r="A7858" s="183">
        <v>42461</v>
      </c>
      <c r="B7858" s="182" t="s">
        <v>499</v>
      </c>
      <c r="C7858" s="249">
        <v>2354324</v>
      </c>
    </row>
    <row r="7859" spans="1:3" x14ac:dyDescent="0.25">
      <c r="A7859" s="183">
        <v>42461</v>
      </c>
      <c r="B7859" s="182" t="s">
        <v>496</v>
      </c>
      <c r="C7859" s="249">
        <v>15782184</v>
      </c>
    </row>
    <row r="7860" spans="1:3" x14ac:dyDescent="0.25">
      <c r="A7860" s="183">
        <v>42461</v>
      </c>
      <c r="B7860" s="182" t="s">
        <v>495</v>
      </c>
      <c r="C7860" s="249">
        <v>34576987</v>
      </c>
    </row>
    <row r="7861" spans="1:3" x14ac:dyDescent="0.25">
      <c r="A7861" s="183">
        <v>42461</v>
      </c>
      <c r="B7861" s="182" t="s">
        <v>493</v>
      </c>
      <c r="C7861" s="249">
        <v>681590</v>
      </c>
    </row>
    <row r="7862" spans="1:3" x14ac:dyDescent="0.25">
      <c r="A7862" s="183">
        <v>42461</v>
      </c>
      <c r="B7862" s="182" t="s">
        <v>492</v>
      </c>
      <c r="C7862" s="249">
        <v>234158</v>
      </c>
    </row>
    <row r="7863" spans="1:3" x14ac:dyDescent="0.25">
      <c r="A7863" s="183">
        <v>42461</v>
      </c>
      <c r="B7863" s="182" t="s">
        <v>491</v>
      </c>
      <c r="C7863" s="249">
        <v>190961</v>
      </c>
    </row>
    <row r="7864" spans="1:3" x14ac:dyDescent="0.25">
      <c r="A7864" s="183">
        <v>42461</v>
      </c>
      <c r="B7864" s="182" t="s">
        <v>489</v>
      </c>
      <c r="C7864" s="249">
        <v>247286</v>
      </c>
    </row>
    <row r="7865" spans="1:3" x14ac:dyDescent="0.25">
      <c r="A7865" s="183">
        <v>42461</v>
      </c>
      <c r="B7865" s="182" t="s">
        <v>487</v>
      </c>
      <c r="C7865" s="249">
        <v>2625852</v>
      </c>
    </row>
    <row r="7866" spans="1:3" x14ac:dyDescent="0.25">
      <c r="A7866" s="183">
        <v>42461</v>
      </c>
      <c r="B7866" s="182" t="s">
        <v>486</v>
      </c>
      <c r="C7866" s="249">
        <v>3613</v>
      </c>
    </row>
    <row r="7867" spans="1:3" x14ac:dyDescent="0.25">
      <c r="A7867" s="183">
        <v>42461</v>
      </c>
      <c r="B7867" s="182" t="s">
        <v>484</v>
      </c>
      <c r="C7867" s="249">
        <v>1570722</v>
      </c>
    </row>
    <row r="7868" spans="1:3" x14ac:dyDescent="0.25">
      <c r="A7868" s="183">
        <v>42461</v>
      </c>
      <c r="B7868" s="182" t="s">
        <v>480</v>
      </c>
      <c r="C7868" s="249">
        <v>60325254</v>
      </c>
    </row>
    <row r="7869" spans="1:3" x14ac:dyDescent="0.25">
      <c r="A7869" s="183">
        <v>42461</v>
      </c>
      <c r="B7869" s="182" t="s">
        <v>479</v>
      </c>
      <c r="C7869" s="249">
        <v>10673303</v>
      </c>
    </row>
    <row r="7870" spans="1:3" x14ac:dyDescent="0.25">
      <c r="A7870" s="183">
        <v>42461</v>
      </c>
      <c r="B7870" s="182" t="s">
        <v>478</v>
      </c>
      <c r="C7870" s="249">
        <v>15213313</v>
      </c>
    </row>
    <row r="7871" spans="1:3" x14ac:dyDescent="0.25">
      <c r="A7871" s="183">
        <v>42461</v>
      </c>
      <c r="B7871" s="182" t="s">
        <v>477</v>
      </c>
      <c r="C7871" s="249">
        <v>33059684</v>
      </c>
    </row>
    <row r="7872" spans="1:3" x14ac:dyDescent="0.25">
      <c r="A7872" s="183">
        <v>42461</v>
      </c>
      <c r="B7872" s="182" t="s">
        <v>476</v>
      </c>
      <c r="C7872" s="249">
        <v>71643437</v>
      </c>
    </row>
    <row r="7873" spans="1:3" x14ac:dyDescent="0.25">
      <c r="A7873" s="183">
        <v>42461</v>
      </c>
      <c r="B7873" s="182" t="s">
        <v>475</v>
      </c>
      <c r="C7873" s="249">
        <v>16336477</v>
      </c>
    </row>
    <row r="7874" spans="1:3" x14ac:dyDescent="0.25">
      <c r="A7874" s="183">
        <v>42461</v>
      </c>
      <c r="B7874" s="182" t="s">
        <v>474</v>
      </c>
      <c r="C7874" s="249">
        <v>470437</v>
      </c>
    </row>
    <row r="7875" spans="1:3" x14ac:dyDescent="0.25">
      <c r="A7875" s="183">
        <v>42461</v>
      </c>
      <c r="B7875" s="182" t="s">
        <v>473</v>
      </c>
      <c r="C7875" s="249">
        <v>5014994</v>
      </c>
    </row>
    <row r="7876" spans="1:3" x14ac:dyDescent="0.25">
      <c r="A7876" s="183">
        <v>42461</v>
      </c>
      <c r="B7876" s="182" t="s">
        <v>472</v>
      </c>
      <c r="C7876" s="249">
        <v>171185</v>
      </c>
    </row>
    <row r="7877" spans="1:3" x14ac:dyDescent="0.25">
      <c r="A7877" s="183">
        <v>42461</v>
      </c>
      <c r="B7877" s="182" t="s">
        <v>471</v>
      </c>
      <c r="C7877" s="249">
        <v>4676527</v>
      </c>
    </row>
    <row r="7878" spans="1:3" x14ac:dyDescent="0.25">
      <c r="A7878" s="183">
        <v>42461</v>
      </c>
      <c r="B7878" s="182" t="s">
        <v>470</v>
      </c>
      <c r="C7878" s="249">
        <v>7231970</v>
      </c>
    </row>
    <row r="7879" spans="1:3" x14ac:dyDescent="0.25">
      <c r="A7879" s="183">
        <v>42461</v>
      </c>
      <c r="B7879" s="182" t="s">
        <v>469</v>
      </c>
      <c r="C7879" s="249">
        <v>19197781</v>
      </c>
    </row>
    <row r="7880" spans="1:3" x14ac:dyDescent="0.25">
      <c r="A7880" s="183">
        <v>42461</v>
      </c>
      <c r="B7880" s="182" t="s">
        <v>468</v>
      </c>
      <c r="C7880" s="249">
        <v>6119633</v>
      </c>
    </row>
    <row r="7881" spans="1:3" x14ac:dyDescent="0.25">
      <c r="A7881" s="183">
        <v>42461</v>
      </c>
      <c r="B7881" s="182" t="s">
        <v>467</v>
      </c>
      <c r="C7881" s="249">
        <v>1570619</v>
      </c>
    </row>
    <row r="7882" spans="1:3" x14ac:dyDescent="0.25">
      <c r="A7882" s="183">
        <v>42461</v>
      </c>
      <c r="B7882" s="182" t="s">
        <v>466</v>
      </c>
      <c r="C7882" s="249">
        <v>34580890</v>
      </c>
    </row>
    <row r="7883" spans="1:3" x14ac:dyDescent="0.25">
      <c r="A7883" s="183">
        <v>42461</v>
      </c>
      <c r="B7883" s="182" t="s">
        <v>465</v>
      </c>
      <c r="C7883" s="249">
        <v>24782164</v>
      </c>
    </row>
    <row r="7884" spans="1:3" x14ac:dyDescent="0.25">
      <c r="A7884" s="183">
        <v>42461</v>
      </c>
      <c r="B7884" s="182" t="s">
        <v>464</v>
      </c>
      <c r="C7884" s="249">
        <v>31443699</v>
      </c>
    </row>
    <row r="7885" spans="1:3" x14ac:dyDescent="0.25">
      <c r="A7885" s="183">
        <v>42461</v>
      </c>
      <c r="B7885" s="182" t="s">
        <v>463</v>
      </c>
      <c r="C7885" s="249">
        <v>3262403</v>
      </c>
    </row>
    <row r="7886" spans="1:3" x14ac:dyDescent="0.25">
      <c r="A7886" s="183">
        <v>42461</v>
      </c>
      <c r="B7886" s="182" t="s">
        <v>629</v>
      </c>
      <c r="C7886" s="249">
        <v>21795</v>
      </c>
    </row>
    <row r="7887" spans="1:3" x14ac:dyDescent="0.25">
      <c r="A7887" s="183">
        <v>42461</v>
      </c>
      <c r="B7887" s="182" t="s">
        <v>462</v>
      </c>
      <c r="C7887" s="249">
        <v>8692707</v>
      </c>
    </row>
    <row r="7888" spans="1:3" x14ac:dyDescent="0.25">
      <c r="A7888" s="183">
        <v>42461</v>
      </c>
      <c r="B7888" s="182" t="s">
        <v>461</v>
      </c>
      <c r="C7888" s="249">
        <v>402488051</v>
      </c>
    </row>
    <row r="7889" spans="1:3" x14ac:dyDescent="0.25">
      <c r="A7889" s="183">
        <v>42461</v>
      </c>
      <c r="B7889" s="182" t="s">
        <v>460</v>
      </c>
      <c r="C7889" s="249">
        <v>9783856</v>
      </c>
    </row>
    <row r="7890" spans="1:3" x14ac:dyDescent="0.25">
      <c r="A7890" s="183">
        <v>42461</v>
      </c>
      <c r="B7890" s="182" t="s">
        <v>459</v>
      </c>
      <c r="C7890" s="249">
        <v>4229922</v>
      </c>
    </row>
    <row r="7891" spans="1:3" x14ac:dyDescent="0.25">
      <c r="A7891" s="183">
        <v>42461</v>
      </c>
      <c r="B7891" s="182" t="s">
        <v>458</v>
      </c>
      <c r="C7891" s="249">
        <v>81795261</v>
      </c>
    </row>
    <row r="7892" spans="1:3" x14ac:dyDescent="0.25">
      <c r="A7892" s="183">
        <v>42461</v>
      </c>
      <c r="B7892" s="182" t="s">
        <v>457</v>
      </c>
      <c r="C7892" s="249">
        <v>537350</v>
      </c>
    </row>
    <row r="7893" spans="1:3" x14ac:dyDescent="0.25">
      <c r="A7893" s="183">
        <v>42461</v>
      </c>
      <c r="B7893" s="182" t="s">
        <v>456</v>
      </c>
      <c r="C7893" s="249">
        <v>100171861</v>
      </c>
    </row>
    <row r="7894" spans="1:3" x14ac:dyDescent="0.25">
      <c r="A7894" s="183">
        <v>42461</v>
      </c>
      <c r="B7894" s="182" t="s">
        <v>455</v>
      </c>
      <c r="C7894" s="249">
        <v>134908023</v>
      </c>
    </row>
    <row r="7895" spans="1:3" x14ac:dyDescent="0.25">
      <c r="A7895" s="183">
        <v>42461</v>
      </c>
      <c r="B7895" s="182" t="s">
        <v>454</v>
      </c>
      <c r="C7895" s="249">
        <v>84067602</v>
      </c>
    </row>
    <row r="7896" spans="1:3" x14ac:dyDescent="0.25">
      <c r="A7896" s="183">
        <v>42461</v>
      </c>
      <c r="B7896" s="182" t="s">
        <v>453</v>
      </c>
      <c r="C7896" s="249">
        <v>74266611</v>
      </c>
    </row>
    <row r="7897" spans="1:3" x14ac:dyDescent="0.25">
      <c r="A7897" s="183">
        <v>42461</v>
      </c>
      <c r="B7897" s="182" t="s">
        <v>452</v>
      </c>
      <c r="C7897" s="249">
        <v>160788726</v>
      </c>
    </row>
    <row r="7898" spans="1:3" x14ac:dyDescent="0.25">
      <c r="A7898" s="183">
        <v>42461</v>
      </c>
      <c r="B7898" s="182" t="s">
        <v>451</v>
      </c>
      <c r="C7898" s="249">
        <v>144403837</v>
      </c>
    </row>
    <row r="7899" spans="1:3" x14ac:dyDescent="0.25">
      <c r="A7899" s="183">
        <v>42461</v>
      </c>
      <c r="B7899" s="182" t="s">
        <v>450</v>
      </c>
      <c r="C7899" s="249">
        <v>7707552</v>
      </c>
    </row>
    <row r="7900" spans="1:3" x14ac:dyDescent="0.25">
      <c r="A7900" s="183">
        <v>42461</v>
      </c>
      <c r="B7900" s="182" t="s">
        <v>449</v>
      </c>
      <c r="C7900" s="249">
        <v>3231400</v>
      </c>
    </row>
    <row r="7901" spans="1:3" x14ac:dyDescent="0.25">
      <c r="A7901" s="183">
        <v>42461</v>
      </c>
      <c r="B7901" s="182" t="s">
        <v>448</v>
      </c>
      <c r="C7901" s="249">
        <v>8735335</v>
      </c>
    </row>
    <row r="7902" spans="1:3" x14ac:dyDescent="0.25">
      <c r="A7902" s="183">
        <v>42461</v>
      </c>
      <c r="B7902" s="182" t="s">
        <v>642</v>
      </c>
      <c r="C7902" s="249">
        <v>103862</v>
      </c>
    </row>
    <row r="7903" spans="1:3" x14ac:dyDescent="0.25">
      <c r="A7903" s="183">
        <v>42461</v>
      </c>
      <c r="B7903" s="182" t="s">
        <v>447</v>
      </c>
      <c r="C7903" s="249">
        <v>551696</v>
      </c>
    </row>
    <row r="7904" spans="1:3" x14ac:dyDescent="0.25">
      <c r="A7904" s="183">
        <v>42461</v>
      </c>
      <c r="B7904" s="182" t="s">
        <v>622</v>
      </c>
      <c r="C7904" s="249">
        <v>59635</v>
      </c>
    </row>
    <row r="7905" spans="1:3" x14ac:dyDescent="0.25">
      <c r="A7905" s="183">
        <v>42461</v>
      </c>
      <c r="B7905" s="182" t="s">
        <v>445</v>
      </c>
      <c r="C7905" s="249">
        <v>2189</v>
      </c>
    </row>
    <row r="7906" spans="1:3" x14ac:dyDescent="0.25">
      <c r="A7906" s="183">
        <v>42461</v>
      </c>
      <c r="B7906" s="182" t="s">
        <v>444</v>
      </c>
      <c r="C7906" s="249">
        <v>88544280</v>
      </c>
    </row>
    <row r="7907" spans="1:3" x14ac:dyDescent="0.25">
      <c r="A7907" s="183">
        <v>42461</v>
      </c>
      <c r="B7907" s="182" t="s">
        <v>443</v>
      </c>
      <c r="C7907" s="249">
        <v>68424409</v>
      </c>
    </row>
    <row r="7908" spans="1:3" x14ac:dyDescent="0.25">
      <c r="A7908" s="183">
        <v>42461</v>
      </c>
      <c r="B7908" s="182" t="s">
        <v>442</v>
      </c>
      <c r="C7908" s="249">
        <v>233156</v>
      </c>
    </row>
    <row r="7909" spans="1:3" x14ac:dyDescent="0.25">
      <c r="A7909" s="183">
        <v>42461</v>
      </c>
      <c r="B7909" s="182" t="s">
        <v>441</v>
      </c>
      <c r="C7909" s="249">
        <v>51269616</v>
      </c>
    </row>
    <row r="7910" spans="1:3" x14ac:dyDescent="0.25">
      <c r="A7910" s="183">
        <v>42461</v>
      </c>
      <c r="B7910" s="182" t="s">
        <v>440</v>
      </c>
      <c r="C7910" s="249">
        <v>87494552</v>
      </c>
    </row>
    <row r="7911" spans="1:3" x14ac:dyDescent="0.25">
      <c r="A7911" s="183">
        <v>42461</v>
      </c>
      <c r="B7911" s="182" t="s">
        <v>439</v>
      </c>
      <c r="C7911" s="249">
        <v>39839393</v>
      </c>
    </row>
    <row r="7912" spans="1:3" x14ac:dyDescent="0.25">
      <c r="A7912" s="183">
        <v>42461</v>
      </c>
      <c r="B7912" s="182" t="s">
        <v>438</v>
      </c>
      <c r="C7912" s="249">
        <v>843932</v>
      </c>
    </row>
    <row r="7913" spans="1:3" x14ac:dyDescent="0.25">
      <c r="A7913" s="183">
        <v>42461</v>
      </c>
      <c r="B7913" s="182" t="s">
        <v>437</v>
      </c>
      <c r="C7913" s="249">
        <v>5272821</v>
      </c>
    </row>
    <row r="7914" spans="1:3" x14ac:dyDescent="0.25">
      <c r="A7914" s="183">
        <v>42461</v>
      </c>
      <c r="B7914" s="182" t="s">
        <v>436</v>
      </c>
      <c r="C7914" s="249">
        <v>186901499</v>
      </c>
    </row>
    <row r="7915" spans="1:3" x14ac:dyDescent="0.25">
      <c r="A7915" s="183">
        <v>42461</v>
      </c>
      <c r="B7915" s="182" t="s">
        <v>435</v>
      </c>
      <c r="C7915" s="249">
        <v>280828725</v>
      </c>
    </row>
    <row r="7916" spans="1:3" x14ac:dyDescent="0.25">
      <c r="A7916" s="183">
        <v>42461</v>
      </c>
      <c r="B7916" s="182" t="s">
        <v>434</v>
      </c>
      <c r="C7916" s="249">
        <v>35100277</v>
      </c>
    </row>
    <row r="7917" spans="1:3" x14ac:dyDescent="0.25">
      <c r="A7917" s="183">
        <v>42461</v>
      </c>
      <c r="B7917" s="182" t="s">
        <v>433</v>
      </c>
      <c r="C7917" s="249">
        <v>81476580</v>
      </c>
    </row>
    <row r="7918" spans="1:3" x14ac:dyDescent="0.25">
      <c r="A7918" s="183">
        <v>42461</v>
      </c>
      <c r="B7918" s="182" t="s">
        <v>432</v>
      </c>
      <c r="C7918" s="249">
        <v>30847807</v>
      </c>
    </row>
    <row r="7919" spans="1:3" x14ac:dyDescent="0.25">
      <c r="A7919" s="183">
        <v>42461</v>
      </c>
      <c r="B7919" s="182" t="s">
        <v>431</v>
      </c>
      <c r="C7919" s="249">
        <v>58569218</v>
      </c>
    </row>
    <row r="7920" spans="1:3" x14ac:dyDescent="0.25">
      <c r="A7920" s="183">
        <v>42461</v>
      </c>
      <c r="B7920" s="182" t="s">
        <v>430</v>
      </c>
      <c r="C7920" s="249">
        <v>346252895</v>
      </c>
    </row>
    <row r="7921" spans="1:3" x14ac:dyDescent="0.25">
      <c r="A7921" s="183">
        <v>42461</v>
      </c>
      <c r="B7921" s="182" t="s">
        <v>429</v>
      </c>
      <c r="C7921" s="249">
        <v>521128978</v>
      </c>
    </row>
    <row r="7922" spans="1:3" x14ac:dyDescent="0.25">
      <c r="A7922" s="183">
        <v>42461</v>
      </c>
      <c r="B7922" s="182" t="s">
        <v>428</v>
      </c>
      <c r="C7922" s="249">
        <v>1225674670</v>
      </c>
    </row>
    <row r="7923" spans="1:3" x14ac:dyDescent="0.25">
      <c r="A7923" s="183">
        <v>42461</v>
      </c>
      <c r="B7923" s="182" t="s">
        <v>427</v>
      </c>
      <c r="C7923" s="249">
        <v>126554164</v>
      </c>
    </row>
    <row r="7924" spans="1:3" x14ac:dyDescent="0.25">
      <c r="A7924" s="183">
        <v>42461</v>
      </c>
      <c r="B7924" s="182" t="s">
        <v>426</v>
      </c>
      <c r="C7924" s="249">
        <v>561752329</v>
      </c>
    </row>
    <row r="7925" spans="1:3" x14ac:dyDescent="0.25">
      <c r="A7925" s="183">
        <v>42430</v>
      </c>
      <c r="B7925" s="182" t="s">
        <v>621</v>
      </c>
      <c r="C7925" s="249">
        <v>8876</v>
      </c>
    </row>
    <row r="7926" spans="1:3" x14ac:dyDescent="0.25">
      <c r="A7926" s="183">
        <v>42430</v>
      </c>
      <c r="B7926" s="182" t="s">
        <v>653</v>
      </c>
      <c r="C7926" s="249">
        <v>200</v>
      </c>
    </row>
    <row r="7927" spans="1:3" x14ac:dyDescent="0.25">
      <c r="A7927" s="183">
        <v>42430</v>
      </c>
      <c r="B7927" s="182" t="s">
        <v>635</v>
      </c>
      <c r="C7927" s="249">
        <v>22284</v>
      </c>
    </row>
    <row r="7928" spans="1:3" x14ac:dyDescent="0.25">
      <c r="A7928" s="183">
        <v>42430</v>
      </c>
      <c r="B7928" s="182" t="s">
        <v>648</v>
      </c>
      <c r="C7928" s="249">
        <v>568</v>
      </c>
    </row>
    <row r="7929" spans="1:3" x14ac:dyDescent="0.25">
      <c r="A7929" s="183">
        <v>42430</v>
      </c>
      <c r="B7929" s="182" t="s">
        <v>617</v>
      </c>
      <c r="C7929" s="249">
        <v>10030</v>
      </c>
    </row>
    <row r="7930" spans="1:3" x14ac:dyDescent="0.25">
      <c r="A7930" s="183">
        <v>42430</v>
      </c>
      <c r="B7930" s="182" t="s">
        <v>613</v>
      </c>
      <c r="C7930" s="249">
        <v>1767</v>
      </c>
    </row>
    <row r="7931" spans="1:3" x14ac:dyDescent="0.25">
      <c r="A7931" s="183">
        <v>42430</v>
      </c>
      <c r="B7931" s="182" t="s">
        <v>609</v>
      </c>
      <c r="C7931" s="249">
        <v>2306495</v>
      </c>
    </row>
    <row r="7932" spans="1:3" x14ac:dyDescent="0.25">
      <c r="A7932" s="183">
        <v>42430</v>
      </c>
      <c r="B7932" s="182" t="s">
        <v>608</v>
      </c>
      <c r="C7932" s="249">
        <v>5179</v>
      </c>
    </row>
    <row r="7933" spans="1:3" x14ac:dyDescent="0.25">
      <c r="A7933" s="183">
        <v>42430</v>
      </c>
      <c r="B7933" s="182" t="s">
        <v>607</v>
      </c>
      <c r="C7933" s="249">
        <v>7445673</v>
      </c>
    </row>
    <row r="7934" spans="1:3" x14ac:dyDescent="0.25">
      <c r="A7934" s="183">
        <v>42430</v>
      </c>
      <c r="B7934" s="182" t="s">
        <v>606</v>
      </c>
      <c r="C7934" s="249">
        <v>6273</v>
      </c>
    </row>
    <row r="7935" spans="1:3" x14ac:dyDescent="0.25">
      <c r="A7935" s="183">
        <v>42430</v>
      </c>
      <c r="B7935" s="182" t="s">
        <v>605</v>
      </c>
      <c r="C7935" s="249">
        <v>9371089</v>
      </c>
    </row>
    <row r="7936" spans="1:3" x14ac:dyDescent="0.25">
      <c r="A7936" s="183">
        <v>42430</v>
      </c>
      <c r="B7936" s="182" t="s">
        <v>604</v>
      </c>
      <c r="C7936" s="249">
        <v>98596526</v>
      </c>
    </row>
    <row r="7937" spans="1:3" x14ac:dyDescent="0.25">
      <c r="A7937" s="183">
        <v>42430</v>
      </c>
      <c r="B7937" s="182" t="s">
        <v>603</v>
      </c>
      <c r="C7937" s="249">
        <v>206719636</v>
      </c>
    </row>
    <row r="7938" spans="1:3" x14ac:dyDescent="0.25">
      <c r="A7938" s="183">
        <v>42430</v>
      </c>
      <c r="B7938" s="182" t="s">
        <v>602</v>
      </c>
      <c r="C7938" s="249">
        <v>380147761</v>
      </c>
    </row>
    <row r="7939" spans="1:3" x14ac:dyDescent="0.25">
      <c r="A7939" s="183">
        <v>42430</v>
      </c>
      <c r="B7939" s="182" t="s">
        <v>647</v>
      </c>
      <c r="C7939" s="249">
        <v>53118</v>
      </c>
    </row>
    <row r="7940" spans="1:3" x14ac:dyDescent="0.25">
      <c r="A7940" s="183">
        <v>42430</v>
      </c>
      <c r="B7940" s="182" t="s">
        <v>601</v>
      </c>
      <c r="C7940" s="249">
        <v>1552554663</v>
      </c>
    </row>
    <row r="7941" spans="1:3" x14ac:dyDescent="0.25">
      <c r="A7941" s="183">
        <v>42430</v>
      </c>
      <c r="B7941" s="182" t="s">
        <v>600</v>
      </c>
      <c r="C7941" s="249">
        <v>123972</v>
      </c>
    </row>
    <row r="7942" spans="1:3" x14ac:dyDescent="0.25">
      <c r="A7942" s="183">
        <v>42430</v>
      </c>
      <c r="B7942" s="182" t="s">
        <v>599</v>
      </c>
      <c r="C7942" s="249">
        <v>8635089</v>
      </c>
    </row>
    <row r="7943" spans="1:3" x14ac:dyDescent="0.25">
      <c r="A7943" s="183">
        <v>42430</v>
      </c>
      <c r="B7943" s="182" t="s">
        <v>598</v>
      </c>
      <c r="C7943" s="249">
        <v>21093005</v>
      </c>
    </row>
    <row r="7944" spans="1:3" x14ac:dyDescent="0.25">
      <c r="A7944" s="183">
        <v>42430</v>
      </c>
      <c r="B7944" s="182" t="s">
        <v>597</v>
      </c>
      <c r="C7944" s="249">
        <v>4725</v>
      </c>
    </row>
    <row r="7945" spans="1:3" x14ac:dyDescent="0.25">
      <c r="A7945" s="183">
        <v>42430</v>
      </c>
      <c r="B7945" s="182" t="s">
        <v>596</v>
      </c>
      <c r="C7945" s="249">
        <v>92077331</v>
      </c>
    </row>
    <row r="7946" spans="1:3" x14ac:dyDescent="0.25">
      <c r="A7946" s="183">
        <v>42430</v>
      </c>
      <c r="B7946" s="182" t="s">
        <v>595</v>
      </c>
      <c r="C7946" s="249">
        <v>82044160</v>
      </c>
    </row>
    <row r="7947" spans="1:3" x14ac:dyDescent="0.25">
      <c r="A7947" s="183">
        <v>42430</v>
      </c>
      <c r="B7947" s="182" t="s">
        <v>594</v>
      </c>
      <c r="C7947" s="249">
        <v>6235680</v>
      </c>
    </row>
    <row r="7948" spans="1:3" x14ac:dyDescent="0.25">
      <c r="A7948" s="183">
        <v>42430</v>
      </c>
      <c r="B7948" s="182" t="s">
        <v>593</v>
      </c>
      <c r="C7948" s="249">
        <v>139533884</v>
      </c>
    </row>
    <row r="7949" spans="1:3" x14ac:dyDescent="0.25">
      <c r="A7949" s="183">
        <v>42430</v>
      </c>
      <c r="B7949" s="182" t="s">
        <v>592</v>
      </c>
      <c r="C7949" s="249">
        <v>109676</v>
      </c>
    </row>
    <row r="7950" spans="1:3" x14ac:dyDescent="0.25">
      <c r="A7950" s="183">
        <v>42430</v>
      </c>
      <c r="B7950" s="182" t="s">
        <v>591</v>
      </c>
      <c r="C7950" s="249">
        <v>82275441</v>
      </c>
    </row>
    <row r="7951" spans="1:3" x14ac:dyDescent="0.25">
      <c r="A7951" s="183">
        <v>42430</v>
      </c>
      <c r="B7951" s="182" t="s">
        <v>590</v>
      </c>
      <c r="C7951" s="249">
        <v>716961</v>
      </c>
    </row>
    <row r="7952" spans="1:3" x14ac:dyDescent="0.25">
      <c r="A7952" s="183">
        <v>42430</v>
      </c>
      <c r="B7952" s="182" t="s">
        <v>589</v>
      </c>
      <c r="C7952" s="249">
        <v>1466751</v>
      </c>
    </row>
    <row r="7953" spans="1:3" x14ac:dyDescent="0.25">
      <c r="A7953" s="183">
        <v>42430</v>
      </c>
      <c r="B7953" s="182" t="s">
        <v>588</v>
      </c>
      <c r="C7953" s="249">
        <v>6438124</v>
      </c>
    </row>
    <row r="7954" spans="1:3" x14ac:dyDescent="0.25">
      <c r="A7954" s="183">
        <v>42430</v>
      </c>
      <c r="B7954" s="182" t="s">
        <v>586</v>
      </c>
      <c r="C7954" s="249">
        <v>57495378</v>
      </c>
    </row>
    <row r="7955" spans="1:3" x14ac:dyDescent="0.25">
      <c r="A7955" s="183">
        <v>42430</v>
      </c>
      <c r="B7955" s="182" t="s">
        <v>585</v>
      </c>
      <c r="C7955" s="249">
        <v>319608670</v>
      </c>
    </row>
    <row r="7956" spans="1:3" x14ac:dyDescent="0.25">
      <c r="A7956" s="183">
        <v>42430</v>
      </c>
      <c r="B7956" s="182" t="s">
        <v>584</v>
      </c>
      <c r="C7956" s="249">
        <v>15777880</v>
      </c>
    </row>
    <row r="7957" spans="1:3" x14ac:dyDescent="0.25">
      <c r="A7957" s="183">
        <v>42430</v>
      </c>
      <c r="B7957" s="182" t="s">
        <v>583</v>
      </c>
      <c r="C7957" s="249">
        <v>404276</v>
      </c>
    </row>
    <row r="7958" spans="1:3" x14ac:dyDescent="0.25">
      <c r="A7958" s="183">
        <v>42430</v>
      </c>
      <c r="B7958" s="182" t="s">
        <v>581</v>
      </c>
      <c r="C7958" s="249">
        <v>48639</v>
      </c>
    </row>
    <row r="7959" spans="1:3" x14ac:dyDescent="0.25">
      <c r="A7959" s="183">
        <v>42430</v>
      </c>
      <c r="B7959" s="182" t="s">
        <v>580</v>
      </c>
      <c r="C7959" s="249">
        <v>112290897</v>
      </c>
    </row>
    <row r="7960" spans="1:3" x14ac:dyDescent="0.25">
      <c r="A7960" s="183">
        <v>42430</v>
      </c>
      <c r="B7960" s="182" t="s">
        <v>579</v>
      </c>
      <c r="C7960" s="249">
        <v>17006260</v>
      </c>
    </row>
    <row r="7961" spans="1:3" x14ac:dyDescent="0.25">
      <c r="A7961" s="183">
        <v>42430</v>
      </c>
      <c r="B7961" s="182" t="s">
        <v>578</v>
      </c>
      <c r="C7961" s="249">
        <v>8595664</v>
      </c>
    </row>
    <row r="7962" spans="1:3" x14ac:dyDescent="0.25">
      <c r="A7962" s="183">
        <v>42430</v>
      </c>
      <c r="B7962" s="182" t="s">
        <v>577</v>
      </c>
      <c r="C7962" s="249">
        <v>1257455</v>
      </c>
    </row>
    <row r="7963" spans="1:3" x14ac:dyDescent="0.25">
      <c r="A7963" s="183">
        <v>42430</v>
      </c>
      <c r="B7963" s="182" t="s">
        <v>576</v>
      </c>
      <c r="C7963" s="249">
        <v>80861167</v>
      </c>
    </row>
    <row r="7964" spans="1:3" x14ac:dyDescent="0.25">
      <c r="A7964" s="183">
        <v>42430</v>
      </c>
      <c r="B7964" s="182" t="s">
        <v>575</v>
      </c>
      <c r="C7964" s="249">
        <v>4167725</v>
      </c>
    </row>
    <row r="7965" spans="1:3" x14ac:dyDescent="0.25">
      <c r="A7965" s="183">
        <v>42430</v>
      </c>
      <c r="B7965" s="182" t="s">
        <v>573</v>
      </c>
      <c r="C7965" s="249">
        <v>52904044</v>
      </c>
    </row>
    <row r="7966" spans="1:3" x14ac:dyDescent="0.25">
      <c r="A7966" s="183">
        <v>42430</v>
      </c>
      <c r="B7966" s="182" t="s">
        <v>572</v>
      </c>
      <c r="C7966" s="249">
        <v>64648288</v>
      </c>
    </row>
    <row r="7967" spans="1:3" x14ac:dyDescent="0.25">
      <c r="A7967" s="183">
        <v>42430</v>
      </c>
      <c r="B7967" s="182" t="s">
        <v>571</v>
      </c>
      <c r="C7967" s="249">
        <v>42586161</v>
      </c>
    </row>
    <row r="7968" spans="1:3" x14ac:dyDescent="0.25">
      <c r="A7968" s="183">
        <v>42430</v>
      </c>
      <c r="B7968" s="182" t="s">
        <v>570</v>
      </c>
      <c r="C7968" s="249">
        <v>119493</v>
      </c>
    </row>
    <row r="7969" spans="1:3" x14ac:dyDescent="0.25">
      <c r="A7969" s="183">
        <v>42430</v>
      </c>
      <c r="B7969" s="182" t="s">
        <v>569</v>
      </c>
      <c r="C7969" s="249">
        <v>2454194</v>
      </c>
    </row>
    <row r="7970" spans="1:3" x14ac:dyDescent="0.25">
      <c r="A7970" s="183">
        <v>42430</v>
      </c>
      <c r="B7970" s="182" t="s">
        <v>568</v>
      </c>
      <c r="C7970" s="249">
        <v>3487391</v>
      </c>
    </row>
    <row r="7971" spans="1:3" x14ac:dyDescent="0.25">
      <c r="A7971" s="183">
        <v>42430</v>
      </c>
      <c r="B7971" s="182" t="s">
        <v>567</v>
      </c>
      <c r="C7971" s="249">
        <v>17530743</v>
      </c>
    </row>
    <row r="7972" spans="1:3" x14ac:dyDescent="0.25">
      <c r="A7972" s="183">
        <v>42430</v>
      </c>
      <c r="B7972" s="182" t="s">
        <v>566</v>
      </c>
      <c r="C7972" s="249">
        <v>9332379</v>
      </c>
    </row>
    <row r="7973" spans="1:3" x14ac:dyDescent="0.25">
      <c r="A7973" s="183">
        <v>42430</v>
      </c>
      <c r="B7973" s="182" t="s">
        <v>565</v>
      </c>
      <c r="C7973" s="249">
        <v>14413</v>
      </c>
    </row>
    <row r="7974" spans="1:3" x14ac:dyDescent="0.25">
      <c r="A7974" s="183">
        <v>42430</v>
      </c>
      <c r="B7974" s="182" t="s">
        <v>564</v>
      </c>
      <c r="C7974" s="249">
        <v>769</v>
      </c>
    </row>
    <row r="7975" spans="1:3" x14ac:dyDescent="0.25">
      <c r="A7975" s="183">
        <v>42430</v>
      </c>
      <c r="B7975" s="182" t="s">
        <v>563</v>
      </c>
      <c r="C7975" s="249">
        <v>4999252</v>
      </c>
    </row>
    <row r="7976" spans="1:3" x14ac:dyDescent="0.25">
      <c r="A7976" s="183">
        <v>42430</v>
      </c>
      <c r="B7976" s="182" t="s">
        <v>562</v>
      </c>
      <c r="C7976" s="249">
        <v>76986623</v>
      </c>
    </row>
    <row r="7977" spans="1:3" x14ac:dyDescent="0.25">
      <c r="A7977" s="183">
        <v>42430</v>
      </c>
      <c r="B7977" s="182" t="s">
        <v>561</v>
      </c>
      <c r="C7977" s="249">
        <v>2324337</v>
      </c>
    </row>
    <row r="7978" spans="1:3" x14ac:dyDescent="0.25">
      <c r="A7978" s="183">
        <v>42430</v>
      </c>
      <c r="B7978" s="182" t="s">
        <v>560</v>
      </c>
      <c r="C7978" s="249">
        <v>1935328</v>
      </c>
    </row>
    <row r="7979" spans="1:3" x14ac:dyDescent="0.25">
      <c r="A7979" s="183">
        <v>42430</v>
      </c>
      <c r="B7979" s="182" t="s">
        <v>559</v>
      </c>
      <c r="C7979" s="249">
        <v>963</v>
      </c>
    </row>
    <row r="7980" spans="1:3" x14ac:dyDescent="0.25">
      <c r="A7980" s="183">
        <v>42430</v>
      </c>
      <c r="B7980" s="182" t="s">
        <v>558</v>
      </c>
      <c r="C7980" s="249">
        <v>914</v>
      </c>
    </row>
    <row r="7981" spans="1:3" x14ac:dyDescent="0.25">
      <c r="A7981" s="183">
        <v>42430</v>
      </c>
      <c r="B7981" s="182" t="s">
        <v>557</v>
      </c>
      <c r="C7981" s="249">
        <v>2538581</v>
      </c>
    </row>
    <row r="7982" spans="1:3" x14ac:dyDescent="0.25">
      <c r="A7982" s="183">
        <v>42430</v>
      </c>
      <c r="B7982" s="182" t="s">
        <v>556</v>
      </c>
      <c r="C7982" s="249">
        <v>48940183</v>
      </c>
    </row>
    <row r="7983" spans="1:3" x14ac:dyDescent="0.25">
      <c r="A7983" s="183">
        <v>42430</v>
      </c>
      <c r="B7983" s="182" t="s">
        <v>553</v>
      </c>
      <c r="C7983" s="249">
        <v>736296</v>
      </c>
    </row>
    <row r="7984" spans="1:3" x14ac:dyDescent="0.25">
      <c r="A7984" s="183">
        <v>42430</v>
      </c>
      <c r="B7984" s="182" t="s">
        <v>552</v>
      </c>
      <c r="C7984" s="249">
        <v>258</v>
      </c>
    </row>
    <row r="7985" spans="1:3" x14ac:dyDescent="0.25">
      <c r="A7985" s="183">
        <v>42430</v>
      </c>
      <c r="B7985" s="182" t="s">
        <v>549</v>
      </c>
      <c r="C7985" s="249">
        <v>32276</v>
      </c>
    </row>
    <row r="7986" spans="1:3" x14ac:dyDescent="0.25">
      <c r="A7986" s="183">
        <v>42430</v>
      </c>
      <c r="B7986" s="182" t="s">
        <v>548</v>
      </c>
      <c r="C7986" s="249">
        <v>870</v>
      </c>
    </row>
    <row r="7987" spans="1:3" x14ac:dyDescent="0.25">
      <c r="A7987" s="183">
        <v>42430</v>
      </c>
      <c r="B7987" s="182" t="s">
        <v>545</v>
      </c>
      <c r="C7987" s="249">
        <v>229</v>
      </c>
    </row>
    <row r="7988" spans="1:3" x14ac:dyDescent="0.25">
      <c r="A7988" s="183">
        <v>42430</v>
      </c>
      <c r="B7988" s="182" t="s">
        <v>544</v>
      </c>
      <c r="C7988" s="249">
        <v>1456542</v>
      </c>
    </row>
    <row r="7989" spans="1:3" x14ac:dyDescent="0.25">
      <c r="A7989" s="183">
        <v>42430</v>
      </c>
      <c r="B7989" s="182" t="s">
        <v>543</v>
      </c>
      <c r="C7989" s="249">
        <v>12126</v>
      </c>
    </row>
    <row r="7990" spans="1:3" x14ac:dyDescent="0.25">
      <c r="A7990" s="183">
        <v>42430</v>
      </c>
      <c r="B7990" s="182" t="s">
        <v>542</v>
      </c>
      <c r="C7990" s="249">
        <v>44560</v>
      </c>
    </row>
    <row r="7991" spans="1:3" x14ac:dyDescent="0.25">
      <c r="A7991" s="183">
        <v>42430</v>
      </c>
      <c r="B7991" s="182" t="s">
        <v>540</v>
      </c>
      <c r="C7991" s="249">
        <v>807168</v>
      </c>
    </row>
    <row r="7992" spans="1:3" x14ac:dyDescent="0.25">
      <c r="A7992" s="183">
        <v>42430</v>
      </c>
      <c r="B7992" s="182" t="s">
        <v>539</v>
      </c>
      <c r="C7992" s="249">
        <v>3327271</v>
      </c>
    </row>
    <row r="7993" spans="1:3" x14ac:dyDescent="0.25">
      <c r="A7993" s="183">
        <v>42430</v>
      </c>
      <c r="B7993" s="182" t="s">
        <v>538</v>
      </c>
      <c r="C7993" s="249">
        <v>2014411</v>
      </c>
    </row>
    <row r="7994" spans="1:3" x14ac:dyDescent="0.25">
      <c r="A7994" s="183">
        <v>42430</v>
      </c>
      <c r="B7994" s="182" t="s">
        <v>537</v>
      </c>
      <c r="C7994" s="249">
        <v>36661</v>
      </c>
    </row>
    <row r="7995" spans="1:3" x14ac:dyDescent="0.25">
      <c r="A7995" s="183">
        <v>42430</v>
      </c>
      <c r="B7995" s="182" t="s">
        <v>536</v>
      </c>
      <c r="C7995" s="249">
        <v>36032</v>
      </c>
    </row>
    <row r="7996" spans="1:3" x14ac:dyDescent="0.25">
      <c r="A7996" s="183">
        <v>42430</v>
      </c>
      <c r="B7996" s="182" t="s">
        <v>535</v>
      </c>
      <c r="C7996" s="249">
        <v>86156</v>
      </c>
    </row>
    <row r="7997" spans="1:3" x14ac:dyDescent="0.25">
      <c r="A7997" s="183">
        <v>42430</v>
      </c>
      <c r="B7997" s="182" t="s">
        <v>534</v>
      </c>
      <c r="C7997" s="249">
        <v>358</v>
      </c>
    </row>
    <row r="7998" spans="1:3" x14ac:dyDescent="0.25">
      <c r="A7998" s="183">
        <v>42430</v>
      </c>
      <c r="B7998" s="182" t="s">
        <v>533</v>
      </c>
      <c r="C7998" s="249">
        <v>696140</v>
      </c>
    </row>
    <row r="7999" spans="1:3" x14ac:dyDescent="0.25">
      <c r="A7999" s="183">
        <v>42430</v>
      </c>
      <c r="B7999" s="182" t="s">
        <v>532</v>
      </c>
      <c r="C7999" s="249">
        <v>54984033</v>
      </c>
    </row>
    <row r="8000" spans="1:3" x14ac:dyDescent="0.25">
      <c r="A8000" s="183">
        <v>42430</v>
      </c>
      <c r="B8000" s="182" t="s">
        <v>531</v>
      </c>
      <c r="C8000" s="249">
        <v>52011678</v>
      </c>
    </row>
    <row r="8001" spans="1:3" x14ac:dyDescent="0.25">
      <c r="A8001" s="183">
        <v>42430</v>
      </c>
      <c r="B8001" s="182" t="s">
        <v>530</v>
      </c>
      <c r="C8001" s="249">
        <v>602113257</v>
      </c>
    </row>
    <row r="8002" spans="1:3" x14ac:dyDescent="0.25">
      <c r="A8002" s="183">
        <v>42430</v>
      </c>
      <c r="B8002" s="182" t="s">
        <v>529</v>
      </c>
      <c r="C8002" s="249">
        <v>9039</v>
      </c>
    </row>
    <row r="8003" spans="1:3" x14ac:dyDescent="0.25">
      <c r="A8003" s="183">
        <v>42430</v>
      </c>
      <c r="B8003" s="182" t="s">
        <v>527</v>
      </c>
      <c r="C8003" s="249">
        <v>467</v>
      </c>
    </row>
    <row r="8004" spans="1:3" x14ac:dyDescent="0.25">
      <c r="A8004" s="183">
        <v>42430</v>
      </c>
      <c r="B8004" s="182" t="s">
        <v>526</v>
      </c>
      <c r="C8004" s="249">
        <v>2367</v>
      </c>
    </row>
    <row r="8005" spans="1:3" x14ac:dyDescent="0.25">
      <c r="A8005" s="183">
        <v>42430</v>
      </c>
      <c r="B8005" s="182" t="s">
        <v>525</v>
      </c>
      <c r="C8005" s="249">
        <v>67761937</v>
      </c>
    </row>
    <row r="8006" spans="1:3" x14ac:dyDescent="0.25">
      <c r="A8006" s="183">
        <v>42430</v>
      </c>
      <c r="B8006" s="182" t="s">
        <v>524</v>
      </c>
      <c r="C8006" s="249">
        <v>87305</v>
      </c>
    </row>
    <row r="8007" spans="1:3" x14ac:dyDescent="0.25">
      <c r="A8007" s="183">
        <v>42430</v>
      </c>
      <c r="B8007" s="182" t="s">
        <v>523</v>
      </c>
      <c r="C8007" s="249">
        <v>109213</v>
      </c>
    </row>
    <row r="8008" spans="1:3" x14ac:dyDescent="0.25">
      <c r="A8008" s="183">
        <v>42430</v>
      </c>
      <c r="B8008" s="182" t="s">
        <v>522</v>
      </c>
      <c r="C8008" s="249">
        <v>161923</v>
      </c>
    </row>
    <row r="8009" spans="1:3" x14ac:dyDescent="0.25">
      <c r="A8009" s="183">
        <v>42430</v>
      </c>
      <c r="B8009" s="182" t="s">
        <v>521</v>
      </c>
      <c r="C8009" s="249">
        <v>244</v>
      </c>
    </row>
    <row r="8010" spans="1:3" x14ac:dyDescent="0.25">
      <c r="A8010" s="183">
        <v>42430</v>
      </c>
      <c r="B8010" s="182" t="s">
        <v>519</v>
      </c>
      <c r="C8010" s="249">
        <v>218928</v>
      </c>
    </row>
    <row r="8011" spans="1:3" x14ac:dyDescent="0.25">
      <c r="A8011" s="183">
        <v>42430</v>
      </c>
      <c r="B8011" s="182" t="s">
        <v>518</v>
      </c>
      <c r="C8011" s="249">
        <v>225460</v>
      </c>
    </row>
    <row r="8012" spans="1:3" x14ac:dyDescent="0.25">
      <c r="A8012" s="183">
        <v>42430</v>
      </c>
      <c r="B8012" s="182" t="s">
        <v>517</v>
      </c>
      <c r="C8012" s="249">
        <v>2154755</v>
      </c>
    </row>
    <row r="8013" spans="1:3" x14ac:dyDescent="0.25">
      <c r="A8013" s="183">
        <v>42430</v>
      </c>
      <c r="B8013" s="182" t="s">
        <v>516</v>
      </c>
      <c r="C8013" s="249">
        <v>2590</v>
      </c>
    </row>
    <row r="8014" spans="1:3" x14ac:dyDescent="0.25">
      <c r="A8014" s="183">
        <v>42430</v>
      </c>
      <c r="B8014" s="182" t="s">
        <v>515</v>
      </c>
      <c r="C8014" s="249">
        <v>410904</v>
      </c>
    </row>
    <row r="8015" spans="1:3" x14ac:dyDescent="0.25">
      <c r="A8015" s="183">
        <v>42430</v>
      </c>
      <c r="B8015" s="182" t="s">
        <v>514</v>
      </c>
      <c r="C8015" s="249">
        <v>453618</v>
      </c>
    </row>
    <row r="8016" spans="1:3" x14ac:dyDescent="0.25">
      <c r="A8016" s="183">
        <v>42430</v>
      </c>
      <c r="B8016" s="182" t="s">
        <v>513</v>
      </c>
      <c r="C8016" s="249">
        <v>881237</v>
      </c>
    </row>
    <row r="8017" spans="1:3" x14ac:dyDescent="0.25">
      <c r="A8017" s="183">
        <v>42430</v>
      </c>
      <c r="B8017" s="182" t="s">
        <v>510</v>
      </c>
      <c r="C8017" s="249">
        <v>2303464</v>
      </c>
    </row>
    <row r="8018" spans="1:3" x14ac:dyDescent="0.25">
      <c r="A8018" s="183">
        <v>42430</v>
      </c>
      <c r="B8018" s="182" t="s">
        <v>509</v>
      </c>
      <c r="C8018" s="249">
        <v>2495359</v>
      </c>
    </row>
    <row r="8019" spans="1:3" x14ac:dyDescent="0.25">
      <c r="A8019" s="183">
        <v>42430</v>
      </c>
      <c r="B8019" s="182" t="s">
        <v>508</v>
      </c>
      <c r="C8019" s="249">
        <v>58184</v>
      </c>
    </row>
    <row r="8020" spans="1:3" x14ac:dyDescent="0.25">
      <c r="A8020" s="183">
        <v>42430</v>
      </c>
      <c r="B8020" s="182" t="s">
        <v>506</v>
      </c>
      <c r="C8020" s="249">
        <v>2882</v>
      </c>
    </row>
    <row r="8021" spans="1:3" x14ac:dyDescent="0.25">
      <c r="A8021" s="183">
        <v>42430</v>
      </c>
      <c r="B8021" s="182" t="s">
        <v>623</v>
      </c>
      <c r="C8021" s="249">
        <v>433148</v>
      </c>
    </row>
    <row r="8022" spans="1:3" x14ac:dyDescent="0.25">
      <c r="A8022" s="183">
        <v>42430</v>
      </c>
      <c r="B8022" s="182" t="s">
        <v>500</v>
      </c>
      <c r="C8022" s="249">
        <v>1252626</v>
      </c>
    </row>
    <row r="8023" spans="1:3" x14ac:dyDescent="0.25">
      <c r="A8023" s="183">
        <v>42430</v>
      </c>
      <c r="B8023" s="182" t="s">
        <v>499</v>
      </c>
      <c r="C8023" s="249">
        <v>1961193</v>
      </c>
    </row>
    <row r="8024" spans="1:3" x14ac:dyDescent="0.25">
      <c r="A8024" s="183">
        <v>42430</v>
      </c>
      <c r="B8024" s="182" t="s">
        <v>496</v>
      </c>
      <c r="C8024" s="249">
        <v>19923208</v>
      </c>
    </row>
    <row r="8025" spans="1:3" x14ac:dyDescent="0.25">
      <c r="A8025" s="183">
        <v>42430</v>
      </c>
      <c r="B8025" s="182" t="s">
        <v>495</v>
      </c>
      <c r="C8025" s="249">
        <v>20109481</v>
      </c>
    </row>
    <row r="8026" spans="1:3" x14ac:dyDescent="0.25">
      <c r="A8026" s="183">
        <v>42430</v>
      </c>
      <c r="B8026" s="182" t="s">
        <v>493</v>
      </c>
      <c r="C8026" s="249">
        <v>10281</v>
      </c>
    </row>
    <row r="8027" spans="1:3" x14ac:dyDescent="0.25">
      <c r="A8027" s="183">
        <v>42430</v>
      </c>
      <c r="B8027" s="182" t="s">
        <v>492</v>
      </c>
      <c r="C8027" s="249">
        <v>347869</v>
      </c>
    </row>
    <row r="8028" spans="1:3" x14ac:dyDescent="0.25">
      <c r="A8028" s="183">
        <v>42430</v>
      </c>
      <c r="B8028" s="182" t="s">
        <v>489</v>
      </c>
      <c r="C8028" s="249">
        <v>231970</v>
      </c>
    </row>
    <row r="8029" spans="1:3" x14ac:dyDescent="0.25">
      <c r="A8029" s="183">
        <v>42430</v>
      </c>
      <c r="B8029" s="182" t="s">
        <v>487</v>
      </c>
      <c r="C8029" s="249">
        <v>2122453</v>
      </c>
    </row>
    <row r="8030" spans="1:3" x14ac:dyDescent="0.25">
      <c r="A8030" s="183">
        <v>42430</v>
      </c>
      <c r="B8030" s="182" t="s">
        <v>485</v>
      </c>
      <c r="C8030" s="249">
        <v>1790905</v>
      </c>
    </row>
    <row r="8031" spans="1:3" x14ac:dyDescent="0.25">
      <c r="A8031" s="183">
        <v>42430</v>
      </c>
      <c r="B8031" s="182" t="s">
        <v>484</v>
      </c>
      <c r="C8031" s="249">
        <v>13169</v>
      </c>
    </row>
    <row r="8032" spans="1:3" x14ac:dyDescent="0.25">
      <c r="A8032" s="183">
        <v>42430</v>
      </c>
      <c r="B8032" s="182" t="s">
        <v>481</v>
      </c>
      <c r="C8032" s="249">
        <v>1942013</v>
      </c>
    </row>
    <row r="8033" spans="1:3" x14ac:dyDescent="0.25">
      <c r="A8033" s="183">
        <v>42430</v>
      </c>
      <c r="B8033" s="182" t="s">
        <v>480</v>
      </c>
      <c r="C8033" s="249">
        <v>59817359</v>
      </c>
    </row>
    <row r="8034" spans="1:3" x14ac:dyDescent="0.25">
      <c r="A8034" s="183">
        <v>42430</v>
      </c>
      <c r="B8034" s="182" t="s">
        <v>479</v>
      </c>
      <c r="C8034" s="249">
        <v>30552065</v>
      </c>
    </row>
    <row r="8035" spans="1:3" x14ac:dyDescent="0.25">
      <c r="A8035" s="183">
        <v>42430</v>
      </c>
      <c r="B8035" s="182" t="s">
        <v>478</v>
      </c>
      <c r="C8035" s="249">
        <v>8480599</v>
      </c>
    </row>
    <row r="8036" spans="1:3" x14ac:dyDescent="0.25">
      <c r="A8036" s="183">
        <v>42430</v>
      </c>
      <c r="B8036" s="182" t="s">
        <v>477</v>
      </c>
      <c r="C8036" s="249">
        <v>32750563</v>
      </c>
    </row>
    <row r="8037" spans="1:3" x14ac:dyDescent="0.25">
      <c r="A8037" s="183">
        <v>42430</v>
      </c>
      <c r="B8037" s="182" t="s">
        <v>476</v>
      </c>
      <c r="C8037" s="249">
        <v>73906566</v>
      </c>
    </row>
    <row r="8038" spans="1:3" x14ac:dyDescent="0.25">
      <c r="A8038" s="183">
        <v>42430</v>
      </c>
      <c r="B8038" s="182" t="s">
        <v>475</v>
      </c>
      <c r="C8038" s="249">
        <v>19728930</v>
      </c>
    </row>
    <row r="8039" spans="1:3" x14ac:dyDescent="0.25">
      <c r="A8039" s="183">
        <v>42430</v>
      </c>
      <c r="B8039" s="182" t="s">
        <v>474</v>
      </c>
      <c r="C8039" s="249">
        <v>391220</v>
      </c>
    </row>
    <row r="8040" spans="1:3" x14ac:dyDescent="0.25">
      <c r="A8040" s="183">
        <v>42430</v>
      </c>
      <c r="B8040" s="182" t="s">
        <v>473</v>
      </c>
      <c r="C8040" s="249">
        <v>6097978</v>
      </c>
    </row>
    <row r="8041" spans="1:3" x14ac:dyDescent="0.25">
      <c r="A8041" s="183">
        <v>42430</v>
      </c>
      <c r="B8041" s="182" t="s">
        <v>472</v>
      </c>
      <c r="C8041" s="249">
        <v>68495</v>
      </c>
    </row>
    <row r="8042" spans="1:3" x14ac:dyDescent="0.25">
      <c r="A8042" s="183">
        <v>42430</v>
      </c>
      <c r="B8042" s="182" t="s">
        <v>471</v>
      </c>
      <c r="C8042" s="249">
        <v>5826733</v>
      </c>
    </row>
    <row r="8043" spans="1:3" x14ac:dyDescent="0.25">
      <c r="A8043" s="183">
        <v>42430</v>
      </c>
      <c r="B8043" s="182" t="s">
        <v>470</v>
      </c>
      <c r="C8043" s="249">
        <v>8791507</v>
      </c>
    </row>
    <row r="8044" spans="1:3" x14ac:dyDescent="0.25">
      <c r="A8044" s="183">
        <v>42430</v>
      </c>
      <c r="B8044" s="182" t="s">
        <v>469</v>
      </c>
      <c r="C8044" s="249">
        <v>22836129</v>
      </c>
    </row>
    <row r="8045" spans="1:3" x14ac:dyDescent="0.25">
      <c r="A8045" s="183">
        <v>42430</v>
      </c>
      <c r="B8045" s="182" t="s">
        <v>468</v>
      </c>
      <c r="C8045" s="249">
        <v>12930934</v>
      </c>
    </row>
    <row r="8046" spans="1:3" x14ac:dyDescent="0.25">
      <c r="A8046" s="183">
        <v>42430</v>
      </c>
      <c r="B8046" s="182" t="s">
        <v>467</v>
      </c>
      <c r="C8046" s="249">
        <v>1617304</v>
      </c>
    </row>
    <row r="8047" spans="1:3" x14ac:dyDescent="0.25">
      <c r="A8047" s="183">
        <v>42430</v>
      </c>
      <c r="B8047" s="182" t="s">
        <v>466</v>
      </c>
      <c r="C8047" s="249">
        <v>29564981</v>
      </c>
    </row>
    <row r="8048" spans="1:3" x14ac:dyDescent="0.25">
      <c r="A8048" s="183">
        <v>42430</v>
      </c>
      <c r="B8048" s="182" t="s">
        <v>465</v>
      </c>
      <c r="C8048" s="249">
        <v>18777441</v>
      </c>
    </row>
    <row r="8049" spans="1:3" x14ac:dyDescent="0.25">
      <c r="A8049" s="183">
        <v>42430</v>
      </c>
      <c r="B8049" s="182" t="s">
        <v>464</v>
      </c>
      <c r="C8049" s="249">
        <v>45481204</v>
      </c>
    </row>
    <row r="8050" spans="1:3" x14ac:dyDescent="0.25">
      <c r="A8050" s="183">
        <v>42430</v>
      </c>
      <c r="B8050" s="182" t="s">
        <v>463</v>
      </c>
      <c r="C8050" s="249">
        <v>6568724</v>
      </c>
    </row>
    <row r="8051" spans="1:3" x14ac:dyDescent="0.25">
      <c r="A8051" s="183">
        <v>42430</v>
      </c>
      <c r="B8051" s="182" t="s">
        <v>629</v>
      </c>
      <c r="C8051" s="249">
        <v>151754</v>
      </c>
    </row>
    <row r="8052" spans="1:3" x14ac:dyDescent="0.25">
      <c r="A8052" s="183">
        <v>42430</v>
      </c>
      <c r="B8052" s="182" t="s">
        <v>462</v>
      </c>
      <c r="C8052" s="249">
        <v>9676517</v>
      </c>
    </row>
    <row r="8053" spans="1:3" x14ac:dyDescent="0.25">
      <c r="A8053" s="183">
        <v>42430</v>
      </c>
      <c r="B8053" s="182" t="s">
        <v>461</v>
      </c>
      <c r="C8053" s="249">
        <v>654596105</v>
      </c>
    </row>
    <row r="8054" spans="1:3" x14ac:dyDescent="0.25">
      <c r="A8054" s="183">
        <v>42430</v>
      </c>
      <c r="B8054" s="182" t="s">
        <v>460</v>
      </c>
      <c r="C8054" s="249">
        <v>1177754</v>
      </c>
    </row>
    <row r="8055" spans="1:3" x14ac:dyDescent="0.25">
      <c r="A8055" s="183">
        <v>42430</v>
      </c>
      <c r="B8055" s="182" t="s">
        <v>459</v>
      </c>
      <c r="C8055" s="249">
        <v>6919624</v>
      </c>
    </row>
    <row r="8056" spans="1:3" x14ac:dyDescent="0.25">
      <c r="A8056" s="183">
        <v>42430</v>
      </c>
      <c r="B8056" s="182" t="s">
        <v>458</v>
      </c>
      <c r="C8056" s="249">
        <v>86063916</v>
      </c>
    </row>
    <row r="8057" spans="1:3" x14ac:dyDescent="0.25">
      <c r="A8057" s="183">
        <v>42430</v>
      </c>
      <c r="B8057" s="182" t="s">
        <v>457</v>
      </c>
      <c r="C8057" s="249">
        <v>689723</v>
      </c>
    </row>
    <row r="8058" spans="1:3" x14ac:dyDescent="0.25">
      <c r="A8058" s="183">
        <v>42430</v>
      </c>
      <c r="B8058" s="182" t="s">
        <v>456</v>
      </c>
      <c r="C8058" s="249">
        <v>102103697</v>
      </c>
    </row>
    <row r="8059" spans="1:3" x14ac:dyDescent="0.25">
      <c r="A8059" s="183">
        <v>42430</v>
      </c>
      <c r="B8059" s="182" t="s">
        <v>455</v>
      </c>
      <c r="C8059" s="249">
        <v>185269832</v>
      </c>
    </row>
    <row r="8060" spans="1:3" x14ac:dyDescent="0.25">
      <c r="A8060" s="183">
        <v>42430</v>
      </c>
      <c r="B8060" s="182" t="s">
        <v>454</v>
      </c>
      <c r="C8060" s="249">
        <v>81143076</v>
      </c>
    </row>
    <row r="8061" spans="1:3" x14ac:dyDescent="0.25">
      <c r="A8061" s="183">
        <v>42430</v>
      </c>
      <c r="B8061" s="182" t="s">
        <v>453</v>
      </c>
      <c r="C8061" s="249">
        <v>73748165</v>
      </c>
    </row>
    <row r="8062" spans="1:3" x14ac:dyDescent="0.25">
      <c r="A8062" s="183">
        <v>42430</v>
      </c>
      <c r="B8062" s="182" t="s">
        <v>452</v>
      </c>
      <c r="C8062" s="249">
        <v>191026369</v>
      </c>
    </row>
    <row r="8063" spans="1:3" x14ac:dyDescent="0.25">
      <c r="A8063" s="183">
        <v>42430</v>
      </c>
      <c r="B8063" s="182" t="s">
        <v>451</v>
      </c>
      <c r="C8063" s="249">
        <v>150495991</v>
      </c>
    </row>
    <row r="8064" spans="1:3" x14ac:dyDescent="0.25">
      <c r="A8064" s="183">
        <v>42430</v>
      </c>
      <c r="B8064" s="182" t="s">
        <v>450</v>
      </c>
      <c r="C8064" s="249">
        <v>7994020</v>
      </c>
    </row>
    <row r="8065" spans="1:3" x14ac:dyDescent="0.25">
      <c r="A8065" s="183">
        <v>42430</v>
      </c>
      <c r="B8065" s="182" t="s">
        <v>449</v>
      </c>
      <c r="C8065" s="249">
        <v>8928810</v>
      </c>
    </row>
    <row r="8066" spans="1:3" x14ac:dyDescent="0.25">
      <c r="A8066" s="183">
        <v>42430</v>
      </c>
      <c r="B8066" s="182" t="s">
        <v>448</v>
      </c>
      <c r="C8066" s="249">
        <v>16352493</v>
      </c>
    </row>
    <row r="8067" spans="1:3" x14ac:dyDescent="0.25">
      <c r="A8067" s="183">
        <v>42430</v>
      </c>
      <c r="B8067" s="182" t="s">
        <v>642</v>
      </c>
      <c r="C8067" s="249">
        <v>278257</v>
      </c>
    </row>
    <row r="8068" spans="1:3" x14ac:dyDescent="0.25">
      <c r="A8068" s="183">
        <v>42430</v>
      </c>
      <c r="B8068" s="182" t="s">
        <v>447</v>
      </c>
      <c r="C8068" s="249">
        <v>890307</v>
      </c>
    </row>
    <row r="8069" spans="1:3" x14ac:dyDescent="0.25">
      <c r="A8069" s="183">
        <v>42430</v>
      </c>
      <c r="B8069" s="182" t="s">
        <v>446</v>
      </c>
      <c r="C8069" s="249">
        <v>7574</v>
      </c>
    </row>
    <row r="8070" spans="1:3" x14ac:dyDescent="0.25">
      <c r="A8070" s="183">
        <v>42430</v>
      </c>
      <c r="B8070" s="182" t="s">
        <v>622</v>
      </c>
      <c r="C8070" s="249">
        <v>1195</v>
      </c>
    </row>
    <row r="8071" spans="1:3" x14ac:dyDescent="0.25">
      <c r="A8071" s="183">
        <v>42430</v>
      </c>
      <c r="B8071" s="182" t="s">
        <v>444</v>
      </c>
      <c r="C8071" s="249">
        <v>123732994</v>
      </c>
    </row>
    <row r="8072" spans="1:3" x14ac:dyDescent="0.25">
      <c r="A8072" s="183">
        <v>42430</v>
      </c>
      <c r="B8072" s="182" t="s">
        <v>443</v>
      </c>
      <c r="C8072" s="249">
        <v>79364344</v>
      </c>
    </row>
    <row r="8073" spans="1:3" x14ac:dyDescent="0.25">
      <c r="A8073" s="183">
        <v>42430</v>
      </c>
      <c r="B8073" s="182" t="s">
        <v>442</v>
      </c>
      <c r="C8073" s="249">
        <v>241729</v>
      </c>
    </row>
    <row r="8074" spans="1:3" x14ac:dyDescent="0.25">
      <c r="A8074" s="183">
        <v>42430</v>
      </c>
      <c r="B8074" s="182" t="s">
        <v>441</v>
      </c>
      <c r="C8074" s="249">
        <v>60926259</v>
      </c>
    </row>
    <row r="8075" spans="1:3" x14ac:dyDescent="0.25">
      <c r="A8075" s="183">
        <v>42430</v>
      </c>
      <c r="B8075" s="182" t="s">
        <v>440</v>
      </c>
      <c r="C8075" s="249">
        <v>92466551</v>
      </c>
    </row>
    <row r="8076" spans="1:3" x14ac:dyDescent="0.25">
      <c r="A8076" s="183">
        <v>42430</v>
      </c>
      <c r="B8076" s="182" t="s">
        <v>439</v>
      </c>
      <c r="C8076" s="249">
        <v>33146296</v>
      </c>
    </row>
    <row r="8077" spans="1:3" x14ac:dyDescent="0.25">
      <c r="A8077" s="183">
        <v>42430</v>
      </c>
      <c r="B8077" s="182" t="s">
        <v>438</v>
      </c>
      <c r="C8077" s="249">
        <v>914311</v>
      </c>
    </row>
    <row r="8078" spans="1:3" x14ac:dyDescent="0.25">
      <c r="A8078" s="183">
        <v>42430</v>
      </c>
      <c r="B8078" s="182" t="s">
        <v>696</v>
      </c>
      <c r="C8078" s="249">
        <v>378</v>
      </c>
    </row>
    <row r="8079" spans="1:3" x14ac:dyDescent="0.25">
      <c r="A8079" s="183">
        <v>42430</v>
      </c>
      <c r="B8079" s="182" t="s">
        <v>437</v>
      </c>
      <c r="C8079" s="249">
        <v>8220879</v>
      </c>
    </row>
    <row r="8080" spans="1:3" x14ac:dyDescent="0.25">
      <c r="A8080" s="183">
        <v>42430</v>
      </c>
      <c r="B8080" s="182" t="s">
        <v>436</v>
      </c>
      <c r="C8080" s="249">
        <v>203840761</v>
      </c>
    </row>
    <row r="8081" spans="1:3" x14ac:dyDescent="0.25">
      <c r="A8081" s="183">
        <v>42430</v>
      </c>
      <c r="B8081" s="182" t="s">
        <v>435</v>
      </c>
      <c r="C8081" s="249">
        <v>348371571</v>
      </c>
    </row>
    <row r="8082" spans="1:3" x14ac:dyDescent="0.25">
      <c r="A8082" s="183">
        <v>42430</v>
      </c>
      <c r="B8082" s="182" t="s">
        <v>434</v>
      </c>
      <c r="C8082" s="249">
        <v>33252942</v>
      </c>
    </row>
    <row r="8083" spans="1:3" x14ac:dyDescent="0.25">
      <c r="A8083" s="183">
        <v>42430</v>
      </c>
      <c r="B8083" s="182" t="s">
        <v>433</v>
      </c>
      <c r="C8083" s="249">
        <v>59460197</v>
      </c>
    </row>
    <row r="8084" spans="1:3" x14ac:dyDescent="0.25">
      <c r="A8084" s="183">
        <v>42430</v>
      </c>
      <c r="B8084" s="182" t="s">
        <v>432</v>
      </c>
      <c r="C8084" s="249">
        <v>66684519</v>
      </c>
    </row>
    <row r="8085" spans="1:3" x14ac:dyDescent="0.25">
      <c r="A8085" s="183">
        <v>42430</v>
      </c>
      <c r="B8085" s="182" t="s">
        <v>431</v>
      </c>
      <c r="C8085" s="249">
        <v>58629674</v>
      </c>
    </row>
    <row r="8086" spans="1:3" x14ac:dyDescent="0.25">
      <c r="A8086" s="183">
        <v>42430</v>
      </c>
      <c r="B8086" s="182" t="s">
        <v>430</v>
      </c>
      <c r="C8086" s="249">
        <v>422306585</v>
      </c>
    </row>
    <row r="8087" spans="1:3" x14ac:dyDescent="0.25">
      <c r="A8087" s="183">
        <v>42430</v>
      </c>
      <c r="B8087" s="182" t="s">
        <v>429</v>
      </c>
      <c r="C8087" s="249">
        <v>554837326</v>
      </c>
    </row>
    <row r="8088" spans="1:3" x14ac:dyDescent="0.25">
      <c r="A8088" s="183">
        <v>42430</v>
      </c>
      <c r="B8088" s="182" t="s">
        <v>428</v>
      </c>
      <c r="C8088" s="249">
        <v>1456602902</v>
      </c>
    </row>
    <row r="8089" spans="1:3" x14ac:dyDescent="0.25">
      <c r="A8089" s="183">
        <v>42430</v>
      </c>
      <c r="B8089" s="182" t="s">
        <v>427</v>
      </c>
      <c r="C8089" s="249">
        <v>173478689</v>
      </c>
    </row>
    <row r="8090" spans="1:3" x14ac:dyDescent="0.25">
      <c r="A8090" s="183">
        <v>42430</v>
      </c>
      <c r="B8090" s="182" t="s">
        <v>426</v>
      </c>
      <c r="C8090" s="249">
        <v>645149577</v>
      </c>
    </row>
    <row r="8091" spans="1:3" x14ac:dyDescent="0.25">
      <c r="A8091" s="183">
        <v>42401</v>
      </c>
      <c r="B8091" s="182" t="s">
        <v>621</v>
      </c>
      <c r="C8091" s="249">
        <v>8452</v>
      </c>
    </row>
    <row r="8092" spans="1:3" x14ac:dyDescent="0.25">
      <c r="A8092" s="183">
        <v>42401</v>
      </c>
      <c r="B8092" s="182" t="s">
        <v>635</v>
      </c>
      <c r="C8092" s="249">
        <v>14429</v>
      </c>
    </row>
    <row r="8093" spans="1:3" x14ac:dyDescent="0.25">
      <c r="A8093" s="183">
        <v>42401</v>
      </c>
      <c r="B8093" s="182" t="s">
        <v>620</v>
      </c>
      <c r="C8093" s="249">
        <v>164</v>
      </c>
    </row>
    <row r="8094" spans="1:3" x14ac:dyDescent="0.25">
      <c r="A8094" s="183">
        <v>42401</v>
      </c>
      <c r="B8094" s="182" t="s">
        <v>612</v>
      </c>
      <c r="C8094" s="249">
        <v>19988</v>
      </c>
    </row>
    <row r="8095" spans="1:3" x14ac:dyDescent="0.25">
      <c r="A8095" s="183">
        <v>42401</v>
      </c>
      <c r="B8095" s="182" t="s">
        <v>633</v>
      </c>
      <c r="C8095" s="249">
        <v>197</v>
      </c>
    </row>
    <row r="8096" spans="1:3" x14ac:dyDescent="0.25">
      <c r="A8096" s="183">
        <v>42401</v>
      </c>
      <c r="B8096" s="182" t="s">
        <v>609</v>
      </c>
      <c r="C8096" s="249">
        <v>3952636</v>
      </c>
    </row>
    <row r="8097" spans="1:3" x14ac:dyDescent="0.25">
      <c r="A8097" s="183">
        <v>42401</v>
      </c>
      <c r="B8097" s="182" t="s">
        <v>608</v>
      </c>
      <c r="C8097" s="249">
        <v>18715</v>
      </c>
    </row>
    <row r="8098" spans="1:3" x14ac:dyDescent="0.25">
      <c r="A8098" s="183">
        <v>42401</v>
      </c>
      <c r="B8098" s="182" t="s">
        <v>607</v>
      </c>
      <c r="C8098" s="249">
        <v>6703149</v>
      </c>
    </row>
    <row r="8099" spans="1:3" x14ac:dyDescent="0.25">
      <c r="A8099" s="183">
        <v>42401</v>
      </c>
      <c r="B8099" s="182" t="s">
        <v>606</v>
      </c>
      <c r="C8099" s="249">
        <v>8019</v>
      </c>
    </row>
    <row r="8100" spans="1:3" x14ac:dyDescent="0.25">
      <c r="A8100" s="183">
        <v>42401</v>
      </c>
      <c r="B8100" s="182" t="s">
        <v>605</v>
      </c>
      <c r="C8100" s="249">
        <v>4089174</v>
      </c>
    </row>
    <row r="8101" spans="1:3" x14ac:dyDescent="0.25">
      <c r="A8101" s="183">
        <v>42401</v>
      </c>
      <c r="B8101" s="182" t="s">
        <v>604</v>
      </c>
      <c r="C8101" s="249">
        <v>84119763</v>
      </c>
    </row>
    <row r="8102" spans="1:3" x14ac:dyDescent="0.25">
      <c r="A8102" s="183">
        <v>42401</v>
      </c>
      <c r="B8102" s="182" t="s">
        <v>603</v>
      </c>
      <c r="C8102" s="249">
        <v>164023513</v>
      </c>
    </row>
    <row r="8103" spans="1:3" x14ac:dyDescent="0.25">
      <c r="A8103" s="183">
        <v>42401</v>
      </c>
      <c r="B8103" s="182" t="s">
        <v>602</v>
      </c>
      <c r="C8103" s="249">
        <v>341548630</v>
      </c>
    </row>
    <row r="8104" spans="1:3" x14ac:dyDescent="0.25">
      <c r="A8104" s="183">
        <v>42401</v>
      </c>
      <c r="B8104" s="182" t="s">
        <v>647</v>
      </c>
      <c r="C8104" s="249">
        <v>112272</v>
      </c>
    </row>
    <row r="8105" spans="1:3" x14ac:dyDescent="0.25">
      <c r="A8105" s="183">
        <v>42401</v>
      </c>
      <c r="B8105" s="182" t="s">
        <v>601</v>
      </c>
      <c r="C8105" s="249">
        <v>1384155370</v>
      </c>
    </row>
    <row r="8106" spans="1:3" x14ac:dyDescent="0.25">
      <c r="A8106" s="183">
        <v>42401</v>
      </c>
      <c r="B8106" s="182" t="s">
        <v>599</v>
      </c>
      <c r="C8106" s="249">
        <v>7401523</v>
      </c>
    </row>
    <row r="8107" spans="1:3" x14ac:dyDescent="0.25">
      <c r="A8107" s="183">
        <v>42401</v>
      </c>
      <c r="B8107" s="182" t="s">
        <v>598</v>
      </c>
      <c r="C8107" s="249">
        <v>21206424</v>
      </c>
    </row>
    <row r="8108" spans="1:3" x14ac:dyDescent="0.25">
      <c r="A8108" s="183">
        <v>42401</v>
      </c>
      <c r="B8108" s="182" t="s">
        <v>596</v>
      </c>
      <c r="C8108" s="249">
        <v>85787465</v>
      </c>
    </row>
    <row r="8109" spans="1:3" x14ac:dyDescent="0.25">
      <c r="A8109" s="183">
        <v>42401</v>
      </c>
      <c r="B8109" s="182" t="s">
        <v>595</v>
      </c>
      <c r="C8109" s="249">
        <v>65580517</v>
      </c>
    </row>
    <row r="8110" spans="1:3" x14ac:dyDescent="0.25">
      <c r="A8110" s="183">
        <v>42401</v>
      </c>
      <c r="B8110" s="182" t="s">
        <v>594</v>
      </c>
      <c r="C8110" s="249">
        <v>4623227</v>
      </c>
    </row>
    <row r="8111" spans="1:3" x14ac:dyDescent="0.25">
      <c r="A8111" s="183">
        <v>42401</v>
      </c>
      <c r="B8111" s="182" t="s">
        <v>593</v>
      </c>
      <c r="C8111" s="249">
        <v>85251722</v>
      </c>
    </row>
    <row r="8112" spans="1:3" x14ac:dyDescent="0.25">
      <c r="A8112" s="183">
        <v>42401</v>
      </c>
      <c r="B8112" s="182" t="s">
        <v>592</v>
      </c>
      <c r="C8112" s="249">
        <v>101271</v>
      </c>
    </row>
    <row r="8113" spans="1:3" x14ac:dyDescent="0.25">
      <c r="A8113" s="183">
        <v>42401</v>
      </c>
      <c r="B8113" s="182" t="s">
        <v>591</v>
      </c>
      <c r="C8113" s="249">
        <v>69594025</v>
      </c>
    </row>
    <row r="8114" spans="1:3" x14ac:dyDescent="0.25">
      <c r="A8114" s="183">
        <v>42401</v>
      </c>
      <c r="B8114" s="182" t="s">
        <v>590</v>
      </c>
      <c r="C8114" s="249">
        <v>513677</v>
      </c>
    </row>
    <row r="8115" spans="1:3" x14ac:dyDescent="0.25">
      <c r="A8115" s="183">
        <v>42401</v>
      </c>
      <c r="B8115" s="182" t="s">
        <v>589</v>
      </c>
      <c r="C8115" s="249">
        <v>1208916</v>
      </c>
    </row>
    <row r="8116" spans="1:3" x14ac:dyDescent="0.25">
      <c r="A8116" s="183">
        <v>42401</v>
      </c>
      <c r="B8116" s="182" t="s">
        <v>588</v>
      </c>
      <c r="C8116" s="249">
        <v>4194727</v>
      </c>
    </row>
    <row r="8117" spans="1:3" x14ac:dyDescent="0.25">
      <c r="A8117" s="183">
        <v>42401</v>
      </c>
      <c r="B8117" s="182" t="s">
        <v>586</v>
      </c>
      <c r="C8117" s="249">
        <v>46603245</v>
      </c>
    </row>
    <row r="8118" spans="1:3" x14ac:dyDescent="0.25">
      <c r="A8118" s="183">
        <v>42401</v>
      </c>
      <c r="B8118" s="182" t="s">
        <v>585</v>
      </c>
      <c r="C8118" s="249">
        <v>317836361</v>
      </c>
    </row>
    <row r="8119" spans="1:3" x14ac:dyDescent="0.25">
      <c r="A8119" s="183">
        <v>42401</v>
      </c>
      <c r="B8119" s="182" t="s">
        <v>584</v>
      </c>
      <c r="C8119" s="249">
        <v>15050851</v>
      </c>
    </row>
    <row r="8120" spans="1:3" x14ac:dyDescent="0.25">
      <c r="A8120" s="183">
        <v>42401</v>
      </c>
      <c r="B8120" s="182" t="s">
        <v>583</v>
      </c>
      <c r="C8120" s="249">
        <v>222658</v>
      </c>
    </row>
    <row r="8121" spans="1:3" x14ac:dyDescent="0.25">
      <c r="A8121" s="183">
        <v>42401</v>
      </c>
      <c r="B8121" s="182" t="s">
        <v>582</v>
      </c>
      <c r="C8121" s="249">
        <v>2203</v>
      </c>
    </row>
    <row r="8122" spans="1:3" x14ac:dyDescent="0.25">
      <c r="A8122" s="183">
        <v>42401</v>
      </c>
      <c r="B8122" s="182" t="s">
        <v>581</v>
      </c>
      <c r="C8122" s="249">
        <v>1443247</v>
      </c>
    </row>
    <row r="8123" spans="1:3" x14ac:dyDescent="0.25">
      <c r="A8123" s="183">
        <v>42401</v>
      </c>
      <c r="B8123" s="182" t="s">
        <v>580</v>
      </c>
      <c r="C8123" s="249">
        <v>128652165</v>
      </c>
    </row>
    <row r="8124" spans="1:3" x14ac:dyDescent="0.25">
      <c r="A8124" s="183">
        <v>42401</v>
      </c>
      <c r="B8124" s="182" t="s">
        <v>579</v>
      </c>
      <c r="C8124" s="249">
        <v>29602224</v>
      </c>
    </row>
    <row r="8125" spans="1:3" x14ac:dyDescent="0.25">
      <c r="A8125" s="183">
        <v>42401</v>
      </c>
      <c r="B8125" s="182" t="s">
        <v>578</v>
      </c>
      <c r="C8125" s="249">
        <v>7491191</v>
      </c>
    </row>
    <row r="8126" spans="1:3" x14ac:dyDescent="0.25">
      <c r="A8126" s="183">
        <v>42401</v>
      </c>
      <c r="B8126" s="182" t="s">
        <v>577</v>
      </c>
      <c r="C8126" s="249">
        <v>1087359</v>
      </c>
    </row>
    <row r="8127" spans="1:3" x14ac:dyDescent="0.25">
      <c r="A8127" s="183">
        <v>42401</v>
      </c>
      <c r="B8127" s="182" t="s">
        <v>576</v>
      </c>
      <c r="C8127" s="249">
        <v>65121836</v>
      </c>
    </row>
    <row r="8128" spans="1:3" x14ac:dyDescent="0.25">
      <c r="A8128" s="183">
        <v>42401</v>
      </c>
      <c r="B8128" s="182" t="s">
        <v>575</v>
      </c>
      <c r="C8128" s="249">
        <v>1570734</v>
      </c>
    </row>
    <row r="8129" spans="1:3" x14ac:dyDescent="0.25">
      <c r="A8129" s="183">
        <v>42401</v>
      </c>
      <c r="B8129" s="182" t="s">
        <v>573</v>
      </c>
      <c r="C8129" s="249">
        <v>51459735</v>
      </c>
    </row>
    <row r="8130" spans="1:3" x14ac:dyDescent="0.25">
      <c r="A8130" s="183">
        <v>42401</v>
      </c>
      <c r="B8130" s="182" t="s">
        <v>572</v>
      </c>
      <c r="C8130" s="249">
        <v>62201995</v>
      </c>
    </row>
    <row r="8131" spans="1:3" x14ac:dyDescent="0.25">
      <c r="A8131" s="183">
        <v>42401</v>
      </c>
      <c r="B8131" s="182" t="s">
        <v>571</v>
      </c>
      <c r="C8131" s="249">
        <v>82317913</v>
      </c>
    </row>
    <row r="8132" spans="1:3" x14ac:dyDescent="0.25">
      <c r="A8132" s="183">
        <v>42401</v>
      </c>
      <c r="B8132" s="182" t="s">
        <v>570</v>
      </c>
      <c r="C8132" s="249">
        <v>3025</v>
      </c>
    </row>
    <row r="8133" spans="1:3" x14ac:dyDescent="0.25">
      <c r="A8133" s="183">
        <v>42401</v>
      </c>
      <c r="B8133" s="182" t="s">
        <v>569</v>
      </c>
      <c r="C8133" s="249">
        <v>2002227</v>
      </c>
    </row>
    <row r="8134" spans="1:3" x14ac:dyDescent="0.25">
      <c r="A8134" s="183">
        <v>42401</v>
      </c>
      <c r="B8134" s="182" t="s">
        <v>568</v>
      </c>
      <c r="C8134" s="249">
        <v>1711217</v>
      </c>
    </row>
    <row r="8135" spans="1:3" x14ac:dyDescent="0.25">
      <c r="A8135" s="183">
        <v>42401</v>
      </c>
      <c r="B8135" s="182" t="s">
        <v>567</v>
      </c>
      <c r="C8135" s="249">
        <v>2632301</v>
      </c>
    </row>
    <row r="8136" spans="1:3" x14ac:dyDescent="0.25">
      <c r="A8136" s="183">
        <v>42401</v>
      </c>
      <c r="B8136" s="182" t="s">
        <v>566</v>
      </c>
      <c r="C8136" s="249">
        <v>11310004</v>
      </c>
    </row>
    <row r="8137" spans="1:3" x14ac:dyDescent="0.25">
      <c r="A8137" s="183">
        <v>42401</v>
      </c>
      <c r="B8137" s="182" t="s">
        <v>565</v>
      </c>
      <c r="C8137" s="249">
        <v>57698</v>
      </c>
    </row>
    <row r="8138" spans="1:3" x14ac:dyDescent="0.25">
      <c r="A8138" s="183">
        <v>42401</v>
      </c>
      <c r="B8138" s="182" t="s">
        <v>564</v>
      </c>
      <c r="C8138" s="249">
        <v>14766</v>
      </c>
    </row>
    <row r="8139" spans="1:3" x14ac:dyDescent="0.25">
      <c r="A8139" s="183">
        <v>42401</v>
      </c>
      <c r="B8139" s="182" t="s">
        <v>563</v>
      </c>
      <c r="C8139" s="249">
        <v>6049303</v>
      </c>
    </row>
    <row r="8140" spans="1:3" x14ac:dyDescent="0.25">
      <c r="A8140" s="183">
        <v>42401</v>
      </c>
      <c r="B8140" s="182" t="s">
        <v>562</v>
      </c>
      <c r="C8140" s="249">
        <v>82278819</v>
      </c>
    </row>
    <row r="8141" spans="1:3" x14ac:dyDescent="0.25">
      <c r="A8141" s="183">
        <v>42401</v>
      </c>
      <c r="B8141" s="182" t="s">
        <v>561</v>
      </c>
      <c r="C8141" s="249">
        <v>4723328</v>
      </c>
    </row>
    <row r="8142" spans="1:3" x14ac:dyDescent="0.25">
      <c r="A8142" s="183">
        <v>42401</v>
      </c>
      <c r="B8142" s="182" t="s">
        <v>560</v>
      </c>
      <c r="C8142" s="249">
        <v>1314369</v>
      </c>
    </row>
    <row r="8143" spans="1:3" x14ac:dyDescent="0.25">
      <c r="A8143" s="183">
        <v>42401</v>
      </c>
      <c r="B8143" s="182" t="s">
        <v>559</v>
      </c>
      <c r="C8143" s="249">
        <v>2611</v>
      </c>
    </row>
    <row r="8144" spans="1:3" x14ac:dyDescent="0.25">
      <c r="A8144" s="183">
        <v>42401</v>
      </c>
      <c r="B8144" s="182" t="s">
        <v>558</v>
      </c>
      <c r="C8144" s="249">
        <v>778</v>
      </c>
    </row>
    <row r="8145" spans="1:3" x14ac:dyDescent="0.25">
      <c r="A8145" s="183">
        <v>42401</v>
      </c>
      <c r="B8145" s="182" t="s">
        <v>557</v>
      </c>
      <c r="C8145" s="249">
        <v>5078378</v>
      </c>
    </row>
    <row r="8146" spans="1:3" x14ac:dyDescent="0.25">
      <c r="A8146" s="183">
        <v>42401</v>
      </c>
      <c r="B8146" s="182" t="s">
        <v>556</v>
      </c>
      <c r="C8146" s="249">
        <v>44943719</v>
      </c>
    </row>
    <row r="8147" spans="1:3" x14ac:dyDescent="0.25">
      <c r="A8147" s="183">
        <v>42401</v>
      </c>
      <c r="B8147" s="182" t="s">
        <v>553</v>
      </c>
      <c r="C8147" s="249">
        <v>562669</v>
      </c>
    </row>
    <row r="8148" spans="1:3" x14ac:dyDescent="0.25">
      <c r="A8148" s="183">
        <v>42401</v>
      </c>
      <c r="B8148" s="182" t="s">
        <v>552</v>
      </c>
      <c r="C8148" s="249">
        <v>911</v>
      </c>
    </row>
    <row r="8149" spans="1:3" x14ac:dyDescent="0.25">
      <c r="A8149" s="183">
        <v>42401</v>
      </c>
      <c r="B8149" s="182" t="s">
        <v>549</v>
      </c>
      <c r="C8149" s="249">
        <v>27346</v>
      </c>
    </row>
    <row r="8150" spans="1:3" x14ac:dyDescent="0.25">
      <c r="A8150" s="183">
        <v>42401</v>
      </c>
      <c r="B8150" s="182" t="s">
        <v>548</v>
      </c>
      <c r="C8150" s="249">
        <v>845</v>
      </c>
    </row>
    <row r="8151" spans="1:3" x14ac:dyDescent="0.25">
      <c r="A8151" s="183">
        <v>42401</v>
      </c>
      <c r="B8151" s="182" t="s">
        <v>547</v>
      </c>
      <c r="C8151" s="249">
        <v>8308</v>
      </c>
    </row>
    <row r="8152" spans="1:3" x14ac:dyDescent="0.25">
      <c r="A8152" s="183">
        <v>42401</v>
      </c>
      <c r="B8152" s="182" t="s">
        <v>545</v>
      </c>
      <c r="C8152" s="249">
        <v>1346</v>
      </c>
    </row>
    <row r="8153" spans="1:3" x14ac:dyDescent="0.25">
      <c r="A8153" s="183">
        <v>42401</v>
      </c>
      <c r="B8153" s="182" t="s">
        <v>544</v>
      </c>
      <c r="C8153" s="249">
        <v>871395</v>
      </c>
    </row>
    <row r="8154" spans="1:3" x14ac:dyDescent="0.25">
      <c r="A8154" s="183">
        <v>42401</v>
      </c>
      <c r="B8154" s="182" t="s">
        <v>543</v>
      </c>
      <c r="C8154" s="249">
        <v>9899</v>
      </c>
    </row>
    <row r="8155" spans="1:3" x14ac:dyDescent="0.25">
      <c r="A8155" s="183">
        <v>42401</v>
      </c>
      <c r="B8155" s="182" t="s">
        <v>542</v>
      </c>
      <c r="C8155" s="249">
        <v>25034</v>
      </c>
    </row>
    <row r="8156" spans="1:3" x14ac:dyDescent="0.25">
      <c r="A8156" s="183">
        <v>42401</v>
      </c>
      <c r="B8156" s="182" t="s">
        <v>541</v>
      </c>
      <c r="C8156" s="249">
        <v>639065</v>
      </c>
    </row>
    <row r="8157" spans="1:3" x14ac:dyDescent="0.25">
      <c r="A8157" s="183">
        <v>42401</v>
      </c>
      <c r="B8157" s="182" t="s">
        <v>540</v>
      </c>
      <c r="C8157" s="249">
        <v>519904</v>
      </c>
    </row>
    <row r="8158" spans="1:3" x14ac:dyDescent="0.25">
      <c r="A8158" s="183">
        <v>42401</v>
      </c>
      <c r="B8158" s="182" t="s">
        <v>539</v>
      </c>
      <c r="C8158" s="249">
        <v>15272</v>
      </c>
    </row>
    <row r="8159" spans="1:3" x14ac:dyDescent="0.25">
      <c r="A8159" s="183">
        <v>42401</v>
      </c>
      <c r="B8159" s="182" t="s">
        <v>538</v>
      </c>
      <c r="C8159" s="249">
        <v>2091451</v>
      </c>
    </row>
    <row r="8160" spans="1:3" x14ac:dyDescent="0.25">
      <c r="A8160" s="183">
        <v>42401</v>
      </c>
      <c r="B8160" s="182" t="s">
        <v>537</v>
      </c>
      <c r="C8160" s="249">
        <v>27459</v>
      </c>
    </row>
    <row r="8161" spans="1:3" x14ac:dyDescent="0.25">
      <c r="A8161" s="183">
        <v>42401</v>
      </c>
      <c r="B8161" s="182" t="s">
        <v>536</v>
      </c>
      <c r="C8161" s="249">
        <v>448807</v>
      </c>
    </row>
    <row r="8162" spans="1:3" x14ac:dyDescent="0.25">
      <c r="A8162" s="183">
        <v>42401</v>
      </c>
      <c r="B8162" s="182" t="s">
        <v>535</v>
      </c>
      <c r="C8162" s="249">
        <v>83863</v>
      </c>
    </row>
    <row r="8163" spans="1:3" x14ac:dyDescent="0.25">
      <c r="A8163" s="183">
        <v>42401</v>
      </c>
      <c r="B8163" s="182" t="s">
        <v>534</v>
      </c>
      <c r="C8163" s="249">
        <v>11074</v>
      </c>
    </row>
    <row r="8164" spans="1:3" x14ac:dyDescent="0.25">
      <c r="A8164" s="183">
        <v>42401</v>
      </c>
      <c r="B8164" s="182" t="s">
        <v>533</v>
      </c>
      <c r="C8164" s="249">
        <v>700484</v>
      </c>
    </row>
    <row r="8165" spans="1:3" x14ac:dyDescent="0.25">
      <c r="A8165" s="183">
        <v>42401</v>
      </c>
      <c r="B8165" s="182" t="s">
        <v>532</v>
      </c>
      <c r="C8165" s="249">
        <v>37528571</v>
      </c>
    </row>
    <row r="8166" spans="1:3" x14ac:dyDescent="0.25">
      <c r="A8166" s="183">
        <v>42401</v>
      </c>
      <c r="B8166" s="182" t="s">
        <v>531</v>
      </c>
      <c r="C8166" s="249">
        <v>20339902</v>
      </c>
    </row>
    <row r="8167" spans="1:3" x14ac:dyDescent="0.25">
      <c r="A8167" s="183">
        <v>42401</v>
      </c>
      <c r="B8167" s="182" t="s">
        <v>530</v>
      </c>
      <c r="C8167" s="249">
        <v>665213154</v>
      </c>
    </row>
    <row r="8168" spans="1:3" x14ac:dyDescent="0.25">
      <c r="A8168" s="183">
        <v>42401</v>
      </c>
      <c r="B8168" s="182" t="s">
        <v>529</v>
      </c>
      <c r="C8168" s="249">
        <v>2135</v>
      </c>
    </row>
    <row r="8169" spans="1:3" x14ac:dyDescent="0.25">
      <c r="A8169" s="183">
        <v>42401</v>
      </c>
      <c r="B8169" s="182" t="s">
        <v>528</v>
      </c>
      <c r="C8169" s="249">
        <v>435</v>
      </c>
    </row>
    <row r="8170" spans="1:3" x14ac:dyDescent="0.25">
      <c r="A8170" s="183">
        <v>42401</v>
      </c>
      <c r="B8170" s="182" t="s">
        <v>527</v>
      </c>
      <c r="C8170" s="249">
        <v>799</v>
      </c>
    </row>
    <row r="8171" spans="1:3" x14ac:dyDescent="0.25">
      <c r="A8171" s="183">
        <v>42401</v>
      </c>
      <c r="B8171" s="182" t="s">
        <v>526</v>
      </c>
      <c r="C8171" s="249">
        <v>649</v>
      </c>
    </row>
    <row r="8172" spans="1:3" x14ac:dyDescent="0.25">
      <c r="A8172" s="183">
        <v>42401</v>
      </c>
      <c r="B8172" s="182" t="s">
        <v>525</v>
      </c>
      <c r="C8172" s="249">
        <v>41028607</v>
      </c>
    </row>
    <row r="8173" spans="1:3" x14ac:dyDescent="0.25">
      <c r="A8173" s="183">
        <v>42401</v>
      </c>
      <c r="B8173" s="182" t="s">
        <v>524</v>
      </c>
      <c r="C8173" s="249">
        <v>37488</v>
      </c>
    </row>
    <row r="8174" spans="1:3" x14ac:dyDescent="0.25">
      <c r="A8174" s="183">
        <v>42401</v>
      </c>
      <c r="B8174" s="182" t="s">
        <v>523</v>
      </c>
      <c r="C8174" s="249">
        <v>251547</v>
      </c>
    </row>
    <row r="8175" spans="1:3" x14ac:dyDescent="0.25">
      <c r="A8175" s="183">
        <v>42401</v>
      </c>
      <c r="B8175" s="182" t="s">
        <v>522</v>
      </c>
      <c r="C8175" s="249">
        <v>487</v>
      </c>
    </row>
    <row r="8176" spans="1:3" x14ac:dyDescent="0.25">
      <c r="A8176" s="183">
        <v>42401</v>
      </c>
      <c r="B8176" s="182" t="s">
        <v>519</v>
      </c>
      <c r="C8176" s="249">
        <v>308562</v>
      </c>
    </row>
    <row r="8177" spans="1:3" x14ac:dyDescent="0.25">
      <c r="A8177" s="183">
        <v>42401</v>
      </c>
      <c r="B8177" s="182" t="s">
        <v>518</v>
      </c>
      <c r="C8177" s="249">
        <v>391739</v>
      </c>
    </row>
    <row r="8178" spans="1:3" x14ac:dyDescent="0.25">
      <c r="A8178" s="183">
        <v>42401</v>
      </c>
      <c r="B8178" s="182" t="s">
        <v>517</v>
      </c>
      <c r="C8178" s="249">
        <v>2795454</v>
      </c>
    </row>
    <row r="8179" spans="1:3" x14ac:dyDescent="0.25">
      <c r="A8179" s="183">
        <v>42401</v>
      </c>
      <c r="B8179" s="182" t="s">
        <v>631</v>
      </c>
      <c r="C8179" s="249">
        <v>220</v>
      </c>
    </row>
    <row r="8180" spans="1:3" x14ac:dyDescent="0.25">
      <c r="A8180" s="183">
        <v>42401</v>
      </c>
      <c r="B8180" s="182" t="s">
        <v>516</v>
      </c>
      <c r="C8180" s="249">
        <v>29291</v>
      </c>
    </row>
    <row r="8181" spans="1:3" x14ac:dyDescent="0.25">
      <c r="A8181" s="183">
        <v>42401</v>
      </c>
      <c r="B8181" s="182" t="s">
        <v>515</v>
      </c>
      <c r="C8181" s="249">
        <v>394536</v>
      </c>
    </row>
    <row r="8182" spans="1:3" x14ac:dyDescent="0.25">
      <c r="A8182" s="183">
        <v>42401</v>
      </c>
      <c r="B8182" s="182" t="s">
        <v>514</v>
      </c>
      <c r="C8182" s="249">
        <v>598112</v>
      </c>
    </row>
    <row r="8183" spans="1:3" x14ac:dyDescent="0.25">
      <c r="A8183" s="183">
        <v>42401</v>
      </c>
      <c r="B8183" s="182" t="s">
        <v>513</v>
      </c>
      <c r="C8183" s="249">
        <v>899445</v>
      </c>
    </row>
    <row r="8184" spans="1:3" x14ac:dyDescent="0.25">
      <c r="A8184" s="183">
        <v>42401</v>
      </c>
      <c r="B8184" s="182" t="s">
        <v>509</v>
      </c>
      <c r="C8184" s="249">
        <v>1534834</v>
      </c>
    </row>
    <row r="8185" spans="1:3" x14ac:dyDescent="0.25">
      <c r="A8185" s="183">
        <v>42401</v>
      </c>
      <c r="B8185" s="182" t="s">
        <v>503</v>
      </c>
      <c r="C8185" s="249">
        <v>53192</v>
      </c>
    </row>
    <row r="8186" spans="1:3" x14ac:dyDescent="0.25">
      <c r="A8186" s="183">
        <v>42401</v>
      </c>
      <c r="B8186" s="182" t="s">
        <v>623</v>
      </c>
      <c r="C8186" s="249">
        <v>110558</v>
      </c>
    </row>
    <row r="8187" spans="1:3" x14ac:dyDescent="0.25">
      <c r="A8187" s="183">
        <v>42401</v>
      </c>
      <c r="B8187" s="182" t="s">
        <v>500</v>
      </c>
      <c r="C8187" s="249">
        <v>1048151</v>
      </c>
    </row>
    <row r="8188" spans="1:3" x14ac:dyDescent="0.25">
      <c r="A8188" s="183">
        <v>42401</v>
      </c>
      <c r="B8188" s="182" t="s">
        <v>499</v>
      </c>
      <c r="C8188" s="249">
        <v>2105524</v>
      </c>
    </row>
    <row r="8189" spans="1:3" x14ac:dyDescent="0.25">
      <c r="A8189" s="183">
        <v>42401</v>
      </c>
      <c r="B8189" s="182" t="s">
        <v>496</v>
      </c>
      <c r="C8189" s="249">
        <v>9771902</v>
      </c>
    </row>
    <row r="8190" spans="1:3" x14ac:dyDescent="0.25">
      <c r="A8190" s="183">
        <v>42401</v>
      </c>
      <c r="B8190" s="182" t="s">
        <v>495</v>
      </c>
      <c r="C8190" s="249">
        <v>24433794</v>
      </c>
    </row>
    <row r="8191" spans="1:3" x14ac:dyDescent="0.25">
      <c r="A8191" s="183">
        <v>42401</v>
      </c>
      <c r="B8191" s="182" t="s">
        <v>494</v>
      </c>
      <c r="C8191" s="249">
        <v>126</v>
      </c>
    </row>
    <row r="8192" spans="1:3" x14ac:dyDescent="0.25">
      <c r="A8192" s="183">
        <v>42401</v>
      </c>
      <c r="B8192" s="182" t="s">
        <v>493</v>
      </c>
      <c r="C8192" s="249">
        <v>251</v>
      </c>
    </row>
    <row r="8193" spans="1:3" x14ac:dyDescent="0.25">
      <c r="A8193" s="183">
        <v>42401</v>
      </c>
      <c r="B8193" s="182" t="s">
        <v>489</v>
      </c>
      <c r="C8193" s="249">
        <v>571661</v>
      </c>
    </row>
    <row r="8194" spans="1:3" x14ac:dyDescent="0.25">
      <c r="A8194" s="183">
        <v>42401</v>
      </c>
      <c r="B8194" s="182" t="s">
        <v>488</v>
      </c>
      <c r="C8194" s="249">
        <v>1048610</v>
      </c>
    </row>
    <row r="8195" spans="1:3" x14ac:dyDescent="0.25">
      <c r="A8195" s="183">
        <v>42401</v>
      </c>
      <c r="B8195" s="182" t="s">
        <v>487</v>
      </c>
      <c r="C8195" s="249">
        <v>193800</v>
      </c>
    </row>
    <row r="8196" spans="1:3" x14ac:dyDescent="0.25">
      <c r="A8196" s="183">
        <v>42401</v>
      </c>
      <c r="B8196" s="182" t="s">
        <v>484</v>
      </c>
      <c r="C8196" s="249">
        <v>7781</v>
      </c>
    </row>
    <row r="8197" spans="1:3" x14ac:dyDescent="0.25">
      <c r="A8197" s="183">
        <v>42401</v>
      </c>
      <c r="B8197" s="182" t="s">
        <v>481</v>
      </c>
      <c r="C8197" s="249">
        <v>49400</v>
      </c>
    </row>
    <row r="8198" spans="1:3" x14ac:dyDescent="0.25">
      <c r="A8198" s="183">
        <v>42401</v>
      </c>
      <c r="B8198" s="182" t="s">
        <v>480</v>
      </c>
      <c r="C8198" s="249">
        <v>59034013</v>
      </c>
    </row>
    <row r="8199" spans="1:3" x14ac:dyDescent="0.25">
      <c r="A8199" s="183">
        <v>42401</v>
      </c>
      <c r="B8199" s="182" t="s">
        <v>479</v>
      </c>
      <c r="C8199" s="249">
        <v>7217625</v>
      </c>
    </row>
    <row r="8200" spans="1:3" x14ac:dyDescent="0.25">
      <c r="A8200" s="183">
        <v>42401</v>
      </c>
      <c r="B8200" s="182" t="s">
        <v>478</v>
      </c>
      <c r="C8200" s="249">
        <v>6399260</v>
      </c>
    </row>
    <row r="8201" spans="1:3" x14ac:dyDescent="0.25">
      <c r="A8201" s="183">
        <v>42401</v>
      </c>
      <c r="B8201" s="182" t="s">
        <v>477</v>
      </c>
      <c r="C8201" s="249">
        <v>29872437</v>
      </c>
    </row>
    <row r="8202" spans="1:3" x14ac:dyDescent="0.25">
      <c r="A8202" s="183">
        <v>42401</v>
      </c>
      <c r="B8202" s="182" t="s">
        <v>476</v>
      </c>
      <c r="C8202" s="249">
        <v>76506252</v>
      </c>
    </row>
    <row r="8203" spans="1:3" x14ac:dyDescent="0.25">
      <c r="A8203" s="183">
        <v>42401</v>
      </c>
      <c r="B8203" s="182" t="s">
        <v>475</v>
      </c>
      <c r="C8203" s="249">
        <v>11385472</v>
      </c>
    </row>
    <row r="8204" spans="1:3" x14ac:dyDescent="0.25">
      <c r="A8204" s="183">
        <v>42401</v>
      </c>
      <c r="B8204" s="182" t="s">
        <v>474</v>
      </c>
      <c r="C8204" s="249">
        <v>830130</v>
      </c>
    </row>
    <row r="8205" spans="1:3" x14ac:dyDescent="0.25">
      <c r="A8205" s="183">
        <v>42401</v>
      </c>
      <c r="B8205" s="182" t="s">
        <v>473</v>
      </c>
      <c r="C8205" s="249">
        <v>7677823</v>
      </c>
    </row>
    <row r="8206" spans="1:3" x14ac:dyDescent="0.25">
      <c r="A8206" s="183">
        <v>42401</v>
      </c>
      <c r="B8206" s="182" t="s">
        <v>472</v>
      </c>
      <c r="C8206" s="249">
        <v>135284</v>
      </c>
    </row>
    <row r="8207" spans="1:3" x14ac:dyDescent="0.25">
      <c r="A8207" s="183">
        <v>42401</v>
      </c>
      <c r="B8207" s="182" t="s">
        <v>471</v>
      </c>
      <c r="C8207" s="249">
        <v>4605131</v>
      </c>
    </row>
    <row r="8208" spans="1:3" x14ac:dyDescent="0.25">
      <c r="A8208" s="183">
        <v>42401</v>
      </c>
      <c r="B8208" s="182" t="s">
        <v>470</v>
      </c>
      <c r="C8208" s="249">
        <v>6411433</v>
      </c>
    </row>
    <row r="8209" spans="1:3" x14ac:dyDescent="0.25">
      <c r="A8209" s="183">
        <v>42401</v>
      </c>
      <c r="B8209" s="182" t="s">
        <v>469</v>
      </c>
      <c r="C8209" s="249">
        <v>18536694</v>
      </c>
    </row>
    <row r="8210" spans="1:3" x14ac:dyDescent="0.25">
      <c r="A8210" s="183">
        <v>42401</v>
      </c>
      <c r="B8210" s="182" t="s">
        <v>468</v>
      </c>
      <c r="C8210" s="249">
        <v>6420194</v>
      </c>
    </row>
    <row r="8211" spans="1:3" x14ac:dyDescent="0.25">
      <c r="A8211" s="183">
        <v>42401</v>
      </c>
      <c r="B8211" s="182" t="s">
        <v>467</v>
      </c>
      <c r="C8211" s="249">
        <v>17029197</v>
      </c>
    </row>
    <row r="8212" spans="1:3" x14ac:dyDescent="0.25">
      <c r="A8212" s="183">
        <v>42401</v>
      </c>
      <c r="B8212" s="182" t="s">
        <v>466</v>
      </c>
      <c r="C8212" s="249">
        <v>21941557</v>
      </c>
    </row>
    <row r="8213" spans="1:3" x14ac:dyDescent="0.25">
      <c r="A8213" s="183">
        <v>42401</v>
      </c>
      <c r="B8213" s="182" t="s">
        <v>465</v>
      </c>
      <c r="C8213" s="249">
        <v>21533994</v>
      </c>
    </row>
    <row r="8214" spans="1:3" x14ac:dyDescent="0.25">
      <c r="A8214" s="183">
        <v>42401</v>
      </c>
      <c r="B8214" s="182" t="s">
        <v>464</v>
      </c>
      <c r="C8214" s="249">
        <v>38021211</v>
      </c>
    </row>
    <row r="8215" spans="1:3" x14ac:dyDescent="0.25">
      <c r="A8215" s="183">
        <v>42401</v>
      </c>
      <c r="B8215" s="182" t="s">
        <v>463</v>
      </c>
      <c r="C8215" s="249">
        <v>8120315</v>
      </c>
    </row>
    <row r="8216" spans="1:3" x14ac:dyDescent="0.25">
      <c r="A8216" s="183">
        <v>42401</v>
      </c>
      <c r="B8216" s="182" t="s">
        <v>629</v>
      </c>
      <c r="C8216" s="249">
        <v>35605</v>
      </c>
    </row>
    <row r="8217" spans="1:3" x14ac:dyDescent="0.25">
      <c r="A8217" s="183">
        <v>42401</v>
      </c>
      <c r="B8217" s="182" t="s">
        <v>462</v>
      </c>
      <c r="C8217" s="249">
        <v>24321231</v>
      </c>
    </row>
    <row r="8218" spans="1:3" x14ac:dyDescent="0.25">
      <c r="A8218" s="183">
        <v>42401</v>
      </c>
      <c r="B8218" s="182" t="s">
        <v>461</v>
      </c>
      <c r="C8218" s="249">
        <v>566228769</v>
      </c>
    </row>
    <row r="8219" spans="1:3" x14ac:dyDescent="0.25">
      <c r="A8219" s="183">
        <v>42401</v>
      </c>
      <c r="B8219" s="182" t="s">
        <v>460</v>
      </c>
      <c r="C8219" s="249">
        <v>7558494</v>
      </c>
    </row>
    <row r="8220" spans="1:3" x14ac:dyDescent="0.25">
      <c r="A8220" s="183">
        <v>42401</v>
      </c>
      <c r="B8220" s="182" t="s">
        <v>459</v>
      </c>
      <c r="C8220" s="249">
        <v>4923934</v>
      </c>
    </row>
    <row r="8221" spans="1:3" x14ac:dyDescent="0.25">
      <c r="A8221" s="183">
        <v>42401</v>
      </c>
      <c r="B8221" s="182" t="s">
        <v>458</v>
      </c>
      <c r="C8221" s="249">
        <v>68852550</v>
      </c>
    </row>
    <row r="8222" spans="1:3" x14ac:dyDescent="0.25">
      <c r="A8222" s="183">
        <v>42401</v>
      </c>
      <c r="B8222" s="182" t="s">
        <v>457</v>
      </c>
      <c r="C8222" s="249">
        <v>447513</v>
      </c>
    </row>
    <row r="8223" spans="1:3" x14ac:dyDescent="0.25">
      <c r="A8223" s="183">
        <v>42401</v>
      </c>
      <c r="B8223" s="182" t="s">
        <v>456</v>
      </c>
      <c r="C8223" s="249">
        <v>99157502</v>
      </c>
    </row>
    <row r="8224" spans="1:3" x14ac:dyDescent="0.25">
      <c r="A8224" s="183">
        <v>42401</v>
      </c>
      <c r="B8224" s="182" t="s">
        <v>455</v>
      </c>
      <c r="C8224" s="249">
        <v>161859977</v>
      </c>
    </row>
    <row r="8225" spans="1:3" x14ac:dyDescent="0.25">
      <c r="A8225" s="183">
        <v>42401</v>
      </c>
      <c r="B8225" s="182" t="s">
        <v>454</v>
      </c>
      <c r="C8225" s="249">
        <v>75592941</v>
      </c>
    </row>
    <row r="8226" spans="1:3" x14ac:dyDescent="0.25">
      <c r="A8226" s="183">
        <v>42401</v>
      </c>
      <c r="B8226" s="182" t="s">
        <v>453</v>
      </c>
      <c r="C8226" s="249">
        <v>62821142</v>
      </c>
    </row>
    <row r="8227" spans="1:3" x14ac:dyDescent="0.25">
      <c r="A8227" s="183">
        <v>42401</v>
      </c>
      <c r="B8227" s="182" t="s">
        <v>452</v>
      </c>
      <c r="C8227" s="249">
        <v>157261557</v>
      </c>
    </row>
    <row r="8228" spans="1:3" x14ac:dyDescent="0.25">
      <c r="A8228" s="183">
        <v>42401</v>
      </c>
      <c r="B8228" s="182" t="s">
        <v>451</v>
      </c>
      <c r="C8228" s="249">
        <v>138938607</v>
      </c>
    </row>
    <row r="8229" spans="1:3" x14ac:dyDescent="0.25">
      <c r="A8229" s="183">
        <v>42401</v>
      </c>
      <c r="B8229" s="182" t="s">
        <v>450</v>
      </c>
      <c r="C8229" s="249">
        <v>9191306</v>
      </c>
    </row>
    <row r="8230" spans="1:3" x14ac:dyDescent="0.25">
      <c r="A8230" s="183">
        <v>42401</v>
      </c>
      <c r="B8230" s="182" t="s">
        <v>449</v>
      </c>
      <c r="C8230" s="249">
        <v>10850129</v>
      </c>
    </row>
    <row r="8231" spans="1:3" x14ac:dyDescent="0.25">
      <c r="A8231" s="183">
        <v>42401</v>
      </c>
      <c r="B8231" s="182" t="s">
        <v>448</v>
      </c>
      <c r="C8231" s="249">
        <v>18517633</v>
      </c>
    </row>
    <row r="8232" spans="1:3" x14ac:dyDescent="0.25">
      <c r="A8232" s="183">
        <v>42401</v>
      </c>
      <c r="B8232" s="182" t="s">
        <v>642</v>
      </c>
      <c r="C8232" s="249">
        <v>10784</v>
      </c>
    </row>
    <row r="8233" spans="1:3" x14ac:dyDescent="0.25">
      <c r="A8233" s="183">
        <v>42401</v>
      </c>
      <c r="B8233" s="182" t="s">
        <v>447</v>
      </c>
      <c r="C8233" s="249">
        <v>440736</v>
      </c>
    </row>
    <row r="8234" spans="1:3" x14ac:dyDescent="0.25">
      <c r="A8234" s="183">
        <v>42401</v>
      </c>
      <c r="B8234" s="182" t="s">
        <v>622</v>
      </c>
      <c r="C8234" s="249">
        <v>4437</v>
      </c>
    </row>
    <row r="8235" spans="1:3" x14ac:dyDescent="0.25">
      <c r="A8235" s="183">
        <v>42401</v>
      </c>
      <c r="B8235" s="182" t="s">
        <v>445</v>
      </c>
      <c r="C8235" s="249">
        <v>7195</v>
      </c>
    </row>
    <row r="8236" spans="1:3" x14ac:dyDescent="0.25">
      <c r="A8236" s="183">
        <v>42401</v>
      </c>
      <c r="B8236" s="182" t="s">
        <v>444</v>
      </c>
      <c r="C8236" s="249">
        <v>81483507</v>
      </c>
    </row>
    <row r="8237" spans="1:3" x14ac:dyDescent="0.25">
      <c r="A8237" s="183">
        <v>42401</v>
      </c>
      <c r="B8237" s="182" t="s">
        <v>443</v>
      </c>
      <c r="C8237" s="249">
        <v>54125622</v>
      </c>
    </row>
    <row r="8238" spans="1:3" x14ac:dyDescent="0.25">
      <c r="A8238" s="183">
        <v>42401</v>
      </c>
      <c r="B8238" s="182" t="s">
        <v>442</v>
      </c>
      <c r="C8238" s="249">
        <v>314752</v>
      </c>
    </row>
    <row r="8239" spans="1:3" x14ac:dyDescent="0.25">
      <c r="A8239" s="183">
        <v>42401</v>
      </c>
      <c r="B8239" s="182" t="s">
        <v>441</v>
      </c>
      <c r="C8239" s="249">
        <v>61174705</v>
      </c>
    </row>
    <row r="8240" spans="1:3" x14ac:dyDescent="0.25">
      <c r="A8240" s="183">
        <v>42401</v>
      </c>
      <c r="B8240" s="182" t="s">
        <v>440</v>
      </c>
      <c r="C8240" s="249">
        <v>96215594</v>
      </c>
    </row>
    <row r="8241" spans="1:3" x14ac:dyDescent="0.25">
      <c r="A8241" s="183">
        <v>42401</v>
      </c>
      <c r="B8241" s="182" t="s">
        <v>439</v>
      </c>
      <c r="C8241" s="249">
        <v>34618341</v>
      </c>
    </row>
    <row r="8242" spans="1:3" x14ac:dyDescent="0.25">
      <c r="A8242" s="183">
        <v>42401</v>
      </c>
      <c r="B8242" s="182" t="s">
        <v>438</v>
      </c>
      <c r="C8242" s="249">
        <v>734566</v>
      </c>
    </row>
    <row r="8243" spans="1:3" x14ac:dyDescent="0.25">
      <c r="A8243" s="183">
        <v>42401</v>
      </c>
      <c r="B8243" s="182" t="s">
        <v>696</v>
      </c>
      <c r="C8243" s="249">
        <v>356</v>
      </c>
    </row>
    <row r="8244" spans="1:3" x14ac:dyDescent="0.25">
      <c r="A8244" s="183">
        <v>42401</v>
      </c>
      <c r="B8244" s="182" t="s">
        <v>437</v>
      </c>
      <c r="C8244" s="249">
        <v>5802356</v>
      </c>
    </row>
    <row r="8245" spans="1:3" x14ac:dyDescent="0.25">
      <c r="A8245" s="183">
        <v>42401</v>
      </c>
      <c r="B8245" s="182" t="s">
        <v>436</v>
      </c>
      <c r="C8245" s="249">
        <v>147316237</v>
      </c>
    </row>
    <row r="8246" spans="1:3" x14ac:dyDescent="0.25">
      <c r="A8246" s="183">
        <v>42401</v>
      </c>
      <c r="B8246" s="182" t="s">
        <v>435</v>
      </c>
      <c r="C8246" s="249">
        <v>314273107</v>
      </c>
    </row>
    <row r="8247" spans="1:3" x14ac:dyDescent="0.25">
      <c r="A8247" s="183">
        <v>42401</v>
      </c>
      <c r="B8247" s="182" t="s">
        <v>434</v>
      </c>
      <c r="C8247" s="249">
        <v>28399698</v>
      </c>
    </row>
    <row r="8248" spans="1:3" x14ac:dyDescent="0.25">
      <c r="A8248" s="183">
        <v>42401</v>
      </c>
      <c r="B8248" s="182" t="s">
        <v>433</v>
      </c>
      <c r="C8248" s="249">
        <v>54315623</v>
      </c>
    </row>
    <row r="8249" spans="1:3" x14ac:dyDescent="0.25">
      <c r="A8249" s="183">
        <v>42401</v>
      </c>
      <c r="B8249" s="182" t="s">
        <v>432</v>
      </c>
      <c r="C8249" s="249">
        <v>30669561</v>
      </c>
    </row>
    <row r="8250" spans="1:3" x14ac:dyDescent="0.25">
      <c r="A8250" s="183">
        <v>42401</v>
      </c>
      <c r="B8250" s="182" t="s">
        <v>431</v>
      </c>
      <c r="C8250" s="249">
        <v>46439531</v>
      </c>
    </row>
    <row r="8251" spans="1:3" x14ac:dyDescent="0.25">
      <c r="A8251" s="183">
        <v>42401</v>
      </c>
      <c r="B8251" s="182" t="s">
        <v>430</v>
      </c>
      <c r="C8251" s="249">
        <v>304235306</v>
      </c>
    </row>
    <row r="8252" spans="1:3" x14ac:dyDescent="0.25">
      <c r="A8252" s="183">
        <v>42401</v>
      </c>
      <c r="B8252" s="182" t="s">
        <v>429</v>
      </c>
      <c r="C8252" s="249">
        <v>453326533</v>
      </c>
    </row>
    <row r="8253" spans="1:3" x14ac:dyDescent="0.25">
      <c r="A8253" s="183">
        <v>42401</v>
      </c>
      <c r="B8253" s="182" t="s">
        <v>428</v>
      </c>
      <c r="C8253" s="249">
        <v>1260089049</v>
      </c>
    </row>
    <row r="8254" spans="1:3" x14ac:dyDescent="0.25">
      <c r="A8254" s="183">
        <v>42401</v>
      </c>
      <c r="B8254" s="182" t="s">
        <v>427</v>
      </c>
      <c r="C8254" s="249">
        <v>137051250</v>
      </c>
    </row>
    <row r="8255" spans="1:3" x14ac:dyDescent="0.25">
      <c r="A8255" s="183">
        <v>42401</v>
      </c>
      <c r="B8255" s="182" t="s">
        <v>426</v>
      </c>
      <c r="C8255" s="249">
        <v>358464584</v>
      </c>
    </row>
    <row r="8256" spans="1:3" x14ac:dyDescent="0.25">
      <c r="A8256" s="183">
        <v>42370</v>
      </c>
      <c r="B8256" s="182" t="s">
        <v>621</v>
      </c>
      <c r="C8256" s="249">
        <v>45510</v>
      </c>
    </row>
    <row r="8257" spans="1:3" x14ac:dyDescent="0.25">
      <c r="A8257" s="183">
        <v>42370</v>
      </c>
      <c r="B8257" s="182" t="s">
        <v>620</v>
      </c>
      <c r="C8257" s="249">
        <v>491</v>
      </c>
    </row>
    <row r="8258" spans="1:3" x14ac:dyDescent="0.25">
      <c r="A8258" s="183">
        <v>42370</v>
      </c>
      <c r="B8258" s="182" t="s">
        <v>648</v>
      </c>
      <c r="C8258" s="249">
        <v>6355</v>
      </c>
    </row>
    <row r="8259" spans="1:3" x14ac:dyDescent="0.25">
      <c r="A8259" s="183">
        <v>42370</v>
      </c>
      <c r="B8259" s="182" t="s">
        <v>617</v>
      </c>
      <c r="C8259" s="249">
        <v>31919</v>
      </c>
    </row>
    <row r="8260" spans="1:3" x14ac:dyDescent="0.25">
      <c r="A8260" s="183">
        <v>42370</v>
      </c>
      <c r="B8260" s="182" t="s">
        <v>613</v>
      </c>
      <c r="C8260" s="249">
        <v>573</v>
      </c>
    </row>
    <row r="8261" spans="1:3" x14ac:dyDescent="0.25">
      <c r="A8261" s="183">
        <v>42370</v>
      </c>
      <c r="B8261" s="182" t="s">
        <v>612</v>
      </c>
      <c r="C8261" s="249">
        <v>18284</v>
      </c>
    </row>
    <row r="8262" spans="1:3" x14ac:dyDescent="0.25">
      <c r="A8262" s="183">
        <v>42370</v>
      </c>
      <c r="B8262" s="182" t="s">
        <v>636</v>
      </c>
      <c r="C8262" s="249">
        <v>2795</v>
      </c>
    </row>
    <row r="8263" spans="1:3" x14ac:dyDescent="0.25">
      <c r="A8263" s="183">
        <v>42370</v>
      </c>
      <c r="B8263" s="182" t="s">
        <v>609</v>
      </c>
      <c r="C8263" s="249">
        <v>915340</v>
      </c>
    </row>
    <row r="8264" spans="1:3" x14ac:dyDescent="0.25">
      <c r="A8264" s="183">
        <v>42370</v>
      </c>
      <c r="B8264" s="182" t="s">
        <v>608</v>
      </c>
      <c r="C8264" s="249">
        <v>188</v>
      </c>
    </row>
    <row r="8265" spans="1:3" x14ac:dyDescent="0.25">
      <c r="A8265" s="183">
        <v>42370</v>
      </c>
      <c r="B8265" s="182" t="s">
        <v>607</v>
      </c>
      <c r="C8265" s="249">
        <v>4371027</v>
      </c>
    </row>
    <row r="8266" spans="1:3" x14ac:dyDescent="0.25">
      <c r="A8266" s="183">
        <v>42370</v>
      </c>
      <c r="B8266" s="182" t="s">
        <v>606</v>
      </c>
      <c r="C8266" s="249">
        <v>1059</v>
      </c>
    </row>
    <row r="8267" spans="1:3" x14ac:dyDescent="0.25">
      <c r="A8267" s="183">
        <v>42370</v>
      </c>
      <c r="B8267" s="182" t="s">
        <v>605</v>
      </c>
      <c r="C8267" s="249">
        <v>3489004</v>
      </c>
    </row>
    <row r="8268" spans="1:3" x14ac:dyDescent="0.25">
      <c r="A8268" s="183">
        <v>42370</v>
      </c>
      <c r="B8268" s="182" t="s">
        <v>604</v>
      </c>
      <c r="C8268" s="249">
        <v>79734115</v>
      </c>
    </row>
    <row r="8269" spans="1:3" x14ac:dyDescent="0.25">
      <c r="A8269" s="183">
        <v>42370</v>
      </c>
      <c r="B8269" s="182" t="s">
        <v>603</v>
      </c>
      <c r="C8269" s="249">
        <v>121413895</v>
      </c>
    </row>
    <row r="8270" spans="1:3" x14ac:dyDescent="0.25">
      <c r="A8270" s="183">
        <v>42370</v>
      </c>
      <c r="B8270" s="182" t="s">
        <v>602</v>
      </c>
      <c r="C8270" s="249">
        <v>331798131</v>
      </c>
    </row>
    <row r="8271" spans="1:3" x14ac:dyDescent="0.25">
      <c r="A8271" s="183">
        <v>42370</v>
      </c>
      <c r="B8271" s="182" t="s">
        <v>647</v>
      </c>
      <c r="C8271" s="249">
        <v>91261</v>
      </c>
    </row>
    <row r="8272" spans="1:3" x14ac:dyDescent="0.25">
      <c r="A8272" s="183">
        <v>42370</v>
      </c>
      <c r="B8272" s="182" t="s">
        <v>601</v>
      </c>
      <c r="C8272" s="249">
        <v>1269008688</v>
      </c>
    </row>
    <row r="8273" spans="1:3" x14ac:dyDescent="0.25">
      <c r="A8273" s="183">
        <v>42370</v>
      </c>
      <c r="B8273" s="182" t="s">
        <v>599</v>
      </c>
      <c r="C8273" s="249">
        <v>6551276</v>
      </c>
    </row>
    <row r="8274" spans="1:3" x14ac:dyDescent="0.25">
      <c r="A8274" s="183">
        <v>42370</v>
      </c>
      <c r="B8274" s="182" t="s">
        <v>598</v>
      </c>
      <c r="C8274" s="249">
        <v>30743785</v>
      </c>
    </row>
    <row r="8275" spans="1:3" x14ac:dyDescent="0.25">
      <c r="A8275" s="183">
        <v>42370</v>
      </c>
      <c r="B8275" s="182" t="s">
        <v>596</v>
      </c>
      <c r="C8275" s="249">
        <v>73410450</v>
      </c>
    </row>
    <row r="8276" spans="1:3" x14ac:dyDescent="0.25">
      <c r="A8276" s="183">
        <v>42370</v>
      </c>
      <c r="B8276" s="182" t="s">
        <v>595</v>
      </c>
      <c r="C8276" s="249">
        <v>68465592</v>
      </c>
    </row>
    <row r="8277" spans="1:3" x14ac:dyDescent="0.25">
      <c r="A8277" s="183">
        <v>42370</v>
      </c>
      <c r="B8277" s="182" t="s">
        <v>594</v>
      </c>
      <c r="C8277" s="249">
        <v>6457643</v>
      </c>
    </row>
    <row r="8278" spans="1:3" x14ac:dyDescent="0.25">
      <c r="A8278" s="183">
        <v>42370</v>
      </c>
      <c r="B8278" s="182" t="s">
        <v>593</v>
      </c>
      <c r="C8278" s="249">
        <v>89186221</v>
      </c>
    </row>
    <row r="8279" spans="1:3" x14ac:dyDescent="0.25">
      <c r="A8279" s="183">
        <v>42370</v>
      </c>
      <c r="B8279" s="182" t="s">
        <v>592</v>
      </c>
      <c r="C8279" s="249">
        <v>105436</v>
      </c>
    </row>
    <row r="8280" spans="1:3" x14ac:dyDescent="0.25">
      <c r="A8280" s="183">
        <v>42370</v>
      </c>
      <c r="B8280" s="182" t="s">
        <v>591</v>
      </c>
      <c r="C8280" s="249">
        <v>59234823</v>
      </c>
    </row>
    <row r="8281" spans="1:3" x14ac:dyDescent="0.25">
      <c r="A8281" s="183">
        <v>42370</v>
      </c>
      <c r="B8281" s="182" t="s">
        <v>590</v>
      </c>
      <c r="C8281" s="249">
        <v>372070</v>
      </c>
    </row>
    <row r="8282" spans="1:3" x14ac:dyDescent="0.25">
      <c r="A8282" s="183">
        <v>42370</v>
      </c>
      <c r="B8282" s="182" t="s">
        <v>589</v>
      </c>
      <c r="C8282" s="249">
        <v>1347022</v>
      </c>
    </row>
    <row r="8283" spans="1:3" x14ac:dyDescent="0.25">
      <c r="A8283" s="183">
        <v>42370</v>
      </c>
      <c r="B8283" s="182" t="s">
        <v>588</v>
      </c>
      <c r="C8283" s="249">
        <v>5106330</v>
      </c>
    </row>
    <row r="8284" spans="1:3" x14ac:dyDescent="0.25">
      <c r="A8284" s="183">
        <v>42370</v>
      </c>
      <c r="B8284" s="182" t="s">
        <v>586</v>
      </c>
      <c r="C8284" s="249">
        <v>45795745</v>
      </c>
    </row>
    <row r="8285" spans="1:3" x14ac:dyDescent="0.25">
      <c r="A8285" s="183">
        <v>42370</v>
      </c>
      <c r="B8285" s="182" t="s">
        <v>585</v>
      </c>
      <c r="C8285" s="249">
        <v>285101394</v>
      </c>
    </row>
    <row r="8286" spans="1:3" x14ac:dyDescent="0.25">
      <c r="A8286" s="183">
        <v>42370</v>
      </c>
      <c r="B8286" s="182" t="s">
        <v>584</v>
      </c>
      <c r="C8286" s="249">
        <v>14105212</v>
      </c>
    </row>
    <row r="8287" spans="1:3" x14ac:dyDescent="0.25">
      <c r="A8287" s="183">
        <v>42370</v>
      </c>
      <c r="B8287" s="182" t="s">
        <v>583</v>
      </c>
      <c r="C8287" s="249">
        <v>120500</v>
      </c>
    </row>
    <row r="8288" spans="1:3" x14ac:dyDescent="0.25">
      <c r="A8288" s="183">
        <v>42370</v>
      </c>
      <c r="B8288" s="182" t="s">
        <v>582</v>
      </c>
      <c r="C8288" s="249">
        <v>2165</v>
      </c>
    </row>
    <row r="8289" spans="1:3" x14ac:dyDescent="0.25">
      <c r="A8289" s="183">
        <v>42370</v>
      </c>
      <c r="B8289" s="182" t="s">
        <v>581</v>
      </c>
      <c r="C8289" s="249">
        <v>574890</v>
      </c>
    </row>
    <row r="8290" spans="1:3" x14ac:dyDescent="0.25">
      <c r="A8290" s="183">
        <v>42370</v>
      </c>
      <c r="B8290" s="182" t="s">
        <v>580</v>
      </c>
      <c r="C8290" s="249">
        <v>105099427</v>
      </c>
    </row>
    <row r="8291" spans="1:3" x14ac:dyDescent="0.25">
      <c r="A8291" s="183">
        <v>42370</v>
      </c>
      <c r="B8291" s="182" t="s">
        <v>579</v>
      </c>
      <c r="C8291" s="249">
        <v>6547784</v>
      </c>
    </row>
    <row r="8292" spans="1:3" x14ac:dyDescent="0.25">
      <c r="A8292" s="183">
        <v>42370</v>
      </c>
      <c r="B8292" s="182" t="s">
        <v>578</v>
      </c>
      <c r="C8292" s="249">
        <v>2448313</v>
      </c>
    </row>
    <row r="8293" spans="1:3" x14ac:dyDescent="0.25">
      <c r="A8293" s="183">
        <v>42370</v>
      </c>
      <c r="B8293" s="182" t="s">
        <v>577</v>
      </c>
      <c r="C8293" s="249">
        <v>2289484</v>
      </c>
    </row>
    <row r="8294" spans="1:3" x14ac:dyDescent="0.25">
      <c r="A8294" s="183">
        <v>42370</v>
      </c>
      <c r="B8294" s="182" t="s">
        <v>576</v>
      </c>
      <c r="C8294" s="249">
        <v>70047110</v>
      </c>
    </row>
    <row r="8295" spans="1:3" x14ac:dyDescent="0.25">
      <c r="A8295" s="183">
        <v>42370</v>
      </c>
      <c r="B8295" s="182" t="s">
        <v>575</v>
      </c>
      <c r="C8295" s="249">
        <v>5991095</v>
      </c>
    </row>
    <row r="8296" spans="1:3" x14ac:dyDescent="0.25">
      <c r="A8296" s="183">
        <v>42370</v>
      </c>
      <c r="B8296" s="182" t="s">
        <v>574</v>
      </c>
      <c r="C8296" s="249">
        <v>30000</v>
      </c>
    </row>
    <row r="8297" spans="1:3" x14ac:dyDescent="0.25">
      <c r="A8297" s="183">
        <v>42370</v>
      </c>
      <c r="B8297" s="182" t="s">
        <v>573</v>
      </c>
      <c r="C8297" s="249">
        <v>55498292</v>
      </c>
    </row>
    <row r="8298" spans="1:3" x14ac:dyDescent="0.25">
      <c r="A8298" s="183">
        <v>42370</v>
      </c>
      <c r="B8298" s="182" t="s">
        <v>572</v>
      </c>
      <c r="C8298" s="249">
        <v>44879591</v>
      </c>
    </row>
    <row r="8299" spans="1:3" x14ac:dyDescent="0.25">
      <c r="A8299" s="183">
        <v>42370</v>
      </c>
      <c r="B8299" s="182" t="s">
        <v>571</v>
      </c>
      <c r="C8299" s="249">
        <v>31814904</v>
      </c>
    </row>
    <row r="8300" spans="1:3" x14ac:dyDescent="0.25">
      <c r="A8300" s="183">
        <v>42370</v>
      </c>
      <c r="B8300" s="182" t="s">
        <v>570</v>
      </c>
      <c r="C8300" s="249">
        <v>1224</v>
      </c>
    </row>
    <row r="8301" spans="1:3" x14ac:dyDescent="0.25">
      <c r="A8301" s="183">
        <v>42370</v>
      </c>
      <c r="B8301" s="182" t="s">
        <v>569</v>
      </c>
      <c r="C8301" s="249">
        <v>1833977</v>
      </c>
    </row>
    <row r="8302" spans="1:3" x14ac:dyDescent="0.25">
      <c r="A8302" s="183">
        <v>42370</v>
      </c>
      <c r="B8302" s="182" t="s">
        <v>568</v>
      </c>
      <c r="C8302" s="249">
        <v>1774771</v>
      </c>
    </row>
    <row r="8303" spans="1:3" x14ac:dyDescent="0.25">
      <c r="A8303" s="183">
        <v>42370</v>
      </c>
      <c r="B8303" s="182" t="s">
        <v>643</v>
      </c>
      <c r="C8303" s="249">
        <v>7432</v>
      </c>
    </row>
    <row r="8304" spans="1:3" x14ac:dyDescent="0.25">
      <c r="A8304" s="183">
        <v>42370</v>
      </c>
      <c r="B8304" s="182" t="s">
        <v>567</v>
      </c>
      <c r="C8304" s="249">
        <v>10144848</v>
      </c>
    </row>
    <row r="8305" spans="1:3" x14ac:dyDescent="0.25">
      <c r="A8305" s="183">
        <v>42370</v>
      </c>
      <c r="B8305" s="182" t="s">
        <v>566</v>
      </c>
      <c r="C8305" s="249">
        <v>770817</v>
      </c>
    </row>
    <row r="8306" spans="1:3" x14ac:dyDescent="0.25">
      <c r="A8306" s="183">
        <v>42370</v>
      </c>
      <c r="B8306" s="182" t="s">
        <v>565</v>
      </c>
      <c r="C8306" s="249">
        <v>25327</v>
      </c>
    </row>
    <row r="8307" spans="1:3" x14ac:dyDescent="0.25">
      <c r="A8307" s="183">
        <v>42370</v>
      </c>
      <c r="B8307" s="182" t="s">
        <v>564</v>
      </c>
      <c r="C8307" s="249">
        <v>10672</v>
      </c>
    </row>
    <row r="8308" spans="1:3" x14ac:dyDescent="0.25">
      <c r="A8308" s="183">
        <v>42370</v>
      </c>
      <c r="B8308" s="182" t="s">
        <v>563</v>
      </c>
      <c r="C8308" s="249">
        <v>1891491</v>
      </c>
    </row>
    <row r="8309" spans="1:3" x14ac:dyDescent="0.25">
      <c r="A8309" s="183">
        <v>42370</v>
      </c>
      <c r="B8309" s="182" t="s">
        <v>562</v>
      </c>
      <c r="C8309" s="249">
        <v>82317196</v>
      </c>
    </row>
    <row r="8310" spans="1:3" x14ac:dyDescent="0.25">
      <c r="A8310" s="183">
        <v>42370</v>
      </c>
      <c r="B8310" s="182" t="s">
        <v>561</v>
      </c>
      <c r="C8310" s="249">
        <v>2626906</v>
      </c>
    </row>
    <row r="8311" spans="1:3" x14ac:dyDescent="0.25">
      <c r="A8311" s="183">
        <v>42370</v>
      </c>
      <c r="B8311" s="182" t="s">
        <v>560</v>
      </c>
      <c r="C8311" s="249">
        <v>978389</v>
      </c>
    </row>
    <row r="8312" spans="1:3" x14ac:dyDescent="0.25">
      <c r="A8312" s="183">
        <v>42370</v>
      </c>
      <c r="B8312" s="182" t="s">
        <v>559</v>
      </c>
      <c r="C8312" s="249">
        <v>16679</v>
      </c>
    </row>
    <row r="8313" spans="1:3" x14ac:dyDescent="0.25">
      <c r="A8313" s="183">
        <v>42370</v>
      </c>
      <c r="B8313" s="182" t="s">
        <v>558</v>
      </c>
      <c r="C8313" s="249">
        <v>429</v>
      </c>
    </row>
    <row r="8314" spans="1:3" x14ac:dyDescent="0.25">
      <c r="A8314" s="183">
        <v>42370</v>
      </c>
      <c r="B8314" s="182" t="s">
        <v>557</v>
      </c>
      <c r="C8314" s="249">
        <v>3125046</v>
      </c>
    </row>
    <row r="8315" spans="1:3" x14ac:dyDescent="0.25">
      <c r="A8315" s="183">
        <v>42370</v>
      </c>
      <c r="B8315" s="182" t="s">
        <v>556</v>
      </c>
      <c r="C8315" s="249">
        <v>46295858</v>
      </c>
    </row>
    <row r="8316" spans="1:3" x14ac:dyDescent="0.25">
      <c r="A8316" s="183">
        <v>42370</v>
      </c>
      <c r="B8316" s="182" t="s">
        <v>553</v>
      </c>
      <c r="C8316" s="249">
        <v>93097</v>
      </c>
    </row>
    <row r="8317" spans="1:3" x14ac:dyDescent="0.25">
      <c r="A8317" s="183">
        <v>42370</v>
      </c>
      <c r="B8317" s="182" t="s">
        <v>549</v>
      </c>
      <c r="C8317" s="249">
        <v>6157</v>
      </c>
    </row>
    <row r="8318" spans="1:3" x14ac:dyDescent="0.25">
      <c r="A8318" s="183">
        <v>42370</v>
      </c>
      <c r="B8318" s="182" t="s">
        <v>548</v>
      </c>
      <c r="C8318" s="249">
        <v>617</v>
      </c>
    </row>
    <row r="8319" spans="1:3" x14ac:dyDescent="0.25">
      <c r="A8319" s="183">
        <v>42370</v>
      </c>
      <c r="B8319" s="182" t="s">
        <v>544</v>
      </c>
      <c r="C8319" s="249">
        <v>354897</v>
      </c>
    </row>
    <row r="8320" spans="1:3" x14ac:dyDescent="0.25">
      <c r="A8320" s="183">
        <v>42370</v>
      </c>
      <c r="B8320" s="182" t="s">
        <v>543</v>
      </c>
      <c r="C8320" s="249">
        <v>1397</v>
      </c>
    </row>
    <row r="8321" spans="1:3" x14ac:dyDescent="0.25">
      <c r="A8321" s="183">
        <v>42370</v>
      </c>
      <c r="B8321" s="182" t="s">
        <v>542</v>
      </c>
      <c r="C8321" s="249">
        <v>13874</v>
      </c>
    </row>
    <row r="8322" spans="1:3" x14ac:dyDescent="0.25">
      <c r="A8322" s="183">
        <v>42370</v>
      </c>
      <c r="B8322" s="182" t="s">
        <v>541</v>
      </c>
      <c r="C8322" s="249">
        <v>1937</v>
      </c>
    </row>
    <row r="8323" spans="1:3" x14ac:dyDescent="0.25">
      <c r="A8323" s="183">
        <v>42370</v>
      </c>
      <c r="B8323" s="182" t="s">
        <v>540</v>
      </c>
      <c r="C8323" s="249">
        <v>912661</v>
      </c>
    </row>
    <row r="8324" spans="1:3" x14ac:dyDescent="0.25">
      <c r="A8324" s="183">
        <v>42370</v>
      </c>
      <c r="B8324" s="182" t="s">
        <v>637</v>
      </c>
      <c r="C8324" s="249">
        <v>4057</v>
      </c>
    </row>
    <row r="8325" spans="1:3" x14ac:dyDescent="0.25">
      <c r="A8325" s="183">
        <v>42370</v>
      </c>
      <c r="B8325" s="182" t="s">
        <v>539</v>
      </c>
      <c r="C8325" s="249">
        <v>39320</v>
      </c>
    </row>
    <row r="8326" spans="1:3" x14ac:dyDescent="0.25">
      <c r="A8326" s="183">
        <v>42370</v>
      </c>
      <c r="B8326" s="182" t="s">
        <v>538</v>
      </c>
      <c r="C8326" s="249">
        <v>1337428</v>
      </c>
    </row>
    <row r="8327" spans="1:3" x14ac:dyDescent="0.25">
      <c r="A8327" s="183">
        <v>42370</v>
      </c>
      <c r="B8327" s="182" t="s">
        <v>537</v>
      </c>
      <c r="C8327" s="249">
        <v>11010</v>
      </c>
    </row>
    <row r="8328" spans="1:3" x14ac:dyDescent="0.25">
      <c r="A8328" s="183">
        <v>42370</v>
      </c>
      <c r="B8328" s="182" t="s">
        <v>536</v>
      </c>
      <c r="C8328" s="249">
        <v>68147</v>
      </c>
    </row>
    <row r="8329" spans="1:3" x14ac:dyDescent="0.25">
      <c r="A8329" s="183">
        <v>42370</v>
      </c>
      <c r="B8329" s="182" t="s">
        <v>535</v>
      </c>
      <c r="C8329" s="249">
        <v>13254</v>
      </c>
    </row>
    <row r="8330" spans="1:3" x14ac:dyDescent="0.25">
      <c r="A8330" s="183">
        <v>42370</v>
      </c>
      <c r="B8330" s="182" t="s">
        <v>534</v>
      </c>
      <c r="C8330" s="249">
        <v>371</v>
      </c>
    </row>
    <row r="8331" spans="1:3" x14ac:dyDescent="0.25">
      <c r="A8331" s="183">
        <v>42370</v>
      </c>
      <c r="B8331" s="182" t="s">
        <v>533</v>
      </c>
      <c r="C8331" s="249">
        <v>147814</v>
      </c>
    </row>
    <row r="8332" spans="1:3" x14ac:dyDescent="0.25">
      <c r="A8332" s="183">
        <v>42370</v>
      </c>
      <c r="B8332" s="182" t="s">
        <v>532</v>
      </c>
      <c r="C8332" s="249">
        <v>33192696</v>
      </c>
    </row>
    <row r="8333" spans="1:3" x14ac:dyDescent="0.25">
      <c r="A8333" s="183">
        <v>42370</v>
      </c>
      <c r="B8333" s="182" t="s">
        <v>531</v>
      </c>
      <c r="C8333" s="249">
        <v>40114402</v>
      </c>
    </row>
    <row r="8334" spans="1:3" x14ac:dyDescent="0.25">
      <c r="A8334" s="183">
        <v>42370</v>
      </c>
      <c r="B8334" s="182" t="s">
        <v>530</v>
      </c>
      <c r="C8334" s="249">
        <v>321442707</v>
      </c>
    </row>
    <row r="8335" spans="1:3" x14ac:dyDescent="0.25">
      <c r="A8335" s="183">
        <v>42370</v>
      </c>
      <c r="B8335" s="182" t="s">
        <v>527</v>
      </c>
      <c r="C8335" s="249">
        <v>915</v>
      </c>
    </row>
    <row r="8336" spans="1:3" x14ac:dyDescent="0.25">
      <c r="A8336" s="183">
        <v>42370</v>
      </c>
      <c r="B8336" s="182" t="s">
        <v>526</v>
      </c>
      <c r="C8336" s="249">
        <v>4861</v>
      </c>
    </row>
    <row r="8337" spans="1:3" x14ac:dyDescent="0.25">
      <c r="A8337" s="183">
        <v>42370</v>
      </c>
      <c r="B8337" s="182" t="s">
        <v>525</v>
      </c>
      <c r="C8337" s="249">
        <v>25351008</v>
      </c>
    </row>
    <row r="8338" spans="1:3" x14ac:dyDescent="0.25">
      <c r="A8338" s="183">
        <v>42370</v>
      </c>
      <c r="B8338" s="182" t="s">
        <v>524</v>
      </c>
      <c r="C8338" s="249">
        <v>22380</v>
      </c>
    </row>
    <row r="8339" spans="1:3" x14ac:dyDescent="0.25">
      <c r="A8339" s="183">
        <v>42370</v>
      </c>
      <c r="B8339" s="182" t="s">
        <v>523</v>
      </c>
      <c r="C8339" s="249">
        <v>277</v>
      </c>
    </row>
    <row r="8340" spans="1:3" x14ac:dyDescent="0.25">
      <c r="A8340" s="183">
        <v>42370</v>
      </c>
      <c r="B8340" s="182" t="s">
        <v>522</v>
      </c>
      <c r="C8340" s="249">
        <v>318</v>
      </c>
    </row>
    <row r="8341" spans="1:3" x14ac:dyDescent="0.25">
      <c r="A8341" s="183">
        <v>42370</v>
      </c>
      <c r="B8341" s="182" t="s">
        <v>519</v>
      </c>
      <c r="C8341" s="249">
        <v>188245</v>
      </c>
    </row>
    <row r="8342" spans="1:3" x14ac:dyDescent="0.25">
      <c r="A8342" s="183">
        <v>42370</v>
      </c>
      <c r="B8342" s="182" t="s">
        <v>518</v>
      </c>
      <c r="C8342" s="249">
        <v>185164</v>
      </c>
    </row>
    <row r="8343" spans="1:3" x14ac:dyDescent="0.25">
      <c r="A8343" s="183">
        <v>42370</v>
      </c>
      <c r="B8343" s="182" t="s">
        <v>517</v>
      </c>
      <c r="C8343" s="249">
        <v>311627</v>
      </c>
    </row>
    <row r="8344" spans="1:3" x14ac:dyDescent="0.25">
      <c r="A8344" s="183">
        <v>42370</v>
      </c>
      <c r="B8344" s="182" t="s">
        <v>631</v>
      </c>
      <c r="C8344" s="249">
        <v>247</v>
      </c>
    </row>
    <row r="8345" spans="1:3" x14ac:dyDescent="0.25">
      <c r="A8345" s="183">
        <v>42370</v>
      </c>
      <c r="B8345" s="182" t="s">
        <v>516</v>
      </c>
      <c r="C8345" s="249">
        <v>193552</v>
      </c>
    </row>
    <row r="8346" spans="1:3" x14ac:dyDescent="0.25">
      <c r="A8346" s="183">
        <v>42370</v>
      </c>
      <c r="B8346" s="182" t="s">
        <v>515</v>
      </c>
      <c r="C8346" s="249">
        <v>161858</v>
      </c>
    </row>
    <row r="8347" spans="1:3" x14ac:dyDescent="0.25">
      <c r="A8347" s="183">
        <v>42370</v>
      </c>
      <c r="B8347" s="182" t="s">
        <v>514</v>
      </c>
      <c r="C8347" s="249">
        <v>535277</v>
      </c>
    </row>
    <row r="8348" spans="1:3" x14ac:dyDescent="0.25">
      <c r="A8348" s="183">
        <v>42370</v>
      </c>
      <c r="B8348" s="182" t="s">
        <v>513</v>
      </c>
      <c r="C8348" s="249">
        <v>542882</v>
      </c>
    </row>
    <row r="8349" spans="1:3" x14ac:dyDescent="0.25">
      <c r="A8349" s="183">
        <v>42370</v>
      </c>
      <c r="B8349" s="182" t="s">
        <v>511</v>
      </c>
      <c r="C8349" s="249">
        <v>636</v>
      </c>
    </row>
    <row r="8350" spans="1:3" x14ac:dyDescent="0.25">
      <c r="A8350" s="183">
        <v>42370</v>
      </c>
      <c r="B8350" s="182" t="s">
        <v>510</v>
      </c>
      <c r="C8350" s="249">
        <v>40419</v>
      </c>
    </row>
    <row r="8351" spans="1:3" x14ac:dyDescent="0.25">
      <c r="A8351" s="183">
        <v>42370</v>
      </c>
      <c r="B8351" s="182" t="s">
        <v>509</v>
      </c>
      <c r="C8351" s="249">
        <v>2858630</v>
      </c>
    </row>
    <row r="8352" spans="1:3" x14ac:dyDescent="0.25">
      <c r="A8352" s="183">
        <v>42370</v>
      </c>
      <c r="B8352" s="182" t="s">
        <v>505</v>
      </c>
      <c r="C8352" s="249">
        <v>13133</v>
      </c>
    </row>
    <row r="8353" spans="1:3" x14ac:dyDescent="0.25">
      <c r="A8353" s="183">
        <v>42370</v>
      </c>
      <c r="B8353" s="182" t="s">
        <v>504</v>
      </c>
      <c r="C8353" s="249">
        <v>234271</v>
      </c>
    </row>
    <row r="8354" spans="1:3" x14ac:dyDescent="0.25">
      <c r="A8354" s="183">
        <v>42370</v>
      </c>
      <c r="B8354" s="182" t="s">
        <v>503</v>
      </c>
      <c r="C8354" s="249">
        <v>146365</v>
      </c>
    </row>
    <row r="8355" spans="1:3" x14ac:dyDescent="0.25">
      <c r="A8355" s="183">
        <v>42370</v>
      </c>
      <c r="B8355" s="182" t="s">
        <v>623</v>
      </c>
      <c r="C8355" s="249">
        <v>48699</v>
      </c>
    </row>
    <row r="8356" spans="1:3" x14ac:dyDescent="0.25">
      <c r="A8356" s="183">
        <v>42370</v>
      </c>
      <c r="B8356" s="182" t="s">
        <v>500</v>
      </c>
      <c r="C8356" s="249">
        <v>1031230</v>
      </c>
    </row>
    <row r="8357" spans="1:3" x14ac:dyDescent="0.25">
      <c r="A8357" s="183">
        <v>42370</v>
      </c>
      <c r="B8357" s="182" t="s">
        <v>499</v>
      </c>
      <c r="C8357" s="249">
        <v>1899447</v>
      </c>
    </row>
    <row r="8358" spans="1:3" x14ac:dyDescent="0.25">
      <c r="A8358" s="183">
        <v>42370</v>
      </c>
      <c r="B8358" s="182" t="s">
        <v>498</v>
      </c>
      <c r="C8358" s="249">
        <v>86258</v>
      </c>
    </row>
    <row r="8359" spans="1:3" x14ac:dyDescent="0.25">
      <c r="A8359" s="183">
        <v>42370</v>
      </c>
      <c r="B8359" s="182" t="s">
        <v>496</v>
      </c>
      <c r="C8359" s="249">
        <v>14627782</v>
      </c>
    </row>
    <row r="8360" spans="1:3" x14ac:dyDescent="0.25">
      <c r="A8360" s="183">
        <v>42370</v>
      </c>
      <c r="B8360" s="182" t="s">
        <v>495</v>
      </c>
      <c r="C8360" s="249">
        <v>12522875</v>
      </c>
    </row>
    <row r="8361" spans="1:3" x14ac:dyDescent="0.25">
      <c r="A8361" s="183">
        <v>42370</v>
      </c>
      <c r="B8361" s="182" t="s">
        <v>493</v>
      </c>
      <c r="C8361" s="249">
        <v>908</v>
      </c>
    </row>
    <row r="8362" spans="1:3" x14ac:dyDescent="0.25">
      <c r="A8362" s="183">
        <v>42370</v>
      </c>
      <c r="B8362" s="182" t="s">
        <v>492</v>
      </c>
      <c r="C8362" s="249">
        <v>4928</v>
      </c>
    </row>
    <row r="8363" spans="1:3" x14ac:dyDescent="0.25">
      <c r="A8363" s="183">
        <v>42370</v>
      </c>
      <c r="B8363" s="182" t="s">
        <v>489</v>
      </c>
      <c r="C8363" s="249">
        <v>66641</v>
      </c>
    </row>
    <row r="8364" spans="1:3" x14ac:dyDescent="0.25">
      <c r="A8364" s="183">
        <v>42370</v>
      </c>
      <c r="B8364" s="182" t="s">
        <v>486</v>
      </c>
      <c r="C8364" s="249">
        <v>301</v>
      </c>
    </row>
    <row r="8365" spans="1:3" x14ac:dyDescent="0.25">
      <c r="A8365" s="183">
        <v>42370</v>
      </c>
      <c r="B8365" s="182" t="s">
        <v>484</v>
      </c>
      <c r="C8365" s="249">
        <v>17243</v>
      </c>
    </row>
    <row r="8366" spans="1:3" x14ac:dyDescent="0.25">
      <c r="A8366" s="183">
        <v>42370</v>
      </c>
      <c r="B8366" s="182" t="s">
        <v>483</v>
      </c>
      <c r="C8366" s="249">
        <v>2837</v>
      </c>
    </row>
    <row r="8367" spans="1:3" x14ac:dyDescent="0.25">
      <c r="A8367" s="183">
        <v>42370</v>
      </c>
      <c r="B8367" s="182" t="s">
        <v>481</v>
      </c>
      <c r="C8367" s="249">
        <v>983137</v>
      </c>
    </row>
    <row r="8368" spans="1:3" x14ac:dyDescent="0.25">
      <c r="A8368" s="183">
        <v>42370</v>
      </c>
      <c r="B8368" s="182" t="s">
        <v>480</v>
      </c>
      <c r="C8368" s="249">
        <v>53423010</v>
      </c>
    </row>
    <row r="8369" spans="1:3" x14ac:dyDescent="0.25">
      <c r="A8369" s="183">
        <v>42370</v>
      </c>
      <c r="B8369" s="182" t="s">
        <v>479</v>
      </c>
      <c r="C8369" s="249">
        <v>5212318</v>
      </c>
    </row>
    <row r="8370" spans="1:3" x14ac:dyDescent="0.25">
      <c r="A8370" s="183">
        <v>42370</v>
      </c>
      <c r="B8370" s="182" t="s">
        <v>478</v>
      </c>
      <c r="C8370" s="249">
        <v>6356809</v>
      </c>
    </row>
    <row r="8371" spans="1:3" x14ac:dyDescent="0.25">
      <c r="A8371" s="183">
        <v>42370</v>
      </c>
      <c r="B8371" s="182" t="s">
        <v>477</v>
      </c>
      <c r="C8371" s="249">
        <v>23384398</v>
      </c>
    </row>
    <row r="8372" spans="1:3" x14ac:dyDescent="0.25">
      <c r="A8372" s="183">
        <v>42370</v>
      </c>
      <c r="B8372" s="182" t="s">
        <v>476</v>
      </c>
      <c r="C8372" s="249">
        <v>49241422</v>
      </c>
    </row>
    <row r="8373" spans="1:3" x14ac:dyDescent="0.25">
      <c r="A8373" s="183">
        <v>42370</v>
      </c>
      <c r="B8373" s="182" t="s">
        <v>475</v>
      </c>
      <c r="C8373" s="249">
        <v>6830315</v>
      </c>
    </row>
    <row r="8374" spans="1:3" x14ac:dyDescent="0.25">
      <c r="A8374" s="183">
        <v>42370</v>
      </c>
      <c r="B8374" s="182" t="s">
        <v>474</v>
      </c>
      <c r="C8374" s="249">
        <v>17214849</v>
      </c>
    </row>
    <row r="8375" spans="1:3" x14ac:dyDescent="0.25">
      <c r="A8375" s="183">
        <v>42370</v>
      </c>
      <c r="B8375" s="182" t="s">
        <v>473</v>
      </c>
      <c r="C8375" s="249">
        <v>3730809</v>
      </c>
    </row>
    <row r="8376" spans="1:3" x14ac:dyDescent="0.25">
      <c r="A8376" s="183">
        <v>42370</v>
      </c>
      <c r="B8376" s="182" t="s">
        <v>472</v>
      </c>
      <c r="C8376" s="249">
        <v>189189</v>
      </c>
    </row>
    <row r="8377" spans="1:3" x14ac:dyDescent="0.25">
      <c r="A8377" s="183">
        <v>42370</v>
      </c>
      <c r="B8377" s="182" t="s">
        <v>471</v>
      </c>
      <c r="C8377" s="249">
        <v>11434863</v>
      </c>
    </row>
    <row r="8378" spans="1:3" x14ac:dyDescent="0.25">
      <c r="A8378" s="183">
        <v>42370</v>
      </c>
      <c r="B8378" s="182" t="s">
        <v>470</v>
      </c>
      <c r="C8378" s="249">
        <v>3687994</v>
      </c>
    </row>
    <row r="8379" spans="1:3" x14ac:dyDescent="0.25">
      <c r="A8379" s="183">
        <v>42370</v>
      </c>
      <c r="B8379" s="182" t="s">
        <v>469</v>
      </c>
      <c r="C8379" s="249">
        <v>13450901</v>
      </c>
    </row>
    <row r="8380" spans="1:3" x14ac:dyDescent="0.25">
      <c r="A8380" s="183">
        <v>42370</v>
      </c>
      <c r="B8380" s="182" t="s">
        <v>468</v>
      </c>
      <c r="C8380" s="249">
        <v>3264880</v>
      </c>
    </row>
    <row r="8381" spans="1:3" x14ac:dyDescent="0.25">
      <c r="A8381" s="183">
        <v>42370</v>
      </c>
      <c r="B8381" s="182" t="s">
        <v>467</v>
      </c>
      <c r="C8381" s="249">
        <v>10742923</v>
      </c>
    </row>
    <row r="8382" spans="1:3" x14ac:dyDescent="0.25">
      <c r="A8382" s="183">
        <v>42370</v>
      </c>
      <c r="B8382" s="182" t="s">
        <v>466</v>
      </c>
      <c r="C8382" s="249">
        <v>26030655</v>
      </c>
    </row>
    <row r="8383" spans="1:3" x14ac:dyDescent="0.25">
      <c r="A8383" s="183">
        <v>42370</v>
      </c>
      <c r="B8383" s="182" t="s">
        <v>465</v>
      </c>
      <c r="C8383" s="249">
        <v>14233551</v>
      </c>
    </row>
    <row r="8384" spans="1:3" x14ac:dyDescent="0.25">
      <c r="A8384" s="183">
        <v>42370</v>
      </c>
      <c r="B8384" s="182" t="s">
        <v>464</v>
      </c>
      <c r="C8384" s="249">
        <v>32598120</v>
      </c>
    </row>
    <row r="8385" spans="1:3" x14ac:dyDescent="0.25">
      <c r="A8385" s="183">
        <v>42370</v>
      </c>
      <c r="B8385" s="182" t="s">
        <v>463</v>
      </c>
      <c r="C8385" s="249">
        <v>11980200</v>
      </c>
    </row>
    <row r="8386" spans="1:3" x14ac:dyDescent="0.25">
      <c r="A8386" s="183">
        <v>42370</v>
      </c>
      <c r="B8386" s="182" t="s">
        <v>629</v>
      </c>
      <c r="C8386" s="249">
        <v>66888</v>
      </c>
    </row>
    <row r="8387" spans="1:3" x14ac:dyDescent="0.25">
      <c r="A8387" s="183">
        <v>42370</v>
      </c>
      <c r="B8387" s="182" t="s">
        <v>462</v>
      </c>
      <c r="C8387" s="249">
        <v>5680410</v>
      </c>
    </row>
    <row r="8388" spans="1:3" x14ac:dyDescent="0.25">
      <c r="A8388" s="183">
        <v>42370</v>
      </c>
      <c r="B8388" s="182" t="s">
        <v>461</v>
      </c>
      <c r="C8388" s="249">
        <v>567521640</v>
      </c>
    </row>
    <row r="8389" spans="1:3" x14ac:dyDescent="0.25">
      <c r="A8389" s="183">
        <v>42370</v>
      </c>
      <c r="B8389" s="182" t="s">
        <v>460</v>
      </c>
      <c r="C8389" s="249">
        <v>12754826</v>
      </c>
    </row>
    <row r="8390" spans="1:3" x14ac:dyDescent="0.25">
      <c r="A8390" s="183">
        <v>42370</v>
      </c>
      <c r="B8390" s="182" t="s">
        <v>459</v>
      </c>
      <c r="C8390" s="249">
        <v>3314138</v>
      </c>
    </row>
    <row r="8391" spans="1:3" x14ac:dyDescent="0.25">
      <c r="A8391" s="183">
        <v>42370</v>
      </c>
      <c r="B8391" s="182" t="s">
        <v>458</v>
      </c>
      <c r="C8391" s="249">
        <v>64258641</v>
      </c>
    </row>
    <row r="8392" spans="1:3" x14ac:dyDescent="0.25">
      <c r="A8392" s="183">
        <v>42370</v>
      </c>
      <c r="B8392" s="182" t="s">
        <v>457</v>
      </c>
      <c r="C8392" s="249">
        <v>463349</v>
      </c>
    </row>
    <row r="8393" spans="1:3" x14ac:dyDescent="0.25">
      <c r="A8393" s="183">
        <v>42370</v>
      </c>
      <c r="B8393" s="182" t="s">
        <v>456</v>
      </c>
      <c r="C8393" s="249">
        <v>88219178</v>
      </c>
    </row>
    <row r="8394" spans="1:3" x14ac:dyDescent="0.25">
      <c r="A8394" s="183">
        <v>42370</v>
      </c>
      <c r="B8394" s="182" t="s">
        <v>455</v>
      </c>
      <c r="C8394" s="249">
        <v>122394962</v>
      </c>
    </row>
    <row r="8395" spans="1:3" x14ac:dyDescent="0.25">
      <c r="A8395" s="183">
        <v>42370</v>
      </c>
      <c r="B8395" s="182" t="s">
        <v>454</v>
      </c>
      <c r="C8395" s="249">
        <v>51121612</v>
      </c>
    </row>
    <row r="8396" spans="1:3" x14ac:dyDescent="0.25">
      <c r="A8396" s="183">
        <v>42370</v>
      </c>
      <c r="B8396" s="182" t="s">
        <v>453</v>
      </c>
      <c r="C8396" s="249">
        <v>35684418</v>
      </c>
    </row>
    <row r="8397" spans="1:3" x14ac:dyDescent="0.25">
      <c r="A8397" s="183">
        <v>42370</v>
      </c>
      <c r="B8397" s="182" t="s">
        <v>452</v>
      </c>
      <c r="C8397" s="249">
        <v>109538112</v>
      </c>
    </row>
    <row r="8398" spans="1:3" x14ac:dyDescent="0.25">
      <c r="A8398" s="183">
        <v>42370</v>
      </c>
      <c r="B8398" s="182" t="s">
        <v>451</v>
      </c>
      <c r="C8398" s="249">
        <v>112754978</v>
      </c>
    </row>
    <row r="8399" spans="1:3" x14ac:dyDescent="0.25">
      <c r="A8399" s="183">
        <v>42370</v>
      </c>
      <c r="B8399" s="182" t="s">
        <v>450</v>
      </c>
      <c r="C8399" s="249">
        <v>4749709</v>
      </c>
    </row>
    <row r="8400" spans="1:3" x14ac:dyDescent="0.25">
      <c r="A8400" s="183">
        <v>42370</v>
      </c>
      <c r="B8400" s="182" t="s">
        <v>449</v>
      </c>
      <c r="C8400" s="249">
        <v>1742080</v>
      </c>
    </row>
    <row r="8401" spans="1:3" x14ac:dyDescent="0.25">
      <c r="A8401" s="183">
        <v>42370</v>
      </c>
      <c r="B8401" s="182" t="s">
        <v>448</v>
      </c>
      <c r="C8401" s="249">
        <v>19679744</v>
      </c>
    </row>
    <row r="8402" spans="1:3" x14ac:dyDescent="0.25">
      <c r="A8402" s="183">
        <v>42370</v>
      </c>
      <c r="B8402" s="182" t="s">
        <v>642</v>
      </c>
      <c r="C8402" s="249">
        <v>150819</v>
      </c>
    </row>
    <row r="8403" spans="1:3" x14ac:dyDescent="0.25">
      <c r="A8403" s="183">
        <v>42370</v>
      </c>
      <c r="B8403" s="182" t="s">
        <v>447</v>
      </c>
      <c r="C8403" s="249">
        <v>466678</v>
      </c>
    </row>
    <row r="8404" spans="1:3" x14ac:dyDescent="0.25">
      <c r="A8404" s="183">
        <v>42370</v>
      </c>
      <c r="B8404" s="182" t="s">
        <v>622</v>
      </c>
      <c r="C8404" s="249">
        <v>13068</v>
      </c>
    </row>
    <row r="8405" spans="1:3" x14ac:dyDescent="0.25">
      <c r="A8405" s="183">
        <v>42370</v>
      </c>
      <c r="B8405" s="182" t="s">
        <v>445</v>
      </c>
      <c r="C8405" s="249">
        <v>301</v>
      </c>
    </row>
    <row r="8406" spans="1:3" x14ac:dyDescent="0.25">
      <c r="A8406" s="183">
        <v>42370</v>
      </c>
      <c r="B8406" s="182" t="s">
        <v>444</v>
      </c>
      <c r="C8406" s="249">
        <v>77509699</v>
      </c>
    </row>
    <row r="8407" spans="1:3" x14ac:dyDescent="0.25">
      <c r="A8407" s="183">
        <v>42370</v>
      </c>
      <c r="B8407" s="182" t="s">
        <v>443</v>
      </c>
      <c r="C8407" s="249">
        <v>50173397</v>
      </c>
    </row>
    <row r="8408" spans="1:3" x14ac:dyDescent="0.25">
      <c r="A8408" s="183">
        <v>42370</v>
      </c>
      <c r="B8408" s="182" t="s">
        <v>442</v>
      </c>
      <c r="C8408" s="249">
        <v>192885</v>
      </c>
    </row>
    <row r="8409" spans="1:3" x14ac:dyDescent="0.25">
      <c r="A8409" s="183">
        <v>42370</v>
      </c>
      <c r="B8409" s="182" t="s">
        <v>441</v>
      </c>
      <c r="C8409" s="249">
        <v>59256374</v>
      </c>
    </row>
    <row r="8410" spans="1:3" x14ac:dyDescent="0.25">
      <c r="A8410" s="183">
        <v>42370</v>
      </c>
      <c r="B8410" s="182" t="s">
        <v>440</v>
      </c>
      <c r="C8410" s="249">
        <v>72582920</v>
      </c>
    </row>
    <row r="8411" spans="1:3" x14ac:dyDescent="0.25">
      <c r="A8411" s="183">
        <v>42370</v>
      </c>
      <c r="B8411" s="182" t="s">
        <v>439</v>
      </c>
      <c r="C8411" s="249">
        <v>34191338</v>
      </c>
    </row>
    <row r="8412" spans="1:3" x14ac:dyDescent="0.25">
      <c r="A8412" s="183">
        <v>42370</v>
      </c>
      <c r="B8412" s="182" t="s">
        <v>438</v>
      </c>
      <c r="C8412" s="249">
        <v>913886</v>
      </c>
    </row>
    <row r="8413" spans="1:3" x14ac:dyDescent="0.25">
      <c r="A8413" s="183">
        <v>42370</v>
      </c>
      <c r="B8413" s="182" t="s">
        <v>437</v>
      </c>
      <c r="C8413" s="249">
        <v>6142913</v>
      </c>
    </row>
    <row r="8414" spans="1:3" x14ac:dyDescent="0.25">
      <c r="A8414" s="183">
        <v>42370</v>
      </c>
      <c r="B8414" s="182" t="s">
        <v>436</v>
      </c>
      <c r="C8414" s="249">
        <v>132021774</v>
      </c>
    </row>
    <row r="8415" spans="1:3" x14ac:dyDescent="0.25">
      <c r="A8415" s="183">
        <v>42370</v>
      </c>
      <c r="B8415" s="182" t="s">
        <v>435</v>
      </c>
      <c r="C8415" s="249">
        <v>173064034</v>
      </c>
    </row>
    <row r="8416" spans="1:3" x14ac:dyDescent="0.25">
      <c r="A8416" s="183">
        <v>42370</v>
      </c>
      <c r="B8416" s="182" t="s">
        <v>434</v>
      </c>
      <c r="C8416" s="249">
        <v>32373193</v>
      </c>
    </row>
    <row r="8417" spans="1:3" x14ac:dyDescent="0.25">
      <c r="A8417" s="183">
        <v>42370</v>
      </c>
      <c r="B8417" s="182" t="s">
        <v>433</v>
      </c>
      <c r="C8417" s="249">
        <v>30905025</v>
      </c>
    </row>
    <row r="8418" spans="1:3" x14ac:dyDescent="0.25">
      <c r="A8418" s="183">
        <v>42370</v>
      </c>
      <c r="B8418" s="182" t="s">
        <v>432</v>
      </c>
      <c r="C8418" s="249">
        <v>30966232</v>
      </c>
    </row>
    <row r="8419" spans="1:3" x14ac:dyDescent="0.25">
      <c r="A8419" s="183">
        <v>42370</v>
      </c>
      <c r="B8419" s="182" t="s">
        <v>431</v>
      </c>
      <c r="C8419" s="249">
        <v>43780804</v>
      </c>
    </row>
    <row r="8420" spans="1:3" x14ac:dyDescent="0.25">
      <c r="A8420" s="183">
        <v>42370</v>
      </c>
      <c r="B8420" s="182" t="s">
        <v>430</v>
      </c>
      <c r="C8420" s="249">
        <v>244995002</v>
      </c>
    </row>
    <row r="8421" spans="1:3" x14ac:dyDescent="0.25">
      <c r="A8421" s="183">
        <v>42370</v>
      </c>
      <c r="B8421" s="182" t="s">
        <v>429</v>
      </c>
      <c r="C8421" s="249">
        <v>324261755</v>
      </c>
    </row>
    <row r="8422" spans="1:3" x14ac:dyDescent="0.25">
      <c r="A8422" s="183">
        <v>42370</v>
      </c>
      <c r="B8422" s="182" t="s">
        <v>428</v>
      </c>
      <c r="C8422" s="249">
        <v>675297759</v>
      </c>
    </row>
    <row r="8423" spans="1:3" x14ac:dyDescent="0.25">
      <c r="A8423" s="183">
        <v>42370</v>
      </c>
      <c r="B8423" s="182" t="s">
        <v>427</v>
      </c>
      <c r="C8423" s="249">
        <v>118674201</v>
      </c>
    </row>
    <row r="8424" spans="1:3" x14ac:dyDescent="0.25">
      <c r="A8424" s="190">
        <v>42370</v>
      </c>
      <c r="B8424" s="191" t="s">
        <v>426</v>
      </c>
      <c r="C8424" s="282">
        <v>291489578</v>
      </c>
    </row>
    <row r="8425" spans="1:3" x14ac:dyDescent="0.25">
      <c r="A8425" s="183">
        <v>42339</v>
      </c>
      <c r="B8425" s="182" t="s">
        <v>621</v>
      </c>
      <c r="C8425" s="249">
        <v>31988</v>
      </c>
    </row>
    <row r="8426" spans="1:3" x14ac:dyDescent="0.25">
      <c r="A8426" s="183">
        <v>42339</v>
      </c>
      <c r="B8426" s="182" t="s">
        <v>635</v>
      </c>
      <c r="C8426" s="249">
        <v>14130</v>
      </c>
    </row>
    <row r="8427" spans="1:3" x14ac:dyDescent="0.25">
      <c r="A8427" s="183">
        <v>42339</v>
      </c>
      <c r="B8427" s="182" t="s">
        <v>620</v>
      </c>
      <c r="C8427" s="249">
        <v>358</v>
      </c>
    </row>
    <row r="8428" spans="1:3" x14ac:dyDescent="0.25">
      <c r="A8428" s="183">
        <v>42339</v>
      </c>
      <c r="B8428" s="182" t="s">
        <v>638</v>
      </c>
      <c r="C8428" s="249">
        <v>3517</v>
      </c>
    </row>
    <row r="8429" spans="1:3" x14ac:dyDescent="0.25">
      <c r="A8429" s="183">
        <v>42339</v>
      </c>
      <c r="B8429" s="182" t="s">
        <v>648</v>
      </c>
      <c r="C8429" s="249">
        <v>319</v>
      </c>
    </row>
    <row r="8430" spans="1:3" x14ac:dyDescent="0.25">
      <c r="A8430" s="183">
        <v>42339</v>
      </c>
      <c r="B8430" s="182" t="s">
        <v>613</v>
      </c>
      <c r="C8430" s="249">
        <v>377</v>
      </c>
    </row>
    <row r="8431" spans="1:3" x14ac:dyDescent="0.25">
      <c r="A8431" s="183">
        <v>42339</v>
      </c>
      <c r="B8431" s="182" t="s">
        <v>609</v>
      </c>
      <c r="C8431" s="249">
        <v>3838525</v>
      </c>
    </row>
    <row r="8432" spans="1:3" x14ac:dyDescent="0.25">
      <c r="A8432" s="183">
        <v>42339</v>
      </c>
      <c r="B8432" s="182" t="s">
        <v>652</v>
      </c>
      <c r="C8432" s="249">
        <v>696</v>
      </c>
    </row>
    <row r="8433" spans="1:3" x14ac:dyDescent="0.25">
      <c r="A8433" s="183">
        <v>42339</v>
      </c>
      <c r="B8433" s="182" t="s">
        <v>608</v>
      </c>
      <c r="C8433" s="249">
        <v>13204</v>
      </c>
    </row>
    <row r="8434" spans="1:3" x14ac:dyDescent="0.25">
      <c r="A8434" s="183">
        <v>42339</v>
      </c>
      <c r="B8434" s="182" t="s">
        <v>607</v>
      </c>
      <c r="C8434" s="249">
        <v>5741993</v>
      </c>
    </row>
    <row r="8435" spans="1:3" x14ac:dyDescent="0.25">
      <c r="A8435" s="183">
        <v>42339</v>
      </c>
      <c r="B8435" s="182" t="s">
        <v>606</v>
      </c>
      <c r="C8435" s="249">
        <v>2918</v>
      </c>
    </row>
    <row r="8436" spans="1:3" x14ac:dyDescent="0.25">
      <c r="A8436" s="183">
        <v>42339</v>
      </c>
      <c r="B8436" s="182" t="s">
        <v>605</v>
      </c>
      <c r="C8436" s="249">
        <v>4936108</v>
      </c>
    </row>
    <row r="8437" spans="1:3" x14ac:dyDescent="0.25">
      <c r="A8437" s="183">
        <v>42339</v>
      </c>
      <c r="B8437" s="182" t="s">
        <v>604</v>
      </c>
      <c r="C8437" s="249">
        <v>104692517</v>
      </c>
    </row>
    <row r="8438" spans="1:3" x14ac:dyDescent="0.25">
      <c r="A8438" s="183">
        <v>42339</v>
      </c>
      <c r="B8438" s="182" t="s">
        <v>603</v>
      </c>
      <c r="C8438" s="249">
        <v>171282527</v>
      </c>
    </row>
    <row r="8439" spans="1:3" x14ac:dyDescent="0.25">
      <c r="A8439" s="183">
        <v>42339</v>
      </c>
      <c r="B8439" s="182" t="s">
        <v>602</v>
      </c>
      <c r="C8439" s="249">
        <v>349585360</v>
      </c>
    </row>
    <row r="8440" spans="1:3" x14ac:dyDescent="0.25">
      <c r="A8440" s="183">
        <v>42339</v>
      </c>
      <c r="B8440" s="182" t="s">
        <v>647</v>
      </c>
      <c r="C8440" s="249">
        <v>84564</v>
      </c>
    </row>
    <row r="8441" spans="1:3" x14ac:dyDescent="0.25">
      <c r="A8441" s="183">
        <v>42339</v>
      </c>
      <c r="B8441" s="182" t="s">
        <v>601</v>
      </c>
      <c r="C8441" s="249">
        <v>1430261712</v>
      </c>
    </row>
    <row r="8442" spans="1:3" x14ac:dyDescent="0.25">
      <c r="A8442" s="183">
        <v>42339</v>
      </c>
      <c r="B8442" s="182" t="s">
        <v>600</v>
      </c>
      <c r="C8442" s="249">
        <v>5363</v>
      </c>
    </row>
    <row r="8443" spans="1:3" x14ac:dyDescent="0.25">
      <c r="A8443" s="183">
        <v>42339</v>
      </c>
      <c r="B8443" s="182" t="s">
        <v>599</v>
      </c>
      <c r="C8443" s="249">
        <v>9799428</v>
      </c>
    </row>
    <row r="8444" spans="1:3" x14ac:dyDescent="0.25">
      <c r="A8444" s="183">
        <v>42339</v>
      </c>
      <c r="B8444" s="182" t="s">
        <v>598</v>
      </c>
      <c r="C8444" s="249">
        <v>28256519</v>
      </c>
    </row>
    <row r="8445" spans="1:3" x14ac:dyDescent="0.25">
      <c r="A8445" s="183">
        <v>42339</v>
      </c>
      <c r="B8445" s="182" t="s">
        <v>596</v>
      </c>
      <c r="C8445" s="249">
        <v>91865288</v>
      </c>
    </row>
    <row r="8446" spans="1:3" x14ac:dyDescent="0.25">
      <c r="A8446" s="183">
        <v>42339</v>
      </c>
      <c r="B8446" s="182" t="s">
        <v>595</v>
      </c>
      <c r="C8446" s="249">
        <v>76349172</v>
      </c>
    </row>
    <row r="8447" spans="1:3" x14ac:dyDescent="0.25">
      <c r="A8447" s="183">
        <v>42339</v>
      </c>
      <c r="B8447" s="182" t="s">
        <v>594</v>
      </c>
      <c r="C8447" s="249">
        <v>8441446</v>
      </c>
    </row>
    <row r="8448" spans="1:3" x14ac:dyDescent="0.25">
      <c r="A8448" s="183">
        <v>42339</v>
      </c>
      <c r="B8448" s="182" t="s">
        <v>593</v>
      </c>
      <c r="C8448" s="249">
        <v>98323097</v>
      </c>
    </row>
    <row r="8449" spans="1:3" x14ac:dyDescent="0.25">
      <c r="A8449" s="183">
        <v>42339</v>
      </c>
      <c r="B8449" s="182" t="s">
        <v>592</v>
      </c>
      <c r="C8449" s="249">
        <v>135168</v>
      </c>
    </row>
    <row r="8450" spans="1:3" x14ac:dyDescent="0.25">
      <c r="A8450" s="183">
        <v>42339</v>
      </c>
      <c r="B8450" s="182" t="s">
        <v>591</v>
      </c>
      <c r="C8450" s="249">
        <v>86696719</v>
      </c>
    </row>
    <row r="8451" spans="1:3" x14ac:dyDescent="0.25">
      <c r="A8451" s="183">
        <v>42339</v>
      </c>
      <c r="B8451" s="182" t="s">
        <v>590</v>
      </c>
      <c r="C8451" s="249">
        <v>647492</v>
      </c>
    </row>
    <row r="8452" spans="1:3" x14ac:dyDescent="0.25">
      <c r="A8452" s="183">
        <v>42339</v>
      </c>
      <c r="B8452" s="182" t="s">
        <v>589</v>
      </c>
      <c r="C8452" s="249">
        <v>694289</v>
      </c>
    </row>
    <row r="8453" spans="1:3" x14ac:dyDescent="0.25">
      <c r="A8453" s="183">
        <v>42339</v>
      </c>
      <c r="B8453" s="182" t="s">
        <v>588</v>
      </c>
      <c r="C8453" s="249">
        <v>5685993</v>
      </c>
    </row>
    <row r="8454" spans="1:3" x14ac:dyDescent="0.25">
      <c r="A8454" s="183">
        <v>42339</v>
      </c>
      <c r="B8454" s="182" t="s">
        <v>586</v>
      </c>
      <c r="C8454" s="249">
        <v>41040835</v>
      </c>
    </row>
    <row r="8455" spans="1:3" x14ac:dyDescent="0.25">
      <c r="A8455" s="183">
        <v>42339</v>
      </c>
      <c r="B8455" s="182" t="s">
        <v>585</v>
      </c>
      <c r="C8455" s="249">
        <v>299253197</v>
      </c>
    </row>
    <row r="8456" spans="1:3" x14ac:dyDescent="0.25">
      <c r="A8456" s="183">
        <v>42339</v>
      </c>
      <c r="B8456" s="182" t="s">
        <v>584</v>
      </c>
      <c r="C8456" s="249">
        <v>11456737</v>
      </c>
    </row>
    <row r="8457" spans="1:3" x14ac:dyDescent="0.25">
      <c r="A8457" s="183">
        <v>42339</v>
      </c>
      <c r="B8457" s="182" t="s">
        <v>583</v>
      </c>
      <c r="C8457" s="249">
        <v>319103</v>
      </c>
    </row>
    <row r="8458" spans="1:3" x14ac:dyDescent="0.25">
      <c r="A8458" s="183">
        <v>42339</v>
      </c>
      <c r="B8458" s="182" t="s">
        <v>582</v>
      </c>
      <c r="C8458" s="249">
        <v>4192</v>
      </c>
    </row>
    <row r="8459" spans="1:3" x14ac:dyDescent="0.25">
      <c r="A8459" s="183">
        <v>42339</v>
      </c>
      <c r="B8459" s="182" t="s">
        <v>581</v>
      </c>
      <c r="C8459" s="249">
        <v>1480557</v>
      </c>
    </row>
    <row r="8460" spans="1:3" x14ac:dyDescent="0.25">
      <c r="A8460" s="183">
        <v>42339</v>
      </c>
      <c r="B8460" s="182" t="s">
        <v>580</v>
      </c>
      <c r="C8460" s="249">
        <v>188546723</v>
      </c>
    </row>
    <row r="8461" spans="1:3" x14ac:dyDescent="0.25">
      <c r="A8461" s="183">
        <v>42339</v>
      </c>
      <c r="B8461" s="182" t="s">
        <v>579</v>
      </c>
      <c r="C8461" s="249">
        <v>40055216</v>
      </c>
    </row>
    <row r="8462" spans="1:3" x14ac:dyDescent="0.25">
      <c r="A8462" s="183">
        <v>42339</v>
      </c>
      <c r="B8462" s="182" t="s">
        <v>578</v>
      </c>
      <c r="C8462" s="249">
        <v>3698161</v>
      </c>
    </row>
    <row r="8463" spans="1:3" x14ac:dyDescent="0.25">
      <c r="A8463" s="183">
        <v>42339</v>
      </c>
      <c r="B8463" s="182" t="s">
        <v>577</v>
      </c>
      <c r="C8463" s="249">
        <v>1209573</v>
      </c>
    </row>
    <row r="8464" spans="1:3" x14ac:dyDescent="0.25">
      <c r="A8464" s="183">
        <v>42339</v>
      </c>
      <c r="B8464" s="182" t="s">
        <v>576</v>
      </c>
      <c r="C8464" s="249">
        <v>80722333</v>
      </c>
    </row>
    <row r="8465" spans="1:3" x14ac:dyDescent="0.25">
      <c r="A8465" s="183">
        <v>42339</v>
      </c>
      <c r="B8465" s="182" t="s">
        <v>575</v>
      </c>
      <c r="C8465" s="249">
        <v>1187308</v>
      </c>
    </row>
    <row r="8466" spans="1:3" x14ac:dyDescent="0.25">
      <c r="A8466" s="183">
        <v>42339</v>
      </c>
      <c r="B8466" s="182" t="s">
        <v>574</v>
      </c>
      <c r="C8466" s="249">
        <v>508302</v>
      </c>
    </row>
    <row r="8467" spans="1:3" x14ac:dyDescent="0.25">
      <c r="A8467" s="183">
        <v>42339</v>
      </c>
      <c r="B8467" s="182" t="s">
        <v>573</v>
      </c>
      <c r="C8467" s="249">
        <v>78641563</v>
      </c>
    </row>
    <row r="8468" spans="1:3" x14ac:dyDescent="0.25">
      <c r="A8468" s="183">
        <v>42339</v>
      </c>
      <c r="B8468" s="182" t="s">
        <v>572</v>
      </c>
      <c r="C8468" s="249">
        <v>63742436</v>
      </c>
    </row>
    <row r="8469" spans="1:3" x14ac:dyDescent="0.25">
      <c r="A8469" s="183">
        <v>42339</v>
      </c>
      <c r="B8469" s="182" t="s">
        <v>571</v>
      </c>
      <c r="C8469" s="249">
        <v>18934574</v>
      </c>
    </row>
    <row r="8470" spans="1:3" x14ac:dyDescent="0.25">
      <c r="A8470" s="183">
        <v>42339</v>
      </c>
      <c r="B8470" s="182" t="s">
        <v>570</v>
      </c>
      <c r="C8470" s="249">
        <v>133016</v>
      </c>
    </row>
    <row r="8471" spans="1:3" x14ac:dyDescent="0.25">
      <c r="A8471" s="183">
        <v>42339</v>
      </c>
      <c r="B8471" s="182" t="s">
        <v>569</v>
      </c>
      <c r="C8471" s="249">
        <v>7019823</v>
      </c>
    </row>
    <row r="8472" spans="1:3" x14ac:dyDescent="0.25">
      <c r="A8472" s="183">
        <v>42339</v>
      </c>
      <c r="B8472" s="182" t="s">
        <v>568</v>
      </c>
      <c r="C8472" s="249">
        <v>1671162</v>
      </c>
    </row>
    <row r="8473" spans="1:3" x14ac:dyDescent="0.25">
      <c r="A8473" s="183">
        <v>42339</v>
      </c>
      <c r="B8473" s="182" t="s">
        <v>567</v>
      </c>
      <c r="C8473" s="249">
        <v>11587242</v>
      </c>
    </row>
    <row r="8474" spans="1:3" x14ac:dyDescent="0.25">
      <c r="A8474" s="183">
        <v>42339</v>
      </c>
      <c r="B8474" s="182" t="s">
        <v>566</v>
      </c>
      <c r="C8474" s="249">
        <v>10453784</v>
      </c>
    </row>
    <row r="8475" spans="1:3" x14ac:dyDescent="0.25">
      <c r="A8475" s="183">
        <v>42339</v>
      </c>
      <c r="B8475" s="182" t="s">
        <v>563</v>
      </c>
      <c r="C8475" s="249">
        <v>12087799</v>
      </c>
    </row>
    <row r="8476" spans="1:3" x14ac:dyDescent="0.25">
      <c r="A8476" s="183">
        <v>42339</v>
      </c>
      <c r="B8476" s="182" t="s">
        <v>562</v>
      </c>
      <c r="C8476" s="249">
        <v>101133403</v>
      </c>
    </row>
    <row r="8477" spans="1:3" x14ac:dyDescent="0.25">
      <c r="A8477" s="183">
        <v>42339</v>
      </c>
      <c r="B8477" s="182" t="s">
        <v>561</v>
      </c>
      <c r="C8477" s="249">
        <v>3855725</v>
      </c>
    </row>
    <row r="8478" spans="1:3" x14ac:dyDescent="0.25">
      <c r="A8478" s="183">
        <v>42339</v>
      </c>
      <c r="B8478" s="182" t="s">
        <v>560</v>
      </c>
      <c r="C8478" s="249">
        <v>1033044</v>
      </c>
    </row>
    <row r="8479" spans="1:3" x14ac:dyDescent="0.25">
      <c r="A8479" s="183">
        <v>42339</v>
      </c>
      <c r="B8479" s="182" t="s">
        <v>559</v>
      </c>
      <c r="C8479" s="249">
        <v>2241</v>
      </c>
    </row>
    <row r="8480" spans="1:3" x14ac:dyDescent="0.25">
      <c r="A8480" s="183">
        <v>42339</v>
      </c>
      <c r="B8480" s="182" t="s">
        <v>558</v>
      </c>
      <c r="C8480" s="249">
        <v>13273</v>
      </c>
    </row>
    <row r="8481" spans="1:3" x14ac:dyDescent="0.25">
      <c r="A8481" s="183">
        <v>42339</v>
      </c>
      <c r="B8481" s="182" t="s">
        <v>557</v>
      </c>
      <c r="C8481" s="249">
        <v>1019394</v>
      </c>
    </row>
    <row r="8482" spans="1:3" x14ac:dyDescent="0.25">
      <c r="A8482" s="183">
        <v>42339</v>
      </c>
      <c r="B8482" s="182" t="s">
        <v>556</v>
      </c>
      <c r="C8482" s="249">
        <v>38976888</v>
      </c>
    </row>
    <row r="8483" spans="1:3" x14ac:dyDescent="0.25">
      <c r="A8483" s="183">
        <v>42339</v>
      </c>
      <c r="B8483" s="182" t="s">
        <v>553</v>
      </c>
      <c r="C8483" s="249">
        <v>1484321</v>
      </c>
    </row>
    <row r="8484" spans="1:3" x14ac:dyDescent="0.25">
      <c r="A8484" s="183">
        <v>42339</v>
      </c>
      <c r="B8484" s="182" t="s">
        <v>552</v>
      </c>
      <c r="C8484" s="249">
        <v>331</v>
      </c>
    </row>
    <row r="8485" spans="1:3" x14ac:dyDescent="0.25">
      <c r="A8485" s="183">
        <v>42339</v>
      </c>
      <c r="B8485" s="182" t="s">
        <v>551</v>
      </c>
      <c r="C8485" s="249">
        <v>120551</v>
      </c>
    </row>
    <row r="8486" spans="1:3" x14ac:dyDescent="0.25">
      <c r="A8486" s="183">
        <v>42339</v>
      </c>
      <c r="B8486" s="182" t="s">
        <v>549</v>
      </c>
      <c r="C8486" s="249">
        <v>2643</v>
      </c>
    </row>
    <row r="8487" spans="1:3" x14ac:dyDescent="0.25">
      <c r="A8487" s="183">
        <v>42339</v>
      </c>
      <c r="B8487" s="182" t="s">
        <v>548</v>
      </c>
      <c r="C8487" s="249">
        <v>25722</v>
      </c>
    </row>
    <row r="8488" spans="1:3" x14ac:dyDescent="0.25">
      <c r="A8488" s="183">
        <v>42339</v>
      </c>
      <c r="B8488" s="182" t="s">
        <v>545</v>
      </c>
      <c r="C8488" s="249">
        <v>1989</v>
      </c>
    </row>
    <row r="8489" spans="1:3" x14ac:dyDescent="0.25">
      <c r="A8489" s="183">
        <v>42339</v>
      </c>
      <c r="B8489" s="182" t="s">
        <v>544</v>
      </c>
      <c r="C8489" s="249">
        <v>857620</v>
      </c>
    </row>
    <row r="8490" spans="1:3" x14ac:dyDescent="0.25">
      <c r="A8490" s="183">
        <v>42339</v>
      </c>
      <c r="B8490" s="182" t="s">
        <v>543</v>
      </c>
      <c r="C8490" s="249">
        <v>3076</v>
      </c>
    </row>
    <row r="8491" spans="1:3" x14ac:dyDescent="0.25">
      <c r="A8491" s="183">
        <v>42339</v>
      </c>
      <c r="B8491" s="182" t="s">
        <v>542</v>
      </c>
      <c r="C8491" s="249">
        <v>43668</v>
      </c>
    </row>
    <row r="8492" spans="1:3" x14ac:dyDescent="0.25">
      <c r="A8492" s="183">
        <v>42339</v>
      </c>
      <c r="B8492" s="182" t="s">
        <v>541</v>
      </c>
      <c r="C8492" s="249">
        <v>2131</v>
      </c>
    </row>
    <row r="8493" spans="1:3" x14ac:dyDescent="0.25">
      <c r="A8493" s="183">
        <v>42339</v>
      </c>
      <c r="B8493" s="182" t="s">
        <v>540</v>
      </c>
      <c r="C8493" s="249">
        <v>971826</v>
      </c>
    </row>
    <row r="8494" spans="1:3" x14ac:dyDescent="0.25">
      <c r="A8494" s="183">
        <v>42339</v>
      </c>
      <c r="B8494" s="182" t="s">
        <v>539</v>
      </c>
      <c r="C8494" s="249">
        <v>112313</v>
      </c>
    </row>
    <row r="8495" spans="1:3" x14ac:dyDescent="0.25">
      <c r="A8495" s="183">
        <v>42339</v>
      </c>
      <c r="B8495" s="182" t="s">
        <v>538</v>
      </c>
      <c r="C8495" s="249">
        <v>2550365</v>
      </c>
    </row>
    <row r="8496" spans="1:3" x14ac:dyDescent="0.25">
      <c r="A8496" s="183">
        <v>42339</v>
      </c>
      <c r="B8496" s="182" t="s">
        <v>537</v>
      </c>
      <c r="C8496" s="249">
        <v>89137</v>
      </c>
    </row>
    <row r="8497" spans="1:3" x14ac:dyDescent="0.25">
      <c r="A8497" s="183">
        <v>42339</v>
      </c>
      <c r="B8497" s="182" t="s">
        <v>536</v>
      </c>
      <c r="C8497" s="249">
        <v>67035</v>
      </c>
    </row>
    <row r="8498" spans="1:3" x14ac:dyDescent="0.25">
      <c r="A8498" s="183">
        <v>42339</v>
      </c>
      <c r="B8498" s="182" t="s">
        <v>535</v>
      </c>
      <c r="C8498" s="249">
        <v>84088</v>
      </c>
    </row>
    <row r="8499" spans="1:3" x14ac:dyDescent="0.25">
      <c r="A8499" s="183">
        <v>42339</v>
      </c>
      <c r="B8499" s="182" t="s">
        <v>534</v>
      </c>
      <c r="C8499" s="249">
        <v>371</v>
      </c>
    </row>
    <row r="8500" spans="1:3" x14ac:dyDescent="0.25">
      <c r="A8500" s="183">
        <v>42339</v>
      </c>
      <c r="B8500" s="182" t="s">
        <v>533</v>
      </c>
      <c r="C8500" s="249">
        <v>484799</v>
      </c>
    </row>
    <row r="8501" spans="1:3" x14ac:dyDescent="0.25">
      <c r="A8501" s="183">
        <v>42339</v>
      </c>
      <c r="B8501" s="182" t="s">
        <v>532</v>
      </c>
      <c r="C8501" s="249">
        <v>45697641</v>
      </c>
    </row>
    <row r="8502" spans="1:3" x14ac:dyDescent="0.25">
      <c r="A8502" s="183">
        <v>42339</v>
      </c>
      <c r="B8502" s="182" t="s">
        <v>531</v>
      </c>
      <c r="C8502" s="249">
        <v>40522222</v>
      </c>
    </row>
    <row r="8503" spans="1:3" x14ac:dyDescent="0.25">
      <c r="A8503" s="183">
        <v>42339</v>
      </c>
      <c r="B8503" s="182" t="s">
        <v>530</v>
      </c>
      <c r="C8503" s="249">
        <v>655782361</v>
      </c>
    </row>
    <row r="8504" spans="1:3" x14ac:dyDescent="0.25">
      <c r="A8504" s="183">
        <v>42339</v>
      </c>
      <c r="B8504" s="182" t="s">
        <v>529</v>
      </c>
      <c r="C8504" s="249">
        <v>32966</v>
      </c>
    </row>
    <row r="8505" spans="1:3" x14ac:dyDescent="0.25">
      <c r="A8505" s="183">
        <v>42339</v>
      </c>
      <c r="B8505" s="182" t="s">
        <v>528</v>
      </c>
      <c r="C8505" s="249">
        <v>689</v>
      </c>
    </row>
    <row r="8506" spans="1:3" x14ac:dyDescent="0.25">
      <c r="A8506" s="183">
        <v>42339</v>
      </c>
      <c r="B8506" s="182" t="s">
        <v>527</v>
      </c>
      <c r="C8506" s="249">
        <v>525</v>
      </c>
    </row>
    <row r="8507" spans="1:3" x14ac:dyDescent="0.25">
      <c r="A8507" s="183">
        <v>42339</v>
      </c>
      <c r="B8507" s="182" t="s">
        <v>525</v>
      </c>
      <c r="C8507" s="249">
        <v>36542449</v>
      </c>
    </row>
    <row r="8508" spans="1:3" x14ac:dyDescent="0.25">
      <c r="A8508" s="183">
        <v>42339</v>
      </c>
      <c r="B8508" s="182" t="s">
        <v>524</v>
      </c>
      <c r="C8508" s="249">
        <v>16413</v>
      </c>
    </row>
    <row r="8509" spans="1:3" x14ac:dyDescent="0.25">
      <c r="A8509" s="183">
        <v>42339</v>
      </c>
      <c r="B8509" s="182" t="s">
        <v>523</v>
      </c>
      <c r="C8509" s="249">
        <v>241368</v>
      </c>
    </row>
    <row r="8510" spans="1:3" x14ac:dyDescent="0.25">
      <c r="A8510" s="183">
        <v>42339</v>
      </c>
      <c r="B8510" s="182" t="s">
        <v>522</v>
      </c>
      <c r="C8510" s="249">
        <v>116845</v>
      </c>
    </row>
    <row r="8511" spans="1:3" x14ac:dyDescent="0.25">
      <c r="A8511" s="183">
        <v>42339</v>
      </c>
      <c r="B8511" s="182" t="s">
        <v>519</v>
      </c>
      <c r="C8511" s="249">
        <v>144883</v>
      </c>
    </row>
    <row r="8512" spans="1:3" x14ac:dyDescent="0.25">
      <c r="A8512" s="183">
        <v>42339</v>
      </c>
      <c r="B8512" s="182" t="s">
        <v>518</v>
      </c>
      <c r="C8512" s="249">
        <v>234194</v>
      </c>
    </row>
    <row r="8513" spans="1:3" x14ac:dyDescent="0.25">
      <c r="A8513" s="183">
        <v>42339</v>
      </c>
      <c r="B8513" s="182" t="s">
        <v>517</v>
      </c>
      <c r="C8513" s="249">
        <v>3322672</v>
      </c>
    </row>
    <row r="8514" spans="1:3" x14ac:dyDescent="0.25">
      <c r="A8514" s="183">
        <v>42339</v>
      </c>
      <c r="B8514" s="182" t="s">
        <v>516</v>
      </c>
      <c r="C8514" s="249">
        <v>813539</v>
      </c>
    </row>
    <row r="8515" spans="1:3" x14ac:dyDescent="0.25">
      <c r="A8515" s="183">
        <v>42339</v>
      </c>
      <c r="B8515" s="182" t="s">
        <v>515</v>
      </c>
      <c r="C8515" s="249">
        <v>989264</v>
      </c>
    </row>
    <row r="8516" spans="1:3" x14ac:dyDescent="0.25">
      <c r="A8516" s="183">
        <v>42339</v>
      </c>
      <c r="B8516" s="182" t="s">
        <v>514</v>
      </c>
      <c r="C8516" s="249">
        <v>363841</v>
      </c>
    </row>
    <row r="8517" spans="1:3" x14ac:dyDescent="0.25">
      <c r="A8517" s="183">
        <v>42339</v>
      </c>
      <c r="B8517" s="182" t="s">
        <v>513</v>
      </c>
      <c r="C8517" s="249">
        <v>466437</v>
      </c>
    </row>
    <row r="8518" spans="1:3" x14ac:dyDescent="0.25">
      <c r="A8518" s="183">
        <v>42339</v>
      </c>
      <c r="B8518" s="182" t="s">
        <v>509</v>
      </c>
      <c r="C8518" s="249">
        <v>1432127</v>
      </c>
    </row>
    <row r="8519" spans="1:3" x14ac:dyDescent="0.25">
      <c r="A8519" s="183">
        <v>42339</v>
      </c>
      <c r="B8519" s="182" t="s">
        <v>504</v>
      </c>
      <c r="C8519" s="249">
        <v>123181</v>
      </c>
    </row>
    <row r="8520" spans="1:3" x14ac:dyDescent="0.25">
      <c r="A8520" s="183">
        <v>42339</v>
      </c>
      <c r="B8520" s="182" t="s">
        <v>503</v>
      </c>
      <c r="C8520" s="249">
        <v>35952</v>
      </c>
    </row>
    <row r="8521" spans="1:3" x14ac:dyDescent="0.25">
      <c r="A8521" s="183">
        <v>42339</v>
      </c>
      <c r="B8521" s="182" t="s">
        <v>501</v>
      </c>
      <c r="C8521" s="249">
        <v>8822</v>
      </c>
    </row>
    <row r="8522" spans="1:3" x14ac:dyDescent="0.25">
      <c r="A8522" s="183">
        <v>42339</v>
      </c>
      <c r="B8522" s="182" t="s">
        <v>500</v>
      </c>
      <c r="C8522" s="249">
        <v>2426934</v>
      </c>
    </row>
    <row r="8523" spans="1:3" x14ac:dyDescent="0.25">
      <c r="A8523" s="183">
        <v>42339</v>
      </c>
      <c r="B8523" s="182" t="s">
        <v>499</v>
      </c>
      <c r="C8523" s="249">
        <v>1259982</v>
      </c>
    </row>
    <row r="8524" spans="1:3" x14ac:dyDescent="0.25">
      <c r="A8524" s="183">
        <v>42339</v>
      </c>
      <c r="B8524" s="182" t="s">
        <v>496</v>
      </c>
      <c r="C8524" s="249">
        <v>4587787</v>
      </c>
    </row>
    <row r="8525" spans="1:3" x14ac:dyDescent="0.25">
      <c r="A8525" s="183">
        <v>42339</v>
      </c>
      <c r="B8525" s="182" t="s">
        <v>495</v>
      </c>
      <c r="C8525" s="249">
        <v>18760520</v>
      </c>
    </row>
    <row r="8526" spans="1:3" x14ac:dyDescent="0.25">
      <c r="A8526" s="183">
        <v>42339</v>
      </c>
      <c r="B8526" s="182" t="s">
        <v>493</v>
      </c>
      <c r="C8526" s="249">
        <v>21699</v>
      </c>
    </row>
    <row r="8527" spans="1:3" x14ac:dyDescent="0.25">
      <c r="A8527" s="183">
        <v>42339</v>
      </c>
      <c r="B8527" s="182" t="s">
        <v>492</v>
      </c>
      <c r="C8527" s="249">
        <v>14644</v>
      </c>
    </row>
    <row r="8528" spans="1:3" x14ac:dyDescent="0.25">
      <c r="A8528" s="183">
        <v>42339</v>
      </c>
      <c r="B8528" s="182" t="s">
        <v>489</v>
      </c>
      <c r="C8528" s="249">
        <v>169284</v>
      </c>
    </row>
    <row r="8529" spans="1:3" x14ac:dyDescent="0.25">
      <c r="A8529" s="183">
        <v>42339</v>
      </c>
      <c r="B8529" s="182" t="s">
        <v>488</v>
      </c>
      <c r="C8529" s="249">
        <v>624340</v>
      </c>
    </row>
    <row r="8530" spans="1:3" x14ac:dyDescent="0.25">
      <c r="A8530" s="183">
        <v>42339</v>
      </c>
      <c r="B8530" s="182" t="s">
        <v>487</v>
      </c>
      <c r="C8530" s="249">
        <v>130165</v>
      </c>
    </row>
    <row r="8531" spans="1:3" x14ac:dyDescent="0.25">
      <c r="A8531" s="183">
        <v>42339</v>
      </c>
      <c r="B8531" s="182" t="s">
        <v>486</v>
      </c>
      <c r="C8531" s="249">
        <v>4030</v>
      </c>
    </row>
    <row r="8532" spans="1:3" x14ac:dyDescent="0.25">
      <c r="A8532" s="183">
        <v>42339</v>
      </c>
      <c r="B8532" s="182" t="s">
        <v>484</v>
      </c>
      <c r="C8532" s="249">
        <v>1600</v>
      </c>
    </row>
    <row r="8533" spans="1:3" x14ac:dyDescent="0.25">
      <c r="A8533" s="183">
        <v>42339</v>
      </c>
      <c r="B8533" s="182" t="s">
        <v>481</v>
      </c>
      <c r="C8533" s="249">
        <v>697503</v>
      </c>
    </row>
    <row r="8534" spans="1:3" x14ac:dyDescent="0.25">
      <c r="A8534" s="183">
        <v>42339</v>
      </c>
      <c r="B8534" s="182" t="s">
        <v>480</v>
      </c>
      <c r="C8534" s="249">
        <v>59316502</v>
      </c>
    </row>
    <row r="8535" spans="1:3" x14ac:dyDescent="0.25">
      <c r="A8535" s="183">
        <v>42339</v>
      </c>
      <c r="B8535" s="182" t="s">
        <v>479</v>
      </c>
      <c r="C8535" s="249">
        <v>10099431</v>
      </c>
    </row>
    <row r="8536" spans="1:3" x14ac:dyDescent="0.25">
      <c r="A8536" s="183">
        <v>42339</v>
      </c>
      <c r="B8536" s="182" t="s">
        <v>478</v>
      </c>
      <c r="C8536" s="249">
        <v>3819873</v>
      </c>
    </row>
    <row r="8537" spans="1:3" x14ac:dyDescent="0.25">
      <c r="A8537" s="183">
        <v>42339</v>
      </c>
      <c r="B8537" s="182" t="s">
        <v>477</v>
      </c>
      <c r="C8537" s="249">
        <v>76154019</v>
      </c>
    </row>
    <row r="8538" spans="1:3" x14ac:dyDescent="0.25">
      <c r="A8538" s="183">
        <v>42339</v>
      </c>
      <c r="B8538" s="182" t="s">
        <v>476</v>
      </c>
      <c r="C8538" s="249">
        <v>56575092</v>
      </c>
    </row>
    <row r="8539" spans="1:3" x14ac:dyDescent="0.25">
      <c r="A8539" s="183">
        <v>42339</v>
      </c>
      <c r="B8539" s="182" t="s">
        <v>475</v>
      </c>
      <c r="C8539" s="249">
        <v>8235839</v>
      </c>
    </row>
    <row r="8540" spans="1:3" x14ac:dyDescent="0.25">
      <c r="A8540" s="183">
        <v>42339</v>
      </c>
      <c r="B8540" s="182" t="s">
        <v>474</v>
      </c>
      <c r="C8540" s="249">
        <v>1335713</v>
      </c>
    </row>
    <row r="8541" spans="1:3" x14ac:dyDescent="0.25">
      <c r="A8541" s="183">
        <v>42339</v>
      </c>
      <c r="B8541" s="182" t="s">
        <v>473</v>
      </c>
      <c r="C8541" s="249">
        <v>5352745</v>
      </c>
    </row>
    <row r="8542" spans="1:3" x14ac:dyDescent="0.25">
      <c r="A8542" s="183">
        <v>42339</v>
      </c>
      <c r="B8542" s="182" t="s">
        <v>472</v>
      </c>
      <c r="C8542" s="249">
        <v>304776</v>
      </c>
    </row>
    <row r="8543" spans="1:3" x14ac:dyDescent="0.25">
      <c r="A8543" s="183">
        <v>42339</v>
      </c>
      <c r="B8543" s="182" t="s">
        <v>471</v>
      </c>
      <c r="C8543" s="249">
        <v>4974134</v>
      </c>
    </row>
    <row r="8544" spans="1:3" x14ac:dyDescent="0.25">
      <c r="A8544" s="183">
        <v>42339</v>
      </c>
      <c r="B8544" s="182" t="s">
        <v>470</v>
      </c>
      <c r="C8544" s="249">
        <v>9213323</v>
      </c>
    </row>
    <row r="8545" spans="1:3" x14ac:dyDescent="0.25">
      <c r="A8545" s="183">
        <v>42339</v>
      </c>
      <c r="B8545" s="182" t="s">
        <v>469</v>
      </c>
      <c r="C8545" s="249">
        <v>21508935</v>
      </c>
    </row>
    <row r="8546" spans="1:3" x14ac:dyDescent="0.25">
      <c r="A8546" s="183">
        <v>42339</v>
      </c>
      <c r="B8546" s="182" t="s">
        <v>468</v>
      </c>
      <c r="C8546" s="249">
        <v>3683089</v>
      </c>
    </row>
    <row r="8547" spans="1:3" x14ac:dyDescent="0.25">
      <c r="A8547" s="183">
        <v>42339</v>
      </c>
      <c r="B8547" s="182" t="s">
        <v>467</v>
      </c>
      <c r="C8547" s="249">
        <v>11604272</v>
      </c>
    </row>
    <row r="8548" spans="1:3" x14ac:dyDescent="0.25">
      <c r="A8548" s="183">
        <v>42339</v>
      </c>
      <c r="B8548" s="182" t="s">
        <v>466</v>
      </c>
      <c r="C8548" s="249">
        <v>44694463</v>
      </c>
    </row>
    <row r="8549" spans="1:3" x14ac:dyDescent="0.25">
      <c r="A8549" s="183">
        <v>42339</v>
      </c>
      <c r="B8549" s="182" t="s">
        <v>465</v>
      </c>
      <c r="C8549" s="249">
        <v>18053580</v>
      </c>
    </row>
    <row r="8550" spans="1:3" x14ac:dyDescent="0.25">
      <c r="A8550" s="183">
        <v>42339</v>
      </c>
      <c r="B8550" s="182" t="s">
        <v>464</v>
      </c>
      <c r="C8550" s="249">
        <v>54679242</v>
      </c>
    </row>
    <row r="8551" spans="1:3" x14ac:dyDescent="0.25">
      <c r="A8551" s="183">
        <v>42339</v>
      </c>
      <c r="B8551" s="182" t="s">
        <v>463</v>
      </c>
      <c r="C8551" s="249">
        <v>11939390</v>
      </c>
    </row>
    <row r="8552" spans="1:3" x14ac:dyDescent="0.25">
      <c r="A8552" s="183">
        <v>42339</v>
      </c>
      <c r="B8552" s="182" t="s">
        <v>629</v>
      </c>
      <c r="C8552" s="249">
        <v>94374</v>
      </c>
    </row>
    <row r="8553" spans="1:3" x14ac:dyDescent="0.25">
      <c r="A8553" s="183">
        <v>42339</v>
      </c>
      <c r="B8553" s="182" t="s">
        <v>462</v>
      </c>
      <c r="C8553" s="249">
        <v>9242861</v>
      </c>
    </row>
    <row r="8554" spans="1:3" x14ac:dyDescent="0.25">
      <c r="A8554" s="183">
        <v>42339</v>
      </c>
      <c r="B8554" s="182" t="s">
        <v>461</v>
      </c>
      <c r="C8554" s="249">
        <v>716615365</v>
      </c>
    </row>
    <row r="8555" spans="1:3" x14ac:dyDescent="0.25">
      <c r="A8555" s="183">
        <v>42339</v>
      </c>
      <c r="B8555" s="182" t="s">
        <v>460</v>
      </c>
      <c r="C8555" s="249">
        <v>15636157</v>
      </c>
    </row>
    <row r="8556" spans="1:3" x14ac:dyDescent="0.25">
      <c r="A8556" s="183">
        <v>42339</v>
      </c>
      <c r="B8556" s="182" t="s">
        <v>459</v>
      </c>
      <c r="C8556" s="249">
        <v>5774951</v>
      </c>
    </row>
    <row r="8557" spans="1:3" x14ac:dyDescent="0.25">
      <c r="A8557" s="183">
        <v>42339</v>
      </c>
      <c r="B8557" s="182" t="s">
        <v>458</v>
      </c>
      <c r="C8557" s="249">
        <v>138290964</v>
      </c>
    </row>
    <row r="8558" spans="1:3" x14ac:dyDescent="0.25">
      <c r="A8558" s="183">
        <v>42339</v>
      </c>
      <c r="B8558" s="182" t="s">
        <v>457</v>
      </c>
      <c r="C8558" s="249">
        <v>1354362</v>
      </c>
    </row>
    <row r="8559" spans="1:3" x14ac:dyDescent="0.25">
      <c r="A8559" s="183">
        <v>42339</v>
      </c>
      <c r="B8559" s="182" t="s">
        <v>456</v>
      </c>
      <c r="C8559" s="249">
        <v>96328824</v>
      </c>
    </row>
    <row r="8560" spans="1:3" x14ac:dyDescent="0.25">
      <c r="A8560" s="183">
        <v>42339</v>
      </c>
      <c r="B8560" s="182" t="s">
        <v>455</v>
      </c>
      <c r="C8560" s="249">
        <v>146938116</v>
      </c>
    </row>
    <row r="8561" spans="1:3" x14ac:dyDescent="0.25">
      <c r="A8561" s="183">
        <v>42339</v>
      </c>
      <c r="B8561" s="182" t="s">
        <v>454</v>
      </c>
      <c r="C8561" s="249">
        <v>81221760</v>
      </c>
    </row>
    <row r="8562" spans="1:3" x14ac:dyDescent="0.25">
      <c r="A8562" s="183">
        <v>42339</v>
      </c>
      <c r="B8562" s="182" t="s">
        <v>453</v>
      </c>
      <c r="C8562" s="249">
        <v>49641109</v>
      </c>
    </row>
    <row r="8563" spans="1:3" x14ac:dyDescent="0.25">
      <c r="A8563" s="183">
        <v>42339</v>
      </c>
      <c r="B8563" s="182" t="s">
        <v>452</v>
      </c>
      <c r="C8563" s="249">
        <v>155800368</v>
      </c>
    </row>
    <row r="8564" spans="1:3" x14ac:dyDescent="0.25">
      <c r="A8564" s="183">
        <v>42339</v>
      </c>
      <c r="B8564" s="182" t="s">
        <v>451</v>
      </c>
      <c r="C8564" s="249">
        <v>146307249</v>
      </c>
    </row>
    <row r="8565" spans="1:3" x14ac:dyDescent="0.25">
      <c r="A8565" s="183">
        <v>42339</v>
      </c>
      <c r="B8565" s="182" t="s">
        <v>450</v>
      </c>
      <c r="C8565" s="249">
        <v>13103095</v>
      </c>
    </row>
    <row r="8566" spans="1:3" x14ac:dyDescent="0.25">
      <c r="A8566" s="183">
        <v>42339</v>
      </c>
      <c r="B8566" s="182" t="s">
        <v>449</v>
      </c>
      <c r="C8566" s="249">
        <v>3411873</v>
      </c>
    </row>
    <row r="8567" spans="1:3" x14ac:dyDescent="0.25">
      <c r="A8567" s="183">
        <v>42339</v>
      </c>
      <c r="B8567" s="182" t="s">
        <v>448</v>
      </c>
      <c r="C8567" s="249">
        <v>35245451</v>
      </c>
    </row>
    <row r="8568" spans="1:3" x14ac:dyDescent="0.25">
      <c r="A8568" s="183">
        <v>42339</v>
      </c>
      <c r="B8568" s="182" t="s">
        <v>642</v>
      </c>
      <c r="C8568" s="249">
        <v>119819</v>
      </c>
    </row>
    <row r="8569" spans="1:3" x14ac:dyDescent="0.25">
      <c r="A8569" s="183">
        <v>42339</v>
      </c>
      <c r="B8569" s="182" t="s">
        <v>447</v>
      </c>
      <c r="C8569" s="249">
        <v>1026078</v>
      </c>
    </row>
    <row r="8570" spans="1:3" x14ac:dyDescent="0.25">
      <c r="A8570" s="183">
        <v>42339</v>
      </c>
      <c r="B8570" s="182" t="s">
        <v>622</v>
      </c>
      <c r="C8570" s="249">
        <v>10784</v>
      </c>
    </row>
    <row r="8571" spans="1:3" x14ac:dyDescent="0.25">
      <c r="A8571" s="183">
        <v>42339</v>
      </c>
      <c r="B8571" s="182" t="s">
        <v>445</v>
      </c>
      <c r="C8571" s="249">
        <v>6915</v>
      </c>
    </row>
    <row r="8572" spans="1:3" x14ac:dyDescent="0.25">
      <c r="A8572" s="183">
        <v>42339</v>
      </c>
      <c r="B8572" s="182" t="s">
        <v>444</v>
      </c>
      <c r="C8572" s="249">
        <v>154175492</v>
      </c>
    </row>
    <row r="8573" spans="1:3" x14ac:dyDescent="0.25">
      <c r="A8573" s="183">
        <v>42339</v>
      </c>
      <c r="B8573" s="182" t="s">
        <v>443</v>
      </c>
      <c r="C8573" s="249">
        <v>72757880</v>
      </c>
    </row>
    <row r="8574" spans="1:3" x14ac:dyDescent="0.25">
      <c r="A8574" s="183">
        <v>42339</v>
      </c>
      <c r="B8574" s="182" t="s">
        <v>442</v>
      </c>
      <c r="C8574" s="249">
        <v>152650</v>
      </c>
    </row>
    <row r="8575" spans="1:3" x14ac:dyDescent="0.25">
      <c r="A8575" s="183">
        <v>42339</v>
      </c>
      <c r="B8575" s="182" t="s">
        <v>441</v>
      </c>
      <c r="C8575" s="249">
        <v>59204865</v>
      </c>
    </row>
    <row r="8576" spans="1:3" x14ac:dyDescent="0.25">
      <c r="A8576" s="183">
        <v>42339</v>
      </c>
      <c r="B8576" s="182" t="s">
        <v>440</v>
      </c>
      <c r="C8576" s="249">
        <v>110761074</v>
      </c>
    </row>
    <row r="8577" spans="1:3" x14ac:dyDescent="0.25">
      <c r="A8577" s="183">
        <v>42339</v>
      </c>
      <c r="B8577" s="182" t="s">
        <v>439</v>
      </c>
      <c r="C8577" s="249">
        <v>53689717</v>
      </c>
    </row>
    <row r="8578" spans="1:3" x14ac:dyDescent="0.25">
      <c r="A8578" s="183">
        <v>42339</v>
      </c>
      <c r="B8578" s="182" t="s">
        <v>438</v>
      </c>
      <c r="C8578" s="249">
        <v>2114189</v>
      </c>
    </row>
    <row r="8579" spans="1:3" x14ac:dyDescent="0.25">
      <c r="A8579" s="183">
        <v>42339</v>
      </c>
      <c r="B8579" s="182" t="s">
        <v>437</v>
      </c>
      <c r="C8579" s="249">
        <v>6899621</v>
      </c>
    </row>
    <row r="8580" spans="1:3" x14ac:dyDescent="0.25">
      <c r="A8580" s="183">
        <v>42339</v>
      </c>
      <c r="B8580" s="182" t="s">
        <v>436</v>
      </c>
      <c r="C8580" s="249">
        <v>175112608</v>
      </c>
    </row>
    <row r="8581" spans="1:3" x14ac:dyDescent="0.25">
      <c r="A8581" s="183">
        <v>42339</v>
      </c>
      <c r="B8581" s="182" t="s">
        <v>435</v>
      </c>
      <c r="C8581" s="249">
        <v>282359714</v>
      </c>
    </row>
    <row r="8582" spans="1:3" x14ac:dyDescent="0.25">
      <c r="A8582" s="183">
        <v>42339</v>
      </c>
      <c r="B8582" s="182" t="s">
        <v>434</v>
      </c>
      <c r="C8582" s="249">
        <v>55069960</v>
      </c>
    </row>
    <row r="8583" spans="1:3" x14ac:dyDescent="0.25">
      <c r="A8583" s="183">
        <v>42339</v>
      </c>
      <c r="B8583" s="182" t="s">
        <v>433</v>
      </c>
      <c r="C8583" s="249">
        <v>84176237</v>
      </c>
    </row>
    <row r="8584" spans="1:3" x14ac:dyDescent="0.25">
      <c r="A8584" s="183">
        <v>42339</v>
      </c>
      <c r="B8584" s="182" t="s">
        <v>432</v>
      </c>
      <c r="C8584" s="249">
        <v>33586473</v>
      </c>
    </row>
    <row r="8585" spans="1:3" x14ac:dyDescent="0.25">
      <c r="A8585" s="183">
        <v>42339</v>
      </c>
      <c r="B8585" s="182" t="s">
        <v>431</v>
      </c>
      <c r="C8585" s="249">
        <v>110370535</v>
      </c>
    </row>
    <row r="8586" spans="1:3" x14ac:dyDescent="0.25">
      <c r="A8586" s="183">
        <v>42339</v>
      </c>
      <c r="B8586" s="182" t="s">
        <v>430</v>
      </c>
      <c r="C8586" s="249">
        <v>300160913</v>
      </c>
    </row>
    <row r="8587" spans="1:3" x14ac:dyDescent="0.25">
      <c r="A8587" s="183">
        <v>42339</v>
      </c>
      <c r="B8587" s="182" t="s">
        <v>429</v>
      </c>
      <c r="C8587" s="249">
        <v>559994208</v>
      </c>
    </row>
    <row r="8588" spans="1:3" x14ac:dyDescent="0.25">
      <c r="A8588" s="183">
        <v>42339</v>
      </c>
      <c r="B8588" s="182" t="s">
        <v>428</v>
      </c>
      <c r="C8588" s="249">
        <v>1393442955</v>
      </c>
    </row>
    <row r="8589" spans="1:3" x14ac:dyDescent="0.25">
      <c r="A8589" s="183">
        <v>42339</v>
      </c>
      <c r="B8589" s="182" t="s">
        <v>427</v>
      </c>
      <c r="C8589" s="249">
        <v>198839043</v>
      </c>
    </row>
    <row r="8590" spans="1:3" x14ac:dyDescent="0.25">
      <c r="A8590" s="183">
        <v>42339</v>
      </c>
      <c r="B8590" s="182" t="s">
        <v>426</v>
      </c>
      <c r="C8590" s="249">
        <v>398430483</v>
      </c>
    </row>
    <row r="8591" spans="1:3" x14ac:dyDescent="0.25">
      <c r="A8591" s="183">
        <v>42309</v>
      </c>
      <c r="B8591" s="182" t="s">
        <v>621</v>
      </c>
      <c r="C8591" s="249">
        <v>6121</v>
      </c>
    </row>
    <row r="8592" spans="1:3" x14ac:dyDescent="0.25">
      <c r="A8592" s="183">
        <v>42309</v>
      </c>
      <c r="B8592" s="182" t="s">
        <v>635</v>
      </c>
      <c r="C8592" s="249">
        <v>2628</v>
      </c>
    </row>
    <row r="8593" spans="1:3" x14ac:dyDescent="0.25">
      <c r="A8593" s="183">
        <v>42309</v>
      </c>
      <c r="B8593" s="182" t="s">
        <v>645</v>
      </c>
      <c r="C8593" s="249">
        <v>213</v>
      </c>
    </row>
    <row r="8594" spans="1:3" x14ac:dyDescent="0.25">
      <c r="A8594" s="183">
        <v>42309</v>
      </c>
      <c r="B8594" s="182" t="s">
        <v>648</v>
      </c>
      <c r="C8594" s="249">
        <v>39191</v>
      </c>
    </row>
    <row r="8595" spans="1:3" x14ac:dyDescent="0.25">
      <c r="A8595" s="183">
        <v>42309</v>
      </c>
      <c r="B8595" s="182" t="s">
        <v>613</v>
      </c>
      <c r="C8595" s="249">
        <v>370</v>
      </c>
    </row>
    <row r="8596" spans="1:3" x14ac:dyDescent="0.25">
      <c r="A8596" s="183">
        <v>42309</v>
      </c>
      <c r="B8596" s="182" t="s">
        <v>612</v>
      </c>
      <c r="C8596" s="249">
        <v>41990</v>
      </c>
    </row>
    <row r="8597" spans="1:3" x14ac:dyDescent="0.25">
      <c r="A8597" s="183">
        <v>42309</v>
      </c>
      <c r="B8597" s="182" t="s">
        <v>609</v>
      </c>
      <c r="C8597" s="249">
        <v>4013375</v>
      </c>
    </row>
    <row r="8598" spans="1:3" x14ac:dyDescent="0.25">
      <c r="A8598" s="183">
        <v>42309</v>
      </c>
      <c r="B8598" s="182" t="s">
        <v>608</v>
      </c>
      <c r="C8598" s="249">
        <v>9678</v>
      </c>
    </row>
    <row r="8599" spans="1:3" x14ac:dyDescent="0.25">
      <c r="A8599" s="183">
        <v>42309</v>
      </c>
      <c r="B8599" s="182" t="s">
        <v>607</v>
      </c>
      <c r="C8599" s="249">
        <v>41147629</v>
      </c>
    </row>
    <row r="8600" spans="1:3" x14ac:dyDescent="0.25">
      <c r="A8600" s="183">
        <v>42309</v>
      </c>
      <c r="B8600" s="182" t="s">
        <v>606</v>
      </c>
      <c r="C8600" s="249">
        <v>1368</v>
      </c>
    </row>
    <row r="8601" spans="1:3" x14ac:dyDescent="0.25">
      <c r="A8601" s="183">
        <v>42309</v>
      </c>
      <c r="B8601" s="182" t="s">
        <v>605</v>
      </c>
      <c r="C8601" s="249">
        <v>5081846</v>
      </c>
    </row>
    <row r="8602" spans="1:3" x14ac:dyDescent="0.25">
      <c r="A8602" s="183">
        <v>42309</v>
      </c>
      <c r="B8602" s="182" t="s">
        <v>604</v>
      </c>
      <c r="C8602" s="249">
        <v>93978264</v>
      </c>
    </row>
    <row r="8603" spans="1:3" x14ac:dyDescent="0.25">
      <c r="A8603" s="183">
        <v>42309</v>
      </c>
      <c r="B8603" s="182" t="s">
        <v>603</v>
      </c>
      <c r="C8603" s="249">
        <v>156136072</v>
      </c>
    </row>
    <row r="8604" spans="1:3" x14ac:dyDescent="0.25">
      <c r="A8604" s="183">
        <v>42309</v>
      </c>
      <c r="B8604" s="182" t="s">
        <v>602</v>
      </c>
      <c r="C8604" s="249">
        <v>289561323</v>
      </c>
    </row>
    <row r="8605" spans="1:3" x14ac:dyDescent="0.25">
      <c r="A8605" s="183">
        <v>42309</v>
      </c>
      <c r="B8605" s="182" t="s">
        <v>647</v>
      </c>
      <c r="C8605" s="249">
        <v>51361</v>
      </c>
    </row>
    <row r="8606" spans="1:3" x14ac:dyDescent="0.25">
      <c r="A8606" s="183">
        <v>42309</v>
      </c>
      <c r="B8606" s="182" t="s">
        <v>601</v>
      </c>
      <c r="C8606" s="249">
        <v>1334397544</v>
      </c>
    </row>
    <row r="8607" spans="1:3" x14ac:dyDescent="0.25">
      <c r="A8607" s="183">
        <v>42309</v>
      </c>
      <c r="B8607" s="182" t="s">
        <v>600</v>
      </c>
      <c r="C8607" s="249">
        <v>75510</v>
      </c>
    </row>
    <row r="8608" spans="1:3" x14ac:dyDescent="0.25">
      <c r="A8608" s="183">
        <v>42309</v>
      </c>
      <c r="B8608" s="182" t="s">
        <v>599</v>
      </c>
      <c r="C8608" s="249">
        <v>8008178</v>
      </c>
    </row>
    <row r="8609" spans="1:3" x14ac:dyDescent="0.25">
      <c r="A8609" s="183">
        <v>42309</v>
      </c>
      <c r="B8609" s="182" t="s">
        <v>598</v>
      </c>
      <c r="C8609" s="249">
        <v>31129487</v>
      </c>
    </row>
    <row r="8610" spans="1:3" x14ac:dyDescent="0.25">
      <c r="A8610" s="183">
        <v>42309</v>
      </c>
      <c r="B8610" s="182" t="s">
        <v>596</v>
      </c>
      <c r="C8610" s="249">
        <v>65518685</v>
      </c>
    </row>
    <row r="8611" spans="1:3" x14ac:dyDescent="0.25">
      <c r="A8611" s="183">
        <v>42309</v>
      </c>
      <c r="B8611" s="182" t="s">
        <v>595</v>
      </c>
      <c r="C8611" s="249">
        <v>60466098</v>
      </c>
    </row>
    <row r="8612" spans="1:3" x14ac:dyDescent="0.25">
      <c r="A8612" s="183">
        <v>42309</v>
      </c>
      <c r="B8612" s="182" t="s">
        <v>594</v>
      </c>
      <c r="C8612" s="249">
        <v>6703396</v>
      </c>
    </row>
    <row r="8613" spans="1:3" x14ac:dyDescent="0.25">
      <c r="A8613" s="183">
        <v>42309</v>
      </c>
      <c r="B8613" s="182" t="s">
        <v>593</v>
      </c>
      <c r="C8613" s="249">
        <v>87605549</v>
      </c>
    </row>
    <row r="8614" spans="1:3" x14ac:dyDescent="0.25">
      <c r="A8614" s="183">
        <v>42309</v>
      </c>
      <c r="B8614" s="182" t="s">
        <v>592</v>
      </c>
      <c r="C8614" s="249">
        <v>76277</v>
      </c>
    </row>
    <row r="8615" spans="1:3" x14ac:dyDescent="0.25">
      <c r="A8615" s="183">
        <v>42309</v>
      </c>
      <c r="B8615" s="182" t="s">
        <v>591</v>
      </c>
      <c r="C8615" s="249">
        <v>69055111</v>
      </c>
    </row>
    <row r="8616" spans="1:3" x14ac:dyDescent="0.25">
      <c r="A8616" s="183">
        <v>42309</v>
      </c>
      <c r="B8616" s="182" t="s">
        <v>590</v>
      </c>
      <c r="C8616" s="249">
        <v>767143</v>
      </c>
    </row>
    <row r="8617" spans="1:3" x14ac:dyDescent="0.25">
      <c r="A8617" s="183">
        <v>42309</v>
      </c>
      <c r="B8617" s="182" t="s">
        <v>589</v>
      </c>
      <c r="C8617" s="249">
        <v>887919</v>
      </c>
    </row>
    <row r="8618" spans="1:3" x14ac:dyDescent="0.25">
      <c r="A8618" s="183">
        <v>42309</v>
      </c>
      <c r="B8618" s="182" t="s">
        <v>588</v>
      </c>
      <c r="C8618" s="249">
        <v>4486627</v>
      </c>
    </row>
    <row r="8619" spans="1:3" x14ac:dyDescent="0.25">
      <c r="A8619" s="183">
        <v>42309</v>
      </c>
      <c r="B8619" s="182" t="s">
        <v>586</v>
      </c>
      <c r="C8619" s="249">
        <v>30075923</v>
      </c>
    </row>
    <row r="8620" spans="1:3" x14ac:dyDescent="0.25">
      <c r="A8620" s="183">
        <v>42309</v>
      </c>
      <c r="B8620" s="182" t="s">
        <v>585</v>
      </c>
      <c r="C8620" s="249">
        <v>274432562</v>
      </c>
    </row>
    <row r="8621" spans="1:3" x14ac:dyDescent="0.25">
      <c r="A8621" s="183">
        <v>42309</v>
      </c>
      <c r="B8621" s="182" t="s">
        <v>584</v>
      </c>
      <c r="C8621" s="249">
        <v>11857374</v>
      </c>
    </row>
    <row r="8622" spans="1:3" x14ac:dyDescent="0.25">
      <c r="A8622" s="183">
        <v>42309</v>
      </c>
      <c r="B8622" s="182" t="s">
        <v>583</v>
      </c>
      <c r="C8622" s="249">
        <v>302580</v>
      </c>
    </row>
    <row r="8623" spans="1:3" x14ac:dyDescent="0.25">
      <c r="A8623" s="183">
        <v>42309</v>
      </c>
      <c r="B8623" s="182" t="s">
        <v>582</v>
      </c>
      <c r="C8623" s="249">
        <v>272935</v>
      </c>
    </row>
    <row r="8624" spans="1:3" x14ac:dyDescent="0.25">
      <c r="A8624" s="183">
        <v>42309</v>
      </c>
      <c r="B8624" s="182" t="s">
        <v>581</v>
      </c>
      <c r="C8624" s="249">
        <v>524444</v>
      </c>
    </row>
    <row r="8625" spans="1:3" x14ac:dyDescent="0.25">
      <c r="A8625" s="183">
        <v>42309</v>
      </c>
      <c r="B8625" s="182" t="s">
        <v>580</v>
      </c>
      <c r="C8625" s="249">
        <v>132213519</v>
      </c>
    </row>
    <row r="8626" spans="1:3" x14ac:dyDescent="0.25">
      <c r="A8626" s="183">
        <v>42309</v>
      </c>
      <c r="B8626" s="182" t="s">
        <v>579</v>
      </c>
      <c r="C8626" s="249">
        <v>8235016</v>
      </c>
    </row>
    <row r="8627" spans="1:3" x14ac:dyDescent="0.25">
      <c r="A8627" s="183">
        <v>42309</v>
      </c>
      <c r="B8627" s="182" t="s">
        <v>578</v>
      </c>
      <c r="C8627" s="249">
        <v>4983112</v>
      </c>
    </row>
    <row r="8628" spans="1:3" x14ac:dyDescent="0.25">
      <c r="A8628" s="183">
        <v>42309</v>
      </c>
      <c r="B8628" s="182" t="s">
        <v>577</v>
      </c>
      <c r="C8628" s="249">
        <v>2719852</v>
      </c>
    </row>
    <row r="8629" spans="1:3" x14ac:dyDescent="0.25">
      <c r="A8629" s="183">
        <v>42309</v>
      </c>
      <c r="B8629" s="182" t="s">
        <v>576</v>
      </c>
      <c r="C8629" s="249">
        <v>97310227</v>
      </c>
    </row>
    <row r="8630" spans="1:3" x14ac:dyDescent="0.25">
      <c r="A8630" s="183">
        <v>42309</v>
      </c>
      <c r="B8630" s="182" t="s">
        <v>575</v>
      </c>
      <c r="C8630" s="249">
        <v>9894182</v>
      </c>
    </row>
    <row r="8631" spans="1:3" x14ac:dyDescent="0.25">
      <c r="A8631" s="183">
        <v>42309</v>
      </c>
      <c r="B8631" s="182" t="s">
        <v>574</v>
      </c>
      <c r="C8631" s="249">
        <v>2442</v>
      </c>
    </row>
    <row r="8632" spans="1:3" x14ac:dyDescent="0.25">
      <c r="A8632" s="183">
        <v>42309</v>
      </c>
      <c r="B8632" s="182" t="s">
        <v>573</v>
      </c>
      <c r="C8632" s="249">
        <v>86419431</v>
      </c>
    </row>
    <row r="8633" spans="1:3" x14ac:dyDescent="0.25">
      <c r="A8633" s="183">
        <v>42309</v>
      </c>
      <c r="B8633" s="182" t="s">
        <v>572</v>
      </c>
      <c r="C8633" s="249">
        <v>71492883</v>
      </c>
    </row>
    <row r="8634" spans="1:3" x14ac:dyDescent="0.25">
      <c r="A8634" s="183">
        <v>42309</v>
      </c>
      <c r="B8634" s="182" t="s">
        <v>571</v>
      </c>
      <c r="C8634" s="249">
        <v>21201103</v>
      </c>
    </row>
    <row r="8635" spans="1:3" x14ac:dyDescent="0.25">
      <c r="A8635" s="183">
        <v>42309</v>
      </c>
      <c r="B8635" s="182" t="s">
        <v>570</v>
      </c>
      <c r="C8635" s="249">
        <v>115679</v>
      </c>
    </row>
    <row r="8636" spans="1:3" x14ac:dyDescent="0.25">
      <c r="A8636" s="183">
        <v>42309</v>
      </c>
      <c r="B8636" s="182" t="s">
        <v>569</v>
      </c>
      <c r="C8636" s="249">
        <v>1963273</v>
      </c>
    </row>
    <row r="8637" spans="1:3" x14ac:dyDescent="0.25">
      <c r="A8637" s="183">
        <v>42309</v>
      </c>
      <c r="B8637" s="182" t="s">
        <v>568</v>
      </c>
      <c r="C8637" s="249">
        <v>1630037</v>
      </c>
    </row>
    <row r="8638" spans="1:3" x14ac:dyDescent="0.25">
      <c r="A8638" s="183">
        <v>42309</v>
      </c>
      <c r="B8638" s="182" t="s">
        <v>567</v>
      </c>
      <c r="C8638" s="249">
        <v>12837213</v>
      </c>
    </row>
    <row r="8639" spans="1:3" x14ac:dyDescent="0.25">
      <c r="A8639" s="183">
        <v>42309</v>
      </c>
      <c r="B8639" s="182" t="s">
        <v>566</v>
      </c>
      <c r="C8639" s="249">
        <v>848695</v>
      </c>
    </row>
    <row r="8640" spans="1:3" x14ac:dyDescent="0.25">
      <c r="A8640" s="183">
        <v>42309</v>
      </c>
      <c r="B8640" s="182" t="s">
        <v>565</v>
      </c>
      <c r="C8640" s="249">
        <v>53854</v>
      </c>
    </row>
    <row r="8641" spans="1:3" x14ac:dyDescent="0.25">
      <c r="A8641" s="183">
        <v>42309</v>
      </c>
      <c r="B8641" s="182" t="s">
        <v>564</v>
      </c>
      <c r="C8641" s="249">
        <v>3587</v>
      </c>
    </row>
    <row r="8642" spans="1:3" x14ac:dyDescent="0.25">
      <c r="A8642" s="183">
        <v>42309</v>
      </c>
      <c r="B8642" s="182" t="s">
        <v>563</v>
      </c>
      <c r="C8642" s="249">
        <v>8604191</v>
      </c>
    </row>
    <row r="8643" spans="1:3" x14ac:dyDescent="0.25">
      <c r="A8643" s="183">
        <v>42309</v>
      </c>
      <c r="B8643" s="182" t="s">
        <v>562</v>
      </c>
      <c r="C8643" s="249">
        <v>66515046</v>
      </c>
    </row>
    <row r="8644" spans="1:3" x14ac:dyDescent="0.25">
      <c r="A8644" s="183">
        <v>42309</v>
      </c>
      <c r="B8644" s="182" t="s">
        <v>561</v>
      </c>
      <c r="C8644" s="249">
        <v>2424838</v>
      </c>
    </row>
    <row r="8645" spans="1:3" x14ac:dyDescent="0.25">
      <c r="A8645" s="183">
        <v>42309</v>
      </c>
      <c r="B8645" s="182" t="s">
        <v>560</v>
      </c>
      <c r="C8645" s="249">
        <v>1081218</v>
      </c>
    </row>
    <row r="8646" spans="1:3" x14ac:dyDescent="0.25">
      <c r="A8646" s="183">
        <v>42309</v>
      </c>
      <c r="B8646" s="182" t="s">
        <v>559</v>
      </c>
      <c r="C8646" s="249">
        <v>1756</v>
      </c>
    </row>
    <row r="8647" spans="1:3" x14ac:dyDescent="0.25">
      <c r="A8647" s="183">
        <v>42309</v>
      </c>
      <c r="B8647" s="182" t="s">
        <v>558</v>
      </c>
      <c r="C8647" s="249">
        <v>380</v>
      </c>
    </row>
    <row r="8648" spans="1:3" x14ac:dyDescent="0.25">
      <c r="A8648" s="183">
        <v>42309</v>
      </c>
      <c r="B8648" s="182" t="s">
        <v>557</v>
      </c>
      <c r="C8648" s="249">
        <v>716427</v>
      </c>
    </row>
    <row r="8649" spans="1:3" x14ac:dyDescent="0.25">
      <c r="A8649" s="183">
        <v>42309</v>
      </c>
      <c r="B8649" s="182" t="s">
        <v>556</v>
      </c>
      <c r="C8649" s="249">
        <v>51194844</v>
      </c>
    </row>
    <row r="8650" spans="1:3" x14ac:dyDescent="0.25">
      <c r="A8650" s="183">
        <v>42309</v>
      </c>
      <c r="B8650" s="182" t="s">
        <v>553</v>
      </c>
      <c r="C8650" s="249">
        <v>447726</v>
      </c>
    </row>
    <row r="8651" spans="1:3" x14ac:dyDescent="0.25">
      <c r="A8651" s="183">
        <v>42309</v>
      </c>
      <c r="B8651" s="182" t="s">
        <v>552</v>
      </c>
      <c r="C8651" s="249">
        <v>765</v>
      </c>
    </row>
    <row r="8652" spans="1:3" x14ac:dyDescent="0.25">
      <c r="A8652" s="183">
        <v>42309</v>
      </c>
      <c r="B8652" s="182" t="s">
        <v>549</v>
      </c>
      <c r="C8652" s="249">
        <v>2633</v>
      </c>
    </row>
    <row r="8653" spans="1:3" x14ac:dyDescent="0.25">
      <c r="A8653" s="183">
        <v>42309</v>
      </c>
      <c r="B8653" s="182" t="s">
        <v>548</v>
      </c>
      <c r="C8653" s="249">
        <v>15807</v>
      </c>
    </row>
    <row r="8654" spans="1:3" x14ac:dyDescent="0.25">
      <c r="A8654" s="183">
        <v>42309</v>
      </c>
      <c r="B8654" s="182" t="s">
        <v>546</v>
      </c>
      <c r="C8654" s="249">
        <v>1200000</v>
      </c>
    </row>
    <row r="8655" spans="1:3" x14ac:dyDescent="0.25">
      <c r="A8655" s="183">
        <v>42309</v>
      </c>
      <c r="B8655" s="182" t="s">
        <v>544</v>
      </c>
      <c r="C8655" s="249">
        <v>1139727</v>
      </c>
    </row>
    <row r="8656" spans="1:3" x14ac:dyDescent="0.25">
      <c r="A8656" s="183">
        <v>42309</v>
      </c>
      <c r="B8656" s="182" t="s">
        <v>543</v>
      </c>
      <c r="C8656" s="249">
        <v>21926</v>
      </c>
    </row>
    <row r="8657" spans="1:3" x14ac:dyDescent="0.25">
      <c r="A8657" s="183">
        <v>42309</v>
      </c>
      <c r="B8657" s="182" t="s">
        <v>542</v>
      </c>
      <c r="C8657" s="249">
        <v>11449</v>
      </c>
    </row>
    <row r="8658" spans="1:3" x14ac:dyDescent="0.25">
      <c r="A8658" s="183">
        <v>42309</v>
      </c>
      <c r="B8658" s="182" t="s">
        <v>541</v>
      </c>
      <c r="C8658" s="249">
        <v>2107</v>
      </c>
    </row>
    <row r="8659" spans="1:3" x14ac:dyDescent="0.25">
      <c r="A8659" s="183">
        <v>42309</v>
      </c>
      <c r="B8659" s="182" t="s">
        <v>540</v>
      </c>
      <c r="C8659" s="249">
        <v>1070625</v>
      </c>
    </row>
    <row r="8660" spans="1:3" x14ac:dyDescent="0.25">
      <c r="A8660" s="183">
        <v>42309</v>
      </c>
      <c r="B8660" s="182" t="s">
        <v>539</v>
      </c>
      <c r="C8660" s="249">
        <v>68573</v>
      </c>
    </row>
    <row r="8661" spans="1:3" x14ac:dyDescent="0.25">
      <c r="A8661" s="183">
        <v>42309</v>
      </c>
      <c r="B8661" s="182" t="s">
        <v>538</v>
      </c>
      <c r="C8661" s="249">
        <v>2330303</v>
      </c>
    </row>
    <row r="8662" spans="1:3" x14ac:dyDescent="0.25">
      <c r="A8662" s="183">
        <v>42309</v>
      </c>
      <c r="B8662" s="182" t="s">
        <v>537</v>
      </c>
      <c r="C8662" s="249">
        <v>19730</v>
      </c>
    </row>
    <row r="8663" spans="1:3" x14ac:dyDescent="0.25">
      <c r="A8663" s="183">
        <v>42309</v>
      </c>
      <c r="B8663" s="182" t="s">
        <v>536</v>
      </c>
      <c r="C8663" s="249">
        <v>587142</v>
      </c>
    </row>
    <row r="8664" spans="1:3" x14ac:dyDescent="0.25">
      <c r="A8664" s="183">
        <v>42309</v>
      </c>
      <c r="B8664" s="182" t="s">
        <v>535</v>
      </c>
      <c r="C8664" s="249">
        <v>38756</v>
      </c>
    </row>
    <row r="8665" spans="1:3" x14ac:dyDescent="0.25">
      <c r="A8665" s="183">
        <v>42309</v>
      </c>
      <c r="B8665" s="182" t="s">
        <v>534</v>
      </c>
      <c r="C8665" s="249">
        <v>885599</v>
      </c>
    </row>
    <row r="8666" spans="1:3" x14ac:dyDescent="0.25">
      <c r="A8666" s="183">
        <v>42309</v>
      </c>
      <c r="B8666" s="182" t="s">
        <v>533</v>
      </c>
      <c r="C8666" s="249">
        <v>1305516</v>
      </c>
    </row>
    <row r="8667" spans="1:3" x14ac:dyDescent="0.25">
      <c r="A8667" s="183">
        <v>42309</v>
      </c>
      <c r="B8667" s="182" t="s">
        <v>532</v>
      </c>
      <c r="C8667" s="249">
        <v>40690324</v>
      </c>
    </row>
    <row r="8668" spans="1:3" x14ac:dyDescent="0.25">
      <c r="A8668" s="183">
        <v>42309</v>
      </c>
      <c r="B8668" s="182" t="s">
        <v>531</v>
      </c>
      <c r="C8668" s="249">
        <v>29454682</v>
      </c>
    </row>
    <row r="8669" spans="1:3" x14ac:dyDescent="0.25">
      <c r="A8669" s="183">
        <v>42309</v>
      </c>
      <c r="B8669" s="182" t="s">
        <v>530</v>
      </c>
      <c r="C8669" s="249">
        <v>386651146</v>
      </c>
    </row>
    <row r="8670" spans="1:3" x14ac:dyDescent="0.25">
      <c r="A8670" s="183">
        <v>42309</v>
      </c>
      <c r="B8670" s="182" t="s">
        <v>527</v>
      </c>
      <c r="C8670" s="249">
        <v>1676</v>
      </c>
    </row>
    <row r="8671" spans="1:3" x14ac:dyDescent="0.25">
      <c r="A8671" s="183">
        <v>42309</v>
      </c>
      <c r="B8671" s="182" t="s">
        <v>525</v>
      </c>
      <c r="C8671" s="249">
        <v>32191212</v>
      </c>
    </row>
    <row r="8672" spans="1:3" x14ac:dyDescent="0.25">
      <c r="A8672" s="183">
        <v>42309</v>
      </c>
      <c r="B8672" s="182" t="s">
        <v>524</v>
      </c>
      <c r="C8672" s="249">
        <v>266835</v>
      </c>
    </row>
    <row r="8673" spans="1:3" x14ac:dyDescent="0.25">
      <c r="A8673" s="183">
        <v>42309</v>
      </c>
      <c r="B8673" s="182" t="s">
        <v>523</v>
      </c>
      <c r="C8673" s="249">
        <v>13204</v>
      </c>
    </row>
    <row r="8674" spans="1:3" x14ac:dyDescent="0.25">
      <c r="A8674" s="183">
        <v>42309</v>
      </c>
      <c r="B8674" s="182" t="s">
        <v>522</v>
      </c>
      <c r="C8674" s="249">
        <v>101</v>
      </c>
    </row>
    <row r="8675" spans="1:3" x14ac:dyDescent="0.25">
      <c r="A8675" s="183">
        <v>42309</v>
      </c>
      <c r="B8675" s="182" t="s">
        <v>520</v>
      </c>
      <c r="C8675" s="249">
        <v>724</v>
      </c>
    </row>
    <row r="8676" spans="1:3" x14ac:dyDescent="0.25">
      <c r="A8676" s="183">
        <v>42309</v>
      </c>
      <c r="B8676" s="182" t="s">
        <v>519</v>
      </c>
      <c r="C8676" s="249">
        <v>115141</v>
      </c>
    </row>
    <row r="8677" spans="1:3" x14ac:dyDescent="0.25">
      <c r="A8677" s="183">
        <v>42309</v>
      </c>
      <c r="B8677" s="182" t="s">
        <v>518</v>
      </c>
      <c r="C8677" s="249">
        <v>60836</v>
      </c>
    </row>
    <row r="8678" spans="1:3" x14ac:dyDescent="0.25">
      <c r="A8678" s="183">
        <v>42309</v>
      </c>
      <c r="B8678" s="182" t="s">
        <v>517</v>
      </c>
      <c r="C8678" s="249">
        <v>800325</v>
      </c>
    </row>
    <row r="8679" spans="1:3" x14ac:dyDescent="0.25">
      <c r="A8679" s="183">
        <v>42309</v>
      </c>
      <c r="B8679" s="182" t="s">
        <v>631</v>
      </c>
      <c r="C8679" s="249">
        <v>488</v>
      </c>
    </row>
    <row r="8680" spans="1:3" x14ac:dyDescent="0.25">
      <c r="A8680" s="183">
        <v>42309</v>
      </c>
      <c r="B8680" s="182" t="s">
        <v>516</v>
      </c>
      <c r="C8680" s="249">
        <v>15909</v>
      </c>
    </row>
    <row r="8681" spans="1:3" x14ac:dyDescent="0.25">
      <c r="A8681" s="183">
        <v>42309</v>
      </c>
      <c r="B8681" s="182" t="s">
        <v>515</v>
      </c>
      <c r="C8681" s="249">
        <v>293600</v>
      </c>
    </row>
    <row r="8682" spans="1:3" x14ac:dyDescent="0.25">
      <c r="A8682" s="183">
        <v>42309</v>
      </c>
      <c r="B8682" s="182" t="s">
        <v>514</v>
      </c>
      <c r="C8682" s="249">
        <v>381870</v>
      </c>
    </row>
    <row r="8683" spans="1:3" x14ac:dyDescent="0.25">
      <c r="A8683" s="183">
        <v>42309</v>
      </c>
      <c r="B8683" s="182" t="s">
        <v>513</v>
      </c>
      <c r="C8683" s="249">
        <v>910202</v>
      </c>
    </row>
    <row r="8684" spans="1:3" x14ac:dyDescent="0.25">
      <c r="A8684" s="183">
        <v>42309</v>
      </c>
      <c r="B8684" s="182" t="s">
        <v>512</v>
      </c>
      <c r="C8684" s="249">
        <v>53468</v>
      </c>
    </row>
    <row r="8685" spans="1:3" x14ac:dyDescent="0.25">
      <c r="A8685" s="183">
        <v>42309</v>
      </c>
      <c r="B8685" s="182" t="s">
        <v>511</v>
      </c>
      <c r="C8685" s="249">
        <v>105036</v>
      </c>
    </row>
    <row r="8686" spans="1:3" x14ac:dyDescent="0.25">
      <c r="A8686" s="183">
        <v>42309</v>
      </c>
      <c r="B8686" s="182" t="s">
        <v>509</v>
      </c>
      <c r="C8686" s="249">
        <v>303398</v>
      </c>
    </row>
    <row r="8687" spans="1:3" x14ac:dyDescent="0.25">
      <c r="A8687" s="183">
        <v>42309</v>
      </c>
      <c r="B8687" s="182" t="s">
        <v>508</v>
      </c>
      <c r="C8687" s="249">
        <v>17357</v>
      </c>
    </row>
    <row r="8688" spans="1:3" x14ac:dyDescent="0.25">
      <c r="A8688" s="183">
        <v>42309</v>
      </c>
      <c r="B8688" s="182" t="s">
        <v>507</v>
      </c>
      <c r="C8688" s="249">
        <v>8030</v>
      </c>
    </row>
    <row r="8689" spans="1:3" x14ac:dyDescent="0.25">
      <c r="A8689" s="183">
        <v>42309</v>
      </c>
      <c r="B8689" s="182" t="s">
        <v>505</v>
      </c>
      <c r="C8689" s="249">
        <v>33110</v>
      </c>
    </row>
    <row r="8690" spans="1:3" x14ac:dyDescent="0.25">
      <c r="A8690" s="183">
        <v>42309</v>
      </c>
      <c r="B8690" s="182" t="s">
        <v>504</v>
      </c>
      <c r="C8690" s="249">
        <v>56245</v>
      </c>
    </row>
    <row r="8691" spans="1:3" x14ac:dyDescent="0.25">
      <c r="A8691" s="183">
        <v>42309</v>
      </c>
      <c r="B8691" s="182" t="s">
        <v>503</v>
      </c>
      <c r="C8691" s="249">
        <v>178005</v>
      </c>
    </row>
    <row r="8692" spans="1:3" x14ac:dyDescent="0.25">
      <c r="A8692" s="183">
        <v>42309</v>
      </c>
      <c r="B8692" s="182" t="s">
        <v>623</v>
      </c>
      <c r="C8692" s="249">
        <v>239532</v>
      </c>
    </row>
    <row r="8693" spans="1:3" x14ac:dyDescent="0.25">
      <c r="A8693" s="183">
        <v>42309</v>
      </c>
      <c r="B8693" s="182" t="s">
        <v>500</v>
      </c>
      <c r="C8693" s="249">
        <v>3164236</v>
      </c>
    </row>
    <row r="8694" spans="1:3" x14ac:dyDescent="0.25">
      <c r="A8694" s="183">
        <v>42309</v>
      </c>
      <c r="B8694" s="182" t="s">
        <v>499</v>
      </c>
      <c r="C8694" s="249">
        <v>993067</v>
      </c>
    </row>
    <row r="8695" spans="1:3" x14ac:dyDescent="0.25">
      <c r="A8695" s="183">
        <v>42309</v>
      </c>
      <c r="B8695" s="182" t="s">
        <v>498</v>
      </c>
      <c r="C8695" s="249">
        <v>61687</v>
      </c>
    </row>
    <row r="8696" spans="1:3" x14ac:dyDescent="0.25">
      <c r="A8696" s="183">
        <v>42309</v>
      </c>
      <c r="B8696" s="182" t="s">
        <v>496</v>
      </c>
      <c r="C8696" s="249">
        <v>12798926</v>
      </c>
    </row>
    <row r="8697" spans="1:3" x14ac:dyDescent="0.25">
      <c r="A8697" s="183">
        <v>42309</v>
      </c>
      <c r="B8697" s="182" t="s">
        <v>495</v>
      </c>
      <c r="C8697" s="249">
        <v>18727802</v>
      </c>
    </row>
    <row r="8698" spans="1:3" x14ac:dyDescent="0.25">
      <c r="A8698" s="183">
        <v>42309</v>
      </c>
      <c r="B8698" s="182" t="s">
        <v>493</v>
      </c>
      <c r="C8698" s="249">
        <v>2035</v>
      </c>
    </row>
    <row r="8699" spans="1:3" x14ac:dyDescent="0.25">
      <c r="A8699" s="183">
        <v>42309</v>
      </c>
      <c r="B8699" s="182" t="s">
        <v>492</v>
      </c>
      <c r="C8699" s="249">
        <v>2465</v>
      </c>
    </row>
    <row r="8700" spans="1:3" x14ac:dyDescent="0.25">
      <c r="A8700" s="183">
        <v>42309</v>
      </c>
      <c r="B8700" s="182" t="s">
        <v>489</v>
      </c>
      <c r="C8700" s="249">
        <v>212839</v>
      </c>
    </row>
    <row r="8701" spans="1:3" x14ac:dyDescent="0.25">
      <c r="A8701" s="183">
        <v>42309</v>
      </c>
      <c r="B8701" s="182" t="s">
        <v>488</v>
      </c>
      <c r="C8701" s="249">
        <v>906568</v>
      </c>
    </row>
    <row r="8702" spans="1:3" x14ac:dyDescent="0.25">
      <c r="A8702" s="183">
        <v>42309</v>
      </c>
      <c r="B8702" s="182" t="s">
        <v>487</v>
      </c>
      <c r="C8702" s="249">
        <v>32365</v>
      </c>
    </row>
    <row r="8703" spans="1:3" x14ac:dyDescent="0.25">
      <c r="A8703" s="183">
        <v>42309</v>
      </c>
      <c r="B8703" s="182" t="s">
        <v>485</v>
      </c>
      <c r="C8703" s="249">
        <v>3942023</v>
      </c>
    </row>
    <row r="8704" spans="1:3" x14ac:dyDescent="0.25">
      <c r="A8704" s="183">
        <v>42309</v>
      </c>
      <c r="B8704" s="182" t="s">
        <v>484</v>
      </c>
      <c r="C8704" s="249">
        <v>1491</v>
      </c>
    </row>
    <row r="8705" spans="1:3" x14ac:dyDescent="0.25">
      <c r="A8705" s="183">
        <v>42309</v>
      </c>
      <c r="B8705" s="182" t="s">
        <v>483</v>
      </c>
      <c r="C8705" s="249">
        <v>3240</v>
      </c>
    </row>
    <row r="8706" spans="1:3" x14ac:dyDescent="0.25">
      <c r="A8706" s="183">
        <v>42309</v>
      </c>
      <c r="B8706" s="182" t="s">
        <v>481</v>
      </c>
      <c r="C8706" s="249">
        <v>327442</v>
      </c>
    </row>
    <row r="8707" spans="1:3" x14ac:dyDescent="0.25">
      <c r="A8707" s="183">
        <v>42309</v>
      </c>
      <c r="B8707" s="182" t="s">
        <v>480</v>
      </c>
      <c r="C8707" s="249">
        <v>52806183</v>
      </c>
    </row>
    <row r="8708" spans="1:3" x14ac:dyDescent="0.25">
      <c r="A8708" s="183">
        <v>42309</v>
      </c>
      <c r="B8708" s="182" t="s">
        <v>479</v>
      </c>
      <c r="C8708" s="249">
        <v>3029172</v>
      </c>
    </row>
    <row r="8709" spans="1:3" x14ac:dyDescent="0.25">
      <c r="A8709" s="183">
        <v>42309</v>
      </c>
      <c r="B8709" s="182" t="s">
        <v>478</v>
      </c>
      <c r="C8709" s="249">
        <v>3619680</v>
      </c>
    </row>
    <row r="8710" spans="1:3" x14ac:dyDescent="0.25">
      <c r="A8710" s="183">
        <v>42309</v>
      </c>
      <c r="B8710" s="182" t="s">
        <v>477</v>
      </c>
      <c r="C8710" s="249">
        <v>31740793</v>
      </c>
    </row>
    <row r="8711" spans="1:3" x14ac:dyDescent="0.25">
      <c r="A8711" s="183">
        <v>42309</v>
      </c>
      <c r="B8711" s="182" t="s">
        <v>476</v>
      </c>
      <c r="C8711" s="249">
        <v>41886241</v>
      </c>
    </row>
    <row r="8712" spans="1:3" x14ac:dyDescent="0.25">
      <c r="A8712" s="183">
        <v>42309</v>
      </c>
      <c r="B8712" s="182" t="s">
        <v>475</v>
      </c>
      <c r="C8712" s="249">
        <v>8204272</v>
      </c>
    </row>
    <row r="8713" spans="1:3" x14ac:dyDescent="0.25">
      <c r="A8713" s="183">
        <v>42309</v>
      </c>
      <c r="B8713" s="182" t="s">
        <v>474</v>
      </c>
      <c r="C8713" s="249">
        <v>704440</v>
      </c>
    </row>
    <row r="8714" spans="1:3" x14ac:dyDescent="0.25">
      <c r="A8714" s="183">
        <v>42309</v>
      </c>
      <c r="B8714" s="182" t="s">
        <v>473</v>
      </c>
      <c r="C8714" s="249">
        <v>5692926</v>
      </c>
    </row>
    <row r="8715" spans="1:3" x14ac:dyDescent="0.25">
      <c r="A8715" s="183">
        <v>42309</v>
      </c>
      <c r="B8715" s="182" t="s">
        <v>472</v>
      </c>
      <c r="C8715" s="249">
        <v>29517</v>
      </c>
    </row>
    <row r="8716" spans="1:3" x14ac:dyDescent="0.25">
      <c r="A8716" s="183">
        <v>42309</v>
      </c>
      <c r="B8716" s="182" t="s">
        <v>471</v>
      </c>
      <c r="C8716" s="249">
        <v>3914356</v>
      </c>
    </row>
    <row r="8717" spans="1:3" x14ac:dyDescent="0.25">
      <c r="A8717" s="183">
        <v>42309</v>
      </c>
      <c r="B8717" s="182" t="s">
        <v>470</v>
      </c>
      <c r="C8717" s="249">
        <v>8620861</v>
      </c>
    </row>
    <row r="8718" spans="1:3" x14ac:dyDescent="0.25">
      <c r="A8718" s="183">
        <v>42309</v>
      </c>
      <c r="B8718" s="182" t="s">
        <v>469</v>
      </c>
      <c r="C8718" s="249">
        <v>20860258</v>
      </c>
    </row>
    <row r="8719" spans="1:3" x14ac:dyDescent="0.25">
      <c r="A8719" s="183">
        <v>42309</v>
      </c>
      <c r="B8719" s="182" t="s">
        <v>468</v>
      </c>
      <c r="C8719" s="249">
        <v>3742334</v>
      </c>
    </row>
    <row r="8720" spans="1:3" x14ac:dyDescent="0.25">
      <c r="A8720" s="183">
        <v>42309</v>
      </c>
      <c r="B8720" s="182" t="s">
        <v>467</v>
      </c>
      <c r="C8720" s="249">
        <v>10400852</v>
      </c>
    </row>
    <row r="8721" spans="1:3" x14ac:dyDescent="0.25">
      <c r="A8721" s="183">
        <v>42309</v>
      </c>
      <c r="B8721" s="182" t="s">
        <v>466</v>
      </c>
      <c r="C8721" s="249">
        <v>26860699</v>
      </c>
    </row>
    <row r="8722" spans="1:3" x14ac:dyDescent="0.25">
      <c r="A8722" s="183">
        <v>42309</v>
      </c>
      <c r="B8722" s="182" t="s">
        <v>465</v>
      </c>
      <c r="C8722" s="249">
        <v>6135018</v>
      </c>
    </row>
    <row r="8723" spans="1:3" x14ac:dyDescent="0.25">
      <c r="A8723" s="183">
        <v>42309</v>
      </c>
      <c r="B8723" s="182" t="s">
        <v>464</v>
      </c>
      <c r="C8723" s="249">
        <v>38485320</v>
      </c>
    </row>
    <row r="8724" spans="1:3" x14ac:dyDescent="0.25">
      <c r="A8724" s="183">
        <v>42309</v>
      </c>
      <c r="B8724" s="182" t="s">
        <v>463</v>
      </c>
      <c r="C8724" s="249">
        <v>17147028</v>
      </c>
    </row>
    <row r="8725" spans="1:3" x14ac:dyDescent="0.25">
      <c r="A8725" s="183">
        <v>42309</v>
      </c>
      <c r="B8725" s="182" t="s">
        <v>629</v>
      </c>
      <c r="C8725" s="249">
        <v>44959</v>
      </c>
    </row>
    <row r="8726" spans="1:3" x14ac:dyDescent="0.25">
      <c r="A8726" s="183">
        <v>42309</v>
      </c>
      <c r="B8726" s="182" t="s">
        <v>462</v>
      </c>
      <c r="C8726" s="249">
        <v>13580577</v>
      </c>
    </row>
    <row r="8727" spans="1:3" x14ac:dyDescent="0.25">
      <c r="A8727" s="183">
        <v>42309</v>
      </c>
      <c r="B8727" s="182" t="s">
        <v>461</v>
      </c>
      <c r="C8727" s="249">
        <v>527594484</v>
      </c>
    </row>
    <row r="8728" spans="1:3" x14ac:dyDescent="0.25">
      <c r="A8728" s="183">
        <v>42309</v>
      </c>
      <c r="B8728" s="182" t="s">
        <v>460</v>
      </c>
      <c r="C8728" s="249">
        <v>7117707</v>
      </c>
    </row>
    <row r="8729" spans="1:3" x14ac:dyDescent="0.25">
      <c r="A8729" s="183">
        <v>42309</v>
      </c>
      <c r="B8729" s="182" t="s">
        <v>459</v>
      </c>
      <c r="C8729" s="249">
        <v>18352102</v>
      </c>
    </row>
    <row r="8730" spans="1:3" x14ac:dyDescent="0.25">
      <c r="A8730" s="183">
        <v>42309</v>
      </c>
      <c r="B8730" s="182" t="s">
        <v>458</v>
      </c>
      <c r="C8730" s="249">
        <v>117270060</v>
      </c>
    </row>
    <row r="8731" spans="1:3" x14ac:dyDescent="0.25">
      <c r="A8731" s="183">
        <v>42309</v>
      </c>
      <c r="B8731" s="182" t="s">
        <v>457</v>
      </c>
      <c r="C8731" s="249">
        <v>477565</v>
      </c>
    </row>
    <row r="8732" spans="1:3" x14ac:dyDescent="0.25">
      <c r="A8732" s="183">
        <v>42309</v>
      </c>
      <c r="B8732" s="182" t="s">
        <v>456</v>
      </c>
      <c r="C8732" s="249">
        <v>83019589</v>
      </c>
    </row>
    <row r="8733" spans="1:3" x14ac:dyDescent="0.25">
      <c r="A8733" s="183">
        <v>42309</v>
      </c>
      <c r="B8733" s="182" t="s">
        <v>455</v>
      </c>
      <c r="C8733" s="249">
        <v>144301917</v>
      </c>
    </row>
    <row r="8734" spans="1:3" x14ac:dyDescent="0.25">
      <c r="A8734" s="183">
        <v>42309</v>
      </c>
      <c r="B8734" s="182" t="s">
        <v>454</v>
      </c>
      <c r="C8734" s="249">
        <v>82374889</v>
      </c>
    </row>
    <row r="8735" spans="1:3" x14ac:dyDescent="0.25">
      <c r="A8735" s="183">
        <v>42309</v>
      </c>
      <c r="B8735" s="182" t="s">
        <v>453</v>
      </c>
      <c r="C8735" s="249">
        <v>65703157</v>
      </c>
    </row>
    <row r="8736" spans="1:3" x14ac:dyDescent="0.25">
      <c r="A8736" s="183">
        <v>42309</v>
      </c>
      <c r="B8736" s="182" t="s">
        <v>452</v>
      </c>
      <c r="C8736" s="249">
        <v>150465803</v>
      </c>
    </row>
    <row r="8737" spans="1:3" x14ac:dyDescent="0.25">
      <c r="A8737" s="183">
        <v>42309</v>
      </c>
      <c r="B8737" s="182" t="s">
        <v>451</v>
      </c>
      <c r="C8737" s="249">
        <v>113303521</v>
      </c>
    </row>
    <row r="8738" spans="1:3" x14ac:dyDescent="0.25">
      <c r="A8738" s="183">
        <v>42309</v>
      </c>
      <c r="B8738" s="182" t="s">
        <v>450</v>
      </c>
      <c r="C8738" s="249">
        <v>5410011</v>
      </c>
    </row>
    <row r="8739" spans="1:3" x14ac:dyDescent="0.25">
      <c r="A8739" s="183">
        <v>42309</v>
      </c>
      <c r="B8739" s="182" t="s">
        <v>449</v>
      </c>
      <c r="C8739" s="249">
        <v>2656999</v>
      </c>
    </row>
    <row r="8740" spans="1:3" x14ac:dyDescent="0.25">
      <c r="A8740" s="183">
        <v>42309</v>
      </c>
      <c r="B8740" s="182" t="s">
        <v>448</v>
      </c>
      <c r="C8740" s="249">
        <v>31540843</v>
      </c>
    </row>
    <row r="8741" spans="1:3" x14ac:dyDescent="0.25">
      <c r="A8741" s="183">
        <v>42309</v>
      </c>
      <c r="B8741" s="182" t="s">
        <v>642</v>
      </c>
      <c r="C8741" s="249">
        <v>223547</v>
      </c>
    </row>
    <row r="8742" spans="1:3" x14ac:dyDescent="0.25">
      <c r="A8742" s="183">
        <v>42309</v>
      </c>
      <c r="B8742" s="182" t="s">
        <v>447</v>
      </c>
      <c r="C8742" s="249">
        <v>1104083</v>
      </c>
    </row>
    <row r="8743" spans="1:3" x14ac:dyDescent="0.25">
      <c r="A8743" s="183">
        <v>42309</v>
      </c>
      <c r="B8743" s="182" t="s">
        <v>622</v>
      </c>
      <c r="C8743" s="249">
        <v>9378</v>
      </c>
    </row>
    <row r="8744" spans="1:3" x14ac:dyDescent="0.25">
      <c r="A8744" s="183">
        <v>42309</v>
      </c>
      <c r="B8744" s="182" t="s">
        <v>445</v>
      </c>
      <c r="C8744" s="249">
        <v>29199</v>
      </c>
    </row>
    <row r="8745" spans="1:3" x14ac:dyDescent="0.25">
      <c r="A8745" s="183">
        <v>42309</v>
      </c>
      <c r="B8745" s="182" t="s">
        <v>444</v>
      </c>
      <c r="C8745" s="249">
        <v>92959449</v>
      </c>
    </row>
    <row r="8746" spans="1:3" x14ac:dyDescent="0.25">
      <c r="A8746" s="183">
        <v>42309</v>
      </c>
      <c r="B8746" s="182" t="s">
        <v>443</v>
      </c>
      <c r="C8746" s="249">
        <v>80845675</v>
      </c>
    </row>
    <row r="8747" spans="1:3" x14ac:dyDescent="0.25">
      <c r="A8747" s="183">
        <v>42309</v>
      </c>
      <c r="B8747" s="182" t="s">
        <v>442</v>
      </c>
      <c r="C8747" s="249">
        <v>151331</v>
      </c>
    </row>
    <row r="8748" spans="1:3" x14ac:dyDescent="0.25">
      <c r="A8748" s="183">
        <v>42309</v>
      </c>
      <c r="B8748" s="182" t="s">
        <v>441</v>
      </c>
      <c r="C8748" s="249">
        <v>50300806</v>
      </c>
    </row>
    <row r="8749" spans="1:3" x14ac:dyDescent="0.25">
      <c r="A8749" s="183">
        <v>42309</v>
      </c>
      <c r="B8749" s="182" t="s">
        <v>440</v>
      </c>
      <c r="C8749" s="249">
        <v>61738663</v>
      </c>
    </row>
    <row r="8750" spans="1:3" x14ac:dyDescent="0.25">
      <c r="A8750" s="183">
        <v>42309</v>
      </c>
      <c r="B8750" s="182" t="s">
        <v>439</v>
      </c>
      <c r="C8750" s="249">
        <v>39602074</v>
      </c>
    </row>
    <row r="8751" spans="1:3" x14ac:dyDescent="0.25">
      <c r="A8751" s="183">
        <v>42309</v>
      </c>
      <c r="B8751" s="182" t="s">
        <v>438</v>
      </c>
      <c r="C8751" s="249">
        <v>614762</v>
      </c>
    </row>
    <row r="8752" spans="1:3" x14ac:dyDescent="0.25">
      <c r="A8752" s="183">
        <v>42309</v>
      </c>
      <c r="B8752" s="182" t="s">
        <v>437</v>
      </c>
      <c r="C8752" s="249">
        <v>4394212</v>
      </c>
    </row>
    <row r="8753" spans="1:3" x14ac:dyDescent="0.25">
      <c r="A8753" s="183">
        <v>42309</v>
      </c>
      <c r="B8753" s="182" t="s">
        <v>436</v>
      </c>
      <c r="C8753" s="249">
        <v>154077429</v>
      </c>
    </row>
    <row r="8754" spans="1:3" x14ac:dyDescent="0.25">
      <c r="A8754" s="183">
        <v>42309</v>
      </c>
      <c r="B8754" s="182" t="s">
        <v>435</v>
      </c>
      <c r="C8754" s="249">
        <v>285383560</v>
      </c>
    </row>
    <row r="8755" spans="1:3" x14ac:dyDescent="0.25">
      <c r="A8755" s="183">
        <v>42309</v>
      </c>
      <c r="B8755" s="182" t="s">
        <v>434</v>
      </c>
      <c r="C8755" s="249">
        <v>31792712</v>
      </c>
    </row>
    <row r="8756" spans="1:3" x14ac:dyDescent="0.25">
      <c r="A8756" s="183">
        <v>42309</v>
      </c>
      <c r="B8756" s="182" t="s">
        <v>433</v>
      </c>
      <c r="C8756" s="249">
        <v>63313128</v>
      </c>
    </row>
    <row r="8757" spans="1:3" x14ac:dyDescent="0.25">
      <c r="A8757" s="183">
        <v>42309</v>
      </c>
      <c r="B8757" s="182" t="s">
        <v>432</v>
      </c>
      <c r="C8757" s="249">
        <v>28720810</v>
      </c>
    </row>
    <row r="8758" spans="1:3" x14ac:dyDescent="0.25">
      <c r="A8758" s="183">
        <v>42309</v>
      </c>
      <c r="B8758" s="182" t="s">
        <v>431</v>
      </c>
      <c r="C8758" s="249">
        <v>45555788</v>
      </c>
    </row>
    <row r="8759" spans="1:3" x14ac:dyDescent="0.25">
      <c r="A8759" s="183">
        <v>42309</v>
      </c>
      <c r="B8759" s="182" t="s">
        <v>430</v>
      </c>
      <c r="C8759" s="249">
        <v>295697242</v>
      </c>
    </row>
    <row r="8760" spans="1:3" x14ac:dyDescent="0.25">
      <c r="A8760" s="183">
        <v>42309</v>
      </c>
      <c r="B8760" s="182" t="s">
        <v>429</v>
      </c>
      <c r="C8760" s="249">
        <v>508814548</v>
      </c>
    </row>
    <row r="8761" spans="1:3" x14ac:dyDescent="0.25">
      <c r="A8761" s="183">
        <v>42309</v>
      </c>
      <c r="B8761" s="182" t="s">
        <v>428</v>
      </c>
      <c r="C8761" s="249">
        <v>1219437393</v>
      </c>
    </row>
    <row r="8762" spans="1:3" x14ac:dyDescent="0.25">
      <c r="A8762" s="183">
        <v>42309</v>
      </c>
      <c r="B8762" s="182" t="s">
        <v>427</v>
      </c>
      <c r="C8762" s="249">
        <v>155491755</v>
      </c>
    </row>
    <row r="8763" spans="1:3" x14ac:dyDescent="0.25">
      <c r="A8763" s="183">
        <v>42309</v>
      </c>
      <c r="B8763" s="182" t="s">
        <v>426</v>
      </c>
      <c r="C8763" s="249">
        <v>386212187</v>
      </c>
    </row>
    <row r="8764" spans="1:3" x14ac:dyDescent="0.25">
      <c r="A8764" s="183">
        <v>42278</v>
      </c>
      <c r="B8764" s="182" t="s">
        <v>621</v>
      </c>
      <c r="C8764" s="249">
        <v>6561</v>
      </c>
    </row>
    <row r="8765" spans="1:3" x14ac:dyDescent="0.25">
      <c r="A8765" s="183">
        <v>42278</v>
      </c>
      <c r="B8765" s="182" t="s">
        <v>635</v>
      </c>
      <c r="C8765" s="249">
        <v>4125</v>
      </c>
    </row>
    <row r="8766" spans="1:3" x14ac:dyDescent="0.25">
      <c r="A8766" s="183">
        <v>42278</v>
      </c>
      <c r="B8766" s="182" t="s">
        <v>620</v>
      </c>
      <c r="C8766" s="249">
        <v>339</v>
      </c>
    </row>
    <row r="8767" spans="1:3" x14ac:dyDescent="0.25">
      <c r="A8767" s="183">
        <v>42278</v>
      </c>
      <c r="B8767" s="182" t="s">
        <v>645</v>
      </c>
      <c r="C8767" s="249">
        <v>100</v>
      </c>
    </row>
    <row r="8768" spans="1:3" x14ac:dyDescent="0.25">
      <c r="A8768" s="183">
        <v>42278</v>
      </c>
      <c r="B8768" s="182" t="s">
        <v>654</v>
      </c>
      <c r="C8768" s="249">
        <v>355</v>
      </c>
    </row>
    <row r="8769" spans="1:3" x14ac:dyDescent="0.25">
      <c r="A8769" s="183">
        <v>42278</v>
      </c>
      <c r="B8769" s="182" t="s">
        <v>613</v>
      </c>
      <c r="C8769" s="249">
        <v>801</v>
      </c>
    </row>
    <row r="8770" spans="1:3" x14ac:dyDescent="0.25">
      <c r="A8770" s="183">
        <v>42278</v>
      </c>
      <c r="B8770" s="182" t="s">
        <v>609</v>
      </c>
      <c r="C8770" s="249">
        <v>4459809</v>
      </c>
    </row>
    <row r="8771" spans="1:3" x14ac:dyDescent="0.25">
      <c r="A8771" s="183">
        <v>42278</v>
      </c>
      <c r="B8771" s="182" t="s">
        <v>652</v>
      </c>
      <c r="C8771" s="249">
        <v>9821</v>
      </c>
    </row>
    <row r="8772" spans="1:3" x14ac:dyDescent="0.25">
      <c r="A8772" s="183">
        <v>42278</v>
      </c>
      <c r="B8772" s="182" t="s">
        <v>608</v>
      </c>
      <c r="C8772" s="249">
        <v>14577</v>
      </c>
    </row>
    <row r="8773" spans="1:3" x14ac:dyDescent="0.25">
      <c r="A8773" s="183">
        <v>42278</v>
      </c>
      <c r="B8773" s="182" t="s">
        <v>607</v>
      </c>
      <c r="C8773" s="249">
        <v>8801604</v>
      </c>
    </row>
    <row r="8774" spans="1:3" x14ac:dyDescent="0.25">
      <c r="A8774" s="183">
        <v>42278</v>
      </c>
      <c r="B8774" s="182" t="s">
        <v>606</v>
      </c>
      <c r="C8774" s="249">
        <v>11385</v>
      </c>
    </row>
    <row r="8775" spans="1:3" x14ac:dyDescent="0.25">
      <c r="A8775" s="183">
        <v>42278</v>
      </c>
      <c r="B8775" s="182" t="s">
        <v>605</v>
      </c>
      <c r="C8775" s="249">
        <v>6366005</v>
      </c>
    </row>
    <row r="8776" spans="1:3" x14ac:dyDescent="0.25">
      <c r="A8776" s="183">
        <v>42278</v>
      </c>
      <c r="B8776" s="182" t="s">
        <v>604</v>
      </c>
      <c r="C8776" s="249">
        <v>99811531</v>
      </c>
    </row>
    <row r="8777" spans="1:3" x14ac:dyDescent="0.25">
      <c r="A8777" s="183">
        <v>42278</v>
      </c>
      <c r="B8777" s="182" t="s">
        <v>603</v>
      </c>
      <c r="C8777" s="249">
        <v>160281028</v>
      </c>
    </row>
    <row r="8778" spans="1:3" x14ac:dyDescent="0.25">
      <c r="A8778" s="183">
        <v>42278</v>
      </c>
      <c r="B8778" s="182" t="s">
        <v>602</v>
      </c>
      <c r="C8778" s="249">
        <v>406174967</v>
      </c>
    </row>
    <row r="8779" spans="1:3" x14ac:dyDescent="0.25">
      <c r="A8779" s="183">
        <v>42278</v>
      </c>
      <c r="B8779" s="182" t="s">
        <v>647</v>
      </c>
      <c r="C8779" s="249">
        <v>21135</v>
      </c>
    </row>
    <row r="8780" spans="1:3" x14ac:dyDescent="0.25">
      <c r="A8780" s="183">
        <v>42278</v>
      </c>
      <c r="B8780" s="182" t="s">
        <v>601</v>
      </c>
      <c r="C8780" s="249">
        <v>1599511042</v>
      </c>
    </row>
    <row r="8781" spans="1:3" x14ac:dyDescent="0.25">
      <c r="A8781" s="183">
        <v>42278</v>
      </c>
      <c r="B8781" s="182" t="s">
        <v>600</v>
      </c>
      <c r="C8781" s="249">
        <v>21213</v>
      </c>
    </row>
    <row r="8782" spans="1:3" x14ac:dyDescent="0.25">
      <c r="A8782" s="183">
        <v>42278</v>
      </c>
      <c r="B8782" s="182" t="s">
        <v>599</v>
      </c>
      <c r="C8782" s="249">
        <v>5920039</v>
      </c>
    </row>
    <row r="8783" spans="1:3" x14ac:dyDescent="0.25">
      <c r="A8783" s="183">
        <v>42278</v>
      </c>
      <c r="B8783" s="182" t="s">
        <v>598</v>
      </c>
      <c r="C8783" s="249">
        <v>31242689</v>
      </c>
    </row>
    <row r="8784" spans="1:3" x14ac:dyDescent="0.25">
      <c r="A8784" s="183">
        <v>42278</v>
      </c>
      <c r="B8784" s="182" t="s">
        <v>596</v>
      </c>
      <c r="C8784" s="249">
        <v>69989610</v>
      </c>
    </row>
    <row r="8785" spans="1:3" x14ac:dyDescent="0.25">
      <c r="A8785" s="183">
        <v>42278</v>
      </c>
      <c r="B8785" s="182" t="s">
        <v>595</v>
      </c>
      <c r="C8785" s="249">
        <v>76358313</v>
      </c>
    </row>
    <row r="8786" spans="1:3" x14ac:dyDescent="0.25">
      <c r="A8786" s="183">
        <v>42278</v>
      </c>
      <c r="B8786" s="182" t="s">
        <v>594</v>
      </c>
      <c r="C8786" s="249">
        <v>8072477</v>
      </c>
    </row>
    <row r="8787" spans="1:3" x14ac:dyDescent="0.25">
      <c r="A8787" s="183">
        <v>42278</v>
      </c>
      <c r="B8787" s="182" t="s">
        <v>593</v>
      </c>
      <c r="C8787" s="249">
        <v>93389575</v>
      </c>
    </row>
    <row r="8788" spans="1:3" x14ac:dyDescent="0.25">
      <c r="A8788" s="183">
        <v>42278</v>
      </c>
      <c r="B8788" s="182" t="s">
        <v>592</v>
      </c>
      <c r="C8788" s="249">
        <v>54003</v>
      </c>
    </row>
    <row r="8789" spans="1:3" x14ac:dyDescent="0.25">
      <c r="A8789" s="183">
        <v>42278</v>
      </c>
      <c r="B8789" s="182" t="s">
        <v>591</v>
      </c>
      <c r="C8789" s="249">
        <v>86934495</v>
      </c>
    </row>
    <row r="8790" spans="1:3" x14ac:dyDescent="0.25">
      <c r="A8790" s="183">
        <v>42278</v>
      </c>
      <c r="B8790" s="182" t="s">
        <v>590</v>
      </c>
      <c r="C8790" s="249">
        <v>511094</v>
      </c>
    </row>
    <row r="8791" spans="1:3" x14ac:dyDescent="0.25">
      <c r="A8791" s="183">
        <v>42278</v>
      </c>
      <c r="B8791" s="182" t="s">
        <v>589</v>
      </c>
      <c r="C8791" s="249">
        <v>1382984</v>
      </c>
    </row>
    <row r="8792" spans="1:3" x14ac:dyDescent="0.25">
      <c r="A8792" s="183">
        <v>42278</v>
      </c>
      <c r="B8792" s="182" t="s">
        <v>588</v>
      </c>
      <c r="C8792" s="249">
        <v>5550099</v>
      </c>
    </row>
    <row r="8793" spans="1:3" x14ac:dyDescent="0.25">
      <c r="A8793" s="183">
        <v>42278</v>
      </c>
      <c r="B8793" s="182" t="s">
        <v>586</v>
      </c>
      <c r="C8793" s="249">
        <v>53652769</v>
      </c>
    </row>
    <row r="8794" spans="1:3" x14ac:dyDescent="0.25">
      <c r="A8794" s="183">
        <v>42278</v>
      </c>
      <c r="B8794" s="182" t="s">
        <v>585</v>
      </c>
      <c r="C8794" s="249">
        <v>291557950</v>
      </c>
    </row>
    <row r="8795" spans="1:3" x14ac:dyDescent="0.25">
      <c r="A8795" s="183">
        <v>42278</v>
      </c>
      <c r="B8795" s="182" t="s">
        <v>584</v>
      </c>
      <c r="C8795" s="249">
        <v>11273123</v>
      </c>
    </row>
    <row r="8796" spans="1:3" x14ac:dyDescent="0.25">
      <c r="A8796" s="183">
        <v>42278</v>
      </c>
      <c r="B8796" s="182" t="s">
        <v>583</v>
      </c>
      <c r="C8796" s="249">
        <v>298577</v>
      </c>
    </row>
    <row r="8797" spans="1:3" x14ac:dyDescent="0.25">
      <c r="A8797" s="183">
        <v>42278</v>
      </c>
      <c r="B8797" s="182" t="s">
        <v>582</v>
      </c>
      <c r="C8797" s="249">
        <v>7007</v>
      </c>
    </row>
    <row r="8798" spans="1:3" x14ac:dyDescent="0.25">
      <c r="A8798" s="183">
        <v>42278</v>
      </c>
      <c r="B8798" s="182" t="s">
        <v>581</v>
      </c>
      <c r="C8798" s="249">
        <v>3110701</v>
      </c>
    </row>
    <row r="8799" spans="1:3" x14ac:dyDescent="0.25">
      <c r="A8799" s="183">
        <v>42278</v>
      </c>
      <c r="B8799" s="182" t="s">
        <v>580</v>
      </c>
      <c r="C8799" s="249">
        <v>102461280</v>
      </c>
    </row>
    <row r="8800" spans="1:3" x14ac:dyDescent="0.25">
      <c r="A8800" s="183">
        <v>42278</v>
      </c>
      <c r="B8800" s="182" t="s">
        <v>579</v>
      </c>
      <c r="C8800" s="249">
        <v>31318699</v>
      </c>
    </row>
    <row r="8801" spans="1:3" x14ac:dyDescent="0.25">
      <c r="A8801" s="183">
        <v>42278</v>
      </c>
      <c r="B8801" s="182" t="s">
        <v>578</v>
      </c>
      <c r="C8801" s="249">
        <v>3396920</v>
      </c>
    </row>
    <row r="8802" spans="1:3" x14ac:dyDescent="0.25">
      <c r="A8802" s="183">
        <v>42278</v>
      </c>
      <c r="B8802" s="182" t="s">
        <v>577</v>
      </c>
      <c r="C8802" s="249">
        <v>6543986</v>
      </c>
    </row>
    <row r="8803" spans="1:3" x14ac:dyDescent="0.25">
      <c r="A8803" s="183">
        <v>42278</v>
      </c>
      <c r="B8803" s="182" t="s">
        <v>576</v>
      </c>
      <c r="C8803" s="249">
        <v>98035063</v>
      </c>
    </row>
    <row r="8804" spans="1:3" x14ac:dyDescent="0.25">
      <c r="A8804" s="183">
        <v>42278</v>
      </c>
      <c r="B8804" s="182" t="s">
        <v>575</v>
      </c>
      <c r="C8804" s="249">
        <v>2228416</v>
      </c>
    </row>
    <row r="8805" spans="1:3" x14ac:dyDescent="0.25">
      <c r="A8805" s="183">
        <v>42278</v>
      </c>
      <c r="B8805" s="182" t="s">
        <v>574</v>
      </c>
      <c r="C8805" s="249">
        <v>113299</v>
      </c>
    </row>
    <row r="8806" spans="1:3" x14ac:dyDescent="0.25">
      <c r="A8806" s="183">
        <v>42278</v>
      </c>
      <c r="B8806" s="182" t="s">
        <v>573</v>
      </c>
      <c r="C8806" s="249">
        <v>67332938</v>
      </c>
    </row>
    <row r="8807" spans="1:3" x14ac:dyDescent="0.25">
      <c r="A8807" s="183">
        <v>42278</v>
      </c>
      <c r="B8807" s="182" t="s">
        <v>572</v>
      </c>
      <c r="C8807" s="249">
        <v>50022002</v>
      </c>
    </row>
    <row r="8808" spans="1:3" x14ac:dyDescent="0.25">
      <c r="A8808" s="183">
        <v>42278</v>
      </c>
      <c r="B8808" s="182" t="s">
        <v>571</v>
      </c>
      <c r="C8808" s="249">
        <v>44411135</v>
      </c>
    </row>
    <row r="8809" spans="1:3" x14ac:dyDescent="0.25">
      <c r="A8809" s="183">
        <v>42278</v>
      </c>
      <c r="B8809" s="182" t="s">
        <v>570</v>
      </c>
      <c r="C8809" s="249">
        <v>5358</v>
      </c>
    </row>
    <row r="8810" spans="1:3" x14ac:dyDescent="0.25">
      <c r="A8810" s="183">
        <v>42278</v>
      </c>
      <c r="B8810" s="182" t="s">
        <v>569</v>
      </c>
      <c r="C8810" s="249">
        <v>1663789</v>
      </c>
    </row>
    <row r="8811" spans="1:3" x14ac:dyDescent="0.25">
      <c r="A8811" s="183">
        <v>42278</v>
      </c>
      <c r="B8811" s="182" t="s">
        <v>568</v>
      </c>
      <c r="C8811" s="249">
        <v>2365420</v>
      </c>
    </row>
    <row r="8812" spans="1:3" x14ac:dyDescent="0.25">
      <c r="A8812" s="183">
        <v>42278</v>
      </c>
      <c r="B8812" s="182" t="s">
        <v>567</v>
      </c>
      <c r="C8812" s="249">
        <v>24682822</v>
      </c>
    </row>
    <row r="8813" spans="1:3" x14ac:dyDescent="0.25">
      <c r="A8813" s="183">
        <v>42278</v>
      </c>
      <c r="B8813" s="182" t="s">
        <v>566</v>
      </c>
      <c r="C8813" s="249">
        <v>20785536</v>
      </c>
    </row>
    <row r="8814" spans="1:3" x14ac:dyDescent="0.25">
      <c r="A8814" s="183">
        <v>42278</v>
      </c>
      <c r="B8814" s="182" t="s">
        <v>565</v>
      </c>
      <c r="C8814" s="249">
        <v>78711</v>
      </c>
    </row>
    <row r="8815" spans="1:3" x14ac:dyDescent="0.25">
      <c r="A8815" s="183">
        <v>42278</v>
      </c>
      <c r="B8815" s="182" t="s">
        <v>564</v>
      </c>
      <c r="C8815" s="249">
        <v>35246</v>
      </c>
    </row>
    <row r="8816" spans="1:3" x14ac:dyDescent="0.25">
      <c r="A8816" s="183">
        <v>42278</v>
      </c>
      <c r="B8816" s="182" t="s">
        <v>563</v>
      </c>
      <c r="C8816" s="249">
        <v>10952149</v>
      </c>
    </row>
    <row r="8817" spans="1:3" x14ac:dyDescent="0.25">
      <c r="A8817" s="183">
        <v>42278</v>
      </c>
      <c r="B8817" s="182" t="s">
        <v>562</v>
      </c>
      <c r="C8817" s="249">
        <v>111918221</v>
      </c>
    </row>
    <row r="8818" spans="1:3" x14ac:dyDescent="0.25">
      <c r="A8818" s="183">
        <v>42278</v>
      </c>
      <c r="B8818" s="182" t="s">
        <v>561</v>
      </c>
      <c r="C8818" s="249">
        <v>4280869</v>
      </c>
    </row>
    <row r="8819" spans="1:3" x14ac:dyDescent="0.25">
      <c r="A8819" s="183">
        <v>42278</v>
      </c>
      <c r="B8819" s="182" t="s">
        <v>560</v>
      </c>
      <c r="C8819" s="249">
        <v>1287396</v>
      </c>
    </row>
    <row r="8820" spans="1:3" x14ac:dyDescent="0.25">
      <c r="A8820" s="183">
        <v>42278</v>
      </c>
      <c r="B8820" s="182" t="s">
        <v>559</v>
      </c>
      <c r="C8820" s="249">
        <v>693</v>
      </c>
    </row>
    <row r="8821" spans="1:3" x14ac:dyDescent="0.25">
      <c r="A8821" s="183">
        <v>42278</v>
      </c>
      <c r="B8821" s="182" t="s">
        <v>558</v>
      </c>
      <c r="C8821" s="249">
        <v>1262</v>
      </c>
    </row>
    <row r="8822" spans="1:3" x14ac:dyDescent="0.25">
      <c r="A8822" s="183">
        <v>42278</v>
      </c>
      <c r="B8822" s="182" t="s">
        <v>557</v>
      </c>
      <c r="C8822" s="249">
        <v>4977127</v>
      </c>
    </row>
    <row r="8823" spans="1:3" x14ac:dyDescent="0.25">
      <c r="A8823" s="183">
        <v>42278</v>
      </c>
      <c r="B8823" s="182" t="s">
        <v>556</v>
      </c>
      <c r="C8823" s="249">
        <v>70884413</v>
      </c>
    </row>
    <row r="8824" spans="1:3" x14ac:dyDescent="0.25">
      <c r="A8824" s="183">
        <v>42278</v>
      </c>
      <c r="B8824" s="182" t="s">
        <v>627</v>
      </c>
      <c r="C8824" s="249">
        <v>3952</v>
      </c>
    </row>
    <row r="8825" spans="1:3" x14ac:dyDescent="0.25">
      <c r="A8825" s="183">
        <v>42278</v>
      </c>
      <c r="B8825" s="182" t="s">
        <v>553</v>
      </c>
      <c r="C8825" s="249">
        <v>639540</v>
      </c>
    </row>
    <row r="8826" spans="1:3" x14ac:dyDescent="0.25">
      <c r="A8826" s="183">
        <v>42278</v>
      </c>
      <c r="B8826" s="182" t="s">
        <v>549</v>
      </c>
      <c r="C8826" s="249">
        <v>3974</v>
      </c>
    </row>
    <row r="8827" spans="1:3" x14ac:dyDescent="0.25">
      <c r="A8827" s="183">
        <v>42278</v>
      </c>
      <c r="B8827" s="182" t="s">
        <v>548</v>
      </c>
      <c r="C8827" s="249">
        <v>50492</v>
      </c>
    </row>
    <row r="8828" spans="1:3" x14ac:dyDescent="0.25">
      <c r="A8828" s="183">
        <v>42278</v>
      </c>
      <c r="B8828" s="182" t="s">
        <v>626</v>
      </c>
      <c r="C8828" s="249">
        <v>13710</v>
      </c>
    </row>
    <row r="8829" spans="1:3" x14ac:dyDescent="0.25">
      <c r="A8829" s="183">
        <v>42278</v>
      </c>
      <c r="B8829" s="182" t="s">
        <v>545</v>
      </c>
      <c r="C8829" s="249">
        <v>1237</v>
      </c>
    </row>
    <row r="8830" spans="1:3" x14ac:dyDescent="0.25">
      <c r="A8830" s="183">
        <v>42278</v>
      </c>
      <c r="B8830" s="182" t="s">
        <v>544</v>
      </c>
      <c r="C8830" s="249">
        <v>1016047</v>
      </c>
    </row>
    <row r="8831" spans="1:3" x14ac:dyDescent="0.25">
      <c r="A8831" s="183">
        <v>42278</v>
      </c>
      <c r="B8831" s="182" t="s">
        <v>543</v>
      </c>
      <c r="C8831" s="249">
        <v>13061</v>
      </c>
    </row>
    <row r="8832" spans="1:3" x14ac:dyDescent="0.25">
      <c r="A8832" s="183">
        <v>42278</v>
      </c>
      <c r="B8832" s="182" t="s">
        <v>542</v>
      </c>
      <c r="C8832" s="249">
        <v>24354</v>
      </c>
    </row>
    <row r="8833" spans="1:3" x14ac:dyDescent="0.25">
      <c r="A8833" s="183">
        <v>42278</v>
      </c>
      <c r="B8833" s="182" t="s">
        <v>541</v>
      </c>
      <c r="C8833" s="249">
        <v>6063</v>
      </c>
    </row>
    <row r="8834" spans="1:3" x14ac:dyDescent="0.25">
      <c r="A8834" s="183">
        <v>42278</v>
      </c>
      <c r="B8834" s="182" t="s">
        <v>540</v>
      </c>
      <c r="C8834" s="249">
        <v>1359016</v>
      </c>
    </row>
    <row r="8835" spans="1:3" x14ac:dyDescent="0.25">
      <c r="A8835" s="183">
        <v>42278</v>
      </c>
      <c r="B8835" s="182" t="s">
        <v>539</v>
      </c>
      <c r="C8835" s="249">
        <v>18772</v>
      </c>
    </row>
    <row r="8836" spans="1:3" x14ac:dyDescent="0.25">
      <c r="A8836" s="183">
        <v>42278</v>
      </c>
      <c r="B8836" s="182" t="s">
        <v>538</v>
      </c>
      <c r="C8836" s="249">
        <v>1650429</v>
      </c>
    </row>
    <row r="8837" spans="1:3" x14ac:dyDescent="0.25">
      <c r="A8837" s="183">
        <v>42278</v>
      </c>
      <c r="B8837" s="182" t="s">
        <v>537</v>
      </c>
      <c r="C8837" s="249">
        <v>68188</v>
      </c>
    </row>
    <row r="8838" spans="1:3" x14ac:dyDescent="0.25">
      <c r="A8838" s="183">
        <v>42278</v>
      </c>
      <c r="B8838" s="182" t="s">
        <v>536</v>
      </c>
      <c r="C8838" s="249">
        <v>114996</v>
      </c>
    </row>
    <row r="8839" spans="1:3" x14ac:dyDescent="0.25">
      <c r="A8839" s="183">
        <v>42278</v>
      </c>
      <c r="B8839" s="182" t="s">
        <v>535</v>
      </c>
      <c r="C8839" s="249">
        <v>57062</v>
      </c>
    </row>
    <row r="8840" spans="1:3" x14ac:dyDescent="0.25">
      <c r="A8840" s="183">
        <v>42278</v>
      </c>
      <c r="B8840" s="182" t="s">
        <v>533</v>
      </c>
      <c r="C8840" s="249">
        <v>343434</v>
      </c>
    </row>
    <row r="8841" spans="1:3" x14ac:dyDescent="0.25">
      <c r="A8841" s="183">
        <v>42278</v>
      </c>
      <c r="B8841" s="182" t="s">
        <v>625</v>
      </c>
      <c r="C8841" s="249">
        <v>3955000</v>
      </c>
    </row>
    <row r="8842" spans="1:3" x14ac:dyDescent="0.25">
      <c r="A8842" s="183">
        <v>42278</v>
      </c>
      <c r="B8842" s="182" t="s">
        <v>532</v>
      </c>
      <c r="C8842" s="249">
        <v>55743073</v>
      </c>
    </row>
    <row r="8843" spans="1:3" x14ac:dyDescent="0.25">
      <c r="A8843" s="183">
        <v>42278</v>
      </c>
      <c r="B8843" s="182" t="s">
        <v>624</v>
      </c>
      <c r="C8843" s="249">
        <v>568</v>
      </c>
    </row>
    <row r="8844" spans="1:3" x14ac:dyDescent="0.25">
      <c r="A8844" s="183">
        <v>42278</v>
      </c>
      <c r="B8844" s="182" t="s">
        <v>531</v>
      </c>
      <c r="C8844" s="249">
        <v>30357182</v>
      </c>
    </row>
    <row r="8845" spans="1:3" x14ac:dyDescent="0.25">
      <c r="A8845" s="183">
        <v>42278</v>
      </c>
      <c r="B8845" s="182" t="s">
        <v>530</v>
      </c>
      <c r="C8845" s="249">
        <v>378954566</v>
      </c>
    </row>
    <row r="8846" spans="1:3" x14ac:dyDescent="0.25">
      <c r="A8846" s="183">
        <v>42278</v>
      </c>
      <c r="B8846" s="182" t="s">
        <v>528</v>
      </c>
      <c r="C8846" s="249">
        <v>532</v>
      </c>
    </row>
    <row r="8847" spans="1:3" x14ac:dyDescent="0.25">
      <c r="A8847" s="183">
        <v>42278</v>
      </c>
      <c r="B8847" s="182" t="s">
        <v>527</v>
      </c>
      <c r="C8847" s="249">
        <v>966</v>
      </c>
    </row>
    <row r="8848" spans="1:3" x14ac:dyDescent="0.25">
      <c r="A8848" s="183">
        <v>42278</v>
      </c>
      <c r="B8848" s="182" t="s">
        <v>526</v>
      </c>
      <c r="C8848" s="249">
        <v>38185</v>
      </c>
    </row>
    <row r="8849" spans="1:3" x14ac:dyDescent="0.25">
      <c r="A8849" s="183">
        <v>42278</v>
      </c>
      <c r="B8849" s="182" t="s">
        <v>525</v>
      </c>
      <c r="C8849" s="249">
        <v>35402800</v>
      </c>
    </row>
    <row r="8850" spans="1:3" x14ac:dyDescent="0.25">
      <c r="A8850" s="183">
        <v>42278</v>
      </c>
      <c r="B8850" s="182" t="s">
        <v>524</v>
      </c>
      <c r="C8850" s="249">
        <v>264540</v>
      </c>
    </row>
    <row r="8851" spans="1:3" x14ac:dyDescent="0.25">
      <c r="A8851" s="183">
        <v>42278</v>
      </c>
      <c r="B8851" s="182" t="s">
        <v>523</v>
      </c>
      <c r="C8851" s="249">
        <v>24848</v>
      </c>
    </row>
    <row r="8852" spans="1:3" x14ac:dyDescent="0.25">
      <c r="A8852" s="183">
        <v>42278</v>
      </c>
      <c r="B8852" s="182" t="s">
        <v>519</v>
      </c>
      <c r="C8852" s="249">
        <v>115126</v>
      </c>
    </row>
    <row r="8853" spans="1:3" x14ac:dyDescent="0.25">
      <c r="A8853" s="183">
        <v>42278</v>
      </c>
      <c r="B8853" s="182" t="s">
        <v>518</v>
      </c>
      <c r="C8853" s="249">
        <v>469285</v>
      </c>
    </row>
    <row r="8854" spans="1:3" x14ac:dyDescent="0.25">
      <c r="A8854" s="183">
        <v>42278</v>
      </c>
      <c r="B8854" s="182" t="s">
        <v>517</v>
      </c>
      <c r="C8854" s="249">
        <v>1066314</v>
      </c>
    </row>
    <row r="8855" spans="1:3" x14ac:dyDescent="0.25">
      <c r="A8855" s="183">
        <v>42278</v>
      </c>
      <c r="B8855" s="182" t="s">
        <v>516</v>
      </c>
      <c r="C8855" s="249">
        <v>50063</v>
      </c>
    </row>
    <row r="8856" spans="1:3" x14ac:dyDescent="0.25">
      <c r="A8856" s="183">
        <v>42278</v>
      </c>
      <c r="B8856" s="182" t="s">
        <v>515</v>
      </c>
      <c r="C8856" s="249">
        <v>859939</v>
      </c>
    </row>
    <row r="8857" spans="1:3" x14ac:dyDescent="0.25">
      <c r="A8857" s="183">
        <v>42278</v>
      </c>
      <c r="B8857" s="182" t="s">
        <v>514</v>
      </c>
      <c r="C8857" s="249">
        <v>189996</v>
      </c>
    </row>
    <row r="8858" spans="1:3" x14ac:dyDescent="0.25">
      <c r="A8858" s="183">
        <v>42278</v>
      </c>
      <c r="B8858" s="182" t="s">
        <v>513</v>
      </c>
      <c r="C8858" s="249">
        <v>576107</v>
      </c>
    </row>
    <row r="8859" spans="1:3" x14ac:dyDescent="0.25">
      <c r="A8859" s="183">
        <v>42278</v>
      </c>
      <c r="B8859" s="182" t="s">
        <v>509</v>
      </c>
      <c r="C8859" s="249">
        <v>1080583</v>
      </c>
    </row>
    <row r="8860" spans="1:3" x14ac:dyDescent="0.25">
      <c r="A8860" s="183">
        <v>42278</v>
      </c>
      <c r="B8860" s="182" t="s">
        <v>507</v>
      </c>
      <c r="C8860" s="249">
        <v>19014</v>
      </c>
    </row>
    <row r="8861" spans="1:3" x14ac:dyDescent="0.25">
      <c r="A8861" s="183">
        <v>42278</v>
      </c>
      <c r="B8861" s="182" t="s">
        <v>506</v>
      </c>
      <c r="C8861" s="249">
        <v>12279</v>
      </c>
    </row>
    <row r="8862" spans="1:3" x14ac:dyDescent="0.25">
      <c r="A8862" s="183">
        <v>42278</v>
      </c>
      <c r="B8862" s="182" t="s">
        <v>505</v>
      </c>
      <c r="C8862" s="249">
        <v>25108</v>
      </c>
    </row>
    <row r="8863" spans="1:3" x14ac:dyDescent="0.25">
      <c r="A8863" s="183">
        <v>42278</v>
      </c>
      <c r="B8863" s="182" t="s">
        <v>504</v>
      </c>
      <c r="C8863" s="249">
        <v>196916</v>
      </c>
    </row>
    <row r="8864" spans="1:3" x14ac:dyDescent="0.25">
      <c r="A8864" s="183">
        <v>42278</v>
      </c>
      <c r="B8864" s="182" t="s">
        <v>503</v>
      </c>
      <c r="C8864" s="249">
        <v>25209</v>
      </c>
    </row>
    <row r="8865" spans="1:3" x14ac:dyDescent="0.25">
      <c r="A8865" s="183">
        <v>42278</v>
      </c>
      <c r="B8865" s="182" t="s">
        <v>623</v>
      </c>
      <c r="C8865" s="249">
        <v>25522</v>
      </c>
    </row>
    <row r="8866" spans="1:3" x14ac:dyDescent="0.25">
      <c r="A8866" s="183">
        <v>42278</v>
      </c>
      <c r="B8866" s="182" t="s">
        <v>500</v>
      </c>
      <c r="C8866" s="249">
        <v>1437845</v>
      </c>
    </row>
    <row r="8867" spans="1:3" x14ac:dyDescent="0.25">
      <c r="A8867" s="183">
        <v>42278</v>
      </c>
      <c r="B8867" s="182" t="s">
        <v>499</v>
      </c>
      <c r="C8867" s="249">
        <v>7772910</v>
      </c>
    </row>
    <row r="8868" spans="1:3" x14ac:dyDescent="0.25">
      <c r="A8868" s="183">
        <v>42278</v>
      </c>
      <c r="B8868" s="182" t="s">
        <v>498</v>
      </c>
      <c r="C8868" s="249">
        <v>5970</v>
      </c>
    </row>
    <row r="8869" spans="1:3" x14ac:dyDescent="0.25">
      <c r="A8869" s="183">
        <v>42278</v>
      </c>
      <c r="B8869" s="182" t="s">
        <v>496</v>
      </c>
      <c r="C8869" s="249">
        <v>10785994</v>
      </c>
    </row>
    <row r="8870" spans="1:3" x14ac:dyDescent="0.25">
      <c r="A8870" s="183">
        <v>42278</v>
      </c>
      <c r="B8870" s="182" t="s">
        <v>495</v>
      </c>
      <c r="C8870" s="249">
        <v>11465538</v>
      </c>
    </row>
    <row r="8871" spans="1:3" x14ac:dyDescent="0.25">
      <c r="A8871" s="183">
        <v>42278</v>
      </c>
      <c r="B8871" s="182" t="s">
        <v>492</v>
      </c>
      <c r="C8871" s="249">
        <v>23010</v>
      </c>
    </row>
    <row r="8872" spans="1:3" x14ac:dyDescent="0.25">
      <c r="A8872" s="183">
        <v>42278</v>
      </c>
      <c r="B8872" s="182" t="s">
        <v>489</v>
      </c>
      <c r="C8872" s="249">
        <v>153614</v>
      </c>
    </row>
    <row r="8873" spans="1:3" x14ac:dyDescent="0.25">
      <c r="A8873" s="183">
        <v>42278</v>
      </c>
      <c r="B8873" s="182" t="s">
        <v>488</v>
      </c>
      <c r="C8873" s="249">
        <v>898001</v>
      </c>
    </row>
    <row r="8874" spans="1:3" x14ac:dyDescent="0.25">
      <c r="A8874" s="183">
        <v>42278</v>
      </c>
      <c r="B8874" s="182" t="s">
        <v>486</v>
      </c>
      <c r="C8874" s="249">
        <v>1065</v>
      </c>
    </row>
    <row r="8875" spans="1:3" x14ac:dyDescent="0.25">
      <c r="A8875" s="183">
        <v>42278</v>
      </c>
      <c r="B8875" s="182" t="s">
        <v>485</v>
      </c>
      <c r="C8875" s="249">
        <v>36032</v>
      </c>
    </row>
    <row r="8876" spans="1:3" x14ac:dyDescent="0.25">
      <c r="A8876" s="183">
        <v>42278</v>
      </c>
      <c r="B8876" s="182" t="s">
        <v>484</v>
      </c>
      <c r="C8876" s="249">
        <v>15905</v>
      </c>
    </row>
    <row r="8877" spans="1:3" x14ac:dyDescent="0.25">
      <c r="A8877" s="183">
        <v>42278</v>
      </c>
      <c r="B8877" s="182" t="s">
        <v>481</v>
      </c>
      <c r="C8877" s="249">
        <v>257</v>
      </c>
    </row>
    <row r="8878" spans="1:3" x14ac:dyDescent="0.25">
      <c r="A8878" s="183">
        <v>42278</v>
      </c>
      <c r="B8878" s="182" t="s">
        <v>480</v>
      </c>
      <c r="C8878" s="249">
        <v>51214243</v>
      </c>
    </row>
    <row r="8879" spans="1:3" x14ac:dyDescent="0.25">
      <c r="A8879" s="183">
        <v>42278</v>
      </c>
      <c r="B8879" s="182" t="s">
        <v>479</v>
      </c>
      <c r="C8879" s="249">
        <v>8746856</v>
      </c>
    </row>
    <row r="8880" spans="1:3" x14ac:dyDescent="0.25">
      <c r="A8880" s="183">
        <v>42278</v>
      </c>
      <c r="B8880" s="182" t="s">
        <v>478</v>
      </c>
      <c r="C8880" s="249">
        <v>13130280</v>
      </c>
    </row>
    <row r="8881" spans="1:3" x14ac:dyDescent="0.25">
      <c r="A8881" s="183">
        <v>42278</v>
      </c>
      <c r="B8881" s="182" t="s">
        <v>477</v>
      </c>
      <c r="C8881" s="249">
        <v>50223309</v>
      </c>
    </row>
    <row r="8882" spans="1:3" x14ac:dyDescent="0.25">
      <c r="A8882" s="183">
        <v>42278</v>
      </c>
      <c r="B8882" s="182" t="s">
        <v>476</v>
      </c>
      <c r="C8882" s="249">
        <v>55393874</v>
      </c>
    </row>
    <row r="8883" spans="1:3" x14ac:dyDescent="0.25">
      <c r="A8883" s="183">
        <v>42278</v>
      </c>
      <c r="B8883" s="182" t="s">
        <v>475</v>
      </c>
      <c r="C8883" s="249">
        <v>11754435</v>
      </c>
    </row>
    <row r="8884" spans="1:3" x14ac:dyDescent="0.25">
      <c r="A8884" s="183">
        <v>42278</v>
      </c>
      <c r="B8884" s="182" t="s">
        <v>474</v>
      </c>
      <c r="C8884" s="249">
        <v>941358</v>
      </c>
    </row>
    <row r="8885" spans="1:3" x14ac:dyDescent="0.25">
      <c r="A8885" s="183">
        <v>42278</v>
      </c>
      <c r="B8885" s="182" t="s">
        <v>473</v>
      </c>
      <c r="C8885" s="249">
        <v>5062716</v>
      </c>
    </row>
    <row r="8886" spans="1:3" x14ac:dyDescent="0.25">
      <c r="A8886" s="183">
        <v>42278</v>
      </c>
      <c r="B8886" s="182" t="s">
        <v>472</v>
      </c>
      <c r="C8886" s="249">
        <v>35135</v>
      </c>
    </row>
    <row r="8887" spans="1:3" x14ac:dyDescent="0.25">
      <c r="A8887" s="183">
        <v>42278</v>
      </c>
      <c r="B8887" s="182" t="s">
        <v>471</v>
      </c>
      <c r="C8887" s="249">
        <v>3913963</v>
      </c>
    </row>
    <row r="8888" spans="1:3" x14ac:dyDescent="0.25">
      <c r="A8888" s="183">
        <v>42278</v>
      </c>
      <c r="B8888" s="182" t="s">
        <v>470</v>
      </c>
      <c r="C8888" s="249">
        <v>4464981</v>
      </c>
    </row>
    <row r="8889" spans="1:3" x14ac:dyDescent="0.25">
      <c r="A8889" s="183">
        <v>42278</v>
      </c>
      <c r="B8889" s="182" t="s">
        <v>469</v>
      </c>
      <c r="C8889" s="249">
        <v>20692150</v>
      </c>
    </row>
    <row r="8890" spans="1:3" x14ac:dyDescent="0.25">
      <c r="A8890" s="183">
        <v>42278</v>
      </c>
      <c r="B8890" s="182" t="s">
        <v>468</v>
      </c>
      <c r="C8890" s="249">
        <v>1891012</v>
      </c>
    </row>
    <row r="8891" spans="1:3" x14ac:dyDescent="0.25">
      <c r="A8891" s="183">
        <v>42278</v>
      </c>
      <c r="B8891" s="182" t="s">
        <v>467</v>
      </c>
      <c r="C8891" s="249">
        <v>9980313</v>
      </c>
    </row>
    <row r="8892" spans="1:3" x14ac:dyDescent="0.25">
      <c r="A8892" s="183">
        <v>42278</v>
      </c>
      <c r="B8892" s="182" t="s">
        <v>466</v>
      </c>
      <c r="C8892" s="249">
        <v>30493230</v>
      </c>
    </row>
    <row r="8893" spans="1:3" x14ac:dyDescent="0.25">
      <c r="A8893" s="183">
        <v>42278</v>
      </c>
      <c r="B8893" s="182" t="s">
        <v>465</v>
      </c>
      <c r="C8893" s="249">
        <v>7579527</v>
      </c>
    </row>
    <row r="8894" spans="1:3" x14ac:dyDescent="0.25">
      <c r="A8894" s="183">
        <v>42278</v>
      </c>
      <c r="B8894" s="182" t="s">
        <v>464</v>
      </c>
      <c r="C8894" s="249">
        <v>27261654</v>
      </c>
    </row>
    <row r="8895" spans="1:3" x14ac:dyDescent="0.25">
      <c r="A8895" s="183">
        <v>42278</v>
      </c>
      <c r="B8895" s="182" t="s">
        <v>463</v>
      </c>
      <c r="C8895" s="249">
        <v>13023187</v>
      </c>
    </row>
    <row r="8896" spans="1:3" x14ac:dyDescent="0.25">
      <c r="A8896" s="183">
        <v>42278</v>
      </c>
      <c r="B8896" s="182" t="s">
        <v>629</v>
      </c>
      <c r="C8896" s="249">
        <v>127186</v>
      </c>
    </row>
    <row r="8897" spans="1:3" x14ac:dyDescent="0.25">
      <c r="A8897" s="183">
        <v>42278</v>
      </c>
      <c r="B8897" s="182" t="s">
        <v>462</v>
      </c>
      <c r="C8897" s="249">
        <v>10286712</v>
      </c>
    </row>
    <row r="8898" spans="1:3" x14ac:dyDescent="0.25">
      <c r="A8898" s="183">
        <v>42278</v>
      </c>
      <c r="B8898" s="182" t="s">
        <v>461</v>
      </c>
      <c r="C8898" s="249">
        <v>594779277</v>
      </c>
    </row>
    <row r="8899" spans="1:3" x14ac:dyDescent="0.25">
      <c r="A8899" s="183">
        <v>42278</v>
      </c>
      <c r="B8899" s="182" t="s">
        <v>460</v>
      </c>
      <c r="C8899" s="249">
        <v>4841391</v>
      </c>
    </row>
    <row r="8900" spans="1:3" x14ac:dyDescent="0.25">
      <c r="A8900" s="183">
        <v>42278</v>
      </c>
      <c r="B8900" s="182" t="s">
        <v>459</v>
      </c>
      <c r="C8900" s="249">
        <v>6865130</v>
      </c>
    </row>
    <row r="8901" spans="1:3" x14ac:dyDescent="0.25">
      <c r="A8901" s="183">
        <v>42278</v>
      </c>
      <c r="B8901" s="182" t="s">
        <v>458</v>
      </c>
      <c r="C8901" s="249">
        <v>105036478</v>
      </c>
    </row>
    <row r="8902" spans="1:3" x14ac:dyDescent="0.25">
      <c r="A8902" s="183">
        <v>42278</v>
      </c>
      <c r="B8902" s="182" t="s">
        <v>457</v>
      </c>
      <c r="C8902" s="249">
        <v>499115</v>
      </c>
    </row>
    <row r="8903" spans="1:3" x14ac:dyDescent="0.25">
      <c r="A8903" s="183">
        <v>42278</v>
      </c>
      <c r="B8903" s="182" t="s">
        <v>456</v>
      </c>
      <c r="C8903" s="249">
        <v>91053816</v>
      </c>
    </row>
    <row r="8904" spans="1:3" x14ac:dyDescent="0.25">
      <c r="A8904" s="183">
        <v>42278</v>
      </c>
      <c r="B8904" s="182" t="s">
        <v>455</v>
      </c>
      <c r="C8904" s="249">
        <v>185781750</v>
      </c>
    </row>
    <row r="8905" spans="1:3" x14ac:dyDescent="0.25">
      <c r="A8905" s="183">
        <v>42278</v>
      </c>
      <c r="B8905" s="182" t="s">
        <v>454</v>
      </c>
      <c r="C8905" s="249">
        <v>90663359</v>
      </c>
    </row>
    <row r="8906" spans="1:3" x14ac:dyDescent="0.25">
      <c r="A8906" s="183">
        <v>42278</v>
      </c>
      <c r="B8906" s="182" t="s">
        <v>453</v>
      </c>
      <c r="C8906" s="249">
        <v>67680775</v>
      </c>
    </row>
    <row r="8907" spans="1:3" x14ac:dyDescent="0.25">
      <c r="A8907" s="183">
        <v>42278</v>
      </c>
      <c r="B8907" s="182" t="s">
        <v>452</v>
      </c>
      <c r="C8907" s="249">
        <v>158870905</v>
      </c>
    </row>
    <row r="8908" spans="1:3" x14ac:dyDescent="0.25">
      <c r="A8908" s="183">
        <v>42278</v>
      </c>
      <c r="B8908" s="182" t="s">
        <v>451</v>
      </c>
      <c r="C8908" s="249">
        <v>121834904</v>
      </c>
    </row>
    <row r="8909" spans="1:3" x14ac:dyDescent="0.25">
      <c r="A8909" s="183">
        <v>42278</v>
      </c>
      <c r="B8909" s="182" t="s">
        <v>450</v>
      </c>
      <c r="C8909" s="249">
        <v>3470848</v>
      </c>
    </row>
    <row r="8910" spans="1:3" x14ac:dyDescent="0.25">
      <c r="A8910" s="183">
        <v>42278</v>
      </c>
      <c r="B8910" s="182" t="s">
        <v>449</v>
      </c>
      <c r="C8910" s="249">
        <v>4694394</v>
      </c>
    </row>
    <row r="8911" spans="1:3" x14ac:dyDescent="0.25">
      <c r="A8911" s="183">
        <v>42278</v>
      </c>
      <c r="B8911" s="182" t="s">
        <v>448</v>
      </c>
      <c r="C8911" s="249">
        <v>9062363</v>
      </c>
    </row>
    <row r="8912" spans="1:3" x14ac:dyDescent="0.25">
      <c r="A8912" s="183">
        <v>42278</v>
      </c>
      <c r="B8912" s="182" t="s">
        <v>642</v>
      </c>
      <c r="C8912" s="249">
        <v>195724</v>
      </c>
    </row>
    <row r="8913" spans="1:3" x14ac:dyDescent="0.25">
      <c r="A8913" s="183">
        <v>42278</v>
      </c>
      <c r="B8913" s="182" t="s">
        <v>447</v>
      </c>
      <c r="C8913" s="249">
        <v>764305</v>
      </c>
    </row>
    <row r="8914" spans="1:3" x14ac:dyDescent="0.25">
      <c r="A8914" s="183">
        <v>42278</v>
      </c>
      <c r="B8914" s="182" t="s">
        <v>446</v>
      </c>
      <c r="C8914" s="249">
        <v>11584</v>
      </c>
    </row>
    <row r="8915" spans="1:3" x14ac:dyDescent="0.25">
      <c r="A8915" s="183">
        <v>42278</v>
      </c>
      <c r="B8915" s="182" t="s">
        <v>622</v>
      </c>
      <c r="C8915" s="249">
        <v>3838</v>
      </c>
    </row>
    <row r="8916" spans="1:3" x14ac:dyDescent="0.25">
      <c r="A8916" s="183">
        <v>42278</v>
      </c>
      <c r="B8916" s="182" t="s">
        <v>444</v>
      </c>
      <c r="C8916" s="249">
        <v>116568372</v>
      </c>
    </row>
    <row r="8917" spans="1:3" x14ac:dyDescent="0.25">
      <c r="A8917" s="183">
        <v>42278</v>
      </c>
      <c r="B8917" s="182" t="s">
        <v>443</v>
      </c>
      <c r="C8917" s="249">
        <v>72214050</v>
      </c>
    </row>
    <row r="8918" spans="1:3" x14ac:dyDescent="0.25">
      <c r="A8918" s="183">
        <v>42278</v>
      </c>
      <c r="B8918" s="182" t="s">
        <v>442</v>
      </c>
      <c r="C8918" s="249">
        <v>175678</v>
      </c>
    </row>
    <row r="8919" spans="1:3" x14ac:dyDescent="0.25">
      <c r="A8919" s="183">
        <v>42278</v>
      </c>
      <c r="B8919" s="182" t="s">
        <v>441</v>
      </c>
      <c r="C8919" s="249">
        <v>39417852</v>
      </c>
    </row>
    <row r="8920" spans="1:3" x14ac:dyDescent="0.25">
      <c r="A8920" s="183">
        <v>42278</v>
      </c>
      <c r="B8920" s="182" t="s">
        <v>440</v>
      </c>
      <c r="C8920" s="249">
        <v>88228098</v>
      </c>
    </row>
    <row r="8921" spans="1:3" x14ac:dyDescent="0.25">
      <c r="A8921" s="183">
        <v>42278</v>
      </c>
      <c r="B8921" s="182" t="s">
        <v>439</v>
      </c>
      <c r="C8921" s="249">
        <v>31426860</v>
      </c>
    </row>
    <row r="8922" spans="1:3" x14ac:dyDescent="0.25">
      <c r="A8922" s="183">
        <v>42278</v>
      </c>
      <c r="B8922" s="182" t="s">
        <v>438</v>
      </c>
      <c r="C8922" s="249">
        <v>205533</v>
      </c>
    </row>
    <row r="8923" spans="1:3" x14ac:dyDescent="0.25">
      <c r="A8923" s="183">
        <v>42278</v>
      </c>
      <c r="B8923" s="182" t="s">
        <v>437</v>
      </c>
      <c r="C8923" s="249">
        <v>4024080</v>
      </c>
    </row>
    <row r="8924" spans="1:3" x14ac:dyDescent="0.25">
      <c r="A8924" s="183">
        <v>42278</v>
      </c>
      <c r="B8924" s="182" t="s">
        <v>436</v>
      </c>
      <c r="C8924" s="249">
        <v>190710854</v>
      </c>
    </row>
    <row r="8925" spans="1:3" x14ac:dyDescent="0.25">
      <c r="A8925" s="183">
        <v>42278</v>
      </c>
      <c r="B8925" s="182" t="s">
        <v>435</v>
      </c>
      <c r="C8925" s="249">
        <v>328215146</v>
      </c>
    </row>
    <row r="8926" spans="1:3" x14ac:dyDescent="0.25">
      <c r="A8926" s="183">
        <v>42278</v>
      </c>
      <c r="B8926" s="182" t="s">
        <v>434</v>
      </c>
      <c r="C8926" s="249">
        <v>29188116</v>
      </c>
    </row>
    <row r="8927" spans="1:3" x14ac:dyDescent="0.25">
      <c r="A8927" s="183">
        <v>42278</v>
      </c>
      <c r="B8927" s="182" t="s">
        <v>433</v>
      </c>
      <c r="C8927" s="249">
        <v>92881052</v>
      </c>
    </row>
    <row r="8928" spans="1:3" x14ac:dyDescent="0.25">
      <c r="A8928" s="183">
        <v>42278</v>
      </c>
      <c r="B8928" s="182" t="s">
        <v>432</v>
      </c>
      <c r="C8928" s="249">
        <v>40671607</v>
      </c>
    </row>
    <row r="8929" spans="1:3" x14ac:dyDescent="0.25">
      <c r="A8929" s="183">
        <v>42278</v>
      </c>
      <c r="B8929" s="182" t="s">
        <v>431</v>
      </c>
      <c r="C8929" s="249">
        <v>69364532</v>
      </c>
    </row>
    <row r="8930" spans="1:3" x14ac:dyDescent="0.25">
      <c r="A8930" s="183">
        <v>42278</v>
      </c>
      <c r="B8930" s="182" t="s">
        <v>430</v>
      </c>
      <c r="C8930" s="249">
        <v>338645111</v>
      </c>
    </row>
    <row r="8931" spans="1:3" x14ac:dyDescent="0.25">
      <c r="A8931" s="183">
        <v>42278</v>
      </c>
      <c r="B8931" s="182" t="s">
        <v>429</v>
      </c>
      <c r="C8931" s="249">
        <v>555377553</v>
      </c>
    </row>
    <row r="8932" spans="1:3" x14ac:dyDescent="0.25">
      <c r="A8932" s="183">
        <v>42278</v>
      </c>
      <c r="B8932" s="182" t="s">
        <v>428</v>
      </c>
      <c r="C8932" s="249">
        <v>1310728605</v>
      </c>
    </row>
    <row r="8933" spans="1:3" x14ac:dyDescent="0.25">
      <c r="A8933" s="183">
        <v>42278</v>
      </c>
      <c r="B8933" s="182" t="s">
        <v>427</v>
      </c>
      <c r="C8933" s="249">
        <v>166466527</v>
      </c>
    </row>
    <row r="8934" spans="1:3" x14ac:dyDescent="0.25">
      <c r="A8934" s="183">
        <v>42278</v>
      </c>
      <c r="B8934" s="182" t="s">
        <v>426</v>
      </c>
      <c r="C8934" s="249">
        <v>441695591</v>
      </c>
    </row>
    <row r="8935" spans="1:3" x14ac:dyDescent="0.25">
      <c r="A8935" s="183">
        <v>42248</v>
      </c>
      <c r="B8935" s="182" t="s">
        <v>655</v>
      </c>
      <c r="C8935" s="249">
        <v>5978371</v>
      </c>
    </row>
    <row r="8936" spans="1:3" x14ac:dyDescent="0.25">
      <c r="A8936" s="183">
        <v>42248</v>
      </c>
      <c r="B8936" s="182" t="s">
        <v>621</v>
      </c>
      <c r="C8936" s="249">
        <v>44650</v>
      </c>
    </row>
    <row r="8937" spans="1:3" x14ac:dyDescent="0.25">
      <c r="A8937" s="183">
        <v>42248</v>
      </c>
      <c r="B8937" s="182" t="s">
        <v>653</v>
      </c>
      <c r="C8937" s="249">
        <v>4186</v>
      </c>
    </row>
    <row r="8938" spans="1:3" x14ac:dyDescent="0.25">
      <c r="A8938" s="183">
        <v>42248</v>
      </c>
      <c r="B8938" s="182" t="s">
        <v>635</v>
      </c>
      <c r="C8938" s="249">
        <v>10749</v>
      </c>
    </row>
    <row r="8939" spans="1:3" x14ac:dyDescent="0.25">
      <c r="A8939" s="183">
        <v>42248</v>
      </c>
      <c r="B8939" s="182" t="s">
        <v>620</v>
      </c>
      <c r="C8939" s="249">
        <v>524</v>
      </c>
    </row>
    <row r="8940" spans="1:3" x14ac:dyDescent="0.25">
      <c r="A8940" s="183">
        <v>42248</v>
      </c>
      <c r="B8940" s="182" t="s">
        <v>615</v>
      </c>
      <c r="C8940" s="249">
        <v>11885</v>
      </c>
    </row>
    <row r="8941" spans="1:3" x14ac:dyDescent="0.25">
      <c r="A8941" s="183">
        <v>42248</v>
      </c>
      <c r="B8941" s="182" t="s">
        <v>613</v>
      </c>
      <c r="C8941" s="249">
        <v>242</v>
      </c>
    </row>
    <row r="8942" spans="1:3" x14ac:dyDescent="0.25">
      <c r="A8942" s="183">
        <v>42248</v>
      </c>
      <c r="B8942" s="182" t="s">
        <v>609</v>
      </c>
      <c r="C8942" s="249">
        <v>1471921</v>
      </c>
    </row>
    <row r="8943" spans="1:3" x14ac:dyDescent="0.25">
      <c r="A8943" s="183">
        <v>42248</v>
      </c>
      <c r="B8943" s="182" t="s">
        <v>607</v>
      </c>
      <c r="C8943" s="249">
        <v>6114540</v>
      </c>
    </row>
    <row r="8944" spans="1:3" x14ac:dyDescent="0.25">
      <c r="A8944" s="183">
        <v>42248</v>
      </c>
      <c r="B8944" s="182" t="s">
        <v>606</v>
      </c>
      <c r="C8944" s="249">
        <v>63789</v>
      </c>
    </row>
    <row r="8945" spans="1:3" x14ac:dyDescent="0.25">
      <c r="A8945" s="183">
        <v>42248</v>
      </c>
      <c r="B8945" s="182" t="s">
        <v>605</v>
      </c>
      <c r="C8945" s="249">
        <v>4746035</v>
      </c>
    </row>
    <row r="8946" spans="1:3" x14ac:dyDescent="0.25">
      <c r="A8946" s="183">
        <v>42248</v>
      </c>
      <c r="B8946" s="182" t="s">
        <v>604</v>
      </c>
      <c r="C8946" s="249">
        <v>100660778</v>
      </c>
    </row>
    <row r="8947" spans="1:3" x14ac:dyDescent="0.25">
      <c r="A8947" s="183">
        <v>42248</v>
      </c>
      <c r="B8947" s="182" t="s">
        <v>603</v>
      </c>
      <c r="C8947" s="249">
        <v>169906379</v>
      </c>
    </row>
    <row r="8948" spans="1:3" x14ac:dyDescent="0.25">
      <c r="A8948" s="183">
        <v>42248</v>
      </c>
      <c r="B8948" s="182" t="s">
        <v>602</v>
      </c>
      <c r="C8948" s="249">
        <v>332772135</v>
      </c>
    </row>
    <row r="8949" spans="1:3" x14ac:dyDescent="0.25">
      <c r="A8949" s="183">
        <v>42248</v>
      </c>
      <c r="B8949" s="182" t="s">
        <v>647</v>
      </c>
      <c r="C8949" s="249">
        <v>68254</v>
      </c>
    </row>
    <row r="8950" spans="1:3" x14ac:dyDescent="0.25">
      <c r="A8950" s="183">
        <v>42248</v>
      </c>
      <c r="B8950" s="182" t="s">
        <v>601</v>
      </c>
      <c r="C8950" s="249">
        <v>1339884369</v>
      </c>
    </row>
    <row r="8951" spans="1:3" x14ac:dyDescent="0.25">
      <c r="A8951" s="183">
        <v>42248</v>
      </c>
      <c r="B8951" s="182" t="s">
        <v>599</v>
      </c>
      <c r="C8951" s="249">
        <v>7609604</v>
      </c>
    </row>
    <row r="8952" spans="1:3" x14ac:dyDescent="0.25">
      <c r="A8952" s="183">
        <v>42248</v>
      </c>
      <c r="B8952" s="182" t="s">
        <v>598</v>
      </c>
      <c r="C8952" s="249">
        <v>21958390</v>
      </c>
    </row>
    <row r="8953" spans="1:3" x14ac:dyDescent="0.25">
      <c r="A8953" s="183">
        <v>42248</v>
      </c>
      <c r="B8953" s="182" t="s">
        <v>596</v>
      </c>
      <c r="C8953" s="249">
        <v>44323238</v>
      </c>
    </row>
    <row r="8954" spans="1:3" x14ac:dyDescent="0.25">
      <c r="A8954" s="183">
        <v>42248</v>
      </c>
      <c r="B8954" s="182" t="s">
        <v>595</v>
      </c>
      <c r="C8954" s="249">
        <v>52399750</v>
      </c>
    </row>
    <row r="8955" spans="1:3" x14ac:dyDescent="0.25">
      <c r="A8955" s="183">
        <v>42248</v>
      </c>
      <c r="B8955" s="182" t="s">
        <v>594</v>
      </c>
      <c r="C8955" s="249">
        <v>7375486</v>
      </c>
    </row>
    <row r="8956" spans="1:3" x14ac:dyDescent="0.25">
      <c r="A8956" s="183">
        <v>42248</v>
      </c>
      <c r="B8956" s="182" t="s">
        <v>593</v>
      </c>
      <c r="C8956" s="249">
        <v>100608872</v>
      </c>
    </row>
    <row r="8957" spans="1:3" x14ac:dyDescent="0.25">
      <c r="A8957" s="183">
        <v>42248</v>
      </c>
      <c r="B8957" s="182" t="s">
        <v>592</v>
      </c>
      <c r="C8957" s="249">
        <v>127364</v>
      </c>
    </row>
    <row r="8958" spans="1:3" x14ac:dyDescent="0.25">
      <c r="A8958" s="183">
        <v>42248</v>
      </c>
      <c r="B8958" s="182" t="s">
        <v>591</v>
      </c>
      <c r="C8958" s="249">
        <v>63102874</v>
      </c>
    </row>
    <row r="8959" spans="1:3" x14ac:dyDescent="0.25">
      <c r="A8959" s="183">
        <v>42248</v>
      </c>
      <c r="B8959" s="182" t="s">
        <v>590</v>
      </c>
      <c r="C8959" s="249">
        <v>565737</v>
      </c>
    </row>
    <row r="8960" spans="1:3" x14ac:dyDescent="0.25">
      <c r="A8960" s="183">
        <v>42248</v>
      </c>
      <c r="B8960" s="182" t="s">
        <v>589</v>
      </c>
      <c r="C8960" s="249">
        <v>1208813</v>
      </c>
    </row>
    <row r="8961" spans="1:3" x14ac:dyDescent="0.25">
      <c r="A8961" s="183">
        <v>42248</v>
      </c>
      <c r="B8961" s="182" t="s">
        <v>588</v>
      </c>
      <c r="C8961" s="249">
        <v>4888907</v>
      </c>
    </row>
    <row r="8962" spans="1:3" x14ac:dyDescent="0.25">
      <c r="A8962" s="183">
        <v>42248</v>
      </c>
      <c r="B8962" s="182" t="s">
        <v>587</v>
      </c>
      <c r="C8962" s="249">
        <v>400</v>
      </c>
    </row>
    <row r="8963" spans="1:3" x14ac:dyDescent="0.25">
      <c r="A8963" s="183">
        <v>42248</v>
      </c>
      <c r="B8963" s="182" t="s">
        <v>586</v>
      </c>
      <c r="C8963" s="249">
        <v>50262628</v>
      </c>
    </row>
    <row r="8964" spans="1:3" x14ac:dyDescent="0.25">
      <c r="A8964" s="183">
        <v>42248</v>
      </c>
      <c r="B8964" s="182" t="s">
        <v>585</v>
      </c>
      <c r="C8964" s="249">
        <v>260735795</v>
      </c>
    </row>
    <row r="8965" spans="1:3" x14ac:dyDescent="0.25">
      <c r="A8965" s="183">
        <v>42248</v>
      </c>
      <c r="B8965" s="182" t="s">
        <v>584</v>
      </c>
      <c r="C8965" s="249">
        <v>10178442</v>
      </c>
    </row>
    <row r="8966" spans="1:3" x14ac:dyDescent="0.25">
      <c r="A8966" s="183">
        <v>42248</v>
      </c>
      <c r="B8966" s="182" t="s">
        <v>583</v>
      </c>
      <c r="C8966" s="249">
        <v>329435</v>
      </c>
    </row>
    <row r="8967" spans="1:3" x14ac:dyDescent="0.25">
      <c r="A8967" s="183">
        <v>42248</v>
      </c>
      <c r="B8967" s="182" t="s">
        <v>582</v>
      </c>
      <c r="C8967" s="249">
        <v>6134</v>
      </c>
    </row>
    <row r="8968" spans="1:3" x14ac:dyDescent="0.25">
      <c r="A8968" s="183">
        <v>42248</v>
      </c>
      <c r="B8968" s="182" t="s">
        <v>581</v>
      </c>
      <c r="C8968" s="249">
        <v>829058</v>
      </c>
    </row>
    <row r="8969" spans="1:3" x14ac:dyDescent="0.25">
      <c r="A8969" s="183">
        <v>42248</v>
      </c>
      <c r="B8969" s="182" t="s">
        <v>580</v>
      </c>
      <c r="C8969" s="249">
        <v>124603025</v>
      </c>
    </row>
    <row r="8970" spans="1:3" x14ac:dyDescent="0.25">
      <c r="A8970" s="183">
        <v>42248</v>
      </c>
      <c r="B8970" s="182" t="s">
        <v>579</v>
      </c>
      <c r="C8970" s="249">
        <v>20366892</v>
      </c>
    </row>
    <row r="8971" spans="1:3" x14ac:dyDescent="0.25">
      <c r="A8971" s="183">
        <v>42248</v>
      </c>
      <c r="B8971" s="182" t="s">
        <v>578</v>
      </c>
      <c r="C8971" s="249">
        <v>5213137</v>
      </c>
    </row>
    <row r="8972" spans="1:3" x14ac:dyDescent="0.25">
      <c r="A8972" s="183">
        <v>42248</v>
      </c>
      <c r="B8972" s="182" t="s">
        <v>577</v>
      </c>
      <c r="C8972" s="249">
        <v>6625676</v>
      </c>
    </row>
    <row r="8973" spans="1:3" x14ac:dyDescent="0.25">
      <c r="A8973" s="183">
        <v>42248</v>
      </c>
      <c r="B8973" s="182" t="s">
        <v>576</v>
      </c>
      <c r="C8973" s="249">
        <v>183681015</v>
      </c>
    </row>
    <row r="8974" spans="1:3" x14ac:dyDescent="0.25">
      <c r="A8974" s="183">
        <v>42248</v>
      </c>
      <c r="B8974" s="182" t="s">
        <v>575</v>
      </c>
      <c r="C8974" s="249">
        <v>1215967</v>
      </c>
    </row>
    <row r="8975" spans="1:3" x14ac:dyDescent="0.25">
      <c r="A8975" s="183">
        <v>42248</v>
      </c>
      <c r="B8975" s="182" t="s">
        <v>574</v>
      </c>
      <c r="C8975" s="249">
        <v>42023</v>
      </c>
    </row>
    <row r="8976" spans="1:3" x14ac:dyDescent="0.25">
      <c r="A8976" s="183">
        <v>42248</v>
      </c>
      <c r="B8976" s="182" t="s">
        <v>573</v>
      </c>
      <c r="C8976" s="249">
        <v>69325930</v>
      </c>
    </row>
    <row r="8977" spans="1:3" x14ac:dyDescent="0.25">
      <c r="A8977" s="183">
        <v>42248</v>
      </c>
      <c r="B8977" s="182" t="s">
        <v>572</v>
      </c>
      <c r="C8977" s="249">
        <v>46708007</v>
      </c>
    </row>
    <row r="8978" spans="1:3" x14ac:dyDescent="0.25">
      <c r="A8978" s="183">
        <v>42248</v>
      </c>
      <c r="B8978" s="182" t="s">
        <v>571</v>
      </c>
      <c r="C8978" s="249">
        <v>13316367</v>
      </c>
    </row>
    <row r="8979" spans="1:3" x14ac:dyDescent="0.25">
      <c r="A8979" s="183">
        <v>42248</v>
      </c>
      <c r="B8979" s="182" t="s">
        <v>570</v>
      </c>
      <c r="C8979" s="249">
        <v>47204</v>
      </c>
    </row>
    <row r="8980" spans="1:3" x14ac:dyDescent="0.25">
      <c r="A8980" s="183">
        <v>42248</v>
      </c>
      <c r="B8980" s="182" t="s">
        <v>569</v>
      </c>
      <c r="C8980" s="249">
        <v>1522758</v>
      </c>
    </row>
    <row r="8981" spans="1:3" x14ac:dyDescent="0.25">
      <c r="A8981" s="183">
        <v>42248</v>
      </c>
      <c r="B8981" s="182" t="s">
        <v>568</v>
      </c>
      <c r="C8981" s="249">
        <v>1851418</v>
      </c>
    </row>
    <row r="8982" spans="1:3" x14ac:dyDescent="0.25">
      <c r="A8982" s="183">
        <v>42248</v>
      </c>
      <c r="B8982" s="182" t="s">
        <v>643</v>
      </c>
      <c r="C8982" s="249">
        <v>79874</v>
      </c>
    </row>
    <row r="8983" spans="1:3" x14ac:dyDescent="0.25">
      <c r="A8983" s="183">
        <v>42248</v>
      </c>
      <c r="B8983" s="182" t="s">
        <v>567</v>
      </c>
      <c r="C8983" s="249">
        <v>46103893</v>
      </c>
    </row>
    <row r="8984" spans="1:3" x14ac:dyDescent="0.25">
      <c r="A8984" s="183">
        <v>42248</v>
      </c>
      <c r="B8984" s="182" t="s">
        <v>566</v>
      </c>
      <c r="C8984" s="249">
        <v>15510976</v>
      </c>
    </row>
    <row r="8985" spans="1:3" x14ac:dyDescent="0.25">
      <c r="A8985" s="183">
        <v>42248</v>
      </c>
      <c r="B8985" s="182" t="s">
        <v>565</v>
      </c>
      <c r="C8985" s="249">
        <v>37507</v>
      </c>
    </row>
    <row r="8986" spans="1:3" x14ac:dyDescent="0.25">
      <c r="A8986" s="183">
        <v>42248</v>
      </c>
      <c r="B8986" s="182" t="s">
        <v>563</v>
      </c>
      <c r="C8986" s="249">
        <v>2490692</v>
      </c>
    </row>
    <row r="8987" spans="1:3" x14ac:dyDescent="0.25">
      <c r="A8987" s="183">
        <v>42248</v>
      </c>
      <c r="B8987" s="182" t="s">
        <v>562</v>
      </c>
      <c r="C8987" s="249">
        <v>94150660</v>
      </c>
    </row>
    <row r="8988" spans="1:3" x14ac:dyDescent="0.25">
      <c r="A8988" s="183">
        <v>42248</v>
      </c>
      <c r="B8988" s="182" t="s">
        <v>561</v>
      </c>
      <c r="C8988" s="249">
        <v>4235850</v>
      </c>
    </row>
    <row r="8989" spans="1:3" x14ac:dyDescent="0.25">
      <c r="A8989" s="183">
        <v>42248</v>
      </c>
      <c r="B8989" s="182" t="s">
        <v>560</v>
      </c>
      <c r="C8989" s="249">
        <v>979813</v>
      </c>
    </row>
    <row r="8990" spans="1:3" x14ac:dyDescent="0.25">
      <c r="A8990" s="183">
        <v>42248</v>
      </c>
      <c r="B8990" s="182" t="s">
        <v>559</v>
      </c>
      <c r="C8990" s="249">
        <v>6137</v>
      </c>
    </row>
    <row r="8991" spans="1:3" x14ac:dyDescent="0.25">
      <c r="A8991" s="183">
        <v>42248</v>
      </c>
      <c r="B8991" s="182" t="s">
        <v>557</v>
      </c>
      <c r="C8991" s="249">
        <v>120</v>
      </c>
    </row>
    <row r="8992" spans="1:3" x14ac:dyDescent="0.25">
      <c r="A8992" s="183">
        <v>42248</v>
      </c>
      <c r="B8992" s="182" t="s">
        <v>556</v>
      </c>
      <c r="C8992" s="249">
        <v>42141135</v>
      </c>
    </row>
    <row r="8993" spans="1:3" x14ac:dyDescent="0.25">
      <c r="A8993" s="183">
        <v>42248</v>
      </c>
      <c r="B8993" s="182" t="s">
        <v>627</v>
      </c>
      <c r="C8993" s="249">
        <v>2081310</v>
      </c>
    </row>
    <row r="8994" spans="1:3" x14ac:dyDescent="0.25">
      <c r="A8994" s="183">
        <v>42248</v>
      </c>
      <c r="B8994" s="182" t="s">
        <v>553</v>
      </c>
      <c r="C8994" s="249">
        <v>362331</v>
      </c>
    </row>
    <row r="8995" spans="1:3" x14ac:dyDescent="0.25">
      <c r="A8995" s="183">
        <v>42248</v>
      </c>
      <c r="B8995" s="182" t="s">
        <v>552</v>
      </c>
      <c r="C8995" s="249">
        <v>3555</v>
      </c>
    </row>
    <row r="8996" spans="1:3" x14ac:dyDescent="0.25">
      <c r="A8996" s="183">
        <v>42248</v>
      </c>
      <c r="B8996" s="182" t="s">
        <v>549</v>
      </c>
      <c r="C8996" s="249">
        <v>848</v>
      </c>
    </row>
    <row r="8997" spans="1:3" x14ac:dyDescent="0.25">
      <c r="A8997" s="183">
        <v>42248</v>
      </c>
      <c r="B8997" s="182" t="s">
        <v>548</v>
      </c>
      <c r="C8997" s="249">
        <v>7090</v>
      </c>
    </row>
    <row r="8998" spans="1:3" x14ac:dyDescent="0.25">
      <c r="A8998" s="183">
        <v>42248</v>
      </c>
      <c r="B8998" s="182" t="s">
        <v>546</v>
      </c>
      <c r="C8998" s="249">
        <v>229</v>
      </c>
    </row>
    <row r="8999" spans="1:3" x14ac:dyDescent="0.25">
      <c r="A8999" s="183">
        <v>42248</v>
      </c>
      <c r="B8999" s="182" t="s">
        <v>544</v>
      </c>
      <c r="C8999" s="249">
        <v>796258</v>
      </c>
    </row>
    <row r="9000" spans="1:3" x14ac:dyDescent="0.25">
      <c r="A9000" s="183">
        <v>42248</v>
      </c>
      <c r="B9000" s="182" t="s">
        <v>543</v>
      </c>
      <c r="C9000" s="249">
        <v>108186</v>
      </c>
    </row>
    <row r="9001" spans="1:3" x14ac:dyDescent="0.25">
      <c r="A9001" s="183">
        <v>42248</v>
      </c>
      <c r="B9001" s="182" t="s">
        <v>541</v>
      </c>
      <c r="C9001" s="249">
        <v>156</v>
      </c>
    </row>
    <row r="9002" spans="1:3" x14ac:dyDescent="0.25">
      <c r="A9002" s="183">
        <v>42248</v>
      </c>
      <c r="B9002" s="182" t="s">
        <v>540</v>
      </c>
      <c r="C9002" s="249">
        <v>1922616</v>
      </c>
    </row>
    <row r="9003" spans="1:3" x14ac:dyDescent="0.25">
      <c r="A9003" s="183">
        <v>42248</v>
      </c>
      <c r="B9003" s="182" t="s">
        <v>539</v>
      </c>
      <c r="C9003" s="249">
        <v>109035</v>
      </c>
    </row>
    <row r="9004" spans="1:3" x14ac:dyDescent="0.25">
      <c r="A9004" s="183">
        <v>42248</v>
      </c>
      <c r="B9004" s="182" t="s">
        <v>538</v>
      </c>
      <c r="C9004" s="249">
        <v>1335747</v>
      </c>
    </row>
    <row r="9005" spans="1:3" x14ac:dyDescent="0.25">
      <c r="A9005" s="183">
        <v>42248</v>
      </c>
      <c r="B9005" s="182" t="s">
        <v>537</v>
      </c>
      <c r="C9005" s="249">
        <v>53301</v>
      </c>
    </row>
    <row r="9006" spans="1:3" x14ac:dyDescent="0.25">
      <c r="A9006" s="183">
        <v>42248</v>
      </c>
      <c r="B9006" s="182" t="s">
        <v>536</v>
      </c>
      <c r="C9006" s="249">
        <v>9070</v>
      </c>
    </row>
    <row r="9007" spans="1:3" x14ac:dyDescent="0.25">
      <c r="A9007" s="183">
        <v>42248</v>
      </c>
      <c r="B9007" s="182" t="s">
        <v>535</v>
      </c>
      <c r="C9007" s="249">
        <v>1899</v>
      </c>
    </row>
    <row r="9008" spans="1:3" x14ac:dyDescent="0.25">
      <c r="A9008" s="183">
        <v>42248</v>
      </c>
      <c r="B9008" s="182" t="s">
        <v>533</v>
      </c>
      <c r="C9008" s="249">
        <v>60042</v>
      </c>
    </row>
    <row r="9009" spans="1:3" x14ac:dyDescent="0.25">
      <c r="A9009" s="183">
        <v>42248</v>
      </c>
      <c r="B9009" s="182" t="s">
        <v>532</v>
      </c>
      <c r="C9009" s="249">
        <v>52762174</v>
      </c>
    </row>
    <row r="9010" spans="1:3" x14ac:dyDescent="0.25">
      <c r="A9010" s="183">
        <v>42248</v>
      </c>
      <c r="B9010" s="182" t="s">
        <v>531</v>
      </c>
      <c r="C9010" s="249">
        <v>14701629</v>
      </c>
    </row>
    <row r="9011" spans="1:3" x14ac:dyDescent="0.25">
      <c r="A9011" s="183">
        <v>42248</v>
      </c>
      <c r="B9011" s="182" t="s">
        <v>530</v>
      </c>
      <c r="C9011" s="249">
        <v>719784170</v>
      </c>
    </row>
    <row r="9012" spans="1:3" x14ac:dyDescent="0.25">
      <c r="A9012" s="183">
        <v>42248</v>
      </c>
      <c r="B9012" s="182" t="s">
        <v>529</v>
      </c>
      <c r="C9012" s="249">
        <v>210</v>
      </c>
    </row>
    <row r="9013" spans="1:3" x14ac:dyDescent="0.25">
      <c r="A9013" s="183">
        <v>42248</v>
      </c>
      <c r="B9013" s="182" t="s">
        <v>528</v>
      </c>
      <c r="C9013" s="249">
        <v>436</v>
      </c>
    </row>
    <row r="9014" spans="1:3" x14ac:dyDescent="0.25">
      <c r="A9014" s="183">
        <v>42248</v>
      </c>
      <c r="B9014" s="182" t="s">
        <v>526</v>
      </c>
      <c r="C9014" s="249">
        <v>74216</v>
      </c>
    </row>
    <row r="9015" spans="1:3" x14ac:dyDescent="0.25">
      <c r="A9015" s="183">
        <v>42248</v>
      </c>
      <c r="B9015" s="182" t="s">
        <v>525</v>
      </c>
      <c r="C9015" s="249">
        <v>52490570</v>
      </c>
    </row>
    <row r="9016" spans="1:3" x14ac:dyDescent="0.25">
      <c r="A9016" s="183">
        <v>42248</v>
      </c>
      <c r="B9016" s="182" t="s">
        <v>524</v>
      </c>
      <c r="C9016" s="249">
        <v>263170</v>
      </c>
    </row>
    <row r="9017" spans="1:3" x14ac:dyDescent="0.25">
      <c r="A9017" s="183">
        <v>42248</v>
      </c>
      <c r="B9017" s="182" t="s">
        <v>523</v>
      </c>
      <c r="C9017" s="249">
        <v>20554</v>
      </c>
    </row>
    <row r="9018" spans="1:3" x14ac:dyDescent="0.25">
      <c r="A9018" s="183">
        <v>42248</v>
      </c>
      <c r="B9018" s="182" t="s">
        <v>522</v>
      </c>
      <c r="C9018" s="249">
        <v>212</v>
      </c>
    </row>
    <row r="9019" spans="1:3" x14ac:dyDescent="0.25">
      <c r="A9019" s="183">
        <v>42248</v>
      </c>
      <c r="B9019" s="182" t="s">
        <v>520</v>
      </c>
      <c r="C9019" s="249">
        <v>1204</v>
      </c>
    </row>
    <row r="9020" spans="1:3" x14ac:dyDescent="0.25">
      <c r="A9020" s="183">
        <v>42248</v>
      </c>
      <c r="B9020" s="182" t="s">
        <v>519</v>
      </c>
      <c r="C9020" s="249">
        <v>291575</v>
      </c>
    </row>
    <row r="9021" spans="1:3" x14ac:dyDescent="0.25">
      <c r="A9021" s="183">
        <v>42248</v>
      </c>
      <c r="B9021" s="182" t="s">
        <v>518</v>
      </c>
      <c r="C9021" s="249">
        <v>543599</v>
      </c>
    </row>
    <row r="9022" spans="1:3" x14ac:dyDescent="0.25">
      <c r="A9022" s="183">
        <v>42248</v>
      </c>
      <c r="B9022" s="182" t="s">
        <v>517</v>
      </c>
      <c r="C9022" s="249">
        <v>2107167</v>
      </c>
    </row>
    <row r="9023" spans="1:3" x14ac:dyDescent="0.25">
      <c r="A9023" s="183">
        <v>42248</v>
      </c>
      <c r="B9023" s="182" t="s">
        <v>631</v>
      </c>
      <c r="C9023" s="249">
        <v>1249</v>
      </c>
    </row>
    <row r="9024" spans="1:3" x14ac:dyDescent="0.25">
      <c r="A9024" s="183">
        <v>42248</v>
      </c>
      <c r="B9024" s="182" t="s">
        <v>515</v>
      </c>
      <c r="C9024" s="249">
        <v>213705</v>
      </c>
    </row>
    <row r="9025" spans="1:3" x14ac:dyDescent="0.25">
      <c r="A9025" s="183">
        <v>42248</v>
      </c>
      <c r="B9025" s="182" t="s">
        <v>514</v>
      </c>
      <c r="C9025" s="249">
        <v>222611</v>
      </c>
    </row>
    <row r="9026" spans="1:3" x14ac:dyDescent="0.25">
      <c r="A9026" s="183">
        <v>42248</v>
      </c>
      <c r="B9026" s="182" t="s">
        <v>513</v>
      </c>
      <c r="C9026" s="249">
        <v>698836</v>
      </c>
    </row>
    <row r="9027" spans="1:3" x14ac:dyDescent="0.25">
      <c r="A9027" s="183">
        <v>42248</v>
      </c>
      <c r="B9027" s="182" t="s">
        <v>509</v>
      </c>
      <c r="C9027" s="249">
        <v>1175015</v>
      </c>
    </row>
    <row r="9028" spans="1:3" x14ac:dyDescent="0.25">
      <c r="A9028" s="183">
        <v>42248</v>
      </c>
      <c r="B9028" s="182" t="s">
        <v>504</v>
      </c>
      <c r="C9028" s="249">
        <v>142880</v>
      </c>
    </row>
    <row r="9029" spans="1:3" x14ac:dyDescent="0.25">
      <c r="A9029" s="183">
        <v>42248</v>
      </c>
      <c r="B9029" s="182" t="s">
        <v>503</v>
      </c>
      <c r="C9029" s="249">
        <v>53794</v>
      </c>
    </row>
    <row r="9030" spans="1:3" x14ac:dyDescent="0.25">
      <c r="A9030" s="183">
        <v>42248</v>
      </c>
      <c r="B9030" s="182" t="s">
        <v>623</v>
      </c>
      <c r="C9030" s="249">
        <v>63837</v>
      </c>
    </row>
    <row r="9031" spans="1:3" x14ac:dyDescent="0.25">
      <c r="A9031" s="183">
        <v>42248</v>
      </c>
      <c r="B9031" s="182" t="s">
        <v>500</v>
      </c>
      <c r="C9031" s="249">
        <v>3217418</v>
      </c>
    </row>
    <row r="9032" spans="1:3" x14ac:dyDescent="0.25">
      <c r="A9032" s="183">
        <v>42248</v>
      </c>
      <c r="B9032" s="182" t="s">
        <v>499</v>
      </c>
      <c r="C9032" s="249">
        <v>9800279</v>
      </c>
    </row>
    <row r="9033" spans="1:3" x14ac:dyDescent="0.25">
      <c r="A9033" s="183">
        <v>42248</v>
      </c>
      <c r="B9033" s="182" t="s">
        <v>498</v>
      </c>
      <c r="C9033" s="249">
        <v>42945</v>
      </c>
    </row>
    <row r="9034" spans="1:3" x14ac:dyDescent="0.25">
      <c r="A9034" s="183">
        <v>42248</v>
      </c>
      <c r="B9034" s="182" t="s">
        <v>496</v>
      </c>
      <c r="C9034" s="249">
        <v>8651455</v>
      </c>
    </row>
    <row r="9035" spans="1:3" x14ac:dyDescent="0.25">
      <c r="A9035" s="183">
        <v>42248</v>
      </c>
      <c r="B9035" s="182" t="s">
        <v>495</v>
      </c>
      <c r="C9035" s="249">
        <v>9982140</v>
      </c>
    </row>
    <row r="9036" spans="1:3" x14ac:dyDescent="0.25">
      <c r="A9036" s="183">
        <v>42248</v>
      </c>
      <c r="B9036" s="182" t="s">
        <v>494</v>
      </c>
      <c r="C9036" s="249">
        <v>151059</v>
      </c>
    </row>
    <row r="9037" spans="1:3" x14ac:dyDescent="0.25">
      <c r="A9037" s="183">
        <v>42248</v>
      </c>
      <c r="B9037" s="182" t="s">
        <v>493</v>
      </c>
      <c r="C9037" s="249">
        <v>27263</v>
      </c>
    </row>
    <row r="9038" spans="1:3" x14ac:dyDescent="0.25">
      <c r="A9038" s="183">
        <v>42248</v>
      </c>
      <c r="B9038" s="182" t="s">
        <v>492</v>
      </c>
      <c r="C9038" s="249">
        <v>2804</v>
      </c>
    </row>
    <row r="9039" spans="1:3" x14ac:dyDescent="0.25">
      <c r="A9039" s="183">
        <v>42248</v>
      </c>
      <c r="B9039" s="182" t="s">
        <v>489</v>
      </c>
      <c r="C9039" s="249">
        <v>205985</v>
      </c>
    </row>
    <row r="9040" spans="1:3" x14ac:dyDescent="0.25">
      <c r="A9040" s="183">
        <v>42248</v>
      </c>
      <c r="B9040" s="182" t="s">
        <v>487</v>
      </c>
      <c r="C9040" s="249">
        <v>1023152</v>
      </c>
    </row>
    <row r="9041" spans="1:3" x14ac:dyDescent="0.25">
      <c r="A9041" s="183">
        <v>42248</v>
      </c>
      <c r="B9041" s="182" t="s">
        <v>485</v>
      </c>
      <c r="C9041" s="249">
        <v>6251620</v>
      </c>
    </row>
    <row r="9042" spans="1:3" x14ac:dyDescent="0.25">
      <c r="A9042" s="183">
        <v>42248</v>
      </c>
      <c r="B9042" s="182" t="s">
        <v>484</v>
      </c>
      <c r="C9042" s="249">
        <v>6497</v>
      </c>
    </row>
    <row r="9043" spans="1:3" x14ac:dyDescent="0.25">
      <c r="A9043" s="183">
        <v>42248</v>
      </c>
      <c r="B9043" s="182" t="s">
        <v>481</v>
      </c>
      <c r="C9043" s="249">
        <v>624159</v>
      </c>
    </row>
    <row r="9044" spans="1:3" x14ac:dyDescent="0.25">
      <c r="A9044" s="183">
        <v>42248</v>
      </c>
      <c r="B9044" s="182" t="s">
        <v>480</v>
      </c>
      <c r="C9044" s="249">
        <v>55561786</v>
      </c>
    </row>
    <row r="9045" spans="1:3" x14ac:dyDescent="0.25">
      <c r="A9045" s="183">
        <v>42248</v>
      </c>
      <c r="B9045" s="182" t="s">
        <v>479</v>
      </c>
      <c r="C9045" s="249">
        <v>9923269</v>
      </c>
    </row>
    <row r="9046" spans="1:3" x14ac:dyDescent="0.25">
      <c r="A9046" s="183">
        <v>42248</v>
      </c>
      <c r="B9046" s="182" t="s">
        <v>478</v>
      </c>
      <c r="C9046" s="249">
        <v>8487919</v>
      </c>
    </row>
    <row r="9047" spans="1:3" x14ac:dyDescent="0.25">
      <c r="A9047" s="183">
        <v>42248</v>
      </c>
      <c r="B9047" s="182" t="s">
        <v>477</v>
      </c>
      <c r="C9047" s="249">
        <v>57422789</v>
      </c>
    </row>
    <row r="9048" spans="1:3" x14ac:dyDescent="0.25">
      <c r="A9048" s="183">
        <v>42248</v>
      </c>
      <c r="B9048" s="182" t="s">
        <v>476</v>
      </c>
      <c r="C9048" s="249">
        <v>55192995</v>
      </c>
    </row>
    <row r="9049" spans="1:3" x14ac:dyDescent="0.25">
      <c r="A9049" s="183">
        <v>42248</v>
      </c>
      <c r="B9049" s="182" t="s">
        <v>475</v>
      </c>
      <c r="C9049" s="249">
        <v>10888214</v>
      </c>
    </row>
    <row r="9050" spans="1:3" x14ac:dyDescent="0.25">
      <c r="A9050" s="183">
        <v>42248</v>
      </c>
      <c r="B9050" s="182" t="s">
        <v>474</v>
      </c>
      <c r="C9050" s="249">
        <v>196961</v>
      </c>
    </row>
    <row r="9051" spans="1:3" x14ac:dyDescent="0.25">
      <c r="A9051" s="183">
        <v>42248</v>
      </c>
      <c r="B9051" s="182" t="s">
        <v>473</v>
      </c>
      <c r="C9051" s="249">
        <v>3623802</v>
      </c>
    </row>
    <row r="9052" spans="1:3" x14ac:dyDescent="0.25">
      <c r="A9052" s="183">
        <v>42248</v>
      </c>
      <c r="B9052" s="182" t="s">
        <v>472</v>
      </c>
      <c r="C9052" s="249">
        <v>43642</v>
      </c>
    </row>
    <row r="9053" spans="1:3" x14ac:dyDescent="0.25">
      <c r="A9053" s="183">
        <v>42248</v>
      </c>
      <c r="B9053" s="182" t="s">
        <v>471</v>
      </c>
      <c r="C9053" s="249">
        <v>4195327</v>
      </c>
    </row>
    <row r="9054" spans="1:3" x14ac:dyDescent="0.25">
      <c r="A9054" s="183">
        <v>42248</v>
      </c>
      <c r="B9054" s="182" t="s">
        <v>470</v>
      </c>
      <c r="C9054" s="249">
        <v>8105057</v>
      </c>
    </row>
    <row r="9055" spans="1:3" x14ac:dyDescent="0.25">
      <c r="A9055" s="183">
        <v>42248</v>
      </c>
      <c r="B9055" s="182" t="s">
        <v>469</v>
      </c>
      <c r="C9055" s="249">
        <v>19758498</v>
      </c>
    </row>
    <row r="9056" spans="1:3" x14ac:dyDescent="0.25">
      <c r="A9056" s="183">
        <v>42248</v>
      </c>
      <c r="B9056" s="182" t="s">
        <v>468</v>
      </c>
      <c r="C9056" s="249">
        <v>1327118</v>
      </c>
    </row>
    <row r="9057" spans="1:3" x14ac:dyDescent="0.25">
      <c r="A9057" s="183">
        <v>42248</v>
      </c>
      <c r="B9057" s="182" t="s">
        <v>467</v>
      </c>
      <c r="C9057" s="249">
        <v>13498195</v>
      </c>
    </row>
    <row r="9058" spans="1:3" x14ac:dyDescent="0.25">
      <c r="A9058" s="183">
        <v>42248</v>
      </c>
      <c r="B9058" s="182" t="s">
        <v>466</v>
      </c>
      <c r="C9058" s="249">
        <v>32176962</v>
      </c>
    </row>
    <row r="9059" spans="1:3" x14ac:dyDescent="0.25">
      <c r="A9059" s="183">
        <v>42248</v>
      </c>
      <c r="B9059" s="182" t="s">
        <v>465</v>
      </c>
      <c r="C9059" s="249">
        <v>4806080</v>
      </c>
    </row>
    <row r="9060" spans="1:3" x14ac:dyDescent="0.25">
      <c r="A9060" s="183">
        <v>42248</v>
      </c>
      <c r="B9060" s="182" t="s">
        <v>464</v>
      </c>
      <c r="C9060" s="249">
        <v>33318379</v>
      </c>
    </row>
    <row r="9061" spans="1:3" x14ac:dyDescent="0.25">
      <c r="A9061" s="183">
        <v>42248</v>
      </c>
      <c r="B9061" s="182" t="s">
        <v>463</v>
      </c>
      <c r="C9061" s="249">
        <v>15317628</v>
      </c>
    </row>
    <row r="9062" spans="1:3" x14ac:dyDescent="0.25">
      <c r="A9062" s="183">
        <v>42248</v>
      </c>
      <c r="B9062" s="182" t="s">
        <v>629</v>
      </c>
      <c r="C9062" s="249">
        <v>66359</v>
      </c>
    </row>
    <row r="9063" spans="1:3" x14ac:dyDescent="0.25">
      <c r="A9063" s="183">
        <v>42248</v>
      </c>
      <c r="B9063" s="182" t="s">
        <v>462</v>
      </c>
      <c r="C9063" s="249">
        <v>9941099</v>
      </c>
    </row>
    <row r="9064" spans="1:3" x14ac:dyDescent="0.25">
      <c r="A9064" s="183">
        <v>42248</v>
      </c>
      <c r="B9064" s="182" t="s">
        <v>461</v>
      </c>
      <c r="C9064" s="249">
        <v>507867528</v>
      </c>
    </row>
    <row r="9065" spans="1:3" x14ac:dyDescent="0.25">
      <c r="A9065" s="183">
        <v>42248</v>
      </c>
      <c r="B9065" s="182" t="s">
        <v>460</v>
      </c>
      <c r="C9065" s="249">
        <v>3434649</v>
      </c>
    </row>
    <row r="9066" spans="1:3" x14ac:dyDescent="0.25">
      <c r="A9066" s="183">
        <v>42248</v>
      </c>
      <c r="B9066" s="182" t="s">
        <v>459</v>
      </c>
      <c r="C9066" s="249">
        <v>4339225</v>
      </c>
    </row>
    <row r="9067" spans="1:3" x14ac:dyDescent="0.25">
      <c r="A9067" s="183">
        <v>42248</v>
      </c>
      <c r="B9067" s="182" t="s">
        <v>458</v>
      </c>
      <c r="C9067" s="249">
        <v>72343787</v>
      </c>
    </row>
    <row r="9068" spans="1:3" x14ac:dyDescent="0.25">
      <c r="A9068" s="183">
        <v>42248</v>
      </c>
      <c r="B9068" s="182" t="s">
        <v>457</v>
      </c>
      <c r="C9068" s="249">
        <v>545970</v>
      </c>
    </row>
    <row r="9069" spans="1:3" x14ac:dyDescent="0.25">
      <c r="A9069" s="183">
        <v>42248</v>
      </c>
      <c r="B9069" s="182" t="s">
        <v>456</v>
      </c>
      <c r="C9069" s="249">
        <v>105454056</v>
      </c>
    </row>
    <row r="9070" spans="1:3" x14ac:dyDescent="0.25">
      <c r="A9070" s="183">
        <v>42248</v>
      </c>
      <c r="B9070" s="182" t="s">
        <v>455</v>
      </c>
      <c r="C9070" s="249">
        <v>137211918</v>
      </c>
    </row>
    <row r="9071" spans="1:3" x14ac:dyDescent="0.25">
      <c r="A9071" s="183">
        <v>42248</v>
      </c>
      <c r="B9071" s="182" t="s">
        <v>454</v>
      </c>
      <c r="C9071" s="249">
        <v>75916661</v>
      </c>
    </row>
    <row r="9072" spans="1:3" x14ac:dyDescent="0.25">
      <c r="A9072" s="183">
        <v>42248</v>
      </c>
      <c r="B9072" s="182" t="s">
        <v>453</v>
      </c>
      <c r="C9072" s="249">
        <v>74645884</v>
      </c>
    </row>
    <row r="9073" spans="1:3" x14ac:dyDescent="0.25">
      <c r="A9073" s="183">
        <v>42248</v>
      </c>
      <c r="B9073" s="182" t="s">
        <v>452</v>
      </c>
      <c r="C9073" s="249">
        <v>140350738</v>
      </c>
    </row>
    <row r="9074" spans="1:3" x14ac:dyDescent="0.25">
      <c r="A9074" s="183">
        <v>42248</v>
      </c>
      <c r="B9074" s="182" t="s">
        <v>451</v>
      </c>
      <c r="C9074" s="249">
        <v>139246459</v>
      </c>
    </row>
    <row r="9075" spans="1:3" x14ac:dyDescent="0.25">
      <c r="A9075" s="183">
        <v>42248</v>
      </c>
      <c r="B9075" s="182" t="s">
        <v>450</v>
      </c>
      <c r="C9075" s="249">
        <v>12008106</v>
      </c>
    </row>
    <row r="9076" spans="1:3" x14ac:dyDescent="0.25">
      <c r="A9076" s="183">
        <v>42248</v>
      </c>
      <c r="B9076" s="182" t="s">
        <v>449</v>
      </c>
      <c r="C9076" s="249">
        <v>3189690</v>
      </c>
    </row>
    <row r="9077" spans="1:3" x14ac:dyDescent="0.25">
      <c r="A9077" s="183">
        <v>42248</v>
      </c>
      <c r="B9077" s="182" t="s">
        <v>448</v>
      </c>
      <c r="C9077" s="249">
        <v>15436000</v>
      </c>
    </row>
    <row r="9078" spans="1:3" x14ac:dyDescent="0.25">
      <c r="A9078" s="183">
        <v>42248</v>
      </c>
      <c r="B9078" s="182" t="s">
        <v>642</v>
      </c>
      <c r="C9078" s="249">
        <v>42714</v>
      </c>
    </row>
    <row r="9079" spans="1:3" x14ac:dyDescent="0.25">
      <c r="A9079" s="183">
        <v>42248</v>
      </c>
      <c r="B9079" s="182" t="s">
        <v>447</v>
      </c>
      <c r="C9079" s="249">
        <v>1137880</v>
      </c>
    </row>
    <row r="9080" spans="1:3" x14ac:dyDescent="0.25">
      <c r="A9080" s="183">
        <v>42248</v>
      </c>
      <c r="B9080" s="182" t="s">
        <v>446</v>
      </c>
      <c r="C9080" s="249">
        <v>12682</v>
      </c>
    </row>
    <row r="9081" spans="1:3" x14ac:dyDescent="0.25">
      <c r="A9081" s="183">
        <v>42248</v>
      </c>
      <c r="B9081" s="182" t="s">
        <v>622</v>
      </c>
      <c r="C9081" s="249">
        <v>94422</v>
      </c>
    </row>
    <row r="9082" spans="1:3" x14ac:dyDescent="0.25">
      <c r="A9082" s="183">
        <v>42248</v>
      </c>
      <c r="B9082" s="182" t="s">
        <v>444</v>
      </c>
      <c r="C9082" s="249">
        <v>109900837</v>
      </c>
    </row>
    <row r="9083" spans="1:3" x14ac:dyDescent="0.25">
      <c r="A9083" s="183">
        <v>42248</v>
      </c>
      <c r="B9083" s="182" t="s">
        <v>443</v>
      </c>
      <c r="C9083" s="249">
        <v>58825925</v>
      </c>
    </row>
    <row r="9084" spans="1:3" x14ac:dyDescent="0.25">
      <c r="A9084" s="183">
        <v>42248</v>
      </c>
      <c r="B9084" s="182" t="s">
        <v>442</v>
      </c>
      <c r="C9084" s="249">
        <v>419459</v>
      </c>
    </row>
    <row r="9085" spans="1:3" x14ac:dyDescent="0.25">
      <c r="A9085" s="183">
        <v>42248</v>
      </c>
      <c r="B9085" s="182" t="s">
        <v>441</v>
      </c>
      <c r="C9085" s="249">
        <v>42523591</v>
      </c>
    </row>
    <row r="9086" spans="1:3" x14ac:dyDescent="0.25">
      <c r="A9086" s="183">
        <v>42248</v>
      </c>
      <c r="B9086" s="182" t="s">
        <v>440</v>
      </c>
      <c r="C9086" s="249">
        <v>73361759</v>
      </c>
    </row>
    <row r="9087" spans="1:3" x14ac:dyDescent="0.25">
      <c r="A9087" s="183">
        <v>42248</v>
      </c>
      <c r="B9087" s="182" t="s">
        <v>439</v>
      </c>
      <c r="C9087" s="249">
        <v>23722828</v>
      </c>
    </row>
    <row r="9088" spans="1:3" x14ac:dyDescent="0.25">
      <c r="A9088" s="183">
        <v>42248</v>
      </c>
      <c r="B9088" s="182" t="s">
        <v>438</v>
      </c>
      <c r="C9088" s="249">
        <v>646943</v>
      </c>
    </row>
    <row r="9089" spans="1:3" x14ac:dyDescent="0.25">
      <c r="A9089" s="183">
        <v>42248</v>
      </c>
      <c r="B9089" s="182" t="s">
        <v>437</v>
      </c>
      <c r="C9089" s="249">
        <v>5059247</v>
      </c>
    </row>
    <row r="9090" spans="1:3" x14ac:dyDescent="0.25">
      <c r="A9090" s="183">
        <v>42248</v>
      </c>
      <c r="B9090" s="182" t="s">
        <v>436</v>
      </c>
      <c r="C9090" s="249">
        <v>175261382</v>
      </c>
    </row>
    <row r="9091" spans="1:3" x14ac:dyDescent="0.25">
      <c r="A9091" s="183">
        <v>42248</v>
      </c>
      <c r="B9091" s="182" t="s">
        <v>435</v>
      </c>
      <c r="C9091" s="249">
        <v>232778965</v>
      </c>
    </row>
    <row r="9092" spans="1:3" x14ac:dyDescent="0.25">
      <c r="A9092" s="183">
        <v>42248</v>
      </c>
      <c r="B9092" s="182" t="s">
        <v>434</v>
      </c>
      <c r="C9092" s="249">
        <v>33741535</v>
      </c>
    </row>
    <row r="9093" spans="1:3" x14ac:dyDescent="0.25">
      <c r="A9093" s="183">
        <v>42248</v>
      </c>
      <c r="B9093" s="182" t="s">
        <v>433</v>
      </c>
      <c r="C9093" s="249">
        <v>77701634</v>
      </c>
    </row>
    <row r="9094" spans="1:3" x14ac:dyDescent="0.25">
      <c r="A9094" s="183">
        <v>42248</v>
      </c>
      <c r="B9094" s="182" t="s">
        <v>432</v>
      </c>
      <c r="C9094" s="249">
        <v>28291772</v>
      </c>
    </row>
    <row r="9095" spans="1:3" x14ac:dyDescent="0.25">
      <c r="A9095" s="183">
        <v>42248</v>
      </c>
      <c r="B9095" s="182" t="s">
        <v>431</v>
      </c>
      <c r="C9095" s="249">
        <v>48989355</v>
      </c>
    </row>
    <row r="9096" spans="1:3" x14ac:dyDescent="0.25">
      <c r="A9096" s="183">
        <v>42248</v>
      </c>
      <c r="B9096" s="182" t="s">
        <v>430</v>
      </c>
      <c r="C9096" s="249">
        <v>291714725</v>
      </c>
    </row>
    <row r="9097" spans="1:3" x14ac:dyDescent="0.25">
      <c r="A9097" s="183">
        <v>42248</v>
      </c>
      <c r="B9097" s="182" t="s">
        <v>429</v>
      </c>
      <c r="C9097" s="249">
        <v>428913047</v>
      </c>
    </row>
    <row r="9098" spans="1:3" x14ac:dyDescent="0.25">
      <c r="A9098" s="183">
        <v>42248</v>
      </c>
      <c r="B9098" s="182" t="s">
        <v>428</v>
      </c>
      <c r="C9098" s="249">
        <v>1181524399</v>
      </c>
    </row>
    <row r="9099" spans="1:3" x14ac:dyDescent="0.25">
      <c r="A9099" s="183">
        <v>42248</v>
      </c>
      <c r="B9099" s="182" t="s">
        <v>427</v>
      </c>
      <c r="C9099" s="249">
        <v>122174262</v>
      </c>
    </row>
    <row r="9100" spans="1:3" x14ac:dyDescent="0.25">
      <c r="A9100" s="183">
        <v>42248</v>
      </c>
      <c r="B9100" s="182" t="s">
        <v>426</v>
      </c>
      <c r="C9100" s="249">
        <v>390953095</v>
      </c>
    </row>
    <row r="9101" spans="1:3" x14ac:dyDescent="0.25">
      <c r="A9101" s="183">
        <v>42217</v>
      </c>
      <c r="B9101" s="182" t="s">
        <v>655</v>
      </c>
      <c r="C9101" s="249">
        <v>10917038</v>
      </c>
    </row>
    <row r="9102" spans="1:3" x14ac:dyDescent="0.25">
      <c r="A9102" s="183">
        <v>42217</v>
      </c>
      <c r="B9102" s="182" t="s">
        <v>621</v>
      </c>
      <c r="C9102" s="249">
        <v>10850</v>
      </c>
    </row>
    <row r="9103" spans="1:3" x14ac:dyDescent="0.25">
      <c r="A9103" s="183">
        <v>42217</v>
      </c>
      <c r="B9103" s="182" t="s">
        <v>635</v>
      </c>
      <c r="C9103" s="249">
        <v>35438</v>
      </c>
    </row>
    <row r="9104" spans="1:3" x14ac:dyDescent="0.25">
      <c r="A9104" s="183">
        <v>42217</v>
      </c>
      <c r="B9104" s="182" t="s">
        <v>638</v>
      </c>
      <c r="C9104" s="249">
        <v>2942</v>
      </c>
    </row>
    <row r="9105" spans="1:3" x14ac:dyDescent="0.25">
      <c r="A9105" s="183">
        <v>42217</v>
      </c>
      <c r="B9105" s="182" t="s">
        <v>648</v>
      </c>
      <c r="C9105" s="249">
        <v>12146</v>
      </c>
    </row>
    <row r="9106" spans="1:3" x14ac:dyDescent="0.25">
      <c r="A9106" s="183">
        <v>42217</v>
      </c>
      <c r="B9106" s="182" t="s">
        <v>615</v>
      </c>
      <c r="C9106" s="249">
        <v>864</v>
      </c>
    </row>
    <row r="9107" spans="1:3" x14ac:dyDescent="0.25">
      <c r="A9107" s="183">
        <v>42217</v>
      </c>
      <c r="B9107" s="182" t="s">
        <v>612</v>
      </c>
      <c r="C9107" s="249">
        <v>35399</v>
      </c>
    </row>
    <row r="9108" spans="1:3" x14ac:dyDescent="0.25">
      <c r="A9108" s="183">
        <v>42217</v>
      </c>
      <c r="B9108" s="182" t="s">
        <v>609</v>
      </c>
      <c r="C9108" s="249">
        <v>1887950</v>
      </c>
    </row>
    <row r="9109" spans="1:3" x14ac:dyDescent="0.25">
      <c r="A9109" s="183">
        <v>42217</v>
      </c>
      <c r="B9109" s="182" t="s">
        <v>608</v>
      </c>
      <c r="C9109" s="249">
        <v>176</v>
      </c>
    </row>
    <row r="9110" spans="1:3" x14ac:dyDescent="0.25">
      <c r="A9110" s="183">
        <v>42217</v>
      </c>
      <c r="B9110" s="182" t="s">
        <v>607</v>
      </c>
      <c r="C9110" s="249">
        <v>42938971</v>
      </c>
    </row>
    <row r="9111" spans="1:3" x14ac:dyDescent="0.25">
      <c r="A9111" s="183">
        <v>42217</v>
      </c>
      <c r="B9111" s="182" t="s">
        <v>606</v>
      </c>
      <c r="C9111" s="249">
        <v>143980</v>
      </c>
    </row>
    <row r="9112" spans="1:3" x14ac:dyDescent="0.25">
      <c r="A9112" s="183">
        <v>42217</v>
      </c>
      <c r="B9112" s="182" t="s">
        <v>605</v>
      </c>
      <c r="C9112" s="249">
        <v>4745982</v>
      </c>
    </row>
    <row r="9113" spans="1:3" x14ac:dyDescent="0.25">
      <c r="A9113" s="183">
        <v>42217</v>
      </c>
      <c r="B9113" s="182" t="s">
        <v>604</v>
      </c>
      <c r="C9113" s="249">
        <v>111129853</v>
      </c>
    </row>
    <row r="9114" spans="1:3" x14ac:dyDescent="0.25">
      <c r="A9114" s="183">
        <v>42217</v>
      </c>
      <c r="B9114" s="182" t="s">
        <v>603</v>
      </c>
      <c r="C9114" s="249">
        <v>155898585</v>
      </c>
    </row>
    <row r="9115" spans="1:3" x14ac:dyDescent="0.25">
      <c r="A9115" s="183">
        <v>42217</v>
      </c>
      <c r="B9115" s="182" t="s">
        <v>602</v>
      </c>
      <c r="C9115" s="249">
        <v>395858021</v>
      </c>
    </row>
    <row r="9116" spans="1:3" x14ac:dyDescent="0.25">
      <c r="A9116" s="183">
        <v>42217</v>
      </c>
      <c r="B9116" s="182" t="s">
        <v>647</v>
      </c>
      <c r="C9116" s="249">
        <v>1773</v>
      </c>
    </row>
    <row r="9117" spans="1:3" x14ac:dyDescent="0.25">
      <c r="A9117" s="183">
        <v>42217</v>
      </c>
      <c r="B9117" s="182" t="s">
        <v>601</v>
      </c>
      <c r="C9117" s="249">
        <v>1373437515</v>
      </c>
    </row>
    <row r="9118" spans="1:3" x14ac:dyDescent="0.25">
      <c r="A9118" s="183">
        <v>42217</v>
      </c>
      <c r="B9118" s="182" t="s">
        <v>600</v>
      </c>
      <c r="C9118" s="249">
        <v>202</v>
      </c>
    </row>
    <row r="9119" spans="1:3" x14ac:dyDescent="0.25">
      <c r="A9119" s="183">
        <v>42217</v>
      </c>
      <c r="B9119" s="182" t="s">
        <v>599</v>
      </c>
      <c r="C9119" s="249">
        <v>8836517</v>
      </c>
    </row>
    <row r="9120" spans="1:3" x14ac:dyDescent="0.25">
      <c r="A9120" s="183">
        <v>42217</v>
      </c>
      <c r="B9120" s="182" t="s">
        <v>598</v>
      </c>
      <c r="C9120" s="249">
        <v>19152915</v>
      </c>
    </row>
    <row r="9121" spans="1:3" x14ac:dyDescent="0.25">
      <c r="A9121" s="183">
        <v>42217</v>
      </c>
      <c r="B9121" s="182" t="s">
        <v>596</v>
      </c>
      <c r="C9121" s="249">
        <v>72369854</v>
      </c>
    </row>
    <row r="9122" spans="1:3" x14ac:dyDescent="0.25">
      <c r="A9122" s="183">
        <v>42217</v>
      </c>
      <c r="B9122" s="182" t="s">
        <v>595</v>
      </c>
      <c r="C9122" s="249">
        <v>62667575</v>
      </c>
    </row>
    <row r="9123" spans="1:3" x14ac:dyDescent="0.25">
      <c r="A9123" s="183">
        <v>42217</v>
      </c>
      <c r="B9123" s="182" t="s">
        <v>594</v>
      </c>
      <c r="C9123" s="249">
        <v>8260518</v>
      </c>
    </row>
    <row r="9124" spans="1:3" x14ac:dyDescent="0.25">
      <c r="A9124" s="183">
        <v>42217</v>
      </c>
      <c r="B9124" s="182" t="s">
        <v>593</v>
      </c>
      <c r="C9124" s="249">
        <v>112631113</v>
      </c>
    </row>
    <row r="9125" spans="1:3" x14ac:dyDescent="0.25">
      <c r="A9125" s="183">
        <v>42217</v>
      </c>
      <c r="B9125" s="182" t="s">
        <v>592</v>
      </c>
      <c r="C9125" s="249">
        <v>101878</v>
      </c>
    </row>
    <row r="9126" spans="1:3" x14ac:dyDescent="0.25">
      <c r="A9126" s="183">
        <v>42217</v>
      </c>
      <c r="B9126" s="182" t="s">
        <v>591</v>
      </c>
      <c r="C9126" s="249">
        <v>55724239</v>
      </c>
    </row>
    <row r="9127" spans="1:3" x14ac:dyDescent="0.25">
      <c r="A9127" s="183">
        <v>42217</v>
      </c>
      <c r="B9127" s="182" t="s">
        <v>590</v>
      </c>
      <c r="C9127" s="249">
        <v>909477</v>
      </c>
    </row>
    <row r="9128" spans="1:3" x14ac:dyDescent="0.25">
      <c r="A9128" s="183">
        <v>42217</v>
      </c>
      <c r="B9128" s="182" t="s">
        <v>649</v>
      </c>
      <c r="C9128" s="249">
        <v>94000</v>
      </c>
    </row>
    <row r="9129" spans="1:3" x14ac:dyDescent="0.25">
      <c r="A9129" s="183">
        <v>42217</v>
      </c>
      <c r="B9129" s="182" t="s">
        <v>589</v>
      </c>
      <c r="C9129" s="249">
        <v>1734130</v>
      </c>
    </row>
    <row r="9130" spans="1:3" x14ac:dyDescent="0.25">
      <c r="A9130" s="183">
        <v>42217</v>
      </c>
      <c r="B9130" s="182" t="s">
        <v>588</v>
      </c>
      <c r="C9130" s="249">
        <v>5626632</v>
      </c>
    </row>
    <row r="9131" spans="1:3" x14ac:dyDescent="0.25">
      <c r="A9131" s="183">
        <v>42217</v>
      </c>
      <c r="B9131" s="182" t="s">
        <v>586</v>
      </c>
      <c r="C9131" s="249">
        <v>67276676</v>
      </c>
    </row>
    <row r="9132" spans="1:3" x14ac:dyDescent="0.25">
      <c r="A9132" s="183">
        <v>42217</v>
      </c>
      <c r="B9132" s="182" t="s">
        <v>585</v>
      </c>
      <c r="C9132" s="249">
        <v>282379111</v>
      </c>
    </row>
    <row r="9133" spans="1:3" x14ac:dyDescent="0.25">
      <c r="A9133" s="183">
        <v>42217</v>
      </c>
      <c r="B9133" s="182" t="s">
        <v>584</v>
      </c>
      <c r="C9133" s="249">
        <v>12027816</v>
      </c>
    </row>
    <row r="9134" spans="1:3" x14ac:dyDescent="0.25">
      <c r="A9134" s="183">
        <v>42217</v>
      </c>
      <c r="B9134" s="182" t="s">
        <v>583</v>
      </c>
      <c r="C9134" s="249">
        <v>311343</v>
      </c>
    </row>
    <row r="9135" spans="1:3" x14ac:dyDescent="0.25">
      <c r="A9135" s="183">
        <v>42217</v>
      </c>
      <c r="B9135" s="182" t="s">
        <v>582</v>
      </c>
      <c r="C9135" s="249">
        <v>301251</v>
      </c>
    </row>
    <row r="9136" spans="1:3" x14ac:dyDescent="0.25">
      <c r="A9136" s="183">
        <v>42217</v>
      </c>
      <c r="B9136" s="182" t="s">
        <v>581</v>
      </c>
      <c r="C9136" s="249">
        <v>291404</v>
      </c>
    </row>
    <row r="9137" spans="1:3" x14ac:dyDescent="0.25">
      <c r="A9137" s="183">
        <v>42217</v>
      </c>
      <c r="B9137" s="182" t="s">
        <v>580</v>
      </c>
      <c r="C9137" s="249">
        <v>200849707</v>
      </c>
    </row>
    <row r="9138" spans="1:3" x14ac:dyDescent="0.25">
      <c r="A9138" s="183">
        <v>42217</v>
      </c>
      <c r="B9138" s="182" t="s">
        <v>579</v>
      </c>
      <c r="C9138" s="249">
        <v>25786460</v>
      </c>
    </row>
    <row r="9139" spans="1:3" x14ac:dyDescent="0.25">
      <c r="A9139" s="183">
        <v>42217</v>
      </c>
      <c r="B9139" s="182" t="s">
        <v>578</v>
      </c>
      <c r="C9139" s="249">
        <v>6998107</v>
      </c>
    </row>
    <row r="9140" spans="1:3" x14ac:dyDescent="0.25">
      <c r="A9140" s="183">
        <v>42217</v>
      </c>
      <c r="B9140" s="182" t="s">
        <v>577</v>
      </c>
      <c r="C9140" s="249">
        <v>3863335</v>
      </c>
    </row>
    <row r="9141" spans="1:3" x14ac:dyDescent="0.25">
      <c r="A9141" s="183">
        <v>42217</v>
      </c>
      <c r="B9141" s="182" t="s">
        <v>576</v>
      </c>
      <c r="C9141" s="249">
        <v>81615675</v>
      </c>
    </row>
    <row r="9142" spans="1:3" x14ac:dyDescent="0.25">
      <c r="A9142" s="183">
        <v>42217</v>
      </c>
      <c r="B9142" s="182" t="s">
        <v>575</v>
      </c>
      <c r="C9142" s="249">
        <v>12521600</v>
      </c>
    </row>
    <row r="9143" spans="1:3" x14ac:dyDescent="0.25">
      <c r="A9143" s="183">
        <v>42217</v>
      </c>
      <c r="B9143" s="182" t="s">
        <v>573</v>
      </c>
      <c r="C9143" s="249">
        <v>108110318</v>
      </c>
    </row>
    <row r="9144" spans="1:3" x14ac:dyDescent="0.25">
      <c r="A9144" s="183">
        <v>42217</v>
      </c>
      <c r="B9144" s="182" t="s">
        <v>572</v>
      </c>
      <c r="C9144" s="249">
        <v>55355449</v>
      </c>
    </row>
    <row r="9145" spans="1:3" x14ac:dyDescent="0.25">
      <c r="A9145" s="183">
        <v>42217</v>
      </c>
      <c r="B9145" s="182" t="s">
        <v>571</v>
      </c>
      <c r="C9145" s="249">
        <v>10746952</v>
      </c>
    </row>
    <row r="9146" spans="1:3" x14ac:dyDescent="0.25">
      <c r="A9146" s="183">
        <v>42217</v>
      </c>
      <c r="B9146" s="182" t="s">
        <v>570</v>
      </c>
      <c r="C9146" s="249">
        <v>285474</v>
      </c>
    </row>
    <row r="9147" spans="1:3" x14ac:dyDescent="0.25">
      <c r="A9147" s="183">
        <v>42217</v>
      </c>
      <c r="B9147" s="182" t="s">
        <v>569</v>
      </c>
      <c r="C9147" s="249">
        <v>940482</v>
      </c>
    </row>
    <row r="9148" spans="1:3" x14ac:dyDescent="0.25">
      <c r="A9148" s="183">
        <v>42217</v>
      </c>
      <c r="B9148" s="182" t="s">
        <v>568</v>
      </c>
      <c r="C9148" s="249">
        <v>2233951</v>
      </c>
    </row>
    <row r="9149" spans="1:3" x14ac:dyDescent="0.25">
      <c r="A9149" s="183">
        <v>42217</v>
      </c>
      <c r="B9149" s="182" t="s">
        <v>567</v>
      </c>
      <c r="C9149" s="249">
        <v>23356586</v>
      </c>
    </row>
    <row r="9150" spans="1:3" x14ac:dyDescent="0.25">
      <c r="A9150" s="183">
        <v>42217</v>
      </c>
      <c r="B9150" s="182" t="s">
        <v>566</v>
      </c>
      <c r="C9150" s="249">
        <v>1164160</v>
      </c>
    </row>
    <row r="9151" spans="1:3" x14ac:dyDescent="0.25">
      <c r="A9151" s="183">
        <v>42217</v>
      </c>
      <c r="B9151" s="182" t="s">
        <v>565</v>
      </c>
      <c r="C9151" s="249">
        <v>33129950</v>
      </c>
    </row>
    <row r="9152" spans="1:3" x14ac:dyDescent="0.25">
      <c r="A9152" s="183">
        <v>42217</v>
      </c>
      <c r="B9152" s="182" t="s">
        <v>564</v>
      </c>
      <c r="C9152" s="249">
        <v>12432</v>
      </c>
    </row>
    <row r="9153" spans="1:3" x14ac:dyDescent="0.25">
      <c r="A9153" s="183">
        <v>42217</v>
      </c>
      <c r="B9153" s="182" t="s">
        <v>563</v>
      </c>
      <c r="C9153" s="249">
        <v>12825880</v>
      </c>
    </row>
    <row r="9154" spans="1:3" x14ac:dyDescent="0.25">
      <c r="A9154" s="183">
        <v>42217</v>
      </c>
      <c r="B9154" s="182" t="s">
        <v>562</v>
      </c>
      <c r="C9154" s="249">
        <v>55573123</v>
      </c>
    </row>
    <row r="9155" spans="1:3" x14ac:dyDescent="0.25">
      <c r="A9155" s="183">
        <v>42217</v>
      </c>
      <c r="B9155" s="182" t="s">
        <v>561</v>
      </c>
      <c r="C9155" s="249">
        <v>3089505</v>
      </c>
    </row>
    <row r="9156" spans="1:3" x14ac:dyDescent="0.25">
      <c r="A9156" s="183">
        <v>42217</v>
      </c>
      <c r="B9156" s="182" t="s">
        <v>560</v>
      </c>
      <c r="C9156" s="249">
        <v>1794911</v>
      </c>
    </row>
    <row r="9157" spans="1:3" x14ac:dyDescent="0.25">
      <c r="A9157" s="183">
        <v>42217</v>
      </c>
      <c r="B9157" s="182" t="s">
        <v>559</v>
      </c>
      <c r="C9157" s="249">
        <v>4270</v>
      </c>
    </row>
    <row r="9158" spans="1:3" x14ac:dyDescent="0.25">
      <c r="A9158" s="183">
        <v>42217</v>
      </c>
      <c r="B9158" s="182" t="s">
        <v>557</v>
      </c>
      <c r="C9158" s="249">
        <v>1164859</v>
      </c>
    </row>
    <row r="9159" spans="1:3" x14ac:dyDescent="0.25">
      <c r="A9159" s="183">
        <v>42217</v>
      </c>
      <c r="B9159" s="182" t="s">
        <v>556</v>
      </c>
      <c r="C9159" s="249">
        <v>32799467</v>
      </c>
    </row>
    <row r="9160" spans="1:3" x14ac:dyDescent="0.25">
      <c r="A9160" s="183">
        <v>42217</v>
      </c>
      <c r="B9160" s="182" t="s">
        <v>627</v>
      </c>
      <c r="C9160" s="249">
        <v>2288729</v>
      </c>
    </row>
    <row r="9161" spans="1:3" x14ac:dyDescent="0.25">
      <c r="A9161" s="183">
        <v>42217</v>
      </c>
      <c r="B9161" s="182" t="s">
        <v>553</v>
      </c>
      <c r="C9161" s="249">
        <v>183551</v>
      </c>
    </row>
    <row r="9162" spans="1:3" x14ac:dyDescent="0.25">
      <c r="A9162" s="183">
        <v>42217</v>
      </c>
      <c r="B9162" s="182" t="s">
        <v>552</v>
      </c>
      <c r="C9162" s="249">
        <v>194</v>
      </c>
    </row>
    <row r="9163" spans="1:3" x14ac:dyDescent="0.25">
      <c r="A9163" s="183">
        <v>42217</v>
      </c>
      <c r="B9163" s="182" t="s">
        <v>549</v>
      </c>
      <c r="C9163" s="249">
        <v>689</v>
      </c>
    </row>
    <row r="9164" spans="1:3" x14ac:dyDescent="0.25">
      <c r="A9164" s="183">
        <v>42217</v>
      </c>
      <c r="B9164" s="182" t="s">
        <v>548</v>
      </c>
      <c r="C9164" s="249">
        <v>11029</v>
      </c>
    </row>
    <row r="9165" spans="1:3" x14ac:dyDescent="0.25">
      <c r="A9165" s="183">
        <v>42217</v>
      </c>
      <c r="B9165" s="182" t="s">
        <v>546</v>
      </c>
      <c r="C9165" s="249">
        <v>111</v>
      </c>
    </row>
    <row r="9166" spans="1:3" x14ac:dyDescent="0.25">
      <c r="A9166" s="183">
        <v>42217</v>
      </c>
      <c r="B9166" s="182" t="s">
        <v>545</v>
      </c>
      <c r="C9166" s="249">
        <v>193</v>
      </c>
    </row>
    <row r="9167" spans="1:3" x14ac:dyDescent="0.25">
      <c r="A9167" s="183">
        <v>42217</v>
      </c>
      <c r="B9167" s="182" t="s">
        <v>544</v>
      </c>
      <c r="C9167" s="249">
        <v>1651463</v>
      </c>
    </row>
    <row r="9168" spans="1:3" x14ac:dyDescent="0.25">
      <c r="A9168" s="183">
        <v>42217</v>
      </c>
      <c r="B9168" s="182" t="s">
        <v>632</v>
      </c>
      <c r="C9168" s="249">
        <v>376</v>
      </c>
    </row>
    <row r="9169" spans="1:3" x14ac:dyDescent="0.25">
      <c r="A9169" s="183">
        <v>42217</v>
      </c>
      <c r="B9169" s="182" t="s">
        <v>543</v>
      </c>
      <c r="C9169" s="249">
        <v>102649</v>
      </c>
    </row>
    <row r="9170" spans="1:3" x14ac:dyDescent="0.25">
      <c r="A9170" s="183">
        <v>42217</v>
      </c>
      <c r="B9170" s="182" t="s">
        <v>542</v>
      </c>
      <c r="C9170" s="249">
        <v>9862</v>
      </c>
    </row>
    <row r="9171" spans="1:3" x14ac:dyDescent="0.25">
      <c r="A9171" s="183">
        <v>42217</v>
      </c>
      <c r="B9171" s="182" t="s">
        <v>541</v>
      </c>
      <c r="C9171" s="249">
        <v>3333</v>
      </c>
    </row>
    <row r="9172" spans="1:3" x14ac:dyDescent="0.25">
      <c r="A9172" s="183">
        <v>42217</v>
      </c>
      <c r="B9172" s="182" t="s">
        <v>540</v>
      </c>
      <c r="C9172" s="249">
        <v>1465118</v>
      </c>
    </row>
    <row r="9173" spans="1:3" x14ac:dyDescent="0.25">
      <c r="A9173" s="183">
        <v>42217</v>
      </c>
      <c r="B9173" s="182" t="s">
        <v>539</v>
      </c>
      <c r="C9173" s="249">
        <v>10656</v>
      </c>
    </row>
    <row r="9174" spans="1:3" x14ac:dyDescent="0.25">
      <c r="A9174" s="183">
        <v>42217</v>
      </c>
      <c r="B9174" s="182" t="s">
        <v>538</v>
      </c>
      <c r="C9174" s="249">
        <v>1504399</v>
      </c>
    </row>
    <row r="9175" spans="1:3" x14ac:dyDescent="0.25">
      <c r="A9175" s="183">
        <v>42217</v>
      </c>
      <c r="B9175" s="182" t="s">
        <v>537</v>
      </c>
      <c r="C9175" s="249">
        <v>62165</v>
      </c>
    </row>
    <row r="9176" spans="1:3" x14ac:dyDescent="0.25">
      <c r="A9176" s="183">
        <v>42217</v>
      </c>
      <c r="B9176" s="182" t="s">
        <v>536</v>
      </c>
      <c r="C9176" s="249">
        <v>78252</v>
      </c>
    </row>
    <row r="9177" spans="1:3" x14ac:dyDescent="0.25">
      <c r="A9177" s="183">
        <v>42217</v>
      </c>
      <c r="B9177" s="182" t="s">
        <v>535</v>
      </c>
      <c r="C9177" s="249">
        <v>4918</v>
      </c>
    </row>
    <row r="9178" spans="1:3" x14ac:dyDescent="0.25">
      <c r="A9178" s="183">
        <v>42217</v>
      </c>
      <c r="B9178" s="182" t="s">
        <v>534</v>
      </c>
      <c r="C9178" s="249">
        <v>826</v>
      </c>
    </row>
    <row r="9179" spans="1:3" x14ac:dyDescent="0.25">
      <c r="A9179" s="183">
        <v>42217</v>
      </c>
      <c r="B9179" s="182" t="s">
        <v>533</v>
      </c>
      <c r="C9179" s="249">
        <v>468980</v>
      </c>
    </row>
    <row r="9180" spans="1:3" x14ac:dyDescent="0.25">
      <c r="A9180" s="183">
        <v>42217</v>
      </c>
      <c r="B9180" s="182" t="s">
        <v>625</v>
      </c>
      <c r="C9180" s="249">
        <v>647</v>
      </c>
    </row>
    <row r="9181" spans="1:3" x14ac:dyDescent="0.25">
      <c r="A9181" s="183">
        <v>42217</v>
      </c>
      <c r="B9181" s="182" t="s">
        <v>532</v>
      </c>
      <c r="C9181" s="249">
        <v>70043618</v>
      </c>
    </row>
    <row r="9182" spans="1:3" x14ac:dyDescent="0.25">
      <c r="A9182" s="183">
        <v>42217</v>
      </c>
      <c r="B9182" s="182" t="s">
        <v>531</v>
      </c>
      <c r="C9182" s="249">
        <v>39911709</v>
      </c>
    </row>
    <row r="9183" spans="1:3" x14ac:dyDescent="0.25">
      <c r="A9183" s="183">
        <v>42217</v>
      </c>
      <c r="B9183" s="182" t="s">
        <v>530</v>
      </c>
      <c r="C9183" s="249">
        <v>368423087</v>
      </c>
    </row>
    <row r="9184" spans="1:3" x14ac:dyDescent="0.25">
      <c r="A9184" s="183">
        <v>42217</v>
      </c>
      <c r="B9184" s="182" t="s">
        <v>528</v>
      </c>
      <c r="C9184" s="249">
        <v>452</v>
      </c>
    </row>
    <row r="9185" spans="1:3" x14ac:dyDescent="0.25">
      <c r="A9185" s="183">
        <v>42217</v>
      </c>
      <c r="B9185" s="182" t="s">
        <v>527</v>
      </c>
      <c r="C9185" s="249">
        <v>1257</v>
      </c>
    </row>
    <row r="9186" spans="1:3" x14ac:dyDescent="0.25">
      <c r="A9186" s="183">
        <v>42217</v>
      </c>
      <c r="B9186" s="182" t="s">
        <v>526</v>
      </c>
      <c r="C9186" s="249">
        <v>198745</v>
      </c>
    </row>
    <row r="9187" spans="1:3" x14ac:dyDescent="0.25">
      <c r="A9187" s="183">
        <v>42217</v>
      </c>
      <c r="B9187" s="182" t="s">
        <v>525</v>
      </c>
      <c r="C9187" s="249">
        <v>45075246</v>
      </c>
    </row>
    <row r="9188" spans="1:3" x14ac:dyDescent="0.25">
      <c r="A9188" s="183">
        <v>42217</v>
      </c>
      <c r="B9188" s="182" t="s">
        <v>524</v>
      </c>
      <c r="C9188" s="249">
        <v>200551</v>
      </c>
    </row>
    <row r="9189" spans="1:3" x14ac:dyDescent="0.25">
      <c r="A9189" s="183">
        <v>42217</v>
      </c>
      <c r="B9189" s="182" t="s">
        <v>523</v>
      </c>
      <c r="C9189" s="249">
        <v>13952</v>
      </c>
    </row>
    <row r="9190" spans="1:3" x14ac:dyDescent="0.25">
      <c r="A9190" s="183">
        <v>42217</v>
      </c>
      <c r="B9190" s="182" t="s">
        <v>522</v>
      </c>
      <c r="C9190" s="249">
        <v>2586</v>
      </c>
    </row>
    <row r="9191" spans="1:3" x14ac:dyDescent="0.25">
      <c r="A9191" s="183">
        <v>42217</v>
      </c>
      <c r="B9191" s="182" t="s">
        <v>520</v>
      </c>
      <c r="C9191" s="249">
        <v>849</v>
      </c>
    </row>
    <row r="9192" spans="1:3" x14ac:dyDescent="0.25">
      <c r="A9192" s="183">
        <v>42217</v>
      </c>
      <c r="B9192" s="182" t="s">
        <v>519</v>
      </c>
      <c r="C9192" s="249">
        <v>322190</v>
      </c>
    </row>
    <row r="9193" spans="1:3" x14ac:dyDescent="0.25">
      <c r="A9193" s="183">
        <v>42217</v>
      </c>
      <c r="B9193" s="182" t="s">
        <v>518</v>
      </c>
      <c r="C9193" s="249">
        <v>492418</v>
      </c>
    </row>
    <row r="9194" spans="1:3" x14ac:dyDescent="0.25">
      <c r="A9194" s="183">
        <v>42217</v>
      </c>
      <c r="B9194" s="182" t="s">
        <v>517</v>
      </c>
      <c r="C9194" s="249">
        <v>153761</v>
      </c>
    </row>
    <row r="9195" spans="1:3" x14ac:dyDescent="0.25">
      <c r="A9195" s="183">
        <v>42217</v>
      </c>
      <c r="B9195" s="182" t="s">
        <v>516</v>
      </c>
      <c r="C9195" s="249">
        <v>4847</v>
      </c>
    </row>
    <row r="9196" spans="1:3" x14ac:dyDescent="0.25">
      <c r="A9196" s="183">
        <v>42217</v>
      </c>
      <c r="B9196" s="182" t="s">
        <v>515</v>
      </c>
      <c r="C9196" s="249">
        <v>301003</v>
      </c>
    </row>
    <row r="9197" spans="1:3" x14ac:dyDescent="0.25">
      <c r="A9197" s="183">
        <v>42217</v>
      </c>
      <c r="B9197" s="182" t="s">
        <v>514</v>
      </c>
      <c r="C9197" s="249">
        <v>339249</v>
      </c>
    </row>
    <row r="9198" spans="1:3" x14ac:dyDescent="0.25">
      <c r="A9198" s="183">
        <v>42217</v>
      </c>
      <c r="B9198" s="182" t="s">
        <v>513</v>
      </c>
      <c r="C9198" s="249">
        <v>574654</v>
      </c>
    </row>
    <row r="9199" spans="1:3" x14ac:dyDescent="0.25">
      <c r="A9199" s="183">
        <v>42217</v>
      </c>
      <c r="B9199" s="182" t="s">
        <v>511</v>
      </c>
      <c r="C9199" s="249">
        <v>1531</v>
      </c>
    </row>
    <row r="9200" spans="1:3" x14ac:dyDescent="0.25">
      <c r="A9200" s="183">
        <v>42217</v>
      </c>
      <c r="B9200" s="182" t="s">
        <v>509</v>
      </c>
      <c r="C9200" s="249">
        <v>772506</v>
      </c>
    </row>
    <row r="9201" spans="1:3" x14ac:dyDescent="0.25">
      <c r="A9201" s="183">
        <v>42217</v>
      </c>
      <c r="B9201" s="182" t="s">
        <v>508</v>
      </c>
      <c r="C9201" s="249">
        <v>23609</v>
      </c>
    </row>
    <row r="9202" spans="1:3" x14ac:dyDescent="0.25">
      <c r="A9202" s="183">
        <v>42217</v>
      </c>
      <c r="B9202" s="182" t="s">
        <v>505</v>
      </c>
      <c r="C9202" s="249">
        <v>217745</v>
      </c>
    </row>
    <row r="9203" spans="1:3" x14ac:dyDescent="0.25">
      <c r="A9203" s="183">
        <v>42217</v>
      </c>
      <c r="B9203" s="182" t="s">
        <v>504</v>
      </c>
      <c r="C9203" s="249">
        <v>618995</v>
      </c>
    </row>
    <row r="9204" spans="1:3" x14ac:dyDescent="0.25">
      <c r="A9204" s="183">
        <v>42217</v>
      </c>
      <c r="B9204" s="182" t="s">
        <v>503</v>
      </c>
      <c r="C9204" s="249">
        <v>56574</v>
      </c>
    </row>
    <row r="9205" spans="1:3" x14ac:dyDescent="0.25">
      <c r="A9205" s="183">
        <v>42217</v>
      </c>
      <c r="B9205" s="182" t="s">
        <v>623</v>
      </c>
      <c r="C9205" s="249">
        <v>396847</v>
      </c>
    </row>
    <row r="9206" spans="1:3" x14ac:dyDescent="0.25">
      <c r="A9206" s="183">
        <v>42217</v>
      </c>
      <c r="B9206" s="182" t="s">
        <v>500</v>
      </c>
      <c r="C9206" s="249">
        <v>2144687</v>
      </c>
    </row>
    <row r="9207" spans="1:3" x14ac:dyDescent="0.25">
      <c r="A9207" s="183">
        <v>42217</v>
      </c>
      <c r="B9207" s="182" t="s">
        <v>499</v>
      </c>
      <c r="C9207" s="249">
        <v>1766213</v>
      </c>
    </row>
    <row r="9208" spans="1:3" x14ac:dyDescent="0.25">
      <c r="A9208" s="183">
        <v>42217</v>
      </c>
      <c r="B9208" s="182" t="s">
        <v>497</v>
      </c>
      <c r="C9208" s="249">
        <v>303187</v>
      </c>
    </row>
    <row r="9209" spans="1:3" x14ac:dyDescent="0.25">
      <c r="A9209" s="183">
        <v>42217</v>
      </c>
      <c r="B9209" s="182" t="s">
        <v>496</v>
      </c>
      <c r="C9209" s="249">
        <v>14058998</v>
      </c>
    </row>
    <row r="9210" spans="1:3" x14ac:dyDescent="0.25">
      <c r="A9210" s="183">
        <v>42217</v>
      </c>
      <c r="B9210" s="182" t="s">
        <v>495</v>
      </c>
      <c r="C9210" s="249">
        <v>19275066</v>
      </c>
    </row>
    <row r="9211" spans="1:3" x14ac:dyDescent="0.25">
      <c r="A9211" s="183">
        <v>42217</v>
      </c>
      <c r="B9211" s="182" t="s">
        <v>493</v>
      </c>
      <c r="C9211" s="249">
        <v>226713</v>
      </c>
    </row>
    <row r="9212" spans="1:3" x14ac:dyDescent="0.25">
      <c r="A9212" s="183">
        <v>42217</v>
      </c>
      <c r="B9212" s="182" t="s">
        <v>492</v>
      </c>
      <c r="C9212" s="249">
        <v>71066</v>
      </c>
    </row>
    <row r="9213" spans="1:3" x14ac:dyDescent="0.25">
      <c r="A9213" s="183">
        <v>42217</v>
      </c>
      <c r="B9213" s="182" t="s">
        <v>490</v>
      </c>
      <c r="C9213" s="249">
        <v>2003</v>
      </c>
    </row>
    <row r="9214" spans="1:3" x14ac:dyDescent="0.25">
      <c r="A9214" s="183">
        <v>42217</v>
      </c>
      <c r="B9214" s="182" t="s">
        <v>489</v>
      </c>
      <c r="C9214" s="249">
        <v>215080</v>
      </c>
    </row>
    <row r="9215" spans="1:3" x14ac:dyDescent="0.25">
      <c r="A9215" s="183">
        <v>42217</v>
      </c>
      <c r="B9215" s="182" t="s">
        <v>488</v>
      </c>
      <c r="C9215" s="249">
        <v>30696</v>
      </c>
    </row>
    <row r="9216" spans="1:3" x14ac:dyDescent="0.25">
      <c r="A9216" s="183">
        <v>42217</v>
      </c>
      <c r="B9216" s="182" t="s">
        <v>487</v>
      </c>
      <c r="C9216" s="249">
        <v>1342679</v>
      </c>
    </row>
    <row r="9217" spans="1:3" x14ac:dyDescent="0.25">
      <c r="A9217" s="183">
        <v>42217</v>
      </c>
      <c r="B9217" s="182" t="s">
        <v>485</v>
      </c>
      <c r="C9217" s="249">
        <v>925845</v>
      </c>
    </row>
    <row r="9218" spans="1:3" x14ac:dyDescent="0.25">
      <c r="A9218" s="183">
        <v>42217</v>
      </c>
      <c r="B9218" s="182" t="s">
        <v>484</v>
      </c>
      <c r="C9218" s="249">
        <v>7342</v>
      </c>
    </row>
    <row r="9219" spans="1:3" x14ac:dyDescent="0.25">
      <c r="A9219" s="183">
        <v>42217</v>
      </c>
      <c r="B9219" s="182" t="s">
        <v>481</v>
      </c>
      <c r="C9219" s="249">
        <v>556500</v>
      </c>
    </row>
    <row r="9220" spans="1:3" x14ac:dyDescent="0.25">
      <c r="A9220" s="183">
        <v>42217</v>
      </c>
      <c r="B9220" s="182" t="s">
        <v>480</v>
      </c>
      <c r="C9220" s="249">
        <v>40541695</v>
      </c>
    </row>
    <row r="9221" spans="1:3" x14ac:dyDescent="0.25">
      <c r="A9221" s="183">
        <v>42217</v>
      </c>
      <c r="B9221" s="182" t="s">
        <v>479</v>
      </c>
      <c r="C9221" s="249">
        <v>15950676</v>
      </c>
    </row>
    <row r="9222" spans="1:3" x14ac:dyDescent="0.25">
      <c r="A9222" s="183">
        <v>42217</v>
      </c>
      <c r="B9222" s="182" t="s">
        <v>478</v>
      </c>
      <c r="C9222" s="249">
        <v>9426359</v>
      </c>
    </row>
    <row r="9223" spans="1:3" x14ac:dyDescent="0.25">
      <c r="A9223" s="183">
        <v>42217</v>
      </c>
      <c r="B9223" s="182" t="s">
        <v>477</v>
      </c>
      <c r="C9223" s="249">
        <v>40520087</v>
      </c>
    </row>
    <row r="9224" spans="1:3" x14ac:dyDescent="0.25">
      <c r="A9224" s="183">
        <v>42217</v>
      </c>
      <c r="B9224" s="182" t="s">
        <v>476</v>
      </c>
      <c r="C9224" s="249">
        <v>81393753</v>
      </c>
    </row>
    <row r="9225" spans="1:3" x14ac:dyDescent="0.25">
      <c r="A9225" s="183">
        <v>42217</v>
      </c>
      <c r="B9225" s="182" t="s">
        <v>475</v>
      </c>
      <c r="C9225" s="249">
        <v>12752719</v>
      </c>
    </row>
    <row r="9226" spans="1:3" x14ac:dyDescent="0.25">
      <c r="A9226" s="183">
        <v>42217</v>
      </c>
      <c r="B9226" s="182" t="s">
        <v>474</v>
      </c>
      <c r="C9226" s="249">
        <v>877922</v>
      </c>
    </row>
    <row r="9227" spans="1:3" x14ac:dyDescent="0.25">
      <c r="A9227" s="183">
        <v>42217</v>
      </c>
      <c r="B9227" s="182" t="s">
        <v>473</v>
      </c>
      <c r="C9227" s="249">
        <v>4662809</v>
      </c>
    </row>
    <row r="9228" spans="1:3" x14ac:dyDescent="0.25">
      <c r="A9228" s="183">
        <v>42217</v>
      </c>
      <c r="B9228" s="182" t="s">
        <v>472</v>
      </c>
      <c r="C9228" s="249">
        <v>70203</v>
      </c>
    </row>
    <row r="9229" spans="1:3" x14ac:dyDescent="0.25">
      <c r="A9229" s="183">
        <v>42217</v>
      </c>
      <c r="B9229" s="182" t="s">
        <v>471</v>
      </c>
      <c r="C9229" s="249">
        <v>4569760</v>
      </c>
    </row>
    <row r="9230" spans="1:3" x14ac:dyDescent="0.25">
      <c r="A9230" s="183">
        <v>42217</v>
      </c>
      <c r="B9230" s="182" t="s">
        <v>470</v>
      </c>
      <c r="C9230" s="249">
        <v>4225519</v>
      </c>
    </row>
    <row r="9231" spans="1:3" x14ac:dyDescent="0.25">
      <c r="A9231" s="183">
        <v>42217</v>
      </c>
      <c r="B9231" s="182" t="s">
        <v>469</v>
      </c>
      <c r="C9231" s="249">
        <v>16998967</v>
      </c>
    </row>
    <row r="9232" spans="1:3" x14ac:dyDescent="0.25">
      <c r="A9232" s="183">
        <v>42217</v>
      </c>
      <c r="B9232" s="182" t="s">
        <v>468</v>
      </c>
      <c r="C9232" s="249">
        <v>2204288</v>
      </c>
    </row>
    <row r="9233" spans="1:3" x14ac:dyDescent="0.25">
      <c r="A9233" s="183">
        <v>42217</v>
      </c>
      <c r="B9233" s="182" t="s">
        <v>467</v>
      </c>
      <c r="C9233" s="249">
        <v>6360204</v>
      </c>
    </row>
    <row r="9234" spans="1:3" x14ac:dyDescent="0.25">
      <c r="A9234" s="183">
        <v>42217</v>
      </c>
      <c r="B9234" s="182" t="s">
        <v>466</v>
      </c>
      <c r="C9234" s="249">
        <v>41119924</v>
      </c>
    </row>
    <row r="9235" spans="1:3" x14ac:dyDescent="0.25">
      <c r="A9235" s="183">
        <v>42217</v>
      </c>
      <c r="B9235" s="182" t="s">
        <v>465</v>
      </c>
      <c r="C9235" s="249">
        <v>13911988</v>
      </c>
    </row>
    <row r="9236" spans="1:3" x14ac:dyDescent="0.25">
      <c r="A9236" s="183">
        <v>42217</v>
      </c>
      <c r="B9236" s="182" t="s">
        <v>464</v>
      </c>
      <c r="C9236" s="249">
        <v>42172431</v>
      </c>
    </row>
    <row r="9237" spans="1:3" x14ac:dyDescent="0.25">
      <c r="A9237" s="183">
        <v>42217</v>
      </c>
      <c r="B9237" s="182" t="s">
        <v>463</v>
      </c>
      <c r="C9237" s="249">
        <v>18985845</v>
      </c>
    </row>
    <row r="9238" spans="1:3" x14ac:dyDescent="0.25">
      <c r="A9238" s="183">
        <v>42217</v>
      </c>
      <c r="B9238" s="182" t="s">
        <v>629</v>
      </c>
      <c r="C9238" s="249">
        <v>43528</v>
      </c>
    </row>
    <row r="9239" spans="1:3" x14ac:dyDescent="0.25">
      <c r="A9239" s="183">
        <v>42217</v>
      </c>
      <c r="B9239" s="182" t="s">
        <v>462</v>
      </c>
      <c r="C9239" s="249">
        <v>5739668</v>
      </c>
    </row>
    <row r="9240" spans="1:3" x14ac:dyDescent="0.25">
      <c r="A9240" s="183">
        <v>42217</v>
      </c>
      <c r="B9240" s="182" t="s">
        <v>461</v>
      </c>
      <c r="C9240" s="249">
        <v>553344057</v>
      </c>
    </row>
    <row r="9241" spans="1:3" x14ac:dyDescent="0.25">
      <c r="A9241" s="183">
        <v>42217</v>
      </c>
      <c r="B9241" s="182" t="s">
        <v>460</v>
      </c>
      <c r="C9241" s="249">
        <v>967918</v>
      </c>
    </row>
    <row r="9242" spans="1:3" x14ac:dyDescent="0.25">
      <c r="A9242" s="183">
        <v>42217</v>
      </c>
      <c r="B9242" s="182" t="s">
        <v>459</v>
      </c>
      <c r="C9242" s="249">
        <v>13900977</v>
      </c>
    </row>
    <row r="9243" spans="1:3" x14ac:dyDescent="0.25">
      <c r="A9243" s="183">
        <v>42217</v>
      </c>
      <c r="B9243" s="182" t="s">
        <v>458</v>
      </c>
      <c r="C9243" s="249">
        <v>107696793</v>
      </c>
    </row>
    <row r="9244" spans="1:3" x14ac:dyDescent="0.25">
      <c r="A9244" s="183">
        <v>42217</v>
      </c>
      <c r="B9244" s="182" t="s">
        <v>457</v>
      </c>
      <c r="C9244" s="249">
        <v>424131</v>
      </c>
    </row>
    <row r="9245" spans="1:3" x14ac:dyDescent="0.25">
      <c r="A9245" s="183">
        <v>42217</v>
      </c>
      <c r="B9245" s="182" t="s">
        <v>456</v>
      </c>
      <c r="C9245" s="249">
        <v>97828903</v>
      </c>
    </row>
    <row r="9246" spans="1:3" x14ac:dyDescent="0.25">
      <c r="A9246" s="183">
        <v>42217</v>
      </c>
      <c r="B9246" s="182" t="s">
        <v>455</v>
      </c>
      <c r="C9246" s="249">
        <v>143639624</v>
      </c>
    </row>
    <row r="9247" spans="1:3" x14ac:dyDescent="0.25">
      <c r="A9247" s="183">
        <v>42217</v>
      </c>
      <c r="B9247" s="182" t="s">
        <v>454</v>
      </c>
      <c r="C9247" s="249">
        <v>66283001</v>
      </c>
    </row>
    <row r="9248" spans="1:3" x14ac:dyDescent="0.25">
      <c r="A9248" s="183">
        <v>42217</v>
      </c>
      <c r="B9248" s="182" t="s">
        <v>453</v>
      </c>
      <c r="C9248" s="249">
        <v>53021111</v>
      </c>
    </row>
    <row r="9249" spans="1:3" x14ac:dyDescent="0.25">
      <c r="A9249" s="183">
        <v>42217</v>
      </c>
      <c r="B9249" s="182" t="s">
        <v>452</v>
      </c>
      <c r="C9249" s="249">
        <v>115302456</v>
      </c>
    </row>
    <row r="9250" spans="1:3" x14ac:dyDescent="0.25">
      <c r="A9250" s="183">
        <v>42217</v>
      </c>
      <c r="B9250" s="182" t="s">
        <v>451</v>
      </c>
      <c r="C9250" s="249">
        <v>111773129</v>
      </c>
    </row>
    <row r="9251" spans="1:3" x14ac:dyDescent="0.25">
      <c r="A9251" s="183">
        <v>42217</v>
      </c>
      <c r="B9251" s="182" t="s">
        <v>450</v>
      </c>
      <c r="C9251" s="249">
        <v>6142881</v>
      </c>
    </row>
    <row r="9252" spans="1:3" x14ac:dyDescent="0.25">
      <c r="A9252" s="183">
        <v>42217</v>
      </c>
      <c r="B9252" s="182" t="s">
        <v>449</v>
      </c>
      <c r="C9252" s="249">
        <v>3344929</v>
      </c>
    </row>
    <row r="9253" spans="1:3" x14ac:dyDescent="0.25">
      <c r="A9253" s="183">
        <v>42217</v>
      </c>
      <c r="B9253" s="182" t="s">
        <v>448</v>
      </c>
      <c r="C9253" s="249">
        <v>6557574</v>
      </c>
    </row>
    <row r="9254" spans="1:3" x14ac:dyDescent="0.25">
      <c r="A9254" s="183">
        <v>42217</v>
      </c>
      <c r="B9254" s="182" t="s">
        <v>642</v>
      </c>
      <c r="C9254" s="249">
        <v>286786</v>
      </c>
    </row>
    <row r="9255" spans="1:3" x14ac:dyDescent="0.25">
      <c r="A9255" s="183">
        <v>42217</v>
      </c>
      <c r="B9255" s="182" t="s">
        <v>447</v>
      </c>
      <c r="C9255" s="249">
        <v>1394293</v>
      </c>
    </row>
    <row r="9256" spans="1:3" x14ac:dyDescent="0.25">
      <c r="A9256" s="183">
        <v>42217</v>
      </c>
      <c r="B9256" s="182" t="s">
        <v>445</v>
      </c>
      <c r="C9256" s="249">
        <v>33485</v>
      </c>
    </row>
    <row r="9257" spans="1:3" x14ac:dyDescent="0.25">
      <c r="A9257" s="183">
        <v>42217</v>
      </c>
      <c r="B9257" s="182" t="s">
        <v>444</v>
      </c>
      <c r="C9257" s="249">
        <v>347712831</v>
      </c>
    </row>
    <row r="9258" spans="1:3" x14ac:dyDescent="0.25">
      <c r="A9258" s="183">
        <v>42217</v>
      </c>
      <c r="B9258" s="182" t="s">
        <v>443</v>
      </c>
      <c r="C9258" s="249">
        <v>56611014</v>
      </c>
    </row>
    <row r="9259" spans="1:3" x14ac:dyDescent="0.25">
      <c r="A9259" s="183">
        <v>42217</v>
      </c>
      <c r="B9259" s="182" t="s">
        <v>442</v>
      </c>
      <c r="C9259" s="249">
        <v>234278</v>
      </c>
    </row>
    <row r="9260" spans="1:3" x14ac:dyDescent="0.25">
      <c r="A9260" s="183">
        <v>42217</v>
      </c>
      <c r="B9260" s="182" t="s">
        <v>441</v>
      </c>
      <c r="C9260" s="249">
        <v>53830117</v>
      </c>
    </row>
    <row r="9261" spans="1:3" x14ac:dyDescent="0.25">
      <c r="A9261" s="183">
        <v>42217</v>
      </c>
      <c r="B9261" s="182" t="s">
        <v>440</v>
      </c>
      <c r="C9261" s="249">
        <v>58561110</v>
      </c>
    </row>
    <row r="9262" spans="1:3" x14ac:dyDescent="0.25">
      <c r="A9262" s="183">
        <v>42217</v>
      </c>
      <c r="B9262" s="182" t="s">
        <v>439</v>
      </c>
      <c r="C9262" s="249">
        <v>22575268</v>
      </c>
    </row>
    <row r="9263" spans="1:3" x14ac:dyDescent="0.25">
      <c r="A9263" s="183">
        <v>42217</v>
      </c>
      <c r="B9263" s="182" t="s">
        <v>438</v>
      </c>
      <c r="C9263" s="249">
        <v>577701</v>
      </c>
    </row>
    <row r="9264" spans="1:3" x14ac:dyDescent="0.25">
      <c r="A9264" s="183">
        <v>42217</v>
      </c>
      <c r="B9264" s="182" t="s">
        <v>696</v>
      </c>
      <c r="C9264" s="249">
        <v>1034</v>
      </c>
    </row>
    <row r="9265" spans="1:3" x14ac:dyDescent="0.25">
      <c r="A9265" s="183">
        <v>42217</v>
      </c>
      <c r="B9265" s="182" t="s">
        <v>437</v>
      </c>
      <c r="C9265" s="249">
        <v>3335531</v>
      </c>
    </row>
    <row r="9266" spans="1:3" x14ac:dyDescent="0.25">
      <c r="A9266" s="183">
        <v>42217</v>
      </c>
      <c r="B9266" s="182" t="s">
        <v>436</v>
      </c>
      <c r="C9266" s="249">
        <v>138296350</v>
      </c>
    </row>
    <row r="9267" spans="1:3" x14ac:dyDescent="0.25">
      <c r="A9267" s="183">
        <v>42217</v>
      </c>
      <c r="B9267" s="182" t="s">
        <v>435</v>
      </c>
      <c r="C9267" s="249">
        <v>286899536</v>
      </c>
    </row>
    <row r="9268" spans="1:3" x14ac:dyDescent="0.25">
      <c r="A9268" s="183">
        <v>42217</v>
      </c>
      <c r="B9268" s="182" t="s">
        <v>434</v>
      </c>
      <c r="C9268" s="249">
        <v>33357567</v>
      </c>
    </row>
    <row r="9269" spans="1:3" x14ac:dyDescent="0.25">
      <c r="A9269" s="183">
        <v>42217</v>
      </c>
      <c r="B9269" s="182" t="s">
        <v>433</v>
      </c>
      <c r="C9269" s="249">
        <v>76307968</v>
      </c>
    </row>
    <row r="9270" spans="1:3" x14ac:dyDescent="0.25">
      <c r="A9270" s="183">
        <v>42217</v>
      </c>
      <c r="B9270" s="182" t="s">
        <v>432</v>
      </c>
      <c r="C9270" s="249">
        <v>27965965</v>
      </c>
    </row>
    <row r="9271" spans="1:3" x14ac:dyDescent="0.25">
      <c r="A9271" s="183">
        <v>42217</v>
      </c>
      <c r="B9271" s="182" t="s">
        <v>431</v>
      </c>
      <c r="C9271" s="249">
        <v>49560929</v>
      </c>
    </row>
    <row r="9272" spans="1:3" x14ac:dyDescent="0.25">
      <c r="A9272" s="183">
        <v>42217</v>
      </c>
      <c r="B9272" s="182" t="s">
        <v>430</v>
      </c>
      <c r="C9272" s="249">
        <v>283512966</v>
      </c>
    </row>
    <row r="9273" spans="1:3" x14ac:dyDescent="0.25">
      <c r="A9273" s="183">
        <v>42217</v>
      </c>
      <c r="B9273" s="182" t="s">
        <v>429</v>
      </c>
      <c r="C9273" s="249">
        <v>494236131</v>
      </c>
    </row>
    <row r="9274" spans="1:3" x14ac:dyDescent="0.25">
      <c r="A9274" s="183">
        <v>42217</v>
      </c>
      <c r="B9274" s="182" t="s">
        <v>428</v>
      </c>
      <c r="C9274" s="249">
        <v>1371933981</v>
      </c>
    </row>
    <row r="9275" spans="1:3" x14ac:dyDescent="0.25">
      <c r="A9275" s="183">
        <v>42217</v>
      </c>
      <c r="B9275" s="182" t="s">
        <v>427</v>
      </c>
      <c r="C9275" s="249">
        <v>93896634</v>
      </c>
    </row>
    <row r="9276" spans="1:3" x14ac:dyDescent="0.25">
      <c r="A9276" s="183">
        <v>42217</v>
      </c>
      <c r="B9276" s="182" t="s">
        <v>426</v>
      </c>
      <c r="C9276" s="249">
        <v>360782941</v>
      </c>
    </row>
    <row r="9277" spans="1:3" x14ac:dyDescent="0.25">
      <c r="A9277" s="183">
        <v>42186</v>
      </c>
      <c r="B9277" s="182" t="s">
        <v>655</v>
      </c>
      <c r="C9277" s="249">
        <v>57707527</v>
      </c>
    </row>
    <row r="9278" spans="1:3" x14ac:dyDescent="0.25">
      <c r="A9278" s="183">
        <v>42186</v>
      </c>
      <c r="B9278" s="182" t="s">
        <v>621</v>
      </c>
      <c r="C9278" s="249">
        <v>2806</v>
      </c>
    </row>
    <row r="9279" spans="1:3" x14ac:dyDescent="0.25">
      <c r="A9279" s="183">
        <v>42186</v>
      </c>
      <c r="B9279" s="182" t="s">
        <v>648</v>
      </c>
      <c r="C9279" s="249">
        <v>1266</v>
      </c>
    </row>
    <row r="9280" spans="1:3" x14ac:dyDescent="0.25">
      <c r="A9280" s="183">
        <v>42186</v>
      </c>
      <c r="B9280" s="182" t="s">
        <v>609</v>
      </c>
      <c r="C9280" s="249">
        <v>1820887</v>
      </c>
    </row>
    <row r="9281" spans="1:3" x14ac:dyDescent="0.25">
      <c r="A9281" s="183">
        <v>42186</v>
      </c>
      <c r="B9281" s="182" t="s">
        <v>607</v>
      </c>
      <c r="C9281" s="249">
        <v>39999152</v>
      </c>
    </row>
    <row r="9282" spans="1:3" x14ac:dyDescent="0.25">
      <c r="A9282" s="183">
        <v>42186</v>
      </c>
      <c r="B9282" s="182" t="s">
        <v>606</v>
      </c>
      <c r="C9282" s="249">
        <v>229702</v>
      </c>
    </row>
    <row r="9283" spans="1:3" x14ac:dyDescent="0.25">
      <c r="A9283" s="183">
        <v>42186</v>
      </c>
      <c r="B9283" s="182" t="s">
        <v>605</v>
      </c>
      <c r="C9283" s="249">
        <v>6255695</v>
      </c>
    </row>
    <row r="9284" spans="1:3" x14ac:dyDescent="0.25">
      <c r="A9284" s="183">
        <v>42186</v>
      </c>
      <c r="B9284" s="182" t="s">
        <v>604</v>
      </c>
      <c r="C9284" s="249">
        <v>104013072</v>
      </c>
    </row>
    <row r="9285" spans="1:3" x14ac:dyDescent="0.25">
      <c r="A9285" s="183">
        <v>42186</v>
      </c>
      <c r="B9285" s="182" t="s">
        <v>603</v>
      </c>
      <c r="C9285" s="249">
        <v>163756967</v>
      </c>
    </row>
    <row r="9286" spans="1:3" x14ac:dyDescent="0.25">
      <c r="A9286" s="183">
        <v>42186</v>
      </c>
      <c r="B9286" s="182" t="s">
        <v>602</v>
      </c>
      <c r="C9286" s="249">
        <v>400018367</v>
      </c>
    </row>
    <row r="9287" spans="1:3" x14ac:dyDescent="0.25">
      <c r="A9287" s="183">
        <v>42186</v>
      </c>
      <c r="B9287" s="182" t="s">
        <v>647</v>
      </c>
      <c r="C9287" s="249">
        <v>37044</v>
      </c>
    </row>
    <row r="9288" spans="1:3" x14ac:dyDescent="0.25">
      <c r="A9288" s="183">
        <v>42186</v>
      </c>
      <c r="B9288" s="182" t="s">
        <v>601</v>
      </c>
      <c r="C9288" s="249">
        <v>1502470804</v>
      </c>
    </row>
    <row r="9289" spans="1:3" x14ac:dyDescent="0.25">
      <c r="A9289" s="183">
        <v>42186</v>
      </c>
      <c r="B9289" s="182" t="s">
        <v>600</v>
      </c>
      <c r="C9289" s="249">
        <v>83417</v>
      </c>
    </row>
    <row r="9290" spans="1:3" x14ac:dyDescent="0.25">
      <c r="A9290" s="183">
        <v>42186</v>
      </c>
      <c r="B9290" s="182" t="s">
        <v>599</v>
      </c>
      <c r="C9290" s="249">
        <v>7140452</v>
      </c>
    </row>
    <row r="9291" spans="1:3" x14ac:dyDescent="0.25">
      <c r="A9291" s="183">
        <v>42186</v>
      </c>
      <c r="B9291" s="182" t="s">
        <v>598</v>
      </c>
      <c r="C9291" s="249">
        <v>22045689</v>
      </c>
    </row>
    <row r="9292" spans="1:3" x14ac:dyDescent="0.25">
      <c r="A9292" s="183">
        <v>42186</v>
      </c>
      <c r="B9292" s="182" t="s">
        <v>596</v>
      </c>
      <c r="C9292" s="249">
        <v>66432825</v>
      </c>
    </row>
    <row r="9293" spans="1:3" x14ac:dyDescent="0.25">
      <c r="A9293" s="183">
        <v>42186</v>
      </c>
      <c r="B9293" s="182" t="s">
        <v>595</v>
      </c>
      <c r="C9293" s="249">
        <v>63608741</v>
      </c>
    </row>
    <row r="9294" spans="1:3" x14ac:dyDescent="0.25">
      <c r="A9294" s="183">
        <v>42186</v>
      </c>
      <c r="B9294" s="182" t="s">
        <v>594</v>
      </c>
      <c r="C9294" s="249">
        <v>7975179</v>
      </c>
    </row>
    <row r="9295" spans="1:3" x14ac:dyDescent="0.25">
      <c r="A9295" s="183">
        <v>42186</v>
      </c>
      <c r="B9295" s="182" t="s">
        <v>593</v>
      </c>
      <c r="C9295" s="249">
        <v>125312886</v>
      </c>
    </row>
    <row r="9296" spans="1:3" x14ac:dyDescent="0.25">
      <c r="A9296" s="183">
        <v>42186</v>
      </c>
      <c r="B9296" s="182" t="s">
        <v>592</v>
      </c>
      <c r="C9296" s="249">
        <v>90331</v>
      </c>
    </row>
    <row r="9297" spans="1:3" x14ac:dyDescent="0.25">
      <c r="A9297" s="183">
        <v>42186</v>
      </c>
      <c r="B9297" s="182" t="s">
        <v>591</v>
      </c>
      <c r="C9297" s="249">
        <v>64663778</v>
      </c>
    </row>
    <row r="9298" spans="1:3" x14ac:dyDescent="0.25">
      <c r="A9298" s="183">
        <v>42186</v>
      </c>
      <c r="B9298" s="182" t="s">
        <v>590</v>
      </c>
      <c r="C9298" s="249">
        <v>726092</v>
      </c>
    </row>
    <row r="9299" spans="1:3" x14ac:dyDescent="0.25">
      <c r="A9299" s="183">
        <v>42186</v>
      </c>
      <c r="B9299" s="182" t="s">
        <v>649</v>
      </c>
      <c r="C9299" s="249">
        <v>58330</v>
      </c>
    </row>
    <row r="9300" spans="1:3" x14ac:dyDescent="0.25">
      <c r="A9300" s="183">
        <v>42186</v>
      </c>
      <c r="B9300" s="182" t="s">
        <v>589</v>
      </c>
      <c r="C9300" s="249">
        <v>1343088</v>
      </c>
    </row>
    <row r="9301" spans="1:3" x14ac:dyDescent="0.25">
      <c r="A9301" s="183">
        <v>42186</v>
      </c>
      <c r="B9301" s="182" t="s">
        <v>588</v>
      </c>
      <c r="C9301" s="249">
        <v>5046978</v>
      </c>
    </row>
    <row r="9302" spans="1:3" x14ac:dyDescent="0.25">
      <c r="A9302" s="183">
        <v>42186</v>
      </c>
      <c r="B9302" s="182" t="s">
        <v>586</v>
      </c>
      <c r="C9302" s="249">
        <v>59906094</v>
      </c>
    </row>
    <row r="9303" spans="1:3" x14ac:dyDescent="0.25">
      <c r="A9303" s="183">
        <v>42186</v>
      </c>
      <c r="B9303" s="182" t="s">
        <v>585</v>
      </c>
      <c r="C9303" s="249">
        <v>263158129</v>
      </c>
    </row>
    <row r="9304" spans="1:3" x14ac:dyDescent="0.25">
      <c r="A9304" s="183">
        <v>42186</v>
      </c>
      <c r="B9304" s="182" t="s">
        <v>584</v>
      </c>
      <c r="C9304" s="249">
        <v>10843934</v>
      </c>
    </row>
    <row r="9305" spans="1:3" x14ac:dyDescent="0.25">
      <c r="A9305" s="183">
        <v>42186</v>
      </c>
      <c r="B9305" s="182" t="s">
        <v>583</v>
      </c>
      <c r="C9305" s="249">
        <v>156911</v>
      </c>
    </row>
    <row r="9306" spans="1:3" x14ac:dyDescent="0.25">
      <c r="A9306" s="183">
        <v>42186</v>
      </c>
      <c r="B9306" s="182" t="s">
        <v>582</v>
      </c>
      <c r="C9306" s="249">
        <v>609203</v>
      </c>
    </row>
    <row r="9307" spans="1:3" x14ac:dyDescent="0.25">
      <c r="A9307" s="183">
        <v>42186</v>
      </c>
      <c r="B9307" s="182" t="s">
        <v>581</v>
      </c>
      <c r="C9307" s="249">
        <v>3336105</v>
      </c>
    </row>
    <row r="9308" spans="1:3" x14ac:dyDescent="0.25">
      <c r="A9308" s="183">
        <v>42186</v>
      </c>
      <c r="B9308" s="182" t="s">
        <v>580</v>
      </c>
      <c r="C9308" s="249">
        <v>172128852</v>
      </c>
    </row>
    <row r="9309" spans="1:3" x14ac:dyDescent="0.25">
      <c r="A9309" s="183">
        <v>42186</v>
      </c>
      <c r="B9309" s="182" t="s">
        <v>579</v>
      </c>
      <c r="C9309" s="249">
        <v>9421507</v>
      </c>
    </row>
    <row r="9310" spans="1:3" x14ac:dyDescent="0.25">
      <c r="A9310" s="183">
        <v>42186</v>
      </c>
      <c r="B9310" s="182" t="s">
        <v>578</v>
      </c>
      <c r="C9310" s="249">
        <v>5077548</v>
      </c>
    </row>
    <row r="9311" spans="1:3" x14ac:dyDescent="0.25">
      <c r="A9311" s="183">
        <v>42186</v>
      </c>
      <c r="B9311" s="182" t="s">
        <v>577</v>
      </c>
      <c r="C9311" s="249">
        <v>8541272</v>
      </c>
    </row>
    <row r="9312" spans="1:3" x14ac:dyDescent="0.25">
      <c r="A9312" s="183">
        <v>42186</v>
      </c>
      <c r="B9312" s="182" t="s">
        <v>576</v>
      </c>
      <c r="C9312" s="249">
        <v>83891316</v>
      </c>
    </row>
    <row r="9313" spans="1:3" x14ac:dyDescent="0.25">
      <c r="A9313" s="183">
        <v>42186</v>
      </c>
      <c r="B9313" s="182" t="s">
        <v>575</v>
      </c>
      <c r="C9313" s="249">
        <v>3914727</v>
      </c>
    </row>
    <row r="9314" spans="1:3" x14ac:dyDescent="0.25">
      <c r="A9314" s="183">
        <v>42186</v>
      </c>
      <c r="B9314" s="182" t="s">
        <v>574</v>
      </c>
      <c r="C9314" s="249">
        <v>494</v>
      </c>
    </row>
    <row r="9315" spans="1:3" x14ac:dyDescent="0.25">
      <c r="A9315" s="183">
        <v>42186</v>
      </c>
      <c r="B9315" s="182" t="s">
        <v>573</v>
      </c>
      <c r="C9315" s="249">
        <v>122210723</v>
      </c>
    </row>
    <row r="9316" spans="1:3" x14ac:dyDescent="0.25">
      <c r="A9316" s="183">
        <v>42186</v>
      </c>
      <c r="B9316" s="182" t="s">
        <v>572</v>
      </c>
      <c r="C9316" s="249">
        <v>42177518</v>
      </c>
    </row>
    <row r="9317" spans="1:3" x14ac:dyDescent="0.25">
      <c r="A9317" s="183">
        <v>42186</v>
      </c>
      <c r="B9317" s="182" t="s">
        <v>571</v>
      </c>
      <c r="C9317" s="249">
        <v>19301910</v>
      </c>
    </row>
    <row r="9318" spans="1:3" x14ac:dyDescent="0.25">
      <c r="A9318" s="183">
        <v>42186</v>
      </c>
      <c r="B9318" s="182" t="s">
        <v>570</v>
      </c>
      <c r="C9318" s="249">
        <v>95583</v>
      </c>
    </row>
    <row r="9319" spans="1:3" x14ac:dyDescent="0.25">
      <c r="A9319" s="183">
        <v>42186</v>
      </c>
      <c r="B9319" s="182" t="s">
        <v>569</v>
      </c>
      <c r="C9319" s="249">
        <v>1249994</v>
      </c>
    </row>
    <row r="9320" spans="1:3" x14ac:dyDescent="0.25">
      <c r="A9320" s="183">
        <v>42186</v>
      </c>
      <c r="B9320" s="182" t="s">
        <v>568</v>
      </c>
      <c r="C9320" s="249">
        <v>2473764</v>
      </c>
    </row>
    <row r="9321" spans="1:3" x14ac:dyDescent="0.25">
      <c r="A9321" s="183">
        <v>42186</v>
      </c>
      <c r="B9321" s="182" t="s">
        <v>567</v>
      </c>
      <c r="C9321" s="249">
        <v>5659451</v>
      </c>
    </row>
    <row r="9322" spans="1:3" x14ac:dyDescent="0.25">
      <c r="A9322" s="183">
        <v>42186</v>
      </c>
      <c r="B9322" s="182" t="s">
        <v>566</v>
      </c>
      <c r="C9322" s="249">
        <v>7501157</v>
      </c>
    </row>
    <row r="9323" spans="1:3" x14ac:dyDescent="0.25">
      <c r="A9323" s="183">
        <v>42186</v>
      </c>
      <c r="B9323" s="182" t="s">
        <v>565</v>
      </c>
      <c r="C9323" s="249">
        <v>7092826</v>
      </c>
    </row>
    <row r="9324" spans="1:3" x14ac:dyDescent="0.25">
      <c r="A9324" s="183">
        <v>42186</v>
      </c>
      <c r="B9324" s="182" t="s">
        <v>564</v>
      </c>
      <c r="C9324" s="249">
        <v>29109</v>
      </c>
    </row>
    <row r="9325" spans="1:3" x14ac:dyDescent="0.25">
      <c r="A9325" s="183">
        <v>42186</v>
      </c>
      <c r="B9325" s="182" t="s">
        <v>563</v>
      </c>
      <c r="C9325" s="249">
        <v>4273069</v>
      </c>
    </row>
    <row r="9326" spans="1:3" x14ac:dyDescent="0.25">
      <c r="A9326" s="183">
        <v>42186</v>
      </c>
      <c r="B9326" s="182" t="s">
        <v>562</v>
      </c>
      <c r="C9326" s="249">
        <v>71493841</v>
      </c>
    </row>
    <row r="9327" spans="1:3" x14ac:dyDescent="0.25">
      <c r="A9327" s="183">
        <v>42186</v>
      </c>
      <c r="B9327" s="182" t="s">
        <v>561</v>
      </c>
      <c r="C9327" s="249">
        <v>3884503</v>
      </c>
    </row>
    <row r="9328" spans="1:3" x14ac:dyDescent="0.25">
      <c r="A9328" s="183">
        <v>42186</v>
      </c>
      <c r="B9328" s="182" t="s">
        <v>560</v>
      </c>
      <c r="C9328" s="249">
        <v>1173749</v>
      </c>
    </row>
    <row r="9329" spans="1:3" x14ac:dyDescent="0.25">
      <c r="A9329" s="183">
        <v>42186</v>
      </c>
      <c r="B9329" s="182" t="s">
        <v>559</v>
      </c>
      <c r="C9329" s="249">
        <v>1017</v>
      </c>
    </row>
    <row r="9330" spans="1:3" x14ac:dyDescent="0.25">
      <c r="A9330" s="183">
        <v>42186</v>
      </c>
      <c r="B9330" s="182" t="s">
        <v>558</v>
      </c>
      <c r="C9330" s="249">
        <v>4901</v>
      </c>
    </row>
    <row r="9331" spans="1:3" x14ac:dyDescent="0.25">
      <c r="A9331" s="183">
        <v>42186</v>
      </c>
      <c r="B9331" s="182" t="s">
        <v>557</v>
      </c>
      <c r="C9331" s="249">
        <v>12411735</v>
      </c>
    </row>
    <row r="9332" spans="1:3" x14ac:dyDescent="0.25">
      <c r="A9332" s="183">
        <v>42186</v>
      </c>
      <c r="B9332" s="182" t="s">
        <v>556</v>
      </c>
      <c r="C9332" s="249">
        <v>43665202</v>
      </c>
    </row>
    <row r="9333" spans="1:3" x14ac:dyDescent="0.25">
      <c r="A9333" s="183">
        <v>42186</v>
      </c>
      <c r="B9333" s="182" t="s">
        <v>627</v>
      </c>
      <c r="C9333" s="249">
        <v>222614</v>
      </c>
    </row>
    <row r="9334" spans="1:3" x14ac:dyDescent="0.25">
      <c r="A9334" s="183">
        <v>42186</v>
      </c>
      <c r="B9334" s="182" t="s">
        <v>553</v>
      </c>
      <c r="C9334" s="249">
        <v>210341</v>
      </c>
    </row>
    <row r="9335" spans="1:3" x14ac:dyDescent="0.25">
      <c r="A9335" s="183">
        <v>42186</v>
      </c>
      <c r="B9335" s="182" t="s">
        <v>548</v>
      </c>
      <c r="C9335" s="249">
        <v>13267</v>
      </c>
    </row>
    <row r="9336" spans="1:3" x14ac:dyDescent="0.25">
      <c r="A9336" s="183">
        <v>42186</v>
      </c>
      <c r="B9336" s="182" t="s">
        <v>626</v>
      </c>
      <c r="C9336" s="249">
        <v>130</v>
      </c>
    </row>
    <row r="9337" spans="1:3" x14ac:dyDescent="0.25">
      <c r="A9337" s="183">
        <v>42186</v>
      </c>
      <c r="B9337" s="182" t="s">
        <v>544</v>
      </c>
      <c r="C9337" s="249">
        <v>1439311</v>
      </c>
    </row>
    <row r="9338" spans="1:3" x14ac:dyDescent="0.25">
      <c r="A9338" s="183">
        <v>42186</v>
      </c>
      <c r="B9338" s="182" t="s">
        <v>543</v>
      </c>
      <c r="C9338" s="249">
        <v>106178</v>
      </c>
    </row>
    <row r="9339" spans="1:3" x14ac:dyDescent="0.25">
      <c r="A9339" s="183">
        <v>42186</v>
      </c>
      <c r="B9339" s="182" t="s">
        <v>542</v>
      </c>
      <c r="C9339" s="249">
        <v>2485</v>
      </c>
    </row>
    <row r="9340" spans="1:3" x14ac:dyDescent="0.25">
      <c r="A9340" s="183">
        <v>42186</v>
      </c>
      <c r="B9340" s="182" t="s">
        <v>541</v>
      </c>
      <c r="C9340" s="249">
        <v>282</v>
      </c>
    </row>
    <row r="9341" spans="1:3" x14ac:dyDescent="0.25">
      <c r="A9341" s="183">
        <v>42186</v>
      </c>
      <c r="B9341" s="182" t="s">
        <v>540</v>
      </c>
      <c r="C9341" s="249">
        <v>1510612</v>
      </c>
    </row>
    <row r="9342" spans="1:3" x14ac:dyDescent="0.25">
      <c r="A9342" s="183">
        <v>42186</v>
      </c>
      <c r="B9342" s="182" t="s">
        <v>539</v>
      </c>
      <c r="C9342" s="249">
        <v>29075</v>
      </c>
    </row>
    <row r="9343" spans="1:3" x14ac:dyDescent="0.25">
      <c r="A9343" s="183">
        <v>42186</v>
      </c>
      <c r="B9343" s="182" t="s">
        <v>538</v>
      </c>
      <c r="C9343" s="249">
        <v>1510425</v>
      </c>
    </row>
    <row r="9344" spans="1:3" x14ac:dyDescent="0.25">
      <c r="A9344" s="183">
        <v>42186</v>
      </c>
      <c r="B9344" s="182" t="s">
        <v>537</v>
      </c>
      <c r="C9344" s="249">
        <v>10255</v>
      </c>
    </row>
    <row r="9345" spans="1:3" x14ac:dyDescent="0.25">
      <c r="A9345" s="183">
        <v>42186</v>
      </c>
      <c r="B9345" s="182" t="s">
        <v>536</v>
      </c>
      <c r="C9345" s="249">
        <v>23722</v>
      </c>
    </row>
    <row r="9346" spans="1:3" x14ac:dyDescent="0.25">
      <c r="A9346" s="183">
        <v>42186</v>
      </c>
      <c r="B9346" s="182" t="s">
        <v>535</v>
      </c>
      <c r="C9346" s="249">
        <v>23389</v>
      </c>
    </row>
    <row r="9347" spans="1:3" x14ac:dyDescent="0.25">
      <c r="A9347" s="183">
        <v>42186</v>
      </c>
      <c r="B9347" s="182" t="s">
        <v>533</v>
      </c>
      <c r="C9347" s="249">
        <v>244898</v>
      </c>
    </row>
    <row r="9348" spans="1:3" x14ac:dyDescent="0.25">
      <c r="A9348" s="183">
        <v>42186</v>
      </c>
      <c r="B9348" s="182" t="s">
        <v>625</v>
      </c>
      <c r="C9348" s="249">
        <v>1106</v>
      </c>
    </row>
    <row r="9349" spans="1:3" x14ac:dyDescent="0.25">
      <c r="A9349" s="183">
        <v>42186</v>
      </c>
      <c r="B9349" s="182" t="s">
        <v>532</v>
      </c>
      <c r="C9349" s="249">
        <v>79121479</v>
      </c>
    </row>
    <row r="9350" spans="1:3" x14ac:dyDescent="0.25">
      <c r="A9350" s="183">
        <v>42186</v>
      </c>
      <c r="B9350" s="182" t="s">
        <v>531</v>
      </c>
      <c r="C9350" s="249">
        <v>41652170</v>
      </c>
    </row>
    <row r="9351" spans="1:3" x14ac:dyDescent="0.25">
      <c r="A9351" s="183">
        <v>42186</v>
      </c>
      <c r="B9351" s="182" t="s">
        <v>530</v>
      </c>
      <c r="C9351" s="249">
        <v>585147068</v>
      </c>
    </row>
    <row r="9352" spans="1:3" x14ac:dyDescent="0.25">
      <c r="A9352" s="183">
        <v>42186</v>
      </c>
      <c r="B9352" s="182" t="s">
        <v>528</v>
      </c>
      <c r="C9352" s="249">
        <v>1739</v>
      </c>
    </row>
    <row r="9353" spans="1:3" x14ac:dyDescent="0.25">
      <c r="A9353" s="183">
        <v>42186</v>
      </c>
      <c r="B9353" s="182" t="s">
        <v>527</v>
      </c>
      <c r="C9353" s="249">
        <v>4619</v>
      </c>
    </row>
    <row r="9354" spans="1:3" x14ac:dyDescent="0.25">
      <c r="A9354" s="183">
        <v>42186</v>
      </c>
      <c r="B9354" s="182" t="s">
        <v>526</v>
      </c>
      <c r="C9354" s="249">
        <v>663161</v>
      </c>
    </row>
    <row r="9355" spans="1:3" x14ac:dyDescent="0.25">
      <c r="A9355" s="183">
        <v>42186</v>
      </c>
      <c r="B9355" s="182" t="s">
        <v>525</v>
      </c>
      <c r="C9355" s="249">
        <v>62077628</v>
      </c>
    </row>
    <row r="9356" spans="1:3" x14ac:dyDescent="0.25">
      <c r="A9356" s="183">
        <v>42186</v>
      </c>
      <c r="B9356" s="182" t="s">
        <v>524</v>
      </c>
      <c r="C9356" s="249">
        <v>173960</v>
      </c>
    </row>
    <row r="9357" spans="1:3" x14ac:dyDescent="0.25">
      <c r="A9357" s="183">
        <v>42186</v>
      </c>
      <c r="B9357" s="182" t="s">
        <v>523</v>
      </c>
      <c r="C9357" s="249">
        <v>147</v>
      </c>
    </row>
    <row r="9358" spans="1:3" x14ac:dyDescent="0.25">
      <c r="A9358" s="183">
        <v>42186</v>
      </c>
      <c r="B9358" s="182" t="s">
        <v>522</v>
      </c>
      <c r="C9358" s="249">
        <v>4151</v>
      </c>
    </row>
    <row r="9359" spans="1:3" x14ac:dyDescent="0.25">
      <c r="A9359" s="183">
        <v>42186</v>
      </c>
      <c r="B9359" s="182" t="s">
        <v>520</v>
      </c>
      <c r="C9359" s="249">
        <v>3697</v>
      </c>
    </row>
    <row r="9360" spans="1:3" x14ac:dyDescent="0.25">
      <c r="A9360" s="183">
        <v>42186</v>
      </c>
      <c r="B9360" s="182" t="s">
        <v>519</v>
      </c>
      <c r="C9360" s="249">
        <v>423978</v>
      </c>
    </row>
    <row r="9361" spans="1:3" x14ac:dyDescent="0.25">
      <c r="A9361" s="183">
        <v>42186</v>
      </c>
      <c r="B9361" s="182" t="s">
        <v>518</v>
      </c>
      <c r="C9361" s="249">
        <v>354426</v>
      </c>
    </row>
    <row r="9362" spans="1:3" x14ac:dyDescent="0.25">
      <c r="A9362" s="183">
        <v>42186</v>
      </c>
      <c r="B9362" s="182" t="s">
        <v>517</v>
      </c>
      <c r="C9362" s="249">
        <v>103402</v>
      </c>
    </row>
    <row r="9363" spans="1:3" x14ac:dyDescent="0.25">
      <c r="A9363" s="183">
        <v>42186</v>
      </c>
      <c r="B9363" s="182" t="s">
        <v>516</v>
      </c>
      <c r="C9363" s="249">
        <v>78844</v>
      </c>
    </row>
    <row r="9364" spans="1:3" x14ac:dyDescent="0.25">
      <c r="A9364" s="183">
        <v>42186</v>
      </c>
      <c r="B9364" s="182" t="s">
        <v>515</v>
      </c>
      <c r="C9364" s="249">
        <v>52736</v>
      </c>
    </row>
    <row r="9365" spans="1:3" x14ac:dyDescent="0.25">
      <c r="A9365" s="183">
        <v>42186</v>
      </c>
      <c r="B9365" s="182" t="s">
        <v>514</v>
      </c>
      <c r="C9365" s="249">
        <v>57260</v>
      </c>
    </row>
    <row r="9366" spans="1:3" x14ac:dyDescent="0.25">
      <c r="A9366" s="183">
        <v>42186</v>
      </c>
      <c r="B9366" s="182" t="s">
        <v>513</v>
      </c>
      <c r="C9366" s="249">
        <v>487090</v>
      </c>
    </row>
    <row r="9367" spans="1:3" x14ac:dyDescent="0.25">
      <c r="A9367" s="183">
        <v>42186</v>
      </c>
      <c r="B9367" s="182" t="s">
        <v>511</v>
      </c>
      <c r="C9367" s="249">
        <v>437</v>
      </c>
    </row>
    <row r="9368" spans="1:3" x14ac:dyDescent="0.25">
      <c r="A9368" s="183">
        <v>42186</v>
      </c>
      <c r="B9368" s="182" t="s">
        <v>509</v>
      </c>
      <c r="C9368" s="249">
        <v>929869</v>
      </c>
    </row>
    <row r="9369" spans="1:3" x14ac:dyDescent="0.25">
      <c r="A9369" s="183">
        <v>42186</v>
      </c>
      <c r="B9369" s="182" t="s">
        <v>508</v>
      </c>
      <c r="C9369" s="249">
        <v>23052</v>
      </c>
    </row>
    <row r="9370" spans="1:3" x14ac:dyDescent="0.25">
      <c r="A9370" s="183">
        <v>42186</v>
      </c>
      <c r="B9370" s="182" t="s">
        <v>507</v>
      </c>
      <c r="C9370" s="249">
        <v>1371</v>
      </c>
    </row>
    <row r="9371" spans="1:3" x14ac:dyDescent="0.25">
      <c r="A9371" s="183">
        <v>42186</v>
      </c>
      <c r="B9371" s="182" t="s">
        <v>505</v>
      </c>
      <c r="C9371" s="249">
        <v>78313</v>
      </c>
    </row>
    <row r="9372" spans="1:3" x14ac:dyDescent="0.25">
      <c r="A9372" s="183">
        <v>42186</v>
      </c>
      <c r="B9372" s="182" t="s">
        <v>503</v>
      </c>
      <c r="C9372" s="249">
        <v>329357</v>
      </c>
    </row>
    <row r="9373" spans="1:3" x14ac:dyDescent="0.25">
      <c r="A9373" s="183">
        <v>42186</v>
      </c>
      <c r="B9373" s="182" t="s">
        <v>501</v>
      </c>
      <c r="C9373" s="249">
        <v>7396</v>
      </c>
    </row>
    <row r="9374" spans="1:3" x14ac:dyDescent="0.25">
      <c r="A9374" s="183">
        <v>42186</v>
      </c>
      <c r="B9374" s="182" t="s">
        <v>500</v>
      </c>
      <c r="C9374" s="249">
        <v>1357415</v>
      </c>
    </row>
    <row r="9375" spans="1:3" x14ac:dyDescent="0.25">
      <c r="A9375" s="183">
        <v>42186</v>
      </c>
      <c r="B9375" s="182" t="s">
        <v>499</v>
      </c>
      <c r="C9375" s="249">
        <v>3896697</v>
      </c>
    </row>
    <row r="9376" spans="1:3" x14ac:dyDescent="0.25">
      <c r="A9376" s="183">
        <v>42186</v>
      </c>
      <c r="B9376" s="182" t="s">
        <v>498</v>
      </c>
      <c r="C9376" s="249">
        <v>30456</v>
      </c>
    </row>
    <row r="9377" spans="1:3" x14ac:dyDescent="0.25">
      <c r="A9377" s="183">
        <v>42186</v>
      </c>
      <c r="B9377" s="182" t="s">
        <v>496</v>
      </c>
      <c r="C9377" s="249">
        <v>12163646</v>
      </c>
    </row>
    <row r="9378" spans="1:3" x14ac:dyDescent="0.25">
      <c r="A9378" s="183">
        <v>42186</v>
      </c>
      <c r="B9378" s="182" t="s">
        <v>495</v>
      </c>
      <c r="C9378" s="249">
        <v>36217637</v>
      </c>
    </row>
    <row r="9379" spans="1:3" x14ac:dyDescent="0.25">
      <c r="A9379" s="183">
        <v>42186</v>
      </c>
      <c r="B9379" s="182" t="s">
        <v>493</v>
      </c>
      <c r="C9379" s="249">
        <v>215804</v>
      </c>
    </row>
    <row r="9380" spans="1:3" x14ac:dyDescent="0.25">
      <c r="A9380" s="183">
        <v>42186</v>
      </c>
      <c r="B9380" s="182" t="s">
        <v>492</v>
      </c>
      <c r="C9380" s="249">
        <v>9784</v>
      </c>
    </row>
    <row r="9381" spans="1:3" x14ac:dyDescent="0.25">
      <c r="A9381" s="183">
        <v>42186</v>
      </c>
      <c r="B9381" s="182" t="s">
        <v>489</v>
      </c>
      <c r="C9381" s="249">
        <v>249833</v>
      </c>
    </row>
    <row r="9382" spans="1:3" x14ac:dyDescent="0.25">
      <c r="A9382" s="183">
        <v>42186</v>
      </c>
      <c r="B9382" s="182" t="s">
        <v>487</v>
      </c>
      <c r="C9382" s="249">
        <v>1554678</v>
      </c>
    </row>
    <row r="9383" spans="1:3" x14ac:dyDescent="0.25">
      <c r="A9383" s="183">
        <v>42186</v>
      </c>
      <c r="B9383" s="182" t="s">
        <v>486</v>
      </c>
      <c r="C9383" s="249">
        <v>456</v>
      </c>
    </row>
    <row r="9384" spans="1:3" x14ac:dyDescent="0.25">
      <c r="A9384" s="183">
        <v>42186</v>
      </c>
      <c r="B9384" s="182" t="s">
        <v>485</v>
      </c>
      <c r="C9384" s="249">
        <v>660130</v>
      </c>
    </row>
    <row r="9385" spans="1:3" x14ac:dyDescent="0.25">
      <c r="A9385" s="183">
        <v>42186</v>
      </c>
      <c r="B9385" s="182" t="s">
        <v>484</v>
      </c>
      <c r="C9385" s="249">
        <v>15027</v>
      </c>
    </row>
    <row r="9386" spans="1:3" x14ac:dyDescent="0.25">
      <c r="A9386" s="183">
        <v>42186</v>
      </c>
      <c r="B9386" s="182" t="s">
        <v>483</v>
      </c>
      <c r="C9386" s="249">
        <v>3091</v>
      </c>
    </row>
    <row r="9387" spans="1:3" x14ac:dyDescent="0.25">
      <c r="A9387" s="183">
        <v>42186</v>
      </c>
      <c r="B9387" s="182" t="s">
        <v>481</v>
      </c>
      <c r="C9387" s="249">
        <v>101651</v>
      </c>
    </row>
    <row r="9388" spans="1:3" x14ac:dyDescent="0.25">
      <c r="A9388" s="183">
        <v>42186</v>
      </c>
      <c r="B9388" s="182" t="s">
        <v>480</v>
      </c>
      <c r="C9388" s="249">
        <v>54085987</v>
      </c>
    </row>
    <row r="9389" spans="1:3" x14ac:dyDescent="0.25">
      <c r="A9389" s="183">
        <v>42186</v>
      </c>
      <c r="B9389" s="182" t="s">
        <v>479</v>
      </c>
      <c r="C9389" s="249">
        <v>13243818</v>
      </c>
    </row>
    <row r="9390" spans="1:3" x14ac:dyDescent="0.25">
      <c r="A9390" s="183">
        <v>42186</v>
      </c>
      <c r="B9390" s="182" t="s">
        <v>478</v>
      </c>
      <c r="C9390" s="249">
        <v>9018818</v>
      </c>
    </row>
    <row r="9391" spans="1:3" x14ac:dyDescent="0.25">
      <c r="A9391" s="183">
        <v>42186</v>
      </c>
      <c r="B9391" s="182" t="s">
        <v>477</v>
      </c>
      <c r="C9391" s="249">
        <v>31669028</v>
      </c>
    </row>
    <row r="9392" spans="1:3" x14ac:dyDescent="0.25">
      <c r="A9392" s="183">
        <v>42186</v>
      </c>
      <c r="B9392" s="182" t="s">
        <v>476</v>
      </c>
      <c r="C9392" s="249">
        <v>98418531</v>
      </c>
    </row>
    <row r="9393" spans="1:3" x14ac:dyDescent="0.25">
      <c r="A9393" s="183">
        <v>42186</v>
      </c>
      <c r="B9393" s="182" t="s">
        <v>475</v>
      </c>
      <c r="C9393" s="249">
        <v>9810600</v>
      </c>
    </row>
    <row r="9394" spans="1:3" x14ac:dyDescent="0.25">
      <c r="A9394" s="183">
        <v>42186</v>
      </c>
      <c r="B9394" s="182" t="s">
        <v>474</v>
      </c>
      <c r="C9394" s="249">
        <v>1222748</v>
      </c>
    </row>
    <row r="9395" spans="1:3" x14ac:dyDescent="0.25">
      <c r="A9395" s="183">
        <v>42186</v>
      </c>
      <c r="B9395" s="182" t="s">
        <v>473</v>
      </c>
      <c r="C9395" s="249">
        <v>6041647</v>
      </c>
    </row>
    <row r="9396" spans="1:3" x14ac:dyDescent="0.25">
      <c r="A9396" s="183">
        <v>42186</v>
      </c>
      <c r="B9396" s="182" t="s">
        <v>472</v>
      </c>
      <c r="C9396" s="249">
        <v>27384</v>
      </c>
    </row>
    <row r="9397" spans="1:3" x14ac:dyDescent="0.25">
      <c r="A9397" s="183">
        <v>42186</v>
      </c>
      <c r="B9397" s="182" t="s">
        <v>471</v>
      </c>
      <c r="C9397" s="249">
        <v>4136581</v>
      </c>
    </row>
    <row r="9398" spans="1:3" x14ac:dyDescent="0.25">
      <c r="A9398" s="183">
        <v>42186</v>
      </c>
      <c r="B9398" s="182" t="s">
        <v>470</v>
      </c>
      <c r="C9398" s="249">
        <v>3613938</v>
      </c>
    </row>
    <row r="9399" spans="1:3" x14ac:dyDescent="0.25">
      <c r="A9399" s="183">
        <v>42186</v>
      </c>
      <c r="B9399" s="182" t="s">
        <v>469</v>
      </c>
      <c r="C9399" s="249">
        <v>19245355</v>
      </c>
    </row>
    <row r="9400" spans="1:3" x14ac:dyDescent="0.25">
      <c r="A9400" s="183">
        <v>42186</v>
      </c>
      <c r="B9400" s="182" t="s">
        <v>468</v>
      </c>
      <c r="C9400" s="249">
        <v>4901656</v>
      </c>
    </row>
    <row r="9401" spans="1:3" x14ac:dyDescent="0.25">
      <c r="A9401" s="183">
        <v>42186</v>
      </c>
      <c r="B9401" s="182" t="s">
        <v>467</v>
      </c>
      <c r="C9401" s="249">
        <v>26297030</v>
      </c>
    </row>
    <row r="9402" spans="1:3" x14ac:dyDescent="0.25">
      <c r="A9402" s="183">
        <v>42186</v>
      </c>
      <c r="B9402" s="182" t="s">
        <v>466</v>
      </c>
      <c r="C9402" s="249">
        <v>48266622</v>
      </c>
    </row>
    <row r="9403" spans="1:3" x14ac:dyDescent="0.25">
      <c r="A9403" s="183">
        <v>42186</v>
      </c>
      <c r="B9403" s="182" t="s">
        <v>465</v>
      </c>
      <c r="C9403" s="249">
        <v>21752061</v>
      </c>
    </row>
    <row r="9404" spans="1:3" x14ac:dyDescent="0.25">
      <c r="A9404" s="183">
        <v>42186</v>
      </c>
      <c r="B9404" s="182" t="s">
        <v>464</v>
      </c>
      <c r="C9404" s="249">
        <v>42831799</v>
      </c>
    </row>
    <row r="9405" spans="1:3" x14ac:dyDescent="0.25">
      <c r="A9405" s="183">
        <v>42186</v>
      </c>
      <c r="B9405" s="182" t="s">
        <v>463</v>
      </c>
      <c r="C9405" s="249">
        <v>18727552</v>
      </c>
    </row>
    <row r="9406" spans="1:3" x14ac:dyDescent="0.25">
      <c r="A9406" s="183">
        <v>42186</v>
      </c>
      <c r="B9406" s="182" t="s">
        <v>629</v>
      </c>
      <c r="C9406" s="249">
        <v>360312</v>
      </c>
    </row>
    <row r="9407" spans="1:3" x14ac:dyDescent="0.25">
      <c r="A9407" s="183">
        <v>42186</v>
      </c>
      <c r="B9407" s="182" t="s">
        <v>462</v>
      </c>
      <c r="C9407" s="249">
        <v>14164349</v>
      </c>
    </row>
    <row r="9408" spans="1:3" x14ac:dyDescent="0.25">
      <c r="A9408" s="183">
        <v>42186</v>
      </c>
      <c r="B9408" s="182" t="s">
        <v>461</v>
      </c>
      <c r="C9408" s="249">
        <v>711096740</v>
      </c>
    </row>
    <row r="9409" spans="1:3" x14ac:dyDescent="0.25">
      <c r="A9409" s="183">
        <v>42186</v>
      </c>
      <c r="B9409" s="182" t="s">
        <v>460</v>
      </c>
      <c r="C9409" s="249">
        <v>10311905</v>
      </c>
    </row>
    <row r="9410" spans="1:3" x14ac:dyDescent="0.25">
      <c r="A9410" s="183">
        <v>42186</v>
      </c>
      <c r="B9410" s="182" t="s">
        <v>459</v>
      </c>
      <c r="C9410" s="249">
        <v>18187880</v>
      </c>
    </row>
    <row r="9411" spans="1:3" x14ac:dyDescent="0.25">
      <c r="A9411" s="183">
        <v>42186</v>
      </c>
      <c r="B9411" s="182" t="s">
        <v>458</v>
      </c>
      <c r="C9411" s="249">
        <v>161347459</v>
      </c>
    </row>
    <row r="9412" spans="1:3" x14ac:dyDescent="0.25">
      <c r="A9412" s="183">
        <v>42186</v>
      </c>
      <c r="B9412" s="182" t="s">
        <v>457</v>
      </c>
      <c r="C9412" s="249">
        <v>4614094</v>
      </c>
    </row>
    <row r="9413" spans="1:3" x14ac:dyDescent="0.25">
      <c r="A9413" s="183">
        <v>42186</v>
      </c>
      <c r="B9413" s="182" t="s">
        <v>456</v>
      </c>
      <c r="C9413" s="249">
        <v>117831545</v>
      </c>
    </row>
    <row r="9414" spans="1:3" x14ac:dyDescent="0.25">
      <c r="A9414" s="183">
        <v>42186</v>
      </c>
      <c r="B9414" s="182" t="s">
        <v>455</v>
      </c>
      <c r="C9414" s="249">
        <v>207482764</v>
      </c>
    </row>
    <row r="9415" spans="1:3" x14ac:dyDescent="0.25">
      <c r="A9415" s="183">
        <v>42186</v>
      </c>
      <c r="B9415" s="182" t="s">
        <v>454</v>
      </c>
      <c r="C9415" s="249">
        <v>69067605</v>
      </c>
    </row>
    <row r="9416" spans="1:3" x14ac:dyDescent="0.25">
      <c r="A9416" s="183">
        <v>42186</v>
      </c>
      <c r="B9416" s="182" t="s">
        <v>453</v>
      </c>
      <c r="C9416" s="249">
        <v>55932320</v>
      </c>
    </row>
    <row r="9417" spans="1:3" x14ac:dyDescent="0.25">
      <c r="A9417" s="183">
        <v>42186</v>
      </c>
      <c r="B9417" s="182" t="s">
        <v>452</v>
      </c>
      <c r="C9417" s="249">
        <v>144806381</v>
      </c>
    </row>
    <row r="9418" spans="1:3" x14ac:dyDescent="0.25">
      <c r="A9418" s="183">
        <v>42186</v>
      </c>
      <c r="B9418" s="182" t="s">
        <v>451</v>
      </c>
      <c r="C9418" s="249">
        <v>126027581</v>
      </c>
    </row>
    <row r="9419" spans="1:3" x14ac:dyDescent="0.25">
      <c r="A9419" s="183">
        <v>42186</v>
      </c>
      <c r="B9419" s="182" t="s">
        <v>450</v>
      </c>
      <c r="C9419" s="249">
        <v>11514247</v>
      </c>
    </row>
    <row r="9420" spans="1:3" x14ac:dyDescent="0.25">
      <c r="A9420" s="183">
        <v>42186</v>
      </c>
      <c r="B9420" s="182" t="s">
        <v>449</v>
      </c>
      <c r="C9420" s="249">
        <v>5830622</v>
      </c>
    </row>
    <row r="9421" spans="1:3" x14ac:dyDescent="0.25">
      <c r="A9421" s="183">
        <v>42186</v>
      </c>
      <c r="B9421" s="182" t="s">
        <v>448</v>
      </c>
      <c r="C9421" s="249">
        <v>9389866</v>
      </c>
    </row>
    <row r="9422" spans="1:3" x14ac:dyDescent="0.25">
      <c r="A9422" s="183">
        <v>42186</v>
      </c>
      <c r="B9422" s="182" t="s">
        <v>642</v>
      </c>
      <c r="C9422" s="249">
        <v>352985</v>
      </c>
    </row>
    <row r="9423" spans="1:3" x14ac:dyDescent="0.25">
      <c r="A9423" s="183">
        <v>42186</v>
      </c>
      <c r="B9423" s="182" t="s">
        <v>447</v>
      </c>
      <c r="C9423" s="249">
        <v>532081</v>
      </c>
    </row>
    <row r="9424" spans="1:3" x14ac:dyDescent="0.25">
      <c r="A9424" s="183">
        <v>42186</v>
      </c>
      <c r="B9424" s="182" t="s">
        <v>622</v>
      </c>
      <c r="C9424" s="249">
        <v>8815</v>
      </c>
    </row>
    <row r="9425" spans="1:3" x14ac:dyDescent="0.25">
      <c r="A9425" s="183">
        <v>42186</v>
      </c>
      <c r="B9425" s="182" t="s">
        <v>445</v>
      </c>
      <c r="C9425" s="249">
        <v>568</v>
      </c>
    </row>
    <row r="9426" spans="1:3" x14ac:dyDescent="0.25">
      <c r="A9426" s="183">
        <v>42186</v>
      </c>
      <c r="B9426" s="182" t="s">
        <v>444</v>
      </c>
      <c r="C9426" s="249">
        <v>338600348</v>
      </c>
    </row>
    <row r="9427" spans="1:3" x14ac:dyDescent="0.25">
      <c r="A9427" s="183">
        <v>42186</v>
      </c>
      <c r="B9427" s="182" t="s">
        <v>443</v>
      </c>
      <c r="C9427" s="249">
        <v>67974255</v>
      </c>
    </row>
    <row r="9428" spans="1:3" x14ac:dyDescent="0.25">
      <c r="A9428" s="183">
        <v>42186</v>
      </c>
      <c r="B9428" s="182" t="s">
        <v>442</v>
      </c>
      <c r="C9428" s="249">
        <v>364043</v>
      </c>
    </row>
    <row r="9429" spans="1:3" x14ac:dyDescent="0.25">
      <c r="A9429" s="183">
        <v>42186</v>
      </c>
      <c r="B9429" s="182" t="s">
        <v>441</v>
      </c>
      <c r="C9429" s="249">
        <v>61235385</v>
      </c>
    </row>
    <row r="9430" spans="1:3" x14ac:dyDescent="0.25">
      <c r="A9430" s="183">
        <v>42186</v>
      </c>
      <c r="B9430" s="182" t="s">
        <v>440</v>
      </c>
      <c r="C9430" s="249">
        <v>87131981</v>
      </c>
    </row>
    <row r="9431" spans="1:3" x14ac:dyDescent="0.25">
      <c r="A9431" s="183">
        <v>42186</v>
      </c>
      <c r="B9431" s="182" t="s">
        <v>439</v>
      </c>
      <c r="C9431" s="249">
        <v>33604343</v>
      </c>
    </row>
    <row r="9432" spans="1:3" x14ac:dyDescent="0.25">
      <c r="A9432" s="183">
        <v>42186</v>
      </c>
      <c r="B9432" s="182" t="s">
        <v>438</v>
      </c>
      <c r="C9432" s="249">
        <v>1116707</v>
      </c>
    </row>
    <row r="9433" spans="1:3" x14ac:dyDescent="0.25">
      <c r="A9433" s="183">
        <v>42186</v>
      </c>
      <c r="B9433" s="182" t="s">
        <v>680</v>
      </c>
      <c r="C9433" s="249">
        <v>361</v>
      </c>
    </row>
    <row r="9434" spans="1:3" x14ac:dyDescent="0.25">
      <c r="A9434" s="183">
        <v>42186</v>
      </c>
      <c r="B9434" s="182" t="s">
        <v>437</v>
      </c>
      <c r="C9434" s="249">
        <v>5358745</v>
      </c>
    </row>
    <row r="9435" spans="1:3" x14ac:dyDescent="0.25">
      <c r="A9435" s="183">
        <v>42186</v>
      </c>
      <c r="B9435" s="182" t="s">
        <v>436</v>
      </c>
      <c r="C9435" s="249">
        <v>179682382</v>
      </c>
    </row>
    <row r="9436" spans="1:3" x14ac:dyDescent="0.25">
      <c r="A9436" s="183">
        <v>42186</v>
      </c>
      <c r="B9436" s="182" t="s">
        <v>435</v>
      </c>
      <c r="C9436" s="249">
        <v>313192018</v>
      </c>
    </row>
    <row r="9437" spans="1:3" x14ac:dyDescent="0.25">
      <c r="A9437" s="183">
        <v>42186</v>
      </c>
      <c r="B9437" s="182" t="s">
        <v>434</v>
      </c>
      <c r="C9437" s="249">
        <v>31445553</v>
      </c>
    </row>
    <row r="9438" spans="1:3" x14ac:dyDescent="0.25">
      <c r="A9438" s="183">
        <v>42186</v>
      </c>
      <c r="B9438" s="182" t="s">
        <v>433</v>
      </c>
      <c r="C9438" s="249">
        <v>141737059</v>
      </c>
    </row>
    <row r="9439" spans="1:3" x14ac:dyDescent="0.25">
      <c r="A9439" s="183">
        <v>42186</v>
      </c>
      <c r="B9439" s="182" t="s">
        <v>432</v>
      </c>
      <c r="C9439" s="249">
        <v>35383449</v>
      </c>
    </row>
    <row r="9440" spans="1:3" x14ac:dyDescent="0.25">
      <c r="A9440" s="183">
        <v>42186</v>
      </c>
      <c r="B9440" s="182" t="s">
        <v>431</v>
      </c>
      <c r="C9440" s="249">
        <v>63036811</v>
      </c>
    </row>
    <row r="9441" spans="1:3" x14ac:dyDescent="0.25">
      <c r="A9441" s="183">
        <v>42186</v>
      </c>
      <c r="B9441" s="182" t="s">
        <v>430</v>
      </c>
      <c r="C9441" s="249">
        <v>350678902</v>
      </c>
    </row>
    <row r="9442" spans="1:3" x14ac:dyDescent="0.25">
      <c r="A9442" s="183">
        <v>42186</v>
      </c>
      <c r="B9442" s="182" t="s">
        <v>429</v>
      </c>
      <c r="C9442" s="249">
        <v>624927453</v>
      </c>
    </row>
    <row r="9443" spans="1:3" x14ac:dyDescent="0.25">
      <c r="A9443" s="183">
        <v>42186</v>
      </c>
      <c r="B9443" s="182" t="s">
        <v>428</v>
      </c>
      <c r="C9443" s="249">
        <v>1484320279</v>
      </c>
    </row>
    <row r="9444" spans="1:3" x14ac:dyDescent="0.25">
      <c r="A9444" s="183">
        <v>42186</v>
      </c>
      <c r="B9444" s="182" t="s">
        <v>427</v>
      </c>
      <c r="C9444" s="249">
        <v>123191901</v>
      </c>
    </row>
    <row r="9445" spans="1:3" x14ac:dyDescent="0.25">
      <c r="A9445" s="183">
        <v>42186</v>
      </c>
      <c r="B9445" s="182" t="s">
        <v>426</v>
      </c>
      <c r="C9445" s="249">
        <v>657493582</v>
      </c>
    </row>
    <row r="9446" spans="1:3" x14ac:dyDescent="0.25">
      <c r="A9446" s="183">
        <v>42156</v>
      </c>
      <c r="B9446" s="182" t="s">
        <v>621</v>
      </c>
      <c r="C9446" s="249">
        <v>14463</v>
      </c>
    </row>
    <row r="9447" spans="1:3" x14ac:dyDescent="0.25">
      <c r="A9447" s="183">
        <v>42156</v>
      </c>
      <c r="B9447" s="182" t="s">
        <v>635</v>
      </c>
      <c r="C9447" s="249">
        <v>13458</v>
      </c>
    </row>
    <row r="9448" spans="1:3" x14ac:dyDescent="0.25">
      <c r="A9448" s="183">
        <v>42156</v>
      </c>
      <c r="B9448" s="182" t="s">
        <v>648</v>
      </c>
      <c r="C9448" s="249">
        <v>1646</v>
      </c>
    </row>
    <row r="9449" spans="1:3" x14ac:dyDescent="0.25">
      <c r="A9449" s="183">
        <v>42156</v>
      </c>
      <c r="B9449" s="182" t="s">
        <v>612</v>
      </c>
      <c r="C9449" s="249">
        <v>19214</v>
      </c>
    </row>
    <row r="9450" spans="1:3" x14ac:dyDescent="0.25">
      <c r="A9450" s="183">
        <v>42156</v>
      </c>
      <c r="B9450" s="182" t="s">
        <v>609</v>
      </c>
      <c r="C9450" s="249">
        <v>1848683</v>
      </c>
    </row>
    <row r="9451" spans="1:3" x14ac:dyDescent="0.25">
      <c r="A9451" s="183">
        <v>42156</v>
      </c>
      <c r="B9451" s="182" t="s">
        <v>608</v>
      </c>
      <c r="C9451" s="249">
        <v>1871</v>
      </c>
    </row>
    <row r="9452" spans="1:3" x14ac:dyDescent="0.25">
      <c r="A9452" s="183">
        <v>42156</v>
      </c>
      <c r="B9452" s="182" t="s">
        <v>607</v>
      </c>
      <c r="C9452" s="249">
        <v>7549699</v>
      </c>
    </row>
    <row r="9453" spans="1:3" x14ac:dyDescent="0.25">
      <c r="A9453" s="183">
        <v>42156</v>
      </c>
      <c r="B9453" s="182" t="s">
        <v>606</v>
      </c>
      <c r="C9453" s="249">
        <v>373315</v>
      </c>
    </row>
    <row r="9454" spans="1:3" x14ac:dyDescent="0.25">
      <c r="A9454" s="183">
        <v>42156</v>
      </c>
      <c r="B9454" s="182" t="s">
        <v>605</v>
      </c>
      <c r="C9454" s="249">
        <v>6951794</v>
      </c>
    </row>
    <row r="9455" spans="1:3" x14ac:dyDescent="0.25">
      <c r="A9455" s="183">
        <v>42156</v>
      </c>
      <c r="B9455" s="182" t="s">
        <v>604</v>
      </c>
      <c r="C9455" s="249">
        <v>109881583</v>
      </c>
    </row>
    <row r="9456" spans="1:3" x14ac:dyDescent="0.25">
      <c r="A9456" s="183">
        <v>42156</v>
      </c>
      <c r="B9456" s="182" t="s">
        <v>603</v>
      </c>
      <c r="C9456" s="249">
        <v>173280416</v>
      </c>
    </row>
    <row r="9457" spans="1:3" x14ac:dyDescent="0.25">
      <c r="A9457" s="183">
        <v>42156</v>
      </c>
      <c r="B9457" s="182" t="s">
        <v>602</v>
      </c>
      <c r="C9457" s="249">
        <v>370162733</v>
      </c>
    </row>
    <row r="9458" spans="1:3" x14ac:dyDescent="0.25">
      <c r="A9458" s="183">
        <v>42156</v>
      </c>
      <c r="B9458" s="182" t="s">
        <v>647</v>
      </c>
      <c r="C9458" s="249">
        <v>90360</v>
      </c>
    </row>
    <row r="9459" spans="1:3" x14ac:dyDescent="0.25">
      <c r="A9459" s="183">
        <v>42156</v>
      </c>
      <c r="B9459" s="182" t="s">
        <v>601</v>
      </c>
      <c r="C9459" s="249">
        <v>1406309267</v>
      </c>
    </row>
    <row r="9460" spans="1:3" x14ac:dyDescent="0.25">
      <c r="A9460" s="183">
        <v>42156</v>
      </c>
      <c r="B9460" s="182" t="s">
        <v>600</v>
      </c>
      <c r="C9460" s="249">
        <v>13393</v>
      </c>
    </row>
    <row r="9461" spans="1:3" x14ac:dyDescent="0.25">
      <c r="A9461" s="183">
        <v>42156</v>
      </c>
      <c r="B9461" s="182" t="s">
        <v>599</v>
      </c>
      <c r="C9461" s="249">
        <v>7107437</v>
      </c>
    </row>
    <row r="9462" spans="1:3" x14ac:dyDescent="0.25">
      <c r="A9462" s="183">
        <v>42156</v>
      </c>
      <c r="B9462" s="182" t="s">
        <v>598</v>
      </c>
      <c r="C9462" s="249">
        <v>17784369</v>
      </c>
    </row>
    <row r="9463" spans="1:3" x14ac:dyDescent="0.25">
      <c r="A9463" s="183">
        <v>42156</v>
      </c>
      <c r="B9463" s="182" t="s">
        <v>596</v>
      </c>
      <c r="C9463" s="249">
        <v>54561158</v>
      </c>
    </row>
    <row r="9464" spans="1:3" x14ac:dyDescent="0.25">
      <c r="A9464" s="183">
        <v>42156</v>
      </c>
      <c r="B9464" s="182" t="s">
        <v>595</v>
      </c>
      <c r="C9464" s="249">
        <v>64194743</v>
      </c>
    </row>
    <row r="9465" spans="1:3" x14ac:dyDescent="0.25">
      <c r="A9465" s="183">
        <v>42156</v>
      </c>
      <c r="B9465" s="182" t="s">
        <v>594</v>
      </c>
      <c r="C9465" s="249">
        <v>5731127</v>
      </c>
    </row>
    <row r="9466" spans="1:3" x14ac:dyDescent="0.25">
      <c r="A9466" s="183">
        <v>42156</v>
      </c>
      <c r="B9466" s="182" t="s">
        <v>593</v>
      </c>
      <c r="C9466" s="249">
        <v>102506885</v>
      </c>
    </row>
    <row r="9467" spans="1:3" x14ac:dyDescent="0.25">
      <c r="A9467" s="183">
        <v>42156</v>
      </c>
      <c r="B9467" s="182" t="s">
        <v>592</v>
      </c>
      <c r="C9467" s="249">
        <v>73699</v>
      </c>
    </row>
    <row r="9468" spans="1:3" x14ac:dyDescent="0.25">
      <c r="A9468" s="183">
        <v>42156</v>
      </c>
      <c r="B9468" s="182" t="s">
        <v>591</v>
      </c>
      <c r="C9468" s="249">
        <v>68889045</v>
      </c>
    </row>
    <row r="9469" spans="1:3" x14ac:dyDescent="0.25">
      <c r="A9469" s="183">
        <v>42156</v>
      </c>
      <c r="B9469" s="182" t="s">
        <v>590</v>
      </c>
      <c r="C9469" s="249">
        <v>376921</v>
      </c>
    </row>
    <row r="9470" spans="1:3" x14ac:dyDescent="0.25">
      <c r="A9470" s="183">
        <v>42156</v>
      </c>
      <c r="B9470" s="182" t="s">
        <v>589</v>
      </c>
      <c r="C9470" s="249">
        <v>634057</v>
      </c>
    </row>
    <row r="9471" spans="1:3" x14ac:dyDescent="0.25">
      <c r="A9471" s="183">
        <v>42156</v>
      </c>
      <c r="B9471" s="182" t="s">
        <v>588</v>
      </c>
      <c r="C9471" s="249">
        <v>5791130</v>
      </c>
    </row>
    <row r="9472" spans="1:3" x14ac:dyDescent="0.25">
      <c r="A9472" s="183">
        <v>42156</v>
      </c>
      <c r="B9472" s="182" t="s">
        <v>586</v>
      </c>
      <c r="C9472" s="249">
        <v>53512906</v>
      </c>
    </row>
    <row r="9473" spans="1:3" x14ac:dyDescent="0.25">
      <c r="A9473" s="183">
        <v>42156</v>
      </c>
      <c r="B9473" s="182" t="s">
        <v>585</v>
      </c>
      <c r="C9473" s="249">
        <v>368175403</v>
      </c>
    </row>
    <row r="9474" spans="1:3" x14ac:dyDescent="0.25">
      <c r="A9474" s="183">
        <v>42156</v>
      </c>
      <c r="B9474" s="182" t="s">
        <v>584</v>
      </c>
      <c r="C9474" s="249">
        <v>13394350</v>
      </c>
    </row>
    <row r="9475" spans="1:3" x14ac:dyDescent="0.25">
      <c r="A9475" s="183">
        <v>42156</v>
      </c>
      <c r="B9475" s="182" t="s">
        <v>583</v>
      </c>
      <c r="C9475" s="249">
        <v>223216</v>
      </c>
    </row>
    <row r="9476" spans="1:3" x14ac:dyDescent="0.25">
      <c r="A9476" s="183">
        <v>42156</v>
      </c>
      <c r="B9476" s="182" t="s">
        <v>582</v>
      </c>
      <c r="C9476" s="249">
        <v>1560642</v>
      </c>
    </row>
    <row r="9477" spans="1:3" x14ac:dyDescent="0.25">
      <c r="A9477" s="183">
        <v>42156</v>
      </c>
      <c r="B9477" s="182" t="s">
        <v>581</v>
      </c>
      <c r="C9477" s="249">
        <v>3192976</v>
      </c>
    </row>
    <row r="9478" spans="1:3" x14ac:dyDescent="0.25">
      <c r="A9478" s="183">
        <v>42156</v>
      </c>
      <c r="B9478" s="182" t="s">
        <v>580</v>
      </c>
      <c r="C9478" s="249">
        <v>139747902</v>
      </c>
    </row>
    <row r="9479" spans="1:3" x14ac:dyDescent="0.25">
      <c r="A9479" s="183">
        <v>42156</v>
      </c>
      <c r="B9479" s="182" t="s">
        <v>579</v>
      </c>
      <c r="C9479" s="249">
        <v>33603727</v>
      </c>
    </row>
    <row r="9480" spans="1:3" x14ac:dyDescent="0.25">
      <c r="A9480" s="183">
        <v>42156</v>
      </c>
      <c r="B9480" s="182" t="s">
        <v>578</v>
      </c>
      <c r="C9480" s="249">
        <v>2968589</v>
      </c>
    </row>
    <row r="9481" spans="1:3" x14ac:dyDescent="0.25">
      <c r="A9481" s="183">
        <v>42156</v>
      </c>
      <c r="B9481" s="182" t="s">
        <v>577</v>
      </c>
      <c r="C9481" s="249">
        <v>4910557</v>
      </c>
    </row>
    <row r="9482" spans="1:3" x14ac:dyDescent="0.25">
      <c r="A9482" s="183">
        <v>42156</v>
      </c>
      <c r="B9482" s="182" t="s">
        <v>576</v>
      </c>
      <c r="C9482" s="249">
        <v>102891621</v>
      </c>
    </row>
    <row r="9483" spans="1:3" x14ac:dyDescent="0.25">
      <c r="A9483" s="183">
        <v>42156</v>
      </c>
      <c r="B9483" s="182" t="s">
        <v>575</v>
      </c>
      <c r="C9483" s="249">
        <v>14020452</v>
      </c>
    </row>
    <row r="9484" spans="1:3" x14ac:dyDescent="0.25">
      <c r="A9484" s="183">
        <v>42156</v>
      </c>
      <c r="B9484" s="182" t="s">
        <v>574</v>
      </c>
      <c r="C9484" s="249">
        <v>263458</v>
      </c>
    </row>
    <row r="9485" spans="1:3" x14ac:dyDescent="0.25">
      <c r="A9485" s="183">
        <v>42156</v>
      </c>
      <c r="B9485" s="182" t="s">
        <v>573</v>
      </c>
      <c r="C9485" s="249">
        <v>32022394</v>
      </c>
    </row>
    <row r="9486" spans="1:3" x14ac:dyDescent="0.25">
      <c r="A9486" s="183">
        <v>42156</v>
      </c>
      <c r="B9486" s="182" t="s">
        <v>572</v>
      </c>
      <c r="C9486" s="249">
        <v>68957720</v>
      </c>
    </row>
    <row r="9487" spans="1:3" x14ac:dyDescent="0.25">
      <c r="A9487" s="183">
        <v>42156</v>
      </c>
      <c r="B9487" s="182" t="s">
        <v>571</v>
      </c>
      <c r="C9487" s="249">
        <v>39192215</v>
      </c>
    </row>
    <row r="9488" spans="1:3" x14ac:dyDescent="0.25">
      <c r="A9488" s="183">
        <v>42156</v>
      </c>
      <c r="B9488" s="182" t="s">
        <v>570</v>
      </c>
      <c r="C9488" s="249">
        <v>43611</v>
      </c>
    </row>
    <row r="9489" spans="1:3" x14ac:dyDescent="0.25">
      <c r="A9489" s="183">
        <v>42156</v>
      </c>
      <c r="B9489" s="182" t="s">
        <v>569</v>
      </c>
      <c r="C9489" s="249">
        <v>4839855</v>
      </c>
    </row>
    <row r="9490" spans="1:3" x14ac:dyDescent="0.25">
      <c r="A9490" s="183">
        <v>42156</v>
      </c>
      <c r="B9490" s="182" t="s">
        <v>568</v>
      </c>
      <c r="C9490" s="249">
        <v>2524658</v>
      </c>
    </row>
    <row r="9491" spans="1:3" x14ac:dyDescent="0.25">
      <c r="A9491" s="183">
        <v>42156</v>
      </c>
      <c r="B9491" s="182" t="s">
        <v>567</v>
      </c>
      <c r="C9491" s="249">
        <v>30437957</v>
      </c>
    </row>
    <row r="9492" spans="1:3" x14ac:dyDescent="0.25">
      <c r="A9492" s="183">
        <v>42156</v>
      </c>
      <c r="B9492" s="182" t="s">
        <v>566</v>
      </c>
      <c r="C9492" s="249">
        <v>502583</v>
      </c>
    </row>
    <row r="9493" spans="1:3" x14ac:dyDescent="0.25">
      <c r="A9493" s="183">
        <v>42156</v>
      </c>
      <c r="B9493" s="182" t="s">
        <v>565</v>
      </c>
      <c r="C9493" s="249">
        <v>8553840</v>
      </c>
    </row>
    <row r="9494" spans="1:3" x14ac:dyDescent="0.25">
      <c r="A9494" s="183">
        <v>42156</v>
      </c>
      <c r="B9494" s="182" t="s">
        <v>564</v>
      </c>
      <c r="C9494" s="249">
        <v>148276</v>
      </c>
    </row>
    <row r="9495" spans="1:3" x14ac:dyDescent="0.25">
      <c r="A9495" s="183">
        <v>42156</v>
      </c>
      <c r="B9495" s="182" t="s">
        <v>563</v>
      </c>
      <c r="C9495" s="249">
        <v>7123937</v>
      </c>
    </row>
    <row r="9496" spans="1:3" x14ac:dyDescent="0.25">
      <c r="A9496" s="183">
        <v>42156</v>
      </c>
      <c r="B9496" s="182" t="s">
        <v>562</v>
      </c>
      <c r="C9496" s="249">
        <v>81607907</v>
      </c>
    </row>
    <row r="9497" spans="1:3" x14ac:dyDescent="0.25">
      <c r="A9497" s="183">
        <v>42156</v>
      </c>
      <c r="B9497" s="182" t="s">
        <v>561</v>
      </c>
      <c r="C9497" s="249">
        <v>3590803</v>
      </c>
    </row>
    <row r="9498" spans="1:3" x14ac:dyDescent="0.25">
      <c r="A9498" s="183">
        <v>42156</v>
      </c>
      <c r="B9498" s="182" t="s">
        <v>560</v>
      </c>
      <c r="C9498" s="249">
        <v>1117660</v>
      </c>
    </row>
    <row r="9499" spans="1:3" x14ac:dyDescent="0.25">
      <c r="A9499" s="183">
        <v>42156</v>
      </c>
      <c r="B9499" s="182" t="s">
        <v>559</v>
      </c>
      <c r="C9499" s="249">
        <v>2768</v>
      </c>
    </row>
    <row r="9500" spans="1:3" x14ac:dyDescent="0.25">
      <c r="A9500" s="183">
        <v>42156</v>
      </c>
      <c r="B9500" s="182" t="s">
        <v>558</v>
      </c>
      <c r="C9500" s="249">
        <v>6308</v>
      </c>
    </row>
    <row r="9501" spans="1:3" x14ac:dyDescent="0.25">
      <c r="A9501" s="183">
        <v>42156</v>
      </c>
      <c r="B9501" s="182" t="s">
        <v>557</v>
      </c>
      <c r="C9501" s="249">
        <v>1606893</v>
      </c>
    </row>
    <row r="9502" spans="1:3" x14ac:dyDescent="0.25">
      <c r="A9502" s="183">
        <v>42156</v>
      </c>
      <c r="B9502" s="182" t="s">
        <v>556</v>
      </c>
      <c r="C9502" s="249">
        <v>42853693</v>
      </c>
    </row>
    <row r="9503" spans="1:3" x14ac:dyDescent="0.25">
      <c r="A9503" s="183">
        <v>42156</v>
      </c>
      <c r="B9503" s="182" t="s">
        <v>553</v>
      </c>
      <c r="C9503" s="249">
        <v>1803910</v>
      </c>
    </row>
    <row r="9504" spans="1:3" x14ac:dyDescent="0.25">
      <c r="A9504" s="183">
        <v>42156</v>
      </c>
      <c r="B9504" s="182" t="s">
        <v>552</v>
      </c>
      <c r="C9504" s="249">
        <v>664</v>
      </c>
    </row>
    <row r="9505" spans="1:3" x14ac:dyDescent="0.25">
      <c r="A9505" s="183">
        <v>42156</v>
      </c>
      <c r="B9505" s="182" t="s">
        <v>548</v>
      </c>
      <c r="C9505" s="249">
        <v>2643</v>
      </c>
    </row>
    <row r="9506" spans="1:3" x14ac:dyDescent="0.25">
      <c r="A9506" s="183">
        <v>42156</v>
      </c>
      <c r="B9506" s="182" t="s">
        <v>626</v>
      </c>
      <c r="C9506" s="249">
        <v>12797</v>
      </c>
    </row>
    <row r="9507" spans="1:3" x14ac:dyDescent="0.25">
      <c r="A9507" s="183">
        <v>42156</v>
      </c>
      <c r="B9507" s="182" t="s">
        <v>546</v>
      </c>
      <c r="C9507" s="249">
        <v>163</v>
      </c>
    </row>
    <row r="9508" spans="1:3" x14ac:dyDescent="0.25">
      <c r="A9508" s="183">
        <v>42156</v>
      </c>
      <c r="B9508" s="182" t="s">
        <v>545</v>
      </c>
      <c r="C9508" s="249">
        <v>27590</v>
      </c>
    </row>
    <row r="9509" spans="1:3" x14ac:dyDescent="0.25">
      <c r="A9509" s="183">
        <v>42156</v>
      </c>
      <c r="B9509" s="182" t="s">
        <v>544</v>
      </c>
      <c r="C9509" s="249">
        <v>2152058</v>
      </c>
    </row>
    <row r="9510" spans="1:3" x14ac:dyDescent="0.25">
      <c r="A9510" s="183">
        <v>42156</v>
      </c>
      <c r="B9510" s="182" t="s">
        <v>543</v>
      </c>
      <c r="C9510" s="249">
        <v>45431</v>
      </c>
    </row>
    <row r="9511" spans="1:3" x14ac:dyDescent="0.25">
      <c r="A9511" s="183">
        <v>42156</v>
      </c>
      <c r="B9511" s="182" t="s">
        <v>542</v>
      </c>
      <c r="C9511" s="249">
        <v>32544</v>
      </c>
    </row>
    <row r="9512" spans="1:3" x14ac:dyDescent="0.25">
      <c r="A9512" s="183">
        <v>42156</v>
      </c>
      <c r="B9512" s="182" t="s">
        <v>541</v>
      </c>
      <c r="C9512" s="249">
        <v>1637</v>
      </c>
    </row>
    <row r="9513" spans="1:3" x14ac:dyDescent="0.25">
      <c r="A9513" s="183">
        <v>42156</v>
      </c>
      <c r="B9513" s="182" t="s">
        <v>540</v>
      </c>
      <c r="C9513" s="249">
        <v>1898206</v>
      </c>
    </row>
    <row r="9514" spans="1:3" x14ac:dyDescent="0.25">
      <c r="A9514" s="183">
        <v>42156</v>
      </c>
      <c r="B9514" s="182" t="s">
        <v>539</v>
      </c>
      <c r="C9514" s="249">
        <v>97369</v>
      </c>
    </row>
    <row r="9515" spans="1:3" x14ac:dyDescent="0.25">
      <c r="A9515" s="183">
        <v>42156</v>
      </c>
      <c r="B9515" s="182" t="s">
        <v>538</v>
      </c>
      <c r="C9515" s="249">
        <v>2485262</v>
      </c>
    </row>
    <row r="9516" spans="1:3" x14ac:dyDescent="0.25">
      <c r="A9516" s="183">
        <v>42156</v>
      </c>
      <c r="B9516" s="182" t="s">
        <v>537</v>
      </c>
      <c r="C9516" s="249">
        <v>57969</v>
      </c>
    </row>
    <row r="9517" spans="1:3" x14ac:dyDescent="0.25">
      <c r="A9517" s="183">
        <v>42156</v>
      </c>
      <c r="B9517" s="182" t="s">
        <v>536</v>
      </c>
      <c r="C9517" s="249">
        <v>45488</v>
      </c>
    </row>
    <row r="9518" spans="1:3" x14ac:dyDescent="0.25">
      <c r="A9518" s="183">
        <v>42156</v>
      </c>
      <c r="B9518" s="182" t="s">
        <v>535</v>
      </c>
      <c r="C9518" s="249">
        <v>16947</v>
      </c>
    </row>
    <row r="9519" spans="1:3" x14ac:dyDescent="0.25">
      <c r="A9519" s="183">
        <v>42156</v>
      </c>
      <c r="B9519" s="182" t="s">
        <v>534</v>
      </c>
      <c r="C9519" s="249">
        <v>252936</v>
      </c>
    </row>
    <row r="9520" spans="1:3" x14ac:dyDescent="0.25">
      <c r="A9520" s="183">
        <v>42156</v>
      </c>
      <c r="B9520" s="182" t="s">
        <v>533</v>
      </c>
      <c r="C9520" s="249">
        <v>92468</v>
      </c>
    </row>
    <row r="9521" spans="1:3" x14ac:dyDescent="0.25">
      <c r="A9521" s="183">
        <v>42156</v>
      </c>
      <c r="B9521" s="182" t="s">
        <v>625</v>
      </c>
      <c r="C9521" s="249">
        <v>2282</v>
      </c>
    </row>
    <row r="9522" spans="1:3" x14ac:dyDescent="0.25">
      <c r="A9522" s="183">
        <v>42156</v>
      </c>
      <c r="B9522" s="182" t="s">
        <v>532</v>
      </c>
      <c r="C9522" s="249">
        <v>73489026</v>
      </c>
    </row>
    <row r="9523" spans="1:3" x14ac:dyDescent="0.25">
      <c r="A9523" s="183">
        <v>42156</v>
      </c>
      <c r="B9523" s="182" t="s">
        <v>531</v>
      </c>
      <c r="C9523" s="249">
        <v>55373781</v>
      </c>
    </row>
    <row r="9524" spans="1:3" x14ac:dyDescent="0.25">
      <c r="A9524" s="183">
        <v>42156</v>
      </c>
      <c r="B9524" s="182" t="s">
        <v>530</v>
      </c>
      <c r="C9524" s="249">
        <v>468443971</v>
      </c>
    </row>
    <row r="9525" spans="1:3" x14ac:dyDescent="0.25">
      <c r="A9525" s="183">
        <v>42156</v>
      </c>
      <c r="B9525" s="182" t="s">
        <v>527</v>
      </c>
      <c r="C9525" s="249">
        <v>1627</v>
      </c>
    </row>
    <row r="9526" spans="1:3" x14ac:dyDescent="0.25">
      <c r="A9526" s="183">
        <v>42156</v>
      </c>
      <c r="B9526" s="182" t="s">
        <v>526</v>
      </c>
      <c r="C9526" s="249">
        <v>160069</v>
      </c>
    </row>
    <row r="9527" spans="1:3" x14ac:dyDescent="0.25">
      <c r="A9527" s="183">
        <v>42156</v>
      </c>
      <c r="B9527" s="182" t="s">
        <v>525</v>
      </c>
      <c r="C9527" s="249">
        <v>50419699</v>
      </c>
    </row>
    <row r="9528" spans="1:3" x14ac:dyDescent="0.25">
      <c r="A9528" s="183">
        <v>42156</v>
      </c>
      <c r="B9528" s="182" t="s">
        <v>524</v>
      </c>
      <c r="C9528" s="249">
        <v>326918</v>
      </c>
    </row>
    <row r="9529" spans="1:3" x14ac:dyDescent="0.25">
      <c r="A9529" s="183">
        <v>42156</v>
      </c>
      <c r="B9529" s="182" t="s">
        <v>523</v>
      </c>
      <c r="C9529" s="249">
        <v>11977</v>
      </c>
    </row>
    <row r="9530" spans="1:3" x14ac:dyDescent="0.25">
      <c r="A9530" s="183">
        <v>42156</v>
      </c>
      <c r="B9530" s="182" t="s">
        <v>522</v>
      </c>
      <c r="C9530" s="249">
        <v>345</v>
      </c>
    </row>
    <row r="9531" spans="1:3" x14ac:dyDescent="0.25">
      <c r="A9531" s="183">
        <v>42156</v>
      </c>
      <c r="B9531" s="182" t="s">
        <v>519</v>
      </c>
      <c r="C9531" s="249">
        <v>273127</v>
      </c>
    </row>
    <row r="9532" spans="1:3" x14ac:dyDescent="0.25">
      <c r="A9532" s="183">
        <v>42156</v>
      </c>
      <c r="B9532" s="182" t="s">
        <v>518</v>
      </c>
      <c r="C9532" s="249">
        <v>119965</v>
      </c>
    </row>
    <row r="9533" spans="1:3" x14ac:dyDescent="0.25">
      <c r="A9533" s="183">
        <v>42156</v>
      </c>
      <c r="B9533" s="182" t="s">
        <v>517</v>
      </c>
      <c r="C9533" s="249">
        <v>1392845</v>
      </c>
    </row>
    <row r="9534" spans="1:3" x14ac:dyDescent="0.25">
      <c r="A9534" s="183">
        <v>42156</v>
      </c>
      <c r="B9534" s="182" t="s">
        <v>516</v>
      </c>
      <c r="C9534" s="249">
        <v>655230</v>
      </c>
    </row>
    <row r="9535" spans="1:3" x14ac:dyDescent="0.25">
      <c r="A9535" s="183">
        <v>42156</v>
      </c>
      <c r="B9535" s="182" t="s">
        <v>515</v>
      </c>
      <c r="C9535" s="249">
        <v>185116</v>
      </c>
    </row>
    <row r="9536" spans="1:3" x14ac:dyDescent="0.25">
      <c r="A9536" s="183">
        <v>42156</v>
      </c>
      <c r="B9536" s="182" t="s">
        <v>514</v>
      </c>
      <c r="C9536" s="249">
        <v>1159243</v>
      </c>
    </row>
    <row r="9537" spans="1:3" x14ac:dyDescent="0.25">
      <c r="A9537" s="183">
        <v>42156</v>
      </c>
      <c r="B9537" s="182" t="s">
        <v>513</v>
      </c>
      <c r="C9537" s="249">
        <v>248489</v>
      </c>
    </row>
    <row r="9538" spans="1:3" x14ac:dyDescent="0.25">
      <c r="A9538" s="183">
        <v>42156</v>
      </c>
      <c r="B9538" s="182" t="s">
        <v>512</v>
      </c>
      <c r="C9538" s="249">
        <v>416</v>
      </c>
    </row>
    <row r="9539" spans="1:3" x14ac:dyDescent="0.25">
      <c r="A9539" s="183">
        <v>42156</v>
      </c>
      <c r="B9539" s="182" t="s">
        <v>509</v>
      </c>
      <c r="C9539" s="249">
        <v>2520670</v>
      </c>
    </row>
    <row r="9540" spans="1:3" x14ac:dyDescent="0.25">
      <c r="A9540" s="183">
        <v>42156</v>
      </c>
      <c r="B9540" s="182" t="s">
        <v>506</v>
      </c>
      <c r="C9540" s="249">
        <v>5090</v>
      </c>
    </row>
    <row r="9541" spans="1:3" x14ac:dyDescent="0.25">
      <c r="A9541" s="183">
        <v>42156</v>
      </c>
      <c r="B9541" s="182" t="s">
        <v>505</v>
      </c>
      <c r="C9541" s="249">
        <v>609</v>
      </c>
    </row>
    <row r="9542" spans="1:3" x14ac:dyDescent="0.25">
      <c r="A9542" s="183">
        <v>42156</v>
      </c>
      <c r="B9542" s="182" t="s">
        <v>504</v>
      </c>
      <c r="C9542" s="249">
        <v>133556</v>
      </c>
    </row>
    <row r="9543" spans="1:3" x14ac:dyDescent="0.25">
      <c r="A9543" s="183">
        <v>42156</v>
      </c>
      <c r="B9543" s="182" t="s">
        <v>503</v>
      </c>
      <c r="C9543" s="249">
        <v>121245</v>
      </c>
    </row>
    <row r="9544" spans="1:3" x14ac:dyDescent="0.25">
      <c r="A9544" s="183">
        <v>42156</v>
      </c>
      <c r="B9544" s="182" t="s">
        <v>501</v>
      </c>
      <c r="C9544" s="249">
        <v>54286</v>
      </c>
    </row>
    <row r="9545" spans="1:3" x14ac:dyDescent="0.25">
      <c r="A9545" s="183">
        <v>42156</v>
      </c>
      <c r="B9545" s="182" t="s">
        <v>623</v>
      </c>
      <c r="C9545" s="249">
        <v>174754</v>
      </c>
    </row>
    <row r="9546" spans="1:3" x14ac:dyDescent="0.25">
      <c r="A9546" s="183">
        <v>42156</v>
      </c>
      <c r="B9546" s="182" t="s">
        <v>500</v>
      </c>
      <c r="C9546" s="249">
        <v>1635734</v>
      </c>
    </row>
    <row r="9547" spans="1:3" x14ac:dyDescent="0.25">
      <c r="A9547" s="183">
        <v>42156</v>
      </c>
      <c r="B9547" s="182" t="s">
        <v>499</v>
      </c>
      <c r="C9547" s="249">
        <v>2083396</v>
      </c>
    </row>
    <row r="9548" spans="1:3" x14ac:dyDescent="0.25">
      <c r="A9548" s="183">
        <v>42156</v>
      </c>
      <c r="B9548" s="182" t="s">
        <v>496</v>
      </c>
      <c r="C9548" s="249">
        <v>18136730</v>
      </c>
    </row>
    <row r="9549" spans="1:3" x14ac:dyDescent="0.25">
      <c r="A9549" s="183">
        <v>42156</v>
      </c>
      <c r="B9549" s="182" t="s">
        <v>495</v>
      </c>
      <c r="C9549" s="249">
        <v>30067742</v>
      </c>
    </row>
    <row r="9550" spans="1:3" x14ac:dyDescent="0.25">
      <c r="A9550" s="183">
        <v>42156</v>
      </c>
      <c r="B9550" s="182" t="s">
        <v>494</v>
      </c>
      <c r="C9550" s="249">
        <v>317489</v>
      </c>
    </row>
    <row r="9551" spans="1:3" x14ac:dyDescent="0.25">
      <c r="A9551" s="183">
        <v>42156</v>
      </c>
      <c r="B9551" s="182" t="s">
        <v>493</v>
      </c>
      <c r="C9551" s="249">
        <v>218674</v>
      </c>
    </row>
    <row r="9552" spans="1:3" x14ac:dyDescent="0.25">
      <c r="A9552" s="183">
        <v>42156</v>
      </c>
      <c r="B9552" s="182" t="s">
        <v>489</v>
      </c>
      <c r="C9552" s="249">
        <v>353336</v>
      </c>
    </row>
    <row r="9553" spans="1:3" x14ac:dyDescent="0.25">
      <c r="A9553" s="183">
        <v>42156</v>
      </c>
      <c r="B9553" s="182" t="s">
        <v>487</v>
      </c>
      <c r="C9553" s="249">
        <v>2636892</v>
      </c>
    </row>
    <row r="9554" spans="1:3" x14ac:dyDescent="0.25">
      <c r="A9554" s="183">
        <v>42156</v>
      </c>
      <c r="B9554" s="182" t="s">
        <v>486</v>
      </c>
      <c r="C9554" s="249">
        <v>3094</v>
      </c>
    </row>
    <row r="9555" spans="1:3" x14ac:dyDescent="0.25">
      <c r="A9555" s="183">
        <v>42156</v>
      </c>
      <c r="B9555" s="182" t="s">
        <v>485</v>
      </c>
      <c r="C9555" s="249">
        <v>39552</v>
      </c>
    </row>
    <row r="9556" spans="1:3" x14ac:dyDescent="0.25">
      <c r="A9556" s="183">
        <v>42156</v>
      </c>
      <c r="B9556" s="182" t="s">
        <v>484</v>
      </c>
      <c r="C9556" s="249">
        <v>6862</v>
      </c>
    </row>
    <row r="9557" spans="1:3" x14ac:dyDescent="0.25">
      <c r="A9557" s="183">
        <v>42156</v>
      </c>
      <c r="B9557" s="182" t="s">
        <v>483</v>
      </c>
      <c r="C9557" s="249">
        <v>137</v>
      </c>
    </row>
    <row r="9558" spans="1:3" x14ac:dyDescent="0.25">
      <c r="A9558" s="183">
        <v>42156</v>
      </c>
      <c r="B9558" s="182" t="s">
        <v>481</v>
      </c>
      <c r="C9558" s="249">
        <v>135000</v>
      </c>
    </row>
    <row r="9559" spans="1:3" x14ac:dyDescent="0.25">
      <c r="A9559" s="183">
        <v>42156</v>
      </c>
      <c r="B9559" s="182" t="s">
        <v>480</v>
      </c>
      <c r="C9559" s="249">
        <v>57874523</v>
      </c>
    </row>
    <row r="9560" spans="1:3" x14ac:dyDescent="0.25">
      <c r="A9560" s="183">
        <v>42156</v>
      </c>
      <c r="B9560" s="182" t="s">
        <v>479</v>
      </c>
      <c r="C9560" s="249">
        <v>22972093</v>
      </c>
    </row>
    <row r="9561" spans="1:3" x14ac:dyDescent="0.25">
      <c r="A9561" s="183">
        <v>42156</v>
      </c>
      <c r="B9561" s="182" t="s">
        <v>478</v>
      </c>
      <c r="C9561" s="249">
        <v>14751518</v>
      </c>
    </row>
    <row r="9562" spans="1:3" x14ac:dyDescent="0.25">
      <c r="A9562" s="183">
        <v>42156</v>
      </c>
      <c r="B9562" s="182" t="s">
        <v>477</v>
      </c>
      <c r="C9562" s="249">
        <v>53942344</v>
      </c>
    </row>
    <row r="9563" spans="1:3" x14ac:dyDescent="0.25">
      <c r="A9563" s="183">
        <v>42156</v>
      </c>
      <c r="B9563" s="182" t="s">
        <v>476</v>
      </c>
      <c r="C9563" s="249">
        <v>52215527</v>
      </c>
    </row>
    <row r="9564" spans="1:3" x14ac:dyDescent="0.25">
      <c r="A9564" s="183">
        <v>42156</v>
      </c>
      <c r="B9564" s="182" t="s">
        <v>475</v>
      </c>
      <c r="C9564" s="249">
        <v>12477020</v>
      </c>
    </row>
    <row r="9565" spans="1:3" x14ac:dyDescent="0.25">
      <c r="A9565" s="183">
        <v>42156</v>
      </c>
      <c r="B9565" s="182" t="s">
        <v>474</v>
      </c>
      <c r="C9565" s="249">
        <v>1102394</v>
      </c>
    </row>
    <row r="9566" spans="1:3" x14ac:dyDescent="0.25">
      <c r="A9566" s="183">
        <v>42156</v>
      </c>
      <c r="B9566" s="182" t="s">
        <v>473</v>
      </c>
      <c r="C9566" s="249">
        <v>4840623</v>
      </c>
    </row>
    <row r="9567" spans="1:3" x14ac:dyDescent="0.25">
      <c r="A9567" s="183">
        <v>42156</v>
      </c>
      <c r="B9567" s="182" t="s">
        <v>472</v>
      </c>
      <c r="C9567" s="249">
        <v>55831</v>
      </c>
    </row>
    <row r="9568" spans="1:3" x14ac:dyDescent="0.25">
      <c r="A9568" s="183">
        <v>42156</v>
      </c>
      <c r="B9568" s="182" t="s">
        <v>471</v>
      </c>
      <c r="C9568" s="249">
        <v>10121462</v>
      </c>
    </row>
    <row r="9569" spans="1:3" x14ac:dyDescent="0.25">
      <c r="A9569" s="183">
        <v>42156</v>
      </c>
      <c r="B9569" s="182" t="s">
        <v>470</v>
      </c>
      <c r="C9569" s="249">
        <v>9718761</v>
      </c>
    </row>
    <row r="9570" spans="1:3" x14ac:dyDescent="0.25">
      <c r="A9570" s="183">
        <v>42156</v>
      </c>
      <c r="B9570" s="182" t="s">
        <v>469</v>
      </c>
      <c r="C9570" s="249">
        <v>23684114</v>
      </c>
    </row>
    <row r="9571" spans="1:3" x14ac:dyDescent="0.25">
      <c r="A9571" s="183">
        <v>42156</v>
      </c>
      <c r="B9571" s="182" t="s">
        <v>468</v>
      </c>
      <c r="C9571" s="249">
        <v>8435592</v>
      </c>
    </row>
    <row r="9572" spans="1:3" x14ac:dyDescent="0.25">
      <c r="A9572" s="183">
        <v>42156</v>
      </c>
      <c r="B9572" s="182" t="s">
        <v>467</v>
      </c>
      <c r="C9572" s="249">
        <v>11441919</v>
      </c>
    </row>
    <row r="9573" spans="1:3" x14ac:dyDescent="0.25">
      <c r="A9573" s="183">
        <v>42156</v>
      </c>
      <c r="B9573" s="182" t="s">
        <v>466</v>
      </c>
      <c r="C9573" s="249">
        <v>34812379</v>
      </c>
    </row>
    <row r="9574" spans="1:3" x14ac:dyDescent="0.25">
      <c r="A9574" s="183">
        <v>42156</v>
      </c>
      <c r="B9574" s="182" t="s">
        <v>465</v>
      </c>
      <c r="C9574" s="249">
        <v>23274612</v>
      </c>
    </row>
    <row r="9575" spans="1:3" x14ac:dyDescent="0.25">
      <c r="A9575" s="183">
        <v>42156</v>
      </c>
      <c r="B9575" s="182" t="s">
        <v>464</v>
      </c>
      <c r="C9575" s="249">
        <v>40413645</v>
      </c>
    </row>
    <row r="9576" spans="1:3" x14ac:dyDescent="0.25">
      <c r="A9576" s="183">
        <v>42156</v>
      </c>
      <c r="B9576" s="182" t="s">
        <v>463</v>
      </c>
      <c r="C9576" s="249">
        <v>17088680</v>
      </c>
    </row>
    <row r="9577" spans="1:3" x14ac:dyDescent="0.25">
      <c r="A9577" s="183">
        <v>42156</v>
      </c>
      <c r="B9577" s="182" t="s">
        <v>629</v>
      </c>
      <c r="C9577" s="249">
        <v>51790</v>
      </c>
    </row>
    <row r="9578" spans="1:3" x14ac:dyDescent="0.25">
      <c r="A9578" s="183">
        <v>42156</v>
      </c>
      <c r="B9578" s="182" t="s">
        <v>462</v>
      </c>
      <c r="C9578" s="249">
        <v>13873238</v>
      </c>
    </row>
    <row r="9579" spans="1:3" x14ac:dyDescent="0.25">
      <c r="A9579" s="183">
        <v>42156</v>
      </c>
      <c r="B9579" s="182" t="s">
        <v>461</v>
      </c>
      <c r="C9579" s="249">
        <v>592902150</v>
      </c>
    </row>
    <row r="9580" spans="1:3" x14ac:dyDescent="0.25">
      <c r="A9580" s="183">
        <v>42156</v>
      </c>
      <c r="B9580" s="182" t="s">
        <v>460</v>
      </c>
      <c r="C9580" s="249">
        <v>22189299</v>
      </c>
    </row>
    <row r="9581" spans="1:3" x14ac:dyDescent="0.25">
      <c r="A9581" s="183">
        <v>42156</v>
      </c>
      <c r="B9581" s="182" t="s">
        <v>459</v>
      </c>
      <c r="C9581" s="249">
        <v>1662160</v>
      </c>
    </row>
    <row r="9582" spans="1:3" x14ac:dyDescent="0.25">
      <c r="A9582" s="183">
        <v>42156</v>
      </c>
      <c r="B9582" s="182" t="s">
        <v>458</v>
      </c>
      <c r="C9582" s="249">
        <v>220490113</v>
      </c>
    </row>
    <row r="9583" spans="1:3" x14ac:dyDescent="0.25">
      <c r="A9583" s="183">
        <v>42156</v>
      </c>
      <c r="B9583" s="182" t="s">
        <v>457</v>
      </c>
      <c r="C9583" s="249">
        <v>1570900</v>
      </c>
    </row>
    <row r="9584" spans="1:3" x14ac:dyDescent="0.25">
      <c r="A9584" s="183">
        <v>42156</v>
      </c>
      <c r="B9584" s="182" t="s">
        <v>456</v>
      </c>
      <c r="C9584" s="249">
        <v>157130028</v>
      </c>
    </row>
    <row r="9585" spans="1:3" x14ac:dyDescent="0.25">
      <c r="A9585" s="183">
        <v>42156</v>
      </c>
      <c r="B9585" s="182" t="s">
        <v>455</v>
      </c>
      <c r="C9585" s="249">
        <v>187922010</v>
      </c>
    </row>
    <row r="9586" spans="1:3" x14ac:dyDescent="0.25">
      <c r="A9586" s="183">
        <v>42156</v>
      </c>
      <c r="B9586" s="182" t="s">
        <v>454</v>
      </c>
      <c r="C9586" s="249">
        <v>109428452</v>
      </c>
    </row>
    <row r="9587" spans="1:3" x14ac:dyDescent="0.25">
      <c r="A9587" s="183">
        <v>42156</v>
      </c>
      <c r="B9587" s="182" t="s">
        <v>453</v>
      </c>
      <c r="C9587" s="249">
        <v>63192723</v>
      </c>
    </row>
    <row r="9588" spans="1:3" x14ac:dyDescent="0.25">
      <c r="A9588" s="183">
        <v>42156</v>
      </c>
      <c r="B9588" s="182" t="s">
        <v>452</v>
      </c>
      <c r="C9588" s="249">
        <v>136696156</v>
      </c>
    </row>
    <row r="9589" spans="1:3" x14ac:dyDescent="0.25">
      <c r="A9589" s="183">
        <v>42156</v>
      </c>
      <c r="B9589" s="182" t="s">
        <v>451</v>
      </c>
      <c r="C9589" s="249">
        <v>118448386</v>
      </c>
    </row>
    <row r="9590" spans="1:3" x14ac:dyDescent="0.25">
      <c r="A9590" s="183">
        <v>42156</v>
      </c>
      <c r="B9590" s="182" t="s">
        <v>450</v>
      </c>
      <c r="C9590" s="249">
        <v>8667889</v>
      </c>
    </row>
    <row r="9591" spans="1:3" x14ac:dyDescent="0.25">
      <c r="A9591" s="183">
        <v>42156</v>
      </c>
      <c r="B9591" s="182" t="s">
        <v>449</v>
      </c>
      <c r="C9591" s="249">
        <v>5834346</v>
      </c>
    </row>
    <row r="9592" spans="1:3" x14ac:dyDescent="0.25">
      <c r="A9592" s="183">
        <v>42156</v>
      </c>
      <c r="B9592" s="182" t="s">
        <v>448</v>
      </c>
      <c r="C9592" s="249">
        <v>9483007</v>
      </c>
    </row>
    <row r="9593" spans="1:3" x14ac:dyDescent="0.25">
      <c r="A9593" s="183">
        <v>42156</v>
      </c>
      <c r="B9593" s="182" t="s">
        <v>642</v>
      </c>
      <c r="C9593" s="249">
        <v>185822</v>
      </c>
    </row>
    <row r="9594" spans="1:3" x14ac:dyDescent="0.25">
      <c r="A9594" s="183">
        <v>42156</v>
      </c>
      <c r="B9594" s="182" t="s">
        <v>447</v>
      </c>
      <c r="C9594" s="249">
        <v>1210108</v>
      </c>
    </row>
    <row r="9595" spans="1:3" x14ac:dyDescent="0.25">
      <c r="A9595" s="183">
        <v>42156</v>
      </c>
      <c r="B9595" s="182" t="s">
        <v>622</v>
      </c>
      <c r="C9595" s="249">
        <v>11025</v>
      </c>
    </row>
    <row r="9596" spans="1:3" x14ac:dyDescent="0.25">
      <c r="A9596" s="183">
        <v>42156</v>
      </c>
      <c r="B9596" s="182" t="s">
        <v>444</v>
      </c>
      <c r="C9596" s="249">
        <v>124731662</v>
      </c>
    </row>
    <row r="9597" spans="1:3" x14ac:dyDescent="0.25">
      <c r="A9597" s="183">
        <v>42156</v>
      </c>
      <c r="B9597" s="182" t="s">
        <v>443</v>
      </c>
      <c r="C9597" s="249">
        <v>69157990</v>
      </c>
    </row>
    <row r="9598" spans="1:3" x14ac:dyDescent="0.25">
      <c r="A9598" s="183">
        <v>42156</v>
      </c>
      <c r="B9598" s="182" t="s">
        <v>442</v>
      </c>
      <c r="C9598" s="249">
        <v>287295</v>
      </c>
    </row>
    <row r="9599" spans="1:3" x14ac:dyDescent="0.25">
      <c r="A9599" s="183">
        <v>42156</v>
      </c>
      <c r="B9599" s="182" t="s">
        <v>441</v>
      </c>
      <c r="C9599" s="249">
        <v>68341176</v>
      </c>
    </row>
    <row r="9600" spans="1:3" x14ac:dyDescent="0.25">
      <c r="A9600" s="183">
        <v>42156</v>
      </c>
      <c r="B9600" s="182" t="s">
        <v>440</v>
      </c>
      <c r="C9600" s="249">
        <v>92915798</v>
      </c>
    </row>
    <row r="9601" spans="1:3" x14ac:dyDescent="0.25">
      <c r="A9601" s="183">
        <v>42156</v>
      </c>
      <c r="B9601" s="182" t="s">
        <v>439</v>
      </c>
      <c r="C9601" s="249">
        <v>20386762</v>
      </c>
    </row>
    <row r="9602" spans="1:3" x14ac:dyDescent="0.25">
      <c r="A9602" s="183">
        <v>42156</v>
      </c>
      <c r="B9602" s="182" t="s">
        <v>438</v>
      </c>
      <c r="C9602" s="249">
        <v>1356162</v>
      </c>
    </row>
    <row r="9603" spans="1:3" x14ac:dyDescent="0.25">
      <c r="A9603" s="183">
        <v>42156</v>
      </c>
      <c r="B9603" s="182" t="s">
        <v>696</v>
      </c>
      <c r="C9603" s="249">
        <v>333</v>
      </c>
    </row>
    <row r="9604" spans="1:3" x14ac:dyDescent="0.25">
      <c r="A9604" s="183">
        <v>42156</v>
      </c>
      <c r="B9604" s="182" t="s">
        <v>680</v>
      </c>
      <c r="C9604" s="249">
        <v>174</v>
      </c>
    </row>
    <row r="9605" spans="1:3" x14ac:dyDescent="0.25">
      <c r="A9605" s="183">
        <v>42156</v>
      </c>
      <c r="B9605" s="182" t="s">
        <v>437</v>
      </c>
      <c r="C9605" s="249">
        <v>4738637</v>
      </c>
    </row>
    <row r="9606" spans="1:3" x14ac:dyDescent="0.25">
      <c r="A9606" s="183">
        <v>42156</v>
      </c>
      <c r="B9606" s="182" t="s">
        <v>436</v>
      </c>
      <c r="C9606" s="249">
        <v>187551057</v>
      </c>
    </row>
    <row r="9607" spans="1:3" x14ac:dyDescent="0.25">
      <c r="A9607" s="183">
        <v>42156</v>
      </c>
      <c r="B9607" s="182" t="s">
        <v>435</v>
      </c>
      <c r="C9607" s="249">
        <v>371071113</v>
      </c>
    </row>
    <row r="9608" spans="1:3" x14ac:dyDescent="0.25">
      <c r="A9608" s="183">
        <v>42156</v>
      </c>
      <c r="B9608" s="182" t="s">
        <v>434</v>
      </c>
      <c r="C9608" s="249">
        <v>39977223</v>
      </c>
    </row>
    <row r="9609" spans="1:3" x14ac:dyDescent="0.25">
      <c r="A9609" s="183">
        <v>42156</v>
      </c>
      <c r="B9609" s="182" t="s">
        <v>433</v>
      </c>
      <c r="C9609" s="249">
        <v>65731688</v>
      </c>
    </row>
    <row r="9610" spans="1:3" x14ac:dyDescent="0.25">
      <c r="A9610" s="183">
        <v>42156</v>
      </c>
      <c r="B9610" s="182" t="s">
        <v>432</v>
      </c>
      <c r="C9610" s="249">
        <v>35480421</v>
      </c>
    </row>
    <row r="9611" spans="1:3" x14ac:dyDescent="0.25">
      <c r="A9611" s="183">
        <v>42156</v>
      </c>
      <c r="B9611" s="182" t="s">
        <v>431</v>
      </c>
      <c r="C9611" s="249">
        <v>60861361</v>
      </c>
    </row>
    <row r="9612" spans="1:3" x14ac:dyDescent="0.25">
      <c r="A9612" s="183">
        <v>42156</v>
      </c>
      <c r="B9612" s="182" t="s">
        <v>430</v>
      </c>
      <c r="C9612" s="249">
        <v>344431439</v>
      </c>
    </row>
    <row r="9613" spans="1:3" x14ac:dyDescent="0.25">
      <c r="A9613" s="183">
        <v>42156</v>
      </c>
      <c r="B9613" s="182" t="s">
        <v>429</v>
      </c>
      <c r="C9613" s="249">
        <v>712887933</v>
      </c>
    </row>
    <row r="9614" spans="1:3" x14ac:dyDescent="0.25">
      <c r="A9614" s="183">
        <v>42156</v>
      </c>
      <c r="B9614" s="182" t="s">
        <v>428</v>
      </c>
      <c r="C9614" s="249">
        <v>1364498335</v>
      </c>
    </row>
    <row r="9615" spans="1:3" x14ac:dyDescent="0.25">
      <c r="A9615" s="183">
        <v>42156</v>
      </c>
      <c r="B9615" s="182" t="s">
        <v>427</v>
      </c>
      <c r="C9615" s="249">
        <v>149799546</v>
      </c>
    </row>
    <row r="9616" spans="1:3" x14ac:dyDescent="0.25">
      <c r="A9616" s="183">
        <v>42156</v>
      </c>
      <c r="B9616" s="182" t="s">
        <v>426</v>
      </c>
      <c r="C9616" s="249">
        <v>596884122</v>
      </c>
    </row>
    <row r="9617" spans="1:3" x14ac:dyDescent="0.25">
      <c r="A9617" s="183">
        <v>42125</v>
      </c>
      <c r="B9617" s="182" t="s">
        <v>621</v>
      </c>
      <c r="C9617" s="249">
        <v>10515</v>
      </c>
    </row>
    <row r="9618" spans="1:3" x14ac:dyDescent="0.25">
      <c r="A9618" s="183">
        <v>42125</v>
      </c>
      <c r="B9618" s="182" t="s">
        <v>641</v>
      </c>
      <c r="C9618" s="249">
        <v>1024</v>
      </c>
    </row>
    <row r="9619" spans="1:3" x14ac:dyDescent="0.25">
      <c r="A9619" s="183">
        <v>42125</v>
      </c>
      <c r="B9619" s="182" t="s">
        <v>653</v>
      </c>
      <c r="C9619" s="249">
        <v>110</v>
      </c>
    </row>
    <row r="9620" spans="1:3" x14ac:dyDescent="0.25">
      <c r="A9620" s="183">
        <v>42125</v>
      </c>
      <c r="B9620" s="182" t="s">
        <v>635</v>
      </c>
      <c r="C9620" s="249">
        <v>4523</v>
      </c>
    </row>
    <row r="9621" spans="1:3" x14ac:dyDescent="0.25">
      <c r="A9621" s="183">
        <v>42125</v>
      </c>
      <c r="B9621" s="182" t="s">
        <v>620</v>
      </c>
      <c r="C9621" s="249">
        <v>915</v>
      </c>
    </row>
    <row r="9622" spans="1:3" x14ac:dyDescent="0.25">
      <c r="A9622" s="183">
        <v>42125</v>
      </c>
      <c r="B9622" s="182" t="s">
        <v>648</v>
      </c>
      <c r="C9622" s="249">
        <v>3187</v>
      </c>
    </row>
    <row r="9623" spans="1:3" x14ac:dyDescent="0.25">
      <c r="A9623" s="183">
        <v>42125</v>
      </c>
      <c r="B9623" s="182" t="s">
        <v>617</v>
      </c>
      <c r="C9623" s="249">
        <v>146</v>
      </c>
    </row>
    <row r="9624" spans="1:3" x14ac:dyDescent="0.25">
      <c r="A9624" s="183">
        <v>42125</v>
      </c>
      <c r="B9624" s="182" t="s">
        <v>613</v>
      </c>
      <c r="C9624" s="249">
        <v>242</v>
      </c>
    </row>
    <row r="9625" spans="1:3" x14ac:dyDescent="0.25">
      <c r="A9625" s="183">
        <v>42125</v>
      </c>
      <c r="B9625" s="182" t="s">
        <v>633</v>
      </c>
      <c r="C9625" s="249">
        <v>396</v>
      </c>
    </row>
    <row r="9626" spans="1:3" x14ac:dyDescent="0.25">
      <c r="A9626" s="183">
        <v>42125</v>
      </c>
      <c r="B9626" s="182" t="s">
        <v>636</v>
      </c>
      <c r="C9626" s="249">
        <v>120888</v>
      </c>
    </row>
    <row r="9627" spans="1:3" x14ac:dyDescent="0.25">
      <c r="A9627" s="183">
        <v>42125</v>
      </c>
      <c r="B9627" s="182" t="s">
        <v>609</v>
      </c>
      <c r="C9627" s="249">
        <v>2171443</v>
      </c>
    </row>
    <row r="9628" spans="1:3" x14ac:dyDescent="0.25">
      <c r="A9628" s="183">
        <v>42125</v>
      </c>
      <c r="B9628" s="182" t="s">
        <v>608</v>
      </c>
      <c r="C9628" s="249">
        <v>933</v>
      </c>
    </row>
    <row r="9629" spans="1:3" x14ac:dyDescent="0.25">
      <c r="A9629" s="183">
        <v>42125</v>
      </c>
      <c r="B9629" s="182" t="s">
        <v>607</v>
      </c>
      <c r="C9629" s="249">
        <v>5565710</v>
      </c>
    </row>
    <row r="9630" spans="1:3" x14ac:dyDescent="0.25">
      <c r="A9630" s="183">
        <v>42125</v>
      </c>
      <c r="B9630" s="182" t="s">
        <v>606</v>
      </c>
      <c r="C9630" s="249">
        <v>264097</v>
      </c>
    </row>
    <row r="9631" spans="1:3" x14ac:dyDescent="0.25">
      <c r="A9631" s="183">
        <v>42125</v>
      </c>
      <c r="B9631" s="182" t="s">
        <v>605</v>
      </c>
      <c r="C9631" s="249">
        <v>4081644</v>
      </c>
    </row>
    <row r="9632" spans="1:3" x14ac:dyDescent="0.25">
      <c r="A9632" s="183">
        <v>42125</v>
      </c>
      <c r="B9632" s="182" t="s">
        <v>604</v>
      </c>
      <c r="C9632" s="249">
        <v>105730163</v>
      </c>
    </row>
    <row r="9633" spans="1:3" x14ac:dyDescent="0.25">
      <c r="A9633" s="183">
        <v>42125</v>
      </c>
      <c r="B9633" s="182" t="s">
        <v>603</v>
      </c>
      <c r="C9633" s="249">
        <v>173351887</v>
      </c>
    </row>
    <row r="9634" spans="1:3" x14ac:dyDescent="0.25">
      <c r="A9634" s="183">
        <v>42125</v>
      </c>
      <c r="B9634" s="182" t="s">
        <v>602</v>
      </c>
      <c r="C9634" s="249">
        <v>378590288</v>
      </c>
    </row>
    <row r="9635" spans="1:3" x14ac:dyDescent="0.25">
      <c r="A9635" s="183">
        <v>42125</v>
      </c>
      <c r="B9635" s="182" t="s">
        <v>647</v>
      </c>
      <c r="C9635" s="249">
        <v>3396</v>
      </c>
    </row>
    <row r="9636" spans="1:3" x14ac:dyDescent="0.25">
      <c r="A9636" s="183">
        <v>42125</v>
      </c>
      <c r="B9636" s="182" t="s">
        <v>601</v>
      </c>
      <c r="C9636" s="249">
        <v>1365770933</v>
      </c>
    </row>
    <row r="9637" spans="1:3" x14ac:dyDescent="0.25">
      <c r="A9637" s="183">
        <v>42125</v>
      </c>
      <c r="B9637" s="182" t="s">
        <v>600</v>
      </c>
      <c r="C9637" s="249">
        <v>315</v>
      </c>
    </row>
    <row r="9638" spans="1:3" x14ac:dyDescent="0.25">
      <c r="A9638" s="183">
        <v>42125</v>
      </c>
      <c r="B9638" s="182" t="s">
        <v>599</v>
      </c>
      <c r="C9638" s="249">
        <v>5876337</v>
      </c>
    </row>
    <row r="9639" spans="1:3" x14ac:dyDescent="0.25">
      <c r="A9639" s="183">
        <v>42125</v>
      </c>
      <c r="B9639" s="182" t="s">
        <v>598</v>
      </c>
      <c r="C9639" s="249">
        <v>16773720</v>
      </c>
    </row>
    <row r="9640" spans="1:3" x14ac:dyDescent="0.25">
      <c r="A9640" s="183">
        <v>42125</v>
      </c>
      <c r="B9640" s="182" t="s">
        <v>597</v>
      </c>
      <c r="C9640" s="249">
        <v>14876</v>
      </c>
    </row>
    <row r="9641" spans="1:3" x14ac:dyDescent="0.25">
      <c r="A9641" s="183">
        <v>42125</v>
      </c>
      <c r="B9641" s="182" t="s">
        <v>596</v>
      </c>
      <c r="C9641" s="249">
        <v>53949833</v>
      </c>
    </row>
    <row r="9642" spans="1:3" x14ac:dyDescent="0.25">
      <c r="A9642" s="183">
        <v>42125</v>
      </c>
      <c r="B9642" s="182" t="s">
        <v>595</v>
      </c>
      <c r="C9642" s="249">
        <v>64330816</v>
      </c>
    </row>
    <row r="9643" spans="1:3" x14ac:dyDescent="0.25">
      <c r="A9643" s="183">
        <v>42125</v>
      </c>
      <c r="B9643" s="182" t="s">
        <v>594</v>
      </c>
      <c r="C9643" s="249">
        <v>5827852</v>
      </c>
    </row>
    <row r="9644" spans="1:3" x14ac:dyDescent="0.25">
      <c r="A9644" s="183">
        <v>42125</v>
      </c>
      <c r="B9644" s="182" t="s">
        <v>593</v>
      </c>
      <c r="C9644" s="249">
        <v>108818098</v>
      </c>
    </row>
    <row r="9645" spans="1:3" x14ac:dyDescent="0.25">
      <c r="A9645" s="183">
        <v>42125</v>
      </c>
      <c r="B9645" s="182" t="s">
        <v>592</v>
      </c>
      <c r="C9645" s="249">
        <v>15582</v>
      </c>
    </row>
    <row r="9646" spans="1:3" x14ac:dyDescent="0.25">
      <c r="A9646" s="183">
        <v>42125</v>
      </c>
      <c r="B9646" s="182" t="s">
        <v>591</v>
      </c>
      <c r="C9646" s="249">
        <v>66069867</v>
      </c>
    </row>
    <row r="9647" spans="1:3" x14ac:dyDescent="0.25">
      <c r="A9647" s="183">
        <v>42125</v>
      </c>
      <c r="B9647" s="182" t="s">
        <v>590</v>
      </c>
      <c r="C9647" s="249">
        <v>471107</v>
      </c>
    </row>
    <row r="9648" spans="1:3" x14ac:dyDescent="0.25">
      <c r="A9648" s="183">
        <v>42125</v>
      </c>
      <c r="B9648" s="182" t="s">
        <v>589</v>
      </c>
      <c r="C9648" s="249">
        <v>1222390</v>
      </c>
    </row>
    <row r="9649" spans="1:3" x14ac:dyDescent="0.25">
      <c r="A9649" s="183">
        <v>42125</v>
      </c>
      <c r="B9649" s="182" t="s">
        <v>588</v>
      </c>
      <c r="C9649" s="249">
        <v>4402178</v>
      </c>
    </row>
    <row r="9650" spans="1:3" x14ac:dyDescent="0.25">
      <c r="A9650" s="183">
        <v>42125</v>
      </c>
      <c r="B9650" s="182" t="s">
        <v>586</v>
      </c>
      <c r="C9650" s="249">
        <v>55565624</v>
      </c>
    </row>
    <row r="9651" spans="1:3" x14ac:dyDescent="0.25">
      <c r="A9651" s="183">
        <v>42125</v>
      </c>
      <c r="B9651" s="182" t="s">
        <v>585</v>
      </c>
      <c r="C9651" s="249">
        <v>320712403</v>
      </c>
    </row>
    <row r="9652" spans="1:3" x14ac:dyDescent="0.25">
      <c r="A9652" s="183">
        <v>42125</v>
      </c>
      <c r="B9652" s="182" t="s">
        <v>584</v>
      </c>
      <c r="C9652" s="249">
        <v>11150504</v>
      </c>
    </row>
    <row r="9653" spans="1:3" x14ac:dyDescent="0.25">
      <c r="A9653" s="183">
        <v>42125</v>
      </c>
      <c r="B9653" s="182" t="s">
        <v>583</v>
      </c>
      <c r="C9653" s="249">
        <v>226303</v>
      </c>
    </row>
    <row r="9654" spans="1:3" x14ac:dyDescent="0.25">
      <c r="A9654" s="183">
        <v>42125</v>
      </c>
      <c r="B9654" s="182" t="s">
        <v>582</v>
      </c>
      <c r="C9654" s="249">
        <v>923738</v>
      </c>
    </row>
    <row r="9655" spans="1:3" x14ac:dyDescent="0.25">
      <c r="A9655" s="183">
        <v>42125</v>
      </c>
      <c r="B9655" s="182" t="s">
        <v>581</v>
      </c>
      <c r="C9655" s="249">
        <v>4057167</v>
      </c>
    </row>
    <row r="9656" spans="1:3" x14ac:dyDescent="0.25">
      <c r="A9656" s="183">
        <v>42125</v>
      </c>
      <c r="B9656" s="182" t="s">
        <v>580</v>
      </c>
      <c r="C9656" s="249">
        <v>145232924</v>
      </c>
    </row>
    <row r="9657" spans="1:3" x14ac:dyDescent="0.25">
      <c r="A9657" s="183">
        <v>42125</v>
      </c>
      <c r="B9657" s="182" t="s">
        <v>579</v>
      </c>
      <c r="C9657" s="249">
        <v>19460057</v>
      </c>
    </row>
    <row r="9658" spans="1:3" x14ac:dyDescent="0.25">
      <c r="A9658" s="183">
        <v>42125</v>
      </c>
      <c r="B9658" s="182" t="s">
        <v>578</v>
      </c>
      <c r="C9658" s="249">
        <v>6361260</v>
      </c>
    </row>
    <row r="9659" spans="1:3" x14ac:dyDescent="0.25">
      <c r="A9659" s="183">
        <v>42125</v>
      </c>
      <c r="B9659" s="182" t="s">
        <v>577</v>
      </c>
      <c r="C9659" s="249">
        <v>9951197</v>
      </c>
    </row>
    <row r="9660" spans="1:3" x14ac:dyDescent="0.25">
      <c r="A9660" s="183">
        <v>42125</v>
      </c>
      <c r="B9660" s="182" t="s">
        <v>576</v>
      </c>
      <c r="C9660" s="249">
        <v>108241119</v>
      </c>
    </row>
    <row r="9661" spans="1:3" x14ac:dyDescent="0.25">
      <c r="A9661" s="183">
        <v>42125</v>
      </c>
      <c r="B9661" s="182" t="s">
        <v>575</v>
      </c>
      <c r="C9661" s="249">
        <v>6727935</v>
      </c>
    </row>
    <row r="9662" spans="1:3" x14ac:dyDescent="0.25">
      <c r="A9662" s="183">
        <v>42125</v>
      </c>
      <c r="B9662" s="182" t="s">
        <v>574</v>
      </c>
      <c r="C9662" s="249">
        <v>333441</v>
      </c>
    </row>
    <row r="9663" spans="1:3" x14ac:dyDescent="0.25">
      <c r="A9663" s="183">
        <v>42125</v>
      </c>
      <c r="B9663" s="182" t="s">
        <v>573</v>
      </c>
      <c r="C9663" s="249">
        <v>129113850</v>
      </c>
    </row>
    <row r="9664" spans="1:3" x14ac:dyDescent="0.25">
      <c r="A9664" s="183">
        <v>42125</v>
      </c>
      <c r="B9664" s="182" t="s">
        <v>572</v>
      </c>
      <c r="C9664" s="249">
        <v>98580339</v>
      </c>
    </row>
    <row r="9665" spans="1:3" x14ac:dyDescent="0.25">
      <c r="A9665" s="183">
        <v>42125</v>
      </c>
      <c r="B9665" s="182" t="s">
        <v>571</v>
      </c>
      <c r="C9665" s="249">
        <v>13519385</v>
      </c>
    </row>
    <row r="9666" spans="1:3" x14ac:dyDescent="0.25">
      <c r="A9666" s="183">
        <v>42125</v>
      </c>
      <c r="B9666" s="182" t="s">
        <v>570</v>
      </c>
      <c r="C9666" s="249">
        <v>2719</v>
      </c>
    </row>
    <row r="9667" spans="1:3" x14ac:dyDescent="0.25">
      <c r="A9667" s="183">
        <v>42125</v>
      </c>
      <c r="B9667" s="182" t="s">
        <v>569</v>
      </c>
      <c r="C9667" s="249">
        <v>3985170</v>
      </c>
    </row>
    <row r="9668" spans="1:3" x14ac:dyDescent="0.25">
      <c r="A9668" s="183">
        <v>42125</v>
      </c>
      <c r="B9668" s="182" t="s">
        <v>568</v>
      </c>
      <c r="C9668" s="249">
        <v>4434215</v>
      </c>
    </row>
    <row r="9669" spans="1:3" x14ac:dyDescent="0.25">
      <c r="A9669" s="183">
        <v>42125</v>
      </c>
      <c r="B9669" s="182" t="s">
        <v>567</v>
      </c>
      <c r="C9669" s="249">
        <v>4549717</v>
      </c>
    </row>
    <row r="9670" spans="1:3" x14ac:dyDescent="0.25">
      <c r="A9670" s="183">
        <v>42125</v>
      </c>
      <c r="B9670" s="182" t="s">
        <v>566</v>
      </c>
      <c r="C9670" s="249">
        <v>9146245</v>
      </c>
    </row>
    <row r="9671" spans="1:3" x14ac:dyDescent="0.25">
      <c r="A9671" s="183">
        <v>42125</v>
      </c>
      <c r="B9671" s="182" t="s">
        <v>565</v>
      </c>
      <c r="C9671" s="249">
        <v>4447327</v>
      </c>
    </row>
    <row r="9672" spans="1:3" x14ac:dyDescent="0.25">
      <c r="A9672" s="183">
        <v>42125</v>
      </c>
      <c r="B9672" s="182" t="s">
        <v>564</v>
      </c>
      <c r="C9672" s="249">
        <v>57233</v>
      </c>
    </row>
    <row r="9673" spans="1:3" x14ac:dyDescent="0.25">
      <c r="A9673" s="183">
        <v>42125</v>
      </c>
      <c r="B9673" s="182" t="s">
        <v>563</v>
      </c>
      <c r="C9673" s="249">
        <v>6410898</v>
      </c>
    </row>
    <row r="9674" spans="1:3" x14ac:dyDescent="0.25">
      <c r="A9674" s="183">
        <v>42125</v>
      </c>
      <c r="B9674" s="182" t="s">
        <v>562</v>
      </c>
      <c r="C9674" s="249">
        <v>102570766</v>
      </c>
    </row>
    <row r="9675" spans="1:3" x14ac:dyDescent="0.25">
      <c r="A9675" s="183">
        <v>42125</v>
      </c>
      <c r="B9675" s="182" t="s">
        <v>561</v>
      </c>
      <c r="C9675" s="249">
        <v>5384820</v>
      </c>
    </row>
    <row r="9676" spans="1:3" x14ac:dyDescent="0.25">
      <c r="A9676" s="183">
        <v>42125</v>
      </c>
      <c r="B9676" s="182" t="s">
        <v>560</v>
      </c>
      <c r="C9676" s="249">
        <v>1748153</v>
      </c>
    </row>
    <row r="9677" spans="1:3" x14ac:dyDescent="0.25">
      <c r="A9677" s="183">
        <v>42125</v>
      </c>
      <c r="B9677" s="182" t="s">
        <v>559</v>
      </c>
      <c r="C9677" s="249">
        <v>5687</v>
      </c>
    </row>
    <row r="9678" spans="1:3" x14ac:dyDescent="0.25">
      <c r="A9678" s="183">
        <v>42125</v>
      </c>
      <c r="B9678" s="182" t="s">
        <v>557</v>
      </c>
      <c r="C9678" s="249">
        <v>5556874</v>
      </c>
    </row>
    <row r="9679" spans="1:3" x14ac:dyDescent="0.25">
      <c r="A9679" s="183">
        <v>42125</v>
      </c>
      <c r="B9679" s="182" t="s">
        <v>556</v>
      </c>
      <c r="C9679" s="249">
        <v>37452449</v>
      </c>
    </row>
    <row r="9680" spans="1:3" x14ac:dyDescent="0.25">
      <c r="A9680" s="183">
        <v>42125</v>
      </c>
      <c r="B9680" s="182" t="s">
        <v>627</v>
      </c>
      <c r="C9680" s="249">
        <v>1507</v>
      </c>
    </row>
    <row r="9681" spans="1:3" x14ac:dyDescent="0.25">
      <c r="A9681" s="183">
        <v>42125</v>
      </c>
      <c r="B9681" s="182" t="s">
        <v>554</v>
      </c>
      <c r="C9681" s="249">
        <v>472</v>
      </c>
    </row>
    <row r="9682" spans="1:3" x14ac:dyDescent="0.25">
      <c r="A9682" s="183">
        <v>42125</v>
      </c>
      <c r="B9682" s="182" t="s">
        <v>552</v>
      </c>
      <c r="C9682" s="249">
        <v>282</v>
      </c>
    </row>
    <row r="9683" spans="1:3" x14ac:dyDescent="0.25">
      <c r="A9683" s="183">
        <v>42125</v>
      </c>
      <c r="B9683" s="182" t="s">
        <v>549</v>
      </c>
      <c r="C9683" s="249">
        <v>830</v>
      </c>
    </row>
    <row r="9684" spans="1:3" x14ac:dyDescent="0.25">
      <c r="A9684" s="183">
        <v>42125</v>
      </c>
      <c r="B9684" s="182" t="s">
        <v>548</v>
      </c>
      <c r="C9684" s="249">
        <v>1095</v>
      </c>
    </row>
    <row r="9685" spans="1:3" x14ac:dyDescent="0.25">
      <c r="A9685" s="183">
        <v>42125</v>
      </c>
      <c r="B9685" s="182" t="s">
        <v>544</v>
      </c>
      <c r="C9685" s="249">
        <v>1319828</v>
      </c>
    </row>
    <row r="9686" spans="1:3" x14ac:dyDescent="0.25">
      <c r="A9686" s="183">
        <v>42125</v>
      </c>
      <c r="B9686" s="182" t="s">
        <v>543</v>
      </c>
      <c r="C9686" s="249">
        <v>32395</v>
      </c>
    </row>
    <row r="9687" spans="1:3" x14ac:dyDescent="0.25">
      <c r="A9687" s="183">
        <v>42125</v>
      </c>
      <c r="B9687" s="182" t="s">
        <v>542</v>
      </c>
      <c r="C9687" s="249">
        <v>115</v>
      </c>
    </row>
    <row r="9688" spans="1:3" x14ac:dyDescent="0.25">
      <c r="A9688" s="183">
        <v>42125</v>
      </c>
      <c r="B9688" s="182" t="s">
        <v>541</v>
      </c>
      <c r="C9688" s="249">
        <v>1636</v>
      </c>
    </row>
    <row r="9689" spans="1:3" x14ac:dyDescent="0.25">
      <c r="A9689" s="183">
        <v>42125</v>
      </c>
      <c r="B9689" s="182" t="s">
        <v>540</v>
      </c>
      <c r="C9689" s="249">
        <v>1727938</v>
      </c>
    </row>
    <row r="9690" spans="1:3" x14ac:dyDescent="0.25">
      <c r="A9690" s="183">
        <v>42125</v>
      </c>
      <c r="B9690" s="182" t="s">
        <v>539</v>
      </c>
      <c r="C9690" s="249">
        <v>7219</v>
      </c>
    </row>
    <row r="9691" spans="1:3" x14ac:dyDescent="0.25">
      <c r="A9691" s="183">
        <v>42125</v>
      </c>
      <c r="B9691" s="182" t="s">
        <v>538</v>
      </c>
      <c r="C9691" s="249">
        <v>1841639</v>
      </c>
    </row>
    <row r="9692" spans="1:3" x14ac:dyDescent="0.25">
      <c r="A9692" s="183">
        <v>42125</v>
      </c>
      <c r="B9692" s="182" t="s">
        <v>537</v>
      </c>
      <c r="C9692" s="249">
        <v>226</v>
      </c>
    </row>
    <row r="9693" spans="1:3" x14ac:dyDescent="0.25">
      <c r="A9693" s="183">
        <v>42125</v>
      </c>
      <c r="B9693" s="182" t="s">
        <v>536</v>
      </c>
      <c r="C9693" s="249">
        <v>29138</v>
      </c>
    </row>
    <row r="9694" spans="1:3" x14ac:dyDescent="0.25">
      <c r="A9694" s="183">
        <v>42125</v>
      </c>
      <c r="B9694" s="182" t="s">
        <v>535</v>
      </c>
      <c r="C9694" s="249">
        <v>113332</v>
      </c>
    </row>
    <row r="9695" spans="1:3" x14ac:dyDescent="0.25">
      <c r="A9695" s="183">
        <v>42125</v>
      </c>
      <c r="B9695" s="182" t="s">
        <v>533</v>
      </c>
      <c r="C9695" s="249">
        <v>1670788</v>
      </c>
    </row>
    <row r="9696" spans="1:3" x14ac:dyDescent="0.25">
      <c r="A9696" s="183">
        <v>42125</v>
      </c>
      <c r="B9696" s="182" t="s">
        <v>625</v>
      </c>
      <c r="C9696" s="249">
        <v>1461</v>
      </c>
    </row>
    <row r="9697" spans="1:3" x14ac:dyDescent="0.25">
      <c r="A9697" s="183">
        <v>42125</v>
      </c>
      <c r="B9697" s="182" t="s">
        <v>532</v>
      </c>
      <c r="C9697" s="249">
        <v>71733400</v>
      </c>
    </row>
    <row r="9698" spans="1:3" x14ac:dyDescent="0.25">
      <c r="A9698" s="183">
        <v>42125</v>
      </c>
      <c r="B9698" s="182" t="s">
        <v>624</v>
      </c>
      <c r="C9698" s="249">
        <v>2157</v>
      </c>
    </row>
    <row r="9699" spans="1:3" x14ac:dyDescent="0.25">
      <c r="A9699" s="183">
        <v>42125</v>
      </c>
      <c r="B9699" s="182" t="s">
        <v>531</v>
      </c>
      <c r="C9699" s="249">
        <v>29728757</v>
      </c>
    </row>
    <row r="9700" spans="1:3" x14ac:dyDescent="0.25">
      <c r="A9700" s="183">
        <v>42125</v>
      </c>
      <c r="B9700" s="182" t="s">
        <v>530</v>
      </c>
      <c r="C9700" s="249">
        <v>670685541</v>
      </c>
    </row>
    <row r="9701" spans="1:3" x14ac:dyDescent="0.25">
      <c r="A9701" s="183">
        <v>42125</v>
      </c>
      <c r="B9701" s="182" t="s">
        <v>527</v>
      </c>
      <c r="C9701" s="249">
        <v>769</v>
      </c>
    </row>
    <row r="9702" spans="1:3" x14ac:dyDescent="0.25">
      <c r="A9702" s="183">
        <v>42125</v>
      </c>
      <c r="B9702" s="182" t="s">
        <v>526</v>
      </c>
      <c r="C9702" s="249">
        <v>104691</v>
      </c>
    </row>
    <row r="9703" spans="1:3" x14ac:dyDescent="0.25">
      <c r="A9703" s="183">
        <v>42125</v>
      </c>
      <c r="B9703" s="182" t="s">
        <v>525</v>
      </c>
      <c r="C9703" s="249">
        <v>25366537</v>
      </c>
    </row>
    <row r="9704" spans="1:3" x14ac:dyDescent="0.25">
      <c r="A9704" s="183">
        <v>42125</v>
      </c>
      <c r="B9704" s="182" t="s">
        <v>524</v>
      </c>
      <c r="C9704" s="249">
        <v>1293240</v>
      </c>
    </row>
    <row r="9705" spans="1:3" x14ac:dyDescent="0.25">
      <c r="A9705" s="183">
        <v>42125</v>
      </c>
      <c r="B9705" s="182" t="s">
        <v>523</v>
      </c>
      <c r="C9705" s="249">
        <v>279401</v>
      </c>
    </row>
    <row r="9706" spans="1:3" x14ac:dyDescent="0.25">
      <c r="A9706" s="183">
        <v>42125</v>
      </c>
      <c r="B9706" s="182" t="s">
        <v>522</v>
      </c>
      <c r="C9706" s="249">
        <v>244</v>
      </c>
    </row>
    <row r="9707" spans="1:3" x14ac:dyDescent="0.25">
      <c r="A9707" s="183">
        <v>42125</v>
      </c>
      <c r="B9707" s="182" t="s">
        <v>519</v>
      </c>
      <c r="C9707" s="249">
        <v>181872</v>
      </c>
    </row>
    <row r="9708" spans="1:3" x14ac:dyDescent="0.25">
      <c r="A9708" s="183">
        <v>42125</v>
      </c>
      <c r="B9708" s="182" t="s">
        <v>518</v>
      </c>
      <c r="C9708" s="249">
        <v>67498</v>
      </c>
    </row>
    <row r="9709" spans="1:3" x14ac:dyDescent="0.25">
      <c r="A9709" s="183">
        <v>42125</v>
      </c>
      <c r="B9709" s="182" t="s">
        <v>517</v>
      </c>
      <c r="C9709" s="249">
        <v>887011</v>
      </c>
    </row>
    <row r="9710" spans="1:3" x14ac:dyDescent="0.25">
      <c r="A9710" s="183">
        <v>42125</v>
      </c>
      <c r="B9710" s="182" t="s">
        <v>516</v>
      </c>
      <c r="C9710" s="249">
        <v>3245322</v>
      </c>
    </row>
    <row r="9711" spans="1:3" x14ac:dyDescent="0.25">
      <c r="A9711" s="183">
        <v>42125</v>
      </c>
      <c r="B9711" s="182" t="s">
        <v>515</v>
      </c>
      <c r="C9711" s="249">
        <v>119563</v>
      </c>
    </row>
    <row r="9712" spans="1:3" x14ac:dyDescent="0.25">
      <c r="A9712" s="183">
        <v>42125</v>
      </c>
      <c r="B9712" s="182" t="s">
        <v>514</v>
      </c>
      <c r="C9712" s="249">
        <v>1149581</v>
      </c>
    </row>
    <row r="9713" spans="1:3" x14ac:dyDescent="0.25">
      <c r="A9713" s="183">
        <v>42125</v>
      </c>
      <c r="B9713" s="182" t="s">
        <v>513</v>
      </c>
      <c r="C9713" s="249">
        <v>844670</v>
      </c>
    </row>
    <row r="9714" spans="1:3" x14ac:dyDescent="0.25">
      <c r="A9714" s="183">
        <v>42125</v>
      </c>
      <c r="B9714" s="182" t="s">
        <v>511</v>
      </c>
      <c r="C9714" s="249">
        <v>171</v>
      </c>
    </row>
    <row r="9715" spans="1:3" x14ac:dyDescent="0.25">
      <c r="A9715" s="183">
        <v>42125</v>
      </c>
      <c r="B9715" s="182" t="s">
        <v>509</v>
      </c>
      <c r="C9715" s="249">
        <v>1371503</v>
      </c>
    </row>
    <row r="9716" spans="1:3" x14ac:dyDescent="0.25">
      <c r="A9716" s="183">
        <v>42125</v>
      </c>
      <c r="B9716" s="182" t="s">
        <v>507</v>
      </c>
      <c r="C9716" s="249">
        <v>4645</v>
      </c>
    </row>
    <row r="9717" spans="1:3" x14ac:dyDescent="0.25">
      <c r="A9717" s="183">
        <v>42125</v>
      </c>
      <c r="B9717" s="182" t="s">
        <v>506</v>
      </c>
      <c r="C9717" s="249">
        <v>70313</v>
      </c>
    </row>
    <row r="9718" spans="1:3" x14ac:dyDescent="0.25">
      <c r="A9718" s="183">
        <v>42125</v>
      </c>
      <c r="B9718" s="182" t="s">
        <v>505</v>
      </c>
      <c r="C9718" s="249">
        <v>29630</v>
      </c>
    </row>
    <row r="9719" spans="1:3" x14ac:dyDescent="0.25">
      <c r="A9719" s="183">
        <v>42125</v>
      </c>
      <c r="B9719" s="182" t="s">
        <v>504</v>
      </c>
      <c r="C9719" s="249">
        <v>202488</v>
      </c>
    </row>
    <row r="9720" spans="1:3" x14ac:dyDescent="0.25">
      <c r="A9720" s="183">
        <v>42125</v>
      </c>
      <c r="B9720" s="182" t="s">
        <v>503</v>
      </c>
      <c r="C9720" s="249">
        <v>4407</v>
      </c>
    </row>
    <row r="9721" spans="1:3" x14ac:dyDescent="0.25">
      <c r="A9721" s="183">
        <v>42125</v>
      </c>
      <c r="B9721" s="182" t="s">
        <v>623</v>
      </c>
      <c r="C9721" s="249">
        <v>17446</v>
      </c>
    </row>
    <row r="9722" spans="1:3" x14ac:dyDescent="0.25">
      <c r="A9722" s="183">
        <v>42125</v>
      </c>
      <c r="B9722" s="182" t="s">
        <v>500</v>
      </c>
      <c r="C9722" s="249">
        <v>940144</v>
      </c>
    </row>
    <row r="9723" spans="1:3" x14ac:dyDescent="0.25">
      <c r="A9723" s="183">
        <v>42125</v>
      </c>
      <c r="B9723" s="182" t="s">
        <v>499</v>
      </c>
      <c r="C9723" s="249">
        <v>4599705</v>
      </c>
    </row>
    <row r="9724" spans="1:3" x14ac:dyDescent="0.25">
      <c r="A9724" s="183">
        <v>42125</v>
      </c>
      <c r="B9724" s="182" t="s">
        <v>496</v>
      </c>
      <c r="C9724" s="249">
        <v>11913098</v>
      </c>
    </row>
    <row r="9725" spans="1:3" x14ac:dyDescent="0.25">
      <c r="A9725" s="183">
        <v>42125</v>
      </c>
      <c r="B9725" s="182" t="s">
        <v>495</v>
      </c>
      <c r="C9725" s="249">
        <v>60824715</v>
      </c>
    </row>
    <row r="9726" spans="1:3" x14ac:dyDescent="0.25">
      <c r="A9726" s="183">
        <v>42125</v>
      </c>
      <c r="B9726" s="182" t="s">
        <v>493</v>
      </c>
      <c r="C9726" s="249">
        <v>45339</v>
      </c>
    </row>
    <row r="9727" spans="1:3" x14ac:dyDescent="0.25">
      <c r="A9727" s="183">
        <v>42125</v>
      </c>
      <c r="B9727" s="182" t="s">
        <v>492</v>
      </c>
      <c r="C9727" s="249">
        <v>208826</v>
      </c>
    </row>
    <row r="9728" spans="1:3" x14ac:dyDescent="0.25">
      <c r="A9728" s="183">
        <v>42125</v>
      </c>
      <c r="B9728" s="182" t="s">
        <v>489</v>
      </c>
      <c r="C9728" s="249">
        <v>128317</v>
      </c>
    </row>
    <row r="9729" spans="1:3" x14ac:dyDescent="0.25">
      <c r="A9729" s="183">
        <v>42125</v>
      </c>
      <c r="B9729" s="182" t="s">
        <v>487</v>
      </c>
      <c r="C9729" s="249">
        <v>356990</v>
      </c>
    </row>
    <row r="9730" spans="1:3" x14ac:dyDescent="0.25">
      <c r="A9730" s="183">
        <v>42125</v>
      </c>
      <c r="B9730" s="182" t="s">
        <v>486</v>
      </c>
      <c r="C9730" s="249">
        <v>289</v>
      </c>
    </row>
    <row r="9731" spans="1:3" x14ac:dyDescent="0.25">
      <c r="A9731" s="183">
        <v>42125</v>
      </c>
      <c r="B9731" s="182" t="s">
        <v>484</v>
      </c>
      <c r="C9731" s="249">
        <v>17946</v>
      </c>
    </row>
    <row r="9732" spans="1:3" x14ac:dyDescent="0.25">
      <c r="A9732" s="183">
        <v>42125</v>
      </c>
      <c r="B9732" s="182" t="s">
        <v>481</v>
      </c>
      <c r="C9732" s="249">
        <v>1359028</v>
      </c>
    </row>
    <row r="9733" spans="1:3" x14ac:dyDescent="0.25">
      <c r="A9733" s="183">
        <v>42125</v>
      </c>
      <c r="B9733" s="182" t="s">
        <v>480</v>
      </c>
      <c r="C9733" s="249">
        <v>55033927</v>
      </c>
    </row>
    <row r="9734" spans="1:3" x14ac:dyDescent="0.25">
      <c r="A9734" s="183">
        <v>42125</v>
      </c>
      <c r="B9734" s="182" t="s">
        <v>479</v>
      </c>
      <c r="C9734" s="249">
        <v>13942802</v>
      </c>
    </row>
    <row r="9735" spans="1:3" x14ac:dyDescent="0.25">
      <c r="A9735" s="183">
        <v>42125</v>
      </c>
      <c r="B9735" s="182" t="s">
        <v>478</v>
      </c>
      <c r="C9735" s="249">
        <v>6110498</v>
      </c>
    </row>
    <row r="9736" spans="1:3" x14ac:dyDescent="0.25">
      <c r="A9736" s="183">
        <v>42125</v>
      </c>
      <c r="B9736" s="182" t="s">
        <v>477</v>
      </c>
      <c r="C9736" s="249">
        <v>54028445</v>
      </c>
    </row>
    <row r="9737" spans="1:3" x14ac:dyDescent="0.25">
      <c r="A9737" s="183">
        <v>42125</v>
      </c>
      <c r="B9737" s="182" t="s">
        <v>476</v>
      </c>
      <c r="C9737" s="249">
        <v>41341224</v>
      </c>
    </row>
    <row r="9738" spans="1:3" x14ac:dyDescent="0.25">
      <c r="A9738" s="183">
        <v>42125</v>
      </c>
      <c r="B9738" s="182" t="s">
        <v>475</v>
      </c>
      <c r="C9738" s="249">
        <v>11151808</v>
      </c>
    </row>
    <row r="9739" spans="1:3" x14ac:dyDescent="0.25">
      <c r="A9739" s="183">
        <v>42125</v>
      </c>
      <c r="B9739" s="182" t="s">
        <v>474</v>
      </c>
      <c r="C9739" s="249">
        <v>408841</v>
      </c>
    </row>
    <row r="9740" spans="1:3" x14ac:dyDescent="0.25">
      <c r="A9740" s="183">
        <v>42125</v>
      </c>
      <c r="B9740" s="182" t="s">
        <v>473</v>
      </c>
      <c r="C9740" s="249">
        <v>5067061</v>
      </c>
    </row>
    <row r="9741" spans="1:3" x14ac:dyDescent="0.25">
      <c r="A9741" s="183">
        <v>42125</v>
      </c>
      <c r="B9741" s="182" t="s">
        <v>472</v>
      </c>
      <c r="C9741" s="249">
        <v>35077</v>
      </c>
    </row>
    <row r="9742" spans="1:3" x14ac:dyDescent="0.25">
      <c r="A9742" s="183">
        <v>42125</v>
      </c>
      <c r="B9742" s="182" t="s">
        <v>471</v>
      </c>
      <c r="C9742" s="249">
        <v>10864506</v>
      </c>
    </row>
    <row r="9743" spans="1:3" x14ac:dyDescent="0.25">
      <c r="A9743" s="183">
        <v>42125</v>
      </c>
      <c r="B9743" s="182" t="s">
        <v>470</v>
      </c>
      <c r="C9743" s="249">
        <v>5838023</v>
      </c>
    </row>
    <row r="9744" spans="1:3" x14ac:dyDescent="0.25">
      <c r="A9744" s="183">
        <v>42125</v>
      </c>
      <c r="B9744" s="182" t="s">
        <v>469</v>
      </c>
      <c r="C9744" s="249">
        <v>20054702</v>
      </c>
    </row>
    <row r="9745" spans="1:3" x14ac:dyDescent="0.25">
      <c r="A9745" s="183">
        <v>42125</v>
      </c>
      <c r="B9745" s="182" t="s">
        <v>468</v>
      </c>
      <c r="C9745" s="249">
        <v>13224188</v>
      </c>
    </row>
    <row r="9746" spans="1:3" x14ac:dyDescent="0.25">
      <c r="A9746" s="183">
        <v>42125</v>
      </c>
      <c r="B9746" s="182" t="s">
        <v>467</v>
      </c>
      <c r="C9746" s="249">
        <v>35680452</v>
      </c>
    </row>
    <row r="9747" spans="1:3" x14ac:dyDescent="0.25">
      <c r="A9747" s="183">
        <v>42125</v>
      </c>
      <c r="B9747" s="182" t="s">
        <v>466</v>
      </c>
      <c r="C9747" s="249">
        <v>48754567</v>
      </c>
    </row>
    <row r="9748" spans="1:3" x14ac:dyDescent="0.25">
      <c r="A9748" s="183">
        <v>42125</v>
      </c>
      <c r="B9748" s="182" t="s">
        <v>465</v>
      </c>
      <c r="C9748" s="249">
        <v>23236103</v>
      </c>
    </row>
    <row r="9749" spans="1:3" x14ac:dyDescent="0.25">
      <c r="A9749" s="183">
        <v>42125</v>
      </c>
      <c r="B9749" s="182" t="s">
        <v>464</v>
      </c>
      <c r="C9749" s="249">
        <v>62629315</v>
      </c>
    </row>
    <row r="9750" spans="1:3" x14ac:dyDescent="0.25">
      <c r="A9750" s="183">
        <v>42125</v>
      </c>
      <c r="B9750" s="182" t="s">
        <v>463</v>
      </c>
      <c r="C9750" s="249">
        <v>36154499</v>
      </c>
    </row>
    <row r="9751" spans="1:3" x14ac:dyDescent="0.25">
      <c r="A9751" s="183">
        <v>42125</v>
      </c>
      <c r="B9751" s="182" t="s">
        <v>629</v>
      </c>
      <c r="C9751" s="249">
        <v>12794</v>
      </c>
    </row>
    <row r="9752" spans="1:3" x14ac:dyDescent="0.25">
      <c r="A9752" s="183">
        <v>42125</v>
      </c>
      <c r="B9752" s="182" t="s">
        <v>462</v>
      </c>
      <c r="C9752" s="249">
        <v>25634688</v>
      </c>
    </row>
    <row r="9753" spans="1:3" x14ac:dyDescent="0.25">
      <c r="A9753" s="183">
        <v>42125</v>
      </c>
      <c r="B9753" s="182" t="s">
        <v>461</v>
      </c>
      <c r="C9753" s="249">
        <v>760369936</v>
      </c>
    </row>
    <row r="9754" spans="1:3" x14ac:dyDescent="0.25">
      <c r="A9754" s="183">
        <v>42125</v>
      </c>
      <c r="B9754" s="182" t="s">
        <v>460</v>
      </c>
      <c r="C9754" s="249">
        <v>20148488</v>
      </c>
    </row>
    <row r="9755" spans="1:3" x14ac:dyDescent="0.25">
      <c r="A9755" s="183">
        <v>42125</v>
      </c>
      <c r="B9755" s="182" t="s">
        <v>459</v>
      </c>
      <c r="C9755" s="249">
        <v>6408101</v>
      </c>
    </row>
    <row r="9756" spans="1:3" x14ac:dyDescent="0.25">
      <c r="A9756" s="183">
        <v>42125</v>
      </c>
      <c r="B9756" s="182" t="s">
        <v>458</v>
      </c>
      <c r="C9756" s="249">
        <v>155550452</v>
      </c>
    </row>
    <row r="9757" spans="1:3" x14ac:dyDescent="0.25">
      <c r="A9757" s="183">
        <v>42125</v>
      </c>
      <c r="B9757" s="182" t="s">
        <v>457</v>
      </c>
      <c r="C9757" s="249">
        <v>4499091</v>
      </c>
    </row>
    <row r="9758" spans="1:3" x14ac:dyDescent="0.25">
      <c r="A9758" s="183">
        <v>42125</v>
      </c>
      <c r="B9758" s="182" t="s">
        <v>456</v>
      </c>
      <c r="C9758" s="249">
        <v>125225526</v>
      </c>
    </row>
    <row r="9759" spans="1:3" x14ac:dyDescent="0.25">
      <c r="A9759" s="183">
        <v>42125</v>
      </c>
      <c r="B9759" s="182" t="s">
        <v>455</v>
      </c>
      <c r="C9759" s="249">
        <v>184272546</v>
      </c>
    </row>
    <row r="9760" spans="1:3" x14ac:dyDescent="0.25">
      <c r="A9760" s="183">
        <v>42125</v>
      </c>
      <c r="B9760" s="182" t="s">
        <v>454</v>
      </c>
      <c r="C9760" s="249">
        <v>84713813</v>
      </c>
    </row>
    <row r="9761" spans="1:3" x14ac:dyDescent="0.25">
      <c r="A9761" s="183">
        <v>42125</v>
      </c>
      <c r="B9761" s="182" t="s">
        <v>453</v>
      </c>
      <c r="C9761" s="249">
        <v>53695275</v>
      </c>
    </row>
    <row r="9762" spans="1:3" x14ac:dyDescent="0.25">
      <c r="A9762" s="183">
        <v>42125</v>
      </c>
      <c r="B9762" s="182" t="s">
        <v>452</v>
      </c>
      <c r="C9762" s="249">
        <v>131950204</v>
      </c>
    </row>
    <row r="9763" spans="1:3" x14ac:dyDescent="0.25">
      <c r="A9763" s="183">
        <v>42125</v>
      </c>
      <c r="B9763" s="182" t="s">
        <v>451</v>
      </c>
      <c r="C9763" s="249">
        <v>130025860</v>
      </c>
    </row>
    <row r="9764" spans="1:3" x14ac:dyDescent="0.25">
      <c r="A9764" s="183">
        <v>42125</v>
      </c>
      <c r="B9764" s="182" t="s">
        <v>450</v>
      </c>
      <c r="C9764" s="249">
        <v>22126921</v>
      </c>
    </row>
    <row r="9765" spans="1:3" x14ac:dyDescent="0.25">
      <c r="A9765" s="183">
        <v>42125</v>
      </c>
      <c r="B9765" s="182" t="s">
        <v>449</v>
      </c>
      <c r="C9765" s="249">
        <v>2862296</v>
      </c>
    </row>
    <row r="9766" spans="1:3" x14ac:dyDescent="0.25">
      <c r="A9766" s="183">
        <v>42125</v>
      </c>
      <c r="B9766" s="182" t="s">
        <v>448</v>
      </c>
      <c r="C9766" s="249">
        <v>49178499</v>
      </c>
    </row>
    <row r="9767" spans="1:3" x14ac:dyDescent="0.25">
      <c r="A9767" s="183">
        <v>42125</v>
      </c>
      <c r="B9767" s="182" t="s">
        <v>642</v>
      </c>
      <c r="C9767" s="249">
        <v>100829</v>
      </c>
    </row>
    <row r="9768" spans="1:3" x14ac:dyDescent="0.25">
      <c r="A9768" s="183">
        <v>42125</v>
      </c>
      <c r="B9768" s="182" t="s">
        <v>447</v>
      </c>
      <c r="C9768" s="249">
        <v>790362</v>
      </c>
    </row>
    <row r="9769" spans="1:3" x14ac:dyDescent="0.25">
      <c r="A9769" s="183">
        <v>42125</v>
      </c>
      <c r="B9769" s="182" t="s">
        <v>446</v>
      </c>
      <c r="C9769" s="249">
        <v>21860</v>
      </c>
    </row>
    <row r="9770" spans="1:3" x14ac:dyDescent="0.25">
      <c r="A9770" s="183">
        <v>42125</v>
      </c>
      <c r="B9770" s="182" t="s">
        <v>622</v>
      </c>
      <c r="C9770" s="249">
        <v>7004</v>
      </c>
    </row>
    <row r="9771" spans="1:3" x14ac:dyDescent="0.25">
      <c r="A9771" s="183">
        <v>42125</v>
      </c>
      <c r="B9771" s="182" t="s">
        <v>444</v>
      </c>
      <c r="C9771" s="249">
        <v>105044443</v>
      </c>
    </row>
    <row r="9772" spans="1:3" x14ac:dyDescent="0.25">
      <c r="A9772" s="183">
        <v>42125</v>
      </c>
      <c r="B9772" s="182" t="s">
        <v>443</v>
      </c>
      <c r="C9772" s="249">
        <v>60948770</v>
      </c>
    </row>
    <row r="9773" spans="1:3" x14ac:dyDescent="0.25">
      <c r="A9773" s="183">
        <v>42125</v>
      </c>
      <c r="B9773" s="182" t="s">
        <v>442</v>
      </c>
      <c r="C9773" s="249">
        <v>307428</v>
      </c>
    </row>
    <row r="9774" spans="1:3" x14ac:dyDescent="0.25">
      <c r="A9774" s="183">
        <v>42125</v>
      </c>
      <c r="B9774" s="182" t="s">
        <v>441</v>
      </c>
      <c r="C9774" s="249">
        <v>60910500</v>
      </c>
    </row>
    <row r="9775" spans="1:3" x14ac:dyDescent="0.25">
      <c r="A9775" s="183">
        <v>42125</v>
      </c>
      <c r="B9775" s="182" t="s">
        <v>440</v>
      </c>
      <c r="C9775" s="249">
        <v>101196285</v>
      </c>
    </row>
    <row r="9776" spans="1:3" x14ac:dyDescent="0.25">
      <c r="A9776" s="183">
        <v>42125</v>
      </c>
      <c r="B9776" s="182" t="s">
        <v>439</v>
      </c>
      <c r="C9776" s="249">
        <v>42787289</v>
      </c>
    </row>
    <row r="9777" spans="1:3" x14ac:dyDescent="0.25">
      <c r="A9777" s="183">
        <v>42125</v>
      </c>
      <c r="B9777" s="182" t="s">
        <v>438</v>
      </c>
      <c r="C9777" s="249">
        <v>723863</v>
      </c>
    </row>
    <row r="9778" spans="1:3" x14ac:dyDescent="0.25">
      <c r="A9778" s="183">
        <v>42125</v>
      </c>
      <c r="B9778" s="182" t="s">
        <v>437</v>
      </c>
      <c r="C9778" s="249">
        <v>4236764</v>
      </c>
    </row>
    <row r="9779" spans="1:3" x14ac:dyDescent="0.25">
      <c r="A9779" s="183">
        <v>42125</v>
      </c>
      <c r="B9779" s="182" t="s">
        <v>436</v>
      </c>
      <c r="C9779" s="249">
        <v>198358362</v>
      </c>
    </row>
    <row r="9780" spans="1:3" x14ac:dyDescent="0.25">
      <c r="A9780" s="183">
        <v>42125</v>
      </c>
      <c r="B9780" s="182" t="s">
        <v>435</v>
      </c>
      <c r="C9780" s="249">
        <v>267947188</v>
      </c>
    </row>
    <row r="9781" spans="1:3" x14ac:dyDescent="0.25">
      <c r="A9781" s="183">
        <v>42125</v>
      </c>
      <c r="B9781" s="182" t="s">
        <v>434</v>
      </c>
      <c r="C9781" s="249">
        <v>28906204</v>
      </c>
    </row>
    <row r="9782" spans="1:3" x14ac:dyDescent="0.25">
      <c r="A9782" s="183">
        <v>42125</v>
      </c>
      <c r="B9782" s="182" t="s">
        <v>433</v>
      </c>
      <c r="C9782" s="249">
        <v>79730288</v>
      </c>
    </row>
    <row r="9783" spans="1:3" x14ac:dyDescent="0.25">
      <c r="A9783" s="183">
        <v>42125</v>
      </c>
      <c r="B9783" s="182" t="s">
        <v>432</v>
      </c>
      <c r="C9783" s="249">
        <v>36214284</v>
      </c>
    </row>
    <row r="9784" spans="1:3" x14ac:dyDescent="0.25">
      <c r="A9784" s="183">
        <v>42125</v>
      </c>
      <c r="B9784" s="182" t="s">
        <v>431</v>
      </c>
      <c r="C9784" s="249">
        <v>60271200</v>
      </c>
    </row>
    <row r="9785" spans="1:3" x14ac:dyDescent="0.25">
      <c r="A9785" s="183">
        <v>42125</v>
      </c>
      <c r="B9785" s="182" t="s">
        <v>430</v>
      </c>
      <c r="C9785" s="249">
        <v>350434470</v>
      </c>
    </row>
    <row r="9786" spans="1:3" x14ac:dyDescent="0.25">
      <c r="A9786" s="183">
        <v>42125</v>
      </c>
      <c r="B9786" s="182" t="s">
        <v>429</v>
      </c>
      <c r="C9786" s="249">
        <v>561968959</v>
      </c>
    </row>
    <row r="9787" spans="1:3" x14ac:dyDescent="0.25">
      <c r="A9787" s="183">
        <v>42125</v>
      </c>
      <c r="B9787" s="182" t="s">
        <v>428</v>
      </c>
      <c r="C9787" s="249">
        <v>1333532993</v>
      </c>
    </row>
    <row r="9788" spans="1:3" x14ac:dyDescent="0.25">
      <c r="A9788" s="183">
        <v>42125</v>
      </c>
      <c r="B9788" s="182" t="s">
        <v>427</v>
      </c>
      <c r="C9788" s="249">
        <v>163888528</v>
      </c>
    </row>
    <row r="9789" spans="1:3" x14ac:dyDescent="0.25">
      <c r="A9789" s="183">
        <v>42125</v>
      </c>
      <c r="B9789" s="182" t="s">
        <v>426</v>
      </c>
      <c r="C9789" s="249">
        <v>505941878</v>
      </c>
    </row>
    <row r="9790" spans="1:3" x14ac:dyDescent="0.25">
      <c r="A9790" s="183">
        <v>42095</v>
      </c>
      <c r="B9790" s="182" t="s">
        <v>621</v>
      </c>
      <c r="C9790" s="249">
        <v>3690</v>
      </c>
    </row>
    <row r="9791" spans="1:3" x14ac:dyDescent="0.25">
      <c r="A9791" s="183">
        <v>42095</v>
      </c>
      <c r="B9791" s="182" t="s">
        <v>653</v>
      </c>
      <c r="C9791" s="249">
        <v>371</v>
      </c>
    </row>
    <row r="9792" spans="1:3" x14ac:dyDescent="0.25">
      <c r="A9792" s="183">
        <v>42095</v>
      </c>
      <c r="B9792" s="182" t="s">
        <v>635</v>
      </c>
      <c r="C9792" s="249">
        <v>16831</v>
      </c>
    </row>
    <row r="9793" spans="1:3" x14ac:dyDescent="0.25">
      <c r="A9793" s="183">
        <v>42095</v>
      </c>
      <c r="B9793" s="182" t="s">
        <v>620</v>
      </c>
      <c r="C9793" s="249">
        <v>649</v>
      </c>
    </row>
    <row r="9794" spans="1:3" x14ac:dyDescent="0.25">
      <c r="A9794" s="183">
        <v>42095</v>
      </c>
      <c r="B9794" s="182" t="s">
        <v>648</v>
      </c>
      <c r="C9794" s="249">
        <v>5277</v>
      </c>
    </row>
    <row r="9795" spans="1:3" x14ac:dyDescent="0.25">
      <c r="A9795" s="183">
        <v>42095</v>
      </c>
      <c r="B9795" s="182" t="s">
        <v>654</v>
      </c>
      <c r="C9795" s="249">
        <v>150</v>
      </c>
    </row>
    <row r="9796" spans="1:3" x14ac:dyDescent="0.25">
      <c r="A9796" s="183">
        <v>42095</v>
      </c>
      <c r="B9796" s="182" t="s">
        <v>612</v>
      </c>
      <c r="C9796" s="249">
        <v>221</v>
      </c>
    </row>
    <row r="9797" spans="1:3" x14ac:dyDescent="0.25">
      <c r="A9797" s="183">
        <v>42095</v>
      </c>
      <c r="B9797" s="182" t="s">
        <v>633</v>
      </c>
      <c r="C9797" s="249">
        <v>3427</v>
      </c>
    </row>
    <row r="9798" spans="1:3" x14ac:dyDescent="0.25">
      <c r="A9798" s="183">
        <v>42095</v>
      </c>
      <c r="B9798" s="182" t="s">
        <v>609</v>
      </c>
      <c r="C9798" s="249">
        <v>2087191</v>
      </c>
    </row>
    <row r="9799" spans="1:3" x14ac:dyDescent="0.25">
      <c r="A9799" s="183">
        <v>42095</v>
      </c>
      <c r="B9799" s="182" t="s">
        <v>652</v>
      </c>
      <c r="C9799" s="249">
        <v>22712</v>
      </c>
    </row>
    <row r="9800" spans="1:3" x14ac:dyDescent="0.25">
      <c r="A9800" s="183">
        <v>42095</v>
      </c>
      <c r="B9800" s="182" t="s">
        <v>608</v>
      </c>
      <c r="C9800" s="249">
        <v>4045</v>
      </c>
    </row>
    <row r="9801" spans="1:3" x14ac:dyDescent="0.25">
      <c r="A9801" s="183">
        <v>42095</v>
      </c>
      <c r="B9801" s="182" t="s">
        <v>607</v>
      </c>
      <c r="C9801" s="249">
        <v>8943702</v>
      </c>
    </row>
    <row r="9802" spans="1:3" x14ac:dyDescent="0.25">
      <c r="A9802" s="183">
        <v>42095</v>
      </c>
      <c r="B9802" s="182" t="s">
        <v>606</v>
      </c>
      <c r="C9802" s="249">
        <v>282310</v>
      </c>
    </row>
    <row r="9803" spans="1:3" x14ac:dyDescent="0.25">
      <c r="A9803" s="183">
        <v>42095</v>
      </c>
      <c r="B9803" s="182" t="s">
        <v>605</v>
      </c>
      <c r="C9803" s="249">
        <v>8401862</v>
      </c>
    </row>
    <row r="9804" spans="1:3" x14ac:dyDescent="0.25">
      <c r="A9804" s="183">
        <v>42095</v>
      </c>
      <c r="B9804" s="182" t="s">
        <v>604</v>
      </c>
      <c r="C9804" s="249">
        <v>109338491</v>
      </c>
    </row>
    <row r="9805" spans="1:3" x14ac:dyDescent="0.25">
      <c r="A9805" s="183">
        <v>42095</v>
      </c>
      <c r="B9805" s="182" t="s">
        <v>603</v>
      </c>
      <c r="C9805" s="249">
        <v>181195674</v>
      </c>
    </row>
    <row r="9806" spans="1:3" x14ac:dyDescent="0.25">
      <c r="A9806" s="183">
        <v>42095</v>
      </c>
      <c r="B9806" s="182" t="s">
        <v>602</v>
      </c>
      <c r="C9806" s="249">
        <v>372424426</v>
      </c>
    </row>
    <row r="9807" spans="1:3" x14ac:dyDescent="0.25">
      <c r="A9807" s="183">
        <v>42095</v>
      </c>
      <c r="B9807" s="182" t="s">
        <v>647</v>
      </c>
      <c r="C9807" s="249">
        <v>69701</v>
      </c>
    </row>
    <row r="9808" spans="1:3" x14ac:dyDescent="0.25">
      <c r="A9808" s="183">
        <v>42095</v>
      </c>
      <c r="B9808" s="182" t="s">
        <v>601</v>
      </c>
      <c r="C9808" s="249">
        <v>1291519453</v>
      </c>
    </row>
    <row r="9809" spans="1:3" x14ac:dyDescent="0.25">
      <c r="A9809" s="183">
        <v>42095</v>
      </c>
      <c r="B9809" s="182" t="s">
        <v>600</v>
      </c>
      <c r="C9809" s="249">
        <v>23515</v>
      </c>
    </row>
    <row r="9810" spans="1:3" x14ac:dyDescent="0.25">
      <c r="A9810" s="183">
        <v>42095</v>
      </c>
      <c r="B9810" s="182" t="s">
        <v>599</v>
      </c>
      <c r="C9810" s="249">
        <v>7216087</v>
      </c>
    </row>
    <row r="9811" spans="1:3" x14ac:dyDescent="0.25">
      <c r="A9811" s="183">
        <v>42095</v>
      </c>
      <c r="B9811" s="182" t="s">
        <v>598</v>
      </c>
      <c r="C9811" s="249">
        <v>41832269</v>
      </c>
    </row>
    <row r="9812" spans="1:3" x14ac:dyDescent="0.25">
      <c r="A9812" s="183">
        <v>42095</v>
      </c>
      <c r="B9812" s="182" t="s">
        <v>597</v>
      </c>
      <c r="C9812" s="249">
        <v>1330</v>
      </c>
    </row>
    <row r="9813" spans="1:3" x14ac:dyDescent="0.25">
      <c r="A9813" s="183">
        <v>42095</v>
      </c>
      <c r="B9813" s="182" t="s">
        <v>596</v>
      </c>
      <c r="C9813" s="249">
        <v>115137608</v>
      </c>
    </row>
    <row r="9814" spans="1:3" x14ac:dyDescent="0.25">
      <c r="A9814" s="183">
        <v>42095</v>
      </c>
      <c r="B9814" s="182" t="s">
        <v>595</v>
      </c>
      <c r="C9814" s="249">
        <v>90338519</v>
      </c>
    </row>
    <row r="9815" spans="1:3" x14ac:dyDescent="0.25">
      <c r="A9815" s="183">
        <v>42095</v>
      </c>
      <c r="B9815" s="182" t="s">
        <v>594</v>
      </c>
      <c r="C9815" s="249">
        <v>7537865</v>
      </c>
    </row>
    <row r="9816" spans="1:3" x14ac:dyDescent="0.25">
      <c r="A9816" s="183">
        <v>42095</v>
      </c>
      <c r="B9816" s="182" t="s">
        <v>593</v>
      </c>
      <c r="C9816" s="249">
        <v>144214992</v>
      </c>
    </row>
    <row r="9817" spans="1:3" x14ac:dyDescent="0.25">
      <c r="A9817" s="183">
        <v>42095</v>
      </c>
      <c r="B9817" s="182" t="s">
        <v>592</v>
      </c>
      <c r="C9817" s="249">
        <v>31618</v>
      </c>
    </row>
    <row r="9818" spans="1:3" x14ac:dyDescent="0.25">
      <c r="A9818" s="183">
        <v>42095</v>
      </c>
      <c r="B9818" s="182" t="s">
        <v>591</v>
      </c>
      <c r="C9818" s="249">
        <v>81465910</v>
      </c>
    </row>
    <row r="9819" spans="1:3" x14ac:dyDescent="0.25">
      <c r="A9819" s="183">
        <v>42095</v>
      </c>
      <c r="B9819" s="182" t="s">
        <v>590</v>
      </c>
      <c r="C9819" s="249">
        <v>654475</v>
      </c>
    </row>
    <row r="9820" spans="1:3" x14ac:dyDescent="0.25">
      <c r="A9820" s="183">
        <v>42095</v>
      </c>
      <c r="B9820" s="182" t="s">
        <v>589</v>
      </c>
      <c r="C9820" s="249">
        <v>998391</v>
      </c>
    </row>
    <row r="9821" spans="1:3" x14ac:dyDescent="0.25">
      <c r="A9821" s="183">
        <v>42095</v>
      </c>
      <c r="B9821" s="182" t="s">
        <v>588</v>
      </c>
      <c r="C9821" s="249">
        <v>7292155</v>
      </c>
    </row>
    <row r="9822" spans="1:3" x14ac:dyDescent="0.25">
      <c r="A9822" s="183">
        <v>42095</v>
      </c>
      <c r="B9822" s="182" t="s">
        <v>586</v>
      </c>
      <c r="C9822" s="249">
        <v>58657259</v>
      </c>
    </row>
    <row r="9823" spans="1:3" x14ac:dyDescent="0.25">
      <c r="A9823" s="183">
        <v>42095</v>
      </c>
      <c r="B9823" s="182" t="s">
        <v>585</v>
      </c>
      <c r="C9823" s="249">
        <v>325093119</v>
      </c>
    </row>
    <row r="9824" spans="1:3" x14ac:dyDescent="0.25">
      <c r="A9824" s="183">
        <v>42095</v>
      </c>
      <c r="B9824" s="182" t="s">
        <v>584</v>
      </c>
      <c r="C9824" s="249">
        <v>10577770</v>
      </c>
    </row>
    <row r="9825" spans="1:3" x14ac:dyDescent="0.25">
      <c r="A9825" s="183">
        <v>42095</v>
      </c>
      <c r="B9825" s="182" t="s">
        <v>583</v>
      </c>
      <c r="C9825" s="249">
        <v>167288</v>
      </c>
    </row>
    <row r="9826" spans="1:3" x14ac:dyDescent="0.25">
      <c r="A9826" s="183">
        <v>42095</v>
      </c>
      <c r="B9826" s="182" t="s">
        <v>582</v>
      </c>
      <c r="C9826" s="249">
        <v>7694040</v>
      </c>
    </row>
    <row r="9827" spans="1:3" x14ac:dyDescent="0.25">
      <c r="A9827" s="183">
        <v>42095</v>
      </c>
      <c r="B9827" s="182" t="s">
        <v>581</v>
      </c>
      <c r="C9827" s="249">
        <v>4535350</v>
      </c>
    </row>
    <row r="9828" spans="1:3" x14ac:dyDescent="0.25">
      <c r="A9828" s="183">
        <v>42095</v>
      </c>
      <c r="B9828" s="182" t="s">
        <v>580</v>
      </c>
      <c r="C9828" s="249">
        <v>179198786</v>
      </c>
    </row>
    <row r="9829" spans="1:3" x14ac:dyDescent="0.25">
      <c r="A9829" s="183">
        <v>42095</v>
      </c>
      <c r="B9829" s="182" t="s">
        <v>579</v>
      </c>
      <c r="C9829" s="249">
        <v>22557714</v>
      </c>
    </row>
    <row r="9830" spans="1:3" x14ac:dyDescent="0.25">
      <c r="A9830" s="183">
        <v>42095</v>
      </c>
      <c r="B9830" s="182" t="s">
        <v>578</v>
      </c>
      <c r="C9830" s="249">
        <v>4227200</v>
      </c>
    </row>
    <row r="9831" spans="1:3" x14ac:dyDescent="0.25">
      <c r="A9831" s="183">
        <v>42095</v>
      </c>
      <c r="B9831" s="182" t="s">
        <v>577</v>
      </c>
      <c r="C9831" s="249">
        <v>2236828</v>
      </c>
    </row>
    <row r="9832" spans="1:3" x14ac:dyDescent="0.25">
      <c r="A9832" s="183">
        <v>42095</v>
      </c>
      <c r="B9832" s="182" t="s">
        <v>576</v>
      </c>
      <c r="C9832" s="249">
        <v>98757157</v>
      </c>
    </row>
    <row r="9833" spans="1:3" x14ac:dyDescent="0.25">
      <c r="A9833" s="183">
        <v>42095</v>
      </c>
      <c r="B9833" s="182" t="s">
        <v>575</v>
      </c>
      <c r="C9833" s="249">
        <v>4201134</v>
      </c>
    </row>
    <row r="9834" spans="1:3" x14ac:dyDescent="0.25">
      <c r="A9834" s="183">
        <v>42095</v>
      </c>
      <c r="B9834" s="182" t="s">
        <v>574</v>
      </c>
      <c r="C9834" s="249">
        <v>120287</v>
      </c>
    </row>
    <row r="9835" spans="1:3" x14ac:dyDescent="0.25">
      <c r="A9835" s="183">
        <v>42095</v>
      </c>
      <c r="B9835" s="182" t="s">
        <v>573</v>
      </c>
      <c r="C9835" s="249">
        <v>125340622</v>
      </c>
    </row>
    <row r="9836" spans="1:3" x14ac:dyDescent="0.25">
      <c r="A9836" s="183">
        <v>42095</v>
      </c>
      <c r="B9836" s="182" t="s">
        <v>572</v>
      </c>
      <c r="C9836" s="249">
        <v>72479490</v>
      </c>
    </row>
    <row r="9837" spans="1:3" x14ac:dyDescent="0.25">
      <c r="A9837" s="183">
        <v>42095</v>
      </c>
      <c r="B9837" s="182" t="s">
        <v>571</v>
      </c>
      <c r="C9837" s="249">
        <v>17660794</v>
      </c>
    </row>
    <row r="9838" spans="1:3" x14ac:dyDescent="0.25">
      <c r="A9838" s="183">
        <v>42095</v>
      </c>
      <c r="B9838" s="182" t="s">
        <v>570</v>
      </c>
      <c r="C9838" s="249">
        <v>114</v>
      </c>
    </row>
    <row r="9839" spans="1:3" x14ac:dyDescent="0.25">
      <c r="A9839" s="183">
        <v>42095</v>
      </c>
      <c r="B9839" s="182" t="s">
        <v>569</v>
      </c>
      <c r="C9839" s="249">
        <v>1194941</v>
      </c>
    </row>
    <row r="9840" spans="1:3" x14ac:dyDescent="0.25">
      <c r="A9840" s="183">
        <v>42095</v>
      </c>
      <c r="B9840" s="182" t="s">
        <v>568</v>
      </c>
      <c r="C9840" s="249">
        <v>3678971</v>
      </c>
    </row>
    <row r="9841" spans="1:3" x14ac:dyDescent="0.25">
      <c r="A9841" s="183">
        <v>42095</v>
      </c>
      <c r="B9841" s="182" t="s">
        <v>567</v>
      </c>
      <c r="C9841" s="249">
        <v>11566541</v>
      </c>
    </row>
    <row r="9842" spans="1:3" x14ac:dyDescent="0.25">
      <c r="A9842" s="183">
        <v>42095</v>
      </c>
      <c r="B9842" s="182" t="s">
        <v>566</v>
      </c>
      <c r="C9842" s="249">
        <v>1559292</v>
      </c>
    </row>
    <row r="9843" spans="1:3" x14ac:dyDescent="0.25">
      <c r="A9843" s="183">
        <v>42095</v>
      </c>
      <c r="B9843" s="182" t="s">
        <v>565</v>
      </c>
      <c r="C9843" s="249">
        <v>16452155</v>
      </c>
    </row>
    <row r="9844" spans="1:3" x14ac:dyDescent="0.25">
      <c r="A9844" s="183">
        <v>42095</v>
      </c>
      <c r="B9844" s="182" t="s">
        <v>564</v>
      </c>
      <c r="C9844" s="249">
        <v>14721</v>
      </c>
    </row>
    <row r="9845" spans="1:3" x14ac:dyDescent="0.25">
      <c r="A9845" s="183">
        <v>42095</v>
      </c>
      <c r="B9845" s="182" t="s">
        <v>563</v>
      </c>
      <c r="C9845" s="249">
        <v>5387737</v>
      </c>
    </row>
    <row r="9846" spans="1:3" x14ac:dyDescent="0.25">
      <c r="A9846" s="183">
        <v>42095</v>
      </c>
      <c r="B9846" s="182" t="s">
        <v>562</v>
      </c>
      <c r="C9846" s="249">
        <v>66993301</v>
      </c>
    </row>
    <row r="9847" spans="1:3" x14ac:dyDescent="0.25">
      <c r="A9847" s="183">
        <v>42095</v>
      </c>
      <c r="B9847" s="182" t="s">
        <v>561</v>
      </c>
      <c r="C9847" s="249">
        <v>4604101</v>
      </c>
    </row>
    <row r="9848" spans="1:3" x14ac:dyDescent="0.25">
      <c r="A9848" s="183">
        <v>42095</v>
      </c>
      <c r="B9848" s="182" t="s">
        <v>560</v>
      </c>
      <c r="C9848" s="249">
        <v>2568062</v>
      </c>
    </row>
    <row r="9849" spans="1:3" x14ac:dyDescent="0.25">
      <c r="A9849" s="183">
        <v>42095</v>
      </c>
      <c r="B9849" s="182" t="s">
        <v>559</v>
      </c>
      <c r="C9849" s="249">
        <v>10300</v>
      </c>
    </row>
    <row r="9850" spans="1:3" x14ac:dyDescent="0.25">
      <c r="A9850" s="183">
        <v>42095</v>
      </c>
      <c r="B9850" s="182" t="s">
        <v>558</v>
      </c>
      <c r="C9850" s="249">
        <v>50606</v>
      </c>
    </row>
    <row r="9851" spans="1:3" x14ac:dyDescent="0.25">
      <c r="A9851" s="183">
        <v>42095</v>
      </c>
      <c r="B9851" s="182" t="s">
        <v>557</v>
      </c>
      <c r="C9851" s="249">
        <v>3718577</v>
      </c>
    </row>
    <row r="9852" spans="1:3" x14ac:dyDescent="0.25">
      <c r="A9852" s="183">
        <v>42095</v>
      </c>
      <c r="B9852" s="182" t="s">
        <v>556</v>
      </c>
      <c r="C9852" s="249">
        <v>43151519</v>
      </c>
    </row>
    <row r="9853" spans="1:3" x14ac:dyDescent="0.25">
      <c r="A9853" s="183">
        <v>42095</v>
      </c>
      <c r="B9853" s="182" t="s">
        <v>627</v>
      </c>
      <c r="C9853" s="249">
        <v>21858</v>
      </c>
    </row>
    <row r="9854" spans="1:3" x14ac:dyDescent="0.25">
      <c r="A9854" s="183">
        <v>42095</v>
      </c>
      <c r="B9854" s="182" t="s">
        <v>553</v>
      </c>
      <c r="C9854" s="249">
        <v>95039</v>
      </c>
    </row>
    <row r="9855" spans="1:3" x14ac:dyDescent="0.25">
      <c r="A9855" s="183">
        <v>42095</v>
      </c>
      <c r="B9855" s="182" t="s">
        <v>552</v>
      </c>
      <c r="C9855" s="249">
        <v>2393</v>
      </c>
    </row>
    <row r="9856" spans="1:3" x14ac:dyDescent="0.25">
      <c r="A9856" s="183">
        <v>42095</v>
      </c>
      <c r="B9856" s="182" t="s">
        <v>551</v>
      </c>
      <c r="C9856" s="249">
        <v>66515</v>
      </c>
    </row>
    <row r="9857" spans="1:3" x14ac:dyDescent="0.25">
      <c r="A9857" s="183">
        <v>42095</v>
      </c>
      <c r="B9857" s="182" t="s">
        <v>548</v>
      </c>
      <c r="C9857" s="249">
        <v>655</v>
      </c>
    </row>
    <row r="9858" spans="1:3" x14ac:dyDescent="0.25">
      <c r="A9858" s="183">
        <v>42095</v>
      </c>
      <c r="B9858" s="182" t="s">
        <v>626</v>
      </c>
      <c r="C9858" s="249">
        <v>67838</v>
      </c>
    </row>
    <row r="9859" spans="1:3" x14ac:dyDescent="0.25">
      <c r="A9859" s="183">
        <v>42095</v>
      </c>
      <c r="B9859" s="182" t="s">
        <v>544</v>
      </c>
      <c r="C9859" s="249">
        <v>2607423</v>
      </c>
    </row>
    <row r="9860" spans="1:3" x14ac:dyDescent="0.25">
      <c r="A9860" s="183">
        <v>42095</v>
      </c>
      <c r="B9860" s="182" t="s">
        <v>632</v>
      </c>
      <c r="C9860" s="249">
        <v>1029</v>
      </c>
    </row>
    <row r="9861" spans="1:3" x14ac:dyDescent="0.25">
      <c r="A9861" s="183">
        <v>42095</v>
      </c>
      <c r="B9861" s="182" t="s">
        <v>543</v>
      </c>
      <c r="C9861" s="249">
        <v>20534</v>
      </c>
    </row>
    <row r="9862" spans="1:3" x14ac:dyDescent="0.25">
      <c r="A9862" s="183">
        <v>42095</v>
      </c>
      <c r="B9862" s="182" t="s">
        <v>541</v>
      </c>
      <c r="C9862" s="249">
        <v>1241</v>
      </c>
    </row>
    <row r="9863" spans="1:3" x14ac:dyDescent="0.25">
      <c r="A9863" s="183">
        <v>42095</v>
      </c>
      <c r="B9863" s="182" t="s">
        <v>540</v>
      </c>
      <c r="C9863" s="249">
        <v>1084472</v>
      </c>
    </row>
    <row r="9864" spans="1:3" x14ac:dyDescent="0.25">
      <c r="A9864" s="183">
        <v>42095</v>
      </c>
      <c r="B9864" s="182" t="s">
        <v>539</v>
      </c>
      <c r="C9864" s="249">
        <v>87206</v>
      </c>
    </row>
    <row r="9865" spans="1:3" x14ac:dyDescent="0.25">
      <c r="A9865" s="183">
        <v>42095</v>
      </c>
      <c r="B9865" s="182" t="s">
        <v>538</v>
      </c>
      <c r="C9865" s="249">
        <v>2610689</v>
      </c>
    </row>
    <row r="9866" spans="1:3" x14ac:dyDescent="0.25">
      <c r="A9866" s="183">
        <v>42095</v>
      </c>
      <c r="B9866" s="182" t="s">
        <v>537</v>
      </c>
      <c r="C9866" s="249">
        <v>12917</v>
      </c>
    </row>
    <row r="9867" spans="1:3" x14ac:dyDescent="0.25">
      <c r="A9867" s="183">
        <v>42095</v>
      </c>
      <c r="B9867" s="182" t="s">
        <v>536</v>
      </c>
      <c r="C9867" s="249">
        <v>48511</v>
      </c>
    </row>
    <row r="9868" spans="1:3" x14ac:dyDescent="0.25">
      <c r="A9868" s="183">
        <v>42095</v>
      </c>
      <c r="B9868" s="182" t="s">
        <v>535</v>
      </c>
      <c r="C9868" s="249">
        <v>96561</v>
      </c>
    </row>
    <row r="9869" spans="1:3" x14ac:dyDescent="0.25">
      <c r="A9869" s="183">
        <v>42095</v>
      </c>
      <c r="B9869" s="182" t="s">
        <v>534</v>
      </c>
      <c r="C9869" s="249">
        <v>390191</v>
      </c>
    </row>
    <row r="9870" spans="1:3" x14ac:dyDescent="0.25">
      <c r="A9870" s="183">
        <v>42095</v>
      </c>
      <c r="B9870" s="182" t="s">
        <v>533</v>
      </c>
      <c r="C9870" s="249">
        <v>482648</v>
      </c>
    </row>
    <row r="9871" spans="1:3" x14ac:dyDescent="0.25">
      <c r="A9871" s="183">
        <v>42095</v>
      </c>
      <c r="B9871" s="182" t="s">
        <v>625</v>
      </c>
      <c r="C9871" s="249">
        <v>1657</v>
      </c>
    </row>
    <row r="9872" spans="1:3" x14ac:dyDescent="0.25">
      <c r="A9872" s="183">
        <v>42095</v>
      </c>
      <c r="B9872" s="182" t="s">
        <v>532</v>
      </c>
      <c r="C9872" s="249">
        <v>50084203</v>
      </c>
    </row>
    <row r="9873" spans="1:3" x14ac:dyDescent="0.25">
      <c r="A9873" s="183">
        <v>42095</v>
      </c>
      <c r="B9873" s="182" t="s">
        <v>531</v>
      </c>
      <c r="C9873" s="249">
        <v>22729778</v>
      </c>
    </row>
    <row r="9874" spans="1:3" x14ac:dyDescent="0.25">
      <c r="A9874" s="183">
        <v>42095</v>
      </c>
      <c r="B9874" s="182" t="s">
        <v>530</v>
      </c>
      <c r="C9874" s="249">
        <v>877685340</v>
      </c>
    </row>
    <row r="9875" spans="1:3" x14ac:dyDescent="0.25">
      <c r="A9875" s="183">
        <v>42095</v>
      </c>
      <c r="B9875" s="182" t="s">
        <v>526</v>
      </c>
      <c r="C9875" s="249">
        <v>8676</v>
      </c>
    </row>
    <row r="9876" spans="1:3" x14ac:dyDescent="0.25">
      <c r="A9876" s="183">
        <v>42095</v>
      </c>
      <c r="B9876" s="182" t="s">
        <v>525</v>
      </c>
      <c r="C9876" s="249">
        <v>47051932</v>
      </c>
    </row>
    <row r="9877" spans="1:3" x14ac:dyDescent="0.25">
      <c r="A9877" s="183">
        <v>42095</v>
      </c>
      <c r="B9877" s="182" t="s">
        <v>524</v>
      </c>
      <c r="C9877" s="249">
        <v>1884517</v>
      </c>
    </row>
    <row r="9878" spans="1:3" x14ac:dyDescent="0.25">
      <c r="A9878" s="183">
        <v>42095</v>
      </c>
      <c r="B9878" s="182" t="s">
        <v>523</v>
      </c>
      <c r="C9878" s="249">
        <v>1158341</v>
      </c>
    </row>
    <row r="9879" spans="1:3" x14ac:dyDescent="0.25">
      <c r="A9879" s="183">
        <v>42095</v>
      </c>
      <c r="B9879" s="182" t="s">
        <v>522</v>
      </c>
      <c r="C9879" s="249">
        <v>894</v>
      </c>
    </row>
    <row r="9880" spans="1:3" x14ac:dyDescent="0.25">
      <c r="A9880" s="183">
        <v>42095</v>
      </c>
      <c r="B9880" s="182" t="s">
        <v>519</v>
      </c>
      <c r="C9880" s="249">
        <v>254771</v>
      </c>
    </row>
    <row r="9881" spans="1:3" x14ac:dyDescent="0.25">
      <c r="A9881" s="183">
        <v>42095</v>
      </c>
      <c r="B9881" s="182" t="s">
        <v>518</v>
      </c>
      <c r="C9881" s="249">
        <v>708894</v>
      </c>
    </row>
    <row r="9882" spans="1:3" x14ac:dyDescent="0.25">
      <c r="A9882" s="183">
        <v>42095</v>
      </c>
      <c r="B9882" s="182" t="s">
        <v>517</v>
      </c>
      <c r="C9882" s="249">
        <v>2193061</v>
      </c>
    </row>
    <row r="9883" spans="1:3" x14ac:dyDescent="0.25">
      <c r="A9883" s="183">
        <v>42095</v>
      </c>
      <c r="B9883" s="182" t="s">
        <v>516</v>
      </c>
      <c r="C9883" s="249">
        <v>30736</v>
      </c>
    </row>
    <row r="9884" spans="1:3" x14ac:dyDescent="0.25">
      <c r="A9884" s="183">
        <v>42095</v>
      </c>
      <c r="B9884" s="182" t="s">
        <v>515</v>
      </c>
      <c r="C9884" s="249">
        <v>270657</v>
      </c>
    </row>
    <row r="9885" spans="1:3" x14ac:dyDescent="0.25">
      <c r="A9885" s="183">
        <v>42095</v>
      </c>
      <c r="B9885" s="182" t="s">
        <v>514</v>
      </c>
      <c r="C9885" s="249">
        <v>518739</v>
      </c>
    </row>
    <row r="9886" spans="1:3" x14ac:dyDescent="0.25">
      <c r="A9886" s="183">
        <v>42095</v>
      </c>
      <c r="B9886" s="182" t="s">
        <v>513</v>
      </c>
      <c r="C9886" s="249">
        <v>453212</v>
      </c>
    </row>
    <row r="9887" spans="1:3" x14ac:dyDescent="0.25">
      <c r="A9887" s="183">
        <v>42095</v>
      </c>
      <c r="B9887" s="182" t="s">
        <v>512</v>
      </c>
      <c r="C9887" s="249">
        <v>118</v>
      </c>
    </row>
    <row r="9888" spans="1:3" x14ac:dyDescent="0.25">
      <c r="A9888" s="183">
        <v>42095</v>
      </c>
      <c r="B9888" s="182" t="s">
        <v>511</v>
      </c>
      <c r="C9888" s="249">
        <v>2977</v>
      </c>
    </row>
    <row r="9889" spans="1:3" x14ac:dyDescent="0.25">
      <c r="A9889" s="183">
        <v>42095</v>
      </c>
      <c r="B9889" s="182" t="s">
        <v>509</v>
      </c>
      <c r="C9889" s="249">
        <v>2141364</v>
      </c>
    </row>
    <row r="9890" spans="1:3" x14ac:dyDescent="0.25">
      <c r="A9890" s="183">
        <v>42095</v>
      </c>
      <c r="B9890" s="182" t="s">
        <v>505</v>
      </c>
      <c r="C9890" s="249">
        <v>13699</v>
      </c>
    </row>
    <row r="9891" spans="1:3" x14ac:dyDescent="0.25">
      <c r="A9891" s="183">
        <v>42095</v>
      </c>
      <c r="B9891" s="182" t="s">
        <v>504</v>
      </c>
      <c r="C9891" s="249">
        <v>67369</v>
      </c>
    </row>
    <row r="9892" spans="1:3" x14ac:dyDescent="0.25">
      <c r="A9892" s="183">
        <v>42095</v>
      </c>
      <c r="B9892" s="182" t="s">
        <v>503</v>
      </c>
      <c r="C9892" s="249">
        <v>184044</v>
      </c>
    </row>
    <row r="9893" spans="1:3" x14ac:dyDescent="0.25">
      <c r="A9893" s="183">
        <v>42095</v>
      </c>
      <c r="B9893" s="182" t="s">
        <v>623</v>
      </c>
      <c r="C9893" s="249">
        <v>47480</v>
      </c>
    </row>
    <row r="9894" spans="1:3" x14ac:dyDescent="0.25">
      <c r="A9894" s="183">
        <v>42095</v>
      </c>
      <c r="B9894" s="182" t="s">
        <v>500</v>
      </c>
      <c r="C9894" s="249">
        <v>709099</v>
      </c>
    </row>
    <row r="9895" spans="1:3" x14ac:dyDescent="0.25">
      <c r="A9895" s="183">
        <v>42095</v>
      </c>
      <c r="B9895" s="182" t="s">
        <v>499</v>
      </c>
      <c r="C9895" s="249">
        <v>5347156</v>
      </c>
    </row>
    <row r="9896" spans="1:3" x14ac:dyDescent="0.25">
      <c r="A9896" s="183">
        <v>42095</v>
      </c>
      <c r="B9896" s="182" t="s">
        <v>496</v>
      </c>
      <c r="C9896" s="249">
        <v>17789107</v>
      </c>
    </row>
    <row r="9897" spans="1:3" x14ac:dyDescent="0.25">
      <c r="A9897" s="183">
        <v>42095</v>
      </c>
      <c r="B9897" s="182" t="s">
        <v>495</v>
      </c>
      <c r="C9897" s="249">
        <v>22023844</v>
      </c>
    </row>
    <row r="9898" spans="1:3" x14ac:dyDescent="0.25">
      <c r="A9898" s="183">
        <v>42095</v>
      </c>
      <c r="B9898" s="182" t="s">
        <v>494</v>
      </c>
      <c r="C9898" s="249">
        <v>99979</v>
      </c>
    </row>
    <row r="9899" spans="1:3" x14ac:dyDescent="0.25">
      <c r="A9899" s="183">
        <v>42095</v>
      </c>
      <c r="B9899" s="182" t="s">
        <v>493</v>
      </c>
      <c r="C9899" s="249">
        <v>746</v>
      </c>
    </row>
    <row r="9900" spans="1:3" x14ac:dyDescent="0.25">
      <c r="A9900" s="183">
        <v>42095</v>
      </c>
      <c r="B9900" s="182" t="s">
        <v>492</v>
      </c>
      <c r="C9900" s="249">
        <v>207923</v>
      </c>
    </row>
    <row r="9901" spans="1:3" x14ac:dyDescent="0.25">
      <c r="A9901" s="183">
        <v>42095</v>
      </c>
      <c r="B9901" s="182" t="s">
        <v>489</v>
      </c>
      <c r="C9901" s="249">
        <v>119773</v>
      </c>
    </row>
    <row r="9902" spans="1:3" x14ac:dyDescent="0.25">
      <c r="A9902" s="183">
        <v>42095</v>
      </c>
      <c r="B9902" s="182" t="s">
        <v>488</v>
      </c>
      <c r="C9902" s="249">
        <v>7492</v>
      </c>
    </row>
    <row r="9903" spans="1:3" x14ac:dyDescent="0.25">
      <c r="A9903" s="183">
        <v>42095</v>
      </c>
      <c r="B9903" s="182" t="s">
        <v>487</v>
      </c>
      <c r="C9903" s="249">
        <v>3009908</v>
      </c>
    </row>
    <row r="9904" spans="1:3" x14ac:dyDescent="0.25">
      <c r="A9904" s="183">
        <v>42095</v>
      </c>
      <c r="B9904" s="182" t="s">
        <v>486</v>
      </c>
      <c r="C9904" s="249">
        <v>5405</v>
      </c>
    </row>
    <row r="9905" spans="1:3" x14ac:dyDescent="0.25">
      <c r="A9905" s="183">
        <v>42095</v>
      </c>
      <c r="B9905" s="182" t="s">
        <v>484</v>
      </c>
      <c r="C9905" s="249">
        <v>6828</v>
      </c>
    </row>
    <row r="9906" spans="1:3" x14ac:dyDescent="0.25">
      <c r="A9906" s="183">
        <v>42095</v>
      </c>
      <c r="B9906" s="182" t="s">
        <v>483</v>
      </c>
      <c r="C9906" s="249">
        <v>256</v>
      </c>
    </row>
    <row r="9907" spans="1:3" x14ac:dyDescent="0.25">
      <c r="A9907" s="183">
        <v>42095</v>
      </c>
      <c r="B9907" s="182" t="s">
        <v>481</v>
      </c>
      <c r="C9907" s="249">
        <v>2305062</v>
      </c>
    </row>
    <row r="9908" spans="1:3" x14ac:dyDescent="0.25">
      <c r="A9908" s="183">
        <v>42095</v>
      </c>
      <c r="B9908" s="182" t="s">
        <v>480</v>
      </c>
      <c r="C9908" s="249">
        <v>79284658</v>
      </c>
    </row>
    <row r="9909" spans="1:3" x14ac:dyDescent="0.25">
      <c r="A9909" s="183">
        <v>42095</v>
      </c>
      <c r="B9909" s="182" t="s">
        <v>479</v>
      </c>
      <c r="C9909" s="249">
        <v>8509810</v>
      </c>
    </row>
    <row r="9910" spans="1:3" x14ac:dyDescent="0.25">
      <c r="A9910" s="183">
        <v>42095</v>
      </c>
      <c r="B9910" s="182" t="s">
        <v>478</v>
      </c>
      <c r="C9910" s="249">
        <v>9676405</v>
      </c>
    </row>
    <row r="9911" spans="1:3" x14ac:dyDescent="0.25">
      <c r="A9911" s="183">
        <v>42095</v>
      </c>
      <c r="B9911" s="182" t="s">
        <v>477</v>
      </c>
      <c r="C9911" s="249">
        <v>38713943</v>
      </c>
    </row>
    <row r="9912" spans="1:3" x14ac:dyDescent="0.25">
      <c r="A9912" s="183">
        <v>42095</v>
      </c>
      <c r="B9912" s="182" t="s">
        <v>476</v>
      </c>
      <c r="C9912" s="249">
        <v>37177092</v>
      </c>
    </row>
    <row r="9913" spans="1:3" x14ac:dyDescent="0.25">
      <c r="A9913" s="183">
        <v>42095</v>
      </c>
      <c r="B9913" s="182" t="s">
        <v>475</v>
      </c>
      <c r="C9913" s="249">
        <v>11158408</v>
      </c>
    </row>
    <row r="9914" spans="1:3" x14ac:dyDescent="0.25">
      <c r="A9914" s="183">
        <v>42095</v>
      </c>
      <c r="B9914" s="182" t="s">
        <v>474</v>
      </c>
      <c r="C9914" s="249">
        <v>38287</v>
      </c>
    </row>
    <row r="9915" spans="1:3" x14ac:dyDescent="0.25">
      <c r="A9915" s="183">
        <v>42095</v>
      </c>
      <c r="B9915" s="182" t="s">
        <v>473</v>
      </c>
      <c r="C9915" s="249">
        <v>3879736</v>
      </c>
    </row>
    <row r="9916" spans="1:3" x14ac:dyDescent="0.25">
      <c r="A9916" s="183">
        <v>42095</v>
      </c>
      <c r="B9916" s="182" t="s">
        <v>472</v>
      </c>
      <c r="C9916" s="249">
        <v>95387</v>
      </c>
    </row>
    <row r="9917" spans="1:3" x14ac:dyDescent="0.25">
      <c r="A9917" s="183">
        <v>42095</v>
      </c>
      <c r="B9917" s="182" t="s">
        <v>471</v>
      </c>
      <c r="C9917" s="249">
        <v>5454951</v>
      </c>
    </row>
    <row r="9918" spans="1:3" x14ac:dyDescent="0.25">
      <c r="A9918" s="183">
        <v>42095</v>
      </c>
      <c r="B9918" s="182" t="s">
        <v>470</v>
      </c>
      <c r="C9918" s="249">
        <v>9032860</v>
      </c>
    </row>
    <row r="9919" spans="1:3" x14ac:dyDescent="0.25">
      <c r="A9919" s="183">
        <v>42095</v>
      </c>
      <c r="B9919" s="182" t="s">
        <v>469</v>
      </c>
      <c r="C9919" s="249">
        <v>21695427</v>
      </c>
    </row>
    <row r="9920" spans="1:3" x14ac:dyDescent="0.25">
      <c r="A9920" s="183">
        <v>42095</v>
      </c>
      <c r="B9920" s="182" t="s">
        <v>468</v>
      </c>
      <c r="C9920" s="249">
        <v>4687609</v>
      </c>
    </row>
    <row r="9921" spans="1:3" x14ac:dyDescent="0.25">
      <c r="A9921" s="183">
        <v>42095</v>
      </c>
      <c r="B9921" s="182" t="s">
        <v>467</v>
      </c>
      <c r="C9921" s="249">
        <v>10049900</v>
      </c>
    </row>
    <row r="9922" spans="1:3" x14ac:dyDescent="0.25">
      <c r="A9922" s="183">
        <v>42095</v>
      </c>
      <c r="B9922" s="182" t="s">
        <v>466</v>
      </c>
      <c r="C9922" s="249">
        <v>29800028</v>
      </c>
    </row>
    <row r="9923" spans="1:3" x14ac:dyDescent="0.25">
      <c r="A9923" s="183">
        <v>42095</v>
      </c>
      <c r="B9923" s="182" t="s">
        <v>465</v>
      </c>
      <c r="C9923" s="249">
        <v>24876348</v>
      </c>
    </row>
    <row r="9924" spans="1:3" x14ac:dyDescent="0.25">
      <c r="A9924" s="183">
        <v>42095</v>
      </c>
      <c r="B9924" s="182" t="s">
        <v>464</v>
      </c>
      <c r="C9924" s="249">
        <v>51955701</v>
      </c>
    </row>
    <row r="9925" spans="1:3" x14ac:dyDescent="0.25">
      <c r="A9925" s="183">
        <v>42095</v>
      </c>
      <c r="B9925" s="182" t="s">
        <v>463</v>
      </c>
      <c r="C9925" s="249">
        <v>19764121</v>
      </c>
    </row>
    <row r="9926" spans="1:3" x14ac:dyDescent="0.25">
      <c r="A9926" s="183">
        <v>42095</v>
      </c>
      <c r="B9926" s="182" t="s">
        <v>629</v>
      </c>
      <c r="C9926" s="249">
        <v>21430</v>
      </c>
    </row>
    <row r="9927" spans="1:3" x14ac:dyDescent="0.25">
      <c r="A9927" s="183">
        <v>42095</v>
      </c>
      <c r="B9927" s="182" t="s">
        <v>462</v>
      </c>
      <c r="C9927" s="249">
        <v>10296297</v>
      </c>
    </row>
    <row r="9928" spans="1:3" x14ac:dyDescent="0.25">
      <c r="A9928" s="183">
        <v>42095</v>
      </c>
      <c r="B9928" s="182" t="s">
        <v>461</v>
      </c>
      <c r="C9928" s="249">
        <v>707062489</v>
      </c>
    </row>
    <row r="9929" spans="1:3" x14ac:dyDescent="0.25">
      <c r="A9929" s="183">
        <v>42095</v>
      </c>
      <c r="B9929" s="182" t="s">
        <v>460</v>
      </c>
      <c r="C9929" s="249">
        <v>22897058</v>
      </c>
    </row>
    <row r="9930" spans="1:3" x14ac:dyDescent="0.25">
      <c r="A9930" s="183">
        <v>42095</v>
      </c>
      <c r="B9930" s="182" t="s">
        <v>459</v>
      </c>
      <c r="C9930" s="249">
        <v>4441830</v>
      </c>
    </row>
    <row r="9931" spans="1:3" x14ac:dyDescent="0.25">
      <c r="A9931" s="183">
        <v>42095</v>
      </c>
      <c r="B9931" s="182" t="s">
        <v>458</v>
      </c>
      <c r="C9931" s="249">
        <v>144963318</v>
      </c>
    </row>
    <row r="9932" spans="1:3" x14ac:dyDescent="0.25">
      <c r="A9932" s="183">
        <v>42095</v>
      </c>
      <c r="B9932" s="182" t="s">
        <v>457</v>
      </c>
      <c r="C9932" s="249">
        <v>13501643</v>
      </c>
    </row>
    <row r="9933" spans="1:3" x14ac:dyDescent="0.25">
      <c r="A9933" s="183">
        <v>42095</v>
      </c>
      <c r="B9933" s="182" t="s">
        <v>456</v>
      </c>
      <c r="C9933" s="249">
        <v>116977712</v>
      </c>
    </row>
    <row r="9934" spans="1:3" x14ac:dyDescent="0.25">
      <c r="A9934" s="183">
        <v>42095</v>
      </c>
      <c r="B9934" s="182" t="s">
        <v>455</v>
      </c>
      <c r="C9934" s="249">
        <v>159088582</v>
      </c>
    </row>
    <row r="9935" spans="1:3" x14ac:dyDescent="0.25">
      <c r="A9935" s="183">
        <v>42095</v>
      </c>
      <c r="B9935" s="182" t="s">
        <v>454</v>
      </c>
      <c r="C9935" s="249">
        <v>82446855</v>
      </c>
    </row>
    <row r="9936" spans="1:3" x14ac:dyDescent="0.25">
      <c r="A9936" s="183">
        <v>42095</v>
      </c>
      <c r="B9936" s="182" t="s">
        <v>453</v>
      </c>
      <c r="C9936" s="249">
        <v>63136877</v>
      </c>
    </row>
    <row r="9937" spans="1:3" x14ac:dyDescent="0.25">
      <c r="A9937" s="183">
        <v>42095</v>
      </c>
      <c r="B9937" s="182" t="s">
        <v>452</v>
      </c>
      <c r="C9937" s="249">
        <v>141247256</v>
      </c>
    </row>
    <row r="9938" spans="1:3" x14ac:dyDescent="0.25">
      <c r="A9938" s="183">
        <v>42095</v>
      </c>
      <c r="B9938" s="182" t="s">
        <v>451</v>
      </c>
      <c r="C9938" s="249">
        <v>113016751</v>
      </c>
    </row>
    <row r="9939" spans="1:3" x14ac:dyDescent="0.25">
      <c r="A9939" s="183">
        <v>42095</v>
      </c>
      <c r="B9939" s="182" t="s">
        <v>450</v>
      </c>
      <c r="C9939" s="249">
        <v>6365154</v>
      </c>
    </row>
    <row r="9940" spans="1:3" x14ac:dyDescent="0.25">
      <c r="A9940" s="183">
        <v>42095</v>
      </c>
      <c r="B9940" s="182" t="s">
        <v>449</v>
      </c>
      <c r="C9940" s="249">
        <v>5531892</v>
      </c>
    </row>
    <row r="9941" spans="1:3" x14ac:dyDescent="0.25">
      <c r="A9941" s="183">
        <v>42095</v>
      </c>
      <c r="B9941" s="182" t="s">
        <v>448</v>
      </c>
      <c r="C9941" s="249">
        <v>5980391</v>
      </c>
    </row>
    <row r="9942" spans="1:3" x14ac:dyDescent="0.25">
      <c r="A9942" s="183">
        <v>42095</v>
      </c>
      <c r="B9942" s="182" t="s">
        <v>642</v>
      </c>
      <c r="C9942" s="249">
        <v>431863</v>
      </c>
    </row>
    <row r="9943" spans="1:3" x14ac:dyDescent="0.25">
      <c r="A9943" s="183">
        <v>42095</v>
      </c>
      <c r="B9943" s="182" t="s">
        <v>447</v>
      </c>
      <c r="C9943" s="249">
        <v>1086078</v>
      </c>
    </row>
    <row r="9944" spans="1:3" x14ac:dyDescent="0.25">
      <c r="A9944" s="183">
        <v>42095</v>
      </c>
      <c r="B9944" s="182" t="s">
        <v>446</v>
      </c>
      <c r="C9944" s="249">
        <v>29880</v>
      </c>
    </row>
    <row r="9945" spans="1:3" x14ac:dyDescent="0.25">
      <c r="A9945" s="183">
        <v>42095</v>
      </c>
      <c r="B9945" s="182" t="s">
        <v>622</v>
      </c>
      <c r="C9945" s="249">
        <v>10436</v>
      </c>
    </row>
    <row r="9946" spans="1:3" x14ac:dyDescent="0.25">
      <c r="A9946" s="183">
        <v>42095</v>
      </c>
      <c r="B9946" s="182" t="s">
        <v>444</v>
      </c>
      <c r="C9946" s="249">
        <v>124086577</v>
      </c>
    </row>
    <row r="9947" spans="1:3" x14ac:dyDescent="0.25">
      <c r="A9947" s="183">
        <v>42095</v>
      </c>
      <c r="B9947" s="182" t="s">
        <v>443</v>
      </c>
      <c r="C9947" s="249">
        <v>68269156</v>
      </c>
    </row>
    <row r="9948" spans="1:3" x14ac:dyDescent="0.25">
      <c r="A9948" s="183">
        <v>42095</v>
      </c>
      <c r="B9948" s="182" t="s">
        <v>442</v>
      </c>
      <c r="C9948" s="249">
        <v>317783</v>
      </c>
    </row>
    <row r="9949" spans="1:3" x14ac:dyDescent="0.25">
      <c r="A9949" s="183">
        <v>42095</v>
      </c>
      <c r="B9949" s="182" t="s">
        <v>441</v>
      </c>
      <c r="C9949" s="249">
        <v>57496765</v>
      </c>
    </row>
    <row r="9950" spans="1:3" x14ac:dyDescent="0.25">
      <c r="A9950" s="183">
        <v>42095</v>
      </c>
      <c r="B9950" s="182" t="s">
        <v>440</v>
      </c>
      <c r="C9950" s="249">
        <v>92249834</v>
      </c>
    </row>
    <row r="9951" spans="1:3" x14ac:dyDescent="0.25">
      <c r="A9951" s="183">
        <v>42095</v>
      </c>
      <c r="B9951" s="182" t="s">
        <v>439</v>
      </c>
      <c r="C9951" s="249">
        <v>50413146</v>
      </c>
    </row>
    <row r="9952" spans="1:3" x14ac:dyDescent="0.25">
      <c r="A9952" s="183">
        <v>42095</v>
      </c>
      <c r="B9952" s="182" t="s">
        <v>438</v>
      </c>
      <c r="C9952" s="249">
        <v>463916</v>
      </c>
    </row>
    <row r="9953" spans="1:3" x14ac:dyDescent="0.25">
      <c r="A9953" s="183">
        <v>42095</v>
      </c>
      <c r="B9953" s="182" t="s">
        <v>437</v>
      </c>
      <c r="C9953" s="249">
        <v>4777742</v>
      </c>
    </row>
    <row r="9954" spans="1:3" x14ac:dyDescent="0.25">
      <c r="A9954" s="183">
        <v>42095</v>
      </c>
      <c r="B9954" s="182" t="s">
        <v>436</v>
      </c>
      <c r="C9954" s="249">
        <v>221278360</v>
      </c>
    </row>
    <row r="9955" spans="1:3" x14ac:dyDescent="0.25">
      <c r="A9955" s="183">
        <v>42095</v>
      </c>
      <c r="B9955" s="182" t="s">
        <v>435</v>
      </c>
      <c r="C9955" s="249">
        <v>349262187</v>
      </c>
    </row>
    <row r="9956" spans="1:3" x14ac:dyDescent="0.25">
      <c r="A9956" s="183">
        <v>42095</v>
      </c>
      <c r="B9956" s="182" t="s">
        <v>434</v>
      </c>
      <c r="C9956" s="249">
        <v>30080076</v>
      </c>
    </row>
    <row r="9957" spans="1:3" x14ac:dyDescent="0.25">
      <c r="A9957" s="183">
        <v>42095</v>
      </c>
      <c r="B9957" s="182" t="s">
        <v>433</v>
      </c>
      <c r="C9957" s="249">
        <v>75938808</v>
      </c>
    </row>
    <row r="9958" spans="1:3" x14ac:dyDescent="0.25">
      <c r="A9958" s="183">
        <v>42095</v>
      </c>
      <c r="B9958" s="182" t="s">
        <v>432</v>
      </c>
      <c r="C9958" s="249">
        <v>42933652</v>
      </c>
    </row>
    <row r="9959" spans="1:3" x14ac:dyDescent="0.25">
      <c r="A9959" s="183">
        <v>42095</v>
      </c>
      <c r="B9959" s="182" t="s">
        <v>431</v>
      </c>
      <c r="C9959" s="249">
        <v>81236150</v>
      </c>
    </row>
    <row r="9960" spans="1:3" x14ac:dyDescent="0.25">
      <c r="A9960" s="183">
        <v>42095</v>
      </c>
      <c r="B9960" s="182" t="s">
        <v>430</v>
      </c>
      <c r="C9960" s="249">
        <v>355418428</v>
      </c>
    </row>
    <row r="9961" spans="1:3" x14ac:dyDescent="0.25">
      <c r="A9961" s="183">
        <v>42095</v>
      </c>
      <c r="B9961" s="182" t="s">
        <v>429</v>
      </c>
      <c r="C9961" s="249">
        <v>483131971</v>
      </c>
    </row>
    <row r="9962" spans="1:3" x14ac:dyDescent="0.25">
      <c r="A9962" s="183">
        <v>42095</v>
      </c>
      <c r="B9962" s="182" t="s">
        <v>428</v>
      </c>
      <c r="C9962" s="249">
        <v>1306517390</v>
      </c>
    </row>
    <row r="9963" spans="1:3" x14ac:dyDescent="0.25">
      <c r="A9963" s="183">
        <v>42095</v>
      </c>
      <c r="B9963" s="182" t="s">
        <v>427</v>
      </c>
      <c r="C9963" s="249">
        <v>181989471</v>
      </c>
    </row>
    <row r="9964" spans="1:3" x14ac:dyDescent="0.25">
      <c r="A9964" s="183">
        <v>42095</v>
      </c>
      <c r="B9964" s="182" t="s">
        <v>426</v>
      </c>
      <c r="C9964" s="249">
        <v>870523530</v>
      </c>
    </row>
    <row r="9965" spans="1:3" x14ac:dyDescent="0.25">
      <c r="A9965" s="183">
        <v>42064</v>
      </c>
      <c r="B9965" s="182" t="s">
        <v>621</v>
      </c>
      <c r="C9965" s="249">
        <v>6636</v>
      </c>
    </row>
    <row r="9966" spans="1:3" x14ac:dyDescent="0.25">
      <c r="A9966" s="183">
        <v>42064</v>
      </c>
      <c r="B9966" s="182" t="s">
        <v>639</v>
      </c>
      <c r="C9966" s="249">
        <v>2496</v>
      </c>
    </row>
    <row r="9967" spans="1:3" x14ac:dyDescent="0.25">
      <c r="A9967" s="183">
        <v>42064</v>
      </c>
      <c r="B9967" s="182" t="s">
        <v>635</v>
      </c>
      <c r="C9967" s="249">
        <v>257</v>
      </c>
    </row>
    <row r="9968" spans="1:3" x14ac:dyDescent="0.25">
      <c r="A9968" s="183">
        <v>42064</v>
      </c>
      <c r="B9968" s="182" t="s">
        <v>638</v>
      </c>
      <c r="C9968" s="249">
        <v>64272</v>
      </c>
    </row>
    <row r="9969" spans="1:3" x14ac:dyDescent="0.25">
      <c r="A9969" s="183">
        <v>42064</v>
      </c>
      <c r="B9969" s="182" t="s">
        <v>619</v>
      </c>
      <c r="C9969" s="249">
        <v>173</v>
      </c>
    </row>
    <row r="9970" spans="1:3" x14ac:dyDescent="0.25">
      <c r="A9970" s="183">
        <v>42064</v>
      </c>
      <c r="B9970" s="182" t="s">
        <v>648</v>
      </c>
      <c r="C9970" s="249">
        <v>4943</v>
      </c>
    </row>
    <row r="9971" spans="1:3" x14ac:dyDescent="0.25">
      <c r="A9971" s="183">
        <v>42064</v>
      </c>
      <c r="B9971" s="182" t="s">
        <v>616</v>
      </c>
      <c r="C9971" s="249">
        <v>343</v>
      </c>
    </row>
    <row r="9972" spans="1:3" x14ac:dyDescent="0.25">
      <c r="A9972" s="183">
        <v>42064</v>
      </c>
      <c r="B9972" s="182" t="s">
        <v>654</v>
      </c>
      <c r="C9972" s="249">
        <v>178</v>
      </c>
    </row>
    <row r="9973" spans="1:3" x14ac:dyDescent="0.25">
      <c r="A9973" s="183">
        <v>42064</v>
      </c>
      <c r="B9973" s="182" t="s">
        <v>612</v>
      </c>
      <c r="C9973" s="249">
        <v>256</v>
      </c>
    </row>
    <row r="9974" spans="1:3" x14ac:dyDescent="0.25">
      <c r="A9974" s="183">
        <v>42064</v>
      </c>
      <c r="B9974" s="182" t="s">
        <v>636</v>
      </c>
      <c r="C9974" s="249">
        <v>145034</v>
      </c>
    </row>
    <row r="9975" spans="1:3" x14ac:dyDescent="0.25">
      <c r="A9975" s="183">
        <v>42064</v>
      </c>
      <c r="B9975" s="182" t="s">
        <v>609</v>
      </c>
      <c r="C9975" s="249">
        <v>3310299</v>
      </c>
    </row>
    <row r="9976" spans="1:3" x14ac:dyDescent="0.25">
      <c r="A9976" s="183">
        <v>42064</v>
      </c>
      <c r="B9976" s="182" t="s">
        <v>608</v>
      </c>
      <c r="C9976" s="249">
        <v>684</v>
      </c>
    </row>
    <row r="9977" spans="1:3" x14ac:dyDescent="0.25">
      <c r="A9977" s="183">
        <v>42064</v>
      </c>
      <c r="B9977" s="182" t="s">
        <v>607</v>
      </c>
      <c r="C9977" s="249">
        <v>18416933</v>
      </c>
    </row>
    <row r="9978" spans="1:3" x14ac:dyDescent="0.25">
      <c r="A9978" s="183">
        <v>42064</v>
      </c>
      <c r="B9978" s="182" t="s">
        <v>606</v>
      </c>
      <c r="C9978" s="249">
        <v>314655</v>
      </c>
    </row>
    <row r="9979" spans="1:3" x14ac:dyDescent="0.25">
      <c r="A9979" s="183">
        <v>42064</v>
      </c>
      <c r="B9979" s="182" t="s">
        <v>605</v>
      </c>
      <c r="C9979" s="249">
        <v>8361430</v>
      </c>
    </row>
    <row r="9980" spans="1:3" x14ac:dyDescent="0.25">
      <c r="A9980" s="183">
        <v>42064</v>
      </c>
      <c r="B9980" s="182" t="s">
        <v>604</v>
      </c>
      <c r="C9980" s="249">
        <v>119253270</v>
      </c>
    </row>
    <row r="9981" spans="1:3" x14ac:dyDescent="0.25">
      <c r="A9981" s="183">
        <v>42064</v>
      </c>
      <c r="B9981" s="182" t="s">
        <v>603</v>
      </c>
      <c r="C9981" s="249">
        <v>185142658</v>
      </c>
    </row>
    <row r="9982" spans="1:3" x14ac:dyDescent="0.25">
      <c r="A9982" s="183">
        <v>42064</v>
      </c>
      <c r="B9982" s="182" t="s">
        <v>602</v>
      </c>
      <c r="C9982" s="249">
        <v>366475729</v>
      </c>
    </row>
    <row r="9983" spans="1:3" x14ac:dyDescent="0.25">
      <c r="A9983" s="183">
        <v>42064</v>
      </c>
      <c r="B9983" s="182" t="s">
        <v>647</v>
      </c>
      <c r="C9983" s="249">
        <v>7453</v>
      </c>
    </row>
    <row r="9984" spans="1:3" x14ac:dyDescent="0.25">
      <c r="A9984" s="183">
        <v>42064</v>
      </c>
      <c r="B9984" s="182" t="s">
        <v>601</v>
      </c>
      <c r="C9984" s="249">
        <v>1699369934</v>
      </c>
    </row>
    <row r="9985" spans="1:3" x14ac:dyDescent="0.25">
      <c r="A9985" s="183">
        <v>42064</v>
      </c>
      <c r="B9985" s="182" t="s">
        <v>600</v>
      </c>
      <c r="C9985" s="249">
        <v>392</v>
      </c>
    </row>
    <row r="9986" spans="1:3" x14ac:dyDescent="0.25">
      <c r="A9986" s="183">
        <v>42064</v>
      </c>
      <c r="B9986" s="182" t="s">
        <v>599</v>
      </c>
      <c r="C9986" s="249">
        <v>7435827</v>
      </c>
    </row>
    <row r="9987" spans="1:3" x14ac:dyDescent="0.25">
      <c r="A9987" s="183">
        <v>42064</v>
      </c>
      <c r="B9987" s="182" t="s">
        <v>598</v>
      </c>
      <c r="C9987" s="249">
        <v>21984860</v>
      </c>
    </row>
    <row r="9988" spans="1:3" x14ac:dyDescent="0.25">
      <c r="A9988" s="183">
        <v>42064</v>
      </c>
      <c r="B9988" s="182" t="s">
        <v>596</v>
      </c>
      <c r="C9988" s="249">
        <v>58234573</v>
      </c>
    </row>
    <row r="9989" spans="1:3" x14ac:dyDescent="0.25">
      <c r="A9989" s="183">
        <v>42064</v>
      </c>
      <c r="B9989" s="182" t="s">
        <v>595</v>
      </c>
      <c r="C9989" s="249">
        <v>72465225</v>
      </c>
    </row>
    <row r="9990" spans="1:3" x14ac:dyDescent="0.25">
      <c r="A9990" s="183">
        <v>42064</v>
      </c>
      <c r="B9990" s="182" t="s">
        <v>594</v>
      </c>
      <c r="C9990" s="249">
        <v>7927183</v>
      </c>
    </row>
    <row r="9991" spans="1:3" x14ac:dyDescent="0.25">
      <c r="A9991" s="183">
        <v>42064</v>
      </c>
      <c r="B9991" s="182" t="s">
        <v>593</v>
      </c>
      <c r="C9991" s="249">
        <v>163367925</v>
      </c>
    </row>
    <row r="9992" spans="1:3" x14ac:dyDescent="0.25">
      <c r="A9992" s="183">
        <v>42064</v>
      </c>
      <c r="B9992" s="182" t="s">
        <v>592</v>
      </c>
      <c r="C9992" s="249">
        <v>32110</v>
      </c>
    </row>
    <row r="9993" spans="1:3" x14ac:dyDescent="0.25">
      <c r="A9993" s="183">
        <v>42064</v>
      </c>
      <c r="B9993" s="182" t="s">
        <v>591</v>
      </c>
      <c r="C9993" s="249">
        <v>73167084</v>
      </c>
    </row>
    <row r="9994" spans="1:3" x14ac:dyDescent="0.25">
      <c r="A9994" s="183">
        <v>42064</v>
      </c>
      <c r="B9994" s="182" t="s">
        <v>590</v>
      </c>
      <c r="C9994" s="249">
        <v>711695</v>
      </c>
    </row>
    <row r="9995" spans="1:3" x14ac:dyDescent="0.25">
      <c r="A9995" s="183">
        <v>42064</v>
      </c>
      <c r="B9995" s="182" t="s">
        <v>589</v>
      </c>
      <c r="C9995" s="249">
        <v>1157655</v>
      </c>
    </row>
    <row r="9996" spans="1:3" x14ac:dyDescent="0.25">
      <c r="A9996" s="183">
        <v>42064</v>
      </c>
      <c r="B9996" s="182" t="s">
        <v>588</v>
      </c>
      <c r="C9996" s="249">
        <v>5464586</v>
      </c>
    </row>
    <row r="9997" spans="1:3" x14ac:dyDescent="0.25">
      <c r="A9997" s="183">
        <v>42064</v>
      </c>
      <c r="B9997" s="182" t="s">
        <v>586</v>
      </c>
      <c r="C9997" s="249">
        <v>69710323</v>
      </c>
    </row>
    <row r="9998" spans="1:3" x14ac:dyDescent="0.25">
      <c r="A9998" s="183">
        <v>42064</v>
      </c>
      <c r="B9998" s="182" t="s">
        <v>585</v>
      </c>
      <c r="C9998" s="249">
        <v>368990493</v>
      </c>
    </row>
    <row r="9999" spans="1:3" x14ac:dyDescent="0.25">
      <c r="A9999" s="183">
        <v>42064</v>
      </c>
      <c r="B9999" s="182" t="s">
        <v>584</v>
      </c>
      <c r="C9999" s="249">
        <v>18453314</v>
      </c>
    </row>
    <row r="10000" spans="1:3" x14ac:dyDescent="0.25">
      <c r="A10000" s="183">
        <v>42064</v>
      </c>
      <c r="B10000" s="182" t="s">
        <v>583</v>
      </c>
      <c r="C10000" s="249">
        <v>572792</v>
      </c>
    </row>
    <row r="10001" spans="1:3" x14ac:dyDescent="0.25">
      <c r="A10001" s="183">
        <v>42064</v>
      </c>
      <c r="B10001" s="182" t="s">
        <v>582</v>
      </c>
      <c r="C10001" s="249">
        <v>16306</v>
      </c>
    </row>
    <row r="10002" spans="1:3" x14ac:dyDescent="0.25">
      <c r="A10002" s="183">
        <v>42064</v>
      </c>
      <c r="B10002" s="182" t="s">
        <v>581</v>
      </c>
      <c r="C10002" s="249">
        <v>5406809</v>
      </c>
    </row>
    <row r="10003" spans="1:3" x14ac:dyDescent="0.25">
      <c r="A10003" s="183">
        <v>42064</v>
      </c>
      <c r="B10003" s="182" t="s">
        <v>580</v>
      </c>
      <c r="C10003" s="249">
        <v>146141228</v>
      </c>
    </row>
    <row r="10004" spans="1:3" x14ac:dyDescent="0.25">
      <c r="A10004" s="183">
        <v>42064</v>
      </c>
      <c r="B10004" s="182" t="s">
        <v>579</v>
      </c>
      <c r="C10004" s="249">
        <v>27331827</v>
      </c>
    </row>
    <row r="10005" spans="1:3" x14ac:dyDescent="0.25">
      <c r="A10005" s="183">
        <v>42064</v>
      </c>
      <c r="B10005" s="182" t="s">
        <v>578</v>
      </c>
      <c r="C10005" s="249">
        <v>5943519</v>
      </c>
    </row>
    <row r="10006" spans="1:3" x14ac:dyDescent="0.25">
      <c r="A10006" s="183">
        <v>42064</v>
      </c>
      <c r="B10006" s="182" t="s">
        <v>577</v>
      </c>
      <c r="C10006" s="249">
        <v>2282028</v>
      </c>
    </row>
    <row r="10007" spans="1:3" x14ac:dyDescent="0.25">
      <c r="A10007" s="183">
        <v>42064</v>
      </c>
      <c r="B10007" s="182" t="s">
        <v>576</v>
      </c>
      <c r="C10007" s="249">
        <v>80524255</v>
      </c>
    </row>
    <row r="10008" spans="1:3" x14ac:dyDescent="0.25">
      <c r="A10008" s="183">
        <v>42064</v>
      </c>
      <c r="B10008" s="182" t="s">
        <v>575</v>
      </c>
      <c r="C10008" s="249">
        <v>6432845</v>
      </c>
    </row>
    <row r="10009" spans="1:3" x14ac:dyDescent="0.25">
      <c r="A10009" s="183">
        <v>42064</v>
      </c>
      <c r="B10009" s="182" t="s">
        <v>574</v>
      </c>
      <c r="C10009" s="249">
        <v>202</v>
      </c>
    </row>
    <row r="10010" spans="1:3" x14ac:dyDescent="0.25">
      <c r="A10010" s="183">
        <v>42064</v>
      </c>
      <c r="B10010" s="182" t="s">
        <v>573</v>
      </c>
      <c r="C10010" s="249">
        <v>117136025</v>
      </c>
    </row>
    <row r="10011" spans="1:3" x14ac:dyDescent="0.25">
      <c r="A10011" s="183">
        <v>42064</v>
      </c>
      <c r="B10011" s="182" t="s">
        <v>572</v>
      </c>
      <c r="C10011" s="249">
        <v>60231069</v>
      </c>
    </row>
    <row r="10012" spans="1:3" x14ac:dyDescent="0.25">
      <c r="A10012" s="183">
        <v>42064</v>
      </c>
      <c r="B10012" s="182" t="s">
        <v>571</v>
      </c>
      <c r="C10012" s="249">
        <v>21272682</v>
      </c>
    </row>
    <row r="10013" spans="1:3" x14ac:dyDescent="0.25">
      <c r="A10013" s="183">
        <v>42064</v>
      </c>
      <c r="B10013" s="182" t="s">
        <v>570</v>
      </c>
      <c r="C10013" s="249">
        <v>119883</v>
      </c>
    </row>
    <row r="10014" spans="1:3" x14ac:dyDescent="0.25">
      <c r="A10014" s="183">
        <v>42064</v>
      </c>
      <c r="B10014" s="182" t="s">
        <v>569</v>
      </c>
      <c r="C10014" s="249">
        <v>1776701</v>
      </c>
    </row>
    <row r="10015" spans="1:3" x14ac:dyDescent="0.25">
      <c r="A10015" s="183">
        <v>42064</v>
      </c>
      <c r="B10015" s="182" t="s">
        <v>568</v>
      </c>
      <c r="C10015" s="249">
        <v>3648215</v>
      </c>
    </row>
    <row r="10016" spans="1:3" x14ac:dyDescent="0.25">
      <c r="A10016" s="183">
        <v>42064</v>
      </c>
      <c r="B10016" s="182" t="s">
        <v>567</v>
      </c>
      <c r="C10016" s="249">
        <v>20383238</v>
      </c>
    </row>
    <row r="10017" spans="1:3" x14ac:dyDescent="0.25">
      <c r="A10017" s="183">
        <v>42064</v>
      </c>
      <c r="B10017" s="182" t="s">
        <v>566</v>
      </c>
      <c r="C10017" s="249">
        <v>2277123</v>
      </c>
    </row>
    <row r="10018" spans="1:3" x14ac:dyDescent="0.25">
      <c r="A10018" s="183">
        <v>42064</v>
      </c>
      <c r="B10018" s="182" t="s">
        <v>565</v>
      </c>
      <c r="C10018" s="249">
        <v>65375</v>
      </c>
    </row>
    <row r="10019" spans="1:3" x14ac:dyDescent="0.25">
      <c r="A10019" s="183">
        <v>42064</v>
      </c>
      <c r="B10019" s="182" t="s">
        <v>563</v>
      </c>
      <c r="C10019" s="249">
        <v>6741739</v>
      </c>
    </row>
    <row r="10020" spans="1:3" x14ac:dyDescent="0.25">
      <c r="A10020" s="183">
        <v>42064</v>
      </c>
      <c r="B10020" s="182" t="s">
        <v>562</v>
      </c>
      <c r="C10020" s="249">
        <v>81980463</v>
      </c>
    </row>
    <row r="10021" spans="1:3" x14ac:dyDescent="0.25">
      <c r="A10021" s="183">
        <v>42064</v>
      </c>
      <c r="B10021" s="182" t="s">
        <v>561</v>
      </c>
      <c r="C10021" s="249">
        <v>5426126</v>
      </c>
    </row>
    <row r="10022" spans="1:3" x14ac:dyDescent="0.25">
      <c r="A10022" s="183">
        <v>42064</v>
      </c>
      <c r="B10022" s="182" t="s">
        <v>560</v>
      </c>
      <c r="C10022" s="249">
        <v>1190892</v>
      </c>
    </row>
    <row r="10023" spans="1:3" x14ac:dyDescent="0.25">
      <c r="A10023" s="183">
        <v>42064</v>
      </c>
      <c r="B10023" s="182" t="s">
        <v>559</v>
      </c>
      <c r="C10023" s="249">
        <v>2945</v>
      </c>
    </row>
    <row r="10024" spans="1:3" x14ac:dyDescent="0.25">
      <c r="A10024" s="183">
        <v>42064</v>
      </c>
      <c r="B10024" s="182" t="s">
        <v>558</v>
      </c>
      <c r="C10024" s="249">
        <v>731</v>
      </c>
    </row>
    <row r="10025" spans="1:3" x14ac:dyDescent="0.25">
      <c r="A10025" s="183">
        <v>42064</v>
      </c>
      <c r="B10025" s="182" t="s">
        <v>557</v>
      </c>
      <c r="C10025" s="249">
        <v>4112922</v>
      </c>
    </row>
    <row r="10026" spans="1:3" x14ac:dyDescent="0.25">
      <c r="A10026" s="183">
        <v>42064</v>
      </c>
      <c r="B10026" s="182" t="s">
        <v>556</v>
      </c>
      <c r="C10026" s="249">
        <v>42388534</v>
      </c>
    </row>
    <row r="10027" spans="1:3" x14ac:dyDescent="0.25">
      <c r="A10027" s="183">
        <v>42064</v>
      </c>
      <c r="B10027" s="182" t="s">
        <v>627</v>
      </c>
      <c r="C10027" s="249">
        <v>126451</v>
      </c>
    </row>
    <row r="10028" spans="1:3" x14ac:dyDescent="0.25">
      <c r="A10028" s="183">
        <v>42064</v>
      </c>
      <c r="B10028" s="182" t="s">
        <v>554</v>
      </c>
      <c r="C10028" s="249">
        <v>337</v>
      </c>
    </row>
    <row r="10029" spans="1:3" x14ac:dyDescent="0.25">
      <c r="A10029" s="183">
        <v>42064</v>
      </c>
      <c r="B10029" s="182" t="s">
        <v>553</v>
      </c>
      <c r="C10029" s="249">
        <v>113040</v>
      </c>
    </row>
    <row r="10030" spans="1:3" x14ac:dyDescent="0.25">
      <c r="A10030" s="183">
        <v>42064</v>
      </c>
      <c r="B10030" s="182" t="s">
        <v>548</v>
      </c>
      <c r="C10030" s="249">
        <v>534</v>
      </c>
    </row>
    <row r="10031" spans="1:3" x14ac:dyDescent="0.25">
      <c r="A10031" s="183">
        <v>42064</v>
      </c>
      <c r="B10031" s="182" t="s">
        <v>544</v>
      </c>
      <c r="C10031" s="249">
        <v>931140</v>
      </c>
    </row>
    <row r="10032" spans="1:3" x14ac:dyDescent="0.25">
      <c r="A10032" s="183">
        <v>42064</v>
      </c>
      <c r="B10032" s="182" t="s">
        <v>543</v>
      </c>
      <c r="C10032" s="249">
        <v>15937289</v>
      </c>
    </row>
    <row r="10033" spans="1:3" x14ac:dyDescent="0.25">
      <c r="A10033" s="183">
        <v>42064</v>
      </c>
      <c r="B10033" s="182" t="s">
        <v>542</v>
      </c>
      <c r="C10033" s="249">
        <v>2172</v>
      </c>
    </row>
    <row r="10034" spans="1:3" x14ac:dyDescent="0.25">
      <c r="A10034" s="183">
        <v>42064</v>
      </c>
      <c r="B10034" s="182" t="s">
        <v>540</v>
      </c>
      <c r="C10034" s="249">
        <v>1289814</v>
      </c>
    </row>
    <row r="10035" spans="1:3" x14ac:dyDescent="0.25">
      <c r="A10035" s="183">
        <v>42064</v>
      </c>
      <c r="B10035" s="182" t="s">
        <v>539</v>
      </c>
      <c r="C10035" s="249">
        <v>88021</v>
      </c>
    </row>
    <row r="10036" spans="1:3" x14ac:dyDescent="0.25">
      <c r="A10036" s="183">
        <v>42064</v>
      </c>
      <c r="B10036" s="182" t="s">
        <v>538</v>
      </c>
      <c r="C10036" s="249">
        <v>1985292</v>
      </c>
    </row>
    <row r="10037" spans="1:3" x14ac:dyDescent="0.25">
      <c r="A10037" s="183">
        <v>42064</v>
      </c>
      <c r="B10037" s="182" t="s">
        <v>537</v>
      </c>
      <c r="C10037" s="249">
        <v>13107</v>
      </c>
    </row>
    <row r="10038" spans="1:3" x14ac:dyDescent="0.25">
      <c r="A10038" s="183">
        <v>42064</v>
      </c>
      <c r="B10038" s="182" t="s">
        <v>536</v>
      </c>
      <c r="C10038" s="249">
        <v>23073</v>
      </c>
    </row>
    <row r="10039" spans="1:3" x14ac:dyDescent="0.25">
      <c r="A10039" s="183">
        <v>42064</v>
      </c>
      <c r="B10039" s="182" t="s">
        <v>535</v>
      </c>
      <c r="C10039" s="249">
        <v>30688</v>
      </c>
    </row>
    <row r="10040" spans="1:3" x14ac:dyDescent="0.25">
      <c r="A10040" s="183">
        <v>42064</v>
      </c>
      <c r="B10040" s="182" t="s">
        <v>533</v>
      </c>
      <c r="C10040" s="249">
        <v>54152</v>
      </c>
    </row>
    <row r="10041" spans="1:3" x14ac:dyDescent="0.25">
      <c r="A10041" s="183">
        <v>42064</v>
      </c>
      <c r="B10041" s="182" t="s">
        <v>625</v>
      </c>
      <c r="C10041" s="249">
        <v>7270</v>
      </c>
    </row>
    <row r="10042" spans="1:3" x14ac:dyDescent="0.25">
      <c r="A10042" s="183">
        <v>42064</v>
      </c>
      <c r="B10042" s="182" t="s">
        <v>532</v>
      </c>
      <c r="C10042" s="249">
        <v>61864442</v>
      </c>
    </row>
    <row r="10043" spans="1:3" x14ac:dyDescent="0.25">
      <c r="A10043" s="183">
        <v>42064</v>
      </c>
      <c r="B10043" s="182" t="s">
        <v>531</v>
      </c>
      <c r="C10043" s="249">
        <v>19392855</v>
      </c>
    </row>
    <row r="10044" spans="1:3" x14ac:dyDescent="0.25">
      <c r="A10044" s="183">
        <v>42064</v>
      </c>
      <c r="B10044" s="182" t="s">
        <v>530</v>
      </c>
      <c r="C10044" s="249">
        <v>545502361</v>
      </c>
    </row>
    <row r="10045" spans="1:3" x14ac:dyDescent="0.25">
      <c r="A10045" s="183">
        <v>42064</v>
      </c>
      <c r="B10045" s="182" t="s">
        <v>528</v>
      </c>
      <c r="C10045" s="249">
        <v>9339</v>
      </c>
    </row>
    <row r="10046" spans="1:3" x14ac:dyDescent="0.25">
      <c r="A10046" s="183">
        <v>42064</v>
      </c>
      <c r="B10046" s="182" t="s">
        <v>527</v>
      </c>
      <c r="C10046" s="249">
        <v>1430</v>
      </c>
    </row>
    <row r="10047" spans="1:3" x14ac:dyDescent="0.25">
      <c r="A10047" s="183">
        <v>42064</v>
      </c>
      <c r="B10047" s="182" t="s">
        <v>526</v>
      </c>
      <c r="C10047" s="249">
        <v>104657</v>
      </c>
    </row>
    <row r="10048" spans="1:3" x14ac:dyDescent="0.25">
      <c r="A10048" s="183">
        <v>42064</v>
      </c>
      <c r="B10048" s="182" t="s">
        <v>525</v>
      </c>
      <c r="C10048" s="249">
        <v>47291837</v>
      </c>
    </row>
    <row r="10049" spans="1:3" x14ac:dyDescent="0.25">
      <c r="A10049" s="183">
        <v>42064</v>
      </c>
      <c r="B10049" s="182" t="s">
        <v>524</v>
      </c>
      <c r="C10049" s="249">
        <v>957828</v>
      </c>
    </row>
    <row r="10050" spans="1:3" x14ac:dyDescent="0.25">
      <c r="A10050" s="183">
        <v>42064</v>
      </c>
      <c r="B10050" s="182" t="s">
        <v>523</v>
      </c>
      <c r="C10050" s="249">
        <v>1131695</v>
      </c>
    </row>
    <row r="10051" spans="1:3" x14ac:dyDescent="0.25">
      <c r="A10051" s="183">
        <v>42064</v>
      </c>
      <c r="B10051" s="182" t="s">
        <v>519</v>
      </c>
      <c r="C10051" s="249">
        <v>207708</v>
      </c>
    </row>
    <row r="10052" spans="1:3" x14ac:dyDescent="0.25">
      <c r="A10052" s="183">
        <v>42064</v>
      </c>
      <c r="B10052" s="182" t="s">
        <v>518</v>
      </c>
      <c r="C10052" s="249">
        <v>202719</v>
      </c>
    </row>
    <row r="10053" spans="1:3" x14ac:dyDescent="0.25">
      <c r="A10053" s="183">
        <v>42064</v>
      </c>
      <c r="B10053" s="182" t="s">
        <v>517</v>
      </c>
      <c r="C10053" s="249">
        <v>1667511</v>
      </c>
    </row>
    <row r="10054" spans="1:3" x14ac:dyDescent="0.25">
      <c r="A10054" s="183">
        <v>42064</v>
      </c>
      <c r="B10054" s="182" t="s">
        <v>631</v>
      </c>
      <c r="C10054" s="249">
        <v>3771</v>
      </c>
    </row>
    <row r="10055" spans="1:3" x14ac:dyDescent="0.25">
      <c r="A10055" s="183">
        <v>42064</v>
      </c>
      <c r="B10055" s="182" t="s">
        <v>516</v>
      </c>
      <c r="C10055" s="249">
        <v>891644</v>
      </c>
    </row>
    <row r="10056" spans="1:3" x14ac:dyDescent="0.25">
      <c r="A10056" s="183">
        <v>42064</v>
      </c>
      <c r="B10056" s="182" t="s">
        <v>515</v>
      </c>
      <c r="C10056" s="249">
        <v>295500</v>
      </c>
    </row>
    <row r="10057" spans="1:3" x14ac:dyDescent="0.25">
      <c r="A10057" s="183">
        <v>42064</v>
      </c>
      <c r="B10057" s="182" t="s">
        <v>514</v>
      </c>
      <c r="C10057" s="249">
        <v>271987</v>
      </c>
    </row>
    <row r="10058" spans="1:3" x14ac:dyDescent="0.25">
      <c r="A10058" s="183">
        <v>42064</v>
      </c>
      <c r="B10058" s="182" t="s">
        <v>513</v>
      </c>
      <c r="C10058" s="249">
        <v>441481</v>
      </c>
    </row>
    <row r="10059" spans="1:3" x14ac:dyDescent="0.25">
      <c r="A10059" s="183">
        <v>42064</v>
      </c>
      <c r="B10059" s="182" t="s">
        <v>512</v>
      </c>
      <c r="C10059" s="249">
        <v>74703</v>
      </c>
    </row>
    <row r="10060" spans="1:3" x14ac:dyDescent="0.25">
      <c r="A10060" s="183">
        <v>42064</v>
      </c>
      <c r="B10060" s="182" t="s">
        <v>510</v>
      </c>
      <c r="C10060" s="249">
        <v>629</v>
      </c>
    </row>
    <row r="10061" spans="1:3" x14ac:dyDescent="0.25">
      <c r="A10061" s="183">
        <v>42064</v>
      </c>
      <c r="B10061" s="182" t="s">
        <v>509</v>
      </c>
      <c r="C10061" s="249">
        <v>3170785</v>
      </c>
    </row>
    <row r="10062" spans="1:3" x14ac:dyDescent="0.25">
      <c r="A10062" s="183">
        <v>42064</v>
      </c>
      <c r="B10062" s="182" t="s">
        <v>506</v>
      </c>
      <c r="C10062" s="249">
        <v>8695</v>
      </c>
    </row>
    <row r="10063" spans="1:3" x14ac:dyDescent="0.25">
      <c r="A10063" s="183">
        <v>42064</v>
      </c>
      <c r="B10063" s="182" t="s">
        <v>505</v>
      </c>
      <c r="C10063" s="249">
        <v>53126</v>
      </c>
    </row>
    <row r="10064" spans="1:3" x14ac:dyDescent="0.25">
      <c r="A10064" s="183">
        <v>42064</v>
      </c>
      <c r="B10064" s="182" t="s">
        <v>504</v>
      </c>
      <c r="C10064" s="249">
        <v>275186</v>
      </c>
    </row>
    <row r="10065" spans="1:3" x14ac:dyDescent="0.25">
      <c r="A10065" s="183">
        <v>42064</v>
      </c>
      <c r="B10065" s="182" t="s">
        <v>503</v>
      </c>
      <c r="C10065" s="249">
        <v>92491</v>
      </c>
    </row>
    <row r="10066" spans="1:3" x14ac:dyDescent="0.25">
      <c r="A10066" s="183">
        <v>42064</v>
      </c>
      <c r="B10066" s="182" t="s">
        <v>501</v>
      </c>
      <c r="C10066" s="249">
        <v>36559</v>
      </c>
    </row>
    <row r="10067" spans="1:3" x14ac:dyDescent="0.25">
      <c r="A10067" s="183">
        <v>42064</v>
      </c>
      <c r="B10067" s="182" t="s">
        <v>623</v>
      </c>
      <c r="C10067" s="249">
        <v>33381</v>
      </c>
    </row>
    <row r="10068" spans="1:3" x14ac:dyDescent="0.25">
      <c r="A10068" s="183">
        <v>42064</v>
      </c>
      <c r="B10068" s="182" t="s">
        <v>500</v>
      </c>
      <c r="C10068" s="249">
        <v>925257</v>
      </c>
    </row>
    <row r="10069" spans="1:3" x14ac:dyDescent="0.25">
      <c r="A10069" s="183">
        <v>42064</v>
      </c>
      <c r="B10069" s="182" t="s">
        <v>499</v>
      </c>
      <c r="C10069" s="249">
        <v>5696417</v>
      </c>
    </row>
    <row r="10070" spans="1:3" x14ac:dyDescent="0.25">
      <c r="A10070" s="183">
        <v>42064</v>
      </c>
      <c r="B10070" s="182" t="s">
        <v>496</v>
      </c>
      <c r="C10070" s="249">
        <v>11219133</v>
      </c>
    </row>
    <row r="10071" spans="1:3" x14ac:dyDescent="0.25">
      <c r="A10071" s="183">
        <v>42064</v>
      </c>
      <c r="B10071" s="182" t="s">
        <v>495</v>
      </c>
      <c r="C10071" s="249">
        <v>14412971</v>
      </c>
    </row>
    <row r="10072" spans="1:3" x14ac:dyDescent="0.25">
      <c r="A10072" s="183">
        <v>42064</v>
      </c>
      <c r="B10072" s="182" t="s">
        <v>494</v>
      </c>
      <c r="C10072" s="249">
        <v>701</v>
      </c>
    </row>
    <row r="10073" spans="1:3" x14ac:dyDescent="0.25">
      <c r="A10073" s="183">
        <v>42064</v>
      </c>
      <c r="B10073" s="182" t="s">
        <v>493</v>
      </c>
      <c r="C10073" s="249">
        <v>6139</v>
      </c>
    </row>
    <row r="10074" spans="1:3" x14ac:dyDescent="0.25">
      <c r="A10074" s="183">
        <v>42064</v>
      </c>
      <c r="B10074" s="182" t="s">
        <v>492</v>
      </c>
      <c r="C10074" s="249">
        <v>3620</v>
      </c>
    </row>
    <row r="10075" spans="1:3" x14ac:dyDescent="0.25">
      <c r="A10075" s="183">
        <v>42064</v>
      </c>
      <c r="B10075" s="182" t="s">
        <v>491</v>
      </c>
      <c r="C10075" s="249">
        <v>17306</v>
      </c>
    </row>
    <row r="10076" spans="1:3" x14ac:dyDescent="0.25">
      <c r="A10076" s="183">
        <v>42064</v>
      </c>
      <c r="B10076" s="182" t="s">
        <v>489</v>
      </c>
      <c r="C10076" s="249">
        <v>91687</v>
      </c>
    </row>
    <row r="10077" spans="1:3" x14ac:dyDescent="0.25">
      <c r="A10077" s="183">
        <v>42064</v>
      </c>
      <c r="B10077" s="182" t="s">
        <v>488</v>
      </c>
      <c r="C10077" s="249">
        <v>607575</v>
      </c>
    </row>
    <row r="10078" spans="1:3" x14ac:dyDescent="0.25">
      <c r="A10078" s="183">
        <v>42064</v>
      </c>
      <c r="B10078" s="182" t="s">
        <v>487</v>
      </c>
      <c r="C10078" s="249">
        <v>1812418</v>
      </c>
    </row>
    <row r="10079" spans="1:3" x14ac:dyDescent="0.25">
      <c r="A10079" s="183">
        <v>42064</v>
      </c>
      <c r="B10079" s="182" t="s">
        <v>486</v>
      </c>
      <c r="C10079" s="249">
        <v>995</v>
      </c>
    </row>
    <row r="10080" spans="1:3" x14ac:dyDescent="0.25">
      <c r="A10080" s="183">
        <v>42064</v>
      </c>
      <c r="B10080" s="182" t="s">
        <v>485</v>
      </c>
      <c r="C10080" s="249">
        <v>310545</v>
      </c>
    </row>
    <row r="10081" spans="1:3" x14ac:dyDescent="0.25">
      <c r="A10081" s="183">
        <v>42064</v>
      </c>
      <c r="B10081" s="182" t="s">
        <v>484</v>
      </c>
      <c r="C10081" s="249">
        <v>4709</v>
      </c>
    </row>
    <row r="10082" spans="1:3" x14ac:dyDescent="0.25">
      <c r="A10082" s="183">
        <v>42064</v>
      </c>
      <c r="B10082" s="182" t="s">
        <v>481</v>
      </c>
      <c r="C10082" s="249">
        <v>1317847</v>
      </c>
    </row>
    <row r="10083" spans="1:3" x14ac:dyDescent="0.25">
      <c r="A10083" s="183">
        <v>42064</v>
      </c>
      <c r="B10083" s="182" t="s">
        <v>480</v>
      </c>
      <c r="C10083" s="249">
        <v>69606236</v>
      </c>
    </row>
    <row r="10084" spans="1:3" x14ac:dyDescent="0.25">
      <c r="A10084" s="183">
        <v>42064</v>
      </c>
      <c r="B10084" s="182" t="s">
        <v>479</v>
      </c>
      <c r="C10084" s="249">
        <v>14051395</v>
      </c>
    </row>
    <row r="10085" spans="1:3" x14ac:dyDescent="0.25">
      <c r="A10085" s="183">
        <v>42064</v>
      </c>
      <c r="B10085" s="182" t="s">
        <v>478</v>
      </c>
      <c r="C10085" s="249">
        <v>10252529</v>
      </c>
    </row>
    <row r="10086" spans="1:3" x14ac:dyDescent="0.25">
      <c r="A10086" s="183">
        <v>42064</v>
      </c>
      <c r="B10086" s="182" t="s">
        <v>477</v>
      </c>
      <c r="C10086" s="249">
        <v>41883944</v>
      </c>
    </row>
    <row r="10087" spans="1:3" x14ac:dyDescent="0.25">
      <c r="A10087" s="183">
        <v>42064</v>
      </c>
      <c r="B10087" s="182" t="s">
        <v>476</v>
      </c>
      <c r="C10087" s="249">
        <v>47925244</v>
      </c>
    </row>
    <row r="10088" spans="1:3" x14ac:dyDescent="0.25">
      <c r="A10088" s="183">
        <v>42064</v>
      </c>
      <c r="B10088" s="182" t="s">
        <v>475</v>
      </c>
      <c r="C10088" s="249">
        <v>13932009</v>
      </c>
    </row>
    <row r="10089" spans="1:3" x14ac:dyDescent="0.25">
      <c r="A10089" s="183">
        <v>42064</v>
      </c>
      <c r="B10089" s="182" t="s">
        <v>474</v>
      </c>
      <c r="C10089" s="249">
        <v>572107</v>
      </c>
    </row>
    <row r="10090" spans="1:3" x14ac:dyDescent="0.25">
      <c r="A10090" s="183">
        <v>42064</v>
      </c>
      <c r="B10090" s="182" t="s">
        <v>473</v>
      </c>
      <c r="C10090" s="249">
        <v>6285198</v>
      </c>
    </row>
    <row r="10091" spans="1:3" x14ac:dyDescent="0.25">
      <c r="A10091" s="183">
        <v>42064</v>
      </c>
      <c r="B10091" s="182" t="s">
        <v>472</v>
      </c>
      <c r="C10091" s="249">
        <v>99886</v>
      </c>
    </row>
    <row r="10092" spans="1:3" x14ac:dyDescent="0.25">
      <c r="A10092" s="183">
        <v>42064</v>
      </c>
      <c r="B10092" s="182" t="s">
        <v>471</v>
      </c>
      <c r="C10092" s="249">
        <v>9281091</v>
      </c>
    </row>
    <row r="10093" spans="1:3" x14ac:dyDescent="0.25">
      <c r="A10093" s="183">
        <v>42064</v>
      </c>
      <c r="B10093" s="182" t="s">
        <v>470</v>
      </c>
      <c r="C10093" s="249">
        <v>8218999</v>
      </c>
    </row>
    <row r="10094" spans="1:3" x14ac:dyDescent="0.25">
      <c r="A10094" s="183">
        <v>42064</v>
      </c>
      <c r="B10094" s="182" t="s">
        <v>469</v>
      </c>
      <c r="C10094" s="249">
        <v>21015950</v>
      </c>
    </row>
    <row r="10095" spans="1:3" x14ac:dyDescent="0.25">
      <c r="A10095" s="183">
        <v>42064</v>
      </c>
      <c r="B10095" s="182" t="s">
        <v>468</v>
      </c>
      <c r="C10095" s="249">
        <v>2573402</v>
      </c>
    </row>
    <row r="10096" spans="1:3" x14ac:dyDescent="0.25">
      <c r="A10096" s="183">
        <v>42064</v>
      </c>
      <c r="B10096" s="182" t="s">
        <v>467</v>
      </c>
      <c r="C10096" s="249">
        <v>9537532</v>
      </c>
    </row>
    <row r="10097" spans="1:3" x14ac:dyDescent="0.25">
      <c r="A10097" s="183">
        <v>42064</v>
      </c>
      <c r="B10097" s="182" t="s">
        <v>466</v>
      </c>
      <c r="C10097" s="249">
        <v>19223553</v>
      </c>
    </row>
    <row r="10098" spans="1:3" x14ac:dyDescent="0.25">
      <c r="A10098" s="183">
        <v>42064</v>
      </c>
      <c r="B10098" s="182" t="s">
        <v>465</v>
      </c>
      <c r="C10098" s="249">
        <v>18865537</v>
      </c>
    </row>
    <row r="10099" spans="1:3" x14ac:dyDescent="0.25">
      <c r="A10099" s="183">
        <v>42064</v>
      </c>
      <c r="B10099" s="182" t="s">
        <v>464</v>
      </c>
      <c r="C10099" s="249">
        <v>72515861</v>
      </c>
    </row>
    <row r="10100" spans="1:3" x14ac:dyDescent="0.25">
      <c r="A10100" s="183">
        <v>42064</v>
      </c>
      <c r="B10100" s="182" t="s">
        <v>463</v>
      </c>
      <c r="C10100" s="249">
        <v>18209270</v>
      </c>
    </row>
    <row r="10101" spans="1:3" x14ac:dyDescent="0.25">
      <c r="A10101" s="183">
        <v>42064</v>
      </c>
      <c r="B10101" s="182" t="s">
        <v>629</v>
      </c>
      <c r="C10101" s="249">
        <v>45480</v>
      </c>
    </row>
    <row r="10102" spans="1:3" x14ac:dyDescent="0.25">
      <c r="A10102" s="183">
        <v>42064</v>
      </c>
      <c r="B10102" s="182" t="s">
        <v>462</v>
      </c>
      <c r="C10102" s="249">
        <v>8358428</v>
      </c>
    </row>
    <row r="10103" spans="1:3" x14ac:dyDescent="0.25">
      <c r="A10103" s="183">
        <v>42064</v>
      </c>
      <c r="B10103" s="182" t="s">
        <v>461</v>
      </c>
      <c r="C10103" s="249">
        <v>824882759</v>
      </c>
    </row>
    <row r="10104" spans="1:3" x14ac:dyDescent="0.25">
      <c r="A10104" s="183">
        <v>42064</v>
      </c>
      <c r="B10104" s="182" t="s">
        <v>460</v>
      </c>
      <c r="C10104" s="249">
        <v>14770855</v>
      </c>
    </row>
    <row r="10105" spans="1:3" x14ac:dyDescent="0.25">
      <c r="A10105" s="183">
        <v>42064</v>
      </c>
      <c r="B10105" s="182" t="s">
        <v>459</v>
      </c>
      <c r="C10105" s="249">
        <v>12050694</v>
      </c>
    </row>
    <row r="10106" spans="1:3" x14ac:dyDescent="0.25">
      <c r="A10106" s="183">
        <v>42064</v>
      </c>
      <c r="B10106" s="182" t="s">
        <v>458</v>
      </c>
      <c r="C10106" s="249">
        <v>120446632</v>
      </c>
    </row>
    <row r="10107" spans="1:3" x14ac:dyDescent="0.25">
      <c r="A10107" s="183">
        <v>42064</v>
      </c>
      <c r="B10107" s="182" t="s">
        <v>457</v>
      </c>
      <c r="C10107" s="249">
        <v>934695</v>
      </c>
    </row>
    <row r="10108" spans="1:3" x14ac:dyDescent="0.25">
      <c r="A10108" s="183">
        <v>42064</v>
      </c>
      <c r="B10108" s="182" t="s">
        <v>456</v>
      </c>
      <c r="C10108" s="249">
        <v>128643653</v>
      </c>
    </row>
    <row r="10109" spans="1:3" x14ac:dyDescent="0.25">
      <c r="A10109" s="183">
        <v>42064</v>
      </c>
      <c r="B10109" s="182" t="s">
        <v>455</v>
      </c>
      <c r="C10109" s="249">
        <v>194280325</v>
      </c>
    </row>
    <row r="10110" spans="1:3" x14ac:dyDescent="0.25">
      <c r="A10110" s="183">
        <v>42064</v>
      </c>
      <c r="B10110" s="182" t="s">
        <v>454</v>
      </c>
      <c r="C10110" s="249">
        <v>96535152</v>
      </c>
    </row>
    <row r="10111" spans="1:3" x14ac:dyDescent="0.25">
      <c r="A10111" s="183">
        <v>42064</v>
      </c>
      <c r="B10111" s="182" t="s">
        <v>453</v>
      </c>
      <c r="C10111" s="249">
        <v>61783590</v>
      </c>
    </row>
    <row r="10112" spans="1:3" x14ac:dyDescent="0.25">
      <c r="A10112" s="183">
        <v>42064</v>
      </c>
      <c r="B10112" s="182" t="s">
        <v>452</v>
      </c>
      <c r="C10112" s="249">
        <v>145701043</v>
      </c>
    </row>
    <row r="10113" spans="1:3" x14ac:dyDescent="0.25">
      <c r="A10113" s="183">
        <v>42064</v>
      </c>
      <c r="B10113" s="182" t="s">
        <v>451</v>
      </c>
      <c r="C10113" s="249">
        <v>133921546</v>
      </c>
    </row>
    <row r="10114" spans="1:3" x14ac:dyDescent="0.25">
      <c r="A10114" s="183">
        <v>42064</v>
      </c>
      <c r="B10114" s="182" t="s">
        <v>450</v>
      </c>
      <c r="C10114" s="249">
        <v>8071812</v>
      </c>
    </row>
    <row r="10115" spans="1:3" x14ac:dyDescent="0.25">
      <c r="A10115" s="183">
        <v>42064</v>
      </c>
      <c r="B10115" s="182" t="s">
        <v>449</v>
      </c>
      <c r="C10115" s="249">
        <v>2533988</v>
      </c>
    </row>
    <row r="10116" spans="1:3" x14ac:dyDescent="0.25">
      <c r="A10116" s="183">
        <v>42064</v>
      </c>
      <c r="B10116" s="182" t="s">
        <v>448</v>
      </c>
      <c r="C10116" s="249">
        <v>19926791</v>
      </c>
    </row>
    <row r="10117" spans="1:3" x14ac:dyDescent="0.25">
      <c r="A10117" s="183">
        <v>42064</v>
      </c>
      <c r="B10117" s="182" t="s">
        <v>642</v>
      </c>
      <c r="C10117" s="249">
        <v>177549</v>
      </c>
    </row>
    <row r="10118" spans="1:3" x14ac:dyDescent="0.25">
      <c r="A10118" s="183">
        <v>42064</v>
      </c>
      <c r="B10118" s="182" t="s">
        <v>447</v>
      </c>
      <c r="C10118" s="249">
        <v>1438113</v>
      </c>
    </row>
    <row r="10119" spans="1:3" x14ac:dyDescent="0.25">
      <c r="A10119" s="183">
        <v>42064</v>
      </c>
      <c r="B10119" s="182" t="s">
        <v>446</v>
      </c>
      <c r="C10119" s="249">
        <v>110</v>
      </c>
    </row>
    <row r="10120" spans="1:3" x14ac:dyDescent="0.25">
      <c r="A10120" s="183">
        <v>42064</v>
      </c>
      <c r="B10120" s="182" t="s">
        <v>622</v>
      </c>
      <c r="C10120" s="249">
        <v>5281</v>
      </c>
    </row>
    <row r="10121" spans="1:3" x14ac:dyDescent="0.25">
      <c r="A10121" s="183">
        <v>42064</v>
      </c>
      <c r="B10121" s="182" t="s">
        <v>444</v>
      </c>
      <c r="C10121" s="249">
        <v>138849963</v>
      </c>
    </row>
    <row r="10122" spans="1:3" x14ac:dyDescent="0.25">
      <c r="A10122" s="183">
        <v>42064</v>
      </c>
      <c r="B10122" s="182" t="s">
        <v>443</v>
      </c>
      <c r="C10122" s="249">
        <v>77799754</v>
      </c>
    </row>
    <row r="10123" spans="1:3" x14ac:dyDescent="0.25">
      <c r="A10123" s="183">
        <v>42064</v>
      </c>
      <c r="B10123" s="182" t="s">
        <v>442</v>
      </c>
      <c r="C10123" s="249">
        <v>418887</v>
      </c>
    </row>
    <row r="10124" spans="1:3" x14ac:dyDescent="0.25">
      <c r="A10124" s="183">
        <v>42064</v>
      </c>
      <c r="B10124" s="182" t="s">
        <v>441</v>
      </c>
      <c r="C10124" s="249">
        <v>59458419</v>
      </c>
    </row>
    <row r="10125" spans="1:3" x14ac:dyDescent="0.25">
      <c r="A10125" s="183">
        <v>42064</v>
      </c>
      <c r="B10125" s="182" t="s">
        <v>440</v>
      </c>
      <c r="C10125" s="249">
        <v>82431262</v>
      </c>
    </row>
    <row r="10126" spans="1:3" x14ac:dyDescent="0.25">
      <c r="A10126" s="183">
        <v>42064</v>
      </c>
      <c r="B10126" s="182" t="s">
        <v>439</v>
      </c>
      <c r="C10126" s="249">
        <v>58892857</v>
      </c>
    </row>
    <row r="10127" spans="1:3" x14ac:dyDescent="0.25">
      <c r="A10127" s="183">
        <v>42064</v>
      </c>
      <c r="B10127" s="182" t="s">
        <v>438</v>
      </c>
      <c r="C10127" s="249">
        <v>615468</v>
      </c>
    </row>
    <row r="10128" spans="1:3" x14ac:dyDescent="0.25">
      <c r="A10128" s="183">
        <v>42064</v>
      </c>
      <c r="B10128" s="182" t="s">
        <v>437</v>
      </c>
      <c r="C10128" s="249">
        <v>5902889</v>
      </c>
    </row>
    <row r="10129" spans="1:3" x14ac:dyDescent="0.25">
      <c r="A10129" s="183">
        <v>42064</v>
      </c>
      <c r="B10129" s="182" t="s">
        <v>436</v>
      </c>
      <c r="C10129" s="249">
        <v>225366083</v>
      </c>
    </row>
    <row r="10130" spans="1:3" x14ac:dyDescent="0.25">
      <c r="A10130" s="183">
        <v>42064</v>
      </c>
      <c r="B10130" s="182" t="s">
        <v>435</v>
      </c>
      <c r="C10130" s="249">
        <v>338005024</v>
      </c>
    </row>
    <row r="10131" spans="1:3" x14ac:dyDescent="0.25">
      <c r="A10131" s="183">
        <v>42064</v>
      </c>
      <c r="B10131" s="182" t="s">
        <v>434</v>
      </c>
      <c r="C10131" s="249">
        <v>32627579</v>
      </c>
    </row>
    <row r="10132" spans="1:3" x14ac:dyDescent="0.25">
      <c r="A10132" s="183">
        <v>42064</v>
      </c>
      <c r="B10132" s="182" t="s">
        <v>433</v>
      </c>
      <c r="C10132" s="249">
        <v>134770768</v>
      </c>
    </row>
    <row r="10133" spans="1:3" x14ac:dyDescent="0.25">
      <c r="A10133" s="183">
        <v>42064</v>
      </c>
      <c r="B10133" s="182" t="s">
        <v>432</v>
      </c>
      <c r="C10133" s="249">
        <v>43337639</v>
      </c>
    </row>
    <row r="10134" spans="1:3" x14ac:dyDescent="0.25">
      <c r="A10134" s="183">
        <v>42064</v>
      </c>
      <c r="B10134" s="182" t="s">
        <v>431</v>
      </c>
      <c r="C10134" s="249">
        <v>69017887</v>
      </c>
    </row>
    <row r="10135" spans="1:3" x14ac:dyDescent="0.25">
      <c r="A10135" s="183">
        <v>42064</v>
      </c>
      <c r="B10135" s="182" t="s">
        <v>430</v>
      </c>
      <c r="C10135" s="249">
        <v>318517503</v>
      </c>
    </row>
    <row r="10136" spans="1:3" x14ac:dyDescent="0.25">
      <c r="A10136" s="183">
        <v>42064</v>
      </c>
      <c r="B10136" s="182" t="s">
        <v>429</v>
      </c>
      <c r="C10136" s="249">
        <v>592248331</v>
      </c>
    </row>
    <row r="10137" spans="1:3" x14ac:dyDescent="0.25">
      <c r="A10137" s="183">
        <v>42064</v>
      </c>
      <c r="B10137" s="182" t="s">
        <v>428</v>
      </c>
      <c r="C10137" s="249">
        <v>1335092633</v>
      </c>
    </row>
    <row r="10138" spans="1:3" x14ac:dyDescent="0.25">
      <c r="A10138" s="183">
        <v>42064</v>
      </c>
      <c r="B10138" s="182" t="s">
        <v>427</v>
      </c>
      <c r="C10138" s="249">
        <v>180117839</v>
      </c>
    </row>
    <row r="10139" spans="1:3" x14ac:dyDescent="0.25">
      <c r="A10139" s="183">
        <v>42064</v>
      </c>
      <c r="B10139" s="182" t="s">
        <v>426</v>
      </c>
      <c r="C10139" s="249">
        <v>437120313</v>
      </c>
    </row>
    <row r="10140" spans="1:3" x14ac:dyDescent="0.25">
      <c r="A10140" s="183">
        <v>42036</v>
      </c>
      <c r="B10140" s="182" t="s">
        <v>621</v>
      </c>
      <c r="C10140" s="249">
        <v>4194</v>
      </c>
    </row>
    <row r="10141" spans="1:3" x14ac:dyDescent="0.25">
      <c r="A10141" s="183">
        <v>42036</v>
      </c>
      <c r="B10141" s="182" t="s">
        <v>635</v>
      </c>
      <c r="C10141" s="249">
        <v>132953</v>
      </c>
    </row>
    <row r="10142" spans="1:3" x14ac:dyDescent="0.25">
      <c r="A10142" s="183">
        <v>42036</v>
      </c>
      <c r="B10142" s="182" t="s">
        <v>638</v>
      </c>
      <c r="C10142" s="249">
        <v>292</v>
      </c>
    </row>
    <row r="10143" spans="1:3" x14ac:dyDescent="0.25">
      <c r="A10143" s="183">
        <v>42036</v>
      </c>
      <c r="B10143" s="182" t="s">
        <v>619</v>
      </c>
      <c r="C10143" s="249">
        <v>205</v>
      </c>
    </row>
    <row r="10144" spans="1:3" x14ac:dyDescent="0.25">
      <c r="A10144" s="183">
        <v>42036</v>
      </c>
      <c r="B10144" s="182" t="s">
        <v>648</v>
      </c>
      <c r="C10144" s="249">
        <v>1808</v>
      </c>
    </row>
    <row r="10145" spans="1:3" x14ac:dyDescent="0.25">
      <c r="A10145" s="183">
        <v>42036</v>
      </c>
      <c r="B10145" s="182" t="s">
        <v>654</v>
      </c>
      <c r="C10145" s="249">
        <v>539</v>
      </c>
    </row>
    <row r="10146" spans="1:3" x14ac:dyDescent="0.25">
      <c r="A10146" s="183">
        <v>42036</v>
      </c>
      <c r="B10146" s="182" t="s">
        <v>613</v>
      </c>
      <c r="C10146" s="249">
        <v>101</v>
      </c>
    </row>
    <row r="10147" spans="1:3" x14ac:dyDescent="0.25">
      <c r="A10147" s="183">
        <v>42036</v>
      </c>
      <c r="B10147" s="182" t="s">
        <v>636</v>
      </c>
      <c r="C10147" s="249">
        <v>58063</v>
      </c>
    </row>
    <row r="10148" spans="1:3" x14ac:dyDescent="0.25">
      <c r="A10148" s="183">
        <v>42036</v>
      </c>
      <c r="B10148" s="182" t="s">
        <v>609</v>
      </c>
      <c r="C10148" s="249">
        <v>4191964</v>
      </c>
    </row>
    <row r="10149" spans="1:3" x14ac:dyDescent="0.25">
      <c r="A10149" s="183">
        <v>42036</v>
      </c>
      <c r="B10149" s="182" t="s">
        <v>652</v>
      </c>
      <c r="C10149" s="249">
        <v>6031</v>
      </c>
    </row>
    <row r="10150" spans="1:3" x14ac:dyDescent="0.25">
      <c r="A10150" s="183">
        <v>42036</v>
      </c>
      <c r="B10150" s="182" t="s">
        <v>607</v>
      </c>
      <c r="C10150" s="249">
        <v>25209342</v>
      </c>
    </row>
    <row r="10151" spans="1:3" x14ac:dyDescent="0.25">
      <c r="A10151" s="183">
        <v>42036</v>
      </c>
      <c r="B10151" s="182" t="s">
        <v>606</v>
      </c>
      <c r="C10151" s="249">
        <v>303607</v>
      </c>
    </row>
    <row r="10152" spans="1:3" x14ac:dyDescent="0.25">
      <c r="A10152" s="183">
        <v>42036</v>
      </c>
      <c r="B10152" s="182" t="s">
        <v>605</v>
      </c>
      <c r="C10152" s="249">
        <v>5291566</v>
      </c>
    </row>
    <row r="10153" spans="1:3" x14ac:dyDescent="0.25">
      <c r="A10153" s="183">
        <v>42036</v>
      </c>
      <c r="B10153" s="182" t="s">
        <v>604</v>
      </c>
      <c r="C10153" s="249">
        <v>95573478</v>
      </c>
    </row>
    <row r="10154" spans="1:3" x14ac:dyDescent="0.25">
      <c r="A10154" s="183">
        <v>42036</v>
      </c>
      <c r="B10154" s="182" t="s">
        <v>603</v>
      </c>
      <c r="C10154" s="249">
        <v>123686048</v>
      </c>
    </row>
    <row r="10155" spans="1:3" x14ac:dyDescent="0.25">
      <c r="A10155" s="183">
        <v>42036</v>
      </c>
      <c r="B10155" s="182" t="s">
        <v>602</v>
      </c>
      <c r="C10155" s="249">
        <v>350160951</v>
      </c>
    </row>
    <row r="10156" spans="1:3" x14ac:dyDescent="0.25">
      <c r="A10156" s="183">
        <v>42036</v>
      </c>
      <c r="B10156" s="182" t="s">
        <v>647</v>
      </c>
      <c r="C10156" s="249">
        <v>85471</v>
      </c>
    </row>
    <row r="10157" spans="1:3" x14ac:dyDescent="0.25">
      <c r="A10157" s="183">
        <v>42036</v>
      </c>
      <c r="B10157" s="182" t="s">
        <v>601</v>
      </c>
      <c r="C10157" s="249">
        <v>1505193184</v>
      </c>
    </row>
    <row r="10158" spans="1:3" x14ac:dyDescent="0.25">
      <c r="A10158" s="183">
        <v>42036</v>
      </c>
      <c r="B10158" s="182" t="s">
        <v>600</v>
      </c>
      <c r="C10158" s="249">
        <v>9755</v>
      </c>
    </row>
    <row r="10159" spans="1:3" x14ac:dyDescent="0.25">
      <c r="A10159" s="183">
        <v>42036</v>
      </c>
      <c r="B10159" s="182" t="s">
        <v>599</v>
      </c>
      <c r="C10159" s="249">
        <v>6213318</v>
      </c>
    </row>
    <row r="10160" spans="1:3" x14ac:dyDescent="0.25">
      <c r="A10160" s="183">
        <v>42036</v>
      </c>
      <c r="B10160" s="182" t="s">
        <v>598</v>
      </c>
      <c r="C10160" s="249">
        <v>49594586</v>
      </c>
    </row>
    <row r="10161" spans="1:3" x14ac:dyDescent="0.25">
      <c r="A10161" s="183">
        <v>42036</v>
      </c>
      <c r="B10161" s="182" t="s">
        <v>596</v>
      </c>
      <c r="C10161" s="249">
        <v>53562013</v>
      </c>
    </row>
    <row r="10162" spans="1:3" x14ac:dyDescent="0.25">
      <c r="A10162" s="183">
        <v>42036</v>
      </c>
      <c r="B10162" s="182" t="s">
        <v>595</v>
      </c>
      <c r="C10162" s="249">
        <v>63714751</v>
      </c>
    </row>
    <row r="10163" spans="1:3" x14ac:dyDescent="0.25">
      <c r="A10163" s="183">
        <v>42036</v>
      </c>
      <c r="B10163" s="182" t="s">
        <v>594</v>
      </c>
      <c r="C10163" s="249">
        <v>7509476</v>
      </c>
    </row>
    <row r="10164" spans="1:3" x14ac:dyDescent="0.25">
      <c r="A10164" s="183">
        <v>42036</v>
      </c>
      <c r="B10164" s="182" t="s">
        <v>593</v>
      </c>
      <c r="C10164" s="249">
        <v>149710020</v>
      </c>
    </row>
    <row r="10165" spans="1:3" x14ac:dyDescent="0.25">
      <c r="A10165" s="183">
        <v>42036</v>
      </c>
      <c r="B10165" s="182" t="s">
        <v>592</v>
      </c>
      <c r="C10165" s="249">
        <v>83097</v>
      </c>
    </row>
    <row r="10166" spans="1:3" x14ac:dyDescent="0.25">
      <c r="A10166" s="183">
        <v>42036</v>
      </c>
      <c r="B10166" s="182" t="s">
        <v>591</v>
      </c>
      <c r="C10166" s="249">
        <v>52922372</v>
      </c>
    </row>
    <row r="10167" spans="1:3" x14ac:dyDescent="0.25">
      <c r="A10167" s="183">
        <v>42036</v>
      </c>
      <c r="B10167" s="182" t="s">
        <v>590</v>
      </c>
      <c r="C10167" s="249">
        <v>417872</v>
      </c>
    </row>
    <row r="10168" spans="1:3" x14ac:dyDescent="0.25">
      <c r="A10168" s="183">
        <v>42036</v>
      </c>
      <c r="B10168" s="182" t="s">
        <v>589</v>
      </c>
      <c r="C10168" s="249">
        <v>759201</v>
      </c>
    </row>
    <row r="10169" spans="1:3" x14ac:dyDescent="0.25">
      <c r="A10169" s="183">
        <v>42036</v>
      </c>
      <c r="B10169" s="182" t="s">
        <v>588</v>
      </c>
      <c r="C10169" s="249">
        <v>5584633</v>
      </c>
    </row>
    <row r="10170" spans="1:3" x14ac:dyDescent="0.25">
      <c r="A10170" s="183">
        <v>42036</v>
      </c>
      <c r="B10170" s="182" t="s">
        <v>586</v>
      </c>
      <c r="C10170" s="249">
        <v>55837052</v>
      </c>
    </row>
    <row r="10171" spans="1:3" x14ac:dyDescent="0.25">
      <c r="A10171" s="183">
        <v>42036</v>
      </c>
      <c r="B10171" s="182" t="s">
        <v>585</v>
      </c>
      <c r="C10171" s="249">
        <v>353764895</v>
      </c>
    </row>
    <row r="10172" spans="1:3" x14ac:dyDescent="0.25">
      <c r="A10172" s="183">
        <v>42036</v>
      </c>
      <c r="B10172" s="182" t="s">
        <v>584</v>
      </c>
      <c r="C10172" s="249">
        <v>15667459</v>
      </c>
    </row>
    <row r="10173" spans="1:3" x14ac:dyDescent="0.25">
      <c r="A10173" s="183">
        <v>42036</v>
      </c>
      <c r="B10173" s="182" t="s">
        <v>583</v>
      </c>
      <c r="C10173" s="249">
        <v>379326</v>
      </c>
    </row>
    <row r="10174" spans="1:3" x14ac:dyDescent="0.25">
      <c r="A10174" s="183">
        <v>42036</v>
      </c>
      <c r="B10174" s="182" t="s">
        <v>582</v>
      </c>
      <c r="C10174" s="249">
        <v>1484</v>
      </c>
    </row>
    <row r="10175" spans="1:3" x14ac:dyDescent="0.25">
      <c r="A10175" s="183">
        <v>42036</v>
      </c>
      <c r="B10175" s="182" t="s">
        <v>581</v>
      </c>
      <c r="C10175" s="249">
        <v>3152728</v>
      </c>
    </row>
    <row r="10176" spans="1:3" x14ac:dyDescent="0.25">
      <c r="A10176" s="183">
        <v>42036</v>
      </c>
      <c r="B10176" s="182" t="s">
        <v>580</v>
      </c>
      <c r="C10176" s="249">
        <v>139675608</v>
      </c>
    </row>
    <row r="10177" spans="1:3" x14ac:dyDescent="0.25">
      <c r="A10177" s="183">
        <v>42036</v>
      </c>
      <c r="B10177" s="182" t="s">
        <v>579</v>
      </c>
      <c r="C10177" s="249">
        <v>30890806</v>
      </c>
    </row>
    <row r="10178" spans="1:3" x14ac:dyDescent="0.25">
      <c r="A10178" s="183">
        <v>42036</v>
      </c>
      <c r="B10178" s="182" t="s">
        <v>578</v>
      </c>
      <c r="C10178" s="249">
        <v>3672957</v>
      </c>
    </row>
    <row r="10179" spans="1:3" x14ac:dyDescent="0.25">
      <c r="A10179" s="183">
        <v>42036</v>
      </c>
      <c r="B10179" s="182" t="s">
        <v>577</v>
      </c>
      <c r="C10179" s="249">
        <v>4150175</v>
      </c>
    </row>
    <row r="10180" spans="1:3" x14ac:dyDescent="0.25">
      <c r="A10180" s="183">
        <v>42036</v>
      </c>
      <c r="B10180" s="182" t="s">
        <v>576</v>
      </c>
      <c r="C10180" s="249">
        <v>95475839</v>
      </c>
    </row>
    <row r="10181" spans="1:3" x14ac:dyDescent="0.25">
      <c r="A10181" s="183">
        <v>42036</v>
      </c>
      <c r="B10181" s="182" t="s">
        <v>575</v>
      </c>
      <c r="C10181" s="249">
        <v>5948641</v>
      </c>
    </row>
    <row r="10182" spans="1:3" x14ac:dyDescent="0.25">
      <c r="A10182" s="183">
        <v>42036</v>
      </c>
      <c r="B10182" s="182" t="s">
        <v>574</v>
      </c>
      <c r="C10182" s="249">
        <v>1044</v>
      </c>
    </row>
    <row r="10183" spans="1:3" x14ac:dyDescent="0.25">
      <c r="A10183" s="183">
        <v>42036</v>
      </c>
      <c r="B10183" s="182" t="s">
        <v>573</v>
      </c>
      <c r="C10183" s="249">
        <v>63585088</v>
      </c>
    </row>
    <row r="10184" spans="1:3" x14ac:dyDescent="0.25">
      <c r="A10184" s="183">
        <v>42036</v>
      </c>
      <c r="B10184" s="182" t="s">
        <v>572</v>
      </c>
      <c r="C10184" s="249">
        <v>193153121</v>
      </c>
    </row>
    <row r="10185" spans="1:3" x14ac:dyDescent="0.25">
      <c r="A10185" s="183">
        <v>42036</v>
      </c>
      <c r="B10185" s="182" t="s">
        <v>571</v>
      </c>
      <c r="C10185" s="249">
        <v>17073599</v>
      </c>
    </row>
    <row r="10186" spans="1:3" x14ac:dyDescent="0.25">
      <c r="A10186" s="183">
        <v>42036</v>
      </c>
      <c r="B10186" s="182" t="s">
        <v>570</v>
      </c>
      <c r="C10186" s="249">
        <v>94587</v>
      </c>
    </row>
    <row r="10187" spans="1:3" x14ac:dyDescent="0.25">
      <c r="A10187" s="183">
        <v>42036</v>
      </c>
      <c r="B10187" s="182" t="s">
        <v>569</v>
      </c>
      <c r="C10187" s="249">
        <v>6370015</v>
      </c>
    </row>
    <row r="10188" spans="1:3" x14ac:dyDescent="0.25">
      <c r="A10188" s="183">
        <v>42036</v>
      </c>
      <c r="B10188" s="182" t="s">
        <v>568</v>
      </c>
      <c r="C10188" s="249">
        <v>3842357</v>
      </c>
    </row>
    <row r="10189" spans="1:3" x14ac:dyDescent="0.25">
      <c r="A10189" s="183">
        <v>42036</v>
      </c>
      <c r="B10189" s="182" t="s">
        <v>567</v>
      </c>
      <c r="C10189" s="249">
        <v>1526078</v>
      </c>
    </row>
    <row r="10190" spans="1:3" x14ac:dyDescent="0.25">
      <c r="A10190" s="183">
        <v>42036</v>
      </c>
      <c r="B10190" s="182" t="s">
        <v>566</v>
      </c>
      <c r="C10190" s="249">
        <v>1805182</v>
      </c>
    </row>
    <row r="10191" spans="1:3" x14ac:dyDescent="0.25">
      <c r="A10191" s="183">
        <v>42036</v>
      </c>
      <c r="B10191" s="182" t="s">
        <v>565</v>
      </c>
      <c r="C10191" s="249">
        <v>15073</v>
      </c>
    </row>
    <row r="10192" spans="1:3" x14ac:dyDescent="0.25">
      <c r="A10192" s="183">
        <v>42036</v>
      </c>
      <c r="B10192" s="182" t="s">
        <v>564</v>
      </c>
      <c r="C10192" s="249">
        <v>3724</v>
      </c>
    </row>
    <row r="10193" spans="1:3" x14ac:dyDescent="0.25">
      <c r="A10193" s="183">
        <v>42036</v>
      </c>
      <c r="B10193" s="182" t="s">
        <v>563</v>
      </c>
      <c r="C10193" s="249">
        <v>7336456</v>
      </c>
    </row>
    <row r="10194" spans="1:3" x14ac:dyDescent="0.25">
      <c r="A10194" s="183">
        <v>42036</v>
      </c>
      <c r="B10194" s="182" t="s">
        <v>562</v>
      </c>
      <c r="C10194" s="249">
        <v>102141720</v>
      </c>
    </row>
    <row r="10195" spans="1:3" x14ac:dyDescent="0.25">
      <c r="A10195" s="183">
        <v>42036</v>
      </c>
      <c r="B10195" s="182" t="s">
        <v>561</v>
      </c>
      <c r="C10195" s="249">
        <v>4769815</v>
      </c>
    </row>
    <row r="10196" spans="1:3" x14ac:dyDescent="0.25">
      <c r="A10196" s="183">
        <v>42036</v>
      </c>
      <c r="B10196" s="182" t="s">
        <v>560</v>
      </c>
      <c r="C10196" s="249">
        <v>1285300</v>
      </c>
    </row>
    <row r="10197" spans="1:3" x14ac:dyDescent="0.25">
      <c r="A10197" s="183">
        <v>42036</v>
      </c>
      <c r="B10197" s="182" t="s">
        <v>559</v>
      </c>
      <c r="C10197" s="249">
        <v>348</v>
      </c>
    </row>
    <row r="10198" spans="1:3" x14ac:dyDescent="0.25">
      <c r="A10198" s="183">
        <v>42036</v>
      </c>
      <c r="B10198" s="182" t="s">
        <v>558</v>
      </c>
      <c r="C10198" s="249">
        <v>680</v>
      </c>
    </row>
    <row r="10199" spans="1:3" x14ac:dyDescent="0.25">
      <c r="A10199" s="183">
        <v>42036</v>
      </c>
      <c r="B10199" s="182" t="s">
        <v>557</v>
      </c>
      <c r="C10199" s="249">
        <v>44634</v>
      </c>
    </row>
    <row r="10200" spans="1:3" x14ac:dyDescent="0.25">
      <c r="A10200" s="183">
        <v>42036</v>
      </c>
      <c r="B10200" s="182" t="s">
        <v>556</v>
      </c>
      <c r="C10200" s="249">
        <v>23271348</v>
      </c>
    </row>
    <row r="10201" spans="1:3" x14ac:dyDescent="0.25">
      <c r="A10201" s="183">
        <v>42036</v>
      </c>
      <c r="B10201" s="182" t="s">
        <v>627</v>
      </c>
      <c r="C10201" s="249">
        <v>2956</v>
      </c>
    </row>
    <row r="10202" spans="1:3" x14ac:dyDescent="0.25">
      <c r="A10202" s="183">
        <v>42036</v>
      </c>
      <c r="B10202" s="182" t="s">
        <v>548</v>
      </c>
      <c r="C10202" s="249">
        <v>377</v>
      </c>
    </row>
    <row r="10203" spans="1:3" x14ac:dyDescent="0.25">
      <c r="A10203" s="183">
        <v>42036</v>
      </c>
      <c r="B10203" s="182" t="s">
        <v>547</v>
      </c>
      <c r="C10203" s="249">
        <v>1836</v>
      </c>
    </row>
    <row r="10204" spans="1:3" x14ac:dyDescent="0.25">
      <c r="A10204" s="183">
        <v>42036</v>
      </c>
      <c r="B10204" s="182" t="s">
        <v>544</v>
      </c>
      <c r="C10204" s="249">
        <v>622328</v>
      </c>
    </row>
    <row r="10205" spans="1:3" x14ac:dyDescent="0.25">
      <c r="A10205" s="183">
        <v>42036</v>
      </c>
      <c r="B10205" s="182" t="s">
        <v>543</v>
      </c>
      <c r="C10205" s="249">
        <v>1768</v>
      </c>
    </row>
    <row r="10206" spans="1:3" x14ac:dyDescent="0.25">
      <c r="A10206" s="183">
        <v>42036</v>
      </c>
      <c r="B10206" s="182" t="s">
        <v>542</v>
      </c>
      <c r="C10206" s="249">
        <v>2122</v>
      </c>
    </row>
    <row r="10207" spans="1:3" x14ac:dyDescent="0.25">
      <c r="A10207" s="183">
        <v>42036</v>
      </c>
      <c r="B10207" s="182" t="s">
        <v>541</v>
      </c>
      <c r="C10207" s="249">
        <v>155</v>
      </c>
    </row>
    <row r="10208" spans="1:3" x14ac:dyDescent="0.25">
      <c r="A10208" s="183">
        <v>42036</v>
      </c>
      <c r="B10208" s="182" t="s">
        <v>540</v>
      </c>
      <c r="C10208" s="249">
        <v>1242659</v>
      </c>
    </row>
    <row r="10209" spans="1:3" x14ac:dyDescent="0.25">
      <c r="A10209" s="183">
        <v>42036</v>
      </c>
      <c r="B10209" s="182" t="s">
        <v>539</v>
      </c>
      <c r="C10209" s="249">
        <v>174804</v>
      </c>
    </row>
    <row r="10210" spans="1:3" x14ac:dyDescent="0.25">
      <c r="A10210" s="183">
        <v>42036</v>
      </c>
      <c r="B10210" s="182" t="s">
        <v>538</v>
      </c>
      <c r="C10210" s="249">
        <v>1916983</v>
      </c>
    </row>
    <row r="10211" spans="1:3" x14ac:dyDescent="0.25">
      <c r="A10211" s="183">
        <v>42036</v>
      </c>
      <c r="B10211" s="182" t="s">
        <v>537</v>
      </c>
      <c r="C10211" s="249">
        <v>6561</v>
      </c>
    </row>
    <row r="10212" spans="1:3" x14ac:dyDescent="0.25">
      <c r="A10212" s="183">
        <v>42036</v>
      </c>
      <c r="B10212" s="182" t="s">
        <v>536</v>
      </c>
      <c r="C10212" s="249">
        <v>23996</v>
      </c>
    </row>
    <row r="10213" spans="1:3" x14ac:dyDescent="0.25">
      <c r="A10213" s="183">
        <v>42036</v>
      </c>
      <c r="B10213" s="182" t="s">
        <v>535</v>
      </c>
      <c r="C10213" s="249">
        <v>68294</v>
      </c>
    </row>
    <row r="10214" spans="1:3" x14ac:dyDescent="0.25">
      <c r="A10214" s="183">
        <v>42036</v>
      </c>
      <c r="B10214" s="182" t="s">
        <v>533</v>
      </c>
      <c r="C10214" s="249">
        <v>311911</v>
      </c>
    </row>
    <row r="10215" spans="1:3" x14ac:dyDescent="0.25">
      <c r="A10215" s="183">
        <v>42036</v>
      </c>
      <c r="B10215" s="182" t="s">
        <v>625</v>
      </c>
      <c r="C10215" s="249">
        <v>502</v>
      </c>
    </row>
    <row r="10216" spans="1:3" x14ac:dyDescent="0.25">
      <c r="A10216" s="183">
        <v>42036</v>
      </c>
      <c r="B10216" s="182" t="s">
        <v>532</v>
      </c>
      <c r="C10216" s="249">
        <v>41681104</v>
      </c>
    </row>
    <row r="10217" spans="1:3" x14ac:dyDescent="0.25">
      <c r="A10217" s="183">
        <v>42036</v>
      </c>
      <c r="B10217" s="182" t="s">
        <v>624</v>
      </c>
      <c r="C10217" s="249">
        <v>795</v>
      </c>
    </row>
    <row r="10218" spans="1:3" x14ac:dyDescent="0.25">
      <c r="A10218" s="183">
        <v>42036</v>
      </c>
      <c r="B10218" s="182" t="s">
        <v>531</v>
      </c>
      <c r="C10218" s="249">
        <v>26960263</v>
      </c>
    </row>
    <row r="10219" spans="1:3" x14ac:dyDescent="0.25">
      <c r="A10219" s="183">
        <v>42036</v>
      </c>
      <c r="B10219" s="182" t="s">
        <v>530</v>
      </c>
      <c r="C10219" s="249">
        <v>477312113</v>
      </c>
    </row>
    <row r="10220" spans="1:3" x14ac:dyDescent="0.25">
      <c r="A10220" s="183">
        <v>42036</v>
      </c>
      <c r="B10220" s="182" t="s">
        <v>529</v>
      </c>
      <c r="C10220" s="249">
        <v>443</v>
      </c>
    </row>
    <row r="10221" spans="1:3" x14ac:dyDescent="0.25">
      <c r="A10221" s="183">
        <v>42036</v>
      </c>
      <c r="B10221" s="182" t="s">
        <v>527</v>
      </c>
      <c r="C10221" s="249">
        <v>2698</v>
      </c>
    </row>
    <row r="10222" spans="1:3" x14ac:dyDescent="0.25">
      <c r="A10222" s="183">
        <v>42036</v>
      </c>
      <c r="B10222" s="182" t="s">
        <v>526</v>
      </c>
      <c r="C10222" s="249">
        <v>69406</v>
      </c>
    </row>
    <row r="10223" spans="1:3" x14ac:dyDescent="0.25">
      <c r="A10223" s="183">
        <v>42036</v>
      </c>
      <c r="B10223" s="182" t="s">
        <v>525</v>
      </c>
      <c r="C10223" s="249">
        <v>38613317</v>
      </c>
    </row>
    <row r="10224" spans="1:3" x14ac:dyDescent="0.25">
      <c r="A10224" s="183">
        <v>42036</v>
      </c>
      <c r="B10224" s="182" t="s">
        <v>524</v>
      </c>
      <c r="C10224" s="249">
        <v>164689</v>
      </c>
    </row>
    <row r="10225" spans="1:3" x14ac:dyDescent="0.25">
      <c r="A10225" s="183">
        <v>42036</v>
      </c>
      <c r="B10225" s="182" t="s">
        <v>523</v>
      </c>
      <c r="C10225" s="249">
        <v>100461</v>
      </c>
    </row>
    <row r="10226" spans="1:3" x14ac:dyDescent="0.25">
      <c r="A10226" s="183">
        <v>42036</v>
      </c>
      <c r="B10226" s="182" t="s">
        <v>519</v>
      </c>
      <c r="C10226" s="249">
        <v>299469</v>
      </c>
    </row>
    <row r="10227" spans="1:3" x14ac:dyDescent="0.25">
      <c r="A10227" s="183">
        <v>42036</v>
      </c>
      <c r="B10227" s="182" t="s">
        <v>518</v>
      </c>
      <c r="C10227" s="249">
        <v>347161</v>
      </c>
    </row>
    <row r="10228" spans="1:3" x14ac:dyDescent="0.25">
      <c r="A10228" s="183">
        <v>42036</v>
      </c>
      <c r="B10228" s="182" t="s">
        <v>517</v>
      </c>
      <c r="C10228" s="249">
        <v>546590</v>
      </c>
    </row>
    <row r="10229" spans="1:3" x14ac:dyDescent="0.25">
      <c r="A10229" s="183">
        <v>42036</v>
      </c>
      <c r="B10229" s="182" t="s">
        <v>516</v>
      </c>
      <c r="C10229" s="249">
        <v>1470051</v>
      </c>
    </row>
    <row r="10230" spans="1:3" x14ac:dyDescent="0.25">
      <c r="A10230" s="183">
        <v>42036</v>
      </c>
      <c r="B10230" s="182" t="s">
        <v>515</v>
      </c>
      <c r="C10230" s="249">
        <v>140577</v>
      </c>
    </row>
    <row r="10231" spans="1:3" x14ac:dyDescent="0.25">
      <c r="A10231" s="183">
        <v>42036</v>
      </c>
      <c r="B10231" s="182" t="s">
        <v>514</v>
      </c>
      <c r="C10231" s="249">
        <v>129298</v>
      </c>
    </row>
    <row r="10232" spans="1:3" x14ac:dyDescent="0.25">
      <c r="A10232" s="183">
        <v>42036</v>
      </c>
      <c r="B10232" s="182" t="s">
        <v>513</v>
      </c>
      <c r="C10232" s="249">
        <v>513624</v>
      </c>
    </row>
    <row r="10233" spans="1:3" x14ac:dyDescent="0.25">
      <c r="A10233" s="183">
        <v>42036</v>
      </c>
      <c r="B10233" s="182" t="s">
        <v>511</v>
      </c>
      <c r="C10233" s="249">
        <v>829</v>
      </c>
    </row>
    <row r="10234" spans="1:3" x14ac:dyDescent="0.25">
      <c r="A10234" s="183">
        <v>42036</v>
      </c>
      <c r="B10234" s="182" t="s">
        <v>509</v>
      </c>
      <c r="C10234" s="249">
        <v>704503</v>
      </c>
    </row>
    <row r="10235" spans="1:3" x14ac:dyDescent="0.25">
      <c r="A10235" s="183">
        <v>42036</v>
      </c>
      <c r="B10235" s="182" t="s">
        <v>507</v>
      </c>
      <c r="C10235" s="249">
        <v>1367</v>
      </c>
    </row>
    <row r="10236" spans="1:3" x14ac:dyDescent="0.25">
      <c r="A10236" s="183">
        <v>42036</v>
      </c>
      <c r="B10236" s="182" t="s">
        <v>504</v>
      </c>
      <c r="C10236" s="249">
        <v>434775</v>
      </c>
    </row>
    <row r="10237" spans="1:3" x14ac:dyDescent="0.25">
      <c r="A10237" s="183">
        <v>42036</v>
      </c>
      <c r="B10237" s="182" t="s">
        <v>503</v>
      </c>
      <c r="C10237" s="249">
        <v>119286</v>
      </c>
    </row>
    <row r="10238" spans="1:3" x14ac:dyDescent="0.25">
      <c r="A10238" s="183">
        <v>42036</v>
      </c>
      <c r="B10238" s="182" t="s">
        <v>501</v>
      </c>
      <c r="C10238" s="249">
        <v>2030</v>
      </c>
    </row>
    <row r="10239" spans="1:3" x14ac:dyDescent="0.25">
      <c r="A10239" s="183">
        <v>42036</v>
      </c>
      <c r="B10239" s="182" t="s">
        <v>623</v>
      </c>
      <c r="C10239" s="249">
        <v>457551</v>
      </c>
    </row>
    <row r="10240" spans="1:3" x14ac:dyDescent="0.25">
      <c r="A10240" s="183">
        <v>42036</v>
      </c>
      <c r="B10240" s="182" t="s">
        <v>500</v>
      </c>
      <c r="C10240" s="249">
        <v>1610311</v>
      </c>
    </row>
    <row r="10241" spans="1:3" x14ac:dyDescent="0.25">
      <c r="A10241" s="183">
        <v>42036</v>
      </c>
      <c r="B10241" s="182" t="s">
        <v>499</v>
      </c>
      <c r="C10241" s="249">
        <v>4172177</v>
      </c>
    </row>
    <row r="10242" spans="1:3" x14ac:dyDescent="0.25">
      <c r="A10242" s="183">
        <v>42036</v>
      </c>
      <c r="B10242" s="182" t="s">
        <v>498</v>
      </c>
      <c r="C10242" s="249">
        <v>22739</v>
      </c>
    </row>
    <row r="10243" spans="1:3" x14ac:dyDescent="0.25">
      <c r="A10243" s="183">
        <v>42036</v>
      </c>
      <c r="B10243" s="182" t="s">
        <v>496</v>
      </c>
      <c r="C10243" s="249">
        <v>13549886</v>
      </c>
    </row>
    <row r="10244" spans="1:3" x14ac:dyDescent="0.25">
      <c r="A10244" s="183">
        <v>42036</v>
      </c>
      <c r="B10244" s="182" t="s">
        <v>495</v>
      </c>
      <c r="C10244" s="249">
        <v>15522359</v>
      </c>
    </row>
    <row r="10245" spans="1:3" x14ac:dyDescent="0.25">
      <c r="A10245" s="183">
        <v>42036</v>
      </c>
      <c r="B10245" s="182" t="s">
        <v>493</v>
      </c>
      <c r="C10245" s="249">
        <v>4659</v>
      </c>
    </row>
    <row r="10246" spans="1:3" x14ac:dyDescent="0.25">
      <c r="A10246" s="183">
        <v>42036</v>
      </c>
      <c r="B10246" s="182" t="s">
        <v>492</v>
      </c>
      <c r="C10246" s="249">
        <v>10216</v>
      </c>
    </row>
    <row r="10247" spans="1:3" x14ac:dyDescent="0.25">
      <c r="A10247" s="183">
        <v>42036</v>
      </c>
      <c r="B10247" s="182" t="s">
        <v>491</v>
      </c>
      <c r="C10247" s="249">
        <v>2865</v>
      </c>
    </row>
    <row r="10248" spans="1:3" x14ac:dyDescent="0.25">
      <c r="A10248" s="183">
        <v>42036</v>
      </c>
      <c r="B10248" s="182" t="s">
        <v>489</v>
      </c>
      <c r="C10248" s="249">
        <v>89320</v>
      </c>
    </row>
    <row r="10249" spans="1:3" x14ac:dyDescent="0.25">
      <c r="A10249" s="183">
        <v>42036</v>
      </c>
      <c r="B10249" s="182" t="s">
        <v>487</v>
      </c>
      <c r="C10249" s="249">
        <v>50310</v>
      </c>
    </row>
    <row r="10250" spans="1:3" x14ac:dyDescent="0.25">
      <c r="A10250" s="183">
        <v>42036</v>
      </c>
      <c r="B10250" s="182" t="s">
        <v>486</v>
      </c>
      <c r="C10250" s="249">
        <v>800</v>
      </c>
    </row>
    <row r="10251" spans="1:3" x14ac:dyDescent="0.25">
      <c r="A10251" s="183">
        <v>42036</v>
      </c>
      <c r="B10251" s="182" t="s">
        <v>485</v>
      </c>
      <c r="C10251" s="249">
        <v>101</v>
      </c>
    </row>
    <row r="10252" spans="1:3" x14ac:dyDescent="0.25">
      <c r="A10252" s="183">
        <v>42036</v>
      </c>
      <c r="B10252" s="182" t="s">
        <v>484</v>
      </c>
      <c r="C10252" s="249">
        <v>4154</v>
      </c>
    </row>
    <row r="10253" spans="1:3" x14ac:dyDescent="0.25">
      <c r="A10253" s="183">
        <v>42036</v>
      </c>
      <c r="B10253" s="182" t="s">
        <v>483</v>
      </c>
      <c r="C10253" s="249">
        <v>5265</v>
      </c>
    </row>
    <row r="10254" spans="1:3" x14ac:dyDescent="0.25">
      <c r="A10254" s="183">
        <v>42036</v>
      </c>
      <c r="B10254" s="182" t="s">
        <v>481</v>
      </c>
      <c r="C10254" s="249">
        <v>2614251</v>
      </c>
    </row>
    <row r="10255" spans="1:3" x14ac:dyDescent="0.25">
      <c r="A10255" s="183">
        <v>42036</v>
      </c>
      <c r="B10255" s="182" t="s">
        <v>480</v>
      </c>
      <c r="C10255" s="249">
        <v>51511523</v>
      </c>
    </row>
    <row r="10256" spans="1:3" x14ac:dyDescent="0.25">
      <c r="A10256" s="183">
        <v>42036</v>
      </c>
      <c r="B10256" s="182" t="s">
        <v>479</v>
      </c>
      <c r="C10256" s="249">
        <v>5166011</v>
      </c>
    </row>
    <row r="10257" spans="1:3" x14ac:dyDescent="0.25">
      <c r="A10257" s="183">
        <v>42036</v>
      </c>
      <c r="B10257" s="182" t="s">
        <v>478</v>
      </c>
      <c r="C10257" s="249">
        <v>3109184</v>
      </c>
    </row>
    <row r="10258" spans="1:3" x14ac:dyDescent="0.25">
      <c r="A10258" s="183">
        <v>42036</v>
      </c>
      <c r="B10258" s="182" t="s">
        <v>477</v>
      </c>
      <c r="C10258" s="249">
        <v>26424301</v>
      </c>
    </row>
    <row r="10259" spans="1:3" x14ac:dyDescent="0.25">
      <c r="A10259" s="183">
        <v>42036</v>
      </c>
      <c r="B10259" s="182" t="s">
        <v>476</v>
      </c>
      <c r="C10259" s="249">
        <v>30864947</v>
      </c>
    </row>
    <row r="10260" spans="1:3" x14ac:dyDescent="0.25">
      <c r="A10260" s="183">
        <v>42036</v>
      </c>
      <c r="B10260" s="182" t="s">
        <v>475</v>
      </c>
      <c r="C10260" s="249">
        <v>18508057</v>
      </c>
    </row>
    <row r="10261" spans="1:3" x14ac:dyDescent="0.25">
      <c r="A10261" s="183">
        <v>42036</v>
      </c>
      <c r="B10261" s="182" t="s">
        <v>474</v>
      </c>
      <c r="C10261" s="249">
        <v>28372</v>
      </c>
    </row>
    <row r="10262" spans="1:3" x14ac:dyDescent="0.25">
      <c r="A10262" s="183">
        <v>42036</v>
      </c>
      <c r="B10262" s="182" t="s">
        <v>473</v>
      </c>
      <c r="C10262" s="249">
        <v>5030490</v>
      </c>
    </row>
    <row r="10263" spans="1:3" x14ac:dyDescent="0.25">
      <c r="A10263" s="183">
        <v>42036</v>
      </c>
      <c r="B10263" s="182" t="s">
        <v>472</v>
      </c>
      <c r="C10263" s="249">
        <v>56934</v>
      </c>
    </row>
    <row r="10264" spans="1:3" x14ac:dyDescent="0.25">
      <c r="A10264" s="183">
        <v>42036</v>
      </c>
      <c r="B10264" s="182" t="s">
        <v>471</v>
      </c>
      <c r="C10264" s="249">
        <v>4718570</v>
      </c>
    </row>
    <row r="10265" spans="1:3" x14ac:dyDescent="0.25">
      <c r="A10265" s="183">
        <v>42036</v>
      </c>
      <c r="B10265" s="182" t="s">
        <v>470</v>
      </c>
      <c r="C10265" s="249">
        <v>4768882</v>
      </c>
    </row>
    <row r="10266" spans="1:3" x14ac:dyDescent="0.25">
      <c r="A10266" s="183">
        <v>42036</v>
      </c>
      <c r="B10266" s="182" t="s">
        <v>469</v>
      </c>
      <c r="C10266" s="249">
        <v>17842846</v>
      </c>
    </row>
    <row r="10267" spans="1:3" x14ac:dyDescent="0.25">
      <c r="A10267" s="183">
        <v>42036</v>
      </c>
      <c r="B10267" s="182" t="s">
        <v>468</v>
      </c>
      <c r="C10267" s="249">
        <v>6421352</v>
      </c>
    </row>
    <row r="10268" spans="1:3" x14ac:dyDescent="0.25">
      <c r="A10268" s="183">
        <v>42036</v>
      </c>
      <c r="B10268" s="182" t="s">
        <v>467</v>
      </c>
      <c r="C10268" s="249">
        <v>14557419</v>
      </c>
    </row>
    <row r="10269" spans="1:3" x14ac:dyDescent="0.25">
      <c r="A10269" s="183">
        <v>42036</v>
      </c>
      <c r="B10269" s="182" t="s">
        <v>466</v>
      </c>
      <c r="C10269" s="249">
        <v>16980810</v>
      </c>
    </row>
    <row r="10270" spans="1:3" x14ac:dyDescent="0.25">
      <c r="A10270" s="183">
        <v>42036</v>
      </c>
      <c r="B10270" s="182" t="s">
        <v>465</v>
      </c>
      <c r="C10270" s="249">
        <v>14278453</v>
      </c>
    </row>
    <row r="10271" spans="1:3" x14ac:dyDescent="0.25">
      <c r="A10271" s="183">
        <v>42036</v>
      </c>
      <c r="B10271" s="182" t="s">
        <v>464</v>
      </c>
      <c r="C10271" s="249">
        <v>40333165</v>
      </c>
    </row>
    <row r="10272" spans="1:3" x14ac:dyDescent="0.25">
      <c r="A10272" s="183">
        <v>42036</v>
      </c>
      <c r="B10272" s="182" t="s">
        <v>463</v>
      </c>
      <c r="C10272" s="249">
        <v>25102927</v>
      </c>
    </row>
    <row r="10273" spans="1:3" x14ac:dyDescent="0.25">
      <c r="A10273" s="183">
        <v>42036</v>
      </c>
      <c r="B10273" s="182" t="s">
        <v>629</v>
      </c>
      <c r="C10273" s="249">
        <v>158127</v>
      </c>
    </row>
    <row r="10274" spans="1:3" x14ac:dyDescent="0.25">
      <c r="A10274" s="183">
        <v>42036</v>
      </c>
      <c r="B10274" s="182" t="s">
        <v>462</v>
      </c>
      <c r="C10274" s="249">
        <v>7193413</v>
      </c>
    </row>
    <row r="10275" spans="1:3" x14ac:dyDescent="0.25">
      <c r="A10275" s="183">
        <v>42036</v>
      </c>
      <c r="B10275" s="182" t="s">
        <v>461</v>
      </c>
      <c r="C10275" s="249">
        <v>712195630</v>
      </c>
    </row>
    <row r="10276" spans="1:3" x14ac:dyDescent="0.25">
      <c r="A10276" s="183">
        <v>42036</v>
      </c>
      <c r="B10276" s="182" t="s">
        <v>460</v>
      </c>
      <c r="C10276" s="249">
        <v>4997462</v>
      </c>
    </row>
    <row r="10277" spans="1:3" x14ac:dyDescent="0.25">
      <c r="A10277" s="183">
        <v>42036</v>
      </c>
      <c r="B10277" s="182" t="s">
        <v>459</v>
      </c>
      <c r="C10277" s="249">
        <v>10178476</v>
      </c>
    </row>
    <row r="10278" spans="1:3" x14ac:dyDescent="0.25">
      <c r="A10278" s="183">
        <v>42036</v>
      </c>
      <c r="B10278" s="182" t="s">
        <v>458</v>
      </c>
      <c r="C10278" s="249">
        <v>156269748</v>
      </c>
    </row>
    <row r="10279" spans="1:3" x14ac:dyDescent="0.25">
      <c r="A10279" s="183">
        <v>42036</v>
      </c>
      <c r="B10279" s="182" t="s">
        <v>457</v>
      </c>
      <c r="C10279" s="249">
        <v>3329968</v>
      </c>
    </row>
    <row r="10280" spans="1:3" x14ac:dyDescent="0.25">
      <c r="A10280" s="183">
        <v>42036</v>
      </c>
      <c r="B10280" s="182" t="s">
        <v>456</v>
      </c>
      <c r="C10280" s="249">
        <v>104734762</v>
      </c>
    </row>
    <row r="10281" spans="1:3" x14ac:dyDescent="0.25">
      <c r="A10281" s="183">
        <v>42036</v>
      </c>
      <c r="B10281" s="182" t="s">
        <v>455</v>
      </c>
      <c r="C10281" s="249">
        <v>141669335</v>
      </c>
    </row>
    <row r="10282" spans="1:3" x14ac:dyDescent="0.25">
      <c r="A10282" s="183">
        <v>42036</v>
      </c>
      <c r="B10282" s="182" t="s">
        <v>454</v>
      </c>
      <c r="C10282" s="249">
        <v>83529502</v>
      </c>
    </row>
    <row r="10283" spans="1:3" x14ac:dyDescent="0.25">
      <c r="A10283" s="183">
        <v>42036</v>
      </c>
      <c r="B10283" s="182" t="s">
        <v>453</v>
      </c>
      <c r="C10283" s="249">
        <v>48391002</v>
      </c>
    </row>
    <row r="10284" spans="1:3" x14ac:dyDescent="0.25">
      <c r="A10284" s="183">
        <v>42036</v>
      </c>
      <c r="B10284" s="182" t="s">
        <v>452</v>
      </c>
      <c r="C10284" s="249">
        <v>151097133</v>
      </c>
    </row>
    <row r="10285" spans="1:3" x14ac:dyDescent="0.25">
      <c r="A10285" s="183">
        <v>42036</v>
      </c>
      <c r="B10285" s="182" t="s">
        <v>451</v>
      </c>
      <c r="C10285" s="249">
        <v>122667599</v>
      </c>
    </row>
    <row r="10286" spans="1:3" x14ac:dyDescent="0.25">
      <c r="A10286" s="183">
        <v>42036</v>
      </c>
      <c r="B10286" s="182" t="s">
        <v>450</v>
      </c>
      <c r="C10286" s="249">
        <v>13738860</v>
      </c>
    </row>
    <row r="10287" spans="1:3" x14ac:dyDescent="0.25">
      <c r="A10287" s="183">
        <v>42036</v>
      </c>
      <c r="B10287" s="182" t="s">
        <v>449</v>
      </c>
      <c r="C10287" s="249">
        <v>11830168</v>
      </c>
    </row>
    <row r="10288" spans="1:3" x14ac:dyDescent="0.25">
      <c r="A10288" s="183">
        <v>42036</v>
      </c>
      <c r="B10288" s="182" t="s">
        <v>448</v>
      </c>
      <c r="C10288" s="249">
        <v>22900908</v>
      </c>
    </row>
    <row r="10289" spans="1:3" x14ac:dyDescent="0.25">
      <c r="A10289" s="183">
        <v>42036</v>
      </c>
      <c r="B10289" s="182" t="s">
        <v>642</v>
      </c>
      <c r="C10289" s="249">
        <v>106938</v>
      </c>
    </row>
    <row r="10290" spans="1:3" x14ac:dyDescent="0.25">
      <c r="A10290" s="183">
        <v>42036</v>
      </c>
      <c r="B10290" s="182" t="s">
        <v>447</v>
      </c>
      <c r="C10290" s="249">
        <v>590313</v>
      </c>
    </row>
    <row r="10291" spans="1:3" x14ac:dyDescent="0.25">
      <c r="A10291" s="183">
        <v>42036</v>
      </c>
      <c r="B10291" s="182" t="s">
        <v>622</v>
      </c>
      <c r="C10291" s="249">
        <v>5549</v>
      </c>
    </row>
    <row r="10292" spans="1:3" x14ac:dyDescent="0.25">
      <c r="A10292" s="183">
        <v>42036</v>
      </c>
      <c r="B10292" s="182" t="s">
        <v>444</v>
      </c>
      <c r="C10292" s="249">
        <v>109592190</v>
      </c>
    </row>
    <row r="10293" spans="1:3" x14ac:dyDescent="0.25">
      <c r="A10293" s="183">
        <v>42036</v>
      </c>
      <c r="B10293" s="182" t="s">
        <v>443</v>
      </c>
      <c r="C10293" s="249">
        <v>61769875</v>
      </c>
    </row>
    <row r="10294" spans="1:3" x14ac:dyDescent="0.25">
      <c r="A10294" s="183">
        <v>42036</v>
      </c>
      <c r="B10294" s="182" t="s">
        <v>442</v>
      </c>
      <c r="C10294" s="249">
        <v>290825</v>
      </c>
    </row>
    <row r="10295" spans="1:3" x14ac:dyDescent="0.25">
      <c r="A10295" s="183">
        <v>42036</v>
      </c>
      <c r="B10295" s="182" t="s">
        <v>441</v>
      </c>
      <c r="C10295" s="249">
        <v>55701611</v>
      </c>
    </row>
    <row r="10296" spans="1:3" x14ac:dyDescent="0.25">
      <c r="A10296" s="183">
        <v>42036</v>
      </c>
      <c r="B10296" s="182" t="s">
        <v>440</v>
      </c>
      <c r="C10296" s="249">
        <v>62754698</v>
      </c>
    </row>
    <row r="10297" spans="1:3" x14ac:dyDescent="0.25">
      <c r="A10297" s="183">
        <v>42036</v>
      </c>
      <c r="B10297" s="182" t="s">
        <v>439</v>
      </c>
      <c r="C10297" s="249">
        <v>44950358</v>
      </c>
    </row>
    <row r="10298" spans="1:3" x14ac:dyDescent="0.25">
      <c r="A10298" s="183">
        <v>42036</v>
      </c>
      <c r="B10298" s="182" t="s">
        <v>438</v>
      </c>
      <c r="C10298" s="249">
        <v>614545</v>
      </c>
    </row>
    <row r="10299" spans="1:3" x14ac:dyDescent="0.25">
      <c r="A10299" s="183">
        <v>42036</v>
      </c>
      <c r="B10299" s="182" t="s">
        <v>437</v>
      </c>
      <c r="C10299" s="249">
        <v>4694219</v>
      </c>
    </row>
    <row r="10300" spans="1:3" x14ac:dyDescent="0.25">
      <c r="A10300" s="183">
        <v>42036</v>
      </c>
      <c r="B10300" s="182" t="s">
        <v>436</v>
      </c>
      <c r="C10300" s="249">
        <v>186707801</v>
      </c>
    </row>
    <row r="10301" spans="1:3" x14ac:dyDescent="0.25">
      <c r="A10301" s="183">
        <v>42036</v>
      </c>
      <c r="B10301" s="182" t="s">
        <v>435</v>
      </c>
      <c r="C10301" s="249">
        <v>279001286</v>
      </c>
    </row>
    <row r="10302" spans="1:3" x14ac:dyDescent="0.25">
      <c r="A10302" s="183">
        <v>42036</v>
      </c>
      <c r="B10302" s="182" t="s">
        <v>434</v>
      </c>
      <c r="C10302" s="249">
        <v>28735541</v>
      </c>
    </row>
    <row r="10303" spans="1:3" x14ac:dyDescent="0.25">
      <c r="A10303" s="183">
        <v>42036</v>
      </c>
      <c r="B10303" s="182" t="s">
        <v>433</v>
      </c>
      <c r="C10303" s="249">
        <v>122997349</v>
      </c>
    </row>
    <row r="10304" spans="1:3" x14ac:dyDescent="0.25">
      <c r="A10304" s="183">
        <v>42036</v>
      </c>
      <c r="B10304" s="182" t="s">
        <v>432</v>
      </c>
      <c r="C10304" s="249">
        <v>48525497</v>
      </c>
    </row>
    <row r="10305" spans="1:3" x14ac:dyDescent="0.25">
      <c r="A10305" s="183">
        <v>42036</v>
      </c>
      <c r="B10305" s="182" t="s">
        <v>431</v>
      </c>
      <c r="C10305" s="249">
        <v>59050843</v>
      </c>
    </row>
    <row r="10306" spans="1:3" x14ac:dyDescent="0.25">
      <c r="A10306" s="183">
        <v>42036</v>
      </c>
      <c r="B10306" s="182" t="s">
        <v>430</v>
      </c>
      <c r="C10306" s="249">
        <v>353654036</v>
      </c>
    </row>
    <row r="10307" spans="1:3" x14ac:dyDescent="0.25">
      <c r="A10307" s="183">
        <v>42036</v>
      </c>
      <c r="B10307" s="182" t="s">
        <v>429</v>
      </c>
      <c r="C10307" s="249">
        <v>473401212</v>
      </c>
    </row>
    <row r="10308" spans="1:3" x14ac:dyDescent="0.25">
      <c r="A10308" s="183">
        <v>42036</v>
      </c>
      <c r="B10308" s="182" t="s">
        <v>428</v>
      </c>
      <c r="C10308" s="249">
        <v>1265573810</v>
      </c>
    </row>
    <row r="10309" spans="1:3" x14ac:dyDescent="0.25">
      <c r="A10309" s="183">
        <v>42036</v>
      </c>
      <c r="B10309" s="182" t="s">
        <v>427</v>
      </c>
      <c r="C10309" s="249">
        <v>194728575</v>
      </c>
    </row>
    <row r="10310" spans="1:3" x14ac:dyDescent="0.25">
      <c r="A10310" s="183">
        <v>42036</v>
      </c>
      <c r="B10310" s="182" t="s">
        <v>426</v>
      </c>
      <c r="C10310" s="249">
        <v>375129726</v>
      </c>
    </row>
    <row r="10311" spans="1:3" x14ac:dyDescent="0.25">
      <c r="A10311" s="183">
        <v>42005</v>
      </c>
      <c r="B10311" s="182" t="s">
        <v>621</v>
      </c>
      <c r="C10311" s="249">
        <v>4100</v>
      </c>
    </row>
    <row r="10312" spans="1:3" x14ac:dyDescent="0.25">
      <c r="A10312" s="183">
        <v>42005</v>
      </c>
      <c r="B10312" s="182" t="s">
        <v>635</v>
      </c>
      <c r="C10312" s="249">
        <v>30516</v>
      </c>
    </row>
    <row r="10313" spans="1:3" x14ac:dyDescent="0.25">
      <c r="A10313" s="183">
        <v>42005</v>
      </c>
      <c r="B10313" s="182" t="s">
        <v>645</v>
      </c>
      <c r="C10313" s="249">
        <v>1633</v>
      </c>
    </row>
    <row r="10314" spans="1:3" x14ac:dyDescent="0.25">
      <c r="A10314" s="183">
        <v>42005</v>
      </c>
      <c r="B10314" s="182" t="s">
        <v>648</v>
      </c>
      <c r="C10314" s="249">
        <v>116</v>
      </c>
    </row>
    <row r="10315" spans="1:3" x14ac:dyDescent="0.25">
      <c r="A10315" s="183">
        <v>42005</v>
      </c>
      <c r="B10315" s="182" t="s">
        <v>636</v>
      </c>
      <c r="C10315" s="249">
        <v>83382</v>
      </c>
    </row>
    <row r="10316" spans="1:3" x14ac:dyDescent="0.25">
      <c r="A10316" s="183">
        <v>42005</v>
      </c>
      <c r="B10316" s="182" t="s">
        <v>609</v>
      </c>
      <c r="C10316" s="249">
        <v>4659773</v>
      </c>
    </row>
    <row r="10317" spans="1:3" x14ac:dyDescent="0.25">
      <c r="A10317" s="183">
        <v>42005</v>
      </c>
      <c r="B10317" s="182" t="s">
        <v>608</v>
      </c>
      <c r="C10317" s="249">
        <v>429</v>
      </c>
    </row>
    <row r="10318" spans="1:3" x14ac:dyDescent="0.25">
      <c r="A10318" s="183">
        <v>42005</v>
      </c>
      <c r="B10318" s="182" t="s">
        <v>607</v>
      </c>
      <c r="C10318" s="249">
        <v>7138625</v>
      </c>
    </row>
    <row r="10319" spans="1:3" x14ac:dyDescent="0.25">
      <c r="A10319" s="183">
        <v>42005</v>
      </c>
      <c r="B10319" s="182" t="s">
        <v>606</v>
      </c>
      <c r="C10319" s="249">
        <v>174827</v>
      </c>
    </row>
    <row r="10320" spans="1:3" x14ac:dyDescent="0.25">
      <c r="A10320" s="183">
        <v>42005</v>
      </c>
      <c r="B10320" s="182" t="s">
        <v>605</v>
      </c>
      <c r="C10320" s="249">
        <v>5927788</v>
      </c>
    </row>
    <row r="10321" spans="1:3" x14ac:dyDescent="0.25">
      <c r="A10321" s="183">
        <v>42005</v>
      </c>
      <c r="B10321" s="182" t="s">
        <v>604</v>
      </c>
      <c r="C10321" s="249">
        <v>104836809</v>
      </c>
    </row>
    <row r="10322" spans="1:3" x14ac:dyDescent="0.25">
      <c r="A10322" s="183">
        <v>42005</v>
      </c>
      <c r="B10322" s="182" t="s">
        <v>603</v>
      </c>
      <c r="C10322" s="249">
        <v>116974449</v>
      </c>
    </row>
    <row r="10323" spans="1:3" x14ac:dyDescent="0.25">
      <c r="A10323" s="183">
        <v>42005</v>
      </c>
      <c r="B10323" s="182" t="s">
        <v>602</v>
      </c>
      <c r="C10323" s="249">
        <v>364226120</v>
      </c>
    </row>
    <row r="10324" spans="1:3" x14ac:dyDescent="0.25">
      <c r="A10324" s="183">
        <v>42005</v>
      </c>
      <c r="B10324" s="182" t="s">
        <v>647</v>
      </c>
      <c r="C10324" s="249">
        <v>27253</v>
      </c>
    </row>
    <row r="10325" spans="1:3" x14ac:dyDescent="0.25">
      <c r="A10325" s="183">
        <v>42005</v>
      </c>
      <c r="B10325" s="182" t="s">
        <v>601</v>
      </c>
      <c r="C10325" s="249">
        <v>1599725335</v>
      </c>
    </row>
    <row r="10326" spans="1:3" x14ac:dyDescent="0.25">
      <c r="A10326" s="183">
        <v>42005</v>
      </c>
      <c r="B10326" s="182" t="s">
        <v>600</v>
      </c>
      <c r="C10326" s="249">
        <v>3133</v>
      </c>
    </row>
    <row r="10327" spans="1:3" x14ac:dyDescent="0.25">
      <c r="A10327" s="183">
        <v>42005</v>
      </c>
      <c r="B10327" s="182" t="s">
        <v>599</v>
      </c>
      <c r="C10327" s="249">
        <v>8016165</v>
      </c>
    </row>
    <row r="10328" spans="1:3" x14ac:dyDescent="0.25">
      <c r="A10328" s="183">
        <v>42005</v>
      </c>
      <c r="B10328" s="182" t="s">
        <v>598</v>
      </c>
      <c r="C10328" s="249">
        <v>16862379</v>
      </c>
    </row>
    <row r="10329" spans="1:3" x14ac:dyDescent="0.25">
      <c r="A10329" s="183">
        <v>42005</v>
      </c>
      <c r="B10329" s="182" t="s">
        <v>597</v>
      </c>
      <c r="C10329" s="249">
        <v>116</v>
      </c>
    </row>
    <row r="10330" spans="1:3" x14ac:dyDescent="0.25">
      <c r="A10330" s="183">
        <v>42005</v>
      </c>
      <c r="B10330" s="182" t="s">
        <v>596</v>
      </c>
      <c r="C10330" s="249">
        <v>54875810</v>
      </c>
    </row>
    <row r="10331" spans="1:3" x14ac:dyDescent="0.25">
      <c r="A10331" s="183">
        <v>42005</v>
      </c>
      <c r="B10331" s="182" t="s">
        <v>595</v>
      </c>
      <c r="C10331" s="249">
        <v>69514951</v>
      </c>
    </row>
    <row r="10332" spans="1:3" x14ac:dyDescent="0.25">
      <c r="A10332" s="183">
        <v>42005</v>
      </c>
      <c r="B10332" s="182" t="s">
        <v>594</v>
      </c>
      <c r="C10332" s="249">
        <v>8385982</v>
      </c>
    </row>
    <row r="10333" spans="1:3" x14ac:dyDescent="0.25">
      <c r="A10333" s="183">
        <v>42005</v>
      </c>
      <c r="B10333" s="182" t="s">
        <v>593</v>
      </c>
      <c r="C10333" s="249">
        <v>178700887</v>
      </c>
    </row>
    <row r="10334" spans="1:3" x14ac:dyDescent="0.25">
      <c r="A10334" s="183">
        <v>42005</v>
      </c>
      <c r="B10334" s="182" t="s">
        <v>592</v>
      </c>
      <c r="C10334" s="249">
        <v>124818</v>
      </c>
    </row>
    <row r="10335" spans="1:3" x14ac:dyDescent="0.25">
      <c r="A10335" s="183">
        <v>42005</v>
      </c>
      <c r="B10335" s="182" t="s">
        <v>591</v>
      </c>
      <c r="C10335" s="249">
        <v>58520352</v>
      </c>
    </row>
    <row r="10336" spans="1:3" x14ac:dyDescent="0.25">
      <c r="A10336" s="183">
        <v>42005</v>
      </c>
      <c r="B10336" s="182" t="s">
        <v>590</v>
      </c>
      <c r="C10336" s="249">
        <v>363196</v>
      </c>
    </row>
    <row r="10337" spans="1:3" x14ac:dyDescent="0.25">
      <c r="A10337" s="183">
        <v>42005</v>
      </c>
      <c r="B10337" s="182" t="s">
        <v>589</v>
      </c>
      <c r="C10337" s="249">
        <v>2009640</v>
      </c>
    </row>
    <row r="10338" spans="1:3" x14ac:dyDescent="0.25">
      <c r="A10338" s="183">
        <v>42005</v>
      </c>
      <c r="B10338" s="182" t="s">
        <v>588</v>
      </c>
      <c r="C10338" s="249">
        <v>5397879</v>
      </c>
    </row>
    <row r="10339" spans="1:3" x14ac:dyDescent="0.25">
      <c r="A10339" s="183">
        <v>42005</v>
      </c>
      <c r="B10339" s="182" t="s">
        <v>587</v>
      </c>
      <c r="C10339" s="249">
        <v>335</v>
      </c>
    </row>
    <row r="10340" spans="1:3" x14ac:dyDescent="0.25">
      <c r="A10340" s="183">
        <v>42005</v>
      </c>
      <c r="B10340" s="182" t="s">
        <v>586</v>
      </c>
      <c r="C10340" s="249">
        <v>64665382</v>
      </c>
    </row>
    <row r="10341" spans="1:3" x14ac:dyDescent="0.25">
      <c r="A10341" s="183">
        <v>42005</v>
      </c>
      <c r="B10341" s="182" t="s">
        <v>585</v>
      </c>
      <c r="C10341" s="249">
        <v>287706298</v>
      </c>
    </row>
    <row r="10342" spans="1:3" x14ac:dyDescent="0.25">
      <c r="A10342" s="183">
        <v>42005</v>
      </c>
      <c r="B10342" s="182" t="s">
        <v>584</v>
      </c>
      <c r="C10342" s="249">
        <v>18696262</v>
      </c>
    </row>
    <row r="10343" spans="1:3" x14ac:dyDescent="0.25">
      <c r="A10343" s="183">
        <v>42005</v>
      </c>
      <c r="B10343" s="182" t="s">
        <v>583</v>
      </c>
      <c r="C10343" s="249">
        <v>1363461</v>
      </c>
    </row>
    <row r="10344" spans="1:3" x14ac:dyDescent="0.25">
      <c r="A10344" s="183">
        <v>42005</v>
      </c>
      <c r="B10344" s="182" t="s">
        <v>582</v>
      </c>
      <c r="C10344" s="249">
        <v>6552</v>
      </c>
    </row>
    <row r="10345" spans="1:3" x14ac:dyDescent="0.25">
      <c r="A10345" s="183">
        <v>42005</v>
      </c>
      <c r="B10345" s="182" t="s">
        <v>581</v>
      </c>
      <c r="C10345" s="249">
        <v>2138582</v>
      </c>
    </row>
    <row r="10346" spans="1:3" x14ac:dyDescent="0.25">
      <c r="A10346" s="183">
        <v>42005</v>
      </c>
      <c r="B10346" s="182" t="s">
        <v>580</v>
      </c>
      <c r="C10346" s="249">
        <v>141113165</v>
      </c>
    </row>
    <row r="10347" spans="1:3" x14ac:dyDescent="0.25">
      <c r="A10347" s="183">
        <v>42005</v>
      </c>
      <c r="B10347" s="182" t="s">
        <v>579</v>
      </c>
      <c r="C10347" s="249">
        <v>6252421</v>
      </c>
    </row>
    <row r="10348" spans="1:3" x14ac:dyDescent="0.25">
      <c r="A10348" s="183">
        <v>42005</v>
      </c>
      <c r="B10348" s="182" t="s">
        <v>578</v>
      </c>
      <c r="C10348" s="249">
        <v>4682080</v>
      </c>
    </row>
    <row r="10349" spans="1:3" x14ac:dyDescent="0.25">
      <c r="A10349" s="183">
        <v>42005</v>
      </c>
      <c r="B10349" s="182" t="s">
        <v>577</v>
      </c>
      <c r="C10349" s="249">
        <v>6278285</v>
      </c>
    </row>
    <row r="10350" spans="1:3" x14ac:dyDescent="0.25">
      <c r="A10350" s="183">
        <v>42005</v>
      </c>
      <c r="B10350" s="182" t="s">
        <v>576</v>
      </c>
      <c r="C10350" s="249">
        <v>104699643</v>
      </c>
    </row>
    <row r="10351" spans="1:3" x14ac:dyDescent="0.25">
      <c r="A10351" s="183">
        <v>42005</v>
      </c>
      <c r="B10351" s="182" t="s">
        <v>575</v>
      </c>
      <c r="C10351" s="249">
        <v>8337314</v>
      </c>
    </row>
    <row r="10352" spans="1:3" x14ac:dyDescent="0.25">
      <c r="A10352" s="183">
        <v>42005</v>
      </c>
      <c r="B10352" s="182" t="s">
        <v>573</v>
      </c>
      <c r="C10352" s="249">
        <v>113493704</v>
      </c>
    </row>
    <row r="10353" spans="1:3" x14ac:dyDescent="0.25">
      <c r="A10353" s="183">
        <v>42005</v>
      </c>
      <c r="B10353" s="182" t="s">
        <v>572</v>
      </c>
      <c r="C10353" s="249">
        <v>122501971</v>
      </c>
    </row>
    <row r="10354" spans="1:3" x14ac:dyDescent="0.25">
      <c r="A10354" s="183">
        <v>42005</v>
      </c>
      <c r="B10354" s="182" t="s">
        <v>571</v>
      </c>
      <c r="C10354" s="249">
        <v>20103625</v>
      </c>
    </row>
    <row r="10355" spans="1:3" x14ac:dyDescent="0.25">
      <c r="A10355" s="183">
        <v>42005</v>
      </c>
      <c r="B10355" s="182" t="s">
        <v>570</v>
      </c>
      <c r="C10355" s="249">
        <v>56456</v>
      </c>
    </row>
    <row r="10356" spans="1:3" x14ac:dyDescent="0.25">
      <c r="A10356" s="183">
        <v>42005</v>
      </c>
      <c r="B10356" s="182" t="s">
        <v>569</v>
      </c>
      <c r="C10356" s="249">
        <v>3004762</v>
      </c>
    </row>
    <row r="10357" spans="1:3" x14ac:dyDescent="0.25">
      <c r="A10357" s="183">
        <v>42005</v>
      </c>
      <c r="B10357" s="182" t="s">
        <v>568</v>
      </c>
      <c r="C10357" s="249">
        <v>3754535</v>
      </c>
    </row>
    <row r="10358" spans="1:3" x14ac:dyDescent="0.25">
      <c r="A10358" s="183">
        <v>42005</v>
      </c>
      <c r="B10358" s="182" t="s">
        <v>567</v>
      </c>
      <c r="C10358" s="249">
        <v>7096819</v>
      </c>
    </row>
    <row r="10359" spans="1:3" x14ac:dyDescent="0.25">
      <c r="A10359" s="183">
        <v>42005</v>
      </c>
      <c r="B10359" s="182" t="s">
        <v>566</v>
      </c>
      <c r="C10359" s="249">
        <v>407722</v>
      </c>
    </row>
    <row r="10360" spans="1:3" x14ac:dyDescent="0.25">
      <c r="A10360" s="183">
        <v>42005</v>
      </c>
      <c r="B10360" s="182" t="s">
        <v>565</v>
      </c>
      <c r="C10360" s="249">
        <v>65851</v>
      </c>
    </row>
    <row r="10361" spans="1:3" x14ac:dyDescent="0.25">
      <c r="A10361" s="183">
        <v>42005</v>
      </c>
      <c r="B10361" s="182" t="s">
        <v>564</v>
      </c>
      <c r="C10361" s="249">
        <v>4272</v>
      </c>
    </row>
    <row r="10362" spans="1:3" x14ac:dyDescent="0.25">
      <c r="A10362" s="183">
        <v>42005</v>
      </c>
      <c r="B10362" s="182" t="s">
        <v>563</v>
      </c>
      <c r="C10362" s="249">
        <v>7656918</v>
      </c>
    </row>
    <row r="10363" spans="1:3" x14ac:dyDescent="0.25">
      <c r="A10363" s="183">
        <v>42005</v>
      </c>
      <c r="B10363" s="182" t="s">
        <v>562</v>
      </c>
      <c r="C10363" s="249">
        <v>33774589</v>
      </c>
    </row>
    <row r="10364" spans="1:3" x14ac:dyDescent="0.25">
      <c r="A10364" s="183">
        <v>42005</v>
      </c>
      <c r="B10364" s="182" t="s">
        <v>561</v>
      </c>
      <c r="C10364" s="249">
        <v>3039500</v>
      </c>
    </row>
    <row r="10365" spans="1:3" x14ac:dyDescent="0.25">
      <c r="A10365" s="183">
        <v>42005</v>
      </c>
      <c r="B10365" s="182" t="s">
        <v>560</v>
      </c>
      <c r="C10365" s="249">
        <v>1340733</v>
      </c>
    </row>
    <row r="10366" spans="1:3" x14ac:dyDescent="0.25">
      <c r="A10366" s="183">
        <v>42005</v>
      </c>
      <c r="B10366" s="182" t="s">
        <v>559</v>
      </c>
      <c r="C10366" s="249">
        <v>5863</v>
      </c>
    </row>
    <row r="10367" spans="1:3" x14ac:dyDescent="0.25">
      <c r="A10367" s="183">
        <v>42005</v>
      </c>
      <c r="B10367" s="182" t="s">
        <v>558</v>
      </c>
      <c r="C10367" s="249">
        <v>1407</v>
      </c>
    </row>
    <row r="10368" spans="1:3" x14ac:dyDescent="0.25">
      <c r="A10368" s="183">
        <v>42005</v>
      </c>
      <c r="B10368" s="182" t="s">
        <v>557</v>
      </c>
      <c r="C10368" s="249">
        <v>9980891</v>
      </c>
    </row>
    <row r="10369" spans="1:3" x14ac:dyDescent="0.25">
      <c r="A10369" s="183">
        <v>42005</v>
      </c>
      <c r="B10369" s="182" t="s">
        <v>556</v>
      </c>
      <c r="C10369" s="249">
        <v>49452064</v>
      </c>
    </row>
    <row r="10370" spans="1:3" x14ac:dyDescent="0.25">
      <c r="A10370" s="183">
        <v>42005</v>
      </c>
      <c r="B10370" s="182" t="s">
        <v>627</v>
      </c>
      <c r="C10370" s="249">
        <v>826</v>
      </c>
    </row>
    <row r="10371" spans="1:3" x14ac:dyDescent="0.25">
      <c r="A10371" s="183">
        <v>42005</v>
      </c>
      <c r="B10371" s="182" t="s">
        <v>681</v>
      </c>
      <c r="C10371" s="249">
        <v>4693</v>
      </c>
    </row>
    <row r="10372" spans="1:3" x14ac:dyDescent="0.25">
      <c r="A10372" s="183">
        <v>42005</v>
      </c>
      <c r="B10372" s="182" t="s">
        <v>552</v>
      </c>
      <c r="C10372" s="249">
        <v>2236</v>
      </c>
    </row>
    <row r="10373" spans="1:3" x14ac:dyDescent="0.25">
      <c r="A10373" s="183">
        <v>42005</v>
      </c>
      <c r="B10373" s="182" t="s">
        <v>548</v>
      </c>
      <c r="C10373" s="249">
        <v>1677</v>
      </c>
    </row>
    <row r="10374" spans="1:3" x14ac:dyDescent="0.25">
      <c r="A10374" s="183">
        <v>42005</v>
      </c>
      <c r="B10374" s="182" t="s">
        <v>544</v>
      </c>
      <c r="C10374" s="249">
        <v>1130996</v>
      </c>
    </row>
    <row r="10375" spans="1:3" x14ac:dyDescent="0.25">
      <c r="A10375" s="183">
        <v>42005</v>
      </c>
      <c r="B10375" s="182" t="s">
        <v>543</v>
      </c>
      <c r="C10375" s="249">
        <v>7010</v>
      </c>
    </row>
    <row r="10376" spans="1:3" x14ac:dyDescent="0.25">
      <c r="A10376" s="183">
        <v>42005</v>
      </c>
      <c r="B10376" s="182" t="s">
        <v>540</v>
      </c>
      <c r="C10376" s="249">
        <v>973168</v>
      </c>
    </row>
    <row r="10377" spans="1:3" x14ac:dyDescent="0.25">
      <c r="A10377" s="183">
        <v>42005</v>
      </c>
      <c r="B10377" s="182" t="s">
        <v>539</v>
      </c>
      <c r="C10377" s="249">
        <v>2582607</v>
      </c>
    </row>
    <row r="10378" spans="1:3" x14ac:dyDescent="0.25">
      <c r="A10378" s="183">
        <v>42005</v>
      </c>
      <c r="B10378" s="182" t="s">
        <v>538</v>
      </c>
      <c r="C10378" s="249">
        <v>1456872</v>
      </c>
    </row>
    <row r="10379" spans="1:3" x14ac:dyDescent="0.25">
      <c r="A10379" s="183">
        <v>42005</v>
      </c>
      <c r="B10379" s="182" t="s">
        <v>537</v>
      </c>
      <c r="C10379" s="249">
        <v>15610</v>
      </c>
    </row>
    <row r="10380" spans="1:3" x14ac:dyDescent="0.25">
      <c r="A10380" s="183">
        <v>42005</v>
      </c>
      <c r="B10380" s="182" t="s">
        <v>536</v>
      </c>
      <c r="C10380" s="249">
        <v>17186</v>
      </c>
    </row>
    <row r="10381" spans="1:3" x14ac:dyDescent="0.25">
      <c r="A10381" s="183">
        <v>42005</v>
      </c>
      <c r="B10381" s="182" t="s">
        <v>535</v>
      </c>
      <c r="C10381" s="249">
        <v>176338</v>
      </c>
    </row>
    <row r="10382" spans="1:3" x14ac:dyDescent="0.25">
      <c r="A10382" s="183">
        <v>42005</v>
      </c>
      <c r="B10382" s="182" t="s">
        <v>533</v>
      </c>
      <c r="C10382" s="249">
        <v>67084</v>
      </c>
    </row>
    <row r="10383" spans="1:3" x14ac:dyDescent="0.25">
      <c r="A10383" s="183">
        <v>42005</v>
      </c>
      <c r="B10383" s="182" t="s">
        <v>625</v>
      </c>
      <c r="C10383" s="249">
        <v>444</v>
      </c>
    </row>
    <row r="10384" spans="1:3" x14ac:dyDescent="0.25">
      <c r="A10384" s="183">
        <v>42005</v>
      </c>
      <c r="B10384" s="182" t="s">
        <v>532</v>
      </c>
      <c r="C10384" s="249">
        <v>45399165</v>
      </c>
    </row>
    <row r="10385" spans="1:3" x14ac:dyDescent="0.25">
      <c r="A10385" s="183">
        <v>42005</v>
      </c>
      <c r="B10385" s="182" t="s">
        <v>531</v>
      </c>
      <c r="C10385" s="249">
        <v>42240461</v>
      </c>
    </row>
    <row r="10386" spans="1:3" x14ac:dyDescent="0.25">
      <c r="A10386" s="183">
        <v>42005</v>
      </c>
      <c r="B10386" s="182" t="s">
        <v>530</v>
      </c>
      <c r="C10386" s="249">
        <v>408325288</v>
      </c>
    </row>
    <row r="10387" spans="1:3" x14ac:dyDescent="0.25">
      <c r="A10387" s="183">
        <v>42005</v>
      </c>
      <c r="B10387" s="182" t="s">
        <v>528</v>
      </c>
      <c r="C10387" s="249">
        <v>1747</v>
      </c>
    </row>
    <row r="10388" spans="1:3" x14ac:dyDescent="0.25">
      <c r="A10388" s="183">
        <v>42005</v>
      </c>
      <c r="B10388" s="182" t="s">
        <v>527</v>
      </c>
      <c r="C10388" s="249">
        <v>228038</v>
      </c>
    </row>
    <row r="10389" spans="1:3" x14ac:dyDescent="0.25">
      <c r="A10389" s="183">
        <v>42005</v>
      </c>
      <c r="B10389" s="182" t="s">
        <v>526</v>
      </c>
      <c r="C10389" s="249">
        <v>103006</v>
      </c>
    </row>
    <row r="10390" spans="1:3" x14ac:dyDescent="0.25">
      <c r="A10390" s="183">
        <v>42005</v>
      </c>
      <c r="B10390" s="182" t="s">
        <v>525</v>
      </c>
      <c r="C10390" s="249">
        <v>55313729</v>
      </c>
    </row>
    <row r="10391" spans="1:3" x14ac:dyDescent="0.25">
      <c r="A10391" s="183">
        <v>42005</v>
      </c>
      <c r="B10391" s="182" t="s">
        <v>524</v>
      </c>
      <c r="C10391" s="249">
        <v>347374</v>
      </c>
    </row>
    <row r="10392" spans="1:3" x14ac:dyDescent="0.25">
      <c r="A10392" s="183">
        <v>42005</v>
      </c>
      <c r="B10392" s="182" t="s">
        <v>523</v>
      </c>
      <c r="C10392" s="249">
        <v>249942</v>
      </c>
    </row>
    <row r="10393" spans="1:3" x14ac:dyDescent="0.25">
      <c r="A10393" s="183">
        <v>42005</v>
      </c>
      <c r="B10393" s="182" t="s">
        <v>522</v>
      </c>
      <c r="C10393" s="249">
        <v>17356</v>
      </c>
    </row>
    <row r="10394" spans="1:3" x14ac:dyDescent="0.25">
      <c r="A10394" s="183">
        <v>42005</v>
      </c>
      <c r="B10394" s="182" t="s">
        <v>520</v>
      </c>
      <c r="C10394" s="249">
        <v>10119</v>
      </c>
    </row>
    <row r="10395" spans="1:3" x14ac:dyDescent="0.25">
      <c r="A10395" s="183">
        <v>42005</v>
      </c>
      <c r="B10395" s="182" t="s">
        <v>519</v>
      </c>
      <c r="C10395" s="249">
        <v>442283</v>
      </c>
    </row>
    <row r="10396" spans="1:3" x14ac:dyDescent="0.25">
      <c r="A10396" s="183">
        <v>42005</v>
      </c>
      <c r="B10396" s="182" t="s">
        <v>518</v>
      </c>
      <c r="C10396" s="249">
        <v>350307</v>
      </c>
    </row>
    <row r="10397" spans="1:3" x14ac:dyDescent="0.25">
      <c r="A10397" s="183">
        <v>42005</v>
      </c>
      <c r="B10397" s="182" t="s">
        <v>517</v>
      </c>
      <c r="C10397" s="249">
        <v>1444439</v>
      </c>
    </row>
    <row r="10398" spans="1:3" x14ac:dyDescent="0.25">
      <c r="A10398" s="183">
        <v>42005</v>
      </c>
      <c r="B10398" s="182" t="s">
        <v>631</v>
      </c>
      <c r="C10398" s="249">
        <v>146</v>
      </c>
    </row>
    <row r="10399" spans="1:3" x14ac:dyDescent="0.25">
      <c r="A10399" s="183">
        <v>42005</v>
      </c>
      <c r="B10399" s="182" t="s">
        <v>516</v>
      </c>
      <c r="C10399" s="249">
        <v>1579070</v>
      </c>
    </row>
    <row r="10400" spans="1:3" x14ac:dyDescent="0.25">
      <c r="A10400" s="183">
        <v>42005</v>
      </c>
      <c r="B10400" s="182" t="s">
        <v>515</v>
      </c>
      <c r="C10400" s="249">
        <v>558997</v>
      </c>
    </row>
    <row r="10401" spans="1:3" x14ac:dyDescent="0.25">
      <c r="A10401" s="183">
        <v>42005</v>
      </c>
      <c r="B10401" s="182" t="s">
        <v>514</v>
      </c>
      <c r="C10401" s="249">
        <v>1140612</v>
      </c>
    </row>
    <row r="10402" spans="1:3" x14ac:dyDescent="0.25">
      <c r="A10402" s="183">
        <v>42005</v>
      </c>
      <c r="B10402" s="182" t="s">
        <v>513</v>
      </c>
      <c r="C10402" s="249">
        <v>253905</v>
      </c>
    </row>
    <row r="10403" spans="1:3" x14ac:dyDescent="0.25">
      <c r="A10403" s="183">
        <v>42005</v>
      </c>
      <c r="B10403" s="182" t="s">
        <v>512</v>
      </c>
      <c r="C10403" s="249">
        <v>483290</v>
      </c>
    </row>
    <row r="10404" spans="1:3" x14ac:dyDescent="0.25">
      <c r="A10404" s="183">
        <v>42005</v>
      </c>
      <c r="B10404" s="182" t="s">
        <v>509</v>
      </c>
      <c r="C10404" s="249">
        <v>929614</v>
      </c>
    </row>
    <row r="10405" spans="1:3" x14ac:dyDescent="0.25">
      <c r="A10405" s="183">
        <v>42005</v>
      </c>
      <c r="B10405" s="182" t="s">
        <v>507</v>
      </c>
      <c r="C10405" s="249">
        <v>3845</v>
      </c>
    </row>
    <row r="10406" spans="1:3" x14ac:dyDescent="0.25">
      <c r="A10406" s="183">
        <v>42005</v>
      </c>
      <c r="B10406" s="182" t="s">
        <v>505</v>
      </c>
      <c r="C10406" s="249">
        <v>14312</v>
      </c>
    </row>
    <row r="10407" spans="1:3" x14ac:dyDescent="0.25">
      <c r="A10407" s="183">
        <v>42005</v>
      </c>
      <c r="B10407" s="182" t="s">
        <v>504</v>
      </c>
      <c r="C10407" s="249">
        <v>31304</v>
      </c>
    </row>
    <row r="10408" spans="1:3" x14ac:dyDescent="0.25">
      <c r="A10408" s="183">
        <v>42005</v>
      </c>
      <c r="B10408" s="182" t="s">
        <v>503</v>
      </c>
      <c r="C10408" s="249">
        <v>288557</v>
      </c>
    </row>
    <row r="10409" spans="1:3" x14ac:dyDescent="0.25">
      <c r="A10409" s="183">
        <v>42005</v>
      </c>
      <c r="B10409" s="182" t="s">
        <v>623</v>
      </c>
      <c r="C10409" s="249">
        <v>225733</v>
      </c>
    </row>
    <row r="10410" spans="1:3" x14ac:dyDescent="0.25">
      <c r="A10410" s="183">
        <v>42005</v>
      </c>
      <c r="B10410" s="182" t="s">
        <v>500</v>
      </c>
      <c r="C10410" s="249">
        <v>2347679</v>
      </c>
    </row>
    <row r="10411" spans="1:3" x14ac:dyDescent="0.25">
      <c r="A10411" s="183">
        <v>42005</v>
      </c>
      <c r="B10411" s="182" t="s">
        <v>499</v>
      </c>
      <c r="C10411" s="249">
        <v>30002889</v>
      </c>
    </row>
    <row r="10412" spans="1:3" x14ac:dyDescent="0.25">
      <c r="A10412" s="183">
        <v>42005</v>
      </c>
      <c r="B10412" s="182" t="s">
        <v>496</v>
      </c>
      <c r="C10412" s="249">
        <v>25678346</v>
      </c>
    </row>
    <row r="10413" spans="1:3" x14ac:dyDescent="0.25">
      <c r="A10413" s="183">
        <v>42005</v>
      </c>
      <c r="B10413" s="182" t="s">
        <v>495</v>
      </c>
      <c r="C10413" s="249">
        <v>10692508</v>
      </c>
    </row>
    <row r="10414" spans="1:3" x14ac:dyDescent="0.25">
      <c r="A10414" s="183">
        <v>42005</v>
      </c>
      <c r="B10414" s="182" t="s">
        <v>494</v>
      </c>
      <c r="C10414" s="249">
        <v>801</v>
      </c>
    </row>
    <row r="10415" spans="1:3" x14ac:dyDescent="0.25">
      <c r="A10415" s="183">
        <v>42005</v>
      </c>
      <c r="B10415" s="182" t="s">
        <v>493</v>
      </c>
      <c r="C10415" s="249">
        <v>6047</v>
      </c>
    </row>
    <row r="10416" spans="1:3" x14ac:dyDescent="0.25">
      <c r="A10416" s="183">
        <v>42005</v>
      </c>
      <c r="B10416" s="182" t="s">
        <v>492</v>
      </c>
      <c r="C10416" s="249">
        <v>186114</v>
      </c>
    </row>
    <row r="10417" spans="1:3" x14ac:dyDescent="0.25">
      <c r="A10417" s="183">
        <v>42005</v>
      </c>
      <c r="B10417" s="182" t="s">
        <v>490</v>
      </c>
      <c r="C10417" s="249">
        <v>815</v>
      </c>
    </row>
    <row r="10418" spans="1:3" x14ac:dyDescent="0.25">
      <c r="A10418" s="183">
        <v>42005</v>
      </c>
      <c r="B10418" s="182" t="s">
        <v>489</v>
      </c>
      <c r="C10418" s="249">
        <v>200001</v>
      </c>
    </row>
    <row r="10419" spans="1:3" x14ac:dyDescent="0.25">
      <c r="A10419" s="183">
        <v>42005</v>
      </c>
      <c r="B10419" s="182" t="s">
        <v>487</v>
      </c>
      <c r="C10419" s="249">
        <v>50310</v>
      </c>
    </row>
    <row r="10420" spans="1:3" x14ac:dyDescent="0.25">
      <c r="A10420" s="183">
        <v>42005</v>
      </c>
      <c r="B10420" s="182" t="s">
        <v>486</v>
      </c>
      <c r="C10420" s="249">
        <v>8309</v>
      </c>
    </row>
    <row r="10421" spans="1:3" x14ac:dyDescent="0.25">
      <c r="A10421" s="183">
        <v>42005</v>
      </c>
      <c r="B10421" s="182" t="s">
        <v>485</v>
      </c>
      <c r="C10421" s="249">
        <v>2225011</v>
      </c>
    </row>
    <row r="10422" spans="1:3" x14ac:dyDescent="0.25">
      <c r="A10422" s="183">
        <v>42005</v>
      </c>
      <c r="B10422" s="182" t="s">
        <v>484</v>
      </c>
      <c r="C10422" s="249">
        <v>22797</v>
      </c>
    </row>
    <row r="10423" spans="1:3" x14ac:dyDescent="0.25">
      <c r="A10423" s="183">
        <v>42005</v>
      </c>
      <c r="B10423" s="182" t="s">
        <v>483</v>
      </c>
      <c r="C10423" s="249">
        <v>35781</v>
      </c>
    </row>
    <row r="10424" spans="1:3" x14ac:dyDescent="0.25">
      <c r="A10424" s="183">
        <v>42005</v>
      </c>
      <c r="B10424" s="182" t="s">
        <v>481</v>
      </c>
      <c r="C10424" s="249">
        <v>1118100</v>
      </c>
    </row>
    <row r="10425" spans="1:3" x14ac:dyDescent="0.25">
      <c r="A10425" s="183">
        <v>42005</v>
      </c>
      <c r="B10425" s="182" t="s">
        <v>480</v>
      </c>
      <c r="C10425" s="249">
        <v>59587168</v>
      </c>
    </row>
    <row r="10426" spans="1:3" x14ac:dyDescent="0.25">
      <c r="A10426" s="183">
        <v>42005</v>
      </c>
      <c r="B10426" s="182" t="s">
        <v>479</v>
      </c>
      <c r="C10426" s="249">
        <v>40590092</v>
      </c>
    </row>
    <row r="10427" spans="1:3" x14ac:dyDescent="0.25">
      <c r="A10427" s="183">
        <v>42005</v>
      </c>
      <c r="B10427" s="182" t="s">
        <v>478</v>
      </c>
      <c r="C10427" s="249">
        <v>6101626</v>
      </c>
    </row>
    <row r="10428" spans="1:3" x14ac:dyDescent="0.25">
      <c r="A10428" s="183">
        <v>42005</v>
      </c>
      <c r="B10428" s="182" t="s">
        <v>477</v>
      </c>
      <c r="C10428" s="249">
        <v>31551469</v>
      </c>
    </row>
    <row r="10429" spans="1:3" x14ac:dyDescent="0.25">
      <c r="A10429" s="183">
        <v>42005</v>
      </c>
      <c r="B10429" s="182" t="s">
        <v>476</v>
      </c>
      <c r="C10429" s="249">
        <v>11969794</v>
      </c>
    </row>
    <row r="10430" spans="1:3" x14ac:dyDescent="0.25">
      <c r="A10430" s="183">
        <v>42005</v>
      </c>
      <c r="B10430" s="182" t="s">
        <v>475</v>
      </c>
      <c r="C10430" s="249">
        <v>15316551</v>
      </c>
    </row>
    <row r="10431" spans="1:3" x14ac:dyDescent="0.25">
      <c r="A10431" s="183">
        <v>42005</v>
      </c>
      <c r="B10431" s="182" t="s">
        <v>474</v>
      </c>
      <c r="C10431" s="249">
        <v>491</v>
      </c>
    </row>
    <row r="10432" spans="1:3" x14ac:dyDescent="0.25">
      <c r="A10432" s="183">
        <v>42005</v>
      </c>
      <c r="B10432" s="182" t="s">
        <v>473</v>
      </c>
      <c r="C10432" s="249">
        <v>3237987</v>
      </c>
    </row>
    <row r="10433" spans="1:3" x14ac:dyDescent="0.25">
      <c r="A10433" s="183">
        <v>42005</v>
      </c>
      <c r="B10433" s="182" t="s">
        <v>472</v>
      </c>
      <c r="C10433" s="249">
        <v>45710</v>
      </c>
    </row>
    <row r="10434" spans="1:3" x14ac:dyDescent="0.25">
      <c r="A10434" s="183">
        <v>42005</v>
      </c>
      <c r="B10434" s="182" t="s">
        <v>471</v>
      </c>
      <c r="C10434" s="249">
        <v>6248440</v>
      </c>
    </row>
    <row r="10435" spans="1:3" x14ac:dyDescent="0.25">
      <c r="A10435" s="183">
        <v>42005</v>
      </c>
      <c r="B10435" s="182" t="s">
        <v>470</v>
      </c>
      <c r="C10435" s="249">
        <v>15049100</v>
      </c>
    </row>
    <row r="10436" spans="1:3" x14ac:dyDescent="0.25">
      <c r="A10436" s="183">
        <v>42005</v>
      </c>
      <c r="B10436" s="182" t="s">
        <v>469</v>
      </c>
      <c r="C10436" s="249">
        <v>14826636</v>
      </c>
    </row>
    <row r="10437" spans="1:3" x14ac:dyDescent="0.25">
      <c r="A10437" s="183">
        <v>42005</v>
      </c>
      <c r="B10437" s="182" t="s">
        <v>468</v>
      </c>
      <c r="C10437" s="249">
        <v>7327528</v>
      </c>
    </row>
    <row r="10438" spans="1:3" x14ac:dyDescent="0.25">
      <c r="A10438" s="183">
        <v>42005</v>
      </c>
      <c r="B10438" s="182" t="s">
        <v>467</v>
      </c>
      <c r="C10438" s="249">
        <v>12903794</v>
      </c>
    </row>
    <row r="10439" spans="1:3" x14ac:dyDescent="0.25">
      <c r="A10439" s="183">
        <v>42005</v>
      </c>
      <c r="B10439" s="182" t="s">
        <v>466</v>
      </c>
      <c r="C10439" s="249">
        <v>22217247</v>
      </c>
    </row>
    <row r="10440" spans="1:3" x14ac:dyDescent="0.25">
      <c r="A10440" s="183">
        <v>42005</v>
      </c>
      <c r="B10440" s="182" t="s">
        <v>465</v>
      </c>
      <c r="C10440" s="249">
        <v>20654581</v>
      </c>
    </row>
    <row r="10441" spans="1:3" x14ac:dyDescent="0.25">
      <c r="A10441" s="183">
        <v>42005</v>
      </c>
      <c r="B10441" s="182" t="s">
        <v>464</v>
      </c>
      <c r="C10441" s="249">
        <v>47444948</v>
      </c>
    </row>
    <row r="10442" spans="1:3" x14ac:dyDescent="0.25">
      <c r="A10442" s="183">
        <v>42005</v>
      </c>
      <c r="B10442" s="182" t="s">
        <v>463</v>
      </c>
      <c r="C10442" s="249">
        <v>16676675</v>
      </c>
    </row>
    <row r="10443" spans="1:3" x14ac:dyDescent="0.25">
      <c r="A10443" s="183">
        <v>42005</v>
      </c>
      <c r="B10443" s="182" t="s">
        <v>629</v>
      </c>
      <c r="C10443" s="249">
        <v>61367</v>
      </c>
    </row>
    <row r="10444" spans="1:3" x14ac:dyDescent="0.25">
      <c r="A10444" s="183">
        <v>42005</v>
      </c>
      <c r="B10444" s="182" t="s">
        <v>462</v>
      </c>
      <c r="C10444" s="249">
        <v>16114399</v>
      </c>
    </row>
    <row r="10445" spans="1:3" x14ac:dyDescent="0.25">
      <c r="A10445" s="183">
        <v>42005</v>
      </c>
      <c r="B10445" s="182" t="s">
        <v>461</v>
      </c>
      <c r="C10445" s="249">
        <v>741581728</v>
      </c>
    </row>
    <row r="10446" spans="1:3" x14ac:dyDescent="0.25">
      <c r="A10446" s="183">
        <v>42005</v>
      </c>
      <c r="B10446" s="182" t="s">
        <v>460</v>
      </c>
      <c r="C10446" s="249">
        <v>5133920</v>
      </c>
    </row>
    <row r="10447" spans="1:3" x14ac:dyDescent="0.25">
      <c r="A10447" s="183">
        <v>42005</v>
      </c>
      <c r="B10447" s="182" t="s">
        <v>459</v>
      </c>
      <c r="C10447" s="249">
        <v>7078069</v>
      </c>
    </row>
    <row r="10448" spans="1:3" x14ac:dyDescent="0.25">
      <c r="A10448" s="183">
        <v>42005</v>
      </c>
      <c r="B10448" s="182" t="s">
        <v>458</v>
      </c>
      <c r="C10448" s="249">
        <v>109201299</v>
      </c>
    </row>
    <row r="10449" spans="1:3" x14ac:dyDescent="0.25">
      <c r="A10449" s="183">
        <v>42005</v>
      </c>
      <c r="B10449" s="182" t="s">
        <v>457</v>
      </c>
      <c r="C10449" s="249">
        <v>5904935</v>
      </c>
    </row>
    <row r="10450" spans="1:3" x14ac:dyDescent="0.25">
      <c r="A10450" s="183">
        <v>42005</v>
      </c>
      <c r="B10450" s="182" t="s">
        <v>456</v>
      </c>
      <c r="C10450" s="249">
        <v>100216093</v>
      </c>
    </row>
    <row r="10451" spans="1:3" x14ac:dyDescent="0.25">
      <c r="A10451" s="183">
        <v>42005</v>
      </c>
      <c r="B10451" s="182" t="s">
        <v>455</v>
      </c>
      <c r="C10451" s="249">
        <v>162547926</v>
      </c>
    </row>
    <row r="10452" spans="1:3" x14ac:dyDescent="0.25">
      <c r="A10452" s="183">
        <v>42005</v>
      </c>
      <c r="B10452" s="182" t="s">
        <v>454</v>
      </c>
      <c r="C10452" s="249">
        <v>68164368</v>
      </c>
    </row>
    <row r="10453" spans="1:3" x14ac:dyDescent="0.25">
      <c r="A10453" s="183">
        <v>42005</v>
      </c>
      <c r="B10453" s="182" t="s">
        <v>453</v>
      </c>
      <c r="C10453" s="249">
        <v>42920460</v>
      </c>
    </row>
    <row r="10454" spans="1:3" x14ac:dyDescent="0.25">
      <c r="A10454" s="183">
        <v>42005</v>
      </c>
      <c r="B10454" s="182" t="s">
        <v>452</v>
      </c>
      <c r="C10454" s="249">
        <v>108627888</v>
      </c>
    </row>
    <row r="10455" spans="1:3" x14ac:dyDescent="0.25">
      <c r="A10455" s="183">
        <v>42005</v>
      </c>
      <c r="B10455" s="182" t="s">
        <v>451</v>
      </c>
      <c r="C10455" s="249">
        <v>124844647</v>
      </c>
    </row>
    <row r="10456" spans="1:3" x14ac:dyDescent="0.25">
      <c r="A10456" s="183">
        <v>42005</v>
      </c>
      <c r="B10456" s="182" t="s">
        <v>450</v>
      </c>
      <c r="C10456" s="249">
        <v>13528094</v>
      </c>
    </row>
    <row r="10457" spans="1:3" x14ac:dyDescent="0.25">
      <c r="A10457" s="183">
        <v>42005</v>
      </c>
      <c r="B10457" s="182" t="s">
        <v>449</v>
      </c>
      <c r="C10457" s="249">
        <v>3190424</v>
      </c>
    </row>
    <row r="10458" spans="1:3" x14ac:dyDescent="0.25">
      <c r="A10458" s="183">
        <v>42005</v>
      </c>
      <c r="B10458" s="182" t="s">
        <v>448</v>
      </c>
      <c r="C10458" s="249">
        <v>11373559</v>
      </c>
    </row>
    <row r="10459" spans="1:3" x14ac:dyDescent="0.25">
      <c r="A10459" s="183">
        <v>42005</v>
      </c>
      <c r="B10459" s="182" t="s">
        <v>642</v>
      </c>
      <c r="C10459" s="249">
        <v>38405</v>
      </c>
    </row>
    <row r="10460" spans="1:3" x14ac:dyDescent="0.25">
      <c r="A10460" s="183">
        <v>42005</v>
      </c>
      <c r="B10460" s="182" t="s">
        <v>447</v>
      </c>
      <c r="C10460" s="249">
        <v>781427</v>
      </c>
    </row>
    <row r="10461" spans="1:3" x14ac:dyDescent="0.25">
      <c r="A10461" s="183">
        <v>42005</v>
      </c>
      <c r="B10461" s="182" t="s">
        <v>446</v>
      </c>
      <c r="C10461" s="249">
        <v>3213</v>
      </c>
    </row>
    <row r="10462" spans="1:3" x14ac:dyDescent="0.25">
      <c r="A10462" s="183">
        <v>42005</v>
      </c>
      <c r="B10462" s="182" t="s">
        <v>622</v>
      </c>
      <c r="C10462" s="249">
        <v>1409</v>
      </c>
    </row>
    <row r="10463" spans="1:3" x14ac:dyDescent="0.25">
      <c r="A10463" s="183">
        <v>42005</v>
      </c>
      <c r="B10463" s="182" t="s">
        <v>444</v>
      </c>
      <c r="C10463" s="249">
        <v>104392052</v>
      </c>
    </row>
    <row r="10464" spans="1:3" x14ac:dyDescent="0.25">
      <c r="A10464" s="183">
        <v>42005</v>
      </c>
      <c r="B10464" s="182" t="s">
        <v>443</v>
      </c>
      <c r="C10464" s="249">
        <v>52694085</v>
      </c>
    </row>
    <row r="10465" spans="1:3" x14ac:dyDescent="0.25">
      <c r="A10465" s="183">
        <v>42005</v>
      </c>
      <c r="B10465" s="182" t="s">
        <v>442</v>
      </c>
      <c r="C10465" s="249">
        <v>152279</v>
      </c>
    </row>
    <row r="10466" spans="1:3" x14ac:dyDescent="0.25">
      <c r="A10466" s="183">
        <v>42005</v>
      </c>
      <c r="B10466" s="182" t="s">
        <v>441</v>
      </c>
      <c r="C10466" s="249">
        <v>54296328</v>
      </c>
    </row>
    <row r="10467" spans="1:3" x14ac:dyDescent="0.25">
      <c r="A10467" s="183">
        <v>42005</v>
      </c>
      <c r="B10467" s="182" t="s">
        <v>440</v>
      </c>
      <c r="C10467" s="249">
        <v>68641890</v>
      </c>
    </row>
    <row r="10468" spans="1:3" x14ac:dyDescent="0.25">
      <c r="A10468" s="183">
        <v>42005</v>
      </c>
      <c r="B10468" s="182" t="s">
        <v>439</v>
      </c>
      <c r="C10468" s="249">
        <v>36671987</v>
      </c>
    </row>
    <row r="10469" spans="1:3" x14ac:dyDescent="0.25">
      <c r="A10469" s="183">
        <v>42005</v>
      </c>
      <c r="B10469" s="182" t="s">
        <v>438</v>
      </c>
      <c r="C10469" s="249">
        <v>600134</v>
      </c>
    </row>
    <row r="10470" spans="1:3" x14ac:dyDescent="0.25">
      <c r="A10470" s="183">
        <v>42005</v>
      </c>
      <c r="B10470" s="182" t="s">
        <v>437</v>
      </c>
      <c r="C10470" s="249">
        <v>99438596</v>
      </c>
    </row>
    <row r="10471" spans="1:3" x14ac:dyDescent="0.25">
      <c r="A10471" s="183">
        <v>42005</v>
      </c>
      <c r="B10471" s="182" t="s">
        <v>436</v>
      </c>
      <c r="C10471" s="249">
        <v>165674610</v>
      </c>
    </row>
    <row r="10472" spans="1:3" x14ac:dyDescent="0.25">
      <c r="A10472" s="183">
        <v>42005</v>
      </c>
      <c r="B10472" s="182" t="s">
        <v>435</v>
      </c>
      <c r="C10472" s="249">
        <v>214529718</v>
      </c>
    </row>
    <row r="10473" spans="1:3" x14ac:dyDescent="0.25">
      <c r="A10473" s="183">
        <v>42005</v>
      </c>
      <c r="B10473" s="182" t="s">
        <v>434</v>
      </c>
      <c r="C10473" s="249">
        <v>25760136</v>
      </c>
    </row>
    <row r="10474" spans="1:3" x14ac:dyDescent="0.25">
      <c r="A10474" s="183">
        <v>42005</v>
      </c>
      <c r="B10474" s="182" t="s">
        <v>433</v>
      </c>
      <c r="C10474" s="249">
        <v>203675120</v>
      </c>
    </row>
    <row r="10475" spans="1:3" x14ac:dyDescent="0.25">
      <c r="A10475" s="183">
        <v>42005</v>
      </c>
      <c r="B10475" s="182" t="s">
        <v>432</v>
      </c>
      <c r="C10475" s="249">
        <v>77524907</v>
      </c>
    </row>
    <row r="10476" spans="1:3" x14ac:dyDescent="0.25">
      <c r="A10476" s="183">
        <v>42005</v>
      </c>
      <c r="B10476" s="182" t="s">
        <v>431</v>
      </c>
      <c r="C10476" s="249">
        <v>43437883</v>
      </c>
    </row>
    <row r="10477" spans="1:3" x14ac:dyDescent="0.25">
      <c r="A10477" s="183">
        <v>42005</v>
      </c>
      <c r="B10477" s="182" t="s">
        <v>430</v>
      </c>
      <c r="C10477" s="249">
        <v>346492196</v>
      </c>
    </row>
    <row r="10478" spans="1:3" x14ac:dyDescent="0.25">
      <c r="A10478" s="183">
        <v>42005</v>
      </c>
      <c r="B10478" s="182" t="s">
        <v>429</v>
      </c>
      <c r="C10478" s="249">
        <v>425637664</v>
      </c>
    </row>
    <row r="10479" spans="1:3" x14ac:dyDescent="0.25">
      <c r="A10479" s="183">
        <v>42005</v>
      </c>
      <c r="B10479" s="182" t="s">
        <v>428</v>
      </c>
      <c r="C10479" s="249">
        <v>872999716</v>
      </c>
    </row>
    <row r="10480" spans="1:3" x14ac:dyDescent="0.25">
      <c r="A10480" s="183">
        <v>42005</v>
      </c>
      <c r="B10480" s="182" t="s">
        <v>427</v>
      </c>
      <c r="C10480" s="249">
        <v>134424592</v>
      </c>
    </row>
    <row r="10481" spans="1:3" x14ac:dyDescent="0.25">
      <c r="A10481" s="183">
        <v>42005</v>
      </c>
      <c r="B10481" s="182" t="s">
        <v>426</v>
      </c>
      <c r="C10481" s="249">
        <v>354748342</v>
      </c>
    </row>
    <row r="10482" spans="1:3" x14ac:dyDescent="0.25">
      <c r="A10482" s="183">
        <v>41974</v>
      </c>
      <c r="B10482" s="182" t="s">
        <v>621</v>
      </c>
      <c r="C10482" s="249">
        <v>246619</v>
      </c>
    </row>
    <row r="10483" spans="1:3" x14ac:dyDescent="0.25">
      <c r="A10483" s="183">
        <v>41974</v>
      </c>
      <c r="B10483" s="182" t="s">
        <v>653</v>
      </c>
      <c r="C10483" s="249">
        <v>3170</v>
      </c>
    </row>
    <row r="10484" spans="1:3" x14ac:dyDescent="0.25">
      <c r="A10484" s="183">
        <v>41974</v>
      </c>
      <c r="B10484" s="182" t="s">
        <v>635</v>
      </c>
      <c r="C10484" s="249">
        <v>54839</v>
      </c>
    </row>
    <row r="10485" spans="1:3" x14ac:dyDescent="0.25">
      <c r="A10485" s="183">
        <v>41974</v>
      </c>
      <c r="B10485" s="182" t="s">
        <v>695</v>
      </c>
      <c r="C10485" s="249">
        <v>253</v>
      </c>
    </row>
    <row r="10486" spans="1:3" x14ac:dyDescent="0.25">
      <c r="A10486" s="183">
        <v>41974</v>
      </c>
      <c r="B10486" s="182" t="s">
        <v>638</v>
      </c>
      <c r="C10486" s="249">
        <v>2529</v>
      </c>
    </row>
    <row r="10487" spans="1:3" x14ac:dyDescent="0.25">
      <c r="A10487" s="183">
        <v>41974</v>
      </c>
      <c r="B10487" s="182" t="s">
        <v>612</v>
      </c>
      <c r="C10487" s="249">
        <v>5527</v>
      </c>
    </row>
    <row r="10488" spans="1:3" x14ac:dyDescent="0.25">
      <c r="A10488" s="183">
        <v>41974</v>
      </c>
      <c r="B10488" s="182" t="s">
        <v>636</v>
      </c>
      <c r="C10488" s="249">
        <v>98557</v>
      </c>
    </row>
    <row r="10489" spans="1:3" x14ac:dyDescent="0.25">
      <c r="A10489" s="183">
        <v>41974</v>
      </c>
      <c r="B10489" s="182" t="s">
        <v>609</v>
      </c>
      <c r="C10489" s="249">
        <v>7466058</v>
      </c>
    </row>
    <row r="10490" spans="1:3" x14ac:dyDescent="0.25">
      <c r="A10490" s="183">
        <v>41974</v>
      </c>
      <c r="B10490" s="182" t="s">
        <v>608</v>
      </c>
      <c r="C10490" s="249">
        <v>520</v>
      </c>
    </row>
    <row r="10491" spans="1:3" x14ac:dyDescent="0.25">
      <c r="A10491" s="183">
        <v>41974</v>
      </c>
      <c r="B10491" s="182" t="s">
        <v>607</v>
      </c>
      <c r="C10491" s="249">
        <v>109377945</v>
      </c>
    </row>
    <row r="10492" spans="1:3" x14ac:dyDescent="0.25">
      <c r="A10492" s="183">
        <v>41974</v>
      </c>
      <c r="B10492" s="182" t="s">
        <v>606</v>
      </c>
      <c r="C10492" s="249">
        <v>332342</v>
      </c>
    </row>
    <row r="10493" spans="1:3" x14ac:dyDescent="0.25">
      <c r="A10493" s="183">
        <v>41974</v>
      </c>
      <c r="B10493" s="182" t="s">
        <v>605</v>
      </c>
      <c r="C10493" s="249">
        <v>7725628</v>
      </c>
    </row>
    <row r="10494" spans="1:3" x14ac:dyDescent="0.25">
      <c r="A10494" s="183">
        <v>41974</v>
      </c>
      <c r="B10494" s="182" t="s">
        <v>604</v>
      </c>
      <c r="C10494" s="249">
        <v>128912874</v>
      </c>
    </row>
    <row r="10495" spans="1:3" x14ac:dyDescent="0.25">
      <c r="A10495" s="183">
        <v>41974</v>
      </c>
      <c r="B10495" s="182" t="s">
        <v>603</v>
      </c>
      <c r="C10495" s="249">
        <v>148693110</v>
      </c>
    </row>
    <row r="10496" spans="1:3" x14ac:dyDescent="0.25">
      <c r="A10496" s="183">
        <v>41974</v>
      </c>
      <c r="B10496" s="182" t="s">
        <v>602</v>
      </c>
      <c r="C10496" s="249">
        <v>415737584</v>
      </c>
    </row>
    <row r="10497" spans="1:3" x14ac:dyDescent="0.25">
      <c r="A10497" s="183">
        <v>41974</v>
      </c>
      <c r="B10497" s="182" t="s">
        <v>647</v>
      </c>
      <c r="C10497" s="249">
        <v>2822</v>
      </c>
    </row>
    <row r="10498" spans="1:3" x14ac:dyDescent="0.25">
      <c r="A10498" s="183">
        <v>41974</v>
      </c>
      <c r="B10498" s="182" t="s">
        <v>601</v>
      </c>
      <c r="C10498" s="249">
        <v>1617669323</v>
      </c>
    </row>
    <row r="10499" spans="1:3" x14ac:dyDescent="0.25">
      <c r="A10499" s="183">
        <v>41974</v>
      </c>
      <c r="B10499" s="182" t="s">
        <v>600</v>
      </c>
      <c r="C10499" s="249">
        <v>2760</v>
      </c>
    </row>
    <row r="10500" spans="1:3" x14ac:dyDescent="0.25">
      <c r="A10500" s="183">
        <v>41974</v>
      </c>
      <c r="B10500" s="182" t="s">
        <v>599</v>
      </c>
      <c r="C10500" s="249">
        <v>8832227</v>
      </c>
    </row>
    <row r="10501" spans="1:3" x14ac:dyDescent="0.25">
      <c r="A10501" s="183">
        <v>41974</v>
      </c>
      <c r="B10501" s="182" t="s">
        <v>598</v>
      </c>
      <c r="C10501" s="249">
        <v>18700202</v>
      </c>
    </row>
    <row r="10502" spans="1:3" x14ac:dyDescent="0.25">
      <c r="A10502" s="183">
        <v>41974</v>
      </c>
      <c r="B10502" s="182" t="s">
        <v>597</v>
      </c>
      <c r="C10502" s="249">
        <v>243</v>
      </c>
    </row>
    <row r="10503" spans="1:3" x14ac:dyDescent="0.25">
      <c r="A10503" s="183">
        <v>41974</v>
      </c>
      <c r="B10503" s="182" t="s">
        <v>596</v>
      </c>
      <c r="C10503" s="249">
        <v>73201929</v>
      </c>
    </row>
    <row r="10504" spans="1:3" x14ac:dyDescent="0.25">
      <c r="A10504" s="183">
        <v>41974</v>
      </c>
      <c r="B10504" s="182" t="s">
        <v>595</v>
      </c>
      <c r="C10504" s="249">
        <v>72974851</v>
      </c>
    </row>
    <row r="10505" spans="1:3" x14ac:dyDescent="0.25">
      <c r="A10505" s="183">
        <v>41974</v>
      </c>
      <c r="B10505" s="182" t="s">
        <v>594</v>
      </c>
      <c r="C10505" s="249">
        <v>6620868</v>
      </c>
    </row>
    <row r="10506" spans="1:3" x14ac:dyDescent="0.25">
      <c r="A10506" s="183">
        <v>41974</v>
      </c>
      <c r="B10506" s="182" t="s">
        <v>593</v>
      </c>
      <c r="C10506" s="249">
        <v>131329785</v>
      </c>
    </row>
    <row r="10507" spans="1:3" x14ac:dyDescent="0.25">
      <c r="A10507" s="183">
        <v>41974</v>
      </c>
      <c r="B10507" s="182" t="s">
        <v>592</v>
      </c>
      <c r="C10507" s="249">
        <v>35526</v>
      </c>
    </row>
    <row r="10508" spans="1:3" x14ac:dyDescent="0.25">
      <c r="A10508" s="183">
        <v>41974</v>
      </c>
      <c r="B10508" s="182" t="s">
        <v>591</v>
      </c>
      <c r="C10508" s="249">
        <v>75123962</v>
      </c>
    </row>
    <row r="10509" spans="1:3" x14ac:dyDescent="0.25">
      <c r="A10509" s="183">
        <v>41974</v>
      </c>
      <c r="B10509" s="182" t="s">
        <v>590</v>
      </c>
      <c r="C10509" s="249">
        <v>452386</v>
      </c>
    </row>
    <row r="10510" spans="1:3" x14ac:dyDescent="0.25">
      <c r="A10510" s="183">
        <v>41974</v>
      </c>
      <c r="B10510" s="182" t="s">
        <v>649</v>
      </c>
      <c r="C10510" s="249">
        <v>123120</v>
      </c>
    </row>
    <row r="10511" spans="1:3" x14ac:dyDescent="0.25">
      <c r="A10511" s="183">
        <v>41974</v>
      </c>
      <c r="B10511" s="182" t="s">
        <v>589</v>
      </c>
      <c r="C10511" s="249">
        <v>1431330</v>
      </c>
    </row>
    <row r="10512" spans="1:3" x14ac:dyDescent="0.25">
      <c r="A10512" s="183">
        <v>41974</v>
      </c>
      <c r="B10512" s="182" t="s">
        <v>588</v>
      </c>
      <c r="C10512" s="249">
        <v>6349272</v>
      </c>
    </row>
    <row r="10513" spans="1:3" x14ac:dyDescent="0.25">
      <c r="A10513" s="183">
        <v>41974</v>
      </c>
      <c r="B10513" s="182" t="s">
        <v>586</v>
      </c>
      <c r="C10513" s="249">
        <v>50670029</v>
      </c>
    </row>
    <row r="10514" spans="1:3" x14ac:dyDescent="0.25">
      <c r="A10514" s="183">
        <v>41974</v>
      </c>
      <c r="B10514" s="182" t="s">
        <v>585</v>
      </c>
      <c r="C10514" s="249">
        <v>409697428</v>
      </c>
    </row>
    <row r="10515" spans="1:3" x14ac:dyDescent="0.25">
      <c r="A10515" s="183">
        <v>41974</v>
      </c>
      <c r="B10515" s="182" t="s">
        <v>584</v>
      </c>
      <c r="C10515" s="249">
        <v>19902742</v>
      </c>
    </row>
    <row r="10516" spans="1:3" x14ac:dyDescent="0.25">
      <c r="A10516" s="183">
        <v>41974</v>
      </c>
      <c r="B10516" s="182" t="s">
        <v>583</v>
      </c>
      <c r="C10516" s="249">
        <v>749201</v>
      </c>
    </row>
    <row r="10517" spans="1:3" x14ac:dyDescent="0.25">
      <c r="A10517" s="183">
        <v>41974</v>
      </c>
      <c r="B10517" s="182" t="s">
        <v>582</v>
      </c>
      <c r="C10517" s="249">
        <v>85297</v>
      </c>
    </row>
    <row r="10518" spans="1:3" x14ac:dyDescent="0.25">
      <c r="A10518" s="183">
        <v>41974</v>
      </c>
      <c r="B10518" s="182" t="s">
        <v>581</v>
      </c>
      <c r="C10518" s="249">
        <v>3041097</v>
      </c>
    </row>
    <row r="10519" spans="1:3" x14ac:dyDescent="0.25">
      <c r="A10519" s="183">
        <v>41974</v>
      </c>
      <c r="B10519" s="182" t="s">
        <v>580</v>
      </c>
      <c r="C10519" s="249">
        <v>290619790</v>
      </c>
    </row>
    <row r="10520" spans="1:3" x14ac:dyDescent="0.25">
      <c r="A10520" s="183">
        <v>41974</v>
      </c>
      <c r="B10520" s="182" t="s">
        <v>579</v>
      </c>
      <c r="C10520" s="249">
        <v>24473770</v>
      </c>
    </row>
    <row r="10521" spans="1:3" x14ac:dyDescent="0.25">
      <c r="A10521" s="183">
        <v>41974</v>
      </c>
      <c r="B10521" s="182" t="s">
        <v>578</v>
      </c>
      <c r="C10521" s="249">
        <v>5339046</v>
      </c>
    </row>
    <row r="10522" spans="1:3" x14ac:dyDescent="0.25">
      <c r="A10522" s="183">
        <v>41974</v>
      </c>
      <c r="B10522" s="182" t="s">
        <v>577</v>
      </c>
      <c r="C10522" s="249">
        <v>6594397</v>
      </c>
    </row>
    <row r="10523" spans="1:3" x14ac:dyDescent="0.25">
      <c r="A10523" s="183">
        <v>41974</v>
      </c>
      <c r="B10523" s="182" t="s">
        <v>576</v>
      </c>
      <c r="C10523" s="249">
        <v>83244927</v>
      </c>
    </row>
    <row r="10524" spans="1:3" x14ac:dyDescent="0.25">
      <c r="A10524" s="183">
        <v>41974</v>
      </c>
      <c r="B10524" s="182" t="s">
        <v>575</v>
      </c>
      <c r="C10524" s="249">
        <v>2103991</v>
      </c>
    </row>
    <row r="10525" spans="1:3" x14ac:dyDescent="0.25">
      <c r="A10525" s="183">
        <v>41974</v>
      </c>
      <c r="B10525" s="182" t="s">
        <v>574</v>
      </c>
      <c r="C10525" s="249">
        <v>344941</v>
      </c>
    </row>
    <row r="10526" spans="1:3" x14ac:dyDescent="0.25">
      <c r="A10526" s="183">
        <v>41974</v>
      </c>
      <c r="B10526" s="182" t="s">
        <v>573</v>
      </c>
      <c r="C10526" s="249">
        <v>181047789</v>
      </c>
    </row>
    <row r="10527" spans="1:3" x14ac:dyDescent="0.25">
      <c r="A10527" s="183">
        <v>41974</v>
      </c>
      <c r="B10527" s="182" t="s">
        <v>572</v>
      </c>
      <c r="C10527" s="249">
        <v>65659613</v>
      </c>
    </row>
    <row r="10528" spans="1:3" x14ac:dyDescent="0.25">
      <c r="A10528" s="183">
        <v>41974</v>
      </c>
      <c r="B10528" s="182" t="s">
        <v>571</v>
      </c>
      <c r="C10528" s="249">
        <v>25873611</v>
      </c>
    </row>
    <row r="10529" spans="1:3" x14ac:dyDescent="0.25">
      <c r="A10529" s="183">
        <v>41974</v>
      </c>
      <c r="B10529" s="182" t="s">
        <v>570</v>
      </c>
      <c r="C10529" s="249">
        <v>60157</v>
      </c>
    </row>
    <row r="10530" spans="1:3" x14ac:dyDescent="0.25">
      <c r="A10530" s="183">
        <v>41974</v>
      </c>
      <c r="B10530" s="182" t="s">
        <v>569</v>
      </c>
      <c r="C10530" s="249">
        <v>5295341</v>
      </c>
    </row>
    <row r="10531" spans="1:3" x14ac:dyDescent="0.25">
      <c r="A10531" s="183">
        <v>41974</v>
      </c>
      <c r="B10531" s="182" t="s">
        <v>568</v>
      </c>
      <c r="C10531" s="249">
        <v>2213088</v>
      </c>
    </row>
    <row r="10532" spans="1:3" x14ac:dyDescent="0.25">
      <c r="A10532" s="183">
        <v>41974</v>
      </c>
      <c r="B10532" s="182" t="s">
        <v>567</v>
      </c>
      <c r="C10532" s="249">
        <v>28439241</v>
      </c>
    </row>
    <row r="10533" spans="1:3" x14ac:dyDescent="0.25">
      <c r="A10533" s="183">
        <v>41974</v>
      </c>
      <c r="B10533" s="182" t="s">
        <v>566</v>
      </c>
      <c r="C10533" s="249">
        <v>7131045</v>
      </c>
    </row>
    <row r="10534" spans="1:3" x14ac:dyDescent="0.25">
      <c r="A10534" s="183">
        <v>41974</v>
      </c>
      <c r="B10534" s="182" t="s">
        <v>565</v>
      </c>
      <c r="C10534" s="249">
        <v>40785</v>
      </c>
    </row>
    <row r="10535" spans="1:3" x14ac:dyDescent="0.25">
      <c r="A10535" s="183">
        <v>41974</v>
      </c>
      <c r="B10535" s="182" t="s">
        <v>564</v>
      </c>
      <c r="C10535" s="249">
        <v>34048</v>
      </c>
    </row>
    <row r="10536" spans="1:3" x14ac:dyDescent="0.25">
      <c r="A10536" s="183">
        <v>41974</v>
      </c>
      <c r="B10536" s="182" t="s">
        <v>563</v>
      </c>
      <c r="C10536" s="249">
        <v>5742037</v>
      </c>
    </row>
    <row r="10537" spans="1:3" x14ac:dyDescent="0.25">
      <c r="A10537" s="183">
        <v>41974</v>
      </c>
      <c r="B10537" s="182" t="s">
        <v>562</v>
      </c>
      <c r="C10537" s="249">
        <v>109210681</v>
      </c>
    </row>
    <row r="10538" spans="1:3" x14ac:dyDescent="0.25">
      <c r="A10538" s="183">
        <v>41974</v>
      </c>
      <c r="B10538" s="182" t="s">
        <v>561</v>
      </c>
      <c r="C10538" s="249">
        <v>4346084</v>
      </c>
    </row>
    <row r="10539" spans="1:3" x14ac:dyDescent="0.25">
      <c r="A10539" s="183">
        <v>41974</v>
      </c>
      <c r="B10539" s="182" t="s">
        <v>560</v>
      </c>
      <c r="C10539" s="249">
        <v>1752124</v>
      </c>
    </row>
    <row r="10540" spans="1:3" x14ac:dyDescent="0.25">
      <c r="A10540" s="183">
        <v>41974</v>
      </c>
      <c r="B10540" s="182" t="s">
        <v>559</v>
      </c>
      <c r="C10540" s="249">
        <v>6045</v>
      </c>
    </row>
    <row r="10541" spans="1:3" x14ac:dyDescent="0.25">
      <c r="A10541" s="183">
        <v>41974</v>
      </c>
      <c r="B10541" s="182" t="s">
        <v>558</v>
      </c>
      <c r="C10541" s="249">
        <v>17179</v>
      </c>
    </row>
    <row r="10542" spans="1:3" x14ac:dyDescent="0.25">
      <c r="A10542" s="183">
        <v>41974</v>
      </c>
      <c r="B10542" s="182" t="s">
        <v>557</v>
      </c>
      <c r="C10542" s="249">
        <v>313818</v>
      </c>
    </row>
    <row r="10543" spans="1:3" x14ac:dyDescent="0.25">
      <c r="A10543" s="183">
        <v>41974</v>
      </c>
      <c r="B10543" s="182" t="s">
        <v>556</v>
      </c>
      <c r="C10543" s="249">
        <v>49486794</v>
      </c>
    </row>
    <row r="10544" spans="1:3" x14ac:dyDescent="0.25">
      <c r="A10544" s="183">
        <v>41974</v>
      </c>
      <c r="B10544" s="182" t="s">
        <v>627</v>
      </c>
      <c r="C10544" s="249">
        <v>685</v>
      </c>
    </row>
    <row r="10545" spans="1:3" x14ac:dyDescent="0.25">
      <c r="A10545" s="183">
        <v>41974</v>
      </c>
      <c r="B10545" s="182" t="s">
        <v>552</v>
      </c>
      <c r="C10545" s="249">
        <v>588</v>
      </c>
    </row>
    <row r="10546" spans="1:3" x14ac:dyDescent="0.25">
      <c r="A10546" s="183">
        <v>41974</v>
      </c>
      <c r="B10546" s="182" t="s">
        <v>548</v>
      </c>
      <c r="C10546" s="249">
        <v>3128</v>
      </c>
    </row>
    <row r="10547" spans="1:3" x14ac:dyDescent="0.25">
      <c r="A10547" s="183">
        <v>41974</v>
      </c>
      <c r="B10547" s="182" t="s">
        <v>547</v>
      </c>
      <c r="C10547" s="249">
        <v>180</v>
      </c>
    </row>
    <row r="10548" spans="1:3" x14ac:dyDescent="0.25">
      <c r="A10548" s="183">
        <v>41974</v>
      </c>
      <c r="B10548" s="182" t="s">
        <v>626</v>
      </c>
      <c r="C10548" s="249">
        <v>301</v>
      </c>
    </row>
    <row r="10549" spans="1:3" x14ac:dyDescent="0.25">
      <c r="A10549" s="183">
        <v>41974</v>
      </c>
      <c r="B10549" s="182" t="s">
        <v>544</v>
      </c>
      <c r="C10549" s="249">
        <v>1533992</v>
      </c>
    </row>
    <row r="10550" spans="1:3" x14ac:dyDescent="0.25">
      <c r="A10550" s="183">
        <v>41974</v>
      </c>
      <c r="B10550" s="182" t="s">
        <v>543</v>
      </c>
      <c r="C10550" s="249">
        <v>31173</v>
      </c>
    </row>
    <row r="10551" spans="1:3" x14ac:dyDescent="0.25">
      <c r="A10551" s="183">
        <v>41974</v>
      </c>
      <c r="B10551" s="182" t="s">
        <v>542</v>
      </c>
      <c r="C10551" s="249">
        <v>38314</v>
      </c>
    </row>
    <row r="10552" spans="1:3" x14ac:dyDescent="0.25">
      <c r="A10552" s="183">
        <v>41974</v>
      </c>
      <c r="B10552" s="182" t="s">
        <v>540</v>
      </c>
      <c r="C10552" s="249">
        <v>1173282</v>
      </c>
    </row>
    <row r="10553" spans="1:3" x14ac:dyDescent="0.25">
      <c r="A10553" s="183">
        <v>41974</v>
      </c>
      <c r="B10553" s="182" t="s">
        <v>539</v>
      </c>
      <c r="C10553" s="249">
        <v>56491</v>
      </c>
    </row>
    <row r="10554" spans="1:3" x14ac:dyDescent="0.25">
      <c r="A10554" s="183">
        <v>41974</v>
      </c>
      <c r="B10554" s="182" t="s">
        <v>538</v>
      </c>
      <c r="C10554" s="249">
        <v>2168845</v>
      </c>
    </row>
    <row r="10555" spans="1:3" x14ac:dyDescent="0.25">
      <c r="A10555" s="183">
        <v>41974</v>
      </c>
      <c r="B10555" s="182" t="s">
        <v>537</v>
      </c>
      <c r="C10555" s="249">
        <v>13115</v>
      </c>
    </row>
    <row r="10556" spans="1:3" x14ac:dyDescent="0.25">
      <c r="A10556" s="183">
        <v>41974</v>
      </c>
      <c r="B10556" s="182" t="s">
        <v>536</v>
      </c>
      <c r="C10556" s="249">
        <v>44697</v>
      </c>
    </row>
    <row r="10557" spans="1:3" x14ac:dyDescent="0.25">
      <c r="A10557" s="183">
        <v>41974</v>
      </c>
      <c r="B10557" s="182" t="s">
        <v>535</v>
      </c>
      <c r="C10557" s="249">
        <v>71680</v>
      </c>
    </row>
    <row r="10558" spans="1:3" x14ac:dyDescent="0.25">
      <c r="A10558" s="183">
        <v>41974</v>
      </c>
      <c r="B10558" s="182" t="s">
        <v>533</v>
      </c>
      <c r="C10558" s="249">
        <v>629512</v>
      </c>
    </row>
    <row r="10559" spans="1:3" x14ac:dyDescent="0.25">
      <c r="A10559" s="183">
        <v>41974</v>
      </c>
      <c r="B10559" s="182" t="s">
        <v>625</v>
      </c>
      <c r="C10559" s="249">
        <v>184</v>
      </c>
    </row>
    <row r="10560" spans="1:3" x14ac:dyDescent="0.25">
      <c r="A10560" s="183">
        <v>41974</v>
      </c>
      <c r="B10560" s="182" t="s">
        <v>532</v>
      </c>
      <c r="C10560" s="249">
        <v>75069026</v>
      </c>
    </row>
    <row r="10561" spans="1:3" x14ac:dyDescent="0.25">
      <c r="A10561" s="183">
        <v>41974</v>
      </c>
      <c r="B10561" s="182" t="s">
        <v>531</v>
      </c>
      <c r="C10561" s="249">
        <v>61560631</v>
      </c>
    </row>
    <row r="10562" spans="1:3" x14ac:dyDescent="0.25">
      <c r="A10562" s="183">
        <v>41974</v>
      </c>
      <c r="B10562" s="182" t="s">
        <v>530</v>
      </c>
      <c r="C10562" s="249">
        <v>592746223</v>
      </c>
    </row>
    <row r="10563" spans="1:3" x14ac:dyDescent="0.25">
      <c r="A10563" s="183">
        <v>41974</v>
      </c>
      <c r="B10563" s="182" t="s">
        <v>528</v>
      </c>
      <c r="C10563" s="249">
        <v>1071</v>
      </c>
    </row>
    <row r="10564" spans="1:3" x14ac:dyDescent="0.25">
      <c r="A10564" s="183">
        <v>41974</v>
      </c>
      <c r="B10564" s="182" t="s">
        <v>527</v>
      </c>
      <c r="C10564" s="249">
        <v>498</v>
      </c>
    </row>
    <row r="10565" spans="1:3" x14ac:dyDescent="0.25">
      <c r="A10565" s="183">
        <v>41974</v>
      </c>
      <c r="B10565" s="182" t="s">
        <v>526</v>
      </c>
      <c r="C10565" s="249">
        <v>7076</v>
      </c>
    </row>
    <row r="10566" spans="1:3" x14ac:dyDescent="0.25">
      <c r="A10566" s="183">
        <v>41974</v>
      </c>
      <c r="B10566" s="182" t="s">
        <v>525</v>
      </c>
      <c r="C10566" s="249">
        <v>94215464</v>
      </c>
    </row>
    <row r="10567" spans="1:3" x14ac:dyDescent="0.25">
      <c r="A10567" s="183">
        <v>41974</v>
      </c>
      <c r="B10567" s="182" t="s">
        <v>524</v>
      </c>
      <c r="C10567" s="249">
        <v>370490</v>
      </c>
    </row>
    <row r="10568" spans="1:3" x14ac:dyDescent="0.25">
      <c r="A10568" s="183">
        <v>41974</v>
      </c>
      <c r="B10568" s="182" t="s">
        <v>523</v>
      </c>
      <c r="C10568" s="249">
        <v>46953</v>
      </c>
    </row>
    <row r="10569" spans="1:3" x14ac:dyDescent="0.25">
      <c r="A10569" s="183">
        <v>41974</v>
      </c>
      <c r="B10569" s="182" t="s">
        <v>522</v>
      </c>
      <c r="C10569" s="249">
        <v>6670</v>
      </c>
    </row>
    <row r="10570" spans="1:3" x14ac:dyDescent="0.25">
      <c r="A10570" s="183">
        <v>41974</v>
      </c>
      <c r="B10570" s="182" t="s">
        <v>520</v>
      </c>
      <c r="C10570" s="249">
        <v>3300</v>
      </c>
    </row>
    <row r="10571" spans="1:3" x14ac:dyDescent="0.25">
      <c r="A10571" s="183">
        <v>41974</v>
      </c>
      <c r="B10571" s="182" t="s">
        <v>519</v>
      </c>
      <c r="C10571" s="249">
        <v>144949</v>
      </c>
    </row>
    <row r="10572" spans="1:3" x14ac:dyDescent="0.25">
      <c r="A10572" s="183">
        <v>41974</v>
      </c>
      <c r="B10572" s="182" t="s">
        <v>518</v>
      </c>
      <c r="C10572" s="249">
        <v>136262</v>
      </c>
    </row>
    <row r="10573" spans="1:3" x14ac:dyDescent="0.25">
      <c r="A10573" s="183">
        <v>41974</v>
      </c>
      <c r="B10573" s="182" t="s">
        <v>517</v>
      </c>
      <c r="C10573" s="249">
        <v>879751</v>
      </c>
    </row>
    <row r="10574" spans="1:3" x14ac:dyDescent="0.25">
      <c r="A10574" s="183">
        <v>41974</v>
      </c>
      <c r="B10574" s="182" t="s">
        <v>631</v>
      </c>
      <c r="C10574" s="249">
        <v>116</v>
      </c>
    </row>
    <row r="10575" spans="1:3" x14ac:dyDescent="0.25">
      <c r="A10575" s="183">
        <v>41974</v>
      </c>
      <c r="B10575" s="182" t="s">
        <v>516</v>
      </c>
      <c r="C10575" s="249">
        <v>1380906</v>
      </c>
    </row>
    <row r="10576" spans="1:3" x14ac:dyDescent="0.25">
      <c r="A10576" s="183">
        <v>41974</v>
      </c>
      <c r="B10576" s="182" t="s">
        <v>515</v>
      </c>
      <c r="C10576" s="249">
        <v>251019</v>
      </c>
    </row>
    <row r="10577" spans="1:3" x14ac:dyDescent="0.25">
      <c r="A10577" s="183">
        <v>41974</v>
      </c>
      <c r="B10577" s="182" t="s">
        <v>514</v>
      </c>
      <c r="C10577" s="249">
        <v>140496</v>
      </c>
    </row>
    <row r="10578" spans="1:3" x14ac:dyDescent="0.25">
      <c r="A10578" s="183">
        <v>41974</v>
      </c>
      <c r="B10578" s="182" t="s">
        <v>513</v>
      </c>
      <c r="C10578" s="249">
        <v>514230</v>
      </c>
    </row>
    <row r="10579" spans="1:3" x14ac:dyDescent="0.25">
      <c r="A10579" s="183">
        <v>41974</v>
      </c>
      <c r="B10579" s="182" t="s">
        <v>512</v>
      </c>
      <c r="C10579" s="249">
        <v>30900</v>
      </c>
    </row>
    <row r="10580" spans="1:3" x14ac:dyDescent="0.25">
      <c r="A10580" s="183">
        <v>41974</v>
      </c>
      <c r="B10580" s="182" t="s">
        <v>509</v>
      </c>
      <c r="C10580" s="249">
        <v>304074</v>
      </c>
    </row>
    <row r="10581" spans="1:3" x14ac:dyDescent="0.25">
      <c r="A10581" s="183">
        <v>41974</v>
      </c>
      <c r="B10581" s="182" t="s">
        <v>507</v>
      </c>
      <c r="C10581" s="249">
        <v>1418</v>
      </c>
    </row>
    <row r="10582" spans="1:3" x14ac:dyDescent="0.25">
      <c r="A10582" s="183">
        <v>41974</v>
      </c>
      <c r="B10582" s="182" t="s">
        <v>505</v>
      </c>
      <c r="C10582" s="249">
        <v>75266</v>
      </c>
    </row>
    <row r="10583" spans="1:3" x14ac:dyDescent="0.25">
      <c r="A10583" s="183">
        <v>41974</v>
      </c>
      <c r="B10583" s="182" t="s">
        <v>504</v>
      </c>
      <c r="C10583" s="249">
        <v>97813</v>
      </c>
    </row>
    <row r="10584" spans="1:3" x14ac:dyDescent="0.25">
      <c r="A10584" s="183">
        <v>41974</v>
      </c>
      <c r="B10584" s="182" t="s">
        <v>503</v>
      </c>
      <c r="C10584" s="249">
        <v>114797</v>
      </c>
    </row>
    <row r="10585" spans="1:3" x14ac:dyDescent="0.25">
      <c r="A10585" s="183">
        <v>41974</v>
      </c>
      <c r="B10585" s="182" t="s">
        <v>502</v>
      </c>
      <c r="C10585" s="249">
        <v>113166</v>
      </c>
    </row>
    <row r="10586" spans="1:3" x14ac:dyDescent="0.25">
      <c r="A10586" s="183">
        <v>41974</v>
      </c>
      <c r="B10586" s="182" t="s">
        <v>623</v>
      </c>
      <c r="C10586" s="249">
        <v>21845</v>
      </c>
    </row>
    <row r="10587" spans="1:3" x14ac:dyDescent="0.25">
      <c r="A10587" s="183">
        <v>41974</v>
      </c>
      <c r="B10587" s="182" t="s">
        <v>500</v>
      </c>
      <c r="C10587" s="249">
        <v>1589956</v>
      </c>
    </row>
    <row r="10588" spans="1:3" x14ac:dyDescent="0.25">
      <c r="A10588" s="183">
        <v>41974</v>
      </c>
      <c r="B10588" s="182" t="s">
        <v>499</v>
      </c>
      <c r="C10588" s="249">
        <v>3777853</v>
      </c>
    </row>
    <row r="10589" spans="1:3" x14ac:dyDescent="0.25">
      <c r="A10589" s="183">
        <v>41974</v>
      </c>
      <c r="B10589" s="182" t="s">
        <v>496</v>
      </c>
      <c r="C10589" s="249">
        <v>18208997</v>
      </c>
    </row>
    <row r="10590" spans="1:3" x14ac:dyDescent="0.25">
      <c r="A10590" s="183">
        <v>41974</v>
      </c>
      <c r="B10590" s="182" t="s">
        <v>495</v>
      </c>
      <c r="C10590" s="249">
        <v>7324775</v>
      </c>
    </row>
    <row r="10591" spans="1:3" x14ac:dyDescent="0.25">
      <c r="A10591" s="183">
        <v>41974</v>
      </c>
      <c r="B10591" s="182" t="s">
        <v>494</v>
      </c>
      <c r="C10591" s="249">
        <v>453961</v>
      </c>
    </row>
    <row r="10592" spans="1:3" x14ac:dyDescent="0.25">
      <c r="A10592" s="183">
        <v>41974</v>
      </c>
      <c r="B10592" s="182" t="s">
        <v>493</v>
      </c>
      <c r="C10592" s="249">
        <v>5906</v>
      </c>
    </row>
    <row r="10593" spans="1:3" x14ac:dyDescent="0.25">
      <c r="A10593" s="183">
        <v>41974</v>
      </c>
      <c r="B10593" s="182" t="s">
        <v>492</v>
      </c>
      <c r="C10593" s="249">
        <v>9384</v>
      </c>
    </row>
    <row r="10594" spans="1:3" x14ac:dyDescent="0.25">
      <c r="A10594" s="183">
        <v>41974</v>
      </c>
      <c r="B10594" s="182" t="s">
        <v>491</v>
      </c>
      <c r="C10594" s="249">
        <v>268</v>
      </c>
    </row>
    <row r="10595" spans="1:3" x14ac:dyDescent="0.25">
      <c r="A10595" s="183">
        <v>41974</v>
      </c>
      <c r="B10595" s="182" t="s">
        <v>490</v>
      </c>
      <c r="C10595" s="249">
        <v>58433</v>
      </c>
    </row>
    <row r="10596" spans="1:3" x14ac:dyDescent="0.25">
      <c r="A10596" s="183">
        <v>41974</v>
      </c>
      <c r="B10596" s="182" t="s">
        <v>489</v>
      </c>
      <c r="C10596" s="249">
        <v>96019</v>
      </c>
    </row>
    <row r="10597" spans="1:3" x14ac:dyDescent="0.25">
      <c r="A10597" s="183">
        <v>41974</v>
      </c>
      <c r="B10597" s="182" t="s">
        <v>488</v>
      </c>
      <c r="C10597" s="249">
        <v>817</v>
      </c>
    </row>
    <row r="10598" spans="1:3" x14ac:dyDescent="0.25">
      <c r="A10598" s="183">
        <v>41974</v>
      </c>
      <c r="B10598" s="182" t="s">
        <v>487</v>
      </c>
      <c r="C10598" s="249">
        <v>112929</v>
      </c>
    </row>
    <row r="10599" spans="1:3" x14ac:dyDescent="0.25">
      <c r="A10599" s="183">
        <v>41974</v>
      </c>
      <c r="B10599" s="182" t="s">
        <v>486</v>
      </c>
      <c r="C10599" s="249">
        <v>3313</v>
      </c>
    </row>
    <row r="10600" spans="1:3" x14ac:dyDescent="0.25">
      <c r="A10600" s="183">
        <v>41974</v>
      </c>
      <c r="B10600" s="182" t="s">
        <v>485</v>
      </c>
      <c r="C10600" s="249">
        <v>692125</v>
      </c>
    </row>
    <row r="10601" spans="1:3" x14ac:dyDescent="0.25">
      <c r="A10601" s="183">
        <v>41974</v>
      </c>
      <c r="B10601" s="182" t="s">
        <v>484</v>
      </c>
      <c r="C10601" s="249">
        <v>4835</v>
      </c>
    </row>
    <row r="10602" spans="1:3" x14ac:dyDescent="0.25">
      <c r="A10602" s="183">
        <v>41974</v>
      </c>
      <c r="B10602" s="182" t="s">
        <v>483</v>
      </c>
      <c r="C10602" s="249">
        <v>12033</v>
      </c>
    </row>
    <row r="10603" spans="1:3" x14ac:dyDescent="0.25">
      <c r="A10603" s="183">
        <v>41974</v>
      </c>
      <c r="B10603" s="182" t="s">
        <v>481</v>
      </c>
      <c r="C10603" s="249">
        <v>787028</v>
      </c>
    </row>
    <row r="10604" spans="1:3" x14ac:dyDescent="0.25">
      <c r="A10604" s="183">
        <v>41974</v>
      </c>
      <c r="B10604" s="182" t="s">
        <v>480</v>
      </c>
      <c r="C10604" s="249">
        <v>73797544</v>
      </c>
    </row>
    <row r="10605" spans="1:3" x14ac:dyDescent="0.25">
      <c r="A10605" s="183">
        <v>41974</v>
      </c>
      <c r="B10605" s="182" t="s">
        <v>479</v>
      </c>
      <c r="C10605" s="249">
        <v>8314920</v>
      </c>
    </row>
    <row r="10606" spans="1:3" x14ac:dyDescent="0.25">
      <c r="A10606" s="183">
        <v>41974</v>
      </c>
      <c r="B10606" s="182" t="s">
        <v>478</v>
      </c>
      <c r="C10606" s="249">
        <v>7471597</v>
      </c>
    </row>
    <row r="10607" spans="1:3" x14ac:dyDescent="0.25">
      <c r="A10607" s="183">
        <v>41974</v>
      </c>
      <c r="B10607" s="182" t="s">
        <v>477</v>
      </c>
      <c r="C10607" s="249">
        <v>51050721</v>
      </c>
    </row>
    <row r="10608" spans="1:3" x14ac:dyDescent="0.25">
      <c r="A10608" s="183">
        <v>41974</v>
      </c>
      <c r="B10608" s="182" t="s">
        <v>476</v>
      </c>
      <c r="C10608" s="249">
        <v>70600858</v>
      </c>
    </row>
    <row r="10609" spans="1:3" x14ac:dyDescent="0.25">
      <c r="A10609" s="183">
        <v>41974</v>
      </c>
      <c r="B10609" s="182" t="s">
        <v>475</v>
      </c>
      <c r="C10609" s="249">
        <v>15040882</v>
      </c>
    </row>
    <row r="10610" spans="1:3" x14ac:dyDescent="0.25">
      <c r="A10610" s="183">
        <v>41974</v>
      </c>
      <c r="B10610" s="182" t="s">
        <v>473</v>
      </c>
      <c r="C10610" s="249">
        <v>7552564</v>
      </c>
    </row>
    <row r="10611" spans="1:3" x14ac:dyDescent="0.25">
      <c r="A10611" s="183">
        <v>41974</v>
      </c>
      <c r="B10611" s="182" t="s">
        <v>472</v>
      </c>
      <c r="C10611" s="249">
        <v>129214</v>
      </c>
    </row>
    <row r="10612" spans="1:3" x14ac:dyDescent="0.25">
      <c r="A10612" s="183">
        <v>41974</v>
      </c>
      <c r="B10612" s="182" t="s">
        <v>471</v>
      </c>
      <c r="C10612" s="249">
        <v>9485608</v>
      </c>
    </row>
    <row r="10613" spans="1:3" x14ac:dyDescent="0.25">
      <c r="A10613" s="183">
        <v>41974</v>
      </c>
      <c r="B10613" s="182" t="s">
        <v>470</v>
      </c>
      <c r="C10613" s="249">
        <v>6063813</v>
      </c>
    </row>
    <row r="10614" spans="1:3" x14ac:dyDescent="0.25">
      <c r="A10614" s="183">
        <v>41974</v>
      </c>
      <c r="B10614" s="182" t="s">
        <v>469</v>
      </c>
      <c r="C10614" s="249">
        <v>24288237</v>
      </c>
    </row>
    <row r="10615" spans="1:3" x14ac:dyDescent="0.25">
      <c r="A10615" s="183">
        <v>41974</v>
      </c>
      <c r="B10615" s="182" t="s">
        <v>468</v>
      </c>
      <c r="C10615" s="249">
        <v>9862172</v>
      </c>
    </row>
    <row r="10616" spans="1:3" x14ac:dyDescent="0.25">
      <c r="A10616" s="183">
        <v>41974</v>
      </c>
      <c r="B10616" s="182" t="s">
        <v>467</v>
      </c>
      <c r="C10616" s="249">
        <v>11576314</v>
      </c>
    </row>
    <row r="10617" spans="1:3" x14ac:dyDescent="0.25">
      <c r="A10617" s="183">
        <v>41974</v>
      </c>
      <c r="B10617" s="182" t="s">
        <v>466</v>
      </c>
      <c r="C10617" s="249">
        <v>26769070</v>
      </c>
    </row>
    <row r="10618" spans="1:3" x14ac:dyDescent="0.25">
      <c r="A10618" s="183">
        <v>41974</v>
      </c>
      <c r="B10618" s="182" t="s">
        <v>465</v>
      </c>
      <c r="C10618" s="249">
        <v>5541892</v>
      </c>
    </row>
    <row r="10619" spans="1:3" x14ac:dyDescent="0.25">
      <c r="A10619" s="183">
        <v>41974</v>
      </c>
      <c r="B10619" s="182" t="s">
        <v>464</v>
      </c>
      <c r="C10619" s="249">
        <v>73435126</v>
      </c>
    </row>
    <row r="10620" spans="1:3" x14ac:dyDescent="0.25">
      <c r="A10620" s="183">
        <v>41974</v>
      </c>
      <c r="B10620" s="182" t="s">
        <v>463</v>
      </c>
      <c r="C10620" s="249">
        <v>23205778</v>
      </c>
    </row>
    <row r="10621" spans="1:3" x14ac:dyDescent="0.25">
      <c r="A10621" s="183">
        <v>41974</v>
      </c>
      <c r="B10621" s="182" t="s">
        <v>629</v>
      </c>
      <c r="C10621" s="249">
        <v>67999</v>
      </c>
    </row>
    <row r="10622" spans="1:3" x14ac:dyDescent="0.25">
      <c r="A10622" s="183">
        <v>41974</v>
      </c>
      <c r="B10622" s="182" t="s">
        <v>462</v>
      </c>
      <c r="C10622" s="249">
        <v>17902024</v>
      </c>
    </row>
    <row r="10623" spans="1:3" x14ac:dyDescent="0.25">
      <c r="A10623" s="183">
        <v>41974</v>
      </c>
      <c r="B10623" s="182" t="s">
        <v>461</v>
      </c>
      <c r="C10623" s="249">
        <v>811401978</v>
      </c>
    </row>
    <row r="10624" spans="1:3" x14ac:dyDescent="0.25">
      <c r="A10624" s="183">
        <v>41974</v>
      </c>
      <c r="B10624" s="182" t="s">
        <v>460</v>
      </c>
      <c r="C10624" s="249">
        <v>11871592</v>
      </c>
    </row>
    <row r="10625" spans="1:3" x14ac:dyDescent="0.25">
      <c r="A10625" s="183">
        <v>41974</v>
      </c>
      <c r="B10625" s="182" t="s">
        <v>459</v>
      </c>
      <c r="C10625" s="249">
        <v>7317611</v>
      </c>
    </row>
    <row r="10626" spans="1:3" x14ac:dyDescent="0.25">
      <c r="A10626" s="183">
        <v>41974</v>
      </c>
      <c r="B10626" s="182" t="s">
        <v>458</v>
      </c>
      <c r="C10626" s="249">
        <v>172609418</v>
      </c>
    </row>
    <row r="10627" spans="1:3" x14ac:dyDescent="0.25">
      <c r="A10627" s="183">
        <v>41974</v>
      </c>
      <c r="B10627" s="182" t="s">
        <v>457</v>
      </c>
      <c r="C10627" s="249">
        <v>8896693</v>
      </c>
    </row>
    <row r="10628" spans="1:3" x14ac:dyDescent="0.25">
      <c r="A10628" s="183">
        <v>41974</v>
      </c>
      <c r="B10628" s="182" t="s">
        <v>456</v>
      </c>
      <c r="C10628" s="249">
        <v>164943386</v>
      </c>
    </row>
    <row r="10629" spans="1:3" x14ac:dyDescent="0.25">
      <c r="A10629" s="183">
        <v>41974</v>
      </c>
      <c r="B10629" s="182" t="s">
        <v>455</v>
      </c>
      <c r="C10629" s="249">
        <v>206941780</v>
      </c>
    </row>
    <row r="10630" spans="1:3" x14ac:dyDescent="0.25">
      <c r="A10630" s="183">
        <v>41974</v>
      </c>
      <c r="B10630" s="182" t="s">
        <v>454</v>
      </c>
      <c r="C10630" s="249">
        <v>98800287</v>
      </c>
    </row>
    <row r="10631" spans="1:3" x14ac:dyDescent="0.25">
      <c r="A10631" s="183">
        <v>41974</v>
      </c>
      <c r="B10631" s="182" t="s">
        <v>453</v>
      </c>
      <c r="C10631" s="249">
        <v>50865265</v>
      </c>
    </row>
    <row r="10632" spans="1:3" x14ac:dyDescent="0.25">
      <c r="A10632" s="183">
        <v>41974</v>
      </c>
      <c r="B10632" s="182" t="s">
        <v>452</v>
      </c>
      <c r="C10632" s="249">
        <v>167334080</v>
      </c>
    </row>
    <row r="10633" spans="1:3" x14ac:dyDescent="0.25">
      <c r="A10633" s="183">
        <v>41974</v>
      </c>
      <c r="B10633" s="182" t="s">
        <v>451</v>
      </c>
      <c r="C10633" s="249">
        <v>151946086</v>
      </c>
    </row>
    <row r="10634" spans="1:3" x14ac:dyDescent="0.25">
      <c r="A10634" s="183">
        <v>41974</v>
      </c>
      <c r="B10634" s="182" t="s">
        <v>450</v>
      </c>
      <c r="C10634" s="249">
        <v>2763429</v>
      </c>
    </row>
    <row r="10635" spans="1:3" x14ac:dyDescent="0.25">
      <c r="A10635" s="183">
        <v>41974</v>
      </c>
      <c r="B10635" s="182" t="s">
        <v>449</v>
      </c>
      <c r="C10635" s="249">
        <v>15328314</v>
      </c>
    </row>
    <row r="10636" spans="1:3" x14ac:dyDescent="0.25">
      <c r="A10636" s="183">
        <v>41974</v>
      </c>
      <c r="B10636" s="182" t="s">
        <v>448</v>
      </c>
      <c r="C10636" s="249">
        <v>23805072</v>
      </c>
    </row>
    <row r="10637" spans="1:3" x14ac:dyDescent="0.25">
      <c r="A10637" s="183">
        <v>41974</v>
      </c>
      <c r="B10637" s="182" t="s">
        <v>642</v>
      </c>
      <c r="C10637" s="249">
        <v>368339</v>
      </c>
    </row>
    <row r="10638" spans="1:3" x14ac:dyDescent="0.25">
      <c r="A10638" s="183">
        <v>41974</v>
      </c>
      <c r="B10638" s="182" t="s">
        <v>447</v>
      </c>
      <c r="C10638" s="249">
        <v>2495790</v>
      </c>
    </row>
    <row r="10639" spans="1:3" x14ac:dyDescent="0.25">
      <c r="A10639" s="183">
        <v>41974</v>
      </c>
      <c r="B10639" s="182" t="s">
        <v>446</v>
      </c>
      <c r="C10639" s="249">
        <v>340</v>
      </c>
    </row>
    <row r="10640" spans="1:3" x14ac:dyDescent="0.25">
      <c r="A10640" s="183">
        <v>41974</v>
      </c>
      <c r="B10640" s="182" t="s">
        <v>622</v>
      </c>
      <c r="C10640" s="249">
        <v>14901</v>
      </c>
    </row>
    <row r="10641" spans="1:3" x14ac:dyDescent="0.25">
      <c r="A10641" s="183">
        <v>41974</v>
      </c>
      <c r="B10641" s="182" t="s">
        <v>445</v>
      </c>
      <c r="C10641" s="249">
        <v>342</v>
      </c>
    </row>
    <row r="10642" spans="1:3" x14ac:dyDescent="0.25">
      <c r="A10642" s="183">
        <v>41974</v>
      </c>
      <c r="B10642" s="182" t="s">
        <v>444</v>
      </c>
      <c r="C10642" s="249">
        <v>255172213</v>
      </c>
    </row>
    <row r="10643" spans="1:3" x14ac:dyDescent="0.25">
      <c r="A10643" s="183">
        <v>41974</v>
      </c>
      <c r="B10643" s="182" t="s">
        <v>443</v>
      </c>
      <c r="C10643" s="249">
        <v>81352675</v>
      </c>
    </row>
    <row r="10644" spans="1:3" x14ac:dyDescent="0.25">
      <c r="A10644" s="183">
        <v>41974</v>
      </c>
      <c r="B10644" s="182" t="s">
        <v>442</v>
      </c>
      <c r="C10644" s="249">
        <v>328232</v>
      </c>
    </row>
    <row r="10645" spans="1:3" x14ac:dyDescent="0.25">
      <c r="A10645" s="183">
        <v>41974</v>
      </c>
      <c r="B10645" s="182" t="s">
        <v>441</v>
      </c>
      <c r="C10645" s="249">
        <v>55082658</v>
      </c>
    </row>
    <row r="10646" spans="1:3" x14ac:dyDescent="0.25">
      <c r="A10646" s="183">
        <v>41974</v>
      </c>
      <c r="B10646" s="182" t="s">
        <v>440</v>
      </c>
      <c r="C10646" s="249">
        <v>123063166</v>
      </c>
    </row>
    <row r="10647" spans="1:3" x14ac:dyDescent="0.25">
      <c r="A10647" s="183">
        <v>41974</v>
      </c>
      <c r="B10647" s="182" t="s">
        <v>439</v>
      </c>
      <c r="C10647" s="249">
        <v>80797648</v>
      </c>
    </row>
    <row r="10648" spans="1:3" x14ac:dyDescent="0.25">
      <c r="A10648" s="183">
        <v>41974</v>
      </c>
      <c r="B10648" s="182" t="s">
        <v>438</v>
      </c>
      <c r="C10648" s="249">
        <v>907154</v>
      </c>
    </row>
    <row r="10649" spans="1:3" x14ac:dyDescent="0.25">
      <c r="A10649" s="183">
        <v>41974</v>
      </c>
      <c r="B10649" s="182" t="s">
        <v>696</v>
      </c>
      <c r="C10649" s="249">
        <v>668</v>
      </c>
    </row>
    <row r="10650" spans="1:3" x14ac:dyDescent="0.25">
      <c r="A10650" s="183">
        <v>41974</v>
      </c>
      <c r="B10650" s="182" t="s">
        <v>680</v>
      </c>
      <c r="C10650" s="249">
        <v>168</v>
      </c>
    </row>
    <row r="10651" spans="1:3" x14ac:dyDescent="0.25">
      <c r="A10651" s="183">
        <v>41974</v>
      </c>
      <c r="B10651" s="182" t="s">
        <v>437</v>
      </c>
      <c r="C10651" s="249">
        <v>7501102</v>
      </c>
    </row>
    <row r="10652" spans="1:3" x14ac:dyDescent="0.25">
      <c r="A10652" s="183">
        <v>41974</v>
      </c>
      <c r="B10652" s="182" t="s">
        <v>436</v>
      </c>
      <c r="C10652" s="249">
        <v>227682157</v>
      </c>
    </row>
    <row r="10653" spans="1:3" x14ac:dyDescent="0.25">
      <c r="A10653" s="183">
        <v>41974</v>
      </c>
      <c r="B10653" s="182" t="s">
        <v>435</v>
      </c>
      <c r="C10653" s="249">
        <v>320977481</v>
      </c>
    </row>
    <row r="10654" spans="1:3" x14ac:dyDescent="0.25">
      <c r="A10654" s="183">
        <v>41974</v>
      </c>
      <c r="B10654" s="182" t="s">
        <v>434</v>
      </c>
      <c r="C10654" s="249">
        <v>36313952</v>
      </c>
    </row>
    <row r="10655" spans="1:3" x14ac:dyDescent="0.25">
      <c r="A10655" s="183">
        <v>41974</v>
      </c>
      <c r="B10655" s="182" t="s">
        <v>433</v>
      </c>
      <c r="C10655" s="249">
        <v>249200347</v>
      </c>
    </row>
    <row r="10656" spans="1:3" x14ac:dyDescent="0.25">
      <c r="A10656" s="183">
        <v>41974</v>
      </c>
      <c r="B10656" s="182" t="s">
        <v>432</v>
      </c>
      <c r="C10656" s="249">
        <v>50458205</v>
      </c>
    </row>
    <row r="10657" spans="1:3" x14ac:dyDescent="0.25">
      <c r="A10657" s="183">
        <v>41974</v>
      </c>
      <c r="B10657" s="182" t="s">
        <v>431</v>
      </c>
      <c r="C10657" s="249">
        <v>89334479</v>
      </c>
    </row>
    <row r="10658" spans="1:3" x14ac:dyDescent="0.25">
      <c r="A10658" s="183">
        <v>41974</v>
      </c>
      <c r="B10658" s="182" t="s">
        <v>430</v>
      </c>
      <c r="C10658" s="249">
        <v>362957433</v>
      </c>
    </row>
    <row r="10659" spans="1:3" x14ac:dyDescent="0.25">
      <c r="A10659" s="183">
        <v>41974</v>
      </c>
      <c r="B10659" s="182" t="s">
        <v>429</v>
      </c>
      <c r="C10659" s="249">
        <v>642386637</v>
      </c>
    </row>
    <row r="10660" spans="1:3" x14ac:dyDescent="0.25">
      <c r="A10660" s="183">
        <v>41974</v>
      </c>
      <c r="B10660" s="182" t="s">
        <v>428</v>
      </c>
      <c r="C10660" s="249">
        <v>1573926264</v>
      </c>
    </row>
    <row r="10661" spans="1:3" x14ac:dyDescent="0.25">
      <c r="A10661" s="183">
        <v>41974</v>
      </c>
      <c r="B10661" s="182" t="s">
        <v>427</v>
      </c>
      <c r="C10661" s="249">
        <v>160049276</v>
      </c>
    </row>
    <row r="10662" spans="1:3" x14ac:dyDescent="0.25">
      <c r="A10662" s="183">
        <v>41974</v>
      </c>
      <c r="B10662" s="182" t="s">
        <v>426</v>
      </c>
      <c r="C10662" s="249">
        <v>445909465</v>
      </c>
    </row>
    <row r="10663" spans="1:3" x14ac:dyDescent="0.25">
      <c r="A10663" s="183">
        <v>41944</v>
      </c>
      <c r="B10663" s="182" t="s">
        <v>621</v>
      </c>
      <c r="C10663" s="249">
        <v>7365</v>
      </c>
    </row>
    <row r="10664" spans="1:3" x14ac:dyDescent="0.25">
      <c r="A10664" s="183">
        <v>41944</v>
      </c>
      <c r="B10664" s="182" t="s">
        <v>694</v>
      </c>
      <c r="C10664" s="249">
        <v>374</v>
      </c>
    </row>
    <row r="10665" spans="1:3" x14ac:dyDescent="0.25">
      <c r="A10665" s="183">
        <v>41944</v>
      </c>
      <c r="B10665" s="182" t="s">
        <v>635</v>
      </c>
      <c r="C10665" s="249">
        <v>8453</v>
      </c>
    </row>
    <row r="10666" spans="1:3" x14ac:dyDescent="0.25">
      <c r="A10666" s="183">
        <v>41944</v>
      </c>
      <c r="B10666" s="182" t="s">
        <v>645</v>
      </c>
      <c r="C10666" s="249">
        <v>1689</v>
      </c>
    </row>
    <row r="10667" spans="1:3" x14ac:dyDescent="0.25">
      <c r="A10667" s="183">
        <v>41944</v>
      </c>
      <c r="B10667" s="182" t="s">
        <v>614</v>
      </c>
      <c r="C10667" s="249">
        <v>237</v>
      </c>
    </row>
    <row r="10668" spans="1:3" x14ac:dyDescent="0.25">
      <c r="A10668" s="183">
        <v>41944</v>
      </c>
      <c r="B10668" s="182" t="s">
        <v>610</v>
      </c>
      <c r="C10668" s="249">
        <v>296</v>
      </c>
    </row>
    <row r="10669" spans="1:3" x14ac:dyDescent="0.25">
      <c r="A10669" s="183">
        <v>41944</v>
      </c>
      <c r="B10669" s="182" t="s">
        <v>636</v>
      </c>
      <c r="C10669" s="249">
        <v>67983</v>
      </c>
    </row>
    <row r="10670" spans="1:3" x14ac:dyDescent="0.25">
      <c r="A10670" s="183">
        <v>41944</v>
      </c>
      <c r="B10670" s="182" t="s">
        <v>609</v>
      </c>
      <c r="C10670" s="249">
        <v>6282950</v>
      </c>
    </row>
    <row r="10671" spans="1:3" x14ac:dyDescent="0.25">
      <c r="A10671" s="183">
        <v>41944</v>
      </c>
      <c r="B10671" s="182" t="s">
        <v>608</v>
      </c>
      <c r="C10671" s="249">
        <v>209</v>
      </c>
    </row>
    <row r="10672" spans="1:3" x14ac:dyDescent="0.25">
      <c r="A10672" s="183">
        <v>41944</v>
      </c>
      <c r="B10672" s="182" t="s">
        <v>607</v>
      </c>
      <c r="C10672" s="249">
        <v>85235924</v>
      </c>
    </row>
    <row r="10673" spans="1:3" x14ac:dyDescent="0.25">
      <c r="A10673" s="183">
        <v>41944</v>
      </c>
      <c r="B10673" s="182" t="s">
        <v>606</v>
      </c>
      <c r="C10673" s="249">
        <v>422949</v>
      </c>
    </row>
    <row r="10674" spans="1:3" x14ac:dyDescent="0.25">
      <c r="A10674" s="183">
        <v>41944</v>
      </c>
      <c r="B10674" s="182" t="s">
        <v>605</v>
      </c>
      <c r="C10674" s="249">
        <v>6546914</v>
      </c>
    </row>
    <row r="10675" spans="1:3" x14ac:dyDescent="0.25">
      <c r="A10675" s="183">
        <v>41944</v>
      </c>
      <c r="B10675" s="182" t="s">
        <v>604</v>
      </c>
      <c r="C10675" s="249">
        <v>115733561</v>
      </c>
    </row>
    <row r="10676" spans="1:3" x14ac:dyDescent="0.25">
      <c r="A10676" s="183">
        <v>41944</v>
      </c>
      <c r="B10676" s="182" t="s">
        <v>603</v>
      </c>
      <c r="C10676" s="249">
        <v>140609654</v>
      </c>
    </row>
    <row r="10677" spans="1:3" x14ac:dyDescent="0.25">
      <c r="A10677" s="183">
        <v>41944</v>
      </c>
      <c r="B10677" s="182" t="s">
        <v>602</v>
      </c>
      <c r="C10677" s="249">
        <v>413884846</v>
      </c>
    </row>
    <row r="10678" spans="1:3" x14ac:dyDescent="0.25">
      <c r="A10678" s="183">
        <v>41944</v>
      </c>
      <c r="B10678" s="182" t="s">
        <v>647</v>
      </c>
      <c r="C10678" s="249">
        <v>916</v>
      </c>
    </row>
    <row r="10679" spans="1:3" x14ac:dyDescent="0.25">
      <c r="A10679" s="183">
        <v>41944</v>
      </c>
      <c r="B10679" s="182" t="s">
        <v>601</v>
      </c>
      <c r="C10679" s="249">
        <v>1502969013</v>
      </c>
    </row>
    <row r="10680" spans="1:3" x14ac:dyDescent="0.25">
      <c r="A10680" s="183">
        <v>41944</v>
      </c>
      <c r="B10680" s="182" t="s">
        <v>599</v>
      </c>
      <c r="C10680" s="249">
        <v>7891569</v>
      </c>
    </row>
    <row r="10681" spans="1:3" x14ac:dyDescent="0.25">
      <c r="A10681" s="183">
        <v>41944</v>
      </c>
      <c r="B10681" s="182" t="s">
        <v>598</v>
      </c>
      <c r="C10681" s="249">
        <v>24657818</v>
      </c>
    </row>
    <row r="10682" spans="1:3" x14ac:dyDescent="0.25">
      <c r="A10682" s="183">
        <v>41944</v>
      </c>
      <c r="B10682" s="182" t="s">
        <v>596</v>
      </c>
      <c r="C10682" s="249">
        <v>68648210</v>
      </c>
    </row>
    <row r="10683" spans="1:3" x14ac:dyDescent="0.25">
      <c r="A10683" s="183">
        <v>41944</v>
      </c>
      <c r="B10683" s="182" t="s">
        <v>595</v>
      </c>
      <c r="C10683" s="249">
        <v>70955653</v>
      </c>
    </row>
    <row r="10684" spans="1:3" x14ac:dyDescent="0.25">
      <c r="A10684" s="183">
        <v>41944</v>
      </c>
      <c r="B10684" s="182" t="s">
        <v>594</v>
      </c>
      <c r="C10684" s="249">
        <v>7454953</v>
      </c>
    </row>
    <row r="10685" spans="1:3" x14ac:dyDescent="0.25">
      <c r="A10685" s="183">
        <v>41944</v>
      </c>
      <c r="B10685" s="182" t="s">
        <v>593</v>
      </c>
      <c r="C10685" s="249">
        <v>113151892</v>
      </c>
    </row>
    <row r="10686" spans="1:3" x14ac:dyDescent="0.25">
      <c r="A10686" s="183">
        <v>41944</v>
      </c>
      <c r="B10686" s="182" t="s">
        <v>592</v>
      </c>
      <c r="C10686" s="249">
        <v>43141</v>
      </c>
    </row>
    <row r="10687" spans="1:3" x14ac:dyDescent="0.25">
      <c r="A10687" s="183">
        <v>41944</v>
      </c>
      <c r="B10687" s="182" t="s">
        <v>591</v>
      </c>
      <c r="C10687" s="249">
        <v>64101626</v>
      </c>
    </row>
    <row r="10688" spans="1:3" x14ac:dyDescent="0.25">
      <c r="A10688" s="183">
        <v>41944</v>
      </c>
      <c r="B10688" s="182" t="s">
        <v>590</v>
      </c>
      <c r="C10688" s="249">
        <v>245681</v>
      </c>
    </row>
    <row r="10689" spans="1:3" x14ac:dyDescent="0.25">
      <c r="A10689" s="183">
        <v>41944</v>
      </c>
      <c r="B10689" s="182" t="s">
        <v>589</v>
      </c>
      <c r="C10689" s="249">
        <v>1846038</v>
      </c>
    </row>
    <row r="10690" spans="1:3" x14ac:dyDescent="0.25">
      <c r="A10690" s="183">
        <v>41944</v>
      </c>
      <c r="B10690" s="182" t="s">
        <v>588</v>
      </c>
      <c r="C10690" s="249">
        <v>5146635</v>
      </c>
    </row>
    <row r="10691" spans="1:3" x14ac:dyDescent="0.25">
      <c r="A10691" s="183">
        <v>41944</v>
      </c>
      <c r="B10691" s="182" t="s">
        <v>587</v>
      </c>
      <c r="C10691" s="249">
        <v>178</v>
      </c>
    </row>
    <row r="10692" spans="1:3" x14ac:dyDescent="0.25">
      <c r="A10692" s="183">
        <v>41944</v>
      </c>
      <c r="B10692" s="182" t="s">
        <v>586</v>
      </c>
      <c r="C10692" s="249">
        <v>39302970</v>
      </c>
    </row>
    <row r="10693" spans="1:3" x14ac:dyDescent="0.25">
      <c r="A10693" s="183">
        <v>41944</v>
      </c>
      <c r="B10693" s="182" t="s">
        <v>585</v>
      </c>
      <c r="C10693" s="249">
        <v>386722923</v>
      </c>
    </row>
    <row r="10694" spans="1:3" x14ac:dyDescent="0.25">
      <c r="A10694" s="183">
        <v>41944</v>
      </c>
      <c r="B10694" s="182" t="s">
        <v>584</v>
      </c>
      <c r="C10694" s="249">
        <v>18896992</v>
      </c>
    </row>
    <row r="10695" spans="1:3" x14ac:dyDescent="0.25">
      <c r="A10695" s="183">
        <v>41944</v>
      </c>
      <c r="B10695" s="182" t="s">
        <v>583</v>
      </c>
      <c r="C10695" s="249">
        <v>214890</v>
      </c>
    </row>
    <row r="10696" spans="1:3" x14ac:dyDescent="0.25">
      <c r="A10696" s="183">
        <v>41944</v>
      </c>
      <c r="B10696" s="182" t="s">
        <v>582</v>
      </c>
      <c r="C10696" s="249">
        <v>8096</v>
      </c>
    </row>
    <row r="10697" spans="1:3" x14ac:dyDescent="0.25">
      <c r="A10697" s="183">
        <v>41944</v>
      </c>
      <c r="B10697" s="182" t="s">
        <v>581</v>
      </c>
      <c r="C10697" s="249">
        <v>3658685</v>
      </c>
    </row>
    <row r="10698" spans="1:3" x14ac:dyDescent="0.25">
      <c r="A10698" s="183">
        <v>41944</v>
      </c>
      <c r="B10698" s="182" t="s">
        <v>580</v>
      </c>
      <c r="C10698" s="249">
        <v>586773085</v>
      </c>
    </row>
    <row r="10699" spans="1:3" x14ac:dyDescent="0.25">
      <c r="A10699" s="183">
        <v>41944</v>
      </c>
      <c r="B10699" s="182" t="s">
        <v>579</v>
      </c>
      <c r="C10699" s="249">
        <v>20689663</v>
      </c>
    </row>
    <row r="10700" spans="1:3" x14ac:dyDescent="0.25">
      <c r="A10700" s="183">
        <v>41944</v>
      </c>
      <c r="B10700" s="182" t="s">
        <v>578</v>
      </c>
      <c r="C10700" s="249">
        <v>4282852</v>
      </c>
    </row>
    <row r="10701" spans="1:3" x14ac:dyDescent="0.25">
      <c r="A10701" s="183">
        <v>41944</v>
      </c>
      <c r="B10701" s="182" t="s">
        <v>577</v>
      </c>
      <c r="C10701" s="249">
        <v>1277092</v>
      </c>
    </row>
    <row r="10702" spans="1:3" x14ac:dyDescent="0.25">
      <c r="A10702" s="183">
        <v>41944</v>
      </c>
      <c r="B10702" s="182" t="s">
        <v>576</v>
      </c>
      <c r="C10702" s="249">
        <v>74027166</v>
      </c>
    </row>
    <row r="10703" spans="1:3" x14ac:dyDescent="0.25">
      <c r="A10703" s="183">
        <v>41944</v>
      </c>
      <c r="B10703" s="182" t="s">
        <v>575</v>
      </c>
      <c r="C10703" s="249">
        <v>2175590</v>
      </c>
    </row>
    <row r="10704" spans="1:3" x14ac:dyDescent="0.25">
      <c r="A10704" s="183">
        <v>41944</v>
      </c>
      <c r="B10704" s="182" t="s">
        <v>574</v>
      </c>
      <c r="C10704" s="249">
        <v>270035</v>
      </c>
    </row>
    <row r="10705" spans="1:3" x14ac:dyDescent="0.25">
      <c r="A10705" s="183">
        <v>41944</v>
      </c>
      <c r="B10705" s="182" t="s">
        <v>573</v>
      </c>
      <c r="C10705" s="249">
        <v>151056716</v>
      </c>
    </row>
    <row r="10706" spans="1:3" x14ac:dyDescent="0.25">
      <c r="A10706" s="183">
        <v>41944</v>
      </c>
      <c r="B10706" s="182" t="s">
        <v>572</v>
      </c>
      <c r="C10706" s="249">
        <v>53244310</v>
      </c>
    </row>
    <row r="10707" spans="1:3" x14ac:dyDescent="0.25">
      <c r="A10707" s="183">
        <v>41944</v>
      </c>
      <c r="B10707" s="182" t="s">
        <v>571</v>
      </c>
      <c r="C10707" s="249">
        <v>12301806</v>
      </c>
    </row>
    <row r="10708" spans="1:3" x14ac:dyDescent="0.25">
      <c r="A10708" s="183">
        <v>41944</v>
      </c>
      <c r="B10708" s="182" t="s">
        <v>570</v>
      </c>
      <c r="C10708" s="249">
        <v>4263</v>
      </c>
    </row>
    <row r="10709" spans="1:3" x14ac:dyDescent="0.25">
      <c r="A10709" s="183">
        <v>41944</v>
      </c>
      <c r="B10709" s="182" t="s">
        <v>569</v>
      </c>
      <c r="C10709" s="249">
        <v>899271</v>
      </c>
    </row>
    <row r="10710" spans="1:3" x14ac:dyDescent="0.25">
      <c r="A10710" s="183">
        <v>41944</v>
      </c>
      <c r="B10710" s="182" t="s">
        <v>568</v>
      </c>
      <c r="C10710" s="249">
        <v>3349330</v>
      </c>
    </row>
    <row r="10711" spans="1:3" x14ac:dyDescent="0.25">
      <c r="A10711" s="183">
        <v>41944</v>
      </c>
      <c r="B10711" s="182" t="s">
        <v>643</v>
      </c>
      <c r="C10711" s="249">
        <v>3452</v>
      </c>
    </row>
    <row r="10712" spans="1:3" x14ac:dyDescent="0.25">
      <c r="A10712" s="183">
        <v>41944</v>
      </c>
      <c r="B10712" s="182" t="s">
        <v>567</v>
      </c>
      <c r="C10712" s="249">
        <v>10411955</v>
      </c>
    </row>
    <row r="10713" spans="1:3" x14ac:dyDescent="0.25">
      <c r="A10713" s="183">
        <v>41944</v>
      </c>
      <c r="B10713" s="182" t="s">
        <v>566</v>
      </c>
      <c r="C10713" s="249">
        <v>1740066</v>
      </c>
    </row>
    <row r="10714" spans="1:3" x14ac:dyDescent="0.25">
      <c r="A10714" s="183">
        <v>41944</v>
      </c>
      <c r="B10714" s="182" t="s">
        <v>565</v>
      </c>
      <c r="C10714" s="249">
        <v>24922</v>
      </c>
    </row>
    <row r="10715" spans="1:3" x14ac:dyDescent="0.25">
      <c r="A10715" s="183">
        <v>41944</v>
      </c>
      <c r="B10715" s="182" t="s">
        <v>564</v>
      </c>
      <c r="C10715" s="249">
        <v>73845</v>
      </c>
    </row>
    <row r="10716" spans="1:3" x14ac:dyDescent="0.25">
      <c r="A10716" s="183">
        <v>41944</v>
      </c>
      <c r="B10716" s="182" t="s">
        <v>563</v>
      </c>
      <c r="C10716" s="249">
        <v>8763552</v>
      </c>
    </row>
    <row r="10717" spans="1:3" x14ac:dyDescent="0.25">
      <c r="A10717" s="183">
        <v>41944</v>
      </c>
      <c r="B10717" s="182" t="s">
        <v>562</v>
      </c>
      <c r="C10717" s="249">
        <v>87982899</v>
      </c>
    </row>
    <row r="10718" spans="1:3" x14ac:dyDescent="0.25">
      <c r="A10718" s="183">
        <v>41944</v>
      </c>
      <c r="B10718" s="182" t="s">
        <v>561</v>
      </c>
      <c r="C10718" s="249">
        <v>4418196</v>
      </c>
    </row>
    <row r="10719" spans="1:3" x14ac:dyDescent="0.25">
      <c r="A10719" s="183">
        <v>41944</v>
      </c>
      <c r="B10719" s="182" t="s">
        <v>560</v>
      </c>
      <c r="C10719" s="249">
        <v>1275540</v>
      </c>
    </row>
    <row r="10720" spans="1:3" x14ac:dyDescent="0.25">
      <c r="A10720" s="183">
        <v>41944</v>
      </c>
      <c r="B10720" s="182" t="s">
        <v>559</v>
      </c>
      <c r="C10720" s="249">
        <v>7928</v>
      </c>
    </row>
    <row r="10721" spans="1:3" x14ac:dyDescent="0.25">
      <c r="A10721" s="183">
        <v>41944</v>
      </c>
      <c r="B10721" s="182" t="s">
        <v>558</v>
      </c>
      <c r="C10721" s="249">
        <v>20801</v>
      </c>
    </row>
    <row r="10722" spans="1:3" x14ac:dyDescent="0.25">
      <c r="A10722" s="183">
        <v>41944</v>
      </c>
      <c r="B10722" s="182" t="s">
        <v>557</v>
      </c>
      <c r="C10722" s="249">
        <v>3993649</v>
      </c>
    </row>
    <row r="10723" spans="1:3" x14ac:dyDescent="0.25">
      <c r="A10723" s="183">
        <v>41944</v>
      </c>
      <c r="B10723" s="182" t="s">
        <v>556</v>
      </c>
      <c r="C10723" s="249">
        <v>52656204</v>
      </c>
    </row>
    <row r="10724" spans="1:3" x14ac:dyDescent="0.25">
      <c r="A10724" s="183">
        <v>41944</v>
      </c>
      <c r="B10724" s="182" t="s">
        <v>627</v>
      </c>
      <c r="C10724" s="249">
        <v>101</v>
      </c>
    </row>
    <row r="10725" spans="1:3" x14ac:dyDescent="0.25">
      <c r="A10725" s="183">
        <v>41944</v>
      </c>
      <c r="B10725" s="182" t="s">
        <v>552</v>
      </c>
      <c r="C10725" s="249">
        <v>125</v>
      </c>
    </row>
    <row r="10726" spans="1:3" x14ac:dyDescent="0.25">
      <c r="A10726" s="183">
        <v>41944</v>
      </c>
      <c r="B10726" s="182" t="s">
        <v>551</v>
      </c>
      <c r="C10726" s="249">
        <v>2645</v>
      </c>
    </row>
    <row r="10727" spans="1:3" x14ac:dyDescent="0.25">
      <c r="A10727" s="183">
        <v>41944</v>
      </c>
      <c r="B10727" s="182" t="s">
        <v>550</v>
      </c>
      <c r="C10727" s="249">
        <v>2696</v>
      </c>
    </row>
    <row r="10728" spans="1:3" x14ac:dyDescent="0.25">
      <c r="A10728" s="183">
        <v>41944</v>
      </c>
      <c r="B10728" s="182" t="s">
        <v>548</v>
      </c>
      <c r="C10728" s="249">
        <v>3564</v>
      </c>
    </row>
    <row r="10729" spans="1:3" x14ac:dyDescent="0.25">
      <c r="A10729" s="183">
        <v>41944</v>
      </c>
      <c r="B10729" s="182" t="s">
        <v>545</v>
      </c>
      <c r="C10729" s="249">
        <v>3310</v>
      </c>
    </row>
    <row r="10730" spans="1:3" x14ac:dyDescent="0.25">
      <c r="A10730" s="183">
        <v>41944</v>
      </c>
      <c r="B10730" s="182" t="s">
        <v>544</v>
      </c>
      <c r="C10730" s="249">
        <v>897659</v>
      </c>
    </row>
    <row r="10731" spans="1:3" x14ac:dyDescent="0.25">
      <c r="A10731" s="183">
        <v>41944</v>
      </c>
      <c r="B10731" s="182" t="s">
        <v>543</v>
      </c>
      <c r="C10731" s="249">
        <v>5610</v>
      </c>
    </row>
    <row r="10732" spans="1:3" x14ac:dyDescent="0.25">
      <c r="A10732" s="183">
        <v>41944</v>
      </c>
      <c r="B10732" s="182" t="s">
        <v>542</v>
      </c>
      <c r="C10732" s="249">
        <v>275</v>
      </c>
    </row>
    <row r="10733" spans="1:3" x14ac:dyDescent="0.25">
      <c r="A10733" s="183">
        <v>41944</v>
      </c>
      <c r="B10733" s="182" t="s">
        <v>541</v>
      </c>
      <c r="C10733" s="249">
        <v>160</v>
      </c>
    </row>
    <row r="10734" spans="1:3" x14ac:dyDescent="0.25">
      <c r="A10734" s="183">
        <v>41944</v>
      </c>
      <c r="B10734" s="182" t="s">
        <v>540</v>
      </c>
      <c r="C10734" s="249">
        <v>699856</v>
      </c>
    </row>
    <row r="10735" spans="1:3" x14ac:dyDescent="0.25">
      <c r="A10735" s="183">
        <v>41944</v>
      </c>
      <c r="B10735" s="182" t="s">
        <v>539</v>
      </c>
      <c r="C10735" s="249">
        <v>163372</v>
      </c>
    </row>
    <row r="10736" spans="1:3" x14ac:dyDescent="0.25">
      <c r="A10736" s="183">
        <v>41944</v>
      </c>
      <c r="B10736" s="182" t="s">
        <v>538</v>
      </c>
      <c r="C10736" s="249">
        <v>2669901</v>
      </c>
    </row>
    <row r="10737" spans="1:3" x14ac:dyDescent="0.25">
      <c r="A10737" s="183">
        <v>41944</v>
      </c>
      <c r="B10737" s="182" t="s">
        <v>537</v>
      </c>
      <c r="C10737" s="249">
        <v>56937</v>
      </c>
    </row>
    <row r="10738" spans="1:3" x14ac:dyDescent="0.25">
      <c r="A10738" s="183">
        <v>41944</v>
      </c>
      <c r="B10738" s="182" t="s">
        <v>536</v>
      </c>
      <c r="C10738" s="249">
        <v>12933</v>
      </c>
    </row>
    <row r="10739" spans="1:3" x14ac:dyDescent="0.25">
      <c r="A10739" s="183">
        <v>41944</v>
      </c>
      <c r="B10739" s="182" t="s">
        <v>535</v>
      </c>
      <c r="C10739" s="249">
        <v>56279</v>
      </c>
    </row>
    <row r="10740" spans="1:3" x14ac:dyDescent="0.25">
      <c r="A10740" s="183">
        <v>41944</v>
      </c>
      <c r="B10740" s="182" t="s">
        <v>534</v>
      </c>
      <c r="C10740" s="249">
        <v>4323686</v>
      </c>
    </row>
    <row r="10741" spans="1:3" x14ac:dyDescent="0.25">
      <c r="A10741" s="183">
        <v>41944</v>
      </c>
      <c r="B10741" s="182" t="s">
        <v>533</v>
      </c>
      <c r="C10741" s="249">
        <v>662708</v>
      </c>
    </row>
    <row r="10742" spans="1:3" x14ac:dyDescent="0.25">
      <c r="A10742" s="183">
        <v>41944</v>
      </c>
      <c r="B10742" s="182" t="s">
        <v>625</v>
      </c>
      <c r="C10742" s="249">
        <v>465</v>
      </c>
    </row>
    <row r="10743" spans="1:3" x14ac:dyDescent="0.25">
      <c r="A10743" s="183">
        <v>41944</v>
      </c>
      <c r="B10743" s="182" t="s">
        <v>532</v>
      </c>
      <c r="C10743" s="249">
        <v>66627825</v>
      </c>
    </row>
    <row r="10744" spans="1:3" x14ac:dyDescent="0.25">
      <c r="A10744" s="183">
        <v>41944</v>
      </c>
      <c r="B10744" s="182" t="s">
        <v>531</v>
      </c>
      <c r="C10744" s="249">
        <v>33213742</v>
      </c>
    </row>
    <row r="10745" spans="1:3" x14ac:dyDescent="0.25">
      <c r="A10745" s="183">
        <v>41944</v>
      </c>
      <c r="B10745" s="182" t="s">
        <v>530</v>
      </c>
      <c r="C10745" s="249">
        <v>450796298</v>
      </c>
    </row>
    <row r="10746" spans="1:3" x14ac:dyDescent="0.25">
      <c r="A10746" s="183">
        <v>41944</v>
      </c>
      <c r="B10746" s="182" t="s">
        <v>528</v>
      </c>
      <c r="C10746" s="249">
        <v>109</v>
      </c>
    </row>
    <row r="10747" spans="1:3" x14ac:dyDescent="0.25">
      <c r="A10747" s="183">
        <v>41944</v>
      </c>
      <c r="B10747" s="182" t="s">
        <v>527</v>
      </c>
      <c r="C10747" s="249">
        <v>857</v>
      </c>
    </row>
    <row r="10748" spans="1:3" x14ac:dyDescent="0.25">
      <c r="A10748" s="183">
        <v>41944</v>
      </c>
      <c r="B10748" s="182" t="s">
        <v>526</v>
      </c>
      <c r="C10748" s="249">
        <v>130114</v>
      </c>
    </row>
    <row r="10749" spans="1:3" x14ac:dyDescent="0.25">
      <c r="A10749" s="183">
        <v>41944</v>
      </c>
      <c r="B10749" s="182" t="s">
        <v>525</v>
      </c>
      <c r="C10749" s="249">
        <v>293723242</v>
      </c>
    </row>
    <row r="10750" spans="1:3" x14ac:dyDescent="0.25">
      <c r="A10750" s="183">
        <v>41944</v>
      </c>
      <c r="B10750" s="182" t="s">
        <v>524</v>
      </c>
      <c r="C10750" s="249">
        <v>137428</v>
      </c>
    </row>
    <row r="10751" spans="1:3" x14ac:dyDescent="0.25">
      <c r="A10751" s="183">
        <v>41944</v>
      </c>
      <c r="B10751" s="182" t="s">
        <v>523</v>
      </c>
      <c r="C10751" s="249">
        <v>535750</v>
      </c>
    </row>
    <row r="10752" spans="1:3" x14ac:dyDescent="0.25">
      <c r="A10752" s="183">
        <v>41944</v>
      </c>
      <c r="B10752" s="182" t="s">
        <v>522</v>
      </c>
      <c r="C10752" s="249">
        <v>534289</v>
      </c>
    </row>
    <row r="10753" spans="1:3" x14ac:dyDescent="0.25">
      <c r="A10753" s="183">
        <v>41944</v>
      </c>
      <c r="B10753" s="182" t="s">
        <v>519</v>
      </c>
      <c r="C10753" s="249">
        <v>208690</v>
      </c>
    </row>
    <row r="10754" spans="1:3" x14ac:dyDescent="0.25">
      <c r="A10754" s="183">
        <v>41944</v>
      </c>
      <c r="B10754" s="182" t="s">
        <v>518</v>
      </c>
      <c r="C10754" s="249">
        <v>180183</v>
      </c>
    </row>
    <row r="10755" spans="1:3" x14ac:dyDescent="0.25">
      <c r="A10755" s="183">
        <v>41944</v>
      </c>
      <c r="B10755" s="182" t="s">
        <v>517</v>
      </c>
      <c r="C10755" s="249">
        <v>1489203</v>
      </c>
    </row>
    <row r="10756" spans="1:3" x14ac:dyDescent="0.25">
      <c r="A10756" s="183">
        <v>41944</v>
      </c>
      <c r="B10756" s="182" t="s">
        <v>516</v>
      </c>
      <c r="C10756" s="249">
        <v>416743</v>
      </c>
    </row>
    <row r="10757" spans="1:3" x14ac:dyDescent="0.25">
      <c r="A10757" s="183">
        <v>41944</v>
      </c>
      <c r="B10757" s="182" t="s">
        <v>515</v>
      </c>
      <c r="C10757" s="249">
        <v>148208</v>
      </c>
    </row>
    <row r="10758" spans="1:3" x14ac:dyDescent="0.25">
      <c r="A10758" s="183">
        <v>41944</v>
      </c>
      <c r="B10758" s="182" t="s">
        <v>514</v>
      </c>
      <c r="C10758" s="249">
        <v>434589</v>
      </c>
    </row>
    <row r="10759" spans="1:3" x14ac:dyDescent="0.25">
      <c r="A10759" s="183">
        <v>41944</v>
      </c>
      <c r="B10759" s="182" t="s">
        <v>513</v>
      </c>
      <c r="C10759" s="249">
        <v>418931</v>
      </c>
    </row>
    <row r="10760" spans="1:3" x14ac:dyDescent="0.25">
      <c r="A10760" s="183">
        <v>41944</v>
      </c>
      <c r="B10760" s="182" t="s">
        <v>512</v>
      </c>
      <c r="C10760" s="249">
        <v>28269</v>
      </c>
    </row>
    <row r="10761" spans="1:3" x14ac:dyDescent="0.25">
      <c r="A10761" s="183">
        <v>41944</v>
      </c>
      <c r="B10761" s="182" t="s">
        <v>511</v>
      </c>
      <c r="C10761" s="249">
        <v>1000</v>
      </c>
    </row>
    <row r="10762" spans="1:3" x14ac:dyDescent="0.25">
      <c r="A10762" s="183">
        <v>41944</v>
      </c>
      <c r="B10762" s="182" t="s">
        <v>510</v>
      </c>
      <c r="C10762" s="249">
        <v>153</v>
      </c>
    </row>
    <row r="10763" spans="1:3" x14ac:dyDescent="0.25">
      <c r="A10763" s="183">
        <v>41944</v>
      </c>
      <c r="B10763" s="182" t="s">
        <v>509</v>
      </c>
      <c r="C10763" s="249">
        <v>733630</v>
      </c>
    </row>
    <row r="10764" spans="1:3" x14ac:dyDescent="0.25">
      <c r="A10764" s="183">
        <v>41944</v>
      </c>
      <c r="B10764" s="182" t="s">
        <v>508</v>
      </c>
      <c r="C10764" s="249">
        <v>50104</v>
      </c>
    </row>
    <row r="10765" spans="1:3" x14ac:dyDescent="0.25">
      <c r="A10765" s="183">
        <v>41944</v>
      </c>
      <c r="B10765" s="182" t="s">
        <v>505</v>
      </c>
      <c r="C10765" s="249">
        <v>6628487</v>
      </c>
    </row>
    <row r="10766" spans="1:3" x14ac:dyDescent="0.25">
      <c r="A10766" s="183">
        <v>41944</v>
      </c>
      <c r="B10766" s="182" t="s">
        <v>504</v>
      </c>
      <c r="C10766" s="249">
        <v>132953</v>
      </c>
    </row>
    <row r="10767" spans="1:3" x14ac:dyDescent="0.25">
      <c r="A10767" s="183">
        <v>41944</v>
      </c>
      <c r="B10767" s="182" t="s">
        <v>503</v>
      </c>
      <c r="C10767" s="249">
        <v>280562</v>
      </c>
    </row>
    <row r="10768" spans="1:3" x14ac:dyDescent="0.25">
      <c r="A10768" s="183">
        <v>41944</v>
      </c>
      <c r="B10768" s="182" t="s">
        <v>500</v>
      </c>
      <c r="C10768" s="249">
        <v>940758</v>
      </c>
    </row>
    <row r="10769" spans="1:3" x14ac:dyDescent="0.25">
      <c r="A10769" s="183">
        <v>41944</v>
      </c>
      <c r="B10769" s="182" t="s">
        <v>499</v>
      </c>
      <c r="C10769" s="249">
        <v>1244735</v>
      </c>
    </row>
    <row r="10770" spans="1:3" x14ac:dyDescent="0.25">
      <c r="A10770" s="183">
        <v>41944</v>
      </c>
      <c r="B10770" s="182" t="s">
        <v>496</v>
      </c>
      <c r="C10770" s="249">
        <v>3775689</v>
      </c>
    </row>
    <row r="10771" spans="1:3" x14ac:dyDescent="0.25">
      <c r="A10771" s="183">
        <v>41944</v>
      </c>
      <c r="B10771" s="182" t="s">
        <v>495</v>
      </c>
      <c r="C10771" s="249">
        <v>10939845</v>
      </c>
    </row>
    <row r="10772" spans="1:3" x14ac:dyDescent="0.25">
      <c r="A10772" s="183">
        <v>41944</v>
      </c>
      <c r="B10772" s="182" t="s">
        <v>493</v>
      </c>
      <c r="C10772" s="249">
        <v>5468578</v>
      </c>
    </row>
    <row r="10773" spans="1:3" x14ac:dyDescent="0.25">
      <c r="A10773" s="183">
        <v>41944</v>
      </c>
      <c r="B10773" s="182" t="s">
        <v>492</v>
      </c>
      <c r="C10773" s="249">
        <v>23648</v>
      </c>
    </row>
    <row r="10774" spans="1:3" x14ac:dyDescent="0.25">
      <c r="A10774" s="183">
        <v>41944</v>
      </c>
      <c r="B10774" s="182" t="s">
        <v>489</v>
      </c>
      <c r="C10774" s="249">
        <v>122812</v>
      </c>
    </row>
    <row r="10775" spans="1:3" x14ac:dyDescent="0.25">
      <c r="A10775" s="183">
        <v>41944</v>
      </c>
      <c r="B10775" s="182" t="s">
        <v>486</v>
      </c>
      <c r="C10775" s="249">
        <v>16523</v>
      </c>
    </row>
    <row r="10776" spans="1:3" x14ac:dyDescent="0.25">
      <c r="A10776" s="183">
        <v>41944</v>
      </c>
      <c r="B10776" s="182" t="s">
        <v>484</v>
      </c>
      <c r="C10776" s="249">
        <v>18113</v>
      </c>
    </row>
    <row r="10777" spans="1:3" x14ac:dyDescent="0.25">
      <c r="A10777" s="183">
        <v>41944</v>
      </c>
      <c r="B10777" s="182" t="s">
        <v>483</v>
      </c>
      <c r="C10777" s="249">
        <v>14736</v>
      </c>
    </row>
    <row r="10778" spans="1:3" x14ac:dyDescent="0.25">
      <c r="A10778" s="183">
        <v>41944</v>
      </c>
      <c r="B10778" s="182" t="s">
        <v>481</v>
      </c>
      <c r="C10778" s="249">
        <v>339800</v>
      </c>
    </row>
    <row r="10779" spans="1:3" x14ac:dyDescent="0.25">
      <c r="A10779" s="183">
        <v>41944</v>
      </c>
      <c r="B10779" s="182" t="s">
        <v>480</v>
      </c>
      <c r="C10779" s="249">
        <v>58674155</v>
      </c>
    </row>
    <row r="10780" spans="1:3" x14ac:dyDescent="0.25">
      <c r="A10780" s="183">
        <v>41944</v>
      </c>
      <c r="B10780" s="182" t="s">
        <v>479</v>
      </c>
      <c r="C10780" s="249">
        <v>13645142</v>
      </c>
    </row>
    <row r="10781" spans="1:3" x14ac:dyDescent="0.25">
      <c r="A10781" s="183">
        <v>41944</v>
      </c>
      <c r="B10781" s="182" t="s">
        <v>478</v>
      </c>
      <c r="C10781" s="249">
        <v>5942464</v>
      </c>
    </row>
    <row r="10782" spans="1:3" x14ac:dyDescent="0.25">
      <c r="A10782" s="183">
        <v>41944</v>
      </c>
      <c r="B10782" s="182" t="s">
        <v>477</v>
      </c>
      <c r="C10782" s="249">
        <v>50084850</v>
      </c>
    </row>
    <row r="10783" spans="1:3" x14ac:dyDescent="0.25">
      <c r="A10783" s="183">
        <v>41944</v>
      </c>
      <c r="B10783" s="182" t="s">
        <v>476</v>
      </c>
      <c r="C10783" s="249">
        <v>64291110</v>
      </c>
    </row>
    <row r="10784" spans="1:3" x14ac:dyDescent="0.25">
      <c r="A10784" s="183">
        <v>41944</v>
      </c>
      <c r="B10784" s="182" t="s">
        <v>475</v>
      </c>
      <c r="C10784" s="249">
        <v>9237455</v>
      </c>
    </row>
    <row r="10785" spans="1:3" x14ac:dyDescent="0.25">
      <c r="A10785" s="183">
        <v>41944</v>
      </c>
      <c r="B10785" s="182" t="s">
        <v>474</v>
      </c>
      <c r="C10785" s="249">
        <v>238</v>
      </c>
    </row>
    <row r="10786" spans="1:3" x14ac:dyDescent="0.25">
      <c r="A10786" s="183">
        <v>41944</v>
      </c>
      <c r="B10786" s="182" t="s">
        <v>473</v>
      </c>
      <c r="C10786" s="249">
        <v>4888703</v>
      </c>
    </row>
    <row r="10787" spans="1:3" x14ac:dyDescent="0.25">
      <c r="A10787" s="183">
        <v>41944</v>
      </c>
      <c r="B10787" s="182" t="s">
        <v>472</v>
      </c>
      <c r="C10787" s="249">
        <v>234449</v>
      </c>
    </row>
    <row r="10788" spans="1:3" x14ac:dyDescent="0.25">
      <c r="A10788" s="183">
        <v>41944</v>
      </c>
      <c r="B10788" s="182" t="s">
        <v>471</v>
      </c>
      <c r="C10788" s="249">
        <v>3760635</v>
      </c>
    </row>
    <row r="10789" spans="1:3" x14ac:dyDescent="0.25">
      <c r="A10789" s="183">
        <v>41944</v>
      </c>
      <c r="B10789" s="182" t="s">
        <v>470</v>
      </c>
      <c r="C10789" s="249">
        <v>6010800</v>
      </c>
    </row>
    <row r="10790" spans="1:3" x14ac:dyDescent="0.25">
      <c r="A10790" s="183">
        <v>41944</v>
      </c>
      <c r="B10790" s="182" t="s">
        <v>469</v>
      </c>
      <c r="C10790" s="249">
        <v>17663037</v>
      </c>
    </row>
    <row r="10791" spans="1:3" x14ac:dyDescent="0.25">
      <c r="A10791" s="183">
        <v>41944</v>
      </c>
      <c r="B10791" s="182" t="s">
        <v>468</v>
      </c>
      <c r="C10791" s="249">
        <v>3539119</v>
      </c>
    </row>
    <row r="10792" spans="1:3" x14ac:dyDescent="0.25">
      <c r="A10792" s="183">
        <v>41944</v>
      </c>
      <c r="B10792" s="182" t="s">
        <v>467</v>
      </c>
      <c r="C10792" s="249">
        <v>20884663</v>
      </c>
    </row>
    <row r="10793" spans="1:3" x14ac:dyDescent="0.25">
      <c r="A10793" s="183">
        <v>41944</v>
      </c>
      <c r="B10793" s="182" t="s">
        <v>466</v>
      </c>
      <c r="C10793" s="249">
        <v>22469481</v>
      </c>
    </row>
    <row r="10794" spans="1:3" x14ac:dyDescent="0.25">
      <c r="A10794" s="183">
        <v>41944</v>
      </c>
      <c r="B10794" s="182" t="s">
        <v>465</v>
      </c>
      <c r="C10794" s="249">
        <v>5783771</v>
      </c>
    </row>
    <row r="10795" spans="1:3" x14ac:dyDescent="0.25">
      <c r="A10795" s="183">
        <v>41944</v>
      </c>
      <c r="B10795" s="182" t="s">
        <v>464</v>
      </c>
      <c r="C10795" s="249">
        <v>66678811</v>
      </c>
    </row>
    <row r="10796" spans="1:3" x14ac:dyDescent="0.25">
      <c r="A10796" s="183">
        <v>41944</v>
      </c>
      <c r="B10796" s="182" t="s">
        <v>463</v>
      </c>
      <c r="C10796" s="249">
        <v>31071286</v>
      </c>
    </row>
    <row r="10797" spans="1:3" x14ac:dyDescent="0.25">
      <c r="A10797" s="183">
        <v>41944</v>
      </c>
      <c r="B10797" s="182" t="s">
        <v>629</v>
      </c>
      <c r="C10797" s="249">
        <v>133174</v>
      </c>
    </row>
    <row r="10798" spans="1:3" x14ac:dyDescent="0.25">
      <c r="A10798" s="183">
        <v>41944</v>
      </c>
      <c r="B10798" s="182" t="s">
        <v>462</v>
      </c>
      <c r="C10798" s="249">
        <v>10012258</v>
      </c>
    </row>
    <row r="10799" spans="1:3" x14ac:dyDescent="0.25">
      <c r="A10799" s="183">
        <v>41944</v>
      </c>
      <c r="B10799" s="182" t="s">
        <v>461</v>
      </c>
      <c r="C10799" s="249">
        <v>734703375</v>
      </c>
    </row>
    <row r="10800" spans="1:3" x14ac:dyDescent="0.25">
      <c r="A10800" s="183">
        <v>41944</v>
      </c>
      <c r="B10800" s="182" t="s">
        <v>460</v>
      </c>
      <c r="C10800" s="249">
        <v>11622720</v>
      </c>
    </row>
    <row r="10801" spans="1:3" x14ac:dyDescent="0.25">
      <c r="A10801" s="183">
        <v>41944</v>
      </c>
      <c r="B10801" s="182" t="s">
        <v>459</v>
      </c>
      <c r="C10801" s="249">
        <v>5221227</v>
      </c>
    </row>
    <row r="10802" spans="1:3" x14ac:dyDescent="0.25">
      <c r="A10802" s="183">
        <v>41944</v>
      </c>
      <c r="B10802" s="182" t="s">
        <v>458</v>
      </c>
      <c r="C10802" s="249">
        <v>121149424</v>
      </c>
    </row>
    <row r="10803" spans="1:3" x14ac:dyDescent="0.25">
      <c r="A10803" s="183">
        <v>41944</v>
      </c>
      <c r="B10803" s="182" t="s">
        <v>457</v>
      </c>
      <c r="C10803" s="249">
        <v>1687498</v>
      </c>
    </row>
    <row r="10804" spans="1:3" x14ac:dyDescent="0.25">
      <c r="A10804" s="183">
        <v>41944</v>
      </c>
      <c r="B10804" s="182" t="s">
        <v>456</v>
      </c>
      <c r="C10804" s="249">
        <v>128865058</v>
      </c>
    </row>
    <row r="10805" spans="1:3" x14ac:dyDescent="0.25">
      <c r="A10805" s="183">
        <v>41944</v>
      </c>
      <c r="B10805" s="182" t="s">
        <v>455</v>
      </c>
      <c r="C10805" s="249">
        <v>188696447</v>
      </c>
    </row>
    <row r="10806" spans="1:3" x14ac:dyDescent="0.25">
      <c r="A10806" s="183">
        <v>41944</v>
      </c>
      <c r="B10806" s="182" t="s">
        <v>454</v>
      </c>
      <c r="C10806" s="249">
        <v>76181269</v>
      </c>
    </row>
    <row r="10807" spans="1:3" x14ac:dyDescent="0.25">
      <c r="A10807" s="183">
        <v>41944</v>
      </c>
      <c r="B10807" s="182" t="s">
        <v>453</v>
      </c>
      <c r="C10807" s="249">
        <v>54433432</v>
      </c>
    </row>
    <row r="10808" spans="1:3" x14ac:dyDescent="0.25">
      <c r="A10808" s="183">
        <v>41944</v>
      </c>
      <c r="B10808" s="182" t="s">
        <v>452</v>
      </c>
      <c r="C10808" s="249">
        <v>150720141</v>
      </c>
    </row>
    <row r="10809" spans="1:3" x14ac:dyDescent="0.25">
      <c r="A10809" s="183">
        <v>41944</v>
      </c>
      <c r="B10809" s="182" t="s">
        <v>451</v>
      </c>
      <c r="C10809" s="249">
        <v>135358945</v>
      </c>
    </row>
    <row r="10810" spans="1:3" x14ac:dyDescent="0.25">
      <c r="A10810" s="183">
        <v>41944</v>
      </c>
      <c r="B10810" s="182" t="s">
        <v>450</v>
      </c>
      <c r="C10810" s="249">
        <v>22045146</v>
      </c>
    </row>
    <row r="10811" spans="1:3" x14ac:dyDescent="0.25">
      <c r="A10811" s="183">
        <v>41944</v>
      </c>
      <c r="B10811" s="182" t="s">
        <v>449</v>
      </c>
      <c r="C10811" s="249">
        <v>13397419</v>
      </c>
    </row>
    <row r="10812" spans="1:3" x14ac:dyDescent="0.25">
      <c r="A10812" s="183">
        <v>41944</v>
      </c>
      <c r="B10812" s="182" t="s">
        <v>448</v>
      </c>
      <c r="C10812" s="249">
        <v>22324923</v>
      </c>
    </row>
    <row r="10813" spans="1:3" x14ac:dyDescent="0.25">
      <c r="A10813" s="183">
        <v>41944</v>
      </c>
      <c r="B10813" s="182" t="s">
        <v>642</v>
      </c>
      <c r="C10813" s="249">
        <v>97112</v>
      </c>
    </row>
    <row r="10814" spans="1:3" x14ac:dyDescent="0.25">
      <c r="A10814" s="183">
        <v>41944</v>
      </c>
      <c r="B10814" s="182" t="s">
        <v>447</v>
      </c>
      <c r="C10814" s="249">
        <v>475721</v>
      </c>
    </row>
    <row r="10815" spans="1:3" x14ac:dyDescent="0.25">
      <c r="A10815" s="183">
        <v>41944</v>
      </c>
      <c r="B10815" s="182" t="s">
        <v>446</v>
      </c>
      <c r="C10815" s="249">
        <v>6363</v>
      </c>
    </row>
    <row r="10816" spans="1:3" x14ac:dyDescent="0.25">
      <c r="A10816" s="183">
        <v>41944</v>
      </c>
      <c r="B10816" s="182" t="s">
        <v>622</v>
      </c>
      <c r="C10816" s="249">
        <v>4686</v>
      </c>
    </row>
    <row r="10817" spans="1:3" x14ac:dyDescent="0.25">
      <c r="A10817" s="183">
        <v>41944</v>
      </c>
      <c r="B10817" s="182" t="s">
        <v>445</v>
      </c>
      <c r="C10817" s="249">
        <v>143</v>
      </c>
    </row>
    <row r="10818" spans="1:3" x14ac:dyDescent="0.25">
      <c r="A10818" s="183">
        <v>41944</v>
      </c>
      <c r="B10818" s="182" t="s">
        <v>444</v>
      </c>
      <c r="C10818" s="249">
        <v>1002116019</v>
      </c>
    </row>
    <row r="10819" spans="1:3" x14ac:dyDescent="0.25">
      <c r="A10819" s="183">
        <v>41944</v>
      </c>
      <c r="B10819" s="182" t="s">
        <v>443</v>
      </c>
      <c r="C10819" s="249">
        <v>108521422</v>
      </c>
    </row>
    <row r="10820" spans="1:3" x14ac:dyDescent="0.25">
      <c r="A10820" s="183">
        <v>41944</v>
      </c>
      <c r="B10820" s="182" t="s">
        <v>442</v>
      </c>
      <c r="C10820" s="249">
        <v>283313</v>
      </c>
    </row>
    <row r="10821" spans="1:3" x14ac:dyDescent="0.25">
      <c r="A10821" s="183">
        <v>41944</v>
      </c>
      <c r="B10821" s="182" t="s">
        <v>441</v>
      </c>
      <c r="C10821" s="249">
        <v>60080577</v>
      </c>
    </row>
    <row r="10822" spans="1:3" x14ac:dyDescent="0.25">
      <c r="A10822" s="183">
        <v>41944</v>
      </c>
      <c r="B10822" s="182" t="s">
        <v>440</v>
      </c>
      <c r="C10822" s="249">
        <v>147896909</v>
      </c>
    </row>
    <row r="10823" spans="1:3" x14ac:dyDescent="0.25">
      <c r="A10823" s="183">
        <v>41944</v>
      </c>
      <c r="B10823" s="182" t="s">
        <v>439</v>
      </c>
      <c r="C10823" s="249">
        <v>39281593</v>
      </c>
    </row>
    <row r="10824" spans="1:3" x14ac:dyDescent="0.25">
      <c r="A10824" s="183">
        <v>41944</v>
      </c>
      <c r="B10824" s="182" t="s">
        <v>438</v>
      </c>
      <c r="C10824" s="249">
        <v>631235</v>
      </c>
    </row>
    <row r="10825" spans="1:3" x14ac:dyDescent="0.25">
      <c r="A10825" s="183">
        <v>41944</v>
      </c>
      <c r="B10825" s="182" t="s">
        <v>437</v>
      </c>
      <c r="C10825" s="249">
        <v>5899035</v>
      </c>
    </row>
    <row r="10826" spans="1:3" x14ac:dyDescent="0.25">
      <c r="A10826" s="183">
        <v>41944</v>
      </c>
      <c r="B10826" s="182" t="s">
        <v>436</v>
      </c>
      <c r="C10826" s="249">
        <v>215217995</v>
      </c>
    </row>
    <row r="10827" spans="1:3" x14ac:dyDescent="0.25">
      <c r="A10827" s="183">
        <v>41944</v>
      </c>
      <c r="B10827" s="182" t="s">
        <v>435</v>
      </c>
      <c r="C10827" s="249">
        <v>348309408</v>
      </c>
    </row>
    <row r="10828" spans="1:3" x14ac:dyDescent="0.25">
      <c r="A10828" s="183">
        <v>41944</v>
      </c>
      <c r="B10828" s="182" t="s">
        <v>434</v>
      </c>
      <c r="C10828" s="249">
        <v>34552030</v>
      </c>
    </row>
    <row r="10829" spans="1:3" x14ac:dyDescent="0.25">
      <c r="A10829" s="183">
        <v>41944</v>
      </c>
      <c r="B10829" s="182" t="s">
        <v>433</v>
      </c>
      <c r="C10829" s="249">
        <v>249742726</v>
      </c>
    </row>
    <row r="10830" spans="1:3" x14ac:dyDescent="0.25">
      <c r="A10830" s="183">
        <v>41944</v>
      </c>
      <c r="B10830" s="182" t="s">
        <v>432</v>
      </c>
      <c r="C10830" s="249">
        <v>46607646</v>
      </c>
    </row>
    <row r="10831" spans="1:3" x14ac:dyDescent="0.25">
      <c r="A10831" s="183">
        <v>41944</v>
      </c>
      <c r="B10831" s="182" t="s">
        <v>431</v>
      </c>
      <c r="C10831" s="249">
        <v>48728577</v>
      </c>
    </row>
    <row r="10832" spans="1:3" x14ac:dyDescent="0.25">
      <c r="A10832" s="183">
        <v>41944</v>
      </c>
      <c r="B10832" s="182" t="s">
        <v>430</v>
      </c>
      <c r="C10832" s="249">
        <v>354921556</v>
      </c>
    </row>
    <row r="10833" spans="1:3" x14ac:dyDescent="0.25">
      <c r="A10833" s="183">
        <v>41944</v>
      </c>
      <c r="B10833" s="182" t="s">
        <v>429</v>
      </c>
      <c r="C10833" s="249">
        <v>538631588</v>
      </c>
    </row>
    <row r="10834" spans="1:3" x14ac:dyDescent="0.25">
      <c r="A10834" s="183">
        <v>41944</v>
      </c>
      <c r="B10834" s="182" t="s">
        <v>428</v>
      </c>
      <c r="C10834" s="249">
        <v>1345131335</v>
      </c>
    </row>
    <row r="10835" spans="1:3" x14ac:dyDescent="0.25">
      <c r="A10835" s="183">
        <v>41944</v>
      </c>
      <c r="B10835" s="182" t="s">
        <v>427</v>
      </c>
      <c r="C10835" s="249">
        <v>143259941</v>
      </c>
    </row>
    <row r="10836" spans="1:3" x14ac:dyDescent="0.25">
      <c r="A10836" s="183">
        <v>41944</v>
      </c>
      <c r="B10836" s="182" t="s">
        <v>426</v>
      </c>
      <c r="C10836" s="249">
        <v>484958516</v>
      </c>
    </row>
    <row r="10837" spans="1:3" x14ac:dyDescent="0.25">
      <c r="A10837" s="183">
        <v>41913</v>
      </c>
      <c r="B10837" s="182" t="s">
        <v>655</v>
      </c>
      <c r="C10837" s="249">
        <v>19822625</v>
      </c>
    </row>
    <row r="10838" spans="1:3" x14ac:dyDescent="0.25">
      <c r="A10838" s="183">
        <v>41913</v>
      </c>
      <c r="B10838" s="182" t="s">
        <v>621</v>
      </c>
      <c r="C10838" s="249">
        <v>15170</v>
      </c>
    </row>
    <row r="10839" spans="1:3" x14ac:dyDescent="0.25">
      <c r="A10839" s="183">
        <v>41913</v>
      </c>
      <c r="B10839" s="182" t="s">
        <v>635</v>
      </c>
      <c r="C10839" s="249">
        <v>3413</v>
      </c>
    </row>
    <row r="10840" spans="1:3" x14ac:dyDescent="0.25">
      <c r="A10840" s="183">
        <v>41913</v>
      </c>
      <c r="B10840" s="182" t="s">
        <v>645</v>
      </c>
      <c r="C10840" s="249">
        <v>59811</v>
      </c>
    </row>
    <row r="10841" spans="1:3" x14ac:dyDescent="0.25">
      <c r="A10841" s="183">
        <v>41913</v>
      </c>
      <c r="B10841" s="182" t="s">
        <v>654</v>
      </c>
      <c r="C10841" s="249">
        <v>699</v>
      </c>
    </row>
    <row r="10842" spans="1:3" x14ac:dyDescent="0.25">
      <c r="A10842" s="183">
        <v>41913</v>
      </c>
      <c r="B10842" s="182" t="s">
        <v>612</v>
      </c>
      <c r="C10842" s="249">
        <v>2127</v>
      </c>
    </row>
    <row r="10843" spans="1:3" x14ac:dyDescent="0.25">
      <c r="A10843" s="183">
        <v>41913</v>
      </c>
      <c r="B10843" s="182" t="s">
        <v>636</v>
      </c>
      <c r="C10843" s="249">
        <v>130917</v>
      </c>
    </row>
    <row r="10844" spans="1:3" x14ac:dyDescent="0.25">
      <c r="A10844" s="183">
        <v>41913</v>
      </c>
      <c r="B10844" s="182" t="s">
        <v>609</v>
      </c>
      <c r="C10844" s="249">
        <v>2662697</v>
      </c>
    </row>
    <row r="10845" spans="1:3" x14ac:dyDescent="0.25">
      <c r="A10845" s="183">
        <v>41913</v>
      </c>
      <c r="B10845" s="182" t="s">
        <v>652</v>
      </c>
      <c r="C10845" s="249">
        <v>848</v>
      </c>
    </row>
    <row r="10846" spans="1:3" x14ac:dyDescent="0.25">
      <c r="A10846" s="183">
        <v>41913</v>
      </c>
      <c r="B10846" s="182" t="s">
        <v>607</v>
      </c>
      <c r="C10846" s="249">
        <v>7631423</v>
      </c>
    </row>
    <row r="10847" spans="1:3" x14ac:dyDescent="0.25">
      <c r="A10847" s="183">
        <v>41913</v>
      </c>
      <c r="B10847" s="182" t="s">
        <v>606</v>
      </c>
      <c r="C10847" s="249">
        <v>195577</v>
      </c>
    </row>
    <row r="10848" spans="1:3" x14ac:dyDescent="0.25">
      <c r="A10848" s="183">
        <v>41913</v>
      </c>
      <c r="B10848" s="182" t="s">
        <v>605</v>
      </c>
      <c r="C10848" s="249">
        <v>6771411</v>
      </c>
    </row>
    <row r="10849" spans="1:3" x14ac:dyDescent="0.25">
      <c r="A10849" s="183">
        <v>41913</v>
      </c>
      <c r="B10849" s="182" t="s">
        <v>604</v>
      </c>
      <c r="C10849" s="249">
        <v>125911213</v>
      </c>
    </row>
    <row r="10850" spans="1:3" x14ac:dyDescent="0.25">
      <c r="A10850" s="183">
        <v>41913</v>
      </c>
      <c r="B10850" s="182" t="s">
        <v>603</v>
      </c>
      <c r="C10850" s="249">
        <v>136919048</v>
      </c>
    </row>
    <row r="10851" spans="1:3" x14ac:dyDescent="0.25">
      <c r="A10851" s="183">
        <v>41913</v>
      </c>
      <c r="B10851" s="182" t="s">
        <v>602</v>
      </c>
      <c r="C10851" s="249">
        <v>450877132</v>
      </c>
    </row>
    <row r="10852" spans="1:3" x14ac:dyDescent="0.25">
      <c r="A10852" s="183">
        <v>41913</v>
      </c>
      <c r="B10852" s="182" t="s">
        <v>647</v>
      </c>
      <c r="C10852" s="249">
        <v>326561</v>
      </c>
    </row>
    <row r="10853" spans="1:3" x14ac:dyDescent="0.25">
      <c r="A10853" s="183">
        <v>41913</v>
      </c>
      <c r="B10853" s="182" t="s">
        <v>601</v>
      </c>
      <c r="C10853" s="249">
        <v>1508297426</v>
      </c>
    </row>
    <row r="10854" spans="1:3" x14ac:dyDescent="0.25">
      <c r="A10854" s="183">
        <v>41913</v>
      </c>
      <c r="B10854" s="182" t="s">
        <v>600</v>
      </c>
      <c r="C10854" s="249">
        <v>73435</v>
      </c>
    </row>
    <row r="10855" spans="1:3" x14ac:dyDescent="0.25">
      <c r="A10855" s="183">
        <v>41913</v>
      </c>
      <c r="B10855" s="182" t="s">
        <v>599</v>
      </c>
      <c r="C10855" s="249">
        <v>7780809</v>
      </c>
    </row>
    <row r="10856" spans="1:3" x14ac:dyDescent="0.25">
      <c r="A10856" s="183">
        <v>41913</v>
      </c>
      <c r="B10856" s="182" t="s">
        <v>598</v>
      </c>
      <c r="C10856" s="249">
        <v>17611545</v>
      </c>
    </row>
    <row r="10857" spans="1:3" x14ac:dyDescent="0.25">
      <c r="A10857" s="183">
        <v>41913</v>
      </c>
      <c r="B10857" s="182" t="s">
        <v>596</v>
      </c>
      <c r="C10857" s="249">
        <v>57495054</v>
      </c>
    </row>
    <row r="10858" spans="1:3" x14ac:dyDescent="0.25">
      <c r="A10858" s="183">
        <v>41913</v>
      </c>
      <c r="B10858" s="182" t="s">
        <v>595</v>
      </c>
      <c r="C10858" s="249">
        <v>108885003</v>
      </c>
    </row>
    <row r="10859" spans="1:3" x14ac:dyDescent="0.25">
      <c r="A10859" s="183">
        <v>41913</v>
      </c>
      <c r="B10859" s="182" t="s">
        <v>594</v>
      </c>
      <c r="C10859" s="249">
        <v>8159177</v>
      </c>
    </row>
    <row r="10860" spans="1:3" x14ac:dyDescent="0.25">
      <c r="A10860" s="183">
        <v>41913</v>
      </c>
      <c r="B10860" s="182" t="s">
        <v>593</v>
      </c>
      <c r="C10860" s="249">
        <v>137685778</v>
      </c>
    </row>
    <row r="10861" spans="1:3" x14ac:dyDescent="0.25">
      <c r="A10861" s="183">
        <v>41913</v>
      </c>
      <c r="B10861" s="182" t="s">
        <v>592</v>
      </c>
      <c r="C10861" s="249">
        <v>70454</v>
      </c>
    </row>
    <row r="10862" spans="1:3" x14ac:dyDescent="0.25">
      <c r="A10862" s="183">
        <v>41913</v>
      </c>
      <c r="B10862" s="182" t="s">
        <v>591</v>
      </c>
      <c r="C10862" s="249">
        <v>62906582</v>
      </c>
    </row>
    <row r="10863" spans="1:3" x14ac:dyDescent="0.25">
      <c r="A10863" s="183">
        <v>41913</v>
      </c>
      <c r="B10863" s="182" t="s">
        <v>590</v>
      </c>
      <c r="C10863" s="249">
        <v>683569</v>
      </c>
    </row>
    <row r="10864" spans="1:3" x14ac:dyDescent="0.25">
      <c r="A10864" s="183">
        <v>41913</v>
      </c>
      <c r="B10864" s="182" t="s">
        <v>649</v>
      </c>
      <c r="C10864" s="249">
        <v>342720</v>
      </c>
    </row>
    <row r="10865" spans="1:3" x14ac:dyDescent="0.25">
      <c r="A10865" s="183">
        <v>41913</v>
      </c>
      <c r="B10865" s="182" t="s">
        <v>589</v>
      </c>
      <c r="C10865" s="249">
        <v>1947869</v>
      </c>
    </row>
    <row r="10866" spans="1:3" x14ac:dyDescent="0.25">
      <c r="A10866" s="183">
        <v>41913</v>
      </c>
      <c r="B10866" s="182" t="s">
        <v>588</v>
      </c>
      <c r="C10866" s="249">
        <v>6593691</v>
      </c>
    </row>
    <row r="10867" spans="1:3" x14ac:dyDescent="0.25">
      <c r="A10867" s="183">
        <v>41913</v>
      </c>
      <c r="B10867" s="182" t="s">
        <v>586</v>
      </c>
      <c r="C10867" s="249">
        <v>45277312</v>
      </c>
    </row>
    <row r="10868" spans="1:3" x14ac:dyDescent="0.25">
      <c r="A10868" s="183">
        <v>41913</v>
      </c>
      <c r="B10868" s="182" t="s">
        <v>585</v>
      </c>
      <c r="C10868" s="249">
        <v>292162772</v>
      </c>
    </row>
    <row r="10869" spans="1:3" x14ac:dyDescent="0.25">
      <c r="A10869" s="183">
        <v>41913</v>
      </c>
      <c r="B10869" s="182" t="s">
        <v>584</v>
      </c>
      <c r="C10869" s="249">
        <v>18521036</v>
      </c>
    </row>
    <row r="10870" spans="1:3" x14ac:dyDescent="0.25">
      <c r="A10870" s="183">
        <v>41913</v>
      </c>
      <c r="B10870" s="182" t="s">
        <v>583</v>
      </c>
      <c r="C10870" s="249">
        <v>485565</v>
      </c>
    </row>
    <row r="10871" spans="1:3" x14ac:dyDescent="0.25">
      <c r="A10871" s="183">
        <v>41913</v>
      </c>
      <c r="B10871" s="182" t="s">
        <v>582</v>
      </c>
      <c r="C10871" s="249">
        <v>6029</v>
      </c>
    </row>
    <row r="10872" spans="1:3" x14ac:dyDescent="0.25">
      <c r="A10872" s="183">
        <v>41913</v>
      </c>
      <c r="B10872" s="182" t="s">
        <v>581</v>
      </c>
      <c r="C10872" s="249">
        <v>859078</v>
      </c>
    </row>
    <row r="10873" spans="1:3" x14ac:dyDescent="0.25">
      <c r="A10873" s="183">
        <v>41913</v>
      </c>
      <c r="B10873" s="182" t="s">
        <v>580</v>
      </c>
      <c r="C10873" s="249">
        <v>204286892</v>
      </c>
    </row>
    <row r="10874" spans="1:3" x14ac:dyDescent="0.25">
      <c r="A10874" s="183">
        <v>41913</v>
      </c>
      <c r="B10874" s="182" t="s">
        <v>579</v>
      </c>
      <c r="C10874" s="249">
        <v>18413384</v>
      </c>
    </row>
    <row r="10875" spans="1:3" x14ac:dyDescent="0.25">
      <c r="A10875" s="183">
        <v>41913</v>
      </c>
      <c r="B10875" s="182" t="s">
        <v>578</v>
      </c>
      <c r="C10875" s="249">
        <v>4866786</v>
      </c>
    </row>
    <row r="10876" spans="1:3" x14ac:dyDescent="0.25">
      <c r="A10876" s="183">
        <v>41913</v>
      </c>
      <c r="B10876" s="182" t="s">
        <v>577</v>
      </c>
      <c r="C10876" s="249">
        <v>3702338</v>
      </c>
    </row>
    <row r="10877" spans="1:3" x14ac:dyDescent="0.25">
      <c r="A10877" s="183">
        <v>41913</v>
      </c>
      <c r="B10877" s="182" t="s">
        <v>576</v>
      </c>
      <c r="C10877" s="249">
        <v>88291443</v>
      </c>
    </row>
    <row r="10878" spans="1:3" x14ac:dyDescent="0.25">
      <c r="A10878" s="183">
        <v>41913</v>
      </c>
      <c r="B10878" s="182" t="s">
        <v>575</v>
      </c>
      <c r="C10878" s="249">
        <v>4294129</v>
      </c>
    </row>
    <row r="10879" spans="1:3" x14ac:dyDescent="0.25">
      <c r="A10879" s="183">
        <v>41913</v>
      </c>
      <c r="B10879" s="182" t="s">
        <v>574</v>
      </c>
      <c r="C10879" s="249">
        <v>463124</v>
      </c>
    </row>
    <row r="10880" spans="1:3" x14ac:dyDescent="0.25">
      <c r="A10880" s="183">
        <v>41913</v>
      </c>
      <c r="B10880" s="182" t="s">
        <v>573</v>
      </c>
      <c r="C10880" s="249">
        <v>162325954</v>
      </c>
    </row>
    <row r="10881" spans="1:3" x14ac:dyDescent="0.25">
      <c r="A10881" s="183">
        <v>41913</v>
      </c>
      <c r="B10881" s="182" t="s">
        <v>572</v>
      </c>
      <c r="C10881" s="249">
        <v>64352604</v>
      </c>
    </row>
    <row r="10882" spans="1:3" x14ac:dyDescent="0.25">
      <c r="A10882" s="183">
        <v>41913</v>
      </c>
      <c r="B10882" s="182" t="s">
        <v>571</v>
      </c>
      <c r="C10882" s="249">
        <v>20416001</v>
      </c>
    </row>
    <row r="10883" spans="1:3" x14ac:dyDescent="0.25">
      <c r="A10883" s="183">
        <v>41913</v>
      </c>
      <c r="B10883" s="182" t="s">
        <v>570</v>
      </c>
      <c r="C10883" s="249">
        <v>186275</v>
      </c>
    </row>
    <row r="10884" spans="1:3" x14ac:dyDescent="0.25">
      <c r="A10884" s="183">
        <v>41913</v>
      </c>
      <c r="B10884" s="182" t="s">
        <v>569</v>
      </c>
      <c r="C10884" s="249">
        <v>3102848</v>
      </c>
    </row>
    <row r="10885" spans="1:3" x14ac:dyDescent="0.25">
      <c r="A10885" s="183">
        <v>41913</v>
      </c>
      <c r="B10885" s="182" t="s">
        <v>568</v>
      </c>
      <c r="C10885" s="249">
        <v>1795946</v>
      </c>
    </row>
    <row r="10886" spans="1:3" x14ac:dyDescent="0.25">
      <c r="A10886" s="183">
        <v>41913</v>
      </c>
      <c r="B10886" s="182" t="s">
        <v>643</v>
      </c>
      <c r="C10886" s="249">
        <v>6645</v>
      </c>
    </row>
    <row r="10887" spans="1:3" x14ac:dyDescent="0.25">
      <c r="A10887" s="183">
        <v>41913</v>
      </c>
      <c r="B10887" s="182" t="s">
        <v>567</v>
      </c>
      <c r="C10887" s="249">
        <v>38792075</v>
      </c>
    </row>
    <row r="10888" spans="1:3" x14ac:dyDescent="0.25">
      <c r="A10888" s="183">
        <v>41913</v>
      </c>
      <c r="B10888" s="182" t="s">
        <v>566</v>
      </c>
      <c r="C10888" s="249">
        <v>2265042</v>
      </c>
    </row>
    <row r="10889" spans="1:3" x14ac:dyDescent="0.25">
      <c r="A10889" s="183">
        <v>41913</v>
      </c>
      <c r="B10889" s="182" t="s">
        <v>565</v>
      </c>
      <c r="C10889" s="249">
        <v>25349</v>
      </c>
    </row>
    <row r="10890" spans="1:3" x14ac:dyDescent="0.25">
      <c r="A10890" s="183">
        <v>41913</v>
      </c>
      <c r="B10890" s="182" t="s">
        <v>563</v>
      </c>
      <c r="C10890" s="249">
        <v>4989457</v>
      </c>
    </row>
    <row r="10891" spans="1:3" x14ac:dyDescent="0.25">
      <c r="A10891" s="183">
        <v>41913</v>
      </c>
      <c r="B10891" s="182" t="s">
        <v>562</v>
      </c>
      <c r="C10891" s="249">
        <v>83690715</v>
      </c>
    </row>
    <row r="10892" spans="1:3" x14ac:dyDescent="0.25">
      <c r="A10892" s="183">
        <v>41913</v>
      </c>
      <c r="B10892" s="182" t="s">
        <v>561</v>
      </c>
      <c r="C10892" s="249">
        <v>3137576</v>
      </c>
    </row>
    <row r="10893" spans="1:3" x14ac:dyDescent="0.25">
      <c r="A10893" s="183">
        <v>41913</v>
      </c>
      <c r="B10893" s="182" t="s">
        <v>560</v>
      </c>
      <c r="C10893" s="249">
        <v>1224079</v>
      </c>
    </row>
    <row r="10894" spans="1:3" x14ac:dyDescent="0.25">
      <c r="A10894" s="183">
        <v>41913</v>
      </c>
      <c r="B10894" s="182" t="s">
        <v>559</v>
      </c>
      <c r="C10894" s="249">
        <v>1567</v>
      </c>
    </row>
    <row r="10895" spans="1:3" x14ac:dyDescent="0.25">
      <c r="A10895" s="183">
        <v>41913</v>
      </c>
      <c r="B10895" s="182" t="s">
        <v>558</v>
      </c>
      <c r="C10895" s="249">
        <v>15489</v>
      </c>
    </row>
    <row r="10896" spans="1:3" x14ac:dyDescent="0.25">
      <c r="A10896" s="183">
        <v>41913</v>
      </c>
      <c r="B10896" s="182" t="s">
        <v>557</v>
      </c>
      <c r="C10896" s="249">
        <v>5424941</v>
      </c>
    </row>
    <row r="10897" spans="1:3" x14ac:dyDescent="0.25">
      <c r="A10897" s="183">
        <v>41913</v>
      </c>
      <c r="B10897" s="182" t="s">
        <v>556</v>
      </c>
      <c r="C10897" s="249">
        <v>25211437</v>
      </c>
    </row>
    <row r="10898" spans="1:3" x14ac:dyDescent="0.25">
      <c r="A10898" s="183">
        <v>41913</v>
      </c>
      <c r="B10898" s="182" t="s">
        <v>552</v>
      </c>
      <c r="C10898" s="249">
        <v>148</v>
      </c>
    </row>
    <row r="10899" spans="1:3" x14ac:dyDescent="0.25">
      <c r="A10899" s="183">
        <v>41913</v>
      </c>
      <c r="B10899" s="182" t="s">
        <v>550</v>
      </c>
      <c r="C10899" s="249">
        <v>1487</v>
      </c>
    </row>
    <row r="10900" spans="1:3" x14ac:dyDescent="0.25">
      <c r="A10900" s="183">
        <v>41913</v>
      </c>
      <c r="B10900" s="182" t="s">
        <v>548</v>
      </c>
      <c r="C10900" s="249">
        <v>11116</v>
      </c>
    </row>
    <row r="10901" spans="1:3" x14ac:dyDescent="0.25">
      <c r="A10901" s="183">
        <v>41913</v>
      </c>
      <c r="B10901" s="182" t="s">
        <v>544</v>
      </c>
      <c r="C10901" s="249">
        <v>1567241</v>
      </c>
    </row>
    <row r="10902" spans="1:3" x14ac:dyDescent="0.25">
      <c r="A10902" s="183">
        <v>41913</v>
      </c>
      <c r="B10902" s="182" t="s">
        <v>543</v>
      </c>
      <c r="C10902" s="249">
        <v>237069</v>
      </c>
    </row>
    <row r="10903" spans="1:3" x14ac:dyDescent="0.25">
      <c r="A10903" s="183">
        <v>41913</v>
      </c>
      <c r="B10903" s="182" t="s">
        <v>542</v>
      </c>
      <c r="C10903" s="249">
        <v>6339</v>
      </c>
    </row>
    <row r="10904" spans="1:3" x14ac:dyDescent="0.25">
      <c r="A10904" s="183">
        <v>41913</v>
      </c>
      <c r="B10904" s="182" t="s">
        <v>541</v>
      </c>
      <c r="C10904" s="249">
        <v>3082979</v>
      </c>
    </row>
    <row r="10905" spans="1:3" x14ac:dyDescent="0.25">
      <c r="A10905" s="183">
        <v>41913</v>
      </c>
      <c r="B10905" s="182" t="s">
        <v>540</v>
      </c>
      <c r="C10905" s="249">
        <v>1225266</v>
      </c>
    </row>
    <row r="10906" spans="1:3" x14ac:dyDescent="0.25">
      <c r="A10906" s="183">
        <v>41913</v>
      </c>
      <c r="B10906" s="182" t="s">
        <v>539</v>
      </c>
      <c r="C10906" s="249">
        <v>127443</v>
      </c>
    </row>
    <row r="10907" spans="1:3" x14ac:dyDescent="0.25">
      <c r="A10907" s="183">
        <v>41913</v>
      </c>
      <c r="B10907" s="182" t="s">
        <v>538</v>
      </c>
      <c r="C10907" s="249">
        <v>1695408</v>
      </c>
    </row>
    <row r="10908" spans="1:3" x14ac:dyDescent="0.25">
      <c r="A10908" s="183">
        <v>41913</v>
      </c>
      <c r="B10908" s="182" t="s">
        <v>537</v>
      </c>
      <c r="C10908" s="249">
        <v>13782</v>
      </c>
    </row>
    <row r="10909" spans="1:3" x14ac:dyDescent="0.25">
      <c r="A10909" s="183">
        <v>41913</v>
      </c>
      <c r="B10909" s="182" t="s">
        <v>536</v>
      </c>
      <c r="C10909" s="249">
        <v>822040</v>
      </c>
    </row>
    <row r="10910" spans="1:3" x14ac:dyDescent="0.25">
      <c r="A10910" s="183">
        <v>41913</v>
      </c>
      <c r="B10910" s="182" t="s">
        <v>535</v>
      </c>
      <c r="C10910" s="249">
        <v>4585</v>
      </c>
    </row>
    <row r="10911" spans="1:3" x14ac:dyDescent="0.25">
      <c r="A10911" s="183">
        <v>41913</v>
      </c>
      <c r="B10911" s="182" t="s">
        <v>533</v>
      </c>
      <c r="C10911" s="249">
        <v>79576</v>
      </c>
    </row>
    <row r="10912" spans="1:3" x14ac:dyDescent="0.25">
      <c r="A10912" s="183">
        <v>41913</v>
      </c>
      <c r="B10912" s="182" t="s">
        <v>625</v>
      </c>
      <c r="C10912" s="249">
        <v>753</v>
      </c>
    </row>
    <row r="10913" spans="1:3" x14ac:dyDescent="0.25">
      <c r="A10913" s="183">
        <v>41913</v>
      </c>
      <c r="B10913" s="182" t="s">
        <v>532</v>
      </c>
      <c r="C10913" s="249">
        <v>80160893</v>
      </c>
    </row>
    <row r="10914" spans="1:3" x14ac:dyDescent="0.25">
      <c r="A10914" s="183">
        <v>41913</v>
      </c>
      <c r="B10914" s="182" t="s">
        <v>531</v>
      </c>
      <c r="C10914" s="249">
        <v>48246773</v>
      </c>
    </row>
    <row r="10915" spans="1:3" x14ac:dyDescent="0.25">
      <c r="A10915" s="183">
        <v>41913</v>
      </c>
      <c r="B10915" s="182" t="s">
        <v>530</v>
      </c>
      <c r="C10915" s="249">
        <v>383986139</v>
      </c>
    </row>
    <row r="10916" spans="1:3" x14ac:dyDescent="0.25">
      <c r="A10916" s="183">
        <v>41913</v>
      </c>
      <c r="B10916" s="182" t="s">
        <v>528</v>
      </c>
      <c r="C10916" s="249">
        <v>266</v>
      </c>
    </row>
    <row r="10917" spans="1:3" x14ac:dyDescent="0.25">
      <c r="A10917" s="183">
        <v>41913</v>
      </c>
      <c r="B10917" s="182" t="s">
        <v>527</v>
      </c>
      <c r="C10917" s="249">
        <v>492</v>
      </c>
    </row>
    <row r="10918" spans="1:3" x14ac:dyDescent="0.25">
      <c r="A10918" s="183">
        <v>41913</v>
      </c>
      <c r="B10918" s="182" t="s">
        <v>526</v>
      </c>
      <c r="C10918" s="249">
        <v>221484</v>
      </c>
    </row>
    <row r="10919" spans="1:3" x14ac:dyDescent="0.25">
      <c r="A10919" s="183">
        <v>41913</v>
      </c>
      <c r="B10919" s="182" t="s">
        <v>525</v>
      </c>
      <c r="C10919" s="249">
        <v>30811586</v>
      </c>
    </row>
    <row r="10920" spans="1:3" x14ac:dyDescent="0.25">
      <c r="A10920" s="183">
        <v>41913</v>
      </c>
      <c r="B10920" s="182" t="s">
        <v>524</v>
      </c>
      <c r="C10920" s="249">
        <v>687894</v>
      </c>
    </row>
    <row r="10921" spans="1:3" x14ac:dyDescent="0.25">
      <c r="A10921" s="183">
        <v>41913</v>
      </c>
      <c r="B10921" s="182" t="s">
        <v>523</v>
      </c>
      <c r="C10921" s="249">
        <v>538238</v>
      </c>
    </row>
    <row r="10922" spans="1:3" x14ac:dyDescent="0.25">
      <c r="A10922" s="183">
        <v>41913</v>
      </c>
      <c r="B10922" s="182" t="s">
        <v>522</v>
      </c>
      <c r="C10922" s="249">
        <v>1211</v>
      </c>
    </row>
    <row r="10923" spans="1:3" x14ac:dyDescent="0.25">
      <c r="A10923" s="183">
        <v>41913</v>
      </c>
      <c r="B10923" s="182" t="s">
        <v>519</v>
      </c>
      <c r="C10923" s="249">
        <v>174026</v>
      </c>
    </row>
    <row r="10924" spans="1:3" x14ac:dyDescent="0.25">
      <c r="A10924" s="183">
        <v>41913</v>
      </c>
      <c r="B10924" s="182" t="s">
        <v>518</v>
      </c>
      <c r="C10924" s="249">
        <v>132213</v>
      </c>
    </row>
    <row r="10925" spans="1:3" x14ac:dyDescent="0.25">
      <c r="A10925" s="183">
        <v>41913</v>
      </c>
      <c r="B10925" s="182" t="s">
        <v>517</v>
      </c>
      <c r="C10925" s="249">
        <v>1710316</v>
      </c>
    </row>
    <row r="10926" spans="1:3" x14ac:dyDescent="0.25">
      <c r="A10926" s="183">
        <v>41913</v>
      </c>
      <c r="B10926" s="182" t="s">
        <v>631</v>
      </c>
      <c r="C10926" s="249">
        <v>558</v>
      </c>
    </row>
    <row r="10927" spans="1:3" x14ac:dyDescent="0.25">
      <c r="A10927" s="183">
        <v>41913</v>
      </c>
      <c r="B10927" s="182" t="s">
        <v>516</v>
      </c>
      <c r="C10927" s="249">
        <v>51491</v>
      </c>
    </row>
    <row r="10928" spans="1:3" x14ac:dyDescent="0.25">
      <c r="A10928" s="183">
        <v>41913</v>
      </c>
      <c r="B10928" s="182" t="s">
        <v>515</v>
      </c>
      <c r="C10928" s="249">
        <v>6375</v>
      </c>
    </row>
    <row r="10929" spans="1:3" x14ac:dyDescent="0.25">
      <c r="A10929" s="183">
        <v>41913</v>
      </c>
      <c r="B10929" s="182" t="s">
        <v>514</v>
      </c>
      <c r="C10929" s="249">
        <v>120325</v>
      </c>
    </row>
    <row r="10930" spans="1:3" x14ac:dyDescent="0.25">
      <c r="A10930" s="183">
        <v>41913</v>
      </c>
      <c r="B10930" s="182" t="s">
        <v>513</v>
      </c>
      <c r="C10930" s="249">
        <v>231464</v>
      </c>
    </row>
    <row r="10931" spans="1:3" x14ac:dyDescent="0.25">
      <c r="A10931" s="183">
        <v>41913</v>
      </c>
      <c r="B10931" s="182" t="s">
        <v>511</v>
      </c>
      <c r="C10931" s="249">
        <v>126</v>
      </c>
    </row>
    <row r="10932" spans="1:3" x14ac:dyDescent="0.25">
      <c r="A10932" s="183">
        <v>41913</v>
      </c>
      <c r="B10932" s="182" t="s">
        <v>509</v>
      </c>
      <c r="C10932" s="249">
        <v>967648</v>
      </c>
    </row>
    <row r="10933" spans="1:3" x14ac:dyDescent="0.25">
      <c r="A10933" s="183">
        <v>41913</v>
      </c>
      <c r="B10933" s="182" t="s">
        <v>508</v>
      </c>
      <c r="C10933" s="249">
        <v>319</v>
      </c>
    </row>
    <row r="10934" spans="1:3" x14ac:dyDescent="0.25">
      <c r="A10934" s="183">
        <v>41913</v>
      </c>
      <c r="B10934" s="182" t="s">
        <v>505</v>
      </c>
      <c r="C10934" s="249">
        <v>23540</v>
      </c>
    </row>
    <row r="10935" spans="1:3" x14ac:dyDescent="0.25">
      <c r="A10935" s="183">
        <v>41913</v>
      </c>
      <c r="B10935" s="182" t="s">
        <v>504</v>
      </c>
      <c r="C10935" s="249">
        <v>294588</v>
      </c>
    </row>
    <row r="10936" spans="1:3" x14ac:dyDescent="0.25">
      <c r="A10936" s="183">
        <v>41913</v>
      </c>
      <c r="B10936" s="182" t="s">
        <v>503</v>
      </c>
      <c r="C10936" s="249">
        <v>121144</v>
      </c>
    </row>
    <row r="10937" spans="1:3" x14ac:dyDescent="0.25">
      <c r="A10937" s="183">
        <v>41913</v>
      </c>
      <c r="B10937" s="182" t="s">
        <v>623</v>
      </c>
      <c r="C10937" s="249">
        <v>461615</v>
      </c>
    </row>
    <row r="10938" spans="1:3" x14ac:dyDescent="0.25">
      <c r="A10938" s="183">
        <v>41913</v>
      </c>
      <c r="B10938" s="182" t="s">
        <v>500</v>
      </c>
      <c r="C10938" s="249">
        <v>1642972</v>
      </c>
    </row>
    <row r="10939" spans="1:3" x14ac:dyDescent="0.25">
      <c r="A10939" s="183">
        <v>41913</v>
      </c>
      <c r="B10939" s="182" t="s">
        <v>499</v>
      </c>
      <c r="C10939" s="249">
        <v>923942</v>
      </c>
    </row>
    <row r="10940" spans="1:3" x14ac:dyDescent="0.25">
      <c r="A10940" s="183">
        <v>41913</v>
      </c>
      <c r="B10940" s="182" t="s">
        <v>497</v>
      </c>
      <c r="C10940" s="249">
        <v>824</v>
      </c>
    </row>
    <row r="10941" spans="1:3" x14ac:dyDescent="0.25">
      <c r="A10941" s="183">
        <v>41913</v>
      </c>
      <c r="B10941" s="182" t="s">
        <v>496</v>
      </c>
      <c r="C10941" s="249">
        <v>12644500</v>
      </c>
    </row>
    <row r="10942" spans="1:3" x14ac:dyDescent="0.25">
      <c r="A10942" s="183">
        <v>41913</v>
      </c>
      <c r="B10942" s="182" t="s">
        <v>495</v>
      </c>
      <c r="C10942" s="249">
        <v>9069558</v>
      </c>
    </row>
    <row r="10943" spans="1:3" x14ac:dyDescent="0.25">
      <c r="A10943" s="183">
        <v>41913</v>
      </c>
      <c r="B10943" s="182" t="s">
        <v>493</v>
      </c>
      <c r="C10943" s="249">
        <v>3136</v>
      </c>
    </row>
    <row r="10944" spans="1:3" x14ac:dyDescent="0.25">
      <c r="A10944" s="183">
        <v>41913</v>
      </c>
      <c r="B10944" s="182" t="s">
        <v>492</v>
      </c>
      <c r="C10944" s="249">
        <v>26265</v>
      </c>
    </row>
    <row r="10945" spans="1:3" x14ac:dyDescent="0.25">
      <c r="A10945" s="183">
        <v>41913</v>
      </c>
      <c r="B10945" s="182" t="s">
        <v>489</v>
      </c>
      <c r="C10945" s="249">
        <v>69970</v>
      </c>
    </row>
    <row r="10946" spans="1:3" x14ac:dyDescent="0.25">
      <c r="A10946" s="183">
        <v>41913</v>
      </c>
      <c r="B10946" s="182" t="s">
        <v>488</v>
      </c>
      <c r="C10946" s="249">
        <v>1090511</v>
      </c>
    </row>
    <row r="10947" spans="1:3" x14ac:dyDescent="0.25">
      <c r="A10947" s="183">
        <v>41913</v>
      </c>
      <c r="B10947" s="182" t="s">
        <v>485</v>
      </c>
      <c r="C10947" s="249">
        <v>327804</v>
      </c>
    </row>
    <row r="10948" spans="1:3" x14ac:dyDescent="0.25">
      <c r="A10948" s="183">
        <v>41913</v>
      </c>
      <c r="B10948" s="182" t="s">
        <v>484</v>
      </c>
      <c r="C10948" s="249">
        <v>11204</v>
      </c>
    </row>
    <row r="10949" spans="1:3" x14ac:dyDescent="0.25">
      <c r="A10949" s="183">
        <v>41913</v>
      </c>
      <c r="B10949" s="182" t="s">
        <v>483</v>
      </c>
      <c r="C10949" s="249">
        <v>20691</v>
      </c>
    </row>
    <row r="10950" spans="1:3" x14ac:dyDescent="0.25">
      <c r="A10950" s="183">
        <v>41913</v>
      </c>
      <c r="B10950" s="182" t="s">
        <v>481</v>
      </c>
      <c r="C10950" s="249">
        <v>580264</v>
      </c>
    </row>
    <row r="10951" spans="1:3" x14ac:dyDescent="0.25">
      <c r="A10951" s="183">
        <v>41913</v>
      </c>
      <c r="B10951" s="182" t="s">
        <v>480</v>
      </c>
      <c r="C10951" s="249">
        <v>54218485</v>
      </c>
    </row>
    <row r="10952" spans="1:3" x14ac:dyDescent="0.25">
      <c r="A10952" s="183">
        <v>41913</v>
      </c>
      <c r="B10952" s="182" t="s">
        <v>479</v>
      </c>
      <c r="C10952" s="249">
        <v>19574801</v>
      </c>
    </row>
    <row r="10953" spans="1:3" x14ac:dyDescent="0.25">
      <c r="A10953" s="183">
        <v>41913</v>
      </c>
      <c r="B10953" s="182" t="s">
        <v>478</v>
      </c>
      <c r="C10953" s="249">
        <v>10845500</v>
      </c>
    </row>
    <row r="10954" spans="1:3" x14ac:dyDescent="0.25">
      <c r="A10954" s="183">
        <v>41913</v>
      </c>
      <c r="B10954" s="182" t="s">
        <v>477</v>
      </c>
      <c r="C10954" s="249">
        <v>98977770</v>
      </c>
    </row>
    <row r="10955" spans="1:3" x14ac:dyDescent="0.25">
      <c r="A10955" s="183">
        <v>41913</v>
      </c>
      <c r="B10955" s="182" t="s">
        <v>476</v>
      </c>
      <c r="C10955" s="249">
        <v>70089546</v>
      </c>
    </row>
    <row r="10956" spans="1:3" x14ac:dyDescent="0.25">
      <c r="A10956" s="183">
        <v>41913</v>
      </c>
      <c r="B10956" s="182" t="s">
        <v>475</v>
      </c>
      <c r="C10956" s="249">
        <v>13706587</v>
      </c>
    </row>
    <row r="10957" spans="1:3" x14ac:dyDescent="0.25">
      <c r="A10957" s="183">
        <v>41913</v>
      </c>
      <c r="B10957" s="182" t="s">
        <v>474</v>
      </c>
      <c r="C10957" s="249">
        <v>10871</v>
      </c>
    </row>
    <row r="10958" spans="1:3" x14ac:dyDescent="0.25">
      <c r="A10958" s="183">
        <v>41913</v>
      </c>
      <c r="B10958" s="182" t="s">
        <v>473</v>
      </c>
      <c r="C10958" s="249">
        <v>4760318</v>
      </c>
    </row>
    <row r="10959" spans="1:3" x14ac:dyDescent="0.25">
      <c r="A10959" s="183">
        <v>41913</v>
      </c>
      <c r="B10959" s="182" t="s">
        <v>472</v>
      </c>
      <c r="C10959" s="249">
        <v>150842</v>
      </c>
    </row>
    <row r="10960" spans="1:3" x14ac:dyDescent="0.25">
      <c r="A10960" s="183">
        <v>41913</v>
      </c>
      <c r="B10960" s="182" t="s">
        <v>471</v>
      </c>
      <c r="C10960" s="249">
        <v>6613410</v>
      </c>
    </row>
    <row r="10961" spans="1:3" x14ac:dyDescent="0.25">
      <c r="A10961" s="183">
        <v>41913</v>
      </c>
      <c r="B10961" s="182" t="s">
        <v>470</v>
      </c>
      <c r="C10961" s="249">
        <v>8346609</v>
      </c>
    </row>
    <row r="10962" spans="1:3" x14ac:dyDescent="0.25">
      <c r="A10962" s="183">
        <v>41913</v>
      </c>
      <c r="B10962" s="182" t="s">
        <v>469</v>
      </c>
      <c r="C10962" s="249">
        <v>18887482</v>
      </c>
    </row>
    <row r="10963" spans="1:3" x14ac:dyDescent="0.25">
      <c r="A10963" s="183">
        <v>41913</v>
      </c>
      <c r="B10963" s="182" t="s">
        <v>468</v>
      </c>
      <c r="C10963" s="249">
        <v>2149400</v>
      </c>
    </row>
    <row r="10964" spans="1:3" x14ac:dyDescent="0.25">
      <c r="A10964" s="183">
        <v>41913</v>
      </c>
      <c r="B10964" s="182" t="s">
        <v>467</v>
      </c>
      <c r="C10964" s="249">
        <v>8977158</v>
      </c>
    </row>
    <row r="10965" spans="1:3" x14ac:dyDescent="0.25">
      <c r="A10965" s="183">
        <v>41913</v>
      </c>
      <c r="B10965" s="182" t="s">
        <v>466</v>
      </c>
      <c r="C10965" s="249">
        <v>30587842</v>
      </c>
    </row>
    <row r="10966" spans="1:3" x14ac:dyDescent="0.25">
      <c r="A10966" s="183">
        <v>41913</v>
      </c>
      <c r="B10966" s="182" t="s">
        <v>465</v>
      </c>
      <c r="C10966" s="249">
        <v>4926440</v>
      </c>
    </row>
    <row r="10967" spans="1:3" x14ac:dyDescent="0.25">
      <c r="A10967" s="183">
        <v>41913</v>
      </c>
      <c r="B10967" s="182" t="s">
        <v>464</v>
      </c>
      <c r="C10967" s="249">
        <v>58900156</v>
      </c>
    </row>
    <row r="10968" spans="1:3" x14ac:dyDescent="0.25">
      <c r="A10968" s="183">
        <v>41913</v>
      </c>
      <c r="B10968" s="182" t="s">
        <v>463</v>
      </c>
      <c r="C10968" s="249">
        <v>29816458</v>
      </c>
    </row>
    <row r="10969" spans="1:3" x14ac:dyDescent="0.25">
      <c r="A10969" s="183">
        <v>41913</v>
      </c>
      <c r="B10969" s="182" t="s">
        <v>629</v>
      </c>
      <c r="C10969" s="249">
        <v>114294</v>
      </c>
    </row>
    <row r="10970" spans="1:3" x14ac:dyDescent="0.25">
      <c r="A10970" s="183">
        <v>41913</v>
      </c>
      <c r="B10970" s="182" t="s">
        <v>462</v>
      </c>
      <c r="C10970" s="249">
        <v>16179242</v>
      </c>
    </row>
    <row r="10971" spans="1:3" x14ac:dyDescent="0.25">
      <c r="A10971" s="183">
        <v>41913</v>
      </c>
      <c r="B10971" s="182" t="s">
        <v>461</v>
      </c>
      <c r="C10971" s="249">
        <v>651429527</v>
      </c>
    </row>
    <row r="10972" spans="1:3" x14ac:dyDescent="0.25">
      <c r="A10972" s="183">
        <v>41913</v>
      </c>
      <c r="B10972" s="182" t="s">
        <v>460</v>
      </c>
      <c r="C10972" s="249">
        <v>7511888</v>
      </c>
    </row>
    <row r="10973" spans="1:3" x14ac:dyDescent="0.25">
      <c r="A10973" s="183">
        <v>41913</v>
      </c>
      <c r="B10973" s="182" t="s">
        <v>459</v>
      </c>
      <c r="C10973" s="249">
        <v>11232192</v>
      </c>
    </row>
    <row r="10974" spans="1:3" x14ac:dyDescent="0.25">
      <c r="A10974" s="183">
        <v>41913</v>
      </c>
      <c r="B10974" s="182" t="s">
        <v>458</v>
      </c>
      <c r="C10974" s="249">
        <v>117291944</v>
      </c>
    </row>
    <row r="10975" spans="1:3" x14ac:dyDescent="0.25">
      <c r="A10975" s="183">
        <v>41913</v>
      </c>
      <c r="B10975" s="182" t="s">
        <v>457</v>
      </c>
      <c r="C10975" s="249">
        <v>6975593</v>
      </c>
    </row>
    <row r="10976" spans="1:3" x14ac:dyDescent="0.25">
      <c r="A10976" s="183">
        <v>41913</v>
      </c>
      <c r="B10976" s="182" t="s">
        <v>456</v>
      </c>
      <c r="C10976" s="249">
        <v>147673897</v>
      </c>
    </row>
    <row r="10977" spans="1:3" x14ac:dyDescent="0.25">
      <c r="A10977" s="183">
        <v>41913</v>
      </c>
      <c r="B10977" s="182" t="s">
        <v>455</v>
      </c>
      <c r="C10977" s="249">
        <v>215078143</v>
      </c>
    </row>
    <row r="10978" spans="1:3" x14ac:dyDescent="0.25">
      <c r="A10978" s="183">
        <v>41913</v>
      </c>
      <c r="B10978" s="182" t="s">
        <v>454</v>
      </c>
      <c r="C10978" s="249">
        <v>78997257</v>
      </c>
    </row>
    <row r="10979" spans="1:3" x14ac:dyDescent="0.25">
      <c r="A10979" s="183">
        <v>41913</v>
      </c>
      <c r="B10979" s="182" t="s">
        <v>453</v>
      </c>
      <c r="C10979" s="249">
        <v>54016324</v>
      </c>
    </row>
    <row r="10980" spans="1:3" x14ac:dyDescent="0.25">
      <c r="A10980" s="183">
        <v>41913</v>
      </c>
      <c r="B10980" s="182" t="s">
        <v>452</v>
      </c>
      <c r="C10980" s="249">
        <v>165660505</v>
      </c>
    </row>
    <row r="10981" spans="1:3" x14ac:dyDescent="0.25">
      <c r="A10981" s="183">
        <v>41913</v>
      </c>
      <c r="B10981" s="182" t="s">
        <v>451</v>
      </c>
      <c r="C10981" s="249">
        <v>143687327</v>
      </c>
    </row>
    <row r="10982" spans="1:3" x14ac:dyDescent="0.25">
      <c r="A10982" s="183">
        <v>41913</v>
      </c>
      <c r="B10982" s="182" t="s">
        <v>450</v>
      </c>
      <c r="C10982" s="249">
        <v>5842136</v>
      </c>
    </row>
    <row r="10983" spans="1:3" x14ac:dyDescent="0.25">
      <c r="A10983" s="183">
        <v>41913</v>
      </c>
      <c r="B10983" s="182" t="s">
        <v>449</v>
      </c>
      <c r="C10983" s="249">
        <v>6489846</v>
      </c>
    </row>
    <row r="10984" spans="1:3" x14ac:dyDescent="0.25">
      <c r="A10984" s="183">
        <v>41913</v>
      </c>
      <c r="B10984" s="182" t="s">
        <v>448</v>
      </c>
      <c r="C10984" s="249">
        <v>16594520</v>
      </c>
    </row>
    <row r="10985" spans="1:3" x14ac:dyDescent="0.25">
      <c r="A10985" s="183">
        <v>41913</v>
      </c>
      <c r="B10985" s="182" t="s">
        <v>642</v>
      </c>
      <c r="C10985" s="249">
        <v>319955</v>
      </c>
    </row>
    <row r="10986" spans="1:3" x14ac:dyDescent="0.25">
      <c r="A10986" s="183">
        <v>41913</v>
      </c>
      <c r="B10986" s="182" t="s">
        <v>447</v>
      </c>
      <c r="C10986" s="249">
        <v>595424</v>
      </c>
    </row>
    <row r="10987" spans="1:3" x14ac:dyDescent="0.25">
      <c r="A10987" s="183">
        <v>41913</v>
      </c>
      <c r="B10987" s="182" t="s">
        <v>622</v>
      </c>
      <c r="C10987" s="249">
        <v>6789</v>
      </c>
    </row>
    <row r="10988" spans="1:3" x14ac:dyDescent="0.25">
      <c r="A10988" s="183">
        <v>41913</v>
      </c>
      <c r="B10988" s="182" t="s">
        <v>445</v>
      </c>
      <c r="C10988" s="249">
        <v>583</v>
      </c>
    </row>
    <row r="10989" spans="1:3" x14ac:dyDescent="0.25">
      <c r="A10989" s="183">
        <v>41913</v>
      </c>
      <c r="B10989" s="182" t="s">
        <v>444</v>
      </c>
      <c r="C10989" s="249">
        <v>298081821</v>
      </c>
    </row>
    <row r="10990" spans="1:3" x14ac:dyDescent="0.25">
      <c r="A10990" s="183">
        <v>41913</v>
      </c>
      <c r="B10990" s="182" t="s">
        <v>443</v>
      </c>
      <c r="C10990" s="249">
        <v>82061309</v>
      </c>
    </row>
    <row r="10991" spans="1:3" x14ac:dyDescent="0.25">
      <c r="A10991" s="183">
        <v>41913</v>
      </c>
      <c r="B10991" s="182" t="s">
        <v>442</v>
      </c>
      <c r="C10991" s="249">
        <v>271561</v>
      </c>
    </row>
    <row r="10992" spans="1:3" x14ac:dyDescent="0.25">
      <c r="A10992" s="183">
        <v>41913</v>
      </c>
      <c r="B10992" s="182" t="s">
        <v>441</v>
      </c>
      <c r="C10992" s="249">
        <v>51926021</v>
      </c>
    </row>
    <row r="10993" spans="1:3" x14ac:dyDescent="0.25">
      <c r="A10993" s="183">
        <v>41913</v>
      </c>
      <c r="B10993" s="182" t="s">
        <v>440</v>
      </c>
      <c r="C10993" s="249">
        <v>128065409</v>
      </c>
    </row>
    <row r="10994" spans="1:3" x14ac:dyDescent="0.25">
      <c r="A10994" s="183">
        <v>41913</v>
      </c>
      <c r="B10994" s="182" t="s">
        <v>439</v>
      </c>
      <c r="C10994" s="249">
        <v>58142348</v>
      </c>
    </row>
    <row r="10995" spans="1:3" x14ac:dyDescent="0.25">
      <c r="A10995" s="183">
        <v>41913</v>
      </c>
      <c r="B10995" s="182" t="s">
        <v>438</v>
      </c>
      <c r="C10995" s="249">
        <v>905343</v>
      </c>
    </row>
    <row r="10996" spans="1:3" x14ac:dyDescent="0.25">
      <c r="A10996" s="183">
        <v>41913</v>
      </c>
      <c r="B10996" s="182" t="s">
        <v>437</v>
      </c>
      <c r="C10996" s="249">
        <v>6224154</v>
      </c>
    </row>
    <row r="10997" spans="1:3" x14ac:dyDescent="0.25">
      <c r="A10997" s="183">
        <v>41913</v>
      </c>
      <c r="B10997" s="182" t="s">
        <v>436</v>
      </c>
      <c r="C10997" s="249">
        <v>200864276</v>
      </c>
    </row>
    <row r="10998" spans="1:3" x14ac:dyDescent="0.25">
      <c r="A10998" s="183">
        <v>41913</v>
      </c>
      <c r="B10998" s="182" t="s">
        <v>435</v>
      </c>
      <c r="C10998" s="249">
        <v>294620527</v>
      </c>
    </row>
    <row r="10999" spans="1:3" x14ac:dyDescent="0.25">
      <c r="A10999" s="183">
        <v>41913</v>
      </c>
      <c r="B10999" s="182" t="s">
        <v>434</v>
      </c>
      <c r="C10999" s="249">
        <v>40456494</v>
      </c>
    </row>
    <row r="11000" spans="1:3" x14ac:dyDescent="0.25">
      <c r="A11000" s="183">
        <v>41913</v>
      </c>
      <c r="B11000" s="182" t="s">
        <v>433</v>
      </c>
      <c r="C11000" s="249">
        <v>284997511</v>
      </c>
    </row>
    <row r="11001" spans="1:3" x14ac:dyDescent="0.25">
      <c r="A11001" s="183">
        <v>41913</v>
      </c>
      <c r="B11001" s="182" t="s">
        <v>432</v>
      </c>
      <c r="C11001" s="249">
        <v>39770135</v>
      </c>
    </row>
    <row r="11002" spans="1:3" x14ac:dyDescent="0.25">
      <c r="A11002" s="183">
        <v>41913</v>
      </c>
      <c r="B11002" s="182" t="s">
        <v>431</v>
      </c>
      <c r="C11002" s="249">
        <v>65369385</v>
      </c>
    </row>
    <row r="11003" spans="1:3" x14ac:dyDescent="0.25">
      <c r="A11003" s="183">
        <v>41913</v>
      </c>
      <c r="B11003" s="182" t="s">
        <v>430</v>
      </c>
      <c r="C11003" s="249">
        <v>317161484</v>
      </c>
    </row>
    <row r="11004" spans="1:3" x14ac:dyDescent="0.25">
      <c r="A11004" s="183">
        <v>41913</v>
      </c>
      <c r="B11004" s="182" t="s">
        <v>429</v>
      </c>
      <c r="C11004" s="249">
        <v>711210975</v>
      </c>
    </row>
    <row r="11005" spans="1:3" x14ac:dyDescent="0.25">
      <c r="A11005" s="183">
        <v>41913</v>
      </c>
      <c r="B11005" s="182" t="s">
        <v>428</v>
      </c>
      <c r="C11005" s="249">
        <v>1307295515</v>
      </c>
    </row>
    <row r="11006" spans="1:3" x14ac:dyDescent="0.25">
      <c r="A11006" s="183">
        <v>41913</v>
      </c>
      <c r="B11006" s="182" t="s">
        <v>427</v>
      </c>
      <c r="C11006" s="249">
        <v>201113609</v>
      </c>
    </row>
    <row r="11007" spans="1:3" x14ac:dyDescent="0.25">
      <c r="A11007" s="183">
        <v>41913</v>
      </c>
      <c r="B11007" s="182" t="s">
        <v>426</v>
      </c>
      <c r="C11007" s="249">
        <v>483866197</v>
      </c>
    </row>
    <row r="11008" spans="1:3" x14ac:dyDescent="0.25">
      <c r="A11008" s="183">
        <v>41883</v>
      </c>
      <c r="B11008" s="182" t="s">
        <v>655</v>
      </c>
      <c r="C11008" s="249">
        <v>18739373</v>
      </c>
    </row>
    <row r="11009" spans="1:3" x14ac:dyDescent="0.25">
      <c r="A11009" s="183">
        <v>41883</v>
      </c>
      <c r="B11009" s="182" t="s">
        <v>621</v>
      </c>
      <c r="C11009" s="249">
        <v>23980</v>
      </c>
    </row>
    <row r="11010" spans="1:3" x14ac:dyDescent="0.25">
      <c r="A11010" s="183">
        <v>41883</v>
      </c>
      <c r="B11010" s="182" t="s">
        <v>641</v>
      </c>
      <c r="C11010" s="249">
        <v>4681</v>
      </c>
    </row>
    <row r="11011" spans="1:3" x14ac:dyDescent="0.25">
      <c r="A11011" s="183">
        <v>41883</v>
      </c>
      <c r="B11011" s="182" t="s">
        <v>653</v>
      </c>
      <c r="C11011" s="249">
        <v>178</v>
      </c>
    </row>
    <row r="11012" spans="1:3" x14ac:dyDescent="0.25">
      <c r="A11012" s="183">
        <v>41883</v>
      </c>
      <c r="B11012" s="182" t="s">
        <v>635</v>
      </c>
      <c r="C11012" s="249">
        <v>28355</v>
      </c>
    </row>
    <row r="11013" spans="1:3" x14ac:dyDescent="0.25">
      <c r="A11013" s="183">
        <v>41883</v>
      </c>
      <c r="B11013" s="182" t="s">
        <v>620</v>
      </c>
      <c r="C11013" s="249">
        <v>2550000</v>
      </c>
    </row>
    <row r="11014" spans="1:3" x14ac:dyDescent="0.25">
      <c r="A11014" s="183">
        <v>41883</v>
      </c>
      <c r="B11014" s="182" t="s">
        <v>638</v>
      </c>
      <c r="C11014" s="249">
        <v>127</v>
      </c>
    </row>
    <row r="11015" spans="1:3" x14ac:dyDescent="0.25">
      <c r="A11015" s="183">
        <v>41883</v>
      </c>
      <c r="B11015" s="182" t="s">
        <v>617</v>
      </c>
      <c r="C11015" s="249">
        <v>689</v>
      </c>
    </row>
    <row r="11016" spans="1:3" x14ac:dyDescent="0.25">
      <c r="A11016" s="183">
        <v>41883</v>
      </c>
      <c r="B11016" s="182" t="s">
        <v>614</v>
      </c>
      <c r="C11016" s="249">
        <v>150</v>
      </c>
    </row>
    <row r="11017" spans="1:3" x14ac:dyDescent="0.25">
      <c r="A11017" s="183">
        <v>41883</v>
      </c>
      <c r="B11017" s="182" t="s">
        <v>612</v>
      </c>
      <c r="C11017" s="249">
        <v>6298</v>
      </c>
    </row>
    <row r="11018" spans="1:3" x14ac:dyDescent="0.25">
      <c r="A11018" s="183">
        <v>41883</v>
      </c>
      <c r="B11018" s="182" t="s">
        <v>636</v>
      </c>
      <c r="C11018" s="249">
        <v>133657</v>
      </c>
    </row>
    <row r="11019" spans="1:3" x14ac:dyDescent="0.25">
      <c r="A11019" s="183">
        <v>41883</v>
      </c>
      <c r="B11019" s="182" t="s">
        <v>609</v>
      </c>
      <c r="C11019" s="249">
        <v>3189357</v>
      </c>
    </row>
    <row r="11020" spans="1:3" x14ac:dyDescent="0.25">
      <c r="A11020" s="183">
        <v>41883</v>
      </c>
      <c r="B11020" s="182" t="s">
        <v>607</v>
      </c>
      <c r="C11020" s="249">
        <v>48090865</v>
      </c>
    </row>
    <row r="11021" spans="1:3" x14ac:dyDescent="0.25">
      <c r="A11021" s="183">
        <v>41883</v>
      </c>
      <c r="B11021" s="182" t="s">
        <v>606</v>
      </c>
      <c r="C11021" s="249">
        <v>291147</v>
      </c>
    </row>
    <row r="11022" spans="1:3" x14ac:dyDescent="0.25">
      <c r="A11022" s="183">
        <v>41883</v>
      </c>
      <c r="B11022" s="182" t="s">
        <v>605</v>
      </c>
      <c r="C11022" s="249">
        <v>7742329</v>
      </c>
    </row>
    <row r="11023" spans="1:3" x14ac:dyDescent="0.25">
      <c r="A11023" s="183">
        <v>41883</v>
      </c>
      <c r="B11023" s="182" t="s">
        <v>604</v>
      </c>
      <c r="C11023" s="249">
        <v>112252050</v>
      </c>
    </row>
    <row r="11024" spans="1:3" x14ac:dyDescent="0.25">
      <c r="A11024" s="183">
        <v>41883</v>
      </c>
      <c r="B11024" s="182" t="s">
        <v>603</v>
      </c>
      <c r="C11024" s="249">
        <v>136855702</v>
      </c>
    </row>
    <row r="11025" spans="1:3" x14ac:dyDescent="0.25">
      <c r="A11025" s="183">
        <v>41883</v>
      </c>
      <c r="B11025" s="182" t="s">
        <v>602</v>
      </c>
      <c r="C11025" s="249">
        <v>409044597</v>
      </c>
    </row>
    <row r="11026" spans="1:3" x14ac:dyDescent="0.25">
      <c r="A11026" s="183">
        <v>41883</v>
      </c>
      <c r="B11026" s="182" t="s">
        <v>647</v>
      </c>
      <c r="C11026" s="249">
        <v>31894</v>
      </c>
    </row>
    <row r="11027" spans="1:3" x14ac:dyDescent="0.25">
      <c r="A11027" s="183">
        <v>41883</v>
      </c>
      <c r="B11027" s="182" t="s">
        <v>601</v>
      </c>
      <c r="C11027" s="249">
        <v>1737397803</v>
      </c>
    </row>
    <row r="11028" spans="1:3" x14ac:dyDescent="0.25">
      <c r="A11028" s="183">
        <v>41883</v>
      </c>
      <c r="B11028" s="182" t="s">
        <v>600</v>
      </c>
      <c r="C11028" s="249">
        <v>11445</v>
      </c>
    </row>
    <row r="11029" spans="1:3" x14ac:dyDescent="0.25">
      <c r="A11029" s="183">
        <v>41883</v>
      </c>
      <c r="B11029" s="182" t="s">
        <v>599</v>
      </c>
      <c r="C11029" s="249">
        <v>8270851</v>
      </c>
    </row>
    <row r="11030" spans="1:3" x14ac:dyDescent="0.25">
      <c r="A11030" s="183">
        <v>41883</v>
      </c>
      <c r="B11030" s="182" t="s">
        <v>598</v>
      </c>
      <c r="C11030" s="249">
        <v>19642605</v>
      </c>
    </row>
    <row r="11031" spans="1:3" x14ac:dyDescent="0.25">
      <c r="A11031" s="183">
        <v>41883</v>
      </c>
      <c r="B11031" s="182" t="s">
        <v>596</v>
      </c>
      <c r="C11031" s="249">
        <v>50387248</v>
      </c>
    </row>
    <row r="11032" spans="1:3" x14ac:dyDescent="0.25">
      <c r="A11032" s="183">
        <v>41883</v>
      </c>
      <c r="B11032" s="182" t="s">
        <v>595</v>
      </c>
      <c r="C11032" s="249">
        <v>58166300</v>
      </c>
    </row>
    <row r="11033" spans="1:3" x14ac:dyDescent="0.25">
      <c r="A11033" s="183">
        <v>41883</v>
      </c>
      <c r="B11033" s="182" t="s">
        <v>594</v>
      </c>
      <c r="C11033" s="249">
        <v>10048869</v>
      </c>
    </row>
    <row r="11034" spans="1:3" x14ac:dyDescent="0.25">
      <c r="A11034" s="183">
        <v>41883</v>
      </c>
      <c r="B11034" s="182" t="s">
        <v>593</v>
      </c>
      <c r="C11034" s="249">
        <v>145910667</v>
      </c>
    </row>
    <row r="11035" spans="1:3" x14ac:dyDescent="0.25">
      <c r="A11035" s="183">
        <v>41883</v>
      </c>
      <c r="B11035" s="182" t="s">
        <v>592</v>
      </c>
      <c r="C11035" s="249">
        <v>31360</v>
      </c>
    </row>
    <row r="11036" spans="1:3" x14ac:dyDescent="0.25">
      <c r="A11036" s="183">
        <v>41883</v>
      </c>
      <c r="B11036" s="182" t="s">
        <v>591</v>
      </c>
      <c r="C11036" s="249">
        <v>78642773</v>
      </c>
    </row>
    <row r="11037" spans="1:3" x14ac:dyDescent="0.25">
      <c r="A11037" s="183">
        <v>41883</v>
      </c>
      <c r="B11037" s="182" t="s">
        <v>590</v>
      </c>
      <c r="C11037" s="249">
        <v>668456</v>
      </c>
    </row>
    <row r="11038" spans="1:3" x14ac:dyDescent="0.25">
      <c r="A11038" s="183">
        <v>41883</v>
      </c>
      <c r="B11038" s="182" t="s">
        <v>649</v>
      </c>
      <c r="C11038" s="249">
        <v>342720</v>
      </c>
    </row>
    <row r="11039" spans="1:3" x14ac:dyDescent="0.25">
      <c r="A11039" s="183">
        <v>41883</v>
      </c>
      <c r="B11039" s="182" t="s">
        <v>589</v>
      </c>
      <c r="C11039" s="249">
        <v>1698339</v>
      </c>
    </row>
    <row r="11040" spans="1:3" x14ac:dyDescent="0.25">
      <c r="A11040" s="183">
        <v>41883</v>
      </c>
      <c r="B11040" s="182" t="s">
        <v>588</v>
      </c>
      <c r="C11040" s="249">
        <v>7337258</v>
      </c>
    </row>
    <row r="11041" spans="1:3" x14ac:dyDescent="0.25">
      <c r="A11041" s="183">
        <v>41883</v>
      </c>
      <c r="B11041" s="182" t="s">
        <v>586</v>
      </c>
      <c r="C11041" s="249">
        <v>62355860</v>
      </c>
    </row>
    <row r="11042" spans="1:3" x14ac:dyDescent="0.25">
      <c r="A11042" s="183">
        <v>41883</v>
      </c>
      <c r="B11042" s="182" t="s">
        <v>585</v>
      </c>
      <c r="C11042" s="249">
        <v>510391416</v>
      </c>
    </row>
    <row r="11043" spans="1:3" x14ac:dyDescent="0.25">
      <c r="A11043" s="183">
        <v>41883</v>
      </c>
      <c r="B11043" s="182" t="s">
        <v>584</v>
      </c>
      <c r="C11043" s="249">
        <v>17388125</v>
      </c>
    </row>
    <row r="11044" spans="1:3" x14ac:dyDescent="0.25">
      <c r="A11044" s="183">
        <v>41883</v>
      </c>
      <c r="B11044" s="182" t="s">
        <v>583</v>
      </c>
      <c r="C11044" s="249">
        <v>1399349</v>
      </c>
    </row>
    <row r="11045" spans="1:3" x14ac:dyDescent="0.25">
      <c r="A11045" s="183">
        <v>41883</v>
      </c>
      <c r="B11045" s="182" t="s">
        <v>582</v>
      </c>
      <c r="C11045" s="249">
        <v>2170</v>
      </c>
    </row>
    <row r="11046" spans="1:3" x14ac:dyDescent="0.25">
      <c r="A11046" s="183">
        <v>41883</v>
      </c>
      <c r="B11046" s="182" t="s">
        <v>581</v>
      </c>
      <c r="C11046" s="249">
        <v>5534143</v>
      </c>
    </row>
    <row r="11047" spans="1:3" x14ac:dyDescent="0.25">
      <c r="A11047" s="183">
        <v>41883</v>
      </c>
      <c r="B11047" s="182" t="s">
        <v>580</v>
      </c>
      <c r="C11047" s="249">
        <v>291295169</v>
      </c>
    </row>
    <row r="11048" spans="1:3" x14ac:dyDescent="0.25">
      <c r="A11048" s="183">
        <v>41883</v>
      </c>
      <c r="B11048" s="182" t="s">
        <v>579</v>
      </c>
      <c r="C11048" s="249">
        <v>17826640</v>
      </c>
    </row>
    <row r="11049" spans="1:3" x14ac:dyDescent="0.25">
      <c r="A11049" s="183">
        <v>41883</v>
      </c>
      <c r="B11049" s="182" t="s">
        <v>578</v>
      </c>
      <c r="C11049" s="249">
        <v>2892485</v>
      </c>
    </row>
    <row r="11050" spans="1:3" x14ac:dyDescent="0.25">
      <c r="A11050" s="183">
        <v>41883</v>
      </c>
      <c r="B11050" s="182" t="s">
        <v>577</v>
      </c>
      <c r="C11050" s="249">
        <v>5266284</v>
      </c>
    </row>
    <row r="11051" spans="1:3" x14ac:dyDescent="0.25">
      <c r="A11051" s="183">
        <v>41883</v>
      </c>
      <c r="B11051" s="182" t="s">
        <v>576</v>
      </c>
      <c r="C11051" s="249">
        <v>117993937</v>
      </c>
    </row>
    <row r="11052" spans="1:3" x14ac:dyDescent="0.25">
      <c r="A11052" s="183">
        <v>41883</v>
      </c>
      <c r="B11052" s="182" t="s">
        <v>575</v>
      </c>
      <c r="C11052" s="249">
        <v>24526407</v>
      </c>
    </row>
    <row r="11053" spans="1:3" x14ac:dyDescent="0.25">
      <c r="A11053" s="183">
        <v>41883</v>
      </c>
      <c r="B11053" s="182" t="s">
        <v>574</v>
      </c>
      <c r="C11053" s="249">
        <v>60000</v>
      </c>
    </row>
    <row r="11054" spans="1:3" x14ac:dyDescent="0.25">
      <c r="A11054" s="183">
        <v>41883</v>
      </c>
      <c r="B11054" s="182" t="s">
        <v>573</v>
      </c>
      <c r="C11054" s="249">
        <v>208947752</v>
      </c>
    </row>
    <row r="11055" spans="1:3" x14ac:dyDescent="0.25">
      <c r="A11055" s="183">
        <v>41883</v>
      </c>
      <c r="B11055" s="182" t="s">
        <v>572</v>
      </c>
      <c r="C11055" s="249">
        <v>149485703</v>
      </c>
    </row>
    <row r="11056" spans="1:3" x14ac:dyDescent="0.25">
      <c r="A11056" s="183">
        <v>41883</v>
      </c>
      <c r="B11056" s="182" t="s">
        <v>571</v>
      </c>
      <c r="C11056" s="249">
        <v>23765290</v>
      </c>
    </row>
    <row r="11057" spans="1:3" x14ac:dyDescent="0.25">
      <c r="A11057" s="183">
        <v>41883</v>
      </c>
      <c r="B11057" s="182" t="s">
        <v>570</v>
      </c>
      <c r="C11057" s="249">
        <v>112522</v>
      </c>
    </row>
    <row r="11058" spans="1:3" x14ac:dyDescent="0.25">
      <c r="A11058" s="183">
        <v>41883</v>
      </c>
      <c r="B11058" s="182" t="s">
        <v>569</v>
      </c>
      <c r="C11058" s="249">
        <v>6991693</v>
      </c>
    </row>
    <row r="11059" spans="1:3" x14ac:dyDescent="0.25">
      <c r="A11059" s="183">
        <v>41883</v>
      </c>
      <c r="B11059" s="182" t="s">
        <v>568</v>
      </c>
      <c r="C11059" s="249">
        <v>2947291</v>
      </c>
    </row>
    <row r="11060" spans="1:3" x14ac:dyDescent="0.25">
      <c r="A11060" s="183">
        <v>41883</v>
      </c>
      <c r="B11060" s="182" t="s">
        <v>567</v>
      </c>
      <c r="C11060" s="249">
        <v>30822005</v>
      </c>
    </row>
    <row r="11061" spans="1:3" x14ac:dyDescent="0.25">
      <c r="A11061" s="183">
        <v>41883</v>
      </c>
      <c r="B11061" s="182" t="s">
        <v>566</v>
      </c>
      <c r="C11061" s="249">
        <v>461795</v>
      </c>
    </row>
    <row r="11062" spans="1:3" x14ac:dyDescent="0.25">
      <c r="A11062" s="183">
        <v>41883</v>
      </c>
      <c r="B11062" s="182" t="s">
        <v>565</v>
      </c>
      <c r="C11062" s="249">
        <v>25447</v>
      </c>
    </row>
    <row r="11063" spans="1:3" x14ac:dyDescent="0.25">
      <c r="A11063" s="183">
        <v>41883</v>
      </c>
      <c r="B11063" s="182" t="s">
        <v>563</v>
      </c>
      <c r="C11063" s="249">
        <v>7370056</v>
      </c>
    </row>
    <row r="11064" spans="1:3" x14ac:dyDescent="0.25">
      <c r="A11064" s="183">
        <v>41883</v>
      </c>
      <c r="B11064" s="182" t="s">
        <v>562</v>
      </c>
      <c r="C11064" s="249">
        <v>81099797</v>
      </c>
    </row>
    <row r="11065" spans="1:3" x14ac:dyDescent="0.25">
      <c r="A11065" s="183">
        <v>41883</v>
      </c>
      <c r="B11065" s="182" t="s">
        <v>561</v>
      </c>
      <c r="C11065" s="249">
        <v>6122728</v>
      </c>
    </row>
    <row r="11066" spans="1:3" x14ac:dyDescent="0.25">
      <c r="A11066" s="183">
        <v>41883</v>
      </c>
      <c r="B11066" s="182" t="s">
        <v>560</v>
      </c>
      <c r="C11066" s="249">
        <v>1017737</v>
      </c>
    </row>
    <row r="11067" spans="1:3" x14ac:dyDescent="0.25">
      <c r="A11067" s="183">
        <v>41883</v>
      </c>
      <c r="B11067" s="182" t="s">
        <v>558</v>
      </c>
      <c r="C11067" s="249">
        <v>7702</v>
      </c>
    </row>
    <row r="11068" spans="1:3" x14ac:dyDescent="0.25">
      <c r="A11068" s="183">
        <v>41883</v>
      </c>
      <c r="B11068" s="182" t="s">
        <v>557</v>
      </c>
      <c r="C11068" s="249">
        <v>12271803</v>
      </c>
    </row>
    <row r="11069" spans="1:3" x14ac:dyDescent="0.25">
      <c r="A11069" s="183">
        <v>41883</v>
      </c>
      <c r="B11069" s="182" t="s">
        <v>556</v>
      </c>
      <c r="C11069" s="249">
        <v>51899618</v>
      </c>
    </row>
    <row r="11070" spans="1:3" x14ac:dyDescent="0.25">
      <c r="A11070" s="183">
        <v>41883</v>
      </c>
      <c r="B11070" s="182" t="s">
        <v>553</v>
      </c>
      <c r="C11070" s="249">
        <v>1118914</v>
      </c>
    </row>
    <row r="11071" spans="1:3" x14ac:dyDescent="0.25">
      <c r="A11071" s="183">
        <v>41883</v>
      </c>
      <c r="B11071" s="182" t="s">
        <v>552</v>
      </c>
      <c r="C11071" s="249">
        <v>1235</v>
      </c>
    </row>
    <row r="11072" spans="1:3" x14ac:dyDescent="0.25">
      <c r="A11072" s="183">
        <v>41883</v>
      </c>
      <c r="B11072" s="182" t="s">
        <v>550</v>
      </c>
      <c r="C11072" s="249">
        <v>501</v>
      </c>
    </row>
    <row r="11073" spans="1:3" x14ac:dyDescent="0.25">
      <c r="A11073" s="183">
        <v>41883</v>
      </c>
      <c r="B11073" s="182" t="s">
        <v>548</v>
      </c>
      <c r="C11073" s="249">
        <v>2649</v>
      </c>
    </row>
    <row r="11074" spans="1:3" x14ac:dyDescent="0.25">
      <c r="A11074" s="183">
        <v>41883</v>
      </c>
      <c r="B11074" s="182" t="s">
        <v>544</v>
      </c>
      <c r="C11074" s="249">
        <v>1396905</v>
      </c>
    </row>
    <row r="11075" spans="1:3" x14ac:dyDescent="0.25">
      <c r="A11075" s="183">
        <v>41883</v>
      </c>
      <c r="B11075" s="182" t="s">
        <v>543</v>
      </c>
      <c r="C11075" s="249">
        <v>137399</v>
      </c>
    </row>
    <row r="11076" spans="1:3" x14ac:dyDescent="0.25">
      <c r="A11076" s="183">
        <v>41883</v>
      </c>
      <c r="B11076" s="182" t="s">
        <v>542</v>
      </c>
      <c r="C11076" s="249">
        <v>5434</v>
      </c>
    </row>
    <row r="11077" spans="1:3" x14ac:dyDescent="0.25">
      <c r="A11077" s="183">
        <v>41883</v>
      </c>
      <c r="B11077" s="182" t="s">
        <v>540</v>
      </c>
      <c r="C11077" s="249">
        <v>1514469</v>
      </c>
    </row>
    <row r="11078" spans="1:3" x14ac:dyDescent="0.25">
      <c r="A11078" s="183">
        <v>41883</v>
      </c>
      <c r="B11078" s="182" t="s">
        <v>539</v>
      </c>
      <c r="C11078" s="249">
        <v>1018960</v>
      </c>
    </row>
    <row r="11079" spans="1:3" x14ac:dyDescent="0.25">
      <c r="A11079" s="183">
        <v>41883</v>
      </c>
      <c r="B11079" s="182" t="s">
        <v>538</v>
      </c>
      <c r="C11079" s="249">
        <v>3183118</v>
      </c>
    </row>
    <row r="11080" spans="1:3" x14ac:dyDescent="0.25">
      <c r="A11080" s="183">
        <v>41883</v>
      </c>
      <c r="B11080" s="182" t="s">
        <v>537</v>
      </c>
      <c r="C11080" s="249">
        <v>15634</v>
      </c>
    </row>
    <row r="11081" spans="1:3" x14ac:dyDescent="0.25">
      <c r="A11081" s="183">
        <v>41883</v>
      </c>
      <c r="B11081" s="182" t="s">
        <v>536</v>
      </c>
      <c r="C11081" s="249">
        <v>27942</v>
      </c>
    </row>
    <row r="11082" spans="1:3" x14ac:dyDescent="0.25">
      <c r="A11082" s="183">
        <v>41883</v>
      </c>
      <c r="B11082" s="182" t="s">
        <v>535</v>
      </c>
      <c r="C11082" s="249">
        <v>43844</v>
      </c>
    </row>
    <row r="11083" spans="1:3" x14ac:dyDescent="0.25">
      <c r="A11083" s="183">
        <v>41883</v>
      </c>
      <c r="B11083" s="182" t="s">
        <v>533</v>
      </c>
      <c r="C11083" s="249">
        <v>204465</v>
      </c>
    </row>
    <row r="11084" spans="1:3" x14ac:dyDescent="0.25">
      <c r="A11084" s="183">
        <v>41883</v>
      </c>
      <c r="B11084" s="182" t="s">
        <v>625</v>
      </c>
      <c r="C11084" s="249">
        <v>822</v>
      </c>
    </row>
    <row r="11085" spans="1:3" x14ac:dyDescent="0.25">
      <c r="A11085" s="183">
        <v>41883</v>
      </c>
      <c r="B11085" s="182" t="s">
        <v>532</v>
      </c>
      <c r="C11085" s="249">
        <v>45499086</v>
      </c>
    </row>
    <row r="11086" spans="1:3" x14ac:dyDescent="0.25">
      <c r="A11086" s="183">
        <v>41883</v>
      </c>
      <c r="B11086" s="182" t="s">
        <v>531</v>
      </c>
      <c r="C11086" s="249">
        <v>55537591</v>
      </c>
    </row>
    <row r="11087" spans="1:3" x14ac:dyDescent="0.25">
      <c r="A11087" s="183">
        <v>41883</v>
      </c>
      <c r="B11087" s="182" t="s">
        <v>530</v>
      </c>
      <c r="C11087" s="249">
        <v>597845491</v>
      </c>
    </row>
    <row r="11088" spans="1:3" x14ac:dyDescent="0.25">
      <c r="A11088" s="183">
        <v>41883</v>
      </c>
      <c r="B11088" s="182" t="s">
        <v>529</v>
      </c>
      <c r="C11088" s="249">
        <v>234</v>
      </c>
    </row>
    <row r="11089" spans="1:3" x14ac:dyDescent="0.25">
      <c r="A11089" s="183">
        <v>41883</v>
      </c>
      <c r="B11089" s="182" t="s">
        <v>527</v>
      </c>
      <c r="C11089" s="249">
        <v>3060</v>
      </c>
    </row>
    <row r="11090" spans="1:3" x14ac:dyDescent="0.25">
      <c r="A11090" s="183">
        <v>41883</v>
      </c>
      <c r="B11090" s="182" t="s">
        <v>525</v>
      </c>
      <c r="C11090" s="249">
        <v>59911724</v>
      </c>
    </row>
    <row r="11091" spans="1:3" x14ac:dyDescent="0.25">
      <c r="A11091" s="183">
        <v>41883</v>
      </c>
      <c r="B11091" s="182" t="s">
        <v>524</v>
      </c>
      <c r="C11091" s="249">
        <v>41026</v>
      </c>
    </row>
    <row r="11092" spans="1:3" x14ac:dyDescent="0.25">
      <c r="A11092" s="183">
        <v>41883</v>
      </c>
      <c r="B11092" s="182" t="s">
        <v>523</v>
      </c>
      <c r="C11092" s="249">
        <v>18121</v>
      </c>
    </row>
    <row r="11093" spans="1:3" x14ac:dyDescent="0.25">
      <c r="A11093" s="183">
        <v>41883</v>
      </c>
      <c r="B11093" s="182" t="s">
        <v>522</v>
      </c>
      <c r="C11093" s="249">
        <v>9389</v>
      </c>
    </row>
    <row r="11094" spans="1:3" x14ac:dyDescent="0.25">
      <c r="A11094" s="183">
        <v>41883</v>
      </c>
      <c r="B11094" s="182" t="s">
        <v>519</v>
      </c>
      <c r="C11094" s="249">
        <v>455302</v>
      </c>
    </row>
    <row r="11095" spans="1:3" x14ac:dyDescent="0.25">
      <c r="A11095" s="183">
        <v>41883</v>
      </c>
      <c r="B11095" s="182" t="s">
        <v>518</v>
      </c>
      <c r="C11095" s="249">
        <v>456915</v>
      </c>
    </row>
    <row r="11096" spans="1:3" x14ac:dyDescent="0.25">
      <c r="A11096" s="183">
        <v>41883</v>
      </c>
      <c r="B11096" s="182" t="s">
        <v>517</v>
      </c>
      <c r="C11096" s="249">
        <v>1177720</v>
      </c>
    </row>
    <row r="11097" spans="1:3" x14ac:dyDescent="0.25">
      <c r="A11097" s="183">
        <v>41883</v>
      </c>
      <c r="B11097" s="182" t="s">
        <v>631</v>
      </c>
      <c r="C11097" s="249">
        <v>118</v>
      </c>
    </row>
    <row r="11098" spans="1:3" x14ac:dyDescent="0.25">
      <c r="A11098" s="183">
        <v>41883</v>
      </c>
      <c r="B11098" s="182" t="s">
        <v>516</v>
      </c>
      <c r="C11098" s="249">
        <v>1071903</v>
      </c>
    </row>
    <row r="11099" spans="1:3" x14ac:dyDescent="0.25">
      <c r="A11099" s="183">
        <v>41883</v>
      </c>
      <c r="B11099" s="182" t="s">
        <v>515</v>
      </c>
      <c r="C11099" s="249">
        <v>316289</v>
      </c>
    </row>
    <row r="11100" spans="1:3" x14ac:dyDescent="0.25">
      <c r="A11100" s="183">
        <v>41883</v>
      </c>
      <c r="B11100" s="182" t="s">
        <v>514</v>
      </c>
      <c r="C11100" s="249">
        <v>163852</v>
      </c>
    </row>
    <row r="11101" spans="1:3" x14ac:dyDescent="0.25">
      <c r="A11101" s="183">
        <v>41883</v>
      </c>
      <c r="B11101" s="182" t="s">
        <v>513</v>
      </c>
      <c r="C11101" s="249">
        <v>305281</v>
      </c>
    </row>
    <row r="11102" spans="1:3" x14ac:dyDescent="0.25">
      <c r="A11102" s="183">
        <v>41883</v>
      </c>
      <c r="B11102" s="182" t="s">
        <v>511</v>
      </c>
      <c r="C11102" s="249">
        <v>4056</v>
      </c>
    </row>
    <row r="11103" spans="1:3" x14ac:dyDescent="0.25">
      <c r="A11103" s="183">
        <v>41883</v>
      </c>
      <c r="B11103" s="182" t="s">
        <v>510</v>
      </c>
      <c r="C11103" s="249">
        <v>148</v>
      </c>
    </row>
    <row r="11104" spans="1:3" x14ac:dyDescent="0.25">
      <c r="A11104" s="183">
        <v>41883</v>
      </c>
      <c r="B11104" s="182" t="s">
        <v>509</v>
      </c>
      <c r="C11104" s="249">
        <v>1236364</v>
      </c>
    </row>
    <row r="11105" spans="1:3" x14ac:dyDescent="0.25">
      <c r="A11105" s="183">
        <v>41883</v>
      </c>
      <c r="B11105" s="182" t="s">
        <v>505</v>
      </c>
      <c r="C11105" s="249">
        <v>4465036</v>
      </c>
    </row>
    <row r="11106" spans="1:3" x14ac:dyDescent="0.25">
      <c r="A11106" s="183">
        <v>41883</v>
      </c>
      <c r="B11106" s="182" t="s">
        <v>504</v>
      </c>
      <c r="C11106" s="249">
        <v>415650</v>
      </c>
    </row>
    <row r="11107" spans="1:3" x14ac:dyDescent="0.25">
      <c r="A11107" s="183">
        <v>41883</v>
      </c>
      <c r="B11107" s="182" t="s">
        <v>503</v>
      </c>
      <c r="C11107" s="249">
        <v>299813</v>
      </c>
    </row>
    <row r="11108" spans="1:3" x14ac:dyDescent="0.25">
      <c r="A11108" s="183">
        <v>41883</v>
      </c>
      <c r="B11108" s="182" t="s">
        <v>623</v>
      </c>
      <c r="C11108" s="249">
        <v>257042</v>
      </c>
    </row>
    <row r="11109" spans="1:3" x14ac:dyDescent="0.25">
      <c r="A11109" s="183">
        <v>41883</v>
      </c>
      <c r="B11109" s="182" t="s">
        <v>500</v>
      </c>
      <c r="C11109" s="249">
        <v>2526979</v>
      </c>
    </row>
    <row r="11110" spans="1:3" x14ac:dyDescent="0.25">
      <c r="A11110" s="183">
        <v>41883</v>
      </c>
      <c r="B11110" s="182" t="s">
        <v>499</v>
      </c>
      <c r="C11110" s="249">
        <v>24446255</v>
      </c>
    </row>
    <row r="11111" spans="1:3" x14ac:dyDescent="0.25">
      <c r="A11111" s="183">
        <v>41883</v>
      </c>
      <c r="B11111" s="182" t="s">
        <v>496</v>
      </c>
      <c r="C11111" s="249">
        <v>7060339</v>
      </c>
    </row>
    <row r="11112" spans="1:3" x14ac:dyDescent="0.25">
      <c r="A11112" s="183">
        <v>41883</v>
      </c>
      <c r="B11112" s="182" t="s">
        <v>495</v>
      </c>
      <c r="C11112" s="249">
        <v>11482683</v>
      </c>
    </row>
    <row r="11113" spans="1:3" x14ac:dyDescent="0.25">
      <c r="A11113" s="183">
        <v>41883</v>
      </c>
      <c r="B11113" s="182" t="s">
        <v>494</v>
      </c>
      <c r="C11113" s="249">
        <v>74875</v>
      </c>
    </row>
    <row r="11114" spans="1:3" x14ac:dyDescent="0.25">
      <c r="A11114" s="183">
        <v>41883</v>
      </c>
      <c r="B11114" s="182" t="s">
        <v>493</v>
      </c>
      <c r="C11114" s="249">
        <v>6042</v>
      </c>
    </row>
    <row r="11115" spans="1:3" x14ac:dyDescent="0.25">
      <c r="A11115" s="183">
        <v>41883</v>
      </c>
      <c r="B11115" s="182" t="s">
        <v>492</v>
      </c>
      <c r="C11115" s="249">
        <v>218949</v>
      </c>
    </row>
    <row r="11116" spans="1:3" x14ac:dyDescent="0.25">
      <c r="A11116" s="183">
        <v>41883</v>
      </c>
      <c r="B11116" s="182" t="s">
        <v>489</v>
      </c>
      <c r="C11116" s="249">
        <v>97001</v>
      </c>
    </row>
    <row r="11117" spans="1:3" x14ac:dyDescent="0.25">
      <c r="A11117" s="183">
        <v>41883</v>
      </c>
      <c r="B11117" s="182" t="s">
        <v>487</v>
      </c>
      <c r="C11117" s="249">
        <v>31489</v>
      </c>
    </row>
    <row r="11118" spans="1:3" x14ac:dyDescent="0.25">
      <c r="A11118" s="183">
        <v>41883</v>
      </c>
      <c r="B11118" s="182" t="s">
        <v>484</v>
      </c>
      <c r="C11118" s="249">
        <v>20661</v>
      </c>
    </row>
    <row r="11119" spans="1:3" x14ac:dyDescent="0.25">
      <c r="A11119" s="183">
        <v>41883</v>
      </c>
      <c r="B11119" s="182" t="s">
        <v>483</v>
      </c>
      <c r="C11119" s="249">
        <v>54499</v>
      </c>
    </row>
    <row r="11120" spans="1:3" x14ac:dyDescent="0.25">
      <c r="A11120" s="183">
        <v>41883</v>
      </c>
      <c r="B11120" s="182" t="s">
        <v>481</v>
      </c>
      <c r="C11120" s="249">
        <v>2852086</v>
      </c>
    </row>
    <row r="11121" spans="1:3" x14ac:dyDescent="0.25">
      <c r="A11121" s="183">
        <v>41883</v>
      </c>
      <c r="B11121" s="182" t="s">
        <v>480</v>
      </c>
      <c r="C11121" s="249">
        <v>69779177</v>
      </c>
    </row>
    <row r="11122" spans="1:3" x14ac:dyDescent="0.25">
      <c r="A11122" s="183">
        <v>41883</v>
      </c>
      <c r="B11122" s="182" t="s">
        <v>479</v>
      </c>
      <c r="C11122" s="249">
        <v>12993585</v>
      </c>
    </row>
    <row r="11123" spans="1:3" x14ac:dyDescent="0.25">
      <c r="A11123" s="183">
        <v>41883</v>
      </c>
      <c r="B11123" s="182" t="s">
        <v>478</v>
      </c>
      <c r="C11123" s="249">
        <v>20743963</v>
      </c>
    </row>
    <row r="11124" spans="1:3" x14ac:dyDescent="0.25">
      <c r="A11124" s="183">
        <v>41883</v>
      </c>
      <c r="B11124" s="182" t="s">
        <v>477</v>
      </c>
      <c r="C11124" s="249">
        <v>91400597</v>
      </c>
    </row>
    <row r="11125" spans="1:3" x14ac:dyDescent="0.25">
      <c r="A11125" s="183">
        <v>41883</v>
      </c>
      <c r="B11125" s="182" t="s">
        <v>476</v>
      </c>
      <c r="C11125" s="249">
        <v>39454097</v>
      </c>
    </row>
    <row r="11126" spans="1:3" x14ac:dyDescent="0.25">
      <c r="A11126" s="183">
        <v>41883</v>
      </c>
      <c r="B11126" s="182" t="s">
        <v>475</v>
      </c>
      <c r="C11126" s="249">
        <v>15388335</v>
      </c>
    </row>
    <row r="11127" spans="1:3" x14ac:dyDescent="0.25">
      <c r="A11127" s="183">
        <v>41883</v>
      </c>
      <c r="B11127" s="182" t="s">
        <v>474</v>
      </c>
      <c r="C11127" s="249">
        <v>331650</v>
      </c>
    </row>
    <row r="11128" spans="1:3" x14ac:dyDescent="0.25">
      <c r="A11128" s="183">
        <v>41883</v>
      </c>
      <c r="B11128" s="182" t="s">
        <v>473</v>
      </c>
      <c r="C11128" s="249">
        <v>6029890</v>
      </c>
    </row>
    <row r="11129" spans="1:3" x14ac:dyDescent="0.25">
      <c r="A11129" s="183">
        <v>41883</v>
      </c>
      <c r="B11129" s="182" t="s">
        <v>472</v>
      </c>
      <c r="C11129" s="249">
        <v>200114</v>
      </c>
    </row>
    <row r="11130" spans="1:3" x14ac:dyDescent="0.25">
      <c r="A11130" s="183">
        <v>41883</v>
      </c>
      <c r="B11130" s="182" t="s">
        <v>471</v>
      </c>
      <c r="C11130" s="249">
        <v>11411052</v>
      </c>
    </row>
    <row r="11131" spans="1:3" x14ac:dyDescent="0.25">
      <c r="A11131" s="183">
        <v>41883</v>
      </c>
      <c r="B11131" s="182" t="s">
        <v>470</v>
      </c>
      <c r="C11131" s="249">
        <v>9985687</v>
      </c>
    </row>
    <row r="11132" spans="1:3" x14ac:dyDescent="0.25">
      <c r="A11132" s="183">
        <v>41883</v>
      </c>
      <c r="B11132" s="182" t="s">
        <v>469</v>
      </c>
      <c r="C11132" s="249">
        <v>21031258</v>
      </c>
    </row>
    <row r="11133" spans="1:3" x14ac:dyDescent="0.25">
      <c r="A11133" s="183">
        <v>41883</v>
      </c>
      <c r="B11133" s="182" t="s">
        <v>468</v>
      </c>
      <c r="C11133" s="249">
        <v>4416540</v>
      </c>
    </row>
    <row r="11134" spans="1:3" x14ac:dyDescent="0.25">
      <c r="A11134" s="183">
        <v>41883</v>
      </c>
      <c r="B11134" s="182" t="s">
        <v>467</v>
      </c>
      <c r="C11134" s="249">
        <v>15738383</v>
      </c>
    </row>
    <row r="11135" spans="1:3" x14ac:dyDescent="0.25">
      <c r="A11135" s="183">
        <v>41883</v>
      </c>
      <c r="B11135" s="182" t="s">
        <v>466</v>
      </c>
      <c r="C11135" s="249">
        <v>46443532</v>
      </c>
    </row>
    <row r="11136" spans="1:3" x14ac:dyDescent="0.25">
      <c r="A11136" s="183">
        <v>41883</v>
      </c>
      <c r="B11136" s="182" t="s">
        <v>465</v>
      </c>
      <c r="C11136" s="249">
        <v>5539951</v>
      </c>
    </row>
    <row r="11137" spans="1:3" x14ac:dyDescent="0.25">
      <c r="A11137" s="183">
        <v>41883</v>
      </c>
      <c r="B11137" s="182" t="s">
        <v>464</v>
      </c>
      <c r="C11137" s="249">
        <v>66942494</v>
      </c>
    </row>
    <row r="11138" spans="1:3" x14ac:dyDescent="0.25">
      <c r="A11138" s="183">
        <v>41883</v>
      </c>
      <c r="B11138" s="182" t="s">
        <v>463</v>
      </c>
      <c r="C11138" s="249">
        <v>19280402</v>
      </c>
    </row>
    <row r="11139" spans="1:3" x14ac:dyDescent="0.25">
      <c r="A11139" s="183">
        <v>41883</v>
      </c>
      <c r="B11139" s="182" t="s">
        <v>629</v>
      </c>
      <c r="C11139" s="249">
        <v>128589</v>
      </c>
    </row>
    <row r="11140" spans="1:3" x14ac:dyDescent="0.25">
      <c r="A11140" s="183">
        <v>41883</v>
      </c>
      <c r="B11140" s="182" t="s">
        <v>462</v>
      </c>
      <c r="C11140" s="249">
        <v>11328361</v>
      </c>
    </row>
    <row r="11141" spans="1:3" x14ac:dyDescent="0.25">
      <c r="A11141" s="183">
        <v>41883</v>
      </c>
      <c r="B11141" s="182" t="s">
        <v>461</v>
      </c>
      <c r="C11141" s="249">
        <v>866468219</v>
      </c>
    </row>
    <row r="11142" spans="1:3" x14ac:dyDescent="0.25">
      <c r="A11142" s="183">
        <v>41883</v>
      </c>
      <c r="B11142" s="182" t="s">
        <v>460</v>
      </c>
      <c r="C11142" s="249">
        <v>6480545</v>
      </c>
    </row>
    <row r="11143" spans="1:3" x14ac:dyDescent="0.25">
      <c r="A11143" s="183">
        <v>41883</v>
      </c>
      <c r="B11143" s="182" t="s">
        <v>459</v>
      </c>
      <c r="C11143" s="249">
        <v>10257332</v>
      </c>
    </row>
    <row r="11144" spans="1:3" x14ac:dyDescent="0.25">
      <c r="A11144" s="183">
        <v>41883</v>
      </c>
      <c r="B11144" s="182" t="s">
        <v>458</v>
      </c>
      <c r="C11144" s="249">
        <v>128200601</v>
      </c>
    </row>
    <row r="11145" spans="1:3" x14ac:dyDescent="0.25">
      <c r="A11145" s="183">
        <v>41883</v>
      </c>
      <c r="B11145" s="182" t="s">
        <v>457</v>
      </c>
      <c r="C11145" s="249">
        <v>8487409</v>
      </c>
    </row>
    <row r="11146" spans="1:3" x14ac:dyDescent="0.25">
      <c r="A11146" s="183">
        <v>41883</v>
      </c>
      <c r="B11146" s="182" t="s">
        <v>456</v>
      </c>
      <c r="C11146" s="249">
        <v>160579894</v>
      </c>
    </row>
    <row r="11147" spans="1:3" x14ac:dyDescent="0.25">
      <c r="A11147" s="183">
        <v>41883</v>
      </c>
      <c r="B11147" s="182" t="s">
        <v>455</v>
      </c>
      <c r="C11147" s="249">
        <v>240560800</v>
      </c>
    </row>
    <row r="11148" spans="1:3" x14ac:dyDescent="0.25">
      <c r="A11148" s="183">
        <v>41883</v>
      </c>
      <c r="B11148" s="182" t="s">
        <v>454</v>
      </c>
      <c r="C11148" s="249">
        <v>90011960</v>
      </c>
    </row>
    <row r="11149" spans="1:3" x14ac:dyDescent="0.25">
      <c r="A11149" s="183">
        <v>41883</v>
      </c>
      <c r="B11149" s="182" t="s">
        <v>453</v>
      </c>
      <c r="C11149" s="249">
        <v>57343516</v>
      </c>
    </row>
    <row r="11150" spans="1:3" x14ac:dyDescent="0.25">
      <c r="A11150" s="183">
        <v>41883</v>
      </c>
      <c r="B11150" s="182" t="s">
        <v>452</v>
      </c>
      <c r="C11150" s="249">
        <v>151727227</v>
      </c>
    </row>
    <row r="11151" spans="1:3" x14ac:dyDescent="0.25">
      <c r="A11151" s="183">
        <v>41883</v>
      </c>
      <c r="B11151" s="182" t="s">
        <v>451</v>
      </c>
      <c r="C11151" s="249">
        <v>140666180</v>
      </c>
    </row>
    <row r="11152" spans="1:3" x14ac:dyDescent="0.25">
      <c r="A11152" s="183">
        <v>41883</v>
      </c>
      <c r="B11152" s="182" t="s">
        <v>450</v>
      </c>
      <c r="C11152" s="249">
        <v>4061351</v>
      </c>
    </row>
    <row r="11153" spans="1:3" x14ac:dyDescent="0.25">
      <c r="A11153" s="183">
        <v>41883</v>
      </c>
      <c r="B11153" s="182" t="s">
        <v>449</v>
      </c>
      <c r="C11153" s="249">
        <v>1217393</v>
      </c>
    </row>
    <row r="11154" spans="1:3" x14ac:dyDescent="0.25">
      <c r="A11154" s="183">
        <v>41883</v>
      </c>
      <c r="B11154" s="182" t="s">
        <v>448</v>
      </c>
      <c r="C11154" s="249">
        <v>23570783</v>
      </c>
    </row>
    <row r="11155" spans="1:3" x14ac:dyDescent="0.25">
      <c r="A11155" s="183">
        <v>41883</v>
      </c>
      <c r="B11155" s="182" t="s">
        <v>642</v>
      </c>
      <c r="C11155" s="249">
        <v>11666</v>
      </c>
    </row>
    <row r="11156" spans="1:3" x14ac:dyDescent="0.25">
      <c r="A11156" s="183">
        <v>41883</v>
      </c>
      <c r="B11156" s="182" t="s">
        <v>447</v>
      </c>
      <c r="C11156" s="249">
        <v>6959061</v>
      </c>
    </row>
    <row r="11157" spans="1:3" x14ac:dyDescent="0.25">
      <c r="A11157" s="183">
        <v>41883</v>
      </c>
      <c r="B11157" s="182" t="s">
        <v>646</v>
      </c>
      <c r="C11157" s="249">
        <v>155</v>
      </c>
    </row>
    <row r="11158" spans="1:3" x14ac:dyDescent="0.25">
      <c r="A11158" s="183">
        <v>41883</v>
      </c>
      <c r="B11158" s="182" t="s">
        <v>446</v>
      </c>
      <c r="C11158" s="249">
        <v>113</v>
      </c>
    </row>
    <row r="11159" spans="1:3" x14ac:dyDescent="0.25">
      <c r="A11159" s="183">
        <v>41883</v>
      </c>
      <c r="B11159" s="182" t="s">
        <v>622</v>
      </c>
      <c r="C11159" s="249">
        <v>5284</v>
      </c>
    </row>
    <row r="11160" spans="1:3" x14ac:dyDescent="0.25">
      <c r="A11160" s="183">
        <v>41883</v>
      </c>
      <c r="B11160" s="182" t="s">
        <v>444</v>
      </c>
      <c r="C11160" s="249">
        <v>414019602</v>
      </c>
    </row>
    <row r="11161" spans="1:3" x14ac:dyDescent="0.25">
      <c r="A11161" s="183">
        <v>41883</v>
      </c>
      <c r="B11161" s="182" t="s">
        <v>443</v>
      </c>
      <c r="C11161" s="249">
        <v>76651622</v>
      </c>
    </row>
    <row r="11162" spans="1:3" x14ac:dyDescent="0.25">
      <c r="A11162" s="183">
        <v>41883</v>
      </c>
      <c r="B11162" s="182" t="s">
        <v>442</v>
      </c>
      <c r="C11162" s="249">
        <v>185989</v>
      </c>
    </row>
    <row r="11163" spans="1:3" x14ac:dyDescent="0.25">
      <c r="A11163" s="183">
        <v>41883</v>
      </c>
      <c r="B11163" s="182" t="s">
        <v>441</v>
      </c>
      <c r="C11163" s="249">
        <v>64707997</v>
      </c>
    </row>
    <row r="11164" spans="1:3" x14ac:dyDescent="0.25">
      <c r="A11164" s="183">
        <v>41883</v>
      </c>
      <c r="B11164" s="182" t="s">
        <v>440</v>
      </c>
      <c r="C11164" s="249">
        <v>107464254</v>
      </c>
    </row>
    <row r="11165" spans="1:3" x14ac:dyDescent="0.25">
      <c r="A11165" s="183">
        <v>41883</v>
      </c>
      <c r="B11165" s="182" t="s">
        <v>439</v>
      </c>
      <c r="C11165" s="249">
        <v>20549324</v>
      </c>
    </row>
    <row r="11166" spans="1:3" x14ac:dyDescent="0.25">
      <c r="A11166" s="183">
        <v>41883</v>
      </c>
      <c r="B11166" s="182" t="s">
        <v>438</v>
      </c>
      <c r="C11166" s="249">
        <v>413810</v>
      </c>
    </row>
    <row r="11167" spans="1:3" x14ac:dyDescent="0.25">
      <c r="A11167" s="183">
        <v>41883</v>
      </c>
      <c r="B11167" s="182" t="s">
        <v>437</v>
      </c>
      <c r="C11167" s="249">
        <v>6424009</v>
      </c>
    </row>
    <row r="11168" spans="1:3" x14ac:dyDescent="0.25">
      <c r="A11168" s="183">
        <v>41883</v>
      </c>
      <c r="B11168" s="182" t="s">
        <v>436</v>
      </c>
      <c r="C11168" s="249">
        <v>221561163</v>
      </c>
    </row>
    <row r="11169" spans="1:3" x14ac:dyDescent="0.25">
      <c r="A11169" s="183">
        <v>41883</v>
      </c>
      <c r="B11169" s="182" t="s">
        <v>435</v>
      </c>
      <c r="C11169" s="249">
        <v>277146971</v>
      </c>
    </row>
    <row r="11170" spans="1:3" x14ac:dyDescent="0.25">
      <c r="A11170" s="183">
        <v>41883</v>
      </c>
      <c r="B11170" s="182" t="s">
        <v>434</v>
      </c>
      <c r="C11170" s="249">
        <v>34767504</v>
      </c>
    </row>
    <row r="11171" spans="1:3" x14ac:dyDescent="0.25">
      <c r="A11171" s="183">
        <v>41883</v>
      </c>
      <c r="B11171" s="182" t="s">
        <v>433</v>
      </c>
      <c r="C11171" s="249">
        <v>367598999</v>
      </c>
    </row>
    <row r="11172" spans="1:3" x14ac:dyDescent="0.25">
      <c r="A11172" s="183">
        <v>41883</v>
      </c>
      <c r="B11172" s="182" t="s">
        <v>432</v>
      </c>
      <c r="C11172" s="249">
        <v>93389873</v>
      </c>
    </row>
    <row r="11173" spans="1:3" x14ac:dyDescent="0.25">
      <c r="A11173" s="183">
        <v>41883</v>
      </c>
      <c r="B11173" s="182" t="s">
        <v>431</v>
      </c>
      <c r="C11173" s="249">
        <v>70151199</v>
      </c>
    </row>
    <row r="11174" spans="1:3" x14ac:dyDescent="0.25">
      <c r="A11174" s="183">
        <v>41883</v>
      </c>
      <c r="B11174" s="182" t="s">
        <v>430</v>
      </c>
      <c r="C11174" s="249">
        <v>363124186</v>
      </c>
    </row>
    <row r="11175" spans="1:3" x14ac:dyDescent="0.25">
      <c r="A11175" s="183">
        <v>41883</v>
      </c>
      <c r="B11175" s="182" t="s">
        <v>429</v>
      </c>
      <c r="C11175" s="249">
        <v>562435695</v>
      </c>
    </row>
    <row r="11176" spans="1:3" x14ac:dyDescent="0.25">
      <c r="A11176" s="183">
        <v>41883</v>
      </c>
      <c r="B11176" s="182" t="s">
        <v>428</v>
      </c>
      <c r="C11176" s="249">
        <v>1316031243</v>
      </c>
    </row>
    <row r="11177" spans="1:3" x14ac:dyDescent="0.25">
      <c r="A11177" s="183">
        <v>41883</v>
      </c>
      <c r="B11177" s="182" t="s">
        <v>427</v>
      </c>
      <c r="C11177" s="249">
        <v>177569044</v>
      </c>
    </row>
    <row r="11178" spans="1:3" x14ac:dyDescent="0.25">
      <c r="A11178" s="183">
        <v>41883</v>
      </c>
      <c r="B11178" s="182" t="s">
        <v>426</v>
      </c>
      <c r="C11178" s="249">
        <v>419092060</v>
      </c>
    </row>
    <row r="11179" spans="1:3" x14ac:dyDescent="0.25">
      <c r="A11179" s="183">
        <v>41852</v>
      </c>
      <c r="B11179" s="182" t="s">
        <v>655</v>
      </c>
      <c r="C11179" s="249">
        <v>17969974</v>
      </c>
    </row>
    <row r="11180" spans="1:3" x14ac:dyDescent="0.25">
      <c r="A11180" s="183">
        <v>41852</v>
      </c>
      <c r="B11180" s="182" t="s">
        <v>621</v>
      </c>
      <c r="C11180" s="249">
        <v>286013</v>
      </c>
    </row>
    <row r="11181" spans="1:3" x14ac:dyDescent="0.25">
      <c r="A11181" s="183">
        <v>41852</v>
      </c>
      <c r="B11181" s="182" t="s">
        <v>645</v>
      </c>
      <c r="C11181" s="249">
        <v>883</v>
      </c>
    </row>
    <row r="11182" spans="1:3" x14ac:dyDescent="0.25">
      <c r="A11182" s="183">
        <v>41852</v>
      </c>
      <c r="B11182" s="182" t="s">
        <v>648</v>
      </c>
      <c r="C11182" s="249">
        <v>4918</v>
      </c>
    </row>
    <row r="11183" spans="1:3" x14ac:dyDescent="0.25">
      <c r="A11183" s="183">
        <v>41852</v>
      </c>
      <c r="B11183" s="182" t="s">
        <v>612</v>
      </c>
      <c r="C11183" s="249">
        <v>2703</v>
      </c>
    </row>
    <row r="11184" spans="1:3" x14ac:dyDescent="0.25">
      <c r="A11184" s="183">
        <v>41852</v>
      </c>
      <c r="B11184" s="182" t="s">
        <v>650</v>
      </c>
      <c r="C11184" s="249">
        <v>13681</v>
      </c>
    </row>
    <row r="11185" spans="1:3" x14ac:dyDescent="0.25">
      <c r="A11185" s="183">
        <v>41852</v>
      </c>
      <c r="B11185" s="182" t="s">
        <v>611</v>
      </c>
      <c r="C11185" s="249">
        <v>9456</v>
      </c>
    </row>
    <row r="11186" spans="1:3" x14ac:dyDescent="0.25">
      <c r="A11186" s="183">
        <v>41852</v>
      </c>
      <c r="B11186" s="182" t="s">
        <v>609</v>
      </c>
      <c r="C11186" s="249">
        <v>2709985</v>
      </c>
    </row>
    <row r="11187" spans="1:3" x14ac:dyDescent="0.25">
      <c r="A11187" s="183">
        <v>41852</v>
      </c>
      <c r="B11187" s="182" t="s">
        <v>607</v>
      </c>
      <c r="C11187" s="249">
        <v>8645945</v>
      </c>
    </row>
    <row r="11188" spans="1:3" x14ac:dyDescent="0.25">
      <c r="A11188" s="183">
        <v>41852</v>
      </c>
      <c r="B11188" s="182" t="s">
        <v>606</v>
      </c>
      <c r="C11188" s="249">
        <v>279360</v>
      </c>
    </row>
    <row r="11189" spans="1:3" x14ac:dyDescent="0.25">
      <c r="A11189" s="183">
        <v>41852</v>
      </c>
      <c r="B11189" s="182" t="s">
        <v>605</v>
      </c>
      <c r="C11189" s="249">
        <v>7333593</v>
      </c>
    </row>
    <row r="11190" spans="1:3" x14ac:dyDescent="0.25">
      <c r="A11190" s="183">
        <v>41852</v>
      </c>
      <c r="B11190" s="182" t="s">
        <v>604</v>
      </c>
      <c r="C11190" s="249">
        <v>118485427</v>
      </c>
    </row>
    <row r="11191" spans="1:3" x14ac:dyDescent="0.25">
      <c r="A11191" s="183">
        <v>41852</v>
      </c>
      <c r="B11191" s="182" t="s">
        <v>603</v>
      </c>
      <c r="C11191" s="249">
        <v>150205386</v>
      </c>
    </row>
    <row r="11192" spans="1:3" x14ac:dyDescent="0.25">
      <c r="A11192" s="183">
        <v>41852</v>
      </c>
      <c r="B11192" s="182" t="s">
        <v>602</v>
      </c>
      <c r="C11192" s="249">
        <v>407969595</v>
      </c>
    </row>
    <row r="11193" spans="1:3" x14ac:dyDescent="0.25">
      <c r="A11193" s="183">
        <v>41852</v>
      </c>
      <c r="B11193" s="182" t="s">
        <v>647</v>
      </c>
      <c r="C11193" s="249">
        <v>597699</v>
      </c>
    </row>
    <row r="11194" spans="1:3" x14ac:dyDescent="0.25">
      <c r="A11194" s="183">
        <v>41852</v>
      </c>
      <c r="B11194" s="182" t="s">
        <v>601</v>
      </c>
      <c r="C11194" s="249">
        <v>1713847668</v>
      </c>
    </row>
    <row r="11195" spans="1:3" x14ac:dyDescent="0.25">
      <c r="A11195" s="183">
        <v>41852</v>
      </c>
      <c r="B11195" s="182" t="s">
        <v>600</v>
      </c>
      <c r="C11195" s="249">
        <v>30429</v>
      </c>
    </row>
    <row r="11196" spans="1:3" x14ac:dyDescent="0.25">
      <c r="A11196" s="183">
        <v>41852</v>
      </c>
      <c r="B11196" s="182" t="s">
        <v>599</v>
      </c>
      <c r="C11196" s="249">
        <v>7885898</v>
      </c>
    </row>
    <row r="11197" spans="1:3" x14ac:dyDescent="0.25">
      <c r="A11197" s="183">
        <v>41852</v>
      </c>
      <c r="B11197" s="182" t="s">
        <v>598</v>
      </c>
      <c r="C11197" s="249">
        <v>19891809</v>
      </c>
    </row>
    <row r="11198" spans="1:3" x14ac:dyDescent="0.25">
      <c r="A11198" s="183">
        <v>41852</v>
      </c>
      <c r="B11198" s="182" t="s">
        <v>596</v>
      </c>
      <c r="C11198" s="249">
        <v>59532733</v>
      </c>
    </row>
    <row r="11199" spans="1:3" x14ac:dyDescent="0.25">
      <c r="A11199" s="183">
        <v>41852</v>
      </c>
      <c r="B11199" s="182" t="s">
        <v>595</v>
      </c>
      <c r="C11199" s="249">
        <v>102129676</v>
      </c>
    </row>
    <row r="11200" spans="1:3" x14ac:dyDescent="0.25">
      <c r="A11200" s="183">
        <v>41852</v>
      </c>
      <c r="B11200" s="182" t="s">
        <v>594</v>
      </c>
      <c r="C11200" s="249">
        <v>9298371</v>
      </c>
    </row>
    <row r="11201" spans="1:3" x14ac:dyDescent="0.25">
      <c r="A11201" s="183">
        <v>41852</v>
      </c>
      <c r="B11201" s="182" t="s">
        <v>593</v>
      </c>
      <c r="C11201" s="249">
        <v>168503515</v>
      </c>
    </row>
    <row r="11202" spans="1:3" x14ac:dyDescent="0.25">
      <c r="A11202" s="183">
        <v>41852</v>
      </c>
      <c r="B11202" s="182" t="s">
        <v>592</v>
      </c>
      <c r="C11202" s="249">
        <v>192505</v>
      </c>
    </row>
    <row r="11203" spans="1:3" x14ac:dyDescent="0.25">
      <c r="A11203" s="183">
        <v>41852</v>
      </c>
      <c r="B11203" s="182" t="s">
        <v>591</v>
      </c>
      <c r="C11203" s="249">
        <v>70209382</v>
      </c>
    </row>
    <row r="11204" spans="1:3" x14ac:dyDescent="0.25">
      <c r="A11204" s="183">
        <v>41852</v>
      </c>
      <c r="B11204" s="182" t="s">
        <v>590</v>
      </c>
      <c r="C11204" s="249">
        <v>634327</v>
      </c>
    </row>
    <row r="11205" spans="1:3" x14ac:dyDescent="0.25">
      <c r="A11205" s="183">
        <v>41852</v>
      </c>
      <c r="B11205" s="182" t="s">
        <v>649</v>
      </c>
      <c r="C11205" s="249">
        <v>828360</v>
      </c>
    </row>
    <row r="11206" spans="1:3" x14ac:dyDescent="0.25">
      <c r="A11206" s="183">
        <v>41852</v>
      </c>
      <c r="B11206" s="182" t="s">
        <v>589</v>
      </c>
      <c r="C11206" s="249">
        <v>1417001</v>
      </c>
    </row>
    <row r="11207" spans="1:3" x14ac:dyDescent="0.25">
      <c r="A11207" s="183">
        <v>41852</v>
      </c>
      <c r="B11207" s="182" t="s">
        <v>588</v>
      </c>
      <c r="C11207" s="249">
        <v>6456536</v>
      </c>
    </row>
    <row r="11208" spans="1:3" x14ac:dyDescent="0.25">
      <c r="A11208" s="183">
        <v>41852</v>
      </c>
      <c r="B11208" s="182" t="s">
        <v>586</v>
      </c>
      <c r="C11208" s="249">
        <v>67293554</v>
      </c>
    </row>
    <row r="11209" spans="1:3" x14ac:dyDescent="0.25">
      <c r="A11209" s="183">
        <v>41852</v>
      </c>
      <c r="B11209" s="182" t="s">
        <v>585</v>
      </c>
      <c r="C11209" s="249">
        <v>340214511</v>
      </c>
    </row>
    <row r="11210" spans="1:3" x14ac:dyDescent="0.25">
      <c r="A11210" s="183">
        <v>41852</v>
      </c>
      <c r="B11210" s="182" t="s">
        <v>584</v>
      </c>
      <c r="C11210" s="249">
        <v>26008432</v>
      </c>
    </row>
    <row r="11211" spans="1:3" x14ac:dyDescent="0.25">
      <c r="A11211" s="183">
        <v>41852</v>
      </c>
      <c r="B11211" s="182" t="s">
        <v>583</v>
      </c>
      <c r="C11211" s="249">
        <v>593242</v>
      </c>
    </row>
    <row r="11212" spans="1:3" x14ac:dyDescent="0.25">
      <c r="A11212" s="183">
        <v>41852</v>
      </c>
      <c r="B11212" s="182" t="s">
        <v>582</v>
      </c>
      <c r="C11212" s="249">
        <v>321</v>
      </c>
    </row>
    <row r="11213" spans="1:3" x14ac:dyDescent="0.25">
      <c r="A11213" s="183">
        <v>41852</v>
      </c>
      <c r="B11213" s="182" t="s">
        <v>581</v>
      </c>
      <c r="C11213" s="249">
        <v>2266477</v>
      </c>
    </row>
    <row r="11214" spans="1:3" x14ac:dyDescent="0.25">
      <c r="A11214" s="183">
        <v>41852</v>
      </c>
      <c r="B11214" s="182" t="s">
        <v>580</v>
      </c>
      <c r="C11214" s="249">
        <v>171671937</v>
      </c>
    </row>
    <row r="11215" spans="1:3" x14ac:dyDescent="0.25">
      <c r="A11215" s="183">
        <v>41852</v>
      </c>
      <c r="B11215" s="182" t="s">
        <v>579</v>
      </c>
      <c r="C11215" s="249">
        <v>27075947</v>
      </c>
    </row>
    <row r="11216" spans="1:3" x14ac:dyDescent="0.25">
      <c r="A11216" s="183">
        <v>41852</v>
      </c>
      <c r="B11216" s="182" t="s">
        <v>578</v>
      </c>
      <c r="C11216" s="249">
        <v>6053983</v>
      </c>
    </row>
    <row r="11217" spans="1:3" x14ac:dyDescent="0.25">
      <c r="A11217" s="183">
        <v>41852</v>
      </c>
      <c r="B11217" s="182" t="s">
        <v>577</v>
      </c>
      <c r="C11217" s="249">
        <v>9045805</v>
      </c>
    </row>
    <row r="11218" spans="1:3" x14ac:dyDescent="0.25">
      <c r="A11218" s="183">
        <v>41852</v>
      </c>
      <c r="B11218" s="182" t="s">
        <v>576</v>
      </c>
      <c r="C11218" s="249">
        <v>128459963</v>
      </c>
    </row>
    <row r="11219" spans="1:3" x14ac:dyDescent="0.25">
      <c r="A11219" s="183">
        <v>41852</v>
      </c>
      <c r="B11219" s="182" t="s">
        <v>575</v>
      </c>
      <c r="C11219" s="249">
        <v>12837176</v>
      </c>
    </row>
    <row r="11220" spans="1:3" x14ac:dyDescent="0.25">
      <c r="A11220" s="183">
        <v>41852</v>
      </c>
      <c r="B11220" s="182" t="s">
        <v>573</v>
      </c>
      <c r="C11220" s="249">
        <v>180484122</v>
      </c>
    </row>
    <row r="11221" spans="1:3" x14ac:dyDescent="0.25">
      <c r="A11221" s="183">
        <v>41852</v>
      </c>
      <c r="B11221" s="182" t="s">
        <v>572</v>
      </c>
      <c r="C11221" s="249">
        <v>101536887</v>
      </c>
    </row>
    <row r="11222" spans="1:3" x14ac:dyDescent="0.25">
      <c r="A11222" s="183">
        <v>41852</v>
      </c>
      <c r="B11222" s="182" t="s">
        <v>571</v>
      </c>
      <c r="C11222" s="249">
        <v>12136867</v>
      </c>
    </row>
    <row r="11223" spans="1:3" x14ac:dyDescent="0.25">
      <c r="A11223" s="183">
        <v>41852</v>
      </c>
      <c r="B11223" s="182" t="s">
        <v>570</v>
      </c>
      <c r="C11223" s="249">
        <v>4145</v>
      </c>
    </row>
    <row r="11224" spans="1:3" x14ac:dyDescent="0.25">
      <c r="A11224" s="183">
        <v>41852</v>
      </c>
      <c r="B11224" s="182" t="s">
        <v>569</v>
      </c>
      <c r="C11224" s="249">
        <v>4651083</v>
      </c>
    </row>
    <row r="11225" spans="1:3" x14ac:dyDescent="0.25">
      <c r="A11225" s="183">
        <v>41852</v>
      </c>
      <c r="B11225" s="182" t="s">
        <v>568</v>
      </c>
      <c r="C11225" s="249">
        <v>2873190</v>
      </c>
    </row>
    <row r="11226" spans="1:3" x14ac:dyDescent="0.25">
      <c r="A11226" s="183">
        <v>41852</v>
      </c>
      <c r="B11226" s="182" t="s">
        <v>643</v>
      </c>
      <c r="C11226" s="249">
        <v>4896</v>
      </c>
    </row>
    <row r="11227" spans="1:3" x14ac:dyDescent="0.25">
      <c r="A11227" s="183">
        <v>41852</v>
      </c>
      <c r="B11227" s="182" t="s">
        <v>567</v>
      </c>
      <c r="C11227" s="249">
        <v>26363289</v>
      </c>
    </row>
    <row r="11228" spans="1:3" x14ac:dyDescent="0.25">
      <c r="A11228" s="183">
        <v>41852</v>
      </c>
      <c r="B11228" s="182" t="s">
        <v>566</v>
      </c>
      <c r="C11228" s="249">
        <v>3270754</v>
      </c>
    </row>
    <row r="11229" spans="1:3" x14ac:dyDescent="0.25">
      <c r="A11229" s="183">
        <v>41852</v>
      </c>
      <c r="B11229" s="182" t="s">
        <v>565</v>
      </c>
      <c r="C11229" s="249">
        <v>2442100</v>
      </c>
    </row>
    <row r="11230" spans="1:3" x14ac:dyDescent="0.25">
      <c r="A11230" s="183">
        <v>41852</v>
      </c>
      <c r="B11230" s="182" t="s">
        <v>564</v>
      </c>
      <c r="C11230" s="249">
        <v>7671</v>
      </c>
    </row>
    <row r="11231" spans="1:3" x14ac:dyDescent="0.25">
      <c r="A11231" s="183">
        <v>41852</v>
      </c>
      <c r="B11231" s="182" t="s">
        <v>563</v>
      </c>
      <c r="C11231" s="249">
        <v>7982692</v>
      </c>
    </row>
    <row r="11232" spans="1:3" x14ac:dyDescent="0.25">
      <c r="A11232" s="183">
        <v>41852</v>
      </c>
      <c r="B11232" s="182" t="s">
        <v>562</v>
      </c>
      <c r="C11232" s="249">
        <v>63694699</v>
      </c>
    </row>
    <row r="11233" spans="1:3" x14ac:dyDescent="0.25">
      <c r="A11233" s="183">
        <v>41852</v>
      </c>
      <c r="B11233" s="182" t="s">
        <v>561</v>
      </c>
      <c r="C11233" s="249">
        <v>1767845</v>
      </c>
    </row>
    <row r="11234" spans="1:3" x14ac:dyDescent="0.25">
      <c r="A11234" s="183">
        <v>41852</v>
      </c>
      <c r="B11234" s="182" t="s">
        <v>560</v>
      </c>
      <c r="C11234" s="249">
        <v>922924</v>
      </c>
    </row>
    <row r="11235" spans="1:3" x14ac:dyDescent="0.25">
      <c r="A11235" s="183">
        <v>41852</v>
      </c>
      <c r="B11235" s="182" t="s">
        <v>558</v>
      </c>
      <c r="C11235" s="249">
        <v>43348</v>
      </c>
    </row>
    <row r="11236" spans="1:3" x14ac:dyDescent="0.25">
      <c r="A11236" s="183">
        <v>41852</v>
      </c>
      <c r="B11236" s="182" t="s">
        <v>557</v>
      </c>
      <c r="C11236" s="249">
        <v>10099091</v>
      </c>
    </row>
    <row r="11237" spans="1:3" x14ac:dyDescent="0.25">
      <c r="A11237" s="183">
        <v>41852</v>
      </c>
      <c r="B11237" s="182" t="s">
        <v>556</v>
      </c>
      <c r="C11237" s="249">
        <v>40666031</v>
      </c>
    </row>
    <row r="11238" spans="1:3" x14ac:dyDescent="0.25">
      <c r="A11238" s="183">
        <v>41852</v>
      </c>
      <c r="B11238" s="182" t="s">
        <v>627</v>
      </c>
      <c r="C11238" s="249">
        <v>2055</v>
      </c>
    </row>
    <row r="11239" spans="1:3" x14ac:dyDescent="0.25">
      <c r="A11239" s="183">
        <v>41852</v>
      </c>
      <c r="B11239" s="182" t="s">
        <v>553</v>
      </c>
      <c r="C11239" s="249">
        <v>2235312</v>
      </c>
    </row>
    <row r="11240" spans="1:3" x14ac:dyDescent="0.25">
      <c r="A11240" s="183">
        <v>41852</v>
      </c>
      <c r="B11240" s="182" t="s">
        <v>552</v>
      </c>
      <c r="C11240" s="249">
        <v>2981</v>
      </c>
    </row>
    <row r="11241" spans="1:3" x14ac:dyDescent="0.25">
      <c r="A11241" s="183">
        <v>41852</v>
      </c>
      <c r="B11241" s="182" t="s">
        <v>550</v>
      </c>
      <c r="C11241" s="249">
        <v>2585</v>
      </c>
    </row>
    <row r="11242" spans="1:3" x14ac:dyDescent="0.25">
      <c r="A11242" s="183">
        <v>41852</v>
      </c>
      <c r="B11242" s="182" t="s">
        <v>548</v>
      </c>
      <c r="C11242" s="249">
        <v>19656</v>
      </c>
    </row>
    <row r="11243" spans="1:3" x14ac:dyDescent="0.25">
      <c r="A11243" s="183">
        <v>41852</v>
      </c>
      <c r="B11243" s="182" t="s">
        <v>626</v>
      </c>
      <c r="C11243" s="249">
        <v>282</v>
      </c>
    </row>
    <row r="11244" spans="1:3" x14ac:dyDescent="0.25">
      <c r="A11244" s="183">
        <v>41852</v>
      </c>
      <c r="B11244" s="182" t="s">
        <v>544</v>
      </c>
      <c r="C11244" s="249">
        <v>939947</v>
      </c>
    </row>
    <row r="11245" spans="1:3" x14ac:dyDescent="0.25">
      <c r="A11245" s="183">
        <v>41852</v>
      </c>
      <c r="B11245" s="182" t="s">
        <v>543</v>
      </c>
      <c r="C11245" s="249">
        <v>166035</v>
      </c>
    </row>
    <row r="11246" spans="1:3" x14ac:dyDescent="0.25">
      <c r="A11246" s="183">
        <v>41852</v>
      </c>
      <c r="B11246" s="182" t="s">
        <v>541</v>
      </c>
      <c r="C11246" s="249">
        <v>246</v>
      </c>
    </row>
    <row r="11247" spans="1:3" x14ac:dyDescent="0.25">
      <c r="A11247" s="183">
        <v>41852</v>
      </c>
      <c r="B11247" s="182" t="s">
        <v>540</v>
      </c>
      <c r="C11247" s="249">
        <v>1414297</v>
      </c>
    </row>
    <row r="11248" spans="1:3" x14ac:dyDescent="0.25">
      <c r="A11248" s="183">
        <v>41852</v>
      </c>
      <c r="B11248" s="182" t="s">
        <v>539</v>
      </c>
      <c r="C11248" s="249">
        <v>167447</v>
      </c>
    </row>
    <row r="11249" spans="1:3" x14ac:dyDescent="0.25">
      <c r="A11249" s="183">
        <v>41852</v>
      </c>
      <c r="B11249" s="182" t="s">
        <v>538</v>
      </c>
      <c r="C11249" s="249">
        <v>3072865</v>
      </c>
    </row>
    <row r="11250" spans="1:3" x14ac:dyDescent="0.25">
      <c r="A11250" s="183">
        <v>41852</v>
      </c>
      <c r="B11250" s="182" t="s">
        <v>537</v>
      </c>
      <c r="C11250" s="249">
        <v>26636</v>
      </c>
    </row>
    <row r="11251" spans="1:3" x14ac:dyDescent="0.25">
      <c r="A11251" s="183">
        <v>41852</v>
      </c>
      <c r="B11251" s="182" t="s">
        <v>536</v>
      </c>
      <c r="C11251" s="249">
        <v>23273</v>
      </c>
    </row>
    <row r="11252" spans="1:3" x14ac:dyDescent="0.25">
      <c r="A11252" s="183">
        <v>41852</v>
      </c>
      <c r="B11252" s="182" t="s">
        <v>535</v>
      </c>
      <c r="C11252" s="249">
        <v>9699</v>
      </c>
    </row>
    <row r="11253" spans="1:3" x14ac:dyDescent="0.25">
      <c r="A11253" s="183">
        <v>41852</v>
      </c>
      <c r="B11253" s="182" t="s">
        <v>534</v>
      </c>
      <c r="C11253" s="249">
        <v>648778</v>
      </c>
    </row>
    <row r="11254" spans="1:3" x14ac:dyDescent="0.25">
      <c r="A11254" s="183">
        <v>41852</v>
      </c>
      <c r="B11254" s="182" t="s">
        <v>533</v>
      </c>
      <c r="C11254" s="249">
        <v>1349157</v>
      </c>
    </row>
    <row r="11255" spans="1:3" x14ac:dyDescent="0.25">
      <c r="A11255" s="183">
        <v>41852</v>
      </c>
      <c r="B11255" s="182" t="s">
        <v>625</v>
      </c>
      <c r="C11255" s="249">
        <v>3316</v>
      </c>
    </row>
    <row r="11256" spans="1:3" x14ac:dyDescent="0.25">
      <c r="A11256" s="183">
        <v>41852</v>
      </c>
      <c r="B11256" s="182" t="s">
        <v>532</v>
      </c>
      <c r="C11256" s="249">
        <v>63271153</v>
      </c>
    </row>
    <row r="11257" spans="1:3" x14ac:dyDescent="0.25">
      <c r="A11257" s="183">
        <v>41852</v>
      </c>
      <c r="B11257" s="182" t="s">
        <v>531</v>
      </c>
      <c r="C11257" s="249">
        <v>29317197</v>
      </c>
    </row>
    <row r="11258" spans="1:3" x14ac:dyDescent="0.25">
      <c r="A11258" s="183">
        <v>41852</v>
      </c>
      <c r="B11258" s="182" t="s">
        <v>530</v>
      </c>
      <c r="C11258" s="249">
        <v>542916576</v>
      </c>
    </row>
    <row r="11259" spans="1:3" x14ac:dyDescent="0.25">
      <c r="A11259" s="183">
        <v>41852</v>
      </c>
      <c r="B11259" s="182" t="s">
        <v>528</v>
      </c>
      <c r="C11259" s="249">
        <v>811</v>
      </c>
    </row>
    <row r="11260" spans="1:3" x14ac:dyDescent="0.25">
      <c r="A11260" s="183">
        <v>41852</v>
      </c>
      <c r="B11260" s="182" t="s">
        <v>527</v>
      </c>
      <c r="C11260" s="249">
        <v>888</v>
      </c>
    </row>
    <row r="11261" spans="1:3" x14ac:dyDescent="0.25">
      <c r="A11261" s="183">
        <v>41852</v>
      </c>
      <c r="B11261" s="182" t="s">
        <v>526</v>
      </c>
      <c r="C11261" s="249">
        <v>151114</v>
      </c>
    </row>
    <row r="11262" spans="1:3" x14ac:dyDescent="0.25">
      <c r="A11262" s="183">
        <v>41852</v>
      </c>
      <c r="B11262" s="182" t="s">
        <v>525</v>
      </c>
      <c r="C11262" s="249">
        <v>28029725</v>
      </c>
    </row>
    <row r="11263" spans="1:3" x14ac:dyDescent="0.25">
      <c r="A11263" s="183">
        <v>41852</v>
      </c>
      <c r="B11263" s="182" t="s">
        <v>524</v>
      </c>
      <c r="C11263" s="249">
        <v>38689</v>
      </c>
    </row>
    <row r="11264" spans="1:3" x14ac:dyDescent="0.25">
      <c r="A11264" s="183">
        <v>41852</v>
      </c>
      <c r="B11264" s="182" t="s">
        <v>523</v>
      </c>
      <c r="C11264" s="249">
        <v>786461</v>
      </c>
    </row>
    <row r="11265" spans="1:3" x14ac:dyDescent="0.25">
      <c r="A11265" s="183">
        <v>41852</v>
      </c>
      <c r="B11265" s="182" t="s">
        <v>522</v>
      </c>
      <c r="C11265" s="249">
        <v>35214</v>
      </c>
    </row>
    <row r="11266" spans="1:3" x14ac:dyDescent="0.25">
      <c r="A11266" s="183">
        <v>41852</v>
      </c>
      <c r="B11266" s="182" t="s">
        <v>519</v>
      </c>
      <c r="C11266" s="249">
        <v>477702</v>
      </c>
    </row>
    <row r="11267" spans="1:3" x14ac:dyDescent="0.25">
      <c r="A11267" s="183">
        <v>41852</v>
      </c>
      <c r="B11267" s="182" t="s">
        <v>518</v>
      </c>
      <c r="C11267" s="249">
        <v>572847</v>
      </c>
    </row>
    <row r="11268" spans="1:3" x14ac:dyDescent="0.25">
      <c r="A11268" s="183">
        <v>41852</v>
      </c>
      <c r="B11268" s="182" t="s">
        <v>517</v>
      </c>
      <c r="C11268" s="249">
        <v>956027</v>
      </c>
    </row>
    <row r="11269" spans="1:3" x14ac:dyDescent="0.25">
      <c r="A11269" s="183">
        <v>41852</v>
      </c>
      <c r="B11269" s="182" t="s">
        <v>631</v>
      </c>
      <c r="C11269" s="249">
        <v>178</v>
      </c>
    </row>
    <row r="11270" spans="1:3" x14ac:dyDescent="0.25">
      <c r="A11270" s="183">
        <v>41852</v>
      </c>
      <c r="B11270" s="182" t="s">
        <v>515</v>
      </c>
      <c r="C11270" s="249">
        <v>204624</v>
      </c>
    </row>
    <row r="11271" spans="1:3" x14ac:dyDescent="0.25">
      <c r="A11271" s="183">
        <v>41852</v>
      </c>
      <c r="B11271" s="182" t="s">
        <v>514</v>
      </c>
      <c r="C11271" s="249">
        <v>488362</v>
      </c>
    </row>
    <row r="11272" spans="1:3" x14ac:dyDescent="0.25">
      <c r="A11272" s="183">
        <v>41852</v>
      </c>
      <c r="B11272" s="182" t="s">
        <v>513</v>
      </c>
      <c r="C11272" s="249">
        <v>213465</v>
      </c>
    </row>
    <row r="11273" spans="1:3" x14ac:dyDescent="0.25">
      <c r="A11273" s="183">
        <v>41852</v>
      </c>
      <c r="B11273" s="182" t="s">
        <v>511</v>
      </c>
      <c r="C11273" s="249">
        <v>17450</v>
      </c>
    </row>
    <row r="11274" spans="1:3" x14ac:dyDescent="0.25">
      <c r="A11274" s="183">
        <v>41852</v>
      </c>
      <c r="B11274" s="182" t="s">
        <v>510</v>
      </c>
      <c r="C11274" s="249">
        <v>484</v>
      </c>
    </row>
    <row r="11275" spans="1:3" x14ac:dyDescent="0.25">
      <c r="A11275" s="183">
        <v>41852</v>
      </c>
      <c r="B11275" s="182" t="s">
        <v>509</v>
      </c>
      <c r="C11275" s="249">
        <v>1413194</v>
      </c>
    </row>
    <row r="11276" spans="1:3" x14ac:dyDescent="0.25">
      <c r="A11276" s="183">
        <v>41852</v>
      </c>
      <c r="B11276" s="182" t="s">
        <v>505</v>
      </c>
      <c r="C11276" s="249">
        <v>4536818</v>
      </c>
    </row>
    <row r="11277" spans="1:3" x14ac:dyDescent="0.25">
      <c r="A11277" s="183">
        <v>41852</v>
      </c>
      <c r="B11277" s="182" t="s">
        <v>504</v>
      </c>
      <c r="C11277" s="249">
        <v>334900</v>
      </c>
    </row>
    <row r="11278" spans="1:3" x14ac:dyDescent="0.25">
      <c r="A11278" s="183">
        <v>41852</v>
      </c>
      <c r="B11278" s="182" t="s">
        <v>503</v>
      </c>
      <c r="C11278" s="249">
        <v>219776</v>
      </c>
    </row>
    <row r="11279" spans="1:3" x14ac:dyDescent="0.25">
      <c r="A11279" s="183">
        <v>41852</v>
      </c>
      <c r="B11279" s="182" t="s">
        <v>623</v>
      </c>
      <c r="C11279" s="249">
        <v>77665</v>
      </c>
    </row>
    <row r="11280" spans="1:3" x14ac:dyDescent="0.25">
      <c r="A11280" s="183">
        <v>41852</v>
      </c>
      <c r="B11280" s="182" t="s">
        <v>500</v>
      </c>
      <c r="C11280" s="249">
        <v>1388648</v>
      </c>
    </row>
    <row r="11281" spans="1:3" x14ac:dyDescent="0.25">
      <c r="A11281" s="183">
        <v>41852</v>
      </c>
      <c r="B11281" s="182" t="s">
        <v>499</v>
      </c>
      <c r="C11281" s="249">
        <v>1339618</v>
      </c>
    </row>
    <row r="11282" spans="1:3" x14ac:dyDescent="0.25">
      <c r="A11282" s="183">
        <v>41852</v>
      </c>
      <c r="B11282" s="182" t="s">
        <v>496</v>
      </c>
      <c r="C11282" s="249">
        <v>7560020</v>
      </c>
    </row>
    <row r="11283" spans="1:3" x14ac:dyDescent="0.25">
      <c r="A11283" s="183">
        <v>41852</v>
      </c>
      <c r="B11283" s="182" t="s">
        <v>495</v>
      </c>
      <c r="C11283" s="249">
        <v>10388200</v>
      </c>
    </row>
    <row r="11284" spans="1:3" x14ac:dyDescent="0.25">
      <c r="A11284" s="183">
        <v>41852</v>
      </c>
      <c r="B11284" s="182" t="s">
        <v>493</v>
      </c>
      <c r="C11284" s="249">
        <v>1522096</v>
      </c>
    </row>
    <row r="11285" spans="1:3" x14ac:dyDescent="0.25">
      <c r="A11285" s="183">
        <v>41852</v>
      </c>
      <c r="B11285" s="182" t="s">
        <v>492</v>
      </c>
      <c r="C11285" s="249">
        <v>5849</v>
      </c>
    </row>
    <row r="11286" spans="1:3" x14ac:dyDescent="0.25">
      <c r="A11286" s="183">
        <v>41852</v>
      </c>
      <c r="B11286" s="182" t="s">
        <v>490</v>
      </c>
      <c r="C11286" s="249">
        <v>117</v>
      </c>
    </row>
    <row r="11287" spans="1:3" x14ac:dyDescent="0.25">
      <c r="A11287" s="183">
        <v>41852</v>
      </c>
      <c r="B11287" s="182" t="s">
        <v>489</v>
      </c>
      <c r="C11287" s="249">
        <v>97724</v>
      </c>
    </row>
    <row r="11288" spans="1:3" x14ac:dyDescent="0.25">
      <c r="A11288" s="183">
        <v>41852</v>
      </c>
      <c r="B11288" s="182" t="s">
        <v>487</v>
      </c>
      <c r="C11288" s="249">
        <v>496950</v>
      </c>
    </row>
    <row r="11289" spans="1:3" x14ac:dyDescent="0.25">
      <c r="A11289" s="183">
        <v>41852</v>
      </c>
      <c r="B11289" s="182" t="s">
        <v>485</v>
      </c>
      <c r="C11289" s="249">
        <v>32960</v>
      </c>
    </row>
    <row r="11290" spans="1:3" x14ac:dyDescent="0.25">
      <c r="A11290" s="183">
        <v>41852</v>
      </c>
      <c r="B11290" s="182" t="s">
        <v>483</v>
      </c>
      <c r="C11290" s="249">
        <v>5904</v>
      </c>
    </row>
    <row r="11291" spans="1:3" x14ac:dyDescent="0.25">
      <c r="A11291" s="183">
        <v>41852</v>
      </c>
      <c r="B11291" s="182" t="s">
        <v>481</v>
      </c>
      <c r="C11291" s="249">
        <v>467466</v>
      </c>
    </row>
    <row r="11292" spans="1:3" x14ac:dyDescent="0.25">
      <c r="A11292" s="183">
        <v>41852</v>
      </c>
      <c r="B11292" s="182" t="s">
        <v>480</v>
      </c>
      <c r="C11292" s="249">
        <v>70307208</v>
      </c>
    </row>
    <row r="11293" spans="1:3" x14ac:dyDescent="0.25">
      <c r="A11293" s="183">
        <v>41852</v>
      </c>
      <c r="B11293" s="182" t="s">
        <v>479</v>
      </c>
      <c r="C11293" s="249">
        <v>18231985</v>
      </c>
    </row>
    <row r="11294" spans="1:3" x14ac:dyDescent="0.25">
      <c r="A11294" s="183">
        <v>41852</v>
      </c>
      <c r="B11294" s="182" t="s">
        <v>478</v>
      </c>
      <c r="C11294" s="249">
        <v>27395178</v>
      </c>
    </row>
    <row r="11295" spans="1:3" x14ac:dyDescent="0.25">
      <c r="A11295" s="183">
        <v>41852</v>
      </c>
      <c r="B11295" s="182" t="s">
        <v>477</v>
      </c>
      <c r="C11295" s="249">
        <v>92946745</v>
      </c>
    </row>
    <row r="11296" spans="1:3" x14ac:dyDescent="0.25">
      <c r="A11296" s="183">
        <v>41852</v>
      </c>
      <c r="B11296" s="182" t="s">
        <v>476</v>
      </c>
      <c r="C11296" s="249">
        <v>35628517</v>
      </c>
    </row>
    <row r="11297" spans="1:3" x14ac:dyDescent="0.25">
      <c r="A11297" s="183">
        <v>41852</v>
      </c>
      <c r="B11297" s="182" t="s">
        <v>475</v>
      </c>
      <c r="C11297" s="249">
        <v>20956336</v>
      </c>
    </row>
    <row r="11298" spans="1:3" x14ac:dyDescent="0.25">
      <c r="A11298" s="183">
        <v>41852</v>
      </c>
      <c r="B11298" s="182" t="s">
        <v>474</v>
      </c>
      <c r="C11298" s="249">
        <v>918373</v>
      </c>
    </row>
    <row r="11299" spans="1:3" x14ac:dyDescent="0.25">
      <c r="A11299" s="183">
        <v>41852</v>
      </c>
      <c r="B11299" s="182" t="s">
        <v>473</v>
      </c>
      <c r="C11299" s="249">
        <v>5372397</v>
      </c>
    </row>
    <row r="11300" spans="1:3" x14ac:dyDescent="0.25">
      <c r="A11300" s="183">
        <v>41852</v>
      </c>
      <c r="B11300" s="182" t="s">
        <v>472</v>
      </c>
      <c r="C11300" s="249">
        <v>127481</v>
      </c>
    </row>
    <row r="11301" spans="1:3" x14ac:dyDescent="0.25">
      <c r="A11301" s="183">
        <v>41852</v>
      </c>
      <c r="B11301" s="182" t="s">
        <v>471</v>
      </c>
      <c r="C11301" s="249">
        <v>4925156</v>
      </c>
    </row>
    <row r="11302" spans="1:3" x14ac:dyDescent="0.25">
      <c r="A11302" s="183">
        <v>41852</v>
      </c>
      <c r="B11302" s="182" t="s">
        <v>470</v>
      </c>
      <c r="C11302" s="249">
        <v>10080122</v>
      </c>
    </row>
    <row r="11303" spans="1:3" x14ac:dyDescent="0.25">
      <c r="A11303" s="183">
        <v>41852</v>
      </c>
      <c r="B11303" s="182" t="s">
        <v>469</v>
      </c>
      <c r="C11303" s="249">
        <v>20814336</v>
      </c>
    </row>
    <row r="11304" spans="1:3" x14ac:dyDescent="0.25">
      <c r="A11304" s="183">
        <v>41852</v>
      </c>
      <c r="B11304" s="182" t="s">
        <v>468</v>
      </c>
      <c r="C11304" s="249">
        <v>4708818</v>
      </c>
    </row>
    <row r="11305" spans="1:3" x14ac:dyDescent="0.25">
      <c r="A11305" s="183">
        <v>41852</v>
      </c>
      <c r="B11305" s="182" t="s">
        <v>467</v>
      </c>
      <c r="C11305" s="249">
        <v>19845253</v>
      </c>
    </row>
    <row r="11306" spans="1:3" x14ac:dyDescent="0.25">
      <c r="A11306" s="183">
        <v>41852</v>
      </c>
      <c r="B11306" s="182" t="s">
        <v>466</v>
      </c>
      <c r="C11306" s="249">
        <v>58903960</v>
      </c>
    </row>
    <row r="11307" spans="1:3" x14ac:dyDescent="0.25">
      <c r="A11307" s="183">
        <v>41852</v>
      </c>
      <c r="B11307" s="182" t="s">
        <v>465</v>
      </c>
      <c r="C11307" s="249">
        <v>12592933</v>
      </c>
    </row>
    <row r="11308" spans="1:3" x14ac:dyDescent="0.25">
      <c r="A11308" s="183">
        <v>41852</v>
      </c>
      <c r="B11308" s="182" t="s">
        <v>464</v>
      </c>
      <c r="C11308" s="249">
        <v>74355383</v>
      </c>
    </row>
    <row r="11309" spans="1:3" x14ac:dyDescent="0.25">
      <c r="A11309" s="183">
        <v>41852</v>
      </c>
      <c r="B11309" s="182" t="s">
        <v>463</v>
      </c>
      <c r="C11309" s="249">
        <v>25304775</v>
      </c>
    </row>
    <row r="11310" spans="1:3" x14ac:dyDescent="0.25">
      <c r="A11310" s="183">
        <v>41852</v>
      </c>
      <c r="B11310" s="182" t="s">
        <v>629</v>
      </c>
      <c r="C11310" s="249">
        <v>57387</v>
      </c>
    </row>
    <row r="11311" spans="1:3" x14ac:dyDescent="0.25">
      <c r="A11311" s="183">
        <v>41852</v>
      </c>
      <c r="B11311" s="182" t="s">
        <v>462</v>
      </c>
      <c r="C11311" s="249">
        <v>24064742</v>
      </c>
    </row>
    <row r="11312" spans="1:3" x14ac:dyDescent="0.25">
      <c r="A11312" s="183">
        <v>41852</v>
      </c>
      <c r="B11312" s="182" t="s">
        <v>461</v>
      </c>
      <c r="C11312" s="249">
        <v>844503082</v>
      </c>
    </row>
    <row r="11313" spans="1:3" x14ac:dyDescent="0.25">
      <c r="A11313" s="183">
        <v>41852</v>
      </c>
      <c r="B11313" s="182" t="s">
        <v>460</v>
      </c>
      <c r="C11313" s="249">
        <v>4351462</v>
      </c>
    </row>
    <row r="11314" spans="1:3" x14ac:dyDescent="0.25">
      <c r="A11314" s="183">
        <v>41852</v>
      </c>
      <c r="B11314" s="182" t="s">
        <v>459</v>
      </c>
      <c r="C11314" s="249">
        <v>3267856</v>
      </c>
    </row>
    <row r="11315" spans="1:3" x14ac:dyDescent="0.25">
      <c r="A11315" s="183">
        <v>41852</v>
      </c>
      <c r="B11315" s="182" t="s">
        <v>458</v>
      </c>
      <c r="C11315" s="249">
        <v>151441849</v>
      </c>
    </row>
    <row r="11316" spans="1:3" x14ac:dyDescent="0.25">
      <c r="A11316" s="183">
        <v>41852</v>
      </c>
      <c r="B11316" s="182" t="s">
        <v>457</v>
      </c>
      <c r="C11316" s="249">
        <v>7476788</v>
      </c>
    </row>
    <row r="11317" spans="1:3" x14ac:dyDescent="0.25">
      <c r="A11317" s="183">
        <v>41852</v>
      </c>
      <c r="B11317" s="182" t="s">
        <v>456</v>
      </c>
      <c r="C11317" s="249">
        <v>122120352</v>
      </c>
    </row>
    <row r="11318" spans="1:3" x14ac:dyDescent="0.25">
      <c r="A11318" s="183">
        <v>41852</v>
      </c>
      <c r="B11318" s="182" t="s">
        <v>455</v>
      </c>
      <c r="C11318" s="249">
        <v>206757525</v>
      </c>
    </row>
    <row r="11319" spans="1:3" x14ac:dyDescent="0.25">
      <c r="A11319" s="183">
        <v>41852</v>
      </c>
      <c r="B11319" s="182" t="s">
        <v>454</v>
      </c>
      <c r="C11319" s="249">
        <v>55180966</v>
      </c>
    </row>
    <row r="11320" spans="1:3" x14ac:dyDescent="0.25">
      <c r="A11320" s="183">
        <v>41852</v>
      </c>
      <c r="B11320" s="182" t="s">
        <v>453</v>
      </c>
      <c r="C11320" s="249">
        <v>52821465</v>
      </c>
    </row>
    <row r="11321" spans="1:3" x14ac:dyDescent="0.25">
      <c r="A11321" s="183">
        <v>41852</v>
      </c>
      <c r="B11321" s="182" t="s">
        <v>452</v>
      </c>
      <c r="C11321" s="249">
        <v>98841066</v>
      </c>
    </row>
    <row r="11322" spans="1:3" x14ac:dyDescent="0.25">
      <c r="A11322" s="183">
        <v>41852</v>
      </c>
      <c r="B11322" s="182" t="s">
        <v>451</v>
      </c>
      <c r="C11322" s="249">
        <v>135997882</v>
      </c>
    </row>
    <row r="11323" spans="1:3" x14ac:dyDescent="0.25">
      <c r="A11323" s="183">
        <v>41852</v>
      </c>
      <c r="B11323" s="182" t="s">
        <v>450</v>
      </c>
      <c r="C11323" s="249">
        <v>6647910</v>
      </c>
    </row>
    <row r="11324" spans="1:3" x14ac:dyDescent="0.25">
      <c r="A11324" s="183">
        <v>41852</v>
      </c>
      <c r="B11324" s="182" t="s">
        <v>449</v>
      </c>
      <c r="C11324" s="249">
        <v>2099215</v>
      </c>
    </row>
    <row r="11325" spans="1:3" x14ac:dyDescent="0.25">
      <c r="A11325" s="183">
        <v>41852</v>
      </c>
      <c r="B11325" s="182" t="s">
        <v>448</v>
      </c>
      <c r="C11325" s="249">
        <v>7084935</v>
      </c>
    </row>
    <row r="11326" spans="1:3" x14ac:dyDescent="0.25">
      <c r="A11326" s="183">
        <v>41852</v>
      </c>
      <c r="B11326" s="182" t="s">
        <v>642</v>
      </c>
      <c r="C11326" s="249">
        <v>289071</v>
      </c>
    </row>
    <row r="11327" spans="1:3" x14ac:dyDescent="0.25">
      <c r="A11327" s="183">
        <v>41852</v>
      </c>
      <c r="B11327" s="182" t="s">
        <v>447</v>
      </c>
      <c r="C11327" s="249">
        <v>1365944</v>
      </c>
    </row>
    <row r="11328" spans="1:3" x14ac:dyDescent="0.25">
      <c r="A11328" s="183">
        <v>41852</v>
      </c>
      <c r="B11328" s="182" t="s">
        <v>446</v>
      </c>
      <c r="C11328" s="249">
        <v>33275</v>
      </c>
    </row>
    <row r="11329" spans="1:3" x14ac:dyDescent="0.25">
      <c r="A11329" s="183">
        <v>41852</v>
      </c>
      <c r="B11329" s="182" t="s">
        <v>622</v>
      </c>
      <c r="C11329" s="249">
        <v>8749</v>
      </c>
    </row>
    <row r="11330" spans="1:3" x14ac:dyDescent="0.25">
      <c r="A11330" s="183">
        <v>41852</v>
      </c>
      <c r="B11330" s="182" t="s">
        <v>444</v>
      </c>
      <c r="C11330" s="249">
        <v>104444694</v>
      </c>
    </row>
    <row r="11331" spans="1:3" x14ac:dyDescent="0.25">
      <c r="A11331" s="183">
        <v>41852</v>
      </c>
      <c r="B11331" s="182" t="s">
        <v>443</v>
      </c>
      <c r="C11331" s="249">
        <v>74410927</v>
      </c>
    </row>
    <row r="11332" spans="1:3" x14ac:dyDescent="0.25">
      <c r="A11332" s="183">
        <v>41852</v>
      </c>
      <c r="B11332" s="182" t="s">
        <v>442</v>
      </c>
      <c r="C11332" s="249">
        <v>249677</v>
      </c>
    </row>
    <row r="11333" spans="1:3" x14ac:dyDescent="0.25">
      <c r="A11333" s="183">
        <v>41852</v>
      </c>
      <c r="B11333" s="182" t="s">
        <v>441</v>
      </c>
      <c r="C11333" s="249">
        <v>67502565</v>
      </c>
    </row>
    <row r="11334" spans="1:3" x14ac:dyDescent="0.25">
      <c r="A11334" s="183">
        <v>41852</v>
      </c>
      <c r="B11334" s="182" t="s">
        <v>440</v>
      </c>
      <c r="C11334" s="249">
        <v>101462715</v>
      </c>
    </row>
    <row r="11335" spans="1:3" x14ac:dyDescent="0.25">
      <c r="A11335" s="183">
        <v>41852</v>
      </c>
      <c r="B11335" s="182" t="s">
        <v>439</v>
      </c>
      <c r="C11335" s="249">
        <v>62552483</v>
      </c>
    </row>
    <row r="11336" spans="1:3" x14ac:dyDescent="0.25">
      <c r="A11336" s="183">
        <v>41852</v>
      </c>
      <c r="B11336" s="182" t="s">
        <v>438</v>
      </c>
      <c r="C11336" s="249">
        <v>995351</v>
      </c>
    </row>
    <row r="11337" spans="1:3" x14ac:dyDescent="0.25">
      <c r="A11337" s="183">
        <v>41852</v>
      </c>
      <c r="B11337" s="182" t="s">
        <v>437</v>
      </c>
      <c r="C11337" s="249">
        <v>6451697</v>
      </c>
    </row>
    <row r="11338" spans="1:3" x14ac:dyDescent="0.25">
      <c r="A11338" s="183">
        <v>41852</v>
      </c>
      <c r="B11338" s="182" t="s">
        <v>436</v>
      </c>
      <c r="C11338" s="249">
        <v>201008840</v>
      </c>
    </row>
    <row r="11339" spans="1:3" x14ac:dyDescent="0.25">
      <c r="A11339" s="183">
        <v>41852</v>
      </c>
      <c r="B11339" s="182" t="s">
        <v>435</v>
      </c>
      <c r="C11339" s="249">
        <v>320833844</v>
      </c>
    </row>
    <row r="11340" spans="1:3" x14ac:dyDescent="0.25">
      <c r="A11340" s="183">
        <v>41852</v>
      </c>
      <c r="B11340" s="182" t="s">
        <v>434</v>
      </c>
      <c r="C11340" s="249">
        <v>44981450</v>
      </c>
    </row>
    <row r="11341" spans="1:3" x14ac:dyDescent="0.25">
      <c r="A11341" s="183">
        <v>41852</v>
      </c>
      <c r="B11341" s="182" t="s">
        <v>433</v>
      </c>
      <c r="C11341" s="249">
        <v>224237677</v>
      </c>
    </row>
    <row r="11342" spans="1:3" x14ac:dyDescent="0.25">
      <c r="A11342" s="183">
        <v>41852</v>
      </c>
      <c r="B11342" s="182" t="s">
        <v>432</v>
      </c>
      <c r="C11342" s="249">
        <v>48986171</v>
      </c>
    </row>
    <row r="11343" spans="1:3" x14ac:dyDescent="0.25">
      <c r="A11343" s="183">
        <v>41852</v>
      </c>
      <c r="B11343" s="182" t="s">
        <v>431</v>
      </c>
      <c r="C11343" s="249">
        <v>65717495</v>
      </c>
    </row>
    <row r="11344" spans="1:3" x14ac:dyDescent="0.25">
      <c r="A11344" s="183">
        <v>41852</v>
      </c>
      <c r="B11344" s="182" t="s">
        <v>430</v>
      </c>
      <c r="C11344" s="249">
        <v>338500409</v>
      </c>
    </row>
    <row r="11345" spans="1:3" x14ac:dyDescent="0.25">
      <c r="A11345" s="183">
        <v>41852</v>
      </c>
      <c r="B11345" s="182" t="s">
        <v>429</v>
      </c>
      <c r="C11345" s="249">
        <v>704084768</v>
      </c>
    </row>
    <row r="11346" spans="1:3" x14ac:dyDescent="0.25">
      <c r="A11346" s="183">
        <v>41852</v>
      </c>
      <c r="B11346" s="182" t="s">
        <v>428</v>
      </c>
      <c r="C11346" s="249">
        <v>1221919014</v>
      </c>
    </row>
    <row r="11347" spans="1:3" x14ac:dyDescent="0.25">
      <c r="A11347" s="183">
        <v>41852</v>
      </c>
      <c r="B11347" s="182" t="s">
        <v>427</v>
      </c>
      <c r="C11347" s="249">
        <v>166298459</v>
      </c>
    </row>
    <row r="11348" spans="1:3" x14ac:dyDescent="0.25">
      <c r="A11348" s="183">
        <v>41852</v>
      </c>
      <c r="B11348" s="182" t="s">
        <v>426</v>
      </c>
      <c r="C11348" s="249">
        <v>509653167</v>
      </c>
    </row>
    <row r="11349" spans="1:3" x14ac:dyDescent="0.25">
      <c r="A11349" s="183">
        <v>41821</v>
      </c>
      <c r="B11349" s="182" t="s">
        <v>655</v>
      </c>
      <c r="C11349" s="249">
        <v>27209625</v>
      </c>
    </row>
    <row r="11350" spans="1:3" x14ac:dyDescent="0.25">
      <c r="A11350" s="183">
        <v>41821</v>
      </c>
      <c r="B11350" s="182" t="s">
        <v>621</v>
      </c>
      <c r="C11350" s="249">
        <v>731</v>
      </c>
    </row>
    <row r="11351" spans="1:3" x14ac:dyDescent="0.25">
      <c r="A11351" s="183">
        <v>41821</v>
      </c>
      <c r="B11351" s="182" t="s">
        <v>641</v>
      </c>
      <c r="C11351" s="249">
        <v>10832</v>
      </c>
    </row>
    <row r="11352" spans="1:3" x14ac:dyDescent="0.25">
      <c r="A11352" s="183">
        <v>41821</v>
      </c>
      <c r="B11352" s="182" t="s">
        <v>635</v>
      </c>
      <c r="C11352" s="249">
        <v>4549</v>
      </c>
    </row>
    <row r="11353" spans="1:3" x14ac:dyDescent="0.25">
      <c r="A11353" s="183">
        <v>41821</v>
      </c>
      <c r="B11353" s="182" t="s">
        <v>648</v>
      </c>
      <c r="C11353" s="249">
        <v>4923</v>
      </c>
    </row>
    <row r="11354" spans="1:3" x14ac:dyDescent="0.25">
      <c r="A11354" s="183">
        <v>41821</v>
      </c>
      <c r="B11354" s="182" t="s">
        <v>636</v>
      </c>
      <c r="C11354" s="249">
        <v>245</v>
      </c>
    </row>
    <row r="11355" spans="1:3" x14ac:dyDescent="0.25">
      <c r="A11355" s="183">
        <v>41821</v>
      </c>
      <c r="B11355" s="182" t="s">
        <v>609</v>
      </c>
      <c r="C11355" s="249">
        <v>2717429</v>
      </c>
    </row>
    <row r="11356" spans="1:3" x14ac:dyDescent="0.25">
      <c r="A11356" s="183">
        <v>41821</v>
      </c>
      <c r="B11356" s="182" t="s">
        <v>607</v>
      </c>
      <c r="C11356" s="249">
        <v>6996365</v>
      </c>
    </row>
    <row r="11357" spans="1:3" x14ac:dyDescent="0.25">
      <c r="A11357" s="183">
        <v>41821</v>
      </c>
      <c r="B11357" s="182" t="s">
        <v>606</v>
      </c>
      <c r="C11357" s="249">
        <v>171636</v>
      </c>
    </row>
    <row r="11358" spans="1:3" x14ac:dyDescent="0.25">
      <c r="A11358" s="183">
        <v>41821</v>
      </c>
      <c r="B11358" s="182" t="s">
        <v>605</v>
      </c>
      <c r="C11358" s="249">
        <v>6824298</v>
      </c>
    </row>
    <row r="11359" spans="1:3" x14ac:dyDescent="0.25">
      <c r="A11359" s="183">
        <v>41821</v>
      </c>
      <c r="B11359" s="182" t="s">
        <v>604</v>
      </c>
      <c r="C11359" s="249">
        <v>109954226</v>
      </c>
    </row>
    <row r="11360" spans="1:3" x14ac:dyDescent="0.25">
      <c r="A11360" s="183">
        <v>41821</v>
      </c>
      <c r="B11360" s="182" t="s">
        <v>603</v>
      </c>
      <c r="C11360" s="249">
        <v>147471476</v>
      </c>
    </row>
    <row r="11361" spans="1:3" x14ac:dyDescent="0.25">
      <c r="A11361" s="183">
        <v>41821</v>
      </c>
      <c r="B11361" s="182" t="s">
        <v>602</v>
      </c>
      <c r="C11361" s="249">
        <v>365833018</v>
      </c>
    </row>
    <row r="11362" spans="1:3" x14ac:dyDescent="0.25">
      <c r="A11362" s="183">
        <v>41821</v>
      </c>
      <c r="B11362" s="182" t="s">
        <v>647</v>
      </c>
      <c r="C11362" s="249">
        <v>244381</v>
      </c>
    </row>
    <row r="11363" spans="1:3" x14ac:dyDescent="0.25">
      <c r="A11363" s="183">
        <v>41821</v>
      </c>
      <c r="B11363" s="182" t="s">
        <v>601</v>
      </c>
      <c r="C11363" s="249">
        <v>1479901442</v>
      </c>
    </row>
    <row r="11364" spans="1:3" x14ac:dyDescent="0.25">
      <c r="A11364" s="183">
        <v>41821</v>
      </c>
      <c r="B11364" s="182" t="s">
        <v>599</v>
      </c>
      <c r="C11364" s="249">
        <v>6250440</v>
      </c>
    </row>
    <row r="11365" spans="1:3" x14ac:dyDescent="0.25">
      <c r="A11365" s="183">
        <v>41821</v>
      </c>
      <c r="B11365" s="182" t="s">
        <v>598</v>
      </c>
      <c r="C11365" s="249">
        <v>16859763</v>
      </c>
    </row>
    <row r="11366" spans="1:3" x14ac:dyDescent="0.25">
      <c r="A11366" s="183">
        <v>41821</v>
      </c>
      <c r="B11366" s="182" t="s">
        <v>596</v>
      </c>
      <c r="C11366" s="249">
        <v>58382809</v>
      </c>
    </row>
    <row r="11367" spans="1:3" x14ac:dyDescent="0.25">
      <c r="A11367" s="183">
        <v>41821</v>
      </c>
      <c r="B11367" s="182" t="s">
        <v>595</v>
      </c>
      <c r="C11367" s="249">
        <v>73387127</v>
      </c>
    </row>
    <row r="11368" spans="1:3" x14ac:dyDescent="0.25">
      <c r="A11368" s="183">
        <v>41821</v>
      </c>
      <c r="B11368" s="182" t="s">
        <v>594</v>
      </c>
      <c r="C11368" s="249">
        <v>10621931</v>
      </c>
    </row>
    <row r="11369" spans="1:3" x14ac:dyDescent="0.25">
      <c r="A11369" s="183">
        <v>41821</v>
      </c>
      <c r="B11369" s="182" t="s">
        <v>593</v>
      </c>
      <c r="C11369" s="249">
        <v>140938563</v>
      </c>
    </row>
    <row r="11370" spans="1:3" x14ac:dyDescent="0.25">
      <c r="A11370" s="183">
        <v>41821</v>
      </c>
      <c r="B11370" s="182" t="s">
        <v>592</v>
      </c>
      <c r="C11370" s="249">
        <v>153831</v>
      </c>
    </row>
    <row r="11371" spans="1:3" x14ac:dyDescent="0.25">
      <c r="A11371" s="183">
        <v>41821</v>
      </c>
      <c r="B11371" s="182" t="s">
        <v>591</v>
      </c>
      <c r="C11371" s="249">
        <v>66506296</v>
      </c>
    </row>
    <row r="11372" spans="1:3" x14ac:dyDescent="0.25">
      <c r="A11372" s="183">
        <v>41821</v>
      </c>
      <c r="B11372" s="182" t="s">
        <v>590</v>
      </c>
      <c r="C11372" s="249">
        <v>708981</v>
      </c>
    </row>
    <row r="11373" spans="1:3" x14ac:dyDescent="0.25">
      <c r="A11373" s="183">
        <v>41821</v>
      </c>
      <c r="B11373" s="182" t="s">
        <v>589</v>
      </c>
      <c r="C11373" s="249">
        <v>1611365</v>
      </c>
    </row>
    <row r="11374" spans="1:3" x14ac:dyDescent="0.25">
      <c r="A11374" s="183">
        <v>41821</v>
      </c>
      <c r="B11374" s="182" t="s">
        <v>588</v>
      </c>
      <c r="C11374" s="249">
        <v>6178530</v>
      </c>
    </row>
    <row r="11375" spans="1:3" x14ac:dyDescent="0.25">
      <c r="A11375" s="183">
        <v>41821</v>
      </c>
      <c r="B11375" s="182" t="s">
        <v>586</v>
      </c>
      <c r="C11375" s="249">
        <v>61789099</v>
      </c>
    </row>
    <row r="11376" spans="1:3" x14ac:dyDescent="0.25">
      <c r="A11376" s="183">
        <v>41821</v>
      </c>
      <c r="B11376" s="182" t="s">
        <v>585</v>
      </c>
      <c r="C11376" s="249">
        <v>427146808</v>
      </c>
    </row>
    <row r="11377" spans="1:3" x14ac:dyDescent="0.25">
      <c r="A11377" s="183">
        <v>41821</v>
      </c>
      <c r="B11377" s="182" t="s">
        <v>584</v>
      </c>
      <c r="C11377" s="249">
        <v>19581453</v>
      </c>
    </row>
    <row r="11378" spans="1:3" x14ac:dyDescent="0.25">
      <c r="A11378" s="183">
        <v>41821</v>
      </c>
      <c r="B11378" s="182" t="s">
        <v>583</v>
      </c>
      <c r="C11378" s="249">
        <v>835532</v>
      </c>
    </row>
    <row r="11379" spans="1:3" x14ac:dyDescent="0.25">
      <c r="A11379" s="183">
        <v>41821</v>
      </c>
      <c r="B11379" s="182" t="s">
        <v>582</v>
      </c>
      <c r="C11379" s="249">
        <v>39537</v>
      </c>
    </row>
    <row r="11380" spans="1:3" x14ac:dyDescent="0.25">
      <c r="A11380" s="183">
        <v>41821</v>
      </c>
      <c r="B11380" s="182" t="s">
        <v>581</v>
      </c>
      <c r="C11380" s="249">
        <v>5879491</v>
      </c>
    </row>
    <row r="11381" spans="1:3" x14ac:dyDescent="0.25">
      <c r="A11381" s="183">
        <v>41821</v>
      </c>
      <c r="B11381" s="182" t="s">
        <v>580</v>
      </c>
      <c r="C11381" s="249">
        <v>112036490</v>
      </c>
    </row>
    <row r="11382" spans="1:3" x14ac:dyDescent="0.25">
      <c r="A11382" s="183">
        <v>41821</v>
      </c>
      <c r="B11382" s="182" t="s">
        <v>579</v>
      </c>
      <c r="C11382" s="249">
        <v>36399364</v>
      </c>
    </row>
    <row r="11383" spans="1:3" x14ac:dyDescent="0.25">
      <c r="A11383" s="183">
        <v>41821</v>
      </c>
      <c r="B11383" s="182" t="s">
        <v>578</v>
      </c>
      <c r="C11383" s="249">
        <v>5037774</v>
      </c>
    </row>
    <row r="11384" spans="1:3" x14ac:dyDescent="0.25">
      <c r="A11384" s="183">
        <v>41821</v>
      </c>
      <c r="B11384" s="182" t="s">
        <v>577</v>
      </c>
      <c r="C11384" s="249">
        <v>3689616</v>
      </c>
    </row>
    <row r="11385" spans="1:3" x14ac:dyDescent="0.25">
      <c r="A11385" s="183">
        <v>41821</v>
      </c>
      <c r="B11385" s="182" t="s">
        <v>576</v>
      </c>
      <c r="C11385" s="249">
        <v>122532209</v>
      </c>
    </row>
    <row r="11386" spans="1:3" x14ac:dyDescent="0.25">
      <c r="A11386" s="183">
        <v>41821</v>
      </c>
      <c r="B11386" s="182" t="s">
        <v>575</v>
      </c>
      <c r="C11386" s="249">
        <v>6640179</v>
      </c>
    </row>
    <row r="11387" spans="1:3" x14ac:dyDescent="0.25">
      <c r="A11387" s="183">
        <v>41821</v>
      </c>
      <c r="B11387" s="182" t="s">
        <v>574</v>
      </c>
      <c r="C11387" s="249">
        <v>105</v>
      </c>
    </row>
    <row r="11388" spans="1:3" x14ac:dyDescent="0.25">
      <c r="A11388" s="183">
        <v>41821</v>
      </c>
      <c r="B11388" s="182" t="s">
        <v>573</v>
      </c>
      <c r="C11388" s="249">
        <v>127783509</v>
      </c>
    </row>
    <row r="11389" spans="1:3" x14ac:dyDescent="0.25">
      <c r="A11389" s="183">
        <v>41821</v>
      </c>
      <c r="B11389" s="182" t="s">
        <v>572</v>
      </c>
      <c r="C11389" s="249">
        <v>130551751</v>
      </c>
    </row>
    <row r="11390" spans="1:3" x14ac:dyDescent="0.25">
      <c r="A11390" s="183">
        <v>41821</v>
      </c>
      <c r="B11390" s="182" t="s">
        <v>571</v>
      </c>
      <c r="C11390" s="249">
        <v>14967741</v>
      </c>
    </row>
    <row r="11391" spans="1:3" x14ac:dyDescent="0.25">
      <c r="A11391" s="183">
        <v>41821</v>
      </c>
      <c r="B11391" s="182" t="s">
        <v>570</v>
      </c>
      <c r="C11391" s="249">
        <v>3576</v>
      </c>
    </row>
    <row r="11392" spans="1:3" x14ac:dyDescent="0.25">
      <c r="A11392" s="183">
        <v>41821</v>
      </c>
      <c r="B11392" s="182" t="s">
        <v>569</v>
      </c>
      <c r="C11392" s="249">
        <v>4422071</v>
      </c>
    </row>
    <row r="11393" spans="1:3" x14ac:dyDescent="0.25">
      <c r="A11393" s="183">
        <v>41821</v>
      </c>
      <c r="B11393" s="182" t="s">
        <v>568</v>
      </c>
      <c r="C11393" s="249">
        <v>2962297</v>
      </c>
    </row>
    <row r="11394" spans="1:3" x14ac:dyDescent="0.25">
      <c r="A11394" s="183">
        <v>41821</v>
      </c>
      <c r="B11394" s="182" t="s">
        <v>567</v>
      </c>
      <c r="C11394" s="249">
        <v>24782230</v>
      </c>
    </row>
    <row r="11395" spans="1:3" x14ac:dyDescent="0.25">
      <c r="A11395" s="183">
        <v>41821</v>
      </c>
      <c r="B11395" s="182" t="s">
        <v>566</v>
      </c>
      <c r="C11395" s="249">
        <v>6705092</v>
      </c>
    </row>
    <row r="11396" spans="1:3" x14ac:dyDescent="0.25">
      <c r="A11396" s="183">
        <v>41821</v>
      </c>
      <c r="B11396" s="182" t="s">
        <v>565</v>
      </c>
      <c r="C11396" s="249">
        <v>31742227</v>
      </c>
    </row>
    <row r="11397" spans="1:3" x14ac:dyDescent="0.25">
      <c r="A11397" s="183">
        <v>41821</v>
      </c>
      <c r="B11397" s="182" t="s">
        <v>564</v>
      </c>
      <c r="C11397" s="249">
        <v>12697</v>
      </c>
    </row>
    <row r="11398" spans="1:3" x14ac:dyDescent="0.25">
      <c r="A11398" s="183">
        <v>41821</v>
      </c>
      <c r="B11398" s="182" t="s">
        <v>563</v>
      </c>
      <c r="C11398" s="249">
        <v>5886564</v>
      </c>
    </row>
    <row r="11399" spans="1:3" x14ac:dyDescent="0.25">
      <c r="A11399" s="183">
        <v>41821</v>
      </c>
      <c r="B11399" s="182" t="s">
        <v>562</v>
      </c>
      <c r="C11399" s="249">
        <v>69637287</v>
      </c>
    </row>
    <row r="11400" spans="1:3" x14ac:dyDescent="0.25">
      <c r="A11400" s="183">
        <v>41821</v>
      </c>
      <c r="B11400" s="182" t="s">
        <v>561</v>
      </c>
      <c r="C11400" s="249">
        <v>2554708</v>
      </c>
    </row>
    <row r="11401" spans="1:3" x14ac:dyDescent="0.25">
      <c r="A11401" s="183">
        <v>41821</v>
      </c>
      <c r="B11401" s="182" t="s">
        <v>560</v>
      </c>
      <c r="C11401" s="249">
        <v>1058170</v>
      </c>
    </row>
    <row r="11402" spans="1:3" x14ac:dyDescent="0.25">
      <c r="A11402" s="183">
        <v>41821</v>
      </c>
      <c r="B11402" s="182" t="s">
        <v>559</v>
      </c>
      <c r="C11402" s="249">
        <v>3295</v>
      </c>
    </row>
    <row r="11403" spans="1:3" x14ac:dyDescent="0.25">
      <c r="A11403" s="183">
        <v>41821</v>
      </c>
      <c r="B11403" s="182" t="s">
        <v>558</v>
      </c>
      <c r="C11403" s="249">
        <v>1525592</v>
      </c>
    </row>
    <row r="11404" spans="1:3" x14ac:dyDescent="0.25">
      <c r="A11404" s="183">
        <v>41821</v>
      </c>
      <c r="B11404" s="182" t="s">
        <v>557</v>
      </c>
      <c r="C11404" s="249">
        <v>25027</v>
      </c>
    </row>
    <row r="11405" spans="1:3" x14ac:dyDescent="0.25">
      <c r="A11405" s="183">
        <v>41821</v>
      </c>
      <c r="B11405" s="182" t="s">
        <v>556</v>
      </c>
      <c r="C11405" s="249">
        <v>51444437</v>
      </c>
    </row>
    <row r="11406" spans="1:3" x14ac:dyDescent="0.25">
      <c r="A11406" s="183">
        <v>41821</v>
      </c>
      <c r="B11406" s="182" t="s">
        <v>627</v>
      </c>
      <c r="C11406" s="249">
        <v>1378</v>
      </c>
    </row>
    <row r="11407" spans="1:3" x14ac:dyDescent="0.25">
      <c r="A11407" s="183">
        <v>41821</v>
      </c>
      <c r="B11407" s="182" t="s">
        <v>553</v>
      </c>
      <c r="C11407" s="249">
        <v>242075</v>
      </c>
    </row>
    <row r="11408" spans="1:3" x14ac:dyDescent="0.25">
      <c r="A11408" s="183">
        <v>41821</v>
      </c>
      <c r="B11408" s="182" t="s">
        <v>552</v>
      </c>
      <c r="C11408" s="249">
        <v>854</v>
      </c>
    </row>
    <row r="11409" spans="1:3" x14ac:dyDescent="0.25">
      <c r="A11409" s="183">
        <v>41821</v>
      </c>
      <c r="B11409" s="182" t="s">
        <v>550</v>
      </c>
      <c r="C11409" s="249">
        <v>17742</v>
      </c>
    </row>
    <row r="11410" spans="1:3" x14ac:dyDescent="0.25">
      <c r="A11410" s="183">
        <v>41821</v>
      </c>
      <c r="B11410" s="182" t="s">
        <v>548</v>
      </c>
      <c r="C11410" s="249">
        <v>4968</v>
      </c>
    </row>
    <row r="11411" spans="1:3" x14ac:dyDescent="0.25">
      <c r="A11411" s="183">
        <v>41821</v>
      </c>
      <c r="B11411" s="182" t="s">
        <v>544</v>
      </c>
      <c r="C11411" s="249">
        <v>849989</v>
      </c>
    </row>
    <row r="11412" spans="1:3" x14ac:dyDescent="0.25">
      <c r="A11412" s="183">
        <v>41821</v>
      </c>
      <c r="B11412" s="182" t="s">
        <v>543</v>
      </c>
      <c r="C11412" s="249">
        <v>78014</v>
      </c>
    </row>
    <row r="11413" spans="1:3" x14ac:dyDescent="0.25">
      <c r="A11413" s="183">
        <v>41821</v>
      </c>
      <c r="B11413" s="182" t="s">
        <v>542</v>
      </c>
      <c r="C11413" s="249">
        <v>1547</v>
      </c>
    </row>
    <row r="11414" spans="1:3" x14ac:dyDescent="0.25">
      <c r="A11414" s="183">
        <v>41821</v>
      </c>
      <c r="B11414" s="182" t="s">
        <v>541</v>
      </c>
      <c r="C11414" s="249">
        <v>9411</v>
      </c>
    </row>
    <row r="11415" spans="1:3" x14ac:dyDescent="0.25">
      <c r="A11415" s="183">
        <v>41821</v>
      </c>
      <c r="B11415" s="182" t="s">
        <v>540</v>
      </c>
      <c r="C11415" s="249">
        <v>979923</v>
      </c>
    </row>
    <row r="11416" spans="1:3" x14ac:dyDescent="0.25">
      <c r="A11416" s="183">
        <v>41821</v>
      </c>
      <c r="B11416" s="182" t="s">
        <v>539</v>
      </c>
      <c r="C11416" s="249">
        <v>71887</v>
      </c>
    </row>
    <row r="11417" spans="1:3" x14ac:dyDescent="0.25">
      <c r="A11417" s="183">
        <v>41821</v>
      </c>
      <c r="B11417" s="182" t="s">
        <v>538</v>
      </c>
      <c r="C11417" s="249">
        <v>2857776</v>
      </c>
    </row>
    <row r="11418" spans="1:3" x14ac:dyDescent="0.25">
      <c r="A11418" s="183">
        <v>41821</v>
      </c>
      <c r="B11418" s="182" t="s">
        <v>537</v>
      </c>
      <c r="C11418" s="249">
        <v>2469</v>
      </c>
    </row>
    <row r="11419" spans="1:3" x14ac:dyDescent="0.25">
      <c r="A11419" s="183">
        <v>41821</v>
      </c>
      <c r="B11419" s="182" t="s">
        <v>536</v>
      </c>
      <c r="C11419" s="249">
        <v>24669</v>
      </c>
    </row>
    <row r="11420" spans="1:3" x14ac:dyDescent="0.25">
      <c r="A11420" s="183">
        <v>41821</v>
      </c>
      <c r="B11420" s="182" t="s">
        <v>535</v>
      </c>
      <c r="C11420" s="249">
        <v>8998</v>
      </c>
    </row>
    <row r="11421" spans="1:3" x14ac:dyDescent="0.25">
      <c r="A11421" s="183">
        <v>41821</v>
      </c>
      <c r="B11421" s="182" t="s">
        <v>533</v>
      </c>
      <c r="C11421" s="249">
        <v>841936</v>
      </c>
    </row>
    <row r="11422" spans="1:3" x14ac:dyDescent="0.25">
      <c r="A11422" s="183">
        <v>41821</v>
      </c>
      <c r="B11422" s="182" t="s">
        <v>625</v>
      </c>
      <c r="C11422" s="249">
        <v>1188</v>
      </c>
    </row>
    <row r="11423" spans="1:3" x14ac:dyDescent="0.25">
      <c r="A11423" s="183">
        <v>41821</v>
      </c>
      <c r="B11423" s="182" t="s">
        <v>532</v>
      </c>
      <c r="C11423" s="249">
        <v>76321229</v>
      </c>
    </row>
    <row r="11424" spans="1:3" x14ac:dyDescent="0.25">
      <c r="A11424" s="183">
        <v>41821</v>
      </c>
      <c r="B11424" s="182" t="s">
        <v>531</v>
      </c>
      <c r="C11424" s="249">
        <v>30718236</v>
      </c>
    </row>
    <row r="11425" spans="1:3" x14ac:dyDescent="0.25">
      <c r="A11425" s="183">
        <v>41821</v>
      </c>
      <c r="B11425" s="182" t="s">
        <v>530</v>
      </c>
      <c r="C11425" s="249">
        <v>800581720</v>
      </c>
    </row>
    <row r="11426" spans="1:3" x14ac:dyDescent="0.25">
      <c r="A11426" s="183">
        <v>41821</v>
      </c>
      <c r="B11426" s="182" t="s">
        <v>526</v>
      </c>
      <c r="C11426" s="249">
        <v>124005</v>
      </c>
    </row>
    <row r="11427" spans="1:3" x14ac:dyDescent="0.25">
      <c r="A11427" s="183">
        <v>41821</v>
      </c>
      <c r="B11427" s="182" t="s">
        <v>525</v>
      </c>
      <c r="C11427" s="249">
        <v>26060298</v>
      </c>
    </row>
    <row r="11428" spans="1:3" x14ac:dyDescent="0.25">
      <c r="A11428" s="183">
        <v>41821</v>
      </c>
      <c r="B11428" s="182" t="s">
        <v>524</v>
      </c>
      <c r="C11428" s="249">
        <v>930433</v>
      </c>
    </row>
    <row r="11429" spans="1:3" x14ac:dyDescent="0.25">
      <c r="A11429" s="183">
        <v>41821</v>
      </c>
      <c r="B11429" s="182" t="s">
        <v>523</v>
      </c>
      <c r="C11429" s="249">
        <v>977509</v>
      </c>
    </row>
    <row r="11430" spans="1:3" x14ac:dyDescent="0.25">
      <c r="A11430" s="183">
        <v>41821</v>
      </c>
      <c r="B11430" s="182" t="s">
        <v>522</v>
      </c>
      <c r="C11430" s="249">
        <v>68865</v>
      </c>
    </row>
    <row r="11431" spans="1:3" x14ac:dyDescent="0.25">
      <c r="A11431" s="183">
        <v>41821</v>
      </c>
      <c r="B11431" s="182" t="s">
        <v>520</v>
      </c>
      <c r="C11431" s="249">
        <v>346</v>
      </c>
    </row>
    <row r="11432" spans="1:3" x14ac:dyDescent="0.25">
      <c r="A11432" s="183">
        <v>41821</v>
      </c>
      <c r="B11432" s="182" t="s">
        <v>519</v>
      </c>
      <c r="C11432" s="249">
        <v>402896</v>
      </c>
    </row>
    <row r="11433" spans="1:3" x14ac:dyDescent="0.25">
      <c r="A11433" s="183">
        <v>41821</v>
      </c>
      <c r="B11433" s="182" t="s">
        <v>518</v>
      </c>
      <c r="C11433" s="249">
        <v>424220</v>
      </c>
    </row>
    <row r="11434" spans="1:3" x14ac:dyDescent="0.25">
      <c r="A11434" s="183">
        <v>41821</v>
      </c>
      <c r="B11434" s="182" t="s">
        <v>517</v>
      </c>
      <c r="C11434" s="249">
        <v>1314456</v>
      </c>
    </row>
    <row r="11435" spans="1:3" x14ac:dyDescent="0.25">
      <c r="A11435" s="183">
        <v>41821</v>
      </c>
      <c r="B11435" s="182" t="s">
        <v>516</v>
      </c>
      <c r="C11435" s="249">
        <v>64315</v>
      </c>
    </row>
    <row r="11436" spans="1:3" x14ac:dyDescent="0.25">
      <c r="A11436" s="183">
        <v>41821</v>
      </c>
      <c r="B11436" s="182" t="s">
        <v>515</v>
      </c>
      <c r="C11436" s="249">
        <v>603973</v>
      </c>
    </row>
    <row r="11437" spans="1:3" x14ac:dyDescent="0.25">
      <c r="A11437" s="183">
        <v>41821</v>
      </c>
      <c r="B11437" s="182" t="s">
        <v>514</v>
      </c>
      <c r="C11437" s="249">
        <v>1748788</v>
      </c>
    </row>
    <row r="11438" spans="1:3" x14ac:dyDescent="0.25">
      <c r="A11438" s="183">
        <v>41821</v>
      </c>
      <c r="B11438" s="182" t="s">
        <v>513</v>
      </c>
      <c r="C11438" s="249">
        <v>915843</v>
      </c>
    </row>
    <row r="11439" spans="1:3" x14ac:dyDescent="0.25">
      <c r="A11439" s="183">
        <v>41821</v>
      </c>
      <c r="B11439" s="182" t="s">
        <v>509</v>
      </c>
      <c r="C11439" s="249">
        <v>1367138</v>
      </c>
    </row>
    <row r="11440" spans="1:3" x14ac:dyDescent="0.25">
      <c r="A11440" s="183">
        <v>41821</v>
      </c>
      <c r="B11440" s="182" t="s">
        <v>507</v>
      </c>
      <c r="C11440" s="249">
        <v>1463</v>
      </c>
    </row>
    <row r="11441" spans="1:3" x14ac:dyDescent="0.25">
      <c r="A11441" s="183">
        <v>41821</v>
      </c>
      <c r="B11441" s="182" t="s">
        <v>505</v>
      </c>
      <c r="C11441" s="249">
        <v>1926777</v>
      </c>
    </row>
    <row r="11442" spans="1:3" x14ac:dyDescent="0.25">
      <c r="A11442" s="183">
        <v>41821</v>
      </c>
      <c r="B11442" s="182" t="s">
        <v>504</v>
      </c>
      <c r="C11442" s="249">
        <v>385443</v>
      </c>
    </row>
    <row r="11443" spans="1:3" x14ac:dyDescent="0.25">
      <c r="A11443" s="183">
        <v>41821</v>
      </c>
      <c r="B11443" s="182" t="s">
        <v>503</v>
      </c>
      <c r="C11443" s="249">
        <v>27030</v>
      </c>
    </row>
    <row r="11444" spans="1:3" x14ac:dyDescent="0.25">
      <c r="A11444" s="183">
        <v>41821</v>
      </c>
      <c r="B11444" s="182" t="s">
        <v>500</v>
      </c>
      <c r="C11444" s="249">
        <v>931230</v>
      </c>
    </row>
    <row r="11445" spans="1:3" x14ac:dyDescent="0.25">
      <c r="A11445" s="183">
        <v>41821</v>
      </c>
      <c r="B11445" s="182" t="s">
        <v>499</v>
      </c>
      <c r="C11445" s="249">
        <v>1021524</v>
      </c>
    </row>
    <row r="11446" spans="1:3" x14ac:dyDescent="0.25">
      <c r="A11446" s="183">
        <v>41821</v>
      </c>
      <c r="B11446" s="182" t="s">
        <v>497</v>
      </c>
      <c r="C11446" s="249">
        <v>301831</v>
      </c>
    </row>
    <row r="11447" spans="1:3" x14ac:dyDescent="0.25">
      <c r="A11447" s="183">
        <v>41821</v>
      </c>
      <c r="B11447" s="182" t="s">
        <v>496</v>
      </c>
      <c r="C11447" s="249">
        <v>25525777</v>
      </c>
    </row>
    <row r="11448" spans="1:3" x14ac:dyDescent="0.25">
      <c r="A11448" s="183">
        <v>41821</v>
      </c>
      <c r="B11448" s="182" t="s">
        <v>495</v>
      </c>
      <c r="C11448" s="249">
        <v>11082024</v>
      </c>
    </row>
    <row r="11449" spans="1:3" x14ac:dyDescent="0.25">
      <c r="A11449" s="183">
        <v>41821</v>
      </c>
      <c r="B11449" s="182" t="s">
        <v>494</v>
      </c>
      <c r="C11449" s="249">
        <v>4988148</v>
      </c>
    </row>
    <row r="11450" spans="1:3" x14ac:dyDescent="0.25">
      <c r="A11450" s="183">
        <v>41821</v>
      </c>
      <c r="B11450" s="182" t="s">
        <v>493</v>
      </c>
      <c r="C11450" s="249">
        <v>2403585</v>
      </c>
    </row>
    <row r="11451" spans="1:3" x14ac:dyDescent="0.25">
      <c r="A11451" s="183">
        <v>41821</v>
      </c>
      <c r="B11451" s="182" t="s">
        <v>492</v>
      </c>
      <c r="C11451" s="249">
        <v>182264</v>
      </c>
    </row>
    <row r="11452" spans="1:3" x14ac:dyDescent="0.25">
      <c r="A11452" s="183">
        <v>41821</v>
      </c>
      <c r="B11452" s="182" t="s">
        <v>489</v>
      </c>
      <c r="C11452" s="249">
        <v>122873</v>
      </c>
    </row>
    <row r="11453" spans="1:3" x14ac:dyDescent="0.25">
      <c r="A11453" s="183">
        <v>41821</v>
      </c>
      <c r="B11453" s="182" t="s">
        <v>487</v>
      </c>
      <c r="C11453" s="249">
        <v>32400</v>
      </c>
    </row>
    <row r="11454" spans="1:3" x14ac:dyDescent="0.25">
      <c r="A11454" s="183">
        <v>41821</v>
      </c>
      <c r="B11454" s="182" t="s">
        <v>485</v>
      </c>
      <c r="C11454" s="249">
        <v>22600</v>
      </c>
    </row>
    <row r="11455" spans="1:3" x14ac:dyDescent="0.25">
      <c r="A11455" s="183">
        <v>41821</v>
      </c>
      <c r="B11455" s="182" t="s">
        <v>484</v>
      </c>
      <c r="C11455" s="249">
        <v>6352</v>
      </c>
    </row>
    <row r="11456" spans="1:3" x14ac:dyDescent="0.25">
      <c r="A11456" s="183">
        <v>41821</v>
      </c>
      <c r="B11456" s="182" t="s">
        <v>483</v>
      </c>
      <c r="C11456" s="249">
        <v>21630</v>
      </c>
    </row>
    <row r="11457" spans="1:3" x14ac:dyDescent="0.25">
      <c r="A11457" s="183">
        <v>41821</v>
      </c>
      <c r="B11457" s="182" t="s">
        <v>481</v>
      </c>
      <c r="C11457" s="249">
        <v>303020</v>
      </c>
    </row>
    <row r="11458" spans="1:3" x14ac:dyDescent="0.25">
      <c r="A11458" s="183">
        <v>41821</v>
      </c>
      <c r="B11458" s="182" t="s">
        <v>480</v>
      </c>
      <c r="C11458" s="249">
        <v>58059821</v>
      </c>
    </row>
    <row r="11459" spans="1:3" x14ac:dyDescent="0.25">
      <c r="A11459" s="183">
        <v>41821</v>
      </c>
      <c r="B11459" s="182" t="s">
        <v>479</v>
      </c>
      <c r="C11459" s="249">
        <v>21417960</v>
      </c>
    </row>
    <row r="11460" spans="1:3" x14ac:dyDescent="0.25">
      <c r="A11460" s="183">
        <v>41821</v>
      </c>
      <c r="B11460" s="182" t="s">
        <v>478</v>
      </c>
      <c r="C11460" s="249">
        <v>17598359</v>
      </c>
    </row>
    <row r="11461" spans="1:3" x14ac:dyDescent="0.25">
      <c r="A11461" s="183">
        <v>41821</v>
      </c>
      <c r="B11461" s="182" t="s">
        <v>477</v>
      </c>
      <c r="C11461" s="249">
        <v>53703416</v>
      </c>
    </row>
    <row r="11462" spans="1:3" x14ac:dyDescent="0.25">
      <c r="A11462" s="183">
        <v>41821</v>
      </c>
      <c r="B11462" s="182" t="s">
        <v>476</v>
      </c>
      <c r="C11462" s="249">
        <v>33934343</v>
      </c>
    </row>
    <row r="11463" spans="1:3" x14ac:dyDescent="0.25">
      <c r="A11463" s="183">
        <v>41821</v>
      </c>
      <c r="B11463" s="182" t="s">
        <v>475</v>
      </c>
      <c r="C11463" s="249">
        <v>18954503</v>
      </c>
    </row>
    <row r="11464" spans="1:3" x14ac:dyDescent="0.25">
      <c r="A11464" s="183">
        <v>41821</v>
      </c>
      <c r="B11464" s="182" t="s">
        <v>474</v>
      </c>
      <c r="C11464" s="249">
        <v>610300</v>
      </c>
    </row>
    <row r="11465" spans="1:3" x14ac:dyDescent="0.25">
      <c r="A11465" s="183">
        <v>41821</v>
      </c>
      <c r="B11465" s="182" t="s">
        <v>473</v>
      </c>
      <c r="C11465" s="249">
        <v>3777507</v>
      </c>
    </row>
    <row r="11466" spans="1:3" x14ac:dyDescent="0.25">
      <c r="A11466" s="183">
        <v>41821</v>
      </c>
      <c r="B11466" s="182" t="s">
        <v>472</v>
      </c>
      <c r="C11466" s="249">
        <v>197881</v>
      </c>
    </row>
    <row r="11467" spans="1:3" x14ac:dyDescent="0.25">
      <c r="A11467" s="183">
        <v>41821</v>
      </c>
      <c r="B11467" s="182" t="s">
        <v>471</v>
      </c>
      <c r="C11467" s="249">
        <v>5232236</v>
      </c>
    </row>
    <row r="11468" spans="1:3" x14ac:dyDescent="0.25">
      <c r="A11468" s="183">
        <v>41821</v>
      </c>
      <c r="B11468" s="182" t="s">
        <v>470</v>
      </c>
      <c r="C11468" s="249">
        <v>5996039</v>
      </c>
    </row>
    <row r="11469" spans="1:3" x14ac:dyDescent="0.25">
      <c r="A11469" s="183">
        <v>41821</v>
      </c>
      <c r="B11469" s="182" t="s">
        <v>469</v>
      </c>
      <c r="C11469" s="249">
        <v>18417540</v>
      </c>
    </row>
    <row r="11470" spans="1:3" x14ac:dyDescent="0.25">
      <c r="A11470" s="183">
        <v>41821</v>
      </c>
      <c r="B11470" s="182" t="s">
        <v>468</v>
      </c>
      <c r="C11470" s="249">
        <v>4234910</v>
      </c>
    </row>
    <row r="11471" spans="1:3" x14ac:dyDescent="0.25">
      <c r="A11471" s="183">
        <v>41821</v>
      </c>
      <c r="B11471" s="182" t="s">
        <v>467</v>
      </c>
      <c r="C11471" s="249">
        <v>5980143</v>
      </c>
    </row>
    <row r="11472" spans="1:3" x14ac:dyDescent="0.25">
      <c r="A11472" s="183">
        <v>41821</v>
      </c>
      <c r="B11472" s="182" t="s">
        <v>466</v>
      </c>
      <c r="C11472" s="249">
        <v>58263625</v>
      </c>
    </row>
    <row r="11473" spans="1:3" x14ac:dyDescent="0.25">
      <c r="A11473" s="183">
        <v>41821</v>
      </c>
      <c r="B11473" s="182" t="s">
        <v>465</v>
      </c>
      <c r="C11473" s="249">
        <v>12861908</v>
      </c>
    </row>
    <row r="11474" spans="1:3" x14ac:dyDescent="0.25">
      <c r="A11474" s="183">
        <v>41821</v>
      </c>
      <c r="B11474" s="182" t="s">
        <v>464</v>
      </c>
      <c r="C11474" s="249">
        <v>77330732</v>
      </c>
    </row>
    <row r="11475" spans="1:3" x14ac:dyDescent="0.25">
      <c r="A11475" s="183">
        <v>41821</v>
      </c>
      <c r="B11475" s="182" t="s">
        <v>463</v>
      </c>
      <c r="C11475" s="249">
        <v>21151268</v>
      </c>
    </row>
    <row r="11476" spans="1:3" x14ac:dyDescent="0.25">
      <c r="A11476" s="183">
        <v>41821</v>
      </c>
      <c r="B11476" s="182" t="s">
        <v>629</v>
      </c>
      <c r="C11476" s="249">
        <v>301620</v>
      </c>
    </row>
    <row r="11477" spans="1:3" x14ac:dyDescent="0.25">
      <c r="A11477" s="183">
        <v>41821</v>
      </c>
      <c r="B11477" s="182" t="s">
        <v>462</v>
      </c>
      <c r="C11477" s="249">
        <v>16552008</v>
      </c>
    </row>
    <row r="11478" spans="1:3" x14ac:dyDescent="0.25">
      <c r="A11478" s="183">
        <v>41821</v>
      </c>
      <c r="B11478" s="182" t="s">
        <v>461</v>
      </c>
      <c r="C11478" s="249">
        <v>997649325</v>
      </c>
    </row>
    <row r="11479" spans="1:3" x14ac:dyDescent="0.25">
      <c r="A11479" s="183">
        <v>41821</v>
      </c>
      <c r="B11479" s="182" t="s">
        <v>460</v>
      </c>
      <c r="C11479" s="249">
        <v>13444404</v>
      </c>
    </row>
    <row r="11480" spans="1:3" x14ac:dyDescent="0.25">
      <c r="A11480" s="183">
        <v>41821</v>
      </c>
      <c r="B11480" s="182" t="s">
        <v>459</v>
      </c>
      <c r="C11480" s="249">
        <v>7158782</v>
      </c>
    </row>
    <row r="11481" spans="1:3" x14ac:dyDescent="0.25">
      <c r="A11481" s="183">
        <v>41821</v>
      </c>
      <c r="B11481" s="182" t="s">
        <v>458</v>
      </c>
      <c r="C11481" s="249">
        <v>171180021</v>
      </c>
    </row>
    <row r="11482" spans="1:3" x14ac:dyDescent="0.25">
      <c r="A11482" s="183">
        <v>41821</v>
      </c>
      <c r="B11482" s="182" t="s">
        <v>457</v>
      </c>
      <c r="C11482" s="249">
        <v>3639918</v>
      </c>
    </row>
    <row r="11483" spans="1:3" x14ac:dyDescent="0.25">
      <c r="A11483" s="183">
        <v>41821</v>
      </c>
      <c r="B11483" s="182" t="s">
        <v>456</v>
      </c>
      <c r="C11483" s="249">
        <v>174514346</v>
      </c>
    </row>
    <row r="11484" spans="1:3" x14ac:dyDescent="0.25">
      <c r="A11484" s="183">
        <v>41821</v>
      </c>
      <c r="B11484" s="182" t="s">
        <v>455</v>
      </c>
      <c r="C11484" s="249">
        <v>229591141</v>
      </c>
    </row>
    <row r="11485" spans="1:3" x14ac:dyDescent="0.25">
      <c r="A11485" s="183">
        <v>41821</v>
      </c>
      <c r="B11485" s="182" t="s">
        <v>454</v>
      </c>
      <c r="C11485" s="249">
        <v>61910407</v>
      </c>
    </row>
    <row r="11486" spans="1:3" x14ac:dyDescent="0.25">
      <c r="A11486" s="183">
        <v>41821</v>
      </c>
      <c r="B11486" s="182" t="s">
        <v>453</v>
      </c>
      <c r="C11486" s="249">
        <v>66176574</v>
      </c>
    </row>
    <row r="11487" spans="1:3" x14ac:dyDescent="0.25">
      <c r="A11487" s="183">
        <v>41821</v>
      </c>
      <c r="B11487" s="182" t="s">
        <v>452</v>
      </c>
      <c r="C11487" s="249">
        <v>144002192</v>
      </c>
    </row>
    <row r="11488" spans="1:3" x14ac:dyDescent="0.25">
      <c r="A11488" s="183">
        <v>41821</v>
      </c>
      <c r="B11488" s="182" t="s">
        <v>451</v>
      </c>
      <c r="C11488" s="249">
        <v>129193983</v>
      </c>
    </row>
    <row r="11489" spans="1:3" x14ac:dyDescent="0.25">
      <c r="A11489" s="183">
        <v>41821</v>
      </c>
      <c r="B11489" s="182" t="s">
        <v>450</v>
      </c>
      <c r="C11489" s="249">
        <v>35602358</v>
      </c>
    </row>
    <row r="11490" spans="1:3" x14ac:dyDescent="0.25">
      <c r="A11490" s="183">
        <v>41821</v>
      </c>
      <c r="B11490" s="182" t="s">
        <v>449</v>
      </c>
      <c r="C11490" s="249">
        <v>1424042</v>
      </c>
    </row>
    <row r="11491" spans="1:3" x14ac:dyDescent="0.25">
      <c r="A11491" s="183">
        <v>41821</v>
      </c>
      <c r="B11491" s="182" t="s">
        <v>448</v>
      </c>
      <c r="C11491" s="249">
        <v>5805726</v>
      </c>
    </row>
    <row r="11492" spans="1:3" x14ac:dyDescent="0.25">
      <c r="A11492" s="183">
        <v>41821</v>
      </c>
      <c r="B11492" s="182" t="s">
        <v>642</v>
      </c>
      <c r="C11492" s="249">
        <v>140391</v>
      </c>
    </row>
    <row r="11493" spans="1:3" x14ac:dyDescent="0.25">
      <c r="A11493" s="183">
        <v>41821</v>
      </c>
      <c r="B11493" s="182" t="s">
        <v>447</v>
      </c>
      <c r="C11493" s="249">
        <v>693749</v>
      </c>
    </row>
    <row r="11494" spans="1:3" x14ac:dyDescent="0.25">
      <c r="A11494" s="183">
        <v>41821</v>
      </c>
      <c r="B11494" s="182" t="s">
        <v>446</v>
      </c>
      <c r="C11494" s="249">
        <v>246</v>
      </c>
    </row>
    <row r="11495" spans="1:3" x14ac:dyDescent="0.25">
      <c r="A11495" s="183">
        <v>41821</v>
      </c>
      <c r="B11495" s="182" t="s">
        <v>622</v>
      </c>
      <c r="C11495" s="249">
        <v>3855</v>
      </c>
    </row>
    <row r="11496" spans="1:3" x14ac:dyDescent="0.25">
      <c r="A11496" s="183">
        <v>41821</v>
      </c>
      <c r="B11496" s="182" t="s">
        <v>444</v>
      </c>
      <c r="C11496" s="249">
        <v>107581458</v>
      </c>
    </row>
    <row r="11497" spans="1:3" x14ac:dyDescent="0.25">
      <c r="A11497" s="183">
        <v>41821</v>
      </c>
      <c r="B11497" s="182" t="s">
        <v>443</v>
      </c>
      <c r="C11497" s="249">
        <v>67909144</v>
      </c>
    </row>
    <row r="11498" spans="1:3" x14ac:dyDescent="0.25">
      <c r="A11498" s="183">
        <v>41821</v>
      </c>
      <c r="B11498" s="182" t="s">
        <v>442</v>
      </c>
      <c r="C11498" s="249">
        <v>386618</v>
      </c>
    </row>
    <row r="11499" spans="1:3" x14ac:dyDescent="0.25">
      <c r="A11499" s="183">
        <v>41821</v>
      </c>
      <c r="B11499" s="182" t="s">
        <v>441</v>
      </c>
      <c r="C11499" s="249">
        <v>80744405</v>
      </c>
    </row>
    <row r="11500" spans="1:3" x14ac:dyDescent="0.25">
      <c r="A11500" s="183">
        <v>41821</v>
      </c>
      <c r="B11500" s="182" t="s">
        <v>440</v>
      </c>
      <c r="C11500" s="249">
        <v>99156288</v>
      </c>
    </row>
    <row r="11501" spans="1:3" x14ac:dyDescent="0.25">
      <c r="A11501" s="183">
        <v>41821</v>
      </c>
      <c r="B11501" s="182" t="s">
        <v>439</v>
      </c>
      <c r="C11501" s="249">
        <v>63140773</v>
      </c>
    </row>
    <row r="11502" spans="1:3" x14ac:dyDescent="0.25">
      <c r="A11502" s="183">
        <v>41821</v>
      </c>
      <c r="B11502" s="182" t="s">
        <v>438</v>
      </c>
      <c r="C11502" s="249">
        <v>487457</v>
      </c>
    </row>
    <row r="11503" spans="1:3" x14ac:dyDescent="0.25">
      <c r="A11503" s="183">
        <v>41821</v>
      </c>
      <c r="B11503" s="182" t="s">
        <v>437</v>
      </c>
      <c r="C11503" s="249">
        <v>6756707</v>
      </c>
    </row>
    <row r="11504" spans="1:3" x14ac:dyDescent="0.25">
      <c r="A11504" s="183">
        <v>41821</v>
      </c>
      <c r="B11504" s="182" t="s">
        <v>436</v>
      </c>
      <c r="C11504" s="249">
        <v>197387635</v>
      </c>
    </row>
    <row r="11505" spans="1:3" x14ac:dyDescent="0.25">
      <c r="A11505" s="183">
        <v>41821</v>
      </c>
      <c r="B11505" s="182" t="s">
        <v>435</v>
      </c>
      <c r="C11505" s="249">
        <v>300361769</v>
      </c>
    </row>
    <row r="11506" spans="1:3" x14ac:dyDescent="0.25">
      <c r="A11506" s="183">
        <v>41821</v>
      </c>
      <c r="B11506" s="182" t="s">
        <v>434</v>
      </c>
      <c r="C11506" s="249">
        <v>39673170</v>
      </c>
    </row>
    <row r="11507" spans="1:3" x14ac:dyDescent="0.25">
      <c r="A11507" s="183">
        <v>41821</v>
      </c>
      <c r="B11507" s="182" t="s">
        <v>433</v>
      </c>
      <c r="C11507" s="249">
        <v>354297501</v>
      </c>
    </row>
    <row r="11508" spans="1:3" x14ac:dyDescent="0.25">
      <c r="A11508" s="183">
        <v>41821</v>
      </c>
      <c r="B11508" s="182" t="s">
        <v>432</v>
      </c>
      <c r="C11508" s="249">
        <v>41482092</v>
      </c>
    </row>
    <row r="11509" spans="1:3" x14ac:dyDescent="0.25">
      <c r="A11509" s="183">
        <v>41821</v>
      </c>
      <c r="B11509" s="182" t="s">
        <v>431</v>
      </c>
      <c r="C11509" s="249">
        <v>65948192</v>
      </c>
    </row>
    <row r="11510" spans="1:3" x14ac:dyDescent="0.25">
      <c r="A11510" s="183">
        <v>41821</v>
      </c>
      <c r="B11510" s="182" t="s">
        <v>430</v>
      </c>
      <c r="C11510" s="249">
        <v>328132349</v>
      </c>
    </row>
    <row r="11511" spans="1:3" x14ac:dyDescent="0.25">
      <c r="A11511" s="183">
        <v>41821</v>
      </c>
      <c r="B11511" s="182" t="s">
        <v>429</v>
      </c>
      <c r="C11511" s="249">
        <v>690716387</v>
      </c>
    </row>
    <row r="11512" spans="1:3" x14ac:dyDescent="0.25">
      <c r="A11512" s="183">
        <v>41821</v>
      </c>
      <c r="B11512" s="182" t="s">
        <v>428</v>
      </c>
      <c r="C11512" s="249">
        <v>1310963086</v>
      </c>
    </row>
    <row r="11513" spans="1:3" x14ac:dyDescent="0.25">
      <c r="A11513" s="183">
        <v>41821</v>
      </c>
      <c r="B11513" s="182" t="s">
        <v>427</v>
      </c>
      <c r="C11513" s="249">
        <v>173325811</v>
      </c>
    </row>
    <row r="11514" spans="1:3" x14ac:dyDescent="0.25">
      <c r="A11514" s="183">
        <v>41821</v>
      </c>
      <c r="B11514" s="182" t="s">
        <v>426</v>
      </c>
      <c r="C11514" s="249">
        <v>409032919</v>
      </c>
    </row>
    <row r="11515" spans="1:3" x14ac:dyDescent="0.25">
      <c r="A11515" s="183">
        <v>41791</v>
      </c>
      <c r="B11515" s="182" t="s">
        <v>621</v>
      </c>
      <c r="C11515" s="249">
        <v>8448</v>
      </c>
    </row>
    <row r="11516" spans="1:3" x14ac:dyDescent="0.25">
      <c r="A11516" s="183">
        <v>41791</v>
      </c>
      <c r="B11516" s="182" t="s">
        <v>653</v>
      </c>
      <c r="C11516" s="249">
        <v>402</v>
      </c>
    </row>
    <row r="11517" spans="1:3" x14ac:dyDescent="0.25">
      <c r="A11517" s="183">
        <v>41791</v>
      </c>
      <c r="B11517" s="182" t="s">
        <v>635</v>
      </c>
      <c r="C11517" s="249">
        <v>3593</v>
      </c>
    </row>
    <row r="11518" spans="1:3" x14ac:dyDescent="0.25">
      <c r="A11518" s="183">
        <v>41791</v>
      </c>
      <c r="B11518" s="182" t="s">
        <v>638</v>
      </c>
      <c r="C11518" s="249">
        <v>81450</v>
      </c>
    </row>
    <row r="11519" spans="1:3" x14ac:dyDescent="0.25">
      <c r="A11519" s="183">
        <v>41791</v>
      </c>
      <c r="B11519" s="182" t="s">
        <v>648</v>
      </c>
      <c r="C11519" s="249">
        <v>193330</v>
      </c>
    </row>
    <row r="11520" spans="1:3" x14ac:dyDescent="0.25">
      <c r="A11520" s="183">
        <v>41791</v>
      </c>
      <c r="B11520" s="182" t="s">
        <v>617</v>
      </c>
      <c r="C11520" s="249">
        <v>94023</v>
      </c>
    </row>
    <row r="11521" spans="1:3" x14ac:dyDescent="0.25">
      <c r="A11521" s="183">
        <v>41791</v>
      </c>
      <c r="B11521" s="182" t="s">
        <v>610</v>
      </c>
      <c r="C11521" s="249">
        <v>818</v>
      </c>
    </row>
    <row r="11522" spans="1:3" x14ac:dyDescent="0.25">
      <c r="A11522" s="183">
        <v>41791</v>
      </c>
      <c r="B11522" s="182" t="s">
        <v>609</v>
      </c>
      <c r="C11522" s="249">
        <v>1347567</v>
      </c>
    </row>
    <row r="11523" spans="1:3" x14ac:dyDescent="0.25">
      <c r="A11523" s="183">
        <v>41791</v>
      </c>
      <c r="B11523" s="182" t="s">
        <v>652</v>
      </c>
      <c r="C11523" s="249">
        <v>14588</v>
      </c>
    </row>
    <row r="11524" spans="1:3" x14ac:dyDescent="0.25">
      <c r="A11524" s="183">
        <v>41791</v>
      </c>
      <c r="B11524" s="182" t="s">
        <v>607</v>
      </c>
      <c r="C11524" s="249">
        <v>87121830</v>
      </c>
    </row>
    <row r="11525" spans="1:3" x14ac:dyDescent="0.25">
      <c r="A11525" s="183">
        <v>41791</v>
      </c>
      <c r="B11525" s="182" t="s">
        <v>606</v>
      </c>
      <c r="C11525" s="249">
        <v>328110</v>
      </c>
    </row>
    <row r="11526" spans="1:3" x14ac:dyDescent="0.25">
      <c r="A11526" s="183">
        <v>41791</v>
      </c>
      <c r="B11526" s="182" t="s">
        <v>605</v>
      </c>
      <c r="C11526" s="249">
        <v>6877940</v>
      </c>
    </row>
    <row r="11527" spans="1:3" x14ac:dyDescent="0.25">
      <c r="A11527" s="183">
        <v>41791</v>
      </c>
      <c r="B11527" s="182" t="s">
        <v>604</v>
      </c>
      <c r="C11527" s="249">
        <v>109882259</v>
      </c>
    </row>
    <row r="11528" spans="1:3" x14ac:dyDescent="0.25">
      <c r="A11528" s="183">
        <v>41791</v>
      </c>
      <c r="B11528" s="182" t="s">
        <v>603</v>
      </c>
      <c r="C11528" s="249">
        <v>150420938</v>
      </c>
    </row>
    <row r="11529" spans="1:3" x14ac:dyDescent="0.25">
      <c r="A11529" s="183">
        <v>41791</v>
      </c>
      <c r="B11529" s="182" t="s">
        <v>602</v>
      </c>
      <c r="C11529" s="249">
        <v>460156284</v>
      </c>
    </row>
    <row r="11530" spans="1:3" x14ac:dyDescent="0.25">
      <c r="A11530" s="183">
        <v>41791</v>
      </c>
      <c r="B11530" s="182" t="s">
        <v>647</v>
      </c>
      <c r="C11530" s="249">
        <v>6791</v>
      </c>
    </row>
    <row r="11531" spans="1:3" x14ac:dyDescent="0.25">
      <c r="A11531" s="183">
        <v>41791</v>
      </c>
      <c r="B11531" s="182" t="s">
        <v>601</v>
      </c>
      <c r="C11531" s="249">
        <v>1350955053</v>
      </c>
    </row>
    <row r="11532" spans="1:3" x14ac:dyDescent="0.25">
      <c r="A11532" s="183">
        <v>41791</v>
      </c>
      <c r="B11532" s="182" t="s">
        <v>600</v>
      </c>
      <c r="C11532" s="249">
        <v>5132</v>
      </c>
    </row>
    <row r="11533" spans="1:3" x14ac:dyDescent="0.25">
      <c r="A11533" s="183">
        <v>41791</v>
      </c>
      <c r="B11533" s="182" t="s">
        <v>599</v>
      </c>
      <c r="C11533" s="249">
        <v>6051997</v>
      </c>
    </row>
    <row r="11534" spans="1:3" x14ac:dyDescent="0.25">
      <c r="A11534" s="183">
        <v>41791</v>
      </c>
      <c r="B11534" s="182" t="s">
        <v>598</v>
      </c>
      <c r="C11534" s="249">
        <v>22047857</v>
      </c>
    </row>
    <row r="11535" spans="1:3" x14ac:dyDescent="0.25">
      <c r="A11535" s="183">
        <v>41791</v>
      </c>
      <c r="B11535" s="182" t="s">
        <v>597</v>
      </c>
      <c r="C11535" s="249">
        <v>40574</v>
      </c>
    </row>
    <row r="11536" spans="1:3" x14ac:dyDescent="0.25">
      <c r="A11536" s="183">
        <v>41791</v>
      </c>
      <c r="B11536" s="182" t="s">
        <v>596</v>
      </c>
      <c r="C11536" s="249">
        <v>55096441</v>
      </c>
    </row>
    <row r="11537" spans="1:3" x14ac:dyDescent="0.25">
      <c r="A11537" s="183">
        <v>41791</v>
      </c>
      <c r="B11537" s="182" t="s">
        <v>595</v>
      </c>
      <c r="C11537" s="249">
        <v>96751020</v>
      </c>
    </row>
    <row r="11538" spans="1:3" x14ac:dyDescent="0.25">
      <c r="A11538" s="183">
        <v>41791</v>
      </c>
      <c r="B11538" s="182" t="s">
        <v>594</v>
      </c>
      <c r="C11538" s="249">
        <v>10593145</v>
      </c>
    </row>
    <row r="11539" spans="1:3" x14ac:dyDescent="0.25">
      <c r="A11539" s="183">
        <v>41791</v>
      </c>
      <c r="B11539" s="182" t="s">
        <v>593</v>
      </c>
      <c r="C11539" s="249">
        <v>135609047</v>
      </c>
    </row>
    <row r="11540" spans="1:3" x14ac:dyDescent="0.25">
      <c r="A11540" s="183">
        <v>41791</v>
      </c>
      <c r="B11540" s="182" t="s">
        <v>592</v>
      </c>
      <c r="C11540" s="249">
        <v>52270</v>
      </c>
    </row>
    <row r="11541" spans="1:3" x14ac:dyDescent="0.25">
      <c r="A11541" s="183">
        <v>41791</v>
      </c>
      <c r="B11541" s="182" t="s">
        <v>591</v>
      </c>
      <c r="C11541" s="249">
        <v>79976895</v>
      </c>
    </row>
    <row r="11542" spans="1:3" x14ac:dyDescent="0.25">
      <c r="A11542" s="183">
        <v>41791</v>
      </c>
      <c r="B11542" s="182" t="s">
        <v>590</v>
      </c>
      <c r="C11542" s="249">
        <v>581235</v>
      </c>
    </row>
    <row r="11543" spans="1:3" x14ac:dyDescent="0.25">
      <c r="A11543" s="183">
        <v>41791</v>
      </c>
      <c r="B11543" s="182" t="s">
        <v>589</v>
      </c>
      <c r="C11543" s="249">
        <v>1108705</v>
      </c>
    </row>
    <row r="11544" spans="1:3" x14ac:dyDescent="0.25">
      <c r="A11544" s="183">
        <v>41791</v>
      </c>
      <c r="B11544" s="182" t="s">
        <v>588</v>
      </c>
      <c r="C11544" s="249">
        <v>6623517</v>
      </c>
    </row>
    <row r="11545" spans="1:3" x14ac:dyDescent="0.25">
      <c r="A11545" s="183">
        <v>41791</v>
      </c>
      <c r="B11545" s="182" t="s">
        <v>586</v>
      </c>
      <c r="C11545" s="249">
        <v>52452473</v>
      </c>
    </row>
    <row r="11546" spans="1:3" x14ac:dyDescent="0.25">
      <c r="A11546" s="183">
        <v>41791</v>
      </c>
      <c r="B11546" s="182" t="s">
        <v>585</v>
      </c>
      <c r="C11546" s="249">
        <v>350972108</v>
      </c>
    </row>
    <row r="11547" spans="1:3" x14ac:dyDescent="0.25">
      <c r="A11547" s="183">
        <v>41791</v>
      </c>
      <c r="B11547" s="182" t="s">
        <v>584</v>
      </c>
      <c r="C11547" s="249">
        <v>22291355</v>
      </c>
    </row>
    <row r="11548" spans="1:3" x14ac:dyDescent="0.25">
      <c r="A11548" s="183">
        <v>41791</v>
      </c>
      <c r="B11548" s="182" t="s">
        <v>583</v>
      </c>
      <c r="C11548" s="249">
        <v>430485</v>
      </c>
    </row>
    <row r="11549" spans="1:3" x14ac:dyDescent="0.25">
      <c r="A11549" s="183">
        <v>41791</v>
      </c>
      <c r="B11549" s="182" t="s">
        <v>582</v>
      </c>
      <c r="C11549" s="249">
        <v>3371</v>
      </c>
    </row>
    <row r="11550" spans="1:3" x14ac:dyDescent="0.25">
      <c r="A11550" s="183">
        <v>41791</v>
      </c>
      <c r="B11550" s="182" t="s">
        <v>581</v>
      </c>
      <c r="C11550" s="249">
        <v>13626619</v>
      </c>
    </row>
    <row r="11551" spans="1:3" x14ac:dyDescent="0.25">
      <c r="A11551" s="183">
        <v>41791</v>
      </c>
      <c r="B11551" s="182" t="s">
        <v>580</v>
      </c>
      <c r="C11551" s="249">
        <v>314092641</v>
      </c>
    </row>
    <row r="11552" spans="1:3" x14ac:dyDescent="0.25">
      <c r="A11552" s="183">
        <v>41791</v>
      </c>
      <c r="B11552" s="182" t="s">
        <v>579</v>
      </c>
      <c r="C11552" s="249">
        <v>2906975</v>
      </c>
    </row>
    <row r="11553" spans="1:3" x14ac:dyDescent="0.25">
      <c r="A11553" s="183">
        <v>41791</v>
      </c>
      <c r="B11553" s="182" t="s">
        <v>578</v>
      </c>
      <c r="C11553" s="249">
        <v>5820579</v>
      </c>
    </row>
    <row r="11554" spans="1:3" x14ac:dyDescent="0.25">
      <c r="A11554" s="183">
        <v>41791</v>
      </c>
      <c r="B11554" s="182" t="s">
        <v>577</v>
      </c>
      <c r="C11554" s="249">
        <v>9280867</v>
      </c>
    </row>
    <row r="11555" spans="1:3" x14ac:dyDescent="0.25">
      <c r="A11555" s="183">
        <v>41791</v>
      </c>
      <c r="B11555" s="182" t="s">
        <v>576</v>
      </c>
      <c r="C11555" s="249">
        <v>93140032</v>
      </c>
    </row>
    <row r="11556" spans="1:3" x14ac:dyDescent="0.25">
      <c r="A11556" s="183">
        <v>41791</v>
      </c>
      <c r="B11556" s="182" t="s">
        <v>575</v>
      </c>
      <c r="C11556" s="249">
        <v>595687</v>
      </c>
    </row>
    <row r="11557" spans="1:3" x14ac:dyDescent="0.25">
      <c r="A11557" s="183">
        <v>41791</v>
      </c>
      <c r="B11557" s="182" t="s">
        <v>574</v>
      </c>
      <c r="C11557" s="249">
        <v>47380</v>
      </c>
    </row>
    <row r="11558" spans="1:3" x14ac:dyDescent="0.25">
      <c r="A11558" s="183">
        <v>41791</v>
      </c>
      <c r="B11558" s="182" t="s">
        <v>573</v>
      </c>
      <c r="C11558" s="249">
        <v>124456998</v>
      </c>
    </row>
    <row r="11559" spans="1:3" x14ac:dyDescent="0.25">
      <c r="A11559" s="183">
        <v>41791</v>
      </c>
      <c r="B11559" s="182" t="s">
        <v>572</v>
      </c>
      <c r="C11559" s="249">
        <v>135897157</v>
      </c>
    </row>
    <row r="11560" spans="1:3" x14ac:dyDescent="0.25">
      <c r="A11560" s="183">
        <v>41791</v>
      </c>
      <c r="B11560" s="182" t="s">
        <v>571</v>
      </c>
      <c r="C11560" s="249">
        <v>15800626</v>
      </c>
    </row>
    <row r="11561" spans="1:3" x14ac:dyDescent="0.25">
      <c r="A11561" s="183">
        <v>41791</v>
      </c>
      <c r="B11561" s="182" t="s">
        <v>570</v>
      </c>
      <c r="C11561" s="249">
        <v>53643</v>
      </c>
    </row>
    <row r="11562" spans="1:3" x14ac:dyDescent="0.25">
      <c r="A11562" s="183">
        <v>41791</v>
      </c>
      <c r="B11562" s="182" t="s">
        <v>569</v>
      </c>
      <c r="C11562" s="249">
        <v>3444038</v>
      </c>
    </row>
    <row r="11563" spans="1:3" x14ac:dyDescent="0.25">
      <c r="A11563" s="183">
        <v>41791</v>
      </c>
      <c r="B11563" s="182" t="s">
        <v>568</v>
      </c>
      <c r="C11563" s="249">
        <v>4184841</v>
      </c>
    </row>
    <row r="11564" spans="1:3" x14ac:dyDescent="0.25">
      <c r="A11564" s="183">
        <v>41791</v>
      </c>
      <c r="B11564" s="182" t="s">
        <v>567</v>
      </c>
      <c r="C11564" s="249">
        <v>38073935</v>
      </c>
    </row>
    <row r="11565" spans="1:3" x14ac:dyDescent="0.25">
      <c r="A11565" s="183">
        <v>41791</v>
      </c>
      <c r="B11565" s="182" t="s">
        <v>566</v>
      </c>
      <c r="C11565" s="249">
        <v>4369115</v>
      </c>
    </row>
    <row r="11566" spans="1:3" x14ac:dyDescent="0.25">
      <c r="A11566" s="183">
        <v>41791</v>
      </c>
      <c r="B11566" s="182" t="s">
        <v>565</v>
      </c>
      <c r="C11566" s="249">
        <v>54331662</v>
      </c>
    </row>
    <row r="11567" spans="1:3" x14ac:dyDescent="0.25">
      <c r="A11567" s="183">
        <v>41791</v>
      </c>
      <c r="B11567" s="182" t="s">
        <v>564</v>
      </c>
      <c r="C11567" s="249">
        <v>63389</v>
      </c>
    </row>
    <row r="11568" spans="1:3" x14ac:dyDescent="0.25">
      <c r="A11568" s="183">
        <v>41791</v>
      </c>
      <c r="B11568" s="182" t="s">
        <v>563</v>
      </c>
      <c r="C11568" s="249">
        <v>6597964</v>
      </c>
    </row>
    <row r="11569" spans="1:3" x14ac:dyDescent="0.25">
      <c r="A11569" s="183">
        <v>41791</v>
      </c>
      <c r="B11569" s="182" t="s">
        <v>562</v>
      </c>
      <c r="C11569" s="249">
        <v>148240423</v>
      </c>
    </row>
    <row r="11570" spans="1:3" x14ac:dyDescent="0.25">
      <c r="A11570" s="183">
        <v>41791</v>
      </c>
      <c r="B11570" s="182" t="s">
        <v>561</v>
      </c>
      <c r="C11570" s="249">
        <v>2276514</v>
      </c>
    </row>
    <row r="11571" spans="1:3" x14ac:dyDescent="0.25">
      <c r="A11571" s="183">
        <v>41791</v>
      </c>
      <c r="B11571" s="182" t="s">
        <v>560</v>
      </c>
      <c r="C11571" s="249">
        <v>1072777</v>
      </c>
    </row>
    <row r="11572" spans="1:3" x14ac:dyDescent="0.25">
      <c r="A11572" s="183">
        <v>41791</v>
      </c>
      <c r="B11572" s="182" t="s">
        <v>559</v>
      </c>
      <c r="C11572" s="249">
        <v>1461</v>
      </c>
    </row>
    <row r="11573" spans="1:3" x14ac:dyDescent="0.25">
      <c r="A11573" s="183">
        <v>41791</v>
      </c>
      <c r="B11573" s="182" t="s">
        <v>558</v>
      </c>
      <c r="C11573" s="249">
        <v>2768</v>
      </c>
    </row>
    <row r="11574" spans="1:3" x14ac:dyDescent="0.25">
      <c r="A11574" s="183">
        <v>41791</v>
      </c>
      <c r="B11574" s="182" t="s">
        <v>557</v>
      </c>
      <c r="C11574" s="249">
        <v>3886534</v>
      </c>
    </row>
    <row r="11575" spans="1:3" x14ac:dyDescent="0.25">
      <c r="A11575" s="183">
        <v>41791</v>
      </c>
      <c r="B11575" s="182" t="s">
        <v>556</v>
      </c>
      <c r="C11575" s="249">
        <v>38597016</v>
      </c>
    </row>
    <row r="11576" spans="1:3" x14ac:dyDescent="0.25">
      <c r="A11576" s="183">
        <v>41791</v>
      </c>
      <c r="B11576" s="182" t="s">
        <v>554</v>
      </c>
      <c r="C11576" s="249">
        <v>858</v>
      </c>
    </row>
    <row r="11577" spans="1:3" x14ac:dyDescent="0.25">
      <c r="A11577" s="183">
        <v>41791</v>
      </c>
      <c r="B11577" s="182" t="s">
        <v>553</v>
      </c>
      <c r="C11577" s="249">
        <v>370760</v>
      </c>
    </row>
    <row r="11578" spans="1:3" x14ac:dyDescent="0.25">
      <c r="A11578" s="183">
        <v>41791</v>
      </c>
      <c r="B11578" s="182" t="s">
        <v>551</v>
      </c>
      <c r="C11578" s="249">
        <v>4580</v>
      </c>
    </row>
    <row r="11579" spans="1:3" x14ac:dyDescent="0.25">
      <c r="A11579" s="183">
        <v>41791</v>
      </c>
      <c r="B11579" s="182" t="s">
        <v>550</v>
      </c>
      <c r="C11579" s="249">
        <v>2062254</v>
      </c>
    </row>
    <row r="11580" spans="1:3" x14ac:dyDescent="0.25">
      <c r="A11580" s="183">
        <v>41791</v>
      </c>
      <c r="B11580" s="182" t="s">
        <v>548</v>
      </c>
      <c r="C11580" s="249">
        <v>3077</v>
      </c>
    </row>
    <row r="11581" spans="1:3" x14ac:dyDescent="0.25">
      <c r="A11581" s="183">
        <v>41791</v>
      </c>
      <c r="B11581" s="182" t="s">
        <v>547</v>
      </c>
      <c r="C11581" s="249">
        <v>1741</v>
      </c>
    </row>
    <row r="11582" spans="1:3" x14ac:dyDescent="0.25">
      <c r="A11582" s="183">
        <v>41791</v>
      </c>
      <c r="B11582" s="182" t="s">
        <v>544</v>
      </c>
      <c r="C11582" s="249">
        <v>1659975</v>
      </c>
    </row>
    <row r="11583" spans="1:3" x14ac:dyDescent="0.25">
      <c r="A11583" s="183">
        <v>41791</v>
      </c>
      <c r="B11583" s="182" t="s">
        <v>543</v>
      </c>
      <c r="C11583" s="249">
        <v>118758</v>
      </c>
    </row>
    <row r="11584" spans="1:3" x14ac:dyDescent="0.25">
      <c r="A11584" s="183">
        <v>41791</v>
      </c>
      <c r="B11584" s="182" t="s">
        <v>542</v>
      </c>
      <c r="C11584" s="249">
        <v>264</v>
      </c>
    </row>
    <row r="11585" spans="1:3" x14ac:dyDescent="0.25">
      <c r="A11585" s="183">
        <v>41791</v>
      </c>
      <c r="B11585" s="182" t="s">
        <v>540</v>
      </c>
      <c r="C11585" s="249">
        <v>1173199</v>
      </c>
    </row>
    <row r="11586" spans="1:3" x14ac:dyDescent="0.25">
      <c r="A11586" s="183">
        <v>41791</v>
      </c>
      <c r="B11586" s="182" t="s">
        <v>539</v>
      </c>
      <c r="C11586" s="249">
        <v>81295</v>
      </c>
    </row>
    <row r="11587" spans="1:3" x14ac:dyDescent="0.25">
      <c r="A11587" s="183">
        <v>41791</v>
      </c>
      <c r="B11587" s="182" t="s">
        <v>538</v>
      </c>
      <c r="C11587" s="249">
        <v>4248568</v>
      </c>
    </row>
    <row r="11588" spans="1:3" x14ac:dyDescent="0.25">
      <c r="A11588" s="183">
        <v>41791</v>
      </c>
      <c r="B11588" s="182" t="s">
        <v>537</v>
      </c>
      <c r="C11588" s="249">
        <v>21692</v>
      </c>
    </row>
    <row r="11589" spans="1:3" x14ac:dyDescent="0.25">
      <c r="A11589" s="183">
        <v>41791</v>
      </c>
      <c r="B11589" s="182" t="s">
        <v>536</v>
      </c>
      <c r="C11589" s="249">
        <v>20166</v>
      </c>
    </row>
    <row r="11590" spans="1:3" x14ac:dyDescent="0.25">
      <c r="A11590" s="183">
        <v>41791</v>
      </c>
      <c r="B11590" s="182" t="s">
        <v>535</v>
      </c>
      <c r="C11590" s="249">
        <v>22987</v>
      </c>
    </row>
    <row r="11591" spans="1:3" x14ac:dyDescent="0.25">
      <c r="A11591" s="183">
        <v>41791</v>
      </c>
      <c r="B11591" s="182" t="s">
        <v>534</v>
      </c>
      <c r="C11591" s="249">
        <v>931654</v>
      </c>
    </row>
    <row r="11592" spans="1:3" x14ac:dyDescent="0.25">
      <c r="A11592" s="183">
        <v>41791</v>
      </c>
      <c r="B11592" s="182" t="s">
        <v>533</v>
      </c>
      <c r="C11592" s="249">
        <v>565673</v>
      </c>
    </row>
    <row r="11593" spans="1:3" x14ac:dyDescent="0.25">
      <c r="A11593" s="183">
        <v>41791</v>
      </c>
      <c r="B11593" s="182" t="s">
        <v>625</v>
      </c>
      <c r="C11593" s="249">
        <v>2076</v>
      </c>
    </row>
    <row r="11594" spans="1:3" x14ac:dyDescent="0.25">
      <c r="A11594" s="183">
        <v>41791</v>
      </c>
      <c r="B11594" s="182" t="s">
        <v>532</v>
      </c>
      <c r="C11594" s="249">
        <v>74766316</v>
      </c>
    </row>
    <row r="11595" spans="1:3" x14ac:dyDescent="0.25">
      <c r="A11595" s="183">
        <v>41791</v>
      </c>
      <c r="B11595" s="182" t="s">
        <v>531</v>
      </c>
      <c r="C11595" s="249">
        <v>44000765</v>
      </c>
    </row>
    <row r="11596" spans="1:3" x14ac:dyDescent="0.25">
      <c r="A11596" s="183">
        <v>41791</v>
      </c>
      <c r="B11596" s="182" t="s">
        <v>530</v>
      </c>
      <c r="C11596" s="249">
        <v>625411178</v>
      </c>
    </row>
    <row r="11597" spans="1:3" x14ac:dyDescent="0.25">
      <c r="A11597" s="183">
        <v>41791</v>
      </c>
      <c r="B11597" s="182" t="s">
        <v>529</v>
      </c>
      <c r="C11597" s="249">
        <v>78272</v>
      </c>
    </row>
    <row r="11598" spans="1:3" x14ac:dyDescent="0.25">
      <c r="A11598" s="183">
        <v>41791</v>
      </c>
      <c r="B11598" s="182" t="s">
        <v>526</v>
      </c>
      <c r="C11598" s="249">
        <v>142500</v>
      </c>
    </row>
    <row r="11599" spans="1:3" x14ac:dyDescent="0.25">
      <c r="A11599" s="183">
        <v>41791</v>
      </c>
      <c r="B11599" s="182" t="s">
        <v>525</v>
      </c>
      <c r="C11599" s="249">
        <v>88273087</v>
      </c>
    </row>
    <row r="11600" spans="1:3" x14ac:dyDescent="0.25">
      <c r="A11600" s="183">
        <v>41791</v>
      </c>
      <c r="B11600" s="182" t="s">
        <v>524</v>
      </c>
      <c r="C11600" s="249">
        <v>569801</v>
      </c>
    </row>
    <row r="11601" spans="1:3" x14ac:dyDescent="0.25">
      <c r="A11601" s="183">
        <v>41791</v>
      </c>
      <c r="B11601" s="182" t="s">
        <v>523</v>
      </c>
      <c r="C11601" s="249">
        <v>46095</v>
      </c>
    </row>
    <row r="11602" spans="1:3" x14ac:dyDescent="0.25">
      <c r="A11602" s="183">
        <v>41791</v>
      </c>
      <c r="B11602" s="182" t="s">
        <v>522</v>
      </c>
      <c r="C11602" s="249">
        <v>547</v>
      </c>
    </row>
    <row r="11603" spans="1:3" x14ac:dyDescent="0.25">
      <c r="A11603" s="183">
        <v>41791</v>
      </c>
      <c r="B11603" s="182" t="s">
        <v>519</v>
      </c>
      <c r="C11603" s="249">
        <v>284643</v>
      </c>
    </row>
    <row r="11604" spans="1:3" x14ac:dyDescent="0.25">
      <c r="A11604" s="183">
        <v>41791</v>
      </c>
      <c r="B11604" s="182" t="s">
        <v>518</v>
      </c>
      <c r="C11604" s="249">
        <v>426362</v>
      </c>
    </row>
    <row r="11605" spans="1:3" x14ac:dyDescent="0.25">
      <c r="A11605" s="183">
        <v>41791</v>
      </c>
      <c r="B11605" s="182" t="s">
        <v>517</v>
      </c>
      <c r="C11605" s="249">
        <v>163400</v>
      </c>
    </row>
    <row r="11606" spans="1:3" x14ac:dyDescent="0.25">
      <c r="A11606" s="183">
        <v>41791</v>
      </c>
      <c r="B11606" s="182" t="s">
        <v>516</v>
      </c>
      <c r="C11606" s="249">
        <v>425190</v>
      </c>
    </row>
    <row r="11607" spans="1:3" x14ac:dyDescent="0.25">
      <c r="A11607" s="183">
        <v>41791</v>
      </c>
      <c r="B11607" s="182" t="s">
        <v>515</v>
      </c>
      <c r="C11607" s="249">
        <v>484819</v>
      </c>
    </row>
    <row r="11608" spans="1:3" x14ac:dyDescent="0.25">
      <c r="A11608" s="183">
        <v>41791</v>
      </c>
      <c r="B11608" s="182" t="s">
        <v>514</v>
      </c>
      <c r="C11608" s="249">
        <v>902727</v>
      </c>
    </row>
    <row r="11609" spans="1:3" x14ac:dyDescent="0.25">
      <c r="A11609" s="183">
        <v>41791</v>
      </c>
      <c r="B11609" s="182" t="s">
        <v>513</v>
      </c>
      <c r="C11609" s="249">
        <v>692042</v>
      </c>
    </row>
    <row r="11610" spans="1:3" x14ac:dyDescent="0.25">
      <c r="A11610" s="183">
        <v>41791</v>
      </c>
      <c r="B11610" s="182" t="s">
        <v>511</v>
      </c>
      <c r="C11610" s="249">
        <v>261</v>
      </c>
    </row>
    <row r="11611" spans="1:3" x14ac:dyDescent="0.25">
      <c r="A11611" s="183">
        <v>41791</v>
      </c>
      <c r="B11611" s="182" t="s">
        <v>509</v>
      </c>
      <c r="C11611" s="249">
        <v>1806973</v>
      </c>
    </row>
    <row r="11612" spans="1:3" x14ac:dyDescent="0.25">
      <c r="A11612" s="183">
        <v>41791</v>
      </c>
      <c r="B11612" s="182" t="s">
        <v>506</v>
      </c>
      <c r="C11612" s="249">
        <v>3275</v>
      </c>
    </row>
    <row r="11613" spans="1:3" x14ac:dyDescent="0.25">
      <c r="A11613" s="183">
        <v>41791</v>
      </c>
      <c r="B11613" s="182" t="s">
        <v>505</v>
      </c>
      <c r="C11613" s="249">
        <v>9592319</v>
      </c>
    </row>
    <row r="11614" spans="1:3" x14ac:dyDescent="0.25">
      <c r="A11614" s="183">
        <v>41791</v>
      </c>
      <c r="B11614" s="182" t="s">
        <v>504</v>
      </c>
      <c r="C11614" s="249">
        <v>327267</v>
      </c>
    </row>
    <row r="11615" spans="1:3" x14ac:dyDescent="0.25">
      <c r="A11615" s="183">
        <v>41791</v>
      </c>
      <c r="B11615" s="182" t="s">
        <v>503</v>
      </c>
      <c r="C11615" s="249">
        <v>118460</v>
      </c>
    </row>
    <row r="11616" spans="1:3" x14ac:dyDescent="0.25">
      <c r="A11616" s="183">
        <v>41791</v>
      </c>
      <c r="B11616" s="182" t="s">
        <v>500</v>
      </c>
      <c r="C11616" s="249">
        <v>892876</v>
      </c>
    </row>
    <row r="11617" spans="1:3" x14ac:dyDescent="0.25">
      <c r="A11617" s="183">
        <v>41791</v>
      </c>
      <c r="B11617" s="182" t="s">
        <v>499</v>
      </c>
      <c r="C11617" s="249">
        <v>1462378</v>
      </c>
    </row>
    <row r="11618" spans="1:3" x14ac:dyDescent="0.25">
      <c r="A11618" s="183">
        <v>41791</v>
      </c>
      <c r="B11618" s="182" t="s">
        <v>497</v>
      </c>
      <c r="C11618" s="249">
        <v>1422</v>
      </c>
    </row>
    <row r="11619" spans="1:3" x14ac:dyDescent="0.25">
      <c r="A11619" s="183">
        <v>41791</v>
      </c>
      <c r="B11619" s="182" t="s">
        <v>496</v>
      </c>
      <c r="C11619" s="249">
        <v>14757201</v>
      </c>
    </row>
    <row r="11620" spans="1:3" x14ac:dyDescent="0.25">
      <c r="A11620" s="183">
        <v>41791</v>
      </c>
      <c r="B11620" s="182" t="s">
        <v>495</v>
      </c>
      <c r="C11620" s="249">
        <v>18294369</v>
      </c>
    </row>
    <row r="11621" spans="1:3" x14ac:dyDescent="0.25">
      <c r="A11621" s="183">
        <v>41791</v>
      </c>
      <c r="B11621" s="182" t="s">
        <v>493</v>
      </c>
      <c r="C11621" s="249">
        <v>242</v>
      </c>
    </row>
    <row r="11622" spans="1:3" x14ac:dyDescent="0.25">
      <c r="A11622" s="183">
        <v>41791</v>
      </c>
      <c r="B11622" s="182" t="s">
        <v>492</v>
      </c>
      <c r="C11622" s="249">
        <v>266071</v>
      </c>
    </row>
    <row r="11623" spans="1:3" x14ac:dyDescent="0.25">
      <c r="A11623" s="183">
        <v>41791</v>
      </c>
      <c r="B11623" s="182" t="s">
        <v>491</v>
      </c>
      <c r="C11623" s="249">
        <v>229041</v>
      </c>
    </row>
    <row r="11624" spans="1:3" x14ac:dyDescent="0.25">
      <c r="A11624" s="183">
        <v>41791</v>
      </c>
      <c r="B11624" s="182" t="s">
        <v>489</v>
      </c>
      <c r="C11624" s="249">
        <v>143190</v>
      </c>
    </row>
    <row r="11625" spans="1:3" x14ac:dyDescent="0.25">
      <c r="A11625" s="183">
        <v>41791</v>
      </c>
      <c r="B11625" s="182" t="s">
        <v>487</v>
      </c>
      <c r="C11625" s="249">
        <v>2237838</v>
      </c>
    </row>
    <row r="11626" spans="1:3" x14ac:dyDescent="0.25">
      <c r="A11626" s="183">
        <v>41791</v>
      </c>
      <c r="B11626" s="182" t="s">
        <v>486</v>
      </c>
      <c r="C11626" s="249">
        <v>9067</v>
      </c>
    </row>
    <row r="11627" spans="1:3" x14ac:dyDescent="0.25">
      <c r="A11627" s="183">
        <v>41791</v>
      </c>
      <c r="B11627" s="182" t="s">
        <v>484</v>
      </c>
      <c r="C11627" s="249">
        <v>7307</v>
      </c>
    </row>
    <row r="11628" spans="1:3" x14ac:dyDescent="0.25">
      <c r="A11628" s="183">
        <v>41791</v>
      </c>
      <c r="B11628" s="182" t="s">
        <v>483</v>
      </c>
      <c r="C11628" s="249">
        <v>10312</v>
      </c>
    </row>
    <row r="11629" spans="1:3" x14ac:dyDescent="0.25">
      <c r="A11629" s="183">
        <v>41791</v>
      </c>
      <c r="B11629" s="182" t="s">
        <v>481</v>
      </c>
      <c r="C11629" s="249">
        <v>603004</v>
      </c>
    </row>
    <row r="11630" spans="1:3" x14ac:dyDescent="0.25">
      <c r="A11630" s="183">
        <v>41791</v>
      </c>
      <c r="B11630" s="182" t="s">
        <v>480</v>
      </c>
      <c r="C11630" s="249">
        <v>68999605</v>
      </c>
    </row>
    <row r="11631" spans="1:3" x14ac:dyDescent="0.25">
      <c r="A11631" s="183">
        <v>41791</v>
      </c>
      <c r="B11631" s="182" t="s">
        <v>479</v>
      </c>
      <c r="C11631" s="249">
        <v>30273451</v>
      </c>
    </row>
    <row r="11632" spans="1:3" x14ac:dyDescent="0.25">
      <c r="A11632" s="183">
        <v>41791</v>
      </c>
      <c r="B11632" s="182" t="s">
        <v>478</v>
      </c>
      <c r="C11632" s="249">
        <v>6176950</v>
      </c>
    </row>
    <row r="11633" spans="1:3" x14ac:dyDescent="0.25">
      <c r="A11633" s="183">
        <v>41791</v>
      </c>
      <c r="B11633" s="182" t="s">
        <v>477</v>
      </c>
      <c r="C11633" s="249">
        <v>86828363</v>
      </c>
    </row>
    <row r="11634" spans="1:3" x14ac:dyDescent="0.25">
      <c r="A11634" s="183">
        <v>41791</v>
      </c>
      <c r="B11634" s="182" t="s">
        <v>476</v>
      </c>
      <c r="C11634" s="249">
        <v>54031640</v>
      </c>
    </row>
    <row r="11635" spans="1:3" x14ac:dyDescent="0.25">
      <c r="A11635" s="183">
        <v>41791</v>
      </c>
      <c r="B11635" s="182" t="s">
        <v>475</v>
      </c>
      <c r="C11635" s="249">
        <v>18821129</v>
      </c>
    </row>
    <row r="11636" spans="1:3" x14ac:dyDescent="0.25">
      <c r="A11636" s="183">
        <v>41791</v>
      </c>
      <c r="B11636" s="182" t="s">
        <v>474</v>
      </c>
      <c r="C11636" s="249">
        <v>9019</v>
      </c>
    </row>
    <row r="11637" spans="1:3" x14ac:dyDescent="0.25">
      <c r="A11637" s="183">
        <v>41791</v>
      </c>
      <c r="B11637" s="182" t="s">
        <v>473</v>
      </c>
      <c r="C11637" s="249">
        <v>6090275</v>
      </c>
    </row>
    <row r="11638" spans="1:3" x14ac:dyDescent="0.25">
      <c r="A11638" s="183">
        <v>41791</v>
      </c>
      <c r="B11638" s="182" t="s">
        <v>472</v>
      </c>
      <c r="C11638" s="249">
        <v>357821</v>
      </c>
    </row>
    <row r="11639" spans="1:3" x14ac:dyDescent="0.25">
      <c r="A11639" s="183">
        <v>41791</v>
      </c>
      <c r="B11639" s="182" t="s">
        <v>471</v>
      </c>
      <c r="C11639" s="249">
        <v>9709801</v>
      </c>
    </row>
    <row r="11640" spans="1:3" x14ac:dyDescent="0.25">
      <c r="A11640" s="183">
        <v>41791</v>
      </c>
      <c r="B11640" s="182" t="s">
        <v>470</v>
      </c>
      <c r="C11640" s="249">
        <v>6163637</v>
      </c>
    </row>
    <row r="11641" spans="1:3" x14ac:dyDescent="0.25">
      <c r="A11641" s="183">
        <v>41791</v>
      </c>
      <c r="B11641" s="182" t="s">
        <v>469</v>
      </c>
      <c r="C11641" s="249">
        <v>23661962</v>
      </c>
    </row>
    <row r="11642" spans="1:3" x14ac:dyDescent="0.25">
      <c r="A11642" s="183">
        <v>41791</v>
      </c>
      <c r="B11642" s="182" t="s">
        <v>468</v>
      </c>
      <c r="C11642" s="249">
        <v>7168455</v>
      </c>
    </row>
    <row r="11643" spans="1:3" x14ac:dyDescent="0.25">
      <c r="A11643" s="183">
        <v>41791</v>
      </c>
      <c r="B11643" s="182" t="s">
        <v>467</v>
      </c>
      <c r="C11643" s="249">
        <v>7375037</v>
      </c>
    </row>
    <row r="11644" spans="1:3" x14ac:dyDescent="0.25">
      <c r="A11644" s="183">
        <v>41791</v>
      </c>
      <c r="B11644" s="182" t="s">
        <v>466</v>
      </c>
      <c r="C11644" s="249">
        <v>36470841</v>
      </c>
    </row>
    <row r="11645" spans="1:3" x14ac:dyDescent="0.25">
      <c r="A11645" s="183">
        <v>41791</v>
      </c>
      <c r="B11645" s="182" t="s">
        <v>465</v>
      </c>
      <c r="C11645" s="249">
        <v>27298848</v>
      </c>
    </row>
    <row r="11646" spans="1:3" x14ac:dyDescent="0.25">
      <c r="A11646" s="183">
        <v>41791</v>
      </c>
      <c r="B11646" s="182" t="s">
        <v>464</v>
      </c>
      <c r="C11646" s="249">
        <v>75255006</v>
      </c>
    </row>
    <row r="11647" spans="1:3" x14ac:dyDescent="0.25">
      <c r="A11647" s="183">
        <v>41791</v>
      </c>
      <c r="B11647" s="182" t="s">
        <v>463</v>
      </c>
      <c r="C11647" s="249">
        <v>26801690</v>
      </c>
    </row>
    <row r="11648" spans="1:3" x14ac:dyDescent="0.25">
      <c r="A11648" s="183">
        <v>41791</v>
      </c>
      <c r="B11648" s="182" t="s">
        <v>629</v>
      </c>
      <c r="C11648" s="249">
        <v>7043</v>
      </c>
    </row>
    <row r="11649" spans="1:3" x14ac:dyDescent="0.25">
      <c r="A11649" s="183">
        <v>41791</v>
      </c>
      <c r="B11649" s="182" t="s">
        <v>462</v>
      </c>
      <c r="C11649" s="249">
        <v>9933821</v>
      </c>
    </row>
    <row r="11650" spans="1:3" x14ac:dyDescent="0.25">
      <c r="A11650" s="183">
        <v>41791</v>
      </c>
      <c r="B11650" s="182" t="s">
        <v>461</v>
      </c>
      <c r="C11650" s="249">
        <v>961149844</v>
      </c>
    </row>
    <row r="11651" spans="1:3" x14ac:dyDescent="0.25">
      <c r="A11651" s="183">
        <v>41791</v>
      </c>
      <c r="B11651" s="182" t="s">
        <v>460</v>
      </c>
      <c r="C11651" s="249">
        <v>13155676</v>
      </c>
    </row>
    <row r="11652" spans="1:3" x14ac:dyDescent="0.25">
      <c r="A11652" s="183">
        <v>41791</v>
      </c>
      <c r="B11652" s="182" t="s">
        <v>459</v>
      </c>
      <c r="C11652" s="249">
        <v>9927001</v>
      </c>
    </row>
    <row r="11653" spans="1:3" x14ac:dyDescent="0.25">
      <c r="A11653" s="183">
        <v>41791</v>
      </c>
      <c r="B11653" s="182" t="s">
        <v>458</v>
      </c>
      <c r="C11653" s="249">
        <v>185004224</v>
      </c>
    </row>
    <row r="11654" spans="1:3" x14ac:dyDescent="0.25">
      <c r="A11654" s="183">
        <v>41791</v>
      </c>
      <c r="B11654" s="182" t="s">
        <v>457</v>
      </c>
      <c r="C11654" s="249">
        <v>12120517</v>
      </c>
    </row>
    <row r="11655" spans="1:3" x14ac:dyDescent="0.25">
      <c r="A11655" s="183">
        <v>41791</v>
      </c>
      <c r="B11655" s="182" t="s">
        <v>456</v>
      </c>
      <c r="C11655" s="249">
        <v>158526904</v>
      </c>
    </row>
    <row r="11656" spans="1:3" x14ac:dyDescent="0.25">
      <c r="A11656" s="183">
        <v>41791</v>
      </c>
      <c r="B11656" s="182" t="s">
        <v>455</v>
      </c>
      <c r="C11656" s="249">
        <v>227869977</v>
      </c>
    </row>
    <row r="11657" spans="1:3" x14ac:dyDescent="0.25">
      <c r="A11657" s="183">
        <v>41791</v>
      </c>
      <c r="B11657" s="182" t="s">
        <v>454</v>
      </c>
      <c r="C11657" s="249">
        <v>71921971</v>
      </c>
    </row>
    <row r="11658" spans="1:3" x14ac:dyDescent="0.25">
      <c r="A11658" s="183">
        <v>41791</v>
      </c>
      <c r="B11658" s="182" t="s">
        <v>453</v>
      </c>
      <c r="C11658" s="249">
        <v>74518852</v>
      </c>
    </row>
    <row r="11659" spans="1:3" x14ac:dyDescent="0.25">
      <c r="A11659" s="183">
        <v>41791</v>
      </c>
      <c r="B11659" s="182" t="s">
        <v>452</v>
      </c>
      <c r="C11659" s="249">
        <v>131467949</v>
      </c>
    </row>
    <row r="11660" spans="1:3" x14ac:dyDescent="0.25">
      <c r="A11660" s="183">
        <v>41791</v>
      </c>
      <c r="B11660" s="182" t="s">
        <v>451</v>
      </c>
      <c r="C11660" s="249">
        <v>129317912</v>
      </c>
    </row>
    <row r="11661" spans="1:3" x14ac:dyDescent="0.25">
      <c r="A11661" s="183">
        <v>41791</v>
      </c>
      <c r="B11661" s="182" t="s">
        <v>450</v>
      </c>
      <c r="C11661" s="249">
        <v>13923756</v>
      </c>
    </row>
    <row r="11662" spans="1:3" x14ac:dyDescent="0.25">
      <c r="A11662" s="183">
        <v>41791</v>
      </c>
      <c r="B11662" s="182" t="s">
        <v>449</v>
      </c>
      <c r="C11662" s="249">
        <v>1320706</v>
      </c>
    </row>
    <row r="11663" spans="1:3" x14ac:dyDescent="0.25">
      <c r="A11663" s="183">
        <v>41791</v>
      </c>
      <c r="B11663" s="182" t="s">
        <v>448</v>
      </c>
      <c r="C11663" s="249">
        <v>5511299</v>
      </c>
    </row>
    <row r="11664" spans="1:3" x14ac:dyDescent="0.25">
      <c r="A11664" s="183">
        <v>41791</v>
      </c>
      <c r="B11664" s="182" t="s">
        <v>642</v>
      </c>
      <c r="C11664" s="249">
        <v>88125</v>
      </c>
    </row>
    <row r="11665" spans="1:3" x14ac:dyDescent="0.25">
      <c r="A11665" s="183">
        <v>41791</v>
      </c>
      <c r="B11665" s="182" t="s">
        <v>447</v>
      </c>
      <c r="C11665" s="249">
        <v>1949210</v>
      </c>
    </row>
    <row r="11666" spans="1:3" x14ac:dyDescent="0.25">
      <c r="A11666" s="183">
        <v>41791</v>
      </c>
      <c r="B11666" s="182" t="s">
        <v>446</v>
      </c>
      <c r="C11666" s="249">
        <v>3322</v>
      </c>
    </row>
    <row r="11667" spans="1:3" x14ac:dyDescent="0.25">
      <c r="A11667" s="183">
        <v>41791</v>
      </c>
      <c r="B11667" s="182" t="s">
        <v>622</v>
      </c>
      <c r="C11667" s="249">
        <v>5284</v>
      </c>
    </row>
    <row r="11668" spans="1:3" x14ac:dyDescent="0.25">
      <c r="A11668" s="183">
        <v>41791</v>
      </c>
      <c r="B11668" s="182" t="s">
        <v>444</v>
      </c>
      <c r="C11668" s="249">
        <v>738684529</v>
      </c>
    </row>
    <row r="11669" spans="1:3" x14ac:dyDescent="0.25">
      <c r="A11669" s="183">
        <v>41791</v>
      </c>
      <c r="B11669" s="182" t="s">
        <v>443</v>
      </c>
      <c r="C11669" s="249">
        <v>63148823</v>
      </c>
    </row>
    <row r="11670" spans="1:3" x14ac:dyDescent="0.25">
      <c r="A11670" s="183">
        <v>41791</v>
      </c>
      <c r="B11670" s="182" t="s">
        <v>442</v>
      </c>
      <c r="C11670" s="249">
        <v>320659</v>
      </c>
    </row>
    <row r="11671" spans="1:3" x14ac:dyDescent="0.25">
      <c r="A11671" s="183">
        <v>41791</v>
      </c>
      <c r="B11671" s="182" t="s">
        <v>441</v>
      </c>
      <c r="C11671" s="249">
        <v>68214730</v>
      </c>
    </row>
    <row r="11672" spans="1:3" x14ac:dyDescent="0.25">
      <c r="A11672" s="183">
        <v>41791</v>
      </c>
      <c r="B11672" s="182" t="s">
        <v>440</v>
      </c>
      <c r="C11672" s="249">
        <v>98722629</v>
      </c>
    </row>
    <row r="11673" spans="1:3" x14ac:dyDescent="0.25">
      <c r="A11673" s="183">
        <v>41791</v>
      </c>
      <c r="B11673" s="182" t="s">
        <v>439</v>
      </c>
      <c r="C11673" s="249">
        <v>88852704</v>
      </c>
    </row>
    <row r="11674" spans="1:3" x14ac:dyDescent="0.25">
      <c r="A11674" s="183">
        <v>41791</v>
      </c>
      <c r="B11674" s="182" t="s">
        <v>438</v>
      </c>
      <c r="C11674" s="249">
        <v>1151220</v>
      </c>
    </row>
    <row r="11675" spans="1:3" x14ac:dyDescent="0.25">
      <c r="A11675" s="183">
        <v>41791</v>
      </c>
      <c r="B11675" s="182" t="s">
        <v>437</v>
      </c>
      <c r="C11675" s="249">
        <v>8248722</v>
      </c>
    </row>
    <row r="11676" spans="1:3" x14ac:dyDescent="0.25">
      <c r="A11676" s="183">
        <v>41791</v>
      </c>
      <c r="B11676" s="182" t="s">
        <v>436</v>
      </c>
      <c r="C11676" s="249">
        <v>225353864</v>
      </c>
    </row>
    <row r="11677" spans="1:3" x14ac:dyDescent="0.25">
      <c r="A11677" s="183">
        <v>41791</v>
      </c>
      <c r="B11677" s="182" t="s">
        <v>435</v>
      </c>
      <c r="C11677" s="249">
        <v>319312644</v>
      </c>
    </row>
    <row r="11678" spans="1:3" x14ac:dyDescent="0.25">
      <c r="A11678" s="183">
        <v>41791</v>
      </c>
      <c r="B11678" s="182" t="s">
        <v>434</v>
      </c>
      <c r="C11678" s="249">
        <v>39512975</v>
      </c>
    </row>
    <row r="11679" spans="1:3" x14ac:dyDescent="0.25">
      <c r="A11679" s="183">
        <v>41791</v>
      </c>
      <c r="B11679" s="182" t="s">
        <v>433</v>
      </c>
      <c r="C11679" s="249">
        <v>354429287</v>
      </c>
    </row>
    <row r="11680" spans="1:3" x14ac:dyDescent="0.25">
      <c r="A11680" s="183">
        <v>41791</v>
      </c>
      <c r="B11680" s="182" t="s">
        <v>432</v>
      </c>
      <c r="C11680" s="249">
        <v>38771206</v>
      </c>
    </row>
    <row r="11681" spans="1:3" x14ac:dyDescent="0.25">
      <c r="A11681" s="183">
        <v>41791</v>
      </c>
      <c r="B11681" s="182" t="s">
        <v>431</v>
      </c>
      <c r="C11681" s="249">
        <v>69930539</v>
      </c>
    </row>
    <row r="11682" spans="1:3" x14ac:dyDescent="0.25">
      <c r="A11682" s="183">
        <v>41791</v>
      </c>
      <c r="B11682" s="182" t="s">
        <v>430</v>
      </c>
      <c r="C11682" s="249">
        <v>339661887</v>
      </c>
    </row>
    <row r="11683" spans="1:3" x14ac:dyDescent="0.25">
      <c r="A11683" s="183">
        <v>41791</v>
      </c>
      <c r="B11683" s="182" t="s">
        <v>429</v>
      </c>
      <c r="C11683" s="249">
        <v>554563459</v>
      </c>
    </row>
    <row r="11684" spans="1:3" x14ac:dyDescent="0.25">
      <c r="A11684" s="183">
        <v>41791</v>
      </c>
      <c r="B11684" s="182" t="s">
        <v>428</v>
      </c>
      <c r="C11684" s="249">
        <v>1282267979</v>
      </c>
    </row>
    <row r="11685" spans="1:3" x14ac:dyDescent="0.25">
      <c r="A11685" s="183">
        <v>41791</v>
      </c>
      <c r="B11685" s="182" t="s">
        <v>427</v>
      </c>
      <c r="C11685" s="249">
        <v>153047288</v>
      </c>
    </row>
    <row r="11686" spans="1:3" x14ac:dyDescent="0.25">
      <c r="A11686" s="183">
        <v>41791</v>
      </c>
      <c r="B11686" s="182" t="s">
        <v>426</v>
      </c>
      <c r="C11686" s="249">
        <v>620044755</v>
      </c>
    </row>
    <row r="11687" spans="1:3" x14ac:dyDescent="0.25">
      <c r="A11687" s="183">
        <v>41760</v>
      </c>
      <c r="B11687" s="182" t="s">
        <v>621</v>
      </c>
      <c r="C11687" s="249">
        <v>29012</v>
      </c>
    </row>
    <row r="11688" spans="1:3" x14ac:dyDescent="0.25">
      <c r="A11688" s="183">
        <v>41760</v>
      </c>
      <c r="B11688" s="182" t="s">
        <v>635</v>
      </c>
      <c r="C11688" s="249">
        <v>4212</v>
      </c>
    </row>
    <row r="11689" spans="1:3" x14ac:dyDescent="0.25">
      <c r="A11689" s="183">
        <v>41760</v>
      </c>
      <c r="B11689" s="182" t="s">
        <v>638</v>
      </c>
      <c r="C11689" s="249">
        <v>242</v>
      </c>
    </row>
    <row r="11690" spans="1:3" x14ac:dyDescent="0.25">
      <c r="A11690" s="183">
        <v>41760</v>
      </c>
      <c r="B11690" s="182" t="s">
        <v>648</v>
      </c>
      <c r="C11690" s="249">
        <v>5738</v>
      </c>
    </row>
    <row r="11691" spans="1:3" x14ac:dyDescent="0.25">
      <c r="A11691" s="183">
        <v>41760</v>
      </c>
      <c r="B11691" s="182" t="s">
        <v>654</v>
      </c>
      <c r="C11691" s="249">
        <v>322</v>
      </c>
    </row>
    <row r="11692" spans="1:3" x14ac:dyDescent="0.25">
      <c r="A11692" s="183">
        <v>41760</v>
      </c>
      <c r="B11692" s="182" t="s">
        <v>613</v>
      </c>
      <c r="C11692" s="249">
        <v>670</v>
      </c>
    </row>
    <row r="11693" spans="1:3" x14ac:dyDescent="0.25">
      <c r="A11693" s="183">
        <v>41760</v>
      </c>
      <c r="B11693" s="182" t="s">
        <v>612</v>
      </c>
      <c r="C11693" s="249">
        <v>1236</v>
      </c>
    </row>
    <row r="11694" spans="1:3" x14ac:dyDescent="0.25">
      <c r="A11694" s="183">
        <v>41760</v>
      </c>
      <c r="B11694" s="182" t="s">
        <v>610</v>
      </c>
      <c r="C11694" s="249">
        <v>112</v>
      </c>
    </row>
    <row r="11695" spans="1:3" x14ac:dyDescent="0.25">
      <c r="A11695" s="183">
        <v>41760</v>
      </c>
      <c r="B11695" s="182" t="s">
        <v>609</v>
      </c>
      <c r="C11695" s="249">
        <v>2749295</v>
      </c>
    </row>
    <row r="11696" spans="1:3" x14ac:dyDescent="0.25">
      <c r="A11696" s="183">
        <v>41760</v>
      </c>
      <c r="B11696" s="182" t="s">
        <v>608</v>
      </c>
      <c r="C11696" s="249">
        <v>377</v>
      </c>
    </row>
    <row r="11697" spans="1:3" x14ac:dyDescent="0.25">
      <c r="A11697" s="183">
        <v>41760</v>
      </c>
      <c r="B11697" s="182" t="s">
        <v>607</v>
      </c>
      <c r="C11697" s="249">
        <v>10346680</v>
      </c>
    </row>
    <row r="11698" spans="1:3" x14ac:dyDescent="0.25">
      <c r="A11698" s="183">
        <v>41760</v>
      </c>
      <c r="B11698" s="182" t="s">
        <v>606</v>
      </c>
      <c r="C11698" s="249">
        <v>48874</v>
      </c>
    </row>
    <row r="11699" spans="1:3" x14ac:dyDescent="0.25">
      <c r="A11699" s="183">
        <v>41760</v>
      </c>
      <c r="B11699" s="182" t="s">
        <v>605</v>
      </c>
      <c r="C11699" s="249">
        <v>7974678</v>
      </c>
    </row>
    <row r="11700" spans="1:3" x14ac:dyDescent="0.25">
      <c r="A11700" s="183">
        <v>41760</v>
      </c>
      <c r="B11700" s="182" t="s">
        <v>604</v>
      </c>
      <c r="C11700" s="249">
        <v>119759929</v>
      </c>
    </row>
    <row r="11701" spans="1:3" x14ac:dyDescent="0.25">
      <c r="A11701" s="183">
        <v>41760</v>
      </c>
      <c r="B11701" s="182" t="s">
        <v>603</v>
      </c>
      <c r="C11701" s="249">
        <v>141838479</v>
      </c>
    </row>
    <row r="11702" spans="1:3" x14ac:dyDescent="0.25">
      <c r="A11702" s="183">
        <v>41760</v>
      </c>
      <c r="B11702" s="182" t="s">
        <v>602</v>
      </c>
      <c r="C11702" s="249">
        <v>410532020</v>
      </c>
    </row>
    <row r="11703" spans="1:3" x14ac:dyDescent="0.25">
      <c r="A11703" s="183">
        <v>41760</v>
      </c>
      <c r="B11703" s="182" t="s">
        <v>647</v>
      </c>
      <c r="C11703" s="249">
        <v>18601</v>
      </c>
    </row>
    <row r="11704" spans="1:3" x14ac:dyDescent="0.25">
      <c r="A11704" s="183">
        <v>41760</v>
      </c>
      <c r="B11704" s="182" t="s">
        <v>601</v>
      </c>
      <c r="C11704" s="249">
        <v>1513203265</v>
      </c>
    </row>
    <row r="11705" spans="1:3" x14ac:dyDescent="0.25">
      <c r="A11705" s="183">
        <v>41760</v>
      </c>
      <c r="B11705" s="182" t="s">
        <v>600</v>
      </c>
      <c r="C11705" s="249">
        <v>13036</v>
      </c>
    </row>
    <row r="11706" spans="1:3" x14ac:dyDescent="0.25">
      <c r="A11706" s="183">
        <v>41760</v>
      </c>
      <c r="B11706" s="182" t="s">
        <v>599</v>
      </c>
      <c r="C11706" s="249">
        <v>6211596</v>
      </c>
    </row>
    <row r="11707" spans="1:3" x14ac:dyDescent="0.25">
      <c r="A11707" s="183">
        <v>41760</v>
      </c>
      <c r="B11707" s="182" t="s">
        <v>598</v>
      </c>
      <c r="C11707" s="249">
        <v>57116924</v>
      </c>
    </row>
    <row r="11708" spans="1:3" x14ac:dyDescent="0.25">
      <c r="A11708" s="183">
        <v>41760</v>
      </c>
      <c r="B11708" s="182" t="s">
        <v>597</v>
      </c>
      <c r="C11708" s="249">
        <v>1399</v>
      </c>
    </row>
    <row r="11709" spans="1:3" x14ac:dyDescent="0.25">
      <c r="A11709" s="183">
        <v>41760</v>
      </c>
      <c r="B11709" s="182" t="s">
        <v>596</v>
      </c>
      <c r="C11709" s="249">
        <v>69028912</v>
      </c>
    </row>
    <row r="11710" spans="1:3" x14ac:dyDescent="0.25">
      <c r="A11710" s="183">
        <v>41760</v>
      </c>
      <c r="B11710" s="182" t="s">
        <v>595</v>
      </c>
      <c r="C11710" s="249">
        <v>91856461</v>
      </c>
    </row>
    <row r="11711" spans="1:3" x14ac:dyDescent="0.25">
      <c r="A11711" s="183">
        <v>41760</v>
      </c>
      <c r="B11711" s="182" t="s">
        <v>594</v>
      </c>
      <c r="C11711" s="249">
        <v>6089068</v>
      </c>
    </row>
    <row r="11712" spans="1:3" x14ac:dyDescent="0.25">
      <c r="A11712" s="183">
        <v>41760</v>
      </c>
      <c r="B11712" s="182" t="s">
        <v>593</v>
      </c>
      <c r="C11712" s="249">
        <v>167461235</v>
      </c>
    </row>
    <row r="11713" spans="1:3" x14ac:dyDescent="0.25">
      <c r="A11713" s="183">
        <v>41760</v>
      </c>
      <c r="B11713" s="182" t="s">
        <v>592</v>
      </c>
      <c r="C11713" s="249">
        <v>865144</v>
      </c>
    </row>
    <row r="11714" spans="1:3" x14ac:dyDescent="0.25">
      <c r="A11714" s="183">
        <v>41760</v>
      </c>
      <c r="B11714" s="182" t="s">
        <v>591</v>
      </c>
      <c r="C11714" s="249">
        <v>81613926</v>
      </c>
    </row>
    <row r="11715" spans="1:3" x14ac:dyDescent="0.25">
      <c r="A11715" s="183">
        <v>41760</v>
      </c>
      <c r="B11715" s="182" t="s">
        <v>590</v>
      </c>
      <c r="C11715" s="249">
        <v>717742</v>
      </c>
    </row>
    <row r="11716" spans="1:3" x14ac:dyDescent="0.25">
      <c r="A11716" s="183">
        <v>41760</v>
      </c>
      <c r="B11716" s="182" t="s">
        <v>589</v>
      </c>
      <c r="C11716" s="249">
        <v>1264126</v>
      </c>
    </row>
    <row r="11717" spans="1:3" x14ac:dyDescent="0.25">
      <c r="A11717" s="183">
        <v>41760</v>
      </c>
      <c r="B11717" s="182" t="s">
        <v>588</v>
      </c>
      <c r="C11717" s="249">
        <v>6184572</v>
      </c>
    </row>
    <row r="11718" spans="1:3" x14ac:dyDescent="0.25">
      <c r="A11718" s="183">
        <v>41760</v>
      </c>
      <c r="B11718" s="182" t="s">
        <v>586</v>
      </c>
      <c r="C11718" s="249">
        <v>56047428</v>
      </c>
    </row>
    <row r="11719" spans="1:3" x14ac:dyDescent="0.25">
      <c r="A11719" s="183">
        <v>41760</v>
      </c>
      <c r="B11719" s="182" t="s">
        <v>585</v>
      </c>
      <c r="C11719" s="249">
        <v>283211640</v>
      </c>
    </row>
    <row r="11720" spans="1:3" x14ac:dyDescent="0.25">
      <c r="A11720" s="183">
        <v>41760</v>
      </c>
      <c r="B11720" s="182" t="s">
        <v>584</v>
      </c>
      <c r="C11720" s="249">
        <v>24250059</v>
      </c>
    </row>
    <row r="11721" spans="1:3" x14ac:dyDescent="0.25">
      <c r="A11721" s="183">
        <v>41760</v>
      </c>
      <c r="B11721" s="182" t="s">
        <v>583</v>
      </c>
      <c r="C11721" s="249">
        <v>845715</v>
      </c>
    </row>
    <row r="11722" spans="1:3" x14ac:dyDescent="0.25">
      <c r="A11722" s="183">
        <v>41760</v>
      </c>
      <c r="B11722" s="182" t="s">
        <v>582</v>
      </c>
      <c r="C11722" s="249">
        <v>10318427</v>
      </c>
    </row>
    <row r="11723" spans="1:3" x14ac:dyDescent="0.25">
      <c r="A11723" s="183">
        <v>41760</v>
      </c>
      <c r="B11723" s="182" t="s">
        <v>581</v>
      </c>
      <c r="C11723" s="249">
        <v>2481371</v>
      </c>
    </row>
    <row r="11724" spans="1:3" x14ac:dyDescent="0.25">
      <c r="A11724" s="183">
        <v>41760</v>
      </c>
      <c r="B11724" s="182" t="s">
        <v>580</v>
      </c>
      <c r="C11724" s="249">
        <v>295340220</v>
      </c>
    </row>
    <row r="11725" spans="1:3" x14ac:dyDescent="0.25">
      <c r="A11725" s="183">
        <v>41760</v>
      </c>
      <c r="B11725" s="182" t="s">
        <v>579</v>
      </c>
      <c r="C11725" s="249">
        <v>21373215</v>
      </c>
    </row>
    <row r="11726" spans="1:3" x14ac:dyDescent="0.25">
      <c r="A11726" s="183">
        <v>41760</v>
      </c>
      <c r="B11726" s="182" t="s">
        <v>578</v>
      </c>
      <c r="C11726" s="249">
        <v>7616920</v>
      </c>
    </row>
    <row r="11727" spans="1:3" x14ac:dyDescent="0.25">
      <c r="A11727" s="183">
        <v>41760</v>
      </c>
      <c r="B11727" s="182" t="s">
        <v>577</v>
      </c>
      <c r="C11727" s="249">
        <v>5045125</v>
      </c>
    </row>
    <row r="11728" spans="1:3" x14ac:dyDescent="0.25">
      <c r="A11728" s="183">
        <v>41760</v>
      </c>
      <c r="B11728" s="182" t="s">
        <v>576</v>
      </c>
      <c r="C11728" s="249">
        <v>91790617</v>
      </c>
    </row>
    <row r="11729" spans="1:3" x14ac:dyDescent="0.25">
      <c r="A11729" s="183">
        <v>41760</v>
      </c>
      <c r="B11729" s="182" t="s">
        <v>575</v>
      </c>
      <c r="C11729" s="249">
        <v>1266920</v>
      </c>
    </row>
    <row r="11730" spans="1:3" x14ac:dyDescent="0.25">
      <c r="A11730" s="183">
        <v>41760</v>
      </c>
      <c r="B11730" s="182" t="s">
        <v>574</v>
      </c>
      <c r="C11730" s="249">
        <v>573</v>
      </c>
    </row>
    <row r="11731" spans="1:3" x14ac:dyDescent="0.25">
      <c r="A11731" s="183">
        <v>41760</v>
      </c>
      <c r="B11731" s="182" t="s">
        <v>573</v>
      </c>
      <c r="C11731" s="249">
        <v>215300968</v>
      </c>
    </row>
    <row r="11732" spans="1:3" x14ac:dyDescent="0.25">
      <c r="A11732" s="183">
        <v>41760</v>
      </c>
      <c r="B11732" s="182" t="s">
        <v>572</v>
      </c>
      <c r="C11732" s="249">
        <v>128307869</v>
      </c>
    </row>
    <row r="11733" spans="1:3" x14ac:dyDescent="0.25">
      <c r="A11733" s="183">
        <v>41760</v>
      </c>
      <c r="B11733" s="182" t="s">
        <v>571</v>
      </c>
      <c r="C11733" s="249">
        <v>20460280</v>
      </c>
    </row>
    <row r="11734" spans="1:3" x14ac:dyDescent="0.25">
      <c r="A11734" s="183">
        <v>41760</v>
      </c>
      <c r="B11734" s="182" t="s">
        <v>569</v>
      </c>
      <c r="C11734" s="249">
        <v>4123561</v>
      </c>
    </row>
    <row r="11735" spans="1:3" x14ac:dyDescent="0.25">
      <c r="A11735" s="183">
        <v>41760</v>
      </c>
      <c r="B11735" s="182" t="s">
        <v>568</v>
      </c>
      <c r="C11735" s="249">
        <v>3748948</v>
      </c>
    </row>
    <row r="11736" spans="1:3" x14ac:dyDescent="0.25">
      <c r="A11736" s="183">
        <v>41760</v>
      </c>
      <c r="B11736" s="182" t="s">
        <v>567</v>
      </c>
      <c r="C11736" s="249">
        <v>4044275</v>
      </c>
    </row>
    <row r="11737" spans="1:3" x14ac:dyDescent="0.25">
      <c r="A11737" s="183">
        <v>41760</v>
      </c>
      <c r="B11737" s="182" t="s">
        <v>566</v>
      </c>
      <c r="C11737" s="249">
        <v>2081679</v>
      </c>
    </row>
    <row r="11738" spans="1:3" x14ac:dyDescent="0.25">
      <c r="A11738" s="183">
        <v>41760</v>
      </c>
      <c r="B11738" s="182" t="s">
        <v>565</v>
      </c>
      <c r="C11738" s="249">
        <v>9208155</v>
      </c>
    </row>
    <row r="11739" spans="1:3" x14ac:dyDescent="0.25">
      <c r="A11739" s="183">
        <v>41760</v>
      </c>
      <c r="B11739" s="182" t="s">
        <v>564</v>
      </c>
      <c r="C11739" s="249">
        <v>1182682</v>
      </c>
    </row>
    <row r="11740" spans="1:3" x14ac:dyDescent="0.25">
      <c r="A11740" s="183">
        <v>41760</v>
      </c>
      <c r="B11740" s="182" t="s">
        <v>563</v>
      </c>
      <c r="C11740" s="249">
        <v>5314159</v>
      </c>
    </row>
    <row r="11741" spans="1:3" x14ac:dyDescent="0.25">
      <c r="A11741" s="183">
        <v>41760</v>
      </c>
      <c r="B11741" s="182" t="s">
        <v>562</v>
      </c>
      <c r="C11741" s="249">
        <v>78603273</v>
      </c>
    </row>
    <row r="11742" spans="1:3" x14ac:dyDescent="0.25">
      <c r="A11742" s="183">
        <v>41760</v>
      </c>
      <c r="B11742" s="182" t="s">
        <v>561</v>
      </c>
      <c r="C11742" s="249">
        <v>4579096</v>
      </c>
    </row>
    <row r="11743" spans="1:3" x14ac:dyDescent="0.25">
      <c r="A11743" s="183">
        <v>41760</v>
      </c>
      <c r="B11743" s="182" t="s">
        <v>560</v>
      </c>
      <c r="C11743" s="249">
        <v>659268</v>
      </c>
    </row>
    <row r="11744" spans="1:3" x14ac:dyDescent="0.25">
      <c r="A11744" s="183">
        <v>41760</v>
      </c>
      <c r="B11744" s="182" t="s">
        <v>559</v>
      </c>
      <c r="C11744" s="249">
        <v>44674</v>
      </c>
    </row>
    <row r="11745" spans="1:3" x14ac:dyDescent="0.25">
      <c r="A11745" s="183">
        <v>41760</v>
      </c>
      <c r="B11745" s="182" t="s">
        <v>558</v>
      </c>
      <c r="C11745" s="249">
        <v>26439</v>
      </c>
    </row>
    <row r="11746" spans="1:3" x14ac:dyDescent="0.25">
      <c r="A11746" s="183">
        <v>41760</v>
      </c>
      <c r="B11746" s="182" t="s">
        <v>557</v>
      </c>
      <c r="C11746" s="249">
        <v>3376938</v>
      </c>
    </row>
    <row r="11747" spans="1:3" x14ac:dyDescent="0.25">
      <c r="A11747" s="183">
        <v>41760</v>
      </c>
      <c r="B11747" s="182" t="s">
        <v>556</v>
      </c>
      <c r="C11747" s="249">
        <v>38521317</v>
      </c>
    </row>
    <row r="11748" spans="1:3" x14ac:dyDescent="0.25">
      <c r="A11748" s="183">
        <v>41760</v>
      </c>
      <c r="B11748" s="182" t="s">
        <v>627</v>
      </c>
      <c r="C11748" s="249">
        <v>101</v>
      </c>
    </row>
    <row r="11749" spans="1:3" x14ac:dyDescent="0.25">
      <c r="A11749" s="183">
        <v>41760</v>
      </c>
      <c r="B11749" s="182" t="s">
        <v>553</v>
      </c>
      <c r="C11749" s="249">
        <v>248000</v>
      </c>
    </row>
    <row r="11750" spans="1:3" x14ac:dyDescent="0.25">
      <c r="A11750" s="183">
        <v>41760</v>
      </c>
      <c r="B11750" s="182" t="s">
        <v>552</v>
      </c>
      <c r="C11750" s="249">
        <v>826</v>
      </c>
    </row>
    <row r="11751" spans="1:3" x14ac:dyDescent="0.25">
      <c r="A11751" s="183">
        <v>41760</v>
      </c>
      <c r="B11751" s="182" t="s">
        <v>550</v>
      </c>
      <c r="C11751" s="249">
        <v>1862</v>
      </c>
    </row>
    <row r="11752" spans="1:3" x14ac:dyDescent="0.25">
      <c r="A11752" s="183">
        <v>41760</v>
      </c>
      <c r="B11752" s="182" t="s">
        <v>548</v>
      </c>
      <c r="C11752" s="249">
        <v>5085</v>
      </c>
    </row>
    <row r="11753" spans="1:3" x14ac:dyDescent="0.25">
      <c r="A11753" s="183">
        <v>41760</v>
      </c>
      <c r="B11753" s="182" t="s">
        <v>547</v>
      </c>
      <c r="C11753" s="249">
        <v>103</v>
      </c>
    </row>
    <row r="11754" spans="1:3" x14ac:dyDescent="0.25">
      <c r="A11754" s="183">
        <v>41760</v>
      </c>
      <c r="B11754" s="182" t="s">
        <v>545</v>
      </c>
      <c r="C11754" s="249">
        <v>468</v>
      </c>
    </row>
    <row r="11755" spans="1:3" x14ac:dyDescent="0.25">
      <c r="A11755" s="183">
        <v>41760</v>
      </c>
      <c r="B11755" s="182" t="s">
        <v>544</v>
      </c>
      <c r="C11755" s="249">
        <v>797359</v>
      </c>
    </row>
    <row r="11756" spans="1:3" x14ac:dyDescent="0.25">
      <c r="A11756" s="183">
        <v>41760</v>
      </c>
      <c r="B11756" s="182" t="s">
        <v>543</v>
      </c>
      <c r="C11756" s="249">
        <v>147374</v>
      </c>
    </row>
    <row r="11757" spans="1:3" x14ac:dyDescent="0.25">
      <c r="A11757" s="183">
        <v>41760</v>
      </c>
      <c r="B11757" s="182" t="s">
        <v>542</v>
      </c>
      <c r="C11757" s="249">
        <v>27853</v>
      </c>
    </row>
    <row r="11758" spans="1:3" x14ac:dyDescent="0.25">
      <c r="A11758" s="183">
        <v>41760</v>
      </c>
      <c r="B11758" s="182" t="s">
        <v>541</v>
      </c>
      <c r="C11758" s="249">
        <v>175</v>
      </c>
    </row>
    <row r="11759" spans="1:3" x14ac:dyDescent="0.25">
      <c r="A11759" s="183">
        <v>41760</v>
      </c>
      <c r="B11759" s="182" t="s">
        <v>540</v>
      </c>
      <c r="C11759" s="249">
        <v>1544345</v>
      </c>
    </row>
    <row r="11760" spans="1:3" x14ac:dyDescent="0.25">
      <c r="A11760" s="183">
        <v>41760</v>
      </c>
      <c r="B11760" s="182" t="s">
        <v>539</v>
      </c>
      <c r="C11760" s="249">
        <v>3241958</v>
      </c>
    </row>
    <row r="11761" spans="1:3" x14ac:dyDescent="0.25">
      <c r="A11761" s="183">
        <v>41760</v>
      </c>
      <c r="B11761" s="182" t="s">
        <v>538</v>
      </c>
      <c r="C11761" s="249">
        <v>4550429</v>
      </c>
    </row>
    <row r="11762" spans="1:3" x14ac:dyDescent="0.25">
      <c r="A11762" s="183">
        <v>41760</v>
      </c>
      <c r="B11762" s="182" t="s">
        <v>537</v>
      </c>
      <c r="C11762" s="249">
        <v>62975</v>
      </c>
    </row>
    <row r="11763" spans="1:3" x14ac:dyDescent="0.25">
      <c r="A11763" s="183">
        <v>41760</v>
      </c>
      <c r="B11763" s="182" t="s">
        <v>536</v>
      </c>
      <c r="C11763" s="249">
        <v>57256</v>
      </c>
    </row>
    <row r="11764" spans="1:3" x14ac:dyDescent="0.25">
      <c r="A11764" s="183">
        <v>41760</v>
      </c>
      <c r="B11764" s="182" t="s">
        <v>535</v>
      </c>
      <c r="C11764" s="249">
        <v>18650</v>
      </c>
    </row>
    <row r="11765" spans="1:3" x14ac:dyDescent="0.25">
      <c r="A11765" s="183">
        <v>41760</v>
      </c>
      <c r="B11765" s="182" t="s">
        <v>534</v>
      </c>
      <c r="C11765" s="249">
        <v>97134</v>
      </c>
    </row>
    <row r="11766" spans="1:3" x14ac:dyDescent="0.25">
      <c r="A11766" s="183">
        <v>41760</v>
      </c>
      <c r="B11766" s="182" t="s">
        <v>533</v>
      </c>
      <c r="C11766" s="249">
        <v>921275</v>
      </c>
    </row>
    <row r="11767" spans="1:3" x14ac:dyDescent="0.25">
      <c r="A11767" s="183">
        <v>41760</v>
      </c>
      <c r="B11767" s="182" t="s">
        <v>625</v>
      </c>
      <c r="C11767" s="249">
        <v>2065</v>
      </c>
    </row>
    <row r="11768" spans="1:3" x14ac:dyDescent="0.25">
      <c r="A11768" s="183">
        <v>41760</v>
      </c>
      <c r="B11768" s="182" t="s">
        <v>532</v>
      </c>
      <c r="C11768" s="249">
        <v>69494739</v>
      </c>
    </row>
    <row r="11769" spans="1:3" x14ac:dyDescent="0.25">
      <c r="A11769" s="183">
        <v>41760</v>
      </c>
      <c r="B11769" s="182" t="s">
        <v>531</v>
      </c>
      <c r="C11769" s="249">
        <v>33425911</v>
      </c>
    </row>
    <row r="11770" spans="1:3" x14ac:dyDescent="0.25">
      <c r="A11770" s="183">
        <v>41760</v>
      </c>
      <c r="B11770" s="182" t="s">
        <v>530</v>
      </c>
      <c r="C11770" s="249">
        <v>605750796</v>
      </c>
    </row>
    <row r="11771" spans="1:3" x14ac:dyDescent="0.25">
      <c r="A11771" s="183">
        <v>41760</v>
      </c>
      <c r="B11771" s="182" t="s">
        <v>528</v>
      </c>
      <c r="C11771" s="249">
        <v>1870</v>
      </c>
    </row>
    <row r="11772" spans="1:3" x14ac:dyDescent="0.25">
      <c r="A11772" s="183">
        <v>41760</v>
      </c>
      <c r="B11772" s="182" t="s">
        <v>526</v>
      </c>
      <c r="C11772" s="249">
        <v>135184</v>
      </c>
    </row>
    <row r="11773" spans="1:3" x14ac:dyDescent="0.25">
      <c r="A11773" s="183">
        <v>41760</v>
      </c>
      <c r="B11773" s="182" t="s">
        <v>525</v>
      </c>
      <c r="C11773" s="249">
        <v>38207296</v>
      </c>
    </row>
    <row r="11774" spans="1:3" x14ac:dyDescent="0.25">
      <c r="A11774" s="183">
        <v>41760</v>
      </c>
      <c r="B11774" s="182" t="s">
        <v>524</v>
      </c>
      <c r="C11774" s="249">
        <v>288402</v>
      </c>
    </row>
    <row r="11775" spans="1:3" x14ac:dyDescent="0.25">
      <c r="A11775" s="183">
        <v>41760</v>
      </c>
      <c r="B11775" s="182" t="s">
        <v>523</v>
      </c>
      <c r="C11775" s="249">
        <v>314480</v>
      </c>
    </row>
    <row r="11776" spans="1:3" x14ac:dyDescent="0.25">
      <c r="A11776" s="183">
        <v>41760</v>
      </c>
      <c r="B11776" s="182" t="s">
        <v>522</v>
      </c>
      <c r="C11776" s="249">
        <v>272148</v>
      </c>
    </row>
    <row r="11777" spans="1:3" x14ac:dyDescent="0.25">
      <c r="A11777" s="183">
        <v>41760</v>
      </c>
      <c r="B11777" s="182" t="s">
        <v>520</v>
      </c>
      <c r="C11777" s="249">
        <v>467016</v>
      </c>
    </row>
    <row r="11778" spans="1:3" x14ac:dyDescent="0.25">
      <c r="A11778" s="183">
        <v>41760</v>
      </c>
      <c r="B11778" s="182" t="s">
        <v>519</v>
      </c>
      <c r="C11778" s="249">
        <v>173463</v>
      </c>
    </row>
    <row r="11779" spans="1:3" x14ac:dyDescent="0.25">
      <c r="A11779" s="183">
        <v>41760</v>
      </c>
      <c r="B11779" s="182" t="s">
        <v>518</v>
      </c>
      <c r="C11779" s="249">
        <v>169535</v>
      </c>
    </row>
    <row r="11780" spans="1:3" x14ac:dyDescent="0.25">
      <c r="A11780" s="183">
        <v>41760</v>
      </c>
      <c r="B11780" s="182" t="s">
        <v>517</v>
      </c>
      <c r="C11780" s="249">
        <v>669117</v>
      </c>
    </row>
    <row r="11781" spans="1:3" x14ac:dyDescent="0.25">
      <c r="A11781" s="183">
        <v>41760</v>
      </c>
      <c r="B11781" s="182" t="s">
        <v>516</v>
      </c>
      <c r="C11781" s="249">
        <v>43709</v>
      </c>
    </row>
    <row r="11782" spans="1:3" x14ac:dyDescent="0.25">
      <c r="A11782" s="183">
        <v>41760</v>
      </c>
      <c r="B11782" s="182" t="s">
        <v>515</v>
      </c>
      <c r="C11782" s="249">
        <v>947383</v>
      </c>
    </row>
    <row r="11783" spans="1:3" x14ac:dyDescent="0.25">
      <c r="A11783" s="183">
        <v>41760</v>
      </c>
      <c r="B11783" s="182" t="s">
        <v>514</v>
      </c>
      <c r="C11783" s="249">
        <v>675852</v>
      </c>
    </row>
    <row r="11784" spans="1:3" x14ac:dyDescent="0.25">
      <c r="A11784" s="183">
        <v>41760</v>
      </c>
      <c r="B11784" s="182" t="s">
        <v>513</v>
      </c>
      <c r="C11784" s="249">
        <v>937037</v>
      </c>
    </row>
    <row r="11785" spans="1:3" x14ac:dyDescent="0.25">
      <c r="A11785" s="183">
        <v>41760</v>
      </c>
      <c r="B11785" s="182" t="s">
        <v>510</v>
      </c>
      <c r="C11785" s="249">
        <v>651</v>
      </c>
    </row>
    <row r="11786" spans="1:3" x14ac:dyDescent="0.25">
      <c r="A11786" s="183">
        <v>41760</v>
      </c>
      <c r="B11786" s="182" t="s">
        <v>509</v>
      </c>
      <c r="C11786" s="249">
        <v>2309257</v>
      </c>
    </row>
    <row r="11787" spans="1:3" x14ac:dyDescent="0.25">
      <c r="A11787" s="183">
        <v>41760</v>
      </c>
      <c r="B11787" s="182" t="s">
        <v>505</v>
      </c>
      <c r="C11787" s="249">
        <v>4775115</v>
      </c>
    </row>
    <row r="11788" spans="1:3" x14ac:dyDescent="0.25">
      <c r="A11788" s="183">
        <v>41760</v>
      </c>
      <c r="B11788" s="182" t="s">
        <v>504</v>
      </c>
      <c r="C11788" s="249">
        <v>878606</v>
      </c>
    </row>
    <row r="11789" spans="1:3" x14ac:dyDescent="0.25">
      <c r="A11789" s="183">
        <v>41760</v>
      </c>
      <c r="B11789" s="182" t="s">
        <v>503</v>
      </c>
      <c r="C11789" s="249">
        <v>151619</v>
      </c>
    </row>
    <row r="11790" spans="1:3" x14ac:dyDescent="0.25">
      <c r="A11790" s="183">
        <v>41760</v>
      </c>
      <c r="B11790" s="182" t="s">
        <v>623</v>
      </c>
      <c r="C11790" s="249">
        <v>185258</v>
      </c>
    </row>
    <row r="11791" spans="1:3" x14ac:dyDescent="0.25">
      <c r="A11791" s="183">
        <v>41760</v>
      </c>
      <c r="B11791" s="182" t="s">
        <v>500</v>
      </c>
      <c r="C11791" s="249">
        <v>3485900</v>
      </c>
    </row>
    <row r="11792" spans="1:3" x14ac:dyDescent="0.25">
      <c r="A11792" s="183">
        <v>41760</v>
      </c>
      <c r="B11792" s="182" t="s">
        <v>499</v>
      </c>
      <c r="C11792" s="249">
        <v>5719702</v>
      </c>
    </row>
    <row r="11793" spans="1:3" x14ac:dyDescent="0.25">
      <c r="A11793" s="183">
        <v>41760</v>
      </c>
      <c r="B11793" s="182" t="s">
        <v>497</v>
      </c>
      <c r="C11793" s="249">
        <v>3346280</v>
      </c>
    </row>
    <row r="11794" spans="1:3" x14ac:dyDescent="0.25">
      <c r="A11794" s="183">
        <v>41760</v>
      </c>
      <c r="B11794" s="182" t="s">
        <v>496</v>
      </c>
      <c r="C11794" s="249">
        <v>11726507</v>
      </c>
    </row>
    <row r="11795" spans="1:3" x14ac:dyDescent="0.25">
      <c r="A11795" s="183">
        <v>41760</v>
      </c>
      <c r="B11795" s="182" t="s">
        <v>495</v>
      </c>
      <c r="C11795" s="249">
        <v>87170129</v>
      </c>
    </row>
    <row r="11796" spans="1:3" x14ac:dyDescent="0.25">
      <c r="A11796" s="183">
        <v>41760</v>
      </c>
      <c r="B11796" s="182" t="s">
        <v>493</v>
      </c>
      <c r="C11796" s="249">
        <v>2322748</v>
      </c>
    </row>
    <row r="11797" spans="1:3" x14ac:dyDescent="0.25">
      <c r="A11797" s="183">
        <v>41760</v>
      </c>
      <c r="B11797" s="182" t="s">
        <v>489</v>
      </c>
      <c r="C11797" s="249">
        <v>240550</v>
      </c>
    </row>
    <row r="11798" spans="1:3" x14ac:dyDescent="0.25">
      <c r="A11798" s="183">
        <v>41760</v>
      </c>
      <c r="B11798" s="182" t="s">
        <v>487</v>
      </c>
      <c r="C11798" s="249">
        <v>968000</v>
      </c>
    </row>
    <row r="11799" spans="1:3" x14ac:dyDescent="0.25">
      <c r="A11799" s="183">
        <v>41760</v>
      </c>
      <c r="B11799" s="182" t="s">
        <v>484</v>
      </c>
      <c r="C11799" s="249">
        <v>51601</v>
      </c>
    </row>
    <row r="11800" spans="1:3" x14ac:dyDescent="0.25">
      <c r="A11800" s="183">
        <v>41760</v>
      </c>
      <c r="B11800" s="182" t="s">
        <v>481</v>
      </c>
      <c r="C11800" s="249">
        <v>595968</v>
      </c>
    </row>
    <row r="11801" spans="1:3" x14ac:dyDescent="0.25">
      <c r="A11801" s="183">
        <v>41760</v>
      </c>
      <c r="B11801" s="182" t="s">
        <v>480</v>
      </c>
      <c r="C11801" s="249">
        <v>74102239</v>
      </c>
    </row>
    <row r="11802" spans="1:3" x14ac:dyDescent="0.25">
      <c r="A11802" s="183">
        <v>41760</v>
      </c>
      <c r="B11802" s="182" t="s">
        <v>479</v>
      </c>
      <c r="C11802" s="249">
        <v>16546527</v>
      </c>
    </row>
    <row r="11803" spans="1:3" x14ac:dyDescent="0.25">
      <c r="A11803" s="183">
        <v>41760</v>
      </c>
      <c r="B11803" s="182" t="s">
        <v>478</v>
      </c>
      <c r="C11803" s="249">
        <v>7209108</v>
      </c>
    </row>
    <row r="11804" spans="1:3" x14ac:dyDescent="0.25">
      <c r="A11804" s="183">
        <v>41760</v>
      </c>
      <c r="B11804" s="182" t="s">
        <v>477</v>
      </c>
      <c r="C11804" s="249">
        <v>83755004</v>
      </c>
    </row>
    <row r="11805" spans="1:3" x14ac:dyDescent="0.25">
      <c r="A11805" s="183">
        <v>41760</v>
      </c>
      <c r="B11805" s="182" t="s">
        <v>476</v>
      </c>
      <c r="C11805" s="249">
        <v>42365664</v>
      </c>
    </row>
    <row r="11806" spans="1:3" x14ac:dyDescent="0.25">
      <c r="A11806" s="183">
        <v>41760</v>
      </c>
      <c r="B11806" s="182" t="s">
        <v>475</v>
      </c>
      <c r="C11806" s="249">
        <v>16975441</v>
      </c>
    </row>
    <row r="11807" spans="1:3" x14ac:dyDescent="0.25">
      <c r="A11807" s="183">
        <v>41760</v>
      </c>
      <c r="B11807" s="182" t="s">
        <v>474</v>
      </c>
      <c r="C11807" s="249">
        <v>981531</v>
      </c>
    </row>
    <row r="11808" spans="1:3" x14ac:dyDescent="0.25">
      <c r="A11808" s="183">
        <v>41760</v>
      </c>
      <c r="B11808" s="182" t="s">
        <v>473</v>
      </c>
      <c r="C11808" s="249">
        <v>5760544</v>
      </c>
    </row>
    <row r="11809" spans="1:3" x14ac:dyDescent="0.25">
      <c r="A11809" s="183">
        <v>41760</v>
      </c>
      <c r="B11809" s="182" t="s">
        <v>472</v>
      </c>
      <c r="C11809" s="249">
        <v>502236</v>
      </c>
    </row>
    <row r="11810" spans="1:3" x14ac:dyDescent="0.25">
      <c r="A11810" s="183">
        <v>41760</v>
      </c>
      <c r="B11810" s="182" t="s">
        <v>471</v>
      </c>
      <c r="C11810" s="249">
        <v>4744327</v>
      </c>
    </row>
    <row r="11811" spans="1:3" x14ac:dyDescent="0.25">
      <c r="A11811" s="183">
        <v>41760</v>
      </c>
      <c r="B11811" s="182" t="s">
        <v>470</v>
      </c>
      <c r="C11811" s="249">
        <v>11014707</v>
      </c>
    </row>
    <row r="11812" spans="1:3" x14ac:dyDescent="0.25">
      <c r="A11812" s="183">
        <v>41760</v>
      </c>
      <c r="B11812" s="182" t="s">
        <v>469</v>
      </c>
      <c r="C11812" s="249">
        <v>18562304</v>
      </c>
    </row>
    <row r="11813" spans="1:3" x14ac:dyDescent="0.25">
      <c r="A11813" s="183">
        <v>41760</v>
      </c>
      <c r="B11813" s="182" t="s">
        <v>468</v>
      </c>
      <c r="C11813" s="249">
        <v>8242141</v>
      </c>
    </row>
    <row r="11814" spans="1:3" x14ac:dyDescent="0.25">
      <c r="A11814" s="183">
        <v>41760</v>
      </c>
      <c r="B11814" s="182" t="s">
        <v>467</v>
      </c>
      <c r="C11814" s="249">
        <v>24332861</v>
      </c>
    </row>
    <row r="11815" spans="1:3" x14ac:dyDescent="0.25">
      <c r="A11815" s="183">
        <v>41760</v>
      </c>
      <c r="B11815" s="182" t="s">
        <v>466</v>
      </c>
      <c r="C11815" s="249">
        <v>45627344</v>
      </c>
    </row>
    <row r="11816" spans="1:3" x14ac:dyDescent="0.25">
      <c r="A11816" s="183">
        <v>41760</v>
      </c>
      <c r="B11816" s="182" t="s">
        <v>465</v>
      </c>
      <c r="C11816" s="249">
        <v>14423618</v>
      </c>
    </row>
    <row r="11817" spans="1:3" x14ac:dyDescent="0.25">
      <c r="A11817" s="183">
        <v>41760</v>
      </c>
      <c r="B11817" s="182" t="s">
        <v>464</v>
      </c>
      <c r="C11817" s="249">
        <v>68587460</v>
      </c>
    </row>
    <row r="11818" spans="1:3" x14ac:dyDescent="0.25">
      <c r="A11818" s="183">
        <v>41760</v>
      </c>
      <c r="B11818" s="182" t="s">
        <v>463</v>
      </c>
      <c r="C11818" s="249">
        <v>11143752</v>
      </c>
    </row>
    <row r="11819" spans="1:3" x14ac:dyDescent="0.25">
      <c r="A11819" s="183">
        <v>41760</v>
      </c>
      <c r="B11819" s="182" t="s">
        <v>629</v>
      </c>
      <c r="C11819" s="249">
        <v>85142</v>
      </c>
    </row>
    <row r="11820" spans="1:3" x14ac:dyDescent="0.25">
      <c r="A11820" s="183">
        <v>41760</v>
      </c>
      <c r="B11820" s="182" t="s">
        <v>462</v>
      </c>
      <c r="C11820" s="249">
        <v>9656482</v>
      </c>
    </row>
    <row r="11821" spans="1:3" x14ac:dyDescent="0.25">
      <c r="A11821" s="183">
        <v>41760</v>
      </c>
      <c r="B11821" s="182" t="s">
        <v>461</v>
      </c>
      <c r="C11821" s="249">
        <v>970359440</v>
      </c>
    </row>
    <row r="11822" spans="1:3" x14ac:dyDescent="0.25">
      <c r="A11822" s="183">
        <v>41760</v>
      </c>
      <c r="B11822" s="182" t="s">
        <v>460</v>
      </c>
      <c r="C11822" s="249">
        <v>17560089</v>
      </c>
    </row>
    <row r="11823" spans="1:3" x14ac:dyDescent="0.25">
      <c r="A11823" s="183">
        <v>41760</v>
      </c>
      <c r="B11823" s="182" t="s">
        <v>459</v>
      </c>
      <c r="C11823" s="249">
        <v>5902701</v>
      </c>
    </row>
    <row r="11824" spans="1:3" x14ac:dyDescent="0.25">
      <c r="A11824" s="183">
        <v>41760</v>
      </c>
      <c r="B11824" s="182" t="s">
        <v>458</v>
      </c>
      <c r="C11824" s="249">
        <v>204398758</v>
      </c>
    </row>
    <row r="11825" spans="1:3" x14ac:dyDescent="0.25">
      <c r="A11825" s="183">
        <v>41760</v>
      </c>
      <c r="B11825" s="182" t="s">
        <v>457</v>
      </c>
      <c r="C11825" s="249">
        <v>19154094</v>
      </c>
    </row>
    <row r="11826" spans="1:3" x14ac:dyDescent="0.25">
      <c r="A11826" s="183">
        <v>41760</v>
      </c>
      <c r="B11826" s="182" t="s">
        <v>456</v>
      </c>
      <c r="C11826" s="249">
        <v>157399497</v>
      </c>
    </row>
    <row r="11827" spans="1:3" x14ac:dyDescent="0.25">
      <c r="A11827" s="183">
        <v>41760</v>
      </c>
      <c r="B11827" s="182" t="s">
        <v>455</v>
      </c>
      <c r="C11827" s="249">
        <v>183879932</v>
      </c>
    </row>
    <row r="11828" spans="1:3" x14ac:dyDescent="0.25">
      <c r="A11828" s="183">
        <v>41760</v>
      </c>
      <c r="B11828" s="182" t="s">
        <v>454</v>
      </c>
      <c r="C11828" s="249">
        <v>70120283</v>
      </c>
    </row>
    <row r="11829" spans="1:3" x14ac:dyDescent="0.25">
      <c r="A11829" s="183">
        <v>41760</v>
      </c>
      <c r="B11829" s="182" t="s">
        <v>453</v>
      </c>
      <c r="C11829" s="249">
        <v>76190371</v>
      </c>
    </row>
    <row r="11830" spans="1:3" x14ac:dyDescent="0.25">
      <c r="A11830" s="183">
        <v>41760</v>
      </c>
      <c r="B11830" s="182" t="s">
        <v>452</v>
      </c>
      <c r="C11830" s="249">
        <v>137180254</v>
      </c>
    </row>
    <row r="11831" spans="1:3" x14ac:dyDescent="0.25">
      <c r="A11831" s="183">
        <v>41760</v>
      </c>
      <c r="B11831" s="182" t="s">
        <v>451</v>
      </c>
      <c r="C11831" s="249">
        <v>143470949</v>
      </c>
    </row>
    <row r="11832" spans="1:3" x14ac:dyDescent="0.25">
      <c r="A11832" s="183">
        <v>41760</v>
      </c>
      <c r="B11832" s="182" t="s">
        <v>450</v>
      </c>
      <c r="C11832" s="249">
        <v>23006799</v>
      </c>
    </row>
    <row r="11833" spans="1:3" x14ac:dyDescent="0.25">
      <c r="A11833" s="183">
        <v>41760</v>
      </c>
      <c r="B11833" s="182" t="s">
        <v>449</v>
      </c>
      <c r="C11833" s="249">
        <v>707085</v>
      </c>
    </row>
    <row r="11834" spans="1:3" x14ac:dyDescent="0.25">
      <c r="A11834" s="183">
        <v>41760</v>
      </c>
      <c r="B11834" s="182" t="s">
        <v>448</v>
      </c>
      <c r="C11834" s="249">
        <v>16686293</v>
      </c>
    </row>
    <row r="11835" spans="1:3" x14ac:dyDescent="0.25">
      <c r="A11835" s="183">
        <v>41760</v>
      </c>
      <c r="B11835" s="182" t="s">
        <v>642</v>
      </c>
      <c r="C11835" s="249">
        <v>314613</v>
      </c>
    </row>
    <row r="11836" spans="1:3" x14ac:dyDescent="0.25">
      <c r="A11836" s="183">
        <v>41760</v>
      </c>
      <c r="B11836" s="182" t="s">
        <v>447</v>
      </c>
      <c r="C11836" s="249">
        <v>1436708</v>
      </c>
    </row>
    <row r="11837" spans="1:3" x14ac:dyDescent="0.25">
      <c r="A11837" s="183">
        <v>41760</v>
      </c>
      <c r="B11837" s="182" t="s">
        <v>446</v>
      </c>
      <c r="C11837" s="249">
        <v>2182</v>
      </c>
    </row>
    <row r="11838" spans="1:3" x14ac:dyDescent="0.25">
      <c r="A11838" s="183">
        <v>41760</v>
      </c>
      <c r="B11838" s="182" t="s">
        <v>622</v>
      </c>
      <c r="C11838" s="249">
        <v>5977</v>
      </c>
    </row>
    <row r="11839" spans="1:3" x14ac:dyDescent="0.25">
      <c r="A11839" s="183">
        <v>41760</v>
      </c>
      <c r="B11839" s="182" t="s">
        <v>444</v>
      </c>
      <c r="C11839" s="249">
        <v>441213298</v>
      </c>
    </row>
    <row r="11840" spans="1:3" x14ac:dyDescent="0.25">
      <c r="A11840" s="183">
        <v>41760</v>
      </c>
      <c r="B11840" s="182" t="s">
        <v>443</v>
      </c>
      <c r="C11840" s="249">
        <v>83777605</v>
      </c>
    </row>
    <row r="11841" spans="1:3" x14ac:dyDescent="0.25">
      <c r="A11841" s="183">
        <v>41760</v>
      </c>
      <c r="B11841" s="182" t="s">
        <v>442</v>
      </c>
      <c r="C11841" s="249">
        <v>233736</v>
      </c>
    </row>
    <row r="11842" spans="1:3" x14ac:dyDescent="0.25">
      <c r="A11842" s="183">
        <v>41760</v>
      </c>
      <c r="B11842" s="182" t="s">
        <v>441</v>
      </c>
      <c r="C11842" s="249">
        <v>66119054</v>
      </c>
    </row>
    <row r="11843" spans="1:3" x14ac:dyDescent="0.25">
      <c r="A11843" s="183">
        <v>41760</v>
      </c>
      <c r="B11843" s="182" t="s">
        <v>440</v>
      </c>
      <c r="C11843" s="249">
        <v>89576475</v>
      </c>
    </row>
    <row r="11844" spans="1:3" x14ac:dyDescent="0.25">
      <c r="A11844" s="183">
        <v>41760</v>
      </c>
      <c r="B11844" s="182" t="s">
        <v>439</v>
      </c>
      <c r="C11844" s="249">
        <v>23033423</v>
      </c>
    </row>
    <row r="11845" spans="1:3" x14ac:dyDescent="0.25">
      <c r="A11845" s="183">
        <v>41760</v>
      </c>
      <c r="B11845" s="182" t="s">
        <v>438</v>
      </c>
      <c r="C11845" s="249">
        <v>600118</v>
      </c>
    </row>
    <row r="11846" spans="1:3" x14ac:dyDescent="0.25">
      <c r="A11846" s="183">
        <v>41760</v>
      </c>
      <c r="B11846" s="182" t="s">
        <v>696</v>
      </c>
      <c r="C11846" s="249">
        <v>167</v>
      </c>
    </row>
    <row r="11847" spans="1:3" x14ac:dyDescent="0.25">
      <c r="A11847" s="183">
        <v>41760</v>
      </c>
      <c r="B11847" s="182" t="s">
        <v>437</v>
      </c>
      <c r="C11847" s="249">
        <v>5280162</v>
      </c>
    </row>
    <row r="11848" spans="1:3" x14ac:dyDescent="0.25">
      <c r="A11848" s="183">
        <v>41760</v>
      </c>
      <c r="B11848" s="182" t="s">
        <v>436</v>
      </c>
      <c r="C11848" s="249">
        <v>221506261</v>
      </c>
    </row>
    <row r="11849" spans="1:3" x14ac:dyDescent="0.25">
      <c r="A11849" s="183">
        <v>41760</v>
      </c>
      <c r="B11849" s="182" t="s">
        <v>435</v>
      </c>
      <c r="C11849" s="249">
        <v>284216287</v>
      </c>
    </row>
    <row r="11850" spans="1:3" x14ac:dyDescent="0.25">
      <c r="A11850" s="183">
        <v>41760</v>
      </c>
      <c r="B11850" s="182" t="s">
        <v>434</v>
      </c>
      <c r="C11850" s="249">
        <v>37453613</v>
      </c>
    </row>
    <row r="11851" spans="1:3" x14ac:dyDescent="0.25">
      <c r="A11851" s="183">
        <v>41760</v>
      </c>
      <c r="B11851" s="182" t="s">
        <v>433</v>
      </c>
      <c r="C11851" s="249">
        <v>353973408</v>
      </c>
    </row>
    <row r="11852" spans="1:3" x14ac:dyDescent="0.25">
      <c r="A11852" s="183">
        <v>41760</v>
      </c>
      <c r="B11852" s="182" t="s">
        <v>432</v>
      </c>
      <c r="C11852" s="249">
        <v>33766224</v>
      </c>
    </row>
    <row r="11853" spans="1:3" x14ac:dyDescent="0.25">
      <c r="A11853" s="183">
        <v>41760</v>
      </c>
      <c r="B11853" s="182" t="s">
        <v>431</v>
      </c>
      <c r="C11853" s="249">
        <v>74192954</v>
      </c>
    </row>
    <row r="11854" spans="1:3" x14ac:dyDescent="0.25">
      <c r="A11854" s="183">
        <v>41760</v>
      </c>
      <c r="B11854" s="182" t="s">
        <v>430</v>
      </c>
      <c r="C11854" s="249">
        <v>351736310</v>
      </c>
    </row>
    <row r="11855" spans="1:3" x14ac:dyDescent="0.25">
      <c r="A11855" s="183">
        <v>41760</v>
      </c>
      <c r="B11855" s="182" t="s">
        <v>429</v>
      </c>
      <c r="C11855" s="249">
        <v>657512261</v>
      </c>
    </row>
    <row r="11856" spans="1:3" x14ac:dyDescent="0.25">
      <c r="A11856" s="183">
        <v>41760</v>
      </c>
      <c r="B11856" s="182" t="s">
        <v>428</v>
      </c>
      <c r="C11856" s="249">
        <v>1328676533</v>
      </c>
    </row>
    <row r="11857" spans="1:3" x14ac:dyDescent="0.25">
      <c r="A11857" s="183">
        <v>41760</v>
      </c>
      <c r="B11857" s="182" t="s">
        <v>427</v>
      </c>
      <c r="C11857" s="249">
        <v>184233594</v>
      </c>
    </row>
    <row r="11858" spans="1:3" x14ac:dyDescent="0.25">
      <c r="A11858" s="183">
        <v>41760</v>
      </c>
      <c r="B11858" s="182" t="s">
        <v>426</v>
      </c>
      <c r="C11858" s="249">
        <v>620323343</v>
      </c>
    </row>
    <row r="11859" spans="1:3" x14ac:dyDescent="0.25">
      <c r="A11859" s="183">
        <v>41730</v>
      </c>
      <c r="B11859" s="182" t="s">
        <v>621</v>
      </c>
      <c r="C11859" s="249">
        <v>2033</v>
      </c>
    </row>
    <row r="11860" spans="1:3" x14ac:dyDescent="0.25">
      <c r="A11860" s="183">
        <v>41730</v>
      </c>
      <c r="B11860" s="182" t="s">
        <v>635</v>
      </c>
      <c r="C11860" s="249">
        <v>4385</v>
      </c>
    </row>
    <row r="11861" spans="1:3" x14ac:dyDescent="0.25">
      <c r="A11861" s="183">
        <v>41730</v>
      </c>
      <c r="B11861" s="182" t="s">
        <v>638</v>
      </c>
      <c r="C11861" s="249">
        <v>1198</v>
      </c>
    </row>
    <row r="11862" spans="1:3" x14ac:dyDescent="0.25">
      <c r="A11862" s="183">
        <v>41730</v>
      </c>
      <c r="B11862" s="182" t="s">
        <v>648</v>
      </c>
      <c r="C11862" s="249">
        <v>205</v>
      </c>
    </row>
    <row r="11863" spans="1:3" x14ac:dyDescent="0.25">
      <c r="A11863" s="183">
        <v>41730</v>
      </c>
      <c r="B11863" s="182" t="s">
        <v>617</v>
      </c>
      <c r="C11863" s="249">
        <v>221</v>
      </c>
    </row>
    <row r="11864" spans="1:3" x14ac:dyDescent="0.25">
      <c r="A11864" s="183">
        <v>41730</v>
      </c>
      <c r="B11864" s="182" t="s">
        <v>654</v>
      </c>
      <c r="C11864" s="249">
        <v>3789</v>
      </c>
    </row>
    <row r="11865" spans="1:3" x14ac:dyDescent="0.25">
      <c r="A11865" s="183">
        <v>41730</v>
      </c>
      <c r="B11865" s="182" t="s">
        <v>636</v>
      </c>
      <c r="C11865" s="249">
        <v>437</v>
      </c>
    </row>
    <row r="11866" spans="1:3" x14ac:dyDescent="0.25">
      <c r="A11866" s="183">
        <v>41730</v>
      </c>
      <c r="B11866" s="182" t="s">
        <v>609</v>
      </c>
      <c r="C11866" s="249">
        <v>4534253</v>
      </c>
    </row>
    <row r="11867" spans="1:3" x14ac:dyDescent="0.25">
      <c r="A11867" s="183">
        <v>41730</v>
      </c>
      <c r="B11867" s="182" t="s">
        <v>608</v>
      </c>
      <c r="C11867" s="249">
        <v>2935</v>
      </c>
    </row>
    <row r="11868" spans="1:3" x14ac:dyDescent="0.25">
      <c r="A11868" s="183">
        <v>41730</v>
      </c>
      <c r="B11868" s="182" t="s">
        <v>607</v>
      </c>
      <c r="C11868" s="249">
        <v>5864839</v>
      </c>
    </row>
    <row r="11869" spans="1:3" x14ac:dyDescent="0.25">
      <c r="A11869" s="183">
        <v>41730</v>
      </c>
      <c r="B11869" s="182" t="s">
        <v>606</v>
      </c>
      <c r="C11869" s="249">
        <v>322156</v>
      </c>
    </row>
    <row r="11870" spans="1:3" x14ac:dyDescent="0.25">
      <c r="A11870" s="183">
        <v>41730</v>
      </c>
      <c r="B11870" s="182" t="s">
        <v>605</v>
      </c>
      <c r="C11870" s="249">
        <v>8683077</v>
      </c>
    </row>
    <row r="11871" spans="1:3" x14ac:dyDescent="0.25">
      <c r="A11871" s="183">
        <v>41730</v>
      </c>
      <c r="B11871" s="182" t="s">
        <v>604</v>
      </c>
      <c r="C11871" s="249">
        <v>101305322</v>
      </c>
    </row>
    <row r="11872" spans="1:3" x14ac:dyDescent="0.25">
      <c r="A11872" s="183">
        <v>41730</v>
      </c>
      <c r="B11872" s="182" t="s">
        <v>603</v>
      </c>
      <c r="C11872" s="249">
        <v>160775836</v>
      </c>
    </row>
    <row r="11873" spans="1:3" x14ac:dyDescent="0.25">
      <c r="A11873" s="183">
        <v>41730</v>
      </c>
      <c r="B11873" s="182" t="s">
        <v>602</v>
      </c>
      <c r="C11873" s="249">
        <v>376767629</v>
      </c>
    </row>
    <row r="11874" spans="1:3" x14ac:dyDescent="0.25">
      <c r="A11874" s="183">
        <v>41730</v>
      </c>
      <c r="B11874" s="182" t="s">
        <v>647</v>
      </c>
      <c r="C11874" s="249">
        <v>11704</v>
      </c>
    </row>
    <row r="11875" spans="1:3" x14ac:dyDescent="0.25">
      <c r="A11875" s="183">
        <v>41730</v>
      </c>
      <c r="B11875" s="182" t="s">
        <v>601</v>
      </c>
      <c r="C11875" s="249">
        <v>1377788757</v>
      </c>
    </row>
    <row r="11876" spans="1:3" x14ac:dyDescent="0.25">
      <c r="A11876" s="183">
        <v>41730</v>
      </c>
      <c r="B11876" s="182" t="s">
        <v>599</v>
      </c>
      <c r="C11876" s="249">
        <v>7909628</v>
      </c>
    </row>
    <row r="11877" spans="1:3" x14ac:dyDescent="0.25">
      <c r="A11877" s="183">
        <v>41730</v>
      </c>
      <c r="B11877" s="182" t="s">
        <v>598</v>
      </c>
      <c r="C11877" s="249">
        <v>18122266</v>
      </c>
    </row>
    <row r="11878" spans="1:3" x14ac:dyDescent="0.25">
      <c r="A11878" s="183">
        <v>41730</v>
      </c>
      <c r="B11878" s="182" t="s">
        <v>596</v>
      </c>
      <c r="C11878" s="249">
        <v>51260964</v>
      </c>
    </row>
    <row r="11879" spans="1:3" x14ac:dyDescent="0.25">
      <c r="A11879" s="183">
        <v>41730</v>
      </c>
      <c r="B11879" s="182" t="s">
        <v>595</v>
      </c>
      <c r="C11879" s="249">
        <v>100760522</v>
      </c>
    </row>
    <row r="11880" spans="1:3" x14ac:dyDescent="0.25">
      <c r="A11880" s="183">
        <v>41730</v>
      </c>
      <c r="B11880" s="182" t="s">
        <v>594</v>
      </c>
      <c r="C11880" s="249">
        <v>7175227</v>
      </c>
    </row>
    <row r="11881" spans="1:3" x14ac:dyDescent="0.25">
      <c r="A11881" s="183">
        <v>41730</v>
      </c>
      <c r="B11881" s="182" t="s">
        <v>593</v>
      </c>
      <c r="C11881" s="249">
        <v>162753218</v>
      </c>
    </row>
    <row r="11882" spans="1:3" x14ac:dyDescent="0.25">
      <c r="A11882" s="183">
        <v>41730</v>
      </c>
      <c r="B11882" s="182" t="s">
        <v>592</v>
      </c>
      <c r="C11882" s="249">
        <v>106368</v>
      </c>
    </row>
    <row r="11883" spans="1:3" x14ac:dyDescent="0.25">
      <c r="A11883" s="183">
        <v>41730</v>
      </c>
      <c r="B11883" s="182" t="s">
        <v>591</v>
      </c>
      <c r="C11883" s="249">
        <v>69656688</v>
      </c>
    </row>
    <row r="11884" spans="1:3" x14ac:dyDescent="0.25">
      <c r="A11884" s="183">
        <v>41730</v>
      </c>
      <c r="B11884" s="182" t="s">
        <v>590</v>
      </c>
      <c r="C11884" s="249">
        <v>831325</v>
      </c>
    </row>
    <row r="11885" spans="1:3" x14ac:dyDescent="0.25">
      <c r="A11885" s="183">
        <v>41730</v>
      </c>
      <c r="B11885" s="182" t="s">
        <v>589</v>
      </c>
      <c r="C11885" s="249">
        <v>1461486</v>
      </c>
    </row>
    <row r="11886" spans="1:3" x14ac:dyDescent="0.25">
      <c r="A11886" s="183">
        <v>41730</v>
      </c>
      <c r="B11886" s="182" t="s">
        <v>588</v>
      </c>
      <c r="C11886" s="249">
        <v>7124952</v>
      </c>
    </row>
    <row r="11887" spans="1:3" x14ac:dyDescent="0.25">
      <c r="A11887" s="183">
        <v>41730</v>
      </c>
      <c r="B11887" s="182" t="s">
        <v>586</v>
      </c>
      <c r="C11887" s="249">
        <v>62194400</v>
      </c>
    </row>
    <row r="11888" spans="1:3" x14ac:dyDescent="0.25">
      <c r="A11888" s="183">
        <v>41730</v>
      </c>
      <c r="B11888" s="182" t="s">
        <v>585</v>
      </c>
      <c r="C11888" s="249">
        <v>464623439</v>
      </c>
    </row>
    <row r="11889" spans="1:3" x14ac:dyDescent="0.25">
      <c r="A11889" s="183">
        <v>41730</v>
      </c>
      <c r="B11889" s="182" t="s">
        <v>584</v>
      </c>
      <c r="C11889" s="249">
        <v>24095350</v>
      </c>
    </row>
    <row r="11890" spans="1:3" x14ac:dyDescent="0.25">
      <c r="A11890" s="183">
        <v>41730</v>
      </c>
      <c r="B11890" s="182" t="s">
        <v>583</v>
      </c>
      <c r="C11890" s="249">
        <v>155583</v>
      </c>
    </row>
    <row r="11891" spans="1:3" x14ac:dyDescent="0.25">
      <c r="A11891" s="183">
        <v>41730</v>
      </c>
      <c r="B11891" s="182" t="s">
        <v>581</v>
      </c>
      <c r="C11891" s="249">
        <v>7380284</v>
      </c>
    </row>
    <row r="11892" spans="1:3" x14ac:dyDescent="0.25">
      <c r="A11892" s="183">
        <v>41730</v>
      </c>
      <c r="B11892" s="182" t="s">
        <v>580</v>
      </c>
      <c r="C11892" s="249">
        <v>174921375</v>
      </c>
    </row>
    <row r="11893" spans="1:3" x14ac:dyDescent="0.25">
      <c r="A11893" s="183">
        <v>41730</v>
      </c>
      <c r="B11893" s="182" t="s">
        <v>579</v>
      </c>
      <c r="C11893" s="249">
        <v>21450382</v>
      </c>
    </row>
    <row r="11894" spans="1:3" x14ac:dyDescent="0.25">
      <c r="A11894" s="183">
        <v>41730</v>
      </c>
      <c r="B11894" s="182" t="s">
        <v>578</v>
      </c>
      <c r="C11894" s="249">
        <v>8168022</v>
      </c>
    </row>
    <row r="11895" spans="1:3" x14ac:dyDescent="0.25">
      <c r="A11895" s="183">
        <v>41730</v>
      </c>
      <c r="B11895" s="182" t="s">
        <v>577</v>
      </c>
      <c r="C11895" s="249">
        <v>3108790</v>
      </c>
    </row>
    <row r="11896" spans="1:3" x14ac:dyDescent="0.25">
      <c r="A11896" s="183">
        <v>41730</v>
      </c>
      <c r="B11896" s="182" t="s">
        <v>576</v>
      </c>
      <c r="C11896" s="249">
        <v>71225939</v>
      </c>
    </row>
    <row r="11897" spans="1:3" x14ac:dyDescent="0.25">
      <c r="A11897" s="183">
        <v>41730</v>
      </c>
      <c r="B11897" s="182" t="s">
        <v>575</v>
      </c>
      <c r="C11897" s="249">
        <v>5141895</v>
      </c>
    </row>
    <row r="11898" spans="1:3" x14ac:dyDescent="0.25">
      <c r="A11898" s="183">
        <v>41730</v>
      </c>
      <c r="B11898" s="182" t="s">
        <v>574</v>
      </c>
      <c r="C11898" s="249">
        <v>37500</v>
      </c>
    </row>
    <row r="11899" spans="1:3" x14ac:dyDescent="0.25">
      <c r="A11899" s="183">
        <v>41730</v>
      </c>
      <c r="B11899" s="182" t="s">
        <v>573</v>
      </c>
      <c r="C11899" s="249">
        <v>260821225</v>
      </c>
    </row>
    <row r="11900" spans="1:3" x14ac:dyDescent="0.25">
      <c r="A11900" s="183">
        <v>41730</v>
      </c>
      <c r="B11900" s="182" t="s">
        <v>572</v>
      </c>
      <c r="C11900" s="249">
        <v>60925661</v>
      </c>
    </row>
    <row r="11901" spans="1:3" x14ac:dyDescent="0.25">
      <c r="A11901" s="183">
        <v>41730</v>
      </c>
      <c r="B11901" s="182" t="s">
        <v>571</v>
      </c>
      <c r="C11901" s="249">
        <v>23131449</v>
      </c>
    </row>
    <row r="11902" spans="1:3" x14ac:dyDescent="0.25">
      <c r="A11902" s="183">
        <v>41730</v>
      </c>
      <c r="B11902" s="182" t="s">
        <v>570</v>
      </c>
      <c r="C11902" s="249">
        <v>126957</v>
      </c>
    </row>
    <row r="11903" spans="1:3" x14ac:dyDescent="0.25">
      <c r="A11903" s="183">
        <v>41730</v>
      </c>
      <c r="B11903" s="182" t="s">
        <v>569</v>
      </c>
      <c r="C11903" s="249">
        <v>5124954</v>
      </c>
    </row>
    <row r="11904" spans="1:3" x14ac:dyDescent="0.25">
      <c r="A11904" s="183">
        <v>41730</v>
      </c>
      <c r="B11904" s="182" t="s">
        <v>568</v>
      </c>
      <c r="C11904" s="249">
        <v>3316731</v>
      </c>
    </row>
    <row r="11905" spans="1:3" x14ac:dyDescent="0.25">
      <c r="A11905" s="183">
        <v>41730</v>
      </c>
      <c r="B11905" s="182" t="s">
        <v>567</v>
      </c>
      <c r="C11905" s="249">
        <v>3109577</v>
      </c>
    </row>
    <row r="11906" spans="1:3" x14ac:dyDescent="0.25">
      <c r="A11906" s="183">
        <v>41730</v>
      </c>
      <c r="B11906" s="182" t="s">
        <v>566</v>
      </c>
      <c r="C11906" s="249">
        <v>655831</v>
      </c>
    </row>
    <row r="11907" spans="1:3" x14ac:dyDescent="0.25">
      <c r="A11907" s="183">
        <v>41730</v>
      </c>
      <c r="B11907" s="182" t="s">
        <v>565</v>
      </c>
      <c r="C11907" s="249">
        <v>12771</v>
      </c>
    </row>
    <row r="11908" spans="1:3" x14ac:dyDescent="0.25">
      <c r="A11908" s="183">
        <v>41730</v>
      </c>
      <c r="B11908" s="182" t="s">
        <v>564</v>
      </c>
      <c r="C11908" s="249">
        <v>5501</v>
      </c>
    </row>
    <row r="11909" spans="1:3" x14ac:dyDescent="0.25">
      <c r="A11909" s="183">
        <v>41730</v>
      </c>
      <c r="B11909" s="182" t="s">
        <v>563</v>
      </c>
      <c r="C11909" s="249">
        <v>5395301</v>
      </c>
    </row>
    <row r="11910" spans="1:3" x14ac:dyDescent="0.25">
      <c r="A11910" s="183">
        <v>41730</v>
      </c>
      <c r="B11910" s="182" t="s">
        <v>562</v>
      </c>
      <c r="C11910" s="249">
        <v>85755968</v>
      </c>
    </row>
    <row r="11911" spans="1:3" x14ac:dyDescent="0.25">
      <c r="A11911" s="183">
        <v>41730</v>
      </c>
      <c r="B11911" s="182" t="s">
        <v>561</v>
      </c>
      <c r="C11911" s="249">
        <v>6131575</v>
      </c>
    </row>
    <row r="11912" spans="1:3" x14ac:dyDescent="0.25">
      <c r="A11912" s="183">
        <v>41730</v>
      </c>
      <c r="B11912" s="182" t="s">
        <v>560</v>
      </c>
      <c r="C11912" s="249">
        <v>1646324</v>
      </c>
    </row>
    <row r="11913" spans="1:3" x14ac:dyDescent="0.25">
      <c r="A11913" s="183">
        <v>41730</v>
      </c>
      <c r="B11913" s="182" t="s">
        <v>559</v>
      </c>
      <c r="C11913" s="249">
        <v>12668</v>
      </c>
    </row>
    <row r="11914" spans="1:3" x14ac:dyDescent="0.25">
      <c r="A11914" s="183">
        <v>41730</v>
      </c>
      <c r="B11914" s="182" t="s">
        <v>558</v>
      </c>
      <c r="C11914" s="249">
        <v>30194</v>
      </c>
    </row>
    <row r="11915" spans="1:3" x14ac:dyDescent="0.25">
      <c r="A11915" s="183">
        <v>41730</v>
      </c>
      <c r="B11915" s="182" t="s">
        <v>557</v>
      </c>
      <c r="C11915" s="249">
        <v>9970132</v>
      </c>
    </row>
    <row r="11916" spans="1:3" x14ac:dyDescent="0.25">
      <c r="A11916" s="183">
        <v>41730</v>
      </c>
      <c r="B11916" s="182" t="s">
        <v>556</v>
      </c>
      <c r="C11916" s="249">
        <v>41884326</v>
      </c>
    </row>
    <row r="11917" spans="1:3" x14ac:dyDescent="0.25">
      <c r="A11917" s="183">
        <v>41730</v>
      </c>
      <c r="B11917" s="182" t="s">
        <v>627</v>
      </c>
      <c r="C11917" s="249">
        <v>2261</v>
      </c>
    </row>
    <row r="11918" spans="1:3" x14ac:dyDescent="0.25">
      <c r="A11918" s="183">
        <v>41730</v>
      </c>
      <c r="B11918" s="182" t="s">
        <v>553</v>
      </c>
      <c r="C11918" s="249">
        <v>755</v>
      </c>
    </row>
    <row r="11919" spans="1:3" x14ac:dyDescent="0.25">
      <c r="A11919" s="183">
        <v>41730</v>
      </c>
      <c r="B11919" s="182" t="s">
        <v>552</v>
      </c>
      <c r="C11919" s="249">
        <v>1388</v>
      </c>
    </row>
    <row r="11920" spans="1:3" x14ac:dyDescent="0.25">
      <c r="A11920" s="183">
        <v>41730</v>
      </c>
      <c r="B11920" s="182" t="s">
        <v>548</v>
      </c>
      <c r="C11920" s="249">
        <v>6509</v>
      </c>
    </row>
    <row r="11921" spans="1:3" x14ac:dyDescent="0.25">
      <c r="A11921" s="183">
        <v>41730</v>
      </c>
      <c r="B11921" s="182" t="s">
        <v>545</v>
      </c>
      <c r="C11921" s="249">
        <v>631</v>
      </c>
    </row>
    <row r="11922" spans="1:3" x14ac:dyDescent="0.25">
      <c r="A11922" s="183">
        <v>41730</v>
      </c>
      <c r="B11922" s="182" t="s">
        <v>544</v>
      </c>
      <c r="C11922" s="249">
        <v>978045</v>
      </c>
    </row>
    <row r="11923" spans="1:3" x14ac:dyDescent="0.25">
      <c r="A11923" s="183">
        <v>41730</v>
      </c>
      <c r="B11923" s="182" t="s">
        <v>543</v>
      </c>
      <c r="C11923" s="249">
        <v>48985</v>
      </c>
    </row>
    <row r="11924" spans="1:3" x14ac:dyDescent="0.25">
      <c r="A11924" s="183">
        <v>41730</v>
      </c>
      <c r="B11924" s="182" t="s">
        <v>542</v>
      </c>
      <c r="C11924" s="249">
        <v>35864</v>
      </c>
    </row>
    <row r="11925" spans="1:3" x14ac:dyDescent="0.25">
      <c r="A11925" s="183">
        <v>41730</v>
      </c>
      <c r="B11925" s="182" t="s">
        <v>540</v>
      </c>
      <c r="C11925" s="249">
        <v>1435903</v>
      </c>
    </row>
    <row r="11926" spans="1:3" x14ac:dyDescent="0.25">
      <c r="A11926" s="183">
        <v>41730</v>
      </c>
      <c r="B11926" s="182" t="s">
        <v>539</v>
      </c>
      <c r="C11926" s="249">
        <v>74548</v>
      </c>
    </row>
    <row r="11927" spans="1:3" x14ac:dyDescent="0.25">
      <c r="A11927" s="183">
        <v>41730</v>
      </c>
      <c r="B11927" s="182" t="s">
        <v>538</v>
      </c>
      <c r="C11927" s="249">
        <v>4084044</v>
      </c>
    </row>
    <row r="11928" spans="1:3" x14ac:dyDescent="0.25">
      <c r="A11928" s="183">
        <v>41730</v>
      </c>
      <c r="B11928" s="182" t="s">
        <v>537</v>
      </c>
      <c r="C11928" s="249">
        <v>3812</v>
      </c>
    </row>
    <row r="11929" spans="1:3" x14ac:dyDescent="0.25">
      <c r="A11929" s="183">
        <v>41730</v>
      </c>
      <c r="B11929" s="182" t="s">
        <v>536</v>
      </c>
      <c r="C11929" s="249">
        <v>28699</v>
      </c>
    </row>
    <row r="11930" spans="1:3" x14ac:dyDescent="0.25">
      <c r="A11930" s="183">
        <v>41730</v>
      </c>
      <c r="B11930" s="182" t="s">
        <v>535</v>
      </c>
      <c r="C11930" s="249">
        <v>36507</v>
      </c>
    </row>
    <row r="11931" spans="1:3" x14ac:dyDescent="0.25">
      <c r="A11931" s="183">
        <v>41730</v>
      </c>
      <c r="B11931" s="182" t="s">
        <v>534</v>
      </c>
      <c r="C11931" s="249">
        <v>929</v>
      </c>
    </row>
    <row r="11932" spans="1:3" x14ac:dyDescent="0.25">
      <c r="A11932" s="183">
        <v>41730</v>
      </c>
      <c r="B11932" s="182" t="s">
        <v>533</v>
      </c>
      <c r="C11932" s="249">
        <v>1901615</v>
      </c>
    </row>
    <row r="11933" spans="1:3" x14ac:dyDescent="0.25">
      <c r="A11933" s="183">
        <v>41730</v>
      </c>
      <c r="B11933" s="182" t="s">
        <v>625</v>
      </c>
      <c r="C11933" s="249">
        <v>2127</v>
      </c>
    </row>
    <row r="11934" spans="1:3" x14ac:dyDescent="0.25">
      <c r="A11934" s="183">
        <v>41730</v>
      </c>
      <c r="B11934" s="182" t="s">
        <v>532</v>
      </c>
      <c r="C11934" s="249">
        <v>63141094</v>
      </c>
    </row>
    <row r="11935" spans="1:3" x14ac:dyDescent="0.25">
      <c r="A11935" s="183">
        <v>41730</v>
      </c>
      <c r="B11935" s="182" t="s">
        <v>651</v>
      </c>
      <c r="C11935" s="249">
        <v>1062</v>
      </c>
    </row>
    <row r="11936" spans="1:3" x14ac:dyDescent="0.25">
      <c r="A11936" s="183">
        <v>41730</v>
      </c>
      <c r="B11936" s="182" t="s">
        <v>531</v>
      </c>
      <c r="C11936" s="249">
        <v>36319283</v>
      </c>
    </row>
    <row r="11937" spans="1:3" x14ac:dyDescent="0.25">
      <c r="A11937" s="183">
        <v>41730</v>
      </c>
      <c r="B11937" s="182" t="s">
        <v>530</v>
      </c>
      <c r="C11937" s="249">
        <v>582197910</v>
      </c>
    </row>
    <row r="11938" spans="1:3" x14ac:dyDescent="0.25">
      <c r="A11938" s="183">
        <v>41730</v>
      </c>
      <c r="B11938" s="182" t="s">
        <v>528</v>
      </c>
      <c r="C11938" s="249">
        <v>114</v>
      </c>
    </row>
    <row r="11939" spans="1:3" x14ac:dyDescent="0.25">
      <c r="A11939" s="183">
        <v>41730</v>
      </c>
      <c r="B11939" s="182" t="s">
        <v>526</v>
      </c>
      <c r="C11939" s="249">
        <v>26027</v>
      </c>
    </row>
    <row r="11940" spans="1:3" x14ac:dyDescent="0.25">
      <c r="A11940" s="183">
        <v>41730</v>
      </c>
      <c r="B11940" s="182" t="s">
        <v>525</v>
      </c>
      <c r="C11940" s="249">
        <v>54150608</v>
      </c>
    </row>
    <row r="11941" spans="1:3" x14ac:dyDescent="0.25">
      <c r="A11941" s="183">
        <v>41730</v>
      </c>
      <c r="B11941" s="182" t="s">
        <v>524</v>
      </c>
      <c r="C11941" s="249">
        <v>596913</v>
      </c>
    </row>
    <row r="11942" spans="1:3" x14ac:dyDescent="0.25">
      <c r="A11942" s="183">
        <v>41730</v>
      </c>
      <c r="B11942" s="182" t="s">
        <v>523</v>
      </c>
      <c r="C11942" s="249">
        <v>585312</v>
      </c>
    </row>
    <row r="11943" spans="1:3" x14ac:dyDescent="0.25">
      <c r="A11943" s="183">
        <v>41730</v>
      </c>
      <c r="B11943" s="182" t="s">
        <v>522</v>
      </c>
      <c r="C11943" s="249">
        <v>20011</v>
      </c>
    </row>
    <row r="11944" spans="1:3" x14ac:dyDescent="0.25">
      <c r="A11944" s="183">
        <v>41730</v>
      </c>
      <c r="B11944" s="182" t="s">
        <v>520</v>
      </c>
      <c r="C11944" s="249">
        <v>49345</v>
      </c>
    </row>
    <row r="11945" spans="1:3" x14ac:dyDescent="0.25">
      <c r="A11945" s="183">
        <v>41730</v>
      </c>
      <c r="B11945" s="182" t="s">
        <v>519</v>
      </c>
      <c r="C11945" s="249">
        <v>215665</v>
      </c>
    </row>
    <row r="11946" spans="1:3" x14ac:dyDescent="0.25">
      <c r="A11946" s="183">
        <v>41730</v>
      </c>
      <c r="B11946" s="182" t="s">
        <v>518</v>
      </c>
      <c r="C11946" s="249">
        <v>592087</v>
      </c>
    </row>
    <row r="11947" spans="1:3" x14ac:dyDescent="0.25">
      <c r="A11947" s="183">
        <v>41730</v>
      </c>
      <c r="B11947" s="182" t="s">
        <v>517</v>
      </c>
      <c r="C11947" s="249">
        <v>737058</v>
      </c>
    </row>
    <row r="11948" spans="1:3" x14ac:dyDescent="0.25">
      <c r="A11948" s="183">
        <v>41730</v>
      </c>
      <c r="B11948" s="182" t="s">
        <v>516</v>
      </c>
      <c r="C11948" s="249">
        <v>1009698</v>
      </c>
    </row>
    <row r="11949" spans="1:3" x14ac:dyDescent="0.25">
      <c r="A11949" s="183">
        <v>41730</v>
      </c>
      <c r="B11949" s="182" t="s">
        <v>515</v>
      </c>
      <c r="C11949" s="249">
        <v>333064</v>
      </c>
    </row>
    <row r="11950" spans="1:3" x14ac:dyDescent="0.25">
      <c r="A11950" s="183">
        <v>41730</v>
      </c>
      <c r="B11950" s="182" t="s">
        <v>514</v>
      </c>
      <c r="C11950" s="249">
        <v>1573283</v>
      </c>
    </row>
    <row r="11951" spans="1:3" x14ac:dyDescent="0.25">
      <c r="A11951" s="183">
        <v>41730</v>
      </c>
      <c r="B11951" s="182" t="s">
        <v>513</v>
      </c>
      <c r="C11951" s="249">
        <v>524446</v>
      </c>
    </row>
    <row r="11952" spans="1:3" x14ac:dyDescent="0.25">
      <c r="A11952" s="183">
        <v>41730</v>
      </c>
      <c r="B11952" s="182" t="s">
        <v>512</v>
      </c>
      <c r="C11952" s="249">
        <v>521339</v>
      </c>
    </row>
    <row r="11953" spans="1:3" x14ac:dyDescent="0.25">
      <c r="A11953" s="183">
        <v>41730</v>
      </c>
      <c r="B11953" s="182" t="s">
        <v>510</v>
      </c>
      <c r="C11953" s="249">
        <v>224</v>
      </c>
    </row>
    <row r="11954" spans="1:3" x14ac:dyDescent="0.25">
      <c r="A11954" s="183">
        <v>41730</v>
      </c>
      <c r="B11954" s="182" t="s">
        <v>509</v>
      </c>
      <c r="C11954" s="249">
        <v>1876611</v>
      </c>
    </row>
    <row r="11955" spans="1:3" x14ac:dyDescent="0.25">
      <c r="A11955" s="183">
        <v>41730</v>
      </c>
      <c r="B11955" s="182" t="s">
        <v>505</v>
      </c>
      <c r="C11955" s="249">
        <v>6740</v>
      </c>
    </row>
    <row r="11956" spans="1:3" x14ac:dyDescent="0.25">
      <c r="A11956" s="183">
        <v>41730</v>
      </c>
      <c r="B11956" s="182" t="s">
        <v>504</v>
      </c>
      <c r="C11956" s="249">
        <v>4053574</v>
      </c>
    </row>
    <row r="11957" spans="1:3" x14ac:dyDescent="0.25">
      <c r="A11957" s="183">
        <v>41730</v>
      </c>
      <c r="B11957" s="182" t="s">
        <v>503</v>
      </c>
      <c r="C11957" s="249">
        <v>59050</v>
      </c>
    </row>
    <row r="11958" spans="1:3" x14ac:dyDescent="0.25">
      <c r="A11958" s="183">
        <v>41730</v>
      </c>
      <c r="B11958" s="182" t="s">
        <v>623</v>
      </c>
      <c r="C11958" s="249">
        <v>15592</v>
      </c>
    </row>
    <row r="11959" spans="1:3" x14ac:dyDescent="0.25">
      <c r="A11959" s="183">
        <v>41730</v>
      </c>
      <c r="B11959" s="182" t="s">
        <v>500</v>
      </c>
      <c r="C11959" s="249">
        <v>476523</v>
      </c>
    </row>
    <row r="11960" spans="1:3" x14ac:dyDescent="0.25">
      <c r="A11960" s="183">
        <v>41730</v>
      </c>
      <c r="B11960" s="182" t="s">
        <v>499</v>
      </c>
      <c r="C11960" s="249">
        <v>6175317</v>
      </c>
    </row>
    <row r="11961" spans="1:3" x14ac:dyDescent="0.25">
      <c r="A11961" s="183">
        <v>41730</v>
      </c>
      <c r="B11961" s="182" t="s">
        <v>497</v>
      </c>
      <c r="C11961" s="249">
        <v>13684507</v>
      </c>
    </row>
    <row r="11962" spans="1:3" x14ac:dyDescent="0.25">
      <c r="A11962" s="183">
        <v>41730</v>
      </c>
      <c r="B11962" s="182" t="s">
        <v>496</v>
      </c>
      <c r="C11962" s="249">
        <v>16585009</v>
      </c>
    </row>
    <row r="11963" spans="1:3" x14ac:dyDescent="0.25">
      <c r="A11963" s="183">
        <v>41730</v>
      </c>
      <c r="B11963" s="182" t="s">
        <v>495</v>
      </c>
      <c r="C11963" s="249">
        <v>25594235</v>
      </c>
    </row>
    <row r="11964" spans="1:3" x14ac:dyDescent="0.25">
      <c r="A11964" s="183">
        <v>41730</v>
      </c>
      <c r="B11964" s="182" t="s">
        <v>494</v>
      </c>
      <c r="C11964" s="249">
        <v>1108593</v>
      </c>
    </row>
    <row r="11965" spans="1:3" x14ac:dyDescent="0.25">
      <c r="A11965" s="183">
        <v>41730</v>
      </c>
      <c r="B11965" s="182" t="s">
        <v>493</v>
      </c>
      <c r="C11965" s="249">
        <v>2897056</v>
      </c>
    </row>
    <row r="11966" spans="1:3" x14ac:dyDescent="0.25">
      <c r="A11966" s="183">
        <v>41730</v>
      </c>
      <c r="B11966" s="182" t="s">
        <v>492</v>
      </c>
      <c r="C11966" s="249">
        <v>101700</v>
      </c>
    </row>
    <row r="11967" spans="1:3" x14ac:dyDescent="0.25">
      <c r="A11967" s="183">
        <v>41730</v>
      </c>
      <c r="B11967" s="182" t="s">
        <v>491</v>
      </c>
      <c r="C11967" s="249">
        <v>170817</v>
      </c>
    </row>
    <row r="11968" spans="1:3" x14ac:dyDescent="0.25">
      <c r="A11968" s="183">
        <v>41730</v>
      </c>
      <c r="B11968" s="182" t="s">
        <v>489</v>
      </c>
      <c r="C11968" s="249">
        <v>77226</v>
      </c>
    </row>
    <row r="11969" spans="1:3" x14ac:dyDescent="0.25">
      <c r="A11969" s="183">
        <v>41730</v>
      </c>
      <c r="B11969" s="182" t="s">
        <v>487</v>
      </c>
      <c r="C11969" s="249">
        <v>2475949</v>
      </c>
    </row>
    <row r="11970" spans="1:3" x14ac:dyDescent="0.25">
      <c r="A11970" s="183">
        <v>41730</v>
      </c>
      <c r="B11970" s="182" t="s">
        <v>485</v>
      </c>
      <c r="C11970" s="249">
        <v>155719</v>
      </c>
    </row>
    <row r="11971" spans="1:3" x14ac:dyDescent="0.25">
      <c r="A11971" s="183">
        <v>41730</v>
      </c>
      <c r="B11971" s="182" t="s">
        <v>484</v>
      </c>
      <c r="C11971" s="249">
        <v>3439</v>
      </c>
    </row>
    <row r="11972" spans="1:3" x14ac:dyDescent="0.25">
      <c r="A11972" s="183">
        <v>41730</v>
      </c>
      <c r="B11972" s="182" t="s">
        <v>483</v>
      </c>
      <c r="C11972" s="249">
        <v>5388</v>
      </c>
    </row>
    <row r="11973" spans="1:3" x14ac:dyDescent="0.25">
      <c r="A11973" s="183">
        <v>41730</v>
      </c>
      <c r="B11973" s="182" t="s">
        <v>481</v>
      </c>
      <c r="C11973" s="249">
        <v>501803</v>
      </c>
    </row>
    <row r="11974" spans="1:3" x14ac:dyDescent="0.25">
      <c r="A11974" s="183">
        <v>41730</v>
      </c>
      <c r="B11974" s="182" t="s">
        <v>480</v>
      </c>
      <c r="C11974" s="249">
        <v>76663920</v>
      </c>
    </row>
    <row r="11975" spans="1:3" x14ac:dyDescent="0.25">
      <c r="A11975" s="183">
        <v>41730</v>
      </c>
      <c r="B11975" s="182" t="s">
        <v>479</v>
      </c>
      <c r="C11975" s="249">
        <v>7705663</v>
      </c>
    </row>
    <row r="11976" spans="1:3" x14ac:dyDescent="0.25">
      <c r="A11976" s="183">
        <v>41730</v>
      </c>
      <c r="B11976" s="182" t="s">
        <v>478</v>
      </c>
      <c r="C11976" s="249">
        <v>6172319</v>
      </c>
    </row>
    <row r="11977" spans="1:3" x14ac:dyDescent="0.25">
      <c r="A11977" s="183">
        <v>41730</v>
      </c>
      <c r="B11977" s="182" t="s">
        <v>477</v>
      </c>
      <c r="C11977" s="249">
        <v>54256319</v>
      </c>
    </row>
    <row r="11978" spans="1:3" x14ac:dyDescent="0.25">
      <c r="A11978" s="183">
        <v>41730</v>
      </c>
      <c r="B11978" s="182" t="s">
        <v>476</v>
      </c>
      <c r="C11978" s="249">
        <v>33474974</v>
      </c>
    </row>
    <row r="11979" spans="1:3" x14ac:dyDescent="0.25">
      <c r="A11979" s="183">
        <v>41730</v>
      </c>
      <c r="B11979" s="182" t="s">
        <v>475</v>
      </c>
      <c r="C11979" s="249">
        <v>19465508</v>
      </c>
    </row>
    <row r="11980" spans="1:3" x14ac:dyDescent="0.25">
      <c r="A11980" s="183">
        <v>41730</v>
      </c>
      <c r="B11980" s="182" t="s">
        <v>474</v>
      </c>
      <c r="C11980" s="249">
        <v>1248800</v>
      </c>
    </row>
    <row r="11981" spans="1:3" x14ac:dyDescent="0.25">
      <c r="A11981" s="183">
        <v>41730</v>
      </c>
      <c r="B11981" s="182" t="s">
        <v>473</v>
      </c>
      <c r="C11981" s="249">
        <v>6706095</v>
      </c>
    </row>
    <row r="11982" spans="1:3" x14ac:dyDescent="0.25">
      <c r="A11982" s="183">
        <v>41730</v>
      </c>
      <c r="B11982" s="182" t="s">
        <v>472</v>
      </c>
      <c r="C11982" s="249">
        <v>387226</v>
      </c>
    </row>
    <row r="11983" spans="1:3" x14ac:dyDescent="0.25">
      <c r="A11983" s="183">
        <v>41730</v>
      </c>
      <c r="B11983" s="182" t="s">
        <v>471</v>
      </c>
      <c r="C11983" s="249">
        <v>5182330</v>
      </c>
    </row>
    <row r="11984" spans="1:3" x14ac:dyDescent="0.25">
      <c r="A11984" s="183">
        <v>41730</v>
      </c>
      <c r="B11984" s="182" t="s">
        <v>470</v>
      </c>
      <c r="C11984" s="249">
        <v>7495515</v>
      </c>
    </row>
    <row r="11985" spans="1:3" x14ac:dyDescent="0.25">
      <c r="A11985" s="183">
        <v>41730</v>
      </c>
      <c r="B11985" s="182" t="s">
        <v>469</v>
      </c>
      <c r="C11985" s="249">
        <v>22864289</v>
      </c>
    </row>
    <row r="11986" spans="1:3" x14ac:dyDescent="0.25">
      <c r="A11986" s="183">
        <v>41730</v>
      </c>
      <c r="B11986" s="182" t="s">
        <v>468</v>
      </c>
      <c r="C11986" s="249">
        <v>1480918</v>
      </c>
    </row>
    <row r="11987" spans="1:3" x14ac:dyDescent="0.25">
      <c r="A11987" s="183">
        <v>41730</v>
      </c>
      <c r="B11987" s="182" t="s">
        <v>467</v>
      </c>
      <c r="C11987" s="249">
        <v>15449080</v>
      </c>
    </row>
    <row r="11988" spans="1:3" x14ac:dyDescent="0.25">
      <c r="A11988" s="183">
        <v>41730</v>
      </c>
      <c r="B11988" s="182" t="s">
        <v>466</v>
      </c>
      <c r="C11988" s="249">
        <v>39883790</v>
      </c>
    </row>
    <row r="11989" spans="1:3" x14ac:dyDescent="0.25">
      <c r="A11989" s="183">
        <v>41730</v>
      </c>
      <c r="B11989" s="182" t="s">
        <v>465</v>
      </c>
      <c r="C11989" s="249">
        <v>27094930</v>
      </c>
    </row>
    <row r="11990" spans="1:3" x14ac:dyDescent="0.25">
      <c r="A11990" s="183">
        <v>41730</v>
      </c>
      <c r="B11990" s="182" t="s">
        <v>464</v>
      </c>
      <c r="C11990" s="249">
        <v>103332556</v>
      </c>
    </row>
    <row r="11991" spans="1:3" x14ac:dyDescent="0.25">
      <c r="A11991" s="183">
        <v>41730</v>
      </c>
      <c r="B11991" s="182" t="s">
        <v>463</v>
      </c>
      <c r="C11991" s="249">
        <v>30378555</v>
      </c>
    </row>
    <row r="11992" spans="1:3" x14ac:dyDescent="0.25">
      <c r="A11992" s="183">
        <v>41730</v>
      </c>
      <c r="B11992" s="182" t="s">
        <v>629</v>
      </c>
      <c r="C11992" s="249">
        <v>73993</v>
      </c>
    </row>
    <row r="11993" spans="1:3" x14ac:dyDescent="0.25">
      <c r="A11993" s="183">
        <v>41730</v>
      </c>
      <c r="B11993" s="182" t="s">
        <v>462</v>
      </c>
      <c r="C11993" s="249">
        <v>9122470</v>
      </c>
    </row>
    <row r="11994" spans="1:3" x14ac:dyDescent="0.25">
      <c r="A11994" s="183">
        <v>41730</v>
      </c>
      <c r="B11994" s="182" t="s">
        <v>461</v>
      </c>
      <c r="C11994" s="249">
        <v>987557120</v>
      </c>
    </row>
    <row r="11995" spans="1:3" x14ac:dyDescent="0.25">
      <c r="A11995" s="183">
        <v>41730</v>
      </c>
      <c r="B11995" s="182" t="s">
        <v>460</v>
      </c>
      <c r="C11995" s="249">
        <v>20894714</v>
      </c>
    </row>
    <row r="11996" spans="1:3" x14ac:dyDescent="0.25">
      <c r="A11996" s="183">
        <v>41730</v>
      </c>
      <c r="B11996" s="182" t="s">
        <v>459</v>
      </c>
      <c r="C11996" s="249">
        <v>5031432</v>
      </c>
    </row>
    <row r="11997" spans="1:3" x14ac:dyDescent="0.25">
      <c r="A11997" s="183">
        <v>41730</v>
      </c>
      <c r="B11997" s="182" t="s">
        <v>458</v>
      </c>
      <c r="C11997" s="249">
        <v>174739386</v>
      </c>
    </row>
    <row r="11998" spans="1:3" x14ac:dyDescent="0.25">
      <c r="A11998" s="183">
        <v>41730</v>
      </c>
      <c r="B11998" s="182" t="s">
        <v>457</v>
      </c>
      <c r="C11998" s="249">
        <v>602501</v>
      </c>
    </row>
    <row r="11999" spans="1:3" x14ac:dyDescent="0.25">
      <c r="A11999" s="183">
        <v>41730</v>
      </c>
      <c r="B11999" s="182" t="s">
        <v>456</v>
      </c>
      <c r="C11999" s="249">
        <v>114218245</v>
      </c>
    </row>
    <row r="12000" spans="1:3" x14ac:dyDescent="0.25">
      <c r="A12000" s="183">
        <v>41730</v>
      </c>
      <c r="B12000" s="182" t="s">
        <v>455</v>
      </c>
      <c r="C12000" s="249">
        <v>214875698</v>
      </c>
    </row>
    <row r="12001" spans="1:3" x14ac:dyDescent="0.25">
      <c r="A12001" s="183">
        <v>41730</v>
      </c>
      <c r="B12001" s="182" t="s">
        <v>454</v>
      </c>
      <c r="C12001" s="249">
        <v>75429821</v>
      </c>
    </row>
    <row r="12002" spans="1:3" x14ac:dyDescent="0.25">
      <c r="A12002" s="183">
        <v>41730</v>
      </c>
      <c r="B12002" s="182" t="s">
        <v>453</v>
      </c>
      <c r="C12002" s="249">
        <v>58571470</v>
      </c>
    </row>
    <row r="12003" spans="1:3" x14ac:dyDescent="0.25">
      <c r="A12003" s="183">
        <v>41730</v>
      </c>
      <c r="B12003" s="182" t="s">
        <v>452</v>
      </c>
      <c r="C12003" s="249">
        <v>142720844</v>
      </c>
    </row>
    <row r="12004" spans="1:3" x14ac:dyDescent="0.25">
      <c r="A12004" s="183">
        <v>41730</v>
      </c>
      <c r="B12004" s="182" t="s">
        <v>451</v>
      </c>
      <c r="C12004" s="249">
        <v>126570474</v>
      </c>
    </row>
    <row r="12005" spans="1:3" x14ac:dyDescent="0.25">
      <c r="A12005" s="183">
        <v>41730</v>
      </c>
      <c r="B12005" s="182" t="s">
        <v>450</v>
      </c>
      <c r="C12005" s="249">
        <v>13512428</v>
      </c>
    </row>
    <row r="12006" spans="1:3" x14ac:dyDescent="0.25">
      <c r="A12006" s="183">
        <v>41730</v>
      </c>
      <c r="B12006" s="182" t="s">
        <v>449</v>
      </c>
      <c r="C12006" s="249">
        <v>14196303</v>
      </c>
    </row>
    <row r="12007" spans="1:3" x14ac:dyDescent="0.25">
      <c r="A12007" s="183">
        <v>41730</v>
      </c>
      <c r="B12007" s="182" t="s">
        <v>448</v>
      </c>
      <c r="C12007" s="249">
        <v>10013303</v>
      </c>
    </row>
    <row r="12008" spans="1:3" x14ac:dyDescent="0.25">
      <c r="A12008" s="183">
        <v>41730</v>
      </c>
      <c r="B12008" s="182" t="s">
        <v>642</v>
      </c>
      <c r="C12008" s="249">
        <v>75452</v>
      </c>
    </row>
    <row r="12009" spans="1:3" x14ac:dyDescent="0.25">
      <c r="A12009" s="183">
        <v>41730</v>
      </c>
      <c r="B12009" s="182" t="s">
        <v>447</v>
      </c>
      <c r="C12009" s="249">
        <v>1801439</v>
      </c>
    </row>
    <row r="12010" spans="1:3" x14ac:dyDescent="0.25">
      <c r="A12010" s="183">
        <v>41730</v>
      </c>
      <c r="B12010" s="182" t="s">
        <v>646</v>
      </c>
      <c r="C12010" s="249">
        <v>287</v>
      </c>
    </row>
    <row r="12011" spans="1:3" x14ac:dyDescent="0.25">
      <c r="A12011" s="183">
        <v>41730</v>
      </c>
      <c r="B12011" s="182" t="s">
        <v>622</v>
      </c>
      <c r="C12011" s="249">
        <v>38596</v>
      </c>
    </row>
    <row r="12012" spans="1:3" x14ac:dyDescent="0.25">
      <c r="A12012" s="183">
        <v>41730</v>
      </c>
      <c r="B12012" s="182" t="s">
        <v>444</v>
      </c>
      <c r="C12012" s="249">
        <v>205745834</v>
      </c>
    </row>
    <row r="12013" spans="1:3" x14ac:dyDescent="0.25">
      <c r="A12013" s="183">
        <v>41730</v>
      </c>
      <c r="B12013" s="182" t="s">
        <v>443</v>
      </c>
      <c r="C12013" s="249">
        <v>99759812</v>
      </c>
    </row>
    <row r="12014" spans="1:3" x14ac:dyDescent="0.25">
      <c r="A12014" s="183">
        <v>41730</v>
      </c>
      <c r="B12014" s="182" t="s">
        <v>442</v>
      </c>
      <c r="C12014" s="249">
        <v>287818</v>
      </c>
    </row>
    <row r="12015" spans="1:3" x14ac:dyDescent="0.25">
      <c r="A12015" s="183">
        <v>41730</v>
      </c>
      <c r="B12015" s="182" t="s">
        <v>441</v>
      </c>
      <c r="C12015" s="249">
        <v>69142274</v>
      </c>
    </row>
    <row r="12016" spans="1:3" x14ac:dyDescent="0.25">
      <c r="A12016" s="183">
        <v>41730</v>
      </c>
      <c r="B12016" s="182" t="s">
        <v>440</v>
      </c>
      <c r="C12016" s="249">
        <v>117881765</v>
      </c>
    </row>
    <row r="12017" spans="1:3" x14ac:dyDescent="0.25">
      <c r="A12017" s="183">
        <v>41730</v>
      </c>
      <c r="B12017" s="182" t="s">
        <v>439</v>
      </c>
      <c r="C12017" s="249">
        <v>82652255</v>
      </c>
    </row>
    <row r="12018" spans="1:3" x14ac:dyDescent="0.25">
      <c r="A12018" s="183">
        <v>41730</v>
      </c>
      <c r="B12018" s="182" t="s">
        <v>438</v>
      </c>
      <c r="C12018" s="249">
        <v>572499</v>
      </c>
    </row>
    <row r="12019" spans="1:3" x14ac:dyDescent="0.25">
      <c r="A12019" s="183">
        <v>41730</v>
      </c>
      <c r="B12019" s="182" t="s">
        <v>437</v>
      </c>
      <c r="C12019" s="249">
        <v>6204947</v>
      </c>
    </row>
    <row r="12020" spans="1:3" x14ac:dyDescent="0.25">
      <c r="A12020" s="183">
        <v>41730</v>
      </c>
      <c r="B12020" s="182" t="s">
        <v>436</v>
      </c>
      <c r="C12020" s="249">
        <v>218213049</v>
      </c>
    </row>
    <row r="12021" spans="1:3" x14ac:dyDescent="0.25">
      <c r="A12021" s="183">
        <v>41730</v>
      </c>
      <c r="B12021" s="182" t="s">
        <v>435</v>
      </c>
      <c r="C12021" s="249">
        <v>329033916</v>
      </c>
    </row>
    <row r="12022" spans="1:3" x14ac:dyDescent="0.25">
      <c r="A12022" s="183">
        <v>41730</v>
      </c>
      <c r="B12022" s="182" t="s">
        <v>434</v>
      </c>
      <c r="C12022" s="249">
        <v>35350802</v>
      </c>
    </row>
    <row r="12023" spans="1:3" x14ac:dyDescent="0.25">
      <c r="A12023" s="183">
        <v>41730</v>
      </c>
      <c r="B12023" s="182" t="s">
        <v>433</v>
      </c>
      <c r="C12023" s="249">
        <v>167803212</v>
      </c>
    </row>
    <row r="12024" spans="1:3" x14ac:dyDescent="0.25">
      <c r="A12024" s="183">
        <v>41730</v>
      </c>
      <c r="B12024" s="182" t="s">
        <v>432</v>
      </c>
      <c r="C12024" s="249">
        <v>44361782</v>
      </c>
    </row>
    <row r="12025" spans="1:3" x14ac:dyDescent="0.25">
      <c r="A12025" s="183">
        <v>41730</v>
      </c>
      <c r="B12025" s="182" t="s">
        <v>431</v>
      </c>
      <c r="C12025" s="249">
        <v>62013021</v>
      </c>
    </row>
    <row r="12026" spans="1:3" x14ac:dyDescent="0.25">
      <c r="A12026" s="183">
        <v>41730</v>
      </c>
      <c r="B12026" s="182" t="s">
        <v>430</v>
      </c>
      <c r="C12026" s="249">
        <v>461596089</v>
      </c>
    </row>
    <row r="12027" spans="1:3" x14ac:dyDescent="0.25">
      <c r="A12027" s="183">
        <v>41730</v>
      </c>
      <c r="B12027" s="182" t="s">
        <v>429</v>
      </c>
      <c r="C12027" s="249">
        <v>610875428</v>
      </c>
    </row>
    <row r="12028" spans="1:3" x14ac:dyDescent="0.25">
      <c r="A12028" s="183">
        <v>41730</v>
      </c>
      <c r="B12028" s="182" t="s">
        <v>428</v>
      </c>
      <c r="C12028" s="249">
        <v>1376100749</v>
      </c>
    </row>
    <row r="12029" spans="1:3" x14ac:dyDescent="0.25">
      <c r="A12029" s="183">
        <v>41730</v>
      </c>
      <c r="B12029" s="182" t="s">
        <v>427</v>
      </c>
      <c r="C12029" s="249">
        <v>180053614</v>
      </c>
    </row>
    <row r="12030" spans="1:3" x14ac:dyDescent="0.25">
      <c r="A12030" s="183">
        <v>41730</v>
      </c>
      <c r="B12030" s="182" t="s">
        <v>426</v>
      </c>
      <c r="C12030" s="249">
        <v>576999813</v>
      </c>
    </row>
    <row r="12031" spans="1:3" x14ac:dyDescent="0.25">
      <c r="A12031" s="183">
        <v>41699</v>
      </c>
      <c r="B12031" s="182" t="s">
        <v>621</v>
      </c>
      <c r="C12031" s="249">
        <v>17472</v>
      </c>
    </row>
    <row r="12032" spans="1:3" x14ac:dyDescent="0.25">
      <c r="A12032" s="183">
        <v>41699</v>
      </c>
      <c r="B12032" s="182" t="s">
        <v>654</v>
      </c>
      <c r="C12032" s="249">
        <v>7279</v>
      </c>
    </row>
    <row r="12033" spans="1:3" x14ac:dyDescent="0.25">
      <c r="A12033" s="183">
        <v>41699</v>
      </c>
      <c r="B12033" s="182" t="s">
        <v>611</v>
      </c>
      <c r="C12033" s="249">
        <v>306</v>
      </c>
    </row>
    <row r="12034" spans="1:3" x14ac:dyDescent="0.25">
      <c r="A12034" s="183">
        <v>41699</v>
      </c>
      <c r="B12034" s="182" t="s">
        <v>609</v>
      </c>
      <c r="C12034" s="249">
        <v>4647621</v>
      </c>
    </row>
    <row r="12035" spans="1:3" x14ac:dyDescent="0.25">
      <c r="A12035" s="183">
        <v>41699</v>
      </c>
      <c r="B12035" s="182" t="s">
        <v>608</v>
      </c>
      <c r="C12035" s="249">
        <v>155</v>
      </c>
    </row>
    <row r="12036" spans="1:3" x14ac:dyDescent="0.25">
      <c r="A12036" s="183">
        <v>41699</v>
      </c>
      <c r="B12036" s="182" t="s">
        <v>607</v>
      </c>
      <c r="C12036" s="249">
        <v>6207988</v>
      </c>
    </row>
    <row r="12037" spans="1:3" x14ac:dyDescent="0.25">
      <c r="A12037" s="183">
        <v>41699</v>
      </c>
      <c r="B12037" s="182" t="s">
        <v>606</v>
      </c>
      <c r="C12037" s="249">
        <v>319515</v>
      </c>
    </row>
    <row r="12038" spans="1:3" x14ac:dyDescent="0.25">
      <c r="A12038" s="183">
        <v>41699</v>
      </c>
      <c r="B12038" s="182" t="s">
        <v>605</v>
      </c>
      <c r="C12038" s="249">
        <v>10330188</v>
      </c>
    </row>
    <row r="12039" spans="1:3" x14ac:dyDescent="0.25">
      <c r="A12039" s="183">
        <v>41699</v>
      </c>
      <c r="B12039" s="182" t="s">
        <v>604</v>
      </c>
      <c r="C12039" s="249">
        <v>102093033</v>
      </c>
    </row>
    <row r="12040" spans="1:3" x14ac:dyDescent="0.25">
      <c r="A12040" s="183">
        <v>41699</v>
      </c>
      <c r="B12040" s="182" t="s">
        <v>603</v>
      </c>
      <c r="C12040" s="249">
        <v>191414288</v>
      </c>
    </row>
    <row r="12041" spans="1:3" x14ac:dyDescent="0.25">
      <c r="A12041" s="183">
        <v>41699</v>
      </c>
      <c r="B12041" s="182" t="s">
        <v>602</v>
      </c>
      <c r="C12041" s="249">
        <v>366759762</v>
      </c>
    </row>
    <row r="12042" spans="1:3" x14ac:dyDescent="0.25">
      <c r="A12042" s="183">
        <v>41699</v>
      </c>
      <c r="B12042" s="182" t="s">
        <v>647</v>
      </c>
      <c r="C12042" s="249">
        <v>13165</v>
      </c>
    </row>
    <row r="12043" spans="1:3" x14ac:dyDescent="0.25">
      <c r="A12043" s="183">
        <v>41699</v>
      </c>
      <c r="B12043" s="182" t="s">
        <v>601</v>
      </c>
      <c r="C12043" s="249">
        <v>1424146155</v>
      </c>
    </row>
    <row r="12044" spans="1:3" x14ac:dyDescent="0.25">
      <c r="A12044" s="183">
        <v>41699</v>
      </c>
      <c r="B12044" s="182" t="s">
        <v>600</v>
      </c>
      <c r="C12044" s="249">
        <v>1268</v>
      </c>
    </row>
    <row r="12045" spans="1:3" x14ac:dyDescent="0.25">
      <c r="A12045" s="183">
        <v>41699</v>
      </c>
      <c r="B12045" s="182" t="s">
        <v>599</v>
      </c>
      <c r="C12045" s="249">
        <v>7895793</v>
      </c>
    </row>
    <row r="12046" spans="1:3" x14ac:dyDescent="0.25">
      <c r="A12046" s="183">
        <v>41699</v>
      </c>
      <c r="B12046" s="182" t="s">
        <v>598</v>
      </c>
      <c r="C12046" s="249">
        <v>12938328</v>
      </c>
    </row>
    <row r="12047" spans="1:3" x14ac:dyDescent="0.25">
      <c r="A12047" s="183">
        <v>41699</v>
      </c>
      <c r="B12047" s="182" t="s">
        <v>597</v>
      </c>
      <c r="C12047" s="249">
        <v>17221</v>
      </c>
    </row>
    <row r="12048" spans="1:3" x14ac:dyDescent="0.25">
      <c r="A12048" s="183">
        <v>41699</v>
      </c>
      <c r="B12048" s="182" t="s">
        <v>596</v>
      </c>
      <c r="C12048" s="249">
        <v>47717310</v>
      </c>
    </row>
    <row r="12049" spans="1:3" x14ac:dyDescent="0.25">
      <c r="A12049" s="183">
        <v>41699</v>
      </c>
      <c r="B12049" s="182" t="s">
        <v>595</v>
      </c>
      <c r="C12049" s="249">
        <v>120637364</v>
      </c>
    </row>
    <row r="12050" spans="1:3" x14ac:dyDescent="0.25">
      <c r="A12050" s="183">
        <v>41699</v>
      </c>
      <c r="B12050" s="182" t="s">
        <v>594</v>
      </c>
      <c r="C12050" s="249">
        <v>7778305</v>
      </c>
    </row>
    <row r="12051" spans="1:3" x14ac:dyDescent="0.25">
      <c r="A12051" s="183">
        <v>41699</v>
      </c>
      <c r="B12051" s="182" t="s">
        <v>593</v>
      </c>
      <c r="C12051" s="249">
        <v>128247883</v>
      </c>
    </row>
    <row r="12052" spans="1:3" x14ac:dyDescent="0.25">
      <c r="A12052" s="183">
        <v>41699</v>
      </c>
      <c r="B12052" s="182" t="s">
        <v>592</v>
      </c>
      <c r="C12052" s="249">
        <v>254731</v>
      </c>
    </row>
    <row r="12053" spans="1:3" x14ac:dyDescent="0.25">
      <c r="A12053" s="183">
        <v>41699</v>
      </c>
      <c r="B12053" s="182" t="s">
        <v>591</v>
      </c>
      <c r="C12053" s="249">
        <v>60660064</v>
      </c>
    </row>
    <row r="12054" spans="1:3" x14ac:dyDescent="0.25">
      <c r="A12054" s="183">
        <v>41699</v>
      </c>
      <c r="B12054" s="182" t="s">
        <v>590</v>
      </c>
      <c r="C12054" s="249">
        <v>398137</v>
      </c>
    </row>
    <row r="12055" spans="1:3" x14ac:dyDescent="0.25">
      <c r="A12055" s="183">
        <v>41699</v>
      </c>
      <c r="B12055" s="182" t="s">
        <v>589</v>
      </c>
      <c r="C12055" s="249">
        <v>850191</v>
      </c>
    </row>
    <row r="12056" spans="1:3" x14ac:dyDescent="0.25">
      <c r="A12056" s="183">
        <v>41699</v>
      </c>
      <c r="B12056" s="182" t="s">
        <v>588</v>
      </c>
      <c r="C12056" s="249">
        <v>6756071</v>
      </c>
    </row>
    <row r="12057" spans="1:3" x14ac:dyDescent="0.25">
      <c r="A12057" s="183">
        <v>41699</v>
      </c>
      <c r="B12057" s="182" t="s">
        <v>586</v>
      </c>
      <c r="C12057" s="249">
        <v>63744321</v>
      </c>
    </row>
    <row r="12058" spans="1:3" x14ac:dyDescent="0.25">
      <c r="A12058" s="183">
        <v>41699</v>
      </c>
      <c r="B12058" s="182" t="s">
        <v>585</v>
      </c>
      <c r="C12058" s="249">
        <v>457945149</v>
      </c>
    </row>
    <row r="12059" spans="1:3" x14ac:dyDescent="0.25">
      <c r="A12059" s="183">
        <v>41699</v>
      </c>
      <c r="B12059" s="182" t="s">
        <v>584</v>
      </c>
      <c r="C12059" s="249">
        <v>20012194</v>
      </c>
    </row>
    <row r="12060" spans="1:3" x14ac:dyDescent="0.25">
      <c r="A12060" s="183">
        <v>41699</v>
      </c>
      <c r="B12060" s="182" t="s">
        <v>583</v>
      </c>
      <c r="C12060" s="249">
        <v>1042480</v>
      </c>
    </row>
    <row r="12061" spans="1:3" x14ac:dyDescent="0.25">
      <c r="A12061" s="183">
        <v>41699</v>
      </c>
      <c r="B12061" s="182" t="s">
        <v>582</v>
      </c>
      <c r="C12061" s="249">
        <v>1262</v>
      </c>
    </row>
    <row r="12062" spans="1:3" x14ac:dyDescent="0.25">
      <c r="A12062" s="183">
        <v>41699</v>
      </c>
      <c r="B12062" s="182" t="s">
        <v>581</v>
      </c>
      <c r="C12062" s="249">
        <v>4263117</v>
      </c>
    </row>
    <row r="12063" spans="1:3" x14ac:dyDescent="0.25">
      <c r="A12063" s="183">
        <v>41699</v>
      </c>
      <c r="B12063" s="182" t="s">
        <v>580</v>
      </c>
      <c r="C12063" s="249">
        <v>178699551</v>
      </c>
    </row>
    <row r="12064" spans="1:3" x14ac:dyDescent="0.25">
      <c r="A12064" s="183">
        <v>41699</v>
      </c>
      <c r="B12064" s="182" t="s">
        <v>579</v>
      </c>
      <c r="C12064" s="249">
        <v>23569714</v>
      </c>
    </row>
    <row r="12065" spans="1:3" x14ac:dyDescent="0.25">
      <c r="A12065" s="183">
        <v>41699</v>
      </c>
      <c r="B12065" s="182" t="s">
        <v>578</v>
      </c>
      <c r="C12065" s="249">
        <v>7484013</v>
      </c>
    </row>
    <row r="12066" spans="1:3" x14ac:dyDescent="0.25">
      <c r="A12066" s="183">
        <v>41699</v>
      </c>
      <c r="B12066" s="182" t="s">
        <v>577</v>
      </c>
      <c r="C12066" s="249">
        <v>3782956</v>
      </c>
    </row>
    <row r="12067" spans="1:3" x14ac:dyDescent="0.25">
      <c r="A12067" s="183">
        <v>41699</v>
      </c>
      <c r="B12067" s="182" t="s">
        <v>576</v>
      </c>
      <c r="C12067" s="249">
        <v>72167766</v>
      </c>
    </row>
    <row r="12068" spans="1:3" x14ac:dyDescent="0.25">
      <c r="A12068" s="183">
        <v>41699</v>
      </c>
      <c r="B12068" s="182" t="s">
        <v>575</v>
      </c>
      <c r="C12068" s="249">
        <v>3921212</v>
      </c>
    </row>
    <row r="12069" spans="1:3" x14ac:dyDescent="0.25">
      <c r="A12069" s="183">
        <v>41699</v>
      </c>
      <c r="B12069" s="182" t="s">
        <v>574</v>
      </c>
      <c r="C12069" s="249">
        <v>56500</v>
      </c>
    </row>
    <row r="12070" spans="1:3" x14ac:dyDescent="0.25">
      <c r="A12070" s="183">
        <v>41699</v>
      </c>
      <c r="B12070" s="182" t="s">
        <v>573</v>
      </c>
      <c r="C12070" s="249">
        <v>121444005</v>
      </c>
    </row>
    <row r="12071" spans="1:3" x14ac:dyDescent="0.25">
      <c r="A12071" s="183">
        <v>41699</v>
      </c>
      <c r="B12071" s="182" t="s">
        <v>572</v>
      </c>
      <c r="C12071" s="249">
        <v>104634073</v>
      </c>
    </row>
    <row r="12072" spans="1:3" x14ac:dyDescent="0.25">
      <c r="A12072" s="183">
        <v>41699</v>
      </c>
      <c r="B12072" s="182" t="s">
        <v>571</v>
      </c>
      <c r="C12072" s="249">
        <v>18134000</v>
      </c>
    </row>
    <row r="12073" spans="1:3" x14ac:dyDescent="0.25">
      <c r="A12073" s="183">
        <v>41699</v>
      </c>
      <c r="B12073" s="182" t="s">
        <v>570</v>
      </c>
      <c r="C12073" s="249">
        <v>1161</v>
      </c>
    </row>
    <row r="12074" spans="1:3" x14ac:dyDescent="0.25">
      <c r="A12074" s="183">
        <v>41699</v>
      </c>
      <c r="B12074" s="182" t="s">
        <v>569</v>
      </c>
      <c r="C12074" s="249">
        <v>5960380</v>
      </c>
    </row>
    <row r="12075" spans="1:3" x14ac:dyDescent="0.25">
      <c r="A12075" s="183">
        <v>41699</v>
      </c>
      <c r="B12075" s="182" t="s">
        <v>568</v>
      </c>
      <c r="C12075" s="249">
        <v>3472233</v>
      </c>
    </row>
    <row r="12076" spans="1:3" x14ac:dyDescent="0.25">
      <c r="A12076" s="183">
        <v>41699</v>
      </c>
      <c r="B12076" s="182" t="s">
        <v>567</v>
      </c>
      <c r="C12076" s="249">
        <v>4023587</v>
      </c>
    </row>
    <row r="12077" spans="1:3" x14ac:dyDescent="0.25">
      <c r="A12077" s="183">
        <v>41699</v>
      </c>
      <c r="B12077" s="182" t="s">
        <v>566</v>
      </c>
      <c r="C12077" s="249">
        <v>1312736</v>
      </c>
    </row>
    <row r="12078" spans="1:3" x14ac:dyDescent="0.25">
      <c r="A12078" s="183">
        <v>41699</v>
      </c>
      <c r="B12078" s="182" t="s">
        <v>565</v>
      </c>
      <c r="C12078" s="249">
        <v>13289</v>
      </c>
    </row>
    <row r="12079" spans="1:3" x14ac:dyDescent="0.25">
      <c r="A12079" s="183">
        <v>41699</v>
      </c>
      <c r="B12079" s="182" t="s">
        <v>564</v>
      </c>
      <c r="C12079" s="249">
        <v>11468</v>
      </c>
    </row>
    <row r="12080" spans="1:3" x14ac:dyDescent="0.25">
      <c r="A12080" s="183">
        <v>41699</v>
      </c>
      <c r="B12080" s="182" t="s">
        <v>563</v>
      </c>
      <c r="C12080" s="249">
        <v>8281079</v>
      </c>
    </row>
    <row r="12081" spans="1:3" x14ac:dyDescent="0.25">
      <c r="A12081" s="183">
        <v>41699</v>
      </c>
      <c r="B12081" s="182" t="s">
        <v>562</v>
      </c>
      <c r="C12081" s="249">
        <v>58299196</v>
      </c>
    </row>
    <row r="12082" spans="1:3" x14ac:dyDescent="0.25">
      <c r="A12082" s="183">
        <v>41699</v>
      </c>
      <c r="B12082" s="182" t="s">
        <v>561</v>
      </c>
      <c r="C12082" s="249">
        <v>3980887</v>
      </c>
    </row>
    <row r="12083" spans="1:3" x14ac:dyDescent="0.25">
      <c r="A12083" s="183">
        <v>41699</v>
      </c>
      <c r="B12083" s="182" t="s">
        <v>560</v>
      </c>
      <c r="C12083" s="249">
        <v>466228</v>
      </c>
    </row>
    <row r="12084" spans="1:3" x14ac:dyDescent="0.25">
      <c r="A12084" s="183">
        <v>41699</v>
      </c>
      <c r="B12084" s="182" t="s">
        <v>559</v>
      </c>
      <c r="C12084" s="249">
        <v>1321</v>
      </c>
    </row>
    <row r="12085" spans="1:3" x14ac:dyDescent="0.25">
      <c r="A12085" s="183">
        <v>41699</v>
      </c>
      <c r="B12085" s="182" t="s">
        <v>558</v>
      </c>
      <c r="C12085" s="249">
        <v>3341</v>
      </c>
    </row>
    <row r="12086" spans="1:3" x14ac:dyDescent="0.25">
      <c r="A12086" s="183">
        <v>41699</v>
      </c>
      <c r="B12086" s="182" t="s">
        <v>557</v>
      </c>
      <c r="C12086" s="249">
        <v>14615</v>
      </c>
    </row>
    <row r="12087" spans="1:3" x14ac:dyDescent="0.25">
      <c r="A12087" s="183">
        <v>41699</v>
      </c>
      <c r="B12087" s="182" t="s">
        <v>556</v>
      </c>
      <c r="C12087" s="249">
        <v>28690670</v>
      </c>
    </row>
    <row r="12088" spans="1:3" x14ac:dyDescent="0.25">
      <c r="A12088" s="183">
        <v>41699</v>
      </c>
      <c r="B12088" s="182" t="s">
        <v>627</v>
      </c>
      <c r="C12088" s="249">
        <v>628</v>
      </c>
    </row>
    <row r="12089" spans="1:3" x14ac:dyDescent="0.25">
      <c r="A12089" s="183">
        <v>41699</v>
      </c>
      <c r="B12089" s="182" t="s">
        <v>553</v>
      </c>
      <c r="C12089" s="249">
        <v>248761</v>
      </c>
    </row>
    <row r="12090" spans="1:3" x14ac:dyDescent="0.25">
      <c r="A12090" s="183">
        <v>41699</v>
      </c>
      <c r="B12090" s="182" t="s">
        <v>681</v>
      </c>
      <c r="C12090" s="249">
        <v>6633</v>
      </c>
    </row>
    <row r="12091" spans="1:3" x14ac:dyDescent="0.25">
      <c r="A12091" s="183">
        <v>41699</v>
      </c>
      <c r="B12091" s="182" t="s">
        <v>552</v>
      </c>
      <c r="C12091" s="249">
        <v>2685</v>
      </c>
    </row>
    <row r="12092" spans="1:3" x14ac:dyDescent="0.25">
      <c r="A12092" s="183">
        <v>41699</v>
      </c>
      <c r="B12092" s="182" t="s">
        <v>548</v>
      </c>
      <c r="C12092" s="249">
        <v>31465</v>
      </c>
    </row>
    <row r="12093" spans="1:3" x14ac:dyDescent="0.25">
      <c r="A12093" s="183">
        <v>41699</v>
      </c>
      <c r="B12093" s="182" t="s">
        <v>547</v>
      </c>
      <c r="C12093" s="249">
        <v>3573</v>
      </c>
    </row>
    <row r="12094" spans="1:3" x14ac:dyDescent="0.25">
      <c r="A12094" s="183">
        <v>41699</v>
      </c>
      <c r="B12094" s="182" t="s">
        <v>626</v>
      </c>
      <c r="C12094" s="249">
        <v>2040</v>
      </c>
    </row>
    <row r="12095" spans="1:3" x14ac:dyDescent="0.25">
      <c r="A12095" s="183">
        <v>41699</v>
      </c>
      <c r="B12095" s="182" t="s">
        <v>544</v>
      </c>
      <c r="C12095" s="249">
        <v>1383165</v>
      </c>
    </row>
    <row r="12096" spans="1:3" x14ac:dyDescent="0.25">
      <c r="A12096" s="183">
        <v>41699</v>
      </c>
      <c r="B12096" s="182" t="s">
        <v>543</v>
      </c>
      <c r="C12096" s="249">
        <v>58647</v>
      </c>
    </row>
    <row r="12097" spans="1:3" x14ac:dyDescent="0.25">
      <c r="A12097" s="183">
        <v>41699</v>
      </c>
      <c r="B12097" s="182" t="s">
        <v>542</v>
      </c>
      <c r="C12097" s="249">
        <v>23876</v>
      </c>
    </row>
    <row r="12098" spans="1:3" x14ac:dyDescent="0.25">
      <c r="A12098" s="183">
        <v>41699</v>
      </c>
      <c r="B12098" s="182" t="s">
        <v>540</v>
      </c>
      <c r="C12098" s="249">
        <v>716459</v>
      </c>
    </row>
    <row r="12099" spans="1:3" x14ac:dyDescent="0.25">
      <c r="A12099" s="183">
        <v>41699</v>
      </c>
      <c r="B12099" s="182" t="s">
        <v>539</v>
      </c>
      <c r="C12099" s="249">
        <v>243533</v>
      </c>
    </row>
    <row r="12100" spans="1:3" x14ac:dyDescent="0.25">
      <c r="A12100" s="183">
        <v>41699</v>
      </c>
      <c r="B12100" s="182" t="s">
        <v>538</v>
      </c>
      <c r="C12100" s="249">
        <v>4148945</v>
      </c>
    </row>
    <row r="12101" spans="1:3" x14ac:dyDescent="0.25">
      <c r="A12101" s="183">
        <v>41699</v>
      </c>
      <c r="B12101" s="182" t="s">
        <v>537</v>
      </c>
      <c r="C12101" s="249">
        <v>9364</v>
      </c>
    </row>
    <row r="12102" spans="1:3" x14ac:dyDescent="0.25">
      <c r="A12102" s="183">
        <v>41699</v>
      </c>
      <c r="B12102" s="182" t="s">
        <v>536</v>
      </c>
      <c r="C12102" s="249">
        <v>28690</v>
      </c>
    </row>
    <row r="12103" spans="1:3" x14ac:dyDescent="0.25">
      <c r="A12103" s="183">
        <v>41699</v>
      </c>
      <c r="B12103" s="182" t="s">
        <v>535</v>
      </c>
      <c r="C12103" s="249">
        <v>104825</v>
      </c>
    </row>
    <row r="12104" spans="1:3" x14ac:dyDescent="0.25">
      <c r="A12104" s="183">
        <v>41699</v>
      </c>
      <c r="B12104" s="182" t="s">
        <v>534</v>
      </c>
      <c r="C12104" s="249">
        <v>613254</v>
      </c>
    </row>
    <row r="12105" spans="1:3" x14ac:dyDescent="0.25">
      <c r="A12105" s="183">
        <v>41699</v>
      </c>
      <c r="B12105" s="182" t="s">
        <v>533</v>
      </c>
      <c r="C12105" s="249">
        <v>335884</v>
      </c>
    </row>
    <row r="12106" spans="1:3" x14ac:dyDescent="0.25">
      <c r="A12106" s="183">
        <v>41699</v>
      </c>
      <c r="B12106" s="182" t="s">
        <v>625</v>
      </c>
      <c r="C12106" s="249">
        <v>1041</v>
      </c>
    </row>
    <row r="12107" spans="1:3" x14ac:dyDescent="0.25">
      <c r="A12107" s="183">
        <v>41699</v>
      </c>
      <c r="B12107" s="182" t="s">
        <v>532</v>
      </c>
      <c r="C12107" s="249">
        <v>68540839</v>
      </c>
    </row>
    <row r="12108" spans="1:3" x14ac:dyDescent="0.25">
      <c r="A12108" s="183">
        <v>41699</v>
      </c>
      <c r="B12108" s="182" t="s">
        <v>531</v>
      </c>
      <c r="C12108" s="249">
        <v>37837614</v>
      </c>
    </row>
    <row r="12109" spans="1:3" x14ac:dyDescent="0.25">
      <c r="A12109" s="183">
        <v>41699</v>
      </c>
      <c r="B12109" s="182" t="s">
        <v>530</v>
      </c>
      <c r="C12109" s="249">
        <v>541264762</v>
      </c>
    </row>
    <row r="12110" spans="1:3" x14ac:dyDescent="0.25">
      <c r="A12110" s="183">
        <v>41699</v>
      </c>
      <c r="B12110" s="182" t="s">
        <v>529</v>
      </c>
      <c r="C12110" s="249">
        <v>374</v>
      </c>
    </row>
    <row r="12111" spans="1:3" x14ac:dyDescent="0.25">
      <c r="A12111" s="183">
        <v>41699</v>
      </c>
      <c r="B12111" s="182" t="s">
        <v>526</v>
      </c>
      <c r="C12111" s="249">
        <v>411750</v>
      </c>
    </row>
    <row r="12112" spans="1:3" x14ac:dyDescent="0.25">
      <c r="A12112" s="183">
        <v>41699</v>
      </c>
      <c r="B12112" s="182" t="s">
        <v>525</v>
      </c>
      <c r="C12112" s="249">
        <v>56181225</v>
      </c>
    </row>
    <row r="12113" spans="1:3" x14ac:dyDescent="0.25">
      <c r="A12113" s="183">
        <v>41699</v>
      </c>
      <c r="B12113" s="182" t="s">
        <v>524</v>
      </c>
      <c r="C12113" s="249">
        <v>134235</v>
      </c>
    </row>
    <row r="12114" spans="1:3" x14ac:dyDescent="0.25">
      <c r="A12114" s="183">
        <v>41699</v>
      </c>
      <c r="B12114" s="182" t="s">
        <v>523</v>
      </c>
      <c r="C12114" s="249">
        <v>130052</v>
      </c>
    </row>
    <row r="12115" spans="1:3" x14ac:dyDescent="0.25">
      <c r="A12115" s="183">
        <v>41699</v>
      </c>
      <c r="B12115" s="182" t="s">
        <v>522</v>
      </c>
      <c r="C12115" s="249">
        <v>15514</v>
      </c>
    </row>
    <row r="12116" spans="1:3" x14ac:dyDescent="0.25">
      <c r="A12116" s="183">
        <v>41699</v>
      </c>
      <c r="B12116" s="182" t="s">
        <v>519</v>
      </c>
      <c r="C12116" s="249">
        <v>328236</v>
      </c>
    </row>
    <row r="12117" spans="1:3" x14ac:dyDescent="0.25">
      <c r="A12117" s="183">
        <v>41699</v>
      </c>
      <c r="B12117" s="182" t="s">
        <v>518</v>
      </c>
      <c r="C12117" s="249">
        <v>490860</v>
      </c>
    </row>
    <row r="12118" spans="1:3" x14ac:dyDescent="0.25">
      <c r="A12118" s="183">
        <v>41699</v>
      </c>
      <c r="B12118" s="182" t="s">
        <v>517</v>
      </c>
      <c r="C12118" s="249">
        <v>12231523</v>
      </c>
    </row>
    <row r="12119" spans="1:3" x14ac:dyDescent="0.25">
      <c r="A12119" s="183">
        <v>41699</v>
      </c>
      <c r="B12119" s="182" t="s">
        <v>516</v>
      </c>
      <c r="C12119" s="249">
        <v>1373</v>
      </c>
    </row>
    <row r="12120" spans="1:3" x14ac:dyDescent="0.25">
      <c r="A12120" s="183">
        <v>41699</v>
      </c>
      <c r="B12120" s="182" t="s">
        <v>515</v>
      </c>
      <c r="C12120" s="249">
        <v>384421</v>
      </c>
    </row>
    <row r="12121" spans="1:3" x14ac:dyDescent="0.25">
      <c r="A12121" s="183">
        <v>41699</v>
      </c>
      <c r="B12121" s="182" t="s">
        <v>514</v>
      </c>
      <c r="C12121" s="249">
        <v>621993</v>
      </c>
    </row>
    <row r="12122" spans="1:3" x14ac:dyDescent="0.25">
      <c r="A12122" s="183">
        <v>41699</v>
      </c>
      <c r="B12122" s="182" t="s">
        <v>513</v>
      </c>
      <c r="C12122" s="249">
        <v>625891</v>
      </c>
    </row>
    <row r="12123" spans="1:3" x14ac:dyDescent="0.25">
      <c r="A12123" s="183">
        <v>41699</v>
      </c>
      <c r="B12123" s="182" t="s">
        <v>509</v>
      </c>
      <c r="C12123" s="249">
        <v>3373702</v>
      </c>
    </row>
    <row r="12124" spans="1:3" x14ac:dyDescent="0.25">
      <c r="A12124" s="183">
        <v>41699</v>
      </c>
      <c r="B12124" s="182" t="s">
        <v>505</v>
      </c>
      <c r="C12124" s="249">
        <v>88090</v>
      </c>
    </row>
    <row r="12125" spans="1:3" x14ac:dyDescent="0.25">
      <c r="A12125" s="183">
        <v>41699</v>
      </c>
      <c r="B12125" s="182" t="s">
        <v>504</v>
      </c>
      <c r="C12125" s="249">
        <v>1176451</v>
      </c>
    </row>
    <row r="12126" spans="1:3" x14ac:dyDescent="0.25">
      <c r="A12126" s="183">
        <v>41699</v>
      </c>
      <c r="B12126" s="182" t="s">
        <v>503</v>
      </c>
      <c r="C12126" s="249">
        <v>2842</v>
      </c>
    </row>
    <row r="12127" spans="1:3" x14ac:dyDescent="0.25">
      <c r="A12127" s="183">
        <v>41699</v>
      </c>
      <c r="B12127" s="182" t="s">
        <v>501</v>
      </c>
      <c r="C12127" s="249">
        <v>1514</v>
      </c>
    </row>
    <row r="12128" spans="1:3" x14ac:dyDescent="0.25">
      <c r="A12128" s="183">
        <v>41699</v>
      </c>
      <c r="B12128" s="182" t="s">
        <v>500</v>
      </c>
      <c r="C12128" s="249">
        <v>1780324</v>
      </c>
    </row>
    <row r="12129" spans="1:3" x14ac:dyDescent="0.25">
      <c r="A12129" s="183">
        <v>41699</v>
      </c>
      <c r="B12129" s="182" t="s">
        <v>499</v>
      </c>
      <c r="C12129" s="249">
        <v>6102929</v>
      </c>
    </row>
    <row r="12130" spans="1:3" x14ac:dyDescent="0.25">
      <c r="A12130" s="183">
        <v>41699</v>
      </c>
      <c r="B12130" s="182" t="s">
        <v>497</v>
      </c>
      <c r="C12130" s="249">
        <v>11344154</v>
      </c>
    </row>
    <row r="12131" spans="1:3" x14ac:dyDescent="0.25">
      <c r="A12131" s="183">
        <v>41699</v>
      </c>
      <c r="B12131" s="182" t="s">
        <v>496</v>
      </c>
      <c r="C12131" s="249">
        <v>13164235</v>
      </c>
    </row>
    <row r="12132" spans="1:3" x14ac:dyDescent="0.25">
      <c r="A12132" s="183">
        <v>41699</v>
      </c>
      <c r="B12132" s="182" t="s">
        <v>495</v>
      </c>
      <c r="C12132" s="249">
        <v>23712137</v>
      </c>
    </row>
    <row r="12133" spans="1:3" x14ac:dyDescent="0.25">
      <c r="A12133" s="183">
        <v>41699</v>
      </c>
      <c r="B12133" s="182" t="s">
        <v>494</v>
      </c>
      <c r="C12133" s="249">
        <v>9600</v>
      </c>
    </row>
    <row r="12134" spans="1:3" x14ac:dyDescent="0.25">
      <c r="A12134" s="183">
        <v>41699</v>
      </c>
      <c r="B12134" s="182" t="s">
        <v>493</v>
      </c>
      <c r="C12134" s="249">
        <v>3357</v>
      </c>
    </row>
    <row r="12135" spans="1:3" x14ac:dyDescent="0.25">
      <c r="A12135" s="183">
        <v>41699</v>
      </c>
      <c r="B12135" s="182" t="s">
        <v>492</v>
      </c>
      <c r="C12135" s="249">
        <v>90419</v>
      </c>
    </row>
    <row r="12136" spans="1:3" x14ac:dyDescent="0.25">
      <c r="A12136" s="183">
        <v>41699</v>
      </c>
      <c r="B12136" s="182" t="s">
        <v>491</v>
      </c>
      <c r="C12136" s="249">
        <v>27010</v>
      </c>
    </row>
    <row r="12137" spans="1:3" x14ac:dyDescent="0.25">
      <c r="A12137" s="183">
        <v>41699</v>
      </c>
      <c r="B12137" s="182" t="s">
        <v>489</v>
      </c>
      <c r="C12137" s="249">
        <v>421313</v>
      </c>
    </row>
    <row r="12138" spans="1:3" x14ac:dyDescent="0.25">
      <c r="A12138" s="183">
        <v>41699</v>
      </c>
      <c r="B12138" s="182" t="s">
        <v>487</v>
      </c>
      <c r="C12138" s="249">
        <v>787798</v>
      </c>
    </row>
    <row r="12139" spans="1:3" x14ac:dyDescent="0.25">
      <c r="A12139" s="183">
        <v>41699</v>
      </c>
      <c r="B12139" s="182" t="s">
        <v>486</v>
      </c>
      <c r="C12139" s="249">
        <v>1021</v>
      </c>
    </row>
    <row r="12140" spans="1:3" x14ac:dyDescent="0.25">
      <c r="A12140" s="183">
        <v>41699</v>
      </c>
      <c r="B12140" s="182" t="s">
        <v>485</v>
      </c>
      <c r="C12140" s="249">
        <v>1536304</v>
      </c>
    </row>
    <row r="12141" spans="1:3" x14ac:dyDescent="0.25">
      <c r="A12141" s="183">
        <v>41699</v>
      </c>
      <c r="B12141" s="182" t="s">
        <v>484</v>
      </c>
      <c r="C12141" s="249">
        <v>6215</v>
      </c>
    </row>
    <row r="12142" spans="1:3" x14ac:dyDescent="0.25">
      <c r="A12142" s="183">
        <v>41699</v>
      </c>
      <c r="B12142" s="182" t="s">
        <v>483</v>
      </c>
      <c r="C12142" s="249">
        <v>10643</v>
      </c>
    </row>
    <row r="12143" spans="1:3" x14ac:dyDescent="0.25">
      <c r="A12143" s="183">
        <v>41699</v>
      </c>
      <c r="B12143" s="182" t="s">
        <v>481</v>
      </c>
      <c r="C12143" s="249">
        <v>106220</v>
      </c>
    </row>
    <row r="12144" spans="1:3" x14ac:dyDescent="0.25">
      <c r="A12144" s="183">
        <v>41699</v>
      </c>
      <c r="B12144" s="182" t="s">
        <v>480</v>
      </c>
      <c r="C12144" s="249">
        <v>66852628</v>
      </c>
    </row>
    <row r="12145" spans="1:3" x14ac:dyDescent="0.25">
      <c r="A12145" s="183">
        <v>41699</v>
      </c>
      <c r="B12145" s="182" t="s">
        <v>479</v>
      </c>
      <c r="C12145" s="249">
        <v>3490406</v>
      </c>
    </row>
    <row r="12146" spans="1:3" x14ac:dyDescent="0.25">
      <c r="A12146" s="183">
        <v>41699</v>
      </c>
      <c r="B12146" s="182" t="s">
        <v>478</v>
      </c>
      <c r="C12146" s="249">
        <v>7675590</v>
      </c>
    </row>
    <row r="12147" spans="1:3" x14ac:dyDescent="0.25">
      <c r="A12147" s="183">
        <v>41699</v>
      </c>
      <c r="B12147" s="182" t="s">
        <v>477</v>
      </c>
      <c r="C12147" s="249">
        <v>38019143</v>
      </c>
    </row>
    <row r="12148" spans="1:3" x14ac:dyDescent="0.25">
      <c r="A12148" s="183">
        <v>41699</v>
      </c>
      <c r="B12148" s="182" t="s">
        <v>476</v>
      </c>
      <c r="C12148" s="249">
        <v>45601423</v>
      </c>
    </row>
    <row r="12149" spans="1:3" x14ac:dyDescent="0.25">
      <c r="A12149" s="183">
        <v>41699</v>
      </c>
      <c r="B12149" s="182" t="s">
        <v>475</v>
      </c>
      <c r="C12149" s="249">
        <v>15127005</v>
      </c>
    </row>
    <row r="12150" spans="1:3" x14ac:dyDescent="0.25">
      <c r="A12150" s="183">
        <v>41699</v>
      </c>
      <c r="B12150" s="182" t="s">
        <v>474</v>
      </c>
      <c r="C12150" s="249">
        <v>44617</v>
      </c>
    </row>
    <row r="12151" spans="1:3" x14ac:dyDescent="0.25">
      <c r="A12151" s="183">
        <v>41699</v>
      </c>
      <c r="B12151" s="182" t="s">
        <v>473</v>
      </c>
      <c r="C12151" s="249">
        <v>4648404</v>
      </c>
    </row>
    <row r="12152" spans="1:3" x14ac:dyDescent="0.25">
      <c r="A12152" s="183">
        <v>41699</v>
      </c>
      <c r="B12152" s="182" t="s">
        <v>472</v>
      </c>
      <c r="C12152" s="249">
        <v>240632</v>
      </c>
    </row>
    <row r="12153" spans="1:3" x14ac:dyDescent="0.25">
      <c r="A12153" s="183">
        <v>41699</v>
      </c>
      <c r="B12153" s="182" t="s">
        <v>471</v>
      </c>
      <c r="C12153" s="249">
        <v>11072982</v>
      </c>
    </row>
    <row r="12154" spans="1:3" x14ac:dyDescent="0.25">
      <c r="A12154" s="183">
        <v>41699</v>
      </c>
      <c r="B12154" s="182" t="s">
        <v>470</v>
      </c>
      <c r="C12154" s="249">
        <v>5145531</v>
      </c>
    </row>
    <row r="12155" spans="1:3" x14ac:dyDescent="0.25">
      <c r="A12155" s="183">
        <v>41699</v>
      </c>
      <c r="B12155" s="182" t="s">
        <v>469</v>
      </c>
      <c r="C12155" s="249">
        <v>22033237</v>
      </c>
    </row>
    <row r="12156" spans="1:3" x14ac:dyDescent="0.25">
      <c r="A12156" s="183">
        <v>41699</v>
      </c>
      <c r="B12156" s="182" t="s">
        <v>468</v>
      </c>
      <c r="C12156" s="249">
        <v>650559</v>
      </c>
    </row>
    <row r="12157" spans="1:3" x14ac:dyDescent="0.25">
      <c r="A12157" s="183">
        <v>41699</v>
      </c>
      <c r="B12157" s="182" t="s">
        <v>467</v>
      </c>
      <c r="C12157" s="249">
        <v>20937453</v>
      </c>
    </row>
    <row r="12158" spans="1:3" x14ac:dyDescent="0.25">
      <c r="A12158" s="183">
        <v>41699</v>
      </c>
      <c r="B12158" s="182" t="s">
        <v>466</v>
      </c>
      <c r="C12158" s="249">
        <v>28815144</v>
      </c>
    </row>
    <row r="12159" spans="1:3" x14ac:dyDescent="0.25">
      <c r="A12159" s="183">
        <v>41699</v>
      </c>
      <c r="B12159" s="182" t="s">
        <v>465</v>
      </c>
      <c r="C12159" s="249">
        <v>16177980</v>
      </c>
    </row>
    <row r="12160" spans="1:3" x14ac:dyDescent="0.25">
      <c r="A12160" s="183">
        <v>41699</v>
      </c>
      <c r="B12160" s="182" t="s">
        <v>464</v>
      </c>
      <c r="C12160" s="249">
        <v>77539318</v>
      </c>
    </row>
    <row r="12161" spans="1:3" x14ac:dyDescent="0.25">
      <c r="A12161" s="183">
        <v>41699</v>
      </c>
      <c r="B12161" s="182" t="s">
        <v>463</v>
      </c>
      <c r="C12161" s="249">
        <v>18413610</v>
      </c>
    </row>
    <row r="12162" spans="1:3" x14ac:dyDescent="0.25">
      <c r="A12162" s="183">
        <v>41699</v>
      </c>
      <c r="B12162" s="182" t="s">
        <v>629</v>
      </c>
      <c r="C12162" s="249">
        <v>122340</v>
      </c>
    </row>
    <row r="12163" spans="1:3" x14ac:dyDescent="0.25">
      <c r="A12163" s="183">
        <v>41699</v>
      </c>
      <c r="B12163" s="182" t="s">
        <v>462</v>
      </c>
      <c r="C12163" s="249">
        <v>9655117</v>
      </c>
    </row>
    <row r="12164" spans="1:3" x14ac:dyDescent="0.25">
      <c r="A12164" s="183">
        <v>41699</v>
      </c>
      <c r="B12164" s="182" t="s">
        <v>461</v>
      </c>
      <c r="C12164" s="249">
        <v>796851778</v>
      </c>
    </row>
    <row r="12165" spans="1:3" x14ac:dyDescent="0.25">
      <c r="A12165" s="183">
        <v>41699</v>
      </c>
      <c r="B12165" s="182" t="s">
        <v>460</v>
      </c>
      <c r="C12165" s="249">
        <v>4228853</v>
      </c>
    </row>
    <row r="12166" spans="1:3" x14ac:dyDescent="0.25">
      <c r="A12166" s="183">
        <v>41699</v>
      </c>
      <c r="B12166" s="182" t="s">
        <v>459</v>
      </c>
      <c r="C12166" s="249">
        <v>12238209</v>
      </c>
    </row>
    <row r="12167" spans="1:3" x14ac:dyDescent="0.25">
      <c r="A12167" s="183">
        <v>41699</v>
      </c>
      <c r="B12167" s="182" t="s">
        <v>458</v>
      </c>
      <c r="C12167" s="249">
        <v>147757759</v>
      </c>
    </row>
    <row r="12168" spans="1:3" x14ac:dyDescent="0.25">
      <c r="A12168" s="183">
        <v>41699</v>
      </c>
      <c r="B12168" s="182" t="s">
        <v>457</v>
      </c>
      <c r="C12168" s="249">
        <v>923650</v>
      </c>
    </row>
    <row r="12169" spans="1:3" x14ac:dyDescent="0.25">
      <c r="A12169" s="183">
        <v>41699</v>
      </c>
      <c r="B12169" s="182" t="s">
        <v>456</v>
      </c>
      <c r="C12169" s="249">
        <v>92199642</v>
      </c>
    </row>
    <row r="12170" spans="1:3" x14ac:dyDescent="0.25">
      <c r="A12170" s="183">
        <v>41699</v>
      </c>
      <c r="B12170" s="182" t="s">
        <v>455</v>
      </c>
      <c r="C12170" s="249">
        <v>247710362</v>
      </c>
    </row>
    <row r="12171" spans="1:3" x14ac:dyDescent="0.25">
      <c r="A12171" s="183">
        <v>41699</v>
      </c>
      <c r="B12171" s="182" t="s">
        <v>454</v>
      </c>
      <c r="C12171" s="249">
        <v>78354329</v>
      </c>
    </row>
    <row r="12172" spans="1:3" x14ac:dyDescent="0.25">
      <c r="A12172" s="183">
        <v>41699</v>
      </c>
      <c r="B12172" s="182" t="s">
        <v>453</v>
      </c>
      <c r="C12172" s="249">
        <v>67302382</v>
      </c>
    </row>
    <row r="12173" spans="1:3" x14ac:dyDescent="0.25">
      <c r="A12173" s="183">
        <v>41699</v>
      </c>
      <c r="B12173" s="182" t="s">
        <v>452</v>
      </c>
      <c r="C12173" s="249">
        <v>156145552</v>
      </c>
    </row>
    <row r="12174" spans="1:3" x14ac:dyDescent="0.25">
      <c r="A12174" s="183">
        <v>41699</v>
      </c>
      <c r="B12174" s="182" t="s">
        <v>451</v>
      </c>
      <c r="C12174" s="249">
        <v>161019908</v>
      </c>
    </row>
    <row r="12175" spans="1:3" x14ac:dyDescent="0.25">
      <c r="A12175" s="183">
        <v>41699</v>
      </c>
      <c r="B12175" s="182" t="s">
        <v>450</v>
      </c>
      <c r="C12175" s="249">
        <v>9855864</v>
      </c>
    </row>
    <row r="12176" spans="1:3" x14ac:dyDescent="0.25">
      <c r="A12176" s="183">
        <v>41699</v>
      </c>
      <c r="B12176" s="182" t="s">
        <v>449</v>
      </c>
      <c r="C12176" s="249">
        <v>8340186</v>
      </c>
    </row>
    <row r="12177" spans="1:3" x14ac:dyDescent="0.25">
      <c r="A12177" s="183">
        <v>41699</v>
      </c>
      <c r="B12177" s="182" t="s">
        <v>448</v>
      </c>
      <c r="C12177" s="249">
        <v>16074006</v>
      </c>
    </row>
    <row r="12178" spans="1:3" x14ac:dyDescent="0.25">
      <c r="A12178" s="183">
        <v>41699</v>
      </c>
      <c r="B12178" s="182" t="s">
        <v>642</v>
      </c>
      <c r="C12178" s="249">
        <v>517937</v>
      </c>
    </row>
    <row r="12179" spans="1:3" x14ac:dyDescent="0.25">
      <c r="A12179" s="183">
        <v>41699</v>
      </c>
      <c r="B12179" s="182" t="s">
        <v>447</v>
      </c>
      <c r="C12179" s="249">
        <v>1114092</v>
      </c>
    </row>
    <row r="12180" spans="1:3" x14ac:dyDescent="0.25">
      <c r="A12180" s="183">
        <v>41699</v>
      </c>
      <c r="B12180" s="182" t="s">
        <v>622</v>
      </c>
      <c r="C12180" s="249">
        <v>2043</v>
      </c>
    </row>
    <row r="12181" spans="1:3" x14ac:dyDescent="0.25">
      <c r="A12181" s="183">
        <v>41699</v>
      </c>
      <c r="B12181" s="182" t="s">
        <v>444</v>
      </c>
      <c r="C12181" s="249">
        <v>132549586</v>
      </c>
    </row>
    <row r="12182" spans="1:3" x14ac:dyDescent="0.25">
      <c r="A12182" s="183">
        <v>41699</v>
      </c>
      <c r="B12182" s="182" t="s">
        <v>443</v>
      </c>
      <c r="C12182" s="249">
        <v>82707013</v>
      </c>
    </row>
    <row r="12183" spans="1:3" x14ac:dyDescent="0.25">
      <c r="A12183" s="183">
        <v>41699</v>
      </c>
      <c r="B12183" s="182" t="s">
        <v>442</v>
      </c>
      <c r="C12183" s="249">
        <v>323368</v>
      </c>
    </row>
    <row r="12184" spans="1:3" x14ac:dyDescent="0.25">
      <c r="A12184" s="183">
        <v>41699</v>
      </c>
      <c r="B12184" s="182" t="s">
        <v>441</v>
      </c>
      <c r="C12184" s="249">
        <v>75620272</v>
      </c>
    </row>
    <row r="12185" spans="1:3" x14ac:dyDescent="0.25">
      <c r="A12185" s="183">
        <v>41699</v>
      </c>
      <c r="B12185" s="182" t="s">
        <v>440</v>
      </c>
      <c r="C12185" s="249">
        <v>100739719</v>
      </c>
    </row>
    <row r="12186" spans="1:3" x14ac:dyDescent="0.25">
      <c r="A12186" s="183">
        <v>41699</v>
      </c>
      <c r="B12186" s="182" t="s">
        <v>439</v>
      </c>
      <c r="C12186" s="249">
        <v>32696655</v>
      </c>
    </row>
    <row r="12187" spans="1:3" x14ac:dyDescent="0.25">
      <c r="A12187" s="183">
        <v>41699</v>
      </c>
      <c r="B12187" s="182" t="s">
        <v>438</v>
      </c>
      <c r="C12187" s="249">
        <v>1101665</v>
      </c>
    </row>
    <row r="12188" spans="1:3" x14ac:dyDescent="0.25">
      <c r="A12188" s="183">
        <v>41699</v>
      </c>
      <c r="B12188" s="182" t="s">
        <v>696</v>
      </c>
      <c r="C12188" s="249">
        <v>1328</v>
      </c>
    </row>
    <row r="12189" spans="1:3" x14ac:dyDescent="0.25">
      <c r="A12189" s="183">
        <v>41699</v>
      </c>
      <c r="B12189" s="182" t="s">
        <v>437</v>
      </c>
      <c r="C12189" s="249">
        <v>8674051</v>
      </c>
    </row>
    <row r="12190" spans="1:3" x14ac:dyDescent="0.25">
      <c r="A12190" s="183">
        <v>41699</v>
      </c>
      <c r="B12190" s="182" t="s">
        <v>436</v>
      </c>
      <c r="C12190" s="249">
        <v>266361957</v>
      </c>
    </row>
    <row r="12191" spans="1:3" x14ac:dyDescent="0.25">
      <c r="A12191" s="183">
        <v>41699</v>
      </c>
      <c r="B12191" s="182" t="s">
        <v>435</v>
      </c>
      <c r="C12191" s="249">
        <v>334528506</v>
      </c>
    </row>
    <row r="12192" spans="1:3" x14ac:dyDescent="0.25">
      <c r="A12192" s="183">
        <v>41699</v>
      </c>
      <c r="B12192" s="182" t="s">
        <v>434</v>
      </c>
      <c r="C12192" s="249">
        <v>28964173</v>
      </c>
    </row>
    <row r="12193" spans="1:3" x14ac:dyDescent="0.25">
      <c r="A12193" s="183">
        <v>41699</v>
      </c>
      <c r="B12193" s="182" t="s">
        <v>433</v>
      </c>
      <c r="C12193" s="249">
        <v>279466329</v>
      </c>
    </row>
    <row r="12194" spans="1:3" x14ac:dyDescent="0.25">
      <c r="A12194" s="183">
        <v>41699</v>
      </c>
      <c r="B12194" s="182" t="s">
        <v>432</v>
      </c>
      <c r="C12194" s="249">
        <v>89868638</v>
      </c>
    </row>
    <row r="12195" spans="1:3" x14ac:dyDescent="0.25">
      <c r="A12195" s="183">
        <v>41699</v>
      </c>
      <c r="B12195" s="182" t="s">
        <v>431</v>
      </c>
      <c r="C12195" s="249">
        <v>91387901</v>
      </c>
    </row>
    <row r="12196" spans="1:3" x14ac:dyDescent="0.25">
      <c r="A12196" s="183">
        <v>41699</v>
      </c>
      <c r="B12196" s="182" t="s">
        <v>430</v>
      </c>
      <c r="C12196" s="249">
        <v>436352651</v>
      </c>
    </row>
    <row r="12197" spans="1:3" x14ac:dyDescent="0.25">
      <c r="A12197" s="183">
        <v>41699</v>
      </c>
      <c r="B12197" s="182" t="s">
        <v>429</v>
      </c>
      <c r="C12197" s="249">
        <v>686458321</v>
      </c>
    </row>
    <row r="12198" spans="1:3" x14ac:dyDescent="0.25">
      <c r="A12198" s="183">
        <v>41699</v>
      </c>
      <c r="B12198" s="182" t="s">
        <v>428</v>
      </c>
      <c r="C12198" s="249">
        <v>1476886236</v>
      </c>
    </row>
    <row r="12199" spans="1:3" x14ac:dyDescent="0.25">
      <c r="A12199" s="183">
        <v>41699</v>
      </c>
      <c r="B12199" s="182" t="s">
        <v>427</v>
      </c>
      <c r="C12199" s="249">
        <v>240961070</v>
      </c>
    </row>
    <row r="12200" spans="1:3" x14ac:dyDescent="0.25">
      <c r="A12200" s="183">
        <v>41699</v>
      </c>
      <c r="B12200" s="182" t="s">
        <v>426</v>
      </c>
      <c r="C12200" s="249">
        <v>571382161</v>
      </c>
    </row>
    <row r="12201" spans="1:3" x14ac:dyDescent="0.25">
      <c r="A12201" s="183">
        <v>41671</v>
      </c>
      <c r="B12201" s="182" t="s">
        <v>621</v>
      </c>
      <c r="C12201" s="249">
        <v>10775</v>
      </c>
    </row>
    <row r="12202" spans="1:3" x14ac:dyDescent="0.25">
      <c r="A12202" s="183">
        <v>41671</v>
      </c>
      <c r="B12202" s="182" t="s">
        <v>635</v>
      </c>
      <c r="C12202" s="249">
        <v>10314</v>
      </c>
    </row>
    <row r="12203" spans="1:3" x14ac:dyDescent="0.25">
      <c r="A12203" s="183">
        <v>41671</v>
      </c>
      <c r="B12203" s="182" t="s">
        <v>634</v>
      </c>
      <c r="C12203" s="249">
        <v>109</v>
      </c>
    </row>
    <row r="12204" spans="1:3" x14ac:dyDescent="0.25">
      <c r="A12204" s="183">
        <v>41671</v>
      </c>
      <c r="B12204" s="182" t="s">
        <v>648</v>
      </c>
      <c r="C12204" s="249">
        <v>146</v>
      </c>
    </row>
    <row r="12205" spans="1:3" x14ac:dyDescent="0.25">
      <c r="A12205" s="183">
        <v>41671</v>
      </c>
      <c r="B12205" s="182" t="s">
        <v>612</v>
      </c>
      <c r="C12205" s="249">
        <v>60019</v>
      </c>
    </row>
    <row r="12206" spans="1:3" x14ac:dyDescent="0.25">
      <c r="A12206" s="183">
        <v>41671</v>
      </c>
      <c r="B12206" s="182" t="s">
        <v>609</v>
      </c>
      <c r="C12206" s="249">
        <v>5875726</v>
      </c>
    </row>
    <row r="12207" spans="1:3" x14ac:dyDescent="0.25">
      <c r="A12207" s="183">
        <v>41671</v>
      </c>
      <c r="B12207" s="182" t="s">
        <v>608</v>
      </c>
      <c r="C12207" s="249">
        <v>148</v>
      </c>
    </row>
    <row r="12208" spans="1:3" x14ac:dyDescent="0.25">
      <c r="A12208" s="183">
        <v>41671</v>
      </c>
      <c r="B12208" s="182" t="s">
        <v>607</v>
      </c>
      <c r="C12208" s="249">
        <v>6078403</v>
      </c>
    </row>
    <row r="12209" spans="1:3" x14ac:dyDescent="0.25">
      <c r="A12209" s="183">
        <v>41671</v>
      </c>
      <c r="B12209" s="182" t="s">
        <v>606</v>
      </c>
      <c r="C12209" s="249">
        <v>280632</v>
      </c>
    </row>
    <row r="12210" spans="1:3" x14ac:dyDescent="0.25">
      <c r="A12210" s="183">
        <v>41671</v>
      </c>
      <c r="B12210" s="182" t="s">
        <v>605</v>
      </c>
      <c r="C12210" s="249">
        <v>7233597</v>
      </c>
    </row>
    <row r="12211" spans="1:3" x14ac:dyDescent="0.25">
      <c r="A12211" s="183">
        <v>41671</v>
      </c>
      <c r="B12211" s="182" t="s">
        <v>604</v>
      </c>
      <c r="C12211" s="249">
        <v>103898980</v>
      </c>
    </row>
    <row r="12212" spans="1:3" x14ac:dyDescent="0.25">
      <c r="A12212" s="183">
        <v>41671</v>
      </c>
      <c r="B12212" s="182" t="s">
        <v>603</v>
      </c>
      <c r="C12212" s="249">
        <v>142244594</v>
      </c>
    </row>
    <row r="12213" spans="1:3" x14ac:dyDescent="0.25">
      <c r="A12213" s="183">
        <v>41671</v>
      </c>
      <c r="B12213" s="182" t="s">
        <v>602</v>
      </c>
      <c r="C12213" s="249">
        <v>360163753</v>
      </c>
    </row>
    <row r="12214" spans="1:3" x14ac:dyDescent="0.25">
      <c r="A12214" s="183">
        <v>41671</v>
      </c>
      <c r="B12214" s="182" t="s">
        <v>647</v>
      </c>
      <c r="C12214" s="249">
        <v>107029</v>
      </c>
    </row>
    <row r="12215" spans="1:3" x14ac:dyDescent="0.25">
      <c r="A12215" s="183">
        <v>41671</v>
      </c>
      <c r="B12215" s="182" t="s">
        <v>601</v>
      </c>
      <c r="C12215" s="249">
        <v>1442113009</v>
      </c>
    </row>
    <row r="12216" spans="1:3" x14ac:dyDescent="0.25">
      <c r="A12216" s="183">
        <v>41671</v>
      </c>
      <c r="B12216" s="182" t="s">
        <v>599</v>
      </c>
      <c r="C12216" s="249">
        <v>6895797</v>
      </c>
    </row>
    <row r="12217" spans="1:3" x14ac:dyDescent="0.25">
      <c r="A12217" s="183">
        <v>41671</v>
      </c>
      <c r="B12217" s="182" t="s">
        <v>598</v>
      </c>
      <c r="C12217" s="249">
        <v>9288021</v>
      </c>
    </row>
    <row r="12218" spans="1:3" x14ac:dyDescent="0.25">
      <c r="A12218" s="183">
        <v>41671</v>
      </c>
      <c r="B12218" s="182" t="s">
        <v>596</v>
      </c>
      <c r="C12218" s="249">
        <v>42586572</v>
      </c>
    </row>
    <row r="12219" spans="1:3" x14ac:dyDescent="0.25">
      <c r="A12219" s="183">
        <v>41671</v>
      </c>
      <c r="B12219" s="182" t="s">
        <v>595</v>
      </c>
      <c r="C12219" s="249">
        <v>82483060</v>
      </c>
    </row>
    <row r="12220" spans="1:3" x14ac:dyDescent="0.25">
      <c r="A12220" s="183">
        <v>41671</v>
      </c>
      <c r="B12220" s="182" t="s">
        <v>594</v>
      </c>
      <c r="C12220" s="249">
        <v>7241310</v>
      </c>
    </row>
    <row r="12221" spans="1:3" x14ac:dyDescent="0.25">
      <c r="A12221" s="183">
        <v>41671</v>
      </c>
      <c r="B12221" s="182" t="s">
        <v>593</v>
      </c>
      <c r="C12221" s="249">
        <v>118032898</v>
      </c>
    </row>
    <row r="12222" spans="1:3" x14ac:dyDescent="0.25">
      <c r="A12222" s="183">
        <v>41671</v>
      </c>
      <c r="B12222" s="182" t="s">
        <v>592</v>
      </c>
      <c r="C12222" s="249">
        <v>70598</v>
      </c>
    </row>
    <row r="12223" spans="1:3" x14ac:dyDescent="0.25">
      <c r="A12223" s="183">
        <v>41671</v>
      </c>
      <c r="B12223" s="182" t="s">
        <v>591</v>
      </c>
      <c r="C12223" s="249">
        <v>48832112</v>
      </c>
    </row>
    <row r="12224" spans="1:3" x14ac:dyDescent="0.25">
      <c r="A12224" s="183">
        <v>41671</v>
      </c>
      <c r="B12224" s="182" t="s">
        <v>590</v>
      </c>
      <c r="C12224" s="249">
        <v>443010</v>
      </c>
    </row>
    <row r="12225" spans="1:3" x14ac:dyDescent="0.25">
      <c r="A12225" s="183">
        <v>41671</v>
      </c>
      <c r="B12225" s="182" t="s">
        <v>649</v>
      </c>
      <c r="C12225" s="249">
        <v>744</v>
      </c>
    </row>
    <row r="12226" spans="1:3" x14ac:dyDescent="0.25">
      <c r="A12226" s="183">
        <v>41671</v>
      </c>
      <c r="B12226" s="182" t="s">
        <v>589</v>
      </c>
      <c r="C12226" s="249">
        <v>847923</v>
      </c>
    </row>
    <row r="12227" spans="1:3" x14ac:dyDescent="0.25">
      <c r="A12227" s="183">
        <v>41671</v>
      </c>
      <c r="B12227" s="182" t="s">
        <v>588</v>
      </c>
      <c r="C12227" s="249">
        <v>4875286</v>
      </c>
    </row>
    <row r="12228" spans="1:3" x14ac:dyDescent="0.25">
      <c r="A12228" s="183">
        <v>41671</v>
      </c>
      <c r="B12228" s="182" t="s">
        <v>586</v>
      </c>
      <c r="C12228" s="249">
        <v>63273745</v>
      </c>
    </row>
    <row r="12229" spans="1:3" x14ac:dyDescent="0.25">
      <c r="A12229" s="183">
        <v>41671</v>
      </c>
      <c r="B12229" s="182" t="s">
        <v>585</v>
      </c>
      <c r="C12229" s="249">
        <v>402549787</v>
      </c>
    </row>
    <row r="12230" spans="1:3" x14ac:dyDescent="0.25">
      <c r="A12230" s="183">
        <v>41671</v>
      </c>
      <c r="B12230" s="182" t="s">
        <v>584</v>
      </c>
      <c r="C12230" s="249">
        <v>26929690</v>
      </c>
    </row>
    <row r="12231" spans="1:3" x14ac:dyDescent="0.25">
      <c r="A12231" s="183">
        <v>41671</v>
      </c>
      <c r="B12231" s="182" t="s">
        <v>583</v>
      </c>
      <c r="C12231" s="249">
        <v>273901</v>
      </c>
    </row>
    <row r="12232" spans="1:3" x14ac:dyDescent="0.25">
      <c r="A12232" s="183">
        <v>41671</v>
      </c>
      <c r="B12232" s="182" t="s">
        <v>582</v>
      </c>
      <c r="C12232" s="249">
        <v>995</v>
      </c>
    </row>
    <row r="12233" spans="1:3" x14ac:dyDescent="0.25">
      <c r="A12233" s="183">
        <v>41671</v>
      </c>
      <c r="B12233" s="182" t="s">
        <v>581</v>
      </c>
      <c r="C12233" s="249">
        <v>2207352</v>
      </c>
    </row>
    <row r="12234" spans="1:3" x14ac:dyDescent="0.25">
      <c r="A12234" s="183">
        <v>41671</v>
      </c>
      <c r="B12234" s="182" t="s">
        <v>580</v>
      </c>
      <c r="C12234" s="249">
        <v>162650978</v>
      </c>
    </row>
    <row r="12235" spans="1:3" x14ac:dyDescent="0.25">
      <c r="A12235" s="183">
        <v>41671</v>
      </c>
      <c r="B12235" s="182" t="s">
        <v>579</v>
      </c>
      <c r="C12235" s="249">
        <v>27058542</v>
      </c>
    </row>
    <row r="12236" spans="1:3" x14ac:dyDescent="0.25">
      <c r="A12236" s="183">
        <v>41671</v>
      </c>
      <c r="B12236" s="182" t="s">
        <v>578</v>
      </c>
      <c r="C12236" s="249">
        <v>8653333</v>
      </c>
    </row>
    <row r="12237" spans="1:3" x14ac:dyDescent="0.25">
      <c r="A12237" s="183">
        <v>41671</v>
      </c>
      <c r="B12237" s="182" t="s">
        <v>577</v>
      </c>
      <c r="C12237" s="249">
        <v>3391378</v>
      </c>
    </row>
    <row r="12238" spans="1:3" x14ac:dyDescent="0.25">
      <c r="A12238" s="183">
        <v>41671</v>
      </c>
      <c r="B12238" s="182" t="s">
        <v>576</v>
      </c>
      <c r="C12238" s="249">
        <v>102253377</v>
      </c>
    </row>
    <row r="12239" spans="1:3" x14ac:dyDescent="0.25">
      <c r="A12239" s="183">
        <v>41671</v>
      </c>
      <c r="B12239" s="182" t="s">
        <v>575</v>
      </c>
      <c r="C12239" s="249">
        <v>8133587</v>
      </c>
    </row>
    <row r="12240" spans="1:3" x14ac:dyDescent="0.25">
      <c r="A12240" s="183">
        <v>41671</v>
      </c>
      <c r="B12240" s="182" t="s">
        <v>573</v>
      </c>
      <c r="C12240" s="249">
        <v>126631088</v>
      </c>
    </row>
    <row r="12241" spans="1:3" x14ac:dyDescent="0.25">
      <c r="A12241" s="183">
        <v>41671</v>
      </c>
      <c r="B12241" s="182" t="s">
        <v>572</v>
      </c>
      <c r="C12241" s="249">
        <v>127370484</v>
      </c>
    </row>
    <row r="12242" spans="1:3" x14ac:dyDescent="0.25">
      <c r="A12242" s="183">
        <v>41671</v>
      </c>
      <c r="B12242" s="182" t="s">
        <v>571</v>
      </c>
      <c r="C12242" s="249">
        <v>18599243</v>
      </c>
    </row>
    <row r="12243" spans="1:3" x14ac:dyDescent="0.25">
      <c r="A12243" s="183">
        <v>41671</v>
      </c>
      <c r="B12243" s="182" t="s">
        <v>570</v>
      </c>
      <c r="C12243" s="249">
        <v>93016</v>
      </c>
    </row>
    <row r="12244" spans="1:3" x14ac:dyDescent="0.25">
      <c r="A12244" s="183">
        <v>41671</v>
      </c>
      <c r="B12244" s="182" t="s">
        <v>569</v>
      </c>
      <c r="C12244" s="249">
        <v>4476472</v>
      </c>
    </row>
    <row r="12245" spans="1:3" x14ac:dyDescent="0.25">
      <c r="A12245" s="183">
        <v>41671</v>
      </c>
      <c r="B12245" s="182" t="s">
        <v>568</v>
      </c>
      <c r="C12245" s="249">
        <v>2750336</v>
      </c>
    </row>
    <row r="12246" spans="1:3" x14ac:dyDescent="0.25">
      <c r="A12246" s="183">
        <v>41671</v>
      </c>
      <c r="B12246" s="182" t="s">
        <v>567</v>
      </c>
      <c r="C12246" s="249">
        <v>17364883</v>
      </c>
    </row>
    <row r="12247" spans="1:3" x14ac:dyDescent="0.25">
      <c r="A12247" s="183">
        <v>41671</v>
      </c>
      <c r="B12247" s="182" t="s">
        <v>566</v>
      </c>
      <c r="C12247" s="249">
        <v>1589304</v>
      </c>
    </row>
    <row r="12248" spans="1:3" x14ac:dyDescent="0.25">
      <c r="A12248" s="183">
        <v>41671</v>
      </c>
      <c r="B12248" s="182" t="s">
        <v>564</v>
      </c>
      <c r="C12248" s="249">
        <v>27307</v>
      </c>
    </row>
    <row r="12249" spans="1:3" x14ac:dyDescent="0.25">
      <c r="A12249" s="183">
        <v>41671</v>
      </c>
      <c r="B12249" s="182" t="s">
        <v>563</v>
      </c>
      <c r="C12249" s="249">
        <v>2442255</v>
      </c>
    </row>
    <row r="12250" spans="1:3" x14ac:dyDescent="0.25">
      <c r="A12250" s="183">
        <v>41671</v>
      </c>
      <c r="B12250" s="182" t="s">
        <v>562</v>
      </c>
      <c r="C12250" s="249">
        <v>32303721</v>
      </c>
    </row>
    <row r="12251" spans="1:3" x14ac:dyDescent="0.25">
      <c r="A12251" s="183">
        <v>41671</v>
      </c>
      <c r="B12251" s="182" t="s">
        <v>561</v>
      </c>
      <c r="C12251" s="249">
        <v>7392549</v>
      </c>
    </row>
    <row r="12252" spans="1:3" x14ac:dyDescent="0.25">
      <c r="A12252" s="183">
        <v>41671</v>
      </c>
      <c r="B12252" s="182" t="s">
        <v>560</v>
      </c>
      <c r="C12252" s="249">
        <v>444966</v>
      </c>
    </row>
    <row r="12253" spans="1:3" x14ac:dyDescent="0.25">
      <c r="A12253" s="183">
        <v>41671</v>
      </c>
      <c r="B12253" s="182" t="s">
        <v>559</v>
      </c>
      <c r="C12253" s="249">
        <v>1040</v>
      </c>
    </row>
    <row r="12254" spans="1:3" x14ac:dyDescent="0.25">
      <c r="A12254" s="183">
        <v>41671</v>
      </c>
      <c r="B12254" s="182" t="s">
        <v>558</v>
      </c>
      <c r="C12254" s="249">
        <v>1405415</v>
      </c>
    </row>
    <row r="12255" spans="1:3" x14ac:dyDescent="0.25">
      <c r="A12255" s="183">
        <v>41671</v>
      </c>
      <c r="B12255" s="182" t="s">
        <v>557</v>
      </c>
      <c r="C12255" s="249">
        <v>14034723</v>
      </c>
    </row>
    <row r="12256" spans="1:3" x14ac:dyDescent="0.25">
      <c r="A12256" s="183">
        <v>41671</v>
      </c>
      <c r="B12256" s="182" t="s">
        <v>556</v>
      </c>
      <c r="C12256" s="249">
        <v>27698285</v>
      </c>
    </row>
    <row r="12257" spans="1:3" x14ac:dyDescent="0.25">
      <c r="A12257" s="183">
        <v>41671</v>
      </c>
      <c r="B12257" s="182" t="s">
        <v>627</v>
      </c>
      <c r="C12257" s="249">
        <v>3138</v>
      </c>
    </row>
    <row r="12258" spans="1:3" x14ac:dyDescent="0.25">
      <c r="A12258" s="183">
        <v>41671</v>
      </c>
      <c r="B12258" s="182" t="s">
        <v>552</v>
      </c>
      <c r="C12258" s="249">
        <v>442</v>
      </c>
    </row>
    <row r="12259" spans="1:3" x14ac:dyDescent="0.25">
      <c r="A12259" s="183">
        <v>41671</v>
      </c>
      <c r="B12259" s="182" t="s">
        <v>549</v>
      </c>
      <c r="C12259" s="249">
        <v>341</v>
      </c>
    </row>
    <row r="12260" spans="1:3" x14ac:dyDescent="0.25">
      <c r="A12260" s="183">
        <v>41671</v>
      </c>
      <c r="B12260" s="182" t="s">
        <v>548</v>
      </c>
      <c r="C12260" s="249">
        <v>23687</v>
      </c>
    </row>
    <row r="12261" spans="1:3" x14ac:dyDescent="0.25">
      <c r="A12261" s="183">
        <v>41671</v>
      </c>
      <c r="B12261" s="182" t="s">
        <v>544</v>
      </c>
      <c r="C12261" s="249">
        <v>1263265</v>
      </c>
    </row>
    <row r="12262" spans="1:3" x14ac:dyDescent="0.25">
      <c r="A12262" s="183">
        <v>41671</v>
      </c>
      <c r="B12262" s="182" t="s">
        <v>632</v>
      </c>
      <c r="C12262" s="249">
        <v>155</v>
      </c>
    </row>
    <row r="12263" spans="1:3" x14ac:dyDescent="0.25">
      <c r="A12263" s="183">
        <v>41671</v>
      </c>
      <c r="B12263" s="182" t="s">
        <v>543</v>
      </c>
      <c r="C12263" s="249">
        <v>109185</v>
      </c>
    </row>
    <row r="12264" spans="1:3" x14ac:dyDescent="0.25">
      <c r="A12264" s="183">
        <v>41671</v>
      </c>
      <c r="B12264" s="182" t="s">
        <v>542</v>
      </c>
      <c r="C12264" s="249">
        <v>16419</v>
      </c>
    </row>
    <row r="12265" spans="1:3" x14ac:dyDescent="0.25">
      <c r="A12265" s="183">
        <v>41671</v>
      </c>
      <c r="B12265" s="182" t="s">
        <v>540</v>
      </c>
      <c r="C12265" s="249">
        <v>623909</v>
      </c>
    </row>
    <row r="12266" spans="1:3" x14ac:dyDescent="0.25">
      <c r="A12266" s="183">
        <v>41671</v>
      </c>
      <c r="B12266" s="182" t="s">
        <v>539</v>
      </c>
      <c r="C12266" s="249">
        <v>717359</v>
      </c>
    </row>
    <row r="12267" spans="1:3" x14ac:dyDescent="0.25">
      <c r="A12267" s="183">
        <v>41671</v>
      </c>
      <c r="B12267" s="182" t="s">
        <v>538</v>
      </c>
      <c r="C12267" s="249">
        <v>2697801</v>
      </c>
    </row>
    <row r="12268" spans="1:3" x14ac:dyDescent="0.25">
      <c r="A12268" s="183">
        <v>41671</v>
      </c>
      <c r="B12268" s="182" t="s">
        <v>537</v>
      </c>
      <c r="C12268" s="249">
        <v>5019</v>
      </c>
    </row>
    <row r="12269" spans="1:3" x14ac:dyDescent="0.25">
      <c r="A12269" s="183">
        <v>41671</v>
      </c>
      <c r="B12269" s="182" t="s">
        <v>536</v>
      </c>
      <c r="C12269" s="249">
        <v>38873</v>
      </c>
    </row>
    <row r="12270" spans="1:3" x14ac:dyDescent="0.25">
      <c r="A12270" s="183">
        <v>41671</v>
      </c>
      <c r="B12270" s="182" t="s">
        <v>535</v>
      </c>
      <c r="C12270" s="249">
        <v>163863</v>
      </c>
    </row>
    <row r="12271" spans="1:3" x14ac:dyDescent="0.25">
      <c r="A12271" s="183">
        <v>41671</v>
      </c>
      <c r="B12271" s="182" t="s">
        <v>533</v>
      </c>
      <c r="C12271" s="249">
        <v>651901</v>
      </c>
    </row>
    <row r="12272" spans="1:3" x14ac:dyDescent="0.25">
      <c r="A12272" s="183">
        <v>41671</v>
      </c>
      <c r="B12272" s="182" t="s">
        <v>625</v>
      </c>
      <c r="C12272" s="249">
        <v>265</v>
      </c>
    </row>
    <row r="12273" spans="1:3" x14ac:dyDescent="0.25">
      <c r="A12273" s="183">
        <v>41671</v>
      </c>
      <c r="B12273" s="182" t="s">
        <v>532</v>
      </c>
      <c r="C12273" s="249">
        <v>33770757</v>
      </c>
    </row>
    <row r="12274" spans="1:3" x14ac:dyDescent="0.25">
      <c r="A12274" s="183">
        <v>41671</v>
      </c>
      <c r="B12274" s="182" t="s">
        <v>531</v>
      </c>
      <c r="C12274" s="249">
        <v>40954627</v>
      </c>
    </row>
    <row r="12275" spans="1:3" x14ac:dyDescent="0.25">
      <c r="A12275" s="183">
        <v>41671</v>
      </c>
      <c r="B12275" s="182" t="s">
        <v>530</v>
      </c>
      <c r="C12275" s="249">
        <v>480326651</v>
      </c>
    </row>
    <row r="12276" spans="1:3" x14ac:dyDescent="0.25">
      <c r="A12276" s="183">
        <v>41671</v>
      </c>
      <c r="B12276" s="182" t="s">
        <v>528</v>
      </c>
      <c r="C12276" s="249">
        <v>110</v>
      </c>
    </row>
    <row r="12277" spans="1:3" x14ac:dyDescent="0.25">
      <c r="A12277" s="183">
        <v>41671</v>
      </c>
      <c r="B12277" s="182" t="s">
        <v>526</v>
      </c>
      <c r="C12277" s="249">
        <v>118685</v>
      </c>
    </row>
    <row r="12278" spans="1:3" x14ac:dyDescent="0.25">
      <c r="A12278" s="183">
        <v>41671</v>
      </c>
      <c r="B12278" s="182" t="s">
        <v>525</v>
      </c>
      <c r="C12278" s="249">
        <v>31820873</v>
      </c>
    </row>
    <row r="12279" spans="1:3" x14ac:dyDescent="0.25">
      <c r="A12279" s="183">
        <v>41671</v>
      </c>
      <c r="B12279" s="182" t="s">
        <v>524</v>
      </c>
      <c r="C12279" s="249">
        <v>98955</v>
      </c>
    </row>
    <row r="12280" spans="1:3" x14ac:dyDescent="0.25">
      <c r="A12280" s="183">
        <v>41671</v>
      </c>
      <c r="B12280" s="182" t="s">
        <v>523</v>
      </c>
      <c r="C12280" s="249">
        <v>2470245</v>
      </c>
    </row>
    <row r="12281" spans="1:3" x14ac:dyDescent="0.25">
      <c r="A12281" s="183">
        <v>41671</v>
      </c>
      <c r="B12281" s="182" t="s">
        <v>522</v>
      </c>
      <c r="C12281" s="249">
        <v>10338</v>
      </c>
    </row>
    <row r="12282" spans="1:3" x14ac:dyDescent="0.25">
      <c r="A12282" s="183">
        <v>41671</v>
      </c>
      <c r="B12282" s="182" t="s">
        <v>519</v>
      </c>
      <c r="C12282" s="249">
        <v>656614</v>
      </c>
    </row>
    <row r="12283" spans="1:3" x14ac:dyDescent="0.25">
      <c r="A12283" s="183">
        <v>41671</v>
      </c>
      <c r="B12283" s="182" t="s">
        <v>518</v>
      </c>
      <c r="C12283" s="249">
        <v>702662</v>
      </c>
    </row>
    <row r="12284" spans="1:3" x14ac:dyDescent="0.25">
      <c r="A12284" s="183">
        <v>41671</v>
      </c>
      <c r="B12284" s="182" t="s">
        <v>517</v>
      </c>
      <c r="C12284" s="249">
        <v>1698808</v>
      </c>
    </row>
    <row r="12285" spans="1:3" x14ac:dyDescent="0.25">
      <c r="A12285" s="183">
        <v>41671</v>
      </c>
      <c r="B12285" s="182" t="s">
        <v>516</v>
      </c>
      <c r="C12285" s="249">
        <v>1102232</v>
      </c>
    </row>
    <row r="12286" spans="1:3" x14ac:dyDescent="0.25">
      <c r="A12286" s="183">
        <v>41671</v>
      </c>
      <c r="B12286" s="182" t="s">
        <v>515</v>
      </c>
      <c r="C12286" s="249">
        <v>300196</v>
      </c>
    </row>
    <row r="12287" spans="1:3" x14ac:dyDescent="0.25">
      <c r="A12287" s="183">
        <v>41671</v>
      </c>
      <c r="B12287" s="182" t="s">
        <v>514</v>
      </c>
      <c r="C12287" s="249">
        <v>247728</v>
      </c>
    </row>
    <row r="12288" spans="1:3" x14ac:dyDescent="0.25">
      <c r="A12288" s="183">
        <v>41671</v>
      </c>
      <c r="B12288" s="182" t="s">
        <v>513</v>
      </c>
      <c r="C12288" s="249">
        <v>1048937</v>
      </c>
    </row>
    <row r="12289" spans="1:3" x14ac:dyDescent="0.25">
      <c r="A12289" s="183">
        <v>41671</v>
      </c>
      <c r="B12289" s="182" t="s">
        <v>509</v>
      </c>
      <c r="C12289" s="249">
        <v>2219321</v>
      </c>
    </row>
    <row r="12290" spans="1:3" x14ac:dyDescent="0.25">
      <c r="A12290" s="183">
        <v>41671</v>
      </c>
      <c r="B12290" s="182" t="s">
        <v>505</v>
      </c>
      <c r="C12290" s="249">
        <v>222470</v>
      </c>
    </row>
    <row r="12291" spans="1:3" x14ac:dyDescent="0.25">
      <c r="A12291" s="183">
        <v>41671</v>
      </c>
      <c r="B12291" s="182" t="s">
        <v>504</v>
      </c>
      <c r="C12291" s="249">
        <v>1324459</v>
      </c>
    </row>
    <row r="12292" spans="1:3" x14ac:dyDescent="0.25">
      <c r="A12292" s="183">
        <v>41671</v>
      </c>
      <c r="B12292" s="182" t="s">
        <v>500</v>
      </c>
      <c r="C12292" s="249">
        <v>2229347</v>
      </c>
    </row>
    <row r="12293" spans="1:3" x14ac:dyDescent="0.25">
      <c r="A12293" s="183">
        <v>41671</v>
      </c>
      <c r="B12293" s="182" t="s">
        <v>499</v>
      </c>
      <c r="C12293" s="249">
        <v>1531302</v>
      </c>
    </row>
    <row r="12294" spans="1:3" x14ac:dyDescent="0.25">
      <c r="A12294" s="183">
        <v>41671</v>
      </c>
      <c r="B12294" s="182" t="s">
        <v>496</v>
      </c>
      <c r="C12294" s="249">
        <v>10488205</v>
      </c>
    </row>
    <row r="12295" spans="1:3" x14ac:dyDescent="0.25">
      <c r="A12295" s="183">
        <v>41671</v>
      </c>
      <c r="B12295" s="182" t="s">
        <v>495</v>
      </c>
      <c r="C12295" s="249">
        <v>16004842</v>
      </c>
    </row>
    <row r="12296" spans="1:3" x14ac:dyDescent="0.25">
      <c r="A12296" s="183">
        <v>41671</v>
      </c>
      <c r="B12296" s="182" t="s">
        <v>494</v>
      </c>
      <c r="C12296" s="249">
        <v>169796</v>
      </c>
    </row>
    <row r="12297" spans="1:3" x14ac:dyDescent="0.25">
      <c r="A12297" s="183">
        <v>41671</v>
      </c>
      <c r="B12297" s="182" t="s">
        <v>493</v>
      </c>
      <c r="C12297" s="249">
        <v>1190</v>
      </c>
    </row>
    <row r="12298" spans="1:3" x14ac:dyDescent="0.25">
      <c r="A12298" s="183">
        <v>41671</v>
      </c>
      <c r="B12298" s="182" t="s">
        <v>492</v>
      </c>
      <c r="C12298" s="249">
        <v>219037</v>
      </c>
    </row>
    <row r="12299" spans="1:3" x14ac:dyDescent="0.25">
      <c r="A12299" s="183">
        <v>41671</v>
      </c>
      <c r="B12299" s="182" t="s">
        <v>489</v>
      </c>
      <c r="C12299" s="249">
        <v>77385</v>
      </c>
    </row>
    <row r="12300" spans="1:3" x14ac:dyDescent="0.25">
      <c r="A12300" s="183">
        <v>41671</v>
      </c>
      <c r="B12300" s="182" t="s">
        <v>487</v>
      </c>
      <c r="C12300" s="249">
        <v>211944</v>
      </c>
    </row>
    <row r="12301" spans="1:3" x14ac:dyDescent="0.25">
      <c r="A12301" s="183">
        <v>41671</v>
      </c>
      <c r="B12301" s="182" t="s">
        <v>483</v>
      </c>
      <c r="C12301" s="249">
        <v>5819</v>
      </c>
    </row>
    <row r="12302" spans="1:3" x14ac:dyDescent="0.25">
      <c r="A12302" s="183">
        <v>41671</v>
      </c>
      <c r="B12302" s="182" t="s">
        <v>481</v>
      </c>
      <c r="C12302" s="249">
        <v>563465</v>
      </c>
    </row>
    <row r="12303" spans="1:3" x14ac:dyDescent="0.25">
      <c r="A12303" s="183">
        <v>41671</v>
      </c>
      <c r="B12303" s="182" t="s">
        <v>480</v>
      </c>
      <c r="C12303" s="249">
        <v>66366175</v>
      </c>
    </row>
    <row r="12304" spans="1:3" x14ac:dyDescent="0.25">
      <c r="A12304" s="183">
        <v>41671</v>
      </c>
      <c r="B12304" s="182" t="s">
        <v>479</v>
      </c>
      <c r="C12304" s="249">
        <v>2915540</v>
      </c>
    </row>
    <row r="12305" spans="1:3" x14ac:dyDescent="0.25">
      <c r="A12305" s="183">
        <v>41671</v>
      </c>
      <c r="B12305" s="182" t="s">
        <v>478</v>
      </c>
      <c r="C12305" s="249">
        <v>4540313</v>
      </c>
    </row>
    <row r="12306" spans="1:3" x14ac:dyDescent="0.25">
      <c r="A12306" s="183">
        <v>41671</v>
      </c>
      <c r="B12306" s="182" t="s">
        <v>477</v>
      </c>
      <c r="C12306" s="249">
        <v>113919031</v>
      </c>
    </row>
    <row r="12307" spans="1:3" x14ac:dyDescent="0.25">
      <c r="A12307" s="183">
        <v>41671</v>
      </c>
      <c r="B12307" s="182" t="s">
        <v>476</v>
      </c>
      <c r="C12307" s="249">
        <v>35236803</v>
      </c>
    </row>
    <row r="12308" spans="1:3" x14ac:dyDescent="0.25">
      <c r="A12308" s="183">
        <v>41671</v>
      </c>
      <c r="B12308" s="182" t="s">
        <v>475</v>
      </c>
      <c r="C12308" s="249">
        <v>15241784</v>
      </c>
    </row>
    <row r="12309" spans="1:3" x14ac:dyDescent="0.25">
      <c r="A12309" s="183">
        <v>41671</v>
      </c>
      <c r="B12309" s="182" t="s">
        <v>474</v>
      </c>
      <c r="C12309" s="249">
        <v>5464</v>
      </c>
    </row>
    <row r="12310" spans="1:3" x14ac:dyDescent="0.25">
      <c r="A12310" s="183">
        <v>41671</v>
      </c>
      <c r="B12310" s="182" t="s">
        <v>473</v>
      </c>
      <c r="C12310" s="249">
        <v>8430462</v>
      </c>
    </row>
    <row r="12311" spans="1:3" x14ac:dyDescent="0.25">
      <c r="A12311" s="183">
        <v>41671</v>
      </c>
      <c r="B12311" s="182" t="s">
        <v>472</v>
      </c>
      <c r="C12311" s="249">
        <v>170802</v>
      </c>
    </row>
    <row r="12312" spans="1:3" x14ac:dyDescent="0.25">
      <c r="A12312" s="183">
        <v>41671</v>
      </c>
      <c r="B12312" s="182" t="s">
        <v>471</v>
      </c>
      <c r="C12312" s="249">
        <v>3036856</v>
      </c>
    </row>
    <row r="12313" spans="1:3" x14ac:dyDescent="0.25">
      <c r="A12313" s="183">
        <v>41671</v>
      </c>
      <c r="B12313" s="182" t="s">
        <v>470</v>
      </c>
      <c r="C12313" s="249">
        <v>6813638</v>
      </c>
    </row>
    <row r="12314" spans="1:3" x14ac:dyDescent="0.25">
      <c r="A12314" s="183">
        <v>41671</v>
      </c>
      <c r="B12314" s="182" t="s">
        <v>469</v>
      </c>
      <c r="C12314" s="249">
        <v>15852114</v>
      </c>
    </row>
    <row r="12315" spans="1:3" x14ac:dyDescent="0.25">
      <c r="A12315" s="183">
        <v>41671</v>
      </c>
      <c r="B12315" s="182" t="s">
        <v>468</v>
      </c>
      <c r="C12315" s="249">
        <v>360818</v>
      </c>
    </row>
    <row r="12316" spans="1:3" x14ac:dyDescent="0.25">
      <c r="A12316" s="183">
        <v>41671</v>
      </c>
      <c r="B12316" s="182" t="s">
        <v>467</v>
      </c>
      <c r="C12316" s="249">
        <v>16978470</v>
      </c>
    </row>
    <row r="12317" spans="1:3" x14ac:dyDescent="0.25">
      <c r="A12317" s="183">
        <v>41671</v>
      </c>
      <c r="B12317" s="182" t="s">
        <v>466</v>
      </c>
      <c r="C12317" s="249">
        <v>37725165</v>
      </c>
    </row>
    <row r="12318" spans="1:3" x14ac:dyDescent="0.25">
      <c r="A12318" s="183">
        <v>41671</v>
      </c>
      <c r="B12318" s="182" t="s">
        <v>465</v>
      </c>
      <c r="C12318" s="249">
        <v>12666872</v>
      </c>
    </row>
    <row r="12319" spans="1:3" x14ac:dyDescent="0.25">
      <c r="A12319" s="183">
        <v>41671</v>
      </c>
      <c r="B12319" s="182" t="s">
        <v>464</v>
      </c>
      <c r="C12319" s="249">
        <v>74749483</v>
      </c>
    </row>
    <row r="12320" spans="1:3" x14ac:dyDescent="0.25">
      <c r="A12320" s="183">
        <v>41671</v>
      </c>
      <c r="B12320" s="182" t="s">
        <v>463</v>
      </c>
      <c r="C12320" s="249">
        <v>27971330</v>
      </c>
    </row>
    <row r="12321" spans="1:3" x14ac:dyDescent="0.25">
      <c r="A12321" s="183">
        <v>41671</v>
      </c>
      <c r="B12321" s="182" t="s">
        <v>629</v>
      </c>
      <c r="C12321" s="249">
        <v>217778</v>
      </c>
    </row>
    <row r="12322" spans="1:3" x14ac:dyDescent="0.25">
      <c r="A12322" s="183">
        <v>41671</v>
      </c>
      <c r="B12322" s="182" t="s">
        <v>462</v>
      </c>
      <c r="C12322" s="249">
        <v>12228959</v>
      </c>
    </row>
    <row r="12323" spans="1:3" x14ac:dyDescent="0.25">
      <c r="A12323" s="183">
        <v>41671</v>
      </c>
      <c r="B12323" s="182" t="s">
        <v>461</v>
      </c>
      <c r="C12323" s="249">
        <v>797113385</v>
      </c>
    </row>
    <row r="12324" spans="1:3" x14ac:dyDescent="0.25">
      <c r="A12324" s="183">
        <v>41671</v>
      </c>
      <c r="B12324" s="182" t="s">
        <v>460</v>
      </c>
      <c r="C12324" s="249">
        <v>12362573</v>
      </c>
    </row>
    <row r="12325" spans="1:3" x14ac:dyDescent="0.25">
      <c r="A12325" s="183">
        <v>41671</v>
      </c>
      <c r="B12325" s="182" t="s">
        <v>459</v>
      </c>
      <c r="C12325" s="249">
        <v>6084347</v>
      </c>
    </row>
    <row r="12326" spans="1:3" x14ac:dyDescent="0.25">
      <c r="A12326" s="183">
        <v>41671</v>
      </c>
      <c r="B12326" s="182" t="s">
        <v>458</v>
      </c>
      <c r="C12326" s="249">
        <v>124840112</v>
      </c>
    </row>
    <row r="12327" spans="1:3" x14ac:dyDescent="0.25">
      <c r="A12327" s="183">
        <v>41671</v>
      </c>
      <c r="B12327" s="182" t="s">
        <v>457</v>
      </c>
      <c r="C12327" s="249">
        <v>3164623</v>
      </c>
    </row>
    <row r="12328" spans="1:3" x14ac:dyDescent="0.25">
      <c r="A12328" s="183">
        <v>41671</v>
      </c>
      <c r="B12328" s="182" t="s">
        <v>456</v>
      </c>
      <c r="C12328" s="249">
        <v>110547543</v>
      </c>
    </row>
    <row r="12329" spans="1:3" x14ac:dyDescent="0.25">
      <c r="A12329" s="183">
        <v>41671</v>
      </c>
      <c r="B12329" s="182" t="s">
        <v>455</v>
      </c>
      <c r="C12329" s="249">
        <v>178535786</v>
      </c>
    </row>
    <row r="12330" spans="1:3" x14ac:dyDescent="0.25">
      <c r="A12330" s="183">
        <v>41671</v>
      </c>
      <c r="B12330" s="182" t="s">
        <v>454</v>
      </c>
      <c r="C12330" s="249">
        <v>60092930</v>
      </c>
    </row>
    <row r="12331" spans="1:3" x14ac:dyDescent="0.25">
      <c r="A12331" s="183">
        <v>41671</v>
      </c>
      <c r="B12331" s="182" t="s">
        <v>453</v>
      </c>
      <c r="C12331" s="249">
        <v>67874031</v>
      </c>
    </row>
    <row r="12332" spans="1:3" x14ac:dyDescent="0.25">
      <c r="A12332" s="183">
        <v>41671</v>
      </c>
      <c r="B12332" s="182" t="s">
        <v>452</v>
      </c>
      <c r="C12332" s="249">
        <v>156814831</v>
      </c>
    </row>
    <row r="12333" spans="1:3" x14ac:dyDescent="0.25">
      <c r="A12333" s="183">
        <v>41671</v>
      </c>
      <c r="B12333" s="182" t="s">
        <v>451</v>
      </c>
      <c r="C12333" s="249">
        <v>125871754</v>
      </c>
    </row>
    <row r="12334" spans="1:3" x14ac:dyDescent="0.25">
      <c r="A12334" s="183">
        <v>41671</v>
      </c>
      <c r="B12334" s="182" t="s">
        <v>450</v>
      </c>
      <c r="C12334" s="249">
        <v>14902291</v>
      </c>
    </row>
    <row r="12335" spans="1:3" x14ac:dyDescent="0.25">
      <c r="A12335" s="183">
        <v>41671</v>
      </c>
      <c r="B12335" s="182" t="s">
        <v>449</v>
      </c>
      <c r="C12335" s="249">
        <v>592774</v>
      </c>
    </row>
    <row r="12336" spans="1:3" x14ac:dyDescent="0.25">
      <c r="A12336" s="183">
        <v>41671</v>
      </c>
      <c r="B12336" s="182" t="s">
        <v>448</v>
      </c>
      <c r="C12336" s="249">
        <v>11540316</v>
      </c>
    </row>
    <row r="12337" spans="1:3" x14ac:dyDescent="0.25">
      <c r="A12337" s="183">
        <v>41671</v>
      </c>
      <c r="B12337" s="182" t="s">
        <v>642</v>
      </c>
      <c r="C12337" s="249">
        <v>458576</v>
      </c>
    </row>
    <row r="12338" spans="1:3" x14ac:dyDescent="0.25">
      <c r="A12338" s="183">
        <v>41671</v>
      </c>
      <c r="B12338" s="182" t="s">
        <v>447</v>
      </c>
      <c r="C12338" s="249">
        <v>1951411</v>
      </c>
    </row>
    <row r="12339" spans="1:3" x14ac:dyDescent="0.25">
      <c r="A12339" s="183">
        <v>41671</v>
      </c>
      <c r="B12339" s="182" t="s">
        <v>622</v>
      </c>
      <c r="C12339" s="249">
        <v>37339</v>
      </c>
    </row>
    <row r="12340" spans="1:3" x14ac:dyDescent="0.25">
      <c r="A12340" s="183">
        <v>41671</v>
      </c>
      <c r="B12340" s="182" t="s">
        <v>444</v>
      </c>
      <c r="C12340" s="249">
        <v>111918216</v>
      </c>
    </row>
    <row r="12341" spans="1:3" x14ac:dyDescent="0.25">
      <c r="A12341" s="183">
        <v>41671</v>
      </c>
      <c r="B12341" s="182" t="s">
        <v>443</v>
      </c>
      <c r="C12341" s="249">
        <v>77405285</v>
      </c>
    </row>
    <row r="12342" spans="1:3" x14ac:dyDescent="0.25">
      <c r="A12342" s="183">
        <v>41671</v>
      </c>
      <c r="B12342" s="182" t="s">
        <v>442</v>
      </c>
      <c r="C12342" s="249">
        <v>376352</v>
      </c>
    </row>
    <row r="12343" spans="1:3" x14ac:dyDescent="0.25">
      <c r="A12343" s="183">
        <v>41671</v>
      </c>
      <c r="B12343" s="182" t="s">
        <v>441</v>
      </c>
      <c r="C12343" s="249">
        <v>51649328</v>
      </c>
    </row>
    <row r="12344" spans="1:3" x14ac:dyDescent="0.25">
      <c r="A12344" s="183">
        <v>41671</v>
      </c>
      <c r="B12344" s="182" t="s">
        <v>440</v>
      </c>
      <c r="C12344" s="249">
        <v>99361209</v>
      </c>
    </row>
    <row r="12345" spans="1:3" x14ac:dyDescent="0.25">
      <c r="A12345" s="183">
        <v>41671</v>
      </c>
      <c r="B12345" s="182" t="s">
        <v>439</v>
      </c>
      <c r="C12345" s="249">
        <v>28885571</v>
      </c>
    </row>
    <row r="12346" spans="1:3" x14ac:dyDescent="0.25">
      <c r="A12346" s="183">
        <v>41671</v>
      </c>
      <c r="B12346" s="182" t="s">
        <v>438</v>
      </c>
      <c r="C12346" s="249">
        <v>836002</v>
      </c>
    </row>
    <row r="12347" spans="1:3" x14ac:dyDescent="0.25">
      <c r="A12347" s="183">
        <v>41671</v>
      </c>
      <c r="B12347" s="182" t="s">
        <v>437</v>
      </c>
      <c r="C12347" s="249">
        <v>4336715</v>
      </c>
    </row>
    <row r="12348" spans="1:3" x14ac:dyDescent="0.25">
      <c r="A12348" s="183">
        <v>41671</v>
      </c>
      <c r="B12348" s="182" t="s">
        <v>436</v>
      </c>
      <c r="C12348" s="249">
        <v>205054499</v>
      </c>
    </row>
    <row r="12349" spans="1:3" x14ac:dyDescent="0.25">
      <c r="A12349" s="183">
        <v>41671</v>
      </c>
      <c r="B12349" s="182" t="s">
        <v>435</v>
      </c>
      <c r="C12349" s="249">
        <v>293175925</v>
      </c>
    </row>
    <row r="12350" spans="1:3" x14ac:dyDescent="0.25">
      <c r="A12350" s="183">
        <v>41671</v>
      </c>
      <c r="B12350" s="182" t="s">
        <v>434</v>
      </c>
      <c r="C12350" s="249">
        <v>23198111</v>
      </c>
    </row>
    <row r="12351" spans="1:3" x14ac:dyDescent="0.25">
      <c r="A12351" s="183">
        <v>41671</v>
      </c>
      <c r="B12351" s="182" t="s">
        <v>433</v>
      </c>
      <c r="C12351" s="249">
        <v>321596166</v>
      </c>
    </row>
    <row r="12352" spans="1:3" x14ac:dyDescent="0.25">
      <c r="A12352" s="183">
        <v>41671</v>
      </c>
      <c r="B12352" s="182" t="s">
        <v>432</v>
      </c>
      <c r="C12352" s="249">
        <v>41350442</v>
      </c>
    </row>
    <row r="12353" spans="1:3" x14ac:dyDescent="0.25">
      <c r="A12353" s="183">
        <v>41671</v>
      </c>
      <c r="B12353" s="182" t="s">
        <v>431</v>
      </c>
      <c r="C12353" s="249">
        <v>56286896</v>
      </c>
    </row>
    <row r="12354" spans="1:3" x14ac:dyDescent="0.25">
      <c r="A12354" s="183">
        <v>41671</v>
      </c>
      <c r="B12354" s="182" t="s">
        <v>430</v>
      </c>
      <c r="C12354" s="249">
        <v>296040941</v>
      </c>
    </row>
    <row r="12355" spans="1:3" x14ac:dyDescent="0.25">
      <c r="A12355" s="183">
        <v>41671</v>
      </c>
      <c r="B12355" s="182" t="s">
        <v>429</v>
      </c>
      <c r="C12355" s="249">
        <v>560640117</v>
      </c>
    </row>
    <row r="12356" spans="1:3" x14ac:dyDescent="0.25">
      <c r="A12356" s="183">
        <v>41671</v>
      </c>
      <c r="B12356" s="182" t="s">
        <v>428</v>
      </c>
      <c r="C12356" s="249">
        <v>1226411942</v>
      </c>
    </row>
    <row r="12357" spans="1:3" x14ac:dyDescent="0.25">
      <c r="A12357" s="183">
        <v>41671</v>
      </c>
      <c r="B12357" s="182" t="s">
        <v>427</v>
      </c>
      <c r="C12357" s="249">
        <v>139243467</v>
      </c>
    </row>
    <row r="12358" spans="1:3" x14ac:dyDescent="0.25">
      <c r="A12358" s="183">
        <v>41671</v>
      </c>
      <c r="B12358" s="182" t="s">
        <v>426</v>
      </c>
      <c r="C12358" s="249">
        <v>402942615</v>
      </c>
    </row>
    <row r="12359" spans="1:3" x14ac:dyDescent="0.25">
      <c r="A12359" s="183">
        <v>41640</v>
      </c>
      <c r="B12359" s="182" t="s">
        <v>621</v>
      </c>
      <c r="C12359" s="249">
        <v>4579</v>
      </c>
    </row>
    <row r="12360" spans="1:3" x14ac:dyDescent="0.25">
      <c r="A12360" s="183">
        <v>41640</v>
      </c>
      <c r="B12360" s="182" t="s">
        <v>635</v>
      </c>
      <c r="C12360" s="249">
        <v>1901</v>
      </c>
    </row>
    <row r="12361" spans="1:3" x14ac:dyDescent="0.25">
      <c r="A12361" s="183">
        <v>41640</v>
      </c>
      <c r="B12361" s="182" t="s">
        <v>638</v>
      </c>
      <c r="C12361" s="249">
        <v>5554</v>
      </c>
    </row>
    <row r="12362" spans="1:3" x14ac:dyDescent="0.25">
      <c r="A12362" s="183">
        <v>41640</v>
      </c>
      <c r="B12362" s="182" t="s">
        <v>648</v>
      </c>
      <c r="C12362" s="249">
        <v>1460</v>
      </c>
    </row>
    <row r="12363" spans="1:3" x14ac:dyDescent="0.25">
      <c r="A12363" s="183">
        <v>41640</v>
      </c>
      <c r="B12363" s="182" t="s">
        <v>612</v>
      </c>
      <c r="C12363" s="249">
        <v>59453</v>
      </c>
    </row>
    <row r="12364" spans="1:3" x14ac:dyDescent="0.25">
      <c r="A12364" s="183">
        <v>41640</v>
      </c>
      <c r="B12364" s="182" t="s">
        <v>609</v>
      </c>
      <c r="C12364" s="249">
        <v>1899389</v>
      </c>
    </row>
    <row r="12365" spans="1:3" x14ac:dyDescent="0.25">
      <c r="A12365" s="183">
        <v>41640</v>
      </c>
      <c r="B12365" s="182" t="s">
        <v>608</v>
      </c>
      <c r="C12365" s="249">
        <v>977</v>
      </c>
    </row>
    <row r="12366" spans="1:3" x14ac:dyDescent="0.25">
      <c r="A12366" s="183">
        <v>41640</v>
      </c>
      <c r="B12366" s="182" t="s">
        <v>607</v>
      </c>
      <c r="C12366" s="249">
        <v>45053244</v>
      </c>
    </row>
    <row r="12367" spans="1:3" x14ac:dyDescent="0.25">
      <c r="A12367" s="183">
        <v>41640</v>
      </c>
      <c r="B12367" s="182" t="s">
        <v>606</v>
      </c>
      <c r="C12367" s="249">
        <v>63320</v>
      </c>
    </row>
    <row r="12368" spans="1:3" x14ac:dyDescent="0.25">
      <c r="A12368" s="183">
        <v>41640</v>
      </c>
      <c r="B12368" s="182" t="s">
        <v>605</v>
      </c>
      <c r="C12368" s="249">
        <v>7968195</v>
      </c>
    </row>
    <row r="12369" spans="1:3" x14ac:dyDescent="0.25">
      <c r="A12369" s="183">
        <v>41640</v>
      </c>
      <c r="B12369" s="182" t="s">
        <v>604</v>
      </c>
      <c r="C12369" s="249">
        <v>105908579</v>
      </c>
    </row>
    <row r="12370" spans="1:3" x14ac:dyDescent="0.25">
      <c r="A12370" s="183">
        <v>41640</v>
      </c>
      <c r="B12370" s="182" t="s">
        <v>603</v>
      </c>
      <c r="C12370" s="249">
        <v>99687979</v>
      </c>
    </row>
    <row r="12371" spans="1:3" x14ac:dyDescent="0.25">
      <c r="A12371" s="183">
        <v>41640</v>
      </c>
      <c r="B12371" s="182" t="s">
        <v>602</v>
      </c>
      <c r="C12371" s="249">
        <v>321730894</v>
      </c>
    </row>
    <row r="12372" spans="1:3" x14ac:dyDescent="0.25">
      <c r="A12372" s="183">
        <v>41640</v>
      </c>
      <c r="B12372" s="182" t="s">
        <v>647</v>
      </c>
      <c r="C12372" s="249">
        <v>280992</v>
      </c>
    </row>
    <row r="12373" spans="1:3" x14ac:dyDescent="0.25">
      <c r="A12373" s="183">
        <v>41640</v>
      </c>
      <c r="B12373" s="182" t="s">
        <v>601</v>
      </c>
      <c r="C12373" s="249">
        <v>1540056983</v>
      </c>
    </row>
    <row r="12374" spans="1:3" x14ac:dyDescent="0.25">
      <c r="A12374" s="183">
        <v>41640</v>
      </c>
      <c r="B12374" s="182" t="s">
        <v>599</v>
      </c>
      <c r="C12374" s="249">
        <v>5962623</v>
      </c>
    </row>
    <row r="12375" spans="1:3" x14ac:dyDescent="0.25">
      <c r="A12375" s="183">
        <v>41640</v>
      </c>
      <c r="B12375" s="182" t="s">
        <v>598</v>
      </c>
      <c r="C12375" s="249">
        <v>29379182</v>
      </c>
    </row>
    <row r="12376" spans="1:3" x14ac:dyDescent="0.25">
      <c r="A12376" s="183">
        <v>41640</v>
      </c>
      <c r="B12376" s="182" t="s">
        <v>596</v>
      </c>
      <c r="C12376" s="249">
        <v>67114385</v>
      </c>
    </row>
    <row r="12377" spans="1:3" x14ac:dyDescent="0.25">
      <c r="A12377" s="183">
        <v>41640</v>
      </c>
      <c r="B12377" s="182" t="s">
        <v>595</v>
      </c>
      <c r="C12377" s="249">
        <v>89806634</v>
      </c>
    </row>
    <row r="12378" spans="1:3" x14ac:dyDescent="0.25">
      <c r="A12378" s="183">
        <v>41640</v>
      </c>
      <c r="B12378" s="182" t="s">
        <v>594</v>
      </c>
      <c r="C12378" s="249">
        <v>9225282</v>
      </c>
    </row>
    <row r="12379" spans="1:3" x14ac:dyDescent="0.25">
      <c r="A12379" s="183">
        <v>41640</v>
      </c>
      <c r="B12379" s="182" t="s">
        <v>593</v>
      </c>
      <c r="C12379" s="249">
        <v>122693798</v>
      </c>
    </row>
    <row r="12380" spans="1:3" x14ac:dyDescent="0.25">
      <c r="A12380" s="183">
        <v>41640</v>
      </c>
      <c r="B12380" s="182" t="s">
        <v>592</v>
      </c>
      <c r="C12380" s="249">
        <v>306088</v>
      </c>
    </row>
    <row r="12381" spans="1:3" x14ac:dyDescent="0.25">
      <c r="A12381" s="183">
        <v>41640</v>
      </c>
      <c r="B12381" s="182" t="s">
        <v>591</v>
      </c>
      <c r="C12381" s="249">
        <v>53608133</v>
      </c>
    </row>
    <row r="12382" spans="1:3" x14ac:dyDescent="0.25">
      <c r="A12382" s="183">
        <v>41640</v>
      </c>
      <c r="B12382" s="182" t="s">
        <v>590</v>
      </c>
      <c r="C12382" s="249">
        <v>382691</v>
      </c>
    </row>
    <row r="12383" spans="1:3" x14ac:dyDescent="0.25">
      <c r="A12383" s="183">
        <v>41640</v>
      </c>
      <c r="B12383" s="182" t="s">
        <v>589</v>
      </c>
      <c r="C12383" s="249">
        <v>344472</v>
      </c>
    </row>
    <row r="12384" spans="1:3" x14ac:dyDescent="0.25">
      <c r="A12384" s="183">
        <v>41640</v>
      </c>
      <c r="B12384" s="182" t="s">
        <v>588</v>
      </c>
      <c r="C12384" s="249">
        <v>6294209</v>
      </c>
    </row>
    <row r="12385" spans="1:3" x14ac:dyDescent="0.25">
      <c r="A12385" s="183">
        <v>41640</v>
      </c>
      <c r="B12385" s="182" t="s">
        <v>586</v>
      </c>
      <c r="C12385" s="249">
        <v>68821416</v>
      </c>
    </row>
    <row r="12386" spans="1:3" x14ac:dyDescent="0.25">
      <c r="A12386" s="183">
        <v>41640</v>
      </c>
      <c r="B12386" s="182" t="s">
        <v>585</v>
      </c>
      <c r="C12386" s="249">
        <v>378675488</v>
      </c>
    </row>
    <row r="12387" spans="1:3" x14ac:dyDescent="0.25">
      <c r="A12387" s="183">
        <v>41640</v>
      </c>
      <c r="B12387" s="182" t="s">
        <v>584</v>
      </c>
      <c r="C12387" s="249">
        <v>15654964</v>
      </c>
    </row>
    <row r="12388" spans="1:3" x14ac:dyDescent="0.25">
      <c r="A12388" s="183">
        <v>41640</v>
      </c>
      <c r="B12388" s="182" t="s">
        <v>583</v>
      </c>
      <c r="C12388" s="249">
        <v>545638</v>
      </c>
    </row>
    <row r="12389" spans="1:3" x14ac:dyDescent="0.25">
      <c r="A12389" s="183">
        <v>41640</v>
      </c>
      <c r="B12389" s="182" t="s">
        <v>581</v>
      </c>
      <c r="C12389" s="249">
        <v>125081</v>
      </c>
    </row>
    <row r="12390" spans="1:3" x14ac:dyDescent="0.25">
      <c r="A12390" s="183">
        <v>41640</v>
      </c>
      <c r="B12390" s="182" t="s">
        <v>580</v>
      </c>
      <c r="C12390" s="249">
        <v>218222534</v>
      </c>
    </row>
    <row r="12391" spans="1:3" x14ac:dyDescent="0.25">
      <c r="A12391" s="183">
        <v>41640</v>
      </c>
      <c r="B12391" s="182" t="s">
        <v>579</v>
      </c>
      <c r="C12391" s="249">
        <v>16778248</v>
      </c>
    </row>
    <row r="12392" spans="1:3" x14ac:dyDescent="0.25">
      <c r="A12392" s="183">
        <v>41640</v>
      </c>
      <c r="B12392" s="182" t="s">
        <v>578</v>
      </c>
      <c r="C12392" s="249">
        <v>4329710</v>
      </c>
    </row>
    <row r="12393" spans="1:3" x14ac:dyDescent="0.25">
      <c r="A12393" s="183">
        <v>41640</v>
      </c>
      <c r="B12393" s="182" t="s">
        <v>577</v>
      </c>
      <c r="C12393" s="249">
        <v>12446347</v>
      </c>
    </row>
    <row r="12394" spans="1:3" x14ac:dyDescent="0.25">
      <c r="A12394" s="183">
        <v>41640</v>
      </c>
      <c r="B12394" s="182" t="s">
        <v>576</v>
      </c>
      <c r="C12394" s="249">
        <v>102895894</v>
      </c>
    </row>
    <row r="12395" spans="1:3" x14ac:dyDescent="0.25">
      <c r="A12395" s="183">
        <v>41640</v>
      </c>
      <c r="B12395" s="182" t="s">
        <v>575</v>
      </c>
      <c r="C12395" s="249">
        <v>1074497</v>
      </c>
    </row>
    <row r="12396" spans="1:3" x14ac:dyDescent="0.25">
      <c r="A12396" s="183">
        <v>41640</v>
      </c>
      <c r="B12396" s="182" t="s">
        <v>574</v>
      </c>
      <c r="C12396" s="249">
        <v>57230</v>
      </c>
    </row>
    <row r="12397" spans="1:3" x14ac:dyDescent="0.25">
      <c r="A12397" s="183">
        <v>41640</v>
      </c>
      <c r="B12397" s="182" t="s">
        <v>573</v>
      </c>
      <c r="C12397" s="249">
        <v>177426464</v>
      </c>
    </row>
    <row r="12398" spans="1:3" x14ac:dyDescent="0.25">
      <c r="A12398" s="183">
        <v>41640</v>
      </c>
      <c r="B12398" s="182" t="s">
        <v>572</v>
      </c>
      <c r="C12398" s="249">
        <v>121122333</v>
      </c>
    </row>
    <row r="12399" spans="1:3" x14ac:dyDescent="0.25">
      <c r="A12399" s="183">
        <v>41640</v>
      </c>
      <c r="B12399" s="182" t="s">
        <v>571</v>
      </c>
      <c r="C12399" s="249">
        <v>17651504</v>
      </c>
    </row>
    <row r="12400" spans="1:3" x14ac:dyDescent="0.25">
      <c r="A12400" s="183">
        <v>41640</v>
      </c>
      <c r="B12400" s="182" t="s">
        <v>570</v>
      </c>
      <c r="C12400" s="249">
        <v>22610</v>
      </c>
    </row>
    <row r="12401" spans="1:3" x14ac:dyDescent="0.25">
      <c r="A12401" s="183">
        <v>41640</v>
      </c>
      <c r="B12401" s="182" t="s">
        <v>569</v>
      </c>
      <c r="C12401" s="249">
        <v>11885139</v>
      </c>
    </row>
    <row r="12402" spans="1:3" x14ac:dyDescent="0.25">
      <c r="A12402" s="183">
        <v>41640</v>
      </c>
      <c r="B12402" s="182" t="s">
        <v>568</v>
      </c>
      <c r="C12402" s="249">
        <v>3300948</v>
      </c>
    </row>
    <row r="12403" spans="1:3" x14ac:dyDescent="0.25">
      <c r="A12403" s="183">
        <v>41640</v>
      </c>
      <c r="B12403" s="182" t="s">
        <v>643</v>
      </c>
      <c r="C12403" s="249">
        <v>2000</v>
      </c>
    </row>
    <row r="12404" spans="1:3" x14ac:dyDescent="0.25">
      <c r="A12404" s="183">
        <v>41640</v>
      </c>
      <c r="B12404" s="182" t="s">
        <v>567</v>
      </c>
      <c r="C12404" s="249">
        <v>3700018</v>
      </c>
    </row>
    <row r="12405" spans="1:3" x14ac:dyDescent="0.25">
      <c r="A12405" s="183">
        <v>41640</v>
      </c>
      <c r="B12405" s="182" t="s">
        <v>566</v>
      </c>
      <c r="C12405" s="249">
        <v>2092223</v>
      </c>
    </row>
    <row r="12406" spans="1:3" x14ac:dyDescent="0.25">
      <c r="A12406" s="183">
        <v>41640</v>
      </c>
      <c r="B12406" s="182" t="s">
        <v>565</v>
      </c>
      <c r="C12406" s="249">
        <v>59562</v>
      </c>
    </row>
    <row r="12407" spans="1:3" x14ac:dyDescent="0.25">
      <c r="A12407" s="183">
        <v>41640</v>
      </c>
      <c r="B12407" s="182" t="s">
        <v>564</v>
      </c>
      <c r="C12407" s="249">
        <v>552967</v>
      </c>
    </row>
    <row r="12408" spans="1:3" x14ac:dyDescent="0.25">
      <c r="A12408" s="183">
        <v>41640</v>
      </c>
      <c r="B12408" s="182" t="s">
        <v>563</v>
      </c>
      <c r="C12408" s="249">
        <v>6692366</v>
      </c>
    </row>
    <row r="12409" spans="1:3" x14ac:dyDescent="0.25">
      <c r="A12409" s="183">
        <v>41640</v>
      </c>
      <c r="B12409" s="182" t="s">
        <v>562</v>
      </c>
      <c r="C12409" s="249">
        <v>33222356</v>
      </c>
    </row>
    <row r="12410" spans="1:3" x14ac:dyDescent="0.25">
      <c r="A12410" s="183">
        <v>41640</v>
      </c>
      <c r="B12410" s="182" t="s">
        <v>561</v>
      </c>
      <c r="C12410" s="249">
        <v>3814911</v>
      </c>
    </row>
    <row r="12411" spans="1:3" x14ac:dyDescent="0.25">
      <c r="A12411" s="183">
        <v>41640</v>
      </c>
      <c r="B12411" s="182" t="s">
        <v>560</v>
      </c>
      <c r="C12411" s="249">
        <v>1160230</v>
      </c>
    </row>
    <row r="12412" spans="1:3" x14ac:dyDescent="0.25">
      <c r="A12412" s="183">
        <v>41640</v>
      </c>
      <c r="B12412" s="182" t="s">
        <v>559</v>
      </c>
      <c r="C12412" s="249">
        <v>9102</v>
      </c>
    </row>
    <row r="12413" spans="1:3" x14ac:dyDescent="0.25">
      <c r="A12413" s="183">
        <v>41640</v>
      </c>
      <c r="B12413" s="182" t="s">
        <v>558</v>
      </c>
      <c r="C12413" s="249">
        <v>21030</v>
      </c>
    </row>
    <row r="12414" spans="1:3" x14ac:dyDescent="0.25">
      <c r="A12414" s="183">
        <v>41640</v>
      </c>
      <c r="B12414" s="182" t="s">
        <v>556</v>
      </c>
      <c r="C12414" s="249">
        <v>69541427</v>
      </c>
    </row>
    <row r="12415" spans="1:3" x14ac:dyDescent="0.25">
      <c r="A12415" s="183">
        <v>41640</v>
      </c>
      <c r="B12415" s="182" t="s">
        <v>627</v>
      </c>
      <c r="C12415" s="249">
        <v>38801</v>
      </c>
    </row>
    <row r="12416" spans="1:3" x14ac:dyDescent="0.25">
      <c r="A12416" s="183">
        <v>41640</v>
      </c>
      <c r="B12416" s="182" t="s">
        <v>681</v>
      </c>
      <c r="C12416" s="249">
        <v>1448</v>
      </c>
    </row>
    <row r="12417" spans="1:3" x14ac:dyDescent="0.25">
      <c r="A12417" s="183">
        <v>41640</v>
      </c>
      <c r="B12417" s="182" t="s">
        <v>552</v>
      </c>
      <c r="C12417" s="249">
        <v>3060</v>
      </c>
    </row>
    <row r="12418" spans="1:3" x14ac:dyDescent="0.25">
      <c r="A12418" s="183">
        <v>41640</v>
      </c>
      <c r="B12418" s="182" t="s">
        <v>548</v>
      </c>
      <c r="C12418" s="249">
        <v>68354</v>
      </c>
    </row>
    <row r="12419" spans="1:3" x14ac:dyDescent="0.25">
      <c r="A12419" s="183">
        <v>41640</v>
      </c>
      <c r="B12419" s="182" t="s">
        <v>626</v>
      </c>
      <c r="C12419" s="249">
        <v>17734</v>
      </c>
    </row>
    <row r="12420" spans="1:3" x14ac:dyDescent="0.25">
      <c r="A12420" s="183">
        <v>41640</v>
      </c>
      <c r="B12420" s="182" t="s">
        <v>545</v>
      </c>
      <c r="C12420" s="249">
        <v>294351</v>
      </c>
    </row>
    <row r="12421" spans="1:3" x14ac:dyDescent="0.25">
      <c r="A12421" s="183">
        <v>41640</v>
      </c>
      <c r="B12421" s="182" t="s">
        <v>544</v>
      </c>
      <c r="C12421" s="249">
        <v>1073846</v>
      </c>
    </row>
    <row r="12422" spans="1:3" x14ac:dyDescent="0.25">
      <c r="A12422" s="183">
        <v>41640</v>
      </c>
      <c r="B12422" s="182" t="s">
        <v>543</v>
      </c>
      <c r="C12422" s="249">
        <v>53578</v>
      </c>
    </row>
    <row r="12423" spans="1:3" x14ac:dyDescent="0.25">
      <c r="A12423" s="183">
        <v>41640</v>
      </c>
      <c r="B12423" s="182" t="s">
        <v>542</v>
      </c>
      <c r="C12423" s="249">
        <v>3243</v>
      </c>
    </row>
    <row r="12424" spans="1:3" x14ac:dyDescent="0.25">
      <c r="A12424" s="183">
        <v>41640</v>
      </c>
      <c r="B12424" s="182" t="s">
        <v>541</v>
      </c>
      <c r="C12424" s="249">
        <v>227</v>
      </c>
    </row>
    <row r="12425" spans="1:3" x14ac:dyDescent="0.25">
      <c r="A12425" s="183">
        <v>41640</v>
      </c>
      <c r="B12425" s="182" t="s">
        <v>540</v>
      </c>
      <c r="C12425" s="249">
        <v>564547</v>
      </c>
    </row>
    <row r="12426" spans="1:3" x14ac:dyDescent="0.25">
      <c r="A12426" s="183">
        <v>41640</v>
      </c>
      <c r="B12426" s="182" t="s">
        <v>539</v>
      </c>
      <c r="C12426" s="249">
        <v>711537</v>
      </c>
    </row>
    <row r="12427" spans="1:3" x14ac:dyDescent="0.25">
      <c r="A12427" s="183">
        <v>41640</v>
      </c>
      <c r="B12427" s="182" t="s">
        <v>538</v>
      </c>
      <c r="C12427" s="249">
        <v>2780864</v>
      </c>
    </row>
    <row r="12428" spans="1:3" x14ac:dyDescent="0.25">
      <c r="A12428" s="183">
        <v>41640</v>
      </c>
      <c r="B12428" s="182" t="s">
        <v>537</v>
      </c>
      <c r="C12428" s="249">
        <v>28973</v>
      </c>
    </row>
    <row r="12429" spans="1:3" x14ac:dyDescent="0.25">
      <c r="A12429" s="183">
        <v>41640</v>
      </c>
      <c r="B12429" s="182" t="s">
        <v>536</v>
      </c>
      <c r="C12429" s="249">
        <v>14360</v>
      </c>
    </row>
    <row r="12430" spans="1:3" x14ac:dyDescent="0.25">
      <c r="A12430" s="183">
        <v>41640</v>
      </c>
      <c r="B12430" s="182" t="s">
        <v>535</v>
      </c>
      <c r="C12430" s="249">
        <v>28761</v>
      </c>
    </row>
    <row r="12431" spans="1:3" x14ac:dyDescent="0.25">
      <c r="A12431" s="183">
        <v>41640</v>
      </c>
      <c r="B12431" s="182" t="s">
        <v>533</v>
      </c>
      <c r="C12431" s="249">
        <v>504630</v>
      </c>
    </row>
    <row r="12432" spans="1:3" x14ac:dyDescent="0.25">
      <c r="A12432" s="183">
        <v>41640</v>
      </c>
      <c r="B12432" s="182" t="s">
        <v>625</v>
      </c>
      <c r="C12432" s="249">
        <v>931</v>
      </c>
    </row>
    <row r="12433" spans="1:3" x14ac:dyDescent="0.25">
      <c r="A12433" s="183">
        <v>41640</v>
      </c>
      <c r="B12433" s="182" t="s">
        <v>532</v>
      </c>
      <c r="C12433" s="249">
        <v>43531265</v>
      </c>
    </row>
    <row r="12434" spans="1:3" x14ac:dyDescent="0.25">
      <c r="A12434" s="183">
        <v>41640</v>
      </c>
      <c r="B12434" s="182" t="s">
        <v>651</v>
      </c>
      <c r="C12434" s="249">
        <v>159490</v>
      </c>
    </row>
    <row r="12435" spans="1:3" x14ac:dyDescent="0.25">
      <c r="A12435" s="183">
        <v>41640</v>
      </c>
      <c r="B12435" s="182" t="s">
        <v>531</v>
      </c>
      <c r="C12435" s="249">
        <v>31814426</v>
      </c>
    </row>
    <row r="12436" spans="1:3" x14ac:dyDescent="0.25">
      <c r="A12436" s="183">
        <v>41640</v>
      </c>
      <c r="B12436" s="182" t="s">
        <v>530</v>
      </c>
      <c r="C12436" s="249">
        <v>537687089</v>
      </c>
    </row>
    <row r="12437" spans="1:3" x14ac:dyDescent="0.25">
      <c r="A12437" s="183">
        <v>41640</v>
      </c>
      <c r="B12437" s="182" t="s">
        <v>526</v>
      </c>
      <c r="C12437" s="249">
        <v>106645</v>
      </c>
    </row>
    <row r="12438" spans="1:3" x14ac:dyDescent="0.25">
      <c r="A12438" s="183">
        <v>41640</v>
      </c>
      <c r="B12438" s="182" t="s">
        <v>525</v>
      </c>
      <c r="C12438" s="249">
        <v>68372093</v>
      </c>
    </row>
    <row r="12439" spans="1:3" x14ac:dyDescent="0.25">
      <c r="A12439" s="183">
        <v>41640</v>
      </c>
      <c r="B12439" s="182" t="s">
        <v>524</v>
      </c>
      <c r="C12439" s="249">
        <v>276242</v>
      </c>
    </row>
    <row r="12440" spans="1:3" x14ac:dyDescent="0.25">
      <c r="A12440" s="183">
        <v>41640</v>
      </c>
      <c r="B12440" s="182" t="s">
        <v>523</v>
      </c>
      <c r="C12440" s="249">
        <v>613991</v>
      </c>
    </row>
    <row r="12441" spans="1:3" x14ac:dyDescent="0.25">
      <c r="A12441" s="183">
        <v>41640</v>
      </c>
      <c r="B12441" s="182" t="s">
        <v>522</v>
      </c>
      <c r="C12441" s="249">
        <v>10077</v>
      </c>
    </row>
    <row r="12442" spans="1:3" x14ac:dyDescent="0.25">
      <c r="A12442" s="183">
        <v>41640</v>
      </c>
      <c r="B12442" s="182" t="s">
        <v>519</v>
      </c>
      <c r="C12442" s="249">
        <v>219101</v>
      </c>
    </row>
    <row r="12443" spans="1:3" x14ac:dyDescent="0.25">
      <c r="A12443" s="183">
        <v>41640</v>
      </c>
      <c r="B12443" s="182" t="s">
        <v>518</v>
      </c>
      <c r="C12443" s="249">
        <v>220499</v>
      </c>
    </row>
    <row r="12444" spans="1:3" x14ac:dyDescent="0.25">
      <c r="A12444" s="183">
        <v>41640</v>
      </c>
      <c r="B12444" s="182" t="s">
        <v>517</v>
      </c>
      <c r="C12444" s="249">
        <v>5648042</v>
      </c>
    </row>
    <row r="12445" spans="1:3" x14ac:dyDescent="0.25">
      <c r="A12445" s="183">
        <v>41640</v>
      </c>
      <c r="B12445" s="182" t="s">
        <v>516</v>
      </c>
      <c r="C12445" s="249">
        <v>7218</v>
      </c>
    </row>
    <row r="12446" spans="1:3" x14ac:dyDescent="0.25">
      <c r="A12446" s="183">
        <v>41640</v>
      </c>
      <c r="B12446" s="182" t="s">
        <v>515</v>
      </c>
      <c r="C12446" s="249">
        <v>1504701</v>
      </c>
    </row>
    <row r="12447" spans="1:3" x14ac:dyDescent="0.25">
      <c r="A12447" s="183">
        <v>41640</v>
      </c>
      <c r="B12447" s="182" t="s">
        <v>514</v>
      </c>
      <c r="C12447" s="249">
        <v>380231</v>
      </c>
    </row>
    <row r="12448" spans="1:3" x14ac:dyDescent="0.25">
      <c r="A12448" s="183">
        <v>41640</v>
      </c>
      <c r="B12448" s="182" t="s">
        <v>513</v>
      </c>
      <c r="C12448" s="249">
        <v>972264</v>
      </c>
    </row>
    <row r="12449" spans="1:3" x14ac:dyDescent="0.25">
      <c r="A12449" s="183">
        <v>41640</v>
      </c>
      <c r="B12449" s="182" t="s">
        <v>510</v>
      </c>
      <c r="C12449" s="249">
        <v>154</v>
      </c>
    </row>
    <row r="12450" spans="1:3" x14ac:dyDescent="0.25">
      <c r="A12450" s="183">
        <v>41640</v>
      </c>
      <c r="B12450" s="182" t="s">
        <v>509</v>
      </c>
      <c r="C12450" s="249">
        <v>632494</v>
      </c>
    </row>
    <row r="12451" spans="1:3" x14ac:dyDescent="0.25">
      <c r="A12451" s="183">
        <v>41640</v>
      </c>
      <c r="B12451" s="182" t="s">
        <v>508</v>
      </c>
      <c r="C12451" s="249">
        <v>4609838</v>
      </c>
    </row>
    <row r="12452" spans="1:3" x14ac:dyDescent="0.25">
      <c r="A12452" s="183">
        <v>41640</v>
      </c>
      <c r="B12452" s="182" t="s">
        <v>505</v>
      </c>
      <c r="C12452" s="249">
        <v>335800</v>
      </c>
    </row>
    <row r="12453" spans="1:3" x14ac:dyDescent="0.25">
      <c r="A12453" s="183">
        <v>41640</v>
      </c>
      <c r="B12453" s="182" t="s">
        <v>504</v>
      </c>
      <c r="C12453" s="249">
        <v>1806253</v>
      </c>
    </row>
    <row r="12454" spans="1:3" x14ac:dyDescent="0.25">
      <c r="A12454" s="183">
        <v>41640</v>
      </c>
      <c r="B12454" s="182" t="s">
        <v>501</v>
      </c>
      <c r="C12454" s="249">
        <v>1110</v>
      </c>
    </row>
    <row r="12455" spans="1:3" x14ac:dyDescent="0.25">
      <c r="A12455" s="183">
        <v>41640</v>
      </c>
      <c r="B12455" s="182" t="s">
        <v>623</v>
      </c>
      <c r="C12455" s="249">
        <v>205901</v>
      </c>
    </row>
    <row r="12456" spans="1:3" x14ac:dyDescent="0.25">
      <c r="A12456" s="183">
        <v>41640</v>
      </c>
      <c r="B12456" s="182" t="s">
        <v>500</v>
      </c>
      <c r="C12456" s="249">
        <v>2189500</v>
      </c>
    </row>
    <row r="12457" spans="1:3" x14ac:dyDescent="0.25">
      <c r="A12457" s="183">
        <v>41640</v>
      </c>
      <c r="B12457" s="182" t="s">
        <v>499</v>
      </c>
      <c r="C12457" s="249">
        <v>778554</v>
      </c>
    </row>
    <row r="12458" spans="1:3" x14ac:dyDescent="0.25">
      <c r="A12458" s="183">
        <v>41640</v>
      </c>
      <c r="B12458" s="182" t="s">
        <v>498</v>
      </c>
      <c r="C12458" s="249">
        <v>11022</v>
      </c>
    </row>
    <row r="12459" spans="1:3" x14ac:dyDescent="0.25">
      <c r="A12459" s="183">
        <v>41640</v>
      </c>
      <c r="B12459" s="182" t="s">
        <v>497</v>
      </c>
      <c r="C12459" s="249">
        <v>267</v>
      </c>
    </row>
    <row r="12460" spans="1:3" x14ac:dyDescent="0.25">
      <c r="A12460" s="183">
        <v>41640</v>
      </c>
      <c r="B12460" s="182" t="s">
        <v>496</v>
      </c>
      <c r="C12460" s="249">
        <v>2881574</v>
      </c>
    </row>
    <row r="12461" spans="1:3" x14ac:dyDescent="0.25">
      <c r="A12461" s="183">
        <v>41640</v>
      </c>
      <c r="B12461" s="182" t="s">
        <v>495</v>
      </c>
      <c r="C12461" s="249">
        <v>33510194</v>
      </c>
    </row>
    <row r="12462" spans="1:3" x14ac:dyDescent="0.25">
      <c r="A12462" s="183">
        <v>41640</v>
      </c>
      <c r="B12462" s="182" t="s">
        <v>494</v>
      </c>
      <c r="C12462" s="249">
        <v>276590</v>
      </c>
    </row>
    <row r="12463" spans="1:3" x14ac:dyDescent="0.25">
      <c r="A12463" s="183">
        <v>41640</v>
      </c>
      <c r="B12463" s="182" t="s">
        <v>492</v>
      </c>
      <c r="C12463" s="249">
        <v>11390</v>
      </c>
    </row>
    <row r="12464" spans="1:3" x14ac:dyDescent="0.25">
      <c r="A12464" s="183">
        <v>41640</v>
      </c>
      <c r="B12464" s="182" t="s">
        <v>491</v>
      </c>
      <c r="C12464" s="249">
        <v>5497</v>
      </c>
    </row>
    <row r="12465" spans="1:3" x14ac:dyDescent="0.25">
      <c r="A12465" s="183">
        <v>41640</v>
      </c>
      <c r="B12465" s="182" t="s">
        <v>489</v>
      </c>
      <c r="C12465" s="249">
        <v>67539</v>
      </c>
    </row>
    <row r="12466" spans="1:3" x14ac:dyDescent="0.25">
      <c r="A12466" s="183">
        <v>41640</v>
      </c>
      <c r="B12466" s="182" t="s">
        <v>487</v>
      </c>
      <c r="C12466" s="249">
        <v>59917</v>
      </c>
    </row>
    <row r="12467" spans="1:3" x14ac:dyDescent="0.25">
      <c r="A12467" s="183">
        <v>41640</v>
      </c>
      <c r="B12467" s="182" t="s">
        <v>486</v>
      </c>
      <c r="C12467" s="249">
        <v>4693</v>
      </c>
    </row>
    <row r="12468" spans="1:3" x14ac:dyDescent="0.25">
      <c r="A12468" s="183">
        <v>41640</v>
      </c>
      <c r="B12468" s="182" t="s">
        <v>484</v>
      </c>
      <c r="C12468" s="249">
        <v>4274</v>
      </c>
    </row>
    <row r="12469" spans="1:3" x14ac:dyDescent="0.25">
      <c r="A12469" s="183">
        <v>41640</v>
      </c>
      <c r="B12469" s="182" t="s">
        <v>483</v>
      </c>
      <c r="C12469" s="249">
        <v>6781</v>
      </c>
    </row>
    <row r="12470" spans="1:3" x14ac:dyDescent="0.25">
      <c r="A12470" s="183">
        <v>41640</v>
      </c>
      <c r="B12470" s="182" t="s">
        <v>481</v>
      </c>
      <c r="C12470" s="249">
        <v>545606</v>
      </c>
    </row>
    <row r="12471" spans="1:3" x14ac:dyDescent="0.25">
      <c r="A12471" s="183">
        <v>41640</v>
      </c>
      <c r="B12471" s="182" t="s">
        <v>480</v>
      </c>
      <c r="C12471" s="249">
        <v>96388594</v>
      </c>
    </row>
    <row r="12472" spans="1:3" x14ac:dyDescent="0.25">
      <c r="A12472" s="183">
        <v>41640</v>
      </c>
      <c r="B12472" s="182" t="s">
        <v>479</v>
      </c>
      <c r="C12472" s="249">
        <v>3560735</v>
      </c>
    </row>
    <row r="12473" spans="1:3" x14ac:dyDescent="0.25">
      <c r="A12473" s="183">
        <v>41640</v>
      </c>
      <c r="B12473" s="182" t="s">
        <v>478</v>
      </c>
      <c r="C12473" s="249">
        <v>6993552</v>
      </c>
    </row>
    <row r="12474" spans="1:3" x14ac:dyDescent="0.25">
      <c r="A12474" s="183">
        <v>41640</v>
      </c>
      <c r="B12474" s="182" t="s">
        <v>477</v>
      </c>
      <c r="C12474" s="249">
        <v>69318200</v>
      </c>
    </row>
    <row r="12475" spans="1:3" x14ac:dyDescent="0.25">
      <c r="A12475" s="183">
        <v>41640</v>
      </c>
      <c r="B12475" s="182" t="s">
        <v>476</v>
      </c>
      <c r="C12475" s="249">
        <v>28108705</v>
      </c>
    </row>
    <row r="12476" spans="1:3" x14ac:dyDescent="0.25">
      <c r="A12476" s="183">
        <v>41640</v>
      </c>
      <c r="B12476" s="182" t="s">
        <v>475</v>
      </c>
      <c r="C12476" s="249">
        <v>15864186</v>
      </c>
    </row>
    <row r="12477" spans="1:3" x14ac:dyDescent="0.25">
      <c r="A12477" s="183">
        <v>41640</v>
      </c>
      <c r="B12477" s="182" t="s">
        <v>473</v>
      </c>
      <c r="C12477" s="249">
        <v>3291529</v>
      </c>
    </row>
    <row r="12478" spans="1:3" x14ac:dyDescent="0.25">
      <c r="A12478" s="183">
        <v>41640</v>
      </c>
      <c r="B12478" s="182" t="s">
        <v>472</v>
      </c>
      <c r="C12478" s="249">
        <v>101913</v>
      </c>
    </row>
    <row r="12479" spans="1:3" x14ac:dyDescent="0.25">
      <c r="A12479" s="183">
        <v>41640</v>
      </c>
      <c r="B12479" s="182" t="s">
        <v>471</v>
      </c>
      <c r="C12479" s="249">
        <v>6064965</v>
      </c>
    </row>
    <row r="12480" spans="1:3" x14ac:dyDescent="0.25">
      <c r="A12480" s="183">
        <v>41640</v>
      </c>
      <c r="B12480" s="182" t="s">
        <v>470</v>
      </c>
      <c r="C12480" s="249">
        <v>8704747</v>
      </c>
    </row>
    <row r="12481" spans="1:3" x14ac:dyDescent="0.25">
      <c r="A12481" s="183">
        <v>41640</v>
      </c>
      <c r="B12481" s="182" t="s">
        <v>469</v>
      </c>
      <c r="C12481" s="249">
        <v>17609430</v>
      </c>
    </row>
    <row r="12482" spans="1:3" x14ac:dyDescent="0.25">
      <c r="A12482" s="183">
        <v>41640</v>
      </c>
      <c r="B12482" s="182" t="s">
        <v>468</v>
      </c>
      <c r="C12482" s="249">
        <v>279574</v>
      </c>
    </row>
    <row r="12483" spans="1:3" x14ac:dyDescent="0.25">
      <c r="A12483" s="183">
        <v>41640</v>
      </c>
      <c r="B12483" s="182" t="s">
        <v>467</v>
      </c>
      <c r="C12483" s="249">
        <v>13170785</v>
      </c>
    </row>
    <row r="12484" spans="1:3" x14ac:dyDescent="0.25">
      <c r="A12484" s="183">
        <v>41640</v>
      </c>
      <c r="B12484" s="182" t="s">
        <v>466</v>
      </c>
      <c r="C12484" s="249">
        <v>25448229</v>
      </c>
    </row>
    <row r="12485" spans="1:3" x14ac:dyDescent="0.25">
      <c r="A12485" s="183">
        <v>41640</v>
      </c>
      <c r="B12485" s="182" t="s">
        <v>465</v>
      </c>
      <c r="C12485" s="249">
        <v>16770304</v>
      </c>
    </row>
    <row r="12486" spans="1:3" x14ac:dyDescent="0.25">
      <c r="A12486" s="183">
        <v>41640</v>
      </c>
      <c r="B12486" s="182" t="s">
        <v>464</v>
      </c>
      <c r="C12486" s="249">
        <v>91301268</v>
      </c>
    </row>
    <row r="12487" spans="1:3" x14ac:dyDescent="0.25">
      <c r="A12487" s="183">
        <v>41640</v>
      </c>
      <c r="B12487" s="182" t="s">
        <v>463</v>
      </c>
      <c r="C12487" s="249">
        <v>29078035</v>
      </c>
    </row>
    <row r="12488" spans="1:3" x14ac:dyDescent="0.25">
      <c r="A12488" s="183">
        <v>41640</v>
      </c>
      <c r="B12488" s="182" t="s">
        <v>629</v>
      </c>
      <c r="C12488" s="249">
        <v>16487</v>
      </c>
    </row>
    <row r="12489" spans="1:3" x14ac:dyDescent="0.25">
      <c r="A12489" s="183">
        <v>41640</v>
      </c>
      <c r="B12489" s="182" t="s">
        <v>462</v>
      </c>
      <c r="C12489" s="249">
        <v>14521113</v>
      </c>
    </row>
    <row r="12490" spans="1:3" x14ac:dyDescent="0.25">
      <c r="A12490" s="183">
        <v>41640</v>
      </c>
      <c r="B12490" s="182" t="s">
        <v>461</v>
      </c>
      <c r="C12490" s="249">
        <v>1009591539</v>
      </c>
    </row>
    <row r="12491" spans="1:3" x14ac:dyDescent="0.25">
      <c r="A12491" s="183">
        <v>41640</v>
      </c>
      <c r="B12491" s="182" t="s">
        <v>460</v>
      </c>
      <c r="C12491" s="249">
        <v>12993159</v>
      </c>
    </row>
    <row r="12492" spans="1:3" x14ac:dyDescent="0.25">
      <c r="A12492" s="183">
        <v>41640</v>
      </c>
      <c r="B12492" s="182" t="s">
        <v>459</v>
      </c>
      <c r="C12492" s="249">
        <v>6054077</v>
      </c>
    </row>
    <row r="12493" spans="1:3" x14ac:dyDescent="0.25">
      <c r="A12493" s="183">
        <v>41640</v>
      </c>
      <c r="B12493" s="182" t="s">
        <v>458</v>
      </c>
      <c r="C12493" s="249">
        <v>169848792</v>
      </c>
    </row>
    <row r="12494" spans="1:3" x14ac:dyDescent="0.25">
      <c r="A12494" s="183">
        <v>41640</v>
      </c>
      <c r="B12494" s="182" t="s">
        <v>457</v>
      </c>
      <c r="C12494" s="249">
        <v>5205635</v>
      </c>
    </row>
    <row r="12495" spans="1:3" x14ac:dyDescent="0.25">
      <c r="A12495" s="183">
        <v>41640</v>
      </c>
      <c r="B12495" s="182" t="s">
        <v>456</v>
      </c>
      <c r="C12495" s="249">
        <v>105468700</v>
      </c>
    </row>
    <row r="12496" spans="1:3" x14ac:dyDescent="0.25">
      <c r="A12496" s="183">
        <v>41640</v>
      </c>
      <c r="B12496" s="182" t="s">
        <v>455</v>
      </c>
      <c r="C12496" s="249">
        <v>238571214</v>
      </c>
    </row>
    <row r="12497" spans="1:3" x14ac:dyDescent="0.25">
      <c r="A12497" s="183">
        <v>41640</v>
      </c>
      <c r="B12497" s="182" t="s">
        <v>454</v>
      </c>
      <c r="C12497" s="249">
        <v>66809050</v>
      </c>
    </row>
    <row r="12498" spans="1:3" x14ac:dyDescent="0.25">
      <c r="A12498" s="183">
        <v>41640</v>
      </c>
      <c r="B12498" s="182" t="s">
        <v>453</v>
      </c>
      <c r="C12498" s="249">
        <v>57017352</v>
      </c>
    </row>
    <row r="12499" spans="1:3" x14ac:dyDescent="0.25">
      <c r="A12499" s="183">
        <v>41640</v>
      </c>
      <c r="B12499" s="182" t="s">
        <v>452</v>
      </c>
      <c r="C12499" s="249">
        <v>137184952</v>
      </c>
    </row>
    <row r="12500" spans="1:3" x14ac:dyDescent="0.25">
      <c r="A12500" s="183">
        <v>41640</v>
      </c>
      <c r="B12500" s="182" t="s">
        <v>451</v>
      </c>
      <c r="C12500" s="249">
        <v>112488067</v>
      </c>
    </row>
    <row r="12501" spans="1:3" x14ac:dyDescent="0.25">
      <c r="A12501" s="183">
        <v>41640</v>
      </c>
      <c r="B12501" s="182" t="s">
        <v>450</v>
      </c>
      <c r="C12501" s="249">
        <v>11360175</v>
      </c>
    </row>
    <row r="12502" spans="1:3" x14ac:dyDescent="0.25">
      <c r="A12502" s="183">
        <v>41640</v>
      </c>
      <c r="B12502" s="182" t="s">
        <v>449</v>
      </c>
      <c r="C12502" s="249">
        <v>699489</v>
      </c>
    </row>
    <row r="12503" spans="1:3" x14ac:dyDescent="0.25">
      <c r="A12503" s="183">
        <v>41640</v>
      </c>
      <c r="B12503" s="182" t="s">
        <v>448</v>
      </c>
      <c r="C12503" s="249">
        <v>7074871</v>
      </c>
    </row>
    <row r="12504" spans="1:3" x14ac:dyDescent="0.25">
      <c r="A12504" s="183">
        <v>41640</v>
      </c>
      <c r="B12504" s="182" t="s">
        <v>642</v>
      </c>
      <c r="C12504" s="249">
        <v>119652</v>
      </c>
    </row>
    <row r="12505" spans="1:3" x14ac:dyDescent="0.25">
      <c r="A12505" s="183">
        <v>41640</v>
      </c>
      <c r="B12505" s="182" t="s">
        <v>447</v>
      </c>
      <c r="C12505" s="249">
        <v>944787</v>
      </c>
    </row>
    <row r="12506" spans="1:3" x14ac:dyDescent="0.25">
      <c r="A12506" s="183">
        <v>41640</v>
      </c>
      <c r="B12506" s="182" t="s">
        <v>622</v>
      </c>
      <c r="C12506" s="249">
        <v>1941</v>
      </c>
    </row>
    <row r="12507" spans="1:3" x14ac:dyDescent="0.25">
      <c r="A12507" s="183">
        <v>41640</v>
      </c>
      <c r="B12507" s="182" t="s">
        <v>444</v>
      </c>
      <c r="C12507" s="249">
        <v>216875557</v>
      </c>
    </row>
    <row r="12508" spans="1:3" x14ac:dyDescent="0.25">
      <c r="A12508" s="183">
        <v>41640</v>
      </c>
      <c r="B12508" s="182" t="s">
        <v>443</v>
      </c>
      <c r="C12508" s="249">
        <v>76219144</v>
      </c>
    </row>
    <row r="12509" spans="1:3" x14ac:dyDescent="0.25">
      <c r="A12509" s="183">
        <v>41640</v>
      </c>
      <c r="B12509" s="182" t="s">
        <v>442</v>
      </c>
      <c r="C12509" s="249">
        <v>310234</v>
      </c>
    </row>
    <row r="12510" spans="1:3" x14ac:dyDescent="0.25">
      <c r="A12510" s="183">
        <v>41640</v>
      </c>
      <c r="B12510" s="182" t="s">
        <v>441</v>
      </c>
      <c r="C12510" s="249">
        <v>69885404</v>
      </c>
    </row>
    <row r="12511" spans="1:3" x14ac:dyDescent="0.25">
      <c r="A12511" s="183">
        <v>41640</v>
      </c>
      <c r="B12511" s="182" t="s">
        <v>440</v>
      </c>
      <c r="C12511" s="249">
        <v>79986777</v>
      </c>
    </row>
    <row r="12512" spans="1:3" x14ac:dyDescent="0.25">
      <c r="A12512" s="183">
        <v>41640</v>
      </c>
      <c r="B12512" s="182" t="s">
        <v>439</v>
      </c>
      <c r="C12512" s="249">
        <v>75620605</v>
      </c>
    </row>
    <row r="12513" spans="1:3" x14ac:dyDescent="0.25">
      <c r="A12513" s="183">
        <v>41640</v>
      </c>
      <c r="B12513" s="182" t="s">
        <v>438</v>
      </c>
      <c r="C12513" s="249">
        <v>1250933</v>
      </c>
    </row>
    <row r="12514" spans="1:3" x14ac:dyDescent="0.25">
      <c r="A12514" s="183">
        <v>41640</v>
      </c>
      <c r="B12514" s="182" t="s">
        <v>680</v>
      </c>
      <c r="C12514" s="249">
        <v>371</v>
      </c>
    </row>
    <row r="12515" spans="1:3" x14ac:dyDescent="0.25">
      <c r="A12515" s="183">
        <v>41640</v>
      </c>
      <c r="B12515" s="182" t="s">
        <v>437</v>
      </c>
      <c r="C12515" s="249">
        <v>6113970</v>
      </c>
    </row>
    <row r="12516" spans="1:3" x14ac:dyDescent="0.25">
      <c r="A12516" s="183">
        <v>41640</v>
      </c>
      <c r="B12516" s="182" t="s">
        <v>436</v>
      </c>
      <c r="C12516" s="249">
        <v>233162171</v>
      </c>
    </row>
    <row r="12517" spans="1:3" x14ac:dyDescent="0.25">
      <c r="A12517" s="183">
        <v>41640</v>
      </c>
      <c r="B12517" s="182" t="s">
        <v>435</v>
      </c>
      <c r="C12517" s="249">
        <v>236583225</v>
      </c>
    </row>
    <row r="12518" spans="1:3" x14ac:dyDescent="0.25">
      <c r="A12518" s="183">
        <v>41640</v>
      </c>
      <c r="B12518" s="182" t="s">
        <v>434</v>
      </c>
      <c r="C12518" s="249">
        <v>22280787</v>
      </c>
    </row>
    <row r="12519" spans="1:3" x14ac:dyDescent="0.25">
      <c r="A12519" s="183">
        <v>41640</v>
      </c>
      <c r="B12519" s="182" t="s">
        <v>433</v>
      </c>
      <c r="C12519" s="249">
        <v>215165434</v>
      </c>
    </row>
    <row r="12520" spans="1:3" x14ac:dyDescent="0.25">
      <c r="A12520" s="183">
        <v>41640</v>
      </c>
      <c r="B12520" s="182" t="s">
        <v>432</v>
      </c>
      <c r="C12520" s="249">
        <v>65652017</v>
      </c>
    </row>
    <row r="12521" spans="1:3" x14ac:dyDescent="0.25">
      <c r="A12521" s="183">
        <v>41640</v>
      </c>
      <c r="B12521" s="182" t="s">
        <v>431</v>
      </c>
      <c r="C12521" s="249">
        <v>51226146</v>
      </c>
    </row>
    <row r="12522" spans="1:3" x14ac:dyDescent="0.25">
      <c r="A12522" s="183">
        <v>41640</v>
      </c>
      <c r="B12522" s="182" t="s">
        <v>430</v>
      </c>
      <c r="C12522" s="249">
        <v>296678421</v>
      </c>
    </row>
    <row r="12523" spans="1:3" x14ac:dyDescent="0.25">
      <c r="A12523" s="183">
        <v>41640</v>
      </c>
      <c r="B12523" s="182" t="s">
        <v>429</v>
      </c>
      <c r="C12523" s="249">
        <v>528618348</v>
      </c>
    </row>
    <row r="12524" spans="1:3" x14ac:dyDescent="0.25">
      <c r="A12524" s="183">
        <v>41640</v>
      </c>
      <c r="B12524" s="182" t="s">
        <v>428</v>
      </c>
      <c r="C12524" s="249">
        <v>1033488867</v>
      </c>
    </row>
    <row r="12525" spans="1:3" x14ac:dyDescent="0.25">
      <c r="A12525" s="183">
        <v>41640</v>
      </c>
      <c r="B12525" s="182" t="s">
        <v>427</v>
      </c>
      <c r="C12525" s="249">
        <v>231265502</v>
      </c>
    </row>
    <row r="12526" spans="1:3" x14ac:dyDescent="0.25">
      <c r="A12526" s="183">
        <v>41640</v>
      </c>
      <c r="B12526" s="182" t="s">
        <v>426</v>
      </c>
      <c r="C12526" s="249">
        <v>458170905</v>
      </c>
    </row>
    <row r="12527" spans="1:3" x14ac:dyDescent="0.25">
      <c r="A12527" s="183">
        <v>41609</v>
      </c>
      <c r="B12527" s="182" t="s">
        <v>621</v>
      </c>
      <c r="C12527" s="249">
        <v>17068</v>
      </c>
    </row>
    <row r="12528" spans="1:3" x14ac:dyDescent="0.25">
      <c r="A12528" s="183">
        <v>41609</v>
      </c>
      <c r="B12528" s="182" t="s">
        <v>653</v>
      </c>
      <c r="C12528" s="249">
        <v>2321</v>
      </c>
    </row>
    <row r="12529" spans="1:3" x14ac:dyDescent="0.25">
      <c r="A12529" s="183">
        <v>41609</v>
      </c>
      <c r="B12529" s="182" t="s">
        <v>635</v>
      </c>
      <c r="C12529" s="249">
        <v>1529</v>
      </c>
    </row>
    <row r="12530" spans="1:3" x14ac:dyDescent="0.25">
      <c r="A12530" s="183">
        <v>41609</v>
      </c>
      <c r="B12530" s="182" t="s">
        <v>638</v>
      </c>
      <c r="C12530" s="249">
        <v>64442</v>
      </c>
    </row>
    <row r="12531" spans="1:3" x14ac:dyDescent="0.25">
      <c r="A12531" s="183">
        <v>41609</v>
      </c>
      <c r="B12531" s="182" t="s">
        <v>648</v>
      </c>
      <c r="C12531" s="249">
        <v>261</v>
      </c>
    </row>
    <row r="12532" spans="1:3" x14ac:dyDescent="0.25">
      <c r="A12532" s="183">
        <v>41609</v>
      </c>
      <c r="B12532" s="182" t="s">
        <v>654</v>
      </c>
      <c r="C12532" s="249">
        <v>5450</v>
      </c>
    </row>
    <row r="12533" spans="1:3" x14ac:dyDescent="0.25">
      <c r="A12533" s="183">
        <v>41609</v>
      </c>
      <c r="B12533" s="182" t="s">
        <v>633</v>
      </c>
      <c r="C12533" s="249">
        <v>181</v>
      </c>
    </row>
    <row r="12534" spans="1:3" x14ac:dyDescent="0.25">
      <c r="A12534" s="183">
        <v>41609</v>
      </c>
      <c r="B12534" s="182" t="s">
        <v>644</v>
      </c>
      <c r="C12534" s="249">
        <v>261</v>
      </c>
    </row>
    <row r="12535" spans="1:3" x14ac:dyDescent="0.25">
      <c r="A12535" s="183">
        <v>41609</v>
      </c>
      <c r="B12535" s="182" t="s">
        <v>609</v>
      </c>
      <c r="C12535" s="249">
        <v>6341338</v>
      </c>
    </row>
    <row r="12536" spans="1:3" x14ac:dyDescent="0.25">
      <c r="A12536" s="183">
        <v>41609</v>
      </c>
      <c r="B12536" s="182" t="s">
        <v>608</v>
      </c>
      <c r="C12536" s="249">
        <v>7810</v>
      </c>
    </row>
    <row r="12537" spans="1:3" x14ac:dyDescent="0.25">
      <c r="A12537" s="183">
        <v>41609</v>
      </c>
      <c r="B12537" s="182" t="s">
        <v>607</v>
      </c>
      <c r="C12537" s="249">
        <v>196667167</v>
      </c>
    </row>
    <row r="12538" spans="1:3" x14ac:dyDescent="0.25">
      <c r="A12538" s="183">
        <v>41609</v>
      </c>
      <c r="B12538" s="182" t="s">
        <v>606</v>
      </c>
      <c r="C12538" s="249">
        <v>94987</v>
      </c>
    </row>
    <row r="12539" spans="1:3" x14ac:dyDescent="0.25">
      <c r="A12539" s="183">
        <v>41609</v>
      </c>
      <c r="B12539" s="182" t="s">
        <v>605</v>
      </c>
      <c r="C12539" s="249">
        <v>10316261</v>
      </c>
    </row>
    <row r="12540" spans="1:3" x14ac:dyDescent="0.25">
      <c r="A12540" s="183">
        <v>41609</v>
      </c>
      <c r="B12540" s="182" t="s">
        <v>604</v>
      </c>
      <c r="C12540" s="249">
        <v>116421562</v>
      </c>
    </row>
    <row r="12541" spans="1:3" x14ac:dyDescent="0.25">
      <c r="A12541" s="183">
        <v>41609</v>
      </c>
      <c r="B12541" s="182" t="s">
        <v>603</v>
      </c>
      <c r="C12541" s="249">
        <v>160793290</v>
      </c>
    </row>
    <row r="12542" spans="1:3" x14ac:dyDescent="0.25">
      <c r="A12542" s="183">
        <v>41609</v>
      </c>
      <c r="B12542" s="182" t="s">
        <v>602</v>
      </c>
      <c r="C12542" s="249">
        <v>461836148</v>
      </c>
    </row>
    <row r="12543" spans="1:3" x14ac:dyDescent="0.25">
      <c r="A12543" s="183">
        <v>41609</v>
      </c>
      <c r="B12543" s="182" t="s">
        <v>647</v>
      </c>
      <c r="C12543" s="249">
        <v>4446</v>
      </c>
    </row>
    <row r="12544" spans="1:3" x14ac:dyDescent="0.25">
      <c r="A12544" s="183">
        <v>41609</v>
      </c>
      <c r="B12544" s="182" t="s">
        <v>601</v>
      </c>
      <c r="C12544" s="249">
        <v>1633990104</v>
      </c>
    </row>
    <row r="12545" spans="1:3" x14ac:dyDescent="0.25">
      <c r="A12545" s="183">
        <v>41609</v>
      </c>
      <c r="B12545" s="182" t="s">
        <v>599</v>
      </c>
      <c r="C12545" s="249">
        <v>8408593</v>
      </c>
    </row>
    <row r="12546" spans="1:3" x14ac:dyDescent="0.25">
      <c r="A12546" s="183">
        <v>41609</v>
      </c>
      <c r="B12546" s="182" t="s">
        <v>598</v>
      </c>
      <c r="C12546" s="249">
        <v>18113206</v>
      </c>
    </row>
    <row r="12547" spans="1:3" x14ac:dyDescent="0.25">
      <c r="A12547" s="183">
        <v>41609</v>
      </c>
      <c r="B12547" s="182" t="s">
        <v>596</v>
      </c>
      <c r="C12547" s="249">
        <v>62170779</v>
      </c>
    </row>
    <row r="12548" spans="1:3" x14ac:dyDescent="0.25">
      <c r="A12548" s="183">
        <v>41609</v>
      </c>
      <c r="B12548" s="182" t="s">
        <v>595</v>
      </c>
      <c r="C12548" s="249">
        <v>76287422</v>
      </c>
    </row>
    <row r="12549" spans="1:3" x14ac:dyDescent="0.25">
      <c r="A12549" s="183">
        <v>41609</v>
      </c>
      <c r="B12549" s="182" t="s">
        <v>594</v>
      </c>
      <c r="C12549" s="249">
        <v>4275908</v>
      </c>
    </row>
    <row r="12550" spans="1:3" x14ac:dyDescent="0.25">
      <c r="A12550" s="183">
        <v>41609</v>
      </c>
      <c r="B12550" s="182" t="s">
        <v>593</v>
      </c>
      <c r="C12550" s="249">
        <v>95256002</v>
      </c>
    </row>
    <row r="12551" spans="1:3" x14ac:dyDescent="0.25">
      <c r="A12551" s="183">
        <v>41609</v>
      </c>
      <c r="B12551" s="182" t="s">
        <v>592</v>
      </c>
      <c r="C12551" s="249">
        <v>158407</v>
      </c>
    </row>
    <row r="12552" spans="1:3" x14ac:dyDescent="0.25">
      <c r="A12552" s="183">
        <v>41609</v>
      </c>
      <c r="B12552" s="182" t="s">
        <v>591</v>
      </c>
      <c r="C12552" s="249">
        <v>59342602</v>
      </c>
    </row>
    <row r="12553" spans="1:3" x14ac:dyDescent="0.25">
      <c r="A12553" s="183">
        <v>41609</v>
      </c>
      <c r="B12553" s="182" t="s">
        <v>590</v>
      </c>
      <c r="C12553" s="249">
        <v>363857</v>
      </c>
    </row>
    <row r="12554" spans="1:3" x14ac:dyDescent="0.25">
      <c r="A12554" s="183">
        <v>41609</v>
      </c>
      <c r="B12554" s="182" t="s">
        <v>589</v>
      </c>
      <c r="C12554" s="249">
        <v>470837</v>
      </c>
    </row>
    <row r="12555" spans="1:3" x14ac:dyDescent="0.25">
      <c r="A12555" s="183">
        <v>41609</v>
      </c>
      <c r="B12555" s="182" t="s">
        <v>588</v>
      </c>
      <c r="C12555" s="249">
        <v>5698174</v>
      </c>
    </row>
    <row r="12556" spans="1:3" x14ac:dyDescent="0.25">
      <c r="A12556" s="183">
        <v>41609</v>
      </c>
      <c r="B12556" s="182" t="s">
        <v>586</v>
      </c>
      <c r="C12556" s="249">
        <v>61798792</v>
      </c>
    </row>
    <row r="12557" spans="1:3" x14ac:dyDescent="0.25">
      <c r="A12557" s="183">
        <v>41609</v>
      </c>
      <c r="B12557" s="182" t="s">
        <v>585</v>
      </c>
      <c r="C12557" s="249">
        <v>404008418</v>
      </c>
    </row>
    <row r="12558" spans="1:3" x14ac:dyDescent="0.25">
      <c r="A12558" s="183">
        <v>41609</v>
      </c>
      <c r="B12558" s="182" t="s">
        <v>584</v>
      </c>
      <c r="C12558" s="249">
        <v>16152675</v>
      </c>
    </row>
    <row r="12559" spans="1:3" x14ac:dyDescent="0.25">
      <c r="A12559" s="183">
        <v>41609</v>
      </c>
      <c r="B12559" s="182" t="s">
        <v>583</v>
      </c>
      <c r="C12559" s="249">
        <v>860090</v>
      </c>
    </row>
    <row r="12560" spans="1:3" x14ac:dyDescent="0.25">
      <c r="A12560" s="183">
        <v>41609</v>
      </c>
      <c r="B12560" s="182" t="s">
        <v>582</v>
      </c>
      <c r="C12560" s="249">
        <v>1166</v>
      </c>
    </row>
    <row r="12561" spans="1:3" x14ac:dyDescent="0.25">
      <c r="A12561" s="183">
        <v>41609</v>
      </c>
      <c r="B12561" s="182" t="s">
        <v>581</v>
      </c>
      <c r="C12561" s="249">
        <v>474455</v>
      </c>
    </row>
    <row r="12562" spans="1:3" x14ac:dyDescent="0.25">
      <c r="A12562" s="183">
        <v>41609</v>
      </c>
      <c r="B12562" s="182" t="s">
        <v>580</v>
      </c>
      <c r="C12562" s="249">
        <v>365789344</v>
      </c>
    </row>
    <row r="12563" spans="1:3" x14ac:dyDescent="0.25">
      <c r="A12563" s="183">
        <v>41609</v>
      </c>
      <c r="B12563" s="182" t="s">
        <v>579</v>
      </c>
      <c r="C12563" s="249">
        <v>19473166</v>
      </c>
    </row>
    <row r="12564" spans="1:3" x14ac:dyDescent="0.25">
      <c r="A12564" s="183">
        <v>41609</v>
      </c>
      <c r="B12564" s="182" t="s">
        <v>578</v>
      </c>
      <c r="C12564" s="249">
        <v>4066884</v>
      </c>
    </row>
    <row r="12565" spans="1:3" x14ac:dyDescent="0.25">
      <c r="A12565" s="183">
        <v>41609</v>
      </c>
      <c r="B12565" s="182" t="s">
        <v>577</v>
      </c>
      <c r="C12565" s="249">
        <v>8127228</v>
      </c>
    </row>
    <row r="12566" spans="1:3" x14ac:dyDescent="0.25">
      <c r="A12566" s="183">
        <v>41609</v>
      </c>
      <c r="B12566" s="182" t="s">
        <v>576</v>
      </c>
      <c r="C12566" s="249">
        <v>70300228</v>
      </c>
    </row>
    <row r="12567" spans="1:3" x14ac:dyDescent="0.25">
      <c r="A12567" s="183">
        <v>41609</v>
      </c>
      <c r="B12567" s="182" t="s">
        <v>575</v>
      </c>
      <c r="C12567" s="249">
        <v>2249404</v>
      </c>
    </row>
    <row r="12568" spans="1:3" x14ac:dyDescent="0.25">
      <c r="A12568" s="183">
        <v>41609</v>
      </c>
      <c r="B12568" s="182" t="s">
        <v>574</v>
      </c>
      <c r="C12568" s="249">
        <v>320530</v>
      </c>
    </row>
    <row r="12569" spans="1:3" x14ac:dyDescent="0.25">
      <c r="A12569" s="183">
        <v>41609</v>
      </c>
      <c r="B12569" s="182" t="s">
        <v>573</v>
      </c>
      <c r="C12569" s="249">
        <v>219788326</v>
      </c>
    </row>
    <row r="12570" spans="1:3" x14ac:dyDescent="0.25">
      <c r="A12570" s="183">
        <v>41609</v>
      </c>
      <c r="B12570" s="182" t="s">
        <v>572</v>
      </c>
      <c r="C12570" s="249">
        <v>72645180</v>
      </c>
    </row>
    <row r="12571" spans="1:3" x14ac:dyDescent="0.25">
      <c r="A12571" s="183">
        <v>41609</v>
      </c>
      <c r="B12571" s="182" t="s">
        <v>571</v>
      </c>
      <c r="C12571" s="249">
        <v>14337133</v>
      </c>
    </row>
    <row r="12572" spans="1:3" x14ac:dyDescent="0.25">
      <c r="A12572" s="183">
        <v>41609</v>
      </c>
      <c r="B12572" s="182" t="s">
        <v>570</v>
      </c>
      <c r="C12572" s="249">
        <v>558534</v>
      </c>
    </row>
    <row r="12573" spans="1:3" x14ac:dyDescent="0.25">
      <c r="A12573" s="183">
        <v>41609</v>
      </c>
      <c r="B12573" s="182" t="s">
        <v>569</v>
      </c>
      <c r="C12573" s="249">
        <v>4724225</v>
      </c>
    </row>
    <row r="12574" spans="1:3" x14ac:dyDescent="0.25">
      <c r="A12574" s="183">
        <v>41609</v>
      </c>
      <c r="B12574" s="182" t="s">
        <v>568</v>
      </c>
      <c r="C12574" s="249">
        <v>1344167</v>
      </c>
    </row>
    <row r="12575" spans="1:3" x14ac:dyDescent="0.25">
      <c r="A12575" s="183">
        <v>41609</v>
      </c>
      <c r="B12575" s="182" t="s">
        <v>567</v>
      </c>
      <c r="C12575" s="249">
        <v>4517458</v>
      </c>
    </row>
    <row r="12576" spans="1:3" x14ac:dyDescent="0.25">
      <c r="A12576" s="183">
        <v>41609</v>
      </c>
      <c r="B12576" s="182" t="s">
        <v>566</v>
      </c>
      <c r="C12576" s="249">
        <v>1210852</v>
      </c>
    </row>
    <row r="12577" spans="1:3" x14ac:dyDescent="0.25">
      <c r="A12577" s="183">
        <v>41609</v>
      </c>
      <c r="B12577" s="182" t="s">
        <v>565</v>
      </c>
      <c r="C12577" s="249">
        <v>17745035</v>
      </c>
    </row>
    <row r="12578" spans="1:3" x14ac:dyDescent="0.25">
      <c r="A12578" s="183">
        <v>41609</v>
      </c>
      <c r="B12578" s="182" t="s">
        <v>563</v>
      </c>
      <c r="C12578" s="249">
        <v>8000545</v>
      </c>
    </row>
    <row r="12579" spans="1:3" x14ac:dyDescent="0.25">
      <c r="A12579" s="183">
        <v>41609</v>
      </c>
      <c r="B12579" s="182" t="s">
        <v>562</v>
      </c>
      <c r="C12579" s="249">
        <v>58729135</v>
      </c>
    </row>
    <row r="12580" spans="1:3" x14ac:dyDescent="0.25">
      <c r="A12580" s="183">
        <v>41609</v>
      </c>
      <c r="B12580" s="182" t="s">
        <v>561</v>
      </c>
      <c r="C12580" s="249">
        <v>4465701</v>
      </c>
    </row>
    <row r="12581" spans="1:3" x14ac:dyDescent="0.25">
      <c r="A12581" s="183">
        <v>41609</v>
      </c>
      <c r="B12581" s="182" t="s">
        <v>560</v>
      </c>
      <c r="C12581" s="249">
        <v>675279</v>
      </c>
    </row>
    <row r="12582" spans="1:3" x14ac:dyDescent="0.25">
      <c r="A12582" s="183">
        <v>41609</v>
      </c>
      <c r="B12582" s="182" t="s">
        <v>559</v>
      </c>
      <c r="C12582" s="249">
        <v>592</v>
      </c>
    </row>
    <row r="12583" spans="1:3" x14ac:dyDescent="0.25">
      <c r="A12583" s="183">
        <v>41609</v>
      </c>
      <c r="B12583" s="182" t="s">
        <v>557</v>
      </c>
      <c r="C12583" s="249">
        <v>7511546</v>
      </c>
    </row>
    <row r="12584" spans="1:3" x14ac:dyDescent="0.25">
      <c r="A12584" s="183">
        <v>41609</v>
      </c>
      <c r="B12584" s="182" t="s">
        <v>556</v>
      </c>
      <c r="C12584" s="249">
        <v>13898332</v>
      </c>
    </row>
    <row r="12585" spans="1:3" x14ac:dyDescent="0.25">
      <c r="A12585" s="183">
        <v>41609</v>
      </c>
      <c r="B12585" s="182" t="s">
        <v>627</v>
      </c>
      <c r="C12585" s="249">
        <v>21942</v>
      </c>
    </row>
    <row r="12586" spans="1:3" x14ac:dyDescent="0.25">
      <c r="A12586" s="183">
        <v>41609</v>
      </c>
      <c r="B12586" s="182" t="s">
        <v>551</v>
      </c>
      <c r="C12586" s="249">
        <v>481722</v>
      </c>
    </row>
    <row r="12587" spans="1:3" x14ac:dyDescent="0.25">
      <c r="A12587" s="183">
        <v>41609</v>
      </c>
      <c r="B12587" s="182" t="s">
        <v>544</v>
      </c>
      <c r="C12587" s="249">
        <v>1704824</v>
      </c>
    </row>
    <row r="12588" spans="1:3" x14ac:dyDescent="0.25">
      <c r="A12588" s="183">
        <v>41609</v>
      </c>
      <c r="B12588" s="182" t="s">
        <v>543</v>
      </c>
      <c r="C12588" s="249">
        <v>2504</v>
      </c>
    </row>
    <row r="12589" spans="1:3" x14ac:dyDescent="0.25">
      <c r="A12589" s="183">
        <v>41609</v>
      </c>
      <c r="B12589" s="182" t="s">
        <v>542</v>
      </c>
      <c r="C12589" s="249">
        <v>43870</v>
      </c>
    </row>
    <row r="12590" spans="1:3" x14ac:dyDescent="0.25">
      <c r="A12590" s="183">
        <v>41609</v>
      </c>
      <c r="B12590" s="182" t="s">
        <v>541</v>
      </c>
      <c r="C12590" s="249">
        <v>163</v>
      </c>
    </row>
    <row r="12591" spans="1:3" x14ac:dyDescent="0.25">
      <c r="A12591" s="183">
        <v>41609</v>
      </c>
      <c r="B12591" s="182" t="s">
        <v>540</v>
      </c>
      <c r="C12591" s="249">
        <v>706013</v>
      </c>
    </row>
    <row r="12592" spans="1:3" x14ac:dyDescent="0.25">
      <c r="A12592" s="183">
        <v>41609</v>
      </c>
      <c r="B12592" s="182" t="s">
        <v>539</v>
      </c>
      <c r="C12592" s="249">
        <v>2164988</v>
      </c>
    </row>
    <row r="12593" spans="1:3" x14ac:dyDescent="0.25">
      <c r="A12593" s="183">
        <v>41609</v>
      </c>
      <c r="B12593" s="182" t="s">
        <v>538</v>
      </c>
      <c r="C12593" s="249">
        <v>4923344</v>
      </c>
    </row>
    <row r="12594" spans="1:3" x14ac:dyDescent="0.25">
      <c r="A12594" s="183">
        <v>41609</v>
      </c>
      <c r="B12594" s="182" t="s">
        <v>536</v>
      </c>
      <c r="C12594" s="249">
        <v>16777</v>
      </c>
    </row>
    <row r="12595" spans="1:3" x14ac:dyDescent="0.25">
      <c r="A12595" s="183">
        <v>41609</v>
      </c>
      <c r="B12595" s="182" t="s">
        <v>535</v>
      </c>
      <c r="C12595" s="249">
        <v>51214</v>
      </c>
    </row>
    <row r="12596" spans="1:3" x14ac:dyDescent="0.25">
      <c r="A12596" s="183">
        <v>41609</v>
      </c>
      <c r="B12596" s="182" t="s">
        <v>533</v>
      </c>
      <c r="C12596" s="249">
        <v>475297</v>
      </c>
    </row>
    <row r="12597" spans="1:3" x14ac:dyDescent="0.25">
      <c r="A12597" s="183">
        <v>41609</v>
      </c>
      <c r="B12597" s="182" t="s">
        <v>532</v>
      </c>
      <c r="C12597" s="249">
        <v>46410185</v>
      </c>
    </row>
    <row r="12598" spans="1:3" x14ac:dyDescent="0.25">
      <c r="A12598" s="183">
        <v>41609</v>
      </c>
      <c r="B12598" s="182" t="s">
        <v>531</v>
      </c>
      <c r="C12598" s="249">
        <v>60039002</v>
      </c>
    </row>
    <row r="12599" spans="1:3" x14ac:dyDescent="0.25">
      <c r="A12599" s="183">
        <v>41609</v>
      </c>
      <c r="B12599" s="182" t="s">
        <v>530</v>
      </c>
      <c r="C12599" s="249">
        <v>518422320</v>
      </c>
    </row>
    <row r="12600" spans="1:3" x14ac:dyDescent="0.25">
      <c r="A12600" s="183">
        <v>41609</v>
      </c>
      <c r="B12600" s="182" t="s">
        <v>526</v>
      </c>
      <c r="C12600" s="249">
        <v>116476</v>
      </c>
    </row>
    <row r="12601" spans="1:3" x14ac:dyDescent="0.25">
      <c r="A12601" s="183">
        <v>41609</v>
      </c>
      <c r="B12601" s="182" t="s">
        <v>525</v>
      </c>
      <c r="C12601" s="249">
        <v>130354992</v>
      </c>
    </row>
    <row r="12602" spans="1:3" x14ac:dyDescent="0.25">
      <c r="A12602" s="183">
        <v>41609</v>
      </c>
      <c r="B12602" s="182" t="s">
        <v>524</v>
      </c>
      <c r="C12602" s="249">
        <v>464444</v>
      </c>
    </row>
    <row r="12603" spans="1:3" x14ac:dyDescent="0.25">
      <c r="A12603" s="183">
        <v>41609</v>
      </c>
      <c r="B12603" s="182" t="s">
        <v>523</v>
      </c>
      <c r="C12603" s="249">
        <v>36206</v>
      </c>
    </row>
    <row r="12604" spans="1:3" x14ac:dyDescent="0.25">
      <c r="A12604" s="183">
        <v>41609</v>
      </c>
      <c r="B12604" s="182" t="s">
        <v>522</v>
      </c>
      <c r="C12604" s="249">
        <v>5857</v>
      </c>
    </row>
    <row r="12605" spans="1:3" x14ac:dyDescent="0.25">
      <c r="A12605" s="183">
        <v>41609</v>
      </c>
      <c r="B12605" s="182" t="s">
        <v>519</v>
      </c>
      <c r="C12605" s="249">
        <v>430141</v>
      </c>
    </row>
    <row r="12606" spans="1:3" x14ac:dyDescent="0.25">
      <c r="A12606" s="183">
        <v>41609</v>
      </c>
      <c r="B12606" s="182" t="s">
        <v>518</v>
      </c>
      <c r="C12606" s="249">
        <v>107327</v>
      </c>
    </row>
    <row r="12607" spans="1:3" x14ac:dyDescent="0.25">
      <c r="A12607" s="183">
        <v>41609</v>
      </c>
      <c r="B12607" s="182" t="s">
        <v>517</v>
      </c>
      <c r="C12607" s="249">
        <v>1772011</v>
      </c>
    </row>
    <row r="12608" spans="1:3" x14ac:dyDescent="0.25">
      <c r="A12608" s="183">
        <v>41609</v>
      </c>
      <c r="B12608" s="182" t="s">
        <v>516</v>
      </c>
      <c r="C12608" s="249">
        <v>43395</v>
      </c>
    </row>
    <row r="12609" spans="1:3" x14ac:dyDescent="0.25">
      <c r="A12609" s="183">
        <v>41609</v>
      </c>
      <c r="B12609" s="182" t="s">
        <v>515</v>
      </c>
      <c r="C12609" s="249">
        <v>500139</v>
      </c>
    </row>
    <row r="12610" spans="1:3" x14ac:dyDescent="0.25">
      <c r="A12610" s="183">
        <v>41609</v>
      </c>
      <c r="B12610" s="182" t="s">
        <v>514</v>
      </c>
      <c r="C12610" s="249">
        <v>386789</v>
      </c>
    </row>
    <row r="12611" spans="1:3" x14ac:dyDescent="0.25">
      <c r="A12611" s="183">
        <v>41609</v>
      </c>
      <c r="B12611" s="182" t="s">
        <v>513</v>
      </c>
      <c r="C12611" s="249">
        <v>368108</v>
      </c>
    </row>
    <row r="12612" spans="1:3" x14ac:dyDescent="0.25">
      <c r="A12612" s="183">
        <v>41609</v>
      </c>
      <c r="B12612" s="182" t="s">
        <v>512</v>
      </c>
      <c r="C12612" s="249">
        <v>14539</v>
      </c>
    </row>
    <row r="12613" spans="1:3" x14ac:dyDescent="0.25">
      <c r="A12613" s="183">
        <v>41609</v>
      </c>
      <c r="B12613" s="182" t="s">
        <v>509</v>
      </c>
      <c r="C12613" s="249">
        <v>452498</v>
      </c>
    </row>
    <row r="12614" spans="1:3" x14ac:dyDescent="0.25">
      <c r="A12614" s="183">
        <v>41609</v>
      </c>
      <c r="B12614" s="182" t="s">
        <v>508</v>
      </c>
      <c r="C12614" s="249">
        <v>4060649</v>
      </c>
    </row>
    <row r="12615" spans="1:3" x14ac:dyDescent="0.25">
      <c r="A12615" s="183">
        <v>41609</v>
      </c>
      <c r="B12615" s="182" t="s">
        <v>505</v>
      </c>
      <c r="C12615" s="249">
        <v>402835</v>
      </c>
    </row>
    <row r="12616" spans="1:3" x14ac:dyDescent="0.25">
      <c r="A12616" s="183">
        <v>41609</v>
      </c>
      <c r="B12616" s="182" t="s">
        <v>504</v>
      </c>
      <c r="C12616" s="249">
        <v>137738</v>
      </c>
    </row>
    <row r="12617" spans="1:3" x14ac:dyDescent="0.25">
      <c r="A12617" s="183">
        <v>41609</v>
      </c>
      <c r="B12617" s="182" t="s">
        <v>503</v>
      </c>
      <c r="C12617" s="249">
        <v>241076</v>
      </c>
    </row>
    <row r="12618" spans="1:3" x14ac:dyDescent="0.25">
      <c r="A12618" s="183">
        <v>41609</v>
      </c>
      <c r="B12618" s="182" t="s">
        <v>502</v>
      </c>
      <c r="C12618" s="249">
        <v>374785</v>
      </c>
    </row>
    <row r="12619" spans="1:3" x14ac:dyDescent="0.25">
      <c r="A12619" s="183">
        <v>41609</v>
      </c>
      <c r="B12619" s="182" t="s">
        <v>500</v>
      </c>
      <c r="C12619" s="249">
        <v>3944892</v>
      </c>
    </row>
    <row r="12620" spans="1:3" x14ac:dyDescent="0.25">
      <c r="A12620" s="183">
        <v>41609</v>
      </c>
      <c r="B12620" s="182" t="s">
        <v>499</v>
      </c>
      <c r="C12620" s="249">
        <v>2066134</v>
      </c>
    </row>
    <row r="12621" spans="1:3" x14ac:dyDescent="0.25">
      <c r="A12621" s="183">
        <v>41609</v>
      </c>
      <c r="B12621" s="182" t="s">
        <v>496</v>
      </c>
      <c r="C12621" s="249">
        <v>15657850</v>
      </c>
    </row>
    <row r="12622" spans="1:3" x14ac:dyDescent="0.25">
      <c r="A12622" s="183">
        <v>41609</v>
      </c>
      <c r="B12622" s="182" t="s">
        <v>495</v>
      </c>
      <c r="C12622" s="249">
        <v>12651477</v>
      </c>
    </row>
    <row r="12623" spans="1:3" x14ac:dyDescent="0.25">
      <c r="A12623" s="183">
        <v>41609</v>
      </c>
      <c r="B12623" s="182" t="s">
        <v>494</v>
      </c>
      <c r="C12623" s="249">
        <v>812410</v>
      </c>
    </row>
    <row r="12624" spans="1:3" x14ac:dyDescent="0.25">
      <c r="A12624" s="183">
        <v>41609</v>
      </c>
      <c r="B12624" s="182" t="s">
        <v>493</v>
      </c>
      <c r="C12624" s="249">
        <v>541</v>
      </c>
    </row>
    <row r="12625" spans="1:3" x14ac:dyDescent="0.25">
      <c r="A12625" s="183">
        <v>41609</v>
      </c>
      <c r="B12625" s="182" t="s">
        <v>492</v>
      </c>
      <c r="C12625" s="249">
        <v>25695</v>
      </c>
    </row>
    <row r="12626" spans="1:3" x14ac:dyDescent="0.25">
      <c r="A12626" s="183">
        <v>41609</v>
      </c>
      <c r="B12626" s="182" t="s">
        <v>489</v>
      </c>
      <c r="C12626" s="249">
        <v>39675</v>
      </c>
    </row>
    <row r="12627" spans="1:3" x14ac:dyDescent="0.25">
      <c r="A12627" s="183">
        <v>41609</v>
      </c>
      <c r="B12627" s="182" t="s">
        <v>484</v>
      </c>
      <c r="C12627" s="249">
        <v>776</v>
      </c>
    </row>
    <row r="12628" spans="1:3" x14ac:dyDescent="0.25">
      <c r="A12628" s="183">
        <v>41609</v>
      </c>
      <c r="B12628" s="182" t="s">
        <v>483</v>
      </c>
      <c r="C12628" s="249">
        <v>27039</v>
      </c>
    </row>
    <row r="12629" spans="1:3" x14ac:dyDescent="0.25">
      <c r="A12629" s="183">
        <v>41609</v>
      </c>
      <c r="B12629" s="182" t="s">
        <v>481</v>
      </c>
      <c r="C12629" s="249">
        <v>93201</v>
      </c>
    </row>
    <row r="12630" spans="1:3" x14ac:dyDescent="0.25">
      <c r="A12630" s="183">
        <v>41609</v>
      </c>
      <c r="B12630" s="182" t="s">
        <v>480</v>
      </c>
      <c r="C12630" s="249">
        <v>80762625</v>
      </c>
    </row>
    <row r="12631" spans="1:3" x14ac:dyDescent="0.25">
      <c r="A12631" s="183">
        <v>41609</v>
      </c>
      <c r="B12631" s="182" t="s">
        <v>479</v>
      </c>
      <c r="C12631" s="249">
        <v>7509749</v>
      </c>
    </row>
    <row r="12632" spans="1:3" x14ac:dyDescent="0.25">
      <c r="A12632" s="183">
        <v>41609</v>
      </c>
      <c r="B12632" s="182" t="s">
        <v>478</v>
      </c>
      <c r="C12632" s="249">
        <v>11251537</v>
      </c>
    </row>
    <row r="12633" spans="1:3" x14ac:dyDescent="0.25">
      <c r="A12633" s="183">
        <v>41609</v>
      </c>
      <c r="B12633" s="182" t="s">
        <v>477</v>
      </c>
      <c r="C12633" s="249">
        <v>37302247</v>
      </c>
    </row>
    <row r="12634" spans="1:3" x14ac:dyDescent="0.25">
      <c r="A12634" s="183">
        <v>41609</v>
      </c>
      <c r="B12634" s="182" t="s">
        <v>476</v>
      </c>
      <c r="C12634" s="249">
        <v>45150709</v>
      </c>
    </row>
    <row r="12635" spans="1:3" x14ac:dyDescent="0.25">
      <c r="A12635" s="183">
        <v>41609</v>
      </c>
      <c r="B12635" s="182" t="s">
        <v>475</v>
      </c>
      <c r="C12635" s="249">
        <v>12607815</v>
      </c>
    </row>
    <row r="12636" spans="1:3" x14ac:dyDescent="0.25">
      <c r="A12636" s="183">
        <v>41609</v>
      </c>
      <c r="B12636" s="182" t="s">
        <v>474</v>
      </c>
      <c r="C12636" s="249">
        <v>925783</v>
      </c>
    </row>
    <row r="12637" spans="1:3" x14ac:dyDescent="0.25">
      <c r="A12637" s="183">
        <v>41609</v>
      </c>
      <c r="B12637" s="182" t="s">
        <v>473</v>
      </c>
      <c r="C12637" s="249">
        <v>5106973</v>
      </c>
    </row>
    <row r="12638" spans="1:3" x14ac:dyDescent="0.25">
      <c r="A12638" s="183">
        <v>41609</v>
      </c>
      <c r="B12638" s="182" t="s">
        <v>472</v>
      </c>
      <c r="C12638" s="249">
        <v>277424</v>
      </c>
    </row>
    <row r="12639" spans="1:3" x14ac:dyDescent="0.25">
      <c r="A12639" s="183">
        <v>41609</v>
      </c>
      <c r="B12639" s="182" t="s">
        <v>471</v>
      </c>
      <c r="C12639" s="249">
        <v>6594539</v>
      </c>
    </row>
    <row r="12640" spans="1:3" x14ac:dyDescent="0.25">
      <c r="A12640" s="183">
        <v>41609</v>
      </c>
      <c r="B12640" s="182" t="s">
        <v>470</v>
      </c>
      <c r="C12640" s="249">
        <v>5619931</v>
      </c>
    </row>
    <row r="12641" spans="1:3" x14ac:dyDescent="0.25">
      <c r="A12641" s="183">
        <v>41609</v>
      </c>
      <c r="B12641" s="182" t="s">
        <v>469</v>
      </c>
      <c r="C12641" s="249">
        <v>22511281</v>
      </c>
    </row>
    <row r="12642" spans="1:3" x14ac:dyDescent="0.25">
      <c r="A12642" s="183">
        <v>41609</v>
      </c>
      <c r="B12642" s="182" t="s">
        <v>468</v>
      </c>
      <c r="C12642" s="249">
        <v>531622</v>
      </c>
    </row>
    <row r="12643" spans="1:3" x14ac:dyDescent="0.25">
      <c r="A12643" s="183">
        <v>41609</v>
      </c>
      <c r="B12643" s="182" t="s">
        <v>467</v>
      </c>
      <c r="C12643" s="249">
        <v>18389903</v>
      </c>
    </row>
    <row r="12644" spans="1:3" x14ac:dyDescent="0.25">
      <c r="A12644" s="183">
        <v>41609</v>
      </c>
      <c r="B12644" s="182" t="s">
        <v>466</v>
      </c>
      <c r="C12644" s="249">
        <v>25400910</v>
      </c>
    </row>
    <row r="12645" spans="1:3" x14ac:dyDescent="0.25">
      <c r="A12645" s="183">
        <v>41609</v>
      </c>
      <c r="B12645" s="182" t="s">
        <v>465</v>
      </c>
      <c r="C12645" s="249">
        <v>11276173</v>
      </c>
    </row>
    <row r="12646" spans="1:3" x14ac:dyDescent="0.25">
      <c r="A12646" s="183">
        <v>41609</v>
      </c>
      <c r="B12646" s="182" t="s">
        <v>464</v>
      </c>
      <c r="C12646" s="249">
        <v>93971683</v>
      </c>
    </row>
    <row r="12647" spans="1:3" x14ac:dyDescent="0.25">
      <c r="A12647" s="183">
        <v>41609</v>
      </c>
      <c r="B12647" s="182" t="s">
        <v>463</v>
      </c>
      <c r="C12647" s="249">
        <v>27011811</v>
      </c>
    </row>
    <row r="12648" spans="1:3" x14ac:dyDescent="0.25">
      <c r="A12648" s="183">
        <v>41609</v>
      </c>
      <c r="B12648" s="182" t="s">
        <v>629</v>
      </c>
      <c r="C12648" s="249">
        <v>26949</v>
      </c>
    </row>
    <row r="12649" spans="1:3" x14ac:dyDescent="0.25">
      <c r="A12649" s="183">
        <v>41609</v>
      </c>
      <c r="B12649" s="182" t="s">
        <v>462</v>
      </c>
      <c r="C12649" s="249">
        <v>10167484</v>
      </c>
    </row>
    <row r="12650" spans="1:3" x14ac:dyDescent="0.25">
      <c r="A12650" s="183">
        <v>41609</v>
      </c>
      <c r="B12650" s="182" t="s">
        <v>461</v>
      </c>
      <c r="C12650" s="249">
        <v>831004056</v>
      </c>
    </row>
    <row r="12651" spans="1:3" x14ac:dyDescent="0.25">
      <c r="A12651" s="183">
        <v>41609</v>
      </c>
      <c r="B12651" s="182" t="s">
        <v>460</v>
      </c>
      <c r="C12651" s="249">
        <v>9746913</v>
      </c>
    </row>
    <row r="12652" spans="1:3" x14ac:dyDescent="0.25">
      <c r="A12652" s="183">
        <v>41609</v>
      </c>
      <c r="B12652" s="182" t="s">
        <v>459</v>
      </c>
      <c r="C12652" s="249">
        <v>2862063</v>
      </c>
    </row>
    <row r="12653" spans="1:3" x14ac:dyDescent="0.25">
      <c r="A12653" s="183">
        <v>41609</v>
      </c>
      <c r="B12653" s="182" t="s">
        <v>458</v>
      </c>
      <c r="C12653" s="249">
        <v>163915197</v>
      </c>
    </row>
    <row r="12654" spans="1:3" x14ac:dyDescent="0.25">
      <c r="A12654" s="183">
        <v>41609</v>
      </c>
      <c r="B12654" s="182" t="s">
        <v>457</v>
      </c>
      <c r="C12654" s="249">
        <v>11966059</v>
      </c>
    </row>
    <row r="12655" spans="1:3" x14ac:dyDescent="0.25">
      <c r="A12655" s="183">
        <v>41609</v>
      </c>
      <c r="B12655" s="182" t="s">
        <v>456</v>
      </c>
      <c r="C12655" s="249">
        <v>138752164</v>
      </c>
    </row>
    <row r="12656" spans="1:3" x14ac:dyDescent="0.25">
      <c r="A12656" s="183">
        <v>41609</v>
      </c>
      <c r="B12656" s="182" t="s">
        <v>455</v>
      </c>
      <c r="C12656" s="249">
        <v>238475189</v>
      </c>
    </row>
    <row r="12657" spans="1:3" x14ac:dyDescent="0.25">
      <c r="A12657" s="183">
        <v>41609</v>
      </c>
      <c r="B12657" s="182" t="s">
        <v>454</v>
      </c>
      <c r="C12657" s="249">
        <v>71722482</v>
      </c>
    </row>
    <row r="12658" spans="1:3" x14ac:dyDescent="0.25">
      <c r="A12658" s="183">
        <v>41609</v>
      </c>
      <c r="B12658" s="182" t="s">
        <v>453</v>
      </c>
      <c r="C12658" s="249">
        <v>82462939</v>
      </c>
    </row>
    <row r="12659" spans="1:3" x14ac:dyDescent="0.25">
      <c r="A12659" s="183">
        <v>41609</v>
      </c>
      <c r="B12659" s="182" t="s">
        <v>452</v>
      </c>
      <c r="C12659" s="249">
        <v>167874216</v>
      </c>
    </row>
    <row r="12660" spans="1:3" x14ac:dyDescent="0.25">
      <c r="A12660" s="183">
        <v>41609</v>
      </c>
      <c r="B12660" s="182" t="s">
        <v>451</v>
      </c>
      <c r="C12660" s="249">
        <v>132486531</v>
      </c>
    </row>
    <row r="12661" spans="1:3" x14ac:dyDescent="0.25">
      <c r="A12661" s="183">
        <v>41609</v>
      </c>
      <c r="B12661" s="182" t="s">
        <v>450</v>
      </c>
      <c r="C12661" s="249">
        <v>12594400</v>
      </c>
    </row>
    <row r="12662" spans="1:3" x14ac:dyDescent="0.25">
      <c r="A12662" s="183">
        <v>41609</v>
      </c>
      <c r="B12662" s="182" t="s">
        <v>449</v>
      </c>
      <c r="C12662" s="249">
        <v>14972131</v>
      </c>
    </row>
    <row r="12663" spans="1:3" x14ac:dyDescent="0.25">
      <c r="A12663" s="183">
        <v>41609</v>
      </c>
      <c r="B12663" s="182" t="s">
        <v>448</v>
      </c>
      <c r="C12663" s="249">
        <v>15360769</v>
      </c>
    </row>
    <row r="12664" spans="1:3" x14ac:dyDescent="0.25">
      <c r="A12664" s="183">
        <v>41609</v>
      </c>
      <c r="B12664" s="182" t="s">
        <v>642</v>
      </c>
      <c r="C12664" s="249">
        <v>207570</v>
      </c>
    </row>
    <row r="12665" spans="1:3" x14ac:dyDescent="0.25">
      <c r="A12665" s="183">
        <v>41609</v>
      </c>
      <c r="B12665" s="182" t="s">
        <v>447</v>
      </c>
      <c r="C12665" s="249">
        <v>9703333</v>
      </c>
    </row>
    <row r="12666" spans="1:3" x14ac:dyDescent="0.25">
      <c r="A12666" s="183">
        <v>41609</v>
      </c>
      <c r="B12666" s="182" t="s">
        <v>622</v>
      </c>
      <c r="C12666" s="249">
        <v>5962</v>
      </c>
    </row>
    <row r="12667" spans="1:3" x14ac:dyDescent="0.25">
      <c r="A12667" s="183">
        <v>41609</v>
      </c>
      <c r="B12667" s="182" t="s">
        <v>444</v>
      </c>
      <c r="C12667" s="249">
        <v>825174776</v>
      </c>
    </row>
    <row r="12668" spans="1:3" x14ac:dyDescent="0.25">
      <c r="A12668" s="183">
        <v>41609</v>
      </c>
      <c r="B12668" s="182" t="s">
        <v>443</v>
      </c>
      <c r="C12668" s="249">
        <v>98586954</v>
      </c>
    </row>
    <row r="12669" spans="1:3" x14ac:dyDescent="0.25">
      <c r="A12669" s="183">
        <v>41609</v>
      </c>
      <c r="B12669" s="182" t="s">
        <v>442</v>
      </c>
      <c r="C12669" s="249">
        <v>162160</v>
      </c>
    </row>
    <row r="12670" spans="1:3" x14ac:dyDescent="0.25">
      <c r="A12670" s="183">
        <v>41609</v>
      </c>
      <c r="B12670" s="182" t="s">
        <v>441</v>
      </c>
      <c r="C12670" s="249">
        <v>68505050</v>
      </c>
    </row>
    <row r="12671" spans="1:3" x14ac:dyDescent="0.25">
      <c r="A12671" s="183">
        <v>41609</v>
      </c>
      <c r="B12671" s="182" t="s">
        <v>440</v>
      </c>
      <c r="C12671" s="249">
        <v>121771371</v>
      </c>
    </row>
    <row r="12672" spans="1:3" x14ac:dyDescent="0.25">
      <c r="A12672" s="183">
        <v>41609</v>
      </c>
      <c r="B12672" s="182" t="s">
        <v>439</v>
      </c>
      <c r="C12672" s="249">
        <v>103959426</v>
      </c>
    </row>
    <row r="12673" spans="1:3" x14ac:dyDescent="0.25">
      <c r="A12673" s="183">
        <v>41609</v>
      </c>
      <c r="B12673" s="182" t="s">
        <v>438</v>
      </c>
      <c r="C12673" s="249">
        <v>2169765</v>
      </c>
    </row>
    <row r="12674" spans="1:3" x14ac:dyDescent="0.25">
      <c r="A12674" s="183">
        <v>41609</v>
      </c>
      <c r="B12674" s="182" t="s">
        <v>696</v>
      </c>
      <c r="C12674" s="249">
        <v>480</v>
      </c>
    </row>
    <row r="12675" spans="1:3" x14ac:dyDescent="0.25">
      <c r="A12675" s="183">
        <v>41609</v>
      </c>
      <c r="B12675" s="182" t="s">
        <v>680</v>
      </c>
      <c r="C12675" s="249">
        <v>2170</v>
      </c>
    </row>
    <row r="12676" spans="1:3" x14ac:dyDescent="0.25">
      <c r="A12676" s="183">
        <v>41609</v>
      </c>
      <c r="B12676" s="182" t="s">
        <v>437</v>
      </c>
      <c r="C12676" s="249">
        <v>10746199</v>
      </c>
    </row>
    <row r="12677" spans="1:3" x14ac:dyDescent="0.25">
      <c r="A12677" s="183">
        <v>41609</v>
      </c>
      <c r="B12677" s="182" t="s">
        <v>436</v>
      </c>
      <c r="C12677" s="249">
        <v>231021482</v>
      </c>
    </row>
    <row r="12678" spans="1:3" x14ac:dyDescent="0.25">
      <c r="A12678" s="183">
        <v>41609</v>
      </c>
      <c r="B12678" s="182" t="s">
        <v>435</v>
      </c>
      <c r="C12678" s="249">
        <v>375695051</v>
      </c>
    </row>
    <row r="12679" spans="1:3" x14ac:dyDescent="0.25">
      <c r="A12679" s="183">
        <v>41609</v>
      </c>
      <c r="B12679" s="182" t="s">
        <v>434</v>
      </c>
      <c r="C12679" s="249">
        <v>34835513</v>
      </c>
    </row>
    <row r="12680" spans="1:3" x14ac:dyDescent="0.25">
      <c r="A12680" s="183">
        <v>41609</v>
      </c>
      <c r="B12680" s="182" t="s">
        <v>433</v>
      </c>
      <c r="C12680" s="249">
        <v>196284671</v>
      </c>
    </row>
    <row r="12681" spans="1:3" x14ac:dyDescent="0.25">
      <c r="A12681" s="183">
        <v>41609</v>
      </c>
      <c r="B12681" s="182" t="s">
        <v>432</v>
      </c>
      <c r="C12681" s="249">
        <v>38309844</v>
      </c>
    </row>
    <row r="12682" spans="1:3" x14ac:dyDescent="0.25">
      <c r="A12682" s="183">
        <v>41609</v>
      </c>
      <c r="B12682" s="182" t="s">
        <v>431</v>
      </c>
      <c r="C12682" s="249">
        <v>61709585</v>
      </c>
    </row>
    <row r="12683" spans="1:3" x14ac:dyDescent="0.25">
      <c r="A12683" s="183">
        <v>41609</v>
      </c>
      <c r="B12683" s="182" t="s">
        <v>430</v>
      </c>
      <c r="C12683" s="249">
        <v>416419562</v>
      </c>
    </row>
    <row r="12684" spans="1:3" x14ac:dyDescent="0.25">
      <c r="A12684" s="183">
        <v>41609</v>
      </c>
      <c r="B12684" s="182" t="s">
        <v>429</v>
      </c>
      <c r="C12684" s="249">
        <v>720585066</v>
      </c>
    </row>
    <row r="12685" spans="1:3" x14ac:dyDescent="0.25">
      <c r="A12685" s="183">
        <v>41609</v>
      </c>
      <c r="B12685" s="182" t="s">
        <v>428</v>
      </c>
      <c r="C12685" s="249">
        <v>1719058444</v>
      </c>
    </row>
    <row r="12686" spans="1:3" x14ac:dyDescent="0.25">
      <c r="A12686" s="183">
        <v>41609</v>
      </c>
      <c r="B12686" s="182" t="s">
        <v>427</v>
      </c>
      <c r="C12686" s="249">
        <v>233404773</v>
      </c>
    </row>
    <row r="12687" spans="1:3" x14ac:dyDescent="0.25">
      <c r="A12687" s="183">
        <v>41609</v>
      </c>
      <c r="B12687" s="182" t="s">
        <v>426</v>
      </c>
      <c r="C12687" s="249">
        <v>528440831</v>
      </c>
    </row>
    <row r="12688" spans="1:3" x14ac:dyDescent="0.25">
      <c r="A12688" s="183">
        <v>41579</v>
      </c>
      <c r="B12688" s="182" t="s">
        <v>621</v>
      </c>
      <c r="C12688" s="249">
        <v>11328</v>
      </c>
    </row>
    <row r="12689" spans="1:3" x14ac:dyDescent="0.25">
      <c r="A12689" s="183">
        <v>41579</v>
      </c>
      <c r="B12689" s="182" t="s">
        <v>635</v>
      </c>
      <c r="C12689" s="249">
        <v>140928</v>
      </c>
    </row>
    <row r="12690" spans="1:3" x14ac:dyDescent="0.25">
      <c r="A12690" s="183">
        <v>41579</v>
      </c>
      <c r="B12690" s="182" t="s">
        <v>645</v>
      </c>
      <c r="C12690" s="249">
        <v>594</v>
      </c>
    </row>
    <row r="12691" spans="1:3" x14ac:dyDescent="0.25">
      <c r="A12691" s="183">
        <v>41579</v>
      </c>
      <c r="B12691" s="182" t="s">
        <v>638</v>
      </c>
      <c r="C12691" s="249">
        <v>217</v>
      </c>
    </row>
    <row r="12692" spans="1:3" x14ac:dyDescent="0.25">
      <c r="A12692" s="183">
        <v>41579</v>
      </c>
      <c r="B12692" s="182" t="s">
        <v>654</v>
      </c>
      <c r="C12692" s="249">
        <v>2331</v>
      </c>
    </row>
    <row r="12693" spans="1:3" x14ac:dyDescent="0.25">
      <c r="A12693" s="183">
        <v>41579</v>
      </c>
      <c r="B12693" s="182" t="s">
        <v>613</v>
      </c>
      <c r="C12693" s="249">
        <v>1356000</v>
      </c>
    </row>
    <row r="12694" spans="1:3" x14ac:dyDescent="0.25">
      <c r="A12694" s="183">
        <v>41579</v>
      </c>
      <c r="B12694" s="182" t="s">
        <v>611</v>
      </c>
      <c r="C12694" s="249">
        <v>40530</v>
      </c>
    </row>
    <row r="12695" spans="1:3" x14ac:dyDescent="0.25">
      <c r="A12695" s="183">
        <v>41579</v>
      </c>
      <c r="B12695" s="182" t="s">
        <v>636</v>
      </c>
      <c r="C12695" s="249">
        <v>6848</v>
      </c>
    </row>
    <row r="12696" spans="1:3" x14ac:dyDescent="0.25">
      <c r="A12696" s="183">
        <v>41579</v>
      </c>
      <c r="B12696" s="182" t="s">
        <v>609</v>
      </c>
      <c r="C12696" s="249">
        <v>10156431</v>
      </c>
    </row>
    <row r="12697" spans="1:3" x14ac:dyDescent="0.25">
      <c r="A12697" s="183">
        <v>41579</v>
      </c>
      <c r="B12697" s="182" t="s">
        <v>608</v>
      </c>
      <c r="C12697" s="249">
        <v>466</v>
      </c>
    </row>
    <row r="12698" spans="1:3" x14ac:dyDescent="0.25">
      <c r="A12698" s="183">
        <v>41579</v>
      </c>
      <c r="B12698" s="182" t="s">
        <v>607</v>
      </c>
      <c r="C12698" s="249">
        <v>5959768</v>
      </c>
    </row>
    <row r="12699" spans="1:3" x14ac:dyDescent="0.25">
      <c r="A12699" s="183">
        <v>41579</v>
      </c>
      <c r="B12699" s="182" t="s">
        <v>606</v>
      </c>
      <c r="C12699" s="249">
        <v>343128</v>
      </c>
    </row>
    <row r="12700" spans="1:3" x14ac:dyDescent="0.25">
      <c r="A12700" s="183">
        <v>41579</v>
      </c>
      <c r="B12700" s="182" t="s">
        <v>605</v>
      </c>
      <c r="C12700" s="249">
        <v>11523557</v>
      </c>
    </row>
    <row r="12701" spans="1:3" x14ac:dyDescent="0.25">
      <c r="A12701" s="183">
        <v>41579</v>
      </c>
      <c r="B12701" s="182" t="s">
        <v>604</v>
      </c>
      <c r="C12701" s="249">
        <v>110091673</v>
      </c>
    </row>
    <row r="12702" spans="1:3" x14ac:dyDescent="0.25">
      <c r="A12702" s="183">
        <v>41579</v>
      </c>
      <c r="B12702" s="182" t="s">
        <v>603</v>
      </c>
      <c r="C12702" s="249">
        <v>131779206</v>
      </c>
    </row>
    <row r="12703" spans="1:3" x14ac:dyDescent="0.25">
      <c r="A12703" s="183">
        <v>41579</v>
      </c>
      <c r="B12703" s="182" t="s">
        <v>602</v>
      </c>
      <c r="C12703" s="249">
        <v>367451549</v>
      </c>
    </row>
    <row r="12704" spans="1:3" x14ac:dyDescent="0.25">
      <c r="A12704" s="183">
        <v>41579</v>
      </c>
      <c r="B12704" s="182" t="s">
        <v>647</v>
      </c>
      <c r="C12704" s="249">
        <v>35422</v>
      </c>
    </row>
    <row r="12705" spans="1:3" x14ac:dyDescent="0.25">
      <c r="A12705" s="183">
        <v>41579</v>
      </c>
      <c r="B12705" s="182" t="s">
        <v>601</v>
      </c>
      <c r="C12705" s="249">
        <v>1546582996</v>
      </c>
    </row>
    <row r="12706" spans="1:3" x14ac:dyDescent="0.25">
      <c r="A12706" s="183">
        <v>41579</v>
      </c>
      <c r="B12706" s="182" t="s">
        <v>599</v>
      </c>
      <c r="C12706" s="249">
        <v>8233802</v>
      </c>
    </row>
    <row r="12707" spans="1:3" x14ac:dyDescent="0.25">
      <c r="A12707" s="183">
        <v>41579</v>
      </c>
      <c r="B12707" s="182" t="s">
        <v>598</v>
      </c>
      <c r="C12707" s="249">
        <v>79935636</v>
      </c>
    </row>
    <row r="12708" spans="1:3" x14ac:dyDescent="0.25">
      <c r="A12708" s="183">
        <v>41579</v>
      </c>
      <c r="B12708" s="182" t="s">
        <v>596</v>
      </c>
      <c r="C12708" s="249">
        <v>50919643</v>
      </c>
    </row>
    <row r="12709" spans="1:3" x14ac:dyDescent="0.25">
      <c r="A12709" s="183">
        <v>41579</v>
      </c>
      <c r="B12709" s="182" t="s">
        <v>595</v>
      </c>
      <c r="C12709" s="249">
        <v>128569120</v>
      </c>
    </row>
    <row r="12710" spans="1:3" x14ac:dyDescent="0.25">
      <c r="A12710" s="183">
        <v>41579</v>
      </c>
      <c r="B12710" s="182" t="s">
        <v>594</v>
      </c>
      <c r="C12710" s="249">
        <v>4158772</v>
      </c>
    </row>
    <row r="12711" spans="1:3" x14ac:dyDescent="0.25">
      <c r="A12711" s="183">
        <v>41579</v>
      </c>
      <c r="B12711" s="182" t="s">
        <v>593</v>
      </c>
      <c r="C12711" s="249">
        <v>121432682</v>
      </c>
    </row>
    <row r="12712" spans="1:3" x14ac:dyDescent="0.25">
      <c r="A12712" s="183">
        <v>41579</v>
      </c>
      <c r="B12712" s="182" t="s">
        <v>592</v>
      </c>
      <c r="C12712" s="249">
        <v>268710</v>
      </c>
    </row>
    <row r="12713" spans="1:3" x14ac:dyDescent="0.25">
      <c r="A12713" s="183">
        <v>41579</v>
      </c>
      <c r="B12713" s="182" t="s">
        <v>591</v>
      </c>
      <c r="C12713" s="249">
        <v>72154783</v>
      </c>
    </row>
    <row r="12714" spans="1:3" x14ac:dyDescent="0.25">
      <c r="A12714" s="183">
        <v>41579</v>
      </c>
      <c r="B12714" s="182" t="s">
        <v>590</v>
      </c>
      <c r="C12714" s="249">
        <v>1102361</v>
      </c>
    </row>
    <row r="12715" spans="1:3" x14ac:dyDescent="0.25">
      <c r="A12715" s="183">
        <v>41579</v>
      </c>
      <c r="B12715" s="182" t="s">
        <v>589</v>
      </c>
      <c r="C12715" s="249">
        <v>582042</v>
      </c>
    </row>
    <row r="12716" spans="1:3" x14ac:dyDescent="0.25">
      <c r="A12716" s="183">
        <v>41579</v>
      </c>
      <c r="B12716" s="182" t="s">
        <v>588</v>
      </c>
      <c r="C12716" s="249">
        <v>6293572</v>
      </c>
    </row>
    <row r="12717" spans="1:3" x14ac:dyDescent="0.25">
      <c r="A12717" s="183">
        <v>41579</v>
      </c>
      <c r="B12717" s="182" t="s">
        <v>586</v>
      </c>
      <c r="C12717" s="249">
        <v>71113716</v>
      </c>
    </row>
    <row r="12718" spans="1:3" x14ac:dyDescent="0.25">
      <c r="A12718" s="183">
        <v>41579</v>
      </c>
      <c r="B12718" s="182" t="s">
        <v>585</v>
      </c>
      <c r="C12718" s="249">
        <v>439147710</v>
      </c>
    </row>
    <row r="12719" spans="1:3" x14ac:dyDescent="0.25">
      <c r="A12719" s="183">
        <v>41579</v>
      </c>
      <c r="B12719" s="182" t="s">
        <v>584</v>
      </c>
      <c r="C12719" s="249">
        <v>21080196</v>
      </c>
    </row>
    <row r="12720" spans="1:3" x14ac:dyDescent="0.25">
      <c r="A12720" s="183">
        <v>41579</v>
      </c>
      <c r="B12720" s="182" t="s">
        <v>583</v>
      </c>
      <c r="C12720" s="249">
        <v>349689</v>
      </c>
    </row>
    <row r="12721" spans="1:3" x14ac:dyDescent="0.25">
      <c r="A12721" s="183">
        <v>41579</v>
      </c>
      <c r="B12721" s="182" t="s">
        <v>582</v>
      </c>
      <c r="C12721" s="249">
        <v>10272</v>
      </c>
    </row>
    <row r="12722" spans="1:3" x14ac:dyDescent="0.25">
      <c r="A12722" s="183">
        <v>41579</v>
      </c>
      <c r="B12722" s="182" t="s">
        <v>581</v>
      </c>
      <c r="C12722" s="249">
        <v>14864877</v>
      </c>
    </row>
    <row r="12723" spans="1:3" x14ac:dyDescent="0.25">
      <c r="A12723" s="183">
        <v>41579</v>
      </c>
      <c r="B12723" s="182" t="s">
        <v>580</v>
      </c>
      <c r="C12723" s="249">
        <v>333024479</v>
      </c>
    </row>
    <row r="12724" spans="1:3" x14ac:dyDescent="0.25">
      <c r="A12724" s="183">
        <v>41579</v>
      </c>
      <c r="B12724" s="182" t="s">
        <v>579</v>
      </c>
      <c r="C12724" s="249">
        <v>12489772</v>
      </c>
    </row>
    <row r="12725" spans="1:3" x14ac:dyDescent="0.25">
      <c r="A12725" s="183">
        <v>41579</v>
      </c>
      <c r="B12725" s="182" t="s">
        <v>578</v>
      </c>
      <c r="C12725" s="249">
        <v>5888071</v>
      </c>
    </row>
    <row r="12726" spans="1:3" x14ac:dyDescent="0.25">
      <c r="A12726" s="183">
        <v>41579</v>
      </c>
      <c r="B12726" s="182" t="s">
        <v>577</v>
      </c>
      <c r="C12726" s="249">
        <v>5622229</v>
      </c>
    </row>
    <row r="12727" spans="1:3" x14ac:dyDescent="0.25">
      <c r="A12727" s="183">
        <v>41579</v>
      </c>
      <c r="B12727" s="182" t="s">
        <v>576</v>
      </c>
      <c r="C12727" s="249">
        <v>76183155</v>
      </c>
    </row>
    <row r="12728" spans="1:3" x14ac:dyDescent="0.25">
      <c r="A12728" s="183">
        <v>41579</v>
      </c>
      <c r="B12728" s="182" t="s">
        <v>575</v>
      </c>
      <c r="C12728" s="249">
        <v>2070217</v>
      </c>
    </row>
    <row r="12729" spans="1:3" x14ac:dyDescent="0.25">
      <c r="A12729" s="183">
        <v>41579</v>
      </c>
      <c r="B12729" s="182" t="s">
        <v>574</v>
      </c>
      <c r="C12729" s="249">
        <v>100000</v>
      </c>
    </row>
    <row r="12730" spans="1:3" x14ac:dyDescent="0.25">
      <c r="A12730" s="183">
        <v>41579</v>
      </c>
      <c r="B12730" s="182" t="s">
        <v>573</v>
      </c>
      <c r="C12730" s="249">
        <v>113210126</v>
      </c>
    </row>
    <row r="12731" spans="1:3" x14ac:dyDescent="0.25">
      <c r="A12731" s="183">
        <v>41579</v>
      </c>
      <c r="B12731" s="182" t="s">
        <v>572</v>
      </c>
      <c r="C12731" s="249">
        <v>72756935</v>
      </c>
    </row>
    <row r="12732" spans="1:3" x14ac:dyDescent="0.25">
      <c r="A12732" s="183">
        <v>41579</v>
      </c>
      <c r="B12732" s="182" t="s">
        <v>571</v>
      </c>
      <c r="C12732" s="249">
        <v>20568305</v>
      </c>
    </row>
    <row r="12733" spans="1:3" x14ac:dyDescent="0.25">
      <c r="A12733" s="183">
        <v>41579</v>
      </c>
      <c r="B12733" s="182" t="s">
        <v>570</v>
      </c>
      <c r="C12733" s="249">
        <v>141823</v>
      </c>
    </row>
    <row r="12734" spans="1:3" x14ac:dyDescent="0.25">
      <c r="A12734" s="183">
        <v>41579</v>
      </c>
      <c r="B12734" s="182" t="s">
        <v>569</v>
      </c>
      <c r="C12734" s="249">
        <v>3372463</v>
      </c>
    </row>
    <row r="12735" spans="1:3" x14ac:dyDescent="0.25">
      <c r="A12735" s="183">
        <v>41579</v>
      </c>
      <c r="B12735" s="182" t="s">
        <v>568</v>
      </c>
      <c r="C12735" s="249">
        <v>1417323</v>
      </c>
    </row>
    <row r="12736" spans="1:3" x14ac:dyDescent="0.25">
      <c r="A12736" s="183">
        <v>41579</v>
      </c>
      <c r="B12736" s="182" t="s">
        <v>567</v>
      </c>
      <c r="C12736" s="249">
        <v>28691665</v>
      </c>
    </row>
    <row r="12737" spans="1:3" x14ac:dyDescent="0.25">
      <c r="A12737" s="183">
        <v>41579</v>
      </c>
      <c r="B12737" s="182" t="s">
        <v>566</v>
      </c>
      <c r="C12737" s="249">
        <v>842886</v>
      </c>
    </row>
    <row r="12738" spans="1:3" x14ac:dyDescent="0.25">
      <c r="A12738" s="183">
        <v>41579</v>
      </c>
      <c r="B12738" s="182" t="s">
        <v>565</v>
      </c>
      <c r="C12738" s="249">
        <v>67669</v>
      </c>
    </row>
    <row r="12739" spans="1:3" x14ac:dyDescent="0.25">
      <c r="A12739" s="183">
        <v>41579</v>
      </c>
      <c r="B12739" s="182" t="s">
        <v>564</v>
      </c>
      <c r="C12739" s="249">
        <v>40629</v>
      </c>
    </row>
    <row r="12740" spans="1:3" x14ac:dyDescent="0.25">
      <c r="A12740" s="183">
        <v>41579</v>
      </c>
      <c r="B12740" s="182" t="s">
        <v>563</v>
      </c>
      <c r="C12740" s="249">
        <v>6078296</v>
      </c>
    </row>
    <row r="12741" spans="1:3" x14ac:dyDescent="0.25">
      <c r="A12741" s="183">
        <v>41579</v>
      </c>
      <c r="B12741" s="182" t="s">
        <v>562</v>
      </c>
      <c r="C12741" s="249">
        <v>76108569</v>
      </c>
    </row>
    <row r="12742" spans="1:3" x14ac:dyDescent="0.25">
      <c r="A12742" s="183">
        <v>41579</v>
      </c>
      <c r="B12742" s="182" t="s">
        <v>561</v>
      </c>
      <c r="C12742" s="249">
        <v>8890112</v>
      </c>
    </row>
    <row r="12743" spans="1:3" x14ac:dyDescent="0.25">
      <c r="A12743" s="183">
        <v>41579</v>
      </c>
      <c r="B12743" s="182" t="s">
        <v>560</v>
      </c>
      <c r="C12743" s="249">
        <v>1942351</v>
      </c>
    </row>
    <row r="12744" spans="1:3" x14ac:dyDescent="0.25">
      <c r="A12744" s="183">
        <v>41579</v>
      </c>
      <c r="B12744" s="182" t="s">
        <v>558</v>
      </c>
      <c r="C12744" s="249">
        <v>1404708</v>
      </c>
    </row>
    <row r="12745" spans="1:3" x14ac:dyDescent="0.25">
      <c r="A12745" s="183">
        <v>41579</v>
      </c>
      <c r="B12745" s="182" t="s">
        <v>557</v>
      </c>
      <c r="C12745" s="249">
        <v>4005689</v>
      </c>
    </row>
    <row r="12746" spans="1:3" x14ac:dyDescent="0.25">
      <c r="A12746" s="183">
        <v>41579</v>
      </c>
      <c r="B12746" s="182" t="s">
        <v>556</v>
      </c>
      <c r="C12746" s="249">
        <v>52003182</v>
      </c>
    </row>
    <row r="12747" spans="1:3" x14ac:dyDescent="0.25">
      <c r="A12747" s="183">
        <v>41579</v>
      </c>
      <c r="B12747" s="182" t="s">
        <v>627</v>
      </c>
      <c r="C12747" s="249">
        <v>927621</v>
      </c>
    </row>
    <row r="12748" spans="1:3" x14ac:dyDescent="0.25">
      <c r="A12748" s="183">
        <v>41579</v>
      </c>
      <c r="B12748" s="182" t="s">
        <v>551</v>
      </c>
      <c r="C12748" s="249">
        <v>407350</v>
      </c>
    </row>
    <row r="12749" spans="1:3" x14ac:dyDescent="0.25">
      <c r="A12749" s="183">
        <v>41579</v>
      </c>
      <c r="B12749" s="182" t="s">
        <v>544</v>
      </c>
      <c r="C12749" s="249">
        <v>520549</v>
      </c>
    </row>
    <row r="12750" spans="1:3" x14ac:dyDescent="0.25">
      <c r="A12750" s="183">
        <v>41579</v>
      </c>
      <c r="B12750" s="182" t="s">
        <v>543</v>
      </c>
      <c r="C12750" s="249">
        <v>740000</v>
      </c>
    </row>
    <row r="12751" spans="1:3" x14ac:dyDescent="0.25">
      <c r="A12751" s="183">
        <v>41579</v>
      </c>
      <c r="B12751" s="182" t="s">
        <v>542</v>
      </c>
      <c r="C12751" s="249">
        <v>24436</v>
      </c>
    </row>
    <row r="12752" spans="1:3" x14ac:dyDescent="0.25">
      <c r="A12752" s="183">
        <v>41579</v>
      </c>
      <c r="B12752" s="182" t="s">
        <v>540</v>
      </c>
      <c r="C12752" s="249">
        <v>547944</v>
      </c>
    </row>
    <row r="12753" spans="1:3" x14ac:dyDescent="0.25">
      <c r="A12753" s="183">
        <v>41579</v>
      </c>
      <c r="B12753" s="182" t="s">
        <v>539</v>
      </c>
      <c r="C12753" s="249">
        <v>413302</v>
      </c>
    </row>
    <row r="12754" spans="1:3" x14ac:dyDescent="0.25">
      <c r="A12754" s="183">
        <v>41579</v>
      </c>
      <c r="B12754" s="182" t="s">
        <v>538</v>
      </c>
      <c r="C12754" s="249">
        <v>6219433</v>
      </c>
    </row>
    <row r="12755" spans="1:3" x14ac:dyDescent="0.25">
      <c r="A12755" s="183">
        <v>41579</v>
      </c>
      <c r="B12755" s="182" t="s">
        <v>537</v>
      </c>
      <c r="C12755" s="249">
        <v>13746</v>
      </c>
    </row>
    <row r="12756" spans="1:3" x14ac:dyDescent="0.25">
      <c r="A12756" s="183">
        <v>41579</v>
      </c>
      <c r="B12756" s="182" t="s">
        <v>536</v>
      </c>
      <c r="C12756" s="249">
        <v>19356</v>
      </c>
    </row>
    <row r="12757" spans="1:3" x14ac:dyDescent="0.25">
      <c r="A12757" s="183">
        <v>41579</v>
      </c>
      <c r="B12757" s="182" t="s">
        <v>535</v>
      </c>
      <c r="C12757" s="249">
        <v>88568</v>
      </c>
    </row>
    <row r="12758" spans="1:3" x14ac:dyDescent="0.25">
      <c r="A12758" s="183">
        <v>41579</v>
      </c>
      <c r="B12758" s="182" t="s">
        <v>533</v>
      </c>
      <c r="C12758" s="249">
        <v>531659</v>
      </c>
    </row>
    <row r="12759" spans="1:3" x14ac:dyDescent="0.25">
      <c r="A12759" s="183">
        <v>41579</v>
      </c>
      <c r="B12759" s="182" t="s">
        <v>532</v>
      </c>
      <c r="C12759" s="249">
        <v>76232260</v>
      </c>
    </row>
    <row r="12760" spans="1:3" x14ac:dyDescent="0.25">
      <c r="A12760" s="183">
        <v>41579</v>
      </c>
      <c r="B12760" s="182" t="s">
        <v>531</v>
      </c>
      <c r="C12760" s="249">
        <v>37065517</v>
      </c>
    </row>
    <row r="12761" spans="1:3" x14ac:dyDescent="0.25">
      <c r="A12761" s="183">
        <v>41579</v>
      </c>
      <c r="B12761" s="182" t="s">
        <v>530</v>
      </c>
      <c r="C12761" s="249">
        <v>431854156</v>
      </c>
    </row>
    <row r="12762" spans="1:3" x14ac:dyDescent="0.25">
      <c r="A12762" s="183">
        <v>41579</v>
      </c>
      <c r="B12762" s="182" t="s">
        <v>526</v>
      </c>
      <c r="C12762" s="249">
        <v>28537</v>
      </c>
    </row>
    <row r="12763" spans="1:3" x14ac:dyDescent="0.25">
      <c r="A12763" s="183">
        <v>41579</v>
      </c>
      <c r="B12763" s="182" t="s">
        <v>525</v>
      </c>
      <c r="C12763" s="249">
        <v>100110413</v>
      </c>
    </row>
    <row r="12764" spans="1:3" x14ac:dyDescent="0.25">
      <c r="A12764" s="183">
        <v>41579</v>
      </c>
      <c r="B12764" s="182" t="s">
        <v>524</v>
      </c>
      <c r="C12764" s="249">
        <v>521733</v>
      </c>
    </row>
    <row r="12765" spans="1:3" x14ac:dyDescent="0.25">
      <c r="A12765" s="183">
        <v>41579</v>
      </c>
      <c r="B12765" s="182" t="s">
        <v>523</v>
      </c>
      <c r="C12765" s="249">
        <v>1056765</v>
      </c>
    </row>
    <row r="12766" spans="1:3" x14ac:dyDescent="0.25">
      <c r="A12766" s="183">
        <v>41579</v>
      </c>
      <c r="B12766" s="182" t="s">
        <v>522</v>
      </c>
      <c r="C12766" s="249">
        <v>8910</v>
      </c>
    </row>
    <row r="12767" spans="1:3" x14ac:dyDescent="0.25">
      <c r="A12767" s="183">
        <v>41579</v>
      </c>
      <c r="B12767" s="182" t="s">
        <v>519</v>
      </c>
      <c r="C12767" s="249">
        <v>159453</v>
      </c>
    </row>
    <row r="12768" spans="1:3" x14ac:dyDescent="0.25">
      <c r="A12768" s="183">
        <v>41579</v>
      </c>
      <c r="B12768" s="182" t="s">
        <v>518</v>
      </c>
      <c r="C12768" s="249">
        <v>553439</v>
      </c>
    </row>
    <row r="12769" spans="1:3" x14ac:dyDescent="0.25">
      <c r="A12769" s="183">
        <v>41579</v>
      </c>
      <c r="B12769" s="182" t="s">
        <v>517</v>
      </c>
      <c r="C12769" s="249">
        <v>2483187</v>
      </c>
    </row>
    <row r="12770" spans="1:3" x14ac:dyDescent="0.25">
      <c r="A12770" s="183">
        <v>41579</v>
      </c>
      <c r="B12770" s="182" t="s">
        <v>515</v>
      </c>
      <c r="C12770" s="249">
        <v>170781</v>
      </c>
    </row>
    <row r="12771" spans="1:3" x14ac:dyDescent="0.25">
      <c r="A12771" s="183">
        <v>41579</v>
      </c>
      <c r="B12771" s="182" t="s">
        <v>514</v>
      </c>
      <c r="C12771" s="249">
        <v>287771</v>
      </c>
    </row>
    <row r="12772" spans="1:3" x14ac:dyDescent="0.25">
      <c r="A12772" s="183">
        <v>41579</v>
      </c>
      <c r="B12772" s="182" t="s">
        <v>513</v>
      </c>
      <c r="C12772" s="249">
        <v>592644</v>
      </c>
    </row>
    <row r="12773" spans="1:3" x14ac:dyDescent="0.25">
      <c r="A12773" s="183">
        <v>41579</v>
      </c>
      <c r="B12773" s="182" t="s">
        <v>509</v>
      </c>
      <c r="C12773" s="249">
        <v>1312443</v>
      </c>
    </row>
    <row r="12774" spans="1:3" x14ac:dyDescent="0.25">
      <c r="A12774" s="183">
        <v>41579</v>
      </c>
      <c r="B12774" s="182" t="s">
        <v>505</v>
      </c>
      <c r="C12774" s="249">
        <v>235611</v>
      </c>
    </row>
    <row r="12775" spans="1:3" x14ac:dyDescent="0.25">
      <c r="A12775" s="183">
        <v>41579</v>
      </c>
      <c r="B12775" s="182" t="s">
        <v>504</v>
      </c>
      <c r="C12775" s="249">
        <v>102707</v>
      </c>
    </row>
    <row r="12776" spans="1:3" x14ac:dyDescent="0.25">
      <c r="A12776" s="183">
        <v>41579</v>
      </c>
      <c r="B12776" s="182" t="s">
        <v>503</v>
      </c>
      <c r="C12776" s="249">
        <v>173273</v>
      </c>
    </row>
    <row r="12777" spans="1:3" x14ac:dyDescent="0.25">
      <c r="A12777" s="183">
        <v>41579</v>
      </c>
      <c r="B12777" s="182" t="s">
        <v>500</v>
      </c>
      <c r="C12777" s="249">
        <v>9992339</v>
      </c>
    </row>
    <row r="12778" spans="1:3" x14ac:dyDescent="0.25">
      <c r="A12778" s="183">
        <v>41579</v>
      </c>
      <c r="B12778" s="182" t="s">
        <v>499</v>
      </c>
      <c r="C12778" s="249">
        <v>1474387</v>
      </c>
    </row>
    <row r="12779" spans="1:3" x14ac:dyDescent="0.25">
      <c r="A12779" s="183">
        <v>41579</v>
      </c>
      <c r="B12779" s="182" t="s">
        <v>497</v>
      </c>
      <c r="C12779" s="249">
        <v>232988</v>
      </c>
    </row>
    <row r="12780" spans="1:3" x14ac:dyDescent="0.25">
      <c r="A12780" s="183">
        <v>41579</v>
      </c>
      <c r="B12780" s="182" t="s">
        <v>496</v>
      </c>
      <c r="C12780" s="249">
        <v>16454216</v>
      </c>
    </row>
    <row r="12781" spans="1:3" x14ac:dyDescent="0.25">
      <c r="A12781" s="183">
        <v>41579</v>
      </c>
      <c r="B12781" s="182" t="s">
        <v>495</v>
      </c>
      <c r="C12781" s="249">
        <v>7951421</v>
      </c>
    </row>
    <row r="12782" spans="1:3" x14ac:dyDescent="0.25">
      <c r="A12782" s="183">
        <v>41579</v>
      </c>
      <c r="B12782" s="182" t="s">
        <v>494</v>
      </c>
      <c r="C12782" s="249">
        <v>599665</v>
      </c>
    </row>
    <row r="12783" spans="1:3" x14ac:dyDescent="0.25">
      <c r="A12783" s="183">
        <v>41579</v>
      </c>
      <c r="B12783" s="182" t="s">
        <v>493</v>
      </c>
      <c r="C12783" s="249">
        <v>332741</v>
      </c>
    </row>
    <row r="12784" spans="1:3" x14ac:dyDescent="0.25">
      <c r="A12784" s="183">
        <v>41579</v>
      </c>
      <c r="B12784" s="182" t="s">
        <v>492</v>
      </c>
      <c r="C12784" s="249">
        <v>503714</v>
      </c>
    </row>
    <row r="12785" spans="1:3" x14ac:dyDescent="0.25">
      <c r="A12785" s="183">
        <v>41579</v>
      </c>
      <c r="B12785" s="182" t="s">
        <v>490</v>
      </c>
      <c r="C12785" s="249">
        <v>160</v>
      </c>
    </row>
    <row r="12786" spans="1:3" x14ac:dyDescent="0.25">
      <c r="A12786" s="183">
        <v>41579</v>
      </c>
      <c r="B12786" s="182" t="s">
        <v>489</v>
      </c>
      <c r="C12786" s="249">
        <v>13794</v>
      </c>
    </row>
    <row r="12787" spans="1:3" x14ac:dyDescent="0.25">
      <c r="A12787" s="183">
        <v>41579</v>
      </c>
      <c r="B12787" s="182" t="s">
        <v>486</v>
      </c>
      <c r="C12787" s="249">
        <v>42634</v>
      </c>
    </row>
    <row r="12788" spans="1:3" x14ac:dyDescent="0.25">
      <c r="A12788" s="183">
        <v>41579</v>
      </c>
      <c r="B12788" s="182" t="s">
        <v>484</v>
      </c>
      <c r="C12788" s="249">
        <v>3244</v>
      </c>
    </row>
    <row r="12789" spans="1:3" x14ac:dyDescent="0.25">
      <c r="A12789" s="183">
        <v>41579</v>
      </c>
      <c r="B12789" s="182" t="s">
        <v>483</v>
      </c>
      <c r="C12789" s="249">
        <v>44860</v>
      </c>
    </row>
    <row r="12790" spans="1:3" x14ac:dyDescent="0.25">
      <c r="A12790" s="183">
        <v>41579</v>
      </c>
      <c r="B12790" s="182" t="s">
        <v>481</v>
      </c>
      <c r="C12790" s="249">
        <v>141046</v>
      </c>
    </row>
    <row r="12791" spans="1:3" x14ac:dyDescent="0.25">
      <c r="A12791" s="183">
        <v>41579</v>
      </c>
      <c r="B12791" s="182" t="s">
        <v>480</v>
      </c>
      <c r="C12791" s="249">
        <v>54441681</v>
      </c>
    </row>
    <row r="12792" spans="1:3" x14ac:dyDescent="0.25">
      <c r="A12792" s="183">
        <v>41579</v>
      </c>
      <c r="B12792" s="182" t="s">
        <v>479</v>
      </c>
      <c r="C12792" s="249">
        <v>3487216</v>
      </c>
    </row>
    <row r="12793" spans="1:3" x14ac:dyDescent="0.25">
      <c r="A12793" s="183">
        <v>41579</v>
      </c>
      <c r="B12793" s="182" t="s">
        <v>478</v>
      </c>
      <c r="C12793" s="249">
        <v>23151632</v>
      </c>
    </row>
    <row r="12794" spans="1:3" x14ac:dyDescent="0.25">
      <c r="A12794" s="183">
        <v>41579</v>
      </c>
      <c r="B12794" s="182" t="s">
        <v>477</v>
      </c>
      <c r="C12794" s="249">
        <v>68463259</v>
      </c>
    </row>
    <row r="12795" spans="1:3" x14ac:dyDescent="0.25">
      <c r="A12795" s="183">
        <v>41579</v>
      </c>
      <c r="B12795" s="182" t="s">
        <v>476</v>
      </c>
      <c r="C12795" s="249">
        <v>35815619</v>
      </c>
    </row>
    <row r="12796" spans="1:3" x14ac:dyDescent="0.25">
      <c r="A12796" s="183">
        <v>41579</v>
      </c>
      <c r="B12796" s="182" t="s">
        <v>475</v>
      </c>
      <c r="C12796" s="249">
        <v>11661073</v>
      </c>
    </row>
    <row r="12797" spans="1:3" x14ac:dyDescent="0.25">
      <c r="A12797" s="183">
        <v>41579</v>
      </c>
      <c r="B12797" s="182" t="s">
        <v>474</v>
      </c>
      <c r="C12797" s="249">
        <v>94856</v>
      </c>
    </row>
    <row r="12798" spans="1:3" x14ac:dyDescent="0.25">
      <c r="A12798" s="183">
        <v>41579</v>
      </c>
      <c r="B12798" s="182" t="s">
        <v>473</v>
      </c>
      <c r="C12798" s="249">
        <v>5543995</v>
      </c>
    </row>
    <row r="12799" spans="1:3" x14ac:dyDescent="0.25">
      <c r="A12799" s="183">
        <v>41579</v>
      </c>
      <c r="B12799" s="182" t="s">
        <v>472</v>
      </c>
      <c r="C12799" s="249">
        <v>250573</v>
      </c>
    </row>
    <row r="12800" spans="1:3" x14ac:dyDescent="0.25">
      <c r="A12800" s="183">
        <v>41579</v>
      </c>
      <c r="B12800" s="182" t="s">
        <v>471</v>
      </c>
      <c r="C12800" s="249">
        <v>4310846</v>
      </c>
    </row>
    <row r="12801" spans="1:3" x14ac:dyDescent="0.25">
      <c r="A12801" s="183">
        <v>41579</v>
      </c>
      <c r="B12801" s="182" t="s">
        <v>470</v>
      </c>
      <c r="C12801" s="249">
        <v>10716891</v>
      </c>
    </row>
    <row r="12802" spans="1:3" x14ac:dyDescent="0.25">
      <c r="A12802" s="183">
        <v>41579</v>
      </c>
      <c r="B12802" s="182" t="s">
        <v>469</v>
      </c>
      <c r="C12802" s="249">
        <v>21494974</v>
      </c>
    </row>
    <row r="12803" spans="1:3" x14ac:dyDescent="0.25">
      <c r="A12803" s="183">
        <v>41579</v>
      </c>
      <c r="B12803" s="182" t="s">
        <v>468</v>
      </c>
      <c r="C12803" s="249">
        <v>1165384</v>
      </c>
    </row>
    <row r="12804" spans="1:3" x14ac:dyDescent="0.25">
      <c r="A12804" s="183">
        <v>41579</v>
      </c>
      <c r="B12804" s="182" t="s">
        <v>467</v>
      </c>
      <c r="C12804" s="249">
        <v>31836372</v>
      </c>
    </row>
    <row r="12805" spans="1:3" x14ac:dyDescent="0.25">
      <c r="A12805" s="183">
        <v>41579</v>
      </c>
      <c r="B12805" s="182" t="s">
        <v>466</v>
      </c>
      <c r="C12805" s="249">
        <v>17558172</v>
      </c>
    </row>
    <row r="12806" spans="1:3" x14ac:dyDescent="0.25">
      <c r="A12806" s="183">
        <v>41579</v>
      </c>
      <c r="B12806" s="182" t="s">
        <v>465</v>
      </c>
      <c r="C12806" s="249">
        <v>8586185</v>
      </c>
    </row>
    <row r="12807" spans="1:3" x14ac:dyDescent="0.25">
      <c r="A12807" s="183">
        <v>41579</v>
      </c>
      <c r="B12807" s="182" t="s">
        <v>464</v>
      </c>
      <c r="C12807" s="249">
        <v>74903227</v>
      </c>
    </row>
    <row r="12808" spans="1:3" x14ac:dyDescent="0.25">
      <c r="A12808" s="183">
        <v>41579</v>
      </c>
      <c r="B12808" s="182" t="s">
        <v>463</v>
      </c>
      <c r="C12808" s="249">
        <v>29620800</v>
      </c>
    </row>
    <row r="12809" spans="1:3" x14ac:dyDescent="0.25">
      <c r="A12809" s="183">
        <v>41579</v>
      </c>
      <c r="B12809" s="182" t="s">
        <v>629</v>
      </c>
      <c r="C12809" s="249">
        <v>87217</v>
      </c>
    </row>
    <row r="12810" spans="1:3" x14ac:dyDescent="0.25">
      <c r="A12810" s="183">
        <v>41579</v>
      </c>
      <c r="B12810" s="182" t="s">
        <v>462</v>
      </c>
      <c r="C12810" s="249">
        <v>13089638</v>
      </c>
    </row>
    <row r="12811" spans="1:3" x14ac:dyDescent="0.25">
      <c r="A12811" s="183">
        <v>41579</v>
      </c>
      <c r="B12811" s="182" t="s">
        <v>461</v>
      </c>
      <c r="C12811" s="249">
        <v>819595909</v>
      </c>
    </row>
    <row r="12812" spans="1:3" x14ac:dyDescent="0.25">
      <c r="A12812" s="183">
        <v>41579</v>
      </c>
      <c r="B12812" s="182" t="s">
        <v>460</v>
      </c>
      <c r="C12812" s="249">
        <v>10369978</v>
      </c>
    </row>
    <row r="12813" spans="1:3" x14ac:dyDescent="0.25">
      <c r="A12813" s="183">
        <v>41579</v>
      </c>
      <c r="B12813" s="182" t="s">
        <v>459</v>
      </c>
      <c r="C12813" s="249">
        <v>3937019</v>
      </c>
    </row>
    <row r="12814" spans="1:3" x14ac:dyDescent="0.25">
      <c r="A12814" s="183">
        <v>41579</v>
      </c>
      <c r="B12814" s="182" t="s">
        <v>458</v>
      </c>
      <c r="C12814" s="249">
        <v>153330172</v>
      </c>
    </row>
    <row r="12815" spans="1:3" x14ac:dyDescent="0.25">
      <c r="A12815" s="183">
        <v>41579</v>
      </c>
      <c r="B12815" s="182" t="s">
        <v>457</v>
      </c>
      <c r="C12815" s="249">
        <v>15503677</v>
      </c>
    </row>
    <row r="12816" spans="1:3" x14ac:dyDescent="0.25">
      <c r="A12816" s="183">
        <v>41579</v>
      </c>
      <c r="B12816" s="182" t="s">
        <v>456</v>
      </c>
      <c r="C12816" s="249">
        <v>124013037</v>
      </c>
    </row>
    <row r="12817" spans="1:3" x14ac:dyDescent="0.25">
      <c r="A12817" s="183">
        <v>41579</v>
      </c>
      <c r="B12817" s="182" t="s">
        <v>455</v>
      </c>
      <c r="C12817" s="249">
        <v>214475305</v>
      </c>
    </row>
    <row r="12818" spans="1:3" x14ac:dyDescent="0.25">
      <c r="A12818" s="183">
        <v>41579</v>
      </c>
      <c r="B12818" s="182" t="s">
        <v>454</v>
      </c>
      <c r="C12818" s="249">
        <v>78235198</v>
      </c>
    </row>
    <row r="12819" spans="1:3" x14ac:dyDescent="0.25">
      <c r="A12819" s="183">
        <v>41579</v>
      </c>
      <c r="B12819" s="182" t="s">
        <v>453</v>
      </c>
      <c r="C12819" s="249">
        <v>91992058</v>
      </c>
    </row>
    <row r="12820" spans="1:3" x14ac:dyDescent="0.25">
      <c r="A12820" s="183">
        <v>41579</v>
      </c>
      <c r="B12820" s="182" t="s">
        <v>452</v>
      </c>
      <c r="C12820" s="249">
        <v>144809272</v>
      </c>
    </row>
    <row r="12821" spans="1:3" x14ac:dyDescent="0.25">
      <c r="A12821" s="183">
        <v>41579</v>
      </c>
      <c r="B12821" s="182" t="s">
        <v>451</v>
      </c>
      <c r="C12821" s="249">
        <v>143273383</v>
      </c>
    </row>
    <row r="12822" spans="1:3" x14ac:dyDescent="0.25">
      <c r="A12822" s="183">
        <v>41579</v>
      </c>
      <c r="B12822" s="182" t="s">
        <v>450</v>
      </c>
      <c r="C12822" s="249">
        <v>8222257</v>
      </c>
    </row>
    <row r="12823" spans="1:3" x14ac:dyDescent="0.25">
      <c r="A12823" s="183">
        <v>41579</v>
      </c>
      <c r="B12823" s="182" t="s">
        <v>449</v>
      </c>
      <c r="C12823" s="249">
        <v>2903957</v>
      </c>
    </row>
    <row r="12824" spans="1:3" x14ac:dyDescent="0.25">
      <c r="A12824" s="183">
        <v>41579</v>
      </c>
      <c r="B12824" s="182" t="s">
        <v>448</v>
      </c>
      <c r="C12824" s="249">
        <v>17994319</v>
      </c>
    </row>
    <row r="12825" spans="1:3" x14ac:dyDescent="0.25">
      <c r="A12825" s="183">
        <v>41579</v>
      </c>
      <c r="B12825" s="182" t="s">
        <v>642</v>
      </c>
      <c r="C12825" s="249">
        <v>292241</v>
      </c>
    </row>
    <row r="12826" spans="1:3" x14ac:dyDescent="0.25">
      <c r="A12826" s="183">
        <v>41579</v>
      </c>
      <c r="B12826" s="182" t="s">
        <v>447</v>
      </c>
      <c r="C12826" s="249">
        <v>2902866</v>
      </c>
    </row>
    <row r="12827" spans="1:3" x14ac:dyDescent="0.25">
      <c r="A12827" s="183">
        <v>41579</v>
      </c>
      <c r="B12827" s="182" t="s">
        <v>446</v>
      </c>
      <c r="C12827" s="249">
        <v>27063</v>
      </c>
    </row>
    <row r="12828" spans="1:3" x14ac:dyDescent="0.25">
      <c r="A12828" s="183">
        <v>41579</v>
      </c>
      <c r="B12828" s="182" t="s">
        <v>622</v>
      </c>
      <c r="C12828" s="249">
        <v>3811</v>
      </c>
    </row>
    <row r="12829" spans="1:3" x14ac:dyDescent="0.25">
      <c r="A12829" s="183">
        <v>41579</v>
      </c>
      <c r="B12829" s="182" t="s">
        <v>444</v>
      </c>
      <c r="C12829" s="249">
        <v>581880835</v>
      </c>
    </row>
    <row r="12830" spans="1:3" x14ac:dyDescent="0.25">
      <c r="A12830" s="183">
        <v>41579</v>
      </c>
      <c r="B12830" s="182" t="s">
        <v>443</v>
      </c>
      <c r="C12830" s="249">
        <v>95842804</v>
      </c>
    </row>
    <row r="12831" spans="1:3" x14ac:dyDescent="0.25">
      <c r="A12831" s="183">
        <v>41579</v>
      </c>
      <c r="B12831" s="182" t="s">
        <v>442</v>
      </c>
      <c r="C12831" s="249">
        <v>196829</v>
      </c>
    </row>
    <row r="12832" spans="1:3" x14ac:dyDescent="0.25">
      <c r="A12832" s="183">
        <v>41579</v>
      </c>
      <c r="B12832" s="182" t="s">
        <v>441</v>
      </c>
      <c r="C12832" s="249">
        <v>67152054</v>
      </c>
    </row>
    <row r="12833" spans="1:3" x14ac:dyDescent="0.25">
      <c r="A12833" s="183">
        <v>41579</v>
      </c>
      <c r="B12833" s="182" t="s">
        <v>440</v>
      </c>
      <c r="C12833" s="249">
        <v>141632075</v>
      </c>
    </row>
    <row r="12834" spans="1:3" x14ac:dyDescent="0.25">
      <c r="A12834" s="183">
        <v>41579</v>
      </c>
      <c r="B12834" s="182" t="s">
        <v>439</v>
      </c>
      <c r="C12834" s="249">
        <v>46018451</v>
      </c>
    </row>
    <row r="12835" spans="1:3" x14ac:dyDescent="0.25">
      <c r="A12835" s="183">
        <v>41579</v>
      </c>
      <c r="B12835" s="182" t="s">
        <v>438</v>
      </c>
      <c r="C12835" s="249">
        <v>1169895</v>
      </c>
    </row>
    <row r="12836" spans="1:3" x14ac:dyDescent="0.25">
      <c r="A12836" s="183">
        <v>41579</v>
      </c>
      <c r="B12836" s="182" t="s">
        <v>437</v>
      </c>
      <c r="C12836" s="249">
        <v>8449298</v>
      </c>
    </row>
    <row r="12837" spans="1:3" x14ac:dyDescent="0.25">
      <c r="A12837" s="183">
        <v>41579</v>
      </c>
      <c r="B12837" s="182" t="s">
        <v>436</v>
      </c>
      <c r="C12837" s="249">
        <v>225296961</v>
      </c>
    </row>
    <row r="12838" spans="1:3" x14ac:dyDescent="0.25">
      <c r="A12838" s="183">
        <v>41579</v>
      </c>
      <c r="B12838" s="182" t="s">
        <v>435</v>
      </c>
      <c r="C12838" s="249">
        <v>325883769</v>
      </c>
    </row>
    <row r="12839" spans="1:3" x14ac:dyDescent="0.25">
      <c r="A12839" s="183">
        <v>41579</v>
      </c>
      <c r="B12839" s="182" t="s">
        <v>434</v>
      </c>
      <c r="C12839" s="249">
        <v>33248334</v>
      </c>
    </row>
    <row r="12840" spans="1:3" x14ac:dyDescent="0.25">
      <c r="A12840" s="183">
        <v>41579</v>
      </c>
      <c r="B12840" s="182" t="s">
        <v>433</v>
      </c>
      <c r="C12840" s="249">
        <v>243115581</v>
      </c>
    </row>
    <row r="12841" spans="1:3" x14ac:dyDescent="0.25">
      <c r="A12841" s="183">
        <v>41579</v>
      </c>
      <c r="B12841" s="182" t="s">
        <v>432</v>
      </c>
      <c r="C12841" s="249">
        <v>44802179</v>
      </c>
    </row>
    <row r="12842" spans="1:3" x14ac:dyDescent="0.25">
      <c r="A12842" s="183">
        <v>41579</v>
      </c>
      <c r="B12842" s="182" t="s">
        <v>431</v>
      </c>
      <c r="C12842" s="249">
        <v>50868448</v>
      </c>
    </row>
    <row r="12843" spans="1:3" x14ac:dyDescent="0.25">
      <c r="A12843" s="183">
        <v>41579</v>
      </c>
      <c r="B12843" s="182" t="s">
        <v>430</v>
      </c>
      <c r="C12843" s="249">
        <v>409287333</v>
      </c>
    </row>
    <row r="12844" spans="1:3" x14ac:dyDescent="0.25">
      <c r="A12844" s="183">
        <v>41579</v>
      </c>
      <c r="B12844" s="182" t="s">
        <v>429</v>
      </c>
      <c r="C12844" s="249">
        <v>681319363</v>
      </c>
    </row>
    <row r="12845" spans="1:3" x14ac:dyDescent="0.25">
      <c r="A12845" s="183">
        <v>41579</v>
      </c>
      <c r="B12845" s="182" t="s">
        <v>428</v>
      </c>
      <c r="C12845" s="249">
        <v>1439845850</v>
      </c>
    </row>
    <row r="12846" spans="1:3" x14ac:dyDescent="0.25">
      <c r="A12846" s="183">
        <v>41579</v>
      </c>
      <c r="B12846" s="182" t="s">
        <v>427</v>
      </c>
      <c r="C12846" s="249">
        <v>166640261</v>
      </c>
    </row>
    <row r="12847" spans="1:3" x14ac:dyDescent="0.25">
      <c r="A12847" s="183">
        <v>41579</v>
      </c>
      <c r="B12847" s="182" t="s">
        <v>426</v>
      </c>
      <c r="C12847" s="249">
        <v>548656657</v>
      </c>
    </row>
    <row r="12848" spans="1:3" x14ac:dyDescent="0.25">
      <c r="A12848" s="183">
        <v>41548</v>
      </c>
      <c r="B12848" s="182" t="s">
        <v>621</v>
      </c>
      <c r="C12848" s="249">
        <v>17997</v>
      </c>
    </row>
    <row r="12849" spans="1:3" x14ac:dyDescent="0.25">
      <c r="A12849" s="183">
        <v>41548</v>
      </c>
      <c r="B12849" s="182" t="s">
        <v>654</v>
      </c>
      <c r="C12849" s="249">
        <v>1575</v>
      </c>
    </row>
    <row r="12850" spans="1:3" x14ac:dyDescent="0.25">
      <c r="A12850" s="183">
        <v>41548</v>
      </c>
      <c r="B12850" s="182" t="s">
        <v>636</v>
      </c>
      <c r="C12850" s="249">
        <v>22703</v>
      </c>
    </row>
    <row r="12851" spans="1:3" x14ac:dyDescent="0.25">
      <c r="A12851" s="183">
        <v>41548</v>
      </c>
      <c r="B12851" s="182" t="s">
        <v>609</v>
      </c>
      <c r="C12851" s="249">
        <v>5235680</v>
      </c>
    </row>
    <row r="12852" spans="1:3" x14ac:dyDescent="0.25">
      <c r="A12852" s="183">
        <v>41548</v>
      </c>
      <c r="B12852" s="182" t="s">
        <v>607</v>
      </c>
      <c r="C12852" s="249">
        <v>46703222</v>
      </c>
    </row>
    <row r="12853" spans="1:3" x14ac:dyDescent="0.25">
      <c r="A12853" s="183">
        <v>41548</v>
      </c>
      <c r="B12853" s="182" t="s">
        <v>606</v>
      </c>
      <c r="C12853" s="249">
        <v>394800</v>
      </c>
    </row>
    <row r="12854" spans="1:3" x14ac:dyDescent="0.25">
      <c r="A12854" s="183">
        <v>41548</v>
      </c>
      <c r="B12854" s="182" t="s">
        <v>605</v>
      </c>
      <c r="C12854" s="249">
        <v>6952154</v>
      </c>
    </row>
    <row r="12855" spans="1:3" x14ac:dyDescent="0.25">
      <c r="A12855" s="183">
        <v>41548</v>
      </c>
      <c r="B12855" s="182" t="s">
        <v>604</v>
      </c>
      <c r="C12855" s="249">
        <v>104244514</v>
      </c>
    </row>
    <row r="12856" spans="1:3" x14ac:dyDescent="0.25">
      <c r="A12856" s="183">
        <v>41548</v>
      </c>
      <c r="B12856" s="182" t="s">
        <v>603</v>
      </c>
      <c r="C12856" s="249">
        <v>121512769</v>
      </c>
    </row>
    <row r="12857" spans="1:3" x14ac:dyDescent="0.25">
      <c r="A12857" s="183">
        <v>41548</v>
      </c>
      <c r="B12857" s="182" t="s">
        <v>602</v>
      </c>
      <c r="C12857" s="249">
        <v>323756309</v>
      </c>
    </row>
    <row r="12858" spans="1:3" x14ac:dyDescent="0.25">
      <c r="A12858" s="183">
        <v>41548</v>
      </c>
      <c r="B12858" s="182" t="s">
        <v>647</v>
      </c>
      <c r="C12858" s="249">
        <v>7560</v>
      </c>
    </row>
    <row r="12859" spans="1:3" x14ac:dyDescent="0.25">
      <c r="A12859" s="183">
        <v>41548</v>
      </c>
      <c r="B12859" s="182" t="s">
        <v>601</v>
      </c>
      <c r="C12859" s="249">
        <v>1479049214</v>
      </c>
    </row>
    <row r="12860" spans="1:3" x14ac:dyDescent="0.25">
      <c r="A12860" s="183">
        <v>41548</v>
      </c>
      <c r="B12860" s="182" t="s">
        <v>600</v>
      </c>
      <c r="C12860" s="249">
        <v>421994</v>
      </c>
    </row>
    <row r="12861" spans="1:3" x14ac:dyDescent="0.25">
      <c r="A12861" s="183">
        <v>41548</v>
      </c>
      <c r="B12861" s="182" t="s">
        <v>599</v>
      </c>
      <c r="C12861" s="249">
        <v>7556575</v>
      </c>
    </row>
    <row r="12862" spans="1:3" x14ac:dyDescent="0.25">
      <c r="A12862" s="183">
        <v>41548</v>
      </c>
      <c r="B12862" s="182" t="s">
        <v>598</v>
      </c>
      <c r="C12862" s="249">
        <v>11214101</v>
      </c>
    </row>
    <row r="12863" spans="1:3" x14ac:dyDescent="0.25">
      <c r="A12863" s="183">
        <v>41548</v>
      </c>
      <c r="B12863" s="182" t="s">
        <v>597</v>
      </c>
      <c r="C12863" s="249">
        <v>323</v>
      </c>
    </row>
    <row r="12864" spans="1:3" x14ac:dyDescent="0.25">
      <c r="A12864" s="183">
        <v>41548</v>
      </c>
      <c r="B12864" s="182" t="s">
        <v>596</v>
      </c>
      <c r="C12864" s="249">
        <v>53509209</v>
      </c>
    </row>
    <row r="12865" spans="1:3" x14ac:dyDescent="0.25">
      <c r="A12865" s="183">
        <v>41548</v>
      </c>
      <c r="B12865" s="182" t="s">
        <v>595</v>
      </c>
      <c r="C12865" s="249">
        <v>90080606</v>
      </c>
    </row>
    <row r="12866" spans="1:3" x14ac:dyDescent="0.25">
      <c r="A12866" s="183">
        <v>41548</v>
      </c>
      <c r="B12866" s="182" t="s">
        <v>594</v>
      </c>
      <c r="C12866" s="249">
        <v>6138643</v>
      </c>
    </row>
    <row r="12867" spans="1:3" x14ac:dyDescent="0.25">
      <c r="A12867" s="183">
        <v>41548</v>
      </c>
      <c r="B12867" s="182" t="s">
        <v>593</v>
      </c>
      <c r="C12867" s="249">
        <v>152310474</v>
      </c>
    </row>
    <row r="12868" spans="1:3" x14ac:dyDescent="0.25">
      <c r="A12868" s="183">
        <v>41548</v>
      </c>
      <c r="B12868" s="182" t="s">
        <v>592</v>
      </c>
      <c r="C12868" s="249">
        <v>132651</v>
      </c>
    </row>
    <row r="12869" spans="1:3" x14ac:dyDescent="0.25">
      <c r="A12869" s="183">
        <v>41548</v>
      </c>
      <c r="B12869" s="182" t="s">
        <v>591</v>
      </c>
      <c r="C12869" s="249">
        <v>64426160</v>
      </c>
    </row>
    <row r="12870" spans="1:3" x14ac:dyDescent="0.25">
      <c r="A12870" s="183">
        <v>41548</v>
      </c>
      <c r="B12870" s="182" t="s">
        <v>590</v>
      </c>
      <c r="C12870" s="249">
        <v>765775</v>
      </c>
    </row>
    <row r="12871" spans="1:3" x14ac:dyDescent="0.25">
      <c r="A12871" s="183">
        <v>41548</v>
      </c>
      <c r="B12871" s="182" t="s">
        <v>589</v>
      </c>
      <c r="C12871" s="249">
        <v>656253</v>
      </c>
    </row>
    <row r="12872" spans="1:3" x14ac:dyDescent="0.25">
      <c r="A12872" s="183">
        <v>41548</v>
      </c>
      <c r="B12872" s="182" t="s">
        <v>588</v>
      </c>
      <c r="C12872" s="249">
        <v>5455669</v>
      </c>
    </row>
    <row r="12873" spans="1:3" x14ac:dyDescent="0.25">
      <c r="A12873" s="183">
        <v>41548</v>
      </c>
      <c r="B12873" s="182" t="s">
        <v>586</v>
      </c>
      <c r="C12873" s="249">
        <v>61437070</v>
      </c>
    </row>
    <row r="12874" spans="1:3" x14ac:dyDescent="0.25">
      <c r="A12874" s="183">
        <v>41548</v>
      </c>
      <c r="B12874" s="182" t="s">
        <v>585</v>
      </c>
      <c r="C12874" s="249">
        <v>400195122</v>
      </c>
    </row>
    <row r="12875" spans="1:3" x14ac:dyDescent="0.25">
      <c r="A12875" s="183">
        <v>41548</v>
      </c>
      <c r="B12875" s="182" t="s">
        <v>584</v>
      </c>
      <c r="C12875" s="249">
        <v>20223868</v>
      </c>
    </row>
    <row r="12876" spans="1:3" x14ac:dyDescent="0.25">
      <c r="A12876" s="183">
        <v>41548</v>
      </c>
      <c r="B12876" s="182" t="s">
        <v>583</v>
      </c>
      <c r="C12876" s="249">
        <v>890811</v>
      </c>
    </row>
    <row r="12877" spans="1:3" x14ac:dyDescent="0.25">
      <c r="A12877" s="183">
        <v>41548</v>
      </c>
      <c r="B12877" s="182" t="s">
        <v>582</v>
      </c>
      <c r="C12877" s="249">
        <v>3580</v>
      </c>
    </row>
    <row r="12878" spans="1:3" x14ac:dyDescent="0.25">
      <c r="A12878" s="183">
        <v>41548</v>
      </c>
      <c r="B12878" s="182" t="s">
        <v>581</v>
      </c>
      <c r="C12878" s="249">
        <v>5570876</v>
      </c>
    </row>
    <row r="12879" spans="1:3" x14ac:dyDescent="0.25">
      <c r="A12879" s="183">
        <v>41548</v>
      </c>
      <c r="B12879" s="182" t="s">
        <v>580</v>
      </c>
      <c r="C12879" s="249">
        <v>231704164</v>
      </c>
    </row>
    <row r="12880" spans="1:3" x14ac:dyDescent="0.25">
      <c r="A12880" s="183">
        <v>41548</v>
      </c>
      <c r="B12880" s="182" t="s">
        <v>579</v>
      </c>
      <c r="C12880" s="249">
        <v>21027428</v>
      </c>
    </row>
    <row r="12881" spans="1:3" x14ac:dyDescent="0.25">
      <c r="A12881" s="183">
        <v>41548</v>
      </c>
      <c r="B12881" s="182" t="s">
        <v>578</v>
      </c>
      <c r="C12881" s="249">
        <v>3552233</v>
      </c>
    </row>
    <row r="12882" spans="1:3" x14ac:dyDescent="0.25">
      <c r="A12882" s="183">
        <v>41548</v>
      </c>
      <c r="B12882" s="182" t="s">
        <v>577</v>
      </c>
      <c r="C12882" s="249">
        <v>7968126</v>
      </c>
    </row>
    <row r="12883" spans="1:3" x14ac:dyDescent="0.25">
      <c r="A12883" s="183">
        <v>41548</v>
      </c>
      <c r="B12883" s="182" t="s">
        <v>576</v>
      </c>
      <c r="C12883" s="249">
        <v>85426590</v>
      </c>
    </row>
    <row r="12884" spans="1:3" x14ac:dyDescent="0.25">
      <c r="A12884" s="183">
        <v>41548</v>
      </c>
      <c r="B12884" s="182" t="s">
        <v>575</v>
      </c>
      <c r="C12884" s="249">
        <v>1346907</v>
      </c>
    </row>
    <row r="12885" spans="1:3" x14ac:dyDescent="0.25">
      <c r="A12885" s="183">
        <v>41548</v>
      </c>
      <c r="B12885" s="182" t="s">
        <v>574</v>
      </c>
      <c r="C12885" s="249">
        <v>100100</v>
      </c>
    </row>
    <row r="12886" spans="1:3" x14ac:dyDescent="0.25">
      <c r="A12886" s="183">
        <v>41548</v>
      </c>
      <c r="B12886" s="182" t="s">
        <v>573</v>
      </c>
      <c r="C12886" s="249">
        <v>153009850</v>
      </c>
    </row>
    <row r="12887" spans="1:3" x14ac:dyDescent="0.25">
      <c r="A12887" s="183">
        <v>41548</v>
      </c>
      <c r="B12887" s="182" t="s">
        <v>572</v>
      </c>
      <c r="C12887" s="249">
        <v>67914220</v>
      </c>
    </row>
    <row r="12888" spans="1:3" x14ac:dyDescent="0.25">
      <c r="A12888" s="183">
        <v>41548</v>
      </c>
      <c r="B12888" s="182" t="s">
        <v>571</v>
      </c>
      <c r="C12888" s="249">
        <v>8080963</v>
      </c>
    </row>
    <row r="12889" spans="1:3" x14ac:dyDescent="0.25">
      <c r="A12889" s="183">
        <v>41548</v>
      </c>
      <c r="B12889" s="182" t="s">
        <v>569</v>
      </c>
      <c r="C12889" s="249">
        <v>3028024</v>
      </c>
    </row>
    <row r="12890" spans="1:3" x14ac:dyDescent="0.25">
      <c r="A12890" s="183">
        <v>41548</v>
      </c>
      <c r="B12890" s="182" t="s">
        <v>568</v>
      </c>
      <c r="C12890" s="249">
        <v>1898578</v>
      </c>
    </row>
    <row r="12891" spans="1:3" x14ac:dyDescent="0.25">
      <c r="A12891" s="183">
        <v>41548</v>
      </c>
      <c r="B12891" s="182" t="s">
        <v>567</v>
      </c>
      <c r="C12891" s="249">
        <v>31025243</v>
      </c>
    </row>
    <row r="12892" spans="1:3" x14ac:dyDescent="0.25">
      <c r="A12892" s="183">
        <v>41548</v>
      </c>
      <c r="B12892" s="182" t="s">
        <v>566</v>
      </c>
      <c r="C12892" s="249">
        <v>1008200</v>
      </c>
    </row>
    <row r="12893" spans="1:3" x14ac:dyDescent="0.25">
      <c r="A12893" s="183">
        <v>41548</v>
      </c>
      <c r="B12893" s="182" t="s">
        <v>565</v>
      </c>
      <c r="C12893" s="249">
        <v>3237807</v>
      </c>
    </row>
    <row r="12894" spans="1:3" x14ac:dyDescent="0.25">
      <c r="A12894" s="183">
        <v>41548</v>
      </c>
      <c r="B12894" s="182" t="s">
        <v>564</v>
      </c>
      <c r="C12894" s="249">
        <v>60631</v>
      </c>
    </row>
    <row r="12895" spans="1:3" x14ac:dyDescent="0.25">
      <c r="A12895" s="183">
        <v>41548</v>
      </c>
      <c r="B12895" s="182" t="s">
        <v>563</v>
      </c>
      <c r="C12895" s="249">
        <v>6918655</v>
      </c>
    </row>
    <row r="12896" spans="1:3" x14ac:dyDescent="0.25">
      <c r="A12896" s="183">
        <v>41548</v>
      </c>
      <c r="B12896" s="182" t="s">
        <v>562</v>
      </c>
      <c r="C12896" s="249">
        <v>31900552</v>
      </c>
    </row>
    <row r="12897" spans="1:3" x14ac:dyDescent="0.25">
      <c r="A12897" s="183">
        <v>41548</v>
      </c>
      <c r="B12897" s="182" t="s">
        <v>561</v>
      </c>
      <c r="C12897" s="249">
        <v>2944726</v>
      </c>
    </row>
    <row r="12898" spans="1:3" x14ac:dyDescent="0.25">
      <c r="A12898" s="183">
        <v>41548</v>
      </c>
      <c r="B12898" s="182" t="s">
        <v>560</v>
      </c>
      <c r="C12898" s="249">
        <v>1212169</v>
      </c>
    </row>
    <row r="12899" spans="1:3" x14ac:dyDescent="0.25">
      <c r="A12899" s="183">
        <v>41548</v>
      </c>
      <c r="B12899" s="182" t="s">
        <v>559</v>
      </c>
      <c r="C12899" s="249">
        <v>439</v>
      </c>
    </row>
    <row r="12900" spans="1:3" x14ac:dyDescent="0.25">
      <c r="A12900" s="183">
        <v>41548</v>
      </c>
      <c r="B12900" s="182" t="s">
        <v>558</v>
      </c>
      <c r="C12900" s="249">
        <v>142</v>
      </c>
    </row>
    <row r="12901" spans="1:3" x14ac:dyDescent="0.25">
      <c r="A12901" s="183">
        <v>41548</v>
      </c>
      <c r="B12901" s="182" t="s">
        <v>557</v>
      </c>
      <c r="C12901" s="249">
        <v>5308713</v>
      </c>
    </row>
    <row r="12902" spans="1:3" x14ac:dyDescent="0.25">
      <c r="A12902" s="183">
        <v>41548</v>
      </c>
      <c r="B12902" s="182" t="s">
        <v>556</v>
      </c>
      <c r="C12902" s="249">
        <v>76715743</v>
      </c>
    </row>
    <row r="12903" spans="1:3" x14ac:dyDescent="0.25">
      <c r="A12903" s="183">
        <v>41548</v>
      </c>
      <c r="B12903" s="182" t="s">
        <v>627</v>
      </c>
      <c r="C12903" s="249">
        <v>436755</v>
      </c>
    </row>
    <row r="12904" spans="1:3" x14ac:dyDescent="0.25">
      <c r="A12904" s="183">
        <v>41548</v>
      </c>
      <c r="B12904" s="182" t="s">
        <v>681</v>
      </c>
      <c r="C12904" s="249">
        <v>1093</v>
      </c>
    </row>
    <row r="12905" spans="1:3" x14ac:dyDescent="0.25">
      <c r="A12905" s="183">
        <v>41548</v>
      </c>
      <c r="B12905" s="182" t="s">
        <v>551</v>
      </c>
      <c r="C12905" s="249">
        <v>576608</v>
      </c>
    </row>
    <row r="12906" spans="1:3" x14ac:dyDescent="0.25">
      <c r="A12906" s="183">
        <v>41548</v>
      </c>
      <c r="B12906" s="182" t="s">
        <v>550</v>
      </c>
      <c r="C12906" s="249">
        <v>789440</v>
      </c>
    </row>
    <row r="12907" spans="1:3" x14ac:dyDescent="0.25">
      <c r="A12907" s="183">
        <v>41548</v>
      </c>
      <c r="B12907" s="182" t="s">
        <v>545</v>
      </c>
      <c r="C12907" s="249">
        <v>100</v>
      </c>
    </row>
    <row r="12908" spans="1:3" x14ac:dyDescent="0.25">
      <c r="A12908" s="183">
        <v>41548</v>
      </c>
      <c r="B12908" s="182" t="s">
        <v>544</v>
      </c>
      <c r="C12908" s="249">
        <v>1001842</v>
      </c>
    </row>
    <row r="12909" spans="1:3" x14ac:dyDescent="0.25">
      <c r="A12909" s="183">
        <v>41548</v>
      </c>
      <c r="B12909" s="182" t="s">
        <v>543</v>
      </c>
      <c r="C12909" s="249">
        <v>200248</v>
      </c>
    </row>
    <row r="12910" spans="1:3" x14ac:dyDescent="0.25">
      <c r="A12910" s="183">
        <v>41548</v>
      </c>
      <c r="B12910" s="182" t="s">
        <v>542</v>
      </c>
      <c r="C12910" s="249">
        <v>110</v>
      </c>
    </row>
    <row r="12911" spans="1:3" x14ac:dyDescent="0.25">
      <c r="A12911" s="183">
        <v>41548</v>
      </c>
      <c r="B12911" s="182" t="s">
        <v>541</v>
      </c>
      <c r="C12911" s="249">
        <v>2261676</v>
      </c>
    </row>
    <row r="12912" spans="1:3" x14ac:dyDescent="0.25">
      <c r="A12912" s="183">
        <v>41548</v>
      </c>
      <c r="B12912" s="182" t="s">
        <v>540</v>
      </c>
      <c r="C12912" s="249">
        <v>612690</v>
      </c>
    </row>
    <row r="12913" spans="1:3" x14ac:dyDescent="0.25">
      <c r="A12913" s="183">
        <v>41548</v>
      </c>
      <c r="B12913" s="182" t="s">
        <v>539</v>
      </c>
      <c r="C12913" s="249">
        <v>2213074</v>
      </c>
    </row>
    <row r="12914" spans="1:3" x14ac:dyDescent="0.25">
      <c r="A12914" s="183">
        <v>41548</v>
      </c>
      <c r="B12914" s="182" t="s">
        <v>538</v>
      </c>
      <c r="C12914" s="249">
        <v>3274611</v>
      </c>
    </row>
    <row r="12915" spans="1:3" x14ac:dyDescent="0.25">
      <c r="A12915" s="183">
        <v>41548</v>
      </c>
      <c r="B12915" s="182" t="s">
        <v>536</v>
      </c>
      <c r="C12915" s="249">
        <v>27196</v>
      </c>
    </row>
    <row r="12916" spans="1:3" x14ac:dyDescent="0.25">
      <c r="A12916" s="183">
        <v>41548</v>
      </c>
      <c r="B12916" s="182" t="s">
        <v>535</v>
      </c>
      <c r="C12916" s="249">
        <v>22728</v>
      </c>
    </row>
    <row r="12917" spans="1:3" x14ac:dyDescent="0.25">
      <c r="A12917" s="183">
        <v>41548</v>
      </c>
      <c r="B12917" s="182" t="s">
        <v>533</v>
      </c>
      <c r="C12917" s="249">
        <v>806496</v>
      </c>
    </row>
    <row r="12918" spans="1:3" x14ac:dyDescent="0.25">
      <c r="A12918" s="183">
        <v>41548</v>
      </c>
      <c r="B12918" s="182" t="s">
        <v>625</v>
      </c>
      <c r="C12918" s="249">
        <v>11071224</v>
      </c>
    </row>
    <row r="12919" spans="1:3" x14ac:dyDescent="0.25">
      <c r="A12919" s="183">
        <v>41548</v>
      </c>
      <c r="B12919" s="182" t="s">
        <v>532</v>
      </c>
      <c r="C12919" s="249">
        <v>99302708</v>
      </c>
    </row>
    <row r="12920" spans="1:3" x14ac:dyDescent="0.25">
      <c r="A12920" s="183">
        <v>41548</v>
      </c>
      <c r="B12920" s="182" t="s">
        <v>624</v>
      </c>
      <c r="C12920" s="249">
        <v>2219</v>
      </c>
    </row>
    <row r="12921" spans="1:3" x14ac:dyDescent="0.25">
      <c r="A12921" s="183">
        <v>41548</v>
      </c>
      <c r="B12921" s="182" t="s">
        <v>531</v>
      </c>
      <c r="C12921" s="249">
        <v>68462375</v>
      </c>
    </row>
    <row r="12922" spans="1:3" x14ac:dyDescent="0.25">
      <c r="A12922" s="183">
        <v>41548</v>
      </c>
      <c r="B12922" s="182" t="s">
        <v>530</v>
      </c>
      <c r="C12922" s="249">
        <v>460524176</v>
      </c>
    </row>
    <row r="12923" spans="1:3" x14ac:dyDescent="0.25">
      <c r="A12923" s="183">
        <v>41548</v>
      </c>
      <c r="B12923" s="182" t="s">
        <v>529</v>
      </c>
      <c r="C12923" s="249">
        <v>9967</v>
      </c>
    </row>
    <row r="12924" spans="1:3" x14ac:dyDescent="0.25">
      <c r="A12924" s="183">
        <v>41548</v>
      </c>
      <c r="B12924" s="182" t="s">
        <v>526</v>
      </c>
      <c r="C12924" s="249">
        <v>200382</v>
      </c>
    </row>
    <row r="12925" spans="1:3" x14ac:dyDescent="0.25">
      <c r="A12925" s="183">
        <v>41548</v>
      </c>
      <c r="B12925" s="182" t="s">
        <v>525</v>
      </c>
      <c r="C12925" s="249">
        <v>70489922</v>
      </c>
    </row>
    <row r="12926" spans="1:3" x14ac:dyDescent="0.25">
      <c r="A12926" s="183">
        <v>41548</v>
      </c>
      <c r="B12926" s="182" t="s">
        <v>524</v>
      </c>
      <c r="C12926" s="249">
        <v>54014</v>
      </c>
    </row>
    <row r="12927" spans="1:3" x14ac:dyDescent="0.25">
      <c r="A12927" s="183">
        <v>41548</v>
      </c>
      <c r="B12927" s="182" t="s">
        <v>523</v>
      </c>
      <c r="C12927" s="249">
        <v>455595</v>
      </c>
    </row>
    <row r="12928" spans="1:3" x14ac:dyDescent="0.25">
      <c r="A12928" s="183">
        <v>41548</v>
      </c>
      <c r="B12928" s="182" t="s">
        <v>522</v>
      </c>
      <c r="C12928" s="249">
        <v>394</v>
      </c>
    </row>
    <row r="12929" spans="1:3" x14ac:dyDescent="0.25">
      <c r="A12929" s="183">
        <v>41548</v>
      </c>
      <c r="B12929" s="182" t="s">
        <v>521</v>
      </c>
      <c r="C12929" s="249">
        <v>564228</v>
      </c>
    </row>
    <row r="12930" spans="1:3" x14ac:dyDescent="0.25">
      <c r="A12930" s="183">
        <v>41548</v>
      </c>
      <c r="B12930" s="182" t="s">
        <v>519</v>
      </c>
      <c r="C12930" s="249">
        <v>248299</v>
      </c>
    </row>
    <row r="12931" spans="1:3" x14ac:dyDescent="0.25">
      <c r="A12931" s="183">
        <v>41548</v>
      </c>
      <c r="B12931" s="182" t="s">
        <v>518</v>
      </c>
      <c r="C12931" s="249">
        <v>307879</v>
      </c>
    </row>
    <row r="12932" spans="1:3" x14ac:dyDescent="0.25">
      <c r="A12932" s="183">
        <v>41548</v>
      </c>
      <c r="B12932" s="182" t="s">
        <v>517</v>
      </c>
      <c r="C12932" s="249">
        <v>866250</v>
      </c>
    </row>
    <row r="12933" spans="1:3" x14ac:dyDescent="0.25">
      <c r="A12933" s="183">
        <v>41548</v>
      </c>
      <c r="B12933" s="182" t="s">
        <v>516</v>
      </c>
      <c r="C12933" s="249">
        <v>52144</v>
      </c>
    </row>
    <row r="12934" spans="1:3" x14ac:dyDescent="0.25">
      <c r="A12934" s="183">
        <v>41548</v>
      </c>
      <c r="B12934" s="182" t="s">
        <v>515</v>
      </c>
      <c r="C12934" s="249">
        <v>389290</v>
      </c>
    </row>
    <row r="12935" spans="1:3" x14ac:dyDescent="0.25">
      <c r="A12935" s="183">
        <v>41548</v>
      </c>
      <c r="B12935" s="182" t="s">
        <v>514</v>
      </c>
      <c r="C12935" s="249">
        <v>495932</v>
      </c>
    </row>
    <row r="12936" spans="1:3" x14ac:dyDescent="0.25">
      <c r="A12936" s="183">
        <v>41548</v>
      </c>
      <c r="B12936" s="182" t="s">
        <v>513</v>
      </c>
      <c r="C12936" s="249">
        <v>305141</v>
      </c>
    </row>
    <row r="12937" spans="1:3" x14ac:dyDescent="0.25">
      <c r="A12937" s="183">
        <v>41548</v>
      </c>
      <c r="B12937" s="182" t="s">
        <v>510</v>
      </c>
      <c r="C12937" s="249">
        <v>125624</v>
      </c>
    </row>
    <row r="12938" spans="1:3" x14ac:dyDescent="0.25">
      <c r="A12938" s="183">
        <v>41548</v>
      </c>
      <c r="B12938" s="182" t="s">
        <v>509</v>
      </c>
      <c r="C12938" s="249">
        <v>982941</v>
      </c>
    </row>
    <row r="12939" spans="1:3" x14ac:dyDescent="0.25">
      <c r="A12939" s="183">
        <v>41548</v>
      </c>
      <c r="B12939" s="182" t="s">
        <v>508</v>
      </c>
      <c r="C12939" s="249">
        <v>2930086</v>
      </c>
    </row>
    <row r="12940" spans="1:3" x14ac:dyDescent="0.25">
      <c r="A12940" s="183">
        <v>41548</v>
      </c>
      <c r="B12940" s="182" t="s">
        <v>505</v>
      </c>
      <c r="C12940" s="249">
        <v>155436</v>
      </c>
    </row>
    <row r="12941" spans="1:3" x14ac:dyDescent="0.25">
      <c r="A12941" s="183">
        <v>41548</v>
      </c>
      <c r="B12941" s="182" t="s">
        <v>504</v>
      </c>
      <c r="C12941" s="249">
        <v>369287</v>
      </c>
    </row>
    <row r="12942" spans="1:3" x14ac:dyDescent="0.25">
      <c r="A12942" s="183">
        <v>41548</v>
      </c>
      <c r="B12942" s="182" t="s">
        <v>503</v>
      </c>
      <c r="C12942" s="249">
        <v>170123</v>
      </c>
    </row>
    <row r="12943" spans="1:3" x14ac:dyDescent="0.25">
      <c r="A12943" s="183">
        <v>41548</v>
      </c>
      <c r="B12943" s="182" t="s">
        <v>502</v>
      </c>
      <c r="C12943" s="249">
        <v>3675</v>
      </c>
    </row>
    <row r="12944" spans="1:3" x14ac:dyDescent="0.25">
      <c r="A12944" s="183">
        <v>41548</v>
      </c>
      <c r="B12944" s="182" t="s">
        <v>500</v>
      </c>
      <c r="C12944" s="249">
        <v>1014106</v>
      </c>
    </row>
    <row r="12945" spans="1:3" x14ac:dyDescent="0.25">
      <c r="A12945" s="183">
        <v>41548</v>
      </c>
      <c r="B12945" s="182" t="s">
        <v>499</v>
      </c>
      <c r="C12945" s="249">
        <v>2145068</v>
      </c>
    </row>
    <row r="12946" spans="1:3" x14ac:dyDescent="0.25">
      <c r="A12946" s="183">
        <v>41548</v>
      </c>
      <c r="B12946" s="182" t="s">
        <v>496</v>
      </c>
      <c r="C12946" s="249">
        <v>18170521</v>
      </c>
    </row>
    <row r="12947" spans="1:3" x14ac:dyDescent="0.25">
      <c r="A12947" s="183">
        <v>41548</v>
      </c>
      <c r="B12947" s="182" t="s">
        <v>495</v>
      </c>
      <c r="C12947" s="249">
        <v>3423588</v>
      </c>
    </row>
    <row r="12948" spans="1:3" x14ac:dyDescent="0.25">
      <c r="A12948" s="183">
        <v>41548</v>
      </c>
      <c r="B12948" s="182" t="s">
        <v>494</v>
      </c>
      <c r="C12948" s="249">
        <v>2400400</v>
      </c>
    </row>
    <row r="12949" spans="1:3" x14ac:dyDescent="0.25">
      <c r="A12949" s="183">
        <v>41548</v>
      </c>
      <c r="B12949" s="182" t="s">
        <v>493</v>
      </c>
      <c r="C12949" s="249">
        <v>1823</v>
      </c>
    </row>
    <row r="12950" spans="1:3" x14ac:dyDescent="0.25">
      <c r="A12950" s="183">
        <v>41548</v>
      </c>
      <c r="B12950" s="182" t="s">
        <v>492</v>
      </c>
      <c r="C12950" s="249">
        <v>253</v>
      </c>
    </row>
    <row r="12951" spans="1:3" x14ac:dyDescent="0.25">
      <c r="A12951" s="183">
        <v>41548</v>
      </c>
      <c r="B12951" s="182" t="s">
        <v>489</v>
      </c>
      <c r="C12951" s="249">
        <v>127615</v>
      </c>
    </row>
    <row r="12952" spans="1:3" x14ac:dyDescent="0.25">
      <c r="A12952" s="183">
        <v>41548</v>
      </c>
      <c r="B12952" s="182" t="s">
        <v>486</v>
      </c>
      <c r="C12952" s="249">
        <v>8194</v>
      </c>
    </row>
    <row r="12953" spans="1:3" x14ac:dyDescent="0.25">
      <c r="A12953" s="183">
        <v>41548</v>
      </c>
      <c r="B12953" s="182" t="s">
        <v>484</v>
      </c>
      <c r="C12953" s="249">
        <v>5290</v>
      </c>
    </row>
    <row r="12954" spans="1:3" x14ac:dyDescent="0.25">
      <c r="A12954" s="183">
        <v>41548</v>
      </c>
      <c r="B12954" s="182" t="s">
        <v>483</v>
      </c>
      <c r="C12954" s="249">
        <v>446685</v>
      </c>
    </row>
    <row r="12955" spans="1:3" x14ac:dyDescent="0.25">
      <c r="A12955" s="183">
        <v>41548</v>
      </c>
      <c r="B12955" s="182" t="s">
        <v>481</v>
      </c>
      <c r="C12955" s="249">
        <v>28500</v>
      </c>
    </row>
    <row r="12956" spans="1:3" x14ac:dyDescent="0.25">
      <c r="A12956" s="183">
        <v>41548</v>
      </c>
      <c r="B12956" s="182" t="s">
        <v>480</v>
      </c>
      <c r="C12956" s="249">
        <v>74203300</v>
      </c>
    </row>
    <row r="12957" spans="1:3" x14ac:dyDescent="0.25">
      <c r="A12957" s="183">
        <v>41548</v>
      </c>
      <c r="B12957" s="182" t="s">
        <v>479</v>
      </c>
      <c r="C12957" s="249">
        <v>19528391</v>
      </c>
    </row>
    <row r="12958" spans="1:3" x14ac:dyDescent="0.25">
      <c r="A12958" s="183">
        <v>41548</v>
      </c>
      <c r="B12958" s="182" t="s">
        <v>478</v>
      </c>
      <c r="C12958" s="249">
        <v>20423984</v>
      </c>
    </row>
    <row r="12959" spans="1:3" x14ac:dyDescent="0.25">
      <c r="A12959" s="183">
        <v>41548</v>
      </c>
      <c r="B12959" s="182" t="s">
        <v>477</v>
      </c>
      <c r="C12959" s="249">
        <v>87686085</v>
      </c>
    </row>
    <row r="12960" spans="1:3" x14ac:dyDescent="0.25">
      <c r="A12960" s="183">
        <v>41548</v>
      </c>
      <c r="B12960" s="182" t="s">
        <v>476</v>
      </c>
      <c r="C12960" s="249">
        <v>51495992</v>
      </c>
    </row>
    <row r="12961" spans="1:3" x14ac:dyDescent="0.25">
      <c r="A12961" s="183">
        <v>41548</v>
      </c>
      <c r="B12961" s="182" t="s">
        <v>475</v>
      </c>
      <c r="C12961" s="249">
        <v>7797700</v>
      </c>
    </row>
    <row r="12962" spans="1:3" x14ac:dyDescent="0.25">
      <c r="A12962" s="183">
        <v>41548</v>
      </c>
      <c r="B12962" s="182" t="s">
        <v>474</v>
      </c>
      <c r="C12962" s="249">
        <v>7674</v>
      </c>
    </row>
    <row r="12963" spans="1:3" x14ac:dyDescent="0.25">
      <c r="A12963" s="183">
        <v>41548</v>
      </c>
      <c r="B12963" s="182" t="s">
        <v>473</v>
      </c>
      <c r="C12963" s="249">
        <v>4035340</v>
      </c>
    </row>
    <row r="12964" spans="1:3" x14ac:dyDescent="0.25">
      <c r="A12964" s="183">
        <v>41548</v>
      </c>
      <c r="B12964" s="182" t="s">
        <v>472</v>
      </c>
      <c r="C12964" s="249">
        <v>198845</v>
      </c>
    </row>
    <row r="12965" spans="1:3" x14ac:dyDescent="0.25">
      <c r="A12965" s="183">
        <v>41548</v>
      </c>
      <c r="B12965" s="182" t="s">
        <v>471</v>
      </c>
      <c r="C12965" s="249">
        <v>2229405</v>
      </c>
    </row>
    <row r="12966" spans="1:3" x14ac:dyDescent="0.25">
      <c r="A12966" s="183">
        <v>41548</v>
      </c>
      <c r="B12966" s="182" t="s">
        <v>470</v>
      </c>
      <c r="C12966" s="249">
        <v>11487495</v>
      </c>
    </row>
    <row r="12967" spans="1:3" x14ac:dyDescent="0.25">
      <c r="A12967" s="183">
        <v>41548</v>
      </c>
      <c r="B12967" s="182" t="s">
        <v>469</v>
      </c>
      <c r="C12967" s="249">
        <v>16019481</v>
      </c>
    </row>
    <row r="12968" spans="1:3" x14ac:dyDescent="0.25">
      <c r="A12968" s="183">
        <v>41548</v>
      </c>
      <c r="B12968" s="182" t="s">
        <v>468</v>
      </c>
      <c r="C12968" s="249">
        <v>1615109</v>
      </c>
    </row>
    <row r="12969" spans="1:3" x14ac:dyDescent="0.25">
      <c r="A12969" s="183">
        <v>41548</v>
      </c>
      <c r="B12969" s="182" t="s">
        <v>467</v>
      </c>
      <c r="C12969" s="249">
        <v>19154479</v>
      </c>
    </row>
    <row r="12970" spans="1:3" x14ac:dyDescent="0.25">
      <c r="A12970" s="183">
        <v>41548</v>
      </c>
      <c r="B12970" s="182" t="s">
        <v>466</v>
      </c>
      <c r="C12970" s="249">
        <v>50012044</v>
      </c>
    </row>
    <row r="12971" spans="1:3" x14ac:dyDescent="0.25">
      <c r="A12971" s="183">
        <v>41548</v>
      </c>
      <c r="B12971" s="182" t="s">
        <v>465</v>
      </c>
      <c r="C12971" s="249">
        <v>7894058</v>
      </c>
    </row>
    <row r="12972" spans="1:3" x14ac:dyDescent="0.25">
      <c r="A12972" s="183">
        <v>41548</v>
      </c>
      <c r="B12972" s="182" t="s">
        <v>464</v>
      </c>
      <c r="C12972" s="249">
        <v>92030813</v>
      </c>
    </row>
    <row r="12973" spans="1:3" x14ac:dyDescent="0.25">
      <c r="A12973" s="183">
        <v>41548</v>
      </c>
      <c r="B12973" s="182" t="s">
        <v>463</v>
      </c>
      <c r="C12973" s="249">
        <v>19511892</v>
      </c>
    </row>
    <row r="12974" spans="1:3" x14ac:dyDescent="0.25">
      <c r="A12974" s="183">
        <v>41548</v>
      </c>
      <c r="B12974" s="182" t="s">
        <v>629</v>
      </c>
      <c r="C12974" s="249">
        <v>38153</v>
      </c>
    </row>
    <row r="12975" spans="1:3" x14ac:dyDescent="0.25">
      <c r="A12975" s="183">
        <v>41548</v>
      </c>
      <c r="B12975" s="182" t="s">
        <v>462</v>
      </c>
      <c r="C12975" s="249">
        <v>13131216</v>
      </c>
    </row>
    <row r="12976" spans="1:3" x14ac:dyDescent="0.25">
      <c r="A12976" s="183">
        <v>41548</v>
      </c>
      <c r="B12976" s="182" t="s">
        <v>461</v>
      </c>
      <c r="C12976" s="249">
        <v>646274563</v>
      </c>
    </row>
    <row r="12977" spans="1:3" x14ac:dyDescent="0.25">
      <c r="A12977" s="183">
        <v>41548</v>
      </c>
      <c r="B12977" s="182" t="s">
        <v>460</v>
      </c>
      <c r="C12977" s="249">
        <v>4565388</v>
      </c>
    </row>
    <row r="12978" spans="1:3" x14ac:dyDescent="0.25">
      <c r="A12978" s="183">
        <v>41548</v>
      </c>
      <c r="B12978" s="182" t="s">
        <v>459</v>
      </c>
      <c r="C12978" s="249">
        <v>4563335</v>
      </c>
    </row>
    <row r="12979" spans="1:3" x14ac:dyDescent="0.25">
      <c r="A12979" s="183">
        <v>41548</v>
      </c>
      <c r="B12979" s="182" t="s">
        <v>458</v>
      </c>
      <c r="C12979" s="249">
        <v>112292190</v>
      </c>
    </row>
    <row r="12980" spans="1:3" x14ac:dyDescent="0.25">
      <c r="A12980" s="183">
        <v>41548</v>
      </c>
      <c r="B12980" s="182" t="s">
        <v>457</v>
      </c>
      <c r="C12980" s="249">
        <v>2383078</v>
      </c>
    </row>
    <row r="12981" spans="1:3" x14ac:dyDescent="0.25">
      <c r="A12981" s="183">
        <v>41548</v>
      </c>
      <c r="B12981" s="182" t="s">
        <v>456</v>
      </c>
      <c r="C12981" s="249">
        <v>109778551</v>
      </c>
    </row>
    <row r="12982" spans="1:3" x14ac:dyDescent="0.25">
      <c r="A12982" s="183">
        <v>41548</v>
      </c>
      <c r="B12982" s="182" t="s">
        <v>455</v>
      </c>
      <c r="C12982" s="249">
        <v>194915244</v>
      </c>
    </row>
    <row r="12983" spans="1:3" x14ac:dyDescent="0.25">
      <c r="A12983" s="183">
        <v>41548</v>
      </c>
      <c r="B12983" s="182" t="s">
        <v>454</v>
      </c>
      <c r="C12983" s="249">
        <v>58328134</v>
      </c>
    </row>
    <row r="12984" spans="1:3" x14ac:dyDescent="0.25">
      <c r="A12984" s="183">
        <v>41548</v>
      </c>
      <c r="B12984" s="182" t="s">
        <v>453</v>
      </c>
      <c r="C12984" s="249">
        <v>84711788</v>
      </c>
    </row>
    <row r="12985" spans="1:3" x14ac:dyDescent="0.25">
      <c r="A12985" s="183">
        <v>41548</v>
      </c>
      <c r="B12985" s="182" t="s">
        <v>452</v>
      </c>
      <c r="C12985" s="249">
        <v>170760445</v>
      </c>
    </row>
    <row r="12986" spans="1:3" x14ac:dyDescent="0.25">
      <c r="A12986" s="183">
        <v>41548</v>
      </c>
      <c r="B12986" s="182" t="s">
        <v>451</v>
      </c>
      <c r="C12986" s="249">
        <v>142413080</v>
      </c>
    </row>
    <row r="12987" spans="1:3" x14ac:dyDescent="0.25">
      <c r="A12987" s="183">
        <v>41548</v>
      </c>
      <c r="B12987" s="182" t="s">
        <v>450</v>
      </c>
      <c r="C12987" s="249">
        <v>15400632</v>
      </c>
    </row>
    <row r="12988" spans="1:3" x14ac:dyDescent="0.25">
      <c r="A12988" s="183">
        <v>41548</v>
      </c>
      <c r="B12988" s="182" t="s">
        <v>449</v>
      </c>
      <c r="C12988" s="249">
        <v>1597523</v>
      </c>
    </row>
    <row r="12989" spans="1:3" x14ac:dyDescent="0.25">
      <c r="A12989" s="183">
        <v>41548</v>
      </c>
      <c r="B12989" s="182" t="s">
        <v>448</v>
      </c>
      <c r="C12989" s="249">
        <v>3726807</v>
      </c>
    </row>
    <row r="12990" spans="1:3" x14ac:dyDescent="0.25">
      <c r="A12990" s="183">
        <v>41548</v>
      </c>
      <c r="B12990" s="182" t="s">
        <v>642</v>
      </c>
      <c r="C12990" s="249">
        <v>139888</v>
      </c>
    </row>
    <row r="12991" spans="1:3" x14ac:dyDescent="0.25">
      <c r="A12991" s="183">
        <v>41548</v>
      </c>
      <c r="B12991" s="182" t="s">
        <v>447</v>
      </c>
      <c r="C12991" s="249">
        <v>1613650</v>
      </c>
    </row>
    <row r="12992" spans="1:3" x14ac:dyDescent="0.25">
      <c r="A12992" s="183">
        <v>41548</v>
      </c>
      <c r="B12992" s="182" t="s">
        <v>622</v>
      </c>
      <c r="C12992" s="249">
        <v>4854</v>
      </c>
    </row>
    <row r="12993" spans="1:3" x14ac:dyDescent="0.25">
      <c r="A12993" s="183">
        <v>41548</v>
      </c>
      <c r="B12993" s="182" t="s">
        <v>444</v>
      </c>
      <c r="C12993" s="249">
        <v>566912428</v>
      </c>
    </row>
    <row r="12994" spans="1:3" x14ac:dyDescent="0.25">
      <c r="A12994" s="183">
        <v>41548</v>
      </c>
      <c r="B12994" s="182" t="s">
        <v>443</v>
      </c>
      <c r="C12994" s="249">
        <v>86846183</v>
      </c>
    </row>
    <row r="12995" spans="1:3" x14ac:dyDescent="0.25">
      <c r="A12995" s="183">
        <v>41548</v>
      </c>
      <c r="B12995" s="182" t="s">
        <v>442</v>
      </c>
      <c r="C12995" s="249">
        <v>202531</v>
      </c>
    </row>
    <row r="12996" spans="1:3" x14ac:dyDescent="0.25">
      <c r="A12996" s="183">
        <v>41548</v>
      </c>
      <c r="B12996" s="182" t="s">
        <v>441</v>
      </c>
      <c r="C12996" s="249">
        <v>66344381</v>
      </c>
    </row>
    <row r="12997" spans="1:3" x14ac:dyDescent="0.25">
      <c r="A12997" s="183">
        <v>41548</v>
      </c>
      <c r="B12997" s="182" t="s">
        <v>440</v>
      </c>
      <c r="C12997" s="249">
        <v>103284089</v>
      </c>
    </row>
    <row r="12998" spans="1:3" x14ac:dyDescent="0.25">
      <c r="A12998" s="183">
        <v>41548</v>
      </c>
      <c r="B12998" s="182" t="s">
        <v>439</v>
      </c>
      <c r="C12998" s="249">
        <v>70460642</v>
      </c>
    </row>
    <row r="12999" spans="1:3" x14ac:dyDescent="0.25">
      <c r="A12999" s="183">
        <v>41548</v>
      </c>
      <c r="B12999" s="182" t="s">
        <v>438</v>
      </c>
      <c r="C12999" s="249">
        <v>323126</v>
      </c>
    </row>
    <row r="13000" spans="1:3" x14ac:dyDescent="0.25">
      <c r="A13000" s="183">
        <v>41548</v>
      </c>
      <c r="B13000" s="182" t="s">
        <v>437</v>
      </c>
      <c r="C13000" s="249">
        <v>4252405</v>
      </c>
    </row>
    <row r="13001" spans="1:3" x14ac:dyDescent="0.25">
      <c r="A13001" s="183">
        <v>41548</v>
      </c>
      <c r="B13001" s="182" t="s">
        <v>436</v>
      </c>
      <c r="C13001" s="249">
        <v>212618993</v>
      </c>
    </row>
    <row r="13002" spans="1:3" x14ac:dyDescent="0.25">
      <c r="A13002" s="183">
        <v>41548</v>
      </c>
      <c r="B13002" s="182" t="s">
        <v>435</v>
      </c>
      <c r="C13002" s="249">
        <v>316177951</v>
      </c>
    </row>
    <row r="13003" spans="1:3" x14ac:dyDescent="0.25">
      <c r="A13003" s="183">
        <v>41548</v>
      </c>
      <c r="B13003" s="182" t="s">
        <v>434</v>
      </c>
      <c r="C13003" s="249">
        <v>33284827</v>
      </c>
    </row>
    <row r="13004" spans="1:3" x14ac:dyDescent="0.25">
      <c r="A13004" s="183">
        <v>41548</v>
      </c>
      <c r="B13004" s="182" t="s">
        <v>433</v>
      </c>
      <c r="C13004" s="249">
        <v>223665487</v>
      </c>
    </row>
    <row r="13005" spans="1:3" x14ac:dyDescent="0.25">
      <c r="A13005" s="183">
        <v>41548</v>
      </c>
      <c r="B13005" s="182" t="s">
        <v>432</v>
      </c>
      <c r="C13005" s="249">
        <v>52391114</v>
      </c>
    </row>
    <row r="13006" spans="1:3" x14ac:dyDescent="0.25">
      <c r="A13006" s="183">
        <v>41548</v>
      </c>
      <c r="B13006" s="182" t="s">
        <v>431</v>
      </c>
      <c r="C13006" s="249">
        <v>60870082</v>
      </c>
    </row>
    <row r="13007" spans="1:3" x14ac:dyDescent="0.25">
      <c r="A13007" s="183">
        <v>41548</v>
      </c>
      <c r="B13007" s="182" t="s">
        <v>430</v>
      </c>
      <c r="C13007" s="249">
        <v>398349693</v>
      </c>
    </row>
    <row r="13008" spans="1:3" x14ac:dyDescent="0.25">
      <c r="A13008" s="183">
        <v>41548</v>
      </c>
      <c r="B13008" s="182" t="s">
        <v>429</v>
      </c>
      <c r="C13008" s="249">
        <v>621417379</v>
      </c>
    </row>
    <row r="13009" spans="1:3" x14ac:dyDescent="0.25">
      <c r="A13009" s="183">
        <v>41548</v>
      </c>
      <c r="B13009" s="182" t="s">
        <v>428</v>
      </c>
      <c r="C13009" s="249">
        <v>1351908814</v>
      </c>
    </row>
    <row r="13010" spans="1:3" x14ac:dyDescent="0.25">
      <c r="A13010" s="183">
        <v>41548</v>
      </c>
      <c r="B13010" s="182" t="s">
        <v>427</v>
      </c>
      <c r="C13010" s="249">
        <v>179685736</v>
      </c>
    </row>
    <row r="13011" spans="1:3" x14ac:dyDescent="0.25">
      <c r="A13011" s="183">
        <v>41548</v>
      </c>
      <c r="B13011" s="182" t="s">
        <v>426</v>
      </c>
      <c r="C13011" s="249">
        <v>500198009</v>
      </c>
    </row>
    <row r="13012" spans="1:3" x14ac:dyDescent="0.25">
      <c r="A13012" s="183">
        <v>41518</v>
      </c>
      <c r="B13012" s="182" t="s">
        <v>621</v>
      </c>
      <c r="C13012" s="249">
        <v>11908</v>
      </c>
    </row>
    <row r="13013" spans="1:3" x14ac:dyDescent="0.25">
      <c r="A13013" s="183">
        <v>41518</v>
      </c>
      <c r="B13013" s="182" t="s">
        <v>635</v>
      </c>
      <c r="C13013" s="249">
        <v>6130</v>
      </c>
    </row>
    <row r="13014" spans="1:3" x14ac:dyDescent="0.25">
      <c r="A13014" s="183">
        <v>41518</v>
      </c>
      <c r="B13014" s="182" t="s">
        <v>648</v>
      </c>
      <c r="C13014" s="249">
        <v>42111</v>
      </c>
    </row>
    <row r="13015" spans="1:3" x14ac:dyDescent="0.25">
      <c r="A13015" s="183">
        <v>41518</v>
      </c>
      <c r="B13015" s="182" t="s">
        <v>617</v>
      </c>
      <c r="C13015" s="249">
        <v>55332</v>
      </c>
    </row>
    <row r="13016" spans="1:3" x14ac:dyDescent="0.25">
      <c r="A13016" s="183">
        <v>41518</v>
      </c>
      <c r="B13016" s="182" t="s">
        <v>654</v>
      </c>
      <c r="C13016" s="249">
        <v>224</v>
      </c>
    </row>
    <row r="13017" spans="1:3" x14ac:dyDescent="0.25">
      <c r="A13017" s="183">
        <v>41518</v>
      </c>
      <c r="B13017" s="182" t="s">
        <v>628</v>
      </c>
      <c r="C13017" s="249">
        <v>103</v>
      </c>
    </row>
    <row r="13018" spans="1:3" x14ac:dyDescent="0.25">
      <c r="A13018" s="183">
        <v>41518</v>
      </c>
      <c r="B13018" s="182" t="s">
        <v>644</v>
      </c>
      <c r="C13018" s="249">
        <v>119</v>
      </c>
    </row>
    <row r="13019" spans="1:3" x14ac:dyDescent="0.25">
      <c r="A13019" s="183">
        <v>41518</v>
      </c>
      <c r="B13019" s="182" t="s">
        <v>611</v>
      </c>
      <c r="C13019" s="249">
        <v>12305</v>
      </c>
    </row>
    <row r="13020" spans="1:3" x14ac:dyDescent="0.25">
      <c r="A13020" s="183">
        <v>41518</v>
      </c>
      <c r="B13020" s="182" t="s">
        <v>609</v>
      </c>
      <c r="C13020" s="249">
        <v>5804003</v>
      </c>
    </row>
    <row r="13021" spans="1:3" x14ac:dyDescent="0.25">
      <c r="A13021" s="183">
        <v>41518</v>
      </c>
      <c r="B13021" s="182" t="s">
        <v>652</v>
      </c>
      <c r="C13021" s="249">
        <v>14797</v>
      </c>
    </row>
    <row r="13022" spans="1:3" x14ac:dyDescent="0.25">
      <c r="A13022" s="183">
        <v>41518</v>
      </c>
      <c r="B13022" s="182" t="s">
        <v>607</v>
      </c>
      <c r="C13022" s="249">
        <v>16311114</v>
      </c>
    </row>
    <row r="13023" spans="1:3" x14ac:dyDescent="0.25">
      <c r="A13023" s="183">
        <v>41518</v>
      </c>
      <c r="B13023" s="182" t="s">
        <v>606</v>
      </c>
      <c r="C13023" s="249">
        <v>568674</v>
      </c>
    </row>
    <row r="13024" spans="1:3" x14ac:dyDescent="0.25">
      <c r="A13024" s="183">
        <v>41518</v>
      </c>
      <c r="B13024" s="182" t="s">
        <v>605</v>
      </c>
      <c r="C13024" s="249">
        <v>8189977</v>
      </c>
    </row>
    <row r="13025" spans="1:3" x14ac:dyDescent="0.25">
      <c r="A13025" s="183">
        <v>41518</v>
      </c>
      <c r="B13025" s="182" t="s">
        <v>604</v>
      </c>
      <c r="C13025" s="249">
        <v>108744815</v>
      </c>
    </row>
    <row r="13026" spans="1:3" x14ac:dyDescent="0.25">
      <c r="A13026" s="183">
        <v>41518</v>
      </c>
      <c r="B13026" s="182" t="s">
        <v>603</v>
      </c>
      <c r="C13026" s="249">
        <v>146803307</v>
      </c>
    </row>
    <row r="13027" spans="1:3" x14ac:dyDescent="0.25">
      <c r="A13027" s="183">
        <v>41518</v>
      </c>
      <c r="B13027" s="182" t="s">
        <v>602</v>
      </c>
      <c r="C13027" s="249">
        <v>336152774</v>
      </c>
    </row>
    <row r="13028" spans="1:3" x14ac:dyDescent="0.25">
      <c r="A13028" s="183">
        <v>41518</v>
      </c>
      <c r="B13028" s="182" t="s">
        <v>647</v>
      </c>
      <c r="C13028" s="249">
        <v>133280</v>
      </c>
    </row>
    <row r="13029" spans="1:3" x14ac:dyDescent="0.25">
      <c r="A13029" s="183">
        <v>41518</v>
      </c>
      <c r="B13029" s="182" t="s">
        <v>601</v>
      </c>
      <c r="C13029" s="249">
        <v>1728580200</v>
      </c>
    </row>
    <row r="13030" spans="1:3" x14ac:dyDescent="0.25">
      <c r="A13030" s="183">
        <v>41518</v>
      </c>
      <c r="B13030" s="182" t="s">
        <v>599</v>
      </c>
      <c r="C13030" s="249">
        <v>7652359</v>
      </c>
    </row>
    <row r="13031" spans="1:3" x14ac:dyDescent="0.25">
      <c r="A13031" s="183">
        <v>41518</v>
      </c>
      <c r="B13031" s="182" t="s">
        <v>598</v>
      </c>
      <c r="C13031" s="249">
        <v>10121439</v>
      </c>
    </row>
    <row r="13032" spans="1:3" x14ac:dyDescent="0.25">
      <c r="A13032" s="183">
        <v>41518</v>
      </c>
      <c r="B13032" s="182" t="s">
        <v>596</v>
      </c>
      <c r="C13032" s="249">
        <v>51909952</v>
      </c>
    </row>
    <row r="13033" spans="1:3" x14ac:dyDescent="0.25">
      <c r="A13033" s="183">
        <v>41518</v>
      </c>
      <c r="B13033" s="182" t="s">
        <v>595</v>
      </c>
      <c r="C13033" s="249">
        <v>96647719</v>
      </c>
    </row>
    <row r="13034" spans="1:3" x14ac:dyDescent="0.25">
      <c r="A13034" s="183">
        <v>41518</v>
      </c>
      <c r="B13034" s="182" t="s">
        <v>594</v>
      </c>
      <c r="C13034" s="249">
        <v>6272496</v>
      </c>
    </row>
    <row r="13035" spans="1:3" x14ac:dyDescent="0.25">
      <c r="A13035" s="183">
        <v>41518</v>
      </c>
      <c r="B13035" s="182" t="s">
        <v>593</v>
      </c>
      <c r="C13035" s="249">
        <v>178384078</v>
      </c>
    </row>
    <row r="13036" spans="1:3" x14ac:dyDescent="0.25">
      <c r="A13036" s="183">
        <v>41518</v>
      </c>
      <c r="B13036" s="182" t="s">
        <v>592</v>
      </c>
      <c r="C13036" s="249">
        <v>241908</v>
      </c>
    </row>
    <row r="13037" spans="1:3" x14ac:dyDescent="0.25">
      <c r="A13037" s="183">
        <v>41518</v>
      </c>
      <c r="B13037" s="182" t="s">
        <v>591</v>
      </c>
      <c r="C13037" s="249">
        <v>66027847</v>
      </c>
    </row>
    <row r="13038" spans="1:3" x14ac:dyDescent="0.25">
      <c r="A13038" s="183">
        <v>41518</v>
      </c>
      <c r="B13038" s="182" t="s">
        <v>590</v>
      </c>
      <c r="C13038" s="249">
        <v>785694</v>
      </c>
    </row>
    <row r="13039" spans="1:3" x14ac:dyDescent="0.25">
      <c r="A13039" s="183">
        <v>41518</v>
      </c>
      <c r="B13039" s="182" t="s">
        <v>589</v>
      </c>
      <c r="C13039" s="249">
        <v>1357056</v>
      </c>
    </row>
    <row r="13040" spans="1:3" x14ac:dyDescent="0.25">
      <c r="A13040" s="183">
        <v>41518</v>
      </c>
      <c r="B13040" s="182" t="s">
        <v>588</v>
      </c>
      <c r="C13040" s="249">
        <v>6828374</v>
      </c>
    </row>
    <row r="13041" spans="1:3" x14ac:dyDescent="0.25">
      <c r="A13041" s="183">
        <v>41518</v>
      </c>
      <c r="B13041" s="182" t="s">
        <v>586</v>
      </c>
      <c r="C13041" s="249">
        <v>89996252</v>
      </c>
    </row>
    <row r="13042" spans="1:3" x14ac:dyDescent="0.25">
      <c r="A13042" s="183">
        <v>41518</v>
      </c>
      <c r="B13042" s="182" t="s">
        <v>585</v>
      </c>
      <c r="C13042" s="249">
        <v>433513112</v>
      </c>
    </row>
    <row r="13043" spans="1:3" x14ac:dyDescent="0.25">
      <c r="A13043" s="183">
        <v>41518</v>
      </c>
      <c r="B13043" s="182" t="s">
        <v>584</v>
      </c>
      <c r="C13043" s="249">
        <v>13701051</v>
      </c>
    </row>
    <row r="13044" spans="1:3" x14ac:dyDescent="0.25">
      <c r="A13044" s="183">
        <v>41518</v>
      </c>
      <c r="B13044" s="182" t="s">
        <v>583</v>
      </c>
      <c r="C13044" s="249">
        <v>54200</v>
      </c>
    </row>
    <row r="13045" spans="1:3" x14ac:dyDescent="0.25">
      <c r="A13045" s="183">
        <v>41518</v>
      </c>
      <c r="B13045" s="182" t="s">
        <v>581</v>
      </c>
      <c r="C13045" s="249">
        <v>25245340</v>
      </c>
    </row>
    <row r="13046" spans="1:3" x14ac:dyDescent="0.25">
      <c r="A13046" s="183">
        <v>41518</v>
      </c>
      <c r="B13046" s="182" t="s">
        <v>580</v>
      </c>
      <c r="C13046" s="249">
        <v>197874969</v>
      </c>
    </row>
    <row r="13047" spans="1:3" x14ac:dyDescent="0.25">
      <c r="A13047" s="183">
        <v>41518</v>
      </c>
      <c r="B13047" s="182" t="s">
        <v>579</v>
      </c>
      <c r="C13047" s="249">
        <v>18750798</v>
      </c>
    </row>
    <row r="13048" spans="1:3" x14ac:dyDescent="0.25">
      <c r="A13048" s="183">
        <v>41518</v>
      </c>
      <c r="B13048" s="182" t="s">
        <v>578</v>
      </c>
      <c r="C13048" s="249">
        <v>2556955</v>
      </c>
    </row>
    <row r="13049" spans="1:3" x14ac:dyDescent="0.25">
      <c r="A13049" s="183">
        <v>41518</v>
      </c>
      <c r="B13049" s="182" t="s">
        <v>577</v>
      </c>
      <c r="C13049" s="249">
        <v>9041941</v>
      </c>
    </row>
    <row r="13050" spans="1:3" x14ac:dyDescent="0.25">
      <c r="A13050" s="183">
        <v>41518</v>
      </c>
      <c r="B13050" s="182" t="s">
        <v>576</v>
      </c>
      <c r="C13050" s="249">
        <v>87014222</v>
      </c>
    </row>
    <row r="13051" spans="1:3" x14ac:dyDescent="0.25">
      <c r="A13051" s="183">
        <v>41518</v>
      </c>
      <c r="B13051" s="182" t="s">
        <v>575</v>
      </c>
      <c r="C13051" s="249">
        <v>691650</v>
      </c>
    </row>
    <row r="13052" spans="1:3" x14ac:dyDescent="0.25">
      <c r="A13052" s="183">
        <v>41518</v>
      </c>
      <c r="B13052" s="182" t="s">
        <v>573</v>
      </c>
      <c r="C13052" s="249">
        <v>78105535</v>
      </c>
    </row>
    <row r="13053" spans="1:3" x14ac:dyDescent="0.25">
      <c r="A13053" s="183">
        <v>41518</v>
      </c>
      <c r="B13053" s="182" t="s">
        <v>572</v>
      </c>
      <c r="C13053" s="249">
        <v>104139575</v>
      </c>
    </row>
    <row r="13054" spans="1:3" x14ac:dyDescent="0.25">
      <c r="A13054" s="183">
        <v>41518</v>
      </c>
      <c r="B13054" s="182" t="s">
        <v>571</v>
      </c>
      <c r="C13054" s="249">
        <v>17881749</v>
      </c>
    </row>
    <row r="13055" spans="1:3" x14ac:dyDescent="0.25">
      <c r="A13055" s="183">
        <v>41518</v>
      </c>
      <c r="B13055" s="182" t="s">
        <v>570</v>
      </c>
      <c r="C13055" s="249">
        <v>46873</v>
      </c>
    </row>
    <row r="13056" spans="1:3" x14ac:dyDescent="0.25">
      <c r="A13056" s="183">
        <v>41518</v>
      </c>
      <c r="B13056" s="182" t="s">
        <v>569</v>
      </c>
      <c r="C13056" s="249">
        <v>3168137</v>
      </c>
    </row>
    <row r="13057" spans="1:3" x14ac:dyDescent="0.25">
      <c r="A13057" s="183">
        <v>41518</v>
      </c>
      <c r="B13057" s="182" t="s">
        <v>568</v>
      </c>
      <c r="C13057" s="249">
        <v>1606413</v>
      </c>
    </row>
    <row r="13058" spans="1:3" x14ac:dyDescent="0.25">
      <c r="A13058" s="183">
        <v>41518</v>
      </c>
      <c r="B13058" s="182" t="s">
        <v>567</v>
      </c>
      <c r="C13058" s="249">
        <v>113492994</v>
      </c>
    </row>
    <row r="13059" spans="1:3" x14ac:dyDescent="0.25">
      <c r="A13059" s="183">
        <v>41518</v>
      </c>
      <c r="B13059" s="182" t="s">
        <v>566</v>
      </c>
      <c r="C13059" s="249">
        <v>1547542</v>
      </c>
    </row>
    <row r="13060" spans="1:3" x14ac:dyDescent="0.25">
      <c r="A13060" s="183">
        <v>41518</v>
      </c>
      <c r="B13060" s="182" t="s">
        <v>565</v>
      </c>
      <c r="C13060" s="249">
        <v>40060516</v>
      </c>
    </row>
    <row r="13061" spans="1:3" x14ac:dyDescent="0.25">
      <c r="A13061" s="183">
        <v>41518</v>
      </c>
      <c r="B13061" s="182" t="s">
        <v>564</v>
      </c>
      <c r="C13061" s="249">
        <v>58048</v>
      </c>
    </row>
    <row r="13062" spans="1:3" x14ac:dyDescent="0.25">
      <c r="A13062" s="183">
        <v>41518</v>
      </c>
      <c r="B13062" s="182" t="s">
        <v>563</v>
      </c>
      <c r="C13062" s="249">
        <v>7668265</v>
      </c>
    </row>
    <row r="13063" spans="1:3" x14ac:dyDescent="0.25">
      <c r="A13063" s="183">
        <v>41518</v>
      </c>
      <c r="B13063" s="182" t="s">
        <v>562</v>
      </c>
      <c r="C13063" s="249">
        <v>38390517</v>
      </c>
    </row>
    <row r="13064" spans="1:3" x14ac:dyDescent="0.25">
      <c r="A13064" s="183">
        <v>41518</v>
      </c>
      <c r="B13064" s="182" t="s">
        <v>561</v>
      </c>
      <c r="C13064" s="249">
        <v>2591125</v>
      </c>
    </row>
    <row r="13065" spans="1:3" x14ac:dyDescent="0.25">
      <c r="A13065" s="183">
        <v>41518</v>
      </c>
      <c r="B13065" s="182" t="s">
        <v>560</v>
      </c>
      <c r="C13065" s="249">
        <v>861020</v>
      </c>
    </row>
    <row r="13066" spans="1:3" x14ac:dyDescent="0.25">
      <c r="A13066" s="183">
        <v>41518</v>
      </c>
      <c r="B13066" s="182" t="s">
        <v>558</v>
      </c>
      <c r="C13066" s="249">
        <v>12529</v>
      </c>
    </row>
    <row r="13067" spans="1:3" x14ac:dyDescent="0.25">
      <c r="A13067" s="183">
        <v>41518</v>
      </c>
      <c r="B13067" s="182" t="s">
        <v>557</v>
      </c>
      <c r="C13067" s="249">
        <v>2346595</v>
      </c>
    </row>
    <row r="13068" spans="1:3" x14ac:dyDescent="0.25">
      <c r="A13068" s="183">
        <v>41518</v>
      </c>
      <c r="B13068" s="182" t="s">
        <v>556</v>
      </c>
      <c r="C13068" s="249">
        <v>13532192</v>
      </c>
    </row>
    <row r="13069" spans="1:3" x14ac:dyDescent="0.25">
      <c r="A13069" s="183">
        <v>41518</v>
      </c>
      <c r="B13069" s="182" t="s">
        <v>553</v>
      </c>
      <c r="C13069" s="249">
        <v>1069310</v>
      </c>
    </row>
    <row r="13070" spans="1:3" x14ac:dyDescent="0.25">
      <c r="A13070" s="183">
        <v>41518</v>
      </c>
      <c r="B13070" s="182" t="s">
        <v>552</v>
      </c>
      <c r="C13070" s="249">
        <v>3257</v>
      </c>
    </row>
    <row r="13071" spans="1:3" x14ac:dyDescent="0.25">
      <c r="A13071" s="183">
        <v>41518</v>
      </c>
      <c r="B13071" s="182" t="s">
        <v>551</v>
      </c>
      <c r="C13071" s="249">
        <v>167535</v>
      </c>
    </row>
    <row r="13072" spans="1:3" x14ac:dyDescent="0.25">
      <c r="A13072" s="183">
        <v>41518</v>
      </c>
      <c r="B13072" s="182" t="s">
        <v>547</v>
      </c>
      <c r="C13072" s="249">
        <v>601</v>
      </c>
    </row>
    <row r="13073" spans="1:3" x14ac:dyDescent="0.25">
      <c r="A13073" s="183">
        <v>41518</v>
      </c>
      <c r="B13073" s="182" t="s">
        <v>544</v>
      </c>
      <c r="C13073" s="249">
        <v>1546409</v>
      </c>
    </row>
    <row r="13074" spans="1:3" x14ac:dyDescent="0.25">
      <c r="A13074" s="183">
        <v>41518</v>
      </c>
      <c r="B13074" s="182" t="s">
        <v>632</v>
      </c>
      <c r="C13074" s="249">
        <v>339</v>
      </c>
    </row>
    <row r="13075" spans="1:3" x14ac:dyDescent="0.25">
      <c r="A13075" s="183">
        <v>41518</v>
      </c>
      <c r="B13075" s="182" t="s">
        <v>543</v>
      </c>
      <c r="C13075" s="249">
        <v>32234</v>
      </c>
    </row>
    <row r="13076" spans="1:3" x14ac:dyDescent="0.25">
      <c r="A13076" s="183">
        <v>41518</v>
      </c>
      <c r="B13076" s="182" t="s">
        <v>542</v>
      </c>
      <c r="C13076" s="249">
        <v>8772</v>
      </c>
    </row>
    <row r="13077" spans="1:3" x14ac:dyDescent="0.25">
      <c r="A13077" s="183">
        <v>41518</v>
      </c>
      <c r="B13077" s="182" t="s">
        <v>540</v>
      </c>
      <c r="C13077" s="249">
        <v>1074711</v>
      </c>
    </row>
    <row r="13078" spans="1:3" x14ac:dyDescent="0.25">
      <c r="A13078" s="183">
        <v>41518</v>
      </c>
      <c r="B13078" s="182" t="s">
        <v>539</v>
      </c>
      <c r="C13078" s="249">
        <v>940485</v>
      </c>
    </row>
    <row r="13079" spans="1:3" x14ac:dyDescent="0.25">
      <c r="A13079" s="183">
        <v>41518</v>
      </c>
      <c r="B13079" s="182" t="s">
        <v>538</v>
      </c>
      <c r="C13079" s="249">
        <v>6151804</v>
      </c>
    </row>
    <row r="13080" spans="1:3" x14ac:dyDescent="0.25">
      <c r="A13080" s="183">
        <v>41518</v>
      </c>
      <c r="B13080" s="182" t="s">
        <v>537</v>
      </c>
      <c r="C13080" s="249">
        <v>17084</v>
      </c>
    </row>
    <row r="13081" spans="1:3" x14ac:dyDescent="0.25">
      <c r="A13081" s="183">
        <v>41518</v>
      </c>
      <c r="B13081" s="182" t="s">
        <v>536</v>
      </c>
      <c r="C13081" s="249">
        <v>12272</v>
      </c>
    </row>
    <row r="13082" spans="1:3" x14ac:dyDescent="0.25">
      <c r="A13082" s="183">
        <v>41518</v>
      </c>
      <c r="B13082" s="182" t="s">
        <v>535</v>
      </c>
      <c r="C13082" s="249">
        <v>28877</v>
      </c>
    </row>
    <row r="13083" spans="1:3" x14ac:dyDescent="0.25">
      <c r="A13083" s="183">
        <v>41518</v>
      </c>
      <c r="B13083" s="182" t="s">
        <v>533</v>
      </c>
      <c r="C13083" s="249">
        <v>113406</v>
      </c>
    </row>
    <row r="13084" spans="1:3" x14ac:dyDescent="0.25">
      <c r="A13084" s="183">
        <v>41518</v>
      </c>
      <c r="B13084" s="182" t="s">
        <v>532</v>
      </c>
      <c r="C13084" s="249">
        <v>70706439</v>
      </c>
    </row>
    <row r="13085" spans="1:3" x14ac:dyDescent="0.25">
      <c r="A13085" s="183">
        <v>41518</v>
      </c>
      <c r="B13085" s="182" t="s">
        <v>624</v>
      </c>
      <c r="C13085" s="249">
        <v>4323</v>
      </c>
    </row>
    <row r="13086" spans="1:3" x14ac:dyDescent="0.25">
      <c r="A13086" s="183">
        <v>41518</v>
      </c>
      <c r="B13086" s="182" t="s">
        <v>531</v>
      </c>
      <c r="C13086" s="249">
        <v>34906768</v>
      </c>
    </row>
    <row r="13087" spans="1:3" x14ac:dyDescent="0.25">
      <c r="A13087" s="183">
        <v>41518</v>
      </c>
      <c r="B13087" s="182" t="s">
        <v>530</v>
      </c>
      <c r="C13087" s="249">
        <v>453785672</v>
      </c>
    </row>
    <row r="13088" spans="1:3" x14ac:dyDescent="0.25">
      <c r="A13088" s="183">
        <v>41518</v>
      </c>
      <c r="B13088" s="182" t="s">
        <v>529</v>
      </c>
      <c r="C13088" s="249">
        <v>204</v>
      </c>
    </row>
    <row r="13089" spans="1:3" x14ac:dyDescent="0.25">
      <c r="A13089" s="183">
        <v>41518</v>
      </c>
      <c r="B13089" s="182" t="s">
        <v>528</v>
      </c>
      <c r="C13089" s="249">
        <v>482</v>
      </c>
    </row>
    <row r="13090" spans="1:3" x14ac:dyDescent="0.25">
      <c r="A13090" s="183">
        <v>41518</v>
      </c>
      <c r="B13090" s="182" t="s">
        <v>526</v>
      </c>
      <c r="C13090" s="249">
        <v>65804</v>
      </c>
    </row>
    <row r="13091" spans="1:3" x14ac:dyDescent="0.25">
      <c r="A13091" s="183">
        <v>41518</v>
      </c>
      <c r="B13091" s="182" t="s">
        <v>525</v>
      </c>
      <c r="C13091" s="249">
        <v>22638108</v>
      </c>
    </row>
    <row r="13092" spans="1:3" x14ac:dyDescent="0.25">
      <c r="A13092" s="183">
        <v>41518</v>
      </c>
      <c r="B13092" s="182" t="s">
        <v>524</v>
      </c>
      <c r="C13092" s="249">
        <v>93220</v>
      </c>
    </row>
    <row r="13093" spans="1:3" x14ac:dyDescent="0.25">
      <c r="A13093" s="183">
        <v>41518</v>
      </c>
      <c r="B13093" s="182" t="s">
        <v>523</v>
      </c>
      <c r="C13093" s="249">
        <v>44959</v>
      </c>
    </row>
    <row r="13094" spans="1:3" x14ac:dyDescent="0.25">
      <c r="A13094" s="183">
        <v>41518</v>
      </c>
      <c r="B13094" s="182" t="s">
        <v>522</v>
      </c>
      <c r="C13094" s="249">
        <v>232174</v>
      </c>
    </row>
    <row r="13095" spans="1:3" x14ac:dyDescent="0.25">
      <c r="A13095" s="183">
        <v>41518</v>
      </c>
      <c r="B13095" s="182" t="s">
        <v>519</v>
      </c>
      <c r="C13095" s="249">
        <v>201870</v>
      </c>
    </row>
    <row r="13096" spans="1:3" x14ac:dyDescent="0.25">
      <c r="A13096" s="183">
        <v>41518</v>
      </c>
      <c r="B13096" s="182" t="s">
        <v>518</v>
      </c>
      <c r="C13096" s="249">
        <v>501704</v>
      </c>
    </row>
    <row r="13097" spans="1:3" x14ac:dyDescent="0.25">
      <c r="A13097" s="183">
        <v>41518</v>
      </c>
      <c r="B13097" s="182" t="s">
        <v>517</v>
      </c>
      <c r="C13097" s="249">
        <v>317031</v>
      </c>
    </row>
    <row r="13098" spans="1:3" x14ac:dyDescent="0.25">
      <c r="A13098" s="183">
        <v>41518</v>
      </c>
      <c r="B13098" s="182" t="s">
        <v>515</v>
      </c>
      <c r="C13098" s="249">
        <v>352590</v>
      </c>
    </row>
    <row r="13099" spans="1:3" x14ac:dyDescent="0.25">
      <c r="A13099" s="183">
        <v>41518</v>
      </c>
      <c r="B13099" s="182" t="s">
        <v>514</v>
      </c>
      <c r="C13099" s="249">
        <v>318427</v>
      </c>
    </row>
    <row r="13100" spans="1:3" x14ac:dyDescent="0.25">
      <c r="A13100" s="183">
        <v>41518</v>
      </c>
      <c r="B13100" s="182" t="s">
        <v>513</v>
      </c>
      <c r="C13100" s="249">
        <v>341070</v>
      </c>
    </row>
    <row r="13101" spans="1:3" x14ac:dyDescent="0.25">
      <c r="A13101" s="183">
        <v>41518</v>
      </c>
      <c r="B13101" s="182" t="s">
        <v>512</v>
      </c>
      <c r="C13101" s="249">
        <v>20000</v>
      </c>
    </row>
    <row r="13102" spans="1:3" x14ac:dyDescent="0.25">
      <c r="A13102" s="183">
        <v>41518</v>
      </c>
      <c r="B13102" s="182" t="s">
        <v>511</v>
      </c>
      <c r="C13102" s="249">
        <v>166</v>
      </c>
    </row>
    <row r="13103" spans="1:3" x14ac:dyDescent="0.25">
      <c r="A13103" s="183">
        <v>41518</v>
      </c>
      <c r="B13103" s="182" t="s">
        <v>509</v>
      </c>
      <c r="C13103" s="249">
        <v>765050</v>
      </c>
    </row>
    <row r="13104" spans="1:3" x14ac:dyDescent="0.25">
      <c r="A13104" s="183">
        <v>41518</v>
      </c>
      <c r="B13104" s="182" t="s">
        <v>508</v>
      </c>
      <c r="C13104" s="249">
        <v>778</v>
      </c>
    </row>
    <row r="13105" spans="1:3" x14ac:dyDescent="0.25">
      <c r="A13105" s="183">
        <v>41518</v>
      </c>
      <c r="B13105" s="182" t="s">
        <v>505</v>
      </c>
      <c r="C13105" s="249">
        <v>285898</v>
      </c>
    </row>
    <row r="13106" spans="1:3" x14ac:dyDescent="0.25">
      <c r="A13106" s="183">
        <v>41518</v>
      </c>
      <c r="B13106" s="182" t="s">
        <v>504</v>
      </c>
      <c r="C13106" s="249">
        <v>290873</v>
      </c>
    </row>
    <row r="13107" spans="1:3" x14ac:dyDescent="0.25">
      <c r="A13107" s="183">
        <v>41518</v>
      </c>
      <c r="B13107" s="182" t="s">
        <v>503</v>
      </c>
      <c r="C13107" s="249">
        <v>227681</v>
      </c>
    </row>
    <row r="13108" spans="1:3" x14ac:dyDescent="0.25">
      <c r="A13108" s="183">
        <v>41518</v>
      </c>
      <c r="B13108" s="182" t="s">
        <v>502</v>
      </c>
      <c r="C13108" s="249">
        <v>119</v>
      </c>
    </row>
    <row r="13109" spans="1:3" x14ac:dyDescent="0.25">
      <c r="A13109" s="183">
        <v>41518</v>
      </c>
      <c r="B13109" s="182" t="s">
        <v>623</v>
      </c>
      <c r="C13109" s="249">
        <v>362321</v>
      </c>
    </row>
    <row r="13110" spans="1:3" x14ac:dyDescent="0.25">
      <c r="A13110" s="183">
        <v>41518</v>
      </c>
      <c r="B13110" s="182" t="s">
        <v>500</v>
      </c>
      <c r="C13110" s="249">
        <v>2830270</v>
      </c>
    </row>
    <row r="13111" spans="1:3" x14ac:dyDescent="0.25">
      <c r="A13111" s="183">
        <v>41518</v>
      </c>
      <c r="B13111" s="182" t="s">
        <v>499</v>
      </c>
      <c r="C13111" s="249">
        <v>991966</v>
      </c>
    </row>
    <row r="13112" spans="1:3" x14ac:dyDescent="0.25">
      <c r="A13112" s="183">
        <v>41518</v>
      </c>
      <c r="B13112" s="182" t="s">
        <v>496</v>
      </c>
      <c r="C13112" s="249">
        <v>11713016</v>
      </c>
    </row>
    <row r="13113" spans="1:3" x14ac:dyDescent="0.25">
      <c r="A13113" s="183">
        <v>41518</v>
      </c>
      <c r="B13113" s="182" t="s">
        <v>495</v>
      </c>
      <c r="C13113" s="249">
        <v>1385581</v>
      </c>
    </row>
    <row r="13114" spans="1:3" x14ac:dyDescent="0.25">
      <c r="A13114" s="183">
        <v>41518</v>
      </c>
      <c r="B13114" s="182" t="s">
        <v>494</v>
      </c>
      <c r="C13114" s="249">
        <v>445432</v>
      </c>
    </row>
    <row r="13115" spans="1:3" x14ac:dyDescent="0.25">
      <c r="A13115" s="183">
        <v>41518</v>
      </c>
      <c r="B13115" s="182" t="s">
        <v>493</v>
      </c>
      <c r="C13115" s="249">
        <v>51161</v>
      </c>
    </row>
    <row r="13116" spans="1:3" x14ac:dyDescent="0.25">
      <c r="A13116" s="183">
        <v>41518</v>
      </c>
      <c r="B13116" s="182" t="s">
        <v>492</v>
      </c>
      <c r="C13116" s="249">
        <v>243822</v>
      </c>
    </row>
    <row r="13117" spans="1:3" x14ac:dyDescent="0.25">
      <c r="A13117" s="183">
        <v>41518</v>
      </c>
      <c r="B13117" s="182" t="s">
        <v>491</v>
      </c>
      <c r="C13117" s="249">
        <v>18912</v>
      </c>
    </row>
    <row r="13118" spans="1:3" x14ac:dyDescent="0.25">
      <c r="A13118" s="183">
        <v>41518</v>
      </c>
      <c r="B13118" s="182" t="s">
        <v>489</v>
      </c>
      <c r="C13118" s="249">
        <v>324184</v>
      </c>
    </row>
    <row r="13119" spans="1:3" x14ac:dyDescent="0.25">
      <c r="A13119" s="183">
        <v>41518</v>
      </c>
      <c r="B13119" s="182" t="s">
        <v>487</v>
      </c>
      <c r="C13119" s="249">
        <v>472636</v>
      </c>
    </row>
    <row r="13120" spans="1:3" x14ac:dyDescent="0.25">
      <c r="A13120" s="183">
        <v>41518</v>
      </c>
      <c r="B13120" s="182" t="s">
        <v>486</v>
      </c>
      <c r="C13120" s="249">
        <v>2350</v>
      </c>
    </row>
    <row r="13121" spans="1:3" x14ac:dyDescent="0.25">
      <c r="A13121" s="183">
        <v>41518</v>
      </c>
      <c r="B13121" s="182" t="s">
        <v>483</v>
      </c>
      <c r="C13121" s="249">
        <v>13695</v>
      </c>
    </row>
    <row r="13122" spans="1:3" x14ac:dyDescent="0.25">
      <c r="A13122" s="183">
        <v>41518</v>
      </c>
      <c r="B13122" s="182" t="s">
        <v>481</v>
      </c>
      <c r="C13122" s="249">
        <v>534669</v>
      </c>
    </row>
    <row r="13123" spans="1:3" x14ac:dyDescent="0.25">
      <c r="A13123" s="183">
        <v>41518</v>
      </c>
      <c r="B13123" s="182" t="s">
        <v>480</v>
      </c>
      <c r="C13123" s="249">
        <v>103811806</v>
      </c>
    </row>
    <row r="13124" spans="1:3" x14ac:dyDescent="0.25">
      <c r="A13124" s="183">
        <v>41518</v>
      </c>
      <c r="B13124" s="182" t="s">
        <v>479</v>
      </c>
      <c r="C13124" s="249">
        <v>20703655</v>
      </c>
    </row>
    <row r="13125" spans="1:3" x14ac:dyDescent="0.25">
      <c r="A13125" s="183">
        <v>41518</v>
      </c>
      <c r="B13125" s="182" t="s">
        <v>478</v>
      </c>
      <c r="C13125" s="249">
        <v>26294683</v>
      </c>
    </row>
    <row r="13126" spans="1:3" x14ac:dyDescent="0.25">
      <c r="A13126" s="183">
        <v>41518</v>
      </c>
      <c r="B13126" s="182" t="s">
        <v>477</v>
      </c>
      <c r="C13126" s="249">
        <v>51869366</v>
      </c>
    </row>
    <row r="13127" spans="1:3" x14ac:dyDescent="0.25">
      <c r="A13127" s="183">
        <v>41518</v>
      </c>
      <c r="B13127" s="182" t="s">
        <v>476</v>
      </c>
      <c r="C13127" s="249">
        <v>42591609</v>
      </c>
    </row>
    <row r="13128" spans="1:3" x14ac:dyDescent="0.25">
      <c r="A13128" s="183">
        <v>41518</v>
      </c>
      <c r="B13128" s="182" t="s">
        <v>475</v>
      </c>
      <c r="C13128" s="249">
        <v>14085973</v>
      </c>
    </row>
    <row r="13129" spans="1:3" x14ac:dyDescent="0.25">
      <c r="A13129" s="183">
        <v>41518</v>
      </c>
      <c r="B13129" s="182" t="s">
        <v>474</v>
      </c>
      <c r="C13129" s="249">
        <v>1014836</v>
      </c>
    </row>
    <row r="13130" spans="1:3" x14ac:dyDescent="0.25">
      <c r="A13130" s="183">
        <v>41518</v>
      </c>
      <c r="B13130" s="182" t="s">
        <v>473</v>
      </c>
      <c r="C13130" s="249">
        <v>6890812</v>
      </c>
    </row>
    <row r="13131" spans="1:3" x14ac:dyDescent="0.25">
      <c r="A13131" s="183">
        <v>41518</v>
      </c>
      <c r="B13131" s="182" t="s">
        <v>472</v>
      </c>
      <c r="C13131" s="249">
        <v>343212</v>
      </c>
    </row>
    <row r="13132" spans="1:3" x14ac:dyDescent="0.25">
      <c r="A13132" s="183">
        <v>41518</v>
      </c>
      <c r="B13132" s="182" t="s">
        <v>471</v>
      </c>
      <c r="C13132" s="249">
        <v>4125877</v>
      </c>
    </row>
    <row r="13133" spans="1:3" x14ac:dyDescent="0.25">
      <c r="A13133" s="183">
        <v>41518</v>
      </c>
      <c r="B13133" s="182" t="s">
        <v>470</v>
      </c>
      <c r="C13133" s="249">
        <v>9144832</v>
      </c>
    </row>
    <row r="13134" spans="1:3" x14ac:dyDescent="0.25">
      <c r="A13134" s="183">
        <v>41518</v>
      </c>
      <c r="B13134" s="182" t="s">
        <v>469</v>
      </c>
      <c r="C13134" s="249">
        <v>17050550</v>
      </c>
    </row>
    <row r="13135" spans="1:3" x14ac:dyDescent="0.25">
      <c r="A13135" s="183">
        <v>41518</v>
      </c>
      <c r="B13135" s="182" t="s">
        <v>468</v>
      </c>
      <c r="C13135" s="249">
        <v>1572129</v>
      </c>
    </row>
    <row r="13136" spans="1:3" x14ac:dyDescent="0.25">
      <c r="A13136" s="183">
        <v>41518</v>
      </c>
      <c r="B13136" s="182" t="s">
        <v>467</v>
      </c>
      <c r="C13136" s="249">
        <v>42110562</v>
      </c>
    </row>
    <row r="13137" spans="1:3" x14ac:dyDescent="0.25">
      <c r="A13137" s="183">
        <v>41518</v>
      </c>
      <c r="B13137" s="182" t="s">
        <v>466</v>
      </c>
      <c r="C13137" s="249">
        <v>39339556</v>
      </c>
    </row>
    <row r="13138" spans="1:3" x14ac:dyDescent="0.25">
      <c r="A13138" s="183">
        <v>41518</v>
      </c>
      <c r="B13138" s="182" t="s">
        <v>465</v>
      </c>
      <c r="C13138" s="249">
        <v>10901306</v>
      </c>
    </row>
    <row r="13139" spans="1:3" x14ac:dyDescent="0.25">
      <c r="A13139" s="183">
        <v>41518</v>
      </c>
      <c r="B13139" s="182" t="s">
        <v>464</v>
      </c>
      <c r="C13139" s="249">
        <v>72838017</v>
      </c>
    </row>
    <row r="13140" spans="1:3" x14ac:dyDescent="0.25">
      <c r="A13140" s="183">
        <v>41518</v>
      </c>
      <c r="B13140" s="182" t="s">
        <v>463</v>
      </c>
      <c r="C13140" s="249">
        <v>39123141</v>
      </c>
    </row>
    <row r="13141" spans="1:3" x14ac:dyDescent="0.25">
      <c r="A13141" s="183">
        <v>41518</v>
      </c>
      <c r="B13141" s="182" t="s">
        <v>629</v>
      </c>
      <c r="C13141" s="249">
        <v>19565</v>
      </c>
    </row>
    <row r="13142" spans="1:3" x14ac:dyDescent="0.25">
      <c r="A13142" s="183">
        <v>41518</v>
      </c>
      <c r="B13142" s="182" t="s">
        <v>462</v>
      </c>
      <c r="C13142" s="249">
        <v>13624105</v>
      </c>
    </row>
    <row r="13143" spans="1:3" x14ac:dyDescent="0.25">
      <c r="A13143" s="183">
        <v>41518</v>
      </c>
      <c r="B13143" s="182" t="s">
        <v>461</v>
      </c>
      <c r="C13143" s="249">
        <v>885359281</v>
      </c>
    </row>
    <row r="13144" spans="1:3" x14ac:dyDescent="0.25">
      <c r="A13144" s="183">
        <v>41518</v>
      </c>
      <c r="B13144" s="182" t="s">
        <v>460</v>
      </c>
      <c r="C13144" s="249">
        <v>4581058</v>
      </c>
    </row>
    <row r="13145" spans="1:3" x14ac:dyDescent="0.25">
      <c r="A13145" s="183">
        <v>41518</v>
      </c>
      <c r="B13145" s="182" t="s">
        <v>459</v>
      </c>
      <c r="C13145" s="249">
        <v>1841349</v>
      </c>
    </row>
    <row r="13146" spans="1:3" x14ac:dyDescent="0.25">
      <c r="A13146" s="183">
        <v>41518</v>
      </c>
      <c r="B13146" s="182" t="s">
        <v>458</v>
      </c>
      <c r="C13146" s="249">
        <v>171888784</v>
      </c>
    </row>
    <row r="13147" spans="1:3" x14ac:dyDescent="0.25">
      <c r="A13147" s="183">
        <v>41518</v>
      </c>
      <c r="B13147" s="182" t="s">
        <v>457</v>
      </c>
      <c r="C13147" s="249">
        <v>9699827</v>
      </c>
    </row>
    <row r="13148" spans="1:3" x14ac:dyDescent="0.25">
      <c r="A13148" s="183">
        <v>41518</v>
      </c>
      <c r="B13148" s="182" t="s">
        <v>456</v>
      </c>
      <c r="C13148" s="249">
        <v>119015783</v>
      </c>
    </row>
    <row r="13149" spans="1:3" x14ac:dyDescent="0.25">
      <c r="A13149" s="183">
        <v>41518</v>
      </c>
      <c r="B13149" s="182" t="s">
        <v>455</v>
      </c>
      <c r="C13149" s="249">
        <v>205140503</v>
      </c>
    </row>
    <row r="13150" spans="1:3" x14ac:dyDescent="0.25">
      <c r="A13150" s="183">
        <v>41518</v>
      </c>
      <c r="B13150" s="182" t="s">
        <v>454</v>
      </c>
      <c r="C13150" s="249">
        <v>68776201</v>
      </c>
    </row>
    <row r="13151" spans="1:3" x14ac:dyDescent="0.25">
      <c r="A13151" s="183">
        <v>41518</v>
      </c>
      <c r="B13151" s="182" t="s">
        <v>453</v>
      </c>
      <c r="C13151" s="249">
        <v>65567372</v>
      </c>
    </row>
    <row r="13152" spans="1:3" x14ac:dyDescent="0.25">
      <c r="A13152" s="183">
        <v>41518</v>
      </c>
      <c r="B13152" s="182" t="s">
        <v>452</v>
      </c>
      <c r="C13152" s="249">
        <v>156999362</v>
      </c>
    </row>
    <row r="13153" spans="1:3" x14ac:dyDescent="0.25">
      <c r="A13153" s="183">
        <v>41518</v>
      </c>
      <c r="B13153" s="182" t="s">
        <v>451</v>
      </c>
      <c r="C13153" s="249">
        <v>134715181</v>
      </c>
    </row>
    <row r="13154" spans="1:3" x14ac:dyDescent="0.25">
      <c r="A13154" s="183">
        <v>41518</v>
      </c>
      <c r="B13154" s="182" t="s">
        <v>450</v>
      </c>
      <c r="C13154" s="249">
        <v>5340103</v>
      </c>
    </row>
    <row r="13155" spans="1:3" x14ac:dyDescent="0.25">
      <c r="A13155" s="183">
        <v>41518</v>
      </c>
      <c r="B13155" s="182" t="s">
        <v>449</v>
      </c>
      <c r="C13155" s="249">
        <v>15090232</v>
      </c>
    </row>
    <row r="13156" spans="1:3" x14ac:dyDescent="0.25">
      <c r="A13156" s="183">
        <v>41518</v>
      </c>
      <c r="B13156" s="182" t="s">
        <v>448</v>
      </c>
      <c r="C13156" s="249">
        <v>34928271</v>
      </c>
    </row>
    <row r="13157" spans="1:3" x14ac:dyDescent="0.25">
      <c r="A13157" s="183">
        <v>41518</v>
      </c>
      <c r="B13157" s="182" t="s">
        <v>642</v>
      </c>
      <c r="C13157" s="249">
        <v>154380</v>
      </c>
    </row>
    <row r="13158" spans="1:3" x14ac:dyDescent="0.25">
      <c r="A13158" s="183">
        <v>41518</v>
      </c>
      <c r="B13158" s="182" t="s">
        <v>447</v>
      </c>
      <c r="C13158" s="249">
        <v>1412345</v>
      </c>
    </row>
    <row r="13159" spans="1:3" x14ac:dyDescent="0.25">
      <c r="A13159" s="183">
        <v>41518</v>
      </c>
      <c r="B13159" s="182" t="s">
        <v>446</v>
      </c>
      <c r="C13159" s="249">
        <v>170</v>
      </c>
    </row>
    <row r="13160" spans="1:3" x14ac:dyDescent="0.25">
      <c r="A13160" s="183">
        <v>41518</v>
      </c>
      <c r="B13160" s="182" t="s">
        <v>622</v>
      </c>
      <c r="C13160" s="249">
        <v>2086</v>
      </c>
    </row>
    <row r="13161" spans="1:3" x14ac:dyDescent="0.25">
      <c r="A13161" s="183">
        <v>41518</v>
      </c>
      <c r="B13161" s="182" t="s">
        <v>444</v>
      </c>
      <c r="C13161" s="249">
        <v>274321593</v>
      </c>
    </row>
    <row r="13162" spans="1:3" x14ac:dyDescent="0.25">
      <c r="A13162" s="183">
        <v>41518</v>
      </c>
      <c r="B13162" s="182" t="s">
        <v>443</v>
      </c>
      <c r="C13162" s="249">
        <v>86077680</v>
      </c>
    </row>
    <row r="13163" spans="1:3" x14ac:dyDescent="0.25">
      <c r="A13163" s="183">
        <v>41518</v>
      </c>
      <c r="B13163" s="182" t="s">
        <v>442</v>
      </c>
      <c r="C13163" s="249">
        <v>189790</v>
      </c>
    </row>
    <row r="13164" spans="1:3" x14ac:dyDescent="0.25">
      <c r="A13164" s="183">
        <v>41518</v>
      </c>
      <c r="B13164" s="182" t="s">
        <v>441</v>
      </c>
      <c r="C13164" s="249">
        <v>69505993</v>
      </c>
    </row>
    <row r="13165" spans="1:3" x14ac:dyDescent="0.25">
      <c r="A13165" s="183">
        <v>41518</v>
      </c>
      <c r="B13165" s="182" t="s">
        <v>440</v>
      </c>
      <c r="C13165" s="249">
        <v>101341679</v>
      </c>
    </row>
    <row r="13166" spans="1:3" x14ac:dyDescent="0.25">
      <c r="A13166" s="183">
        <v>41518</v>
      </c>
      <c r="B13166" s="182" t="s">
        <v>439</v>
      </c>
      <c r="C13166" s="249">
        <v>25622296</v>
      </c>
    </row>
    <row r="13167" spans="1:3" x14ac:dyDescent="0.25">
      <c r="A13167" s="183">
        <v>41518</v>
      </c>
      <c r="B13167" s="182" t="s">
        <v>438</v>
      </c>
      <c r="C13167" s="249">
        <v>681546</v>
      </c>
    </row>
    <row r="13168" spans="1:3" x14ac:dyDescent="0.25">
      <c r="A13168" s="183">
        <v>41518</v>
      </c>
      <c r="B13168" s="182" t="s">
        <v>437</v>
      </c>
      <c r="C13168" s="249">
        <v>6753149</v>
      </c>
    </row>
    <row r="13169" spans="1:3" x14ac:dyDescent="0.25">
      <c r="A13169" s="183">
        <v>41518</v>
      </c>
      <c r="B13169" s="182" t="s">
        <v>436</v>
      </c>
      <c r="C13169" s="249">
        <v>226814097</v>
      </c>
    </row>
    <row r="13170" spans="1:3" x14ac:dyDescent="0.25">
      <c r="A13170" s="183">
        <v>41518</v>
      </c>
      <c r="B13170" s="182" t="s">
        <v>435</v>
      </c>
      <c r="C13170" s="249">
        <v>323733445</v>
      </c>
    </row>
    <row r="13171" spans="1:3" x14ac:dyDescent="0.25">
      <c r="A13171" s="183">
        <v>41518</v>
      </c>
      <c r="B13171" s="182" t="s">
        <v>434</v>
      </c>
      <c r="C13171" s="249">
        <v>29900524</v>
      </c>
    </row>
    <row r="13172" spans="1:3" x14ac:dyDescent="0.25">
      <c r="A13172" s="183">
        <v>41518</v>
      </c>
      <c r="B13172" s="182" t="s">
        <v>433</v>
      </c>
      <c r="C13172" s="249">
        <v>284488711</v>
      </c>
    </row>
    <row r="13173" spans="1:3" x14ac:dyDescent="0.25">
      <c r="A13173" s="183">
        <v>41518</v>
      </c>
      <c r="B13173" s="182" t="s">
        <v>432</v>
      </c>
      <c r="C13173" s="249">
        <v>39393830</v>
      </c>
    </row>
    <row r="13174" spans="1:3" x14ac:dyDescent="0.25">
      <c r="A13174" s="183">
        <v>41518</v>
      </c>
      <c r="B13174" s="182" t="s">
        <v>431</v>
      </c>
      <c r="C13174" s="249">
        <v>49511594</v>
      </c>
    </row>
    <row r="13175" spans="1:3" x14ac:dyDescent="0.25">
      <c r="A13175" s="183">
        <v>41518</v>
      </c>
      <c r="B13175" s="182" t="s">
        <v>430</v>
      </c>
      <c r="C13175" s="249">
        <v>434684277</v>
      </c>
    </row>
    <row r="13176" spans="1:3" x14ac:dyDescent="0.25">
      <c r="A13176" s="183">
        <v>41518</v>
      </c>
      <c r="B13176" s="182" t="s">
        <v>429</v>
      </c>
      <c r="C13176" s="249">
        <v>649061238</v>
      </c>
    </row>
    <row r="13177" spans="1:3" x14ac:dyDescent="0.25">
      <c r="A13177" s="183">
        <v>41518</v>
      </c>
      <c r="B13177" s="182" t="s">
        <v>428</v>
      </c>
      <c r="C13177" s="249">
        <v>1490344324</v>
      </c>
    </row>
    <row r="13178" spans="1:3" x14ac:dyDescent="0.25">
      <c r="A13178" s="183">
        <v>41518</v>
      </c>
      <c r="B13178" s="182" t="s">
        <v>427</v>
      </c>
      <c r="C13178" s="249">
        <v>168121553</v>
      </c>
    </row>
    <row r="13179" spans="1:3" x14ac:dyDescent="0.25">
      <c r="A13179" s="183">
        <v>41518</v>
      </c>
      <c r="B13179" s="182" t="s">
        <v>426</v>
      </c>
      <c r="C13179" s="249">
        <v>418884820</v>
      </c>
    </row>
    <row r="13180" spans="1:3" x14ac:dyDescent="0.25">
      <c r="A13180" s="183">
        <v>41487</v>
      </c>
      <c r="B13180" s="182" t="s">
        <v>655</v>
      </c>
      <c r="C13180" s="249">
        <v>14421359</v>
      </c>
    </row>
    <row r="13181" spans="1:3" x14ac:dyDescent="0.25">
      <c r="A13181" s="183">
        <v>41487</v>
      </c>
      <c r="B13181" s="182" t="s">
        <v>621</v>
      </c>
      <c r="C13181" s="249">
        <v>7774</v>
      </c>
    </row>
    <row r="13182" spans="1:3" x14ac:dyDescent="0.25">
      <c r="A13182" s="183">
        <v>41487</v>
      </c>
      <c r="B13182" s="182" t="s">
        <v>635</v>
      </c>
      <c r="C13182" s="249">
        <v>26734</v>
      </c>
    </row>
    <row r="13183" spans="1:3" x14ac:dyDescent="0.25">
      <c r="A13183" s="183">
        <v>41487</v>
      </c>
      <c r="B13183" s="182" t="s">
        <v>617</v>
      </c>
      <c r="C13183" s="249">
        <v>698</v>
      </c>
    </row>
    <row r="13184" spans="1:3" x14ac:dyDescent="0.25">
      <c r="A13184" s="183">
        <v>41487</v>
      </c>
      <c r="B13184" s="182" t="s">
        <v>633</v>
      </c>
      <c r="C13184" s="249">
        <v>531</v>
      </c>
    </row>
    <row r="13185" spans="1:3" x14ac:dyDescent="0.25">
      <c r="A13185" s="183">
        <v>41487</v>
      </c>
      <c r="B13185" s="182" t="s">
        <v>611</v>
      </c>
      <c r="C13185" s="249">
        <v>7471</v>
      </c>
    </row>
    <row r="13186" spans="1:3" x14ac:dyDescent="0.25">
      <c r="A13186" s="183">
        <v>41487</v>
      </c>
      <c r="B13186" s="182" t="s">
        <v>636</v>
      </c>
      <c r="C13186" s="249">
        <v>705895</v>
      </c>
    </row>
    <row r="13187" spans="1:3" x14ac:dyDescent="0.25">
      <c r="A13187" s="183">
        <v>41487</v>
      </c>
      <c r="B13187" s="182" t="s">
        <v>609</v>
      </c>
      <c r="C13187" s="249">
        <v>4804031</v>
      </c>
    </row>
    <row r="13188" spans="1:3" x14ac:dyDescent="0.25">
      <c r="A13188" s="183">
        <v>41487</v>
      </c>
      <c r="B13188" s="182" t="s">
        <v>607</v>
      </c>
      <c r="C13188" s="249">
        <v>63382325</v>
      </c>
    </row>
    <row r="13189" spans="1:3" x14ac:dyDescent="0.25">
      <c r="A13189" s="183">
        <v>41487</v>
      </c>
      <c r="B13189" s="182" t="s">
        <v>606</v>
      </c>
      <c r="C13189" s="249">
        <v>202253</v>
      </c>
    </row>
    <row r="13190" spans="1:3" x14ac:dyDescent="0.25">
      <c r="A13190" s="183">
        <v>41487</v>
      </c>
      <c r="B13190" s="182" t="s">
        <v>605</v>
      </c>
      <c r="C13190" s="249">
        <v>7506955</v>
      </c>
    </row>
    <row r="13191" spans="1:3" x14ac:dyDescent="0.25">
      <c r="A13191" s="183">
        <v>41487</v>
      </c>
      <c r="B13191" s="182" t="s">
        <v>604</v>
      </c>
      <c r="C13191" s="249">
        <v>108081685</v>
      </c>
    </row>
    <row r="13192" spans="1:3" x14ac:dyDescent="0.25">
      <c r="A13192" s="183">
        <v>41487</v>
      </c>
      <c r="B13192" s="182" t="s">
        <v>603</v>
      </c>
      <c r="C13192" s="249">
        <v>102819357</v>
      </c>
    </row>
    <row r="13193" spans="1:3" x14ac:dyDescent="0.25">
      <c r="A13193" s="183">
        <v>41487</v>
      </c>
      <c r="B13193" s="182" t="s">
        <v>602</v>
      </c>
      <c r="C13193" s="249">
        <v>290516314</v>
      </c>
    </row>
    <row r="13194" spans="1:3" x14ac:dyDescent="0.25">
      <c r="A13194" s="183">
        <v>41487</v>
      </c>
      <c r="B13194" s="182" t="s">
        <v>647</v>
      </c>
      <c r="C13194" s="249">
        <v>134777</v>
      </c>
    </row>
    <row r="13195" spans="1:3" x14ac:dyDescent="0.25">
      <c r="A13195" s="183">
        <v>41487</v>
      </c>
      <c r="B13195" s="182" t="s">
        <v>601</v>
      </c>
      <c r="C13195" s="249">
        <v>1424474658</v>
      </c>
    </row>
    <row r="13196" spans="1:3" x14ac:dyDescent="0.25">
      <c r="A13196" s="183">
        <v>41487</v>
      </c>
      <c r="B13196" s="182" t="s">
        <v>599</v>
      </c>
      <c r="C13196" s="249">
        <v>5879373</v>
      </c>
    </row>
    <row r="13197" spans="1:3" x14ac:dyDescent="0.25">
      <c r="A13197" s="183">
        <v>41487</v>
      </c>
      <c r="B13197" s="182" t="s">
        <v>598</v>
      </c>
      <c r="C13197" s="249">
        <v>8627343</v>
      </c>
    </row>
    <row r="13198" spans="1:3" x14ac:dyDescent="0.25">
      <c r="A13198" s="183">
        <v>41487</v>
      </c>
      <c r="B13198" s="182" t="s">
        <v>596</v>
      </c>
      <c r="C13198" s="249">
        <v>49649533</v>
      </c>
    </row>
    <row r="13199" spans="1:3" x14ac:dyDescent="0.25">
      <c r="A13199" s="183">
        <v>41487</v>
      </c>
      <c r="B13199" s="182" t="s">
        <v>595</v>
      </c>
      <c r="C13199" s="249">
        <v>75422063</v>
      </c>
    </row>
    <row r="13200" spans="1:3" x14ac:dyDescent="0.25">
      <c r="A13200" s="183">
        <v>41487</v>
      </c>
      <c r="B13200" s="182" t="s">
        <v>594</v>
      </c>
      <c r="C13200" s="249">
        <v>6782872</v>
      </c>
    </row>
    <row r="13201" spans="1:3" x14ac:dyDescent="0.25">
      <c r="A13201" s="183">
        <v>41487</v>
      </c>
      <c r="B13201" s="182" t="s">
        <v>593</v>
      </c>
      <c r="C13201" s="249">
        <v>113107138</v>
      </c>
    </row>
    <row r="13202" spans="1:3" x14ac:dyDescent="0.25">
      <c r="A13202" s="183">
        <v>41487</v>
      </c>
      <c r="B13202" s="182" t="s">
        <v>592</v>
      </c>
      <c r="C13202" s="249">
        <v>217371</v>
      </c>
    </row>
    <row r="13203" spans="1:3" x14ac:dyDescent="0.25">
      <c r="A13203" s="183">
        <v>41487</v>
      </c>
      <c r="B13203" s="182" t="s">
        <v>591</v>
      </c>
      <c r="C13203" s="249">
        <v>63058315</v>
      </c>
    </row>
    <row r="13204" spans="1:3" x14ac:dyDescent="0.25">
      <c r="A13204" s="183">
        <v>41487</v>
      </c>
      <c r="B13204" s="182" t="s">
        <v>590</v>
      </c>
      <c r="C13204" s="249">
        <v>444377</v>
      </c>
    </row>
    <row r="13205" spans="1:3" x14ac:dyDescent="0.25">
      <c r="A13205" s="183">
        <v>41487</v>
      </c>
      <c r="B13205" s="182" t="s">
        <v>589</v>
      </c>
      <c r="C13205" s="249">
        <v>1203962</v>
      </c>
    </row>
    <row r="13206" spans="1:3" x14ac:dyDescent="0.25">
      <c r="A13206" s="183">
        <v>41487</v>
      </c>
      <c r="B13206" s="182" t="s">
        <v>588</v>
      </c>
      <c r="C13206" s="249">
        <v>4624208</v>
      </c>
    </row>
    <row r="13207" spans="1:3" x14ac:dyDescent="0.25">
      <c r="A13207" s="183">
        <v>41487</v>
      </c>
      <c r="B13207" s="182" t="s">
        <v>586</v>
      </c>
      <c r="C13207" s="249">
        <v>64965580</v>
      </c>
    </row>
    <row r="13208" spans="1:3" x14ac:dyDescent="0.25">
      <c r="A13208" s="183">
        <v>41487</v>
      </c>
      <c r="B13208" s="182" t="s">
        <v>585</v>
      </c>
      <c r="C13208" s="249">
        <v>386047963</v>
      </c>
    </row>
    <row r="13209" spans="1:3" x14ac:dyDescent="0.25">
      <c r="A13209" s="183">
        <v>41487</v>
      </c>
      <c r="B13209" s="182" t="s">
        <v>584</v>
      </c>
      <c r="C13209" s="249">
        <v>23408726</v>
      </c>
    </row>
    <row r="13210" spans="1:3" x14ac:dyDescent="0.25">
      <c r="A13210" s="183">
        <v>41487</v>
      </c>
      <c r="B13210" s="182" t="s">
        <v>583</v>
      </c>
      <c r="C13210" s="249">
        <v>19633</v>
      </c>
    </row>
    <row r="13211" spans="1:3" x14ac:dyDescent="0.25">
      <c r="A13211" s="183">
        <v>41487</v>
      </c>
      <c r="B13211" s="182" t="s">
        <v>582</v>
      </c>
      <c r="C13211" s="249">
        <v>873</v>
      </c>
    </row>
    <row r="13212" spans="1:3" x14ac:dyDescent="0.25">
      <c r="A13212" s="183">
        <v>41487</v>
      </c>
      <c r="B13212" s="182" t="s">
        <v>581</v>
      </c>
      <c r="C13212" s="249">
        <v>4483933</v>
      </c>
    </row>
    <row r="13213" spans="1:3" x14ac:dyDescent="0.25">
      <c r="A13213" s="183">
        <v>41487</v>
      </c>
      <c r="B13213" s="182" t="s">
        <v>580</v>
      </c>
      <c r="C13213" s="249">
        <v>304532764</v>
      </c>
    </row>
    <row r="13214" spans="1:3" x14ac:dyDescent="0.25">
      <c r="A13214" s="183">
        <v>41487</v>
      </c>
      <c r="B13214" s="182" t="s">
        <v>579</v>
      </c>
      <c r="C13214" s="249">
        <v>21661011</v>
      </c>
    </row>
    <row r="13215" spans="1:3" x14ac:dyDescent="0.25">
      <c r="A13215" s="183">
        <v>41487</v>
      </c>
      <c r="B13215" s="182" t="s">
        <v>578</v>
      </c>
      <c r="C13215" s="249">
        <v>4951116</v>
      </c>
    </row>
    <row r="13216" spans="1:3" x14ac:dyDescent="0.25">
      <c r="A13216" s="183">
        <v>41487</v>
      </c>
      <c r="B13216" s="182" t="s">
        <v>577</v>
      </c>
      <c r="C13216" s="249">
        <v>8529651</v>
      </c>
    </row>
    <row r="13217" spans="1:3" x14ac:dyDescent="0.25">
      <c r="A13217" s="183">
        <v>41487</v>
      </c>
      <c r="B13217" s="182" t="s">
        <v>576</v>
      </c>
      <c r="C13217" s="249">
        <v>71236670</v>
      </c>
    </row>
    <row r="13218" spans="1:3" x14ac:dyDescent="0.25">
      <c r="A13218" s="183">
        <v>41487</v>
      </c>
      <c r="B13218" s="182" t="s">
        <v>575</v>
      </c>
      <c r="C13218" s="249">
        <v>23545</v>
      </c>
    </row>
    <row r="13219" spans="1:3" x14ac:dyDescent="0.25">
      <c r="A13219" s="183">
        <v>41487</v>
      </c>
      <c r="B13219" s="182" t="s">
        <v>573</v>
      </c>
      <c r="C13219" s="249">
        <v>108391476</v>
      </c>
    </row>
    <row r="13220" spans="1:3" x14ac:dyDescent="0.25">
      <c r="A13220" s="183">
        <v>41487</v>
      </c>
      <c r="B13220" s="182" t="s">
        <v>572</v>
      </c>
      <c r="C13220" s="249">
        <v>62691191</v>
      </c>
    </row>
    <row r="13221" spans="1:3" x14ac:dyDescent="0.25">
      <c r="A13221" s="183">
        <v>41487</v>
      </c>
      <c r="B13221" s="182" t="s">
        <v>571</v>
      </c>
      <c r="C13221" s="249">
        <v>3153633</v>
      </c>
    </row>
    <row r="13222" spans="1:3" x14ac:dyDescent="0.25">
      <c r="A13222" s="183">
        <v>41487</v>
      </c>
      <c r="B13222" s="182" t="s">
        <v>570</v>
      </c>
      <c r="C13222" s="249">
        <v>55845</v>
      </c>
    </row>
    <row r="13223" spans="1:3" x14ac:dyDescent="0.25">
      <c r="A13223" s="183">
        <v>41487</v>
      </c>
      <c r="B13223" s="182" t="s">
        <v>569</v>
      </c>
      <c r="C13223" s="249">
        <v>2916708</v>
      </c>
    </row>
    <row r="13224" spans="1:3" x14ac:dyDescent="0.25">
      <c r="A13224" s="183">
        <v>41487</v>
      </c>
      <c r="B13224" s="182" t="s">
        <v>568</v>
      </c>
      <c r="C13224" s="249">
        <v>1460861</v>
      </c>
    </row>
    <row r="13225" spans="1:3" x14ac:dyDescent="0.25">
      <c r="A13225" s="183">
        <v>41487</v>
      </c>
      <c r="B13225" s="182" t="s">
        <v>567</v>
      </c>
      <c r="C13225" s="249">
        <v>41437976</v>
      </c>
    </row>
    <row r="13226" spans="1:3" x14ac:dyDescent="0.25">
      <c r="A13226" s="183">
        <v>41487</v>
      </c>
      <c r="B13226" s="182" t="s">
        <v>566</v>
      </c>
      <c r="C13226" s="249">
        <v>9768613</v>
      </c>
    </row>
    <row r="13227" spans="1:3" x14ac:dyDescent="0.25">
      <c r="A13227" s="183">
        <v>41487</v>
      </c>
      <c r="B13227" s="182" t="s">
        <v>565</v>
      </c>
      <c r="C13227" s="249">
        <v>177835</v>
      </c>
    </row>
    <row r="13228" spans="1:3" x14ac:dyDescent="0.25">
      <c r="A13228" s="183">
        <v>41487</v>
      </c>
      <c r="B13228" s="182" t="s">
        <v>564</v>
      </c>
      <c r="C13228" s="249">
        <v>829</v>
      </c>
    </row>
    <row r="13229" spans="1:3" x14ac:dyDescent="0.25">
      <c r="A13229" s="183">
        <v>41487</v>
      </c>
      <c r="B13229" s="182" t="s">
        <v>563</v>
      </c>
      <c r="C13229" s="249">
        <v>4030096</v>
      </c>
    </row>
    <row r="13230" spans="1:3" x14ac:dyDescent="0.25">
      <c r="A13230" s="183">
        <v>41487</v>
      </c>
      <c r="B13230" s="182" t="s">
        <v>562</v>
      </c>
      <c r="C13230" s="249">
        <v>28053073</v>
      </c>
    </row>
    <row r="13231" spans="1:3" x14ac:dyDescent="0.25">
      <c r="A13231" s="183">
        <v>41487</v>
      </c>
      <c r="B13231" s="182" t="s">
        <v>561</v>
      </c>
      <c r="C13231" s="249">
        <v>3507769</v>
      </c>
    </row>
    <row r="13232" spans="1:3" x14ac:dyDescent="0.25">
      <c r="A13232" s="183">
        <v>41487</v>
      </c>
      <c r="B13232" s="182" t="s">
        <v>560</v>
      </c>
      <c r="C13232" s="249">
        <v>871260</v>
      </c>
    </row>
    <row r="13233" spans="1:3" x14ac:dyDescent="0.25">
      <c r="A13233" s="183">
        <v>41487</v>
      </c>
      <c r="B13233" s="182" t="s">
        <v>559</v>
      </c>
      <c r="C13233" s="249">
        <v>1849</v>
      </c>
    </row>
    <row r="13234" spans="1:3" x14ac:dyDescent="0.25">
      <c r="A13234" s="183">
        <v>41487</v>
      </c>
      <c r="B13234" s="182" t="s">
        <v>556</v>
      </c>
      <c r="C13234" s="249">
        <v>40958642</v>
      </c>
    </row>
    <row r="13235" spans="1:3" x14ac:dyDescent="0.25">
      <c r="A13235" s="183">
        <v>41487</v>
      </c>
      <c r="B13235" s="182" t="s">
        <v>553</v>
      </c>
      <c r="C13235" s="249">
        <v>137661</v>
      </c>
    </row>
    <row r="13236" spans="1:3" x14ac:dyDescent="0.25">
      <c r="A13236" s="183">
        <v>41487</v>
      </c>
      <c r="B13236" s="182" t="s">
        <v>548</v>
      </c>
      <c r="C13236" s="249">
        <v>22130</v>
      </c>
    </row>
    <row r="13237" spans="1:3" x14ac:dyDescent="0.25">
      <c r="A13237" s="183">
        <v>41487</v>
      </c>
      <c r="B13237" s="182" t="s">
        <v>545</v>
      </c>
      <c r="C13237" s="249">
        <v>739</v>
      </c>
    </row>
    <row r="13238" spans="1:3" x14ac:dyDescent="0.25">
      <c r="A13238" s="183">
        <v>41487</v>
      </c>
      <c r="B13238" s="182" t="s">
        <v>544</v>
      </c>
      <c r="C13238" s="249">
        <v>1618156</v>
      </c>
    </row>
    <row r="13239" spans="1:3" x14ac:dyDescent="0.25">
      <c r="A13239" s="183">
        <v>41487</v>
      </c>
      <c r="B13239" s="182" t="s">
        <v>632</v>
      </c>
      <c r="C13239" s="249">
        <v>169</v>
      </c>
    </row>
    <row r="13240" spans="1:3" x14ac:dyDescent="0.25">
      <c r="A13240" s="183">
        <v>41487</v>
      </c>
      <c r="B13240" s="182" t="s">
        <v>543</v>
      </c>
      <c r="C13240" s="249">
        <v>78470</v>
      </c>
    </row>
    <row r="13241" spans="1:3" x14ac:dyDescent="0.25">
      <c r="A13241" s="183">
        <v>41487</v>
      </c>
      <c r="B13241" s="182" t="s">
        <v>542</v>
      </c>
      <c r="C13241" s="249">
        <v>9221</v>
      </c>
    </row>
    <row r="13242" spans="1:3" x14ac:dyDescent="0.25">
      <c r="A13242" s="183">
        <v>41487</v>
      </c>
      <c r="B13242" s="182" t="s">
        <v>540</v>
      </c>
      <c r="C13242" s="249">
        <v>1695839</v>
      </c>
    </row>
    <row r="13243" spans="1:3" x14ac:dyDescent="0.25">
      <c r="A13243" s="183">
        <v>41487</v>
      </c>
      <c r="B13243" s="182" t="s">
        <v>539</v>
      </c>
      <c r="C13243" s="249">
        <v>271756</v>
      </c>
    </row>
    <row r="13244" spans="1:3" x14ac:dyDescent="0.25">
      <c r="A13244" s="183">
        <v>41487</v>
      </c>
      <c r="B13244" s="182" t="s">
        <v>538</v>
      </c>
      <c r="C13244" s="249">
        <v>3328282</v>
      </c>
    </row>
    <row r="13245" spans="1:3" x14ac:dyDescent="0.25">
      <c r="A13245" s="183">
        <v>41487</v>
      </c>
      <c r="B13245" s="182" t="s">
        <v>537</v>
      </c>
      <c r="C13245" s="249">
        <v>15867</v>
      </c>
    </row>
    <row r="13246" spans="1:3" x14ac:dyDescent="0.25">
      <c r="A13246" s="183">
        <v>41487</v>
      </c>
      <c r="B13246" s="182" t="s">
        <v>536</v>
      </c>
      <c r="C13246" s="249">
        <v>26284</v>
      </c>
    </row>
    <row r="13247" spans="1:3" x14ac:dyDescent="0.25">
      <c r="A13247" s="183">
        <v>41487</v>
      </c>
      <c r="B13247" s="182" t="s">
        <v>535</v>
      </c>
      <c r="C13247" s="249">
        <v>28981</v>
      </c>
    </row>
    <row r="13248" spans="1:3" x14ac:dyDescent="0.25">
      <c r="A13248" s="183">
        <v>41487</v>
      </c>
      <c r="B13248" s="182" t="s">
        <v>533</v>
      </c>
      <c r="C13248" s="249">
        <v>112789</v>
      </c>
    </row>
    <row r="13249" spans="1:3" x14ac:dyDescent="0.25">
      <c r="A13249" s="183">
        <v>41487</v>
      </c>
      <c r="B13249" s="182" t="s">
        <v>532</v>
      </c>
      <c r="C13249" s="249">
        <v>64131254</v>
      </c>
    </row>
    <row r="13250" spans="1:3" x14ac:dyDescent="0.25">
      <c r="A13250" s="183">
        <v>41487</v>
      </c>
      <c r="B13250" s="182" t="s">
        <v>531</v>
      </c>
      <c r="C13250" s="249">
        <v>95958624</v>
      </c>
    </row>
    <row r="13251" spans="1:3" x14ac:dyDescent="0.25">
      <c r="A13251" s="183">
        <v>41487</v>
      </c>
      <c r="B13251" s="182" t="s">
        <v>530</v>
      </c>
      <c r="C13251" s="249">
        <v>392201513</v>
      </c>
    </row>
    <row r="13252" spans="1:3" x14ac:dyDescent="0.25">
      <c r="A13252" s="183">
        <v>41487</v>
      </c>
      <c r="B13252" s="182" t="s">
        <v>529</v>
      </c>
      <c r="C13252" s="249">
        <v>204</v>
      </c>
    </row>
    <row r="13253" spans="1:3" x14ac:dyDescent="0.25">
      <c r="A13253" s="183">
        <v>41487</v>
      </c>
      <c r="B13253" s="182" t="s">
        <v>528</v>
      </c>
      <c r="C13253" s="249">
        <v>969</v>
      </c>
    </row>
    <row r="13254" spans="1:3" x14ac:dyDescent="0.25">
      <c r="A13254" s="183">
        <v>41487</v>
      </c>
      <c r="B13254" s="182" t="s">
        <v>526</v>
      </c>
      <c r="C13254" s="249">
        <v>6919</v>
      </c>
    </row>
    <row r="13255" spans="1:3" x14ac:dyDescent="0.25">
      <c r="A13255" s="183">
        <v>41487</v>
      </c>
      <c r="B13255" s="182" t="s">
        <v>525</v>
      </c>
      <c r="C13255" s="249">
        <v>60014853</v>
      </c>
    </row>
    <row r="13256" spans="1:3" x14ac:dyDescent="0.25">
      <c r="A13256" s="183">
        <v>41487</v>
      </c>
      <c r="B13256" s="182" t="s">
        <v>524</v>
      </c>
      <c r="C13256" s="249">
        <v>42682</v>
      </c>
    </row>
    <row r="13257" spans="1:3" x14ac:dyDescent="0.25">
      <c r="A13257" s="183">
        <v>41487</v>
      </c>
      <c r="B13257" s="182" t="s">
        <v>523</v>
      </c>
      <c r="C13257" s="249">
        <v>18843</v>
      </c>
    </row>
    <row r="13258" spans="1:3" x14ac:dyDescent="0.25">
      <c r="A13258" s="183">
        <v>41487</v>
      </c>
      <c r="B13258" s="182" t="s">
        <v>522</v>
      </c>
      <c r="C13258" s="249">
        <v>528</v>
      </c>
    </row>
    <row r="13259" spans="1:3" x14ac:dyDescent="0.25">
      <c r="A13259" s="183">
        <v>41487</v>
      </c>
      <c r="B13259" s="182" t="s">
        <v>519</v>
      </c>
      <c r="C13259" s="249">
        <v>183119</v>
      </c>
    </row>
    <row r="13260" spans="1:3" x14ac:dyDescent="0.25">
      <c r="A13260" s="183">
        <v>41487</v>
      </c>
      <c r="B13260" s="182" t="s">
        <v>518</v>
      </c>
      <c r="C13260" s="249">
        <v>178847</v>
      </c>
    </row>
    <row r="13261" spans="1:3" x14ac:dyDescent="0.25">
      <c r="A13261" s="183">
        <v>41487</v>
      </c>
      <c r="B13261" s="182" t="s">
        <v>517</v>
      </c>
      <c r="C13261" s="249">
        <v>3170</v>
      </c>
    </row>
    <row r="13262" spans="1:3" x14ac:dyDescent="0.25">
      <c r="A13262" s="183">
        <v>41487</v>
      </c>
      <c r="B13262" s="182" t="s">
        <v>516</v>
      </c>
      <c r="C13262" s="249">
        <v>17839</v>
      </c>
    </row>
    <row r="13263" spans="1:3" x14ac:dyDescent="0.25">
      <c r="A13263" s="183">
        <v>41487</v>
      </c>
      <c r="B13263" s="182" t="s">
        <v>515</v>
      </c>
      <c r="C13263" s="249">
        <v>272263</v>
      </c>
    </row>
    <row r="13264" spans="1:3" x14ac:dyDescent="0.25">
      <c r="A13264" s="183">
        <v>41487</v>
      </c>
      <c r="B13264" s="182" t="s">
        <v>514</v>
      </c>
      <c r="C13264" s="249">
        <v>1875588</v>
      </c>
    </row>
    <row r="13265" spans="1:3" x14ac:dyDescent="0.25">
      <c r="A13265" s="183">
        <v>41487</v>
      </c>
      <c r="B13265" s="182" t="s">
        <v>513</v>
      </c>
      <c r="C13265" s="249">
        <v>188775</v>
      </c>
    </row>
    <row r="13266" spans="1:3" x14ac:dyDescent="0.25">
      <c r="A13266" s="183">
        <v>41487</v>
      </c>
      <c r="B13266" s="182" t="s">
        <v>509</v>
      </c>
      <c r="C13266" s="249">
        <v>475561</v>
      </c>
    </row>
    <row r="13267" spans="1:3" x14ac:dyDescent="0.25">
      <c r="A13267" s="183">
        <v>41487</v>
      </c>
      <c r="B13267" s="182" t="s">
        <v>506</v>
      </c>
      <c r="C13267" s="249">
        <v>185385</v>
      </c>
    </row>
    <row r="13268" spans="1:3" x14ac:dyDescent="0.25">
      <c r="A13268" s="183">
        <v>41487</v>
      </c>
      <c r="B13268" s="182" t="s">
        <v>505</v>
      </c>
      <c r="C13268" s="249">
        <v>8140</v>
      </c>
    </row>
    <row r="13269" spans="1:3" x14ac:dyDescent="0.25">
      <c r="A13269" s="183">
        <v>41487</v>
      </c>
      <c r="B13269" s="182" t="s">
        <v>504</v>
      </c>
      <c r="C13269" s="249">
        <v>519519</v>
      </c>
    </row>
    <row r="13270" spans="1:3" x14ac:dyDescent="0.25">
      <c r="A13270" s="183">
        <v>41487</v>
      </c>
      <c r="B13270" s="182" t="s">
        <v>501</v>
      </c>
      <c r="C13270" s="249">
        <v>45653</v>
      </c>
    </row>
    <row r="13271" spans="1:3" x14ac:dyDescent="0.25">
      <c r="A13271" s="183">
        <v>41487</v>
      </c>
      <c r="B13271" s="182" t="s">
        <v>500</v>
      </c>
      <c r="C13271" s="249">
        <v>1562467</v>
      </c>
    </row>
    <row r="13272" spans="1:3" x14ac:dyDescent="0.25">
      <c r="A13272" s="183">
        <v>41487</v>
      </c>
      <c r="B13272" s="182" t="s">
        <v>499</v>
      </c>
      <c r="C13272" s="249">
        <v>2326931</v>
      </c>
    </row>
    <row r="13273" spans="1:3" x14ac:dyDescent="0.25">
      <c r="A13273" s="183">
        <v>41487</v>
      </c>
      <c r="B13273" s="182" t="s">
        <v>496</v>
      </c>
      <c r="C13273" s="249">
        <v>12491379</v>
      </c>
    </row>
    <row r="13274" spans="1:3" x14ac:dyDescent="0.25">
      <c r="A13274" s="183">
        <v>41487</v>
      </c>
      <c r="B13274" s="182" t="s">
        <v>495</v>
      </c>
      <c r="C13274" s="249">
        <v>2174291</v>
      </c>
    </row>
    <row r="13275" spans="1:3" x14ac:dyDescent="0.25">
      <c r="A13275" s="183">
        <v>41487</v>
      </c>
      <c r="B13275" s="182" t="s">
        <v>494</v>
      </c>
      <c r="C13275" s="249">
        <v>307501</v>
      </c>
    </row>
    <row r="13276" spans="1:3" x14ac:dyDescent="0.25">
      <c r="A13276" s="183">
        <v>41487</v>
      </c>
      <c r="B13276" s="182" t="s">
        <v>493</v>
      </c>
      <c r="C13276" s="249">
        <v>30292</v>
      </c>
    </row>
    <row r="13277" spans="1:3" x14ac:dyDescent="0.25">
      <c r="A13277" s="183">
        <v>41487</v>
      </c>
      <c r="B13277" s="182" t="s">
        <v>492</v>
      </c>
      <c r="C13277" s="249">
        <v>787301</v>
      </c>
    </row>
    <row r="13278" spans="1:3" x14ac:dyDescent="0.25">
      <c r="A13278" s="183">
        <v>41487</v>
      </c>
      <c r="B13278" s="182" t="s">
        <v>489</v>
      </c>
      <c r="C13278" s="249">
        <v>99970</v>
      </c>
    </row>
    <row r="13279" spans="1:3" x14ac:dyDescent="0.25">
      <c r="A13279" s="183">
        <v>41487</v>
      </c>
      <c r="B13279" s="182" t="s">
        <v>484</v>
      </c>
      <c r="C13279" s="249">
        <v>109970</v>
      </c>
    </row>
    <row r="13280" spans="1:3" x14ac:dyDescent="0.25">
      <c r="A13280" s="183">
        <v>41487</v>
      </c>
      <c r="B13280" s="182" t="s">
        <v>483</v>
      </c>
      <c r="C13280" s="249">
        <v>209854</v>
      </c>
    </row>
    <row r="13281" spans="1:3" x14ac:dyDescent="0.25">
      <c r="A13281" s="183">
        <v>41487</v>
      </c>
      <c r="B13281" s="182" t="s">
        <v>481</v>
      </c>
      <c r="C13281" s="249">
        <v>1710591</v>
      </c>
    </row>
    <row r="13282" spans="1:3" x14ac:dyDescent="0.25">
      <c r="A13282" s="183">
        <v>41487</v>
      </c>
      <c r="B13282" s="182" t="s">
        <v>480</v>
      </c>
      <c r="C13282" s="249">
        <v>64862916</v>
      </c>
    </row>
    <row r="13283" spans="1:3" x14ac:dyDescent="0.25">
      <c r="A13283" s="183">
        <v>41487</v>
      </c>
      <c r="B13283" s="182" t="s">
        <v>479</v>
      </c>
      <c r="C13283" s="249">
        <v>3476610</v>
      </c>
    </row>
    <row r="13284" spans="1:3" x14ac:dyDescent="0.25">
      <c r="A13284" s="183">
        <v>41487</v>
      </c>
      <c r="B13284" s="182" t="s">
        <v>478</v>
      </c>
      <c r="C13284" s="249">
        <v>23084543</v>
      </c>
    </row>
    <row r="13285" spans="1:3" x14ac:dyDescent="0.25">
      <c r="A13285" s="183">
        <v>41487</v>
      </c>
      <c r="B13285" s="182" t="s">
        <v>477</v>
      </c>
      <c r="C13285" s="249">
        <v>83605738</v>
      </c>
    </row>
    <row r="13286" spans="1:3" x14ac:dyDescent="0.25">
      <c r="A13286" s="183">
        <v>41487</v>
      </c>
      <c r="B13286" s="182" t="s">
        <v>476</v>
      </c>
      <c r="C13286" s="249">
        <v>33015100</v>
      </c>
    </row>
    <row r="13287" spans="1:3" x14ac:dyDescent="0.25">
      <c r="A13287" s="183">
        <v>41487</v>
      </c>
      <c r="B13287" s="182" t="s">
        <v>475</v>
      </c>
      <c r="C13287" s="249">
        <v>14510218</v>
      </c>
    </row>
    <row r="13288" spans="1:3" x14ac:dyDescent="0.25">
      <c r="A13288" s="183">
        <v>41487</v>
      </c>
      <c r="B13288" s="182" t="s">
        <v>474</v>
      </c>
      <c r="C13288" s="249">
        <v>1686205</v>
      </c>
    </row>
    <row r="13289" spans="1:3" x14ac:dyDescent="0.25">
      <c r="A13289" s="183">
        <v>41487</v>
      </c>
      <c r="B13289" s="182" t="s">
        <v>473</v>
      </c>
      <c r="C13289" s="249">
        <v>3544449</v>
      </c>
    </row>
    <row r="13290" spans="1:3" x14ac:dyDescent="0.25">
      <c r="A13290" s="183">
        <v>41487</v>
      </c>
      <c r="B13290" s="182" t="s">
        <v>472</v>
      </c>
      <c r="C13290" s="249">
        <v>479691</v>
      </c>
    </row>
    <row r="13291" spans="1:3" x14ac:dyDescent="0.25">
      <c r="A13291" s="183">
        <v>41487</v>
      </c>
      <c r="B13291" s="182" t="s">
        <v>471</v>
      </c>
      <c r="C13291" s="249">
        <v>4207243</v>
      </c>
    </row>
    <row r="13292" spans="1:3" x14ac:dyDescent="0.25">
      <c r="A13292" s="183">
        <v>41487</v>
      </c>
      <c r="B13292" s="182" t="s">
        <v>470</v>
      </c>
      <c r="C13292" s="249">
        <v>11865476</v>
      </c>
    </row>
    <row r="13293" spans="1:3" x14ac:dyDescent="0.25">
      <c r="A13293" s="183">
        <v>41487</v>
      </c>
      <c r="B13293" s="182" t="s">
        <v>469</v>
      </c>
      <c r="C13293" s="249">
        <v>17905890</v>
      </c>
    </row>
    <row r="13294" spans="1:3" x14ac:dyDescent="0.25">
      <c r="A13294" s="183">
        <v>41487</v>
      </c>
      <c r="B13294" s="182" t="s">
        <v>468</v>
      </c>
      <c r="C13294" s="249">
        <v>862999</v>
      </c>
    </row>
    <row r="13295" spans="1:3" x14ac:dyDescent="0.25">
      <c r="A13295" s="183">
        <v>41487</v>
      </c>
      <c r="B13295" s="182" t="s">
        <v>467</v>
      </c>
      <c r="C13295" s="249">
        <v>30535750</v>
      </c>
    </row>
    <row r="13296" spans="1:3" x14ac:dyDescent="0.25">
      <c r="A13296" s="183">
        <v>41487</v>
      </c>
      <c r="B13296" s="182" t="s">
        <v>466</v>
      </c>
      <c r="C13296" s="249">
        <v>18301854</v>
      </c>
    </row>
    <row r="13297" spans="1:3" x14ac:dyDescent="0.25">
      <c r="A13297" s="183">
        <v>41487</v>
      </c>
      <c r="B13297" s="182" t="s">
        <v>465</v>
      </c>
      <c r="C13297" s="249">
        <v>3171402</v>
      </c>
    </row>
    <row r="13298" spans="1:3" x14ac:dyDescent="0.25">
      <c r="A13298" s="183">
        <v>41487</v>
      </c>
      <c r="B13298" s="182" t="s">
        <v>464</v>
      </c>
      <c r="C13298" s="249">
        <v>56527218</v>
      </c>
    </row>
    <row r="13299" spans="1:3" x14ac:dyDescent="0.25">
      <c r="A13299" s="183">
        <v>41487</v>
      </c>
      <c r="B13299" s="182" t="s">
        <v>463</v>
      </c>
      <c r="C13299" s="249">
        <v>25307614</v>
      </c>
    </row>
    <row r="13300" spans="1:3" x14ac:dyDescent="0.25">
      <c r="A13300" s="183">
        <v>41487</v>
      </c>
      <c r="B13300" s="182" t="s">
        <v>629</v>
      </c>
      <c r="C13300" s="249">
        <v>15778</v>
      </c>
    </row>
    <row r="13301" spans="1:3" x14ac:dyDescent="0.25">
      <c r="A13301" s="183">
        <v>41487</v>
      </c>
      <c r="B13301" s="182" t="s">
        <v>462</v>
      </c>
      <c r="C13301" s="249">
        <v>10100836</v>
      </c>
    </row>
    <row r="13302" spans="1:3" x14ac:dyDescent="0.25">
      <c r="A13302" s="183">
        <v>41487</v>
      </c>
      <c r="B13302" s="182" t="s">
        <v>461</v>
      </c>
      <c r="C13302" s="249">
        <v>605670806</v>
      </c>
    </row>
    <row r="13303" spans="1:3" x14ac:dyDescent="0.25">
      <c r="A13303" s="183">
        <v>41487</v>
      </c>
      <c r="B13303" s="182" t="s">
        <v>460</v>
      </c>
      <c r="C13303" s="249">
        <v>3954828</v>
      </c>
    </row>
    <row r="13304" spans="1:3" x14ac:dyDescent="0.25">
      <c r="A13304" s="183">
        <v>41487</v>
      </c>
      <c r="B13304" s="182" t="s">
        <v>459</v>
      </c>
      <c r="C13304" s="249">
        <v>6146509</v>
      </c>
    </row>
    <row r="13305" spans="1:3" x14ac:dyDescent="0.25">
      <c r="A13305" s="183">
        <v>41487</v>
      </c>
      <c r="B13305" s="182" t="s">
        <v>458</v>
      </c>
      <c r="C13305" s="249">
        <v>98508461</v>
      </c>
    </row>
    <row r="13306" spans="1:3" x14ac:dyDescent="0.25">
      <c r="A13306" s="183">
        <v>41487</v>
      </c>
      <c r="B13306" s="182" t="s">
        <v>457</v>
      </c>
      <c r="C13306" s="249">
        <v>591359</v>
      </c>
    </row>
    <row r="13307" spans="1:3" x14ac:dyDescent="0.25">
      <c r="A13307" s="183">
        <v>41487</v>
      </c>
      <c r="B13307" s="182" t="s">
        <v>456</v>
      </c>
      <c r="C13307" s="249">
        <v>157967910</v>
      </c>
    </row>
    <row r="13308" spans="1:3" x14ac:dyDescent="0.25">
      <c r="A13308" s="183">
        <v>41487</v>
      </c>
      <c r="B13308" s="182" t="s">
        <v>455</v>
      </c>
      <c r="C13308" s="249">
        <v>167062686</v>
      </c>
    </row>
    <row r="13309" spans="1:3" x14ac:dyDescent="0.25">
      <c r="A13309" s="183">
        <v>41487</v>
      </c>
      <c r="B13309" s="182" t="s">
        <v>454</v>
      </c>
      <c r="C13309" s="249">
        <v>54787540</v>
      </c>
    </row>
    <row r="13310" spans="1:3" x14ac:dyDescent="0.25">
      <c r="A13310" s="183">
        <v>41487</v>
      </c>
      <c r="B13310" s="182" t="s">
        <v>453</v>
      </c>
      <c r="C13310" s="249">
        <v>64481207</v>
      </c>
    </row>
    <row r="13311" spans="1:3" x14ac:dyDescent="0.25">
      <c r="A13311" s="183">
        <v>41487</v>
      </c>
      <c r="B13311" s="182" t="s">
        <v>452</v>
      </c>
      <c r="C13311" s="249">
        <v>130948372</v>
      </c>
    </row>
    <row r="13312" spans="1:3" x14ac:dyDescent="0.25">
      <c r="A13312" s="183">
        <v>41487</v>
      </c>
      <c r="B13312" s="182" t="s">
        <v>451</v>
      </c>
      <c r="C13312" s="249">
        <v>127332580</v>
      </c>
    </row>
    <row r="13313" spans="1:3" x14ac:dyDescent="0.25">
      <c r="A13313" s="183">
        <v>41487</v>
      </c>
      <c r="B13313" s="182" t="s">
        <v>450</v>
      </c>
      <c r="C13313" s="249">
        <v>10133217</v>
      </c>
    </row>
    <row r="13314" spans="1:3" x14ac:dyDescent="0.25">
      <c r="A13314" s="183">
        <v>41487</v>
      </c>
      <c r="B13314" s="182" t="s">
        <v>449</v>
      </c>
      <c r="C13314" s="249">
        <v>10790427</v>
      </c>
    </row>
    <row r="13315" spans="1:3" x14ac:dyDescent="0.25">
      <c r="A13315" s="183">
        <v>41487</v>
      </c>
      <c r="B13315" s="182" t="s">
        <v>448</v>
      </c>
      <c r="C13315" s="249">
        <v>13122690</v>
      </c>
    </row>
    <row r="13316" spans="1:3" x14ac:dyDescent="0.25">
      <c r="A13316" s="183">
        <v>41487</v>
      </c>
      <c r="B13316" s="182" t="s">
        <v>642</v>
      </c>
      <c r="C13316" s="249">
        <v>129871</v>
      </c>
    </row>
    <row r="13317" spans="1:3" x14ac:dyDescent="0.25">
      <c r="A13317" s="183">
        <v>41487</v>
      </c>
      <c r="B13317" s="182" t="s">
        <v>447</v>
      </c>
      <c r="C13317" s="249">
        <v>2797740</v>
      </c>
    </row>
    <row r="13318" spans="1:3" x14ac:dyDescent="0.25">
      <c r="A13318" s="183">
        <v>41487</v>
      </c>
      <c r="B13318" s="182" t="s">
        <v>622</v>
      </c>
      <c r="C13318" s="249">
        <v>2799</v>
      </c>
    </row>
    <row r="13319" spans="1:3" x14ac:dyDescent="0.25">
      <c r="A13319" s="183">
        <v>41487</v>
      </c>
      <c r="B13319" s="182" t="s">
        <v>444</v>
      </c>
      <c r="C13319" s="249">
        <v>286810804</v>
      </c>
    </row>
    <row r="13320" spans="1:3" x14ac:dyDescent="0.25">
      <c r="A13320" s="183">
        <v>41487</v>
      </c>
      <c r="B13320" s="182" t="s">
        <v>443</v>
      </c>
      <c r="C13320" s="249">
        <v>63410050</v>
      </c>
    </row>
    <row r="13321" spans="1:3" x14ac:dyDescent="0.25">
      <c r="A13321" s="183">
        <v>41487</v>
      </c>
      <c r="B13321" s="182" t="s">
        <v>442</v>
      </c>
      <c r="C13321" s="249">
        <v>246374</v>
      </c>
    </row>
    <row r="13322" spans="1:3" x14ac:dyDescent="0.25">
      <c r="A13322" s="183">
        <v>41487</v>
      </c>
      <c r="B13322" s="182" t="s">
        <v>441</v>
      </c>
      <c r="C13322" s="249">
        <v>56419791</v>
      </c>
    </row>
    <row r="13323" spans="1:3" x14ac:dyDescent="0.25">
      <c r="A13323" s="183">
        <v>41487</v>
      </c>
      <c r="B13323" s="182" t="s">
        <v>440</v>
      </c>
      <c r="C13323" s="249">
        <v>93397156</v>
      </c>
    </row>
    <row r="13324" spans="1:3" x14ac:dyDescent="0.25">
      <c r="A13324" s="183">
        <v>41487</v>
      </c>
      <c r="B13324" s="182" t="s">
        <v>439</v>
      </c>
      <c r="C13324" s="249">
        <v>67638411</v>
      </c>
    </row>
    <row r="13325" spans="1:3" x14ac:dyDescent="0.25">
      <c r="A13325" s="183">
        <v>41487</v>
      </c>
      <c r="B13325" s="182" t="s">
        <v>438</v>
      </c>
      <c r="C13325" s="249">
        <v>378628</v>
      </c>
    </row>
    <row r="13326" spans="1:3" x14ac:dyDescent="0.25">
      <c r="A13326" s="183">
        <v>41487</v>
      </c>
      <c r="B13326" s="182" t="s">
        <v>696</v>
      </c>
      <c r="C13326" s="249">
        <v>145</v>
      </c>
    </row>
    <row r="13327" spans="1:3" x14ac:dyDescent="0.25">
      <c r="A13327" s="183">
        <v>41487</v>
      </c>
      <c r="B13327" s="182" t="s">
        <v>437</v>
      </c>
      <c r="C13327" s="249">
        <v>5882655</v>
      </c>
    </row>
    <row r="13328" spans="1:3" x14ac:dyDescent="0.25">
      <c r="A13328" s="183">
        <v>41487</v>
      </c>
      <c r="B13328" s="182" t="s">
        <v>436</v>
      </c>
      <c r="C13328" s="249">
        <v>183871790</v>
      </c>
    </row>
    <row r="13329" spans="1:3" x14ac:dyDescent="0.25">
      <c r="A13329" s="183">
        <v>41487</v>
      </c>
      <c r="B13329" s="182" t="s">
        <v>435</v>
      </c>
      <c r="C13329" s="249">
        <v>356066895</v>
      </c>
    </row>
    <row r="13330" spans="1:3" x14ac:dyDescent="0.25">
      <c r="A13330" s="183">
        <v>41487</v>
      </c>
      <c r="B13330" s="182" t="s">
        <v>434</v>
      </c>
      <c r="C13330" s="249">
        <v>28913189</v>
      </c>
    </row>
    <row r="13331" spans="1:3" x14ac:dyDescent="0.25">
      <c r="A13331" s="183">
        <v>41487</v>
      </c>
      <c r="B13331" s="182" t="s">
        <v>433</v>
      </c>
      <c r="C13331" s="249">
        <v>289635421</v>
      </c>
    </row>
    <row r="13332" spans="1:3" x14ac:dyDescent="0.25">
      <c r="A13332" s="183">
        <v>41487</v>
      </c>
      <c r="B13332" s="182" t="s">
        <v>432</v>
      </c>
      <c r="C13332" s="249">
        <v>25011540</v>
      </c>
    </row>
    <row r="13333" spans="1:3" x14ac:dyDescent="0.25">
      <c r="A13333" s="183">
        <v>41487</v>
      </c>
      <c r="B13333" s="182" t="s">
        <v>431</v>
      </c>
      <c r="C13333" s="249">
        <v>50210967</v>
      </c>
    </row>
    <row r="13334" spans="1:3" x14ac:dyDescent="0.25">
      <c r="A13334" s="183">
        <v>41487</v>
      </c>
      <c r="B13334" s="182" t="s">
        <v>430</v>
      </c>
      <c r="C13334" s="249">
        <v>293686240</v>
      </c>
    </row>
    <row r="13335" spans="1:3" x14ac:dyDescent="0.25">
      <c r="A13335" s="183">
        <v>41487</v>
      </c>
      <c r="B13335" s="182" t="s">
        <v>429</v>
      </c>
      <c r="C13335" s="249">
        <v>570880583</v>
      </c>
    </row>
    <row r="13336" spans="1:3" x14ac:dyDescent="0.25">
      <c r="A13336" s="183">
        <v>41487</v>
      </c>
      <c r="B13336" s="182" t="s">
        <v>428</v>
      </c>
      <c r="C13336" s="249">
        <v>1211295742</v>
      </c>
    </row>
    <row r="13337" spans="1:3" x14ac:dyDescent="0.25">
      <c r="A13337" s="183">
        <v>41487</v>
      </c>
      <c r="B13337" s="182" t="s">
        <v>427</v>
      </c>
      <c r="C13337" s="249">
        <v>142180225</v>
      </c>
    </row>
    <row r="13338" spans="1:3" x14ac:dyDescent="0.25">
      <c r="A13338" s="183">
        <v>41487</v>
      </c>
      <c r="B13338" s="182" t="s">
        <v>426</v>
      </c>
      <c r="C13338" s="249">
        <v>434155682</v>
      </c>
    </row>
    <row r="13339" spans="1:3" x14ac:dyDescent="0.25">
      <c r="A13339" s="183">
        <v>41456</v>
      </c>
      <c r="B13339" s="182" t="s">
        <v>655</v>
      </c>
      <c r="C13339" s="249">
        <v>14421359</v>
      </c>
    </row>
    <row r="13340" spans="1:3" x14ac:dyDescent="0.25">
      <c r="A13340" s="183">
        <v>41456</v>
      </c>
      <c r="B13340" s="182" t="s">
        <v>621</v>
      </c>
      <c r="C13340" s="249">
        <v>2744</v>
      </c>
    </row>
    <row r="13341" spans="1:3" x14ac:dyDescent="0.25">
      <c r="A13341" s="183">
        <v>41456</v>
      </c>
      <c r="B13341" s="182" t="s">
        <v>653</v>
      </c>
      <c r="C13341" s="249">
        <v>2905</v>
      </c>
    </row>
    <row r="13342" spans="1:3" x14ac:dyDescent="0.25">
      <c r="A13342" s="183">
        <v>41456</v>
      </c>
      <c r="B13342" s="182" t="s">
        <v>635</v>
      </c>
      <c r="C13342" s="249">
        <v>7165</v>
      </c>
    </row>
    <row r="13343" spans="1:3" x14ac:dyDescent="0.25">
      <c r="A13343" s="183">
        <v>41456</v>
      </c>
      <c r="B13343" s="182" t="s">
        <v>638</v>
      </c>
      <c r="C13343" s="249">
        <v>476</v>
      </c>
    </row>
    <row r="13344" spans="1:3" x14ac:dyDescent="0.25">
      <c r="A13344" s="183">
        <v>41456</v>
      </c>
      <c r="B13344" s="182" t="s">
        <v>648</v>
      </c>
      <c r="C13344" s="249">
        <v>6128</v>
      </c>
    </row>
    <row r="13345" spans="1:3" x14ac:dyDescent="0.25">
      <c r="A13345" s="183">
        <v>41456</v>
      </c>
      <c r="B13345" s="182" t="s">
        <v>609</v>
      </c>
      <c r="C13345" s="249">
        <v>4804507</v>
      </c>
    </row>
    <row r="13346" spans="1:3" x14ac:dyDescent="0.25">
      <c r="A13346" s="183">
        <v>41456</v>
      </c>
      <c r="B13346" s="182" t="s">
        <v>608</v>
      </c>
      <c r="C13346" s="249">
        <v>780</v>
      </c>
    </row>
    <row r="13347" spans="1:3" x14ac:dyDescent="0.25">
      <c r="A13347" s="183">
        <v>41456</v>
      </c>
      <c r="B13347" s="182" t="s">
        <v>607</v>
      </c>
      <c r="C13347" s="249">
        <v>307967115</v>
      </c>
    </row>
    <row r="13348" spans="1:3" x14ac:dyDescent="0.25">
      <c r="A13348" s="183">
        <v>41456</v>
      </c>
      <c r="B13348" s="182" t="s">
        <v>606</v>
      </c>
      <c r="C13348" s="249">
        <v>470498</v>
      </c>
    </row>
    <row r="13349" spans="1:3" x14ac:dyDescent="0.25">
      <c r="A13349" s="183">
        <v>41456</v>
      </c>
      <c r="B13349" s="182" t="s">
        <v>605</v>
      </c>
      <c r="C13349" s="249">
        <v>6625988</v>
      </c>
    </row>
    <row r="13350" spans="1:3" x14ac:dyDescent="0.25">
      <c r="A13350" s="183">
        <v>41456</v>
      </c>
      <c r="B13350" s="182" t="s">
        <v>604</v>
      </c>
      <c r="C13350" s="249">
        <v>120607307</v>
      </c>
    </row>
    <row r="13351" spans="1:3" x14ac:dyDescent="0.25">
      <c r="A13351" s="183">
        <v>41456</v>
      </c>
      <c r="B13351" s="182" t="s">
        <v>603</v>
      </c>
      <c r="C13351" s="249">
        <v>130555844</v>
      </c>
    </row>
    <row r="13352" spans="1:3" x14ac:dyDescent="0.25">
      <c r="A13352" s="183">
        <v>41456</v>
      </c>
      <c r="B13352" s="182" t="s">
        <v>602</v>
      </c>
      <c r="C13352" s="249">
        <v>353425973</v>
      </c>
    </row>
    <row r="13353" spans="1:3" x14ac:dyDescent="0.25">
      <c r="A13353" s="183">
        <v>41456</v>
      </c>
      <c r="B13353" s="182" t="s">
        <v>647</v>
      </c>
      <c r="C13353" s="249">
        <v>588933</v>
      </c>
    </row>
    <row r="13354" spans="1:3" x14ac:dyDescent="0.25">
      <c r="A13354" s="183">
        <v>41456</v>
      </c>
      <c r="B13354" s="182" t="s">
        <v>601</v>
      </c>
      <c r="C13354" s="249">
        <v>1585225646</v>
      </c>
    </row>
    <row r="13355" spans="1:3" x14ac:dyDescent="0.25">
      <c r="A13355" s="183">
        <v>41456</v>
      </c>
      <c r="B13355" s="182" t="s">
        <v>599</v>
      </c>
      <c r="C13355" s="249">
        <v>9147591</v>
      </c>
    </row>
    <row r="13356" spans="1:3" x14ac:dyDescent="0.25">
      <c r="A13356" s="183">
        <v>41456</v>
      </c>
      <c r="B13356" s="182" t="s">
        <v>598</v>
      </c>
      <c r="C13356" s="249">
        <v>16447544</v>
      </c>
    </row>
    <row r="13357" spans="1:3" x14ac:dyDescent="0.25">
      <c r="A13357" s="183">
        <v>41456</v>
      </c>
      <c r="B13357" s="182" t="s">
        <v>596</v>
      </c>
      <c r="C13357" s="249">
        <v>57818683</v>
      </c>
    </row>
    <row r="13358" spans="1:3" x14ac:dyDescent="0.25">
      <c r="A13358" s="183">
        <v>41456</v>
      </c>
      <c r="B13358" s="182" t="s">
        <v>595</v>
      </c>
      <c r="C13358" s="249">
        <v>84813716</v>
      </c>
    </row>
    <row r="13359" spans="1:3" x14ac:dyDescent="0.25">
      <c r="A13359" s="183">
        <v>41456</v>
      </c>
      <c r="B13359" s="182" t="s">
        <v>594</v>
      </c>
      <c r="C13359" s="249">
        <v>8938998</v>
      </c>
    </row>
    <row r="13360" spans="1:3" x14ac:dyDescent="0.25">
      <c r="A13360" s="183">
        <v>41456</v>
      </c>
      <c r="B13360" s="182" t="s">
        <v>593</v>
      </c>
      <c r="C13360" s="249">
        <v>127024531</v>
      </c>
    </row>
    <row r="13361" spans="1:3" x14ac:dyDescent="0.25">
      <c r="A13361" s="183">
        <v>41456</v>
      </c>
      <c r="B13361" s="182" t="s">
        <v>592</v>
      </c>
      <c r="C13361" s="249">
        <v>162346</v>
      </c>
    </row>
    <row r="13362" spans="1:3" x14ac:dyDescent="0.25">
      <c r="A13362" s="183">
        <v>41456</v>
      </c>
      <c r="B13362" s="182" t="s">
        <v>591</v>
      </c>
      <c r="C13362" s="249">
        <v>75673546</v>
      </c>
    </row>
    <row r="13363" spans="1:3" x14ac:dyDescent="0.25">
      <c r="A13363" s="183">
        <v>41456</v>
      </c>
      <c r="B13363" s="182" t="s">
        <v>590</v>
      </c>
      <c r="C13363" s="249">
        <v>1220002</v>
      </c>
    </row>
    <row r="13364" spans="1:3" x14ac:dyDescent="0.25">
      <c r="A13364" s="183">
        <v>41456</v>
      </c>
      <c r="B13364" s="182" t="s">
        <v>589</v>
      </c>
      <c r="C13364" s="249">
        <v>622573</v>
      </c>
    </row>
    <row r="13365" spans="1:3" x14ac:dyDescent="0.25">
      <c r="A13365" s="183">
        <v>41456</v>
      </c>
      <c r="B13365" s="182" t="s">
        <v>588</v>
      </c>
      <c r="C13365" s="249">
        <v>6486753</v>
      </c>
    </row>
    <row r="13366" spans="1:3" x14ac:dyDescent="0.25">
      <c r="A13366" s="183">
        <v>41456</v>
      </c>
      <c r="B13366" s="182" t="s">
        <v>586</v>
      </c>
      <c r="C13366" s="249">
        <v>67604187</v>
      </c>
    </row>
    <row r="13367" spans="1:3" x14ac:dyDescent="0.25">
      <c r="A13367" s="183">
        <v>41456</v>
      </c>
      <c r="B13367" s="182" t="s">
        <v>585</v>
      </c>
      <c r="C13367" s="249">
        <v>387323752</v>
      </c>
    </row>
    <row r="13368" spans="1:3" x14ac:dyDescent="0.25">
      <c r="A13368" s="183">
        <v>41456</v>
      </c>
      <c r="B13368" s="182" t="s">
        <v>584</v>
      </c>
      <c r="C13368" s="249">
        <v>21573153</v>
      </c>
    </row>
    <row r="13369" spans="1:3" x14ac:dyDescent="0.25">
      <c r="A13369" s="183">
        <v>41456</v>
      </c>
      <c r="B13369" s="182" t="s">
        <v>583</v>
      </c>
      <c r="C13369" s="249">
        <v>480240</v>
      </c>
    </row>
    <row r="13370" spans="1:3" x14ac:dyDescent="0.25">
      <c r="A13370" s="183">
        <v>41456</v>
      </c>
      <c r="B13370" s="182" t="s">
        <v>582</v>
      </c>
      <c r="C13370" s="249">
        <v>2095</v>
      </c>
    </row>
    <row r="13371" spans="1:3" x14ac:dyDescent="0.25">
      <c r="A13371" s="183">
        <v>41456</v>
      </c>
      <c r="B13371" s="182" t="s">
        <v>581</v>
      </c>
      <c r="C13371" s="249">
        <v>6768494</v>
      </c>
    </row>
    <row r="13372" spans="1:3" x14ac:dyDescent="0.25">
      <c r="A13372" s="183">
        <v>41456</v>
      </c>
      <c r="B13372" s="182" t="s">
        <v>580</v>
      </c>
      <c r="C13372" s="249">
        <v>539562608</v>
      </c>
    </row>
    <row r="13373" spans="1:3" x14ac:dyDescent="0.25">
      <c r="A13373" s="183">
        <v>41456</v>
      </c>
      <c r="B13373" s="182" t="s">
        <v>579</v>
      </c>
      <c r="C13373" s="249">
        <v>22836664</v>
      </c>
    </row>
    <row r="13374" spans="1:3" x14ac:dyDescent="0.25">
      <c r="A13374" s="183">
        <v>41456</v>
      </c>
      <c r="B13374" s="182" t="s">
        <v>578</v>
      </c>
      <c r="C13374" s="249">
        <v>4101879</v>
      </c>
    </row>
    <row r="13375" spans="1:3" x14ac:dyDescent="0.25">
      <c r="A13375" s="183">
        <v>41456</v>
      </c>
      <c r="B13375" s="182" t="s">
        <v>577</v>
      </c>
      <c r="C13375" s="249">
        <v>15630271</v>
      </c>
    </row>
    <row r="13376" spans="1:3" x14ac:dyDescent="0.25">
      <c r="A13376" s="183">
        <v>41456</v>
      </c>
      <c r="B13376" s="182" t="s">
        <v>576</v>
      </c>
      <c r="C13376" s="249">
        <v>72498972</v>
      </c>
    </row>
    <row r="13377" spans="1:3" x14ac:dyDescent="0.25">
      <c r="A13377" s="183">
        <v>41456</v>
      </c>
      <c r="B13377" s="182" t="s">
        <v>575</v>
      </c>
      <c r="C13377" s="249">
        <v>428044</v>
      </c>
    </row>
    <row r="13378" spans="1:3" x14ac:dyDescent="0.25">
      <c r="A13378" s="183">
        <v>41456</v>
      </c>
      <c r="B13378" s="182" t="s">
        <v>573</v>
      </c>
      <c r="C13378" s="249">
        <v>129333081</v>
      </c>
    </row>
    <row r="13379" spans="1:3" x14ac:dyDescent="0.25">
      <c r="A13379" s="183">
        <v>41456</v>
      </c>
      <c r="B13379" s="182" t="s">
        <v>572</v>
      </c>
      <c r="C13379" s="249">
        <v>76916196</v>
      </c>
    </row>
    <row r="13380" spans="1:3" x14ac:dyDescent="0.25">
      <c r="A13380" s="183">
        <v>41456</v>
      </c>
      <c r="B13380" s="182" t="s">
        <v>571</v>
      </c>
      <c r="C13380" s="249">
        <v>1914274</v>
      </c>
    </row>
    <row r="13381" spans="1:3" x14ac:dyDescent="0.25">
      <c r="A13381" s="183">
        <v>41456</v>
      </c>
      <c r="B13381" s="182" t="s">
        <v>570</v>
      </c>
      <c r="C13381" s="249">
        <v>468101</v>
      </c>
    </row>
    <row r="13382" spans="1:3" x14ac:dyDescent="0.25">
      <c r="A13382" s="183">
        <v>41456</v>
      </c>
      <c r="B13382" s="182" t="s">
        <v>569</v>
      </c>
      <c r="C13382" s="249">
        <v>1277815</v>
      </c>
    </row>
    <row r="13383" spans="1:3" x14ac:dyDescent="0.25">
      <c r="A13383" s="183">
        <v>41456</v>
      </c>
      <c r="B13383" s="182" t="s">
        <v>568</v>
      </c>
      <c r="C13383" s="249">
        <v>1130824</v>
      </c>
    </row>
    <row r="13384" spans="1:3" x14ac:dyDescent="0.25">
      <c r="A13384" s="183">
        <v>41456</v>
      </c>
      <c r="B13384" s="182" t="s">
        <v>567</v>
      </c>
      <c r="C13384" s="249">
        <v>92698023</v>
      </c>
    </row>
    <row r="13385" spans="1:3" x14ac:dyDescent="0.25">
      <c r="A13385" s="183">
        <v>41456</v>
      </c>
      <c r="B13385" s="182" t="s">
        <v>566</v>
      </c>
      <c r="C13385" s="249">
        <v>3952404</v>
      </c>
    </row>
    <row r="13386" spans="1:3" x14ac:dyDescent="0.25">
      <c r="A13386" s="183">
        <v>41456</v>
      </c>
      <c r="B13386" s="182" t="s">
        <v>565</v>
      </c>
      <c r="C13386" s="249">
        <v>48475</v>
      </c>
    </row>
    <row r="13387" spans="1:3" x14ac:dyDescent="0.25">
      <c r="A13387" s="183">
        <v>41456</v>
      </c>
      <c r="B13387" s="182" t="s">
        <v>564</v>
      </c>
      <c r="C13387" s="249">
        <v>532</v>
      </c>
    </row>
    <row r="13388" spans="1:3" x14ac:dyDescent="0.25">
      <c r="A13388" s="183">
        <v>41456</v>
      </c>
      <c r="B13388" s="182" t="s">
        <v>563</v>
      </c>
      <c r="C13388" s="249">
        <v>12683538</v>
      </c>
    </row>
    <row r="13389" spans="1:3" x14ac:dyDescent="0.25">
      <c r="A13389" s="183">
        <v>41456</v>
      </c>
      <c r="B13389" s="182" t="s">
        <v>562</v>
      </c>
      <c r="C13389" s="249">
        <v>92750212</v>
      </c>
    </row>
    <row r="13390" spans="1:3" x14ac:dyDescent="0.25">
      <c r="A13390" s="183">
        <v>41456</v>
      </c>
      <c r="B13390" s="182" t="s">
        <v>561</v>
      </c>
      <c r="C13390" s="249">
        <v>3573510</v>
      </c>
    </row>
    <row r="13391" spans="1:3" x14ac:dyDescent="0.25">
      <c r="A13391" s="183">
        <v>41456</v>
      </c>
      <c r="B13391" s="182" t="s">
        <v>560</v>
      </c>
      <c r="C13391" s="249">
        <v>690141</v>
      </c>
    </row>
    <row r="13392" spans="1:3" x14ac:dyDescent="0.25">
      <c r="A13392" s="183">
        <v>41456</v>
      </c>
      <c r="B13392" s="182" t="s">
        <v>559</v>
      </c>
      <c r="C13392" s="249">
        <v>2584</v>
      </c>
    </row>
    <row r="13393" spans="1:3" x14ac:dyDescent="0.25">
      <c r="A13393" s="183">
        <v>41456</v>
      </c>
      <c r="B13393" s="182" t="s">
        <v>558</v>
      </c>
      <c r="C13393" s="249">
        <v>1689591</v>
      </c>
    </row>
    <row r="13394" spans="1:3" x14ac:dyDescent="0.25">
      <c r="A13394" s="183">
        <v>41456</v>
      </c>
      <c r="B13394" s="182" t="s">
        <v>557</v>
      </c>
      <c r="C13394" s="249">
        <v>4262884</v>
      </c>
    </row>
    <row r="13395" spans="1:3" x14ac:dyDescent="0.25">
      <c r="A13395" s="183">
        <v>41456</v>
      </c>
      <c r="B13395" s="182" t="s">
        <v>556</v>
      </c>
      <c r="C13395" s="249">
        <v>57475093</v>
      </c>
    </row>
    <row r="13396" spans="1:3" x14ac:dyDescent="0.25">
      <c r="A13396" s="183">
        <v>41456</v>
      </c>
      <c r="B13396" s="182" t="s">
        <v>555</v>
      </c>
      <c r="C13396" s="249">
        <v>1751</v>
      </c>
    </row>
    <row r="13397" spans="1:3" x14ac:dyDescent="0.25">
      <c r="A13397" s="183">
        <v>41456</v>
      </c>
      <c r="B13397" s="182" t="s">
        <v>553</v>
      </c>
      <c r="C13397" s="249">
        <v>700868</v>
      </c>
    </row>
    <row r="13398" spans="1:3" x14ac:dyDescent="0.25">
      <c r="A13398" s="183">
        <v>41456</v>
      </c>
      <c r="B13398" s="182" t="s">
        <v>552</v>
      </c>
      <c r="C13398" s="249">
        <v>4604</v>
      </c>
    </row>
    <row r="13399" spans="1:3" x14ac:dyDescent="0.25">
      <c r="A13399" s="183">
        <v>41456</v>
      </c>
      <c r="B13399" s="182" t="s">
        <v>551</v>
      </c>
      <c r="C13399" s="249">
        <v>715454</v>
      </c>
    </row>
    <row r="13400" spans="1:3" x14ac:dyDescent="0.25">
      <c r="A13400" s="183">
        <v>41456</v>
      </c>
      <c r="B13400" s="182" t="s">
        <v>548</v>
      </c>
      <c r="C13400" s="249">
        <v>22891</v>
      </c>
    </row>
    <row r="13401" spans="1:3" x14ac:dyDescent="0.25">
      <c r="A13401" s="183">
        <v>41456</v>
      </c>
      <c r="B13401" s="182" t="s">
        <v>547</v>
      </c>
      <c r="C13401" s="249">
        <v>1795</v>
      </c>
    </row>
    <row r="13402" spans="1:3" x14ac:dyDescent="0.25">
      <c r="A13402" s="183">
        <v>41456</v>
      </c>
      <c r="B13402" s="182" t="s">
        <v>626</v>
      </c>
      <c r="C13402" s="249">
        <v>9031</v>
      </c>
    </row>
    <row r="13403" spans="1:3" x14ac:dyDescent="0.25">
      <c r="A13403" s="183">
        <v>41456</v>
      </c>
      <c r="B13403" s="182" t="s">
        <v>544</v>
      </c>
      <c r="C13403" s="249">
        <v>1325851</v>
      </c>
    </row>
    <row r="13404" spans="1:3" x14ac:dyDescent="0.25">
      <c r="A13404" s="183">
        <v>41456</v>
      </c>
      <c r="B13404" s="182" t="s">
        <v>543</v>
      </c>
      <c r="C13404" s="249">
        <v>13793</v>
      </c>
    </row>
    <row r="13405" spans="1:3" x14ac:dyDescent="0.25">
      <c r="A13405" s="183">
        <v>41456</v>
      </c>
      <c r="B13405" s="182" t="s">
        <v>542</v>
      </c>
      <c r="C13405" s="249">
        <v>19993</v>
      </c>
    </row>
    <row r="13406" spans="1:3" x14ac:dyDescent="0.25">
      <c r="A13406" s="183">
        <v>41456</v>
      </c>
      <c r="B13406" s="182" t="s">
        <v>540</v>
      </c>
      <c r="C13406" s="249">
        <v>1546530</v>
      </c>
    </row>
    <row r="13407" spans="1:3" x14ac:dyDescent="0.25">
      <c r="A13407" s="183">
        <v>41456</v>
      </c>
      <c r="B13407" s="182" t="s">
        <v>539</v>
      </c>
      <c r="C13407" s="249">
        <v>855282</v>
      </c>
    </row>
    <row r="13408" spans="1:3" x14ac:dyDescent="0.25">
      <c r="A13408" s="183">
        <v>41456</v>
      </c>
      <c r="B13408" s="182" t="s">
        <v>538</v>
      </c>
      <c r="C13408" s="249">
        <v>2246990</v>
      </c>
    </row>
    <row r="13409" spans="1:3" x14ac:dyDescent="0.25">
      <c r="A13409" s="183">
        <v>41456</v>
      </c>
      <c r="B13409" s="182" t="s">
        <v>537</v>
      </c>
      <c r="C13409" s="249">
        <v>12771</v>
      </c>
    </row>
    <row r="13410" spans="1:3" x14ac:dyDescent="0.25">
      <c r="A13410" s="183">
        <v>41456</v>
      </c>
      <c r="B13410" s="182" t="s">
        <v>536</v>
      </c>
      <c r="C13410" s="249">
        <v>20685</v>
      </c>
    </row>
    <row r="13411" spans="1:3" x14ac:dyDescent="0.25">
      <c r="A13411" s="183">
        <v>41456</v>
      </c>
      <c r="B13411" s="182" t="s">
        <v>535</v>
      </c>
      <c r="C13411" s="249">
        <v>61817</v>
      </c>
    </row>
    <row r="13412" spans="1:3" x14ac:dyDescent="0.25">
      <c r="A13412" s="183">
        <v>41456</v>
      </c>
      <c r="B13412" s="182" t="s">
        <v>533</v>
      </c>
      <c r="C13412" s="249">
        <v>518902</v>
      </c>
    </row>
    <row r="13413" spans="1:3" x14ac:dyDescent="0.25">
      <c r="A13413" s="183">
        <v>41456</v>
      </c>
      <c r="B13413" s="182" t="s">
        <v>532</v>
      </c>
      <c r="C13413" s="249">
        <v>81270757</v>
      </c>
    </row>
    <row r="13414" spans="1:3" x14ac:dyDescent="0.25">
      <c r="A13414" s="183">
        <v>41456</v>
      </c>
      <c r="B13414" s="182" t="s">
        <v>531</v>
      </c>
      <c r="C13414" s="249">
        <v>68586200</v>
      </c>
    </row>
    <row r="13415" spans="1:3" x14ac:dyDescent="0.25">
      <c r="A13415" s="183">
        <v>41456</v>
      </c>
      <c r="B13415" s="182" t="s">
        <v>530</v>
      </c>
      <c r="C13415" s="249">
        <v>565642711</v>
      </c>
    </row>
    <row r="13416" spans="1:3" x14ac:dyDescent="0.25">
      <c r="A13416" s="183">
        <v>41456</v>
      </c>
      <c r="B13416" s="182" t="s">
        <v>528</v>
      </c>
      <c r="C13416" s="249">
        <v>117</v>
      </c>
    </row>
    <row r="13417" spans="1:3" x14ac:dyDescent="0.25">
      <c r="A13417" s="183">
        <v>41456</v>
      </c>
      <c r="B13417" s="182" t="s">
        <v>526</v>
      </c>
      <c r="C13417" s="249">
        <v>72666</v>
      </c>
    </row>
    <row r="13418" spans="1:3" x14ac:dyDescent="0.25">
      <c r="A13418" s="183">
        <v>41456</v>
      </c>
      <c r="B13418" s="182" t="s">
        <v>525</v>
      </c>
      <c r="C13418" s="249">
        <v>151511971</v>
      </c>
    </row>
    <row r="13419" spans="1:3" x14ac:dyDescent="0.25">
      <c r="A13419" s="183">
        <v>41456</v>
      </c>
      <c r="B13419" s="182" t="s">
        <v>524</v>
      </c>
      <c r="C13419" s="249">
        <v>19591</v>
      </c>
    </row>
    <row r="13420" spans="1:3" x14ac:dyDescent="0.25">
      <c r="A13420" s="183">
        <v>41456</v>
      </c>
      <c r="B13420" s="182" t="s">
        <v>523</v>
      </c>
      <c r="C13420" s="249">
        <v>3088692</v>
      </c>
    </row>
    <row r="13421" spans="1:3" x14ac:dyDescent="0.25">
      <c r="A13421" s="183">
        <v>41456</v>
      </c>
      <c r="B13421" s="182" t="s">
        <v>522</v>
      </c>
      <c r="C13421" s="249">
        <v>111</v>
      </c>
    </row>
    <row r="13422" spans="1:3" x14ac:dyDescent="0.25">
      <c r="A13422" s="183">
        <v>41456</v>
      </c>
      <c r="B13422" s="182" t="s">
        <v>520</v>
      </c>
      <c r="C13422" s="249">
        <v>2719</v>
      </c>
    </row>
    <row r="13423" spans="1:3" x14ac:dyDescent="0.25">
      <c r="A13423" s="183">
        <v>41456</v>
      </c>
      <c r="B13423" s="182" t="s">
        <v>519</v>
      </c>
      <c r="C13423" s="249">
        <v>298095</v>
      </c>
    </row>
    <row r="13424" spans="1:3" x14ac:dyDescent="0.25">
      <c r="A13424" s="183">
        <v>41456</v>
      </c>
      <c r="B13424" s="182" t="s">
        <v>518</v>
      </c>
      <c r="C13424" s="249">
        <v>181053</v>
      </c>
    </row>
    <row r="13425" spans="1:3" x14ac:dyDescent="0.25">
      <c r="A13425" s="183">
        <v>41456</v>
      </c>
      <c r="B13425" s="182" t="s">
        <v>517</v>
      </c>
      <c r="C13425" s="249">
        <v>193905</v>
      </c>
    </row>
    <row r="13426" spans="1:3" x14ac:dyDescent="0.25">
      <c r="A13426" s="183">
        <v>41456</v>
      </c>
      <c r="B13426" s="182" t="s">
        <v>516</v>
      </c>
      <c r="C13426" s="249">
        <v>27748</v>
      </c>
    </row>
    <row r="13427" spans="1:3" x14ac:dyDescent="0.25">
      <c r="A13427" s="183">
        <v>41456</v>
      </c>
      <c r="B13427" s="182" t="s">
        <v>515</v>
      </c>
      <c r="C13427" s="249">
        <v>95846</v>
      </c>
    </row>
    <row r="13428" spans="1:3" x14ac:dyDescent="0.25">
      <c r="A13428" s="183">
        <v>41456</v>
      </c>
      <c r="B13428" s="182" t="s">
        <v>514</v>
      </c>
      <c r="C13428" s="249">
        <v>402832</v>
      </c>
    </row>
    <row r="13429" spans="1:3" x14ac:dyDescent="0.25">
      <c r="A13429" s="183">
        <v>41456</v>
      </c>
      <c r="B13429" s="182" t="s">
        <v>513</v>
      </c>
      <c r="C13429" s="249">
        <v>1070219</v>
      </c>
    </row>
    <row r="13430" spans="1:3" x14ac:dyDescent="0.25">
      <c r="A13430" s="183">
        <v>41456</v>
      </c>
      <c r="B13430" s="182" t="s">
        <v>512</v>
      </c>
      <c r="C13430" s="249">
        <v>1640</v>
      </c>
    </row>
    <row r="13431" spans="1:3" x14ac:dyDescent="0.25">
      <c r="A13431" s="183">
        <v>41456</v>
      </c>
      <c r="B13431" s="182" t="s">
        <v>509</v>
      </c>
      <c r="C13431" s="249">
        <v>862614</v>
      </c>
    </row>
    <row r="13432" spans="1:3" x14ac:dyDescent="0.25">
      <c r="A13432" s="183">
        <v>41456</v>
      </c>
      <c r="B13432" s="182" t="s">
        <v>505</v>
      </c>
      <c r="C13432" s="249">
        <v>144903</v>
      </c>
    </row>
    <row r="13433" spans="1:3" x14ac:dyDescent="0.25">
      <c r="A13433" s="183">
        <v>41456</v>
      </c>
      <c r="B13433" s="182" t="s">
        <v>504</v>
      </c>
      <c r="C13433" s="249">
        <v>661288</v>
      </c>
    </row>
    <row r="13434" spans="1:3" x14ac:dyDescent="0.25">
      <c r="A13434" s="183">
        <v>41456</v>
      </c>
      <c r="B13434" s="182" t="s">
        <v>503</v>
      </c>
      <c r="C13434" s="249">
        <v>322327</v>
      </c>
    </row>
    <row r="13435" spans="1:3" x14ac:dyDescent="0.25">
      <c r="A13435" s="183">
        <v>41456</v>
      </c>
      <c r="B13435" s="182" t="s">
        <v>623</v>
      </c>
      <c r="C13435" s="249">
        <v>54329</v>
      </c>
    </row>
    <row r="13436" spans="1:3" x14ac:dyDescent="0.25">
      <c r="A13436" s="183">
        <v>41456</v>
      </c>
      <c r="B13436" s="182" t="s">
        <v>500</v>
      </c>
      <c r="C13436" s="249">
        <v>1010771</v>
      </c>
    </row>
    <row r="13437" spans="1:3" x14ac:dyDescent="0.25">
      <c r="A13437" s="183">
        <v>41456</v>
      </c>
      <c r="B13437" s="182" t="s">
        <v>499</v>
      </c>
      <c r="C13437" s="249">
        <v>1757463</v>
      </c>
    </row>
    <row r="13438" spans="1:3" x14ac:dyDescent="0.25">
      <c r="A13438" s="183">
        <v>41456</v>
      </c>
      <c r="B13438" s="182" t="s">
        <v>496</v>
      </c>
      <c r="C13438" s="249">
        <v>1929805</v>
      </c>
    </row>
    <row r="13439" spans="1:3" x14ac:dyDescent="0.25">
      <c r="A13439" s="183">
        <v>41456</v>
      </c>
      <c r="B13439" s="182" t="s">
        <v>495</v>
      </c>
      <c r="C13439" s="249">
        <v>5373152</v>
      </c>
    </row>
    <row r="13440" spans="1:3" x14ac:dyDescent="0.25">
      <c r="A13440" s="183">
        <v>41456</v>
      </c>
      <c r="B13440" s="182" t="s">
        <v>494</v>
      </c>
      <c r="C13440" s="249">
        <v>8000</v>
      </c>
    </row>
    <row r="13441" spans="1:3" x14ac:dyDescent="0.25">
      <c r="A13441" s="183">
        <v>41456</v>
      </c>
      <c r="B13441" s="182" t="s">
        <v>493</v>
      </c>
      <c r="C13441" s="249">
        <v>2783613</v>
      </c>
    </row>
    <row r="13442" spans="1:3" x14ac:dyDescent="0.25">
      <c r="A13442" s="183">
        <v>41456</v>
      </c>
      <c r="B13442" s="182" t="s">
        <v>492</v>
      </c>
      <c r="C13442" s="249">
        <v>1928459</v>
      </c>
    </row>
    <row r="13443" spans="1:3" x14ac:dyDescent="0.25">
      <c r="A13443" s="183">
        <v>41456</v>
      </c>
      <c r="B13443" s="182" t="s">
        <v>489</v>
      </c>
      <c r="C13443" s="249">
        <v>1127054</v>
      </c>
    </row>
    <row r="13444" spans="1:3" x14ac:dyDescent="0.25">
      <c r="A13444" s="183">
        <v>41456</v>
      </c>
      <c r="B13444" s="182" t="s">
        <v>486</v>
      </c>
      <c r="C13444" s="249">
        <v>107</v>
      </c>
    </row>
    <row r="13445" spans="1:3" x14ac:dyDescent="0.25">
      <c r="A13445" s="183">
        <v>41456</v>
      </c>
      <c r="B13445" s="182" t="s">
        <v>485</v>
      </c>
      <c r="C13445" s="249">
        <v>401991</v>
      </c>
    </row>
    <row r="13446" spans="1:3" x14ac:dyDescent="0.25">
      <c r="A13446" s="183">
        <v>41456</v>
      </c>
      <c r="B13446" s="182" t="s">
        <v>484</v>
      </c>
      <c r="C13446" s="249">
        <v>6057</v>
      </c>
    </row>
    <row r="13447" spans="1:3" x14ac:dyDescent="0.25">
      <c r="A13447" s="183">
        <v>41456</v>
      </c>
      <c r="B13447" s="182" t="s">
        <v>483</v>
      </c>
      <c r="C13447" s="249">
        <v>204526</v>
      </c>
    </row>
    <row r="13448" spans="1:3" x14ac:dyDescent="0.25">
      <c r="A13448" s="183">
        <v>41456</v>
      </c>
      <c r="B13448" s="182" t="s">
        <v>481</v>
      </c>
      <c r="C13448" s="249">
        <v>350601</v>
      </c>
    </row>
    <row r="13449" spans="1:3" x14ac:dyDescent="0.25">
      <c r="A13449" s="183">
        <v>41456</v>
      </c>
      <c r="B13449" s="182" t="s">
        <v>480</v>
      </c>
      <c r="C13449" s="249">
        <v>78619432</v>
      </c>
    </row>
    <row r="13450" spans="1:3" x14ac:dyDescent="0.25">
      <c r="A13450" s="183">
        <v>41456</v>
      </c>
      <c r="B13450" s="182" t="s">
        <v>479</v>
      </c>
      <c r="C13450" s="249">
        <v>13281325</v>
      </c>
    </row>
    <row r="13451" spans="1:3" x14ac:dyDescent="0.25">
      <c r="A13451" s="183">
        <v>41456</v>
      </c>
      <c r="B13451" s="182" t="s">
        <v>478</v>
      </c>
      <c r="C13451" s="249">
        <v>16977316</v>
      </c>
    </row>
    <row r="13452" spans="1:3" x14ac:dyDescent="0.25">
      <c r="A13452" s="183">
        <v>41456</v>
      </c>
      <c r="B13452" s="182" t="s">
        <v>477</v>
      </c>
      <c r="C13452" s="249">
        <v>70401623</v>
      </c>
    </row>
    <row r="13453" spans="1:3" x14ac:dyDescent="0.25">
      <c r="A13453" s="183">
        <v>41456</v>
      </c>
      <c r="B13453" s="182" t="s">
        <v>476</v>
      </c>
      <c r="C13453" s="249">
        <v>61240015</v>
      </c>
    </row>
    <row r="13454" spans="1:3" x14ac:dyDescent="0.25">
      <c r="A13454" s="183">
        <v>41456</v>
      </c>
      <c r="B13454" s="182" t="s">
        <v>475</v>
      </c>
      <c r="C13454" s="249">
        <v>12007341</v>
      </c>
    </row>
    <row r="13455" spans="1:3" x14ac:dyDescent="0.25">
      <c r="A13455" s="183">
        <v>41456</v>
      </c>
      <c r="B13455" s="182" t="s">
        <v>474</v>
      </c>
      <c r="C13455" s="249">
        <v>41534</v>
      </c>
    </row>
    <row r="13456" spans="1:3" x14ac:dyDescent="0.25">
      <c r="A13456" s="183">
        <v>41456</v>
      </c>
      <c r="B13456" s="182" t="s">
        <v>473</v>
      </c>
      <c r="C13456" s="249">
        <v>5741589</v>
      </c>
    </row>
    <row r="13457" spans="1:3" x14ac:dyDescent="0.25">
      <c r="A13457" s="183">
        <v>41456</v>
      </c>
      <c r="B13457" s="182" t="s">
        <v>472</v>
      </c>
      <c r="C13457" s="249">
        <v>829001</v>
      </c>
    </row>
    <row r="13458" spans="1:3" x14ac:dyDescent="0.25">
      <c r="A13458" s="183">
        <v>41456</v>
      </c>
      <c r="B13458" s="182" t="s">
        <v>471</v>
      </c>
      <c r="C13458" s="249">
        <v>4559321</v>
      </c>
    </row>
    <row r="13459" spans="1:3" x14ac:dyDescent="0.25">
      <c r="A13459" s="183">
        <v>41456</v>
      </c>
      <c r="B13459" s="182" t="s">
        <v>470</v>
      </c>
      <c r="C13459" s="249">
        <v>8166626</v>
      </c>
    </row>
    <row r="13460" spans="1:3" x14ac:dyDescent="0.25">
      <c r="A13460" s="183">
        <v>41456</v>
      </c>
      <c r="B13460" s="182" t="s">
        <v>469</v>
      </c>
      <c r="C13460" s="249">
        <v>22905710</v>
      </c>
    </row>
    <row r="13461" spans="1:3" x14ac:dyDescent="0.25">
      <c r="A13461" s="183">
        <v>41456</v>
      </c>
      <c r="B13461" s="182" t="s">
        <v>468</v>
      </c>
      <c r="C13461" s="249">
        <v>1559072</v>
      </c>
    </row>
    <row r="13462" spans="1:3" x14ac:dyDescent="0.25">
      <c r="A13462" s="183">
        <v>41456</v>
      </c>
      <c r="B13462" s="182" t="s">
        <v>467</v>
      </c>
      <c r="C13462" s="249">
        <v>40780725</v>
      </c>
    </row>
    <row r="13463" spans="1:3" x14ac:dyDescent="0.25">
      <c r="A13463" s="183">
        <v>41456</v>
      </c>
      <c r="B13463" s="182" t="s">
        <v>466</v>
      </c>
      <c r="C13463" s="249">
        <v>32692423</v>
      </c>
    </row>
    <row r="13464" spans="1:3" x14ac:dyDescent="0.25">
      <c r="A13464" s="183">
        <v>41456</v>
      </c>
      <c r="B13464" s="182" t="s">
        <v>465</v>
      </c>
      <c r="C13464" s="249">
        <v>8122641</v>
      </c>
    </row>
    <row r="13465" spans="1:3" x14ac:dyDescent="0.25">
      <c r="A13465" s="183">
        <v>41456</v>
      </c>
      <c r="B13465" s="182" t="s">
        <v>464</v>
      </c>
      <c r="C13465" s="249">
        <v>78088571</v>
      </c>
    </row>
    <row r="13466" spans="1:3" x14ac:dyDescent="0.25">
      <c r="A13466" s="183">
        <v>41456</v>
      </c>
      <c r="B13466" s="182" t="s">
        <v>463</v>
      </c>
      <c r="C13466" s="249">
        <v>37364988</v>
      </c>
    </row>
    <row r="13467" spans="1:3" x14ac:dyDescent="0.25">
      <c r="A13467" s="183">
        <v>41456</v>
      </c>
      <c r="B13467" s="182" t="s">
        <v>629</v>
      </c>
      <c r="C13467" s="249">
        <v>17519</v>
      </c>
    </row>
    <row r="13468" spans="1:3" x14ac:dyDescent="0.25">
      <c r="A13468" s="183">
        <v>41456</v>
      </c>
      <c r="B13468" s="182" t="s">
        <v>462</v>
      </c>
      <c r="C13468" s="249">
        <v>5836559</v>
      </c>
    </row>
    <row r="13469" spans="1:3" x14ac:dyDescent="0.25">
      <c r="A13469" s="183">
        <v>41456</v>
      </c>
      <c r="B13469" s="182" t="s">
        <v>461</v>
      </c>
      <c r="C13469" s="249">
        <v>760630831</v>
      </c>
    </row>
    <row r="13470" spans="1:3" x14ac:dyDescent="0.25">
      <c r="A13470" s="183">
        <v>41456</v>
      </c>
      <c r="B13470" s="182" t="s">
        <v>460</v>
      </c>
      <c r="C13470" s="249">
        <v>14567336</v>
      </c>
    </row>
    <row r="13471" spans="1:3" x14ac:dyDescent="0.25">
      <c r="A13471" s="183">
        <v>41456</v>
      </c>
      <c r="B13471" s="182" t="s">
        <v>459</v>
      </c>
      <c r="C13471" s="249">
        <v>5167660</v>
      </c>
    </row>
    <row r="13472" spans="1:3" x14ac:dyDescent="0.25">
      <c r="A13472" s="183">
        <v>41456</v>
      </c>
      <c r="B13472" s="182" t="s">
        <v>458</v>
      </c>
      <c r="C13472" s="249">
        <v>137398290</v>
      </c>
    </row>
    <row r="13473" spans="1:3" x14ac:dyDescent="0.25">
      <c r="A13473" s="183">
        <v>41456</v>
      </c>
      <c r="B13473" s="182" t="s">
        <v>457</v>
      </c>
      <c r="C13473" s="249">
        <v>2909809</v>
      </c>
    </row>
    <row r="13474" spans="1:3" x14ac:dyDescent="0.25">
      <c r="A13474" s="183">
        <v>41456</v>
      </c>
      <c r="B13474" s="182" t="s">
        <v>456</v>
      </c>
      <c r="C13474" s="249">
        <v>151740510</v>
      </c>
    </row>
    <row r="13475" spans="1:3" x14ac:dyDescent="0.25">
      <c r="A13475" s="183">
        <v>41456</v>
      </c>
      <c r="B13475" s="182" t="s">
        <v>455</v>
      </c>
      <c r="C13475" s="249">
        <v>269976216</v>
      </c>
    </row>
    <row r="13476" spans="1:3" x14ac:dyDescent="0.25">
      <c r="A13476" s="183">
        <v>41456</v>
      </c>
      <c r="B13476" s="182" t="s">
        <v>454</v>
      </c>
      <c r="C13476" s="249">
        <v>76743405</v>
      </c>
    </row>
    <row r="13477" spans="1:3" x14ac:dyDescent="0.25">
      <c r="A13477" s="183">
        <v>41456</v>
      </c>
      <c r="B13477" s="182" t="s">
        <v>453</v>
      </c>
      <c r="C13477" s="249">
        <v>81092599</v>
      </c>
    </row>
    <row r="13478" spans="1:3" x14ac:dyDescent="0.25">
      <c r="A13478" s="183">
        <v>41456</v>
      </c>
      <c r="B13478" s="182" t="s">
        <v>452</v>
      </c>
      <c r="C13478" s="249">
        <v>170325025</v>
      </c>
    </row>
    <row r="13479" spans="1:3" x14ac:dyDescent="0.25">
      <c r="A13479" s="183">
        <v>41456</v>
      </c>
      <c r="B13479" s="182" t="s">
        <v>451</v>
      </c>
      <c r="C13479" s="249">
        <v>133267153</v>
      </c>
    </row>
    <row r="13480" spans="1:3" x14ac:dyDescent="0.25">
      <c r="A13480" s="183">
        <v>41456</v>
      </c>
      <c r="B13480" s="182" t="s">
        <v>450</v>
      </c>
      <c r="C13480" s="249">
        <v>17498564</v>
      </c>
    </row>
    <row r="13481" spans="1:3" x14ac:dyDescent="0.25">
      <c r="A13481" s="183">
        <v>41456</v>
      </c>
      <c r="B13481" s="182" t="s">
        <v>449</v>
      </c>
      <c r="C13481" s="249">
        <v>7681857</v>
      </c>
    </row>
    <row r="13482" spans="1:3" x14ac:dyDescent="0.25">
      <c r="A13482" s="183">
        <v>41456</v>
      </c>
      <c r="B13482" s="182" t="s">
        <v>448</v>
      </c>
      <c r="C13482" s="249">
        <v>11641022</v>
      </c>
    </row>
    <row r="13483" spans="1:3" x14ac:dyDescent="0.25">
      <c r="A13483" s="183">
        <v>41456</v>
      </c>
      <c r="B13483" s="182" t="s">
        <v>642</v>
      </c>
      <c r="C13483" s="249">
        <v>71096</v>
      </c>
    </row>
    <row r="13484" spans="1:3" x14ac:dyDescent="0.25">
      <c r="A13484" s="183">
        <v>41456</v>
      </c>
      <c r="B13484" s="182" t="s">
        <v>447</v>
      </c>
      <c r="C13484" s="249">
        <v>1555423</v>
      </c>
    </row>
    <row r="13485" spans="1:3" x14ac:dyDescent="0.25">
      <c r="A13485" s="183">
        <v>41456</v>
      </c>
      <c r="B13485" s="182" t="s">
        <v>622</v>
      </c>
      <c r="C13485" s="249">
        <v>3977</v>
      </c>
    </row>
    <row r="13486" spans="1:3" x14ac:dyDescent="0.25">
      <c r="A13486" s="183">
        <v>41456</v>
      </c>
      <c r="B13486" s="182" t="s">
        <v>444</v>
      </c>
      <c r="C13486" s="249">
        <v>685311959</v>
      </c>
    </row>
    <row r="13487" spans="1:3" x14ac:dyDescent="0.25">
      <c r="A13487" s="183">
        <v>41456</v>
      </c>
      <c r="B13487" s="182" t="s">
        <v>443</v>
      </c>
      <c r="C13487" s="249">
        <v>100250861</v>
      </c>
    </row>
    <row r="13488" spans="1:3" x14ac:dyDescent="0.25">
      <c r="A13488" s="183">
        <v>41456</v>
      </c>
      <c r="B13488" s="182" t="s">
        <v>442</v>
      </c>
      <c r="C13488" s="249">
        <v>280658</v>
      </c>
    </row>
    <row r="13489" spans="1:3" x14ac:dyDescent="0.25">
      <c r="A13489" s="183">
        <v>41456</v>
      </c>
      <c r="B13489" s="182" t="s">
        <v>441</v>
      </c>
      <c r="C13489" s="249">
        <v>80494914</v>
      </c>
    </row>
    <row r="13490" spans="1:3" x14ac:dyDescent="0.25">
      <c r="A13490" s="183">
        <v>41456</v>
      </c>
      <c r="B13490" s="182" t="s">
        <v>440</v>
      </c>
      <c r="C13490" s="249">
        <v>122697866</v>
      </c>
    </row>
    <row r="13491" spans="1:3" x14ac:dyDescent="0.25">
      <c r="A13491" s="183">
        <v>41456</v>
      </c>
      <c r="B13491" s="182" t="s">
        <v>439</v>
      </c>
      <c r="C13491" s="249">
        <v>74733465</v>
      </c>
    </row>
    <row r="13492" spans="1:3" x14ac:dyDescent="0.25">
      <c r="A13492" s="183">
        <v>41456</v>
      </c>
      <c r="B13492" s="182" t="s">
        <v>438</v>
      </c>
      <c r="C13492" s="249">
        <v>567925</v>
      </c>
    </row>
    <row r="13493" spans="1:3" x14ac:dyDescent="0.25">
      <c r="A13493" s="183">
        <v>41456</v>
      </c>
      <c r="B13493" s="182" t="s">
        <v>680</v>
      </c>
      <c r="C13493" s="249">
        <v>129</v>
      </c>
    </row>
    <row r="13494" spans="1:3" x14ac:dyDescent="0.25">
      <c r="A13494" s="183">
        <v>41456</v>
      </c>
      <c r="B13494" s="182" t="s">
        <v>437</v>
      </c>
      <c r="C13494" s="249">
        <v>8483336</v>
      </c>
    </row>
    <row r="13495" spans="1:3" x14ac:dyDescent="0.25">
      <c r="A13495" s="183">
        <v>41456</v>
      </c>
      <c r="B13495" s="182" t="s">
        <v>436</v>
      </c>
      <c r="C13495" s="249">
        <v>255597777</v>
      </c>
    </row>
    <row r="13496" spans="1:3" x14ac:dyDescent="0.25">
      <c r="A13496" s="183">
        <v>41456</v>
      </c>
      <c r="B13496" s="182" t="s">
        <v>435</v>
      </c>
      <c r="C13496" s="249">
        <v>401361571</v>
      </c>
    </row>
    <row r="13497" spans="1:3" x14ac:dyDescent="0.25">
      <c r="A13497" s="183">
        <v>41456</v>
      </c>
      <c r="B13497" s="182" t="s">
        <v>434</v>
      </c>
      <c r="C13497" s="249">
        <v>36681090</v>
      </c>
    </row>
    <row r="13498" spans="1:3" x14ac:dyDescent="0.25">
      <c r="A13498" s="183">
        <v>41456</v>
      </c>
      <c r="B13498" s="182" t="s">
        <v>433</v>
      </c>
      <c r="C13498" s="249">
        <v>282235804</v>
      </c>
    </row>
    <row r="13499" spans="1:3" x14ac:dyDescent="0.25">
      <c r="A13499" s="183">
        <v>41456</v>
      </c>
      <c r="B13499" s="182" t="s">
        <v>432</v>
      </c>
      <c r="C13499" s="249">
        <v>34990905</v>
      </c>
    </row>
    <row r="13500" spans="1:3" x14ac:dyDescent="0.25">
      <c r="A13500" s="183">
        <v>41456</v>
      </c>
      <c r="B13500" s="182" t="s">
        <v>431</v>
      </c>
      <c r="C13500" s="249">
        <v>71435252</v>
      </c>
    </row>
    <row r="13501" spans="1:3" x14ac:dyDescent="0.25">
      <c r="A13501" s="183">
        <v>41456</v>
      </c>
      <c r="B13501" s="182" t="s">
        <v>430</v>
      </c>
      <c r="C13501" s="249">
        <v>446941728</v>
      </c>
    </row>
    <row r="13502" spans="1:3" x14ac:dyDescent="0.25">
      <c r="A13502" s="183">
        <v>41456</v>
      </c>
      <c r="B13502" s="182" t="s">
        <v>429</v>
      </c>
      <c r="C13502" s="249">
        <v>719011142</v>
      </c>
    </row>
    <row r="13503" spans="1:3" x14ac:dyDescent="0.25">
      <c r="A13503" s="183">
        <v>41456</v>
      </c>
      <c r="B13503" s="182" t="s">
        <v>428</v>
      </c>
      <c r="C13503" s="249">
        <v>1806088205</v>
      </c>
    </row>
    <row r="13504" spans="1:3" x14ac:dyDescent="0.25">
      <c r="A13504" s="183">
        <v>41456</v>
      </c>
      <c r="B13504" s="182" t="s">
        <v>427</v>
      </c>
      <c r="C13504" s="249">
        <v>192321802</v>
      </c>
    </row>
    <row r="13505" spans="1:3" x14ac:dyDescent="0.25">
      <c r="A13505" s="183">
        <v>41456</v>
      </c>
      <c r="B13505" s="182" t="s">
        <v>426</v>
      </c>
      <c r="C13505" s="249">
        <v>552375399</v>
      </c>
    </row>
    <row r="13506" spans="1:3" x14ac:dyDescent="0.25">
      <c r="A13506" s="183">
        <v>41426</v>
      </c>
      <c r="B13506" s="182" t="s">
        <v>655</v>
      </c>
      <c r="C13506" s="249">
        <v>14421359</v>
      </c>
    </row>
    <row r="13507" spans="1:3" x14ac:dyDescent="0.25">
      <c r="A13507" s="183">
        <v>41426</v>
      </c>
      <c r="B13507" s="182" t="s">
        <v>621</v>
      </c>
      <c r="C13507" s="249">
        <v>705</v>
      </c>
    </row>
    <row r="13508" spans="1:3" x14ac:dyDescent="0.25">
      <c r="A13508" s="183">
        <v>41426</v>
      </c>
      <c r="B13508" s="182" t="s">
        <v>653</v>
      </c>
      <c r="C13508" s="249">
        <v>1497</v>
      </c>
    </row>
    <row r="13509" spans="1:3" x14ac:dyDescent="0.25">
      <c r="A13509" s="183">
        <v>41426</v>
      </c>
      <c r="B13509" s="182" t="s">
        <v>635</v>
      </c>
      <c r="C13509" s="249">
        <v>17957</v>
      </c>
    </row>
    <row r="13510" spans="1:3" x14ac:dyDescent="0.25">
      <c r="A13510" s="183">
        <v>41426</v>
      </c>
      <c r="B13510" s="182" t="s">
        <v>648</v>
      </c>
      <c r="C13510" s="249">
        <v>1044</v>
      </c>
    </row>
    <row r="13511" spans="1:3" x14ac:dyDescent="0.25">
      <c r="A13511" s="183">
        <v>41426</v>
      </c>
      <c r="B13511" s="182" t="s">
        <v>617</v>
      </c>
      <c r="C13511" s="249">
        <v>264</v>
      </c>
    </row>
    <row r="13512" spans="1:3" x14ac:dyDescent="0.25">
      <c r="A13512" s="183">
        <v>41426</v>
      </c>
      <c r="B13512" s="182" t="s">
        <v>616</v>
      </c>
      <c r="C13512" s="249">
        <v>565</v>
      </c>
    </row>
    <row r="13513" spans="1:3" x14ac:dyDescent="0.25">
      <c r="A13513" s="183">
        <v>41426</v>
      </c>
      <c r="B13513" s="182" t="s">
        <v>654</v>
      </c>
      <c r="C13513" s="249">
        <v>62979</v>
      </c>
    </row>
    <row r="13514" spans="1:3" x14ac:dyDescent="0.25">
      <c r="A13514" s="183">
        <v>41426</v>
      </c>
      <c r="B13514" s="182" t="s">
        <v>612</v>
      </c>
      <c r="C13514" s="249">
        <v>21834</v>
      </c>
    </row>
    <row r="13515" spans="1:3" x14ac:dyDescent="0.25">
      <c r="A13515" s="183">
        <v>41426</v>
      </c>
      <c r="B13515" s="182" t="s">
        <v>644</v>
      </c>
      <c r="C13515" s="249">
        <v>112</v>
      </c>
    </row>
    <row r="13516" spans="1:3" x14ac:dyDescent="0.25">
      <c r="A13516" s="183">
        <v>41426</v>
      </c>
      <c r="B13516" s="182" t="s">
        <v>611</v>
      </c>
      <c r="C13516" s="249">
        <v>12091</v>
      </c>
    </row>
    <row r="13517" spans="1:3" x14ac:dyDescent="0.25">
      <c r="A13517" s="183">
        <v>41426</v>
      </c>
      <c r="B13517" s="182" t="s">
        <v>609</v>
      </c>
      <c r="C13517" s="249">
        <v>3070916</v>
      </c>
    </row>
    <row r="13518" spans="1:3" x14ac:dyDescent="0.25">
      <c r="A13518" s="183">
        <v>41426</v>
      </c>
      <c r="B13518" s="182" t="s">
        <v>607</v>
      </c>
      <c r="C13518" s="249">
        <v>185635538</v>
      </c>
    </row>
    <row r="13519" spans="1:3" x14ac:dyDescent="0.25">
      <c r="A13519" s="183">
        <v>41426</v>
      </c>
      <c r="B13519" s="182" t="s">
        <v>606</v>
      </c>
      <c r="C13519" s="249">
        <v>391390</v>
      </c>
    </row>
    <row r="13520" spans="1:3" x14ac:dyDescent="0.25">
      <c r="A13520" s="183">
        <v>41426</v>
      </c>
      <c r="B13520" s="182" t="s">
        <v>605</v>
      </c>
      <c r="C13520" s="249">
        <v>5576885</v>
      </c>
    </row>
    <row r="13521" spans="1:3" x14ac:dyDescent="0.25">
      <c r="A13521" s="183">
        <v>41426</v>
      </c>
      <c r="B13521" s="182" t="s">
        <v>604</v>
      </c>
      <c r="C13521" s="249">
        <v>100835647</v>
      </c>
    </row>
    <row r="13522" spans="1:3" x14ac:dyDescent="0.25">
      <c r="A13522" s="183">
        <v>41426</v>
      </c>
      <c r="B13522" s="182" t="s">
        <v>603</v>
      </c>
      <c r="C13522" s="249">
        <v>105705015</v>
      </c>
    </row>
    <row r="13523" spans="1:3" x14ac:dyDescent="0.25">
      <c r="A13523" s="183">
        <v>41426</v>
      </c>
      <c r="B13523" s="182" t="s">
        <v>602</v>
      </c>
      <c r="C13523" s="249">
        <v>324006175</v>
      </c>
    </row>
    <row r="13524" spans="1:3" x14ac:dyDescent="0.25">
      <c r="A13524" s="183">
        <v>41426</v>
      </c>
      <c r="B13524" s="182" t="s">
        <v>647</v>
      </c>
      <c r="C13524" s="249">
        <v>424304</v>
      </c>
    </row>
    <row r="13525" spans="1:3" x14ac:dyDescent="0.25">
      <c r="A13525" s="183">
        <v>41426</v>
      </c>
      <c r="B13525" s="182" t="s">
        <v>601</v>
      </c>
      <c r="C13525" s="249">
        <v>1507462287</v>
      </c>
    </row>
    <row r="13526" spans="1:3" x14ac:dyDescent="0.25">
      <c r="A13526" s="183">
        <v>41426</v>
      </c>
      <c r="B13526" s="182" t="s">
        <v>599</v>
      </c>
      <c r="C13526" s="249">
        <v>23375943</v>
      </c>
    </row>
    <row r="13527" spans="1:3" x14ac:dyDescent="0.25">
      <c r="A13527" s="183">
        <v>41426</v>
      </c>
      <c r="B13527" s="182" t="s">
        <v>598</v>
      </c>
      <c r="C13527" s="249">
        <v>12301953</v>
      </c>
    </row>
    <row r="13528" spans="1:3" x14ac:dyDescent="0.25">
      <c r="A13528" s="183">
        <v>41426</v>
      </c>
      <c r="B13528" s="182" t="s">
        <v>596</v>
      </c>
      <c r="C13528" s="249">
        <v>52630915</v>
      </c>
    </row>
    <row r="13529" spans="1:3" x14ac:dyDescent="0.25">
      <c r="A13529" s="183">
        <v>41426</v>
      </c>
      <c r="B13529" s="182" t="s">
        <v>595</v>
      </c>
      <c r="C13529" s="249">
        <v>84313911</v>
      </c>
    </row>
    <row r="13530" spans="1:3" x14ac:dyDescent="0.25">
      <c r="A13530" s="183">
        <v>41426</v>
      </c>
      <c r="B13530" s="182" t="s">
        <v>594</v>
      </c>
      <c r="C13530" s="249">
        <v>5278520</v>
      </c>
    </row>
    <row r="13531" spans="1:3" x14ac:dyDescent="0.25">
      <c r="A13531" s="183">
        <v>41426</v>
      </c>
      <c r="B13531" s="182" t="s">
        <v>593</v>
      </c>
      <c r="C13531" s="249">
        <v>111313107</v>
      </c>
    </row>
    <row r="13532" spans="1:3" x14ac:dyDescent="0.25">
      <c r="A13532" s="183">
        <v>41426</v>
      </c>
      <c r="B13532" s="182" t="s">
        <v>592</v>
      </c>
      <c r="C13532" s="249">
        <v>68330</v>
      </c>
    </row>
    <row r="13533" spans="1:3" x14ac:dyDescent="0.25">
      <c r="A13533" s="183">
        <v>41426</v>
      </c>
      <c r="B13533" s="182" t="s">
        <v>591</v>
      </c>
      <c r="C13533" s="249">
        <v>76490983</v>
      </c>
    </row>
    <row r="13534" spans="1:3" x14ac:dyDescent="0.25">
      <c r="A13534" s="183">
        <v>41426</v>
      </c>
      <c r="B13534" s="182" t="s">
        <v>590</v>
      </c>
      <c r="C13534" s="249">
        <v>282498</v>
      </c>
    </row>
    <row r="13535" spans="1:3" x14ac:dyDescent="0.25">
      <c r="A13535" s="183">
        <v>41426</v>
      </c>
      <c r="B13535" s="182" t="s">
        <v>589</v>
      </c>
      <c r="C13535" s="249">
        <v>1119183</v>
      </c>
    </row>
    <row r="13536" spans="1:3" x14ac:dyDescent="0.25">
      <c r="A13536" s="183">
        <v>41426</v>
      </c>
      <c r="B13536" s="182" t="s">
        <v>588</v>
      </c>
      <c r="C13536" s="249">
        <v>4973439</v>
      </c>
    </row>
    <row r="13537" spans="1:3" x14ac:dyDescent="0.25">
      <c r="A13537" s="183">
        <v>41426</v>
      </c>
      <c r="B13537" s="182" t="s">
        <v>586</v>
      </c>
      <c r="C13537" s="249">
        <v>51442355</v>
      </c>
    </row>
    <row r="13538" spans="1:3" x14ac:dyDescent="0.25">
      <c r="A13538" s="183">
        <v>41426</v>
      </c>
      <c r="B13538" s="182" t="s">
        <v>585</v>
      </c>
      <c r="C13538" s="249">
        <v>268131542</v>
      </c>
    </row>
    <row r="13539" spans="1:3" x14ac:dyDescent="0.25">
      <c r="A13539" s="183">
        <v>41426</v>
      </c>
      <c r="B13539" s="182" t="s">
        <v>584</v>
      </c>
      <c r="C13539" s="249">
        <v>25009007</v>
      </c>
    </row>
    <row r="13540" spans="1:3" x14ac:dyDescent="0.25">
      <c r="A13540" s="183">
        <v>41426</v>
      </c>
      <c r="B13540" s="182" t="s">
        <v>583</v>
      </c>
      <c r="C13540" s="249">
        <v>271593</v>
      </c>
    </row>
    <row r="13541" spans="1:3" x14ac:dyDescent="0.25">
      <c r="A13541" s="183">
        <v>41426</v>
      </c>
      <c r="B13541" s="182" t="s">
        <v>581</v>
      </c>
      <c r="C13541" s="249">
        <v>6673489</v>
      </c>
    </row>
    <row r="13542" spans="1:3" x14ac:dyDescent="0.25">
      <c r="A13542" s="183">
        <v>41426</v>
      </c>
      <c r="B13542" s="182" t="s">
        <v>580</v>
      </c>
      <c r="C13542" s="249">
        <v>422656864</v>
      </c>
    </row>
    <row r="13543" spans="1:3" x14ac:dyDescent="0.25">
      <c r="A13543" s="183">
        <v>41426</v>
      </c>
      <c r="B13543" s="182" t="s">
        <v>579</v>
      </c>
      <c r="C13543" s="249">
        <v>22458536</v>
      </c>
    </row>
    <row r="13544" spans="1:3" x14ac:dyDescent="0.25">
      <c r="A13544" s="183">
        <v>41426</v>
      </c>
      <c r="B13544" s="182" t="s">
        <v>578</v>
      </c>
      <c r="C13544" s="249">
        <v>2199602</v>
      </c>
    </row>
    <row r="13545" spans="1:3" x14ac:dyDescent="0.25">
      <c r="A13545" s="183">
        <v>41426</v>
      </c>
      <c r="B13545" s="182" t="s">
        <v>577</v>
      </c>
      <c r="C13545" s="249">
        <v>5724060</v>
      </c>
    </row>
    <row r="13546" spans="1:3" x14ac:dyDescent="0.25">
      <c r="A13546" s="183">
        <v>41426</v>
      </c>
      <c r="B13546" s="182" t="s">
        <v>576</v>
      </c>
      <c r="C13546" s="249">
        <v>56246942</v>
      </c>
    </row>
    <row r="13547" spans="1:3" x14ac:dyDescent="0.25">
      <c r="A13547" s="183">
        <v>41426</v>
      </c>
      <c r="B13547" s="182" t="s">
        <v>575</v>
      </c>
      <c r="C13547" s="249">
        <v>2172579</v>
      </c>
    </row>
    <row r="13548" spans="1:3" x14ac:dyDescent="0.25">
      <c r="A13548" s="183">
        <v>41426</v>
      </c>
      <c r="B13548" s="182" t="s">
        <v>573</v>
      </c>
      <c r="C13548" s="249">
        <v>48990576</v>
      </c>
    </row>
    <row r="13549" spans="1:3" x14ac:dyDescent="0.25">
      <c r="A13549" s="183">
        <v>41426</v>
      </c>
      <c r="B13549" s="182" t="s">
        <v>572</v>
      </c>
      <c r="C13549" s="249">
        <v>73670056</v>
      </c>
    </row>
    <row r="13550" spans="1:3" x14ac:dyDescent="0.25">
      <c r="A13550" s="183">
        <v>41426</v>
      </c>
      <c r="B13550" s="182" t="s">
        <v>571</v>
      </c>
      <c r="C13550" s="249">
        <v>3150051</v>
      </c>
    </row>
    <row r="13551" spans="1:3" x14ac:dyDescent="0.25">
      <c r="A13551" s="183">
        <v>41426</v>
      </c>
      <c r="B13551" s="182" t="s">
        <v>570</v>
      </c>
      <c r="C13551" s="249">
        <v>745733</v>
      </c>
    </row>
    <row r="13552" spans="1:3" x14ac:dyDescent="0.25">
      <c r="A13552" s="183">
        <v>41426</v>
      </c>
      <c r="B13552" s="182" t="s">
        <v>569</v>
      </c>
      <c r="C13552" s="249">
        <v>2337877</v>
      </c>
    </row>
    <row r="13553" spans="1:3" x14ac:dyDescent="0.25">
      <c r="A13553" s="183">
        <v>41426</v>
      </c>
      <c r="B13553" s="182" t="s">
        <v>568</v>
      </c>
      <c r="C13553" s="249">
        <v>1753981</v>
      </c>
    </row>
    <row r="13554" spans="1:3" x14ac:dyDescent="0.25">
      <c r="A13554" s="183">
        <v>41426</v>
      </c>
      <c r="B13554" s="182" t="s">
        <v>643</v>
      </c>
      <c r="C13554" s="249">
        <v>204</v>
      </c>
    </row>
    <row r="13555" spans="1:3" x14ac:dyDescent="0.25">
      <c r="A13555" s="183">
        <v>41426</v>
      </c>
      <c r="B13555" s="182" t="s">
        <v>567</v>
      </c>
      <c r="C13555" s="249">
        <v>18351618</v>
      </c>
    </row>
    <row r="13556" spans="1:3" x14ac:dyDescent="0.25">
      <c r="A13556" s="183">
        <v>41426</v>
      </c>
      <c r="B13556" s="182" t="s">
        <v>566</v>
      </c>
      <c r="C13556" s="249">
        <v>705557</v>
      </c>
    </row>
    <row r="13557" spans="1:3" x14ac:dyDescent="0.25">
      <c r="A13557" s="183">
        <v>41426</v>
      </c>
      <c r="B13557" s="182" t="s">
        <v>565</v>
      </c>
      <c r="C13557" s="249">
        <v>33376469</v>
      </c>
    </row>
    <row r="13558" spans="1:3" x14ac:dyDescent="0.25">
      <c r="A13558" s="183">
        <v>41426</v>
      </c>
      <c r="B13558" s="182" t="s">
        <v>564</v>
      </c>
      <c r="C13558" s="249">
        <v>1062462</v>
      </c>
    </row>
    <row r="13559" spans="1:3" x14ac:dyDescent="0.25">
      <c r="A13559" s="183">
        <v>41426</v>
      </c>
      <c r="B13559" s="182" t="s">
        <v>563</v>
      </c>
      <c r="C13559" s="249">
        <v>8105174</v>
      </c>
    </row>
    <row r="13560" spans="1:3" x14ac:dyDescent="0.25">
      <c r="A13560" s="183">
        <v>41426</v>
      </c>
      <c r="B13560" s="182" t="s">
        <v>562</v>
      </c>
      <c r="C13560" s="249">
        <v>72205923</v>
      </c>
    </row>
    <row r="13561" spans="1:3" x14ac:dyDescent="0.25">
      <c r="A13561" s="183">
        <v>41426</v>
      </c>
      <c r="B13561" s="182" t="s">
        <v>561</v>
      </c>
      <c r="C13561" s="249">
        <v>2633779</v>
      </c>
    </row>
    <row r="13562" spans="1:3" x14ac:dyDescent="0.25">
      <c r="A13562" s="183">
        <v>41426</v>
      </c>
      <c r="B13562" s="182" t="s">
        <v>560</v>
      </c>
      <c r="C13562" s="249">
        <v>800406</v>
      </c>
    </row>
    <row r="13563" spans="1:3" x14ac:dyDescent="0.25">
      <c r="A13563" s="183">
        <v>41426</v>
      </c>
      <c r="B13563" s="182" t="s">
        <v>559</v>
      </c>
      <c r="C13563" s="249">
        <v>1115</v>
      </c>
    </row>
    <row r="13564" spans="1:3" x14ac:dyDescent="0.25">
      <c r="A13564" s="183">
        <v>41426</v>
      </c>
      <c r="B13564" s="182" t="s">
        <v>557</v>
      </c>
      <c r="C13564" s="249">
        <v>13132176</v>
      </c>
    </row>
    <row r="13565" spans="1:3" x14ac:dyDescent="0.25">
      <c r="A13565" s="183">
        <v>41426</v>
      </c>
      <c r="B13565" s="182" t="s">
        <v>556</v>
      </c>
      <c r="C13565" s="249">
        <v>31891907</v>
      </c>
    </row>
    <row r="13566" spans="1:3" x14ac:dyDescent="0.25">
      <c r="A13566" s="183">
        <v>41426</v>
      </c>
      <c r="B13566" s="182" t="s">
        <v>627</v>
      </c>
      <c r="C13566" s="249">
        <v>131</v>
      </c>
    </row>
    <row r="13567" spans="1:3" x14ac:dyDescent="0.25">
      <c r="A13567" s="183">
        <v>41426</v>
      </c>
      <c r="B13567" s="182" t="s">
        <v>553</v>
      </c>
      <c r="C13567" s="249">
        <v>265000</v>
      </c>
    </row>
    <row r="13568" spans="1:3" x14ac:dyDescent="0.25">
      <c r="A13568" s="183">
        <v>41426</v>
      </c>
      <c r="B13568" s="182" t="s">
        <v>548</v>
      </c>
      <c r="C13568" s="249">
        <v>34085</v>
      </c>
    </row>
    <row r="13569" spans="1:3" x14ac:dyDescent="0.25">
      <c r="A13569" s="183">
        <v>41426</v>
      </c>
      <c r="B13569" s="182" t="s">
        <v>544</v>
      </c>
      <c r="C13569" s="249">
        <v>1192132</v>
      </c>
    </row>
    <row r="13570" spans="1:3" x14ac:dyDescent="0.25">
      <c r="A13570" s="183">
        <v>41426</v>
      </c>
      <c r="B13570" s="182" t="s">
        <v>543</v>
      </c>
      <c r="C13570" s="249">
        <v>25209</v>
      </c>
    </row>
    <row r="13571" spans="1:3" x14ac:dyDescent="0.25">
      <c r="A13571" s="183">
        <v>41426</v>
      </c>
      <c r="B13571" s="182" t="s">
        <v>542</v>
      </c>
      <c r="C13571" s="249">
        <v>5600</v>
      </c>
    </row>
    <row r="13572" spans="1:3" x14ac:dyDescent="0.25">
      <c r="A13572" s="183">
        <v>41426</v>
      </c>
      <c r="B13572" s="182" t="s">
        <v>540</v>
      </c>
      <c r="C13572" s="249">
        <v>1312808</v>
      </c>
    </row>
    <row r="13573" spans="1:3" x14ac:dyDescent="0.25">
      <c r="A13573" s="183">
        <v>41426</v>
      </c>
      <c r="B13573" s="182" t="s">
        <v>539</v>
      </c>
      <c r="C13573" s="249">
        <v>848736</v>
      </c>
    </row>
    <row r="13574" spans="1:3" x14ac:dyDescent="0.25">
      <c r="A13574" s="183">
        <v>41426</v>
      </c>
      <c r="B13574" s="182" t="s">
        <v>538</v>
      </c>
      <c r="C13574" s="249">
        <v>4080787</v>
      </c>
    </row>
    <row r="13575" spans="1:3" x14ac:dyDescent="0.25">
      <c r="A13575" s="183">
        <v>41426</v>
      </c>
      <c r="B13575" s="182" t="s">
        <v>537</v>
      </c>
      <c r="C13575" s="249">
        <v>2903</v>
      </c>
    </row>
    <row r="13576" spans="1:3" x14ac:dyDescent="0.25">
      <c r="A13576" s="183">
        <v>41426</v>
      </c>
      <c r="B13576" s="182" t="s">
        <v>536</v>
      </c>
      <c r="C13576" s="249">
        <v>14669</v>
      </c>
    </row>
    <row r="13577" spans="1:3" x14ac:dyDescent="0.25">
      <c r="A13577" s="183">
        <v>41426</v>
      </c>
      <c r="B13577" s="182" t="s">
        <v>535</v>
      </c>
      <c r="C13577" s="249">
        <v>28805</v>
      </c>
    </row>
    <row r="13578" spans="1:3" x14ac:dyDescent="0.25">
      <c r="A13578" s="183">
        <v>41426</v>
      </c>
      <c r="B13578" s="182" t="s">
        <v>534</v>
      </c>
      <c r="C13578" s="249">
        <v>1041943</v>
      </c>
    </row>
    <row r="13579" spans="1:3" x14ac:dyDescent="0.25">
      <c r="A13579" s="183">
        <v>41426</v>
      </c>
      <c r="B13579" s="182" t="s">
        <v>533</v>
      </c>
      <c r="C13579" s="249">
        <v>525780</v>
      </c>
    </row>
    <row r="13580" spans="1:3" x14ac:dyDescent="0.25">
      <c r="A13580" s="183">
        <v>41426</v>
      </c>
      <c r="B13580" s="182" t="s">
        <v>625</v>
      </c>
      <c r="C13580" s="249">
        <v>16122</v>
      </c>
    </row>
    <row r="13581" spans="1:3" x14ac:dyDescent="0.25">
      <c r="A13581" s="183">
        <v>41426</v>
      </c>
      <c r="B13581" s="182" t="s">
        <v>532</v>
      </c>
      <c r="C13581" s="249">
        <v>55853201</v>
      </c>
    </row>
    <row r="13582" spans="1:3" x14ac:dyDescent="0.25">
      <c r="A13582" s="183">
        <v>41426</v>
      </c>
      <c r="B13582" s="182" t="s">
        <v>651</v>
      </c>
      <c r="C13582" s="249">
        <v>4757</v>
      </c>
    </row>
    <row r="13583" spans="1:3" x14ac:dyDescent="0.25">
      <c r="A13583" s="183">
        <v>41426</v>
      </c>
      <c r="B13583" s="182" t="s">
        <v>531</v>
      </c>
      <c r="C13583" s="249">
        <v>39815055</v>
      </c>
    </row>
    <row r="13584" spans="1:3" x14ac:dyDescent="0.25">
      <c r="A13584" s="183">
        <v>41426</v>
      </c>
      <c r="B13584" s="182" t="s">
        <v>530</v>
      </c>
      <c r="C13584" s="249">
        <v>521017198</v>
      </c>
    </row>
    <row r="13585" spans="1:3" x14ac:dyDescent="0.25">
      <c r="A13585" s="183">
        <v>41426</v>
      </c>
      <c r="B13585" s="182" t="s">
        <v>528</v>
      </c>
      <c r="C13585" s="249">
        <v>1320</v>
      </c>
    </row>
    <row r="13586" spans="1:3" x14ac:dyDescent="0.25">
      <c r="A13586" s="183">
        <v>41426</v>
      </c>
      <c r="B13586" s="182" t="s">
        <v>527</v>
      </c>
      <c r="C13586" s="249">
        <v>217</v>
      </c>
    </row>
    <row r="13587" spans="1:3" x14ac:dyDescent="0.25">
      <c r="A13587" s="183">
        <v>41426</v>
      </c>
      <c r="B13587" s="182" t="s">
        <v>526</v>
      </c>
      <c r="C13587" s="249">
        <v>40676</v>
      </c>
    </row>
    <row r="13588" spans="1:3" x14ac:dyDescent="0.25">
      <c r="A13588" s="183">
        <v>41426</v>
      </c>
      <c r="B13588" s="182" t="s">
        <v>525</v>
      </c>
      <c r="C13588" s="249">
        <v>110208028</v>
      </c>
    </row>
    <row r="13589" spans="1:3" x14ac:dyDescent="0.25">
      <c r="A13589" s="183">
        <v>41426</v>
      </c>
      <c r="B13589" s="182" t="s">
        <v>524</v>
      </c>
      <c r="C13589" s="249">
        <v>69649</v>
      </c>
    </row>
    <row r="13590" spans="1:3" x14ac:dyDescent="0.25">
      <c r="A13590" s="183">
        <v>41426</v>
      </c>
      <c r="B13590" s="182" t="s">
        <v>523</v>
      </c>
      <c r="C13590" s="249">
        <v>841862</v>
      </c>
    </row>
    <row r="13591" spans="1:3" x14ac:dyDescent="0.25">
      <c r="A13591" s="183">
        <v>41426</v>
      </c>
      <c r="B13591" s="182" t="s">
        <v>522</v>
      </c>
      <c r="C13591" s="249">
        <v>36903</v>
      </c>
    </row>
    <row r="13592" spans="1:3" x14ac:dyDescent="0.25">
      <c r="A13592" s="183">
        <v>41426</v>
      </c>
      <c r="B13592" s="182" t="s">
        <v>521</v>
      </c>
      <c r="C13592" s="249">
        <v>2043316</v>
      </c>
    </row>
    <row r="13593" spans="1:3" x14ac:dyDescent="0.25">
      <c r="A13593" s="183">
        <v>41426</v>
      </c>
      <c r="B13593" s="182" t="s">
        <v>519</v>
      </c>
      <c r="C13593" s="249">
        <v>201817</v>
      </c>
    </row>
    <row r="13594" spans="1:3" x14ac:dyDescent="0.25">
      <c r="A13594" s="183">
        <v>41426</v>
      </c>
      <c r="B13594" s="182" t="s">
        <v>518</v>
      </c>
      <c r="C13594" s="249">
        <v>117756</v>
      </c>
    </row>
    <row r="13595" spans="1:3" x14ac:dyDescent="0.25">
      <c r="A13595" s="183">
        <v>41426</v>
      </c>
      <c r="B13595" s="182" t="s">
        <v>517</v>
      </c>
      <c r="C13595" s="249">
        <v>1352218</v>
      </c>
    </row>
    <row r="13596" spans="1:3" x14ac:dyDescent="0.25">
      <c r="A13596" s="183">
        <v>41426</v>
      </c>
      <c r="B13596" s="182" t="s">
        <v>516</v>
      </c>
      <c r="C13596" s="249">
        <v>25312</v>
      </c>
    </row>
    <row r="13597" spans="1:3" x14ac:dyDescent="0.25">
      <c r="A13597" s="183">
        <v>41426</v>
      </c>
      <c r="B13597" s="182" t="s">
        <v>515</v>
      </c>
      <c r="C13597" s="249">
        <v>105626</v>
      </c>
    </row>
    <row r="13598" spans="1:3" x14ac:dyDescent="0.25">
      <c r="A13598" s="183">
        <v>41426</v>
      </c>
      <c r="B13598" s="182" t="s">
        <v>514</v>
      </c>
      <c r="C13598" s="249">
        <v>430693</v>
      </c>
    </row>
    <row r="13599" spans="1:3" x14ac:dyDescent="0.25">
      <c r="A13599" s="183">
        <v>41426</v>
      </c>
      <c r="B13599" s="182" t="s">
        <v>513</v>
      </c>
      <c r="C13599" s="249">
        <v>267940</v>
      </c>
    </row>
    <row r="13600" spans="1:3" x14ac:dyDescent="0.25">
      <c r="A13600" s="183">
        <v>41426</v>
      </c>
      <c r="B13600" s="182" t="s">
        <v>512</v>
      </c>
      <c r="C13600" s="249">
        <v>39152</v>
      </c>
    </row>
    <row r="13601" spans="1:3" x14ac:dyDescent="0.25">
      <c r="A13601" s="183">
        <v>41426</v>
      </c>
      <c r="B13601" s="182" t="s">
        <v>509</v>
      </c>
      <c r="C13601" s="249">
        <v>636702</v>
      </c>
    </row>
    <row r="13602" spans="1:3" x14ac:dyDescent="0.25">
      <c r="A13602" s="183">
        <v>41426</v>
      </c>
      <c r="B13602" s="182" t="s">
        <v>505</v>
      </c>
      <c r="C13602" s="249">
        <v>122156</v>
      </c>
    </row>
    <row r="13603" spans="1:3" x14ac:dyDescent="0.25">
      <c r="A13603" s="183">
        <v>41426</v>
      </c>
      <c r="B13603" s="182" t="s">
        <v>504</v>
      </c>
      <c r="C13603" s="249">
        <v>448377</v>
      </c>
    </row>
    <row r="13604" spans="1:3" x14ac:dyDescent="0.25">
      <c r="A13604" s="183">
        <v>41426</v>
      </c>
      <c r="B13604" s="182" t="s">
        <v>503</v>
      </c>
      <c r="C13604" s="249">
        <v>308542</v>
      </c>
    </row>
    <row r="13605" spans="1:3" x14ac:dyDescent="0.25">
      <c r="A13605" s="183">
        <v>41426</v>
      </c>
      <c r="B13605" s="182" t="s">
        <v>501</v>
      </c>
      <c r="C13605" s="249">
        <v>785</v>
      </c>
    </row>
    <row r="13606" spans="1:3" x14ac:dyDescent="0.25">
      <c r="A13606" s="183">
        <v>41426</v>
      </c>
      <c r="B13606" s="182" t="s">
        <v>500</v>
      </c>
      <c r="C13606" s="249">
        <v>2765590</v>
      </c>
    </row>
    <row r="13607" spans="1:3" x14ac:dyDescent="0.25">
      <c r="A13607" s="183">
        <v>41426</v>
      </c>
      <c r="B13607" s="182" t="s">
        <v>499</v>
      </c>
      <c r="C13607" s="249">
        <v>1177872</v>
      </c>
    </row>
    <row r="13608" spans="1:3" x14ac:dyDescent="0.25">
      <c r="A13608" s="183">
        <v>41426</v>
      </c>
      <c r="B13608" s="182" t="s">
        <v>497</v>
      </c>
      <c r="C13608" s="249">
        <v>3968837</v>
      </c>
    </row>
    <row r="13609" spans="1:3" x14ac:dyDescent="0.25">
      <c r="A13609" s="183">
        <v>41426</v>
      </c>
      <c r="B13609" s="182" t="s">
        <v>496</v>
      </c>
      <c r="C13609" s="249">
        <v>13916806</v>
      </c>
    </row>
    <row r="13610" spans="1:3" x14ac:dyDescent="0.25">
      <c r="A13610" s="183">
        <v>41426</v>
      </c>
      <c r="B13610" s="182" t="s">
        <v>495</v>
      </c>
      <c r="C13610" s="249">
        <v>11119439</v>
      </c>
    </row>
    <row r="13611" spans="1:3" x14ac:dyDescent="0.25">
      <c r="A13611" s="183">
        <v>41426</v>
      </c>
      <c r="B13611" s="182" t="s">
        <v>494</v>
      </c>
      <c r="C13611" s="249">
        <v>614673</v>
      </c>
    </row>
    <row r="13612" spans="1:3" x14ac:dyDescent="0.25">
      <c r="A13612" s="183">
        <v>41426</v>
      </c>
      <c r="B13612" s="182" t="s">
        <v>493</v>
      </c>
      <c r="C13612" s="249">
        <v>1272</v>
      </c>
    </row>
    <row r="13613" spans="1:3" x14ac:dyDescent="0.25">
      <c r="A13613" s="183">
        <v>41426</v>
      </c>
      <c r="B13613" s="182" t="s">
        <v>492</v>
      </c>
      <c r="C13613" s="249">
        <v>958684</v>
      </c>
    </row>
    <row r="13614" spans="1:3" x14ac:dyDescent="0.25">
      <c r="A13614" s="183">
        <v>41426</v>
      </c>
      <c r="B13614" s="182" t="s">
        <v>489</v>
      </c>
      <c r="C13614" s="249">
        <v>148827</v>
      </c>
    </row>
    <row r="13615" spans="1:3" x14ac:dyDescent="0.25">
      <c r="A13615" s="183">
        <v>41426</v>
      </c>
      <c r="B13615" s="182" t="s">
        <v>487</v>
      </c>
      <c r="C13615" s="249">
        <v>2260580</v>
      </c>
    </row>
    <row r="13616" spans="1:3" x14ac:dyDescent="0.25">
      <c r="A13616" s="183">
        <v>41426</v>
      </c>
      <c r="B13616" s="182" t="s">
        <v>484</v>
      </c>
      <c r="C13616" s="249">
        <v>1037</v>
      </c>
    </row>
    <row r="13617" spans="1:3" x14ac:dyDescent="0.25">
      <c r="A13617" s="183">
        <v>41426</v>
      </c>
      <c r="B13617" s="182" t="s">
        <v>483</v>
      </c>
      <c r="C13617" s="249">
        <v>23436</v>
      </c>
    </row>
    <row r="13618" spans="1:3" x14ac:dyDescent="0.25">
      <c r="A13618" s="183">
        <v>41426</v>
      </c>
      <c r="B13618" s="182" t="s">
        <v>481</v>
      </c>
      <c r="C13618" s="249">
        <v>748759</v>
      </c>
    </row>
    <row r="13619" spans="1:3" x14ac:dyDescent="0.25">
      <c r="A13619" s="183">
        <v>41426</v>
      </c>
      <c r="B13619" s="182" t="s">
        <v>480</v>
      </c>
      <c r="C13619" s="249">
        <v>85727980</v>
      </c>
    </row>
    <row r="13620" spans="1:3" x14ac:dyDescent="0.25">
      <c r="A13620" s="183">
        <v>41426</v>
      </c>
      <c r="B13620" s="182" t="s">
        <v>479</v>
      </c>
      <c r="C13620" s="249">
        <v>6767476</v>
      </c>
    </row>
    <row r="13621" spans="1:3" x14ac:dyDescent="0.25">
      <c r="A13621" s="183">
        <v>41426</v>
      </c>
      <c r="B13621" s="182" t="s">
        <v>478</v>
      </c>
      <c r="C13621" s="249">
        <v>18451026</v>
      </c>
    </row>
    <row r="13622" spans="1:3" x14ac:dyDescent="0.25">
      <c r="A13622" s="183">
        <v>41426</v>
      </c>
      <c r="B13622" s="182" t="s">
        <v>477</v>
      </c>
      <c r="C13622" s="249">
        <v>36236742</v>
      </c>
    </row>
    <row r="13623" spans="1:3" x14ac:dyDescent="0.25">
      <c r="A13623" s="183">
        <v>41426</v>
      </c>
      <c r="B13623" s="182" t="s">
        <v>476</v>
      </c>
      <c r="C13623" s="249">
        <v>47756966</v>
      </c>
    </row>
    <row r="13624" spans="1:3" x14ac:dyDescent="0.25">
      <c r="A13624" s="183">
        <v>41426</v>
      </c>
      <c r="B13624" s="182" t="s">
        <v>475</v>
      </c>
      <c r="C13624" s="249">
        <v>10935886</v>
      </c>
    </row>
    <row r="13625" spans="1:3" x14ac:dyDescent="0.25">
      <c r="A13625" s="183">
        <v>41426</v>
      </c>
      <c r="B13625" s="182" t="s">
        <v>474</v>
      </c>
      <c r="C13625" s="249">
        <v>1297</v>
      </c>
    </row>
    <row r="13626" spans="1:3" x14ac:dyDescent="0.25">
      <c r="A13626" s="183">
        <v>41426</v>
      </c>
      <c r="B13626" s="182" t="s">
        <v>473</v>
      </c>
      <c r="C13626" s="249">
        <v>4529268</v>
      </c>
    </row>
    <row r="13627" spans="1:3" x14ac:dyDescent="0.25">
      <c r="A13627" s="183">
        <v>41426</v>
      </c>
      <c r="B13627" s="182" t="s">
        <v>472</v>
      </c>
      <c r="C13627" s="249">
        <v>265805</v>
      </c>
    </row>
    <row r="13628" spans="1:3" x14ac:dyDescent="0.25">
      <c r="A13628" s="183">
        <v>41426</v>
      </c>
      <c r="B13628" s="182" t="s">
        <v>471</v>
      </c>
      <c r="C13628" s="249">
        <v>3640442</v>
      </c>
    </row>
    <row r="13629" spans="1:3" x14ac:dyDescent="0.25">
      <c r="A13629" s="183">
        <v>41426</v>
      </c>
      <c r="B13629" s="182" t="s">
        <v>470</v>
      </c>
      <c r="C13629" s="249">
        <v>9395817</v>
      </c>
    </row>
    <row r="13630" spans="1:3" x14ac:dyDescent="0.25">
      <c r="A13630" s="183">
        <v>41426</v>
      </c>
      <c r="B13630" s="182" t="s">
        <v>469</v>
      </c>
      <c r="C13630" s="249">
        <v>20022248</v>
      </c>
    </row>
    <row r="13631" spans="1:3" x14ac:dyDescent="0.25">
      <c r="A13631" s="183">
        <v>41426</v>
      </c>
      <c r="B13631" s="182" t="s">
        <v>468</v>
      </c>
      <c r="C13631" s="249">
        <v>1543169</v>
      </c>
    </row>
    <row r="13632" spans="1:3" x14ac:dyDescent="0.25">
      <c r="A13632" s="183">
        <v>41426</v>
      </c>
      <c r="B13632" s="182" t="s">
        <v>467</v>
      </c>
      <c r="C13632" s="249">
        <v>19574477</v>
      </c>
    </row>
    <row r="13633" spans="1:3" x14ac:dyDescent="0.25">
      <c r="A13633" s="183">
        <v>41426</v>
      </c>
      <c r="B13633" s="182" t="s">
        <v>466</v>
      </c>
      <c r="C13633" s="249">
        <v>25160471</v>
      </c>
    </row>
    <row r="13634" spans="1:3" x14ac:dyDescent="0.25">
      <c r="A13634" s="183">
        <v>41426</v>
      </c>
      <c r="B13634" s="182" t="s">
        <v>465</v>
      </c>
      <c r="C13634" s="249">
        <v>7220361</v>
      </c>
    </row>
    <row r="13635" spans="1:3" x14ac:dyDescent="0.25">
      <c r="A13635" s="183">
        <v>41426</v>
      </c>
      <c r="B13635" s="182" t="s">
        <v>464</v>
      </c>
      <c r="C13635" s="249">
        <v>71218632</v>
      </c>
    </row>
    <row r="13636" spans="1:3" x14ac:dyDescent="0.25">
      <c r="A13636" s="183">
        <v>41426</v>
      </c>
      <c r="B13636" s="182" t="s">
        <v>463</v>
      </c>
      <c r="C13636" s="249">
        <v>22072150</v>
      </c>
    </row>
    <row r="13637" spans="1:3" x14ac:dyDescent="0.25">
      <c r="A13637" s="183">
        <v>41426</v>
      </c>
      <c r="B13637" s="182" t="s">
        <v>629</v>
      </c>
      <c r="C13637" s="249">
        <v>79626</v>
      </c>
    </row>
    <row r="13638" spans="1:3" x14ac:dyDescent="0.25">
      <c r="A13638" s="183">
        <v>41426</v>
      </c>
      <c r="B13638" s="182" t="s">
        <v>462</v>
      </c>
      <c r="C13638" s="249">
        <v>9827894</v>
      </c>
    </row>
    <row r="13639" spans="1:3" x14ac:dyDescent="0.25">
      <c r="A13639" s="183">
        <v>41426</v>
      </c>
      <c r="B13639" s="182" t="s">
        <v>461</v>
      </c>
      <c r="C13639" s="249">
        <v>661456596</v>
      </c>
    </row>
    <row r="13640" spans="1:3" x14ac:dyDescent="0.25">
      <c r="A13640" s="183">
        <v>41426</v>
      </c>
      <c r="B13640" s="182" t="s">
        <v>460</v>
      </c>
      <c r="C13640" s="249">
        <v>14834198</v>
      </c>
    </row>
    <row r="13641" spans="1:3" x14ac:dyDescent="0.25">
      <c r="A13641" s="183">
        <v>41426</v>
      </c>
      <c r="B13641" s="182" t="s">
        <v>459</v>
      </c>
      <c r="C13641" s="249">
        <v>5123885</v>
      </c>
    </row>
    <row r="13642" spans="1:3" x14ac:dyDescent="0.25">
      <c r="A13642" s="183">
        <v>41426</v>
      </c>
      <c r="B13642" s="182" t="s">
        <v>458</v>
      </c>
      <c r="C13642" s="249">
        <v>145112237</v>
      </c>
    </row>
    <row r="13643" spans="1:3" x14ac:dyDescent="0.25">
      <c r="A13643" s="183">
        <v>41426</v>
      </c>
      <c r="B13643" s="182" t="s">
        <v>457</v>
      </c>
      <c r="C13643" s="249">
        <v>1106655</v>
      </c>
    </row>
    <row r="13644" spans="1:3" x14ac:dyDescent="0.25">
      <c r="A13644" s="183">
        <v>41426</v>
      </c>
      <c r="B13644" s="182" t="s">
        <v>456</v>
      </c>
      <c r="C13644" s="249">
        <v>143431389</v>
      </c>
    </row>
    <row r="13645" spans="1:3" x14ac:dyDescent="0.25">
      <c r="A13645" s="183">
        <v>41426</v>
      </c>
      <c r="B13645" s="182" t="s">
        <v>455</v>
      </c>
      <c r="C13645" s="249">
        <v>255840240</v>
      </c>
    </row>
    <row r="13646" spans="1:3" x14ac:dyDescent="0.25">
      <c r="A13646" s="183">
        <v>41426</v>
      </c>
      <c r="B13646" s="182" t="s">
        <v>454</v>
      </c>
      <c r="C13646" s="249">
        <v>87179605</v>
      </c>
    </row>
    <row r="13647" spans="1:3" x14ac:dyDescent="0.25">
      <c r="A13647" s="183">
        <v>41426</v>
      </c>
      <c r="B13647" s="182" t="s">
        <v>453</v>
      </c>
      <c r="C13647" s="249">
        <v>88365183</v>
      </c>
    </row>
    <row r="13648" spans="1:3" x14ac:dyDescent="0.25">
      <c r="A13648" s="183">
        <v>41426</v>
      </c>
      <c r="B13648" s="182" t="s">
        <v>452</v>
      </c>
      <c r="C13648" s="249">
        <v>163822031</v>
      </c>
    </row>
    <row r="13649" spans="1:3" x14ac:dyDescent="0.25">
      <c r="A13649" s="183">
        <v>41426</v>
      </c>
      <c r="B13649" s="182" t="s">
        <v>451</v>
      </c>
      <c r="C13649" s="249">
        <v>121016765</v>
      </c>
    </row>
    <row r="13650" spans="1:3" x14ac:dyDescent="0.25">
      <c r="A13650" s="183">
        <v>41426</v>
      </c>
      <c r="B13650" s="182" t="s">
        <v>450</v>
      </c>
      <c r="C13650" s="249">
        <v>16826643</v>
      </c>
    </row>
    <row r="13651" spans="1:3" x14ac:dyDescent="0.25">
      <c r="A13651" s="183">
        <v>41426</v>
      </c>
      <c r="B13651" s="182" t="s">
        <v>449</v>
      </c>
      <c r="C13651" s="249">
        <v>8940054</v>
      </c>
    </row>
    <row r="13652" spans="1:3" x14ac:dyDescent="0.25">
      <c r="A13652" s="183">
        <v>41426</v>
      </c>
      <c r="B13652" s="182" t="s">
        <v>448</v>
      </c>
      <c r="C13652" s="249">
        <v>9517452</v>
      </c>
    </row>
    <row r="13653" spans="1:3" x14ac:dyDescent="0.25">
      <c r="A13653" s="183">
        <v>41426</v>
      </c>
      <c r="B13653" s="182" t="s">
        <v>642</v>
      </c>
      <c r="C13653" s="249">
        <v>131030</v>
      </c>
    </row>
    <row r="13654" spans="1:3" x14ac:dyDescent="0.25">
      <c r="A13654" s="183">
        <v>41426</v>
      </c>
      <c r="B13654" s="182" t="s">
        <v>447</v>
      </c>
      <c r="C13654" s="249">
        <v>2315295</v>
      </c>
    </row>
    <row r="13655" spans="1:3" x14ac:dyDescent="0.25">
      <c r="A13655" s="183">
        <v>41426</v>
      </c>
      <c r="B13655" s="182" t="s">
        <v>622</v>
      </c>
      <c r="C13655" s="249">
        <v>2345</v>
      </c>
    </row>
    <row r="13656" spans="1:3" x14ac:dyDescent="0.25">
      <c r="A13656" s="183">
        <v>41426</v>
      </c>
      <c r="B13656" s="182" t="s">
        <v>445</v>
      </c>
      <c r="C13656" s="249">
        <v>75213</v>
      </c>
    </row>
    <row r="13657" spans="1:3" x14ac:dyDescent="0.25">
      <c r="A13657" s="183">
        <v>41426</v>
      </c>
      <c r="B13657" s="182" t="s">
        <v>444</v>
      </c>
      <c r="C13657" s="249">
        <v>1440695042</v>
      </c>
    </row>
    <row r="13658" spans="1:3" x14ac:dyDescent="0.25">
      <c r="A13658" s="183">
        <v>41426</v>
      </c>
      <c r="B13658" s="182" t="s">
        <v>443</v>
      </c>
      <c r="C13658" s="249">
        <v>77525404</v>
      </c>
    </row>
    <row r="13659" spans="1:3" x14ac:dyDescent="0.25">
      <c r="A13659" s="183">
        <v>41426</v>
      </c>
      <c r="B13659" s="182" t="s">
        <v>442</v>
      </c>
      <c r="C13659" s="249">
        <v>195225</v>
      </c>
    </row>
    <row r="13660" spans="1:3" x14ac:dyDescent="0.25">
      <c r="A13660" s="183">
        <v>41426</v>
      </c>
      <c r="B13660" s="182" t="s">
        <v>441</v>
      </c>
      <c r="C13660" s="249">
        <v>62788902</v>
      </c>
    </row>
    <row r="13661" spans="1:3" x14ac:dyDescent="0.25">
      <c r="A13661" s="183">
        <v>41426</v>
      </c>
      <c r="B13661" s="182" t="s">
        <v>440</v>
      </c>
      <c r="C13661" s="249">
        <v>108174823</v>
      </c>
    </row>
    <row r="13662" spans="1:3" x14ac:dyDescent="0.25">
      <c r="A13662" s="183">
        <v>41426</v>
      </c>
      <c r="B13662" s="182" t="s">
        <v>439</v>
      </c>
      <c r="C13662" s="249">
        <v>73389466</v>
      </c>
    </row>
    <row r="13663" spans="1:3" x14ac:dyDescent="0.25">
      <c r="A13663" s="183">
        <v>41426</v>
      </c>
      <c r="B13663" s="182" t="s">
        <v>438</v>
      </c>
      <c r="C13663" s="249">
        <v>506230</v>
      </c>
    </row>
    <row r="13664" spans="1:3" x14ac:dyDescent="0.25">
      <c r="A13664" s="183">
        <v>41426</v>
      </c>
      <c r="B13664" s="182" t="s">
        <v>437</v>
      </c>
      <c r="C13664" s="249">
        <v>7280498</v>
      </c>
    </row>
    <row r="13665" spans="1:3" x14ac:dyDescent="0.25">
      <c r="A13665" s="183">
        <v>41426</v>
      </c>
      <c r="B13665" s="182" t="s">
        <v>436</v>
      </c>
      <c r="C13665" s="249">
        <v>192258429</v>
      </c>
    </row>
    <row r="13666" spans="1:3" x14ac:dyDescent="0.25">
      <c r="A13666" s="183">
        <v>41426</v>
      </c>
      <c r="B13666" s="182" t="s">
        <v>435</v>
      </c>
      <c r="C13666" s="249">
        <v>387554948</v>
      </c>
    </row>
    <row r="13667" spans="1:3" x14ac:dyDescent="0.25">
      <c r="A13667" s="183">
        <v>41426</v>
      </c>
      <c r="B13667" s="182" t="s">
        <v>434</v>
      </c>
      <c r="C13667" s="249">
        <v>43757160</v>
      </c>
    </row>
    <row r="13668" spans="1:3" x14ac:dyDescent="0.25">
      <c r="A13668" s="183">
        <v>41426</v>
      </c>
      <c r="B13668" s="182" t="s">
        <v>433</v>
      </c>
      <c r="C13668" s="249">
        <v>230044502</v>
      </c>
    </row>
    <row r="13669" spans="1:3" x14ac:dyDescent="0.25">
      <c r="A13669" s="183">
        <v>41426</v>
      </c>
      <c r="B13669" s="182" t="s">
        <v>432</v>
      </c>
      <c r="C13669" s="249">
        <v>45276853</v>
      </c>
    </row>
    <row r="13670" spans="1:3" x14ac:dyDescent="0.25">
      <c r="A13670" s="183">
        <v>41426</v>
      </c>
      <c r="B13670" s="182" t="s">
        <v>431</v>
      </c>
      <c r="C13670" s="249">
        <v>66504656</v>
      </c>
    </row>
    <row r="13671" spans="1:3" x14ac:dyDescent="0.25">
      <c r="A13671" s="183">
        <v>41426</v>
      </c>
      <c r="B13671" s="182" t="s">
        <v>430</v>
      </c>
      <c r="C13671" s="249">
        <v>415580897</v>
      </c>
    </row>
    <row r="13672" spans="1:3" x14ac:dyDescent="0.25">
      <c r="A13672" s="183">
        <v>41426</v>
      </c>
      <c r="B13672" s="182" t="s">
        <v>429</v>
      </c>
      <c r="C13672" s="249">
        <v>670274750</v>
      </c>
    </row>
    <row r="13673" spans="1:3" x14ac:dyDescent="0.25">
      <c r="A13673" s="183">
        <v>41426</v>
      </c>
      <c r="B13673" s="182" t="s">
        <v>428</v>
      </c>
      <c r="C13673" s="249">
        <v>1477251316</v>
      </c>
    </row>
    <row r="13674" spans="1:3" x14ac:dyDescent="0.25">
      <c r="A13674" s="183">
        <v>41426</v>
      </c>
      <c r="B13674" s="182" t="s">
        <v>427</v>
      </c>
      <c r="C13674" s="249">
        <v>145284124</v>
      </c>
    </row>
    <row r="13675" spans="1:3" x14ac:dyDescent="0.25">
      <c r="A13675" s="183">
        <v>41426</v>
      </c>
      <c r="B13675" s="182" t="s">
        <v>426</v>
      </c>
      <c r="C13675" s="249">
        <v>585670765</v>
      </c>
    </row>
    <row r="13676" spans="1:3" x14ac:dyDescent="0.25">
      <c r="A13676" s="183">
        <v>41395</v>
      </c>
      <c r="B13676" s="182" t="s">
        <v>655</v>
      </c>
      <c r="C13676" s="249">
        <v>41743598</v>
      </c>
    </row>
    <row r="13677" spans="1:3" x14ac:dyDescent="0.25">
      <c r="A13677" s="183">
        <v>41395</v>
      </c>
      <c r="B13677" s="182" t="s">
        <v>621</v>
      </c>
      <c r="C13677" s="249">
        <v>4488</v>
      </c>
    </row>
    <row r="13678" spans="1:3" x14ac:dyDescent="0.25">
      <c r="A13678" s="183">
        <v>41395</v>
      </c>
      <c r="B13678" s="182" t="s">
        <v>635</v>
      </c>
      <c r="C13678" s="249">
        <v>2307</v>
      </c>
    </row>
    <row r="13679" spans="1:3" x14ac:dyDescent="0.25">
      <c r="A13679" s="183">
        <v>41395</v>
      </c>
      <c r="B13679" s="182" t="s">
        <v>638</v>
      </c>
      <c r="C13679" s="249">
        <v>1269</v>
      </c>
    </row>
    <row r="13680" spans="1:3" x14ac:dyDescent="0.25">
      <c r="A13680" s="183">
        <v>41395</v>
      </c>
      <c r="B13680" s="182" t="s">
        <v>648</v>
      </c>
      <c r="C13680" s="249">
        <v>80869</v>
      </c>
    </row>
    <row r="13681" spans="1:3" x14ac:dyDescent="0.25">
      <c r="A13681" s="183">
        <v>41395</v>
      </c>
      <c r="B13681" s="182" t="s">
        <v>654</v>
      </c>
      <c r="C13681" s="249">
        <v>107</v>
      </c>
    </row>
    <row r="13682" spans="1:3" x14ac:dyDescent="0.25">
      <c r="A13682" s="183">
        <v>41395</v>
      </c>
      <c r="B13682" s="182" t="s">
        <v>614</v>
      </c>
      <c r="C13682" s="249">
        <v>103</v>
      </c>
    </row>
    <row r="13683" spans="1:3" x14ac:dyDescent="0.25">
      <c r="A13683" s="183">
        <v>41395</v>
      </c>
      <c r="B13683" s="182" t="s">
        <v>612</v>
      </c>
      <c r="C13683" s="249">
        <v>1007</v>
      </c>
    </row>
    <row r="13684" spans="1:3" x14ac:dyDescent="0.25">
      <c r="A13684" s="183">
        <v>41395</v>
      </c>
      <c r="B13684" s="182" t="s">
        <v>650</v>
      </c>
      <c r="C13684" s="249">
        <v>760</v>
      </c>
    </row>
    <row r="13685" spans="1:3" x14ac:dyDescent="0.25">
      <c r="A13685" s="183">
        <v>41395</v>
      </c>
      <c r="B13685" s="182" t="s">
        <v>636</v>
      </c>
      <c r="C13685" s="249">
        <v>1444522</v>
      </c>
    </row>
    <row r="13686" spans="1:3" x14ac:dyDescent="0.25">
      <c r="A13686" s="183">
        <v>41395</v>
      </c>
      <c r="B13686" s="182" t="s">
        <v>609</v>
      </c>
      <c r="C13686" s="249">
        <v>2925153</v>
      </c>
    </row>
    <row r="13687" spans="1:3" x14ac:dyDescent="0.25">
      <c r="A13687" s="183">
        <v>41395</v>
      </c>
      <c r="B13687" s="182" t="s">
        <v>652</v>
      </c>
      <c r="C13687" s="249">
        <v>8660</v>
      </c>
    </row>
    <row r="13688" spans="1:3" x14ac:dyDescent="0.25">
      <c r="A13688" s="183">
        <v>41395</v>
      </c>
      <c r="B13688" s="182" t="s">
        <v>608</v>
      </c>
      <c r="C13688" s="249">
        <v>309</v>
      </c>
    </row>
    <row r="13689" spans="1:3" x14ac:dyDescent="0.25">
      <c r="A13689" s="183">
        <v>41395</v>
      </c>
      <c r="B13689" s="182" t="s">
        <v>607</v>
      </c>
      <c r="C13689" s="249">
        <v>36626049</v>
      </c>
    </row>
    <row r="13690" spans="1:3" x14ac:dyDescent="0.25">
      <c r="A13690" s="183">
        <v>41395</v>
      </c>
      <c r="B13690" s="182" t="s">
        <v>606</v>
      </c>
      <c r="C13690" s="249">
        <v>232062</v>
      </c>
    </row>
    <row r="13691" spans="1:3" x14ac:dyDescent="0.25">
      <c r="A13691" s="183">
        <v>41395</v>
      </c>
      <c r="B13691" s="182" t="s">
        <v>605</v>
      </c>
      <c r="C13691" s="249">
        <v>6488443</v>
      </c>
    </row>
    <row r="13692" spans="1:3" x14ac:dyDescent="0.25">
      <c r="A13692" s="183">
        <v>41395</v>
      </c>
      <c r="B13692" s="182" t="s">
        <v>604</v>
      </c>
      <c r="C13692" s="249">
        <v>119788027</v>
      </c>
    </row>
    <row r="13693" spans="1:3" x14ac:dyDescent="0.25">
      <c r="A13693" s="183">
        <v>41395</v>
      </c>
      <c r="B13693" s="182" t="s">
        <v>603</v>
      </c>
      <c r="C13693" s="249">
        <v>188077594</v>
      </c>
    </row>
    <row r="13694" spans="1:3" x14ac:dyDescent="0.25">
      <c r="A13694" s="183">
        <v>41395</v>
      </c>
      <c r="B13694" s="182" t="s">
        <v>602</v>
      </c>
      <c r="C13694" s="249">
        <v>393304053</v>
      </c>
    </row>
    <row r="13695" spans="1:3" x14ac:dyDescent="0.25">
      <c r="A13695" s="183">
        <v>41395</v>
      </c>
      <c r="B13695" s="182" t="s">
        <v>647</v>
      </c>
      <c r="C13695" s="249">
        <v>369385</v>
      </c>
    </row>
    <row r="13696" spans="1:3" x14ac:dyDescent="0.25">
      <c r="A13696" s="183">
        <v>41395</v>
      </c>
      <c r="B13696" s="182" t="s">
        <v>601</v>
      </c>
      <c r="C13696" s="249">
        <v>1628972623</v>
      </c>
    </row>
    <row r="13697" spans="1:3" x14ac:dyDescent="0.25">
      <c r="A13697" s="183">
        <v>41395</v>
      </c>
      <c r="B13697" s="182" t="s">
        <v>599</v>
      </c>
      <c r="C13697" s="249">
        <v>8675438</v>
      </c>
    </row>
    <row r="13698" spans="1:3" x14ac:dyDescent="0.25">
      <c r="A13698" s="183">
        <v>41395</v>
      </c>
      <c r="B13698" s="182" t="s">
        <v>598</v>
      </c>
      <c r="C13698" s="249">
        <v>15430516</v>
      </c>
    </row>
    <row r="13699" spans="1:3" x14ac:dyDescent="0.25">
      <c r="A13699" s="183">
        <v>41395</v>
      </c>
      <c r="B13699" s="182" t="s">
        <v>596</v>
      </c>
      <c r="C13699" s="249">
        <v>64830155</v>
      </c>
    </row>
    <row r="13700" spans="1:3" x14ac:dyDescent="0.25">
      <c r="A13700" s="183">
        <v>41395</v>
      </c>
      <c r="B13700" s="182" t="s">
        <v>595</v>
      </c>
      <c r="C13700" s="249">
        <v>102139917</v>
      </c>
    </row>
    <row r="13701" spans="1:3" x14ac:dyDescent="0.25">
      <c r="A13701" s="183">
        <v>41395</v>
      </c>
      <c r="B13701" s="182" t="s">
        <v>594</v>
      </c>
      <c r="C13701" s="249">
        <v>5119308</v>
      </c>
    </row>
    <row r="13702" spans="1:3" x14ac:dyDescent="0.25">
      <c r="A13702" s="183">
        <v>41395</v>
      </c>
      <c r="B13702" s="182" t="s">
        <v>593</v>
      </c>
      <c r="C13702" s="249">
        <v>120574142</v>
      </c>
    </row>
    <row r="13703" spans="1:3" x14ac:dyDescent="0.25">
      <c r="A13703" s="183">
        <v>41395</v>
      </c>
      <c r="B13703" s="182" t="s">
        <v>592</v>
      </c>
      <c r="C13703" s="249">
        <v>457808</v>
      </c>
    </row>
    <row r="13704" spans="1:3" x14ac:dyDescent="0.25">
      <c r="A13704" s="183">
        <v>41395</v>
      </c>
      <c r="B13704" s="182" t="s">
        <v>591</v>
      </c>
      <c r="C13704" s="249">
        <v>85002721</v>
      </c>
    </row>
    <row r="13705" spans="1:3" x14ac:dyDescent="0.25">
      <c r="A13705" s="183">
        <v>41395</v>
      </c>
      <c r="B13705" s="182" t="s">
        <v>590</v>
      </c>
      <c r="C13705" s="249">
        <v>657952</v>
      </c>
    </row>
    <row r="13706" spans="1:3" x14ac:dyDescent="0.25">
      <c r="A13706" s="183">
        <v>41395</v>
      </c>
      <c r="B13706" s="182" t="s">
        <v>589</v>
      </c>
      <c r="C13706" s="249">
        <v>1316938</v>
      </c>
    </row>
    <row r="13707" spans="1:3" x14ac:dyDescent="0.25">
      <c r="A13707" s="183">
        <v>41395</v>
      </c>
      <c r="B13707" s="182" t="s">
        <v>588</v>
      </c>
      <c r="C13707" s="249">
        <v>5087357</v>
      </c>
    </row>
    <row r="13708" spans="1:3" x14ac:dyDescent="0.25">
      <c r="A13708" s="183">
        <v>41395</v>
      </c>
      <c r="B13708" s="182" t="s">
        <v>586</v>
      </c>
      <c r="C13708" s="249">
        <v>60230170</v>
      </c>
    </row>
    <row r="13709" spans="1:3" x14ac:dyDescent="0.25">
      <c r="A13709" s="183">
        <v>41395</v>
      </c>
      <c r="B13709" s="182" t="s">
        <v>585</v>
      </c>
      <c r="C13709" s="249">
        <v>390073762</v>
      </c>
    </row>
    <row r="13710" spans="1:3" x14ac:dyDescent="0.25">
      <c r="A13710" s="183">
        <v>41395</v>
      </c>
      <c r="B13710" s="182" t="s">
        <v>584</v>
      </c>
      <c r="C13710" s="249">
        <v>19571062</v>
      </c>
    </row>
    <row r="13711" spans="1:3" x14ac:dyDescent="0.25">
      <c r="A13711" s="183">
        <v>41395</v>
      </c>
      <c r="B13711" s="182" t="s">
        <v>583</v>
      </c>
      <c r="C13711" s="249">
        <v>659964</v>
      </c>
    </row>
    <row r="13712" spans="1:3" x14ac:dyDescent="0.25">
      <c r="A13712" s="183">
        <v>41395</v>
      </c>
      <c r="B13712" s="182" t="s">
        <v>581</v>
      </c>
      <c r="C13712" s="249">
        <v>22459423</v>
      </c>
    </row>
    <row r="13713" spans="1:3" x14ac:dyDescent="0.25">
      <c r="A13713" s="183">
        <v>41395</v>
      </c>
      <c r="B13713" s="182" t="s">
        <v>580</v>
      </c>
      <c r="C13713" s="249">
        <v>637174607</v>
      </c>
    </row>
    <row r="13714" spans="1:3" x14ac:dyDescent="0.25">
      <c r="A13714" s="183">
        <v>41395</v>
      </c>
      <c r="B13714" s="182" t="s">
        <v>579</v>
      </c>
      <c r="C13714" s="249">
        <v>17725522</v>
      </c>
    </row>
    <row r="13715" spans="1:3" x14ac:dyDescent="0.25">
      <c r="A13715" s="183">
        <v>41395</v>
      </c>
      <c r="B13715" s="182" t="s">
        <v>578</v>
      </c>
      <c r="C13715" s="249">
        <v>4238296</v>
      </c>
    </row>
    <row r="13716" spans="1:3" x14ac:dyDescent="0.25">
      <c r="A13716" s="183">
        <v>41395</v>
      </c>
      <c r="B13716" s="182" t="s">
        <v>577</v>
      </c>
      <c r="C13716" s="249">
        <v>7260445</v>
      </c>
    </row>
    <row r="13717" spans="1:3" x14ac:dyDescent="0.25">
      <c r="A13717" s="183">
        <v>41395</v>
      </c>
      <c r="B13717" s="182" t="s">
        <v>576</v>
      </c>
      <c r="C13717" s="249">
        <v>77921122</v>
      </c>
    </row>
    <row r="13718" spans="1:3" x14ac:dyDescent="0.25">
      <c r="A13718" s="183">
        <v>41395</v>
      </c>
      <c r="B13718" s="182" t="s">
        <v>575</v>
      </c>
      <c r="C13718" s="249">
        <v>402346</v>
      </c>
    </row>
    <row r="13719" spans="1:3" x14ac:dyDescent="0.25">
      <c r="A13719" s="183">
        <v>41395</v>
      </c>
      <c r="B13719" s="182" t="s">
        <v>573</v>
      </c>
      <c r="C13719" s="249">
        <v>142998525</v>
      </c>
    </row>
    <row r="13720" spans="1:3" x14ac:dyDescent="0.25">
      <c r="A13720" s="183">
        <v>41395</v>
      </c>
      <c r="B13720" s="182" t="s">
        <v>572</v>
      </c>
      <c r="C13720" s="249">
        <v>87079287</v>
      </c>
    </row>
    <row r="13721" spans="1:3" x14ac:dyDescent="0.25">
      <c r="A13721" s="183">
        <v>41395</v>
      </c>
      <c r="B13721" s="182" t="s">
        <v>571</v>
      </c>
      <c r="C13721" s="249">
        <v>2860346</v>
      </c>
    </row>
    <row r="13722" spans="1:3" x14ac:dyDescent="0.25">
      <c r="A13722" s="183">
        <v>41395</v>
      </c>
      <c r="B13722" s="182" t="s">
        <v>570</v>
      </c>
      <c r="C13722" s="249">
        <v>629492</v>
      </c>
    </row>
    <row r="13723" spans="1:3" x14ac:dyDescent="0.25">
      <c r="A13723" s="183">
        <v>41395</v>
      </c>
      <c r="B13723" s="182" t="s">
        <v>569</v>
      </c>
      <c r="C13723" s="249">
        <v>2572649</v>
      </c>
    </row>
    <row r="13724" spans="1:3" x14ac:dyDescent="0.25">
      <c r="A13724" s="183">
        <v>41395</v>
      </c>
      <c r="B13724" s="182" t="s">
        <v>568</v>
      </c>
      <c r="C13724" s="249">
        <v>1989277</v>
      </c>
    </row>
    <row r="13725" spans="1:3" x14ac:dyDescent="0.25">
      <c r="A13725" s="183">
        <v>41395</v>
      </c>
      <c r="B13725" s="182" t="s">
        <v>567</v>
      </c>
      <c r="C13725" s="249">
        <v>15850787</v>
      </c>
    </row>
    <row r="13726" spans="1:3" x14ac:dyDescent="0.25">
      <c r="A13726" s="183">
        <v>41395</v>
      </c>
      <c r="B13726" s="182" t="s">
        <v>566</v>
      </c>
      <c r="C13726" s="249">
        <v>2122313</v>
      </c>
    </row>
    <row r="13727" spans="1:3" x14ac:dyDescent="0.25">
      <c r="A13727" s="183">
        <v>41395</v>
      </c>
      <c r="B13727" s="182" t="s">
        <v>565</v>
      </c>
      <c r="C13727" s="249">
        <v>10836089</v>
      </c>
    </row>
    <row r="13728" spans="1:3" x14ac:dyDescent="0.25">
      <c r="A13728" s="183">
        <v>41395</v>
      </c>
      <c r="B13728" s="182" t="s">
        <v>564</v>
      </c>
      <c r="C13728" s="249">
        <v>539132</v>
      </c>
    </row>
    <row r="13729" spans="1:3" x14ac:dyDescent="0.25">
      <c r="A13729" s="183">
        <v>41395</v>
      </c>
      <c r="B13729" s="182" t="s">
        <v>563</v>
      </c>
      <c r="C13729" s="249">
        <v>2459314</v>
      </c>
    </row>
    <row r="13730" spans="1:3" x14ac:dyDescent="0.25">
      <c r="A13730" s="183">
        <v>41395</v>
      </c>
      <c r="B13730" s="182" t="s">
        <v>562</v>
      </c>
      <c r="C13730" s="249">
        <v>47475036</v>
      </c>
    </row>
    <row r="13731" spans="1:3" x14ac:dyDescent="0.25">
      <c r="A13731" s="183">
        <v>41395</v>
      </c>
      <c r="B13731" s="182" t="s">
        <v>561</v>
      </c>
      <c r="C13731" s="249">
        <v>4882181</v>
      </c>
    </row>
    <row r="13732" spans="1:3" x14ac:dyDescent="0.25">
      <c r="A13732" s="183">
        <v>41395</v>
      </c>
      <c r="B13732" s="182" t="s">
        <v>560</v>
      </c>
      <c r="C13732" s="249">
        <v>1620710</v>
      </c>
    </row>
    <row r="13733" spans="1:3" x14ac:dyDescent="0.25">
      <c r="A13733" s="183">
        <v>41395</v>
      </c>
      <c r="B13733" s="182" t="s">
        <v>559</v>
      </c>
      <c r="C13733" s="249">
        <v>7877</v>
      </c>
    </row>
    <row r="13734" spans="1:3" x14ac:dyDescent="0.25">
      <c r="A13734" s="183">
        <v>41395</v>
      </c>
      <c r="B13734" s="182" t="s">
        <v>557</v>
      </c>
      <c r="C13734" s="249">
        <v>15894508</v>
      </c>
    </row>
    <row r="13735" spans="1:3" x14ac:dyDescent="0.25">
      <c r="A13735" s="183">
        <v>41395</v>
      </c>
      <c r="B13735" s="182" t="s">
        <v>556</v>
      </c>
      <c r="C13735" s="249">
        <v>30168549</v>
      </c>
    </row>
    <row r="13736" spans="1:3" x14ac:dyDescent="0.25">
      <c r="A13736" s="183">
        <v>41395</v>
      </c>
      <c r="B13736" s="182" t="s">
        <v>627</v>
      </c>
      <c r="C13736" s="249">
        <v>286046</v>
      </c>
    </row>
    <row r="13737" spans="1:3" x14ac:dyDescent="0.25">
      <c r="A13737" s="183">
        <v>41395</v>
      </c>
      <c r="B13737" s="182" t="s">
        <v>553</v>
      </c>
      <c r="C13737" s="249">
        <v>269037</v>
      </c>
    </row>
    <row r="13738" spans="1:3" x14ac:dyDescent="0.25">
      <c r="A13738" s="183">
        <v>41395</v>
      </c>
      <c r="B13738" s="182" t="s">
        <v>549</v>
      </c>
      <c r="C13738" s="249">
        <v>170</v>
      </c>
    </row>
    <row r="13739" spans="1:3" x14ac:dyDescent="0.25">
      <c r="A13739" s="183">
        <v>41395</v>
      </c>
      <c r="B13739" s="182" t="s">
        <v>548</v>
      </c>
      <c r="C13739" s="249">
        <v>46667</v>
      </c>
    </row>
    <row r="13740" spans="1:3" x14ac:dyDescent="0.25">
      <c r="A13740" s="183">
        <v>41395</v>
      </c>
      <c r="B13740" s="182" t="s">
        <v>547</v>
      </c>
      <c r="C13740" s="249">
        <v>748714</v>
      </c>
    </row>
    <row r="13741" spans="1:3" x14ac:dyDescent="0.25">
      <c r="A13741" s="183">
        <v>41395</v>
      </c>
      <c r="B13741" s="182" t="s">
        <v>544</v>
      </c>
      <c r="C13741" s="249">
        <v>872040</v>
      </c>
    </row>
    <row r="13742" spans="1:3" x14ac:dyDescent="0.25">
      <c r="A13742" s="183">
        <v>41395</v>
      </c>
      <c r="B13742" s="182" t="s">
        <v>543</v>
      </c>
      <c r="C13742" s="249">
        <v>61062</v>
      </c>
    </row>
    <row r="13743" spans="1:3" x14ac:dyDescent="0.25">
      <c r="A13743" s="183">
        <v>41395</v>
      </c>
      <c r="B13743" s="182" t="s">
        <v>542</v>
      </c>
      <c r="C13743" s="249">
        <v>44248</v>
      </c>
    </row>
    <row r="13744" spans="1:3" x14ac:dyDescent="0.25">
      <c r="A13744" s="183">
        <v>41395</v>
      </c>
      <c r="B13744" s="182" t="s">
        <v>541</v>
      </c>
      <c r="C13744" s="249">
        <v>4694</v>
      </c>
    </row>
    <row r="13745" spans="1:3" x14ac:dyDescent="0.25">
      <c r="A13745" s="183">
        <v>41395</v>
      </c>
      <c r="B13745" s="182" t="s">
        <v>540</v>
      </c>
      <c r="C13745" s="249">
        <v>567180</v>
      </c>
    </row>
    <row r="13746" spans="1:3" x14ac:dyDescent="0.25">
      <c r="A13746" s="183">
        <v>41395</v>
      </c>
      <c r="B13746" s="182" t="s">
        <v>539</v>
      </c>
      <c r="C13746" s="249">
        <v>223559</v>
      </c>
    </row>
    <row r="13747" spans="1:3" x14ac:dyDescent="0.25">
      <c r="A13747" s="183">
        <v>41395</v>
      </c>
      <c r="B13747" s="182" t="s">
        <v>538</v>
      </c>
      <c r="C13747" s="249">
        <v>1995902</v>
      </c>
    </row>
    <row r="13748" spans="1:3" x14ac:dyDescent="0.25">
      <c r="A13748" s="183">
        <v>41395</v>
      </c>
      <c r="B13748" s="182" t="s">
        <v>537</v>
      </c>
      <c r="C13748" s="249">
        <v>15487</v>
      </c>
    </row>
    <row r="13749" spans="1:3" x14ac:dyDescent="0.25">
      <c r="A13749" s="183">
        <v>41395</v>
      </c>
      <c r="B13749" s="182" t="s">
        <v>536</v>
      </c>
      <c r="C13749" s="249">
        <v>15429</v>
      </c>
    </row>
    <row r="13750" spans="1:3" x14ac:dyDescent="0.25">
      <c r="A13750" s="183">
        <v>41395</v>
      </c>
      <c r="B13750" s="182" t="s">
        <v>535</v>
      </c>
      <c r="C13750" s="249">
        <v>61118</v>
      </c>
    </row>
    <row r="13751" spans="1:3" x14ac:dyDescent="0.25">
      <c r="A13751" s="183">
        <v>41395</v>
      </c>
      <c r="B13751" s="182" t="s">
        <v>533</v>
      </c>
      <c r="C13751" s="249">
        <v>274910</v>
      </c>
    </row>
    <row r="13752" spans="1:3" x14ac:dyDescent="0.25">
      <c r="A13752" s="183">
        <v>41395</v>
      </c>
      <c r="B13752" s="182" t="s">
        <v>625</v>
      </c>
      <c r="C13752" s="249">
        <v>158342</v>
      </c>
    </row>
    <row r="13753" spans="1:3" x14ac:dyDescent="0.25">
      <c r="A13753" s="183">
        <v>41395</v>
      </c>
      <c r="B13753" s="182" t="s">
        <v>532</v>
      </c>
      <c r="C13753" s="249">
        <v>67806729</v>
      </c>
    </row>
    <row r="13754" spans="1:3" x14ac:dyDescent="0.25">
      <c r="A13754" s="183">
        <v>41395</v>
      </c>
      <c r="B13754" s="182" t="s">
        <v>531</v>
      </c>
      <c r="C13754" s="249">
        <v>81247211</v>
      </c>
    </row>
    <row r="13755" spans="1:3" x14ac:dyDescent="0.25">
      <c r="A13755" s="183">
        <v>41395</v>
      </c>
      <c r="B13755" s="182" t="s">
        <v>530</v>
      </c>
      <c r="C13755" s="249">
        <v>509084275</v>
      </c>
    </row>
    <row r="13756" spans="1:3" x14ac:dyDescent="0.25">
      <c r="A13756" s="183">
        <v>41395</v>
      </c>
      <c r="B13756" s="182" t="s">
        <v>528</v>
      </c>
      <c r="C13756" s="249">
        <v>395</v>
      </c>
    </row>
    <row r="13757" spans="1:3" x14ac:dyDescent="0.25">
      <c r="A13757" s="183">
        <v>41395</v>
      </c>
      <c r="B13757" s="182" t="s">
        <v>526</v>
      </c>
      <c r="C13757" s="249">
        <v>97628</v>
      </c>
    </row>
    <row r="13758" spans="1:3" x14ac:dyDescent="0.25">
      <c r="A13758" s="183">
        <v>41395</v>
      </c>
      <c r="B13758" s="182" t="s">
        <v>525</v>
      </c>
      <c r="C13758" s="249">
        <v>115869765</v>
      </c>
    </row>
    <row r="13759" spans="1:3" x14ac:dyDescent="0.25">
      <c r="A13759" s="183">
        <v>41395</v>
      </c>
      <c r="B13759" s="182" t="s">
        <v>524</v>
      </c>
      <c r="C13759" s="249">
        <v>22891</v>
      </c>
    </row>
    <row r="13760" spans="1:3" x14ac:dyDescent="0.25">
      <c r="A13760" s="183">
        <v>41395</v>
      </c>
      <c r="B13760" s="182" t="s">
        <v>523</v>
      </c>
      <c r="C13760" s="249">
        <v>937559</v>
      </c>
    </row>
    <row r="13761" spans="1:3" x14ac:dyDescent="0.25">
      <c r="A13761" s="183">
        <v>41395</v>
      </c>
      <c r="B13761" s="182" t="s">
        <v>522</v>
      </c>
      <c r="C13761" s="249">
        <v>1580</v>
      </c>
    </row>
    <row r="13762" spans="1:3" x14ac:dyDescent="0.25">
      <c r="A13762" s="183">
        <v>41395</v>
      </c>
      <c r="B13762" s="182" t="s">
        <v>519</v>
      </c>
      <c r="C13762" s="249">
        <v>110024</v>
      </c>
    </row>
    <row r="13763" spans="1:3" x14ac:dyDescent="0.25">
      <c r="A13763" s="183">
        <v>41395</v>
      </c>
      <c r="B13763" s="182" t="s">
        <v>518</v>
      </c>
      <c r="C13763" s="249">
        <v>322089</v>
      </c>
    </row>
    <row r="13764" spans="1:3" x14ac:dyDescent="0.25">
      <c r="A13764" s="183">
        <v>41395</v>
      </c>
      <c r="B13764" s="182" t="s">
        <v>517</v>
      </c>
      <c r="C13764" s="249">
        <v>613008</v>
      </c>
    </row>
    <row r="13765" spans="1:3" x14ac:dyDescent="0.25">
      <c r="A13765" s="183">
        <v>41395</v>
      </c>
      <c r="B13765" s="182" t="s">
        <v>516</v>
      </c>
      <c r="C13765" s="249">
        <v>843398</v>
      </c>
    </row>
    <row r="13766" spans="1:3" x14ac:dyDescent="0.25">
      <c r="A13766" s="183">
        <v>41395</v>
      </c>
      <c r="B13766" s="182" t="s">
        <v>515</v>
      </c>
      <c r="C13766" s="249">
        <v>11682</v>
      </c>
    </row>
    <row r="13767" spans="1:3" x14ac:dyDescent="0.25">
      <c r="A13767" s="183">
        <v>41395</v>
      </c>
      <c r="B13767" s="182" t="s">
        <v>514</v>
      </c>
      <c r="C13767" s="249">
        <v>491368</v>
      </c>
    </row>
    <row r="13768" spans="1:3" x14ac:dyDescent="0.25">
      <c r="A13768" s="183">
        <v>41395</v>
      </c>
      <c r="B13768" s="182" t="s">
        <v>513</v>
      </c>
      <c r="C13768" s="249">
        <v>88941</v>
      </c>
    </row>
    <row r="13769" spans="1:3" x14ac:dyDescent="0.25">
      <c r="A13769" s="183">
        <v>41395</v>
      </c>
      <c r="B13769" s="182" t="s">
        <v>512</v>
      </c>
      <c r="C13769" s="249">
        <v>13916</v>
      </c>
    </row>
    <row r="13770" spans="1:3" x14ac:dyDescent="0.25">
      <c r="A13770" s="183">
        <v>41395</v>
      </c>
      <c r="B13770" s="182" t="s">
        <v>511</v>
      </c>
      <c r="C13770" s="249">
        <v>407</v>
      </c>
    </row>
    <row r="13771" spans="1:3" x14ac:dyDescent="0.25">
      <c r="A13771" s="183">
        <v>41395</v>
      </c>
      <c r="B13771" s="182" t="s">
        <v>509</v>
      </c>
      <c r="C13771" s="249">
        <v>758990</v>
      </c>
    </row>
    <row r="13772" spans="1:3" x14ac:dyDescent="0.25">
      <c r="A13772" s="183">
        <v>41395</v>
      </c>
      <c r="B13772" s="182" t="s">
        <v>505</v>
      </c>
      <c r="C13772" s="249">
        <v>24682</v>
      </c>
    </row>
    <row r="13773" spans="1:3" x14ac:dyDescent="0.25">
      <c r="A13773" s="183">
        <v>41395</v>
      </c>
      <c r="B13773" s="182" t="s">
        <v>504</v>
      </c>
      <c r="C13773" s="249">
        <v>423303</v>
      </c>
    </row>
    <row r="13774" spans="1:3" x14ac:dyDescent="0.25">
      <c r="A13774" s="183">
        <v>41395</v>
      </c>
      <c r="B13774" s="182" t="s">
        <v>503</v>
      </c>
      <c r="C13774" s="249">
        <v>134770</v>
      </c>
    </row>
    <row r="13775" spans="1:3" x14ac:dyDescent="0.25">
      <c r="A13775" s="183">
        <v>41395</v>
      </c>
      <c r="B13775" s="182" t="s">
        <v>623</v>
      </c>
      <c r="C13775" s="249">
        <v>604468</v>
      </c>
    </row>
    <row r="13776" spans="1:3" x14ac:dyDescent="0.25">
      <c r="A13776" s="183">
        <v>41395</v>
      </c>
      <c r="B13776" s="182" t="s">
        <v>500</v>
      </c>
      <c r="C13776" s="249">
        <v>2318920</v>
      </c>
    </row>
    <row r="13777" spans="1:3" x14ac:dyDescent="0.25">
      <c r="A13777" s="183">
        <v>41395</v>
      </c>
      <c r="B13777" s="182" t="s">
        <v>499</v>
      </c>
      <c r="C13777" s="249">
        <v>18876451</v>
      </c>
    </row>
    <row r="13778" spans="1:3" x14ac:dyDescent="0.25">
      <c r="A13778" s="183">
        <v>41395</v>
      </c>
      <c r="B13778" s="182" t="s">
        <v>496</v>
      </c>
      <c r="C13778" s="249">
        <v>9837756</v>
      </c>
    </row>
    <row r="13779" spans="1:3" x14ac:dyDescent="0.25">
      <c r="A13779" s="183">
        <v>41395</v>
      </c>
      <c r="B13779" s="182" t="s">
        <v>495</v>
      </c>
      <c r="C13779" s="249">
        <v>17215707</v>
      </c>
    </row>
    <row r="13780" spans="1:3" x14ac:dyDescent="0.25">
      <c r="A13780" s="183">
        <v>41395</v>
      </c>
      <c r="B13780" s="182" t="s">
        <v>493</v>
      </c>
      <c r="C13780" s="249">
        <v>60406</v>
      </c>
    </row>
    <row r="13781" spans="1:3" x14ac:dyDescent="0.25">
      <c r="A13781" s="183">
        <v>41395</v>
      </c>
      <c r="B13781" s="182" t="s">
        <v>492</v>
      </c>
      <c r="C13781" s="249">
        <v>1200991</v>
      </c>
    </row>
    <row r="13782" spans="1:3" x14ac:dyDescent="0.25">
      <c r="A13782" s="183">
        <v>41395</v>
      </c>
      <c r="B13782" s="182" t="s">
        <v>489</v>
      </c>
      <c r="C13782" s="249">
        <v>372454</v>
      </c>
    </row>
    <row r="13783" spans="1:3" x14ac:dyDescent="0.25">
      <c r="A13783" s="183">
        <v>41395</v>
      </c>
      <c r="B13783" s="182" t="s">
        <v>487</v>
      </c>
      <c r="C13783" s="249">
        <v>222300</v>
      </c>
    </row>
    <row r="13784" spans="1:3" x14ac:dyDescent="0.25">
      <c r="A13784" s="183">
        <v>41395</v>
      </c>
      <c r="B13784" s="182" t="s">
        <v>484</v>
      </c>
      <c r="C13784" s="249">
        <v>3257</v>
      </c>
    </row>
    <row r="13785" spans="1:3" x14ac:dyDescent="0.25">
      <c r="A13785" s="183">
        <v>41395</v>
      </c>
      <c r="B13785" s="182" t="s">
        <v>483</v>
      </c>
      <c r="C13785" s="249">
        <v>141162</v>
      </c>
    </row>
    <row r="13786" spans="1:3" x14ac:dyDescent="0.25">
      <c r="A13786" s="183">
        <v>41395</v>
      </c>
      <c r="B13786" s="182" t="s">
        <v>481</v>
      </c>
      <c r="C13786" s="249">
        <v>925489</v>
      </c>
    </row>
    <row r="13787" spans="1:3" x14ac:dyDescent="0.25">
      <c r="A13787" s="183">
        <v>41395</v>
      </c>
      <c r="B13787" s="182" t="s">
        <v>480</v>
      </c>
      <c r="C13787" s="249">
        <v>77443489</v>
      </c>
    </row>
    <row r="13788" spans="1:3" x14ac:dyDescent="0.25">
      <c r="A13788" s="183">
        <v>41395</v>
      </c>
      <c r="B13788" s="182" t="s">
        <v>479</v>
      </c>
      <c r="C13788" s="249">
        <v>22375821</v>
      </c>
    </row>
    <row r="13789" spans="1:3" x14ac:dyDescent="0.25">
      <c r="A13789" s="183">
        <v>41395</v>
      </c>
      <c r="B13789" s="182" t="s">
        <v>478</v>
      </c>
      <c r="C13789" s="249">
        <v>29745038</v>
      </c>
    </row>
    <row r="13790" spans="1:3" x14ac:dyDescent="0.25">
      <c r="A13790" s="183">
        <v>41395</v>
      </c>
      <c r="B13790" s="182" t="s">
        <v>477</v>
      </c>
      <c r="C13790" s="249">
        <v>31114082</v>
      </c>
    </row>
    <row r="13791" spans="1:3" x14ac:dyDescent="0.25">
      <c r="A13791" s="183">
        <v>41395</v>
      </c>
      <c r="B13791" s="182" t="s">
        <v>476</v>
      </c>
      <c r="C13791" s="249">
        <v>59420950</v>
      </c>
    </row>
    <row r="13792" spans="1:3" x14ac:dyDescent="0.25">
      <c r="A13792" s="183">
        <v>41395</v>
      </c>
      <c r="B13792" s="182" t="s">
        <v>475</v>
      </c>
      <c r="C13792" s="249">
        <v>16254388</v>
      </c>
    </row>
    <row r="13793" spans="1:3" x14ac:dyDescent="0.25">
      <c r="A13793" s="183">
        <v>41395</v>
      </c>
      <c r="B13793" s="182" t="s">
        <v>474</v>
      </c>
      <c r="C13793" s="249">
        <v>1202852</v>
      </c>
    </row>
    <row r="13794" spans="1:3" x14ac:dyDescent="0.25">
      <c r="A13794" s="183">
        <v>41395</v>
      </c>
      <c r="B13794" s="182" t="s">
        <v>473</v>
      </c>
      <c r="C13794" s="249">
        <v>4775836</v>
      </c>
    </row>
    <row r="13795" spans="1:3" x14ac:dyDescent="0.25">
      <c r="A13795" s="183">
        <v>41395</v>
      </c>
      <c r="B13795" s="182" t="s">
        <v>472</v>
      </c>
      <c r="C13795" s="249">
        <v>284484</v>
      </c>
    </row>
    <row r="13796" spans="1:3" x14ac:dyDescent="0.25">
      <c r="A13796" s="183">
        <v>41395</v>
      </c>
      <c r="B13796" s="182" t="s">
        <v>471</v>
      </c>
      <c r="C13796" s="249">
        <v>6279758</v>
      </c>
    </row>
    <row r="13797" spans="1:3" x14ac:dyDescent="0.25">
      <c r="A13797" s="183">
        <v>41395</v>
      </c>
      <c r="B13797" s="182" t="s">
        <v>470</v>
      </c>
      <c r="C13797" s="249">
        <v>10884425</v>
      </c>
    </row>
    <row r="13798" spans="1:3" x14ac:dyDescent="0.25">
      <c r="A13798" s="183">
        <v>41395</v>
      </c>
      <c r="B13798" s="182" t="s">
        <v>469</v>
      </c>
      <c r="C13798" s="249">
        <v>19481139</v>
      </c>
    </row>
    <row r="13799" spans="1:3" x14ac:dyDescent="0.25">
      <c r="A13799" s="183">
        <v>41395</v>
      </c>
      <c r="B13799" s="182" t="s">
        <v>468</v>
      </c>
      <c r="C13799" s="249">
        <v>4068056</v>
      </c>
    </row>
    <row r="13800" spans="1:3" x14ac:dyDescent="0.25">
      <c r="A13800" s="183">
        <v>41395</v>
      </c>
      <c r="B13800" s="182" t="s">
        <v>467</v>
      </c>
      <c r="C13800" s="249">
        <v>38079895</v>
      </c>
    </row>
    <row r="13801" spans="1:3" x14ac:dyDescent="0.25">
      <c r="A13801" s="183">
        <v>41395</v>
      </c>
      <c r="B13801" s="182" t="s">
        <v>466</v>
      </c>
      <c r="C13801" s="249">
        <v>37482063</v>
      </c>
    </row>
    <row r="13802" spans="1:3" x14ac:dyDescent="0.25">
      <c r="A13802" s="183">
        <v>41395</v>
      </c>
      <c r="B13802" s="182" t="s">
        <v>465</v>
      </c>
      <c r="C13802" s="249">
        <v>16715176</v>
      </c>
    </row>
    <row r="13803" spans="1:3" x14ac:dyDescent="0.25">
      <c r="A13803" s="183">
        <v>41395</v>
      </c>
      <c r="B13803" s="182" t="s">
        <v>464</v>
      </c>
      <c r="C13803" s="249">
        <v>48706716</v>
      </c>
    </row>
    <row r="13804" spans="1:3" x14ac:dyDescent="0.25">
      <c r="A13804" s="183">
        <v>41395</v>
      </c>
      <c r="B13804" s="182" t="s">
        <v>463</v>
      </c>
      <c r="C13804" s="249">
        <v>27350839</v>
      </c>
    </row>
    <row r="13805" spans="1:3" x14ac:dyDescent="0.25">
      <c r="A13805" s="183">
        <v>41395</v>
      </c>
      <c r="B13805" s="182" t="s">
        <v>629</v>
      </c>
      <c r="C13805" s="249">
        <v>20024</v>
      </c>
    </row>
    <row r="13806" spans="1:3" x14ac:dyDescent="0.25">
      <c r="A13806" s="183">
        <v>41395</v>
      </c>
      <c r="B13806" s="182" t="s">
        <v>462</v>
      </c>
      <c r="C13806" s="249">
        <v>8677248</v>
      </c>
    </row>
    <row r="13807" spans="1:3" x14ac:dyDescent="0.25">
      <c r="A13807" s="183">
        <v>41395</v>
      </c>
      <c r="B13807" s="182" t="s">
        <v>461</v>
      </c>
      <c r="C13807" s="249">
        <v>664660333</v>
      </c>
    </row>
    <row r="13808" spans="1:3" x14ac:dyDescent="0.25">
      <c r="A13808" s="183">
        <v>41395</v>
      </c>
      <c r="B13808" s="182" t="s">
        <v>460</v>
      </c>
      <c r="C13808" s="249">
        <v>17205839</v>
      </c>
    </row>
    <row r="13809" spans="1:3" x14ac:dyDescent="0.25">
      <c r="A13809" s="183">
        <v>41395</v>
      </c>
      <c r="B13809" s="182" t="s">
        <v>459</v>
      </c>
      <c r="C13809" s="249">
        <v>3210786</v>
      </c>
    </row>
    <row r="13810" spans="1:3" x14ac:dyDescent="0.25">
      <c r="A13810" s="183">
        <v>41395</v>
      </c>
      <c r="B13810" s="182" t="s">
        <v>458</v>
      </c>
      <c r="C13810" s="249">
        <v>143249753</v>
      </c>
    </row>
    <row r="13811" spans="1:3" x14ac:dyDescent="0.25">
      <c r="A13811" s="183">
        <v>41395</v>
      </c>
      <c r="B13811" s="182" t="s">
        <v>457</v>
      </c>
      <c r="C13811" s="249">
        <v>1001750</v>
      </c>
    </row>
    <row r="13812" spans="1:3" x14ac:dyDescent="0.25">
      <c r="A13812" s="183">
        <v>41395</v>
      </c>
      <c r="B13812" s="182" t="s">
        <v>456</v>
      </c>
      <c r="C13812" s="249">
        <v>125284457</v>
      </c>
    </row>
    <row r="13813" spans="1:3" x14ac:dyDescent="0.25">
      <c r="A13813" s="183">
        <v>41395</v>
      </c>
      <c r="B13813" s="182" t="s">
        <v>455</v>
      </c>
      <c r="C13813" s="249">
        <v>237809062</v>
      </c>
    </row>
    <row r="13814" spans="1:3" x14ac:dyDescent="0.25">
      <c r="A13814" s="183">
        <v>41395</v>
      </c>
      <c r="B13814" s="182" t="s">
        <v>454</v>
      </c>
      <c r="C13814" s="249">
        <v>86968012</v>
      </c>
    </row>
    <row r="13815" spans="1:3" x14ac:dyDescent="0.25">
      <c r="A13815" s="183">
        <v>41395</v>
      </c>
      <c r="B13815" s="182" t="s">
        <v>453</v>
      </c>
      <c r="C13815" s="249">
        <v>101917435</v>
      </c>
    </row>
    <row r="13816" spans="1:3" x14ac:dyDescent="0.25">
      <c r="A13816" s="183">
        <v>41395</v>
      </c>
      <c r="B13816" s="182" t="s">
        <v>452</v>
      </c>
      <c r="C13816" s="249">
        <v>182139379</v>
      </c>
    </row>
    <row r="13817" spans="1:3" x14ac:dyDescent="0.25">
      <c r="A13817" s="183">
        <v>41395</v>
      </c>
      <c r="B13817" s="182" t="s">
        <v>451</v>
      </c>
      <c r="C13817" s="249">
        <v>158088858</v>
      </c>
    </row>
    <row r="13818" spans="1:3" x14ac:dyDescent="0.25">
      <c r="A13818" s="183">
        <v>41395</v>
      </c>
      <c r="B13818" s="182" t="s">
        <v>450</v>
      </c>
      <c r="C13818" s="249">
        <v>19282481</v>
      </c>
    </row>
    <row r="13819" spans="1:3" x14ac:dyDescent="0.25">
      <c r="A13819" s="183">
        <v>41395</v>
      </c>
      <c r="B13819" s="182" t="s">
        <v>449</v>
      </c>
      <c r="C13819" s="249">
        <v>2611363</v>
      </c>
    </row>
    <row r="13820" spans="1:3" x14ac:dyDescent="0.25">
      <c r="A13820" s="183">
        <v>41395</v>
      </c>
      <c r="B13820" s="182" t="s">
        <v>448</v>
      </c>
      <c r="C13820" s="249">
        <v>4196706</v>
      </c>
    </row>
    <row r="13821" spans="1:3" x14ac:dyDescent="0.25">
      <c r="A13821" s="183">
        <v>41395</v>
      </c>
      <c r="B13821" s="182" t="s">
        <v>642</v>
      </c>
      <c r="C13821" s="249">
        <v>208778</v>
      </c>
    </row>
    <row r="13822" spans="1:3" x14ac:dyDescent="0.25">
      <c r="A13822" s="183">
        <v>41395</v>
      </c>
      <c r="B13822" s="182" t="s">
        <v>447</v>
      </c>
      <c r="C13822" s="249">
        <v>13050205</v>
      </c>
    </row>
    <row r="13823" spans="1:3" x14ac:dyDescent="0.25">
      <c r="A13823" s="183">
        <v>41395</v>
      </c>
      <c r="B13823" s="182" t="s">
        <v>446</v>
      </c>
      <c r="C13823" s="249">
        <v>6927</v>
      </c>
    </row>
    <row r="13824" spans="1:3" x14ac:dyDescent="0.25">
      <c r="A13824" s="183">
        <v>41395</v>
      </c>
      <c r="B13824" s="182" t="s">
        <v>622</v>
      </c>
      <c r="C13824" s="249">
        <v>5924</v>
      </c>
    </row>
    <row r="13825" spans="1:3" x14ac:dyDescent="0.25">
      <c r="A13825" s="183">
        <v>41395</v>
      </c>
      <c r="B13825" s="182" t="s">
        <v>444</v>
      </c>
      <c r="C13825" s="249">
        <v>1414240623</v>
      </c>
    </row>
    <row r="13826" spans="1:3" x14ac:dyDescent="0.25">
      <c r="A13826" s="183">
        <v>41395</v>
      </c>
      <c r="B13826" s="182" t="s">
        <v>443</v>
      </c>
      <c r="C13826" s="249">
        <v>86860139</v>
      </c>
    </row>
    <row r="13827" spans="1:3" x14ac:dyDescent="0.25">
      <c r="A13827" s="183">
        <v>41395</v>
      </c>
      <c r="B13827" s="182" t="s">
        <v>442</v>
      </c>
      <c r="C13827" s="249">
        <v>226539</v>
      </c>
    </row>
    <row r="13828" spans="1:3" x14ac:dyDescent="0.25">
      <c r="A13828" s="183">
        <v>41395</v>
      </c>
      <c r="B13828" s="182" t="s">
        <v>441</v>
      </c>
      <c r="C13828" s="249">
        <v>67782765</v>
      </c>
    </row>
    <row r="13829" spans="1:3" x14ac:dyDescent="0.25">
      <c r="A13829" s="183">
        <v>41395</v>
      </c>
      <c r="B13829" s="182" t="s">
        <v>440</v>
      </c>
      <c r="C13829" s="249">
        <v>116515821</v>
      </c>
    </row>
    <row r="13830" spans="1:3" x14ac:dyDescent="0.25">
      <c r="A13830" s="183">
        <v>41395</v>
      </c>
      <c r="B13830" s="182" t="s">
        <v>439</v>
      </c>
      <c r="C13830" s="249">
        <v>41204467</v>
      </c>
    </row>
    <row r="13831" spans="1:3" x14ac:dyDescent="0.25">
      <c r="A13831" s="183">
        <v>41395</v>
      </c>
      <c r="B13831" s="182" t="s">
        <v>438</v>
      </c>
      <c r="C13831" s="249">
        <v>942687</v>
      </c>
    </row>
    <row r="13832" spans="1:3" x14ac:dyDescent="0.25">
      <c r="A13832" s="183">
        <v>41395</v>
      </c>
      <c r="B13832" s="182" t="s">
        <v>437</v>
      </c>
      <c r="C13832" s="249">
        <v>7247296</v>
      </c>
    </row>
    <row r="13833" spans="1:3" x14ac:dyDescent="0.25">
      <c r="A13833" s="183">
        <v>41395</v>
      </c>
      <c r="B13833" s="182" t="s">
        <v>436</v>
      </c>
      <c r="C13833" s="249">
        <v>225927252</v>
      </c>
    </row>
    <row r="13834" spans="1:3" x14ac:dyDescent="0.25">
      <c r="A13834" s="183">
        <v>41395</v>
      </c>
      <c r="B13834" s="182" t="s">
        <v>435</v>
      </c>
      <c r="C13834" s="249">
        <v>380540400</v>
      </c>
    </row>
    <row r="13835" spans="1:3" x14ac:dyDescent="0.25">
      <c r="A13835" s="183">
        <v>41395</v>
      </c>
      <c r="B13835" s="182" t="s">
        <v>434</v>
      </c>
      <c r="C13835" s="249">
        <v>45052708</v>
      </c>
    </row>
    <row r="13836" spans="1:3" x14ac:dyDescent="0.25">
      <c r="A13836" s="183">
        <v>41395</v>
      </c>
      <c r="B13836" s="182" t="s">
        <v>433</v>
      </c>
      <c r="C13836" s="249">
        <v>241746940</v>
      </c>
    </row>
    <row r="13837" spans="1:3" x14ac:dyDescent="0.25">
      <c r="A13837" s="183">
        <v>41395</v>
      </c>
      <c r="B13837" s="182" t="s">
        <v>432</v>
      </c>
      <c r="C13837" s="249">
        <v>31368178</v>
      </c>
    </row>
    <row r="13838" spans="1:3" x14ac:dyDescent="0.25">
      <c r="A13838" s="183">
        <v>41395</v>
      </c>
      <c r="B13838" s="182" t="s">
        <v>431</v>
      </c>
      <c r="C13838" s="249">
        <v>67346761</v>
      </c>
    </row>
    <row r="13839" spans="1:3" x14ac:dyDescent="0.25">
      <c r="A13839" s="183">
        <v>41395</v>
      </c>
      <c r="B13839" s="182" t="s">
        <v>430</v>
      </c>
      <c r="C13839" s="249">
        <v>364615092</v>
      </c>
    </row>
    <row r="13840" spans="1:3" x14ac:dyDescent="0.25">
      <c r="A13840" s="183">
        <v>41395</v>
      </c>
      <c r="B13840" s="182" t="s">
        <v>429</v>
      </c>
      <c r="C13840" s="249">
        <v>802318946</v>
      </c>
    </row>
    <row r="13841" spans="1:3" x14ac:dyDescent="0.25">
      <c r="A13841" s="183">
        <v>41395</v>
      </c>
      <c r="B13841" s="182" t="s">
        <v>428</v>
      </c>
      <c r="C13841" s="249">
        <v>1573226380</v>
      </c>
    </row>
    <row r="13842" spans="1:3" x14ac:dyDescent="0.25">
      <c r="A13842" s="183">
        <v>41395</v>
      </c>
      <c r="B13842" s="182" t="s">
        <v>427</v>
      </c>
      <c r="C13842" s="249">
        <v>189071634</v>
      </c>
    </row>
    <row r="13843" spans="1:3" x14ac:dyDescent="0.25">
      <c r="A13843" s="183">
        <v>41395</v>
      </c>
      <c r="B13843" s="182" t="s">
        <v>426</v>
      </c>
      <c r="C13843" s="249">
        <v>498949753</v>
      </c>
    </row>
    <row r="13844" spans="1:3" x14ac:dyDescent="0.25">
      <c r="A13844" s="183">
        <v>41365</v>
      </c>
      <c r="B13844" s="182" t="s">
        <v>655</v>
      </c>
      <c r="C13844" s="249">
        <v>12956777</v>
      </c>
    </row>
    <row r="13845" spans="1:3" x14ac:dyDescent="0.25">
      <c r="A13845" s="183">
        <v>41365</v>
      </c>
      <c r="B13845" s="182" t="s">
        <v>621</v>
      </c>
      <c r="C13845" s="249">
        <v>140921</v>
      </c>
    </row>
    <row r="13846" spans="1:3" ht="25.5" x14ac:dyDescent="0.25">
      <c r="A13846" s="183">
        <v>41365</v>
      </c>
      <c r="B13846" s="182" t="s">
        <v>697</v>
      </c>
      <c r="C13846" s="249">
        <v>6979</v>
      </c>
    </row>
    <row r="13847" spans="1:3" x14ac:dyDescent="0.25">
      <c r="A13847" s="183">
        <v>41365</v>
      </c>
      <c r="B13847" s="182" t="s">
        <v>639</v>
      </c>
      <c r="C13847" s="249">
        <v>941</v>
      </c>
    </row>
    <row r="13848" spans="1:3" x14ac:dyDescent="0.25">
      <c r="A13848" s="183">
        <v>41365</v>
      </c>
      <c r="B13848" s="182" t="s">
        <v>653</v>
      </c>
      <c r="C13848" s="249">
        <v>2670</v>
      </c>
    </row>
    <row r="13849" spans="1:3" x14ac:dyDescent="0.25">
      <c r="A13849" s="183">
        <v>41365</v>
      </c>
      <c r="B13849" s="182" t="s">
        <v>635</v>
      </c>
      <c r="C13849" s="249">
        <v>119</v>
      </c>
    </row>
    <row r="13850" spans="1:3" x14ac:dyDescent="0.25">
      <c r="A13850" s="183">
        <v>41365</v>
      </c>
      <c r="B13850" s="182" t="s">
        <v>648</v>
      </c>
      <c r="C13850" s="249">
        <v>21570</v>
      </c>
    </row>
    <row r="13851" spans="1:3" x14ac:dyDescent="0.25">
      <c r="A13851" s="183">
        <v>41365</v>
      </c>
      <c r="B13851" s="182" t="s">
        <v>617</v>
      </c>
      <c r="C13851" s="249">
        <v>18440</v>
      </c>
    </row>
    <row r="13852" spans="1:3" x14ac:dyDescent="0.25">
      <c r="A13852" s="183">
        <v>41365</v>
      </c>
      <c r="B13852" s="182" t="s">
        <v>654</v>
      </c>
      <c r="C13852" s="249">
        <v>2656</v>
      </c>
    </row>
    <row r="13853" spans="1:3" x14ac:dyDescent="0.25">
      <c r="A13853" s="183">
        <v>41365</v>
      </c>
      <c r="B13853" s="182" t="s">
        <v>611</v>
      </c>
      <c r="C13853" s="249">
        <v>7175</v>
      </c>
    </row>
    <row r="13854" spans="1:3" x14ac:dyDescent="0.25">
      <c r="A13854" s="183">
        <v>41365</v>
      </c>
      <c r="B13854" s="182" t="s">
        <v>609</v>
      </c>
      <c r="C13854" s="249">
        <v>2942253</v>
      </c>
    </row>
    <row r="13855" spans="1:3" x14ac:dyDescent="0.25">
      <c r="A13855" s="183">
        <v>41365</v>
      </c>
      <c r="B13855" s="182" t="s">
        <v>608</v>
      </c>
      <c r="C13855" s="249">
        <v>6217</v>
      </c>
    </row>
    <row r="13856" spans="1:3" x14ac:dyDescent="0.25">
      <c r="A13856" s="183">
        <v>41365</v>
      </c>
      <c r="B13856" s="182" t="s">
        <v>607</v>
      </c>
      <c r="C13856" s="249">
        <v>73457713</v>
      </c>
    </row>
    <row r="13857" spans="1:3" x14ac:dyDescent="0.25">
      <c r="A13857" s="183">
        <v>41365</v>
      </c>
      <c r="B13857" s="182" t="s">
        <v>606</v>
      </c>
      <c r="C13857" s="249">
        <v>1592</v>
      </c>
    </row>
    <row r="13858" spans="1:3" x14ac:dyDescent="0.25">
      <c r="A13858" s="183">
        <v>41365</v>
      </c>
      <c r="B13858" s="182" t="s">
        <v>605</v>
      </c>
      <c r="C13858" s="249">
        <v>6310371</v>
      </c>
    </row>
    <row r="13859" spans="1:3" x14ac:dyDescent="0.25">
      <c r="A13859" s="183">
        <v>41365</v>
      </c>
      <c r="B13859" s="182" t="s">
        <v>604</v>
      </c>
      <c r="C13859" s="249">
        <v>112505794</v>
      </c>
    </row>
    <row r="13860" spans="1:3" x14ac:dyDescent="0.25">
      <c r="A13860" s="183">
        <v>41365</v>
      </c>
      <c r="B13860" s="182" t="s">
        <v>603</v>
      </c>
      <c r="C13860" s="249">
        <v>205134750</v>
      </c>
    </row>
    <row r="13861" spans="1:3" x14ac:dyDescent="0.25">
      <c r="A13861" s="183">
        <v>41365</v>
      </c>
      <c r="B13861" s="182" t="s">
        <v>602</v>
      </c>
      <c r="C13861" s="249">
        <v>346910228</v>
      </c>
    </row>
    <row r="13862" spans="1:3" x14ac:dyDescent="0.25">
      <c r="A13862" s="183">
        <v>41365</v>
      </c>
      <c r="B13862" s="182" t="s">
        <v>647</v>
      </c>
      <c r="C13862" s="249">
        <v>284329</v>
      </c>
    </row>
    <row r="13863" spans="1:3" x14ac:dyDescent="0.25">
      <c r="A13863" s="183">
        <v>41365</v>
      </c>
      <c r="B13863" s="182" t="s">
        <v>601</v>
      </c>
      <c r="C13863" s="249">
        <v>1351184741</v>
      </c>
    </row>
    <row r="13864" spans="1:3" x14ac:dyDescent="0.25">
      <c r="A13864" s="183">
        <v>41365</v>
      </c>
      <c r="B13864" s="182" t="s">
        <v>599</v>
      </c>
      <c r="C13864" s="249">
        <v>49580884</v>
      </c>
    </row>
    <row r="13865" spans="1:3" x14ac:dyDescent="0.25">
      <c r="A13865" s="183">
        <v>41365</v>
      </c>
      <c r="B13865" s="182" t="s">
        <v>598</v>
      </c>
      <c r="C13865" s="249">
        <v>13286413</v>
      </c>
    </row>
    <row r="13866" spans="1:3" x14ac:dyDescent="0.25">
      <c r="A13866" s="183">
        <v>41365</v>
      </c>
      <c r="B13866" s="182" t="s">
        <v>596</v>
      </c>
      <c r="C13866" s="249">
        <v>63645508</v>
      </c>
    </row>
    <row r="13867" spans="1:3" x14ac:dyDescent="0.25">
      <c r="A13867" s="183">
        <v>41365</v>
      </c>
      <c r="B13867" s="182" t="s">
        <v>595</v>
      </c>
      <c r="C13867" s="249">
        <v>86317189</v>
      </c>
    </row>
    <row r="13868" spans="1:3" x14ac:dyDescent="0.25">
      <c r="A13868" s="183">
        <v>41365</v>
      </c>
      <c r="B13868" s="182" t="s">
        <v>594</v>
      </c>
      <c r="C13868" s="249">
        <v>4065129</v>
      </c>
    </row>
    <row r="13869" spans="1:3" x14ac:dyDescent="0.25">
      <c r="A13869" s="183">
        <v>41365</v>
      </c>
      <c r="B13869" s="182" t="s">
        <v>593</v>
      </c>
      <c r="C13869" s="249">
        <v>76240168</v>
      </c>
    </row>
    <row r="13870" spans="1:3" x14ac:dyDescent="0.25">
      <c r="A13870" s="183">
        <v>41365</v>
      </c>
      <c r="B13870" s="182" t="s">
        <v>592</v>
      </c>
      <c r="C13870" s="249">
        <v>940351</v>
      </c>
    </row>
    <row r="13871" spans="1:3" x14ac:dyDescent="0.25">
      <c r="A13871" s="183">
        <v>41365</v>
      </c>
      <c r="B13871" s="182" t="s">
        <v>591</v>
      </c>
      <c r="C13871" s="249">
        <v>70758692</v>
      </c>
    </row>
    <row r="13872" spans="1:3" x14ac:dyDescent="0.25">
      <c r="A13872" s="183">
        <v>41365</v>
      </c>
      <c r="B13872" s="182" t="s">
        <v>590</v>
      </c>
      <c r="C13872" s="249">
        <v>412215</v>
      </c>
    </row>
    <row r="13873" spans="1:3" x14ac:dyDescent="0.25">
      <c r="A13873" s="183">
        <v>41365</v>
      </c>
      <c r="B13873" s="182" t="s">
        <v>649</v>
      </c>
      <c r="C13873" s="249">
        <v>2228</v>
      </c>
    </row>
    <row r="13874" spans="1:3" x14ac:dyDescent="0.25">
      <c r="A13874" s="183">
        <v>41365</v>
      </c>
      <c r="B13874" s="182" t="s">
        <v>589</v>
      </c>
      <c r="C13874" s="249">
        <v>701235</v>
      </c>
    </row>
    <row r="13875" spans="1:3" x14ac:dyDescent="0.25">
      <c r="A13875" s="183">
        <v>41365</v>
      </c>
      <c r="B13875" s="182" t="s">
        <v>588</v>
      </c>
      <c r="C13875" s="249">
        <v>5461575</v>
      </c>
    </row>
    <row r="13876" spans="1:3" x14ac:dyDescent="0.25">
      <c r="A13876" s="183">
        <v>41365</v>
      </c>
      <c r="B13876" s="182" t="s">
        <v>586</v>
      </c>
      <c r="C13876" s="249">
        <v>51949958</v>
      </c>
    </row>
    <row r="13877" spans="1:3" x14ac:dyDescent="0.25">
      <c r="A13877" s="183">
        <v>41365</v>
      </c>
      <c r="B13877" s="182" t="s">
        <v>585</v>
      </c>
      <c r="C13877" s="249">
        <v>345271886</v>
      </c>
    </row>
    <row r="13878" spans="1:3" x14ac:dyDescent="0.25">
      <c r="A13878" s="183">
        <v>41365</v>
      </c>
      <c r="B13878" s="182" t="s">
        <v>584</v>
      </c>
      <c r="C13878" s="249">
        <v>23052145</v>
      </c>
    </row>
    <row r="13879" spans="1:3" x14ac:dyDescent="0.25">
      <c r="A13879" s="183">
        <v>41365</v>
      </c>
      <c r="B13879" s="182" t="s">
        <v>583</v>
      </c>
      <c r="C13879" s="249">
        <v>190174</v>
      </c>
    </row>
    <row r="13880" spans="1:3" x14ac:dyDescent="0.25">
      <c r="A13880" s="183">
        <v>41365</v>
      </c>
      <c r="B13880" s="182" t="s">
        <v>582</v>
      </c>
      <c r="C13880" s="249">
        <v>4376</v>
      </c>
    </row>
    <row r="13881" spans="1:3" x14ac:dyDescent="0.25">
      <c r="A13881" s="183">
        <v>41365</v>
      </c>
      <c r="B13881" s="182" t="s">
        <v>581</v>
      </c>
      <c r="C13881" s="249">
        <v>24156221</v>
      </c>
    </row>
    <row r="13882" spans="1:3" x14ac:dyDescent="0.25">
      <c r="A13882" s="183">
        <v>41365</v>
      </c>
      <c r="B13882" s="182" t="s">
        <v>580</v>
      </c>
      <c r="C13882" s="249">
        <v>732439443</v>
      </c>
    </row>
    <row r="13883" spans="1:3" x14ac:dyDescent="0.25">
      <c r="A13883" s="183">
        <v>41365</v>
      </c>
      <c r="B13883" s="182" t="s">
        <v>579</v>
      </c>
      <c r="C13883" s="249">
        <v>8014344</v>
      </c>
    </row>
    <row r="13884" spans="1:3" x14ac:dyDescent="0.25">
      <c r="A13884" s="183">
        <v>41365</v>
      </c>
      <c r="B13884" s="182" t="s">
        <v>578</v>
      </c>
      <c r="C13884" s="249">
        <v>5371288</v>
      </c>
    </row>
    <row r="13885" spans="1:3" x14ac:dyDescent="0.25">
      <c r="A13885" s="183">
        <v>41365</v>
      </c>
      <c r="B13885" s="182" t="s">
        <v>577</v>
      </c>
      <c r="C13885" s="249">
        <v>6160327</v>
      </c>
    </row>
    <row r="13886" spans="1:3" x14ac:dyDescent="0.25">
      <c r="A13886" s="183">
        <v>41365</v>
      </c>
      <c r="B13886" s="182" t="s">
        <v>576</v>
      </c>
      <c r="C13886" s="249">
        <v>64497434</v>
      </c>
    </row>
    <row r="13887" spans="1:3" x14ac:dyDescent="0.25">
      <c r="A13887" s="183">
        <v>41365</v>
      </c>
      <c r="B13887" s="182" t="s">
        <v>575</v>
      </c>
      <c r="C13887" s="249">
        <v>1131497</v>
      </c>
    </row>
    <row r="13888" spans="1:3" x14ac:dyDescent="0.25">
      <c r="A13888" s="183">
        <v>41365</v>
      </c>
      <c r="B13888" s="182" t="s">
        <v>573</v>
      </c>
      <c r="C13888" s="249">
        <v>134509274</v>
      </c>
    </row>
    <row r="13889" spans="1:3" x14ac:dyDescent="0.25">
      <c r="A13889" s="183">
        <v>41365</v>
      </c>
      <c r="B13889" s="182" t="s">
        <v>572</v>
      </c>
      <c r="C13889" s="249">
        <v>68107717</v>
      </c>
    </row>
    <row r="13890" spans="1:3" x14ac:dyDescent="0.25">
      <c r="A13890" s="183">
        <v>41365</v>
      </c>
      <c r="B13890" s="182" t="s">
        <v>571</v>
      </c>
      <c r="C13890" s="249">
        <v>4839799</v>
      </c>
    </row>
    <row r="13891" spans="1:3" x14ac:dyDescent="0.25">
      <c r="A13891" s="183">
        <v>41365</v>
      </c>
      <c r="B13891" s="182" t="s">
        <v>570</v>
      </c>
      <c r="C13891" s="249">
        <v>449087</v>
      </c>
    </row>
    <row r="13892" spans="1:3" x14ac:dyDescent="0.25">
      <c r="A13892" s="183">
        <v>41365</v>
      </c>
      <c r="B13892" s="182" t="s">
        <v>569</v>
      </c>
      <c r="C13892" s="249">
        <v>10269722</v>
      </c>
    </row>
    <row r="13893" spans="1:3" x14ac:dyDescent="0.25">
      <c r="A13893" s="183">
        <v>41365</v>
      </c>
      <c r="B13893" s="182" t="s">
        <v>568</v>
      </c>
      <c r="C13893" s="249">
        <v>2643472</v>
      </c>
    </row>
    <row r="13894" spans="1:3" x14ac:dyDescent="0.25">
      <c r="A13894" s="183">
        <v>41365</v>
      </c>
      <c r="B13894" s="182" t="s">
        <v>567</v>
      </c>
      <c r="C13894" s="249">
        <v>20357464</v>
      </c>
    </row>
    <row r="13895" spans="1:3" x14ac:dyDescent="0.25">
      <c r="A13895" s="183">
        <v>41365</v>
      </c>
      <c r="B13895" s="182" t="s">
        <v>566</v>
      </c>
      <c r="C13895" s="249">
        <v>3420077</v>
      </c>
    </row>
    <row r="13896" spans="1:3" x14ac:dyDescent="0.25">
      <c r="A13896" s="183">
        <v>41365</v>
      </c>
      <c r="B13896" s="182" t="s">
        <v>564</v>
      </c>
      <c r="C13896" s="249">
        <v>10340</v>
      </c>
    </row>
    <row r="13897" spans="1:3" x14ac:dyDescent="0.25">
      <c r="A13897" s="183">
        <v>41365</v>
      </c>
      <c r="B13897" s="182" t="s">
        <v>563</v>
      </c>
      <c r="C13897" s="249">
        <v>10017237</v>
      </c>
    </row>
    <row r="13898" spans="1:3" x14ac:dyDescent="0.25">
      <c r="A13898" s="183">
        <v>41365</v>
      </c>
      <c r="B13898" s="182" t="s">
        <v>562</v>
      </c>
      <c r="C13898" s="249">
        <v>60533709</v>
      </c>
    </row>
    <row r="13899" spans="1:3" x14ac:dyDescent="0.25">
      <c r="A13899" s="183">
        <v>41365</v>
      </c>
      <c r="B13899" s="182" t="s">
        <v>561</v>
      </c>
      <c r="C13899" s="249">
        <v>3265543</v>
      </c>
    </row>
    <row r="13900" spans="1:3" x14ac:dyDescent="0.25">
      <c r="A13900" s="183">
        <v>41365</v>
      </c>
      <c r="B13900" s="182" t="s">
        <v>560</v>
      </c>
      <c r="C13900" s="249">
        <v>3421654</v>
      </c>
    </row>
    <row r="13901" spans="1:3" x14ac:dyDescent="0.25">
      <c r="A13901" s="183">
        <v>41365</v>
      </c>
      <c r="B13901" s="182" t="s">
        <v>559</v>
      </c>
      <c r="C13901" s="249">
        <v>6154</v>
      </c>
    </row>
    <row r="13902" spans="1:3" x14ac:dyDescent="0.25">
      <c r="A13902" s="183">
        <v>41365</v>
      </c>
      <c r="B13902" s="182" t="s">
        <v>558</v>
      </c>
      <c r="C13902" s="249">
        <v>28447</v>
      </c>
    </row>
    <row r="13903" spans="1:3" x14ac:dyDescent="0.25">
      <c r="A13903" s="183">
        <v>41365</v>
      </c>
      <c r="B13903" s="182" t="s">
        <v>557</v>
      </c>
      <c r="C13903" s="249">
        <v>7064928</v>
      </c>
    </row>
    <row r="13904" spans="1:3" x14ac:dyDescent="0.25">
      <c r="A13904" s="183">
        <v>41365</v>
      </c>
      <c r="B13904" s="182" t="s">
        <v>556</v>
      </c>
      <c r="C13904" s="249">
        <v>1530780</v>
      </c>
    </row>
    <row r="13905" spans="1:3" x14ac:dyDescent="0.25">
      <c r="A13905" s="183">
        <v>41365</v>
      </c>
      <c r="B13905" s="182" t="s">
        <v>553</v>
      </c>
      <c r="C13905" s="249">
        <v>437602</v>
      </c>
    </row>
    <row r="13906" spans="1:3" x14ac:dyDescent="0.25">
      <c r="A13906" s="183">
        <v>41365</v>
      </c>
      <c r="B13906" s="182" t="s">
        <v>552</v>
      </c>
      <c r="C13906" s="249">
        <v>1430</v>
      </c>
    </row>
    <row r="13907" spans="1:3" x14ac:dyDescent="0.25">
      <c r="A13907" s="183">
        <v>41365</v>
      </c>
      <c r="B13907" s="182" t="s">
        <v>548</v>
      </c>
      <c r="C13907" s="249">
        <v>46561</v>
      </c>
    </row>
    <row r="13908" spans="1:3" x14ac:dyDescent="0.25">
      <c r="A13908" s="183">
        <v>41365</v>
      </c>
      <c r="B13908" s="182" t="s">
        <v>544</v>
      </c>
      <c r="C13908" s="249">
        <v>823111</v>
      </c>
    </row>
    <row r="13909" spans="1:3" x14ac:dyDescent="0.25">
      <c r="A13909" s="183">
        <v>41365</v>
      </c>
      <c r="B13909" s="182" t="s">
        <v>543</v>
      </c>
      <c r="C13909" s="249">
        <v>804313</v>
      </c>
    </row>
    <row r="13910" spans="1:3" x14ac:dyDescent="0.25">
      <c r="A13910" s="183">
        <v>41365</v>
      </c>
      <c r="B13910" s="182" t="s">
        <v>542</v>
      </c>
      <c r="C13910" s="249">
        <v>68010</v>
      </c>
    </row>
    <row r="13911" spans="1:3" x14ac:dyDescent="0.25">
      <c r="A13911" s="183">
        <v>41365</v>
      </c>
      <c r="B13911" s="182" t="s">
        <v>540</v>
      </c>
      <c r="C13911" s="249">
        <v>563015</v>
      </c>
    </row>
    <row r="13912" spans="1:3" x14ac:dyDescent="0.25">
      <c r="A13912" s="183">
        <v>41365</v>
      </c>
      <c r="B13912" s="182" t="s">
        <v>539</v>
      </c>
      <c r="C13912" s="249">
        <v>146456</v>
      </c>
    </row>
    <row r="13913" spans="1:3" x14ac:dyDescent="0.25">
      <c r="A13913" s="183">
        <v>41365</v>
      </c>
      <c r="B13913" s="182" t="s">
        <v>538</v>
      </c>
      <c r="C13913" s="249">
        <v>2319902</v>
      </c>
    </row>
    <row r="13914" spans="1:3" x14ac:dyDescent="0.25">
      <c r="A13914" s="183">
        <v>41365</v>
      </c>
      <c r="B13914" s="182" t="s">
        <v>537</v>
      </c>
      <c r="C13914" s="249">
        <v>5819</v>
      </c>
    </row>
    <row r="13915" spans="1:3" x14ac:dyDescent="0.25">
      <c r="A13915" s="183">
        <v>41365</v>
      </c>
      <c r="B13915" s="182" t="s">
        <v>536</v>
      </c>
      <c r="C13915" s="249">
        <v>31127</v>
      </c>
    </row>
    <row r="13916" spans="1:3" x14ac:dyDescent="0.25">
      <c r="A13916" s="183">
        <v>41365</v>
      </c>
      <c r="B13916" s="182" t="s">
        <v>535</v>
      </c>
      <c r="C13916" s="249">
        <v>35487</v>
      </c>
    </row>
    <row r="13917" spans="1:3" x14ac:dyDescent="0.25">
      <c r="A13917" s="183">
        <v>41365</v>
      </c>
      <c r="B13917" s="182" t="s">
        <v>534</v>
      </c>
      <c r="C13917" s="249">
        <v>281</v>
      </c>
    </row>
    <row r="13918" spans="1:3" x14ac:dyDescent="0.25">
      <c r="A13918" s="183">
        <v>41365</v>
      </c>
      <c r="B13918" s="182" t="s">
        <v>533</v>
      </c>
      <c r="C13918" s="249">
        <v>136609</v>
      </c>
    </row>
    <row r="13919" spans="1:3" x14ac:dyDescent="0.25">
      <c r="A13919" s="183">
        <v>41365</v>
      </c>
      <c r="B13919" s="182" t="s">
        <v>532</v>
      </c>
      <c r="C13919" s="249">
        <v>63032265</v>
      </c>
    </row>
    <row r="13920" spans="1:3" x14ac:dyDescent="0.25">
      <c r="A13920" s="183">
        <v>41365</v>
      </c>
      <c r="B13920" s="182" t="s">
        <v>531</v>
      </c>
      <c r="C13920" s="249">
        <v>87769240</v>
      </c>
    </row>
    <row r="13921" spans="1:3" x14ac:dyDescent="0.25">
      <c r="A13921" s="183">
        <v>41365</v>
      </c>
      <c r="B13921" s="182" t="s">
        <v>530</v>
      </c>
      <c r="C13921" s="249">
        <v>763393482</v>
      </c>
    </row>
    <row r="13922" spans="1:3" x14ac:dyDescent="0.25">
      <c r="A13922" s="183">
        <v>41365</v>
      </c>
      <c r="B13922" s="182" t="s">
        <v>528</v>
      </c>
      <c r="C13922" s="249">
        <v>303</v>
      </c>
    </row>
    <row r="13923" spans="1:3" x14ac:dyDescent="0.25">
      <c r="A13923" s="183">
        <v>41365</v>
      </c>
      <c r="B13923" s="182" t="s">
        <v>526</v>
      </c>
      <c r="C13923" s="249">
        <v>113</v>
      </c>
    </row>
    <row r="13924" spans="1:3" x14ac:dyDescent="0.25">
      <c r="A13924" s="183">
        <v>41365</v>
      </c>
      <c r="B13924" s="182" t="s">
        <v>525</v>
      </c>
      <c r="C13924" s="249">
        <v>130107212</v>
      </c>
    </row>
    <row r="13925" spans="1:3" x14ac:dyDescent="0.25">
      <c r="A13925" s="183">
        <v>41365</v>
      </c>
      <c r="B13925" s="182" t="s">
        <v>524</v>
      </c>
      <c r="C13925" s="249">
        <v>116545</v>
      </c>
    </row>
    <row r="13926" spans="1:3" x14ac:dyDescent="0.25">
      <c r="A13926" s="183">
        <v>41365</v>
      </c>
      <c r="B13926" s="182" t="s">
        <v>523</v>
      </c>
      <c r="C13926" s="249">
        <v>1093806</v>
      </c>
    </row>
    <row r="13927" spans="1:3" x14ac:dyDescent="0.25">
      <c r="A13927" s="183">
        <v>41365</v>
      </c>
      <c r="B13927" s="182" t="s">
        <v>522</v>
      </c>
      <c r="C13927" s="249">
        <v>138721</v>
      </c>
    </row>
    <row r="13928" spans="1:3" x14ac:dyDescent="0.25">
      <c r="A13928" s="183">
        <v>41365</v>
      </c>
      <c r="B13928" s="182" t="s">
        <v>520</v>
      </c>
      <c r="C13928" s="249">
        <v>373905</v>
      </c>
    </row>
    <row r="13929" spans="1:3" x14ac:dyDescent="0.25">
      <c r="A13929" s="183">
        <v>41365</v>
      </c>
      <c r="B13929" s="182" t="s">
        <v>519</v>
      </c>
      <c r="C13929" s="249">
        <v>227544</v>
      </c>
    </row>
    <row r="13930" spans="1:3" x14ac:dyDescent="0.25">
      <c r="A13930" s="183">
        <v>41365</v>
      </c>
      <c r="B13930" s="182" t="s">
        <v>518</v>
      </c>
      <c r="C13930" s="249">
        <v>227310</v>
      </c>
    </row>
    <row r="13931" spans="1:3" x14ac:dyDescent="0.25">
      <c r="A13931" s="183">
        <v>41365</v>
      </c>
      <c r="B13931" s="182" t="s">
        <v>517</v>
      </c>
      <c r="C13931" s="249">
        <v>1877325</v>
      </c>
    </row>
    <row r="13932" spans="1:3" x14ac:dyDescent="0.25">
      <c r="A13932" s="183">
        <v>41365</v>
      </c>
      <c r="B13932" s="182" t="s">
        <v>515</v>
      </c>
      <c r="C13932" s="249">
        <v>537298</v>
      </c>
    </row>
    <row r="13933" spans="1:3" x14ac:dyDescent="0.25">
      <c r="A13933" s="183">
        <v>41365</v>
      </c>
      <c r="B13933" s="182" t="s">
        <v>514</v>
      </c>
      <c r="C13933" s="249">
        <v>506987</v>
      </c>
    </row>
    <row r="13934" spans="1:3" x14ac:dyDescent="0.25">
      <c r="A13934" s="183">
        <v>41365</v>
      </c>
      <c r="B13934" s="182" t="s">
        <v>513</v>
      </c>
      <c r="C13934" s="249">
        <v>1340295</v>
      </c>
    </row>
    <row r="13935" spans="1:3" x14ac:dyDescent="0.25">
      <c r="A13935" s="183">
        <v>41365</v>
      </c>
      <c r="B13935" s="182" t="s">
        <v>512</v>
      </c>
      <c r="C13935" s="249">
        <v>9888</v>
      </c>
    </row>
    <row r="13936" spans="1:3" x14ac:dyDescent="0.25">
      <c r="A13936" s="183">
        <v>41365</v>
      </c>
      <c r="B13936" s="182" t="s">
        <v>509</v>
      </c>
      <c r="C13936" s="249">
        <v>3399721</v>
      </c>
    </row>
    <row r="13937" spans="1:3" x14ac:dyDescent="0.25">
      <c r="A13937" s="183">
        <v>41365</v>
      </c>
      <c r="B13937" s="182" t="s">
        <v>504</v>
      </c>
      <c r="C13937" s="249">
        <v>215227</v>
      </c>
    </row>
    <row r="13938" spans="1:3" x14ac:dyDescent="0.25">
      <c r="A13938" s="183">
        <v>41365</v>
      </c>
      <c r="B13938" s="182" t="s">
        <v>503</v>
      </c>
      <c r="C13938" s="249">
        <v>361279</v>
      </c>
    </row>
    <row r="13939" spans="1:3" x14ac:dyDescent="0.25">
      <c r="A13939" s="183">
        <v>41365</v>
      </c>
      <c r="B13939" s="182" t="s">
        <v>500</v>
      </c>
      <c r="C13939" s="249">
        <v>692696</v>
      </c>
    </row>
    <row r="13940" spans="1:3" x14ac:dyDescent="0.25">
      <c r="A13940" s="183">
        <v>41365</v>
      </c>
      <c r="B13940" s="182" t="s">
        <v>499</v>
      </c>
      <c r="C13940" s="249">
        <v>22994845</v>
      </c>
    </row>
    <row r="13941" spans="1:3" x14ac:dyDescent="0.25">
      <c r="A13941" s="183">
        <v>41365</v>
      </c>
      <c r="B13941" s="182" t="s">
        <v>497</v>
      </c>
      <c r="C13941" s="249">
        <v>4121702</v>
      </c>
    </row>
    <row r="13942" spans="1:3" x14ac:dyDescent="0.25">
      <c r="A13942" s="183">
        <v>41365</v>
      </c>
      <c r="B13942" s="182" t="s">
        <v>496</v>
      </c>
      <c r="C13942" s="249">
        <v>22018711</v>
      </c>
    </row>
    <row r="13943" spans="1:3" x14ac:dyDescent="0.25">
      <c r="A13943" s="183">
        <v>41365</v>
      </c>
      <c r="B13943" s="182" t="s">
        <v>495</v>
      </c>
      <c r="C13943" s="249">
        <v>11079258</v>
      </c>
    </row>
    <row r="13944" spans="1:3" x14ac:dyDescent="0.25">
      <c r="A13944" s="183">
        <v>41365</v>
      </c>
      <c r="B13944" s="182" t="s">
        <v>494</v>
      </c>
      <c r="C13944" s="249">
        <v>3335650</v>
      </c>
    </row>
    <row r="13945" spans="1:3" x14ac:dyDescent="0.25">
      <c r="A13945" s="183">
        <v>41365</v>
      </c>
      <c r="B13945" s="182" t="s">
        <v>493</v>
      </c>
      <c r="C13945" s="249">
        <v>3360</v>
      </c>
    </row>
    <row r="13946" spans="1:3" x14ac:dyDescent="0.25">
      <c r="A13946" s="183">
        <v>41365</v>
      </c>
      <c r="B13946" s="182" t="s">
        <v>491</v>
      </c>
      <c r="C13946" s="249">
        <v>2088</v>
      </c>
    </row>
    <row r="13947" spans="1:3" x14ac:dyDescent="0.25">
      <c r="A13947" s="183">
        <v>41365</v>
      </c>
      <c r="B13947" s="182" t="s">
        <v>489</v>
      </c>
      <c r="C13947" s="249">
        <v>925992</v>
      </c>
    </row>
    <row r="13948" spans="1:3" x14ac:dyDescent="0.25">
      <c r="A13948" s="183">
        <v>41365</v>
      </c>
      <c r="B13948" s="182" t="s">
        <v>487</v>
      </c>
      <c r="C13948" s="249">
        <v>1630380</v>
      </c>
    </row>
    <row r="13949" spans="1:3" x14ac:dyDescent="0.25">
      <c r="A13949" s="183">
        <v>41365</v>
      </c>
      <c r="B13949" s="182" t="s">
        <v>486</v>
      </c>
      <c r="C13949" s="249">
        <v>974</v>
      </c>
    </row>
    <row r="13950" spans="1:3" x14ac:dyDescent="0.25">
      <c r="A13950" s="183">
        <v>41365</v>
      </c>
      <c r="B13950" s="182" t="s">
        <v>485</v>
      </c>
      <c r="C13950" s="249">
        <v>3070123</v>
      </c>
    </row>
    <row r="13951" spans="1:3" x14ac:dyDescent="0.25">
      <c r="A13951" s="183">
        <v>41365</v>
      </c>
      <c r="B13951" s="182" t="s">
        <v>484</v>
      </c>
      <c r="C13951" s="249">
        <v>200</v>
      </c>
    </row>
    <row r="13952" spans="1:3" x14ac:dyDescent="0.25">
      <c r="A13952" s="183">
        <v>41365</v>
      </c>
      <c r="B13952" s="182" t="s">
        <v>483</v>
      </c>
      <c r="C13952" s="249">
        <v>3475</v>
      </c>
    </row>
    <row r="13953" spans="1:3" x14ac:dyDescent="0.25">
      <c r="A13953" s="183">
        <v>41365</v>
      </c>
      <c r="B13953" s="182" t="s">
        <v>481</v>
      </c>
      <c r="C13953" s="249">
        <v>809277</v>
      </c>
    </row>
    <row r="13954" spans="1:3" x14ac:dyDescent="0.25">
      <c r="A13954" s="183">
        <v>41365</v>
      </c>
      <c r="B13954" s="182" t="s">
        <v>480</v>
      </c>
      <c r="C13954" s="249">
        <v>84577186</v>
      </c>
    </row>
    <row r="13955" spans="1:3" x14ac:dyDescent="0.25">
      <c r="A13955" s="183">
        <v>41365</v>
      </c>
      <c r="B13955" s="182" t="s">
        <v>479</v>
      </c>
      <c r="C13955" s="249">
        <v>14774641</v>
      </c>
    </row>
    <row r="13956" spans="1:3" x14ac:dyDescent="0.25">
      <c r="A13956" s="183">
        <v>41365</v>
      </c>
      <c r="B13956" s="182" t="s">
        <v>478</v>
      </c>
      <c r="C13956" s="249">
        <v>10953048</v>
      </c>
    </row>
    <row r="13957" spans="1:3" x14ac:dyDescent="0.25">
      <c r="A13957" s="183">
        <v>41365</v>
      </c>
      <c r="B13957" s="182" t="s">
        <v>477</v>
      </c>
      <c r="C13957" s="249">
        <v>57845601</v>
      </c>
    </row>
    <row r="13958" spans="1:3" x14ac:dyDescent="0.25">
      <c r="A13958" s="183">
        <v>41365</v>
      </c>
      <c r="B13958" s="182" t="s">
        <v>476</v>
      </c>
      <c r="C13958" s="249">
        <v>36177846</v>
      </c>
    </row>
    <row r="13959" spans="1:3" x14ac:dyDescent="0.25">
      <c r="A13959" s="183">
        <v>41365</v>
      </c>
      <c r="B13959" s="182" t="s">
        <v>475</v>
      </c>
      <c r="C13959" s="249">
        <v>13003476</v>
      </c>
    </row>
    <row r="13960" spans="1:3" x14ac:dyDescent="0.25">
      <c r="A13960" s="183">
        <v>41365</v>
      </c>
      <c r="B13960" s="182" t="s">
        <v>474</v>
      </c>
      <c r="C13960" s="249">
        <v>1033186</v>
      </c>
    </row>
    <row r="13961" spans="1:3" x14ac:dyDescent="0.25">
      <c r="A13961" s="183">
        <v>41365</v>
      </c>
      <c r="B13961" s="182" t="s">
        <v>473</v>
      </c>
      <c r="C13961" s="249">
        <v>7479637</v>
      </c>
    </row>
    <row r="13962" spans="1:3" x14ac:dyDescent="0.25">
      <c r="A13962" s="183">
        <v>41365</v>
      </c>
      <c r="B13962" s="182" t="s">
        <v>472</v>
      </c>
      <c r="C13962" s="249">
        <v>207762</v>
      </c>
    </row>
    <row r="13963" spans="1:3" x14ac:dyDescent="0.25">
      <c r="A13963" s="183">
        <v>41365</v>
      </c>
      <c r="B13963" s="182" t="s">
        <v>471</v>
      </c>
      <c r="C13963" s="249">
        <v>6002022</v>
      </c>
    </row>
    <row r="13964" spans="1:3" x14ac:dyDescent="0.25">
      <c r="A13964" s="183">
        <v>41365</v>
      </c>
      <c r="B13964" s="182" t="s">
        <v>470</v>
      </c>
      <c r="C13964" s="249">
        <v>7472159</v>
      </c>
    </row>
    <row r="13965" spans="1:3" x14ac:dyDescent="0.25">
      <c r="A13965" s="183">
        <v>41365</v>
      </c>
      <c r="B13965" s="182" t="s">
        <v>469</v>
      </c>
      <c r="C13965" s="249">
        <v>20498954</v>
      </c>
    </row>
    <row r="13966" spans="1:3" x14ac:dyDescent="0.25">
      <c r="A13966" s="183">
        <v>41365</v>
      </c>
      <c r="B13966" s="182" t="s">
        <v>468</v>
      </c>
      <c r="C13966" s="249">
        <v>4537041</v>
      </c>
    </row>
    <row r="13967" spans="1:3" x14ac:dyDescent="0.25">
      <c r="A13967" s="183">
        <v>41365</v>
      </c>
      <c r="B13967" s="182" t="s">
        <v>467</v>
      </c>
      <c r="C13967" s="249">
        <v>28911664</v>
      </c>
    </row>
    <row r="13968" spans="1:3" x14ac:dyDescent="0.25">
      <c r="A13968" s="183">
        <v>41365</v>
      </c>
      <c r="B13968" s="182" t="s">
        <v>466</v>
      </c>
      <c r="C13968" s="249">
        <v>49746805</v>
      </c>
    </row>
    <row r="13969" spans="1:3" x14ac:dyDescent="0.25">
      <c r="A13969" s="183">
        <v>41365</v>
      </c>
      <c r="B13969" s="182" t="s">
        <v>465</v>
      </c>
      <c r="C13969" s="249">
        <v>11008768</v>
      </c>
    </row>
    <row r="13970" spans="1:3" x14ac:dyDescent="0.25">
      <c r="A13970" s="183">
        <v>41365</v>
      </c>
      <c r="B13970" s="182" t="s">
        <v>464</v>
      </c>
      <c r="C13970" s="249">
        <v>88628051</v>
      </c>
    </row>
    <row r="13971" spans="1:3" x14ac:dyDescent="0.25">
      <c r="A13971" s="183">
        <v>41365</v>
      </c>
      <c r="B13971" s="182" t="s">
        <v>463</v>
      </c>
      <c r="C13971" s="249">
        <v>30704190</v>
      </c>
    </row>
    <row r="13972" spans="1:3" x14ac:dyDescent="0.25">
      <c r="A13972" s="183">
        <v>41365</v>
      </c>
      <c r="B13972" s="182" t="s">
        <v>629</v>
      </c>
      <c r="C13972" s="249">
        <v>19802</v>
      </c>
    </row>
    <row r="13973" spans="1:3" x14ac:dyDescent="0.25">
      <c r="A13973" s="183">
        <v>41365</v>
      </c>
      <c r="B13973" s="182" t="s">
        <v>462</v>
      </c>
      <c r="C13973" s="249">
        <v>9686861</v>
      </c>
    </row>
    <row r="13974" spans="1:3" x14ac:dyDescent="0.25">
      <c r="A13974" s="183">
        <v>41365</v>
      </c>
      <c r="B13974" s="182" t="s">
        <v>461</v>
      </c>
      <c r="C13974" s="249">
        <v>749302116</v>
      </c>
    </row>
    <row r="13975" spans="1:3" x14ac:dyDescent="0.25">
      <c r="A13975" s="183">
        <v>41365</v>
      </c>
      <c r="B13975" s="182" t="s">
        <v>460</v>
      </c>
      <c r="C13975" s="249">
        <v>21926513</v>
      </c>
    </row>
    <row r="13976" spans="1:3" x14ac:dyDescent="0.25">
      <c r="A13976" s="183">
        <v>41365</v>
      </c>
      <c r="B13976" s="182" t="s">
        <v>459</v>
      </c>
      <c r="C13976" s="249">
        <v>13142861</v>
      </c>
    </row>
    <row r="13977" spans="1:3" x14ac:dyDescent="0.25">
      <c r="A13977" s="183">
        <v>41365</v>
      </c>
      <c r="B13977" s="182" t="s">
        <v>458</v>
      </c>
      <c r="C13977" s="249">
        <v>191866384</v>
      </c>
    </row>
    <row r="13978" spans="1:3" x14ac:dyDescent="0.25">
      <c r="A13978" s="183">
        <v>41365</v>
      </c>
      <c r="B13978" s="182" t="s">
        <v>457</v>
      </c>
      <c r="C13978" s="249">
        <v>14113979</v>
      </c>
    </row>
    <row r="13979" spans="1:3" x14ac:dyDescent="0.25">
      <c r="A13979" s="183">
        <v>41365</v>
      </c>
      <c r="B13979" s="182" t="s">
        <v>456</v>
      </c>
      <c r="C13979" s="249">
        <v>160680649</v>
      </c>
    </row>
    <row r="13980" spans="1:3" x14ac:dyDescent="0.25">
      <c r="A13980" s="183">
        <v>41365</v>
      </c>
      <c r="B13980" s="182" t="s">
        <v>455</v>
      </c>
      <c r="C13980" s="249">
        <v>261396059</v>
      </c>
    </row>
    <row r="13981" spans="1:3" x14ac:dyDescent="0.25">
      <c r="A13981" s="183">
        <v>41365</v>
      </c>
      <c r="B13981" s="182" t="s">
        <v>454</v>
      </c>
      <c r="C13981" s="249">
        <v>71037718</v>
      </c>
    </row>
    <row r="13982" spans="1:3" x14ac:dyDescent="0.25">
      <c r="A13982" s="183">
        <v>41365</v>
      </c>
      <c r="B13982" s="182" t="s">
        <v>453</v>
      </c>
      <c r="C13982" s="249">
        <v>72967541</v>
      </c>
    </row>
    <row r="13983" spans="1:3" x14ac:dyDescent="0.25">
      <c r="A13983" s="183">
        <v>41365</v>
      </c>
      <c r="B13983" s="182" t="s">
        <v>452</v>
      </c>
      <c r="C13983" s="249">
        <v>181681343</v>
      </c>
    </row>
    <row r="13984" spans="1:3" x14ac:dyDescent="0.25">
      <c r="A13984" s="183">
        <v>41365</v>
      </c>
      <c r="B13984" s="182" t="s">
        <v>451</v>
      </c>
      <c r="C13984" s="249">
        <v>163925870</v>
      </c>
    </row>
    <row r="13985" spans="1:3" x14ac:dyDescent="0.25">
      <c r="A13985" s="183">
        <v>41365</v>
      </c>
      <c r="B13985" s="182" t="s">
        <v>450</v>
      </c>
      <c r="C13985" s="249">
        <v>23902801</v>
      </c>
    </row>
    <row r="13986" spans="1:3" x14ac:dyDescent="0.25">
      <c r="A13986" s="183">
        <v>41365</v>
      </c>
      <c r="B13986" s="182" t="s">
        <v>449</v>
      </c>
      <c r="C13986" s="249">
        <v>1635611</v>
      </c>
    </row>
    <row r="13987" spans="1:3" x14ac:dyDescent="0.25">
      <c r="A13987" s="183">
        <v>41365</v>
      </c>
      <c r="B13987" s="182" t="s">
        <v>448</v>
      </c>
      <c r="C13987" s="249">
        <v>14924533</v>
      </c>
    </row>
    <row r="13988" spans="1:3" x14ac:dyDescent="0.25">
      <c r="A13988" s="183">
        <v>41365</v>
      </c>
      <c r="B13988" s="182" t="s">
        <v>642</v>
      </c>
      <c r="C13988" s="249">
        <v>85187</v>
      </c>
    </row>
    <row r="13989" spans="1:3" x14ac:dyDescent="0.25">
      <c r="A13989" s="183">
        <v>41365</v>
      </c>
      <c r="B13989" s="182" t="s">
        <v>447</v>
      </c>
      <c r="C13989" s="249">
        <v>1316578</v>
      </c>
    </row>
    <row r="13990" spans="1:3" x14ac:dyDescent="0.25">
      <c r="A13990" s="183">
        <v>41365</v>
      </c>
      <c r="B13990" s="182" t="s">
        <v>646</v>
      </c>
      <c r="C13990" s="249">
        <v>11254</v>
      </c>
    </row>
    <row r="13991" spans="1:3" x14ac:dyDescent="0.25">
      <c r="A13991" s="183">
        <v>41365</v>
      </c>
      <c r="B13991" s="182" t="s">
        <v>622</v>
      </c>
      <c r="C13991" s="249">
        <v>3855</v>
      </c>
    </row>
    <row r="13992" spans="1:3" x14ac:dyDescent="0.25">
      <c r="A13992" s="183">
        <v>41365</v>
      </c>
      <c r="B13992" s="182" t="s">
        <v>445</v>
      </c>
      <c r="C13992" s="249">
        <v>1091</v>
      </c>
    </row>
    <row r="13993" spans="1:3" x14ac:dyDescent="0.25">
      <c r="A13993" s="183">
        <v>41365</v>
      </c>
      <c r="B13993" s="182" t="s">
        <v>444</v>
      </c>
      <c r="C13993" s="249">
        <v>1557066035</v>
      </c>
    </row>
    <row r="13994" spans="1:3" x14ac:dyDescent="0.25">
      <c r="A13994" s="183">
        <v>41365</v>
      </c>
      <c r="B13994" s="182" t="s">
        <v>443</v>
      </c>
      <c r="C13994" s="249">
        <v>72251199</v>
      </c>
    </row>
    <row r="13995" spans="1:3" x14ac:dyDescent="0.25">
      <c r="A13995" s="183">
        <v>41365</v>
      </c>
      <c r="B13995" s="182" t="s">
        <v>442</v>
      </c>
      <c r="C13995" s="249">
        <v>168993</v>
      </c>
    </row>
    <row r="13996" spans="1:3" x14ac:dyDescent="0.25">
      <c r="A13996" s="183">
        <v>41365</v>
      </c>
      <c r="B13996" s="182" t="s">
        <v>441</v>
      </c>
      <c r="C13996" s="249">
        <v>81925461</v>
      </c>
    </row>
    <row r="13997" spans="1:3" x14ac:dyDescent="0.25">
      <c r="A13997" s="183">
        <v>41365</v>
      </c>
      <c r="B13997" s="182" t="s">
        <v>440</v>
      </c>
      <c r="C13997" s="249">
        <v>105068113</v>
      </c>
    </row>
    <row r="13998" spans="1:3" x14ac:dyDescent="0.25">
      <c r="A13998" s="183">
        <v>41365</v>
      </c>
      <c r="B13998" s="182" t="s">
        <v>439</v>
      </c>
      <c r="C13998" s="249">
        <v>53053240</v>
      </c>
    </row>
    <row r="13999" spans="1:3" x14ac:dyDescent="0.25">
      <c r="A13999" s="183">
        <v>41365</v>
      </c>
      <c r="B13999" s="182" t="s">
        <v>438</v>
      </c>
      <c r="C13999" s="249">
        <v>424422</v>
      </c>
    </row>
    <row r="14000" spans="1:3" x14ac:dyDescent="0.25">
      <c r="A14000" s="183">
        <v>41365</v>
      </c>
      <c r="B14000" s="182" t="s">
        <v>437</v>
      </c>
      <c r="C14000" s="249">
        <v>6778175</v>
      </c>
    </row>
    <row r="14001" spans="1:3" x14ac:dyDescent="0.25">
      <c r="A14001" s="183">
        <v>41365</v>
      </c>
      <c r="B14001" s="182" t="s">
        <v>436</v>
      </c>
      <c r="C14001" s="249">
        <v>218688090</v>
      </c>
    </row>
    <row r="14002" spans="1:3" x14ac:dyDescent="0.25">
      <c r="A14002" s="183">
        <v>41365</v>
      </c>
      <c r="B14002" s="182" t="s">
        <v>435</v>
      </c>
      <c r="C14002" s="249">
        <v>343704716</v>
      </c>
    </row>
    <row r="14003" spans="1:3" x14ac:dyDescent="0.25">
      <c r="A14003" s="183">
        <v>41365</v>
      </c>
      <c r="B14003" s="182" t="s">
        <v>434</v>
      </c>
      <c r="C14003" s="249">
        <v>34654783</v>
      </c>
    </row>
    <row r="14004" spans="1:3" x14ac:dyDescent="0.25">
      <c r="A14004" s="183">
        <v>41365</v>
      </c>
      <c r="B14004" s="182" t="s">
        <v>433</v>
      </c>
      <c r="C14004" s="249">
        <v>221936339</v>
      </c>
    </row>
    <row r="14005" spans="1:3" x14ac:dyDescent="0.25">
      <c r="A14005" s="183">
        <v>41365</v>
      </c>
      <c r="B14005" s="182" t="s">
        <v>432</v>
      </c>
      <c r="C14005" s="249">
        <v>47360549</v>
      </c>
    </row>
    <row r="14006" spans="1:3" x14ac:dyDescent="0.25">
      <c r="A14006" s="183">
        <v>41365</v>
      </c>
      <c r="B14006" s="182" t="s">
        <v>431</v>
      </c>
      <c r="C14006" s="249">
        <v>73534010</v>
      </c>
    </row>
    <row r="14007" spans="1:3" x14ac:dyDescent="0.25">
      <c r="A14007" s="183">
        <v>41365</v>
      </c>
      <c r="B14007" s="182" t="s">
        <v>430</v>
      </c>
      <c r="C14007" s="249">
        <v>355404143</v>
      </c>
    </row>
    <row r="14008" spans="1:3" x14ac:dyDescent="0.25">
      <c r="A14008" s="183">
        <v>41365</v>
      </c>
      <c r="B14008" s="182" t="s">
        <v>429</v>
      </c>
      <c r="C14008" s="249">
        <v>590564004</v>
      </c>
    </row>
    <row r="14009" spans="1:3" x14ac:dyDescent="0.25">
      <c r="A14009" s="183">
        <v>41365</v>
      </c>
      <c r="B14009" s="182" t="s">
        <v>428</v>
      </c>
      <c r="C14009" s="249">
        <v>1532105740</v>
      </c>
    </row>
    <row r="14010" spans="1:3" x14ac:dyDescent="0.25">
      <c r="A14010" s="183">
        <v>41365</v>
      </c>
      <c r="B14010" s="182" t="s">
        <v>427</v>
      </c>
      <c r="C14010" s="249">
        <v>181575033</v>
      </c>
    </row>
    <row r="14011" spans="1:3" x14ac:dyDescent="0.25">
      <c r="A14011" s="183">
        <v>41365</v>
      </c>
      <c r="B14011" s="182" t="s">
        <v>426</v>
      </c>
      <c r="C14011" s="249">
        <v>551953395</v>
      </c>
    </row>
    <row r="14012" spans="1:3" x14ac:dyDescent="0.25">
      <c r="A14012" s="183">
        <v>41334</v>
      </c>
      <c r="B14012" s="182" t="s">
        <v>621</v>
      </c>
      <c r="C14012" s="249">
        <v>4655</v>
      </c>
    </row>
    <row r="14013" spans="1:3" x14ac:dyDescent="0.25">
      <c r="A14013" s="183">
        <v>41334</v>
      </c>
      <c r="B14013" s="182" t="s">
        <v>641</v>
      </c>
      <c r="C14013" s="249">
        <v>950</v>
      </c>
    </row>
    <row r="14014" spans="1:3" x14ac:dyDescent="0.25">
      <c r="A14014" s="183">
        <v>41334</v>
      </c>
      <c r="B14014" s="182" t="s">
        <v>653</v>
      </c>
      <c r="C14014" s="249">
        <v>507</v>
      </c>
    </row>
    <row r="14015" spans="1:3" x14ac:dyDescent="0.25">
      <c r="A14015" s="183">
        <v>41334</v>
      </c>
      <c r="B14015" s="182" t="s">
        <v>635</v>
      </c>
      <c r="C14015" s="249">
        <v>592</v>
      </c>
    </row>
    <row r="14016" spans="1:3" x14ac:dyDescent="0.25">
      <c r="A14016" s="183">
        <v>41334</v>
      </c>
      <c r="B14016" s="182" t="s">
        <v>648</v>
      </c>
      <c r="C14016" s="249">
        <v>1688</v>
      </c>
    </row>
    <row r="14017" spans="1:3" x14ac:dyDescent="0.25">
      <c r="A14017" s="183">
        <v>41334</v>
      </c>
      <c r="B14017" s="182" t="s">
        <v>615</v>
      </c>
      <c r="C14017" s="249">
        <v>7147</v>
      </c>
    </row>
    <row r="14018" spans="1:3" x14ac:dyDescent="0.25">
      <c r="A14018" s="183">
        <v>41334</v>
      </c>
      <c r="B14018" s="182" t="s">
        <v>654</v>
      </c>
      <c r="C14018" s="249">
        <v>5176</v>
      </c>
    </row>
    <row r="14019" spans="1:3" x14ac:dyDescent="0.25">
      <c r="A14019" s="183">
        <v>41334</v>
      </c>
      <c r="B14019" s="182" t="s">
        <v>609</v>
      </c>
      <c r="C14019" s="249">
        <v>2988790</v>
      </c>
    </row>
    <row r="14020" spans="1:3" x14ac:dyDescent="0.25">
      <c r="A14020" s="183">
        <v>41334</v>
      </c>
      <c r="B14020" s="182" t="s">
        <v>652</v>
      </c>
      <c r="C14020" s="249">
        <v>15899</v>
      </c>
    </row>
    <row r="14021" spans="1:3" x14ac:dyDescent="0.25">
      <c r="A14021" s="183">
        <v>41334</v>
      </c>
      <c r="B14021" s="182" t="s">
        <v>607</v>
      </c>
      <c r="C14021" s="249">
        <v>11440235</v>
      </c>
    </row>
    <row r="14022" spans="1:3" x14ac:dyDescent="0.25">
      <c r="A14022" s="183">
        <v>41334</v>
      </c>
      <c r="B14022" s="182" t="s">
        <v>606</v>
      </c>
      <c r="C14022" s="249">
        <v>36116</v>
      </c>
    </row>
    <row r="14023" spans="1:3" x14ac:dyDescent="0.25">
      <c r="A14023" s="183">
        <v>41334</v>
      </c>
      <c r="B14023" s="182" t="s">
        <v>605</v>
      </c>
      <c r="C14023" s="249">
        <v>9179434</v>
      </c>
    </row>
    <row r="14024" spans="1:3" x14ac:dyDescent="0.25">
      <c r="A14024" s="183">
        <v>41334</v>
      </c>
      <c r="B14024" s="182" t="s">
        <v>604</v>
      </c>
      <c r="C14024" s="249">
        <v>96185092</v>
      </c>
    </row>
    <row r="14025" spans="1:3" x14ac:dyDescent="0.25">
      <c r="A14025" s="183">
        <v>41334</v>
      </c>
      <c r="B14025" s="182" t="s">
        <v>603</v>
      </c>
      <c r="C14025" s="249">
        <v>232079129</v>
      </c>
    </row>
    <row r="14026" spans="1:3" x14ac:dyDescent="0.25">
      <c r="A14026" s="183">
        <v>41334</v>
      </c>
      <c r="B14026" s="182" t="s">
        <v>602</v>
      </c>
      <c r="C14026" s="249">
        <v>280041694</v>
      </c>
    </row>
    <row r="14027" spans="1:3" x14ac:dyDescent="0.25">
      <c r="A14027" s="183">
        <v>41334</v>
      </c>
      <c r="B14027" s="182" t="s">
        <v>647</v>
      </c>
      <c r="C14027" s="249">
        <v>27395</v>
      </c>
    </row>
    <row r="14028" spans="1:3" x14ac:dyDescent="0.25">
      <c r="A14028" s="183">
        <v>41334</v>
      </c>
      <c r="B14028" s="182" t="s">
        <v>601</v>
      </c>
      <c r="C14028" s="249">
        <v>1492532467</v>
      </c>
    </row>
    <row r="14029" spans="1:3" x14ac:dyDescent="0.25">
      <c r="A14029" s="183">
        <v>41334</v>
      </c>
      <c r="B14029" s="182" t="s">
        <v>600</v>
      </c>
      <c r="C14029" s="249">
        <v>13727</v>
      </c>
    </row>
    <row r="14030" spans="1:3" x14ac:dyDescent="0.25">
      <c r="A14030" s="183">
        <v>41334</v>
      </c>
      <c r="B14030" s="182" t="s">
        <v>599</v>
      </c>
      <c r="C14030" s="249">
        <v>9056630</v>
      </c>
    </row>
    <row r="14031" spans="1:3" x14ac:dyDescent="0.25">
      <c r="A14031" s="183">
        <v>41334</v>
      </c>
      <c r="B14031" s="182" t="s">
        <v>598</v>
      </c>
      <c r="C14031" s="249">
        <v>13832976</v>
      </c>
    </row>
    <row r="14032" spans="1:3" x14ac:dyDescent="0.25">
      <c r="A14032" s="183">
        <v>41334</v>
      </c>
      <c r="B14032" s="182" t="s">
        <v>596</v>
      </c>
      <c r="C14032" s="249">
        <v>53809784</v>
      </c>
    </row>
    <row r="14033" spans="1:3" x14ac:dyDescent="0.25">
      <c r="A14033" s="183">
        <v>41334</v>
      </c>
      <c r="B14033" s="182" t="s">
        <v>595</v>
      </c>
      <c r="C14033" s="249">
        <v>110688096</v>
      </c>
    </row>
    <row r="14034" spans="1:3" x14ac:dyDescent="0.25">
      <c r="A14034" s="183">
        <v>41334</v>
      </c>
      <c r="B14034" s="182" t="s">
        <v>594</v>
      </c>
      <c r="C14034" s="249">
        <v>4990031</v>
      </c>
    </row>
    <row r="14035" spans="1:3" x14ac:dyDescent="0.25">
      <c r="A14035" s="183">
        <v>41334</v>
      </c>
      <c r="B14035" s="182" t="s">
        <v>593</v>
      </c>
      <c r="C14035" s="249">
        <v>83121008</v>
      </c>
    </row>
    <row r="14036" spans="1:3" x14ac:dyDescent="0.25">
      <c r="A14036" s="183">
        <v>41334</v>
      </c>
      <c r="B14036" s="182" t="s">
        <v>592</v>
      </c>
      <c r="C14036" s="249">
        <v>78647</v>
      </c>
    </row>
    <row r="14037" spans="1:3" x14ac:dyDescent="0.25">
      <c r="A14037" s="183">
        <v>41334</v>
      </c>
      <c r="B14037" s="182" t="s">
        <v>591</v>
      </c>
      <c r="C14037" s="249">
        <v>70422689</v>
      </c>
    </row>
    <row r="14038" spans="1:3" x14ac:dyDescent="0.25">
      <c r="A14038" s="183">
        <v>41334</v>
      </c>
      <c r="B14038" s="182" t="s">
        <v>590</v>
      </c>
      <c r="C14038" s="249">
        <v>431367</v>
      </c>
    </row>
    <row r="14039" spans="1:3" x14ac:dyDescent="0.25">
      <c r="A14039" s="183">
        <v>41334</v>
      </c>
      <c r="B14039" s="182" t="s">
        <v>589</v>
      </c>
      <c r="C14039" s="249">
        <v>1166601</v>
      </c>
    </row>
    <row r="14040" spans="1:3" x14ac:dyDescent="0.25">
      <c r="A14040" s="183">
        <v>41334</v>
      </c>
      <c r="B14040" s="182" t="s">
        <v>588</v>
      </c>
      <c r="C14040" s="249">
        <v>6715676</v>
      </c>
    </row>
    <row r="14041" spans="1:3" x14ac:dyDescent="0.25">
      <c r="A14041" s="183">
        <v>41334</v>
      </c>
      <c r="B14041" s="182" t="s">
        <v>586</v>
      </c>
      <c r="C14041" s="249">
        <v>44997595</v>
      </c>
    </row>
    <row r="14042" spans="1:3" x14ac:dyDescent="0.25">
      <c r="A14042" s="183">
        <v>41334</v>
      </c>
      <c r="B14042" s="182" t="s">
        <v>585</v>
      </c>
      <c r="C14042" s="249">
        <v>427583681</v>
      </c>
    </row>
    <row r="14043" spans="1:3" x14ac:dyDescent="0.25">
      <c r="A14043" s="183">
        <v>41334</v>
      </c>
      <c r="B14043" s="182" t="s">
        <v>584</v>
      </c>
      <c r="C14043" s="249">
        <v>22034095</v>
      </c>
    </row>
    <row r="14044" spans="1:3" x14ac:dyDescent="0.25">
      <c r="A14044" s="183">
        <v>41334</v>
      </c>
      <c r="B14044" s="182" t="s">
        <v>583</v>
      </c>
      <c r="C14044" s="249">
        <v>706283</v>
      </c>
    </row>
    <row r="14045" spans="1:3" x14ac:dyDescent="0.25">
      <c r="A14045" s="183">
        <v>41334</v>
      </c>
      <c r="B14045" s="182" t="s">
        <v>582</v>
      </c>
      <c r="C14045" s="249">
        <v>30881</v>
      </c>
    </row>
    <row r="14046" spans="1:3" x14ac:dyDescent="0.25">
      <c r="A14046" s="183">
        <v>41334</v>
      </c>
      <c r="B14046" s="182" t="s">
        <v>581</v>
      </c>
      <c r="C14046" s="249">
        <v>6373717</v>
      </c>
    </row>
    <row r="14047" spans="1:3" x14ac:dyDescent="0.25">
      <c r="A14047" s="183">
        <v>41334</v>
      </c>
      <c r="B14047" s="182" t="s">
        <v>580</v>
      </c>
      <c r="C14047" s="249">
        <v>503190138</v>
      </c>
    </row>
    <row r="14048" spans="1:3" x14ac:dyDescent="0.25">
      <c r="A14048" s="183">
        <v>41334</v>
      </c>
      <c r="B14048" s="182" t="s">
        <v>579</v>
      </c>
      <c r="C14048" s="249">
        <v>20787914</v>
      </c>
    </row>
    <row r="14049" spans="1:3" x14ac:dyDescent="0.25">
      <c r="A14049" s="183">
        <v>41334</v>
      </c>
      <c r="B14049" s="182" t="s">
        <v>578</v>
      </c>
      <c r="C14049" s="249">
        <v>5934730</v>
      </c>
    </row>
    <row r="14050" spans="1:3" x14ac:dyDescent="0.25">
      <c r="A14050" s="183">
        <v>41334</v>
      </c>
      <c r="B14050" s="182" t="s">
        <v>577</v>
      </c>
      <c r="C14050" s="249">
        <v>6723019</v>
      </c>
    </row>
    <row r="14051" spans="1:3" x14ac:dyDescent="0.25">
      <c r="A14051" s="183">
        <v>41334</v>
      </c>
      <c r="B14051" s="182" t="s">
        <v>576</v>
      </c>
      <c r="C14051" s="249">
        <v>90383303</v>
      </c>
    </row>
    <row r="14052" spans="1:3" x14ac:dyDescent="0.25">
      <c r="A14052" s="183">
        <v>41334</v>
      </c>
      <c r="B14052" s="182" t="s">
        <v>575</v>
      </c>
      <c r="C14052" s="249">
        <v>1210889</v>
      </c>
    </row>
    <row r="14053" spans="1:3" x14ac:dyDescent="0.25">
      <c r="A14053" s="183">
        <v>41334</v>
      </c>
      <c r="B14053" s="182" t="s">
        <v>574</v>
      </c>
      <c r="C14053" s="249">
        <v>46000</v>
      </c>
    </row>
    <row r="14054" spans="1:3" x14ac:dyDescent="0.25">
      <c r="A14054" s="183">
        <v>41334</v>
      </c>
      <c r="B14054" s="182" t="s">
        <v>573</v>
      </c>
      <c r="C14054" s="249">
        <v>110013728</v>
      </c>
    </row>
    <row r="14055" spans="1:3" x14ac:dyDescent="0.25">
      <c r="A14055" s="183">
        <v>41334</v>
      </c>
      <c r="B14055" s="182" t="s">
        <v>572</v>
      </c>
      <c r="C14055" s="249">
        <v>111939319</v>
      </c>
    </row>
    <row r="14056" spans="1:3" x14ac:dyDescent="0.25">
      <c r="A14056" s="183">
        <v>41334</v>
      </c>
      <c r="B14056" s="182" t="s">
        <v>571</v>
      </c>
      <c r="C14056" s="249">
        <v>2911011</v>
      </c>
    </row>
    <row r="14057" spans="1:3" x14ac:dyDescent="0.25">
      <c r="A14057" s="183">
        <v>41334</v>
      </c>
      <c r="B14057" s="182" t="s">
        <v>570</v>
      </c>
      <c r="C14057" s="249">
        <v>418147</v>
      </c>
    </row>
    <row r="14058" spans="1:3" x14ac:dyDescent="0.25">
      <c r="A14058" s="183">
        <v>41334</v>
      </c>
      <c r="B14058" s="182" t="s">
        <v>569</v>
      </c>
      <c r="C14058" s="249">
        <v>9684196</v>
      </c>
    </row>
    <row r="14059" spans="1:3" x14ac:dyDescent="0.25">
      <c r="A14059" s="183">
        <v>41334</v>
      </c>
      <c r="B14059" s="182" t="s">
        <v>568</v>
      </c>
      <c r="C14059" s="249">
        <v>3307977</v>
      </c>
    </row>
    <row r="14060" spans="1:3" x14ac:dyDescent="0.25">
      <c r="A14060" s="183">
        <v>41334</v>
      </c>
      <c r="B14060" s="182" t="s">
        <v>643</v>
      </c>
      <c r="C14060" s="249">
        <v>445</v>
      </c>
    </row>
    <row r="14061" spans="1:3" x14ac:dyDescent="0.25">
      <c r="A14061" s="183">
        <v>41334</v>
      </c>
      <c r="B14061" s="182" t="s">
        <v>567</v>
      </c>
      <c r="C14061" s="249">
        <v>3230211</v>
      </c>
    </row>
    <row r="14062" spans="1:3" x14ac:dyDescent="0.25">
      <c r="A14062" s="183">
        <v>41334</v>
      </c>
      <c r="B14062" s="182" t="s">
        <v>566</v>
      </c>
      <c r="C14062" s="249">
        <v>1235589</v>
      </c>
    </row>
    <row r="14063" spans="1:3" x14ac:dyDescent="0.25">
      <c r="A14063" s="183">
        <v>41334</v>
      </c>
      <c r="B14063" s="182" t="s">
        <v>563</v>
      </c>
      <c r="C14063" s="249">
        <v>4663284</v>
      </c>
    </row>
    <row r="14064" spans="1:3" x14ac:dyDescent="0.25">
      <c r="A14064" s="183">
        <v>41334</v>
      </c>
      <c r="B14064" s="182" t="s">
        <v>562</v>
      </c>
      <c r="C14064" s="249">
        <v>43735927</v>
      </c>
    </row>
    <row r="14065" spans="1:3" x14ac:dyDescent="0.25">
      <c r="A14065" s="183">
        <v>41334</v>
      </c>
      <c r="B14065" s="182" t="s">
        <v>561</v>
      </c>
      <c r="C14065" s="249">
        <v>4212600</v>
      </c>
    </row>
    <row r="14066" spans="1:3" x14ac:dyDescent="0.25">
      <c r="A14066" s="183">
        <v>41334</v>
      </c>
      <c r="B14066" s="182" t="s">
        <v>560</v>
      </c>
      <c r="C14066" s="249">
        <v>2652210</v>
      </c>
    </row>
    <row r="14067" spans="1:3" x14ac:dyDescent="0.25">
      <c r="A14067" s="183">
        <v>41334</v>
      </c>
      <c r="B14067" s="182" t="s">
        <v>559</v>
      </c>
      <c r="C14067" s="249">
        <v>11227</v>
      </c>
    </row>
    <row r="14068" spans="1:3" x14ac:dyDescent="0.25">
      <c r="A14068" s="183">
        <v>41334</v>
      </c>
      <c r="B14068" s="182" t="s">
        <v>558</v>
      </c>
      <c r="C14068" s="249">
        <v>276957</v>
      </c>
    </row>
    <row r="14069" spans="1:3" x14ac:dyDescent="0.25">
      <c r="A14069" s="183">
        <v>41334</v>
      </c>
      <c r="B14069" s="182" t="s">
        <v>557</v>
      </c>
      <c r="C14069" s="249">
        <v>18810137</v>
      </c>
    </row>
    <row r="14070" spans="1:3" x14ac:dyDescent="0.25">
      <c r="A14070" s="183">
        <v>41334</v>
      </c>
      <c r="B14070" s="182" t="s">
        <v>556</v>
      </c>
      <c r="C14070" s="249">
        <v>17239305</v>
      </c>
    </row>
    <row r="14071" spans="1:3" x14ac:dyDescent="0.25">
      <c r="A14071" s="183">
        <v>41334</v>
      </c>
      <c r="B14071" s="182" t="s">
        <v>627</v>
      </c>
      <c r="C14071" s="249">
        <v>233178</v>
      </c>
    </row>
    <row r="14072" spans="1:3" x14ac:dyDescent="0.25">
      <c r="A14072" s="183">
        <v>41334</v>
      </c>
      <c r="B14072" s="182" t="s">
        <v>555</v>
      </c>
      <c r="C14072" s="249">
        <v>2887</v>
      </c>
    </row>
    <row r="14073" spans="1:3" x14ac:dyDescent="0.25">
      <c r="A14073" s="183">
        <v>41334</v>
      </c>
      <c r="B14073" s="182" t="s">
        <v>553</v>
      </c>
      <c r="C14073" s="249">
        <v>455147</v>
      </c>
    </row>
    <row r="14074" spans="1:3" x14ac:dyDescent="0.25">
      <c r="A14074" s="183">
        <v>41334</v>
      </c>
      <c r="B14074" s="182" t="s">
        <v>548</v>
      </c>
      <c r="C14074" s="249">
        <v>32932</v>
      </c>
    </row>
    <row r="14075" spans="1:3" x14ac:dyDescent="0.25">
      <c r="A14075" s="183">
        <v>41334</v>
      </c>
      <c r="B14075" s="182" t="s">
        <v>547</v>
      </c>
      <c r="C14075" s="249">
        <v>126175</v>
      </c>
    </row>
    <row r="14076" spans="1:3" x14ac:dyDescent="0.25">
      <c r="A14076" s="183">
        <v>41334</v>
      </c>
      <c r="B14076" s="182" t="s">
        <v>626</v>
      </c>
      <c r="C14076" s="249">
        <v>21474</v>
      </c>
    </row>
    <row r="14077" spans="1:3" x14ac:dyDescent="0.25">
      <c r="A14077" s="183">
        <v>41334</v>
      </c>
      <c r="B14077" s="182" t="s">
        <v>545</v>
      </c>
      <c r="C14077" s="249">
        <v>331440</v>
      </c>
    </row>
    <row r="14078" spans="1:3" x14ac:dyDescent="0.25">
      <c r="A14078" s="183">
        <v>41334</v>
      </c>
      <c r="B14078" s="182" t="s">
        <v>544</v>
      </c>
      <c r="C14078" s="249">
        <v>1141492</v>
      </c>
    </row>
    <row r="14079" spans="1:3" x14ac:dyDescent="0.25">
      <c r="A14079" s="183">
        <v>41334</v>
      </c>
      <c r="B14079" s="182" t="s">
        <v>632</v>
      </c>
      <c r="C14079" s="249">
        <v>802</v>
      </c>
    </row>
    <row r="14080" spans="1:3" x14ac:dyDescent="0.25">
      <c r="A14080" s="183">
        <v>41334</v>
      </c>
      <c r="B14080" s="182" t="s">
        <v>543</v>
      </c>
      <c r="C14080" s="249">
        <v>46994</v>
      </c>
    </row>
    <row r="14081" spans="1:3" x14ac:dyDescent="0.25">
      <c r="A14081" s="183">
        <v>41334</v>
      </c>
      <c r="B14081" s="182" t="s">
        <v>542</v>
      </c>
      <c r="C14081" s="249">
        <v>39006</v>
      </c>
    </row>
    <row r="14082" spans="1:3" x14ac:dyDescent="0.25">
      <c r="A14082" s="183">
        <v>41334</v>
      </c>
      <c r="B14082" s="182" t="s">
        <v>541</v>
      </c>
      <c r="C14082" s="249">
        <v>301</v>
      </c>
    </row>
    <row r="14083" spans="1:3" x14ac:dyDescent="0.25">
      <c r="A14083" s="183">
        <v>41334</v>
      </c>
      <c r="B14083" s="182" t="s">
        <v>540</v>
      </c>
      <c r="C14083" s="249">
        <v>318271</v>
      </c>
    </row>
    <row r="14084" spans="1:3" x14ac:dyDescent="0.25">
      <c r="A14084" s="183">
        <v>41334</v>
      </c>
      <c r="B14084" s="182" t="s">
        <v>539</v>
      </c>
      <c r="C14084" s="249">
        <v>548249</v>
      </c>
    </row>
    <row r="14085" spans="1:3" x14ac:dyDescent="0.25">
      <c r="A14085" s="183">
        <v>41334</v>
      </c>
      <c r="B14085" s="182" t="s">
        <v>538</v>
      </c>
      <c r="C14085" s="249">
        <v>5258671</v>
      </c>
    </row>
    <row r="14086" spans="1:3" x14ac:dyDescent="0.25">
      <c r="A14086" s="183">
        <v>41334</v>
      </c>
      <c r="B14086" s="182" t="s">
        <v>537</v>
      </c>
      <c r="C14086" s="249">
        <v>5452</v>
      </c>
    </row>
    <row r="14087" spans="1:3" x14ac:dyDescent="0.25">
      <c r="A14087" s="183">
        <v>41334</v>
      </c>
      <c r="B14087" s="182" t="s">
        <v>536</v>
      </c>
      <c r="C14087" s="249">
        <v>36072</v>
      </c>
    </row>
    <row r="14088" spans="1:3" x14ac:dyDescent="0.25">
      <c r="A14088" s="183">
        <v>41334</v>
      </c>
      <c r="B14088" s="182" t="s">
        <v>535</v>
      </c>
      <c r="C14088" s="249">
        <v>28471</v>
      </c>
    </row>
    <row r="14089" spans="1:3" x14ac:dyDescent="0.25">
      <c r="A14089" s="183">
        <v>41334</v>
      </c>
      <c r="B14089" s="182" t="s">
        <v>533</v>
      </c>
      <c r="C14089" s="249">
        <v>78599</v>
      </c>
    </row>
    <row r="14090" spans="1:3" x14ac:dyDescent="0.25">
      <c r="A14090" s="183">
        <v>41334</v>
      </c>
      <c r="B14090" s="182" t="s">
        <v>532</v>
      </c>
      <c r="C14090" s="249">
        <v>61503425</v>
      </c>
    </row>
    <row r="14091" spans="1:3" x14ac:dyDescent="0.25">
      <c r="A14091" s="183">
        <v>41334</v>
      </c>
      <c r="B14091" s="182" t="s">
        <v>531</v>
      </c>
      <c r="C14091" s="249">
        <v>42466325</v>
      </c>
    </row>
    <row r="14092" spans="1:3" x14ac:dyDescent="0.25">
      <c r="A14092" s="183">
        <v>41334</v>
      </c>
      <c r="B14092" s="182" t="s">
        <v>530</v>
      </c>
      <c r="C14092" s="249">
        <v>734752878</v>
      </c>
    </row>
    <row r="14093" spans="1:3" x14ac:dyDescent="0.25">
      <c r="A14093" s="183">
        <v>41334</v>
      </c>
      <c r="B14093" s="182" t="s">
        <v>528</v>
      </c>
      <c r="C14093" s="249">
        <v>751</v>
      </c>
    </row>
    <row r="14094" spans="1:3" x14ac:dyDescent="0.25">
      <c r="A14094" s="183">
        <v>41334</v>
      </c>
      <c r="B14094" s="182" t="s">
        <v>526</v>
      </c>
      <c r="C14094" s="249">
        <v>120763</v>
      </c>
    </row>
    <row r="14095" spans="1:3" x14ac:dyDescent="0.25">
      <c r="A14095" s="183">
        <v>41334</v>
      </c>
      <c r="B14095" s="182" t="s">
        <v>525</v>
      </c>
      <c r="C14095" s="249">
        <v>47126279</v>
      </c>
    </row>
    <row r="14096" spans="1:3" x14ac:dyDescent="0.25">
      <c r="A14096" s="183">
        <v>41334</v>
      </c>
      <c r="B14096" s="182" t="s">
        <v>524</v>
      </c>
      <c r="C14096" s="249">
        <v>82852</v>
      </c>
    </row>
    <row r="14097" spans="1:3" x14ac:dyDescent="0.25">
      <c r="A14097" s="183">
        <v>41334</v>
      </c>
      <c r="B14097" s="182" t="s">
        <v>523</v>
      </c>
      <c r="C14097" s="249">
        <v>15010</v>
      </c>
    </row>
    <row r="14098" spans="1:3" x14ac:dyDescent="0.25">
      <c r="A14098" s="183">
        <v>41334</v>
      </c>
      <c r="B14098" s="182" t="s">
        <v>522</v>
      </c>
      <c r="C14098" s="249">
        <v>110281</v>
      </c>
    </row>
    <row r="14099" spans="1:3" x14ac:dyDescent="0.25">
      <c r="A14099" s="183">
        <v>41334</v>
      </c>
      <c r="B14099" s="182" t="s">
        <v>519</v>
      </c>
      <c r="C14099" s="249">
        <v>167091</v>
      </c>
    </row>
    <row r="14100" spans="1:3" x14ac:dyDescent="0.25">
      <c r="A14100" s="183">
        <v>41334</v>
      </c>
      <c r="B14100" s="182" t="s">
        <v>518</v>
      </c>
      <c r="C14100" s="249">
        <v>131691</v>
      </c>
    </row>
    <row r="14101" spans="1:3" x14ac:dyDescent="0.25">
      <c r="A14101" s="183">
        <v>41334</v>
      </c>
      <c r="B14101" s="182" t="s">
        <v>517</v>
      </c>
      <c r="C14101" s="249">
        <v>126653</v>
      </c>
    </row>
    <row r="14102" spans="1:3" x14ac:dyDescent="0.25">
      <c r="A14102" s="183">
        <v>41334</v>
      </c>
      <c r="B14102" s="182" t="s">
        <v>516</v>
      </c>
      <c r="C14102" s="249">
        <v>36123</v>
      </c>
    </row>
    <row r="14103" spans="1:3" x14ac:dyDescent="0.25">
      <c r="A14103" s="183">
        <v>41334</v>
      </c>
      <c r="B14103" s="182" t="s">
        <v>515</v>
      </c>
      <c r="C14103" s="249">
        <v>298530</v>
      </c>
    </row>
    <row r="14104" spans="1:3" x14ac:dyDescent="0.25">
      <c r="A14104" s="183">
        <v>41334</v>
      </c>
      <c r="B14104" s="182" t="s">
        <v>514</v>
      </c>
      <c r="C14104" s="249">
        <v>50373</v>
      </c>
    </row>
    <row r="14105" spans="1:3" x14ac:dyDescent="0.25">
      <c r="A14105" s="183">
        <v>41334</v>
      </c>
      <c r="B14105" s="182" t="s">
        <v>513</v>
      </c>
      <c r="C14105" s="249">
        <v>452816</v>
      </c>
    </row>
    <row r="14106" spans="1:3" x14ac:dyDescent="0.25">
      <c r="A14106" s="183">
        <v>41334</v>
      </c>
      <c r="B14106" s="182" t="s">
        <v>512</v>
      </c>
      <c r="C14106" s="249">
        <v>10015</v>
      </c>
    </row>
    <row r="14107" spans="1:3" x14ac:dyDescent="0.25">
      <c r="A14107" s="183">
        <v>41334</v>
      </c>
      <c r="B14107" s="182" t="s">
        <v>509</v>
      </c>
      <c r="C14107" s="249">
        <v>1366340</v>
      </c>
    </row>
    <row r="14108" spans="1:3" x14ac:dyDescent="0.25">
      <c r="A14108" s="183">
        <v>41334</v>
      </c>
      <c r="B14108" s="182" t="s">
        <v>505</v>
      </c>
      <c r="C14108" s="249">
        <v>108976</v>
      </c>
    </row>
    <row r="14109" spans="1:3" x14ac:dyDescent="0.25">
      <c r="A14109" s="183">
        <v>41334</v>
      </c>
      <c r="B14109" s="182" t="s">
        <v>504</v>
      </c>
      <c r="C14109" s="249">
        <v>907855</v>
      </c>
    </row>
    <row r="14110" spans="1:3" x14ac:dyDescent="0.25">
      <c r="A14110" s="183">
        <v>41334</v>
      </c>
      <c r="B14110" s="182" t="s">
        <v>623</v>
      </c>
      <c r="C14110" s="249">
        <v>71032</v>
      </c>
    </row>
    <row r="14111" spans="1:3" x14ac:dyDescent="0.25">
      <c r="A14111" s="183">
        <v>41334</v>
      </c>
      <c r="B14111" s="182" t="s">
        <v>500</v>
      </c>
      <c r="C14111" s="249">
        <v>2060943</v>
      </c>
    </row>
    <row r="14112" spans="1:3" x14ac:dyDescent="0.25">
      <c r="A14112" s="183">
        <v>41334</v>
      </c>
      <c r="B14112" s="182" t="s">
        <v>499</v>
      </c>
      <c r="C14112" s="249">
        <v>5592220</v>
      </c>
    </row>
    <row r="14113" spans="1:3" x14ac:dyDescent="0.25">
      <c r="A14113" s="183">
        <v>41334</v>
      </c>
      <c r="B14113" s="182" t="s">
        <v>497</v>
      </c>
      <c r="C14113" s="249">
        <v>5277972</v>
      </c>
    </row>
    <row r="14114" spans="1:3" x14ac:dyDescent="0.25">
      <c r="A14114" s="183">
        <v>41334</v>
      </c>
      <c r="B14114" s="182" t="s">
        <v>496</v>
      </c>
      <c r="C14114" s="249">
        <v>19616874</v>
      </c>
    </row>
    <row r="14115" spans="1:3" x14ac:dyDescent="0.25">
      <c r="A14115" s="183">
        <v>41334</v>
      </c>
      <c r="B14115" s="182" t="s">
        <v>495</v>
      </c>
      <c r="C14115" s="249">
        <v>9981618</v>
      </c>
    </row>
    <row r="14116" spans="1:3" x14ac:dyDescent="0.25">
      <c r="A14116" s="183">
        <v>41334</v>
      </c>
      <c r="B14116" s="182" t="s">
        <v>494</v>
      </c>
      <c r="C14116" s="249">
        <v>197431</v>
      </c>
    </row>
    <row r="14117" spans="1:3" x14ac:dyDescent="0.25">
      <c r="A14117" s="183">
        <v>41334</v>
      </c>
      <c r="B14117" s="182" t="s">
        <v>493</v>
      </c>
      <c r="C14117" s="249">
        <v>4667</v>
      </c>
    </row>
    <row r="14118" spans="1:3" x14ac:dyDescent="0.25">
      <c r="A14118" s="183">
        <v>41334</v>
      </c>
      <c r="B14118" s="182" t="s">
        <v>492</v>
      </c>
      <c r="C14118" s="249">
        <v>1370418</v>
      </c>
    </row>
    <row r="14119" spans="1:3" x14ac:dyDescent="0.25">
      <c r="A14119" s="183">
        <v>41334</v>
      </c>
      <c r="B14119" s="182" t="s">
        <v>489</v>
      </c>
      <c r="C14119" s="249">
        <v>701050</v>
      </c>
    </row>
    <row r="14120" spans="1:3" x14ac:dyDescent="0.25">
      <c r="A14120" s="183">
        <v>41334</v>
      </c>
      <c r="B14120" s="182" t="s">
        <v>487</v>
      </c>
      <c r="C14120" s="249">
        <v>421216</v>
      </c>
    </row>
    <row r="14121" spans="1:3" x14ac:dyDescent="0.25">
      <c r="A14121" s="183">
        <v>41334</v>
      </c>
      <c r="B14121" s="182" t="s">
        <v>485</v>
      </c>
      <c r="C14121" s="249">
        <v>3943626</v>
      </c>
    </row>
    <row r="14122" spans="1:3" x14ac:dyDescent="0.25">
      <c r="A14122" s="183">
        <v>41334</v>
      </c>
      <c r="B14122" s="182" t="s">
        <v>483</v>
      </c>
      <c r="C14122" s="249">
        <v>191974</v>
      </c>
    </row>
    <row r="14123" spans="1:3" x14ac:dyDescent="0.25">
      <c r="A14123" s="183">
        <v>41334</v>
      </c>
      <c r="B14123" s="182" t="s">
        <v>481</v>
      </c>
      <c r="C14123" s="249">
        <v>357436</v>
      </c>
    </row>
    <row r="14124" spans="1:3" x14ac:dyDescent="0.25">
      <c r="A14124" s="183">
        <v>41334</v>
      </c>
      <c r="B14124" s="182" t="s">
        <v>480</v>
      </c>
      <c r="C14124" s="249">
        <v>71557550</v>
      </c>
    </row>
    <row r="14125" spans="1:3" x14ac:dyDescent="0.25">
      <c r="A14125" s="183">
        <v>41334</v>
      </c>
      <c r="B14125" s="182" t="s">
        <v>479</v>
      </c>
      <c r="C14125" s="249">
        <v>8419476</v>
      </c>
    </row>
    <row r="14126" spans="1:3" x14ac:dyDescent="0.25">
      <c r="A14126" s="183">
        <v>41334</v>
      </c>
      <c r="B14126" s="182" t="s">
        <v>478</v>
      </c>
      <c r="C14126" s="249">
        <v>12247313</v>
      </c>
    </row>
    <row r="14127" spans="1:3" x14ac:dyDescent="0.25">
      <c r="A14127" s="183">
        <v>41334</v>
      </c>
      <c r="B14127" s="182" t="s">
        <v>477</v>
      </c>
      <c r="C14127" s="249">
        <v>44420988</v>
      </c>
    </row>
    <row r="14128" spans="1:3" x14ac:dyDescent="0.25">
      <c r="A14128" s="183">
        <v>41334</v>
      </c>
      <c r="B14128" s="182" t="s">
        <v>476</v>
      </c>
      <c r="C14128" s="249">
        <v>45093495</v>
      </c>
    </row>
    <row r="14129" spans="1:3" x14ac:dyDescent="0.25">
      <c r="A14129" s="183">
        <v>41334</v>
      </c>
      <c r="B14129" s="182" t="s">
        <v>475</v>
      </c>
      <c r="C14129" s="249">
        <v>10343011</v>
      </c>
    </row>
    <row r="14130" spans="1:3" x14ac:dyDescent="0.25">
      <c r="A14130" s="183">
        <v>41334</v>
      </c>
      <c r="B14130" s="182" t="s">
        <v>474</v>
      </c>
      <c r="C14130" s="249">
        <v>1194262</v>
      </c>
    </row>
    <row r="14131" spans="1:3" x14ac:dyDescent="0.25">
      <c r="A14131" s="183">
        <v>41334</v>
      </c>
      <c r="B14131" s="182" t="s">
        <v>473</v>
      </c>
      <c r="C14131" s="249">
        <v>4084069</v>
      </c>
    </row>
    <row r="14132" spans="1:3" x14ac:dyDescent="0.25">
      <c r="A14132" s="183">
        <v>41334</v>
      </c>
      <c r="B14132" s="182" t="s">
        <v>472</v>
      </c>
      <c r="C14132" s="249">
        <v>220290</v>
      </c>
    </row>
    <row r="14133" spans="1:3" x14ac:dyDescent="0.25">
      <c r="A14133" s="183">
        <v>41334</v>
      </c>
      <c r="B14133" s="182" t="s">
        <v>471</v>
      </c>
      <c r="C14133" s="249">
        <v>4647284</v>
      </c>
    </row>
    <row r="14134" spans="1:3" x14ac:dyDescent="0.25">
      <c r="A14134" s="183">
        <v>41334</v>
      </c>
      <c r="B14134" s="182" t="s">
        <v>470</v>
      </c>
      <c r="C14134" s="249">
        <v>14482047</v>
      </c>
    </row>
    <row r="14135" spans="1:3" x14ac:dyDescent="0.25">
      <c r="A14135" s="183">
        <v>41334</v>
      </c>
      <c r="B14135" s="182" t="s">
        <v>469</v>
      </c>
      <c r="C14135" s="249">
        <v>20040529</v>
      </c>
    </row>
    <row r="14136" spans="1:3" x14ac:dyDescent="0.25">
      <c r="A14136" s="183">
        <v>41334</v>
      </c>
      <c r="B14136" s="182" t="s">
        <v>468</v>
      </c>
      <c r="C14136" s="249">
        <v>5065693</v>
      </c>
    </row>
    <row r="14137" spans="1:3" x14ac:dyDescent="0.25">
      <c r="A14137" s="183">
        <v>41334</v>
      </c>
      <c r="B14137" s="182" t="s">
        <v>467</v>
      </c>
      <c r="C14137" s="249">
        <v>26705762</v>
      </c>
    </row>
    <row r="14138" spans="1:3" x14ac:dyDescent="0.25">
      <c r="A14138" s="183">
        <v>41334</v>
      </c>
      <c r="B14138" s="182" t="s">
        <v>466</v>
      </c>
      <c r="C14138" s="249">
        <v>17071245</v>
      </c>
    </row>
    <row r="14139" spans="1:3" x14ac:dyDescent="0.25">
      <c r="A14139" s="183">
        <v>41334</v>
      </c>
      <c r="B14139" s="182" t="s">
        <v>465</v>
      </c>
      <c r="C14139" s="249">
        <v>2551223</v>
      </c>
    </row>
    <row r="14140" spans="1:3" x14ac:dyDescent="0.25">
      <c r="A14140" s="183">
        <v>41334</v>
      </c>
      <c r="B14140" s="182" t="s">
        <v>464</v>
      </c>
      <c r="C14140" s="249">
        <v>63271703</v>
      </c>
    </row>
    <row r="14141" spans="1:3" x14ac:dyDescent="0.25">
      <c r="A14141" s="183">
        <v>41334</v>
      </c>
      <c r="B14141" s="182" t="s">
        <v>463</v>
      </c>
      <c r="C14141" s="249">
        <v>27052704</v>
      </c>
    </row>
    <row r="14142" spans="1:3" x14ac:dyDescent="0.25">
      <c r="A14142" s="183">
        <v>41334</v>
      </c>
      <c r="B14142" s="182" t="s">
        <v>629</v>
      </c>
      <c r="C14142" s="249">
        <v>6746</v>
      </c>
    </row>
    <row r="14143" spans="1:3" x14ac:dyDescent="0.25">
      <c r="A14143" s="183">
        <v>41334</v>
      </c>
      <c r="B14143" s="182" t="s">
        <v>462</v>
      </c>
      <c r="C14143" s="249">
        <v>11119816</v>
      </c>
    </row>
    <row r="14144" spans="1:3" x14ac:dyDescent="0.25">
      <c r="A14144" s="183">
        <v>41334</v>
      </c>
      <c r="B14144" s="182" t="s">
        <v>461</v>
      </c>
      <c r="C14144" s="249">
        <v>893381361</v>
      </c>
    </row>
    <row r="14145" spans="1:3" x14ac:dyDescent="0.25">
      <c r="A14145" s="183">
        <v>41334</v>
      </c>
      <c r="B14145" s="182" t="s">
        <v>460</v>
      </c>
      <c r="C14145" s="249">
        <v>11185941</v>
      </c>
    </row>
    <row r="14146" spans="1:3" x14ac:dyDescent="0.25">
      <c r="A14146" s="183">
        <v>41334</v>
      </c>
      <c r="B14146" s="182" t="s">
        <v>459</v>
      </c>
      <c r="C14146" s="249">
        <v>16958669</v>
      </c>
    </row>
    <row r="14147" spans="1:3" x14ac:dyDescent="0.25">
      <c r="A14147" s="183">
        <v>41334</v>
      </c>
      <c r="B14147" s="182" t="s">
        <v>458</v>
      </c>
      <c r="C14147" s="249">
        <v>165475054</v>
      </c>
    </row>
    <row r="14148" spans="1:3" x14ac:dyDescent="0.25">
      <c r="A14148" s="183">
        <v>41334</v>
      </c>
      <c r="B14148" s="182" t="s">
        <v>457</v>
      </c>
      <c r="C14148" s="249">
        <v>1213984</v>
      </c>
    </row>
    <row r="14149" spans="1:3" x14ac:dyDescent="0.25">
      <c r="A14149" s="183">
        <v>41334</v>
      </c>
      <c r="B14149" s="182" t="s">
        <v>456</v>
      </c>
      <c r="C14149" s="249">
        <v>136245229</v>
      </c>
    </row>
    <row r="14150" spans="1:3" x14ac:dyDescent="0.25">
      <c r="A14150" s="183">
        <v>41334</v>
      </c>
      <c r="B14150" s="182" t="s">
        <v>455</v>
      </c>
      <c r="C14150" s="249">
        <v>227090169</v>
      </c>
    </row>
    <row r="14151" spans="1:3" x14ac:dyDescent="0.25">
      <c r="A14151" s="183">
        <v>41334</v>
      </c>
      <c r="B14151" s="182" t="s">
        <v>454</v>
      </c>
      <c r="C14151" s="249">
        <v>72236790</v>
      </c>
    </row>
    <row r="14152" spans="1:3" x14ac:dyDescent="0.25">
      <c r="A14152" s="183">
        <v>41334</v>
      </c>
      <c r="B14152" s="182" t="s">
        <v>453</v>
      </c>
      <c r="C14152" s="249">
        <v>64915847</v>
      </c>
    </row>
    <row r="14153" spans="1:3" x14ac:dyDescent="0.25">
      <c r="A14153" s="183">
        <v>41334</v>
      </c>
      <c r="B14153" s="182" t="s">
        <v>452</v>
      </c>
      <c r="C14153" s="249">
        <v>172684442</v>
      </c>
    </row>
    <row r="14154" spans="1:3" x14ac:dyDescent="0.25">
      <c r="A14154" s="183">
        <v>41334</v>
      </c>
      <c r="B14154" s="182" t="s">
        <v>451</v>
      </c>
      <c r="C14154" s="249">
        <v>172115728</v>
      </c>
    </row>
    <row r="14155" spans="1:3" x14ac:dyDescent="0.25">
      <c r="A14155" s="183">
        <v>41334</v>
      </c>
      <c r="B14155" s="182" t="s">
        <v>450</v>
      </c>
      <c r="C14155" s="249">
        <v>9716050</v>
      </c>
    </row>
    <row r="14156" spans="1:3" x14ac:dyDescent="0.25">
      <c r="A14156" s="183">
        <v>41334</v>
      </c>
      <c r="B14156" s="182" t="s">
        <v>449</v>
      </c>
      <c r="C14156" s="249">
        <v>976183</v>
      </c>
    </row>
    <row r="14157" spans="1:3" x14ac:dyDescent="0.25">
      <c r="A14157" s="183">
        <v>41334</v>
      </c>
      <c r="B14157" s="182" t="s">
        <v>448</v>
      </c>
      <c r="C14157" s="249">
        <v>8421036</v>
      </c>
    </row>
    <row r="14158" spans="1:3" x14ac:dyDescent="0.25">
      <c r="A14158" s="183">
        <v>41334</v>
      </c>
      <c r="B14158" s="182" t="s">
        <v>642</v>
      </c>
      <c r="C14158" s="249">
        <v>25883</v>
      </c>
    </row>
    <row r="14159" spans="1:3" x14ac:dyDescent="0.25">
      <c r="A14159" s="183">
        <v>41334</v>
      </c>
      <c r="B14159" s="182" t="s">
        <v>447</v>
      </c>
      <c r="C14159" s="249">
        <v>1689230</v>
      </c>
    </row>
    <row r="14160" spans="1:3" x14ac:dyDescent="0.25">
      <c r="A14160" s="183">
        <v>41334</v>
      </c>
      <c r="B14160" s="182" t="s">
        <v>446</v>
      </c>
      <c r="C14160" s="249">
        <v>648</v>
      </c>
    </row>
    <row r="14161" spans="1:3" x14ac:dyDescent="0.25">
      <c r="A14161" s="183">
        <v>41334</v>
      </c>
      <c r="B14161" s="182" t="s">
        <v>444</v>
      </c>
      <c r="C14161" s="249">
        <v>582593714</v>
      </c>
    </row>
    <row r="14162" spans="1:3" x14ac:dyDescent="0.25">
      <c r="A14162" s="183">
        <v>41334</v>
      </c>
      <c r="B14162" s="182" t="s">
        <v>443</v>
      </c>
      <c r="C14162" s="249">
        <v>68397108</v>
      </c>
    </row>
    <row r="14163" spans="1:3" x14ac:dyDescent="0.25">
      <c r="A14163" s="183">
        <v>41334</v>
      </c>
      <c r="B14163" s="182" t="s">
        <v>442</v>
      </c>
      <c r="C14163" s="249">
        <v>189533</v>
      </c>
    </row>
    <row r="14164" spans="1:3" x14ac:dyDescent="0.25">
      <c r="A14164" s="183">
        <v>41334</v>
      </c>
      <c r="B14164" s="182" t="s">
        <v>441</v>
      </c>
      <c r="C14164" s="249">
        <v>61900502</v>
      </c>
    </row>
    <row r="14165" spans="1:3" x14ac:dyDescent="0.25">
      <c r="A14165" s="183">
        <v>41334</v>
      </c>
      <c r="B14165" s="182" t="s">
        <v>440</v>
      </c>
      <c r="C14165" s="249">
        <v>125362143</v>
      </c>
    </row>
    <row r="14166" spans="1:3" x14ac:dyDescent="0.25">
      <c r="A14166" s="183">
        <v>41334</v>
      </c>
      <c r="B14166" s="182" t="s">
        <v>439</v>
      </c>
      <c r="C14166" s="249">
        <v>76205348</v>
      </c>
    </row>
    <row r="14167" spans="1:3" x14ac:dyDescent="0.25">
      <c r="A14167" s="183">
        <v>41334</v>
      </c>
      <c r="B14167" s="182" t="s">
        <v>438</v>
      </c>
      <c r="C14167" s="249">
        <v>596786</v>
      </c>
    </row>
    <row r="14168" spans="1:3" x14ac:dyDescent="0.25">
      <c r="A14168" s="183">
        <v>41334</v>
      </c>
      <c r="B14168" s="182" t="s">
        <v>680</v>
      </c>
      <c r="C14168" s="249">
        <v>438</v>
      </c>
    </row>
    <row r="14169" spans="1:3" x14ac:dyDescent="0.25">
      <c r="A14169" s="183">
        <v>41334</v>
      </c>
      <c r="B14169" s="182" t="s">
        <v>437</v>
      </c>
      <c r="C14169" s="249">
        <v>7465865</v>
      </c>
    </row>
    <row r="14170" spans="1:3" x14ac:dyDescent="0.25">
      <c r="A14170" s="183">
        <v>41334</v>
      </c>
      <c r="B14170" s="182" t="s">
        <v>436</v>
      </c>
      <c r="C14170" s="249">
        <v>190624534</v>
      </c>
    </row>
    <row r="14171" spans="1:3" x14ac:dyDescent="0.25">
      <c r="A14171" s="183">
        <v>41334</v>
      </c>
      <c r="B14171" s="182" t="s">
        <v>435</v>
      </c>
      <c r="C14171" s="249">
        <v>408649446</v>
      </c>
    </row>
    <row r="14172" spans="1:3" x14ac:dyDescent="0.25">
      <c r="A14172" s="183">
        <v>41334</v>
      </c>
      <c r="B14172" s="182" t="s">
        <v>434</v>
      </c>
      <c r="C14172" s="249">
        <v>40786623</v>
      </c>
    </row>
    <row r="14173" spans="1:3" x14ac:dyDescent="0.25">
      <c r="A14173" s="183">
        <v>41334</v>
      </c>
      <c r="B14173" s="182" t="s">
        <v>433</v>
      </c>
      <c r="C14173" s="249">
        <v>295603354</v>
      </c>
    </row>
    <row r="14174" spans="1:3" x14ac:dyDescent="0.25">
      <c r="A14174" s="183">
        <v>41334</v>
      </c>
      <c r="B14174" s="182" t="s">
        <v>432</v>
      </c>
      <c r="C14174" s="249">
        <v>47232342</v>
      </c>
    </row>
    <row r="14175" spans="1:3" x14ac:dyDescent="0.25">
      <c r="A14175" s="183">
        <v>41334</v>
      </c>
      <c r="B14175" s="182" t="s">
        <v>431</v>
      </c>
      <c r="C14175" s="249">
        <v>52824079</v>
      </c>
    </row>
    <row r="14176" spans="1:3" x14ac:dyDescent="0.25">
      <c r="A14176" s="183">
        <v>41334</v>
      </c>
      <c r="B14176" s="182" t="s">
        <v>430</v>
      </c>
      <c r="C14176" s="249">
        <v>459078314</v>
      </c>
    </row>
    <row r="14177" spans="1:3" x14ac:dyDescent="0.25">
      <c r="A14177" s="183">
        <v>41334</v>
      </c>
      <c r="B14177" s="182" t="s">
        <v>429</v>
      </c>
      <c r="C14177" s="249">
        <v>551919070</v>
      </c>
    </row>
    <row r="14178" spans="1:3" x14ac:dyDescent="0.25">
      <c r="A14178" s="183">
        <v>41334</v>
      </c>
      <c r="B14178" s="182" t="s">
        <v>428</v>
      </c>
      <c r="C14178" s="249">
        <v>1477435309</v>
      </c>
    </row>
    <row r="14179" spans="1:3" x14ac:dyDescent="0.25">
      <c r="A14179" s="183">
        <v>41334</v>
      </c>
      <c r="B14179" s="182" t="s">
        <v>427</v>
      </c>
      <c r="C14179" s="249">
        <v>130227880</v>
      </c>
    </row>
    <row r="14180" spans="1:3" x14ac:dyDescent="0.25">
      <c r="A14180" s="183">
        <v>41334</v>
      </c>
      <c r="B14180" s="182" t="s">
        <v>426</v>
      </c>
      <c r="C14180" s="249">
        <v>442811075</v>
      </c>
    </row>
    <row r="14181" spans="1:3" x14ac:dyDescent="0.25">
      <c r="A14181" s="183">
        <v>41306</v>
      </c>
      <c r="B14181" s="182" t="s">
        <v>621</v>
      </c>
      <c r="C14181" s="249">
        <v>426</v>
      </c>
    </row>
    <row r="14182" spans="1:3" x14ac:dyDescent="0.25">
      <c r="A14182" s="183">
        <v>41306</v>
      </c>
      <c r="B14182" s="182" t="s">
        <v>635</v>
      </c>
      <c r="C14182" s="249">
        <v>12625</v>
      </c>
    </row>
    <row r="14183" spans="1:3" x14ac:dyDescent="0.25">
      <c r="A14183" s="183">
        <v>41306</v>
      </c>
      <c r="B14183" s="182" t="s">
        <v>638</v>
      </c>
      <c r="C14183" s="249">
        <v>1651</v>
      </c>
    </row>
    <row r="14184" spans="1:3" x14ac:dyDescent="0.25">
      <c r="A14184" s="183">
        <v>41306</v>
      </c>
      <c r="B14184" s="182" t="s">
        <v>654</v>
      </c>
      <c r="C14184" s="249">
        <v>4996</v>
      </c>
    </row>
    <row r="14185" spans="1:3" x14ac:dyDescent="0.25">
      <c r="A14185" s="183">
        <v>41306</v>
      </c>
      <c r="B14185" s="182" t="s">
        <v>628</v>
      </c>
      <c r="C14185" s="249">
        <v>2281</v>
      </c>
    </row>
    <row r="14186" spans="1:3" x14ac:dyDescent="0.25">
      <c r="A14186" s="183">
        <v>41306</v>
      </c>
      <c r="B14186" s="182" t="s">
        <v>609</v>
      </c>
      <c r="C14186" s="249">
        <v>1669753</v>
      </c>
    </row>
    <row r="14187" spans="1:3" x14ac:dyDescent="0.25">
      <c r="A14187" s="183">
        <v>41306</v>
      </c>
      <c r="B14187" s="182" t="s">
        <v>652</v>
      </c>
      <c r="C14187" s="249">
        <v>3700</v>
      </c>
    </row>
    <row r="14188" spans="1:3" x14ac:dyDescent="0.25">
      <c r="A14188" s="183">
        <v>41306</v>
      </c>
      <c r="B14188" s="182" t="s">
        <v>607</v>
      </c>
      <c r="C14188" s="249">
        <v>25839527</v>
      </c>
    </row>
    <row r="14189" spans="1:3" x14ac:dyDescent="0.25">
      <c r="A14189" s="183">
        <v>41306</v>
      </c>
      <c r="B14189" s="182" t="s">
        <v>606</v>
      </c>
      <c r="C14189" s="249">
        <v>47821</v>
      </c>
    </row>
    <row r="14190" spans="1:3" x14ac:dyDescent="0.25">
      <c r="A14190" s="183">
        <v>41306</v>
      </c>
      <c r="B14190" s="182" t="s">
        <v>605</v>
      </c>
      <c r="C14190" s="249">
        <v>8085720</v>
      </c>
    </row>
    <row r="14191" spans="1:3" x14ac:dyDescent="0.25">
      <c r="A14191" s="183">
        <v>41306</v>
      </c>
      <c r="B14191" s="182" t="s">
        <v>604</v>
      </c>
      <c r="C14191" s="249">
        <v>101133508</v>
      </c>
    </row>
    <row r="14192" spans="1:3" x14ac:dyDescent="0.25">
      <c r="A14192" s="183">
        <v>41306</v>
      </c>
      <c r="B14192" s="182" t="s">
        <v>603</v>
      </c>
      <c r="C14192" s="249">
        <v>114187482</v>
      </c>
    </row>
    <row r="14193" spans="1:3" x14ac:dyDescent="0.25">
      <c r="A14193" s="183">
        <v>41306</v>
      </c>
      <c r="B14193" s="182" t="s">
        <v>602</v>
      </c>
      <c r="C14193" s="249">
        <v>233932016</v>
      </c>
    </row>
    <row r="14194" spans="1:3" x14ac:dyDescent="0.25">
      <c r="A14194" s="183">
        <v>41306</v>
      </c>
      <c r="B14194" s="182" t="s">
        <v>647</v>
      </c>
      <c r="C14194" s="249">
        <v>14703</v>
      </c>
    </row>
    <row r="14195" spans="1:3" x14ac:dyDescent="0.25">
      <c r="A14195" s="183">
        <v>41306</v>
      </c>
      <c r="B14195" s="182" t="s">
        <v>601</v>
      </c>
      <c r="C14195" s="249">
        <v>1386822853</v>
      </c>
    </row>
    <row r="14196" spans="1:3" x14ac:dyDescent="0.25">
      <c r="A14196" s="183">
        <v>41306</v>
      </c>
      <c r="B14196" s="182" t="s">
        <v>599</v>
      </c>
      <c r="C14196" s="249">
        <v>6344946</v>
      </c>
    </row>
    <row r="14197" spans="1:3" x14ac:dyDescent="0.25">
      <c r="A14197" s="183">
        <v>41306</v>
      </c>
      <c r="B14197" s="182" t="s">
        <v>598</v>
      </c>
      <c r="C14197" s="249">
        <v>13007027</v>
      </c>
    </row>
    <row r="14198" spans="1:3" x14ac:dyDescent="0.25">
      <c r="A14198" s="183">
        <v>41306</v>
      </c>
      <c r="B14198" s="182" t="s">
        <v>596</v>
      </c>
      <c r="C14198" s="249">
        <v>68132813</v>
      </c>
    </row>
    <row r="14199" spans="1:3" x14ac:dyDescent="0.25">
      <c r="A14199" s="183">
        <v>41306</v>
      </c>
      <c r="B14199" s="182" t="s">
        <v>595</v>
      </c>
      <c r="C14199" s="249">
        <v>82482221</v>
      </c>
    </row>
    <row r="14200" spans="1:3" x14ac:dyDescent="0.25">
      <c r="A14200" s="183">
        <v>41306</v>
      </c>
      <c r="B14200" s="182" t="s">
        <v>594</v>
      </c>
      <c r="C14200" s="249">
        <v>5368710</v>
      </c>
    </row>
    <row r="14201" spans="1:3" x14ac:dyDescent="0.25">
      <c r="A14201" s="183">
        <v>41306</v>
      </c>
      <c r="B14201" s="182" t="s">
        <v>593</v>
      </c>
      <c r="C14201" s="249">
        <v>92556695</v>
      </c>
    </row>
    <row r="14202" spans="1:3" x14ac:dyDescent="0.25">
      <c r="A14202" s="183">
        <v>41306</v>
      </c>
      <c r="B14202" s="182" t="s">
        <v>592</v>
      </c>
      <c r="C14202" s="249">
        <v>11189</v>
      </c>
    </row>
    <row r="14203" spans="1:3" x14ac:dyDescent="0.25">
      <c r="A14203" s="183">
        <v>41306</v>
      </c>
      <c r="B14203" s="182" t="s">
        <v>591</v>
      </c>
      <c r="C14203" s="249">
        <v>58652577</v>
      </c>
    </row>
    <row r="14204" spans="1:3" x14ac:dyDescent="0.25">
      <c r="A14204" s="183">
        <v>41306</v>
      </c>
      <c r="B14204" s="182" t="s">
        <v>590</v>
      </c>
      <c r="C14204" s="249">
        <v>290174</v>
      </c>
    </row>
    <row r="14205" spans="1:3" x14ac:dyDescent="0.25">
      <c r="A14205" s="183">
        <v>41306</v>
      </c>
      <c r="B14205" s="182" t="s">
        <v>589</v>
      </c>
      <c r="C14205" s="249">
        <v>604557</v>
      </c>
    </row>
    <row r="14206" spans="1:3" x14ac:dyDescent="0.25">
      <c r="A14206" s="183">
        <v>41306</v>
      </c>
      <c r="B14206" s="182" t="s">
        <v>588</v>
      </c>
      <c r="C14206" s="249">
        <v>5323716</v>
      </c>
    </row>
    <row r="14207" spans="1:3" x14ac:dyDescent="0.25">
      <c r="A14207" s="183">
        <v>41306</v>
      </c>
      <c r="B14207" s="182" t="s">
        <v>586</v>
      </c>
      <c r="C14207" s="249">
        <v>44558807</v>
      </c>
    </row>
    <row r="14208" spans="1:3" x14ac:dyDescent="0.25">
      <c r="A14208" s="183">
        <v>41306</v>
      </c>
      <c r="B14208" s="182" t="s">
        <v>585</v>
      </c>
      <c r="C14208" s="249">
        <v>386020535</v>
      </c>
    </row>
    <row r="14209" spans="1:3" x14ac:dyDescent="0.25">
      <c r="A14209" s="183">
        <v>41306</v>
      </c>
      <c r="B14209" s="182" t="s">
        <v>584</v>
      </c>
      <c r="C14209" s="249">
        <v>19041091</v>
      </c>
    </row>
    <row r="14210" spans="1:3" x14ac:dyDescent="0.25">
      <c r="A14210" s="183">
        <v>41306</v>
      </c>
      <c r="B14210" s="182" t="s">
        <v>583</v>
      </c>
      <c r="C14210" s="249">
        <v>98949</v>
      </c>
    </row>
    <row r="14211" spans="1:3" x14ac:dyDescent="0.25">
      <c r="A14211" s="183">
        <v>41306</v>
      </c>
      <c r="B14211" s="182" t="s">
        <v>582</v>
      </c>
      <c r="C14211" s="249">
        <v>493</v>
      </c>
    </row>
    <row r="14212" spans="1:3" x14ac:dyDescent="0.25">
      <c r="A14212" s="183">
        <v>41306</v>
      </c>
      <c r="B14212" s="182" t="s">
        <v>581</v>
      </c>
      <c r="C14212" s="249">
        <v>17169270</v>
      </c>
    </row>
    <row r="14213" spans="1:3" x14ac:dyDescent="0.25">
      <c r="A14213" s="183">
        <v>41306</v>
      </c>
      <c r="B14213" s="182" t="s">
        <v>580</v>
      </c>
      <c r="C14213" s="249">
        <v>530671420</v>
      </c>
    </row>
    <row r="14214" spans="1:3" x14ac:dyDescent="0.25">
      <c r="A14214" s="183">
        <v>41306</v>
      </c>
      <c r="B14214" s="182" t="s">
        <v>579</v>
      </c>
      <c r="C14214" s="249">
        <v>18376972</v>
      </c>
    </row>
    <row r="14215" spans="1:3" x14ac:dyDescent="0.25">
      <c r="A14215" s="183">
        <v>41306</v>
      </c>
      <c r="B14215" s="182" t="s">
        <v>578</v>
      </c>
      <c r="C14215" s="249">
        <v>3993482</v>
      </c>
    </row>
    <row r="14216" spans="1:3" x14ac:dyDescent="0.25">
      <c r="A14216" s="183">
        <v>41306</v>
      </c>
      <c r="B14216" s="182" t="s">
        <v>577</v>
      </c>
      <c r="C14216" s="249">
        <v>3493394</v>
      </c>
    </row>
    <row r="14217" spans="1:3" x14ac:dyDescent="0.25">
      <c r="A14217" s="183">
        <v>41306</v>
      </c>
      <c r="B14217" s="182" t="s">
        <v>576</v>
      </c>
      <c r="C14217" s="249">
        <v>87443459</v>
      </c>
    </row>
    <row r="14218" spans="1:3" x14ac:dyDescent="0.25">
      <c r="A14218" s="183">
        <v>41306</v>
      </c>
      <c r="B14218" s="182" t="s">
        <v>575</v>
      </c>
      <c r="C14218" s="249">
        <v>210361</v>
      </c>
    </row>
    <row r="14219" spans="1:3" x14ac:dyDescent="0.25">
      <c r="A14219" s="183">
        <v>41306</v>
      </c>
      <c r="B14219" s="182" t="s">
        <v>573</v>
      </c>
      <c r="C14219" s="249">
        <v>76331552</v>
      </c>
    </row>
    <row r="14220" spans="1:3" x14ac:dyDescent="0.25">
      <c r="A14220" s="183">
        <v>41306</v>
      </c>
      <c r="B14220" s="182" t="s">
        <v>572</v>
      </c>
      <c r="C14220" s="249">
        <v>67714343</v>
      </c>
    </row>
    <row r="14221" spans="1:3" x14ac:dyDescent="0.25">
      <c r="A14221" s="183">
        <v>41306</v>
      </c>
      <c r="B14221" s="182" t="s">
        <v>571</v>
      </c>
      <c r="C14221" s="249">
        <v>6346576</v>
      </c>
    </row>
    <row r="14222" spans="1:3" x14ac:dyDescent="0.25">
      <c r="A14222" s="183">
        <v>41306</v>
      </c>
      <c r="B14222" s="182" t="s">
        <v>570</v>
      </c>
      <c r="C14222" s="249">
        <v>43370</v>
      </c>
    </row>
    <row r="14223" spans="1:3" x14ac:dyDescent="0.25">
      <c r="A14223" s="183">
        <v>41306</v>
      </c>
      <c r="B14223" s="182" t="s">
        <v>569</v>
      </c>
      <c r="C14223" s="249">
        <v>11158116</v>
      </c>
    </row>
    <row r="14224" spans="1:3" x14ac:dyDescent="0.25">
      <c r="A14224" s="183">
        <v>41306</v>
      </c>
      <c r="B14224" s="182" t="s">
        <v>568</v>
      </c>
      <c r="C14224" s="249">
        <v>1659591</v>
      </c>
    </row>
    <row r="14225" spans="1:3" x14ac:dyDescent="0.25">
      <c r="A14225" s="183">
        <v>41306</v>
      </c>
      <c r="B14225" s="182" t="s">
        <v>567</v>
      </c>
      <c r="C14225" s="249">
        <v>4513218</v>
      </c>
    </row>
    <row r="14226" spans="1:3" x14ac:dyDescent="0.25">
      <c r="A14226" s="183">
        <v>41306</v>
      </c>
      <c r="B14226" s="182" t="s">
        <v>566</v>
      </c>
      <c r="C14226" s="249">
        <v>1306581</v>
      </c>
    </row>
    <row r="14227" spans="1:3" x14ac:dyDescent="0.25">
      <c r="A14227" s="183">
        <v>41306</v>
      </c>
      <c r="B14227" s="182" t="s">
        <v>565</v>
      </c>
      <c r="C14227" s="249">
        <v>11813</v>
      </c>
    </row>
    <row r="14228" spans="1:3" x14ac:dyDescent="0.25">
      <c r="A14228" s="183">
        <v>41306</v>
      </c>
      <c r="B14228" s="182" t="s">
        <v>564</v>
      </c>
      <c r="C14228" s="249">
        <v>12326</v>
      </c>
    </row>
    <row r="14229" spans="1:3" x14ac:dyDescent="0.25">
      <c r="A14229" s="183">
        <v>41306</v>
      </c>
      <c r="B14229" s="182" t="s">
        <v>563</v>
      </c>
      <c r="C14229" s="249">
        <v>4307039</v>
      </c>
    </row>
    <row r="14230" spans="1:3" x14ac:dyDescent="0.25">
      <c r="A14230" s="183">
        <v>41306</v>
      </c>
      <c r="B14230" s="182" t="s">
        <v>562</v>
      </c>
      <c r="C14230" s="249">
        <v>44797602</v>
      </c>
    </row>
    <row r="14231" spans="1:3" x14ac:dyDescent="0.25">
      <c r="A14231" s="183">
        <v>41306</v>
      </c>
      <c r="B14231" s="182" t="s">
        <v>561</v>
      </c>
      <c r="C14231" s="249">
        <v>2011021</v>
      </c>
    </row>
    <row r="14232" spans="1:3" x14ac:dyDescent="0.25">
      <c r="A14232" s="183">
        <v>41306</v>
      </c>
      <c r="B14232" s="182" t="s">
        <v>560</v>
      </c>
      <c r="C14232" s="249">
        <v>1911899</v>
      </c>
    </row>
    <row r="14233" spans="1:3" x14ac:dyDescent="0.25">
      <c r="A14233" s="183">
        <v>41306</v>
      </c>
      <c r="B14233" s="182" t="s">
        <v>559</v>
      </c>
      <c r="C14233" s="249">
        <v>3866</v>
      </c>
    </row>
    <row r="14234" spans="1:3" x14ac:dyDescent="0.25">
      <c r="A14234" s="183">
        <v>41306</v>
      </c>
      <c r="B14234" s="182" t="s">
        <v>557</v>
      </c>
      <c r="C14234" s="249">
        <v>6525419</v>
      </c>
    </row>
    <row r="14235" spans="1:3" x14ac:dyDescent="0.25">
      <c r="A14235" s="183">
        <v>41306</v>
      </c>
      <c r="B14235" s="182" t="s">
        <v>556</v>
      </c>
      <c r="C14235" s="249">
        <v>50060331</v>
      </c>
    </row>
    <row r="14236" spans="1:3" x14ac:dyDescent="0.25">
      <c r="A14236" s="183">
        <v>41306</v>
      </c>
      <c r="B14236" s="182" t="s">
        <v>552</v>
      </c>
      <c r="C14236" s="249">
        <v>1495</v>
      </c>
    </row>
    <row r="14237" spans="1:3" x14ac:dyDescent="0.25">
      <c r="A14237" s="183">
        <v>41306</v>
      </c>
      <c r="B14237" s="182" t="s">
        <v>548</v>
      </c>
      <c r="C14237" s="249">
        <v>300830</v>
      </c>
    </row>
    <row r="14238" spans="1:3" x14ac:dyDescent="0.25">
      <c r="A14238" s="183">
        <v>41306</v>
      </c>
      <c r="B14238" s="182" t="s">
        <v>547</v>
      </c>
      <c r="C14238" s="249">
        <v>2528</v>
      </c>
    </row>
    <row r="14239" spans="1:3" x14ac:dyDescent="0.25">
      <c r="A14239" s="183">
        <v>41306</v>
      </c>
      <c r="B14239" s="182" t="s">
        <v>544</v>
      </c>
      <c r="C14239" s="249">
        <v>852032</v>
      </c>
    </row>
    <row r="14240" spans="1:3" x14ac:dyDescent="0.25">
      <c r="A14240" s="183">
        <v>41306</v>
      </c>
      <c r="B14240" s="182" t="s">
        <v>543</v>
      </c>
      <c r="C14240" s="249">
        <v>106300</v>
      </c>
    </row>
    <row r="14241" spans="1:3" x14ac:dyDescent="0.25">
      <c r="A14241" s="183">
        <v>41306</v>
      </c>
      <c r="B14241" s="182" t="s">
        <v>542</v>
      </c>
      <c r="C14241" s="249">
        <v>203976</v>
      </c>
    </row>
    <row r="14242" spans="1:3" x14ac:dyDescent="0.25">
      <c r="A14242" s="183">
        <v>41306</v>
      </c>
      <c r="B14242" s="182" t="s">
        <v>541</v>
      </c>
      <c r="C14242" s="249">
        <v>165</v>
      </c>
    </row>
    <row r="14243" spans="1:3" x14ac:dyDescent="0.25">
      <c r="A14243" s="183">
        <v>41306</v>
      </c>
      <c r="B14243" s="182" t="s">
        <v>540</v>
      </c>
      <c r="C14243" s="249">
        <v>320275</v>
      </c>
    </row>
    <row r="14244" spans="1:3" x14ac:dyDescent="0.25">
      <c r="A14244" s="183">
        <v>41306</v>
      </c>
      <c r="B14244" s="182" t="s">
        <v>539</v>
      </c>
      <c r="C14244" s="249">
        <v>4926011</v>
      </c>
    </row>
    <row r="14245" spans="1:3" x14ac:dyDescent="0.25">
      <c r="A14245" s="183">
        <v>41306</v>
      </c>
      <c r="B14245" s="182" t="s">
        <v>538</v>
      </c>
      <c r="C14245" s="249">
        <v>5089262</v>
      </c>
    </row>
    <row r="14246" spans="1:3" x14ac:dyDescent="0.25">
      <c r="A14246" s="183">
        <v>41306</v>
      </c>
      <c r="B14246" s="182" t="s">
        <v>537</v>
      </c>
      <c r="C14246" s="249">
        <v>1609</v>
      </c>
    </row>
    <row r="14247" spans="1:3" x14ac:dyDescent="0.25">
      <c r="A14247" s="183">
        <v>41306</v>
      </c>
      <c r="B14247" s="182" t="s">
        <v>536</v>
      </c>
      <c r="C14247" s="249">
        <v>44096</v>
      </c>
    </row>
    <row r="14248" spans="1:3" x14ac:dyDescent="0.25">
      <c r="A14248" s="183">
        <v>41306</v>
      </c>
      <c r="B14248" s="182" t="s">
        <v>535</v>
      </c>
      <c r="C14248" s="249">
        <v>68496</v>
      </c>
    </row>
    <row r="14249" spans="1:3" x14ac:dyDescent="0.25">
      <c r="A14249" s="183">
        <v>41306</v>
      </c>
      <c r="B14249" s="182" t="s">
        <v>533</v>
      </c>
      <c r="C14249" s="249">
        <v>665632</v>
      </c>
    </row>
    <row r="14250" spans="1:3" x14ac:dyDescent="0.25">
      <c r="A14250" s="183">
        <v>41306</v>
      </c>
      <c r="B14250" s="182" t="s">
        <v>625</v>
      </c>
      <c r="C14250" s="249">
        <v>1966</v>
      </c>
    </row>
    <row r="14251" spans="1:3" x14ac:dyDescent="0.25">
      <c r="A14251" s="183">
        <v>41306</v>
      </c>
      <c r="B14251" s="182" t="s">
        <v>532</v>
      </c>
      <c r="C14251" s="249">
        <v>55017888</v>
      </c>
    </row>
    <row r="14252" spans="1:3" x14ac:dyDescent="0.25">
      <c r="A14252" s="183">
        <v>41306</v>
      </c>
      <c r="B14252" s="182" t="s">
        <v>624</v>
      </c>
      <c r="C14252" s="249">
        <v>2162</v>
      </c>
    </row>
    <row r="14253" spans="1:3" x14ac:dyDescent="0.25">
      <c r="A14253" s="183">
        <v>41306</v>
      </c>
      <c r="B14253" s="182" t="s">
        <v>531</v>
      </c>
      <c r="C14253" s="249">
        <v>37415299</v>
      </c>
    </row>
    <row r="14254" spans="1:3" x14ac:dyDescent="0.25">
      <c r="A14254" s="183">
        <v>41306</v>
      </c>
      <c r="B14254" s="182" t="s">
        <v>530</v>
      </c>
      <c r="C14254" s="249">
        <v>570479760</v>
      </c>
    </row>
    <row r="14255" spans="1:3" x14ac:dyDescent="0.25">
      <c r="A14255" s="183">
        <v>41306</v>
      </c>
      <c r="B14255" s="182" t="s">
        <v>528</v>
      </c>
      <c r="C14255" s="249">
        <v>1162</v>
      </c>
    </row>
    <row r="14256" spans="1:3" x14ac:dyDescent="0.25">
      <c r="A14256" s="183">
        <v>41306</v>
      </c>
      <c r="B14256" s="182" t="s">
        <v>526</v>
      </c>
      <c r="C14256" s="249">
        <v>26391</v>
      </c>
    </row>
    <row r="14257" spans="1:3" x14ac:dyDescent="0.25">
      <c r="A14257" s="183">
        <v>41306</v>
      </c>
      <c r="B14257" s="182" t="s">
        <v>525</v>
      </c>
      <c r="C14257" s="249">
        <v>110120781</v>
      </c>
    </row>
    <row r="14258" spans="1:3" x14ac:dyDescent="0.25">
      <c r="A14258" s="183">
        <v>41306</v>
      </c>
      <c r="B14258" s="182" t="s">
        <v>524</v>
      </c>
      <c r="C14258" s="249">
        <v>147281</v>
      </c>
    </row>
    <row r="14259" spans="1:3" x14ac:dyDescent="0.25">
      <c r="A14259" s="183">
        <v>41306</v>
      </c>
      <c r="B14259" s="182" t="s">
        <v>523</v>
      </c>
      <c r="C14259" s="249">
        <v>91202</v>
      </c>
    </row>
    <row r="14260" spans="1:3" x14ac:dyDescent="0.25">
      <c r="A14260" s="183">
        <v>41306</v>
      </c>
      <c r="B14260" s="182" t="s">
        <v>522</v>
      </c>
      <c r="C14260" s="249">
        <v>104832</v>
      </c>
    </row>
    <row r="14261" spans="1:3" x14ac:dyDescent="0.25">
      <c r="A14261" s="183">
        <v>41306</v>
      </c>
      <c r="B14261" s="182" t="s">
        <v>520</v>
      </c>
      <c r="C14261" s="249">
        <v>3039</v>
      </c>
    </row>
    <row r="14262" spans="1:3" x14ac:dyDescent="0.25">
      <c r="A14262" s="183">
        <v>41306</v>
      </c>
      <c r="B14262" s="182" t="s">
        <v>519</v>
      </c>
      <c r="C14262" s="249">
        <v>132705</v>
      </c>
    </row>
    <row r="14263" spans="1:3" x14ac:dyDescent="0.25">
      <c r="A14263" s="183">
        <v>41306</v>
      </c>
      <c r="B14263" s="182" t="s">
        <v>518</v>
      </c>
      <c r="C14263" s="249">
        <v>189627</v>
      </c>
    </row>
    <row r="14264" spans="1:3" x14ac:dyDescent="0.25">
      <c r="A14264" s="183">
        <v>41306</v>
      </c>
      <c r="B14264" s="182" t="s">
        <v>517</v>
      </c>
      <c r="C14264" s="249">
        <v>107139</v>
      </c>
    </row>
    <row r="14265" spans="1:3" x14ac:dyDescent="0.25">
      <c r="A14265" s="183">
        <v>41306</v>
      </c>
      <c r="B14265" s="182" t="s">
        <v>631</v>
      </c>
      <c r="C14265" s="249">
        <v>1683</v>
      </c>
    </row>
    <row r="14266" spans="1:3" x14ac:dyDescent="0.25">
      <c r="A14266" s="183">
        <v>41306</v>
      </c>
      <c r="B14266" s="182" t="s">
        <v>516</v>
      </c>
      <c r="C14266" s="249">
        <v>12283</v>
      </c>
    </row>
    <row r="14267" spans="1:3" x14ac:dyDescent="0.25">
      <c r="A14267" s="183">
        <v>41306</v>
      </c>
      <c r="B14267" s="182" t="s">
        <v>515</v>
      </c>
      <c r="C14267" s="249">
        <v>297731</v>
      </c>
    </row>
    <row r="14268" spans="1:3" x14ac:dyDescent="0.25">
      <c r="A14268" s="183">
        <v>41306</v>
      </c>
      <c r="B14268" s="182" t="s">
        <v>514</v>
      </c>
      <c r="C14268" s="249">
        <v>450891</v>
      </c>
    </row>
    <row r="14269" spans="1:3" x14ac:dyDescent="0.25">
      <c r="A14269" s="183">
        <v>41306</v>
      </c>
      <c r="B14269" s="182" t="s">
        <v>513</v>
      </c>
      <c r="C14269" s="249">
        <v>431857</v>
      </c>
    </row>
    <row r="14270" spans="1:3" x14ac:dyDescent="0.25">
      <c r="A14270" s="183">
        <v>41306</v>
      </c>
      <c r="B14270" s="182" t="s">
        <v>512</v>
      </c>
      <c r="C14270" s="249">
        <v>444</v>
      </c>
    </row>
    <row r="14271" spans="1:3" x14ac:dyDescent="0.25">
      <c r="A14271" s="183">
        <v>41306</v>
      </c>
      <c r="B14271" s="182" t="s">
        <v>511</v>
      </c>
      <c r="C14271" s="249">
        <v>64750</v>
      </c>
    </row>
    <row r="14272" spans="1:3" x14ac:dyDescent="0.25">
      <c r="A14272" s="183">
        <v>41306</v>
      </c>
      <c r="B14272" s="182" t="s">
        <v>509</v>
      </c>
      <c r="C14272" s="249">
        <v>1415398</v>
      </c>
    </row>
    <row r="14273" spans="1:3" x14ac:dyDescent="0.25">
      <c r="A14273" s="183">
        <v>41306</v>
      </c>
      <c r="B14273" s="182" t="s">
        <v>505</v>
      </c>
      <c r="C14273" s="249">
        <v>22810</v>
      </c>
    </row>
    <row r="14274" spans="1:3" x14ac:dyDescent="0.25">
      <c r="A14274" s="183">
        <v>41306</v>
      </c>
      <c r="B14274" s="182" t="s">
        <v>504</v>
      </c>
      <c r="C14274" s="249">
        <v>546045</v>
      </c>
    </row>
    <row r="14275" spans="1:3" x14ac:dyDescent="0.25">
      <c r="A14275" s="183">
        <v>41306</v>
      </c>
      <c r="B14275" s="182" t="s">
        <v>503</v>
      </c>
      <c r="C14275" s="249">
        <v>173274</v>
      </c>
    </row>
    <row r="14276" spans="1:3" x14ac:dyDescent="0.25">
      <c r="A14276" s="183">
        <v>41306</v>
      </c>
      <c r="B14276" s="182" t="s">
        <v>501</v>
      </c>
      <c r="C14276" s="249">
        <v>152</v>
      </c>
    </row>
    <row r="14277" spans="1:3" x14ac:dyDescent="0.25">
      <c r="A14277" s="183">
        <v>41306</v>
      </c>
      <c r="B14277" s="182" t="s">
        <v>623</v>
      </c>
      <c r="C14277" s="249">
        <v>300107</v>
      </c>
    </row>
    <row r="14278" spans="1:3" x14ac:dyDescent="0.25">
      <c r="A14278" s="183">
        <v>41306</v>
      </c>
      <c r="B14278" s="182" t="s">
        <v>500</v>
      </c>
      <c r="C14278" s="249">
        <v>2010347</v>
      </c>
    </row>
    <row r="14279" spans="1:3" x14ac:dyDescent="0.25">
      <c r="A14279" s="183">
        <v>41306</v>
      </c>
      <c r="B14279" s="182" t="s">
        <v>499</v>
      </c>
      <c r="C14279" s="249">
        <v>4869970</v>
      </c>
    </row>
    <row r="14280" spans="1:3" x14ac:dyDescent="0.25">
      <c r="A14280" s="183">
        <v>41306</v>
      </c>
      <c r="B14280" s="182" t="s">
        <v>497</v>
      </c>
      <c r="C14280" s="249">
        <v>6088419</v>
      </c>
    </row>
    <row r="14281" spans="1:3" x14ac:dyDescent="0.25">
      <c r="A14281" s="183">
        <v>41306</v>
      </c>
      <c r="B14281" s="182" t="s">
        <v>496</v>
      </c>
      <c r="C14281" s="249">
        <v>8565798</v>
      </c>
    </row>
    <row r="14282" spans="1:3" x14ac:dyDescent="0.25">
      <c r="A14282" s="183">
        <v>41306</v>
      </c>
      <c r="B14282" s="182" t="s">
        <v>495</v>
      </c>
      <c r="C14282" s="249">
        <v>34348093</v>
      </c>
    </row>
    <row r="14283" spans="1:3" x14ac:dyDescent="0.25">
      <c r="A14283" s="183">
        <v>41306</v>
      </c>
      <c r="B14283" s="182" t="s">
        <v>494</v>
      </c>
      <c r="C14283" s="249">
        <v>319595</v>
      </c>
    </row>
    <row r="14284" spans="1:3" x14ac:dyDescent="0.25">
      <c r="A14284" s="183">
        <v>41306</v>
      </c>
      <c r="B14284" s="182" t="s">
        <v>493</v>
      </c>
      <c r="C14284" s="249">
        <v>3506</v>
      </c>
    </row>
    <row r="14285" spans="1:3" x14ac:dyDescent="0.25">
      <c r="A14285" s="183">
        <v>41306</v>
      </c>
      <c r="B14285" s="182" t="s">
        <v>492</v>
      </c>
      <c r="C14285" s="249">
        <v>586566</v>
      </c>
    </row>
    <row r="14286" spans="1:3" x14ac:dyDescent="0.25">
      <c r="A14286" s="183">
        <v>41306</v>
      </c>
      <c r="B14286" s="182" t="s">
        <v>489</v>
      </c>
      <c r="C14286" s="249">
        <v>142491</v>
      </c>
    </row>
    <row r="14287" spans="1:3" x14ac:dyDescent="0.25">
      <c r="A14287" s="183">
        <v>41306</v>
      </c>
      <c r="B14287" s="182" t="s">
        <v>487</v>
      </c>
      <c r="C14287" s="249">
        <v>1092</v>
      </c>
    </row>
    <row r="14288" spans="1:3" x14ac:dyDescent="0.25">
      <c r="A14288" s="183">
        <v>41306</v>
      </c>
      <c r="B14288" s="182" t="s">
        <v>485</v>
      </c>
      <c r="C14288" s="249">
        <v>13602045</v>
      </c>
    </row>
    <row r="14289" spans="1:3" x14ac:dyDescent="0.25">
      <c r="A14289" s="183">
        <v>41306</v>
      </c>
      <c r="B14289" s="182" t="s">
        <v>484</v>
      </c>
      <c r="C14289" s="249">
        <v>2908</v>
      </c>
    </row>
    <row r="14290" spans="1:3" x14ac:dyDescent="0.25">
      <c r="A14290" s="183">
        <v>41306</v>
      </c>
      <c r="B14290" s="182" t="s">
        <v>483</v>
      </c>
      <c r="C14290" s="249">
        <v>127753</v>
      </c>
    </row>
    <row r="14291" spans="1:3" x14ac:dyDescent="0.25">
      <c r="A14291" s="183">
        <v>41306</v>
      </c>
      <c r="B14291" s="182" t="s">
        <v>481</v>
      </c>
      <c r="C14291" s="249">
        <v>1309730</v>
      </c>
    </row>
    <row r="14292" spans="1:3" x14ac:dyDescent="0.25">
      <c r="A14292" s="183">
        <v>41306</v>
      </c>
      <c r="B14292" s="182" t="s">
        <v>480</v>
      </c>
      <c r="C14292" s="249">
        <v>62579595</v>
      </c>
    </row>
    <row r="14293" spans="1:3" x14ac:dyDescent="0.25">
      <c r="A14293" s="183">
        <v>41306</v>
      </c>
      <c r="B14293" s="182" t="s">
        <v>479</v>
      </c>
      <c r="C14293" s="249">
        <v>7637815</v>
      </c>
    </row>
    <row r="14294" spans="1:3" x14ac:dyDescent="0.25">
      <c r="A14294" s="183">
        <v>41306</v>
      </c>
      <c r="B14294" s="182" t="s">
        <v>478</v>
      </c>
      <c r="C14294" s="249">
        <v>6585212</v>
      </c>
    </row>
    <row r="14295" spans="1:3" x14ac:dyDescent="0.25">
      <c r="A14295" s="183">
        <v>41306</v>
      </c>
      <c r="B14295" s="182" t="s">
        <v>477</v>
      </c>
      <c r="C14295" s="249">
        <v>54802011</v>
      </c>
    </row>
    <row r="14296" spans="1:3" x14ac:dyDescent="0.25">
      <c r="A14296" s="183">
        <v>41306</v>
      </c>
      <c r="B14296" s="182" t="s">
        <v>476</v>
      </c>
      <c r="C14296" s="249">
        <v>31000581</v>
      </c>
    </row>
    <row r="14297" spans="1:3" x14ac:dyDescent="0.25">
      <c r="A14297" s="183">
        <v>41306</v>
      </c>
      <c r="B14297" s="182" t="s">
        <v>475</v>
      </c>
      <c r="C14297" s="249">
        <v>12239923</v>
      </c>
    </row>
    <row r="14298" spans="1:3" x14ac:dyDescent="0.25">
      <c r="A14298" s="183">
        <v>41306</v>
      </c>
      <c r="B14298" s="182" t="s">
        <v>474</v>
      </c>
      <c r="C14298" s="249">
        <v>2522330</v>
      </c>
    </row>
    <row r="14299" spans="1:3" x14ac:dyDescent="0.25">
      <c r="A14299" s="183">
        <v>41306</v>
      </c>
      <c r="B14299" s="182" t="s">
        <v>473</v>
      </c>
      <c r="C14299" s="249">
        <v>3678972</v>
      </c>
    </row>
    <row r="14300" spans="1:3" x14ac:dyDescent="0.25">
      <c r="A14300" s="183">
        <v>41306</v>
      </c>
      <c r="B14300" s="182" t="s">
        <v>472</v>
      </c>
      <c r="C14300" s="249">
        <v>125337</v>
      </c>
    </row>
    <row r="14301" spans="1:3" x14ac:dyDescent="0.25">
      <c r="A14301" s="183">
        <v>41306</v>
      </c>
      <c r="B14301" s="182" t="s">
        <v>471</v>
      </c>
      <c r="C14301" s="249">
        <v>4926889</v>
      </c>
    </row>
    <row r="14302" spans="1:3" x14ac:dyDescent="0.25">
      <c r="A14302" s="183">
        <v>41306</v>
      </c>
      <c r="B14302" s="182" t="s">
        <v>470</v>
      </c>
      <c r="C14302" s="249">
        <v>6951133</v>
      </c>
    </row>
    <row r="14303" spans="1:3" x14ac:dyDescent="0.25">
      <c r="A14303" s="183">
        <v>41306</v>
      </c>
      <c r="B14303" s="182" t="s">
        <v>469</v>
      </c>
      <c r="C14303" s="249">
        <v>18127837</v>
      </c>
    </row>
    <row r="14304" spans="1:3" x14ac:dyDescent="0.25">
      <c r="A14304" s="183">
        <v>41306</v>
      </c>
      <c r="B14304" s="182" t="s">
        <v>468</v>
      </c>
      <c r="C14304" s="249">
        <v>1582292</v>
      </c>
    </row>
    <row r="14305" spans="1:3" x14ac:dyDescent="0.25">
      <c r="A14305" s="183">
        <v>41306</v>
      </c>
      <c r="B14305" s="182" t="s">
        <v>467</v>
      </c>
      <c r="C14305" s="249">
        <v>19135422</v>
      </c>
    </row>
    <row r="14306" spans="1:3" x14ac:dyDescent="0.25">
      <c r="A14306" s="183">
        <v>41306</v>
      </c>
      <c r="B14306" s="182" t="s">
        <v>466</v>
      </c>
      <c r="C14306" s="249">
        <v>14640785</v>
      </c>
    </row>
    <row r="14307" spans="1:3" x14ac:dyDescent="0.25">
      <c r="A14307" s="183">
        <v>41306</v>
      </c>
      <c r="B14307" s="182" t="s">
        <v>465</v>
      </c>
      <c r="C14307" s="249">
        <v>3955413</v>
      </c>
    </row>
    <row r="14308" spans="1:3" x14ac:dyDescent="0.25">
      <c r="A14308" s="183">
        <v>41306</v>
      </c>
      <c r="B14308" s="182" t="s">
        <v>464</v>
      </c>
      <c r="C14308" s="249">
        <v>75177936</v>
      </c>
    </row>
    <row r="14309" spans="1:3" x14ac:dyDescent="0.25">
      <c r="A14309" s="183">
        <v>41306</v>
      </c>
      <c r="B14309" s="182" t="s">
        <v>463</v>
      </c>
      <c r="C14309" s="249">
        <v>24920917</v>
      </c>
    </row>
    <row r="14310" spans="1:3" x14ac:dyDescent="0.25">
      <c r="A14310" s="183">
        <v>41306</v>
      </c>
      <c r="B14310" s="182" t="s">
        <v>629</v>
      </c>
      <c r="C14310" s="249">
        <v>21400</v>
      </c>
    </row>
    <row r="14311" spans="1:3" x14ac:dyDescent="0.25">
      <c r="A14311" s="183">
        <v>41306</v>
      </c>
      <c r="B14311" s="182" t="s">
        <v>462</v>
      </c>
      <c r="C14311" s="249">
        <v>12451591</v>
      </c>
    </row>
    <row r="14312" spans="1:3" x14ac:dyDescent="0.25">
      <c r="A14312" s="183">
        <v>41306</v>
      </c>
      <c r="B14312" s="182" t="s">
        <v>461</v>
      </c>
      <c r="C14312" s="249">
        <v>823648650</v>
      </c>
    </row>
    <row r="14313" spans="1:3" x14ac:dyDescent="0.25">
      <c r="A14313" s="183">
        <v>41306</v>
      </c>
      <c r="B14313" s="182" t="s">
        <v>460</v>
      </c>
      <c r="C14313" s="249">
        <v>6001607</v>
      </c>
    </row>
    <row r="14314" spans="1:3" x14ac:dyDescent="0.25">
      <c r="A14314" s="183">
        <v>41306</v>
      </c>
      <c r="B14314" s="182" t="s">
        <v>459</v>
      </c>
      <c r="C14314" s="249">
        <v>15227238</v>
      </c>
    </row>
    <row r="14315" spans="1:3" x14ac:dyDescent="0.25">
      <c r="A14315" s="183">
        <v>41306</v>
      </c>
      <c r="B14315" s="182" t="s">
        <v>458</v>
      </c>
      <c r="C14315" s="249">
        <v>142300503</v>
      </c>
    </row>
    <row r="14316" spans="1:3" x14ac:dyDescent="0.25">
      <c r="A14316" s="183">
        <v>41306</v>
      </c>
      <c r="B14316" s="182" t="s">
        <v>457</v>
      </c>
      <c r="C14316" s="249">
        <v>2230495</v>
      </c>
    </row>
    <row r="14317" spans="1:3" x14ac:dyDescent="0.25">
      <c r="A14317" s="183">
        <v>41306</v>
      </c>
      <c r="B14317" s="182" t="s">
        <v>456</v>
      </c>
      <c r="C14317" s="249">
        <v>118309369</v>
      </c>
    </row>
    <row r="14318" spans="1:3" x14ac:dyDescent="0.25">
      <c r="A14318" s="183">
        <v>41306</v>
      </c>
      <c r="B14318" s="182" t="s">
        <v>455</v>
      </c>
      <c r="C14318" s="249">
        <v>254722044</v>
      </c>
    </row>
    <row r="14319" spans="1:3" x14ac:dyDescent="0.25">
      <c r="A14319" s="183">
        <v>41306</v>
      </c>
      <c r="B14319" s="182" t="s">
        <v>454</v>
      </c>
      <c r="C14319" s="249">
        <v>67530803</v>
      </c>
    </row>
    <row r="14320" spans="1:3" x14ac:dyDescent="0.25">
      <c r="A14320" s="183">
        <v>41306</v>
      </c>
      <c r="B14320" s="182" t="s">
        <v>453</v>
      </c>
      <c r="C14320" s="249">
        <v>74406006</v>
      </c>
    </row>
    <row r="14321" spans="1:3" x14ac:dyDescent="0.25">
      <c r="A14321" s="183">
        <v>41306</v>
      </c>
      <c r="B14321" s="182" t="s">
        <v>452</v>
      </c>
      <c r="C14321" s="249">
        <v>125736791</v>
      </c>
    </row>
    <row r="14322" spans="1:3" x14ac:dyDescent="0.25">
      <c r="A14322" s="183">
        <v>41306</v>
      </c>
      <c r="B14322" s="182" t="s">
        <v>451</v>
      </c>
      <c r="C14322" s="249">
        <v>131967630</v>
      </c>
    </row>
    <row r="14323" spans="1:3" x14ac:dyDescent="0.25">
      <c r="A14323" s="183">
        <v>41306</v>
      </c>
      <c r="B14323" s="182" t="s">
        <v>450</v>
      </c>
      <c r="C14323" s="249">
        <v>13330292</v>
      </c>
    </row>
    <row r="14324" spans="1:3" x14ac:dyDescent="0.25">
      <c r="A14324" s="183">
        <v>41306</v>
      </c>
      <c r="B14324" s="182" t="s">
        <v>449</v>
      </c>
      <c r="C14324" s="249">
        <v>1862512</v>
      </c>
    </row>
    <row r="14325" spans="1:3" x14ac:dyDescent="0.25">
      <c r="A14325" s="183">
        <v>41306</v>
      </c>
      <c r="B14325" s="182" t="s">
        <v>448</v>
      </c>
      <c r="C14325" s="249">
        <v>4547989</v>
      </c>
    </row>
    <row r="14326" spans="1:3" x14ac:dyDescent="0.25">
      <c r="A14326" s="183">
        <v>41306</v>
      </c>
      <c r="B14326" s="182" t="s">
        <v>642</v>
      </c>
      <c r="C14326" s="249">
        <v>97069</v>
      </c>
    </row>
    <row r="14327" spans="1:3" x14ac:dyDescent="0.25">
      <c r="A14327" s="183">
        <v>41306</v>
      </c>
      <c r="B14327" s="182" t="s">
        <v>447</v>
      </c>
      <c r="C14327" s="249">
        <v>5415915</v>
      </c>
    </row>
    <row r="14328" spans="1:3" x14ac:dyDescent="0.25">
      <c r="A14328" s="183">
        <v>41306</v>
      </c>
      <c r="B14328" s="182" t="s">
        <v>444</v>
      </c>
      <c r="C14328" s="249">
        <v>501727291</v>
      </c>
    </row>
    <row r="14329" spans="1:3" x14ac:dyDescent="0.25">
      <c r="A14329" s="183">
        <v>41306</v>
      </c>
      <c r="B14329" s="182" t="s">
        <v>443</v>
      </c>
      <c r="C14329" s="249">
        <v>86298602</v>
      </c>
    </row>
    <row r="14330" spans="1:3" x14ac:dyDescent="0.25">
      <c r="A14330" s="183">
        <v>41306</v>
      </c>
      <c r="B14330" s="182" t="s">
        <v>442</v>
      </c>
      <c r="C14330" s="249">
        <v>71331</v>
      </c>
    </row>
    <row r="14331" spans="1:3" x14ac:dyDescent="0.25">
      <c r="A14331" s="183">
        <v>41306</v>
      </c>
      <c r="B14331" s="182" t="s">
        <v>441</v>
      </c>
      <c r="C14331" s="249">
        <v>61640910</v>
      </c>
    </row>
    <row r="14332" spans="1:3" x14ac:dyDescent="0.25">
      <c r="A14332" s="183">
        <v>41306</v>
      </c>
      <c r="B14332" s="182" t="s">
        <v>440</v>
      </c>
      <c r="C14332" s="249">
        <v>90151711</v>
      </c>
    </row>
    <row r="14333" spans="1:3" x14ac:dyDescent="0.25">
      <c r="A14333" s="183">
        <v>41306</v>
      </c>
      <c r="B14333" s="182" t="s">
        <v>439</v>
      </c>
      <c r="C14333" s="249">
        <v>74604010</v>
      </c>
    </row>
    <row r="14334" spans="1:3" x14ac:dyDescent="0.25">
      <c r="A14334" s="183">
        <v>41306</v>
      </c>
      <c r="B14334" s="182" t="s">
        <v>438</v>
      </c>
      <c r="C14334" s="249">
        <v>276646</v>
      </c>
    </row>
    <row r="14335" spans="1:3" x14ac:dyDescent="0.25">
      <c r="A14335" s="183">
        <v>41306</v>
      </c>
      <c r="B14335" s="182" t="s">
        <v>437</v>
      </c>
      <c r="C14335" s="249">
        <v>6398975</v>
      </c>
    </row>
    <row r="14336" spans="1:3" x14ac:dyDescent="0.25">
      <c r="A14336" s="183">
        <v>41306</v>
      </c>
      <c r="B14336" s="182" t="s">
        <v>436</v>
      </c>
      <c r="C14336" s="249">
        <v>226337176</v>
      </c>
    </row>
    <row r="14337" spans="1:3" x14ac:dyDescent="0.25">
      <c r="A14337" s="183">
        <v>41306</v>
      </c>
      <c r="B14337" s="182" t="s">
        <v>435</v>
      </c>
      <c r="C14337" s="249">
        <v>290534186</v>
      </c>
    </row>
    <row r="14338" spans="1:3" x14ac:dyDescent="0.25">
      <c r="A14338" s="183">
        <v>41306</v>
      </c>
      <c r="B14338" s="182" t="s">
        <v>434</v>
      </c>
      <c r="C14338" s="249">
        <v>26172941</v>
      </c>
    </row>
    <row r="14339" spans="1:3" x14ac:dyDescent="0.25">
      <c r="A14339" s="183">
        <v>41306</v>
      </c>
      <c r="B14339" s="182" t="s">
        <v>433</v>
      </c>
      <c r="C14339" s="249">
        <v>232197748</v>
      </c>
    </row>
    <row r="14340" spans="1:3" x14ac:dyDescent="0.25">
      <c r="A14340" s="183">
        <v>41306</v>
      </c>
      <c r="B14340" s="182" t="s">
        <v>432</v>
      </c>
      <c r="C14340" s="249">
        <v>24753301</v>
      </c>
    </row>
    <row r="14341" spans="1:3" x14ac:dyDescent="0.25">
      <c r="A14341" s="183">
        <v>41306</v>
      </c>
      <c r="B14341" s="182" t="s">
        <v>431</v>
      </c>
      <c r="C14341" s="249">
        <v>64974544</v>
      </c>
    </row>
    <row r="14342" spans="1:3" x14ac:dyDescent="0.25">
      <c r="A14342" s="183">
        <v>41306</v>
      </c>
      <c r="B14342" s="182" t="s">
        <v>430</v>
      </c>
      <c r="C14342" s="249">
        <v>388275465</v>
      </c>
    </row>
    <row r="14343" spans="1:3" x14ac:dyDescent="0.25">
      <c r="A14343" s="183">
        <v>41306</v>
      </c>
      <c r="B14343" s="182" t="s">
        <v>429</v>
      </c>
      <c r="C14343" s="249">
        <v>512361693</v>
      </c>
    </row>
    <row r="14344" spans="1:3" x14ac:dyDescent="0.25">
      <c r="A14344" s="183">
        <v>41306</v>
      </c>
      <c r="B14344" s="182" t="s">
        <v>428</v>
      </c>
      <c r="C14344" s="249">
        <v>1335020105</v>
      </c>
    </row>
    <row r="14345" spans="1:3" x14ac:dyDescent="0.25">
      <c r="A14345" s="183">
        <v>41306</v>
      </c>
      <c r="B14345" s="182" t="s">
        <v>427</v>
      </c>
      <c r="C14345" s="249">
        <v>152462795</v>
      </c>
    </row>
    <row r="14346" spans="1:3" x14ac:dyDescent="0.25">
      <c r="A14346" s="183">
        <v>41306</v>
      </c>
      <c r="B14346" s="182" t="s">
        <v>426</v>
      </c>
      <c r="C14346" s="249">
        <v>438998520</v>
      </c>
    </row>
    <row r="14347" spans="1:3" x14ac:dyDescent="0.25">
      <c r="A14347" s="183">
        <v>41275</v>
      </c>
      <c r="B14347" s="182" t="s">
        <v>621</v>
      </c>
      <c r="C14347" s="249">
        <v>7264400</v>
      </c>
    </row>
    <row r="14348" spans="1:3" ht="25.5" x14ac:dyDescent="0.25">
      <c r="A14348" s="183">
        <v>41275</v>
      </c>
      <c r="B14348" s="182" t="s">
        <v>697</v>
      </c>
      <c r="C14348" s="249">
        <v>86619</v>
      </c>
    </row>
    <row r="14349" spans="1:3" x14ac:dyDescent="0.25">
      <c r="A14349" s="183">
        <v>41275</v>
      </c>
      <c r="B14349" s="182" t="s">
        <v>635</v>
      </c>
      <c r="C14349" s="249">
        <v>18706</v>
      </c>
    </row>
    <row r="14350" spans="1:3" x14ac:dyDescent="0.25">
      <c r="A14350" s="183">
        <v>41275</v>
      </c>
      <c r="B14350" s="182" t="s">
        <v>645</v>
      </c>
      <c r="C14350" s="249">
        <v>659</v>
      </c>
    </row>
    <row r="14351" spans="1:3" x14ac:dyDescent="0.25">
      <c r="A14351" s="183">
        <v>41275</v>
      </c>
      <c r="B14351" s="182" t="s">
        <v>617</v>
      </c>
      <c r="C14351" s="249">
        <v>520</v>
      </c>
    </row>
    <row r="14352" spans="1:3" x14ac:dyDescent="0.25">
      <c r="A14352" s="183">
        <v>41275</v>
      </c>
      <c r="B14352" s="182" t="s">
        <v>654</v>
      </c>
      <c r="C14352" s="249">
        <v>3631</v>
      </c>
    </row>
    <row r="14353" spans="1:3" x14ac:dyDescent="0.25">
      <c r="A14353" s="183">
        <v>41275</v>
      </c>
      <c r="B14353" s="182" t="s">
        <v>611</v>
      </c>
      <c r="C14353" s="249">
        <v>227</v>
      </c>
    </row>
    <row r="14354" spans="1:3" x14ac:dyDescent="0.25">
      <c r="A14354" s="183">
        <v>41275</v>
      </c>
      <c r="B14354" s="182" t="s">
        <v>609</v>
      </c>
      <c r="C14354" s="249">
        <v>2145818</v>
      </c>
    </row>
    <row r="14355" spans="1:3" x14ac:dyDescent="0.25">
      <c r="A14355" s="183">
        <v>41275</v>
      </c>
      <c r="B14355" s="182" t="s">
        <v>607</v>
      </c>
      <c r="C14355" s="249">
        <v>28235615</v>
      </c>
    </row>
    <row r="14356" spans="1:3" x14ac:dyDescent="0.25">
      <c r="A14356" s="183">
        <v>41275</v>
      </c>
      <c r="B14356" s="182" t="s">
        <v>606</v>
      </c>
      <c r="C14356" s="249">
        <v>62363</v>
      </c>
    </row>
    <row r="14357" spans="1:3" x14ac:dyDescent="0.25">
      <c r="A14357" s="183">
        <v>41275</v>
      </c>
      <c r="B14357" s="182" t="s">
        <v>605</v>
      </c>
      <c r="C14357" s="249">
        <v>6143920</v>
      </c>
    </row>
    <row r="14358" spans="1:3" x14ac:dyDescent="0.25">
      <c r="A14358" s="183">
        <v>41275</v>
      </c>
      <c r="B14358" s="182" t="s">
        <v>604</v>
      </c>
      <c r="C14358" s="249">
        <v>91411722</v>
      </c>
    </row>
    <row r="14359" spans="1:3" x14ac:dyDescent="0.25">
      <c r="A14359" s="183">
        <v>41275</v>
      </c>
      <c r="B14359" s="182" t="s">
        <v>603</v>
      </c>
      <c r="C14359" s="249">
        <v>132355094</v>
      </c>
    </row>
    <row r="14360" spans="1:3" x14ac:dyDescent="0.25">
      <c r="A14360" s="183">
        <v>41275</v>
      </c>
      <c r="B14360" s="182" t="s">
        <v>602</v>
      </c>
      <c r="C14360" s="249">
        <v>248223599</v>
      </c>
    </row>
    <row r="14361" spans="1:3" x14ac:dyDescent="0.25">
      <c r="A14361" s="183">
        <v>41275</v>
      </c>
      <c r="B14361" s="182" t="s">
        <v>647</v>
      </c>
      <c r="C14361" s="249">
        <v>508915</v>
      </c>
    </row>
    <row r="14362" spans="1:3" x14ac:dyDescent="0.25">
      <c r="A14362" s="183">
        <v>41275</v>
      </c>
      <c r="B14362" s="182" t="s">
        <v>601</v>
      </c>
      <c r="C14362" s="249">
        <v>1478537234</v>
      </c>
    </row>
    <row r="14363" spans="1:3" x14ac:dyDescent="0.25">
      <c r="A14363" s="183">
        <v>41275</v>
      </c>
      <c r="B14363" s="182" t="s">
        <v>599</v>
      </c>
      <c r="C14363" s="249">
        <v>8626793</v>
      </c>
    </row>
    <row r="14364" spans="1:3" x14ac:dyDescent="0.25">
      <c r="A14364" s="183">
        <v>41275</v>
      </c>
      <c r="B14364" s="182" t="s">
        <v>598</v>
      </c>
      <c r="C14364" s="249">
        <v>94036929</v>
      </c>
    </row>
    <row r="14365" spans="1:3" x14ac:dyDescent="0.25">
      <c r="A14365" s="183">
        <v>41275</v>
      </c>
      <c r="B14365" s="182" t="s">
        <v>596</v>
      </c>
      <c r="C14365" s="249">
        <v>74441364</v>
      </c>
    </row>
    <row r="14366" spans="1:3" x14ac:dyDescent="0.25">
      <c r="A14366" s="183">
        <v>41275</v>
      </c>
      <c r="B14366" s="182" t="s">
        <v>595</v>
      </c>
      <c r="C14366" s="249">
        <v>89806625</v>
      </c>
    </row>
    <row r="14367" spans="1:3" x14ac:dyDescent="0.25">
      <c r="A14367" s="183">
        <v>41275</v>
      </c>
      <c r="B14367" s="182" t="s">
        <v>594</v>
      </c>
      <c r="C14367" s="249">
        <v>5481412</v>
      </c>
    </row>
    <row r="14368" spans="1:3" x14ac:dyDescent="0.25">
      <c r="A14368" s="183">
        <v>41275</v>
      </c>
      <c r="B14368" s="182" t="s">
        <v>593</v>
      </c>
      <c r="C14368" s="249">
        <v>103590298</v>
      </c>
    </row>
    <row r="14369" spans="1:3" x14ac:dyDescent="0.25">
      <c r="A14369" s="183">
        <v>41275</v>
      </c>
      <c r="B14369" s="182" t="s">
        <v>592</v>
      </c>
      <c r="C14369" s="249">
        <v>303692</v>
      </c>
    </row>
    <row r="14370" spans="1:3" x14ac:dyDescent="0.25">
      <c r="A14370" s="183">
        <v>41275</v>
      </c>
      <c r="B14370" s="182" t="s">
        <v>591</v>
      </c>
      <c r="C14370" s="249">
        <v>59444336</v>
      </c>
    </row>
    <row r="14371" spans="1:3" x14ac:dyDescent="0.25">
      <c r="A14371" s="183">
        <v>41275</v>
      </c>
      <c r="B14371" s="182" t="s">
        <v>590</v>
      </c>
      <c r="C14371" s="249">
        <v>307443</v>
      </c>
    </row>
    <row r="14372" spans="1:3" x14ac:dyDescent="0.25">
      <c r="A14372" s="183">
        <v>41275</v>
      </c>
      <c r="B14372" s="182" t="s">
        <v>589</v>
      </c>
      <c r="C14372" s="249">
        <v>463100</v>
      </c>
    </row>
    <row r="14373" spans="1:3" x14ac:dyDescent="0.25">
      <c r="A14373" s="183">
        <v>41275</v>
      </c>
      <c r="B14373" s="182" t="s">
        <v>588</v>
      </c>
      <c r="C14373" s="249">
        <v>5981003</v>
      </c>
    </row>
    <row r="14374" spans="1:3" x14ac:dyDescent="0.25">
      <c r="A14374" s="183">
        <v>41275</v>
      </c>
      <c r="B14374" s="182" t="s">
        <v>586</v>
      </c>
      <c r="C14374" s="249">
        <v>36047452</v>
      </c>
    </row>
    <row r="14375" spans="1:3" x14ac:dyDescent="0.25">
      <c r="A14375" s="183">
        <v>41275</v>
      </c>
      <c r="B14375" s="182" t="s">
        <v>585</v>
      </c>
      <c r="C14375" s="249">
        <v>307041396</v>
      </c>
    </row>
    <row r="14376" spans="1:3" x14ac:dyDescent="0.25">
      <c r="A14376" s="183">
        <v>41275</v>
      </c>
      <c r="B14376" s="182" t="s">
        <v>584</v>
      </c>
      <c r="C14376" s="249">
        <v>19468115</v>
      </c>
    </row>
    <row r="14377" spans="1:3" x14ac:dyDescent="0.25">
      <c r="A14377" s="183">
        <v>41275</v>
      </c>
      <c r="B14377" s="182" t="s">
        <v>583</v>
      </c>
      <c r="C14377" s="249">
        <v>195083</v>
      </c>
    </row>
    <row r="14378" spans="1:3" x14ac:dyDescent="0.25">
      <c r="A14378" s="183">
        <v>41275</v>
      </c>
      <c r="B14378" s="182" t="s">
        <v>582</v>
      </c>
      <c r="C14378" s="249">
        <v>5775</v>
      </c>
    </row>
    <row r="14379" spans="1:3" x14ac:dyDescent="0.25">
      <c r="A14379" s="183">
        <v>41275</v>
      </c>
      <c r="B14379" s="182" t="s">
        <v>581</v>
      </c>
      <c r="C14379" s="249">
        <v>6841338</v>
      </c>
    </row>
    <row r="14380" spans="1:3" x14ac:dyDescent="0.25">
      <c r="A14380" s="183">
        <v>41275</v>
      </c>
      <c r="B14380" s="182" t="s">
        <v>580</v>
      </c>
      <c r="C14380" s="249">
        <v>376385273</v>
      </c>
    </row>
    <row r="14381" spans="1:3" x14ac:dyDescent="0.25">
      <c r="A14381" s="183">
        <v>41275</v>
      </c>
      <c r="B14381" s="182" t="s">
        <v>579</v>
      </c>
      <c r="C14381" s="249">
        <v>19805771</v>
      </c>
    </row>
    <row r="14382" spans="1:3" x14ac:dyDescent="0.25">
      <c r="A14382" s="183">
        <v>41275</v>
      </c>
      <c r="B14382" s="182" t="s">
        <v>578</v>
      </c>
      <c r="C14382" s="249">
        <v>3994623</v>
      </c>
    </row>
    <row r="14383" spans="1:3" x14ac:dyDescent="0.25">
      <c r="A14383" s="183">
        <v>41275</v>
      </c>
      <c r="B14383" s="182" t="s">
        <v>577</v>
      </c>
      <c r="C14383" s="249">
        <v>8992084</v>
      </c>
    </row>
    <row r="14384" spans="1:3" x14ac:dyDescent="0.25">
      <c r="A14384" s="183">
        <v>41275</v>
      </c>
      <c r="B14384" s="182" t="s">
        <v>576</v>
      </c>
      <c r="C14384" s="249">
        <v>75947573</v>
      </c>
    </row>
    <row r="14385" spans="1:3" x14ac:dyDescent="0.25">
      <c r="A14385" s="183">
        <v>41275</v>
      </c>
      <c r="B14385" s="182" t="s">
        <v>575</v>
      </c>
      <c r="C14385" s="249">
        <v>885947</v>
      </c>
    </row>
    <row r="14386" spans="1:3" x14ac:dyDescent="0.25">
      <c r="A14386" s="183">
        <v>41275</v>
      </c>
      <c r="B14386" s="182" t="s">
        <v>573</v>
      </c>
      <c r="C14386" s="249">
        <v>61923892</v>
      </c>
    </row>
    <row r="14387" spans="1:3" x14ac:dyDescent="0.25">
      <c r="A14387" s="183">
        <v>41275</v>
      </c>
      <c r="B14387" s="182" t="s">
        <v>572</v>
      </c>
      <c r="C14387" s="249">
        <v>86832598</v>
      </c>
    </row>
    <row r="14388" spans="1:3" x14ac:dyDescent="0.25">
      <c r="A14388" s="183">
        <v>41275</v>
      </c>
      <c r="B14388" s="182" t="s">
        <v>571</v>
      </c>
      <c r="C14388" s="249">
        <v>6356741</v>
      </c>
    </row>
    <row r="14389" spans="1:3" x14ac:dyDescent="0.25">
      <c r="A14389" s="183">
        <v>41275</v>
      </c>
      <c r="B14389" s="182" t="s">
        <v>570</v>
      </c>
      <c r="C14389" s="249">
        <v>148597</v>
      </c>
    </row>
    <row r="14390" spans="1:3" x14ac:dyDescent="0.25">
      <c r="A14390" s="183">
        <v>41275</v>
      </c>
      <c r="B14390" s="182" t="s">
        <v>569</v>
      </c>
      <c r="C14390" s="249">
        <v>5086757</v>
      </c>
    </row>
    <row r="14391" spans="1:3" x14ac:dyDescent="0.25">
      <c r="A14391" s="183">
        <v>41275</v>
      </c>
      <c r="B14391" s="182" t="s">
        <v>568</v>
      </c>
      <c r="C14391" s="249">
        <v>2154610</v>
      </c>
    </row>
    <row r="14392" spans="1:3" x14ac:dyDescent="0.25">
      <c r="A14392" s="183">
        <v>41275</v>
      </c>
      <c r="B14392" s="182" t="s">
        <v>567</v>
      </c>
      <c r="C14392" s="249">
        <v>3978616</v>
      </c>
    </row>
    <row r="14393" spans="1:3" x14ac:dyDescent="0.25">
      <c r="A14393" s="183">
        <v>41275</v>
      </c>
      <c r="B14393" s="182" t="s">
        <v>566</v>
      </c>
      <c r="C14393" s="249">
        <v>7946208</v>
      </c>
    </row>
    <row r="14394" spans="1:3" x14ac:dyDescent="0.25">
      <c r="A14394" s="183">
        <v>41275</v>
      </c>
      <c r="B14394" s="182" t="s">
        <v>565</v>
      </c>
      <c r="C14394" s="249">
        <v>53000</v>
      </c>
    </row>
    <row r="14395" spans="1:3" x14ac:dyDescent="0.25">
      <c r="A14395" s="183">
        <v>41275</v>
      </c>
      <c r="B14395" s="182" t="s">
        <v>563</v>
      </c>
      <c r="C14395" s="249">
        <v>8882199</v>
      </c>
    </row>
    <row r="14396" spans="1:3" x14ac:dyDescent="0.25">
      <c r="A14396" s="183">
        <v>41275</v>
      </c>
      <c r="B14396" s="182" t="s">
        <v>562</v>
      </c>
      <c r="C14396" s="249">
        <v>80420041</v>
      </c>
    </row>
    <row r="14397" spans="1:3" x14ac:dyDescent="0.25">
      <c r="A14397" s="183">
        <v>41275</v>
      </c>
      <c r="B14397" s="182" t="s">
        <v>561</v>
      </c>
      <c r="C14397" s="249">
        <v>4664316</v>
      </c>
    </row>
    <row r="14398" spans="1:3" x14ac:dyDescent="0.25">
      <c r="A14398" s="183">
        <v>41275</v>
      </c>
      <c r="B14398" s="182" t="s">
        <v>560</v>
      </c>
      <c r="C14398" s="249">
        <v>2297797</v>
      </c>
    </row>
    <row r="14399" spans="1:3" x14ac:dyDescent="0.25">
      <c r="A14399" s="183">
        <v>41275</v>
      </c>
      <c r="B14399" s="182" t="s">
        <v>559</v>
      </c>
      <c r="C14399" s="249">
        <v>3140</v>
      </c>
    </row>
    <row r="14400" spans="1:3" x14ac:dyDescent="0.25">
      <c r="A14400" s="183">
        <v>41275</v>
      </c>
      <c r="B14400" s="182" t="s">
        <v>558</v>
      </c>
      <c r="C14400" s="249">
        <v>990902</v>
      </c>
    </row>
    <row r="14401" spans="1:3" x14ac:dyDescent="0.25">
      <c r="A14401" s="183">
        <v>41275</v>
      </c>
      <c r="B14401" s="182" t="s">
        <v>557</v>
      </c>
      <c r="C14401" s="249">
        <v>13352660</v>
      </c>
    </row>
    <row r="14402" spans="1:3" x14ac:dyDescent="0.25">
      <c r="A14402" s="183">
        <v>41275</v>
      </c>
      <c r="B14402" s="182" t="s">
        <v>556</v>
      </c>
      <c r="C14402" s="249">
        <v>46047320</v>
      </c>
    </row>
    <row r="14403" spans="1:3" x14ac:dyDescent="0.25">
      <c r="A14403" s="183">
        <v>41275</v>
      </c>
      <c r="B14403" s="182" t="s">
        <v>553</v>
      </c>
      <c r="C14403" s="249">
        <v>269813</v>
      </c>
    </row>
    <row r="14404" spans="1:3" x14ac:dyDescent="0.25">
      <c r="A14404" s="183">
        <v>41275</v>
      </c>
      <c r="B14404" s="182" t="s">
        <v>549</v>
      </c>
      <c r="C14404" s="249">
        <v>28797</v>
      </c>
    </row>
    <row r="14405" spans="1:3" x14ac:dyDescent="0.25">
      <c r="A14405" s="183">
        <v>41275</v>
      </c>
      <c r="B14405" s="182" t="s">
        <v>548</v>
      </c>
      <c r="C14405" s="249">
        <v>162009</v>
      </c>
    </row>
    <row r="14406" spans="1:3" x14ac:dyDescent="0.25">
      <c r="A14406" s="183">
        <v>41275</v>
      </c>
      <c r="B14406" s="182" t="s">
        <v>626</v>
      </c>
      <c r="C14406" s="249">
        <v>37008</v>
      </c>
    </row>
    <row r="14407" spans="1:3" x14ac:dyDescent="0.25">
      <c r="A14407" s="183">
        <v>41275</v>
      </c>
      <c r="B14407" s="182" t="s">
        <v>546</v>
      </c>
      <c r="C14407" s="249">
        <v>20791</v>
      </c>
    </row>
    <row r="14408" spans="1:3" x14ac:dyDescent="0.25">
      <c r="A14408" s="183">
        <v>41275</v>
      </c>
      <c r="B14408" s="182" t="s">
        <v>544</v>
      </c>
      <c r="C14408" s="249">
        <v>911530</v>
      </c>
    </row>
    <row r="14409" spans="1:3" x14ac:dyDescent="0.25">
      <c r="A14409" s="183">
        <v>41275</v>
      </c>
      <c r="B14409" s="182" t="s">
        <v>543</v>
      </c>
      <c r="C14409" s="249">
        <v>31346</v>
      </c>
    </row>
    <row r="14410" spans="1:3" x14ac:dyDescent="0.25">
      <c r="A14410" s="183">
        <v>41275</v>
      </c>
      <c r="B14410" s="182" t="s">
        <v>542</v>
      </c>
      <c r="C14410" s="249">
        <v>7305</v>
      </c>
    </row>
    <row r="14411" spans="1:3" x14ac:dyDescent="0.25">
      <c r="A14411" s="183">
        <v>41275</v>
      </c>
      <c r="B14411" s="182" t="s">
        <v>541</v>
      </c>
      <c r="C14411" s="249">
        <v>255</v>
      </c>
    </row>
    <row r="14412" spans="1:3" x14ac:dyDescent="0.25">
      <c r="A14412" s="183">
        <v>41275</v>
      </c>
      <c r="B14412" s="182" t="s">
        <v>540</v>
      </c>
      <c r="C14412" s="249">
        <v>507035</v>
      </c>
    </row>
    <row r="14413" spans="1:3" x14ac:dyDescent="0.25">
      <c r="A14413" s="183">
        <v>41275</v>
      </c>
      <c r="B14413" s="182" t="s">
        <v>539</v>
      </c>
      <c r="C14413" s="249">
        <v>1673827</v>
      </c>
    </row>
    <row r="14414" spans="1:3" x14ac:dyDescent="0.25">
      <c r="A14414" s="183">
        <v>41275</v>
      </c>
      <c r="B14414" s="182" t="s">
        <v>538</v>
      </c>
      <c r="C14414" s="249">
        <v>4936081</v>
      </c>
    </row>
    <row r="14415" spans="1:3" x14ac:dyDescent="0.25">
      <c r="A14415" s="183">
        <v>41275</v>
      </c>
      <c r="B14415" s="182" t="s">
        <v>537</v>
      </c>
      <c r="C14415" s="249">
        <v>100969</v>
      </c>
    </row>
    <row r="14416" spans="1:3" x14ac:dyDescent="0.25">
      <c r="A14416" s="183">
        <v>41275</v>
      </c>
      <c r="B14416" s="182" t="s">
        <v>536</v>
      </c>
      <c r="C14416" s="249">
        <v>5363</v>
      </c>
    </row>
    <row r="14417" spans="1:3" x14ac:dyDescent="0.25">
      <c r="A14417" s="183">
        <v>41275</v>
      </c>
      <c r="B14417" s="182" t="s">
        <v>535</v>
      </c>
      <c r="C14417" s="249">
        <v>174233</v>
      </c>
    </row>
    <row r="14418" spans="1:3" x14ac:dyDescent="0.25">
      <c r="A14418" s="183">
        <v>41275</v>
      </c>
      <c r="B14418" s="182" t="s">
        <v>534</v>
      </c>
      <c r="C14418" s="249">
        <v>218</v>
      </c>
    </row>
    <row r="14419" spans="1:3" x14ac:dyDescent="0.25">
      <c r="A14419" s="183">
        <v>41275</v>
      </c>
      <c r="B14419" s="182" t="s">
        <v>533</v>
      </c>
      <c r="C14419" s="249">
        <v>800624</v>
      </c>
    </row>
    <row r="14420" spans="1:3" x14ac:dyDescent="0.25">
      <c r="A14420" s="183">
        <v>41275</v>
      </c>
      <c r="B14420" s="182" t="s">
        <v>532</v>
      </c>
      <c r="C14420" s="249">
        <v>51505845</v>
      </c>
    </row>
    <row r="14421" spans="1:3" x14ac:dyDescent="0.25">
      <c r="A14421" s="183">
        <v>41275</v>
      </c>
      <c r="B14421" s="182" t="s">
        <v>624</v>
      </c>
      <c r="C14421" s="249">
        <v>112238</v>
      </c>
    </row>
    <row r="14422" spans="1:3" x14ac:dyDescent="0.25">
      <c r="A14422" s="183">
        <v>41275</v>
      </c>
      <c r="B14422" s="182" t="s">
        <v>531</v>
      </c>
      <c r="C14422" s="249">
        <v>43559159</v>
      </c>
    </row>
    <row r="14423" spans="1:3" x14ac:dyDescent="0.25">
      <c r="A14423" s="183">
        <v>41275</v>
      </c>
      <c r="B14423" s="182" t="s">
        <v>530</v>
      </c>
      <c r="C14423" s="249">
        <v>690160855</v>
      </c>
    </row>
    <row r="14424" spans="1:3" x14ac:dyDescent="0.25">
      <c r="A14424" s="183">
        <v>41275</v>
      </c>
      <c r="B14424" s="182" t="s">
        <v>526</v>
      </c>
      <c r="C14424" s="249">
        <v>372514</v>
      </c>
    </row>
    <row r="14425" spans="1:3" x14ac:dyDescent="0.25">
      <c r="A14425" s="183">
        <v>41275</v>
      </c>
      <c r="B14425" s="182" t="s">
        <v>525</v>
      </c>
      <c r="C14425" s="249">
        <v>20859737</v>
      </c>
    </row>
    <row r="14426" spans="1:3" x14ac:dyDescent="0.25">
      <c r="A14426" s="183">
        <v>41275</v>
      </c>
      <c r="B14426" s="182" t="s">
        <v>524</v>
      </c>
      <c r="C14426" s="249">
        <v>136106</v>
      </c>
    </row>
    <row r="14427" spans="1:3" x14ac:dyDescent="0.25">
      <c r="A14427" s="183">
        <v>41275</v>
      </c>
      <c r="B14427" s="182" t="s">
        <v>523</v>
      </c>
      <c r="C14427" s="249">
        <v>534</v>
      </c>
    </row>
    <row r="14428" spans="1:3" x14ac:dyDescent="0.25">
      <c r="A14428" s="183">
        <v>41275</v>
      </c>
      <c r="B14428" s="182" t="s">
        <v>522</v>
      </c>
      <c r="C14428" s="249">
        <v>63781</v>
      </c>
    </row>
    <row r="14429" spans="1:3" x14ac:dyDescent="0.25">
      <c r="A14429" s="183">
        <v>41275</v>
      </c>
      <c r="B14429" s="182" t="s">
        <v>519</v>
      </c>
      <c r="C14429" s="249">
        <v>129664</v>
      </c>
    </row>
    <row r="14430" spans="1:3" x14ac:dyDescent="0.25">
      <c r="A14430" s="183">
        <v>41275</v>
      </c>
      <c r="B14430" s="182" t="s">
        <v>518</v>
      </c>
      <c r="C14430" s="249">
        <v>281010</v>
      </c>
    </row>
    <row r="14431" spans="1:3" x14ac:dyDescent="0.25">
      <c r="A14431" s="183">
        <v>41275</v>
      </c>
      <c r="B14431" s="182" t="s">
        <v>517</v>
      </c>
      <c r="C14431" s="249">
        <v>114109</v>
      </c>
    </row>
    <row r="14432" spans="1:3" x14ac:dyDescent="0.25">
      <c r="A14432" s="183">
        <v>41275</v>
      </c>
      <c r="B14432" s="182" t="s">
        <v>631</v>
      </c>
      <c r="C14432" s="249">
        <v>224</v>
      </c>
    </row>
    <row r="14433" spans="1:3" x14ac:dyDescent="0.25">
      <c r="A14433" s="183">
        <v>41275</v>
      </c>
      <c r="B14433" s="182" t="s">
        <v>516</v>
      </c>
      <c r="C14433" s="249">
        <v>6255</v>
      </c>
    </row>
    <row r="14434" spans="1:3" x14ac:dyDescent="0.25">
      <c r="A14434" s="183">
        <v>41275</v>
      </c>
      <c r="B14434" s="182" t="s">
        <v>515</v>
      </c>
      <c r="C14434" s="249">
        <v>123421</v>
      </c>
    </row>
    <row r="14435" spans="1:3" x14ac:dyDescent="0.25">
      <c r="A14435" s="183">
        <v>41275</v>
      </c>
      <c r="B14435" s="182" t="s">
        <v>514</v>
      </c>
      <c r="C14435" s="249">
        <v>50373</v>
      </c>
    </row>
    <row r="14436" spans="1:3" x14ac:dyDescent="0.25">
      <c r="A14436" s="183">
        <v>41275</v>
      </c>
      <c r="B14436" s="182" t="s">
        <v>513</v>
      </c>
      <c r="C14436" s="249">
        <v>374980</v>
      </c>
    </row>
    <row r="14437" spans="1:3" x14ac:dyDescent="0.25">
      <c r="A14437" s="183">
        <v>41275</v>
      </c>
      <c r="B14437" s="182" t="s">
        <v>512</v>
      </c>
      <c r="C14437" s="249">
        <v>3681</v>
      </c>
    </row>
    <row r="14438" spans="1:3" x14ac:dyDescent="0.25">
      <c r="A14438" s="183">
        <v>41275</v>
      </c>
      <c r="B14438" s="182" t="s">
        <v>509</v>
      </c>
      <c r="C14438" s="249">
        <v>1211345</v>
      </c>
    </row>
    <row r="14439" spans="1:3" x14ac:dyDescent="0.25">
      <c r="A14439" s="183">
        <v>41275</v>
      </c>
      <c r="B14439" s="182" t="s">
        <v>505</v>
      </c>
      <c r="C14439" s="249">
        <v>212660</v>
      </c>
    </row>
    <row r="14440" spans="1:3" x14ac:dyDescent="0.25">
      <c r="A14440" s="183">
        <v>41275</v>
      </c>
      <c r="B14440" s="182" t="s">
        <v>504</v>
      </c>
      <c r="C14440" s="249">
        <v>474389</v>
      </c>
    </row>
    <row r="14441" spans="1:3" x14ac:dyDescent="0.25">
      <c r="A14441" s="183">
        <v>41275</v>
      </c>
      <c r="B14441" s="182" t="s">
        <v>503</v>
      </c>
      <c r="C14441" s="249">
        <v>145630</v>
      </c>
    </row>
    <row r="14442" spans="1:3" x14ac:dyDescent="0.25">
      <c r="A14442" s="183">
        <v>41275</v>
      </c>
      <c r="B14442" s="182" t="s">
        <v>623</v>
      </c>
      <c r="C14442" s="249">
        <v>26349</v>
      </c>
    </row>
    <row r="14443" spans="1:3" x14ac:dyDescent="0.25">
      <c r="A14443" s="183">
        <v>41275</v>
      </c>
      <c r="B14443" s="182" t="s">
        <v>500</v>
      </c>
      <c r="C14443" s="249">
        <v>578009</v>
      </c>
    </row>
    <row r="14444" spans="1:3" x14ac:dyDescent="0.25">
      <c r="A14444" s="183">
        <v>41275</v>
      </c>
      <c r="B14444" s="182" t="s">
        <v>499</v>
      </c>
      <c r="C14444" s="249">
        <v>3535665</v>
      </c>
    </row>
    <row r="14445" spans="1:3" x14ac:dyDescent="0.25">
      <c r="A14445" s="183">
        <v>41275</v>
      </c>
      <c r="B14445" s="182" t="s">
        <v>497</v>
      </c>
      <c r="C14445" s="249">
        <v>2644</v>
      </c>
    </row>
    <row r="14446" spans="1:3" x14ac:dyDescent="0.25">
      <c r="A14446" s="183">
        <v>41275</v>
      </c>
      <c r="B14446" s="182" t="s">
        <v>496</v>
      </c>
      <c r="C14446" s="249">
        <v>22708980</v>
      </c>
    </row>
    <row r="14447" spans="1:3" x14ac:dyDescent="0.25">
      <c r="A14447" s="183">
        <v>41275</v>
      </c>
      <c r="B14447" s="182" t="s">
        <v>495</v>
      </c>
      <c r="C14447" s="249">
        <v>7035374</v>
      </c>
    </row>
    <row r="14448" spans="1:3" x14ac:dyDescent="0.25">
      <c r="A14448" s="183">
        <v>41275</v>
      </c>
      <c r="B14448" s="182" t="s">
        <v>493</v>
      </c>
      <c r="C14448" s="249">
        <v>3689</v>
      </c>
    </row>
    <row r="14449" spans="1:3" x14ac:dyDescent="0.25">
      <c r="A14449" s="183">
        <v>41275</v>
      </c>
      <c r="B14449" s="182" t="s">
        <v>492</v>
      </c>
      <c r="C14449" s="249">
        <v>58173</v>
      </c>
    </row>
    <row r="14450" spans="1:3" x14ac:dyDescent="0.25">
      <c r="A14450" s="183">
        <v>41275</v>
      </c>
      <c r="B14450" s="182" t="s">
        <v>491</v>
      </c>
      <c r="C14450" s="249">
        <v>70711</v>
      </c>
    </row>
    <row r="14451" spans="1:3" x14ac:dyDescent="0.25">
      <c r="A14451" s="183">
        <v>41275</v>
      </c>
      <c r="B14451" s="182" t="s">
        <v>489</v>
      </c>
      <c r="C14451" s="249">
        <v>384745</v>
      </c>
    </row>
    <row r="14452" spans="1:3" x14ac:dyDescent="0.25">
      <c r="A14452" s="183">
        <v>41275</v>
      </c>
      <c r="B14452" s="182" t="s">
        <v>486</v>
      </c>
      <c r="C14452" s="249">
        <v>2128</v>
      </c>
    </row>
    <row r="14453" spans="1:3" x14ac:dyDescent="0.25">
      <c r="A14453" s="183">
        <v>41275</v>
      </c>
      <c r="B14453" s="182" t="s">
        <v>485</v>
      </c>
      <c r="C14453" s="249">
        <v>12588615</v>
      </c>
    </row>
    <row r="14454" spans="1:3" x14ac:dyDescent="0.25">
      <c r="A14454" s="183">
        <v>41275</v>
      </c>
      <c r="B14454" s="182" t="s">
        <v>484</v>
      </c>
      <c r="C14454" s="249">
        <v>1432</v>
      </c>
    </row>
    <row r="14455" spans="1:3" x14ac:dyDescent="0.25">
      <c r="A14455" s="183">
        <v>41275</v>
      </c>
      <c r="B14455" s="182" t="s">
        <v>483</v>
      </c>
      <c r="C14455" s="249">
        <v>6474</v>
      </c>
    </row>
    <row r="14456" spans="1:3" x14ac:dyDescent="0.25">
      <c r="A14456" s="183">
        <v>41275</v>
      </c>
      <c r="B14456" s="182" t="s">
        <v>481</v>
      </c>
      <c r="C14456" s="249">
        <v>824961</v>
      </c>
    </row>
    <row r="14457" spans="1:3" x14ac:dyDescent="0.25">
      <c r="A14457" s="183">
        <v>41275</v>
      </c>
      <c r="B14457" s="182" t="s">
        <v>480</v>
      </c>
      <c r="C14457" s="249">
        <v>85070385</v>
      </c>
    </row>
    <row r="14458" spans="1:3" x14ac:dyDescent="0.25">
      <c r="A14458" s="183">
        <v>41275</v>
      </c>
      <c r="B14458" s="182" t="s">
        <v>479</v>
      </c>
      <c r="C14458" s="249">
        <v>4948285</v>
      </c>
    </row>
    <row r="14459" spans="1:3" x14ac:dyDescent="0.25">
      <c r="A14459" s="183">
        <v>41275</v>
      </c>
      <c r="B14459" s="182" t="s">
        <v>478</v>
      </c>
      <c r="C14459" s="249">
        <v>13008655</v>
      </c>
    </row>
    <row r="14460" spans="1:3" x14ac:dyDescent="0.25">
      <c r="A14460" s="183">
        <v>41275</v>
      </c>
      <c r="B14460" s="182" t="s">
        <v>477</v>
      </c>
      <c r="C14460" s="249">
        <v>55187018</v>
      </c>
    </row>
    <row r="14461" spans="1:3" x14ac:dyDescent="0.25">
      <c r="A14461" s="183">
        <v>41275</v>
      </c>
      <c r="B14461" s="182" t="s">
        <v>476</v>
      </c>
      <c r="C14461" s="249">
        <v>26183305</v>
      </c>
    </row>
    <row r="14462" spans="1:3" x14ac:dyDescent="0.25">
      <c r="A14462" s="183">
        <v>41275</v>
      </c>
      <c r="B14462" s="182" t="s">
        <v>475</v>
      </c>
      <c r="C14462" s="249">
        <v>12590540</v>
      </c>
    </row>
    <row r="14463" spans="1:3" x14ac:dyDescent="0.25">
      <c r="A14463" s="183">
        <v>41275</v>
      </c>
      <c r="B14463" s="182" t="s">
        <v>474</v>
      </c>
      <c r="C14463" s="249">
        <v>1995</v>
      </c>
    </row>
    <row r="14464" spans="1:3" x14ac:dyDescent="0.25">
      <c r="A14464" s="183">
        <v>41275</v>
      </c>
      <c r="B14464" s="182" t="s">
        <v>473</v>
      </c>
      <c r="C14464" s="249">
        <v>2480367</v>
      </c>
    </row>
    <row r="14465" spans="1:3" x14ac:dyDescent="0.25">
      <c r="A14465" s="183">
        <v>41275</v>
      </c>
      <c r="B14465" s="182" t="s">
        <v>472</v>
      </c>
      <c r="C14465" s="249">
        <v>101097</v>
      </c>
    </row>
    <row r="14466" spans="1:3" x14ac:dyDescent="0.25">
      <c r="A14466" s="183">
        <v>41275</v>
      </c>
      <c r="B14466" s="182" t="s">
        <v>471</v>
      </c>
      <c r="C14466" s="249">
        <v>6329971</v>
      </c>
    </row>
    <row r="14467" spans="1:3" x14ac:dyDescent="0.25">
      <c r="A14467" s="183">
        <v>41275</v>
      </c>
      <c r="B14467" s="182" t="s">
        <v>470</v>
      </c>
      <c r="C14467" s="249">
        <v>4860327</v>
      </c>
    </row>
    <row r="14468" spans="1:3" x14ac:dyDescent="0.25">
      <c r="A14468" s="183">
        <v>41275</v>
      </c>
      <c r="B14468" s="182" t="s">
        <v>469</v>
      </c>
      <c r="C14468" s="249">
        <v>13235781</v>
      </c>
    </row>
    <row r="14469" spans="1:3" x14ac:dyDescent="0.25">
      <c r="A14469" s="183">
        <v>41275</v>
      </c>
      <c r="B14469" s="182" t="s">
        <v>468</v>
      </c>
      <c r="C14469" s="249">
        <v>2696625</v>
      </c>
    </row>
    <row r="14470" spans="1:3" x14ac:dyDescent="0.25">
      <c r="A14470" s="183">
        <v>41275</v>
      </c>
      <c r="B14470" s="182" t="s">
        <v>467</v>
      </c>
      <c r="C14470" s="249">
        <v>30240524</v>
      </c>
    </row>
    <row r="14471" spans="1:3" x14ac:dyDescent="0.25">
      <c r="A14471" s="183">
        <v>41275</v>
      </c>
      <c r="B14471" s="182" t="s">
        <v>466</v>
      </c>
      <c r="C14471" s="249">
        <v>18026872</v>
      </c>
    </row>
    <row r="14472" spans="1:3" x14ac:dyDescent="0.25">
      <c r="A14472" s="183">
        <v>41275</v>
      </c>
      <c r="B14472" s="182" t="s">
        <v>465</v>
      </c>
      <c r="C14472" s="249">
        <v>3914950</v>
      </c>
    </row>
    <row r="14473" spans="1:3" x14ac:dyDescent="0.25">
      <c r="A14473" s="183">
        <v>41275</v>
      </c>
      <c r="B14473" s="182" t="s">
        <v>464</v>
      </c>
      <c r="C14473" s="249">
        <v>85805799</v>
      </c>
    </row>
    <row r="14474" spans="1:3" x14ac:dyDescent="0.25">
      <c r="A14474" s="183">
        <v>41275</v>
      </c>
      <c r="B14474" s="182" t="s">
        <v>463</v>
      </c>
      <c r="C14474" s="249">
        <v>22232507</v>
      </c>
    </row>
    <row r="14475" spans="1:3" x14ac:dyDescent="0.25">
      <c r="A14475" s="183">
        <v>41275</v>
      </c>
      <c r="B14475" s="182" t="s">
        <v>629</v>
      </c>
      <c r="C14475" s="249">
        <v>11183</v>
      </c>
    </row>
    <row r="14476" spans="1:3" x14ac:dyDescent="0.25">
      <c r="A14476" s="183">
        <v>41275</v>
      </c>
      <c r="B14476" s="182" t="s">
        <v>462</v>
      </c>
      <c r="C14476" s="249">
        <v>8087406</v>
      </c>
    </row>
    <row r="14477" spans="1:3" x14ac:dyDescent="0.25">
      <c r="A14477" s="183">
        <v>41275</v>
      </c>
      <c r="B14477" s="182" t="s">
        <v>461</v>
      </c>
      <c r="C14477" s="249">
        <v>754079465</v>
      </c>
    </row>
    <row r="14478" spans="1:3" x14ac:dyDescent="0.25">
      <c r="A14478" s="183">
        <v>41275</v>
      </c>
      <c r="B14478" s="182" t="s">
        <v>460</v>
      </c>
      <c r="C14478" s="249">
        <v>1230013</v>
      </c>
    </row>
    <row r="14479" spans="1:3" x14ac:dyDescent="0.25">
      <c r="A14479" s="183">
        <v>41275</v>
      </c>
      <c r="B14479" s="182" t="s">
        <v>459</v>
      </c>
      <c r="C14479" s="249">
        <v>12226470</v>
      </c>
    </row>
    <row r="14480" spans="1:3" x14ac:dyDescent="0.25">
      <c r="A14480" s="183">
        <v>41275</v>
      </c>
      <c r="B14480" s="182" t="s">
        <v>458</v>
      </c>
      <c r="C14480" s="249">
        <v>117724537</v>
      </c>
    </row>
    <row r="14481" spans="1:3" x14ac:dyDescent="0.25">
      <c r="A14481" s="183">
        <v>41275</v>
      </c>
      <c r="B14481" s="182" t="s">
        <v>457</v>
      </c>
      <c r="C14481" s="249">
        <v>11349095</v>
      </c>
    </row>
    <row r="14482" spans="1:3" x14ac:dyDescent="0.25">
      <c r="A14482" s="183">
        <v>41275</v>
      </c>
      <c r="B14482" s="182" t="s">
        <v>456</v>
      </c>
      <c r="C14482" s="249">
        <v>124316709</v>
      </c>
    </row>
    <row r="14483" spans="1:3" x14ac:dyDescent="0.25">
      <c r="A14483" s="183">
        <v>41275</v>
      </c>
      <c r="B14483" s="182" t="s">
        <v>455</v>
      </c>
      <c r="C14483" s="249">
        <v>164446510</v>
      </c>
    </row>
    <row r="14484" spans="1:3" x14ac:dyDescent="0.25">
      <c r="A14484" s="183">
        <v>41275</v>
      </c>
      <c r="B14484" s="182" t="s">
        <v>454</v>
      </c>
      <c r="C14484" s="249">
        <v>55933427</v>
      </c>
    </row>
    <row r="14485" spans="1:3" x14ac:dyDescent="0.25">
      <c r="A14485" s="183">
        <v>41275</v>
      </c>
      <c r="B14485" s="182" t="s">
        <v>453</v>
      </c>
      <c r="C14485" s="249">
        <v>68552036</v>
      </c>
    </row>
    <row r="14486" spans="1:3" x14ac:dyDescent="0.25">
      <c r="A14486" s="183">
        <v>41275</v>
      </c>
      <c r="B14486" s="182" t="s">
        <v>452</v>
      </c>
      <c r="C14486" s="249">
        <v>121853311</v>
      </c>
    </row>
    <row r="14487" spans="1:3" x14ac:dyDescent="0.25">
      <c r="A14487" s="183">
        <v>41275</v>
      </c>
      <c r="B14487" s="182" t="s">
        <v>451</v>
      </c>
      <c r="C14487" s="249">
        <v>139426410</v>
      </c>
    </row>
    <row r="14488" spans="1:3" x14ac:dyDescent="0.25">
      <c r="A14488" s="183">
        <v>41275</v>
      </c>
      <c r="B14488" s="182" t="s">
        <v>450</v>
      </c>
      <c r="C14488" s="249">
        <v>10654840</v>
      </c>
    </row>
    <row r="14489" spans="1:3" x14ac:dyDescent="0.25">
      <c r="A14489" s="183">
        <v>41275</v>
      </c>
      <c r="B14489" s="182" t="s">
        <v>449</v>
      </c>
      <c r="C14489" s="249">
        <v>1634492</v>
      </c>
    </row>
    <row r="14490" spans="1:3" x14ac:dyDescent="0.25">
      <c r="A14490" s="183">
        <v>41275</v>
      </c>
      <c r="B14490" s="182" t="s">
        <v>448</v>
      </c>
      <c r="C14490" s="249">
        <v>10823835</v>
      </c>
    </row>
    <row r="14491" spans="1:3" x14ac:dyDescent="0.25">
      <c r="A14491" s="183">
        <v>41275</v>
      </c>
      <c r="B14491" s="182" t="s">
        <v>642</v>
      </c>
      <c r="C14491" s="249">
        <v>37064</v>
      </c>
    </row>
    <row r="14492" spans="1:3" x14ac:dyDescent="0.25">
      <c r="A14492" s="183">
        <v>41275</v>
      </c>
      <c r="B14492" s="182" t="s">
        <v>447</v>
      </c>
      <c r="C14492" s="249">
        <v>932504</v>
      </c>
    </row>
    <row r="14493" spans="1:3" x14ac:dyDescent="0.25">
      <c r="A14493" s="183">
        <v>41275</v>
      </c>
      <c r="B14493" s="182" t="s">
        <v>446</v>
      </c>
      <c r="C14493" s="249">
        <v>336</v>
      </c>
    </row>
    <row r="14494" spans="1:3" x14ac:dyDescent="0.25">
      <c r="A14494" s="183">
        <v>41275</v>
      </c>
      <c r="B14494" s="182" t="s">
        <v>444</v>
      </c>
      <c r="C14494" s="249">
        <v>310803014</v>
      </c>
    </row>
    <row r="14495" spans="1:3" x14ac:dyDescent="0.25">
      <c r="A14495" s="183">
        <v>41275</v>
      </c>
      <c r="B14495" s="182" t="s">
        <v>443</v>
      </c>
      <c r="C14495" s="249">
        <v>70481756</v>
      </c>
    </row>
    <row r="14496" spans="1:3" x14ac:dyDescent="0.25">
      <c r="A14496" s="183">
        <v>41275</v>
      </c>
      <c r="B14496" s="182" t="s">
        <v>442</v>
      </c>
      <c r="C14496" s="249">
        <v>187972</v>
      </c>
    </row>
    <row r="14497" spans="1:3" x14ac:dyDescent="0.25">
      <c r="A14497" s="183">
        <v>41275</v>
      </c>
      <c r="B14497" s="182" t="s">
        <v>441</v>
      </c>
      <c r="C14497" s="249">
        <v>66540966</v>
      </c>
    </row>
    <row r="14498" spans="1:3" x14ac:dyDescent="0.25">
      <c r="A14498" s="183">
        <v>41275</v>
      </c>
      <c r="B14498" s="182" t="s">
        <v>440</v>
      </c>
      <c r="C14498" s="249">
        <v>106454584</v>
      </c>
    </row>
    <row r="14499" spans="1:3" x14ac:dyDescent="0.25">
      <c r="A14499" s="183">
        <v>41275</v>
      </c>
      <c r="B14499" s="182" t="s">
        <v>439</v>
      </c>
      <c r="C14499" s="249">
        <v>77017946</v>
      </c>
    </row>
    <row r="14500" spans="1:3" x14ac:dyDescent="0.25">
      <c r="A14500" s="183">
        <v>41275</v>
      </c>
      <c r="B14500" s="182" t="s">
        <v>438</v>
      </c>
      <c r="C14500" s="249">
        <v>1384738</v>
      </c>
    </row>
    <row r="14501" spans="1:3" x14ac:dyDescent="0.25">
      <c r="A14501" s="183">
        <v>41275</v>
      </c>
      <c r="B14501" s="182" t="s">
        <v>437</v>
      </c>
      <c r="C14501" s="249">
        <v>6242167</v>
      </c>
    </row>
    <row r="14502" spans="1:3" x14ac:dyDescent="0.25">
      <c r="A14502" s="183">
        <v>41275</v>
      </c>
      <c r="B14502" s="182" t="s">
        <v>436</v>
      </c>
      <c r="C14502" s="249">
        <v>197882462</v>
      </c>
    </row>
    <row r="14503" spans="1:3" x14ac:dyDescent="0.25">
      <c r="A14503" s="183">
        <v>41275</v>
      </c>
      <c r="B14503" s="182" t="s">
        <v>435</v>
      </c>
      <c r="C14503" s="249">
        <v>268953972</v>
      </c>
    </row>
    <row r="14504" spans="1:3" x14ac:dyDescent="0.25">
      <c r="A14504" s="183">
        <v>41275</v>
      </c>
      <c r="B14504" s="182" t="s">
        <v>434</v>
      </c>
      <c r="C14504" s="249">
        <v>26720226</v>
      </c>
    </row>
    <row r="14505" spans="1:3" x14ac:dyDescent="0.25">
      <c r="A14505" s="183">
        <v>41275</v>
      </c>
      <c r="B14505" s="182" t="s">
        <v>433</v>
      </c>
      <c r="C14505" s="249">
        <v>133883756</v>
      </c>
    </row>
    <row r="14506" spans="1:3" x14ac:dyDescent="0.25">
      <c r="A14506" s="183">
        <v>41275</v>
      </c>
      <c r="B14506" s="182" t="s">
        <v>432</v>
      </c>
      <c r="C14506" s="249">
        <v>39452900</v>
      </c>
    </row>
    <row r="14507" spans="1:3" x14ac:dyDescent="0.25">
      <c r="A14507" s="183">
        <v>41275</v>
      </c>
      <c r="B14507" s="182" t="s">
        <v>431</v>
      </c>
      <c r="C14507" s="249">
        <v>56863241</v>
      </c>
    </row>
    <row r="14508" spans="1:3" x14ac:dyDescent="0.25">
      <c r="A14508" s="183">
        <v>41275</v>
      </c>
      <c r="B14508" s="182" t="s">
        <v>430</v>
      </c>
      <c r="C14508" s="249">
        <v>375614025</v>
      </c>
    </row>
    <row r="14509" spans="1:3" x14ac:dyDescent="0.25">
      <c r="A14509" s="183">
        <v>41275</v>
      </c>
      <c r="B14509" s="182" t="s">
        <v>429</v>
      </c>
      <c r="C14509" s="249">
        <v>451756378</v>
      </c>
    </row>
    <row r="14510" spans="1:3" x14ac:dyDescent="0.25">
      <c r="A14510" s="183">
        <v>41275</v>
      </c>
      <c r="B14510" s="182" t="s">
        <v>428</v>
      </c>
      <c r="C14510" s="249">
        <v>1051675165</v>
      </c>
    </row>
    <row r="14511" spans="1:3" x14ac:dyDescent="0.25">
      <c r="A14511" s="183">
        <v>41275</v>
      </c>
      <c r="B14511" s="182" t="s">
        <v>427</v>
      </c>
      <c r="C14511" s="249">
        <v>133560120</v>
      </c>
    </row>
    <row r="14512" spans="1:3" ht="15.75" thickBot="1" x14ac:dyDescent="0.3">
      <c r="A14512" s="184">
        <v>41275</v>
      </c>
      <c r="B14512" s="185" t="s">
        <v>426</v>
      </c>
      <c r="C14512" s="250">
        <v>454887132</v>
      </c>
    </row>
    <row r="14514" spans="1:3" ht="14.25" x14ac:dyDescent="0.2">
      <c r="A14514" s="314" t="s">
        <v>98</v>
      </c>
      <c r="B14514" s="314"/>
      <c r="C14514" s="314"/>
    </row>
    <row r="14515" spans="1:3" ht="14.25" x14ac:dyDescent="0.2">
      <c r="A14515" s="60" t="s">
        <v>668</v>
      </c>
      <c r="B14515" s="46"/>
      <c r="C14515" s="251"/>
    </row>
  </sheetData>
  <mergeCells count="3">
    <mergeCell ref="B1:C2"/>
    <mergeCell ref="A1:A2"/>
    <mergeCell ref="A14514:C145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F13838"/>
  <sheetViews>
    <sheetView workbookViewId="0">
      <selection sqref="A1:A2"/>
    </sheetView>
  </sheetViews>
  <sheetFormatPr defaultColWidth="9.140625" defaultRowHeight="15" x14ac:dyDescent="0.25"/>
  <cols>
    <col min="1" max="1" width="13.42578125" style="106" customWidth="1"/>
    <col min="2" max="2" width="31.28515625" style="5" bestFit="1" customWidth="1"/>
    <col min="3" max="3" width="17.42578125" style="275" customWidth="1"/>
    <col min="4" max="6" width="11.140625" style="5" bestFit="1" customWidth="1"/>
    <col min="7" max="16384" width="9.140625" style="5"/>
  </cols>
  <sheetData>
    <row r="1" spans="1:6" ht="17.100000000000001" customHeight="1" x14ac:dyDescent="0.2">
      <c r="A1" s="333"/>
      <c r="B1" s="329" t="s">
        <v>670</v>
      </c>
      <c r="C1" s="330"/>
    </row>
    <row r="2" spans="1:6" ht="17.100000000000001" customHeight="1" thickBot="1" x14ac:dyDescent="0.25">
      <c r="A2" s="334"/>
      <c r="B2" s="331"/>
      <c r="C2" s="332"/>
    </row>
    <row r="3" spans="1:6" ht="15.75" thickBot="1" x14ac:dyDescent="0.3">
      <c r="A3" s="203" t="s">
        <v>422</v>
      </c>
      <c r="B3" s="204" t="s">
        <v>100</v>
      </c>
      <c r="C3" s="272" t="s">
        <v>415</v>
      </c>
    </row>
    <row r="4" spans="1:6" x14ac:dyDescent="0.25">
      <c r="A4" s="201">
        <v>43862</v>
      </c>
      <c r="B4" s="205" t="s">
        <v>426</v>
      </c>
      <c r="C4" s="268">
        <v>638683557</v>
      </c>
    </row>
    <row r="5" spans="1:6" x14ac:dyDescent="0.25">
      <c r="A5" s="134">
        <v>43862</v>
      </c>
      <c r="B5" s="124" t="s">
        <v>427</v>
      </c>
      <c r="C5" s="269">
        <v>489447250</v>
      </c>
    </row>
    <row r="6" spans="1:6" x14ac:dyDescent="0.25">
      <c r="A6" s="134">
        <v>43862</v>
      </c>
      <c r="B6" s="124" t="s">
        <v>428</v>
      </c>
      <c r="C6" s="269">
        <v>1341338409</v>
      </c>
      <c r="D6" s="33"/>
      <c r="E6" s="33"/>
      <c r="F6" s="33"/>
    </row>
    <row r="7" spans="1:6" x14ac:dyDescent="0.25">
      <c r="A7" s="134">
        <v>43862</v>
      </c>
      <c r="B7" s="124" t="s">
        <v>429</v>
      </c>
      <c r="C7" s="269">
        <v>766478452</v>
      </c>
      <c r="D7" s="33"/>
      <c r="E7" s="33"/>
      <c r="F7" s="33"/>
    </row>
    <row r="8" spans="1:6" x14ac:dyDescent="0.25">
      <c r="A8" s="134">
        <v>43862</v>
      </c>
      <c r="B8" s="124" t="s">
        <v>430</v>
      </c>
      <c r="C8" s="269">
        <v>856597088</v>
      </c>
      <c r="D8" s="33"/>
      <c r="E8" s="33"/>
      <c r="F8" s="33"/>
    </row>
    <row r="9" spans="1:6" x14ac:dyDescent="0.25">
      <c r="A9" s="134">
        <v>43862</v>
      </c>
      <c r="B9" s="124" t="s">
        <v>431</v>
      </c>
      <c r="C9" s="269">
        <v>50318085</v>
      </c>
      <c r="D9" s="33"/>
      <c r="E9" s="33"/>
      <c r="F9" s="33"/>
    </row>
    <row r="10" spans="1:6" x14ac:dyDescent="0.25">
      <c r="A10" s="134">
        <v>43862</v>
      </c>
      <c r="B10" s="124" t="s">
        <v>432</v>
      </c>
      <c r="C10" s="269">
        <v>90102432</v>
      </c>
      <c r="D10" s="33"/>
      <c r="E10" s="33"/>
      <c r="F10" s="33"/>
    </row>
    <row r="11" spans="1:6" x14ac:dyDescent="0.25">
      <c r="A11" s="134">
        <v>43862</v>
      </c>
      <c r="B11" s="124" t="s">
        <v>433</v>
      </c>
      <c r="C11" s="269">
        <v>150231699</v>
      </c>
      <c r="D11" s="33"/>
      <c r="E11" s="33"/>
      <c r="F11" s="33"/>
    </row>
    <row r="12" spans="1:6" x14ac:dyDescent="0.25">
      <c r="A12" s="134">
        <v>43862</v>
      </c>
      <c r="B12" s="124" t="s">
        <v>434</v>
      </c>
      <c r="C12" s="269">
        <v>85413823</v>
      </c>
      <c r="D12" s="33"/>
      <c r="E12" s="33"/>
      <c r="F12" s="33"/>
    </row>
    <row r="13" spans="1:6" x14ac:dyDescent="0.25">
      <c r="A13" s="134">
        <v>43862</v>
      </c>
      <c r="B13" s="124" t="s">
        <v>435</v>
      </c>
      <c r="C13" s="269">
        <v>652060966</v>
      </c>
      <c r="D13" s="33"/>
      <c r="E13" s="33"/>
      <c r="F13" s="33"/>
    </row>
    <row r="14" spans="1:6" x14ac:dyDescent="0.25">
      <c r="A14" s="134">
        <v>43862</v>
      </c>
      <c r="B14" s="124" t="s">
        <v>436</v>
      </c>
      <c r="C14" s="269">
        <v>321235448</v>
      </c>
      <c r="D14" s="33"/>
      <c r="E14" s="33"/>
      <c r="F14" s="33"/>
    </row>
    <row r="15" spans="1:6" x14ac:dyDescent="0.25">
      <c r="A15" s="134">
        <v>43862</v>
      </c>
      <c r="B15" s="124" t="s">
        <v>437</v>
      </c>
      <c r="C15" s="269">
        <v>55290468</v>
      </c>
      <c r="D15" s="33"/>
      <c r="E15" s="33"/>
      <c r="F15" s="33"/>
    </row>
    <row r="16" spans="1:6" x14ac:dyDescent="0.25">
      <c r="A16" s="134">
        <v>43862</v>
      </c>
      <c r="B16" s="124" t="s">
        <v>438</v>
      </c>
      <c r="C16" s="269">
        <v>1964310</v>
      </c>
      <c r="D16" s="33"/>
      <c r="E16" s="33"/>
      <c r="F16" s="33"/>
    </row>
    <row r="17" spans="1:6" x14ac:dyDescent="0.25">
      <c r="A17" s="134">
        <v>43862</v>
      </c>
      <c r="B17" s="124" t="s">
        <v>439</v>
      </c>
      <c r="C17" s="269">
        <v>66275197</v>
      </c>
      <c r="D17" s="33"/>
      <c r="E17" s="33"/>
      <c r="F17" s="33"/>
    </row>
    <row r="18" spans="1:6" x14ac:dyDescent="0.25">
      <c r="A18" s="134">
        <v>43862</v>
      </c>
      <c r="B18" s="124" t="s">
        <v>440</v>
      </c>
      <c r="C18" s="269">
        <v>108226485</v>
      </c>
      <c r="D18" s="33"/>
      <c r="E18" s="33"/>
      <c r="F18" s="33"/>
    </row>
    <row r="19" spans="1:6" x14ac:dyDescent="0.25">
      <c r="A19" s="134">
        <v>43862</v>
      </c>
      <c r="B19" s="124" t="s">
        <v>441</v>
      </c>
      <c r="C19" s="269">
        <v>26579873</v>
      </c>
      <c r="D19" s="33"/>
      <c r="E19" s="33"/>
      <c r="F19" s="33"/>
    </row>
    <row r="20" spans="1:6" x14ac:dyDescent="0.25">
      <c r="A20" s="134">
        <v>43862</v>
      </c>
      <c r="B20" s="124" t="s">
        <v>442</v>
      </c>
      <c r="C20" s="269">
        <v>112530</v>
      </c>
      <c r="D20" s="33"/>
      <c r="E20" s="33"/>
      <c r="F20" s="33"/>
    </row>
    <row r="21" spans="1:6" x14ac:dyDescent="0.25">
      <c r="A21" s="134">
        <v>43862</v>
      </c>
      <c r="B21" s="124" t="s">
        <v>443</v>
      </c>
      <c r="C21" s="269">
        <v>87128351</v>
      </c>
      <c r="D21" s="33"/>
      <c r="E21" s="33"/>
      <c r="F21" s="33"/>
    </row>
    <row r="22" spans="1:6" x14ac:dyDescent="0.25">
      <c r="A22" s="134">
        <v>43862</v>
      </c>
      <c r="B22" s="124" t="s">
        <v>444</v>
      </c>
      <c r="C22" s="269">
        <v>126913087</v>
      </c>
      <c r="D22" s="33"/>
      <c r="E22" s="33"/>
      <c r="F22" s="33"/>
    </row>
    <row r="23" spans="1:6" x14ac:dyDescent="0.25">
      <c r="A23" s="134">
        <v>43862</v>
      </c>
      <c r="B23" s="124" t="s">
        <v>445</v>
      </c>
      <c r="C23" s="269">
        <v>5303</v>
      </c>
      <c r="D23" s="33"/>
      <c r="E23" s="33"/>
      <c r="F23" s="33"/>
    </row>
    <row r="24" spans="1:6" x14ac:dyDescent="0.25">
      <c r="A24" s="134">
        <v>43862</v>
      </c>
      <c r="B24" s="124" t="s">
        <v>622</v>
      </c>
      <c r="C24" s="269">
        <v>28352</v>
      </c>
      <c r="D24" s="33"/>
      <c r="E24" s="33"/>
      <c r="F24" s="33"/>
    </row>
    <row r="25" spans="1:6" x14ac:dyDescent="0.25">
      <c r="A25" s="134">
        <v>43862</v>
      </c>
      <c r="B25" s="124" t="s">
        <v>446</v>
      </c>
      <c r="C25" s="269">
        <v>1199041</v>
      </c>
      <c r="D25" s="33"/>
      <c r="E25" s="33"/>
      <c r="F25" s="33"/>
    </row>
    <row r="26" spans="1:6" x14ac:dyDescent="0.25">
      <c r="A26" s="134">
        <v>43862</v>
      </c>
      <c r="B26" s="124" t="s">
        <v>447</v>
      </c>
      <c r="C26" s="269">
        <v>25642109</v>
      </c>
      <c r="D26" s="33"/>
      <c r="E26" s="33"/>
      <c r="F26" s="33"/>
    </row>
    <row r="27" spans="1:6" x14ac:dyDescent="0.25">
      <c r="A27" s="134">
        <v>43862</v>
      </c>
      <c r="B27" s="124" t="s">
        <v>642</v>
      </c>
      <c r="C27" s="269"/>
      <c r="D27" s="33"/>
      <c r="E27" s="33"/>
      <c r="F27" s="33"/>
    </row>
    <row r="28" spans="1:6" x14ac:dyDescent="0.25">
      <c r="A28" s="134">
        <v>43862</v>
      </c>
      <c r="B28" s="124" t="s">
        <v>448</v>
      </c>
      <c r="C28" s="269">
        <v>6178887</v>
      </c>
      <c r="D28" s="33"/>
      <c r="E28" s="33"/>
      <c r="F28" s="33"/>
    </row>
    <row r="29" spans="1:6" x14ac:dyDescent="0.25">
      <c r="A29" s="134">
        <v>43862</v>
      </c>
      <c r="B29" s="124" t="s">
        <v>449</v>
      </c>
      <c r="C29" s="269">
        <v>11548029</v>
      </c>
      <c r="D29" s="33"/>
      <c r="E29" s="33"/>
      <c r="F29" s="33"/>
    </row>
    <row r="30" spans="1:6" x14ac:dyDescent="0.25">
      <c r="A30" s="134">
        <v>43862</v>
      </c>
      <c r="B30" s="124" t="s">
        <v>450</v>
      </c>
      <c r="C30" s="269">
        <v>20826055</v>
      </c>
      <c r="D30" s="33"/>
      <c r="E30" s="33"/>
      <c r="F30" s="33"/>
    </row>
    <row r="31" spans="1:6" x14ac:dyDescent="0.25">
      <c r="A31" s="134">
        <v>43862</v>
      </c>
      <c r="B31" s="124" t="s">
        <v>451</v>
      </c>
      <c r="C31" s="269">
        <v>305315221</v>
      </c>
      <c r="D31" s="33"/>
      <c r="E31" s="33"/>
      <c r="F31" s="33"/>
    </row>
    <row r="32" spans="1:6" x14ac:dyDescent="0.25">
      <c r="A32" s="134">
        <v>43862</v>
      </c>
      <c r="B32" s="124" t="s">
        <v>452</v>
      </c>
      <c r="C32" s="269">
        <v>101453816</v>
      </c>
      <c r="D32" s="33"/>
      <c r="E32" s="33"/>
      <c r="F32" s="33"/>
    </row>
    <row r="33" spans="1:6" x14ac:dyDescent="0.25">
      <c r="A33" s="134">
        <v>43862</v>
      </c>
      <c r="B33" s="124" t="s">
        <v>453</v>
      </c>
      <c r="C33" s="269">
        <v>49192733</v>
      </c>
      <c r="D33" s="33"/>
      <c r="E33" s="33"/>
      <c r="F33" s="33"/>
    </row>
    <row r="34" spans="1:6" x14ac:dyDescent="0.25">
      <c r="A34" s="134">
        <v>43862</v>
      </c>
      <c r="B34" s="124" t="s">
        <v>454</v>
      </c>
      <c r="C34" s="269">
        <v>119966804</v>
      </c>
      <c r="D34" s="33"/>
      <c r="E34" s="33"/>
      <c r="F34" s="33"/>
    </row>
    <row r="35" spans="1:6" x14ac:dyDescent="0.25">
      <c r="A35" s="134">
        <v>43862</v>
      </c>
      <c r="B35" s="124" t="s">
        <v>455</v>
      </c>
      <c r="C35" s="269">
        <v>335063613</v>
      </c>
      <c r="D35" s="33"/>
      <c r="E35" s="33"/>
      <c r="F35" s="33"/>
    </row>
    <row r="36" spans="1:6" x14ac:dyDescent="0.25">
      <c r="A36" s="134">
        <v>43862</v>
      </c>
      <c r="B36" s="124" t="s">
        <v>456</v>
      </c>
      <c r="C36" s="269">
        <v>205423170</v>
      </c>
      <c r="D36" s="33"/>
      <c r="E36" s="33"/>
      <c r="F36" s="33"/>
    </row>
    <row r="37" spans="1:6" x14ac:dyDescent="0.25">
      <c r="A37" s="134">
        <v>43862</v>
      </c>
      <c r="B37" s="124" t="s">
        <v>457</v>
      </c>
      <c r="C37" s="269">
        <v>31901454</v>
      </c>
      <c r="D37" s="33"/>
      <c r="E37" s="33"/>
      <c r="F37" s="33"/>
    </row>
    <row r="38" spans="1:6" x14ac:dyDescent="0.25">
      <c r="A38" s="134">
        <v>43862</v>
      </c>
      <c r="B38" s="124" t="s">
        <v>458</v>
      </c>
      <c r="C38" s="269">
        <v>181971967</v>
      </c>
      <c r="D38" s="33"/>
      <c r="E38" s="33"/>
      <c r="F38" s="33"/>
    </row>
    <row r="39" spans="1:6" x14ac:dyDescent="0.25">
      <c r="A39" s="134">
        <v>43862</v>
      </c>
      <c r="B39" s="124" t="s">
        <v>459</v>
      </c>
      <c r="C39" s="269">
        <v>60400962</v>
      </c>
      <c r="D39" s="33"/>
      <c r="E39" s="33"/>
      <c r="F39" s="33"/>
    </row>
    <row r="40" spans="1:6" x14ac:dyDescent="0.25">
      <c r="A40" s="134">
        <v>43862</v>
      </c>
      <c r="B40" s="124" t="s">
        <v>460</v>
      </c>
      <c r="C40" s="269">
        <v>31304554</v>
      </c>
      <c r="D40" s="33"/>
      <c r="E40" s="33"/>
      <c r="F40" s="33"/>
    </row>
    <row r="41" spans="1:6" x14ac:dyDescent="0.25">
      <c r="A41" s="134">
        <v>43862</v>
      </c>
      <c r="B41" s="124" t="s">
        <v>461</v>
      </c>
      <c r="C41" s="269">
        <v>394229286</v>
      </c>
      <c r="D41" s="33"/>
      <c r="E41" s="33"/>
      <c r="F41" s="33"/>
    </row>
    <row r="42" spans="1:6" x14ac:dyDescent="0.25">
      <c r="A42" s="134">
        <v>43862</v>
      </c>
      <c r="B42" s="124" t="s">
        <v>462</v>
      </c>
      <c r="C42" s="269">
        <v>123150454</v>
      </c>
      <c r="D42" s="33"/>
      <c r="E42" s="33"/>
      <c r="F42" s="33"/>
    </row>
    <row r="43" spans="1:6" x14ac:dyDescent="0.25">
      <c r="A43" s="134">
        <v>43862</v>
      </c>
      <c r="B43" s="124" t="s">
        <v>629</v>
      </c>
      <c r="C43" s="269">
        <v>8769</v>
      </c>
      <c r="D43" s="33"/>
      <c r="E43" s="33"/>
      <c r="F43" s="33"/>
    </row>
    <row r="44" spans="1:6" x14ac:dyDescent="0.25">
      <c r="A44" s="134">
        <v>43862</v>
      </c>
      <c r="B44" s="124" t="s">
        <v>463</v>
      </c>
      <c r="C44" s="269">
        <v>142729895</v>
      </c>
      <c r="D44" s="33"/>
      <c r="E44" s="33"/>
      <c r="F44" s="33"/>
    </row>
    <row r="45" spans="1:6" x14ac:dyDescent="0.25">
      <c r="A45" s="134">
        <v>43862</v>
      </c>
      <c r="B45" s="124" t="s">
        <v>464</v>
      </c>
      <c r="C45" s="269">
        <v>82471149</v>
      </c>
      <c r="D45" s="33"/>
      <c r="E45" s="33"/>
      <c r="F45" s="33"/>
    </row>
    <row r="46" spans="1:6" x14ac:dyDescent="0.25">
      <c r="A46" s="134">
        <v>43862</v>
      </c>
      <c r="B46" s="124" t="s">
        <v>465</v>
      </c>
      <c r="C46" s="269">
        <v>56951018</v>
      </c>
      <c r="D46" s="33"/>
      <c r="E46" s="33"/>
      <c r="F46" s="33"/>
    </row>
    <row r="47" spans="1:6" x14ac:dyDescent="0.25">
      <c r="A47" s="134">
        <v>43862</v>
      </c>
      <c r="B47" s="124" t="s">
        <v>466</v>
      </c>
      <c r="C47" s="269">
        <v>90976621</v>
      </c>
      <c r="D47" s="33"/>
      <c r="E47" s="33"/>
      <c r="F47" s="33"/>
    </row>
    <row r="48" spans="1:6" x14ac:dyDescent="0.25">
      <c r="A48" s="134">
        <v>43862</v>
      </c>
      <c r="B48" s="124" t="s">
        <v>467</v>
      </c>
      <c r="C48" s="269">
        <v>12757619</v>
      </c>
      <c r="D48" s="33"/>
      <c r="E48" s="33"/>
      <c r="F48" s="33"/>
    </row>
    <row r="49" spans="1:6" x14ac:dyDescent="0.25">
      <c r="A49" s="134">
        <v>43862</v>
      </c>
      <c r="B49" s="124" t="s">
        <v>468</v>
      </c>
      <c r="C49" s="269">
        <v>52461711</v>
      </c>
      <c r="D49" s="33"/>
      <c r="E49" s="33"/>
      <c r="F49" s="33"/>
    </row>
    <row r="50" spans="1:6" x14ac:dyDescent="0.25">
      <c r="A50" s="134">
        <v>43862</v>
      </c>
      <c r="B50" s="124" t="s">
        <v>469</v>
      </c>
      <c r="C50" s="269">
        <v>118213953</v>
      </c>
      <c r="D50" s="33"/>
      <c r="E50" s="33"/>
      <c r="F50" s="33"/>
    </row>
    <row r="51" spans="1:6" x14ac:dyDescent="0.25">
      <c r="A51" s="134">
        <v>43862</v>
      </c>
      <c r="B51" s="124" t="s">
        <v>470</v>
      </c>
      <c r="C51" s="269">
        <v>34803273</v>
      </c>
      <c r="D51" s="33"/>
      <c r="E51" s="33"/>
      <c r="F51" s="33"/>
    </row>
    <row r="52" spans="1:6" x14ac:dyDescent="0.25">
      <c r="A52" s="134">
        <v>43862</v>
      </c>
      <c r="B52" s="124" t="s">
        <v>471</v>
      </c>
      <c r="C52" s="269">
        <v>39247741</v>
      </c>
      <c r="D52" s="33"/>
      <c r="E52" s="33"/>
      <c r="F52" s="33"/>
    </row>
    <row r="53" spans="1:6" x14ac:dyDescent="0.25">
      <c r="A53" s="134">
        <v>43862</v>
      </c>
      <c r="B53" s="124" t="s">
        <v>472</v>
      </c>
      <c r="C53" s="269">
        <v>27126715</v>
      </c>
      <c r="D53" s="33"/>
      <c r="E53" s="33"/>
      <c r="F53" s="33"/>
    </row>
    <row r="54" spans="1:6" x14ac:dyDescent="0.25">
      <c r="A54" s="134">
        <v>43862</v>
      </c>
      <c r="B54" s="124" t="s">
        <v>473</v>
      </c>
      <c r="C54" s="269">
        <v>36397230</v>
      </c>
      <c r="D54" s="33"/>
      <c r="E54" s="33"/>
      <c r="F54" s="33"/>
    </row>
    <row r="55" spans="1:6" x14ac:dyDescent="0.25">
      <c r="A55" s="134">
        <v>43862</v>
      </c>
      <c r="B55" s="124" t="s">
        <v>474</v>
      </c>
      <c r="C55" s="269">
        <v>9816778</v>
      </c>
      <c r="D55" s="33"/>
      <c r="E55" s="33"/>
      <c r="F55" s="33"/>
    </row>
    <row r="56" spans="1:6" x14ac:dyDescent="0.25">
      <c r="A56" s="134">
        <v>43862</v>
      </c>
      <c r="B56" s="124" t="s">
        <v>475</v>
      </c>
      <c r="C56" s="269">
        <v>84630253</v>
      </c>
      <c r="D56" s="33"/>
      <c r="E56" s="33"/>
      <c r="F56" s="33"/>
    </row>
    <row r="57" spans="1:6" x14ac:dyDescent="0.25">
      <c r="A57" s="134">
        <v>43862</v>
      </c>
      <c r="B57" s="124" t="s">
        <v>476</v>
      </c>
      <c r="C57" s="269">
        <v>218837745</v>
      </c>
      <c r="D57" s="33"/>
      <c r="E57" s="33"/>
      <c r="F57" s="33"/>
    </row>
    <row r="58" spans="1:6" x14ac:dyDescent="0.25">
      <c r="A58" s="134">
        <v>43862</v>
      </c>
      <c r="B58" s="124" t="s">
        <v>477</v>
      </c>
      <c r="C58" s="269">
        <v>144766062</v>
      </c>
      <c r="D58" s="33"/>
      <c r="E58" s="33"/>
      <c r="F58" s="33"/>
    </row>
    <row r="59" spans="1:6" x14ac:dyDescent="0.25">
      <c r="A59" s="134">
        <v>43862</v>
      </c>
      <c r="B59" s="124" t="s">
        <v>478</v>
      </c>
      <c r="C59" s="269">
        <v>85732988</v>
      </c>
      <c r="D59" s="33"/>
      <c r="E59" s="33"/>
      <c r="F59" s="33"/>
    </row>
    <row r="60" spans="1:6" x14ac:dyDescent="0.25">
      <c r="A60" s="134">
        <v>43862</v>
      </c>
      <c r="B60" s="124" t="s">
        <v>479</v>
      </c>
      <c r="C60" s="269">
        <v>172961838</v>
      </c>
      <c r="D60" s="33"/>
      <c r="E60" s="33"/>
      <c r="F60" s="33"/>
    </row>
    <row r="61" spans="1:6" x14ac:dyDescent="0.25">
      <c r="A61" s="134">
        <v>43862</v>
      </c>
      <c r="B61" s="124" t="s">
        <v>480</v>
      </c>
      <c r="C61" s="269">
        <v>315334479</v>
      </c>
      <c r="D61" s="33"/>
      <c r="E61" s="33"/>
      <c r="F61" s="33"/>
    </row>
    <row r="62" spans="1:6" x14ac:dyDescent="0.25">
      <c r="A62" s="134">
        <v>43862</v>
      </c>
      <c r="B62" s="124" t="s">
        <v>481</v>
      </c>
      <c r="C62" s="269">
        <v>40065754</v>
      </c>
      <c r="D62" s="33"/>
      <c r="E62" s="33"/>
      <c r="F62" s="33"/>
    </row>
    <row r="63" spans="1:6" x14ac:dyDescent="0.25">
      <c r="A63" s="134">
        <v>43862</v>
      </c>
      <c r="B63" s="124" t="s">
        <v>482</v>
      </c>
      <c r="C63" s="269">
        <v>541181</v>
      </c>
      <c r="D63" s="33"/>
      <c r="E63" s="33"/>
      <c r="F63" s="33"/>
    </row>
    <row r="64" spans="1:6" x14ac:dyDescent="0.25">
      <c r="A64" s="134">
        <v>43862</v>
      </c>
      <c r="B64" s="124" t="s">
        <v>483</v>
      </c>
      <c r="C64" s="269">
        <v>10705224</v>
      </c>
      <c r="D64" s="33"/>
      <c r="E64" s="33"/>
      <c r="F64" s="33"/>
    </row>
    <row r="65" spans="1:6" x14ac:dyDescent="0.25">
      <c r="A65" s="134">
        <v>43862</v>
      </c>
      <c r="B65" s="124" t="s">
        <v>484</v>
      </c>
      <c r="C65" s="269">
        <v>4344664</v>
      </c>
      <c r="D65" s="33"/>
      <c r="E65" s="33"/>
      <c r="F65" s="33"/>
    </row>
    <row r="66" spans="1:6" x14ac:dyDescent="0.25">
      <c r="A66" s="134">
        <v>43862</v>
      </c>
      <c r="B66" s="124" t="s">
        <v>485</v>
      </c>
      <c r="C66" s="269">
        <v>3202990</v>
      </c>
      <c r="D66" s="33"/>
      <c r="E66" s="33"/>
      <c r="F66" s="33"/>
    </row>
    <row r="67" spans="1:6" x14ac:dyDescent="0.25">
      <c r="A67" s="134">
        <v>43862</v>
      </c>
      <c r="B67" s="124" t="s">
        <v>486</v>
      </c>
      <c r="C67" s="269">
        <v>5427952</v>
      </c>
      <c r="D67" s="33"/>
      <c r="E67" s="33"/>
      <c r="F67" s="33"/>
    </row>
    <row r="68" spans="1:6" x14ac:dyDescent="0.25">
      <c r="A68" s="134">
        <v>43862</v>
      </c>
      <c r="B68" s="124" t="s">
        <v>487</v>
      </c>
      <c r="C68" s="269">
        <v>3677534</v>
      </c>
      <c r="D68" s="33"/>
      <c r="E68" s="33"/>
      <c r="F68" s="33"/>
    </row>
    <row r="69" spans="1:6" x14ac:dyDescent="0.25">
      <c r="A69" s="134">
        <v>43862</v>
      </c>
      <c r="B69" s="124" t="s">
        <v>488</v>
      </c>
      <c r="C69" s="269">
        <v>522739.00000000006</v>
      </c>
      <c r="D69" s="33"/>
      <c r="E69" s="33"/>
      <c r="F69" s="33"/>
    </row>
    <row r="70" spans="1:6" x14ac:dyDescent="0.25">
      <c r="A70" s="134">
        <v>43862</v>
      </c>
      <c r="B70" s="124" t="s">
        <v>489</v>
      </c>
      <c r="C70" s="269">
        <v>35829700</v>
      </c>
      <c r="D70" s="33"/>
      <c r="E70" s="33"/>
      <c r="F70" s="33"/>
    </row>
    <row r="71" spans="1:6" x14ac:dyDescent="0.25">
      <c r="A71" s="134">
        <v>43862</v>
      </c>
      <c r="B71" s="124" t="s">
        <v>490</v>
      </c>
      <c r="C71" s="269">
        <v>4694879</v>
      </c>
      <c r="D71" s="33"/>
      <c r="E71" s="33"/>
      <c r="F71" s="33"/>
    </row>
    <row r="72" spans="1:6" x14ac:dyDescent="0.25">
      <c r="A72" s="134">
        <v>43862</v>
      </c>
      <c r="B72" s="124" t="s">
        <v>491</v>
      </c>
      <c r="C72" s="269">
        <v>778470</v>
      </c>
      <c r="D72" s="33"/>
      <c r="E72" s="33"/>
      <c r="F72" s="33"/>
    </row>
    <row r="73" spans="1:6" x14ac:dyDescent="0.25">
      <c r="A73" s="134">
        <v>43862</v>
      </c>
      <c r="B73" s="124" t="s">
        <v>492</v>
      </c>
      <c r="C73" s="269">
        <v>14862923</v>
      </c>
      <c r="D73" s="33"/>
      <c r="E73" s="33"/>
      <c r="F73" s="33"/>
    </row>
    <row r="74" spans="1:6" x14ac:dyDescent="0.25">
      <c r="A74" s="134">
        <v>43862</v>
      </c>
      <c r="B74" s="124" t="s">
        <v>493</v>
      </c>
      <c r="C74" s="269">
        <v>4493730</v>
      </c>
      <c r="D74" s="33"/>
      <c r="E74" s="33"/>
      <c r="F74" s="33"/>
    </row>
    <row r="75" spans="1:6" x14ac:dyDescent="0.25">
      <c r="A75" s="134">
        <v>43862</v>
      </c>
      <c r="B75" s="124" t="s">
        <v>494</v>
      </c>
      <c r="C75" s="269">
        <v>14396476</v>
      </c>
      <c r="D75" s="33"/>
      <c r="E75" s="33"/>
      <c r="F75" s="33"/>
    </row>
    <row r="76" spans="1:6" x14ac:dyDescent="0.25">
      <c r="A76" s="134">
        <v>43862</v>
      </c>
      <c r="B76" s="124" t="s">
        <v>495</v>
      </c>
      <c r="C76" s="269">
        <v>21935770</v>
      </c>
      <c r="D76" s="33"/>
      <c r="E76" s="33"/>
      <c r="F76" s="33"/>
    </row>
    <row r="77" spans="1:6" x14ac:dyDescent="0.25">
      <c r="A77" s="134">
        <v>43862</v>
      </c>
      <c r="B77" s="124" t="s">
        <v>496</v>
      </c>
      <c r="C77" s="269">
        <v>43528026</v>
      </c>
      <c r="D77" s="33"/>
      <c r="E77" s="33"/>
      <c r="F77" s="33"/>
    </row>
    <row r="78" spans="1:6" x14ac:dyDescent="0.25">
      <c r="A78" s="134">
        <v>43862</v>
      </c>
      <c r="B78" s="124" t="s">
        <v>497</v>
      </c>
      <c r="C78" s="269">
        <v>18718667</v>
      </c>
      <c r="D78" s="33"/>
      <c r="E78" s="33"/>
      <c r="F78" s="33"/>
    </row>
    <row r="79" spans="1:6" x14ac:dyDescent="0.25">
      <c r="A79" s="134">
        <v>43862</v>
      </c>
      <c r="B79" s="124" t="s">
        <v>498</v>
      </c>
      <c r="C79" s="269">
        <v>5226144</v>
      </c>
      <c r="D79" s="33"/>
      <c r="E79" s="33"/>
      <c r="F79" s="33"/>
    </row>
    <row r="80" spans="1:6" x14ac:dyDescent="0.25">
      <c r="A80" s="134">
        <v>43862</v>
      </c>
      <c r="B80" s="124" t="s">
        <v>499</v>
      </c>
      <c r="C80" s="269">
        <v>40163273</v>
      </c>
      <c r="D80" s="33"/>
      <c r="E80" s="33"/>
      <c r="F80" s="33"/>
    </row>
    <row r="81" spans="1:6" x14ac:dyDescent="0.25">
      <c r="A81" s="134">
        <v>43862</v>
      </c>
      <c r="B81" s="124" t="s">
        <v>500</v>
      </c>
      <c r="C81" s="269">
        <v>15201975</v>
      </c>
      <c r="D81" s="33"/>
      <c r="E81" s="33"/>
      <c r="F81" s="33"/>
    </row>
    <row r="82" spans="1:6" x14ac:dyDescent="0.25">
      <c r="A82" s="134">
        <v>43862</v>
      </c>
      <c r="B82" s="124" t="s">
        <v>623</v>
      </c>
      <c r="C82" s="269">
        <v>198814</v>
      </c>
      <c r="D82" s="33"/>
      <c r="E82" s="33"/>
      <c r="F82" s="33"/>
    </row>
    <row r="83" spans="1:6" x14ac:dyDescent="0.25">
      <c r="A83" s="134">
        <v>43862</v>
      </c>
      <c r="B83" s="124" t="s">
        <v>501</v>
      </c>
      <c r="C83" s="269">
        <v>3857708</v>
      </c>
      <c r="D83" s="33"/>
      <c r="E83" s="33"/>
      <c r="F83" s="33"/>
    </row>
    <row r="84" spans="1:6" x14ac:dyDescent="0.25">
      <c r="A84" s="134">
        <v>43862</v>
      </c>
      <c r="B84" s="124" t="s">
        <v>502</v>
      </c>
      <c r="C84" s="269">
        <v>120800</v>
      </c>
      <c r="D84" s="33"/>
      <c r="E84" s="33"/>
      <c r="F84" s="33"/>
    </row>
    <row r="85" spans="1:6" x14ac:dyDescent="0.25">
      <c r="A85" s="134">
        <v>43862</v>
      </c>
      <c r="B85" s="124" t="s">
        <v>503</v>
      </c>
      <c r="C85" s="269">
        <v>3132659</v>
      </c>
      <c r="D85" s="33"/>
      <c r="E85" s="33"/>
      <c r="F85" s="33"/>
    </row>
    <row r="86" spans="1:6" x14ac:dyDescent="0.25">
      <c r="A86" s="134">
        <v>43862</v>
      </c>
      <c r="B86" s="124" t="s">
        <v>504</v>
      </c>
      <c r="C86" s="269">
        <v>4340867</v>
      </c>
      <c r="D86" s="33"/>
      <c r="E86" s="33"/>
      <c r="F86" s="33"/>
    </row>
    <row r="87" spans="1:6" x14ac:dyDescent="0.25">
      <c r="A87" s="134">
        <v>43862</v>
      </c>
      <c r="B87" s="124" t="s">
        <v>505</v>
      </c>
      <c r="C87" s="269">
        <v>3394665</v>
      </c>
      <c r="D87" s="33"/>
      <c r="E87" s="33"/>
      <c r="F87" s="33"/>
    </row>
    <row r="88" spans="1:6" x14ac:dyDescent="0.25">
      <c r="A88" s="134">
        <v>43862</v>
      </c>
      <c r="B88" s="124" t="s">
        <v>506</v>
      </c>
      <c r="C88" s="269">
        <v>2704505</v>
      </c>
      <c r="D88" s="33"/>
      <c r="E88" s="33"/>
      <c r="F88" s="33"/>
    </row>
    <row r="89" spans="1:6" x14ac:dyDescent="0.25">
      <c r="A89" s="134">
        <v>43862</v>
      </c>
      <c r="B89" s="124" t="s">
        <v>507</v>
      </c>
      <c r="C89" s="269">
        <v>264708</v>
      </c>
      <c r="D89" s="33"/>
      <c r="E89" s="33"/>
      <c r="F89" s="33"/>
    </row>
    <row r="90" spans="1:6" x14ac:dyDescent="0.25">
      <c r="A90" s="134">
        <v>43862</v>
      </c>
      <c r="B90" s="124" t="s">
        <v>630</v>
      </c>
      <c r="C90" s="269">
        <v>16800</v>
      </c>
      <c r="D90" s="33"/>
      <c r="E90" s="33"/>
      <c r="F90" s="33"/>
    </row>
    <row r="91" spans="1:6" x14ac:dyDescent="0.25">
      <c r="A91" s="134">
        <v>43862</v>
      </c>
      <c r="B91" s="124" t="s">
        <v>508</v>
      </c>
      <c r="C91" s="269">
        <v>19980609</v>
      </c>
      <c r="D91" s="33"/>
      <c r="E91" s="33"/>
      <c r="F91" s="33"/>
    </row>
    <row r="92" spans="1:6" x14ac:dyDescent="0.25">
      <c r="A92" s="134">
        <v>43862</v>
      </c>
      <c r="B92" s="124" t="s">
        <v>509</v>
      </c>
      <c r="C92" s="269">
        <v>25274997</v>
      </c>
      <c r="D92" s="33"/>
      <c r="E92" s="33"/>
      <c r="F92" s="33"/>
    </row>
    <row r="93" spans="1:6" x14ac:dyDescent="0.25">
      <c r="A93" s="134">
        <v>43862</v>
      </c>
      <c r="B93" s="124" t="s">
        <v>510</v>
      </c>
      <c r="C93" s="269">
        <v>131582</v>
      </c>
      <c r="D93" s="33"/>
      <c r="E93" s="33"/>
      <c r="F93" s="33"/>
    </row>
    <row r="94" spans="1:6" x14ac:dyDescent="0.25">
      <c r="A94" s="134">
        <v>43862</v>
      </c>
      <c r="B94" s="124" t="s">
        <v>511</v>
      </c>
      <c r="C94" s="269">
        <v>21686094</v>
      </c>
      <c r="D94" s="33"/>
      <c r="E94" s="33"/>
      <c r="F94" s="33"/>
    </row>
    <row r="95" spans="1:6" x14ac:dyDescent="0.25">
      <c r="A95" s="134">
        <v>43862</v>
      </c>
      <c r="B95" s="124" t="s">
        <v>512</v>
      </c>
      <c r="C95" s="269">
        <v>18142121</v>
      </c>
      <c r="D95" s="33"/>
      <c r="E95" s="33"/>
      <c r="F95" s="33"/>
    </row>
    <row r="96" spans="1:6" x14ac:dyDescent="0.25">
      <c r="A96" s="134">
        <v>43862</v>
      </c>
      <c r="B96" s="124" t="s">
        <v>513</v>
      </c>
      <c r="C96" s="269">
        <v>15346365</v>
      </c>
      <c r="D96" s="33"/>
      <c r="E96" s="33"/>
      <c r="F96" s="33"/>
    </row>
    <row r="97" spans="1:6" x14ac:dyDescent="0.25">
      <c r="A97" s="134">
        <v>43862</v>
      </c>
      <c r="B97" s="124" t="s">
        <v>514</v>
      </c>
      <c r="C97" s="269">
        <v>3238493</v>
      </c>
      <c r="D97" s="33"/>
      <c r="E97" s="33"/>
      <c r="F97" s="33"/>
    </row>
    <row r="98" spans="1:6" x14ac:dyDescent="0.25">
      <c r="A98" s="134">
        <v>43862</v>
      </c>
      <c r="B98" s="124" t="s">
        <v>515</v>
      </c>
      <c r="C98" s="269">
        <v>17563550</v>
      </c>
      <c r="D98" s="33"/>
      <c r="E98" s="33"/>
      <c r="F98" s="33"/>
    </row>
    <row r="99" spans="1:6" x14ac:dyDescent="0.25">
      <c r="A99" s="134">
        <v>43862</v>
      </c>
      <c r="B99" s="124" t="s">
        <v>516</v>
      </c>
      <c r="C99" s="269">
        <v>3472366</v>
      </c>
      <c r="D99" s="33"/>
      <c r="E99" s="33"/>
      <c r="F99" s="33"/>
    </row>
    <row r="100" spans="1:6" x14ac:dyDescent="0.25">
      <c r="A100" s="134">
        <v>43862</v>
      </c>
      <c r="B100" s="124" t="s">
        <v>517</v>
      </c>
      <c r="C100" s="269">
        <v>8743884</v>
      </c>
      <c r="D100" s="33"/>
      <c r="E100" s="33"/>
      <c r="F100" s="33"/>
    </row>
    <row r="101" spans="1:6" x14ac:dyDescent="0.25">
      <c r="A101" s="134">
        <v>43862</v>
      </c>
      <c r="B101" s="124" t="s">
        <v>518</v>
      </c>
      <c r="C101" s="269">
        <v>5852830</v>
      </c>
      <c r="D101" s="33"/>
      <c r="E101" s="33"/>
      <c r="F101" s="33"/>
    </row>
    <row r="102" spans="1:6" x14ac:dyDescent="0.25">
      <c r="A102" s="134">
        <v>43862</v>
      </c>
      <c r="B102" s="124" t="s">
        <v>519</v>
      </c>
      <c r="C102" s="269">
        <v>4650922</v>
      </c>
      <c r="D102" s="33"/>
      <c r="E102" s="33"/>
      <c r="F102" s="33"/>
    </row>
    <row r="103" spans="1:6" x14ac:dyDescent="0.25">
      <c r="A103" s="134">
        <v>43862</v>
      </c>
      <c r="B103" s="124" t="s">
        <v>520</v>
      </c>
      <c r="C103" s="269">
        <v>1161534</v>
      </c>
      <c r="D103" s="33"/>
      <c r="E103" s="33"/>
      <c r="F103" s="33"/>
    </row>
    <row r="104" spans="1:6" x14ac:dyDescent="0.25">
      <c r="A104" s="134">
        <v>43862</v>
      </c>
      <c r="B104" s="124" t="s">
        <v>521</v>
      </c>
      <c r="C104" s="269">
        <v>574635</v>
      </c>
      <c r="D104" s="33"/>
      <c r="E104" s="33"/>
      <c r="F104" s="33"/>
    </row>
    <row r="105" spans="1:6" x14ac:dyDescent="0.25">
      <c r="A105" s="134">
        <v>43862</v>
      </c>
      <c r="B105" s="124" t="s">
        <v>522</v>
      </c>
      <c r="C105" s="269">
        <v>836068</v>
      </c>
      <c r="D105" s="33"/>
      <c r="E105" s="33"/>
      <c r="F105" s="33"/>
    </row>
    <row r="106" spans="1:6" x14ac:dyDescent="0.25">
      <c r="A106" s="134">
        <v>43862</v>
      </c>
      <c r="B106" s="124" t="s">
        <v>523</v>
      </c>
      <c r="C106" s="269">
        <v>1993270</v>
      </c>
      <c r="D106" s="33"/>
      <c r="E106" s="33"/>
      <c r="F106" s="33"/>
    </row>
    <row r="107" spans="1:6" x14ac:dyDescent="0.25">
      <c r="A107" s="134">
        <v>43862</v>
      </c>
      <c r="B107" s="124" t="s">
        <v>524</v>
      </c>
      <c r="C107" s="269">
        <v>241980</v>
      </c>
      <c r="D107" s="33"/>
      <c r="E107" s="33"/>
      <c r="F107" s="33"/>
    </row>
    <row r="108" spans="1:6" x14ac:dyDescent="0.25">
      <c r="A108" s="134">
        <v>43862</v>
      </c>
      <c r="B108" s="124" t="s">
        <v>525</v>
      </c>
      <c r="C108" s="269">
        <v>52490323</v>
      </c>
      <c r="D108" s="33"/>
      <c r="E108" s="33"/>
      <c r="F108" s="33"/>
    </row>
    <row r="109" spans="1:6" x14ac:dyDescent="0.25">
      <c r="A109" s="134">
        <v>43862</v>
      </c>
      <c r="B109" s="124" t="s">
        <v>526</v>
      </c>
      <c r="C109" s="269">
        <v>565028</v>
      </c>
      <c r="D109" s="33"/>
      <c r="E109" s="33"/>
      <c r="F109" s="33"/>
    </row>
    <row r="110" spans="1:6" x14ac:dyDescent="0.25">
      <c r="A110" s="134">
        <v>43862</v>
      </c>
      <c r="B110" s="124" t="s">
        <v>527</v>
      </c>
      <c r="C110" s="269">
        <v>14464</v>
      </c>
      <c r="D110" s="33"/>
      <c r="E110" s="33"/>
      <c r="F110" s="33"/>
    </row>
    <row r="111" spans="1:6" x14ac:dyDescent="0.25">
      <c r="A111" s="134">
        <v>43862</v>
      </c>
      <c r="B111" s="124" t="s">
        <v>528</v>
      </c>
      <c r="C111" s="269"/>
      <c r="D111" s="33"/>
      <c r="E111" s="33"/>
      <c r="F111" s="33"/>
    </row>
    <row r="112" spans="1:6" x14ac:dyDescent="0.25">
      <c r="A112" s="134">
        <v>43862</v>
      </c>
      <c r="B112" s="124" t="s">
        <v>529</v>
      </c>
      <c r="C112" s="269">
        <v>42262</v>
      </c>
      <c r="D112" s="33"/>
      <c r="E112" s="33"/>
      <c r="F112" s="33"/>
    </row>
    <row r="113" spans="1:6" x14ac:dyDescent="0.25">
      <c r="A113" s="134">
        <v>43862</v>
      </c>
      <c r="B113" s="124" t="s">
        <v>530</v>
      </c>
      <c r="C113" s="269">
        <v>739817215</v>
      </c>
      <c r="D113" s="33"/>
      <c r="E113" s="33"/>
      <c r="F113" s="33"/>
    </row>
    <row r="114" spans="1:6" x14ac:dyDescent="0.25">
      <c r="A114" s="134">
        <v>43862</v>
      </c>
      <c r="B114" s="124" t="s">
        <v>531</v>
      </c>
      <c r="C114" s="269">
        <v>70535601</v>
      </c>
      <c r="D114" s="33"/>
      <c r="E114" s="33"/>
      <c r="F114" s="33"/>
    </row>
    <row r="115" spans="1:6" x14ac:dyDescent="0.25">
      <c r="A115" s="134">
        <v>43862</v>
      </c>
      <c r="B115" s="124" t="s">
        <v>532</v>
      </c>
      <c r="C115" s="269">
        <v>44970337</v>
      </c>
      <c r="D115" s="33"/>
      <c r="E115" s="33"/>
      <c r="F115" s="33"/>
    </row>
    <row r="116" spans="1:6" x14ac:dyDescent="0.25">
      <c r="A116" s="134">
        <v>43862</v>
      </c>
      <c r="B116" s="124" t="s">
        <v>625</v>
      </c>
      <c r="C116" s="269">
        <v>92514</v>
      </c>
      <c r="D116" s="33"/>
      <c r="E116" s="33"/>
      <c r="F116" s="33"/>
    </row>
    <row r="117" spans="1:6" x14ac:dyDescent="0.25">
      <c r="A117" s="134">
        <v>43862</v>
      </c>
      <c r="B117" s="124" t="s">
        <v>533</v>
      </c>
      <c r="C117" s="269">
        <v>6310745</v>
      </c>
      <c r="D117" s="33"/>
      <c r="E117" s="33"/>
      <c r="F117" s="33"/>
    </row>
    <row r="118" spans="1:6" x14ac:dyDescent="0.25">
      <c r="A118" s="134">
        <v>43862</v>
      </c>
      <c r="B118" s="124" t="s">
        <v>534</v>
      </c>
      <c r="C118" s="269">
        <v>463655</v>
      </c>
      <c r="D118" s="33"/>
      <c r="E118" s="33"/>
      <c r="F118" s="33"/>
    </row>
    <row r="119" spans="1:6" x14ac:dyDescent="0.25">
      <c r="A119" s="134">
        <v>43862</v>
      </c>
      <c r="B119" s="124" t="s">
        <v>535</v>
      </c>
      <c r="C119" s="269">
        <v>2122060</v>
      </c>
      <c r="D119" s="33"/>
      <c r="E119" s="33"/>
      <c r="F119" s="33"/>
    </row>
    <row r="120" spans="1:6" x14ac:dyDescent="0.25">
      <c r="A120" s="134">
        <v>43862</v>
      </c>
      <c r="B120" s="124" t="s">
        <v>536</v>
      </c>
      <c r="C120" s="269">
        <v>267910</v>
      </c>
      <c r="D120" s="33"/>
      <c r="E120" s="33"/>
      <c r="F120" s="33"/>
    </row>
    <row r="121" spans="1:6" x14ac:dyDescent="0.25">
      <c r="A121" s="134">
        <v>43862</v>
      </c>
      <c r="B121" s="124" t="s">
        <v>537</v>
      </c>
      <c r="C121" s="269">
        <v>794569</v>
      </c>
      <c r="D121" s="33"/>
      <c r="E121" s="33"/>
      <c r="F121" s="33"/>
    </row>
    <row r="122" spans="1:6" x14ac:dyDescent="0.25">
      <c r="A122" s="134">
        <v>43862</v>
      </c>
      <c r="B122" s="124" t="s">
        <v>538</v>
      </c>
      <c r="C122" s="269">
        <v>7829166</v>
      </c>
      <c r="D122" s="33"/>
      <c r="E122" s="33"/>
      <c r="F122" s="33"/>
    </row>
    <row r="123" spans="1:6" x14ac:dyDescent="0.25">
      <c r="A123" s="134">
        <v>43862</v>
      </c>
      <c r="B123" s="124" t="s">
        <v>539</v>
      </c>
      <c r="C123" s="269">
        <v>13369860</v>
      </c>
      <c r="D123" s="33"/>
      <c r="E123" s="33"/>
      <c r="F123" s="33"/>
    </row>
    <row r="124" spans="1:6" x14ac:dyDescent="0.25">
      <c r="A124" s="134">
        <v>43862</v>
      </c>
      <c r="B124" s="124" t="s">
        <v>637</v>
      </c>
      <c r="C124" s="269">
        <v>9563</v>
      </c>
      <c r="D124" s="33"/>
      <c r="E124" s="33"/>
      <c r="F124" s="33"/>
    </row>
    <row r="125" spans="1:6" x14ac:dyDescent="0.25">
      <c r="A125" s="134">
        <v>43862</v>
      </c>
      <c r="B125" s="124" t="s">
        <v>540</v>
      </c>
      <c r="C125" s="269">
        <v>2356689</v>
      </c>
      <c r="D125" s="33"/>
      <c r="E125" s="33"/>
      <c r="F125" s="33"/>
    </row>
    <row r="126" spans="1:6" x14ac:dyDescent="0.25">
      <c r="A126" s="134">
        <v>43862</v>
      </c>
      <c r="B126" s="124" t="s">
        <v>541</v>
      </c>
      <c r="C126" s="269">
        <v>150253</v>
      </c>
      <c r="D126" s="33"/>
      <c r="E126" s="33"/>
      <c r="F126" s="33"/>
    </row>
    <row r="127" spans="1:6" x14ac:dyDescent="0.25">
      <c r="A127" s="134">
        <v>43862</v>
      </c>
      <c r="B127" s="124" t="s">
        <v>542</v>
      </c>
      <c r="C127" s="269">
        <v>8146183</v>
      </c>
      <c r="D127" s="33"/>
      <c r="E127" s="33"/>
      <c r="F127" s="33"/>
    </row>
    <row r="128" spans="1:6" x14ac:dyDescent="0.25">
      <c r="A128" s="134">
        <v>43862</v>
      </c>
      <c r="B128" s="124" t="s">
        <v>543</v>
      </c>
      <c r="C128" s="269">
        <v>1431051</v>
      </c>
      <c r="D128" s="33"/>
      <c r="E128" s="33"/>
      <c r="F128" s="33"/>
    </row>
    <row r="129" spans="1:6" x14ac:dyDescent="0.25">
      <c r="A129" s="134">
        <v>43862</v>
      </c>
      <c r="B129" s="124" t="s">
        <v>632</v>
      </c>
      <c r="C129" s="269"/>
      <c r="D129" s="33"/>
      <c r="E129" s="33"/>
      <c r="F129" s="33"/>
    </row>
    <row r="130" spans="1:6" x14ac:dyDescent="0.25">
      <c r="A130" s="134">
        <v>43862</v>
      </c>
      <c r="B130" s="124" t="s">
        <v>544</v>
      </c>
      <c r="C130" s="269">
        <v>15611187</v>
      </c>
      <c r="D130" s="33"/>
      <c r="E130" s="33"/>
      <c r="F130" s="33"/>
    </row>
    <row r="131" spans="1:6" x14ac:dyDescent="0.25">
      <c r="A131" s="134">
        <v>43862</v>
      </c>
      <c r="B131" s="124" t="s">
        <v>545</v>
      </c>
      <c r="C131" s="269">
        <v>9891</v>
      </c>
      <c r="D131" s="33"/>
      <c r="E131" s="33"/>
      <c r="F131" s="33"/>
    </row>
    <row r="132" spans="1:6" x14ac:dyDescent="0.25">
      <c r="A132" s="134">
        <v>43862</v>
      </c>
      <c r="B132" s="124" t="s">
        <v>546</v>
      </c>
      <c r="C132" s="269">
        <v>439610</v>
      </c>
      <c r="D132" s="33"/>
      <c r="E132" s="33"/>
      <c r="F132" s="33"/>
    </row>
    <row r="133" spans="1:6" x14ac:dyDescent="0.25">
      <c r="A133" s="134">
        <v>43862</v>
      </c>
      <c r="B133" s="124" t="s">
        <v>626</v>
      </c>
      <c r="C133" s="269">
        <v>34753</v>
      </c>
      <c r="D133" s="33"/>
      <c r="E133" s="33"/>
      <c r="F133" s="33"/>
    </row>
    <row r="134" spans="1:6" x14ac:dyDescent="0.25">
      <c r="A134" s="134">
        <v>43862</v>
      </c>
      <c r="B134" s="124" t="s">
        <v>547</v>
      </c>
      <c r="C134" s="269">
        <v>450079</v>
      </c>
      <c r="D134" s="33"/>
      <c r="E134" s="33"/>
      <c r="F134" s="33"/>
    </row>
    <row r="135" spans="1:6" x14ac:dyDescent="0.25">
      <c r="A135" s="134">
        <v>43862</v>
      </c>
      <c r="B135" s="124" t="s">
        <v>548</v>
      </c>
      <c r="C135" s="269">
        <v>2537526</v>
      </c>
      <c r="D135" s="33"/>
      <c r="E135" s="33"/>
      <c r="F135" s="33"/>
    </row>
    <row r="136" spans="1:6" x14ac:dyDescent="0.25">
      <c r="A136" s="134">
        <v>43862</v>
      </c>
      <c r="B136" s="124" t="s">
        <v>549</v>
      </c>
      <c r="C136" s="269">
        <v>12438</v>
      </c>
      <c r="D136" s="33"/>
      <c r="E136" s="33"/>
      <c r="F136" s="33"/>
    </row>
    <row r="137" spans="1:6" x14ac:dyDescent="0.25">
      <c r="A137" s="134">
        <v>43862</v>
      </c>
      <c r="B137" s="124" t="s">
        <v>550</v>
      </c>
      <c r="C137" s="269">
        <v>586858</v>
      </c>
      <c r="D137" s="33"/>
      <c r="E137" s="33"/>
      <c r="F137" s="33"/>
    </row>
    <row r="138" spans="1:6" x14ac:dyDescent="0.25">
      <c r="A138" s="134">
        <v>43862</v>
      </c>
      <c r="B138" s="124" t="s">
        <v>551</v>
      </c>
      <c r="C138" s="269">
        <v>189622</v>
      </c>
      <c r="D138" s="33"/>
      <c r="E138" s="33"/>
      <c r="F138" s="33"/>
    </row>
    <row r="139" spans="1:6" x14ac:dyDescent="0.25">
      <c r="A139" s="134">
        <v>43862</v>
      </c>
      <c r="B139" s="124" t="s">
        <v>552</v>
      </c>
      <c r="C139" s="269">
        <v>466552</v>
      </c>
      <c r="D139" s="33"/>
      <c r="E139" s="33"/>
      <c r="F139" s="33"/>
    </row>
    <row r="140" spans="1:6" x14ac:dyDescent="0.25">
      <c r="A140" s="134">
        <v>43862</v>
      </c>
      <c r="B140" s="124" t="s">
        <v>553</v>
      </c>
      <c r="C140" s="269">
        <v>3144927</v>
      </c>
      <c r="D140" s="33"/>
      <c r="E140" s="33"/>
      <c r="F140" s="33"/>
    </row>
    <row r="141" spans="1:6" x14ac:dyDescent="0.25">
      <c r="A141" s="134">
        <v>43862</v>
      </c>
      <c r="B141" s="124" t="s">
        <v>554</v>
      </c>
      <c r="C141" s="269">
        <v>115382</v>
      </c>
      <c r="D141" s="33"/>
      <c r="E141" s="33"/>
      <c r="F141" s="33"/>
    </row>
    <row r="142" spans="1:6" x14ac:dyDescent="0.25">
      <c r="A142" s="134">
        <v>43862</v>
      </c>
      <c r="B142" s="124" t="s">
        <v>555</v>
      </c>
      <c r="C142" s="269">
        <v>144816</v>
      </c>
      <c r="D142" s="33"/>
      <c r="E142" s="33"/>
      <c r="F142" s="33"/>
    </row>
    <row r="143" spans="1:6" x14ac:dyDescent="0.25">
      <c r="A143" s="134">
        <v>43862</v>
      </c>
      <c r="B143" s="124" t="s">
        <v>556</v>
      </c>
      <c r="C143" s="269">
        <v>19609454</v>
      </c>
      <c r="D143" s="33"/>
      <c r="E143" s="33"/>
      <c r="F143" s="33"/>
    </row>
    <row r="144" spans="1:6" x14ac:dyDescent="0.25">
      <c r="A144" s="134">
        <v>43862</v>
      </c>
      <c r="B144" s="124" t="s">
        <v>557</v>
      </c>
      <c r="C144" s="269">
        <v>28852044</v>
      </c>
      <c r="D144" s="33"/>
      <c r="E144" s="33"/>
      <c r="F144" s="33"/>
    </row>
    <row r="145" spans="1:6" x14ac:dyDescent="0.25">
      <c r="A145" s="134">
        <v>43862</v>
      </c>
      <c r="B145" s="124" t="s">
        <v>558</v>
      </c>
      <c r="C145" s="269">
        <v>1415277</v>
      </c>
      <c r="D145" s="33"/>
      <c r="E145" s="33"/>
      <c r="F145" s="33"/>
    </row>
    <row r="146" spans="1:6" x14ac:dyDescent="0.25">
      <c r="A146" s="134">
        <v>43862</v>
      </c>
      <c r="B146" s="124" t="s">
        <v>559</v>
      </c>
      <c r="C146" s="269">
        <v>1018171</v>
      </c>
      <c r="D146" s="33"/>
      <c r="E146" s="33"/>
      <c r="F146" s="33"/>
    </row>
    <row r="147" spans="1:6" x14ac:dyDescent="0.25">
      <c r="A147" s="134">
        <v>43862</v>
      </c>
      <c r="B147" s="124" t="s">
        <v>560</v>
      </c>
      <c r="C147" s="269">
        <v>2989172</v>
      </c>
      <c r="D147" s="33"/>
      <c r="E147" s="33"/>
      <c r="F147" s="33"/>
    </row>
    <row r="148" spans="1:6" x14ac:dyDescent="0.25">
      <c r="A148" s="134">
        <v>43862</v>
      </c>
      <c r="B148" s="124" t="s">
        <v>561</v>
      </c>
      <c r="C148" s="269">
        <v>33275267.999999996</v>
      </c>
      <c r="D148" s="33"/>
      <c r="E148" s="33"/>
      <c r="F148" s="33"/>
    </row>
    <row r="149" spans="1:6" x14ac:dyDescent="0.25">
      <c r="A149" s="134">
        <v>43862</v>
      </c>
      <c r="B149" s="124" t="s">
        <v>562</v>
      </c>
      <c r="C149" s="269">
        <v>41620705</v>
      </c>
      <c r="D149" s="33"/>
      <c r="E149" s="33"/>
      <c r="F149" s="33"/>
    </row>
    <row r="150" spans="1:6" x14ac:dyDescent="0.25">
      <c r="A150" s="134">
        <v>43862</v>
      </c>
      <c r="B150" s="124" t="s">
        <v>563</v>
      </c>
      <c r="C150" s="269">
        <v>19637935</v>
      </c>
      <c r="D150" s="33"/>
      <c r="E150" s="33"/>
      <c r="F150" s="33"/>
    </row>
    <row r="151" spans="1:6" x14ac:dyDescent="0.25">
      <c r="A151" s="134">
        <v>43862</v>
      </c>
      <c r="B151" s="124" t="s">
        <v>564</v>
      </c>
      <c r="C151" s="269">
        <v>1402689</v>
      </c>
      <c r="D151" s="33"/>
      <c r="E151" s="33"/>
      <c r="F151" s="33"/>
    </row>
    <row r="152" spans="1:6" x14ac:dyDescent="0.25">
      <c r="A152" s="134">
        <v>43862</v>
      </c>
      <c r="B152" s="124" t="s">
        <v>565</v>
      </c>
      <c r="C152" s="269">
        <v>3563240</v>
      </c>
      <c r="D152" s="33"/>
      <c r="E152" s="33"/>
      <c r="F152" s="33"/>
    </row>
    <row r="153" spans="1:6" x14ac:dyDescent="0.25">
      <c r="A153" s="134">
        <v>43862</v>
      </c>
      <c r="B153" s="124" t="s">
        <v>566</v>
      </c>
      <c r="C153" s="269">
        <v>2984399</v>
      </c>
      <c r="D153" s="33"/>
      <c r="E153" s="33"/>
      <c r="F153" s="33"/>
    </row>
    <row r="154" spans="1:6" x14ac:dyDescent="0.25">
      <c r="A154" s="134">
        <v>43862</v>
      </c>
      <c r="B154" s="124" t="s">
        <v>567</v>
      </c>
      <c r="C154" s="269">
        <v>11484242</v>
      </c>
      <c r="D154" s="33"/>
      <c r="E154" s="33"/>
      <c r="F154" s="33"/>
    </row>
    <row r="155" spans="1:6" x14ac:dyDescent="0.25">
      <c r="A155" s="134">
        <v>43862</v>
      </c>
      <c r="B155" s="124" t="s">
        <v>643</v>
      </c>
      <c r="C155" s="269">
        <v>48990</v>
      </c>
      <c r="D155" s="33"/>
      <c r="E155" s="33"/>
      <c r="F155" s="33"/>
    </row>
    <row r="156" spans="1:6" x14ac:dyDescent="0.25">
      <c r="A156" s="134">
        <v>43862</v>
      </c>
      <c r="B156" s="124" t="s">
        <v>568</v>
      </c>
      <c r="C156" s="269">
        <v>83382198</v>
      </c>
      <c r="D156" s="33"/>
      <c r="E156" s="33"/>
      <c r="F156" s="33"/>
    </row>
    <row r="157" spans="1:6" x14ac:dyDescent="0.25">
      <c r="A157" s="134">
        <v>43862</v>
      </c>
      <c r="B157" s="124" t="s">
        <v>569</v>
      </c>
      <c r="C157" s="269">
        <v>74446474</v>
      </c>
      <c r="D157" s="33"/>
      <c r="E157" s="33"/>
      <c r="F157" s="33"/>
    </row>
    <row r="158" spans="1:6" x14ac:dyDescent="0.25">
      <c r="A158" s="134">
        <v>43862</v>
      </c>
      <c r="B158" s="124" t="s">
        <v>570</v>
      </c>
      <c r="C158" s="269">
        <v>110014936</v>
      </c>
      <c r="D158" s="33"/>
      <c r="E158" s="33"/>
      <c r="F158" s="33"/>
    </row>
    <row r="159" spans="1:6" x14ac:dyDescent="0.25">
      <c r="A159" s="134">
        <v>43862</v>
      </c>
      <c r="B159" s="124" t="s">
        <v>571</v>
      </c>
      <c r="C159" s="269">
        <v>906238378</v>
      </c>
      <c r="D159" s="33"/>
      <c r="E159" s="33"/>
      <c r="F159" s="33"/>
    </row>
    <row r="160" spans="1:6" x14ac:dyDescent="0.25">
      <c r="A160" s="134">
        <v>43862</v>
      </c>
      <c r="B160" s="124" t="s">
        <v>572</v>
      </c>
      <c r="C160" s="269">
        <v>190099520</v>
      </c>
      <c r="D160" s="33"/>
      <c r="E160" s="33"/>
      <c r="F160" s="33"/>
    </row>
    <row r="161" spans="1:6" x14ac:dyDescent="0.25">
      <c r="A161" s="134">
        <v>43862</v>
      </c>
      <c r="B161" s="124" t="s">
        <v>573</v>
      </c>
      <c r="C161" s="269">
        <v>386659616</v>
      </c>
      <c r="D161" s="33"/>
      <c r="E161" s="33"/>
      <c r="F161" s="33"/>
    </row>
    <row r="162" spans="1:6" x14ac:dyDescent="0.25">
      <c r="A162" s="134">
        <v>43862</v>
      </c>
      <c r="B162" s="124" t="s">
        <v>574</v>
      </c>
      <c r="C162" s="269">
        <v>8644201</v>
      </c>
      <c r="D162" s="33"/>
      <c r="E162" s="33"/>
      <c r="F162" s="33"/>
    </row>
    <row r="163" spans="1:6" x14ac:dyDescent="0.25">
      <c r="A163" s="134">
        <v>43862</v>
      </c>
      <c r="B163" s="124" t="s">
        <v>575</v>
      </c>
      <c r="C163" s="269">
        <v>48119970</v>
      </c>
      <c r="D163" s="33"/>
      <c r="E163" s="33"/>
      <c r="F163" s="33"/>
    </row>
    <row r="164" spans="1:6" x14ac:dyDescent="0.25">
      <c r="A164" s="134">
        <v>43862</v>
      </c>
      <c r="B164" s="124" t="s">
        <v>576</v>
      </c>
      <c r="C164" s="269">
        <v>303586289</v>
      </c>
      <c r="D164" s="33"/>
      <c r="E164" s="33"/>
      <c r="F164" s="33"/>
    </row>
    <row r="165" spans="1:6" x14ac:dyDescent="0.25">
      <c r="A165" s="134">
        <v>43862</v>
      </c>
      <c r="B165" s="124" t="s">
        <v>577</v>
      </c>
      <c r="C165" s="269">
        <v>50957528</v>
      </c>
      <c r="D165" s="33"/>
      <c r="E165" s="33"/>
      <c r="F165" s="33"/>
    </row>
    <row r="166" spans="1:6" x14ac:dyDescent="0.25">
      <c r="A166" s="134">
        <v>43862</v>
      </c>
      <c r="B166" s="124" t="s">
        <v>578</v>
      </c>
      <c r="C166" s="269">
        <v>18033846</v>
      </c>
      <c r="D166" s="33"/>
      <c r="E166" s="33"/>
      <c r="F166" s="33"/>
    </row>
    <row r="167" spans="1:6" x14ac:dyDescent="0.25">
      <c r="A167" s="134">
        <v>43862</v>
      </c>
      <c r="B167" s="124" t="s">
        <v>579</v>
      </c>
      <c r="C167" s="269">
        <v>89987206</v>
      </c>
      <c r="D167" s="33"/>
      <c r="E167" s="33"/>
      <c r="F167" s="33"/>
    </row>
    <row r="168" spans="1:6" x14ac:dyDescent="0.25">
      <c r="A168" s="134">
        <v>43862</v>
      </c>
      <c r="B168" s="124" t="s">
        <v>580</v>
      </c>
      <c r="C168" s="269">
        <v>276096941</v>
      </c>
      <c r="D168" s="33"/>
      <c r="E168" s="33"/>
      <c r="F168" s="33"/>
    </row>
    <row r="169" spans="1:6" x14ac:dyDescent="0.25">
      <c r="A169" s="134">
        <v>43862</v>
      </c>
      <c r="B169" s="124" t="s">
        <v>581</v>
      </c>
      <c r="C169" s="269">
        <v>42580508</v>
      </c>
      <c r="D169" s="33"/>
      <c r="E169" s="33"/>
      <c r="F169" s="33"/>
    </row>
    <row r="170" spans="1:6" x14ac:dyDescent="0.25">
      <c r="A170" s="134">
        <v>43862</v>
      </c>
      <c r="B170" s="124" t="s">
        <v>582</v>
      </c>
      <c r="C170" s="269">
        <v>93050290</v>
      </c>
      <c r="D170" s="33"/>
      <c r="E170" s="33"/>
      <c r="F170" s="33"/>
    </row>
    <row r="171" spans="1:6" x14ac:dyDescent="0.25">
      <c r="A171" s="134">
        <v>43862</v>
      </c>
      <c r="B171" s="124" t="s">
        <v>583</v>
      </c>
      <c r="C171" s="269">
        <v>13913664</v>
      </c>
      <c r="D171" s="33"/>
      <c r="E171" s="33"/>
      <c r="F171" s="33"/>
    </row>
    <row r="172" spans="1:6" x14ac:dyDescent="0.25">
      <c r="A172" s="134">
        <v>43862</v>
      </c>
      <c r="B172" s="124" t="s">
        <v>584</v>
      </c>
      <c r="C172" s="269">
        <v>40055657</v>
      </c>
      <c r="D172" s="33"/>
      <c r="E172" s="33"/>
      <c r="F172" s="33"/>
    </row>
    <row r="173" spans="1:6" x14ac:dyDescent="0.25">
      <c r="A173" s="134">
        <v>43862</v>
      </c>
      <c r="B173" s="124" t="s">
        <v>585</v>
      </c>
      <c r="C173" s="269">
        <v>73029720</v>
      </c>
      <c r="D173" s="33"/>
      <c r="E173" s="33"/>
      <c r="F173" s="33"/>
    </row>
    <row r="174" spans="1:6" x14ac:dyDescent="0.25">
      <c r="A174" s="134">
        <v>43862</v>
      </c>
      <c r="B174" s="124" t="s">
        <v>586</v>
      </c>
      <c r="C174" s="269">
        <v>34231354</v>
      </c>
      <c r="D174" s="33"/>
      <c r="E174" s="33"/>
      <c r="F174" s="33"/>
    </row>
    <row r="175" spans="1:6" x14ac:dyDescent="0.25">
      <c r="A175" s="134">
        <v>43862</v>
      </c>
      <c r="B175" s="124" t="s">
        <v>587</v>
      </c>
      <c r="C175" s="269">
        <v>2944858</v>
      </c>
      <c r="D175" s="33"/>
      <c r="E175" s="33"/>
      <c r="F175" s="33"/>
    </row>
    <row r="176" spans="1:6" x14ac:dyDescent="0.25">
      <c r="A176" s="134">
        <v>43862</v>
      </c>
      <c r="B176" s="124" t="s">
        <v>588</v>
      </c>
      <c r="C176" s="269">
        <v>9915786</v>
      </c>
      <c r="D176" s="33"/>
      <c r="E176" s="33"/>
      <c r="F176" s="33"/>
    </row>
    <row r="177" spans="1:6" x14ac:dyDescent="0.25">
      <c r="A177" s="134">
        <v>43862</v>
      </c>
      <c r="B177" s="124" t="s">
        <v>589</v>
      </c>
      <c r="C177" s="269">
        <v>8021484</v>
      </c>
      <c r="D177" s="33"/>
      <c r="E177" s="33"/>
      <c r="F177" s="33"/>
    </row>
    <row r="178" spans="1:6" x14ac:dyDescent="0.25">
      <c r="A178" s="134">
        <v>43862</v>
      </c>
      <c r="B178" s="124" t="s">
        <v>590</v>
      </c>
      <c r="C178" s="269">
        <v>7717934</v>
      </c>
      <c r="D178" s="33"/>
      <c r="E178" s="33"/>
      <c r="F178" s="33"/>
    </row>
    <row r="179" spans="1:6" x14ac:dyDescent="0.25">
      <c r="A179" s="134">
        <v>43862</v>
      </c>
      <c r="B179" s="124" t="s">
        <v>591</v>
      </c>
      <c r="C179" s="269">
        <v>15063530</v>
      </c>
      <c r="D179" s="33"/>
      <c r="E179" s="33"/>
      <c r="F179" s="33"/>
    </row>
    <row r="180" spans="1:6" x14ac:dyDescent="0.25">
      <c r="A180" s="134">
        <v>43862</v>
      </c>
      <c r="B180" s="124" t="s">
        <v>592</v>
      </c>
      <c r="C180" s="269">
        <v>265679</v>
      </c>
      <c r="D180" s="33"/>
      <c r="E180" s="33"/>
      <c r="F180" s="33"/>
    </row>
    <row r="181" spans="1:6" x14ac:dyDescent="0.25">
      <c r="A181" s="134">
        <v>43862</v>
      </c>
      <c r="B181" s="124" t="s">
        <v>593</v>
      </c>
      <c r="C181" s="269">
        <v>25430101</v>
      </c>
      <c r="D181" s="33"/>
      <c r="E181" s="33"/>
      <c r="F181" s="33"/>
    </row>
    <row r="182" spans="1:6" x14ac:dyDescent="0.25">
      <c r="A182" s="134">
        <v>43862</v>
      </c>
      <c r="B182" s="124" t="s">
        <v>594</v>
      </c>
      <c r="C182" s="269">
        <v>3409735</v>
      </c>
      <c r="D182" s="33"/>
      <c r="E182" s="33"/>
      <c r="F182" s="33"/>
    </row>
    <row r="183" spans="1:6" x14ac:dyDescent="0.25">
      <c r="A183" s="134">
        <v>43862</v>
      </c>
      <c r="B183" s="124" t="s">
        <v>595</v>
      </c>
      <c r="C183" s="269">
        <v>18587648</v>
      </c>
      <c r="D183" s="33"/>
      <c r="E183" s="33"/>
      <c r="F183" s="33"/>
    </row>
    <row r="184" spans="1:6" x14ac:dyDescent="0.25">
      <c r="A184" s="134">
        <v>43862</v>
      </c>
      <c r="B184" s="124" t="s">
        <v>596</v>
      </c>
      <c r="C184" s="269">
        <v>30269988</v>
      </c>
      <c r="D184" s="33"/>
      <c r="E184" s="33"/>
      <c r="F184" s="33"/>
    </row>
    <row r="185" spans="1:6" x14ac:dyDescent="0.25">
      <c r="A185" s="134">
        <v>43862</v>
      </c>
      <c r="B185" s="124" t="s">
        <v>597</v>
      </c>
      <c r="C185" s="269">
        <v>471498</v>
      </c>
      <c r="D185" s="33"/>
      <c r="E185" s="33"/>
      <c r="F185" s="33"/>
    </row>
    <row r="186" spans="1:6" x14ac:dyDescent="0.25">
      <c r="A186" s="134">
        <v>43862</v>
      </c>
      <c r="B186" s="124" t="s">
        <v>598</v>
      </c>
      <c r="C186" s="269">
        <v>46105302</v>
      </c>
      <c r="D186" s="33"/>
      <c r="E186" s="33"/>
      <c r="F186" s="33"/>
    </row>
    <row r="187" spans="1:6" x14ac:dyDescent="0.25">
      <c r="A187" s="134">
        <v>43862</v>
      </c>
      <c r="B187" s="124" t="s">
        <v>599</v>
      </c>
      <c r="C187" s="269">
        <v>8497934</v>
      </c>
      <c r="D187" s="33"/>
      <c r="E187" s="33"/>
      <c r="F187" s="33"/>
    </row>
    <row r="188" spans="1:6" x14ac:dyDescent="0.25">
      <c r="A188" s="134">
        <v>43862</v>
      </c>
      <c r="B188" s="124" t="s">
        <v>600</v>
      </c>
      <c r="C188" s="269">
        <v>2555517</v>
      </c>
      <c r="D188" s="33"/>
      <c r="E188" s="33"/>
      <c r="F188" s="33"/>
    </row>
    <row r="189" spans="1:6" x14ac:dyDescent="0.25">
      <c r="A189" s="134">
        <v>43862</v>
      </c>
      <c r="B189" s="124" t="s">
        <v>601</v>
      </c>
      <c r="C189" s="269">
        <v>151747951</v>
      </c>
      <c r="D189" s="33"/>
      <c r="E189" s="33"/>
      <c r="F189" s="33"/>
    </row>
    <row r="190" spans="1:6" x14ac:dyDescent="0.25">
      <c r="A190" s="134">
        <v>43862</v>
      </c>
      <c r="B190" s="124" t="s">
        <v>602</v>
      </c>
      <c r="C190" s="269">
        <v>58711840</v>
      </c>
      <c r="D190" s="33"/>
      <c r="E190" s="33"/>
      <c r="F190" s="33"/>
    </row>
    <row r="191" spans="1:6" x14ac:dyDescent="0.25">
      <c r="A191" s="134">
        <v>43862</v>
      </c>
      <c r="B191" s="124" t="s">
        <v>603</v>
      </c>
      <c r="C191" s="269">
        <v>41356181</v>
      </c>
      <c r="D191" s="33"/>
      <c r="E191" s="33"/>
      <c r="F191" s="33"/>
    </row>
    <row r="192" spans="1:6" x14ac:dyDescent="0.25">
      <c r="A192" s="134">
        <v>43862</v>
      </c>
      <c r="B192" s="124" t="s">
        <v>604</v>
      </c>
      <c r="C192" s="269">
        <v>19164554</v>
      </c>
      <c r="D192" s="33"/>
      <c r="E192" s="33"/>
      <c r="F192" s="33"/>
    </row>
    <row r="193" spans="1:6" x14ac:dyDescent="0.25">
      <c r="A193" s="134">
        <v>43862</v>
      </c>
      <c r="B193" s="124" t="s">
        <v>605</v>
      </c>
      <c r="C193" s="269">
        <v>44683864</v>
      </c>
      <c r="D193" s="33"/>
      <c r="E193" s="33"/>
      <c r="F193" s="33"/>
    </row>
    <row r="194" spans="1:6" x14ac:dyDescent="0.25">
      <c r="A194" s="134">
        <v>43862</v>
      </c>
      <c r="B194" s="124" t="s">
        <v>606</v>
      </c>
      <c r="C194" s="269">
        <v>74788</v>
      </c>
      <c r="D194" s="33"/>
      <c r="E194" s="33"/>
      <c r="F194" s="33"/>
    </row>
    <row r="195" spans="1:6" x14ac:dyDescent="0.25">
      <c r="A195" s="134">
        <v>43862</v>
      </c>
      <c r="B195" s="124" t="s">
        <v>607</v>
      </c>
      <c r="C195" s="269">
        <v>46779764</v>
      </c>
      <c r="D195" s="33"/>
      <c r="E195" s="33"/>
      <c r="F195" s="33"/>
    </row>
    <row r="196" spans="1:6" x14ac:dyDescent="0.25">
      <c r="A196" s="134">
        <v>43862</v>
      </c>
      <c r="B196" s="124" t="s">
        <v>608</v>
      </c>
      <c r="C196" s="269">
        <v>564116</v>
      </c>
      <c r="D196" s="33"/>
      <c r="E196" s="33"/>
      <c r="F196" s="33"/>
    </row>
    <row r="197" spans="1:6" x14ac:dyDescent="0.25">
      <c r="A197" s="134">
        <v>43862</v>
      </c>
      <c r="B197" s="124" t="s">
        <v>609</v>
      </c>
      <c r="C197" s="269">
        <v>7300517</v>
      </c>
      <c r="D197" s="33"/>
      <c r="E197" s="33"/>
      <c r="F197" s="33"/>
    </row>
    <row r="198" spans="1:6" x14ac:dyDescent="0.25">
      <c r="A198" s="134">
        <v>43862</v>
      </c>
      <c r="B198" s="124" t="s">
        <v>636</v>
      </c>
      <c r="C198" s="269"/>
      <c r="D198" s="33"/>
      <c r="E198" s="33"/>
      <c r="F198" s="33"/>
    </row>
    <row r="199" spans="1:6" x14ac:dyDescent="0.25">
      <c r="A199" s="134">
        <v>43862</v>
      </c>
      <c r="B199" s="124" t="s">
        <v>610</v>
      </c>
      <c r="C199" s="269">
        <v>53074</v>
      </c>
      <c r="D199" s="33"/>
      <c r="E199" s="33"/>
      <c r="F199" s="33"/>
    </row>
    <row r="200" spans="1:6" x14ac:dyDescent="0.25">
      <c r="A200" s="134">
        <v>43862</v>
      </c>
      <c r="B200" s="124" t="s">
        <v>611</v>
      </c>
      <c r="C200" s="269">
        <v>528364</v>
      </c>
      <c r="D200" s="33"/>
      <c r="E200" s="33"/>
      <c r="F200" s="33"/>
    </row>
    <row r="201" spans="1:6" x14ac:dyDescent="0.25">
      <c r="A201" s="134">
        <v>43862</v>
      </c>
      <c r="B201" s="124" t="s">
        <v>633</v>
      </c>
      <c r="C201" s="269">
        <v>4455</v>
      </c>
      <c r="D201" s="33"/>
      <c r="E201" s="33"/>
      <c r="F201" s="33"/>
    </row>
    <row r="202" spans="1:6" x14ac:dyDescent="0.25">
      <c r="A202" s="134">
        <v>43862</v>
      </c>
      <c r="B202" s="124" t="s">
        <v>612</v>
      </c>
      <c r="C202" s="269">
        <v>314286</v>
      </c>
      <c r="D202" s="33"/>
      <c r="E202" s="33"/>
      <c r="F202" s="33"/>
    </row>
    <row r="203" spans="1:6" x14ac:dyDescent="0.25">
      <c r="A203" s="134">
        <v>43862</v>
      </c>
      <c r="B203" s="124" t="s">
        <v>613</v>
      </c>
      <c r="C203" s="269">
        <v>102317</v>
      </c>
      <c r="D203" s="33"/>
      <c r="E203" s="33"/>
      <c r="F203" s="33"/>
    </row>
    <row r="204" spans="1:6" x14ac:dyDescent="0.25">
      <c r="A204" s="134">
        <v>43862</v>
      </c>
      <c r="B204" s="124" t="s">
        <v>614</v>
      </c>
      <c r="C204" s="269"/>
      <c r="D204" s="33"/>
      <c r="E204" s="33"/>
      <c r="F204" s="33"/>
    </row>
    <row r="205" spans="1:6" x14ac:dyDescent="0.25">
      <c r="A205" s="134">
        <v>43862</v>
      </c>
      <c r="B205" s="124" t="s">
        <v>628</v>
      </c>
      <c r="C205" s="269">
        <v>52138</v>
      </c>
      <c r="D205" s="33"/>
      <c r="E205" s="33"/>
      <c r="F205" s="33"/>
    </row>
    <row r="206" spans="1:6" x14ac:dyDescent="0.25">
      <c r="A206" s="134">
        <v>43862</v>
      </c>
      <c r="B206" s="124" t="s">
        <v>615</v>
      </c>
      <c r="C206" s="269">
        <v>333594</v>
      </c>
      <c r="D206" s="33"/>
      <c r="E206" s="33"/>
      <c r="F206" s="33"/>
    </row>
    <row r="207" spans="1:6" x14ac:dyDescent="0.25">
      <c r="A207" s="134">
        <v>43862</v>
      </c>
      <c r="B207" s="124" t="s">
        <v>617</v>
      </c>
      <c r="C207" s="269">
        <v>7886260</v>
      </c>
      <c r="D207" s="33"/>
      <c r="E207" s="33"/>
      <c r="F207" s="33"/>
    </row>
    <row r="208" spans="1:6" x14ac:dyDescent="0.25">
      <c r="A208" s="134">
        <v>43862</v>
      </c>
      <c r="B208" s="124" t="s">
        <v>618</v>
      </c>
      <c r="C208" s="269">
        <v>60409</v>
      </c>
      <c r="D208" s="33"/>
      <c r="E208" s="33"/>
      <c r="F208" s="33"/>
    </row>
    <row r="209" spans="1:6" x14ac:dyDescent="0.25">
      <c r="A209" s="134">
        <v>43862</v>
      </c>
      <c r="B209" s="124" t="s">
        <v>648</v>
      </c>
      <c r="C209" s="269">
        <v>44861</v>
      </c>
      <c r="D209" s="33"/>
      <c r="E209" s="33"/>
      <c r="F209" s="33"/>
    </row>
    <row r="210" spans="1:6" x14ac:dyDescent="0.25">
      <c r="A210" s="134">
        <v>43862</v>
      </c>
      <c r="B210" s="124" t="s">
        <v>619</v>
      </c>
      <c r="C210" s="269">
        <v>99280</v>
      </c>
      <c r="D210" s="33"/>
      <c r="E210" s="33"/>
      <c r="F210" s="33"/>
    </row>
    <row r="211" spans="1:6" x14ac:dyDescent="0.25">
      <c r="A211" s="134">
        <v>43862</v>
      </c>
      <c r="B211" s="124" t="s">
        <v>638</v>
      </c>
      <c r="C211" s="269"/>
      <c r="D211" s="33"/>
      <c r="E211" s="33"/>
      <c r="F211" s="33"/>
    </row>
    <row r="212" spans="1:6" x14ac:dyDescent="0.25">
      <c r="A212" s="134">
        <v>43862</v>
      </c>
      <c r="B212" s="124" t="s">
        <v>645</v>
      </c>
      <c r="C212" s="269"/>
      <c r="D212" s="33"/>
      <c r="E212" s="33"/>
      <c r="F212" s="33"/>
    </row>
    <row r="213" spans="1:6" x14ac:dyDescent="0.25">
      <c r="A213" s="134">
        <v>43862</v>
      </c>
      <c r="B213" s="124" t="s">
        <v>620</v>
      </c>
      <c r="C213" s="269">
        <v>401863</v>
      </c>
      <c r="D213" s="33"/>
      <c r="E213" s="33"/>
      <c r="F213" s="33"/>
    </row>
    <row r="214" spans="1:6" x14ac:dyDescent="0.25">
      <c r="A214" s="134">
        <v>43862</v>
      </c>
      <c r="B214" s="124" t="s">
        <v>635</v>
      </c>
      <c r="C214" s="269"/>
      <c r="D214" s="33"/>
      <c r="E214" s="33"/>
      <c r="F214" s="33"/>
    </row>
    <row r="215" spans="1:6" x14ac:dyDescent="0.25">
      <c r="A215" s="134">
        <v>43862</v>
      </c>
      <c r="B215" s="124" t="s">
        <v>641</v>
      </c>
      <c r="C215" s="269"/>
      <c r="D215" s="33"/>
      <c r="E215" s="33"/>
      <c r="F215" s="33"/>
    </row>
    <row r="216" spans="1:6" x14ac:dyDescent="0.25">
      <c r="A216" s="134">
        <v>43862</v>
      </c>
      <c r="B216" s="124" t="s">
        <v>640</v>
      </c>
      <c r="C216" s="269">
        <v>16123.000000000002</v>
      </c>
      <c r="D216" s="33"/>
      <c r="E216" s="33"/>
      <c r="F216" s="33"/>
    </row>
    <row r="217" spans="1:6" x14ac:dyDescent="0.25">
      <c r="A217" s="134">
        <v>43862</v>
      </c>
      <c r="B217" s="124" t="s">
        <v>621</v>
      </c>
      <c r="C217" s="269">
        <v>6256275</v>
      </c>
      <c r="D217" s="33"/>
      <c r="E217" s="33"/>
      <c r="F217" s="33"/>
    </row>
    <row r="218" spans="1:6" x14ac:dyDescent="0.25">
      <c r="A218" s="134">
        <v>43831</v>
      </c>
      <c r="B218" s="36" t="s">
        <v>426</v>
      </c>
      <c r="C218" s="269">
        <v>656136860</v>
      </c>
      <c r="D218" s="33"/>
      <c r="E218" s="33"/>
      <c r="F218" s="33"/>
    </row>
    <row r="219" spans="1:6" x14ac:dyDescent="0.25">
      <c r="A219" s="135">
        <v>43831</v>
      </c>
      <c r="B219" s="36" t="s">
        <v>427</v>
      </c>
      <c r="C219" s="269">
        <v>482179496</v>
      </c>
      <c r="D219" s="33"/>
      <c r="E219" s="33"/>
      <c r="F219" s="33"/>
    </row>
    <row r="220" spans="1:6" x14ac:dyDescent="0.25">
      <c r="A220" s="134">
        <v>43831</v>
      </c>
      <c r="B220" s="36" t="s">
        <v>428</v>
      </c>
      <c r="C220" s="269">
        <v>1413844372</v>
      </c>
      <c r="D220" s="33"/>
      <c r="E220" s="33"/>
      <c r="F220" s="33"/>
    </row>
    <row r="221" spans="1:6" x14ac:dyDescent="0.25">
      <c r="A221" s="135">
        <v>43831</v>
      </c>
      <c r="B221" s="36" t="s">
        <v>429</v>
      </c>
      <c r="C221" s="269">
        <v>884503190</v>
      </c>
      <c r="D221" s="33"/>
      <c r="E221" s="33"/>
      <c r="F221" s="33"/>
    </row>
    <row r="222" spans="1:6" x14ac:dyDescent="0.25">
      <c r="A222" s="134">
        <v>43831</v>
      </c>
      <c r="B222" s="36" t="s">
        <v>430</v>
      </c>
      <c r="C222" s="269">
        <v>868106938</v>
      </c>
      <c r="D222" s="33"/>
      <c r="E222" s="33"/>
      <c r="F222" s="33"/>
    </row>
    <row r="223" spans="1:6" x14ac:dyDescent="0.25">
      <c r="A223" s="135">
        <v>43831</v>
      </c>
      <c r="B223" s="36" t="s">
        <v>431</v>
      </c>
      <c r="C223" s="269">
        <v>54783338</v>
      </c>
      <c r="D223" s="33"/>
      <c r="E223" s="33"/>
      <c r="F223" s="33"/>
    </row>
    <row r="224" spans="1:6" x14ac:dyDescent="0.25">
      <c r="A224" s="134">
        <v>43831</v>
      </c>
      <c r="B224" s="36" t="s">
        <v>432</v>
      </c>
      <c r="C224" s="269">
        <v>84676495</v>
      </c>
      <c r="D224" s="33"/>
      <c r="E224" s="33"/>
      <c r="F224" s="33"/>
    </row>
    <row r="225" spans="1:6" x14ac:dyDescent="0.25">
      <c r="A225" s="135">
        <v>43831</v>
      </c>
      <c r="B225" s="36" t="s">
        <v>433</v>
      </c>
      <c r="C225" s="269">
        <v>201509848</v>
      </c>
      <c r="D225" s="33"/>
      <c r="E225" s="33"/>
      <c r="F225" s="33"/>
    </row>
    <row r="226" spans="1:6" x14ac:dyDescent="0.25">
      <c r="A226" s="134">
        <v>43831</v>
      </c>
      <c r="B226" s="36" t="s">
        <v>434</v>
      </c>
      <c r="C226" s="269">
        <v>88221976</v>
      </c>
      <c r="D226" s="33"/>
      <c r="E226" s="33"/>
      <c r="F226" s="33"/>
    </row>
    <row r="227" spans="1:6" x14ac:dyDescent="0.25">
      <c r="A227" s="135">
        <v>43831</v>
      </c>
      <c r="B227" s="36" t="s">
        <v>435</v>
      </c>
      <c r="C227" s="269">
        <v>620406028</v>
      </c>
      <c r="D227" s="33"/>
      <c r="E227" s="33"/>
      <c r="F227" s="33"/>
    </row>
    <row r="228" spans="1:6" x14ac:dyDescent="0.25">
      <c r="A228" s="134">
        <v>43831</v>
      </c>
      <c r="B228" s="36" t="s">
        <v>436</v>
      </c>
      <c r="C228" s="269">
        <v>325267063</v>
      </c>
      <c r="D228" s="33"/>
      <c r="E228" s="33"/>
      <c r="F228" s="33"/>
    </row>
    <row r="229" spans="1:6" x14ac:dyDescent="0.25">
      <c r="A229" s="135">
        <v>43831</v>
      </c>
      <c r="B229" s="36" t="s">
        <v>437</v>
      </c>
      <c r="C229" s="269">
        <v>4366464</v>
      </c>
      <c r="D229" s="33"/>
      <c r="E229" s="33"/>
      <c r="F229" s="33"/>
    </row>
    <row r="230" spans="1:6" x14ac:dyDescent="0.25">
      <c r="A230" s="134">
        <v>43831</v>
      </c>
      <c r="B230" s="36" t="s">
        <v>438</v>
      </c>
      <c r="C230" s="269">
        <v>798202</v>
      </c>
      <c r="D230" s="33"/>
      <c r="E230" s="33"/>
      <c r="F230" s="33"/>
    </row>
    <row r="231" spans="1:6" x14ac:dyDescent="0.25">
      <c r="A231" s="135">
        <v>43831</v>
      </c>
      <c r="B231" s="36" t="s">
        <v>439</v>
      </c>
      <c r="C231" s="269">
        <v>87334713</v>
      </c>
      <c r="D231" s="33"/>
      <c r="E231" s="33"/>
      <c r="F231" s="33"/>
    </row>
    <row r="232" spans="1:6" x14ac:dyDescent="0.25">
      <c r="A232" s="134">
        <v>43831</v>
      </c>
      <c r="B232" s="36" t="s">
        <v>440</v>
      </c>
      <c r="C232" s="269">
        <v>114365444</v>
      </c>
      <c r="D232" s="33"/>
      <c r="E232" s="33"/>
      <c r="F232" s="33"/>
    </row>
    <row r="233" spans="1:6" x14ac:dyDescent="0.25">
      <c r="A233" s="135">
        <v>43831</v>
      </c>
      <c r="B233" s="36" t="s">
        <v>441</v>
      </c>
      <c r="C233" s="269">
        <v>25694850</v>
      </c>
      <c r="D233" s="33"/>
      <c r="E233" s="33"/>
      <c r="F233" s="33"/>
    </row>
    <row r="234" spans="1:6" x14ac:dyDescent="0.25">
      <c r="A234" s="134">
        <v>43831</v>
      </c>
      <c r="B234" s="36" t="s">
        <v>442</v>
      </c>
      <c r="C234" s="269">
        <v>81905</v>
      </c>
    </row>
    <row r="235" spans="1:6" x14ac:dyDescent="0.25">
      <c r="A235" s="135">
        <v>43831</v>
      </c>
      <c r="B235" s="36" t="s">
        <v>443</v>
      </c>
      <c r="C235" s="269">
        <v>93967346</v>
      </c>
    </row>
    <row r="236" spans="1:6" x14ac:dyDescent="0.25">
      <c r="A236" s="134">
        <v>43831</v>
      </c>
      <c r="B236" s="36" t="s">
        <v>444</v>
      </c>
      <c r="C236" s="269">
        <v>87841456</v>
      </c>
    </row>
    <row r="237" spans="1:6" x14ac:dyDescent="0.25">
      <c r="A237" s="135">
        <v>43831</v>
      </c>
      <c r="B237" s="36" t="s">
        <v>445</v>
      </c>
      <c r="C237" s="269">
        <v>365</v>
      </c>
    </row>
    <row r="238" spans="1:6" x14ac:dyDescent="0.25">
      <c r="A238" s="134">
        <v>43831</v>
      </c>
      <c r="B238" s="36" t="s">
        <v>622</v>
      </c>
      <c r="C238" s="269">
        <v>8526</v>
      </c>
    </row>
    <row r="239" spans="1:6" x14ac:dyDescent="0.25">
      <c r="A239" s="135">
        <v>43831</v>
      </c>
      <c r="B239" s="36" t="s">
        <v>446</v>
      </c>
      <c r="C239" s="269">
        <v>41897749</v>
      </c>
    </row>
    <row r="240" spans="1:6" x14ac:dyDescent="0.25">
      <c r="A240" s="134">
        <v>43831</v>
      </c>
      <c r="B240" s="36" t="s">
        <v>447</v>
      </c>
      <c r="C240" s="269">
        <v>71139817</v>
      </c>
    </row>
    <row r="241" spans="1:3" x14ac:dyDescent="0.25">
      <c r="A241" s="135">
        <v>43831</v>
      </c>
      <c r="B241" s="36" t="s">
        <v>642</v>
      </c>
      <c r="C241" s="269">
        <v>27711</v>
      </c>
    </row>
    <row r="242" spans="1:3" x14ac:dyDescent="0.25">
      <c r="A242" s="134">
        <v>43831</v>
      </c>
      <c r="B242" s="36" t="s">
        <v>448</v>
      </c>
      <c r="C242" s="269">
        <v>6898949</v>
      </c>
    </row>
    <row r="243" spans="1:3" x14ac:dyDescent="0.25">
      <c r="A243" s="135">
        <v>43831</v>
      </c>
      <c r="B243" s="36" t="s">
        <v>449</v>
      </c>
      <c r="C243" s="269">
        <v>8874437</v>
      </c>
    </row>
    <row r="244" spans="1:3" x14ac:dyDescent="0.25">
      <c r="A244" s="134">
        <v>43831</v>
      </c>
      <c r="B244" s="36" t="s">
        <v>450</v>
      </c>
      <c r="C244" s="269">
        <v>19350608</v>
      </c>
    </row>
    <row r="245" spans="1:3" x14ac:dyDescent="0.25">
      <c r="A245" s="135">
        <v>43831</v>
      </c>
      <c r="B245" s="36" t="s">
        <v>451</v>
      </c>
      <c r="C245" s="269">
        <v>281057020</v>
      </c>
    </row>
    <row r="246" spans="1:3" x14ac:dyDescent="0.25">
      <c r="A246" s="134">
        <v>43831</v>
      </c>
      <c r="B246" s="36" t="s">
        <v>452</v>
      </c>
      <c r="C246" s="269">
        <v>96252352</v>
      </c>
    </row>
    <row r="247" spans="1:3" x14ac:dyDescent="0.25">
      <c r="A247" s="135">
        <v>43831</v>
      </c>
      <c r="B247" s="36" t="s">
        <v>453</v>
      </c>
      <c r="C247" s="269">
        <v>42309664</v>
      </c>
    </row>
    <row r="248" spans="1:3" x14ac:dyDescent="0.25">
      <c r="A248" s="134">
        <v>43831</v>
      </c>
      <c r="B248" s="36" t="s">
        <v>454</v>
      </c>
      <c r="C248" s="269">
        <v>116683637</v>
      </c>
    </row>
    <row r="249" spans="1:3" x14ac:dyDescent="0.25">
      <c r="A249" s="135">
        <v>43831</v>
      </c>
      <c r="B249" s="36" t="s">
        <v>455</v>
      </c>
      <c r="C249" s="269">
        <v>330305929</v>
      </c>
    </row>
    <row r="250" spans="1:3" x14ac:dyDescent="0.25">
      <c r="A250" s="134">
        <v>43831</v>
      </c>
      <c r="B250" s="36" t="s">
        <v>456</v>
      </c>
      <c r="C250" s="269">
        <v>215355724</v>
      </c>
    </row>
    <row r="251" spans="1:3" x14ac:dyDescent="0.25">
      <c r="A251" s="135">
        <v>43831</v>
      </c>
      <c r="B251" s="36" t="s">
        <v>457</v>
      </c>
      <c r="C251" s="269">
        <v>34851681</v>
      </c>
    </row>
    <row r="252" spans="1:3" x14ac:dyDescent="0.25">
      <c r="A252" s="134">
        <v>43831</v>
      </c>
      <c r="B252" s="36" t="s">
        <v>458</v>
      </c>
      <c r="C252" s="269">
        <v>140201213</v>
      </c>
    </row>
    <row r="253" spans="1:3" x14ac:dyDescent="0.25">
      <c r="A253" s="135">
        <v>43831</v>
      </c>
      <c r="B253" s="36" t="s">
        <v>459</v>
      </c>
      <c r="C253" s="269">
        <v>47715792</v>
      </c>
    </row>
    <row r="254" spans="1:3" x14ac:dyDescent="0.25">
      <c r="A254" s="134">
        <v>43831</v>
      </c>
      <c r="B254" s="36" t="s">
        <v>460</v>
      </c>
      <c r="C254" s="269">
        <v>25549062</v>
      </c>
    </row>
    <row r="255" spans="1:3" x14ac:dyDescent="0.25">
      <c r="A255" s="135">
        <v>43831</v>
      </c>
      <c r="B255" s="36" t="s">
        <v>461</v>
      </c>
      <c r="C255" s="269">
        <v>357227048</v>
      </c>
    </row>
    <row r="256" spans="1:3" x14ac:dyDescent="0.25">
      <c r="A256" s="134">
        <v>43831</v>
      </c>
      <c r="B256" s="36" t="s">
        <v>462</v>
      </c>
      <c r="C256" s="269">
        <v>105958488</v>
      </c>
    </row>
    <row r="257" spans="1:3" x14ac:dyDescent="0.25">
      <c r="A257" s="135">
        <v>43831</v>
      </c>
      <c r="B257" s="36" t="s">
        <v>629</v>
      </c>
      <c r="C257" s="269"/>
    </row>
    <row r="258" spans="1:3" x14ac:dyDescent="0.25">
      <c r="A258" s="134">
        <v>43831</v>
      </c>
      <c r="B258" s="36" t="s">
        <v>463</v>
      </c>
      <c r="C258" s="269">
        <v>130319105</v>
      </c>
    </row>
    <row r="259" spans="1:3" x14ac:dyDescent="0.25">
      <c r="A259" s="135">
        <v>43831</v>
      </c>
      <c r="B259" s="36" t="s">
        <v>464</v>
      </c>
      <c r="C259" s="269">
        <v>65039915</v>
      </c>
    </row>
    <row r="260" spans="1:3" x14ac:dyDescent="0.25">
      <c r="A260" s="134">
        <v>43831</v>
      </c>
      <c r="B260" s="36" t="s">
        <v>465</v>
      </c>
      <c r="C260" s="269">
        <v>50566626</v>
      </c>
    </row>
    <row r="261" spans="1:3" x14ac:dyDescent="0.25">
      <c r="A261" s="135">
        <v>43831</v>
      </c>
      <c r="B261" s="36" t="s">
        <v>466</v>
      </c>
      <c r="C261" s="269">
        <v>82856500</v>
      </c>
    </row>
    <row r="262" spans="1:3" x14ac:dyDescent="0.25">
      <c r="A262" s="134">
        <v>43831</v>
      </c>
      <c r="B262" s="36" t="s">
        <v>467</v>
      </c>
      <c r="C262" s="269">
        <v>10853630</v>
      </c>
    </row>
    <row r="263" spans="1:3" x14ac:dyDescent="0.25">
      <c r="A263" s="135">
        <v>43831</v>
      </c>
      <c r="B263" s="36" t="s">
        <v>468</v>
      </c>
      <c r="C263" s="269">
        <v>36707034</v>
      </c>
    </row>
    <row r="264" spans="1:3" x14ac:dyDescent="0.25">
      <c r="A264" s="134">
        <v>43831</v>
      </c>
      <c r="B264" s="36" t="s">
        <v>469</v>
      </c>
      <c r="C264" s="269">
        <v>164859347</v>
      </c>
    </row>
    <row r="265" spans="1:3" x14ac:dyDescent="0.25">
      <c r="A265" s="135">
        <v>43831</v>
      </c>
      <c r="B265" s="36" t="s">
        <v>470</v>
      </c>
      <c r="C265" s="269">
        <v>47081556</v>
      </c>
    </row>
    <row r="266" spans="1:3" x14ac:dyDescent="0.25">
      <c r="A266" s="134">
        <v>43831</v>
      </c>
      <c r="B266" s="36" t="s">
        <v>471</v>
      </c>
      <c r="C266" s="269">
        <v>30053196</v>
      </c>
    </row>
    <row r="267" spans="1:3" x14ac:dyDescent="0.25">
      <c r="A267" s="135">
        <v>43831</v>
      </c>
      <c r="B267" s="36" t="s">
        <v>472</v>
      </c>
      <c r="C267" s="269">
        <v>22310056</v>
      </c>
    </row>
    <row r="268" spans="1:3" x14ac:dyDescent="0.25">
      <c r="A268" s="134">
        <v>43831</v>
      </c>
      <c r="B268" s="36" t="s">
        <v>473</v>
      </c>
      <c r="C268" s="269">
        <v>30924583</v>
      </c>
    </row>
    <row r="269" spans="1:3" x14ac:dyDescent="0.25">
      <c r="A269" s="135">
        <v>43831</v>
      </c>
      <c r="B269" s="36" t="s">
        <v>474</v>
      </c>
      <c r="C269" s="269">
        <v>9081085</v>
      </c>
    </row>
    <row r="270" spans="1:3" x14ac:dyDescent="0.25">
      <c r="A270" s="134">
        <v>43831</v>
      </c>
      <c r="B270" s="36" t="s">
        <v>475</v>
      </c>
      <c r="C270" s="269">
        <v>79380148</v>
      </c>
    </row>
    <row r="271" spans="1:3" x14ac:dyDescent="0.25">
      <c r="A271" s="135">
        <v>43831</v>
      </c>
      <c r="B271" s="36" t="s">
        <v>476</v>
      </c>
      <c r="C271" s="269">
        <v>181933225</v>
      </c>
    </row>
    <row r="272" spans="1:3" x14ac:dyDescent="0.25">
      <c r="A272" s="134">
        <v>43831</v>
      </c>
      <c r="B272" s="36" t="s">
        <v>477</v>
      </c>
      <c r="C272" s="269">
        <v>115506000</v>
      </c>
    </row>
    <row r="273" spans="1:3" x14ac:dyDescent="0.25">
      <c r="A273" s="135">
        <v>43831</v>
      </c>
      <c r="B273" s="36" t="s">
        <v>478</v>
      </c>
      <c r="C273" s="269">
        <v>102583081</v>
      </c>
    </row>
    <row r="274" spans="1:3" x14ac:dyDescent="0.25">
      <c r="A274" s="134">
        <v>43831</v>
      </c>
      <c r="B274" s="36" t="s">
        <v>479</v>
      </c>
      <c r="C274" s="269">
        <v>147423548</v>
      </c>
    </row>
    <row r="275" spans="1:3" x14ac:dyDescent="0.25">
      <c r="A275" s="135">
        <v>43831</v>
      </c>
      <c r="B275" s="36" t="s">
        <v>480</v>
      </c>
      <c r="C275" s="269">
        <v>296971545</v>
      </c>
    </row>
    <row r="276" spans="1:3" x14ac:dyDescent="0.25">
      <c r="A276" s="134">
        <v>43831</v>
      </c>
      <c r="B276" s="36" t="s">
        <v>481</v>
      </c>
      <c r="C276" s="269">
        <v>35222934</v>
      </c>
    </row>
    <row r="277" spans="1:3" x14ac:dyDescent="0.25">
      <c r="A277" s="135">
        <v>43831</v>
      </c>
      <c r="B277" s="36" t="s">
        <v>482</v>
      </c>
      <c r="C277" s="269">
        <v>418263</v>
      </c>
    </row>
    <row r="278" spans="1:3" x14ac:dyDescent="0.25">
      <c r="A278" s="134">
        <v>43831</v>
      </c>
      <c r="B278" s="36" t="s">
        <v>483</v>
      </c>
      <c r="C278" s="269">
        <v>10261961</v>
      </c>
    </row>
    <row r="279" spans="1:3" x14ac:dyDescent="0.25">
      <c r="A279" s="135">
        <v>43831</v>
      </c>
      <c r="B279" s="36" t="s">
        <v>484</v>
      </c>
      <c r="C279" s="269">
        <v>6411322</v>
      </c>
    </row>
    <row r="280" spans="1:3" x14ac:dyDescent="0.25">
      <c r="A280" s="134">
        <v>43831</v>
      </c>
      <c r="B280" s="36" t="s">
        <v>485</v>
      </c>
      <c r="C280" s="269">
        <v>4296809</v>
      </c>
    </row>
    <row r="281" spans="1:3" x14ac:dyDescent="0.25">
      <c r="A281" s="135">
        <v>43831</v>
      </c>
      <c r="B281" s="36" t="s">
        <v>486</v>
      </c>
      <c r="C281" s="269">
        <v>7668360</v>
      </c>
    </row>
    <row r="282" spans="1:3" x14ac:dyDescent="0.25">
      <c r="A282" s="134">
        <v>43831</v>
      </c>
      <c r="B282" s="36" t="s">
        <v>487</v>
      </c>
      <c r="C282" s="269">
        <v>3705008</v>
      </c>
    </row>
    <row r="283" spans="1:3" x14ac:dyDescent="0.25">
      <c r="A283" s="135">
        <v>43831</v>
      </c>
      <c r="B283" s="36" t="s">
        <v>488</v>
      </c>
      <c r="C283" s="269">
        <v>352533</v>
      </c>
    </row>
    <row r="284" spans="1:3" x14ac:dyDescent="0.25">
      <c r="A284" s="134">
        <v>43831</v>
      </c>
      <c r="B284" s="36" t="s">
        <v>489</v>
      </c>
      <c r="C284" s="269">
        <v>20538854</v>
      </c>
    </row>
    <row r="285" spans="1:3" x14ac:dyDescent="0.25">
      <c r="A285" s="135">
        <v>43831</v>
      </c>
      <c r="B285" s="36" t="s">
        <v>490</v>
      </c>
      <c r="C285" s="269">
        <v>4438464</v>
      </c>
    </row>
    <row r="286" spans="1:3" x14ac:dyDescent="0.25">
      <c r="A286" s="134">
        <v>43831</v>
      </c>
      <c r="B286" s="36" t="s">
        <v>491</v>
      </c>
      <c r="C286" s="269">
        <v>204298</v>
      </c>
    </row>
    <row r="287" spans="1:3" x14ac:dyDescent="0.25">
      <c r="A287" s="135">
        <v>43831</v>
      </c>
      <c r="B287" s="36" t="s">
        <v>492</v>
      </c>
      <c r="C287" s="269">
        <v>13104565</v>
      </c>
    </row>
    <row r="288" spans="1:3" x14ac:dyDescent="0.25">
      <c r="A288" s="134">
        <v>43831</v>
      </c>
      <c r="B288" s="36" t="s">
        <v>493</v>
      </c>
      <c r="C288" s="269">
        <v>5334953</v>
      </c>
    </row>
    <row r="289" spans="1:3" x14ac:dyDescent="0.25">
      <c r="A289" s="135">
        <v>43831</v>
      </c>
      <c r="B289" s="36" t="s">
        <v>494</v>
      </c>
      <c r="C289" s="269">
        <v>10388933</v>
      </c>
    </row>
    <row r="290" spans="1:3" x14ac:dyDescent="0.25">
      <c r="A290" s="134">
        <v>43831</v>
      </c>
      <c r="B290" s="36" t="s">
        <v>495</v>
      </c>
      <c r="C290" s="269">
        <v>23557826</v>
      </c>
    </row>
    <row r="291" spans="1:3" x14ac:dyDescent="0.25">
      <c r="A291" s="135">
        <v>43831</v>
      </c>
      <c r="B291" s="36" t="s">
        <v>496</v>
      </c>
      <c r="C291" s="269">
        <v>37691182</v>
      </c>
    </row>
    <row r="292" spans="1:3" x14ac:dyDescent="0.25">
      <c r="A292" s="134">
        <v>43831</v>
      </c>
      <c r="B292" s="36" t="s">
        <v>497</v>
      </c>
      <c r="C292" s="269">
        <v>28237492</v>
      </c>
    </row>
    <row r="293" spans="1:3" x14ac:dyDescent="0.25">
      <c r="A293" s="135">
        <v>43831</v>
      </c>
      <c r="B293" s="36" t="s">
        <v>498</v>
      </c>
      <c r="C293" s="269">
        <v>4529528</v>
      </c>
    </row>
    <row r="294" spans="1:3" x14ac:dyDescent="0.25">
      <c r="A294" s="134">
        <v>43831</v>
      </c>
      <c r="B294" s="36" t="s">
        <v>499</v>
      </c>
      <c r="C294" s="269">
        <v>53610142</v>
      </c>
    </row>
    <row r="295" spans="1:3" x14ac:dyDescent="0.25">
      <c r="A295" s="135">
        <v>43831</v>
      </c>
      <c r="B295" s="36" t="s">
        <v>500</v>
      </c>
      <c r="C295" s="269">
        <v>9213888</v>
      </c>
    </row>
    <row r="296" spans="1:3" x14ac:dyDescent="0.25">
      <c r="A296" s="134">
        <v>43831</v>
      </c>
      <c r="B296" s="36" t="s">
        <v>623</v>
      </c>
      <c r="C296" s="269">
        <v>161797</v>
      </c>
    </row>
    <row r="297" spans="1:3" x14ac:dyDescent="0.25">
      <c r="A297" s="135">
        <v>43831</v>
      </c>
      <c r="B297" s="36" t="s">
        <v>501</v>
      </c>
      <c r="C297" s="269">
        <v>4188774.0000000005</v>
      </c>
    </row>
    <row r="298" spans="1:3" x14ac:dyDescent="0.25">
      <c r="A298" s="134">
        <v>43831</v>
      </c>
      <c r="B298" s="36" t="s">
        <v>502</v>
      </c>
      <c r="C298" s="269">
        <v>95843</v>
      </c>
    </row>
    <row r="299" spans="1:3" x14ac:dyDescent="0.25">
      <c r="A299" s="135">
        <v>43831</v>
      </c>
      <c r="B299" s="36" t="s">
        <v>503</v>
      </c>
      <c r="C299" s="269">
        <v>5757026</v>
      </c>
    </row>
    <row r="300" spans="1:3" x14ac:dyDescent="0.25">
      <c r="A300" s="134">
        <v>43831</v>
      </c>
      <c r="B300" s="36" t="s">
        <v>504</v>
      </c>
      <c r="C300" s="269">
        <v>6012475</v>
      </c>
    </row>
    <row r="301" spans="1:3" x14ac:dyDescent="0.25">
      <c r="A301" s="135">
        <v>43831</v>
      </c>
      <c r="B301" s="36" t="s">
        <v>505</v>
      </c>
      <c r="C301" s="269">
        <v>4264022</v>
      </c>
    </row>
    <row r="302" spans="1:3" x14ac:dyDescent="0.25">
      <c r="A302" s="134">
        <v>43831</v>
      </c>
      <c r="B302" s="36" t="s">
        <v>506</v>
      </c>
      <c r="C302" s="269">
        <v>1870319</v>
      </c>
    </row>
    <row r="303" spans="1:3" x14ac:dyDescent="0.25">
      <c r="A303" s="135">
        <v>43831</v>
      </c>
      <c r="B303" s="36" t="s">
        <v>507</v>
      </c>
      <c r="C303" s="269">
        <v>96901</v>
      </c>
    </row>
    <row r="304" spans="1:3" x14ac:dyDescent="0.25">
      <c r="A304" s="134">
        <v>43831</v>
      </c>
      <c r="B304" s="36" t="s">
        <v>630</v>
      </c>
      <c r="C304" s="269"/>
    </row>
    <row r="305" spans="1:3" x14ac:dyDescent="0.25">
      <c r="A305" s="135">
        <v>43831</v>
      </c>
      <c r="B305" s="36" t="s">
        <v>508</v>
      </c>
      <c r="C305" s="269">
        <v>15068580</v>
      </c>
    </row>
    <row r="306" spans="1:3" x14ac:dyDescent="0.25">
      <c r="A306" s="134">
        <v>43831</v>
      </c>
      <c r="B306" s="36" t="s">
        <v>509</v>
      </c>
      <c r="C306" s="269">
        <v>35011903</v>
      </c>
    </row>
    <row r="307" spans="1:3" x14ac:dyDescent="0.25">
      <c r="A307" s="135">
        <v>43831</v>
      </c>
      <c r="B307" s="36" t="s">
        <v>510</v>
      </c>
      <c r="C307" s="269">
        <v>107878</v>
      </c>
    </row>
    <row r="308" spans="1:3" x14ac:dyDescent="0.25">
      <c r="A308" s="134">
        <v>43831</v>
      </c>
      <c r="B308" s="36" t="s">
        <v>511</v>
      </c>
      <c r="C308" s="269">
        <v>30139666</v>
      </c>
    </row>
    <row r="309" spans="1:3" x14ac:dyDescent="0.25">
      <c r="A309" s="135">
        <v>43831</v>
      </c>
      <c r="B309" s="36" t="s">
        <v>512</v>
      </c>
      <c r="C309" s="269">
        <v>21666933</v>
      </c>
    </row>
    <row r="310" spans="1:3" x14ac:dyDescent="0.25">
      <c r="A310" s="134">
        <v>43831</v>
      </c>
      <c r="B310" s="36" t="s">
        <v>513</v>
      </c>
      <c r="C310" s="269">
        <v>17749467</v>
      </c>
    </row>
    <row r="311" spans="1:3" x14ac:dyDescent="0.25">
      <c r="A311" s="135">
        <v>43831</v>
      </c>
      <c r="B311" s="36" t="s">
        <v>514</v>
      </c>
      <c r="C311" s="269">
        <v>3222770</v>
      </c>
    </row>
    <row r="312" spans="1:3" x14ac:dyDescent="0.25">
      <c r="A312" s="134">
        <v>43831</v>
      </c>
      <c r="B312" s="36" t="s">
        <v>515</v>
      </c>
      <c r="C312" s="269">
        <v>17149218</v>
      </c>
    </row>
    <row r="313" spans="1:3" x14ac:dyDescent="0.25">
      <c r="A313" s="135">
        <v>43831</v>
      </c>
      <c r="B313" s="36" t="s">
        <v>516</v>
      </c>
      <c r="C313" s="269">
        <v>1203381</v>
      </c>
    </row>
    <row r="314" spans="1:3" x14ac:dyDescent="0.25">
      <c r="A314" s="134">
        <v>43831</v>
      </c>
      <c r="B314" s="36" t="s">
        <v>517</v>
      </c>
      <c r="C314" s="269">
        <v>7142868</v>
      </c>
    </row>
    <row r="315" spans="1:3" x14ac:dyDescent="0.25">
      <c r="A315" s="135">
        <v>43831</v>
      </c>
      <c r="B315" s="36" t="s">
        <v>518</v>
      </c>
      <c r="C315" s="269">
        <v>5705389</v>
      </c>
    </row>
    <row r="316" spans="1:3" x14ac:dyDescent="0.25">
      <c r="A316" s="134">
        <v>43831</v>
      </c>
      <c r="B316" s="36" t="s">
        <v>519</v>
      </c>
      <c r="C316" s="269">
        <v>8138261</v>
      </c>
    </row>
    <row r="317" spans="1:3" x14ac:dyDescent="0.25">
      <c r="A317" s="135">
        <v>43831</v>
      </c>
      <c r="B317" s="36" t="s">
        <v>520</v>
      </c>
      <c r="C317" s="269">
        <v>1033667.9999999999</v>
      </c>
    </row>
    <row r="318" spans="1:3" x14ac:dyDescent="0.25">
      <c r="A318" s="134">
        <v>43831</v>
      </c>
      <c r="B318" s="36" t="s">
        <v>521</v>
      </c>
      <c r="C318" s="269">
        <v>268910</v>
      </c>
    </row>
    <row r="319" spans="1:3" x14ac:dyDescent="0.25">
      <c r="A319" s="135">
        <v>43831</v>
      </c>
      <c r="B319" s="36" t="s">
        <v>522</v>
      </c>
      <c r="C319" s="269">
        <v>1813364</v>
      </c>
    </row>
    <row r="320" spans="1:3" x14ac:dyDescent="0.25">
      <c r="A320" s="134">
        <v>43831</v>
      </c>
      <c r="B320" s="36" t="s">
        <v>523</v>
      </c>
      <c r="C320" s="269">
        <v>2455685</v>
      </c>
    </row>
    <row r="321" spans="1:3" x14ac:dyDescent="0.25">
      <c r="A321" s="135">
        <v>43831</v>
      </c>
      <c r="B321" s="36" t="s">
        <v>524</v>
      </c>
      <c r="C321" s="269">
        <v>199438</v>
      </c>
    </row>
    <row r="322" spans="1:3" x14ac:dyDescent="0.25">
      <c r="A322" s="134">
        <v>43831</v>
      </c>
      <c r="B322" s="36" t="s">
        <v>525</v>
      </c>
      <c r="C322" s="269">
        <v>56578637</v>
      </c>
    </row>
    <row r="323" spans="1:3" x14ac:dyDescent="0.25">
      <c r="A323" s="135">
        <v>43831</v>
      </c>
      <c r="B323" s="36" t="s">
        <v>526</v>
      </c>
      <c r="C323" s="269">
        <v>479092</v>
      </c>
    </row>
    <row r="324" spans="1:3" x14ac:dyDescent="0.25">
      <c r="A324" s="134">
        <v>43831</v>
      </c>
      <c r="B324" s="36" t="s">
        <v>527</v>
      </c>
      <c r="C324" s="269">
        <v>608407</v>
      </c>
    </row>
    <row r="325" spans="1:3" x14ac:dyDescent="0.25">
      <c r="A325" s="135">
        <v>43831</v>
      </c>
      <c r="B325" s="36" t="s">
        <v>528</v>
      </c>
      <c r="C325" s="269">
        <v>1852</v>
      </c>
    </row>
    <row r="326" spans="1:3" x14ac:dyDescent="0.25">
      <c r="A326" s="134">
        <v>43831</v>
      </c>
      <c r="B326" s="36" t="s">
        <v>529</v>
      </c>
      <c r="C326" s="269">
        <v>89309</v>
      </c>
    </row>
    <row r="327" spans="1:3" x14ac:dyDescent="0.25">
      <c r="A327" s="135">
        <v>43831</v>
      </c>
      <c r="B327" s="36" t="s">
        <v>530</v>
      </c>
      <c r="C327" s="269">
        <v>745853997</v>
      </c>
    </row>
    <row r="328" spans="1:3" x14ac:dyDescent="0.25">
      <c r="A328" s="134">
        <v>43831</v>
      </c>
      <c r="B328" s="36" t="s">
        <v>531</v>
      </c>
      <c r="C328" s="269">
        <v>83935745</v>
      </c>
    </row>
    <row r="329" spans="1:3" x14ac:dyDescent="0.25">
      <c r="A329" s="135">
        <v>43831</v>
      </c>
      <c r="B329" s="36" t="s">
        <v>532</v>
      </c>
      <c r="C329" s="269">
        <v>55795198</v>
      </c>
    </row>
    <row r="330" spans="1:3" x14ac:dyDescent="0.25">
      <c r="A330" s="134">
        <v>43831</v>
      </c>
      <c r="B330" s="36" t="s">
        <v>625</v>
      </c>
      <c r="C330" s="269">
        <v>36960</v>
      </c>
    </row>
    <row r="331" spans="1:3" x14ac:dyDescent="0.25">
      <c r="A331" s="135">
        <v>43831</v>
      </c>
      <c r="B331" s="36" t="s">
        <v>533</v>
      </c>
      <c r="C331" s="269">
        <v>3843842</v>
      </c>
    </row>
    <row r="332" spans="1:3" x14ac:dyDescent="0.25">
      <c r="A332" s="134">
        <v>43831</v>
      </c>
      <c r="B332" s="36" t="s">
        <v>534</v>
      </c>
      <c r="C332" s="269">
        <v>301842</v>
      </c>
    </row>
    <row r="333" spans="1:3" x14ac:dyDescent="0.25">
      <c r="A333" s="135">
        <v>43831</v>
      </c>
      <c r="B333" s="36" t="s">
        <v>535</v>
      </c>
      <c r="C333" s="269">
        <v>2987356</v>
      </c>
    </row>
    <row r="334" spans="1:3" x14ac:dyDescent="0.25">
      <c r="A334" s="134">
        <v>43831</v>
      </c>
      <c r="B334" s="36" t="s">
        <v>536</v>
      </c>
      <c r="C334" s="269">
        <v>1138062</v>
      </c>
    </row>
    <row r="335" spans="1:3" x14ac:dyDescent="0.25">
      <c r="A335" s="135">
        <v>43831</v>
      </c>
      <c r="B335" s="36" t="s">
        <v>537</v>
      </c>
      <c r="C335" s="269">
        <v>1706925</v>
      </c>
    </row>
    <row r="336" spans="1:3" x14ac:dyDescent="0.25">
      <c r="A336" s="134">
        <v>43831</v>
      </c>
      <c r="B336" s="36" t="s">
        <v>538</v>
      </c>
      <c r="C336" s="269">
        <v>2225348</v>
      </c>
    </row>
    <row r="337" spans="1:3" x14ac:dyDescent="0.25">
      <c r="A337" s="135">
        <v>43831</v>
      </c>
      <c r="B337" s="36" t="s">
        <v>539</v>
      </c>
      <c r="C337" s="269">
        <v>20592021</v>
      </c>
    </row>
    <row r="338" spans="1:3" x14ac:dyDescent="0.25">
      <c r="A338" s="134">
        <v>43831</v>
      </c>
      <c r="B338" s="36" t="s">
        <v>637</v>
      </c>
      <c r="C338" s="269">
        <v>57472</v>
      </c>
    </row>
    <row r="339" spans="1:3" x14ac:dyDescent="0.25">
      <c r="A339" s="135">
        <v>43831</v>
      </c>
      <c r="B339" s="36" t="s">
        <v>540</v>
      </c>
      <c r="C339" s="269">
        <v>4596924</v>
      </c>
    </row>
    <row r="340" spans="1:3" x14ac:dyDescent="0.25">
      <c r="A340" s="134">
        <v>43831</v>
      </c>
      <c r="B340" s="36" t="s">
        <v>541</v>
      </c>
      <c r="C340" s="269">
        <v>147377</v>
      </c>
    </row>
    <row r="341" spans="1:3" x14ac:dyDescent="0.25">
      <c r="A341" s="135">
        <v>43831</v>
      </c>
      <c r="B341" s="36" t="s">
        <v>542</v>
      </c>
      <c r="C341" s="269">
        <v>3927580</v>
      </c>
    </row>
    <row r="342" spans="1:3" x14ac:dyDescent="0.25">
      <c r="A342" s="134">
        <v>43831</v>
      </c>
      <c r="B342" s="36" t="s">
        <v>543</v>
      </c>
      <c r="C342" s="269">
        <v>2428445</v>
      </c>
    </row>
    <row r="343" spans="1:3" x14ac:dyDescent="0.25">
      <c r="A343" s="135">
        <v>43831</v>
      </c>
      <c r="B343" s="36" t="s">
        <v>632</v>
      </c>
      <c r="C343" s="269">
        <v>107003</v>
      </c>
    </row>
    <row r="344" spans="1:3" x14ac:dyDescent="0.25">
      <c r="A344" s="134">
        <v>43831</v>
      </c>
      <c r="B344" s="36" t="s">
        <v>544</v>
      </c>
      <c r="C344" s="269">
        <v>12521455</v>
      </c>
    </row>
    <row r="345" spans="1:3" x14ac:dyDescent="0.25">
      <c r="A345" s="135">
        <v>43831</v>
      </c>
      <c r="B345" s="36" t="s">
        <v>545</v>
      </c>
      <c r="C345" s="269">
        <v>9747</v>
      </c>
    </row>
    <row r="346" spans="1:3" x14ac:dyDescent="0.25">
      <c r="A346" s="134">
        <v>43831</v>
      </c>
      <c r="B346" s="36" t="s">
        <v>546</v>
      </c>
      <c r="C346" s="269">
        <v>570245</v>
      </c>
    </row>
    <row r="347" spans="1:3" x14ac:dyDescent="0.25">
      <c r="A347" s="135">
        <v>43831</v>
      </c>
      <c r="B347" s="36" t="s">
        <v>626</v>
      </c>
      <c r="C347" s="269">
        <v>199182</v>
      </c>
    </row>
    <row r="348" spans="1:3" x14ac:dyDescent="0.25">
      <c r="A348" s="134">
        <v>43831</v>
      </c>
      <c r="B348" s="36" t="s">
        <v>547</v>
      </c>
      <c r="C348" s="269">
        <v>1070341</v>
      </c>
    </row>
    <row r="349" spans="1:3" x14ac:dyDescent="0.25">
      <c r="A349" s="135">
        <v>43831</v>
      </c>
      <c r="B349" s="36" t="s">
        <v>548</v>
      </c>
      <c r="C349" s="269">
        <v>7876462</v>
      </c>
    </row>
    <row r="350" spans="1:3" x14ac:dyDescent="0.25">
      <c r="A350" s="134">
        <v>43831</v>
      </c>
      <c r="B350" s="36" t="s">
        <v>549</v>
      </c>
      <c r="C350" s="269">
        <v>164543</v>
      </c>
    </row>
    <row r="351" spans="1:3" x14ac:dyDescent="0.25">
      <c r="A351" s="135">
        <v>43831</v>
      </c>
      <c r="B351" s="36" t="s">
        <v>550</v>
      </c>
      <c r="C351" s="269">
        <v>428104</v>
      </c>
    </row>
    <row r="352" spans="1:3" x14ac:dyDescent="0.25">
      <c r="A352" s="134">
        <v>43831</v>
      </c>
      <c r="B352" s="36" t="s">
        <v>551</v>
      </c>
      <c r="C352" s="269">
        <v>117610</v>
      </c>
    </row>
    <row r="353" spans="1:3" x14ac:dyDescent="0.25">
      <c r="A353" s="135">
        <v>43831</v>
      </c>
      <c r="B353" s="36" t="s">
        <v>552</v>
      </c>
      <c r="C353" s="269">
        <v>635077</v>
      </c>
    </row>
    <row r="354" spans="1:3" x14ac:dyDescent="0.25">
      <c r="A354" s="134">
        <v>43831</v>
      </c>
      <c r="B354" s="36" t="s">
        <v>553</v>
      </c>
      <c r="C354" s="269">
        <v>8139238</v>
      </c>
    </row>
    <row r="355" spans="1:3" x14ac:dyDescent="0.25">
      <c r="A355" s="135">
        <v>43831</v>
      </c>
      <c r="B355" s="36" t="s">
        <v>554</v>
      </c>
      <c r="C355" s="269">
        <v>109856</v>
      </c>
    </row>
    <row r="356" spans="1:3" x14ac:dyDescent="0.25">
      <c r="A356" s="134">
        <v>43831</v>
      </c>
      <c r="B356" s="36" t="s">
        <v>555</v>
      </c>
      <c r="C356" s="269">
        <v>206712</v>
      </c>
    </row>
    <row r="357" spans="1:3" x14ac:dyDescent="0.25">
      <c r="A357" s="135">
        <v>43831</v>
      </c>
      <c r="B357" s="36" t="s">
        <v>556</v>
      </c>
      <c r="C357" s="269">
        <v>15537388</v>
      </c>
    </row>
    <row r="358" spans="1:3" x14ac:dyDescent="0.25">
      <c r="A358" s="134">
        <v>43831</v>
      </c>
      <c r="B358" s="36" t="s">
        <v>557</v>
      </c>
      <c r="C358" s="269">
        <v>14799019</v>
      </c>
    </row>
    <row r="359" spans="1:3" x14ac:dyDescent="0.25">
      <c r="A359" s="135">
        <v>43831</v>
      </c>
      <c r="B359" s="36" t="s">
        <v>558</v>
      </c>
      <c r="C359" s="269">
        <v>2668623</v>
      </c>
    </row>
    <row r="360" spans="1:3" x14ac:dyDescent="0.25">
      <c r="A360" s="134">
        <v>43831</v>
      </c>
      <c r="B360" s="36" t="s">
        <v>559</v>
      </c>
      <c r="C360" s="269">
        <v>1599605</v>
      </c>
    </row>
    <row r="361" spans="1:3" x14ac:dyDescent="0.25">
      <c r="A361" s="135">
        <v>43831</v>
      </c>
      <c r="B361" s="36" t="s">
        <v>560</v>
      </c>
      <c r="C361" s="269">
        <v>5670083</v>
      </c>
    </row>
    <row r="362" spans="1:3" x14ac:dyDescent="0.25">
      <c r="A362" s="134">
        <v>43831</v>
      </c>
      <c r="B362" s="36" t="s">
        <v>561</v>
      </c>
      <c r="C362" s="269">
        <v>8744799</v>
      </c>
    </row>
    <row r="363" spans="1:3" x14ac:dyDescent="0.25">
      <c r="A363" s="135">
        <v>43831</v>
      </c>
      <c r="B363" s="36" t="s">
        <v>562</v>
      </c>
      <c r="C363" s="269">
        <v>38267965</v>
      </c>
    </row>
    <row r="364" spans="1:3" x14ac:dyDescent="0.25">
      <c r="A364" s="134">
        <v>43831</v>
      </c>
      <c r="B364" s="36" t="s">
        <v>563</v>
      </c>
      <c r="C364" s="269">
        <v>18135695</v>
      </c>
    </row>
    <row r="365" spans="1:3" x14ac:dyDescent="0.25">
      <c r="A365" s="135">
        <v>43831</v>
      </c>
      <c r="B365" s="36" t="s">
        <v>564</v>
      </c>
      <c r="C365" s="269">
        <v>1966463</v>
      </c>
    </row>
    <row r="366" spans="1:3" x14ac:dyDescent="0.25">
      <c r="A366" s="134">
        <v>43831</v>
      </c>
      <c r="B366" s="36" t="s">
        <v>565</v>
      </c>
      <c r="C366" s="269">
        <v>3653920</v>
      </c>
    </row>
    <row r="367" spans="1:3" x14ac:dyDescent="0.25">
      <c r="A367" s="135">
        <v>43831</v>
      </c>
      <c r="B367" s="36" t="s">
        <v>566</v>
      </c>
      <c r="C367" s="269">
        <v>4321299</v>
      </c>
    </row>
    <row r="368" spans="1:3" x14ac:dyDescent="0.25">
      <c r="A368" s="134">
        <v>43831</v>
      </c>
      <c r="B368" s="36" t="s">
        <v>567</v>
      </c>
      <c r="C368" s="269">
        <v>10671591</v>
      </c>
    </row>
    <row r="369" spans="1:3" x14ac:dyDescent="0.25">
      <c r="A369" s="135">
        <v>43831</v>
      </c>
      <c r="B369" s="36" t="s">
        <v>643</v>
      </c>
      <c r="C369" s="269">
        <v>335809</v>
      </c>
    </row>
    <row r="370" spans="1:3" x14ac:dyDescent="0.25">
      <c r="A370" s="134">
        <v>43831</v>
      </c>
      <c r="B370" s="36" t="s">
        <v>568</v>
      </c>
      <c r="C370" s="269">
        <v>85097145</v>
      </c>
    </row>
    <row r="371" spans="1:3" x14ac:dyDescent="0.25">
      <c r="A371" s="135">
        <v>43831</v>
      </c>
      <c r="B371" s="36" t="s">
        <v>569</v>
      </c>
      <c r="C371" s="269">
        <v>78869408</v>
      </c>
    </row>
    <row r="372" spans="1:3" x14ac:dyDescent="0.25">
      <c r="A372" s="134">
        <v>43831</v>
      </c>
      <c r="B372" s="36" t="s">
        <v>570</v>
      </c>
      <c r="C372" s="269">
        <v>108651095</v>
      </c>
    </row>
    <row r="373" spans="1:3" x14ac:dyDescent="0.25">
      <c r="A373" s="135">
        <v>43831</v>
      </c>
      <c r="B373" s="36" t="s">
        <v>571</v>
      </c>
      <c r="C373" s="269">
        <v>816092375</v>
      </c>
    </row>
    <row r="374" spans="1:3" x14ac:dyDescent="0.25">
      <c r="A374" s="134">
        <v>43831</v>
      </c>
      <c r="B374" s="36" t="s">
        <v>572</v>
      </c>
      <c r="C374" s="269">
        <v>216968972</v>
      </c>
    </row>
    <row r="375" spans="1:3" x14ac:dyDescent="0.25">
      <c r="A375" s="135">
        <v>43831</v>
      </c>
      <c r="B375" s="36" t="s">
        <v>573</v>
      </c>
      <c r="C375" s="269">
        <v>382521781</v>
      </c>
    </row>
    <row r="376" spans="1:3" x14ac:dyDescent="0.25">
      <c r="A376" s="134">
        <v>43831</v>
      </c>
      <c r="B376" s="36" t="s">
        <v>574</v>
      </c>
      <c r="C376" s="269">
        <v>5432042</v>
      </c>
    </row>
    <row r="377" spans="1:3" x14ac:dyDescent="0.25">
      <c r="A377" s="135">
        <v>43831</v>
      </c>
      <c r="B377" s="36" t="s">
        <v>575</v>
      </c>
      <c r="C377" s="269">
        <v>46306791</v>
      </c>
    </row>
    <row r="378" spans="1:3" x14ac:dyDescent="0.25">
      <c r="A378" s="134">
        <v>43831</v>
      </c>
      <c r="B378" s="36" t="s">
        <v>576</v>
      </c>
      <c r="C378" s="269">
        <v>234326840</v>
      </c>
    </row>
    <row r="379" spans="1:3" x14ac:dyDescent="0.25">
      <c r="A379" s="135">
        <v>43831</v>
      </c>
      <c r="B379" s="36" t="s">
        <v>577</v>
      </c>
      <c r="C379" s="269">
        <v>45234939</v>
      </c>
    </row>
    <row r="380" spans="1:3" x14ac:dyDescent="0.25">
      <c r="A380" s="134">
        <v>43831</v>
      </c>
      <c r="B380" s="36" t="s">
        <v>578</v>
      </c>
      <c r="C380" s="269">
        <v>18468511</v>
      </c>
    </row>
    <row r="381" spans="1:3" x14ac:dyDescent="0.25">
      <c r="A381" s="135">
        <v>43831</v>
      </c>
      <c r="B381" s="36" t="s">
        <v>579</v>
      </c>
      <c r="C381" s="269">
        <v>142227781</v>
      </c>
    </row>
    <row r="382" spans="1:3" x14ac:dyDescent="0.25">
      <c r="A382" s="134">
        <v>43831</v>
      </c>
      <c r="B382" s="36" t="s">
        <v>580</v>
      </c>
      <c r="C382" s="269">
        <v>300082815</v>
      </c>
    </row>
    <row r="383" spans="1:3" x14ac:dyDescent="0.25">
      <c r="A383" s="135">
        <v>43831</v>
      </c>
      <c r="B383" s="36" t="s">
        <v>581</v>
      </c>
      <c r="C383" s="269">
        <v>28077293</v>
      </c>
    </row>
    <row r="384" spans="1:3" x14ac:dyDescent="0.25">
      <c r="A384" s="134">
        <v>43831</v>
      </c>
      <c r="B384" s="36" t="s">
        <v>582</v>
      </c>
      <c r="C384" s="269">
        <v>112714279</v>
      </c>
    </row>
    <row r="385" spans="1:3" x14ac:dyDescent="0.25">
      <c r="A385" s="135">
        <v>43831</v>
      </c>
      <c r="B385" s="36" t="s">
        <v>583</v>
      </c>
      <c r="C385" s="269">
        <v>17534013</v>
      </c>
    </row>
    <row r="386" spans="1:3" x14ac:dyDescent="0.25">
      <c r="A386" s="134">
        <v>43831</v>
      </c>
      <c r="B386" s="36" t="s">
        <v>584</v>
      </c>
      <c r="C386" s="269">
        <v>35596900</v>
      </c>
    </row>
    <row r="387" spans="1:3" x14ac:dyDescent="0.25">
      <c r="A387" s="135">
        <v>43831</v>
      </c>
      <c r="B387" s="36" t="s">
        <v>585</v>
      </c>
      <c r="C387" s="269">
        <v>86548278</v>
      </c>
    </row>
    <row r="388" spans="1:3" x14ac:dyDescent="0.25">
      <c r="A388" s="134">
        <v>43831</v>
      </c>
      <c r="B388" s="36" t="s">
        <v>586</v>
      </c>
      <c r="C388" s="269">
        <v>29213372</v>
      </c>
    </row>
    <row r="389" spans="1:3" x14ac:dyDescent="0.25">
      <c r="A389" s="135">
        <v>43831</v>
      </c>
      <c r="B389" s="36" t="s">
        <v>587</v>
      </c>
      <c r="C389" s="269">
        <v>2531039</v>
      </c>
    </row>
    <row r="390" spans="1:3" x14ac:dyDescent="0.25">
      <c r="A390" s="134">
        <v>43831</v>
      </c>
      <c r="B390" s="36" t="s">
        <v>588</v>
      </c>
      <c r="C390" s="269">
        <v>6991245</v>
      </c>
    </row>
    <row r="391" spans="1:3" x14ac:dyDescent="0.25">
      <c r="A391" s="135">
        <v>43831</v>
      </c>
      <c r="B391" s="36" t="s">
        <v>589</v>
      </c>
      <c r="C391" s="269">
        <v>877353</v>
      </c>
    </row>
    <row r="392" spans="1:3" x14ac:dyDescent="0.25">
      <c r="A392" s="134">
        <v>43831</v>
      </c>
      <c r="B392" s="36" t="s">
        <v>590</v>
      </c>
      <c r="C392" s="269">
        <v>3221851</v>
      </c>
    </row>
    <row r="393" spans="1:3" x14ac:dyDescent="0.25">
      <c r="A393" s="135">
        <v>43831</v>
      </c>
      <c r="B393" s="36" t="s">
        <v>591</v>
      </c>
      <c r="C393" s="269">
        <v>15079968</v>
      </c>
    </row>
    <row r="394" spans="1:3" x14ac:dyDescent="0.25">
      <c r="A394" s="134">
        <v>43831</v>
      </c>
      <c r="B394" s="36" t="s">
        <v>592</v>
      </c>
      <c r="C394" s="269">
        <v>794882</v>
      </c>
    </row>
    <row r="395" spans="1:3" x14ac:dyDescent="0.25">
      <c r="A395" s="135">
        <v>43831</v>
      </c>
      <c r="B395" s="36" t="s">
        <v>593</v>
      </c>
      <c r="C395" s="269">
        <v>21703634</v>
      </c>
    </row>
    <row r="396" spans="1:3" x14ac:dyDescent="0.25">
      <c r="A396" s="134">
        <v>43831</v>
      </c>
      <c r="B396" s="36" t="s">
        <v>594</v>
      </c>
      <c r="C396" s="269">
        <v>2789789</v>
      </c>
    </row>
    <row r="397" spans="1:3" x14ac:dyDescent="0.25">
      <c r="A397" s="135">
        <v>43831</v>
      </c>
      <c r="B397" s="36" t="s">
        <v>595</v>
      </c>
      <c r="C397" s="269">
        <v>22669894</v>
      </c>
    </row>
    <row r="398" spans="1:3" x14ac:dyDescent="0.25">
      <c r="A398" s="134">
        <v>43831</v>
      </c>
      <c r="B398" s="36" t="s">
        <v>596</v>
      </c>
      <c r="C398" s="269">
        <v>35670850</v>
      </c>
    </row>
    <row r="399" spans="1:3" x14ac:dyDescent="0.25">
      <c r="A399" s="135">
        <v>43831</v>
      </c>
      <c r="B399" s="36" t="s">
        <v>597</v>
      </c>
      <c r="C399" s="269">
        <v>26541</v>
      </c>
    </row>
    <row r="400" spans="1:3" x14ac:dyDescent="0.25">
      <c r="A400" s="134">
        <v>43831</v>
      </c>
      <c r="B400" s="36" t="s">
        <v>598</v>
      </c>
      <c r="C400" s="269">
        <v>42270061</v>
      </c>
    </row>
    <row r="401" spans="1:3" x14ac:dyDescent="0.25">
      <c r="A401" s="135">
        <v>43831</v>
      </c>
      <c r="B401" s="36" t="s">
        <v>599</v>
      </c>
      <c r="C401" s="269">
        <v>11312862</v>
      </c>
    </row>
    <row r="402" spans="1:3" x14ac:dyDescent="0.25">
      <c r="A402" s="134">
        <v>43831</v>
      </c>
      <c r="B402" s="36" t="s">
        <v>600</v>
      </c>
      <c r="C402" s="269">
        <v>2229752</v>
      </c>
    </row>
    <row r="403" spans="1:3" x14ac:dyDescent="0.25">
      <c r="A403" s="135">
        <v>43831</v>
      </c>
      <c r="B403" s="36" t="s">
        <v>601</v>
      </c>
      <c r="C403" s="269">
        <v>215705109</v>
      </c>
    </row>
    <row r="404" spans="1:3" x14ac:dyDescent="0.25">
      <c r="A404" s="134">
        <v>43831</v>
      </c>
      <c r="B404" s="36" t="s">
        <v>602</v>
      </c>
      <c r="C404" s="269">
        <v>80385022</v>
      </c>
    </row>
    <row r="405" spans="1:3" x14ac:dyDescent="0.25">
      <c r="A405" s="135">
        <v>43831</v>
      </c>
      <c r="B405" s="36" t="s">
        <v>603</v>
      </c>
      <c r="C405" s="269">
        <v>44222805</v>
      </c>
    </row>
    <row r="406" spans="1:3" x14ac:dyDescent="0.25">
      <c r="A406" s="134">
        <v>43831</v>
      </c>
      <c r="B406" s="36" t="s">
        <v>604</v>
      </c>
      <c r="C406" s="269">
        <v>19961784</v>
      </c>
    </row>
    <row r="407" spans="1:3" x14ac:dyDescent="0.25">
      <c r="A407" s="135">
        <v>43831</v>
      </c>
      <c r="B407" s="36" t="s">
        <v>605</v>
      </c>
      <c r="C407" s="269">
        <v>43664172</v>
      </c>
    </row>
    <row r="408" spans="1:3" x14ac:dyDescent="0.25">
      <c r="A408" s="134">
        <v>43831</v>
      </c>
      <c r="B408" s="36" t="s">
        <v>606</v>
      </c>
      <c r="C408" s="269">
        <v>591780</v>
      </c>
    </row>
    <row r="409" spans="1:3" x14ac:dyDescent="0.25">
      <c r="A409" s="135">
        <v>43831</v>
      </c>
      <c r="B409" s="36" t="s">
        <v>607</v>
      </c>
      <c r="C409" s="269">
        <v>52663827</v>
      </c>
    </row>
    <row r="410" spans="1:3" x14ac:dyDescent="0.25">
      <c r="A410" s="134">
        <v>43831</v>
      </c>
      <c r="B410" s="36" t="s">
        <v>608</v>
      </c>
      <c r="C410" s="269">
        <v>569128</v>
      </c>
    </row>
    <row r="411" spans="1:3" x14ac:dyDescent="0.25">
      <c r="A411" s="135">
        <v>43831</v>
      </c>
      <c r="B411" s="36" t="s">
        <v>609</v>
      </c>
      <c r="C411" s="269">
        <v>6062058</v>
      </c>
    </row>
    <row r="412" spans="1:3" x14ac:dyDescent="0.25">
      <c r="A412" s="134">
        <v>43831</v>
      </c>
      <c r="B412" s="36" t="s">
        <v>636</v>
      </c>
      <c r="C412" s="269">
        <v>12048</v>
      </c>
    </row>
    <row r="413" spans="1:3" x14ac:dyDescent="0.25">
      <c r="A413" s="135">
        <v>43831</v>
      </c>
      <c r="B413" s="36" t="s">
        <v>610</v>
      </c>
      <c r="C413" s="269">
        <v>61630</v>
      </c>
    </row>
    <row r="414" spans="1:3" x14ac:dyDescent="0.25">
      <c r="A414" s="134">
        <v>43831</v>
      </c>
      <c r="B414" s="36" t="s">
        <v>611</v>
      </c>
      <c r="C414" s="269">
        <v>648369</v>
      </c>
    </row>
    <row r="415" spans="1:3" x14ac:dyDescent="0.25">
      <c r="A415" s="135">
        <v>43831</v>
      </c>
      <c r="B415" s="36" t="s">
        <v>633</v>
      </c>
      <c r="C415" s="269">
        <v>14880</v>
      </c>
    </row>
    <row r="416" spans="1:3" x14ac:dyDescent="0.25">
      <c r="A416" s="134">
        <v>43831</v>
      </c>
      <c r="B416" s="36" t="s">
        <v>612</v>
      </c>
      <c r="C416" s="269">
        <v>785194</v>
      </c>
    </row>
    <row r="417" spans="1:3" x14ac:dyDescent="0.25">
      <c r="A417" s="135">
        <v>43831</v>
      </c>
      <c r="B417" s="36" t="s">
        <v>613</v>
      </c>
      <c r="C417" s="269">
        <v>169682</v>
      </c>
    </row>
    <row r="418" spans="1:3" x14ac:dyDescent="0.25">
      <c r="A418" s="134">
        <v>43831</v>
      </c>
      <c r="B418" s="36" t="s">
        <v>614</v>
      </c>
      <c r="C418" s="269">
        <v>15680</v>
      </c>
    </row>
    <row r="419" spans="1:3" x14ac:dyDescent="0.25">
      <c r="A419" s="135">
        <v>43831</v>
      </c>
      <c r="B419" s="36" t="s">
        <v>628</v>
      </c>
      <c r="C419" s="269">
        <v>93071</v>
      </c>
    </row>
    <row r="420" spans="1:3" x14ac:dyDescent="0.25">
      <c r="A420" s="134">
        <v>43831</v>
      </c>
      <c r="B420" s="36" t="s">
        <v>615</v>
      </c>
      <c r="C420" s="269">
        <v>478891</v>
      </c>
    </row>
    <row r="421" spans="1:3" x14ac:dyDescent="0.25">
      <c r="A421" s="135">
        <v>43831</v>
      </c>
      <c r="B421" s="36" t="s">
        <v>617</v>
      </c>
      <c r="C421" s="269">
        <v>16273704</v>
      </c>
    </row>
    <row r="422" spans="1:3" x14ac:dyDescent="0.25">
      <c r="A422" s="134">
        <v>43831</v>
      </c>
      <c r="B422" s="36" t="s">
        <v>618</v>
      </c>
      <c r="C422" s="269">
        <v>389911</v>
      </c>
    </row>
    <row r="423" spans="1:3" x14ac:dyDescent="0.25">
      <c r="A423" s="135">
        <v>43831</v>
      </c>
      <c r="B423" s="36" t="s">
        <v>648</v>
      </c>
      <c r="C423" s="269"/>
    </row>
    <row r="424" spans="1:3" x14ac:dyDescent="0.25">
      <c r="A424" s="134">
        <v>43831</v>
      </c>
      <c r="B424" s="36" t="s">
        <v>619</v>
      </c>
      <c r="C424" s="269">
        <v>96041</v>
      </c>
    </row>
    <row r="425" spans="1:3" x14ac:dyDescent="0.25">
      <c r="A425" s="135">
        <v>43831</v>
      </c>
      <c r="B425" s="36" t="s">
        <v>638</v>
      </c>
      <c r="C425" s="269">
        <v>937</v>
      </c>
    </row>
    <row r="426" spans="1:3" x14ac:dyDescent="0.25">
      <c r="A426" s="134">
        <v>43831</v>
      </c>
      <c r="B426" s="36" t="s">
        <v>645</v>
      </c>
      <c r="C426" s="269">
        <v>3004</v>
      </c>
    </row>
    <row r="427" spans="1:3" x14ac:dyDescent="0.25">
      <c r="A427" s="135">
        <v>43831</v>
      </c>
      <c r="B427" s="36" t="s">
        <v>620</v>
      </c>
      <c r="C427" s="269">
        <v>593694</v>
      </c>
    </row>
    <row r="428" spans="1:3" x14ac:dyDescent="0.25">
      <c r="A428" s="134">
        <v>43831</v>
      </c>
      <c r="B428" s="36" t="s">
        <v>635</v>
      </c>
      <c r="C428" s="269">
        <v>1969</v>
      </c>
    </row>
    <row r="429" spans="1:3" x14ac:dyDescent="0.25">
      <c r="A429" s="135">
        <v>43831</v>
      </c>
      <c r="B429" s="36" t="s">
        <v>641</v>
      </c>
      <c r="C429" s="269">
        <v>3927</v>
      </c>
    </row>
    <row r="430" spans="1:3" x14ac:dyDescent="0.25">
      <c r="A430" s="134">
        <v>43831</v>
      </c>
      <c r="B430" s="36" t="s">
        <v>640</v>
      </c>
      <c r="C430" s="269">
        <v>14291</v>
      </c>
    </row>
    <row r="431" spans="1:3" x14ac:dyDescent="0.25">
      <c r="A431" s="135">
        <v>43831</v>
      </c>
      <c r="B431" s="36" t="s">
        <v>621</v>
      </c>
      <c r="C431" s="269">
        <v>6782503</v>
      </c>
    </row>
    <row r="432" spans="1:3" x14ac:dyDescent="0.25">
      <c r="A432" s="105">
        <v>43800</v>
      </c>
      <c r="B432" s="124" t="s">
        <v>426</v>
      </c>
      <c r="C432" s="273">
        <v>670843608</v>
      </c>
    </row>
    <row r="433" spans="1:3" x14ac:dyDescent="0.25">
      <c r="A433" s="105">
        <v>43800</v>
      </c>
      <c r="B433" s="124" t="s">
        <v>427</v>
      </c>
      <c r="C433" s="273">
        <v>415356456</v>
      </c>
    </row>
    <row r="434" spans="1:3" x14ac:dyDescent="0.25">
      <c r="A434" s="105">
        <v>43800</v>
      </c>
      <c r="B434" s="124" t="s">
        <v>428</v>
      </c>
      <c r="C434" s="273">
        <v>1292402268</v>
      </c>
    </row>
    <row r="435" spans="1:3" x14ac:dyDescent="0.25">
      <c r="A435" s="105">
        <v>43800</v>
      </c>
      <c r="B435" s="124" t="s">
        <v>429</v>
      </c>
      <c r="C435" s="273">
        <v>749952429</v>
      </c>
    </row>
    <row r="436" spans="1:3" x14ac:dyDescent="0.25">
      <c r="A436" s="105">
        <v>43800</v>
      </c>
      <c r="B436" s="124" t="s">
        <v>430</v>
      </c>
      <c r="C436" s="273">
        <v>883494448</v>
      </c>
    </row>
    <row r="437" spans="1:3" x14ac:dyDescent="0.25">
      <c r="A437" s="105">
        <v>43800</v>
      </c>
      <c r="B437" s="124" t="s">
        <v>431</v>
      </c>
      <c r="C437" s="273">
        <v>67137110</v>
      </c>
    </row>
    <row r="438" spans="1:3" x14ac:dyDescent="0.25">
      <c r="A438" s="105">
        <v>43800</v>
      </c>
      <c r="B438" s="124" t="s">
        <v>432</v>
      </c>
      <c r="C438" s="273">
        <v>92055767</v>
      </c>
    </row>
    <row r="439" spans="1:3" x14ac:dyDescent="0.25">
      <c r="A439" s="105">
        <v>43800</v>
      </c>
      <c r="B439" s="124" t="s">
        <v>433</v>
      </c>
      <c r="C439" s="273">
        <v>166078205</v>
      </c>
    </row>
    <row r="440" spans="1:3" x14ac:dyDescent="0.25">
      <c r="A440" s="105">
        <v>43800</v>
      </c>
      <c r="B440" s="124" t="s">
        <v>434</v>
      </c>
      <c r="C440" s="273">
        <v>89654794</v>
      </c>
    </row>
    <row r="441" spans="1:3" x14ac:dyDescent="0.25">
      <c r="A441" s="105">
        <v>43800</v>
      </c>
      <c r="B441" s="124" t="s">
        <v>435</v>
      </c>
      <c r="C441" s="273">
        <v>620168418</v>
      </c>
    </row>
    <row r="442" spans="1:3" x14ac:dyDescent="0.25">
      <c r="A442" s="105">
        <v>43800</v>
      </c>
      <c r="B442" s="124" t="s">
        <v>436</v>
      </c>
      <c r="C442" s="273">
        <v>273855008</v>
      </c>
    </row>
    <row r="443" spans="1:3" x14ac:dyDescent="0.25">
      <c r="A443" s="105">
        <v>43800</v>
      </c>
      <c r="B443" s="124" t="s">
        <v>437</v>
      </c>
      <c r="C443" s="273">
        <v>10992607</v>
      </c>
    </row>
    <row r="444" spans="1:3" x14ac:dyDescent="0.25">
      <c r="A444" s="105">
        <v>43800</v>
      </c>
      <c r="B444" s="124" t="s">
        <v>438</v>
      </c>
      <c r="C444" s="273">
        <v>1283541</v>
      </c>
    </row>
    <row r="445" spans="1:3" x14ac:dyDescent="0.25">
      <c r="A445" s="105">
        <v>43800</v>
      </c>
      <c r="B445" s="124" t="s">
        <v>439</v>
      </c>
      <c r="C445" s="273">
        <v>89081191</v>
      </c>
    </row>
    <row r="446" spans="1:3" x14ac:dyDescent="0.25">
      <c r="A446" s="105">
        <v>43800</v>
      </c>
      <c r="B446" s="124" t="s">
        <v>440</v>
      </c>
      <c r="C446" s="273">
        <v>114980088</v>
      </c>
    </row>
    <row r="447" spans="1:3" x14ac:dyDescent="0.25">
      <c r="A447" s="105">
        <v>43800</v>
      </c>
      <c r="B447" s="124" t="s">
        <v>441</v>
      </c>
      <c r="C447" s="273">
        <v>29701847</v>
      </c>
    </row>
    <row r="448" spans="1:3" x14ac:dyDescent="0.25">
      <c r="A448" s="105">
        <v>43800</v>
      </c>
      <c r="B448" s="124" t="s">
        <v>442</v>
      </c>
      <c r="C448" s="273">
        <v>134577</v>
      </c>
    </row>
    <row r="449" spans="1:3" x14ac:dyDescent="0.25">
      <c r="A449" s="105">
        <v>43800</v>
      </c>
      <c r="B449" s="124" t="s">
        <v>443</v>
      </c>
      <c r="C449" s="273">
        <v>85144984</v>
      </c>
    </row>
    <row r="450" spans="1:3" x14ac:dyDescent="0.25">
      <c r="A450" s="105">
        <v>43800</v>
      </c>
      <c r="B450" s="124" t="s">
        <v>444</v>
      </c>
      <c r="C450" s="273">
        <v>73409607</v>
      </c>
    </row>
    <row r="451" spans="1:3" x14ac:dyDescent="0.25">
      <c r="A451" s="105">
        <v>43800</v>
      </c>
      <c r="B451" s="124" t="s">
        <v>445</v>
      </c>
      <c r="C451" s="273">
        <v>12048</v>
      </c>
    </row>
    <row r="452" spans="1:3" x14ac:dyDescent="0.25">
      <c r="A452" s="105">
        <v>43800</v>
      </c>
      <c r="B452" s="124" t="s">
        <v>622</v>
      </c>
      <c r="C452" s="273"/>
    </row>
    <row r="453" spans="1:3" x14ac:dyDescent="0.25">
      <c r="A453" s="105">
        <v>43800</v>
      </c>
      <c r="B453" s="124" t="s">
        <v>446</v>
      </c>
      <c r="C453" s="273">
        <v>478684</v>
      </c>
    </row>
    <row r="454" spans="1:3" x14ac:dyDescent="0.25">
      <c r="A454" s="105">
        <v>43800</v>
      </c>
      <c r="B454" s="124" t="s">
        <v>646</v>
      </c>
      <c r="C454" s="273"/>
    </row>
    <row r="455" spans="1:3" x14ac:dyDescent="0.25">
      <c r="A455" s="105">
        <v>43800</v>
      </c>
      <c r="B455" s="124" t="s">
        <v>447</v>
      </c>
      <c r="C455" s="273">
        <v>42186695</v>
      </c>
    </row>
    <row r="456" spans="1:3" x14ac:dyDescent="0.25">
      <c r="A456" s="105">
        <v>43800</v>
      </c>
      <c r="B456" s="124" t="s">
        <v>642</v>
      </c>
      <c r="C456" s="273"/>
    </row>
    <row r="457" spans="1:3" x14ac:dyDescent="0.25">
      <c r="A457" s="105">
        <v>43800</v>
      </c>
      <c r="B457" s="124" t="s">
        <v>448</v>
      </c>
      <c r="C457" s="273">
        <v>7629035</v>
      </c>
    </row>
    <row r="458" spans="1:3" x14ac:dyDescent="0.25">
      <c r="A458" s="105">
        <v>43800</v>
      </c>
      <c r="B458" s="124" t="s">
        <v>449</v>
      </c>
      <c r="C458" s="273">
        <v>10592177</v>
      </c>
    </row>
    <row r="459" spans="1:3" x14ac:dyDescent="0.25">
      <c r="A459" s="105">
        <v>43800</v>
      </c>
      <c r="B459" s="124" t="s">
        <v>450</v>
      </c>
      <c r="C459" s="273">
        <v>22650890</v>
      </c>
    </row>
    <row r="460" spans="1:3" x14ac:dyDescent="0.25">
      <c r="A460" s="105">
        <v>43800</v>
      </c>
      <c r="B460" s="124" t="s">
        <v>451</v>
      </c>
      <c r="C460" s="273">
        <v>250173700</v>
      </c>
    </row>
    <row r="461" spans="1:3" x14ac:dyDescent="0.25">
      <c r="A461" s="105">
        <v>43800</v>
      </c>
      <c r="B461" s="124" t="s">
        <v>452</v>
      </c>
      <c r="C461" s="273">
        <v>88392193</v>
      </c>
    </row>
    <row r="462" spans="1:3" x14ac:dyDescent="0.25">
      <c r="A462" s="105">
        <v>43800</v>
      </c>
      <c r="B462" s="124" t="s">
        <v>453</v>
      </c>
      <c r="C462" s="273">
        <v>40179300</v>
      </c>
    </row>
    <row r="463" spans="1:3" x14ac:dyDescent="0.25">
      <c r="A463" s="105">
        <v>43800</v>
      </c>
      <c r="B463" s="124" t="s">
        <v>454</v>
      </c>
      <c r="C463" s="273">
        <v>93053409</v>
      </c>
    </row>
    <row r="464" spans="1:3" x14ac:dyDescent="0.25">
      <c r="A464" s="105">
        <v>43800</v>
      </c>
      <c r="B464" s="124" t="s">
        <v>455</v>
      </c>
      <c r="C464" s="273">
        <v>282804383</v>
      </c>
    </row>
    <row r="465" spans="1:3" x14ac:dyDescent="0.25">
      <c r="A465" s="105">
        <v>43800</v>
      </c>
      <c r="B465" s="124" t="s">
        <v>456</v>
      </c>
      <c r="C465" s="273">
        <v>194581093</v>
      </c>
    </row>
    <row r="466" spans="1:3" x14ac:dyDescent="0.25">
      <c r="A466" s="105">
        <v>43800</v>
      </c>
      <c r="B466" s="124" t="s">
        <v>457</v>
      </c>
      <c r="C466" s="273">
        <v>33942211</v>
      </c>
    </row>
    <row r="467" spans="1:3" x14ac:dyDescent="0.25">
      <c r="A467" s="105">
        <v>43800</v>
      </c>
      <c r="B467" s="124" t="s">
        <v>458</v>
      </c>
      <c r="C467" s="273">
        <v>186113785</v>
      </c>
    </row>
    <row r="468" spans="1:3" x14ac:dyDescent="0.25">
      <c r="A468" s="105">
        <v>43800</v>
      </c>
      <c r="B468" s="124" t="s">
        <v>459</v>
      </c>
      <c r="C468" s="273">
        <v>56540546</v>
      </c>
    </row>
    <row r="469" spans="1:3" x14ac:dyDescent="0.25">
      <c r="A469" s="105">
        <v>43800</v>
      </c>
      <c r="B469" s="124" t="s">
        <v>460</v>
      </c>
      <c r="C469" s="273">
        <v>32598362</v>
      </c>
    </row>
    <row r="470" spans="1:3" x14ac:dyDescent="0.25">
      <c r="A470" s="105">
        <v>43800</v>
      </c>
      <c r="B470" s="124" t="s">
        <v>461</v>
      </c>
      <c r="C470" s="273">
        <v>394092988</v>
      </c>
    </row>
    <row r="471" spans="1:3" x14ac:dyDescent="0.25">
      <c r="A471" s="105">
        <v>43800</v>
      </c>
      <c r="B471" s="124" t="s">
        <v>462</v>
      </c>
      <c r="C471" s="273">
        <v>154350322</v>
      </c>
    </row>
    <row r="472" spans="1:3" x14ac:dyDescent="0.25">
      <c r="A472" s="105">
        <v>43800</v>
      </c>
      <c r="B472" s="124" t="s">
        <v>629</v>
      </c>
      <c r="C472" s="273"/>
    </row>
    <row r="473" spans="1:3" x14ac:dyDescent="0.25">
      <c r="A473" s="105">
        <v>43800</v>
      </c>
      <c r="B473" s="124" t="s">
        <v>463</v>
      </c>
      <c r="C473" s="273">
        <v>211628298</v>
      </c>
    </row>
    <row r="474" spans="1:3" x14ac:dyDescent="0.25">
      <c r="A474" s="105">
        <v>43800</v>
      </c>
      <c r="B474" s="124" t="s">
        <v>464</v>
      </c>
      <c r="C474" s="273">
        <v>64882723</v>
      </c>
    </row>
    <row r="475" spans="1:3" x14ac:dyDescent="0.25">
      <c r="A475" s="105">
        <v>43800</v>
      </c>
      <c r="B475" s="124" t="s">
        <v>465</v>
      </c>
      <c r="C475" s="273">
        <v>70178273</v>
      </c>
    </row>
    <row r="476" spans="1:3" x14ac:dyDescent="0.25">
      <c r="A476" s="105">
        <v>43800</v>
      </c>
      <c r="B476" s="124" t="s">
        <v>466</v>
      </c>
      <c r="C476" s="273">
        <v>106447417</v>
      </c>
    </row>
    <row r="477" spans="1:3" x14ac:dyDescent="0.25">
      <c r="A477" s="105">
        <v>43800</v>
      </c>
      <c r="B477" s="124" t="s">
        <v>467</v>
      </c>
      <c r="C477" s="273">
        <v>13193269</v>
      </c>
    </row>
    <row r="478" spans="1:3" x14ac:dyDescent="0.25">
      <c r="A478" s="105">
        <v>43800</v>
      </c>
      <c r="B478" s="124" t="s">
        <v>468</v>
      </c>
      <c r="C478" s="273">
        <v>45568580</v>
      </c>
    </row>
    <row r="479" spans="1:3" x14ac:dyDescent="0.25">
      <c r="A479" s="105">
        <v>43800</v>
      </c>
      <c r="B479" s="124" t="s">
        <v>469</v>
      </c>
      <c r="C479" s="273">
        <v>169340365</v>
      </c>
    </row>
    <row r="480" spans="1:3" x14ac:dyDescent="0.25">
      <c r="A480" s="105">
        <v>43800</v>
      </c>
      <c r="B480" s="124" t="s">
        <v>470</v>
      </c>
      <c r="C480" s="273">
        <v>40300093</v>
      </c>
    </row>
    <row r="481" spans="1:3" x14ac:dyDescent="0.25">
      <c r="A481" s="105">
        <v>43800</v>
      </c>
      <c r="B481" s="124" t="s">
        <v>471</v>
      </c>
      <c r="C481" s="273">
        <v>36112787</v>
      </c>
    </row>
    <row r="482" spans="1:3" x14ac:dyDescent="0.25">
      <c r="A482" s="105">
        <v>43800</v>
      </c>
      <c r="B482" s="124" t="s">
        <v>472</v>
      </c>
      <c r="C482" s="273">
        <v>31379748</v>
      </c>
    </row>
    <row r="483" spans="1:3" x14ac:dyDescent="0.25">
      <c r="A483" s="105">
        <v>43800</v>
      </c>
      <c r="B483" s="124" t="s">
        <v>473</v>
      </c>
      <c r="C483" s="273">
        <v>40568058</v>
      </c>
    </row>
    <row r="484" spans="1:3" x14ac:dyDescent="0.25">
      <c r="A484" s="105">
        <v>43800</v>
      </c>
      <c r="B484" s="124" t="s">
        <v>474</v>
      </c>
      <c r="C484" s="273">
        <v>15169067</v>
      </c>
    </row>
    <row r="485" spans="1:3" x14ac:dyDescent="0.25">
      <c r="A485" s="105">
        <v>43800</v>
      </c>
      <c r="B485" s="124" t="s">
        <v>475</v>
      </c>
      <c r="C485" s="273">
        <v>79912344</v>
      </c>
    </row>
    <row r="486" spans="1:3" x14ac:dyDescent="0.25">
      <c r="A486" s="105">
        <v>43800</v>
      </c>
      <c r="B486" s="124" t="s">
        <v>476</v>
      </c>
      <c r="C486" s="273">
        <v>241545499</v>
      </c>
    </row>
    <row r="487" spans="1:3" x14ac:dyDescent="0.25">
      <c r="A487" s="105">
        <v>43800</v>
      </c>
      <c r="B487" s="124" t="s">
        <v>477</v>
      </c>
      <c r="C487" s="273">
        <v>152843388</v>
      </c>
    </row>
    <row r="488" spans="1:3" x14ac:dyDescent="0.25">
      <c r="A488" s="105">
        <v>43800</v>
      </c>
      <c r="B488" s="124" t="s">
        <v>478</v>
      </c>
      <c r="C488" s="273">
        <v>85826526</v>
      </c>
    </row>
    <row r="489" spans="1:3" x14ac:dyDescent="0.25">
      <c r="A489" s="105">
        <v>43800</v>
      </c>
      <c r="B489" s="124" t="s">
        <v>479</v>
      </c>
      <c r="C489" s="273">
        <v>209764745</v>
      </c>
    </row>
    <row r="490" spans="1:3" x14ac:dyDescent="0.25">
      <c r="A490" s="105">
        <v>43800</v>
      </c>
      <c r="B490" s="124" t="s">
        <v>480</v>
      </c>
      <c r="C490" s="273">
        <v>375209495</v>
      </c>
    </row>
    <row r="491" spans="1:3" x14ac:dyDescent="0.25">
      <c r="A491" s="105">
        <v>43800</v>
      </c>
      <c r="B491" s="124" t="s">
        <v>481</v>
      </c>
      <c r="C491" s="273">
        <v>38664377</v>
      </c>
    </row>
    <row r="492" spans="1:3" x14ac:dyDescent="0.25">
      <c r="A492" s="105">
        <v>43800</v>
      </c>
      <c r="B492" s="124" t="s">
        <v>482</v>
      </c>
      <c r="C492" s="273">
        <v>502869</v>
      </c>
    </row>
    <row r="493" spans="1:3" x14ac:dyDescent="0.25">
      <c r="A493" s="105">
        <v>43800</v>
      </c>
      <c r="B493" s="124" t="s">
        <v>483</v>
      </c>
      <c r="C493" s="273">
        <v>21534519</v>
      </c>
    </row>
    <row r="494" spans="1:3" x14ac:dyDescent="0.25">
      <c r="A494" s="105">
        <v>43800</v>
      </c>
      <c r="B494" s="124" t="s">
        <v>484</v>
      </c>
      <c r="C494" s="273">
        <v>6063645</v>
      </c>
    </row>
    <row r="495" spans="1:3" x14ac:dyDescent="0.25">
      <c r="A495" s="105">
        <v>43800</v>
      </c>
      <c r="B495" s="124" t="s">
        <v>485</v>
      </c>
      <c r="C495" s="273">
        <v>3956061</v>
      </c>
    </row>
    <row r="496" spans="1:3" x14ac:dyDescent="0.25">
      <c r="A496" s="105">
        <v>43800</v>
      </c>
      <c r="B496" s="124" t="s">
        <v>486</v>
      </c>
      <c r="C496" s="273">
        <v>6948059</v>
      </c>
    </row>
    <row r="497" spans="1:3" x14ac:dyDescent="0.25">
      <c r="A497" s="105">
        <v>43800</v>
      </c>
      <c r="B497" s="124" t="s">
        <v>487</v>
      </c>
      <c r="C497" s="273">
        <v>3626942</v>
      </c>
    </row>
    <row r="498" spans="1:3" x14ac:dyDescent="0.25">
      <c r="A498" s="105">
        <v>43800</v>
      </c>
      <c r="B498" s="124" t="s">
        <v>488</v>
      </c>
      <c r="C498" s="273">
        <v>280875</v>
      </c>
    </row>
    <row r="499" spans="1:3" x14ac:dyDescent="0.25">
      <c r="A499" s="105">
        <v>43800</v>
      </c>
      <c r="B499" s="124" t="s">
        <v>489</v>
      </c>
      <c r="C499" s="273">
        <v>20289470</v>
      </c>
    </row>
    <row r="500" spans="1:3" x14ac:dyDescent="0.25">
      <c r="A500" s="105">
        <v>43800</v>
      </c>
      <c r="B500" s="124" t="s">
        <v>490</v>
      </c>
      <c r="C500" s="273">
        <v>3946229</v>
      </c>
    </row>
    <row r="501" spans="1:3" x14ac:dyDescent="0.25">
      <c r="A501" s="105">
        <v>43800</v>
      </c>
      <c r="B501" s="124" t="s">
        <v>491</v>
      </c>
      <c r="C501" s="273">
        <v>1457458</v>
      </c>
    </row>
    <row r="502" spans="1:3" x14ac:dyDescent="0.25">
      <c r="A502" s="105">
        <v>43800</v>
      </c>
      <c r="B502" s="124" t="s">
        <v>492</v>
      </c>
      <c r="C502" s="273">
        <v>10884801</v>
      </c>
    </row>
    <row r="503" spans="1:3" x14ac:dyDescent="0.25">
      <c r="A503" s="105">
        <v>43800</v>
      </c>
      <c r="B503" s="124" t="s">
        <v>493</v>
      </c>
      <c r="C503" s="273">
        <v>5498375</v>
      </c>
    </row>
    <row r="504" spans="1:3" x14ac:dyDescent="0.25">
      <c r="A504" s="105">
        <v>43800</v>
      </c>
      <c r="B504" s="124" t="s">
        <v>494</v>
      </c>
      <c r="C504" s="273">
        <v>22759433</v>
      </c>
    </row>
    <row r="505" spans="1:3" x14ac:dyDescent="0.25">
      <c r="A505" s="105">
        <v>43800</v>
      </c>
      <c r="B505" s="124" t="s">
        <v>495</v>
      </c>
      <c r="C505" s="273">
        <v>23160105</v>
      </c>
    </row>
    <row r="506" spans="1:3" x14ac:dyDescent="0.25">
      <c r="A506" s="105">
        <v>43800</v>
      </c>
      <c r="B506" s="124" t="s">
        <v>496</v>
      </c>
      <c r="C506" s="273">
        <v>34987071</v>
      </c>
    </row>
    <row r="507" spans="1:3" x14ac:dyDescent="0.25">
      <c r="A507" s="105">
        <v>43800</v>
      </c>
      <c r="B507" s="124" t="s">
        <v>497</v>
      </c>
      <c r="C507" s="273">
        <v>13612223</v>
      </c>
    </row>
    <row r="508" spans="1:3" x14ac:dyDescent="0.25">
      <c r="A508" s="105">
        <v>43800</v>
      </c>
      <c r="B508" s="124" t="s">
        <v>498</v>
      </c>
      <c r="C508" s="273">
        <v>5494332</v>
      </c>
    </row>
    <row r="509" spans="1:3" x14ac:dyDescent="0.25">
      <c r="A509" s="105">
        <v>43800</v>
      </c>
      <c r="B509" s="124" t="s">
        <v>499</v>
      </c>
      <c r="C509" s="273">
        <v>60779778</v>
      </c>
    </row>
    <row r="510" spans="1:3" x14ac:dyDescent="0.25">
      <c r="A510" s="105">
        <v>43800</v>
      </c>
      <c r="B510" s="124" t="s">
        <v>500</v>
      </c>
      <c r="C510" s="273">
        <v>14649409</v>
      </c>
    </row>
    <row r="511" spans="1:3" x14ac:dyDescent="0.25">
      <c r="A511" s="105">
        <v>43800</v>
      </c>
      <c r="B511" s="124" t="s">
        <v>623</v>
      </c>
      <c r="C511" s="273">
        <v>142871</v>
      </c>
    </row>
    <row r="512" spans="1:3" x14ac:dyDescent="0.25">
      <c r="A512" s="105">
        <v>43800</v>
      </c>
      <c r="B512" s="124" t="s">
        <v>501</v>
      </c>
      <c r="C512" s="273">
        <v>3648144</v>
      </c>
    </row>
    <row r="513" spans="1:3" x14ac:dyDescent="0.25">
      <c r="A513" s="105">
        <v>43800</v>
      </c>
      <c r="B513" s="124" t="s">
        <v>502</v>
      </c>
      <c r="C513" s="273">
        <v>84186</v>
      </c>
    </row>
    <row r="514" spans="1:3" x14ac:dyDescent="0.25">
      <c r="A514" s="105">
        <v>43800</v>
      </c>
      <c r="B514" s="124" t="s">
        <v>503</v>
      </c>
      <c r="C514" s="273">
        <v>7431737</v>
      </c>
    </row>
    <row r="515" spans="1:3" x14ac:dyDescent="0.25">
      <c r="A515" s="105">
        <v>43800</v>
      </c>
      <c r="B515" s="124" t="s">
        <v>504</v>
      </c>
      <c r="C515" s="273">
        <v>5824496</v>
      </c>
    </row>
    <row r="516" spans="1:3" x14ac:dyDescent="0.25">
      <c r="A516" s="105">
        <v>43800</v>
      </c>
      <c r="B516" s="124" t="s">
        <v>505</v>
      </c>
      <c r="C516" s="273">
        <v>6038076</v>
      </c>
    </row>
    <row r="517" spans="1:3" x14ac:dyDescent="0.25">
      <c r="A517" s="105">
        <v>43800</v>
      </c>
      <c r="B517" s="124" t="s">
        <v>506</v>
      </c>
      <c r="C517" s="273">
        <v>1984261</v>
      </c>
    </row>
    <row r="518" spans="1:3" x14ac:dyDescent="0.25">
      <c r="A518" s="105">
        <v>43800</v>
      </c>
      <c r="B518" s="124" t="s">
        <v>507</v>
      </c>
      <c r="C518" s="273">
        <v>283377</v>
      </c>
    </row>
    <row r="519" spans="1:3" x14ac:dyDescent="0.25">
      <c r="A519" s="105">
        <v>43800</v>
      </c>
      <c r="B519" s="124" t="s">
        <v>630</v>
      </c>
      <c r="C519" s="273"/>
    </row>
    <row r="520" spans="1:3" x14ac:dyDescent="0.25">
      <c r="A520" s="105">
        <v>43800</v>
      </c>
      <c r="B520" s="124" t="s">
        <v>508</v>
      </c>
      <c r="C520" s="273">
        <v>19345249</v>
      </c>
    </row>
    <row r="521" spans="1:3" x14ac:dyDescent="0.25">
      <c r="A521" s="105">
        <v>43800</v>
      </c>
      <c r="B521" s="124" t="s">
        <v>509</v>
      </c>
      <c r="C521" s="273">
        <v>30790046</v>
      </c>
    </row>
    <row r="522" spans="1:3" x14ac:dyDescent="0.25">
      <c r="A522" s="105">
        <v>43800</v>
      </c>
      <c r="B522" s="124" t="s">
        <v>510</v>
      </c>
      <c r="C522" s="273">
        <v>6580</v>
      </c>
    </row>
    <row r="523" spans="1:3" x14ac:dyDescent="0.25">
      <c r="A523" s="105">
        <v>43800</v>
      </c>
      <c r="B523" s="124" t="s">
        <v>511</v>
      </c>
      <c r="C523" s="273">
        <v>28608050</v>
      </c>
    </row>
    <row r="524" spans="1:3" x14ac:dyDescent="0.25">
      <c r="A524" s="105">
        <v>43800</v>
      </c>
      <c r="B524" s="124" t="s">
        <v>512</v>
      </c>
      <c r="C524" s="273">
        <v>24000408</v>
      </c>
    </row>
    <row r="525" spans="1:3" x14ac:dyDescent="0.25">
      <c r="A525" s="105">
        <v>43800</v>
      </c>
      <c r="B525" s="124" t="s">
        <v>513</v>
      </c>
      <c r="C525" s="273">
        <v>15132351</v>
      </c>
    </row>
    <row r="526" spans="1:3" x14ac:dyDescent="0.25">
      <c r="A526" s="105">
        <v>43800</v>
      </c>
      <c r="B526" s="124" t="s">
        <v>514</v>
      </c>
      <c r="C526" s="273">
        <v>3934827</v>
      </c>
    </row>
    <row r="527" spans="1:3" x14ac:dyDescent="0.25">
      <c r="A527" s="105">
        <v>43800</v>
      </c>
      <c r="B527" s="124" t="s">
        <v>515</v>
      </c>
      <c r="C527" s="273">
        <v>25962247</v>
      </c>
    </row>
    <row r="528" spans="1:3" x14ac:dyDescent="0.25">
      <c r="A528" s="105">
        <v>43800</v>
      </c>
      <c r="B528" s="124" t="s">
        <v>516</v>
      </c>
      <c r="C528" s="273">
        <v>1084337</v>
      </c>
    </row>
    <row r="529" spans="1:3" x14ac:dyDescent="0.25">
      <c r="A529" s="105">
        <v>43800</v>
      </c>
      <c r="B529" s="124" t="s">
        <v>631</v>
      </c>
      <c r="C529" s="273">
        <v>115099</v>
      </c>
    </row>
    <row r="530" spans="1:3" x14ac:dyDescent="0.25">
      <c r="A530" s="105">
        <v>43800</v>
      </c>
      <c r="B530" s="124" t="s">
        <v>517</v>
      </c>
      <c r="C530" s="273">
        <v>7066138</v>
      </c>
    </row>
    <row r="531" spans="1:3" x14ac:dyDescent="0.25">
      <c r="A531" s="105">
        <v>43800</v>
      </c>
      <c r="B531" s="124" t="s">
        <v>518</v>
      </c>
      <c r="C531" s="273">
        <v>5353457</v>
      </c>
    </row>
    <row r="532" spans="1:3" x14ac:dyDescent="0.25">
      <c r="A532" s="105">
        <v>43800</v>
      </c>
      <c r="B532" s="124" t="s">
        <v>519</v>
      </c>
      <c r="C532" s="273">
        <v>7220484</v>
      </c>
    </row>
    <row r="533" spans="1:3" x14ac:dyDescent="0.25">
      <c r="A533" s="105">
        <v>43800</v>
      </c>
      <c r="B533" s="124" t="s">
        <v>520</v>
      </c>
      <c r="C533" s="273">
        <v>1514105</v>
      </c>
    </row>
    <row r="534" spans="1:3" x14ac:dyDescent="0.25">
      <c r="A534" s="105">
        <v>43800</v>
      </c>
      <c r="B534" s="124" t="s">
        <v>521</v>
      </c>
      <c r="C534" s="273">
        <v>266718</v>
      </c>
    </row>
    <row r="535" spans="1:3" x14ac:dyDescent="0.25">
      <c r="A535" s="105">
        <v>43800</v>
      </c>
      <c r="B535" s="124" t="s">
        <v>522</v>
      </c>
      <c r="C535" s="273">
        <v>1670701</v>
      </c>
    </row>
    <row r="536" spans="1:3" x14ac:dyDescent="0.25">
      <c r="A536" s="105">
        <v>43800</v>
      </c>
      <c r="B536" s="124" t="s">
        <v>523</v>
      </c>
      <c r="C536" s="273">
        <v>833698</v>
      </c>
    </row>
    <row r="537" spans="1:3" x14ac:dyDescent="0.25">
      <c r="A537" s="105">
        <v>43800</v>
      </c>
      <c r="B537" s="124" t="s">
        <v>524</v>
      </c>
      <c r="C537" s="273">
        <v>187633</v>
      </c>
    </row>
    <row r="538" spans="1:3" x14ac:dyDescent="0.25">
      <c r="A538" s="105">
        <v>43800</v>
      </c>
      <c r="B538" s="124" t="s">
        <v>525</v>
      </c>
      <c r="C538" s="273">
        <v>51147538</v>
      </c>
    </row>
    <row r="539" spans="1:3" x14ac:dyDescent="0.25">
      <c r="A539" s="105">
        <v>43800</v>
      </c>
      <c r="B539" s="124" t="s">
        <v>526</v>
      </c>
      <c r="C539" s="273">
        <v>225196</v>
      </c>
    </row>
    <row r="540" spans="1:3" x14ac:dyDescent="0.25">
      <c r="A540" s="105">
        <v>43800</v>
      </c>
      <c r="B540" s="124" t="s">
        <v>527</v>
      </c>
      <c r="C540" s="273">
        <v>148413</v>
      </c>
    </row>
    <row r="541" spans="1:3" x14ac:dyDescent="0.25">
      <c r="A541" s="105">
        <v>43800</v>
      </c>
      <c r="B541" s="124" t="s">
        <v>528</v>
      </c>
      <c r="C541" s="273"/>
    </row>
    <row r="542" spans="1:3" x14ac:dyDescent="0.25">
      <c r="A542" s="105">
        <v>43800</v>
      </c>
      <c r="B542" s="124" t="s">
        <v>529</v>
      </c>
      <c r="C542" s="273">
        <v>90140</v>
      </c>
    </row>
    <row r="543" spans="1:3" x14ac:dyDescent="0.25">
      <c r="A543" s="105">
        <v>43800</v>
      </c>
      <c r="B543" s="124" t="s">
        <v>530</v>
      </c>
      <c r="C543" s="273">
        <v>763436927</v>
      </c>
    </row>
    <row r="544" spans="1:3" x14ac:dyDescent="0.25">
      <c r="A544" s="105">
        <v>43800</v>
      </c>
      <c r="B544" s="124" t="s">
        <v>531</v>
      </c>
      <c r="C544" s="273">
        <v>100104278</v>
      </c>
    </row>
    <row r="545" spans="1:3" x14ac:dyDescent="0.25">
      <c r="A545" s="105">
        <v>43800</v>
      </c>
      <c r="B545" s="124" t="s">
        <v>624</v>
      </c>
      <c r="C545" s="273">
        <v>4979</v>
      </c>
    </row>
    <row r="546" spans="1:3" x14ac:dyDescent="0.25">
      <c r="A546" s="105">
        <v>43800</v>
      </c>
      <c r="B546" s="124" t="s">
        <v>651</v>
      </c>
      <c r="C546" s="273"/>
    </row>
    <row r="547" spans="1:3" x14ac:dyDescent="0.25">
      <c r="A547" s="105">
        <v>43800</v>
      </c>
      <c r="B547" s="124" t="s">
        <v>532</v>
      </c>
      <c r="C547" s="273">
        <v>60233469</v>
      </c>
    </row>
    <row r="548" spans="1:3" x14ac:dyDescent="0.25">
      <c r="A548" s="105">
        <v>43800</v>
      </c>
      <c r="B548" s="124" t="s">
        <v>625</v>
      </c>
      <c r="C548" s="273">
        <v>40972</v>
      </c>
    </row>
    <row r="549" spans="1:3" x14ac:dyDescent="0.25">
      <c r="A549" s="105">
        <v>43800</v>
      </c>
      <c r="B549" s="124" t="s">
        <v>533</v>
      </c>
      <c r="C549" s="273">
        <v>8081629</v>
      </c>
    </row>
    <row r="550" spans="1:3" x14ac:dyDescent="0.25">
      <c r="A550" s="105">
        <v>43800</v>
      </c>
      <c r="B550" s="124" t="s">
        <v>534</v>
      </c>
      <c r="C550" s="273">
        <v>449360</v>
      </c>
    </row>
    <row r="551" spans="1:3" x14ac:dyDescent="0.25">
      <c r="A551" s="105">
        <v>43800</v>
      </c>
      <c r="B551" s="124" t="s">
        <v>535</v>
      </c>
      <c r="C551" s="273">
        <v>1663255</v>
      </c>
    </row>
    <row r="552" spans="1:3" x14ac:dyDescent="0.25">
      <c r="A552" s="105">
        <v>43800</v>
      </c>
      <c r="B552" s="124" t="s">
        <v>536</v>
      </c>
      <c r="C552" s="273">
        <v>1696263</v>
      </c>
    </row>
    <row r="553" spans="1:3" x14ac:dyDescent="0.25">
      <c r="A553" s="105">
        <v>43800</v>
      </c>
      <c r="B553" s="124" t="s">
        <v>537</v>
      </c>
      <c r="C553" s="273">
        <v>606933</v>
      </c>
    </row>
    <row r="554" spans="1:3" x14ac:dyDescent="0.25">
      <c r="A554" s="105">
        <v>43800</v>
      </c>
      <c r="B554" s="124" t="s">
        <v>538</v>
      </c>
      <c r="C554" s="273">
        <v>6754414</v>
      </c>
    </row>
    <row r="555" spans="1:3" x14ac:dyDescent="0.25">
      <c r="A555" s="105">
        <v>43800</v>
      </c>
      <c r="B555" s="124" t="s">
        <v>539</v>
      </c>
      <c r="C555" s="273">
        <v>12306738</v>
      </c>
    </row>
    <row r="556" spans="1:3" x14ac:dyDescent="0.25">
      <c r="A556" s="105">
        <v>43800</v>
      </c>
      <c r="B556" s="124" t="s">
        <v>637</v>
      </c>
      <c r="C556" s="273"/>
    </row>
    <row r="557" spans="1:3" x14ac:dyDescent="0.25">
      <c r="A557" s="105">
        <v>43800</v>
      </c>
      <c r="B557" s="124" t="s">
        <v>540</v>
      </c>
      <c r="C557" s="273">
        <v>8198566.0000000009</v>
      </c>
    </row>
    <row r="558" spans="1:3" x14ac:dyDescent="0.25">
      <c r="A558" s="105">
        <v>43800</v>
      </c>
      <c r="B558" s="124" t="s">
        <v>541</v>
      </c>
      <c r="C558" s="273">
        <v>122461</v>
      </c>
    </row>
    <row r="559" spans="1:3" x14ac:dyDescent="0.25">
      <c r="A559" s="105">
        <v>43800</v>
      </c>
      <c r="B559" s="124" t="s">
        <v>542</v>
      </c>
      <c r="C559" s="273">
        <v>17564180</v>
      </c>
    </row>
    <row r="560" spans="1:3" x14ac:dyDescent="0.25">
      <c r="A560" s="105">
        <v>43800</v>
      </c>
      <c r="B560" s="124" t="s">
        <v>543</v>
      </c>
      <c r="C560" s="273">
        <v>2378145</v>
      </c>
    </row>
    <row r="561" spans="1:3" x14ac:dyDescent="0.25">
      <c r="A561" s="105">
        <v>43800</v>
      </c>
      <c r="B561" s="124" t="s">
        <v>632</v>
      </c>
      <c r="C561" s="273">
        <v>16300</v>
      </c>
    </row>
    <row r="562" spans="1:3" x14ac:dyDescent="0.25">
      <c r="A562" s="105">
        <v>43800</v>
      </c>
      <c r="B562" s="124" t="s">
        <v>544</v>
      </c>
      <c r="C562" s="273">
        <v>11069428</v>
      </c>
    </row>
    <row r="563" spans="1:3" x14ac:dyDescent="0.25">
      <c r="A563" s="105">
        <v>43800</v>
      </c>
      <c r="B563" s="124" t="s">
        <v>545</v>
      </c>
      <c r="C563" s="273">
        <v>18529</v>
      </c>
    </row>
    <row r="564" spans="1:3" x14ac:dyDescent="0.25">
      <c r="A564" s="105">
        <v>43800</v>
      </c>
      <c r="B564" s="124" t="s">
        <v>546</v>
      </c>
      <c r="C564" s="273">
        <v>612651</v>
      </c>
    </row>
    <row r="565" spans="1:3" x14ac:dyDescent="0.25">
      <c r="A565" s="105">
        <v>43800</v>
      </c>
      <c r="B565" s="124" t="s">
        <v>626</v>
      </c>
      <c r="C565" s="273">
        <v>96290</v>
      </c>
    </row>
    <row r="566" spans="1:3" x14ac:dyDescent="0.25">
      <c r="A566" s="105">
        <v>43800</v>
      </c>
      <c r="B566" s="124" t="s">
        <v>547</v>
      </c>
      <c r="C566" s="273">
        <v>1043025.0000000001</v>
      </c>
    </row>
    <row r="567" spans="1:3" x14ac:dyDescent="0.25">
      <c r="A567" s="105">
        <v>43800</v>
      </c>
      <c r="B567" s="124" t="s">
        <v>548</v>
      </c>
      <c r="C567" s="273">
        <v>2411140</v>
      </c>
    </row>
    <row r="568" spans="1:3" x14ac:dyDescent="0.25">
      <c r="A568" s="105">
        <v>43800</v>
      </c>
      <c r="B568" s="124" t="s">
        <v>549</v>
      </c>
      <c r="C568" s="273">
        <v>407660</v>
      </c>
    </row>
    <row r="569" spans="1:3" x14ac:dyDescent="0.25">
      <c r="A569" s="105">
        <v>43800</v>
      </c>
      <c r="B569" s="124" t="s">
        <v>550</v>
      </c>
      <c r="C569" s="273">
        <v>773697</v>
      </c>
    </row>
    <row r="570" spans="1:3" x14ac:dyDescent="0.25">
      <c r="A570" s="105">
        <v>43800</v>
      </c>
      <c r="B570" s="124" t="s">
        <v>551</v>
      </c>
      <c r="C570" s="273">
        <v>10730874</v>
      </c>
    </row>
    <row r="571" spans="1:3" x14ac:dyDescent="0.25">
      <c r="A571" s="105">
        <v>43800</v>
      </c>
      <c r="B571" s="124" t="s">
        <v>552</v>
      </c>
      <c r="C571" s="273">
        <v>791628</v>
      </c>
    </row>
    <row r="572" spans="1:3" x14ac:dyDescent="0.25">
      <c r="A572" s="105">
        <v>43800</v>
      </c>
      <c r="B572" s="124" t="s">
        <v>553</v>
      </c>
      <c r="C572" s="273">
        <v>11579045</v>
      </c>
    </row>
    <row r="573" spans="1:3" x14ac:dyDescent="0.25">
      <c r="A573" s="105">
        <v>43800</v>
      </c>
      <c r="B573" s="124" t="s">
        <v>554</v>
      </c>
      <c r="C573" s="273">
        <v>1156320</v>
      </c>
    </row>
    <row r="574" spans="1:3" x14ac:dyDescent="0.25">
      <c r="A574" s="105">
        <v>43800</v>
      </c>
      <c r="B574" s="124" t="s">
        <v>555</v>
      </c>
      <c r="C574" s="273">
        <v>268885</v>
      </c>
    </row>
    <row r="575" spans="1:3" x14ac:dyDescent="0.25">
      <c r="A575" s="105">
        <v>43800</v>
      </c>
      <c r="B575" s="124" t="s">
        <v>627</v>
      </c>
      <c r="C575" s="273"/>
    </row>
    <row r="576" spans="1:3" x14ac:dyDescent="0.25">
      <c r="A576" s="105">
        <v>43800</v>
      </c>
      <c r="B576" s="124" t="s">
        <v>556</v>
      </c>
      <c r="C576" s="273">
        <v>22217029</v>
      </c>
    </row>
    <row r="577" spans="1:3" x14ac:dyDescent="0.25">
      <c r="A577" s="105">
        <v>43800</v>
      </c>
      <c r="B577" s="124" t="s">
        <v>557</v>
      </c>
      <c r="C577" s="273">
        <v>18180175</v>
      </c>
    </row>
    <row r="578" spans="1:3" x14ac:dyDescent="0.25">
      <c r="A578" s="105">
        <v>43800</v>
      </c>
      <c r="B578" s="124" t="s">
        <v>558</v>
      </c>
      <c r="C578" s="273">
        <v>1884079</v>
      </c>
    </row>
    <row r="579" spans="1:3" x14ac:dyDescent="0.25">
      <c r="A579" s="105">
        <v>43800</v>
      </c>
      <c r="B579" s="124" t="s">
        <v>559</v>
      </c>
      <c r="C579" s="273">
        <v>2667262</v>
      </c>
    </row>
    <row r="580" spans="1:3" x14ac:dyDescent="0.25">
      <c r="A580" s="105">
        <v>43800</v>
      </c>
      <c r="B580" s="124" t="s">
        <v>560</v>
      </c>
      <c r="C580" s="273">
        <v>7348928</v>
      </c>
    </row>
    <row r="581" spans="1:3" x14ac:dyDescent="0.25">
      <c r="A581" s="105">
        <v>43800</v>
      </c>
      <c r="B581" s="124" t="s">
        <v>561</v>
      </c>
      <c r="C581" s="273">
        <v>18491120</v>
      </c>
    </row>
    <row r="582" spans="1:3" x14ac:dyDescent="0.25">
      <c r="A582" s="105">
        <v>43800</v>
      </c>
      <c r="B582" s="124" t="s">
        <v>562</v>
      </c>
      <c r="C582" s="273">
        <v>46745192</v>
      </c>
    </row>
    <row r="583" spans="1:3" x14ac:dyDescent="0.25">
      <c r="A583" s="105">
        <v>43800</v>
      </c>
      <c r="B583" s="124" t="s">
        <v>563</v>
      </c>
      <c r="C583" s="273">
        <v>25738645</v>
      </c>
    </row>
    <row r="584" spans="1:3" x14ac:dyDescent="0.25">
      <c r="A584" s="105">
        <v>43800</v>
      </c>
      <c r="B584" s="124" t="s">
        <v>564</v>
      </c>
      <c r="C584" s="273">
        <v>1957278</v>
      </c>
    </row>
    <row r="585" spans="1:3" x14ac:dyDescent="0.25">
      <c r="A585" s="105">
        <v>43800</v>
      </c>
      <c r="B585" s="124" t="s">
        <v>565</v>
      </c>
      <c r="C585" s="273">
        <v>7124115</v>
      </c>
    </row>
    <row r="586" spans="1:3" x14ac:dyDescent="0.25">
      <c r="A586" s="105">
        <v>43800</v>
      </c>
      <c r="B586" s="124" t="s">
        <v>566</v>
      </c>
      <c r="C586" s="273">
        <v>5406032</v>
      </c>
    </row>
    <row r="587" spans="1:3" x14ac:dyDescent="0.25">
      <c r="A587" s="105">
        <v>43800</v>
      </c>
      <c r="B587" s="124" t="s">
        <v>567</v>
      </c>
      <c r="C587" s="273">
        <v>21318198</v>
      </c>
    </row>
    <row r="588" spans="1:3" x14ac:dyDescent="0.25">
      <c r="A588" s="105">
        <v>43800</v>
      </c>
      <c r="B588" s="124" t="s">
        <v>643</v>
      </c>
      <c r="C588" s="273">
        <v>17350</v>
      </c>
    </row>
    <row r="589" spans="1:3" x14ac:dyDescent="0.25">
      <c r="A589" s="105">
        <v>43800</v>
      </c>
      <c r="B589" s="124" t="s">
        <v>568</v>
      </c>
      <c r="C589" s="273">
        <v>100642765</v>
      </c>
    </row>
    <row r="590" spans="1:3" x14ac:dyDescent="0.25">
      <c r="A590" s="105">
        <v>43800</v>
      </c>
      <c r="B590" s="124" t="s">
        <v>569</v>
      </c>
      <c r="C590" s="273">
        <v>134270426</v>
      </c>
    </row>
    <row r="591" spans="1:3" x14ac:dyDescent="0.25">
      <c r="A591" s="105">
        <v>43800</v>
      </c>
      <c r="B591" s="124" t="s">
        <v>570</v>
      </c>
      <c r="C591" s="273">
        <v>114997152</v>
      </c>
    </row>
    <row r="592" spans="1:3" x14ac:dyDescent="0.25">
      <c r="A592" s="105">
        <v>43800</v>
      </c>
      <c r="B592" s="124" t="s">
        <v>571</v>
      </c>
      <c r="C592" s="273">
        <v>968480832</v>
      </c>
    </row>
    <row r="593" spans="1:3" x14ac:dyDescent="0.25">
      <c r="A593" s="105">
        <v>43800</v>
      </c>
      <c r="B593" s="124" t="s">
        <v>572</v>
      </c>
      <c r="C593" s="273">
        <v>246012734</v>
      </c>
    </row>
    <row r="594" spans="1:3" x14ac:dyDescent="0.25">
      <c r="A594" s="105">
        <v>43800</v>
      </c>
      <c r="B594" s="124" t="s">
        <v>573</v>
      </c>
      <c r="C594" s="273">
        <v>427101399</v>
      </c>
    </row>
    <row r="595" spans="1:3" x14ac:dyDescent="0.25">
      <c r="A595" s="105">
        <v>43800</v>
      </c>
      <c r="B595" s="124" t="s">
        <v>574</v>
      </c>
      <c r="C595" s="273">
        <v>6621183</v>
      </c>
    </row>
    <row r="596" spans="1:3" x14ac:dyDescent="0.25">
      <c r="A596" s="105">
        <v>43800</v>
      </c>
      <c r="B596" s="124" t="s">
        <v>575</v>
      </c>
      <c r="C596" s="273">
        <v>54179209</v>
      </c>
    </row>
    <row r="597" spans="1:3" x14ac:dyDescent="0.25">
      <c r="A597" s="105">
        <v>43800</v>
      </c>
      <c r="B597" s="124" t="s">
        <v>576</v>
      </c>
      <c r="C597" s="273">
        <v>265190745</v>
      </c>
    </row>
    <row r="598" spans="1:3" x14ac:dyDescent="0.25">
      <c r="A598" s="105">
        <v>43800</v>
      </c>
      <c r="B598" s="124" t="s">
        <v>577</v>
      </c>
      <c r="C598" s="273">
        <v>53665267</v>
      </c>
    </row>
    <row r="599" spans="1:3" x14ac:dyDescent="0.25">
      <c r="A599" s="105">
        <v>43800</v>
      </c>
      <c r="B599" s="124" t="s">
        <v>578</v>
      </c>
      <c r="C599" s="273">
        <v>29737575</v>
      </c>
    </row>
    <row r="600" spans="1:3" x14ac:dyDescent="0.25">
      <c r="A600" s="105">
        <v>43800</v>
      </c>
      <c r="B600" s="124" t="s">
        <v>579</v>
      </c>
      <c r="C600" s="273">
        <v>104378505</v>
      </c>
    </row>
    <row r="601" spans="1:3" x14ac:dyDescent="0.25">
      <c r="A601" s="105">
        <v>43800</v>
      </c>
      <c r="B601" s="124" t="s">
        <v>580</v>
      </c>
      <c r="C601" s="273">
        <v>368841399</v>
      </c>
    </row>
    <row r="602" spans="1:3" x14ac:dyDescent="0.25">
      <c r="A602" s="105">
        <v>43800</v>
      </c>
      <c r="B602" s="124" t="s">
        <v>581</v>
      </c>
      <c r="C602" s="273">
        <v>69079272</v>
      </c>
    </row>
    <row r="603" spans="1:3" x14ac:dyDescent="0.25">
      <c r="A603" s="105">
        <v>43800</v>
      </c>
      <c r="B603" s="124" t="s">
        <v>582</v>
      </c>
      <c r="C603" s="273">
        <v>117877199</v>
      </c>
    </row>
    <row r="604" spans="1:3" x14ac:dyDescent="0.25">
      <c r="A604" s="105">
        <v>43800</v>
      </c>
      <c r="B604" s="124" t="s">
        <v>583</v>
      </c>
      <c r="C604" s="273">
        <v>19587142</v>
      </c>
    </row>
    <row r="605" spans="1:3" x14ac:dyDescent="0.25">
      <c r="A605" s="105">
        <v>43800</v>
      </c>
      <c r="B605" s="124" t="s">
        <v>584</v>
      </c>
      <c r="C605" s="273">
        <v>60056319</v>
      </c>
    </row>
    <row r="606" spans="1:3" x14ac:dyDescent="0.25">
      <c r="A606" s="105">
        <v>43800</v>
      </c>
      <c r="B606" s="124" t="s">
        <v>585</v>
      </c>
      <c r="C606" s="273">
        <v>104715370</v>
      </c>
    </row>
    <row r="607" spans="1:3" x14ac:dyDescent="0.25">
      <c r="A607" s="105">
        <v>43800</v>
      </c>
      <c r="B607" s="124" t="s">
        <v>586</v>
      </c>
      <c r="C607" s="273">
        <v>42940508</v>
      </c>
    </row>
    <row r="608" spans="1:3" x14ac:dyDescent="0.25">
      <c r="A608" s="105">
        <v>43800</v>
      </c>
      <c r="B608" s="124" t="s">
        <v>587</v>
      </c>
      <c r="C608" s="273">
        <v>2346297</v>
      </c>
    </row>
    <row r="609" spans="1:3" x14ac:dyDescent="0.25">
      <c r="A609" s="105">
        <v>43800</v>
      </c>
      <c r="B609" s="124" t="s">
        <v>588</v>
      </c>
      <c r="C609" s="273">
        <v>8662960</v>
      </c>
    </row>
    <row r="610" spans="1:3" x14ac:dyDescent="0.25">
      <c r="A610" s="105">
        <v>43800</v>
      </c>
      <c r="B610" s="124" t="s">
        <v>589</v>
      </c>
      <c r="C610" s="273">
        <v>10554758</v>
      </c>
    </row>
    <row r="611" spans="1:3" x14ac:dyDescent="0.25">
      <c r="A611" s="105">
        <v>43800</v>
      </c>
      <c r="B611" s="124" t="s">
        <v>649</v>
      </c>
      <c r="C611" s="273">
        <v>6315</v>
      </c>
    </row>
    <row r="612" spans="1:3" x14ac:dyDescent="0.25">
      <c r="A612" s="105">
        <v>43800</v>
      </c>
      <c r="B612" s="124" t="s">
        <v>590</v>
      </c>
      <c r="C612" s="273">
        <v>4504826</v>
      </c>
    </row>
    <row r="613" spans="1:3" x14ac:dyDescent="0.25">
      <c r="A613" s="105">
        <v>43800</v>
      </c>
      <c r="B613" s="124" t="s">
        <v>591</v>
      </c>
      <c r="C613" s="273">
        <v>22041556</v>
      </c>
    </row>
    <row r="614" spans="1:3" x14ac:dyDescent="0.25">
      <c r="A614" s="105">
        <v>43800</v>
      </c>
      <c r="B614" s="124" t="s">
        <v>592</v>
      </c>
      <c r="C614" s="273">
        <v>663735</v>
      </c>
    </row>
    <row r="615" spans="1:3" x14ac:dyDescent="0.25">
      <c r="A615" s="105">
        <v>43800</v>
      </c>
      <c r="B615" s="124" t="s">
        <v>593</v>
      </c>
      <c r="C615" s="273">
        <v>27612112</v>
      </c>
    </row>
    <row r="616" spans="1:3" x14ac:dyDescent="0.25">
      <c r="A616" s="105">
        <v>43800</v>
      </c>
      <c r="B616" s="124" t="s">
        <v>594</v>
      </c>
      <c r="C616" s="273">
        <v>4396327</v>
      </c>
    </row>
    <row r="617" spans="1:3" x14ac:dyDescent="0.25">
      <c r="A617" s="105">
        <v>43800</v>
      </c>
      <c r="B617" s="124" t="s">
        <v>595</v>
      </c>
      <c r="C617" s="273">
        <v>27074036</v>
      </c>
    </row>
    <row r="618" spans="1:3" x14ac:dyDescent="0.25">
      <c r="A618" s="105">
        <v>43800</v>
      </c>
      <c r="B618" s="124" t="s">
        <v>596</v>
      </c>
      <c r="C618" s="273">
        <v>25506844</v>
      </c>
    </row>
    <row r="619" spans="1:3" x14ac:dyDescent="0.25">
      <c r="A619" s="105">
        <v>43800</v>
      </c>
      <c r="B619" s="124" t="s">
        <v>597</v>
      </c>
      <c r="C619" s="273">
        <v>277116</v>
      </c>
    </row>
    <row r="620" spans="1:3" x14ac:dyDescent="0.25">
      <c r="A620" s="105">
        <v>43800</v>
      </c>
      <c r="B620" s="124" t="s">
        <v>598</v>
      </c>
      <c r="C620" s="273">
        <v>18802363</v>
      </c>
    </row>
    <row r="621" spans="1:3" x14ac:dyDescent="0.25">
      <c r="A621" s="105">
        <v>43800</v>
      </c>
      <c r="B621" s="124" t="s">
        <v>599</v>
      </c>
      <c r="C621" s="273">
        <v>10430817</v>
      </c>
    </row>
    <row r="622" spans="1:3" x14ac:dyDescent="0.25">
      <c r="A622" s="105">
        <v>43800</v>
      </c>
      <c r="B622" s="124" t="s">
        <v>600</v>
      </c>
      <c r="C622" s="273">
        <v>3813905</v>
      </c>
    </row>
    <row r="623" spans="1:3" x14ac:dyDescent="0.25">
      <c r="A623" s="105">
        <v>43800</v>
      </c>
      <c r="B623" s="124" t="s">
        <v>601</v>
      </c>
      <c r="C623" s="273">
        <v>227537618</v>
      </c>
    </row>
    <row r="624" spans="1:3" x14ac:dyDescent="0.25">
      <c r="A624" s="105">
        <v>43800</v>
      </c>
      <c r="B624" s="124" t="s">
        <v>647</v>
      </c>
      <c r="C624" s="273"/>
    </row>
    <row r="625" spans="1:3" x14ac:dyDescent="0.25">
      <c r="A625" s="105">
        <v>43800</v>
      </c>
      <c r="B625" s="124" t="s">
        <v>602</v>
      </c>
      <c r="C625" s="273">
        <v>110882638</v>
      </c>
    </row>
    <row r="626" spans="1:3" x14ac:dyDescent="0.25">
      <c r="A626" s="105">
        <v>43800</v>
      </c>
      <c r="B626" s="124" t="s">
        <v>603</v>
      </c>
      <c r="C626" s="273">
        <v>65086070</v>
      </c>
    </row>
    <row r="627" spans="1:3" x14ac:dyDescent="0.25">
      <c r="A627" s="105">
        <v>43800</v>
      </c>
      <c r="B627" s="124" t="s">
        <v>604</v>
      </c>
      <c r="C627" s="273">
        <v>22040936</v>
      </c>
    </row>
    <row r="628" spans="1:3" x14ac:dyDescent="0.25">
      <c r="A628" s="105">
        <v>43800</v>
      </c>
      <c r="B628" s="124" t="s">
        <v>605</v>
      </c>
      <c r="C628" s="273">
        <v>44394720</v>
      </c>
    </row>
    <row r="629" spans="1:3" x14ac:dyDescent="0.25">
      <c r="A629" s="105">
        <v>43800</v>
      </c>
      <c r="B629" s="124" t="s">
        <v>606</v>
      </c>
      <c r="C629" s="273">
        <v>1206882</v>
      </c>
    </row>
    <row r="630" spans="1:3" x14ac:dyDescent="0.25">
      <c r="A630" s="105">
        <v>43800</v>
      </c>
      <c r="B630" s="124" t="s">
        <v>607</v>
      </c>
      <c r="C630" s="273">
        <v>61470387</v>
      </c>
    </row>
    <row r="631" spans="1:3" x14ac:dyDescent="0.25">
      <c r="A631" s="105">
        <v>43800</v>
      </c>
      <c r="B631" s="124" t="s">
        <v>608</v>
      </c>
      <c r="C631" s="273">
        <v>604352</v>
      </c>
    </row>
    <row r="632" spans="1:3" x14ac:dyDescent="0.25">
      <c r="A632" s="105">
        <v>43800</v>
      </c>
      <c r="B632" s="124" t="s">
        <v>609</v>
      </c>
      <c r="C632" s="273">
        <v>11016076</v>
      </c>
    </row>
    <row r="633" spans="1:3" x14ac:dyDescent="0.25">
      <c r="A633" s="105">
        <v>43800</v>
      </c>
      <c r="B633" s="124" t="s">
        <v>636</v>
      </c>
      <c r="C633" s="273"/>
    </row>
    <row r="634" spans="1:3" x14ac:dyDescent="0.25">
      <c r="A634" s="105">
        <v>43800</v>
      </c>
      <c r="B634" s="124" t="s">
        <v>610</v>
      </c>
      <c r="C634" s="273">
        <v>101135</v>
      </c>
    </row>
    <row r="635" spans="1:3" x14ac:dyDescent="0.25">
      <c r="A635" s="105">
        <v>43800</v>
      </c>
      <c r="B635" s="124" t="s">
        <v>611</v>
      </c>
      <c r="C635" s="273">
        <v>610077</v>
      </c>
    </row>
    <row r="636" spans="1:3" x14ac:dyDescent="0.25">
      <c r="A636" s="105">
        <v>43800</v>
      </c>
      <c r="B636" s="124" t="s">
        <v>644</v>
      </c>
      <c r="C636" s="273"/>
    </row>
    <row r="637" spans="1:3" x14ac:dyDescent="0.25">
      <c r="A637" s="105">
        <v>43800</v>
      </c>
      <c r="B637" s="124" t="s">
        <v>633</v>
      </c>
      <c r="C637" s="273"/>
    </row>
    <row r="638" spans="1:3" x14ac:dyDescent="0.25">
      <c r="A638" s="105">
        <v>43800</v>
      </c>
      <c r="B638" s="124" t="s">
        <v>650</v>
      </c>
      <c r="C638" s="273"/>
    </row>
    <row r="639" spans="1:3" x14ac:dyDescent="0.25">
      <c r="A639" s="105">
        <v>43800</v>
      </c>
      <c r="B639" s="124" t="s">
        <v>612</v>
      </c>
      <c r="C639" s="273">
        <v>327093</v>
      </c>
    </row>
    <row r="640" spans="1:3" x14ac:dyDescent="0.25">
      <c r="A640" s="105">
        <v>43800</v>
      </c>
      <c r="B640" s="124" t="s">
        <v>613</v>
      </c>
      <c r="C640" s="273">
        <v>294551</v>
      </c>
    </row>
    <row r="641" spans="1:3" x14ac:dyDescent="0.25">
      <c r="A641" s="105">
        <v>43800</v>
      </c>
      <c r="B641" s="124" t="s">
        <v>614</v>
      </c>
      <c r="C641" s="273">
        <v>7905</v>
      </c>
    </row>
    <row r="642" spans="1:3" x14ac:dyDescent="0.25">
      <c r="A642" s="105">
        <v>43800</v>
      </c>
      <c r="B642" s="124" t="s">
        <v>628</v>
      </c>
      <c r="C642" s="273">
        <v>48730</v>
      </c>
    </row>
    <row r="643" spans="1:3" x14ac:dyDescent="0.25">
      <c r="A643" s="105">
        <v>43800</v>
      </c>
      <c r="B643" s="124" t="s">
        <v>654</v>
      </c>
      <c r="C643" s="273"/>
    </row>
    <row r="644" spans="1:3" x14ac:dyDescent="0.25">
      <c r="A644" s="105">
        <v>43800</v>
      </c>
      <c r="B644" s="124" t="s">
        <v>615</v>
      </c>
      <c r="C644" s="273">
        <v>153298</v>
      </c>
    </row>
    <row r="645" spans="1:3" x14ac:dyDescent="0.25">
      <c r="A645" s="105">
        <v>43800</v>
      </c>
      <c r="B645" s="124" t="s">
        <v>617</v>
      </c>
      <c r="C645" s="273">
        <v>22548882</v>
      </c>
    </row>
    <row r="646" spans="1:3" x14ac:dyDescent="0.25">
      <c r="A646" s="105">
        <v>43800</v>
      </c>
      <c r="B646" s="124" t="s">
        <v>618</v>
      </c>
      <c r="C646" s="273">
        <v>115006</v>
      </c>
    </row>
    <row r="647" spans="1:3" x14ac:dyDescent="0.25">
      <c r="A647" s="105">
        <v>43800</v>
      </c>
      <c r="B647" s="124" t="s">
        <v>648</v>
      </c>
      <c r="C647" s="273"/>
    </row>
    <row r="648" spans="1:3" x14ac:dyDescent="0.25">
      <c r="A648" s="105">
        <v>43800</v>
      </c>
      <c r="B648" s="124" t="s">
        <v>619</v>
      </c>
      <c r="C648" s="273">
        <v>593</v>
      </c>
    </row>
    <row r="649" spans="1:3" x14ac:dyDescent="0.25">
      <c r="A649" s="105">
        <v>43800</v>
      </c>
      <c r="B649" s="124" t="s">
        <v>638</v>
      </c>
      <c r="C649" s="273"/>
    </row>
    <row r="650" spans="1:3" x14ac:dyDescent="0.25">
      <c r="A650" s="105">
        <v>43800</v>
      </c>
      <c r="B650" s="124" t="s">
        <v>620</v>
      </c>
      <c r="C650" s="273">
        <v>927325</v>
      </c>
    </row>
    <row r="651" spans="1:3" x14ac:dyDescent="0.25">
      <c r="A651" s="105">
        <v>43800</v>
      </c>
      <c r="B651" s="124" t="s">
        <v>635</v>
      </c>
      <c r="C651" s="273">
        <v>4627</v>
      </c>
    </row>
    <row r="652" spans="1:3" x14ac:dyDescent="0.25">
      <c r="A652" s="105">
        <v>43800</v>
      </c>
      <c r="B652" s="124" t="s">
        <v>641</v>
      </c>
      <c r="C652" s="273"/>
    </row>
    <row r="653" spans="1:3" x14ac:dyDescent="0.25">
      <c r="A653" s="105">
        <v>43800</v>
      </c>
      <c r="B653" s="124" t="s">
        <v>639</v>
      </c>
      <c r="C653" s="273"/>
    </row>
    <row r="654" spans="1:3" x14ac:dyDescent="0.25">
      <c r="A654" s="105">
        <v>43800</v>
      </c>
      <c r="B654" s="124" t="s">
        <v>640</v>
      </c>
      <c r="C654" s="273"/>
    </row>
    <row r="655" spans="1:3" x14ac:dyDescent="0.25">
      <c r="A655" s="105">
        <v>43800</v>
      </c>
      <c r="B655" s="124" t="s">
        <v>621</v>
      </c>
      <c r="C655" s="273">
        <v>10198404</v>
      </c>
    </row>
    <row r="656" spans="1:3" x14ac:dyDescent="0.25">
      <c r="A656" s="105">
        <v>43770</v>
      </c>
      <c r="B656" s="124" t="s">
        <v>426</v>
      </c>
      <c r="C656" s="273">
        <v>669364198</v>
      </c>
    </row>
    <row r="657" spans="1:3" x14ac:dyDescent="0.25">
      <c r="A657" s="105">
        <v>43770</v>
      </c>
      <c r="B657" s="124" t="s">
        <v>427</v>
      </c>
      <c r="C657" s="273">
        <v>565712239</v>
      </c>
    </row>
    <row r="658" spans="1:3" x14ac:dyDescent="0.25">
      <c r="A658" s="105">
        <v>43770</v>
      </c>
      <c r="B658" s="124" t="s">
        <v>428</v>
      </c>
      <c r="C658" s="273">
        <v>1493547162</v>
      </c>
    </row>
    <row r="659" spans="1:3" x14ac:dyDescent="0.25">
      <c r="A659" s="105">
        <v>43770</v>
      </c>
      <c r="B659" s="124" t="s">
        <v>429</v>
      </c>
      <c r="C659" s="273">
        <v>874685125</v>
      </c>
    </row>
    <row r="660" spans="1:3" x14ac:dyDescent="0.25">
      <c r="A660" s="105">
        <v>43770</v>
      </c>
      <c r="B660" s="124" t="s">
        <v>430</v>
      </c>
      <c r="C660" s="273">
        <v>945793810</v>
      </c>
    </row>
    <row r="661" spans="1:3" x14ac:dyDescent="0.25">
      <c r="A661" s="105">
        <v>43770</v>
      </c>
      <c r="B661" s="124" t="s">
        <v>431</v>
      </c>
      <c r="C661" s="273">
        <v>64335733</v>
      </c>
    </row>
    <row r="662" spans="1:3" x14ac:dyDescent="0.25">
      <c r="A662" s="105">
        <v>43770</v>
      </c>
      <c r="B662" s="124" t="s">
        <v>432</v>
      </c>
      <c r="C662" s="273">
        <v>96981859</v>
      </c>
    </row>
    <row r="663" spans="1:3" x14ac:dyDescent="0.25">
      <c r="A663" s="105">
        <v>43770</v>
      </c>
      <c r="B663" s="124" t="s">
        <v>433</v>
      </c>
      <c r="C663" s="273">
        <v>191189892</v>
      </c>
    </row>
    <row r="664" spans="1:3" x14ac:dyDescent="0.25">
      <c r="A664" s="105">
        <v>43770</v>
      </c>
      <c r="B664" s="124" t="s">
        <v>434</v>
      </c>
      <c r="C664" s="273">
        <v>87855634</v>
      </c>
    </row>
    <row r="665" spans="1:3" x14ac:dyDescent="0.25">
      <c r="A665" s="105">
        <v>43770</v>
      </c>
      <c r="B665" s="124" t="s">
        <v>435</v>
      </c>
      <c r="C665" s="273">
        <v>643004358</v>
      </c>
    </row>
    <row r="666" spans="1:3" x14ac:dyDescent="0.25">
      <c r="A666" s="105">
        <v>43770</v>
      </c>
      <c r="B666" s="124" t="s">
        <v>436</v>
      </c>
      <c r="C666" s="273">
        <v>273730501</v>
      </c>
    </row>
    <row r="667" spans="1:3" x14ac:dyDescent="0.25">
      <c r="A667" s="105">
        <v>43770</v>
      </c>
      <c r="B667" s="124" t="s">
        <v>437</v>
      </c>
      <c r="C667" s="273">
        <v>4114903.0000000005</v>
      </c>
    </row>
    <row r="668" spans="1:3" x14ac:dyDescent="0.25">
      <c r="A668" s="105">
        <v>43770</v>
      </c>
      <c r="B668" s="124" t="s">
        <v>438</v>
      </c>
      <c r="C668" s="273">
        <v>877623</v>
      </c>
    </row>
    <row r="669" spans="1:3" x14ac:dyDescent="0.25">
      <c r="A669" s="105">
        <v>43770</v>
      </c>
      <c r="B669" s="124" t="s">
        <v>439</v>
      </c>
      <c r="C669" s="273">
        <v>130101527</v>
      </c>
    </row>
    <row r="670" spans="1:3" x14ac:dyDescent="0.25">
      <c r="A670" s="105">
        <v>43770</v>
      </c>
      <c r="B670" s="124" t="s">
        <v>440</v>
      </c>
      <c r="C670" s="273">
        <v>122331575</v>
      </c>
    </row>
    <row r="671" spans="1:3" x14ac:dyDescent="0.25">
      <c r="A671" s="105">
        <v>43770</v>
      </c>
      <c r="B671" s="124" t="s">
        <v>441</v>
      </c>
      <c r="C671" s="273">
        <v>32651489</v>
      </c>
    </row>
    <row r="672" spans="1:3" x14ac:dyDescent="0.25">
      <c r="A672" s="105">
        <v>43770</v>
      </c>
      <c r="B672" s="124" t="s">
        <v>442</v>
      </c>
      <c r="C672" s="273">
        <v>364809</v>
      </c>
    </row>
    <row r="673" spans="1:3" x14ac:dyDescent="0.25">
      <c r="A673" s="105">
        <v>43770</v>
      </c>
      <c r="B673" s="124" t="s">
        <v>443</v>
      </c>
      <c r="C673" s="273">
        <v>106568760</v>
      </c>
    </row>
    <row r="674" spans="1:3" x14ac:dyDescent="0.25">
      <c r="A674" s="105">
        <v>43770</v>
      </c>
      <c r="B674" s="124" t="s">
        <v>444</v>
      </c>
      <c r="C674" s="273">
        <v>77460594</v>
      </c>
    </row>
    <row r="675" spans="1:3" x14ac:dyDescent="0.25">
      <c r="A675" s="105">
        <v>43770</v>
      </c>
      <c r="B675" s="124" t="s">
        <v>445</v>
      </c>
      <c r="C675" s="273">
        <v>117615</v>
      </c>
    </row>
    <row r="676" spans="1:3" x14ac:dyDescent="0.25">
      <c r="A676" s="105">
        <v>43770</v>
      </c>
      <c r="B676" s="124" t="s">
        <v>622</v>
      </c>
      <c r="C676" s="273">
        <v>1648</v>
      </c>
    </row>
    <row r="677" spans="1:3" x14ac:dyDescent="0.25">
      <c r="A677" s="105">
        <v>43770</v>
      </c>
      <c r="B677" s="124" t="s">
        <v>446</v>
      </c>
      <c r="C677" s="273">
        <v>196530</v>
      </c>
    </row>
    <row r="678" spans="1:3" x14ac:dyDescent="0.25">
      <c r="A678" s="105">
        <v>43770</v>
      </c>
      <c r="B678" s="124" t="s">
        <v>646</v>
      </c>
      <c r="C678" s="273"/>
    </row>
    <row r="679" spans="1:3" x14ac:dyDescent="0.25">
      <c r="A679" s="105">
        <v>43770</v>
      </c>
      <c r="B679" s="124" t="s">
        <v>447</v>
      </c>
      <c r="C679" s="273">
        <v>60012587</v>
      </c>
    </row>
    <row r="680" spans="1:3" x14ac:dyDescent="0.25">
      <c r="A680" s="105">
        <v>43770</v>
      </c>
      <c r="B680" s="124" t="s">
        <v>642</v>
      </c>
      <c r="C680" s="273"/>
    </row>
    <row r="681" spans="1:3" x14ac:dyDescent="0.25">
      <c r="A681" s="105">
        <v>43770</v>
      </c>
      <c r="B681" s="124" t="s">
        <v>448</v>
      </c>
      <c r="C681" s="273">
        <v>6626598</v>
      </c>
    </row>
    <row r="682" spans="1:3" x14ac:dyDescent="0.25">
      <c r="A682" s="105">
        <v>43770</v>
      </c>
      <c r="B682" s="124" t="s">
        <v>449</v>
      </c>
      <c r="C682" s="273">
        <v>11774147</v>
      </c>
    </row>
    <row r="683" spans="1:3" x14ac:dyDescent="0.25">
      <c r="A683" s="105">
        <v>43770</v>
      </c>
      <c r="B683" s="124" t="s">
        <v>450</v>
      </c>
      <c r="C683" s="273">
        <v>20710285</v>
      </c>
    </row>
    <row r="684" spans="1:3" x14ac:dyDescent="0.25">
      <c r="A684" s="105">
        <v>43770</v>
      </c>
      <c r="B684" s="124" t="s">
        <v>451</v>
      </c>
      <c r="C684" s="273">
        <v>311711087</v>
      </c>
    </row>
    <row r="685" spans="1:3" x14ac:dyDescent="0.25">
      <c r="A685" s="105">
        <v>43770</v>
      </c>
      <c r="B685" s="124" t="s">
        <v>452</v>
      </c>
      <c r="C685" s="273">
        <v>106023167</v>
      </c>
    </row>
    <row r="686" spans="1:3" x14ac:dyDescent="0.25">
      <c r="A686" s="105">
        <v>43770</v>
      </c>
      <c r="B686" s="124" t="s">
        <v>453</v>
      </c>
      <c r="C686" s="273">
        <v>53571694</v>
      </c>
    </row>
    <row r="687" spans="1:3" x14ac:dyDescent="0.25">
      <c r="A687" s="105">
        <v>43770</v>
      </c>
      <c r="B687" s="124" t="s">
        <v>454</v>
      </c>
      <c r="C687" s="273">
        <v>112351158</v>
      </c>
    </row>
    <row r="688" spans="1:3" x14ac:dyDescent="0.25">
      <c r="A688" s="105">
        <v>43770</v>
      </c>
      <c r="B688" s="124" t="s">
        <v>455</v>
      </c>
      <c r="C688" s="273">
        <v>360639401</v>
      </c>
    </row>
    <row r="689" spans="1:3" x14ac:dyDescent="0.25">
      <c r="A689" s="105">
        <v>43770</v>
      </c>
      <c r="B689" s="124" t="s">
        <v>456</v>
      </c>
      <c r="C689" s="273">
        <v>250462179</v>
      </c>
    </row>
    <row r="690" spans="1:3" x14ac:dyDescent="0.25">
      <c r="A690" s="105">
        <v>43770</v>
      </c>
      <c r="B690" s="124" t="s">
        <v>457</v>
      </c>
      <c r="C690" s="273">
        <v>40037305</v>
      </c>
    </row>
    <row r="691" spans="1:3" x14ac:dyDescent="0.25">
      <c r="A691" s="105">
        <v>43770</v>
      </c>
      <c r="B691" s="124" t="s">
        <v>458</v>
      </c>
      <c r="C691" s="273">
        <v>323140938</v>
      </c>
    </row>
    <row r="692" spans="1:3" x14ac:dyDescent="0.25">
      <c r="A692" s="105">
        <v>43770</v>
      </c>
      <c r="B692" s="124" t="s">
        <v>459</v>
      </c>
      <c r="C692" s="273">
        <v>54136084</v>
      </c>
    </row>
    <row r="693" spans="1:3" x14ac:dyDescent="0.25">
      <c r="A693" s="105">
        <v>43770</v>
      </c>
      <c r="B693" s="124" t="s">
        <v>460</v>
      </c>
      <c r="C693" s="273">
        <v>30313429</v>
      </c>
    </row>
    <row r="694" spans="1:3" x14ac:dyDescent="0.25">
      <c r="A694" s="105">
        <v>43770</v>
      </c>
      <c r="B694" s="124" t="s">
        <v>461</v>
      </c>
      <c r="C694" s="273">
        <v>438095231</v>
      </c>
    </row>
    <row r="695" spans="1:3" x14ac:dyDescent="0.25">
      <c r="A695" s="105">
        <v>43770</v>
      </c>
      <c r="B695" s="124" t="s">
        <v>462</v>
      </c>
      <c r="C695" s="273">
        <v>157440375</v>
      </c>
    </row>
    <row r="696" spans="1:3" x14ac:dyDescent="0.25">
      <c r="A696" s="105">
        <v>43770</v>
      </c>
      <c r="B696" s="124" t="s">
        <v>629</v>
      </c>
      <c r="C696" s="273"/>
    </row>
    <row r="697" spans="1:3" x14ac:dyDescent="0.25">
      <c r="A697" s="105">
        <v>43770</v>
      </c>
      <c r="B697" s="124" t="s">
        <v>463</v>
      </c>
      <c r="C697" s="273">
        <v>171636961</v>
      </c>
    </row>
    <row r="698" spans="1:3" x14ac:dyDescent="0.25">
      <c r="A698" s="105">
        <v>43770</v>
      </c>
      <c r="B698" s="124" t="s">
        <v>464</v>
      </c>
      <c r="C698" s="273">
        <v>80095193</v>
      </c>
    </row>
    <row r="699" spans="1:3" x14ac:dyDescent="0.25">
      <c r="A699" s="105">
        <v>43770</v>
      </c>
      <c r="B699" s="124" t="s">
        <v>465</v>
      </c>
      <c r="C699" s="273">
        <v>68627391</v>
      </c>
    </row>
    <row r="700" spans="1:3" x14ac:dyDescent="0.25">
      <c r="A700" s="105">
        <v>43770</v>
      </c>
      <c r="B700" s="124" t="s">
        <v>466</v>
      </c>
      <c r="C700" s="273">
        <v>113818280</v>
      </c>
    </row>
    <row r="701" spans="1:3" x14ac:dyDescent="0.25">
      <c r="A701" s="105">
        <v>43770</v>
      </c>
      <c r="B701" s="124" t="s">
        <v>467</v>
      </c>
      <c r="C701" s="273">
        <v>12457568</v>
      </c>
    </row>
    <row r="702" spans="1:3" x14ac:dyDescent="0.25">
      <c r="A702" s="105">
        <v>43770</v>
      </c>
      <c r="B702" s="124" t="s">
        <v>468</v>
      </c>
      <c r="C702" s="273">
        <v>45644124</v>
      </c>
    </row>
    <row r="703" spans="1:3" x14ac:dyDescent="0.25">
      <c r="A703" s="105">
        <v>43770</v>
      </c>
      <c r="B703" s="124" t="s">
        <v>469</v>
      </c>
      <c r="C703" s="273">
        <v>197509664</v>
      </c>
    </row>
    <row r="704" spans="1:3" x14ac:dyDescent="0.25">
      <c r="A704" s="105">
        <v>43770</v>
      </c>
      <c r="B704" s="124" t="s">
        <v>470</v>
      </c>
      <c r="C704" s="273">
        <v>43337101</v>
      </c>
    </row>
    <row r="705" spans="1:3" x14ac:dyDescent="0.25">
      <c r="A705" s="105">
        <v>43770</v>
      </c>
      <c r="B705" s="124" t="s">
        <v>471</v>
      </c>
      <c r="C705" s="273">
        <v>40097824</v>
      </c>
    </row>
    <row r="706" spans="1:3" x14ac:dyDescent="0.25">
      <c r="A706" s="105">
        <v>43770</v>
      </c>
      <c r="B706" s="124" t="s">
        <v>472</v>
      </c>
      <c r="C706" s="273">
        <v>33230259</v>
      </c>
    </row>
    <row r="707" spans="1:3" x14ac:dyDescent="0.25">
      <c r="A707" s="105">
        <v>43770</v>
      </c>
      <c r="B707" s="124" t="s">
        <v>473</v>
      </c>
      <c r="C707" s="273">
        <v>39558836</v>
      </c>
    </row>
    <row r="708" spans="1:3" x14ac:dyDescent="0.25">
      <c r="A708" s="105">
        <v>43770</v>
      </c>
      <c r="B708" s="124" t="s">
        <v>474</v>
      </c>
      <c r="C708" s="273">
        <v>9881903</v>
      </c>
    </row>
    <row r="709" spans="1:3" x14ac:dyDescent="0.25">
      <c r="A709" s="105">
        <v>43770</v>
      </c>
      <c r="B709" s="124" t="s">
        <v>475</v>
      </c>
      <c r="C709" s="273">
        <v>91960145</v>
      </c>
    </row>
    <row r="710" spans="1:3" x14ac:dyDescent="0.25">
      <c r="A710" s="105">
        <v>43770</v>
      </c>
      <c r="B710" s="124" t="s">
        <v>476</v>
      </c>
      <c r="C710" s="273">
        <v>219933149</v>
      </c>
    </row>
    <row r="711" spans="1:3" x14ac:dyDescent="0.25">
      <c r="A711" s="105">
        <v>43770</v>
      </c>
      <c r="B711" s="124" t="s">
        <v>477</v>
      </c>
      <c r="C711" s="273">
        <v>159927546</v>
      </c>
    </row>
    <row r="712" spans="1:3" x14ac:dyDescent="0.25">
      <c r="A712" s="105">
        <v>43770</v>
      </c>
      <c r="B712" s="124" t="s">
        <v>478</v>
      </c>
      <c r="C712" s="273">
        <v>112969179</v>
      </c>
    </row>
    <row r="713" spans="1:3" x14ac:dyDescent="0.25">
      <c r="A713" s="105">
        <v>43770</v>
      </c>
      <c r="B713" s="124" t="s">
        <v>479</v>
      </c>
      <c r="C713" s="273">
        <v>229534046</v>
      </c>
    </row>
    <row r="714" spans="1:3" x14ac:dyDescent="0.25">
      <c r="A714" s="105">
        <v>43770</v>
      </c>
      <c r="B714" s="124" t="s">
        <v>480</v>
      </c>
      <c r="C714" s="273">
        <v>309840249</v>
      </c>
    </row>
    <row r="715" spans="1:3" x14ac:dyDescent="0.25">
      <c r="A715" s="105">
        <v>43770</v>
      </c>
      <c r="B715" s="124" t="s">
        <v>481</v>
      </c>
      <c r="C715" s="273">
        <v>28113533</v>
      </c>
    </row>
    <row r="716" spans="1:3" x14ac:dyDescent="0.25">
      <c r="A716" s="105">
        <v>43770</v>
      </c>
      <c r="B716" s="124" t="s">
        <v>482</v>
      </c>
      <c r="C716" s="273">
        <v>313000</v>
      </c>
    </row>
    <row r="717" spans="1:3" x14ac:dyDescent="0.25">
      <c r="A717" s="105">
        <v>43770</v>
      </c>
      <c r="B717" s="124" t="s">
        <v>483</v>
      </c>
      <c r="C717" s="273">
        <v>9501243</v>
      </c>
    </row>
    <row r="718" spans="1:3" x14ac:dyDescent="0.25">
      <c r="A718" s="105">
        <v>43770</v>
      </c>
      <c r="B718" s="124" t="s">
        <v>484</v>
      </c>
      <c r="C718" s="273">
        <v>3923390</v>
      </c>
    </row>
    <row r="719" spans="1:3" x14ac:dyDescent="0.25">
      <c r="A719" s="105">
        <v>43770</v>
      </c>
      <c r="B719" s="124" t="s">
        <v>485</v>
      </c>
      <c r="C719" s="273">
        <v>3641246</v>
      </c>
    </row>
    <row r="720" spans="1:3" x14ac:dyDescent="0.25">
      <c r="A720" s="105">
        <v>43770</v>
      </c>
      <c r="B720" s="124" t="s">
        <v>486</v>
      </c>
      <c r="C720" s="273">
        <v>4003712</v>
      </c>
    </row>
    <row r="721" spans="1:3" x14ac:dyDescent="0.25">
      <c r="A721" s="105">
        <v>43770</v>
      </c>
      <c r="B721" s="124" t="s">
        <v>487</v>
      </c>
      <c r="C721" s="273">
        <v>2829239</v>
      </c>
    </row>
    <row r="722" spans="1:3" x14ac:dyDescent="0.25">
      <c r="A722" s="105">
        <v>43770</v>
      </c>
      <c r="B722" s="124" t="s">
        <v>488</v>
      </c>
      <c r="C722" s="273">
        <v>416704</v>
      </c>
    </row>
    <row r="723" spans="1:3" x14ac:dyDescent="0.25">
      <c r="A723" s="105">
        <v>43770</v>
      </c>
      <c r="B723" s="124" t="s">
        <v>489</v>
      </c>
      <c r="C723" s="273">
        <v>21988402</v>
      </c>
    </row>
    <row r="724" spans="1:3" x14ac:dyDescent="0.25">
      <c r="A724" s="105">
        <v>43770</v>
      </c>
      <c r="B724" s="124" t="s">
        <v>490</v>
      </c>
      <c r="C724" s="273">
        <v>4981078</v>
      </c>
    </row>
    <row r="725" spans="1:3" x14ac:dyDescent="0.25">
      <c r="A725" s="105">
        <v>43770</v>
      </c>
      <c r="B725" s="124" t="s">
        <v>491</v>
      </c>
      <c r="C725" s="273">
        <v>358176</v>
      </c>
    </row>
    <row r="726" spans="1:3" x14ac:dyDescent="0.25">
      <c r="A726" s="105">
        <v>43770</v>
      </c>
      <c r="B726" s="124" t="s">
        <v>492</v>
      </c>
      <c r="C726" s="273">
        <v>11362089</v>
      </c>
    </row>
    <row r="727" spans="1:3" x14ac:dyDescent="0.25">
      <c r="A727" s="105">
        <v>43770</v>
      </c>
      <c r="B727" s="124" t="s">
        <v>493</v>
      </c>
      <c r="C727" s="273">
        <v>4879815</v>
      </c>
    </row>
    <row r="728" spans="1:3" x14ac:dyDescent="0.25">
      <c r="A728" s="105">
        <v>43770</v>
      </c>
      <c r="B728" s="124" t="s">
        <v>494</v>
      </c>
      <c r="C728" s="273">
        <v>36336646</v>
      </c>
    </row>
    <row r="729" spans="1:3" x14ac:dyDescent="0.25">
      <c r="A729" s="105">
        <v>43770</v>
      </c>
      <c r="B729" s="124" t="s">
        <v>495</v>
      </c>
      <c r="C729" s="273">
        <v>19921310</v>
      </c>
    </row>
    <row r="730" spans="1:3" x14ac:dyDescent="0.25">
      <c r="A730" s="105">
        <v>43770</v>
      </c>
      <c r="B730" s="124" t="s">
        <v>496</v>
      </c>
      <c r="C730" s="273">
        <v>47709302</v>
      </c>
    </row>
    <row r="731" spans="1:3" x14ac:dyDescent="0.25">
      <c r="A731" s="105">
        <v>43770</v>
      </c>
      <c r="B731" s="124" t="s">
        <v>497</v>
      </c>
      <c r="C731" s="273">
        <v>7983873</v>
      </c>
    </row>
    <row r="732" spans="1:3" x14ac:dyDescent="0.25">
      <c r="A732" s="105">
        <v>43770</v>
      </c>
      <c r="B732" s="124" t="s">
        <v>498</v>
      </c>
      <c r="C732" s="273">
        <v>7788502</v>
      </c>
    </row>
    <row r="733" spans="1:3" x14ac:dyDescent="0.25">
      <c r="A733" s="105">
        <v>43770</v>
      </c>
      <c r="B733" s="124" t="s">
        <v>499</v>
      </c>
      <c r="C733" s="273">
        <v>35440673</v>
      </c>
    </row>
    <row r="734" spans="1:3" x14ac:dyDescent="0.25">
      <c r="A734" s="105">
        <v>43770</v>
      </c>
      <c r="B734" s="124" t="s">
        <v>500</v>
      </c>
      <c r="C734" s="273">
        <v>15159904</v>
      </c>
    </row>
    <row r="735" spans="1:3" x14ac:dyDescent="0.25">
      <c r="A735" s="105">
        <v>43770</v>
      </c>
      <c r="B735" s="124" t="s">
        <v>623</v>
      </c>
      <c r="C735" s="273">
        <v>169499</v>
      </c>
    </row>
    <row r="736" spans="1:3" x14ac:dyDescent="0.25">
      <c r="A736" s="105">
        <v>43770</v>
      </c>
      <c r="B736" s="124" t="s">
        <v>501</v>
      </c>
      <c r="C736" s="273">
        <v>3558860</v>
      </c>
    </row>
    <row r="737" spans="1:3" x14ac:dyDescent="0.25">
      <c r="A737" s="105">
        <v>43770</v>
      </c>
      <c r="B737" s="124" t="s">
        <v>502</v>
      </c>
      <c r="C737" s="273">
        <v>274953</v>
      </c>
    </row>
    <row r="738" spans="1:3" x14ac:dyDescent="0.25">
      <c r="A738" s="105">
        <v>43770</v>
      </c>
      <c r="B738" s="124" t="s">
        <v>503</v>
      </c>
      <c r="C738" s="273">
        <v>3284643</v>
      </c>
    </row>
    <row r="739" spans="1:3" x14ac:dyDescent="0.25">
      <c r="A739" s="105">
        <v>43770</v>
      </c>
      <c r="B739" s="124" t="s">
        <v>504</v>
      </c>
      <c r="C739" s="273">
        <v>5652072</v>
      </c>
    </row>
    <row r="740" spans="1:3" x14ac:dyDescent="0.25">
      <c r="A740" s="105">
        <v>43770</v>
      </c>
      <c r="B740" s="124" t="s">
        <v>505</v>
      </c>
      <c r="C740" s="273">
        <v>5052688</v>
      </c>
    </row>
    <row r="741" spans="1:3" x14ac:dyDescent="0.25">
      <c r="A741" s="105">
        <v>43770</v>
      </c>
      <c r="B741" s="124" t="s">
        <v>506</v>
      </c>
      <c r="C741" s="273">
        <v>1566831</v>
      </c>
    </row>
    <row r="742" spans="1:3" x14ac:dyDescent="0.25">
      <c r="A742" s="105">
        <v>43770</v>
      </c>
      <c r="B742" s="124" t="s">
        <v>507</v>
      </c>
      <c r="C742" s="273">
        <v>70012</v>
      </c>
    </row>
    <row r="743" spans="1:3" x14ac:dyDescent="0.25">
      <c r="A743" s="105">
        <v>43770</v>
      </c>
      <c r="B743" s="124" t="s">
        <v>630</v>
      </c>
      <c r="C743" s="273"/>
    </row>
    <row r="744" spans="1:3" x14ac:dyDescent="0.25">
      <c r="A744" s="105">
        <v>43770</v>
      </c>
      <c r="B744" s="124" t="s">
        <v>508</v>
      </c>
      <c r="C744" s="273">
        <v>19204790</v>
      </c>
    </row>
    <row r="745" spans="1:3" x14ac:dyDescent="0.25">
      <c r="A745" s="105">
        <v>43770</v>
      </c>
      <c r="B745" s="124" t="s">
        <v>509</v>
      </c>
      <c r="C745" s="273">
        <v>30673064</v>
      </c>
    </row>
    <row r="746" spans="1:3" x14ac:dyDescent="0.25">
      <c r="A746" s="105">
        <v>43770</v>
      </c>
      <c r="B746" s="124" t="s">
        <v>510</v>
      </c>
      <c r="C746" s="273">
        <v>16781</v>
      </c>
    </row>
    <row r="747" spans="1:3" x14ac:dyDescent="0.25">
      <c r="A747" s="105">
        <v>43770</v>
      </c>
      <c r="B747" s="124" t="s">
        <v>511</v>
      </c>
      <c r="C747" s="273">
        <v>17229662</v>
      </c>
    </row>
    <row r="748" spans="1:3" x14ac:dyDescent="0.25">
      <c r="A748" s="105">
        <v>43770</v>
      </c>
      <c r="B748" s="124" t="s">
        <v>512</v>
      </c>
      <c r="C748" s="273">
        <v>22738719</v>
      </c>
    </row>
    <row r="749" spans="1:3" x14ac:dyDescent="0.25">
      <c r="A749" s="105">
        <v>43770</v>
      </c>
      <c r="B749" s="124" t="s">
        <v>513</v>
      </c>
      <c r="C749" s="273">
        <v>19375945</v>
      </c>
    </row>
    <row r="750" spans="1:3" x14ac:dyDescent="0.25">
      <c r="A750" s="105">
        <v>43770</v>
      </c>
      <c r="B750" s="124" t="s">
        <v>514</v>
      </c>
      <c r="C750" s="273">
        <v>3917973</v>
      </c>
    </row>
    <row r="751" spans="1:3" x14ac:dyDescent="0.25">
      <c r="A751" s="105">
        <v>43770</v>
      </c>
      <c r="B751" s="124" t="s">
        <v>515</v>
      </c>
      <c r="C751" s="273">
        <v>19222322</v>
      </c>
    </row>
    <row r="752" spans="1:3" x14ac:dyDescent="0.25">
      <c r="A752" s="105">
        <v>43770</v>
      </c>
      <c r="B752" s="124" t="s">
        <v>516</v>
      </c>
      <c r="C752" s="273">
        <v>947120</v>
      </c>
    </row>
    <row r="753" spans="1:3" x14ac:dyDescent="0.25">
      <c r="A753" s="105">
        <v>43770</v>
      </c>
      <c r="B753" s="124" t="s">
        <v>631</v>
      </c>
      <c r="C753" s="273"/>
    </row>
    <row r="754" spans="1:3" x14ac:dyDescent="0.25">
      <c r="A754" s="105">
        <v>43770</v>
      </c>
      <c r="B754" s="124" t="s">
        <v>517</v>
      </c>
      <c r="C754" s="273">
        <v>8206000</v>
      </c>
    </row>
    <row r="755" spans="1:3" x14ac:dyDescent="0.25">
      <c r="A755" s="105">
        <v>43770</v>
      </c>
      <c r="B755" s="124" t="s">
        <v>518</v>
      </c>
      <c r="C755" s="273">
        <v>5042747</v>
      </c>
    </row>
    <row r="756" spans="1:3" x14ac:dyDescent="0.25">
      <c r="A756" s="105">
        <v>43770</v>
      </c>
      <c r="B756" s="124" t="s">
        <v>519</v>
      </c>
      <c r="C756" s="273">
        <v>7709368</v>
      </c>
    </row>
    <row r="757" spans="1:3" x14ac:dyDescent="0.25">
      <c r="A757" s="105">
        <v>43770</v>
      </c>
      <c r="B757" s="124" t="s">
        <v>520</v>
      </c>
      <c r="C757" s="273">
        <v>1153460</v>
      </c>
    </row>
    <row r="758" spans="1:3" x14ac:dyDescent="0.25">
      <c r="A758" s="105">
        <v>43770</v>
      </c>
      <c r="B758" s="124" t="s">
        <v>521</v>
      </c>
      <c r="C758" s="273">
        <v>385033</v>
      </c>
    </row>
    <row r="759" spans="1:3" x14ac:dyDescent="0.25">
      <c r="A759" s="105">
        <v>43770</v>
      </c>
      <c r="B759" s="124" t="s">
        <v>522</v>
      </c>
      <c r="C759" s="273">
        <v>1160996</v>
      </c>
    </row>
    <row r="760" spans="1:3" x14ac:dyDescent="0.25">
      <c r="A760" s="105">
        <v>43770</v>
      </c>
      <c r="B760" s="124" t="s">
        <v>523</v>
      </c>
      <c r="C760" s="273">
        <v>359799</v>
      </c>
    </row>
    <row r="761" spans="1:3" x14ac:dyDescent="0.25">
      <c r="A761" s="105">
        <v>43770</v>
      </c>
      <c r="B761" s="124" t="s">
        <v>524</v>
      </c>
      <c r="C761" s="273">
        <v>266819</v>
      </c>
    </row>
    <row r="762" spans="1:3" x14ac:dyDescent="0.25">
      <c r="A762" s="105">
        <v>43770</v>
      </c>
      <c r="B762" s="124" t="s">
        <v>525</v>
      </c>
      <c r="C762" s="273">
        <v>40042531</v>
      </c>
    </row>
    <row r="763" spans="1:3" x14ac:dyDescent="0.25">
      <c r="A763" s="105">
        <v>43770</v>
      </c>
      <c r="B763" s="124" t="s">
        <v>526</v>
      </c>
      <c r="C763" s="273">
        <v>545116</v>
      </c>
    </row>
    <row r="764" spans="1:3" x14ac:dyDescent="0.25">
      <c r="A764" s="105">
        <v>43770</v>
      </c>
      <c r="B764" s="124" t="s">
        <v>527</v>
      </c>
      <c r="C764" s="273">
        <v>285748</v>
      </c>
    </row>
    <row r="765" spans="1:3" x14ac:dyDescent="0.25">
      <c r="A765" s="105">
        <v>43770</v>
      </c>
      <c r="B765" s="124" t="s">
        <v>528</v>
      </c>
      <c r="C765" s="273">
        <v>18701</v>
      </c>
    </row>
    <row r="766" spans="1:3" x14ac:dyDescent="0.25">
      <c r="A766" s="105">
        <v>43770</v>
      </c>
      <c r="B766" s="124" t="s">
        <v>529</v>
      </c>
      <c r="C766" s="273">
        <v>73600</v>
      </c>
    </row>
    <row r="767" spans="1:3" x14ac:dyDescent="0.25">
      <c r="A767" s="105">
        <v>43770</v>
      </c>
      <c r="B767" s="124" t="s">
        <v>530</v>
      </c>
      <c r="C767" s="273">
        <v>762606236</v>
      </c>
    </row>
    <row r="768" spans="1:3" x14ac:dyDescent="0.25">
      <c r="A768" s="105">
        <v>43770</v>
      </c>
      <c r="B768" s="124" t="s">
        <v>531</v>
      </c>
      <c r="C768" s="273">
        <v>78693121</v>
      </c>
    </row>
    <row r="769" spans="1:3" x14ac:dyDescent="0.25">
      <c r="A769" s="105">
        <v>43770</v>
      </c>
      <c r="B769" s="124" t="s">
        <v>624</v>
      </c>
      <c r="C769" s="273"/>
    </row>
    <row r="770" spans="1:3" x14ac:dyDescent="0.25">
      <c r="A770" s="105">
        <v>43770</v>
      </c>
      <c r="B770" s="124" t="s">
        <v>651</v>
      </c>
      <c r="C770" s="273">
        <v>8121</v>
      </c>
    </row>
    <row r="771" spans="1:3" x14ac:dyDescent="0.25">
      <c r="A771" s="105">
        <v>43770</v>
      </c>
      <c r="B771" s="124" t="s">
        <v>532</v>
      </c>
      <c r="C771" s="273">
        <v>51115623</v>
      </c>
    </row>
    <row r="772" spans="1:3" x14ac:dyDescent="0.25">
      <c r="A772" s="105">
        <v>43770</v>
      </c>
      <c r="B772" s="124" t="s">
        <v>625</v>
      </c>
      <c r="C772" s="273">
        <v>22460</v>
      </c>
    </row>
    <row r="773" spans="1:3" x14ac:dyDescent="0.25">
      <c r="A773" s="105">
        <v>43770</v>
      </c>
      <c r="B773" s="124" t="s">
        <v>533</v>
      </c>
      <c r="C773" s="273">
        <v>3637011</v>
      </c>
    </row>
    <row r="774" spans="1:3" x14ac:dyDescent="0.25">
      <c r="A774" s="105">
        <v>43770</v>
      </c>
      <c r="B774" s="124" t="s">
        <v>534</v>
      </c>
      <c r="C774" s="273">
        <v>1180976</v>
      </c>
    </row>
    <row r="775" spans="1:3" x14ac:dyDescent="0.25">
      <c r="A775" s="105">
        <v>43770</v>
      </c>
      <c r="B775" s="124" t="s">
        <v>535</v>
      </c>
      <c r="C775" s="273">
        <v>1425770</v>
      </c>
    </row>
    <row r="776" spans="1:3" x14ac:dyDescent="0.25">
      <c r="A776" s="105">
        <v>43770</v>
      </c>
      <c r="B776" s="124" t="s">
        <v>536</v>
      </c>
      <c r="C776" s="273">
        <v>1146809</v>
      </c>
    </row>
    <row r="777" spans="1:3" x14ac:dyDescent="0.25">
      <c r="A777" s="105">
        <v>43770</v>
      </c>
      <c r="B777" s="124" t="s">
        <v>537</v>
      </c>
      <c r="C777" s="273">
        <v>1147079</v>
      </c>
    </row>
    <row r="778" spans="1:3" x14ac:dyDescent="0.25">
      <c r="A778" s="105">
        <v>43770</v>
      </c>
      <c r="B778" s="124" t="s">
        <v>538</v>
      </c>
      <c r="C778" s="273">
        <v>2687096</v>
      </c>
    </row>
    <row r="779" spans="1:3" x14ac:dyDescent="0.25">
      <c r="A779" s="105">
        <v>43770</v>
      </c>
      <c r="B779" s="124" t="s">
        <v>539</v>
      </c>
      <c r="C779" s="273">
        <v>20150652</v>
      </c>
    </row>
    <row r="780" spans="1:3" x14ac:dyDescent="0.25">
      <c r="A780" s="105">
        <v>43770</v>
      </c>
      <c r="B780" s="124" t="s">
        <v>637</v>
      </c>
      <c r="C780" s="273">
        <v>40170</v>
      </c>
    </row>
    <row r="781" spans="1:3" x14ac:dyDescent="0.25">
      <c r="A781" s="105">
        <v>43770</v>
      </c>
      <c r="B781" s="124" t="s">
        <v>540</v>
      </c>
      <c r="C781" s="273">
        <v>928882</v>
      </c>
    </row>
    <row r="782" spans="1:3" x14ac:dyDescent="0.25">
      <c r="A782" s="105">
        <v>43770</v>
      </c>
      <c r="B782" s="124" t="s">
        <v>541</v>
      </c>
      <c r="C782" s="273">
        <v>159365</v>
      </c>
    </row>
    <row r="783" spans="1:3" x14ac:dyDescent="0.25">
      <c r="A783" s="105">
        <v>43770</v>
      </c>
      <c r="B783" s="124" t="s">
        <v>542</v>
      </c>
      <c r="C783" s="273">
        <v>6409832</v>
      </c>
    </row>
    <row r="784" spans="1:3" x14ac:dyDescent="0.25">
      <c r="A784" s="105">
        <v>43770</v>
      </c>
      <c r="B784" s="124" t="s">
        <v>543</v>
      </c>
      <c r="C784" s="273">
        <v>25449830</v>
      </c>
    </row>
    <row r="785" spans="1:3" x14ac:dyDescent="0.25">
      <c r="A785" s="105">
        <v>43770</v>
      </c>
      <c r="B785" s="124" t="s">
        <v>632</v>
      </c>
      <c r="C785" s="273"/>
    </row>
    <row r="786" spans="1:3" x14ac:dyDescent="0.25">
      <c r="A786" s="105">
        <v>43770</v>
      </c>
      <c r="B786" s="124" t="s">
        <v>544</v>
      </c>
      <c r="C786" s="273">
        <v>8274656.0000000009</v>
      </c>
    </row>
    <row r="787" spans="1:3" x14ac:dyDescent="0.25">
      <c r="A787" s="105">
        <v>43770</v>
      </c>
      <c r="B787" s="124" t="s">
        <v>545</v>
      </c>
      <c r="C787" s="273">
        <v>36578</v>
      </c>
    </row>
    <row r="788" spans="1:3" x14ac:dyDescent="0.25">
      <c r="A788" s="105">
        <v>43770</v>
      </c>
      <c r="B788" s="124" t="s">
        <v>546</v>
      </c>
      <c r="C788" s="273">
        <v>623109</v>
      </c>
    </row>
    <row r="789" spans="1:3" x14ac:dyDescent="0.25">
      <c r="A789" s="105">
        <v>43770</v>
      </c>
      <c r="B789" s="124" t="s">
        <v>626</v>
      </c>
      <c r="C789" s="273">
        <v>197989</v>
      </c>
    </row>
    <row r="790" spans="1:3" x14ac:dyDescent="0.25">
      <c r="A790" s="105">
        <v>43770</v>
      </c>
      <c r="B790" s="124" t="s">
        <v>547</v>
      </c>
      <c r="C790" s="273">
        <v>2056782.0000000002</v>
      </c>
    </row>
    <row r="791" spans="1:3" x14ac:dyDescent="0.25">
      <c r="A791" s="105">
        <v>43770</v>
      </c>
      <c r="B791" s="124" t="s">
        <v>548</v>
      </c>
      <c r="C791" s="273">
        <v>2667790</v>
      </c>
    </row>
    <row r="792" spans="1:3" x14ac:dyDescent="0.25">
      <c r="A792" s="105">
        <v>43770</v>
      </c>
      <c r="B792" s="124" t="s">
        <v>549</v>
      </c>
      <c r="C792" s="273">
        <v>119145</v>
      </c>
    </row>
    <row r="793" spans="1:3" x14ac:dyDescent="0.25">
      <c r="A793" s="105">
        <v>43770</v>
      </c>
      <c r="B793" s="124" t="s">
        <v>550</v>
      </c>
      <c r="C793" s="273">
        <v>894242</v>
      </c>
    </row>
    <row r="794" spans="1:3" x14ac:dyDescent="0.25">
      <c r="A794" s="105">
        <v>43770</v>
      </c>
      <c r="B794" s="124" t="s">
        <v>551</v>
      </c>
      <c r="C794" s="273">
        <v>27639</v>
      </c>
    </row>
    <row r="795" spans="1:3" x14ac:dyDescent="0.25">
      <c r="A795" s="105">
        <v>43770</v>
      </c>
      <c r="B795" s="124" t="s">
        <v>552</v>
      </c>
      <c r="C795" s="273">
        <v>764210</v>
      </c>
    </row>
    <row r="796" spans="1:3" x14ac:dyDescent="0.25">
      <c r="A796" s="105">
        <v>43770</v>
      </c>
      <c r="B796" s="124" t="s">
        <v>553</v>
      </c>
      <c r="C796" s="273">
        <v>4112692</v>
      </c>
    </row>
    <row r="797" spans="1:3" x14ac:dyDescent="0.25">
      <c r="A797" s="105">
        <v>43770</v>
      </c>
      <c r="B797" s="124" t="s">
        <v>554</v>
      </c>
      <c r="C797" s="273">
        <v>37551</v>
      </c>
    </row>
    <row r="798" spans="1:3" x14ac:dyDescent="0.25">
      <c r="A798" s="105">
        <v>43770</v>
      </c>
      <c r="B798" s="124" t="s">
        <v>555</v>
      </c>
      <c r="C798" s="273">
        <v>211964</v>
      </c>
    </row>
    <row r="799" spans="1:3" x14ac:dyDescent="0.25">
      <c r="A799" s="105">
        <v>43770</v>
      </c>
      <c r="B799" s="124" t="s">
        <v>627</v>
      </c>
      <c r="C799" s="273"/>
    </row>
    <row r="800" spans="1:3" x14ac:dyDescent="0.25">
      <c r="A800" s="105">
        <v>43770</v>
      </c>
      <c r="B800" s="124" t="s">
        <v>556</v>
      </c>
      <c r="C800" s="273">
        <v>23382077</v>
      </c>
    </row>
    <row r="801" spans="1:3" x14ac:dyDescent="0.25">
      <c r="A801" s="105">
        <v>43770</v>
      </c>
      <c r="B801" s="124" t="s">
        <v>557</v>
      </c>
      <c r="C801" s="273">
        <v>17713180</v>
      </c>
    </row>
    <row r="802" spans="1:3" x14ac:dyDescent="0.25">
      <c r="A802" s="105">
        <v>43770</v>
      </c>
      <c r="B802" s="124" t="s">
        <v>558</v>
      </c>
      <c r="C802" s="273">
        <v>3788087</v>
      </c>
    </row>
    <row r="803" spans="1:3" x14ac:dyDescent="0.25">
      <c r="A803" s="105">
        <v>43770</v>
      </c>
      <c r="B803" s="124" t="s">
        <v>559</v>
      </c>
      <c r="C803" s="273">
        <v>1109565</v>
      </c>
    </row>
    <row r="804" spans="1:3" x14ac:dyDescent="0.25">
      <c r="A804" s="105">
        <v>43770</v>
      </c>
      <c r="B804" s="124" t="s">
        <v>560</v>
      </c>
      <c r="C804" s="273">
        <v>4369742</v>
      </c>
    </row>
    <row r="805" spans="1:3" x14ac:dyDescent="0.25">
      <c r="A805" s="105">
        <v>43770</v>
      </c>
      <c r="B805" s="124" t="s">
        <v>561</v>
      </c>
      <c r="C805" s="273">
        <v>11743242</v>
      </c>
    </row>
    <row r="806" spans="1:3" x14ac:dyDescent="0.25">
      <c r="A806" s="105">
        <v>43770</v>
      </c>
      <c r="B806" s="124" t="s">
        <v>562</v>
      </c>
      <c r="C806" s="273">
        <v>40418884</v>
      </c>
    </row>
    <row r="807" spans="1:3" x14ac:dyDescent="0.25">
      <c r="A807" s="105">
        <v>43770</v>
      </c>
      <c r="B807" s="124" t="s">
        <v>563</v>
      </c>
      <c r="C807" s="273">
        <v>27702504</v>
      </c>
    </row>
    <row r="808" spans="1:3" x14ac:dyDescent="0.25">
      <c r="A808" s="105">
        <v>43770</v>
      </c>
      <c r="B808" s="124" t="s">
        <v>564</v>
      </c>
      <c r="C808" s="273">
        <v>1561704</v>
      </c>
    </row>
    <row r="809" spans="1:3" x14ac:dyDescent="0.25">
      <c r="A809" s="105">
        <v>43770</v>
      </c>
      <c r="B809" s="124" t="s">
        <v>565</v>
      </c>
      <c r="C809" s="273">
        <v>4959013</v>
      </c>
    </row>
    <row r="810" spans="1:3" x14ac:dyDescent="0.25">
      <c r="A810" s="105">
        <v>43770</v>
      </c>
      <c r="B810" s="124" t="s">
        <v>566</v>
      </c>
      <c r="C810" s="273">
        <v>4528448</v>
      </c>
    </row>
    <row r="811" spans="1:3" x14ac:dyDescent="0.25">
      <c r="A811" s="105">
        <v>43770</v>
      </c>
      <c r="B811" s="124" t="s">
        <v>567</v>
      </c>
      <c r="C811" s="273">
        <v>9565831</v>
      </c>
    </row>
    <row r="812" spans="1:3" x14ac:dyDescent="0.25">
      <c r="A812" s="105">
        <v>43770</v>
      </c>
      <c r="B812" s="124" t="s">
        <v>643</v>
      </c>
      <c r="C812" s="273">
        <v>84646</v>
      </c>
    </row>
    <row r="813" spans="1:3" x14ac:dyDescent="0.25">
      <c r="A813" s="105">
        <v>43770</v>
      </c>
      <c r="B813" s="124" t="s">
        <v>568</v>
      </c>
      <c r="C813" s="273">
        <v>113955631</v>
      </c>
    </row>
    <row r="814" spans="1:3" x14ac:dyDescent="0.25">
      <c r="A814" s="105">
        <v>43770</v>
      </c>
      <c r="B814" s="124" t="s">
        <v>569</v>
      </c>
      <c r="C814" s="273">
        <v>48362943</v>
      </c>
    </row>
    <row r="815" spans="1:3" x14ac:dyDescent="0.25">
      <c r="A815" s="105">
        <v>43770</v>
      </c>
      <c r="B815" s="124" t="s">
        <v>570</v>
      </c>
      <c r="C815" s="273">
        <v>127356388</v>
      </c>
    </row>
    <row r="816" spans="1:3" x14ac:dyDescent="0.25">
      <c r="A816" s="105">
        <v>43770</v>
      </c>
      <c r="B816" s="124" t="s">
        <v>571</v>
      </c>
      <c r="C816" s="273">
        <v>1073488806.0000001</v>
      </c>
    </row>
    <row r="817" spans="1:3" x14ac:dyDescent="0.25">
      <c r="A817" s="105">
        <v>43770</v>
      </c>
      <c r="B817" s="124" t="s">
        <v>572</v>
      </c>
      <c r="C817" s="273">
        <v>221278044</v>
      </c>
    </row>
    <row r="818" spans="1:3" x14ac:dyDescent="0.25">
      <c r="A818" s="105">
        <v>43770</v>
      </c>
      <c r="B818" s="124" t="s">
        <v>573</v>
      </c>
      <c r="C818" s="273">
        <v>397998827</v>
      </c>
    </row>
    <row r="819" spans="1:3" x14ac:dyDescent="0.25">
      <c r="A819" s="105">
        <v>43770</v>
      </c>
      <c r="B819" s="124" t="s">
        <v>574</v>
      </c>
      <c r="C819" s="273">
        <v>8101650</v>
      </c>
    </row>
    <row r="820" spans="1:3" x14ac:dyDescent="0.25">
      <c r="A820" s="105">
        <v>43770</v>
      </c>
      <c r="B820" s="124" t="s">
        <v>575</v>
      </c>
      <c r="C820" s="273">
        <v>60679144</v>
      </c>
    </row>
    <row r="821" spans="1:3" x14ac:dyDescent="0.25">
      <c r="A821" s="105">
        <v>43770</v>
      </c>
      <c r="B821" s="124" t="s">
        <v>576</v>
      </c>
      <c r="C821" s="273">
        <v>228396254</v>
      </c>
    </row>
    <row r="822" spans="1:3" x14ac:dyDescent="0.25">
      <c r="A822" s="105">
        <v>43770</v>
      </c>
      <c r="B822" s="124" t="s">
        <v>577</v>
      </c>
      <c r="C822" s="273">
        <v>50742328</v>
      </c>
    </row>
    <row r="823" spans="1:3" x14ac:dyDescent="0.25">
      <c r="A823" s="105">
        <v>43770</v>
      </c>
      <c r="B823" s="124" t="s">
        <v>578</v>
      </c>
      <c r="C823" s="273">
        <v>26390546</v>
      </c>
    </row>
    <row r="824" spans="1:3" x14ac:dyDescent="0.25">
      <c r="A824" s="105">
        <v>43770</v>
      </c>
      <c r="B824" s="124" t="s">
        <v>579</v>
      </c>
      <c r="C824" s="273">
        <v>125390401</v>
      </c>
    </row>
    <row r="825" spans="1:3" x14ac:dyDescent="0.25">
      <c r="A825" s="105">
        <v>43770</v>
      </c>
      <c r="B825" s="124" t="s">
        <v>580</v>
      </c>
      <c r="C825" s="273">
        <v>365539719</v>
      </c>
    </row>
    <row r="826" spans="1:3" x14ac:dyDescent="0.25">
      <c r="A826" s="105">
        <v>43770</v>
      </c>
      <c r="B826" s="124" t="s">
        <v>581</v>
      </c>
      <c r="C826" s="273">
        <v>84362032</v>
      </c>
    </row>
    <row r="827" spans="1:3" x14ac:dyDescent="0.25">
      <c r="A827" s="105">
        <v>43770</v>
      </c>
      <c r="B827" s="124" t="s">
        <v>582</v>
      </c>
      <c r="C827" s="273">
        <v>79514750</v>
      </c>
    </row>
    <row r="828" spans="1:3" x14ac:dyDescent="0.25">
      <c r="A828" s="105">
        <v>43770</v>
      </c>
      <c r="B828" s="124" t="s">
        <v>583</v>
      </c>
      <c r="C828" s="273">
        <v>15376382</v>
      </c>
    </row>
    <row r="829" spans="1:3" x14ac:dyDescent="0.25">
      <c r="A829" s="105">
        <v>43770</v>
      </c>
      <c r="B829" s="124" t="s">
        <v>584</v>
      </c>
      <c r="C829" s="273">
        <v>49671544</v>
      </c>
    </row>
    <row r="830" spans="1:3" x14ac:dyDescent="0.25">
      <c r="A830" s="105">
        <v>43770</v>
      </c>
      <c r="B830" s="124" t="s">
        <v>585</v>
      </c>
      <c r="C830" s="273">
        <v>83347775</v>
      </c>
    </row>
    <row r="831" spans="1:3" x14ac:dyDescent="0.25">
      <c r="A831" s="105">
        <v>43770</v>
      </c>
      <c r="B831" s="124" t="s">
        <v>586</v>
      </c>
      <c r="C831" s="273">
        <v>38197406</v>
      </c>
    </row>
    <row r="832" spans="1:3" x14ac:dyDescent="0.25">
      <c r="A832" s="105">
        <v>43770</v>
      </c>
      <c r="B832" s="124" t="s">
        <v>587</v>
      </c>
      <c r="C832" s="273">
        <v>3254154</v>
      </c>
    </row>
    <row r="833" spans="1:3" x14ac:dyDescent="0.25">
      <c r="A833" s="105">
        <v>43770</v>
      </c>
      <c r="B833" s="124" t="s">
        <v>588</v>
      </c>
      <c r="C833" s="273">
        <v>8917373</v>
      </c>
    </row>
    <row r="834" spans="1:3" x14ac:dyDescent="0.25">
      <c r="A834" s="105">
        <v>43770</v>
      </c>
      <c r="B834" s="124" t="s">
        <v>589</v>
      </c>
      <c r="C834" s="273">
        <v>12730085</v>
      </c>
    </row>
    <row r="835" spans="1:3" x14ac:dyDescent="0.25">
      <c r="A835" s="105">
        <v>43770</v>
      </c>
      <c r="B835" s="124" t="s">
        <v>649</v>
      </c>
      <c r="C835" s="273"/>
    </row>
    <row r="836" spans="1:3" x14ac:dyDescent="0.25">
      <c r="A836" s="105">
        <v>43770</v>
      </c>
      <c r="B836" s="124" t="s">
        <v>590</v>
      </c>
      <c r="C836" s="273">
        <v>5635360</v>
      </c>
    </row>
    <row r="837" spans="1:3" x14ac:dyDescent="0.25">
      <c r="A837" s="105">
        <v>43770</v>
      </c>
      <c r="B837" s="124" t="s">
        <v>591</v>
      </c>
      <c r="C837" s="273">
        <v>22325511</v>
      </c>
    </row>
    <row r="838" spans="1:3" x14ac:dyDescent="0.25">
      <c r="A838" s="105">
        <v>43770</v>
      </c>
      <c r="B838" s="124" t="s">
        <v>592</v>
      </c>
      <c r="C838" s="273">
        <v>1385892</v>
      </c>
    </row>
    <row r="839" spans="1:3" x14ac:dyDescent="0.25">
      <c r="A839" s="105">
        <v>43770</v>
      </c>
      <c r="B839" s="124" t="s">
        <v>593</v>
      </c>
      <c r="C839" s="273">
        <v>24189672</v>
      </c>
    </row>
    <row r="840" spans="1:3" x14ac:dyDescent="0.25">
      <c r="A840" s="105">
        <v>43770</v>
      </c>
      <c r="B840" s="124" t="s">
        <v>594</v>
      </c>
      <c r="C840" s="273">
        <v>2393010</v>
      </c>
    </row>
    <row r="841" spans="1:3" x14ac:dyDescent="0.25">
      <c r="A841" s="105">
        <v>43770</v>
      </c>
      <c r="B841" s="124" t="s">
        <v>595</v>
      </c>
      <c r="C841" s="273">
        <v>23514975</v>
      </c>
    </row>
    <row r="842" spans="1:3" x14ac:dyDescent="0.25">
      <c r="A842" s="105">
        <v>43770</v>
      </c>
      <c r="B842" s="124" t="s">
        <v>596</v>
      </c>
      <c r="C842" s="273">
        <v>30016879</v>
      </c>
    </row>
    <row r="843" spans="1:3" x14ac:dyDescent="0.25">
      <c r="A843" s="105">
        <v>43770</v>
      </c>
      <c r="B843" s="124" t="s">
        <v>597</v>
      </c>
      <c r="C843" s="273">
        <v>115221</v>
      </c>
    </row>
    <row r="844" spans="1:3" x14ac:dyDescent="0.25">
      <c r="A844" s="105">
        <v>43770</v>
      </c>
      <c r="B844" s="124" t="s">
        <v>598</v>
      </c>
      <c r="C844" s="273">
        <v>40708727</v>
      </c>
    </row>
    <row r="845" spans="1:3" x14ac:dyDescent="0.25">
      <c r="A845" s="105">
        <v>43770</v>
      </c>
      <c r="B845" s="124" t="s">
        <v>599</v>
      </c>
      <c r="C845" s="273">
        <v>13946358</v>
      </c>
    </row>
    <row r="846" spans="1:3" x14ac:dyDescent="0.25">
      <c r="A846" s="105">
        <v>43770</v>
      </c>
      <c r="B846" s="124" t="s">
        <v>600</v>
      </c>
      <c r="C846" s="273">
        <v>3017669</v>
      </c>
    </row>
    <row r="847" spans="1:3" x14ac:dyDescent="0.25">
      <c r="A847" s="105">
        <v>43770</v>
      </c>
      <c r="B847" s="124" t="s">
        <v>601</v>
      </c>
      <c r="C847" s="273">
        <v>255536899</v>
      </c>
    </row>
    <row r="848" spans="1:3" x14ac:dyDescent="0.25">
      <c r="A848" s="105">
        <v>43770</v>
      </c>
      <c r="B848" s="124" t="s">
        <v>647</v>
      </c>
      <c r="C848" s="273"/>
    </row>
    <row r="849" spans="1:3" x14ac:dyDescent="0.25">
      <c r="A849" s="105">
        <v>43770</v>
      </c>
      <c r="B849" s="124" t="s">
        <v>602</v>
      </c>
      <c r="C849" s="273">
        <v>104472624</v>
      </c>
    </row>
    <row r="850" spans="1:3" x14ac:dyDescent="0.25">
      <c r="A850" s="105">
        <v>43770</v>
      </c>
      <c r="B850" s="124" t="s">
        <v>603</v>
      </c>
      <c r="C850" s="273">
        <v>32439337</v>
      </c>
    </row>
    <row r="851" spans="1:3" x14ac:dyDescent="0.25">
      <c r="A851" s="105">
        <v>43770</v>
      </c>
      <c r="B851" s="124" t="s">
        <v>604</v>
      </c>
      <c r="C851" s="273">
        <v>15431344</v>
      </c>
    </row>
    <row r="852" spans="1:3" x14ac:dyDescent="0.25">
      <c r="A852" s="105">
        <v>43770</v>
      </c>
      <c r="B852" s="124" t="s">
        <v>605</v>
      </c>
      <c r="C852" s="273">
        <v>54629602</v>
      </c>
    </row>
    <row r="853" spans="1:3" x14ac:dyDescent="0.25">
      <c r="A853" s="105">
        <v>43770</v>
      </c>
      <c r="B853" s="124" t="s">
        <v>606</v>
      </c>
      <c r="C853" s="273">
        <v>799434</v>
      </c>
    </row>
    <row r="854" spans="1:3" x14ac:dyDescent="0.25">
      <c r="A854" s="105">
        <v>43770</v>
      </c>
      <c r="B854" s="124" t="s">
        <v>607</v>
      </c>
      <c r="C854" s="273">
        <v>52164876</v>
      </c>
    </row>
    <row r="855" spans="1:3" x14ac:dyDescent="0.25">
      <c r="A855" s="105">
        <v>43770</v>
      </c>
      <c r="B855" s="124" t="s">
        <v>608</v>
      </c>
      <c r="C855" s="273">
        <v>154122</v>
      </c>
    </row>
    <row r="856" spans="1:3" x14ac:dyDescent="0.25">
      <c r="A856" s="105">
        <v>43770</v>
      </c>
      <c r="B856" s="124" t="s">
        <v>609</v>
      </c>
      <c r="C856" s="273">
        <v>8454255</v>
      </c>
    </row>
    <row r="857" spans="1:3" x14ac:dyDescent="0.25">
      <c r="A857" s="105">
        <v>43770</v>
      </c>
      <c r="B857" s="124" t="s">
        <v>636</v>
      </c>
      <c r="C857" s="273"/>
    </row>
    <row r="858" spans="1:3" x14ac:dyDescent="0.25">
      <c r="A858" s="105">
        <v>43770</v>
      </c>
      <c r="B858" s="124" t="s">
        <v>610</v>
      </c>
      <c r="C858" s="273">
        <v>83988</v>
      </c>
    </row>
    <row r="859" spans="1:3" x14ac:dyDescent="0.25">
      <c r="A859" s="105">
        <v>43770</v>
      </c>
      <c r="B859" s="124" t="s">
        <v>611</v>
      </c>
      <c r="C859" s="273">
        <v>763291</v>
      </c>
    </row>
    <row r="860" spans="1:3" x14ac:dyDescent="0.25">
      <c r="A860" s="105">
        <v>43770</v>
      </c>
      <c r="B860" s="124" t="s">
        <v>644</v>
      </c>
      <c r="C860" s="273"/>
    </row>
    <row r="861" spans="1:3" x14ac:dyDescent="0.25">
      <c r="A861" s="105">
        <v>43770</v>
      </c>
      <c r="B861" s="124" t="s">
        <v>633</v>
      </c>
      <c r="C861" s="273">
        <v>15780</v>
      </c>
    </row>
    <row r="862" spans="1:3" x14ac:dyDescent="0.25">
      <c r="A862" s="105">
        <v>43770</v>
      </c>
      <c r="B862" s="124" t="s">
        <v>650</v>
      </c>
      <c r="C862" s="273"/>
    </row>
    <row r="863" spans="1:3" x14ac:dyDescent="0.25">
      <c r="A863" s="105">
        <v>43770</v>
      </c>
      <c r="B863" s="124" t="s">
        <v>612</v>
      </c>
      <c r="C863" s="273">
        <v>104328</v>
      </c>
    </row>
    <row r="864" spans="1:3" x14ac:dyDescent="0.25">
      <c r="A864" s="105">
        <v>43770</v>
      </c>
      <c r="B864" s="124" t="s">
        <v>613</v>
      </c>
      <c r="C864" s="273">
        <v>210082</v>
      </c>
    </row>
    <row r="865" spans="1:3" x14ac:dyDescent="0.25">
      <c r="A865" s="105">
        <v>43770</v>
      </c>
      <c r="B865" s="124" t="s">
        <v>614</v>
      </c>
      <c r="C865" s="273"/>
    </row>
    <row r="866" spans="1:3" x14ac:dyDescent="0.25">
      <c r="A866" s="105">
        <v>43770</v>
      </c>
      <c r="B866" s="124" t="s">
        <v>628</v>
      </c>
      <c r="C866" s="273">
        <v>109063</v>
      </c>
    </row>
    <row r="867" spans="1:3" x14ac:dyDescent="0.25">
      <c r="A867" s="105">
        <v>43770</v>
      </c>
      <c r="B867" s="124" t="s">
        <v>654</v>
      </c>
      <c r="C867" s="273">
        <v>29241</v>
      </c>
    </row>
    <row r="868" spans="1:3" x14ac:dyDescent="0.25">
      <c r="A868" s="105">
        <v>43770</v>
      </c>
      <c r="B868" s="124" t="s">
        <v>615</v>
      </c>
      <c r="C868" s="273">
        <v>650205</v>
      </c>
    </row>
    <row r="869" spans="1:3" x14ac:dyDescent="0.25">
      <c r="A869" s="105">
        <v>43770</v>
      </c>
      <c r="B869" s="124" t="s">
        <v>617</v>
      </c>
      <c r="C869" s="273">
        <v>9451240</v>
      </c>
    </row>
    <row r="870" spans="1:3" x14ac:dyDescent="0.25">
      <c r="A870" s="105">
        <v>43770</v>
      </c>
      <c r="B870" s="124" t="s">
        <v>618</v>
      </c>
      <c r="C870" s="273">
        <v>243794</v>
      </c>
    </row>
    <row r="871" spans="1:3" x14ac:dyDescent="0.25">
      <c r="A871" s="105">
        <v>43770</v>
      </c>
      <c r="B871" s="124" t="s">
        <v>648</v>
      </c>
      <c r="C871" s="273"/>
    </row>
    <row r="872" spans="1:3" x14ac:dyDescent="0.25">
      <c r="A872" s="105">
        <v>43770</v>
      </c>
      <c r="B872" s="124" t="s">
        <v>619</v>
      </c>
      <c r="C872" s="273">
        <v>272511</v>
      </c>
    </row>
    <row r="873" spans="1:3" x14ac:dyDescent="0.25">
      <c r="A873" s="105">
        <v>43770</v>
      </c>
      <c r="B873" s="124" t="s">
        <v>638</v>
      </c>
      <c r="C873" s="273">
        <v>589</v>
      </c>
    </row>
    <row r="874" spans="1:3" x14ac:dyDescent="0.25">
      <c r="A874" s="105">
        <v>43770</v>
      </c>
      <c r="B874" s="124" t="s">
        <v>620</v>
      </c>
      <c r="C874" s="273">
        <v>503421</v>
      </c>
    </row>
    <row r="875" spans="1:3" x14ac:dyDescent="0.25">
      <c r="A875" s="105">
        <v>43770</v>
      </c>
      <c r="B875" s="124" t="s">
        <v>635</v>
      </c>
      <c r="C875" s="273">
        <v>5577</v>
      </c>
    </row>
    <row r="876" spans="1:3" x14ac:dyDescent="0.25">
      <c r="A876" s="105">
        <v>43770</v>
      </c>
      <c r="B876" s="124" t="s">
        <v>641</v>
      </c>
      <c r="C876" s="273"/>
    </row>
    <row r="877" spans="1:3" x14ac:dyDescent="0.25">
      <c r="A877" s="105">
        <v>43770</v>
      </c>
      <c r="B877" s="124" t="s">
        <v>639</v>
      </c>
      <c r="C877" s="273"/>
    </row>
    <row r="878" spans="1:3" x14ac:dyDescent="0.25">
      <c r="A878" s="105">
        <v>43770</v>
      </c>
      <c r="B878" s="124" t="s">
        <v>640</v>
      </c>
      <c r="C878" s="273">
        <v>14124</v>
      </c>
    </row>
    <row r="879" spans="1:3" x14ac:dyDescent="0.25">
      <c r="A879" s="105">
        <v>43770</v>
      </c>
      <c r="B879" s="124" t="s">
        <v>621</v>
      </c>
      <c r="C879" s="273">
        <v>8440171</v>
      </c>
    </row>
    <row r="880" spans="1:3" x14ac:dyDescent="0.25">
      <c r="A880" s="105">
        <v>43739</v>
      </c>
      <c r="B880" s="124" t="s">
        <v>426</v>
      </c>
      <c r="C880" s="273">
        <v>656307825</v>
      </c>
    </row>
    <row r="881" spans="1:3" x14ac:dyDescent="0.25">
      <c r="A881" s="105">
        <v>43739</v>
      </c>
      <c r="B881" s="124" t="s">
        <v>427</v>
      </c>
      <c r="C881" s="273">
        <v>508350516</v>
      </c>
    </row>
    <row r="882" spans="1:3" x14ac:dyDescent="0.25">
      <c r="A882" s="105">
        <v>43739</v>
      </c>
      <c r="B882" s="124" t="s">
        <v>428</v>
      </c>
      <c r="C882" s="273">
        <v>1487953018</v>
      </c>
    </row>
    <row r="883" spans="1:3" x14ac:dyDescent="0.25">
      <c r="A883" s="105">
        <v>43739</v>
      </c>
      <c r="B883" s="124" t="s">
        <v>429</v>
      </c>
      <c r="C883" s="273">
        <v>975604279</v>
      </c>
    </row>
    <row r="884" spans="1:3" x14ac:dyDescent="0.25">
      <c r="A884" s="105">
        <v>43739</v>
      </c>
      <c r="B884" s="124" t="s">
        <v>430</v>
      </c>
      <c r="C884" s="273">
        <v>980230004</v>
      </c>
    </row>
    <row r="885" spans="1:3" x14ac:dyDescent="0.25">
      <c r="A885" s="105">
        <v>43739</v>
      </c>
      <c r="B885" s="124" t="s">
        <v>431</v>
      </c>
      <c r="C885" s="273">
        <v>49612779</v>
      </c>
    </row>
    <row r="886" spans="1:3" x14ac:dyDescent="0.25">
      <c r="A886" s="105">
        <v>43739</v>
      </c>
      <c r="B886" s="124" t="s">
        <v>432</v>
      </c>
      <c r="C886" s="273">
        <v>88892711</v>
      </c>
    </row>
    <row r="887" spans="1:3" x14ac:dyDescent="0.25">
      <c r="A887" s="105">
        <v>43739</v>
      </c>
      <c r="B887" s="124" t="s">
        <v>433</v>
      </c>
      <c r="C887" s="273">
        <v>209188443</v>
      </c>
    </row>
    <row r="888" spans="1:3" x14ac:dyDescent="0.25">
      <c r="A888" s="105">
        <v>43739</v>
      </c>
      <c r="B888" s="124" t="s">
        <v>434</v>
      </c>
      <c r="C888" s="273">
        <v>120968623</v>
      </c>
    </row>
    <row r="889" spans="1:3" x14ac:dyDescent="0.25">
      <c r="A889" s="105">
        <v>43739</v>
      </c>
      <c r="B889" s="124" t="s">
        <v>435</v>
      </c>
      <c r="C889" s="273">
        <v>676416857</v>
      </c>
    </row>
    <row r="890" spans="1:3" x14ac:dyDescent="0.25">
      <c r="A890" s="105">
        <v>43739</v>
      </c>
      <c r="B890" s="124" t="s">
        <v>436</v>
      </c>
      <c r="C890" s="273">
        <v>334367663</v>
      </c>
    </row>
    <row r="891" spans="1:3" x14ac:dyDescent="0.25">
      <c r="A891" s="105">
        <v>43739</v>
      </c>
      <c r="B891" s="124" t="s">
        <v>437</v>
      </c>
      <c r="C891" s="273">
        <v>5794717</v>
      </c>
    </row>
    <row r="892" spans="1:3" x14ac:dyDescent="0.25">
      <c r="A892" s="105">
        <v>43739</v>
      </c>
      <c r="B892" s="124" t="s">
        <v>438</v>
      </c>
      <c r="C892" s="273">
        <v>1522870</v>
      </c>
    </row>
    <row r="893" spans="1:3" x14ac:dyDescent="0.25">
      <c r="A893" s="105">
        <v>43739</v>
      </c>
      <c r="B893" s="124" t="s">
        <v>439</v>
      </c>
      <c r="C893" s="273">
        <v>41656236</v>
      </c>
    </row>
    <row r="894" spans="1:3" x14ac:dyDescent="0.25">
      <c r="A894" s="105">
        <v>43739</v>
      </c>
      <c r="B894" s="124" t="s">
        <v>440</v>
      </c>
      <c r="C894" s="273">
        <v>129141396</v>
      </c>
    </row>
    <row r="895" spans="1:3" x14ac:dyDescent="0.25">
      <c r="A895" s="105">
        <v>43739</v>
      </c>
      <c r="B895" s="124" t="s">
        <v>441</v>
      </c>
      <c r="C895" s="273">
        <v>26362875</v>
      </c>
    </row>
    <row r="896" spans="1:3" x14ac:dyDescent="0.25">
      <c r="A896" s="105">
        <v>43739</v>
      </c>
      <c r="B896" s="124" t="s">
        <v>442</v>
      </c>
      <c r="C896" s="273">
        <v>97453</v>
      </c>
    </row>
    <row r="897" spans="1:3" x14ac:dyDescent="0.25">
      <c r="A897" s="105">
        <v>43739</v>
      </c>
      <c r="B897" s="124" t="s">
        <v>443</v>
      </c>
      <c r="C897" s="273">
        <v>110641130</v>
      </c>
    </row>
    <row r="898" spans="1:3" x14ac:dyDescent="0.25">
      <c r="A898" s="105">
        <v>43739</v>
      </c>
      <c r="B898" s="124" t="s">
        <v>444</v>
      </c>
      <c r="C898" s="273">
        <v>86128509</v>
      </c>
    </row>
    <row r="899" spans="1:3" x14ac:dyDescent="0.25">
      <c r="A899" s="105">
        <v>43739</v>
      </c>
      <c r="B899" s="124" t="s">
        <v>445</v>
      </c>
      <c r="C899" s="273">
        <v>33316</v>
      </c>
    </row>
    <row r="900" spans="1:3" x14ac:dyDescent="0.25">
      <c r="A900" s="105">
        <v>43739</v>
      </c>
      <c r="B900" s="124" t="s">
        <v>622</v>
      </c>
      <c r="C900" s="273">
        <v>49436</v>
      </c>
    </row>
    <row r="901" spans="1:3" x14ac:dyDescent="0.25">
      <c r="A901" s="105">
        <v>43739</v>
      </c>
      <c r="B901" s="124" t="s">
        <v>446</v>
      </c>
      <c r="C901" s="273">
        <v>247446</v>
      </c>
    </row>
    <row r="902" spans="1:3" x14ac:dyDescent="0.25">
      <c r="A902" s="105">
        <v>43739</v>
      </c>
      <c r="B902" s="124" t="s">
        <v>646</v>
      </c>
      <c r="C902" s="273"/>
    </row>
    <row r="903" spans="1:3" x14ac:dyDescent="0.25">
      <c r="A903" s="105">
        <v>43739</v>
      </c>
      <c r="B903" s="124" t="s">
        <v>447</v>
      </c>
      <c r="C903" s="273">
        <v>53851456</v>
      </c>
    </row>
    <row r="904" spans="1:3" x14ac:dyDescent="0.25">
      <c r="A904" s="105">
        <v>43739</v>
      </c>
      <c r="B904" s="124" t="s">
        <v>642</v>
      </c>
      <c r="C904" s="273">
        <v>906</v>
      </c>
    </row>
    <row r="905" spans="1:3" x14ac:dyDescent="0.25">
      <c r="A905" s="105">
        <v>43739</v>
      </c>
      <c r="B905" s="124" t="s">
        <v>448</v>
      </c>
      <c r="C905" s="273">
        <v>9361115</v>
      </c>
    </row>
    <row r="906" spans="1:3" x14ac:dyDescent="0.25">
      <c r="A906" s="105">
        <v>43739</v>
      </c>
      <c r="B906" s="124" t="s">
        <v>449</v>
      </c>
      <c r="C906" s="273">
        <v>13400291</v>
      </c>
    </row>
    <row r="907" spans="1:3" x14ac:dyDescent="0.25">
      <c r="A907" s="105">
        <v>43739</v>
      </c>
      <c r="B907" s="124" t="s">
        <v>450</v>
      </c>
      <c r="C907" s="273">
        <v>22460490</v>
      </c>
    </row>
    <row r="908" spans="1:3" x14ac:dyDescent="0.25">
      <c r="A908" s="105">
        <v>43739</v>
      </c>
      <c r="B908" s="124" t="s">
        <v>451</v>
      </c>
      <c r="C908" s="273">
        <v>307371263</v>
      </c>
    </row>
    <row r="909" spans="1:3" x14ac:dyDescent="0.25">
      <c r="A909" s="105">
        <v>43739</v>
      </c>
      <c r="B909" s="124" t="s">
        <v>452</v>
      </c>
      <c r="C909" s="273">
        <v>107164743</v>
      </c>
    </row>
    <row r="910" spans="1:3" x14ac:dyDescent="0.25">
      <c r="A910" s="105">
        <v>43739</v>
      </c>
      <c r="B910" s="124" t="s">
        <v>453</v>
      </c>
      <c r="C910" s="273">
        <v>53899869</v>
      </c>
    </row>
    <row r="911" spans="1:3" x14ac:dyDescent="0.25">
      <c r="A911" s="105">
        <v>43739</v>
      </c>
      <c r="B911" s="124" t="s">
        <v>454</v>
      </c>
      <c r="C911" s="273">
        <v>136131621</v>
      </c>
    </row>
    <row r="912" spans="1:3" x14ac:dyDescent="0.25">
      <c r="A912" s="105">
        <v>43739</v>
      </c>
      <c r="B912" s="124" t="s">
        <v>455</v>
      </c>
      <c r="C912" s="273">
        <v>392046720</v>
      </c>
    </row>
    <row r="913" spans="1:3" x14ac:dyDescent="0.25">
      <c r="A913" s="105">
        <v>43739</v>
      </c>
      <c r="B913" s="124" t="s">
        <v>456</v>
      </c>
      <c r="C913" s="273">
        <v>232306234</v>
      </c>
    </row>
    <row r="914" spans="1:3" x14ac:dyDescent="0.25">
      <c r="A914" s="105">
        <v>43739</v>
      </c>
      <c r="B914" s="124" t="s">
        <v>457</v>
      </c>
      <c r="C914" s="273">
        <v>56829227</v>
      </c>
    </row>
    <row r="915" spans="1:3" x14ac:dyDescent="0.25">
      <c r="A915" s="105">
        <v>43739</v>
      </c>
      <c r="B915" s="124" t="s">
        <v>458</v>
      </c>
      <c r="C915" s="273">
        <v>268732070</v>
      </c>
    </row>
    <row r="916" spans="1:3" x14ac:dyDescent="0.25">
      <c r="A916" s="105">
        <v>43739</v>
      </c>
      <c r="B916" s="124" t="s">
        <v>459</v>
      </c>
      <c r="C916" s="273">
        <v>59721746</v>
      </c>
    </row>
    <row r="917" spans="1:3" x14ac:dyDescent="0.25">
      <c r="A917" s="105">
        <v>43739</v>
      </c>
      <c r="B917" s="124" t="s">
        <v>460</v>
      </c>
      <c r="C917" s="273">
        <v>33230896</v>
      </c>
    </row>
    <row r="918" spans="1:3" x14ac:dyDescent="0.25">
      <c r="A918" s="105">
        <v>43739</v>
      </c>
      <c r="B918" s="124" t="s">
        <v>461</v>
      </c>
      <c r="C918" s="273">
        <v>392915681</v>
      </c>
    </row>
    <row r="919" spans="1:3" x14ac:dyDescent="0.25">
      <c r="A919" s="105">
        <v>43739</v>
      </c>
      <c r="B919" s="124" t="s">
        <v>462</v>
      </c>
      <c r="C919" s="273">
        <v>155158955</v>
      </c>
    </row>
    <row r="920" spans="1:3" x14ac:dyDescent="0.25">
      <c r="A920" s="105">
        <v>43739</v>
      </c>
      <c r="B920" s="124" t="s">
        <v>629</v>
      </c>
      <c r="C920" s="273"/>
    </row>
    <row r="921" spans="1:3" x14ac:dyDescent="0.25">
      <c r="A921" s="105">
        <v>43739</v>
      </c>
      <c r="B921" s="124" t="s">
        <v>463</v>
      </c>
      <c r="C921" s="273">
        <v>165397102</v>
      </c>
    </row>
    <row r="922" spans="1:3" x14ac:dyDescent="0.25">
      <c r="A922" s="105">
        <v>43739</v>
      </c>
      <c r="B922" s="124" t="s">
        <v>464</v>
      </c>
      <c r="C922" s="273">
        <v>82811397</v>
      </c>
    </row>
    <row r="923" spans="1:3" x14ac:dyDescent="0.25">
      <c r="A923" s="105">
        <v>43739</v>
      </c>
      <c r="B923" s="124" t="s">
        <v>465</v>
      </c>
      <c r="C923" s="273">
        <v>76230037</v>
      </c>
    </row>
    <row r="924" spans="1:3" x14ac:dyDescent="0.25">
      <c r="A924" s="105">
        <v>43739</v>
      </c>
      <c r="B924" s="124" t="s">
        <v>466</v>
      </c>
      <c r="C924" s="273">
        <v>108297089</v>
      </c>
    </row>
    <row r="925" spans="1:3" x14ac:dyDescent="0.25">
      <c r="A925" s="105">
        <v>43739</v>
      </c>
      <c r="B925" s="124" t="s">
        <v>467</v>
      </c>
      <c r="C925" s="273">
        <v>11223727</v>
      </c>
    </row>
    <row r="926" spans="1:3" x14ac:dyDescent="0.25">
      <c r="A926" s="105">
        <v>43739</v>
      </c>
      <c r="B926" s="124" t="s">
        <v>468</v>
      </c>
      <c r="C926" s="273">
        <v>48773572</v>
      </c>
    </row>
    <row r="927" spans="1:3" x14ac:dyDescent="0.25">
      <c r="A927" s="105">
        <v>43739</v>
      </c>
      <c r="B927" s="124" t="s">
        <v>469</v>
      </c>
      <c r="C927" s="273">
        <v>188284040</v>
      </c>
    </row>
    <row r="928" spans="1:3" x14ac:dyDescent="0.25">
      <c r="A928" s="105">
        <v>43739</v>
      </c>
      <c r="B928" s="124" t="s">
        <v>470</v>
      </c>
      <c r="C928" s="273">
        <v>49761489</v>
      </c>
    </row>
    <row r="929" spans="1:3" x14ac:dyDescent="0.25">
      <c r="A929" s="105">
        <v>43739</v>
      </c>
      <c r="B929" s="124" t="s">
        <v>471</v>
      </c>
      <c r="C929" s="273">
        <v>39983608</v>
      </c>
    </row>
    <row r="930" spans="1:3" x14ac:dyDescent="0.25">
      <c r="A930" s="105">
        <v>43739</v>
      </c>
      <c r="B930" s="124" t="s">
        <v>472</v>
      </c>
      <c r="C930" s="273">
        <v>28703880</v>
      </c>
    </row>
    <row r="931" spans="1:3" x14ac:dyDescent="0.25">
      <c r="A931" s="105">
        <v>43739</v>
      </c>
      <c r="B931" s="124" t="s">
        <v>473</v>
      </c>
      <c r="C931" s="273">
        <v>35812073</v>
      </c>
    </row>
    <row r="932" spans="1:3" x14ac:dyDescent="0.25">
      <c r="A932" s="105">
        <v>43739</v>
      </c>
      <c r="B932" s="124" t="s">
        <v>474</v>
      </c>
      <c r="C932" s="273">
        <v>9243191</v>
      </c>
    </row>
    <row r="933" spans="1:3" x14ac:dyDescent="0.25">
      <c r="A933" s="105">
        <v>43739</v>
      </c>
      <c r="B933" s="124" t="s">
        <v>475</v>
      </c>
      <c r="C933" s="273">
        <v>93210797</v>
      </c>
    </row>
    <row r="934" spans="1:3" x14ac:dyDescent="0.25">
      <c r="A934" s="105">
        <v>43739</v>
      </c>
      <c r="B934" s="124" t="s">
        <v>476</v>
      </c>
      <c r="C934" s="273">
        <v>199343712</v>
      </c>
    </row>
    <row r="935" spans="1:3" x14ac:dyDescent="0.25">
      <c r="A935" s="105">
        <v>43739</v>
      </c>
      <c r="B935" s="124" t="s">
        <v>477</v>
      </c>
      <c r="C935" s="273">
        <v>147047455</v>
      </c>
    </row>
    <row r="936" spans="1:3" x14ac:dyDescent="0.25">
      <c r="A936" s="105">
        <v>43739</v>
      </c>
      <c r="B936" s="124" t="s">
        <v>478</v>
      </c>
      <c r="C936" s="273">
        <v>85641733</v>
      </c>
    </row>
    <row r="937" spans="1:3" x14ac:dyDescent="0.25">
      <c r="A937" s="105">
        <v>43739</v>
      </c>
      <c r="B937" s="124" t="s">
        <v>479</v>
      </c>
      <c r="C937" s="273">
        <v>227555472</v>
      </c>
    </row>
    <row r="938" spans="1:3" x14ac:dyDescent="0.25">
      <c r="A938" s="105">
        <v>43739</v>
      </c>
      <c r="B938" s="124" t="s">
        <v>480</v>
      </c>
      <c r="C938" s="273">
        <v>286369904</v>
      </c>
    </row>
    <row r="939" spans="1:3" x14ac:dyDescent="0.25">
      <c r="A939" s="105">
        <v>43739</v>
      </c>
      <c r="B939" s="124" t="s">
        <v>481</v>
      </c>
      <c r="C939" s="273">
        <v>27351300</v>
      </c>
    </row>
    <row r="940" spans="1:3" x14ac:dyDescent="0.25">
      <c r="A940" s="105">
        <v>43739</v>
      </c>
      <c r="B940" s="124" t="s">
        <v>482</v>
      </c>
      <c r="C940" s="273">
        <v>123433</v>
      </c>
    </row>
    <row r="941" spans="1:3" x14ac:dyDescent="0.25">
      <c r="A941" s="105">
        <v>43739</v>
      </c>
      <c r="B941" s="124" t="s">
        <v>483</v>
      </c>
      <c r="C941" s="273">
        <v>9738404</v>
      </c>
    </row>
    <row r="942" spans="1:3" x14ac:dyDescent="0.25">
      <c r="A942" s="105">
        <v>43739</v>
      </c>
      <c r="B942" s="124" t="s">
        <v>484</v>
      </c>
      <c r="C942" s="273">
        <v>3791054</v>
      </c>
    </row>
    <row r="943" spans="1:3" x14ac:dyDescent="0.25">
      <c r="A943" s="105">
        <v>43739</v>
      </c>
      <c r="B943" s="124" t="s">
        <v>485</v>
      </c>
      <c r="C943" s="273">
        <v>3546237</v>
      </c>
    </row>
    <row r="944" spans="1:3" x14ac:dyDescent="0.25">
      <c r="A944" s="105">
        <v>43739</v>
      </c>
      <c r="B944" s="124" t="s">
        <v>486</v>
      </c>
      <c r="C944" s="273">
        <v>5539276</v>
      </c>
    </row>
    <row r="945" spans="1:3" x14ac:dyDescent="0.25">
      <c r="A945" s="105">
        <v>43739</v>
      </c>
      <c r="B945" s="124" t="s">
        <v>487</v>
      </c>
      <c r="C945" s="273">
        <v>3142038</v>
      </c>
    </row>
    <row r="946" spans="1:3" x14ac:dyDescent="0.25">
      <c r="A946" s="105">
        <v>43739</v>
      </c>
      <c r="B946" s="124" t="s">
        <v>488</v>
      </c>
      <c r="C946" s="273">
        <v>314817</v>
      </c>
    </row>
    <row r="947" spans="1:3" x14ac:dyDescent="0.25">
      <c r="A947" s="105">
        <v>43739</v>
      </c>
      <c r="B947" s="124" t="s">
        <v>489</v>
      </c>
      <c r="C947" s="273">
        <v>26110957</v>
      </c>
    </row>
    <row r="948" spans="1:3" x14ac:dyDescent="0.25">
      <c r="A948" s="105">
        <v>43739</v>
      </c>
      <c r="B948" s="124" t="s">
        <v>490</v>
      </c>
      <c r="C948" s="273">
        <v>5007452</v>
      </c>
    </row>
    <row r="949" spans="1:3" x14ac:dyDescent="0.25">
      <c r="A949" s="105">
        <v>43739</v>
      </c>
      <c r="B949" s="124" t="s">
        <v>491</v>
      </c>
      <c r="C949" s="273">
        <v>835515</v>
      </c>
    </row>
    <row r="950" spans="1:3" x14ac:dyDescent="0.25">
      <c r="A950" s="105">
        <v>43739</v>
      </c>
      <c r="B950" s="124" t="s">
        <v>492</v>
      </c>
      <c r="C950" s="273">
        <v>15752909</v>
      </c>
    </row>
    <row r="951" spans="1:3" x14ac:dyDescent="0.25">
      <c r="A951" s="105">
        <v>43739</v>
      </c>
      <c r="B951" s="124" t="s">
        <v>493</v>
      </c>
      <c r="C951" s="273">
        <v>5082765</v>
      </c>
    </row>
    <row r="952" spans="1:3" x14ac:dyDescent="0.25">
      <c r="A952" s="105">
        <v>43739</v>
      </c>
      <c r="B952" s="124" t="s">
        <v>494</v>
      </c>
      <c r="C952" s="273">
        <v>11473651</v>
      </c>
    </row>
    <row r="953" spans="1:3" x14ac:dyDescent="0.25">
      <c r="A953" s="105">
        <v>43739</v>
      </c>
      <c r="B953" s="124" t="s">
        <v>495</v>
      </c>
      <c r="C953" s="273">
        <v>17868152</v>
      </c>
    </row>
    <row r="954" spans="1:3" x14ac:dyDescent="0.25">
      <c r="A954" s="105">
        <v>43739</v>
      </c>
      <c r="B954" s="124" t="s">
        <v>496</v>
      </c>
      <c r="C954" s="273">
        <v>33235057</v>
      </c>
    </row>
    <row r="955" spans="1:3" x14ac:dyDescent="0.25">
      <c r="A955" s="105">
        <v>43739</v>
      </c>
      <c r="B955" s="124" t="s">
        <v>497</v>
      </c>
      <c r="C955" s="273">
        <v>6710083</v>
      </c>
    </row>
    <row r="956" spans="1:3" x14ac:dyDescent="0.25">
      <c r="A956" s="105">
        <v>43739</v>
      </c>
      <c r="B956" s="124" t="s">
        <v>498</v>
      </c>
      <c r="C956" s="273">
        <v>9711742</v>
      </c>
    </row>
    <row r="957" spans="1:3" x14ac:dyDescent="0.25">
      <c r="A957" s="105">
        <v>43739</v>
      </c>
      <c r="B957" s="124" t="s">
        <v>499</v>
      </c>
      <c r="C957" s="273">
        <v>38217225</v>
      </c>
    </row>
    <row r="958" spans="1:3" x14ac:dyDescent="0.25">
      <c r="A958" s="105">
        <v>43739</v>
      </c>
      <c r="B958" s="124" t="s">
        <v>500</v>
      </c>
      <c r="C958" s="273">
        <v>9093196</v>
      </c>
    </row>
    <row r="959" spans="1:3" x14ac:dyDescent="0.25">
      <c r="A959" s="105">
        <v>43739</v>
      </c>
      <c r="B959" s="124" t="s">
        <v>623</v>
      </c>
      <c r="C959" s="273">
        <v>219679</v>
      </c>
    </row>
    <row r="960" spans="1:3" x14ac:dyDescent="0.25">
      <c r="A960" s="105">
        <v>43739</v>
      </c>
      <c r="B960" s="124" t="s">
        <v>501</v>
      </c>
      <c r="C960" s="273">
        <v>1798430</v>
      </c>
    </row>
    <row r="961" spans="1:3" x14ac:dyDescent="0.25">
      <c r="A961" s="105">
        <v>43739</v>
      </c>
      <c r="B961" s="124" t="s">
        <v>502</v>
      </c>
      <c r="C961" s="273">
        <v>163886</v>
      </c>
    </row>
    <row r="962" spans="1:3" x14ac:dyDescent="0.25">
      <c r="A962" s="105">
        <v>43739</v>
      </c>
      <c r="B962" s="124" t="s">
        <v>503</v>
      </c>
      <c r="C962" s="273">
        <v>11453403</v>
      </c>
    </row>
    <row r="963" spans="1:3" x14ac:dyDescent="0.25">
      <c r="A963" s="105">
        <v>43739</v>
      </c>
      <c r="B963" s="124" t="s">
        <v>504</v>
      </c>
      <c r="C963" s="273">
        <v>4223630</v>
      </c>
    </row>
    <row r="964" spans="1:3" x14ac:dyDescent="0.25">
      <c r="A964" s="105">
        <v>43739</v>
      </c>
      <c r="B964" s="124" t="s">
        <v>505</v>
      </c>
      <c r="C964" s="273">
        <v>6497620</v>
      </c>
    </row>
    <row r="965" spans="1:3" x14ac:dyDescent="0.25">
      <c r="A965" s="105">
        <v>43739</v>
      </c>
      <c r="B965" s="124" t="s">
        <v>506</v>
      </c>
      <c r="C965" s="273">
        <v>2801497</v>
      </c>
    </row>
    <row r="966" spans="1:3" x14ac:dyDescent="0.25">
      <c r="A966" s="105">
        <v>43739</v>
      </c>
      <c r="B966" s="124" t="s">
        <v>507</v>
      </c>
      <c r="C966" s="273">
        <v>119617</v>
      </c>
    </row>
    <row r="967" spans="1:3" x14ac:dyDescent="0.25">
      <c r="A967" s="105">
        <v>43739</v>
      </c>
      <c r="B967" s="124" t="s">
        <v>630</v>
      </c>
      <c r="C967" s="273"/>
    </row>
    <row r="968" spans="1:3" x14ac:dyDescent="0.25">
      <c r="A968" s="105">
        <v>43739</v>
      </c>
      <c r="B968" s="124" t="s">
        <v>508</v>
      </c>
      <c r="C968" s="273">
        <v>18454817</v>
      </c>
    </row>
    <row r="969" spans="1:3" x14ac:dyDescent="0.25">
      <c r="A969" s="105">
        <v>43739</v>
      </c>
      <c r="B969" s="124" t="s">
        <v>509</v>
      </c>
      <c r="C969" s="273">
        <v>33266235.999999996</v>
      </c>
    </row>
    <row r="970" spans="1:3" x14ac:dyDescent="0.25">
      <c r="A970" s="105">
        <v>43739</v>
      </c>
      <c r="B970" s="124" t="s">
        <v>510</v>
      </c>
      <c r="C970" s="273">
        <v>1625469</v>
      </c>
    </row>
    <row r="971" spans="1:3" x14ac:dyDescent="0.25">
      <c r="A971" s="105">
        <v>43739</v>
      </c>
      <c r="B971" s="124" t="s">
        <v>511</v>
      </c>
      <c r="C971" s="273">
        <v>28080910</v>
      </c>
    </row>
    <row r="972" spans="1:3" x14ac:dyDescent="0.25">
      <c r="A972" s="105">
        <v>43739</v>
      </c>
      <c r="B972" s="124" t="s">
        <v>512</v>
      </c>
      <c r="C972" s="273">
        <v>27814401</v>
      </c>
    </row>
    <row r="973" spans="1:3" x14ac:dyDescent="0.25">
      <c r="A973" s="105">
        <v>43739</v>
      </c>
      <c r="B973" s="124" t="s">
        <v>513</v>
      </c>
      <c r="C973" s="273">
        <v>25807412</v>
      </c>
    </row>
    <row r="974" spans="1:3" x14ac:dyDescent="0.25">
      <c r="A974" s="105">
        <v>43739</v>
      </c>
      <c r="B974" s="124" t="s">
        <v>514</v>
      </c>
      <c r="C974" s="273">
        <v>3272672</v>
      </c>
    </row>
    <row r="975" spans="1:3" x14ac:dyDescent="0.25">
      <c r="A975" s="105">
        <v>43739</v>
      </c>
      <c r="B975" s="124" t="s">
        <v>515</v>
      </c>
      <c r="C975" s="273">
        <v>24987453</v>
      </c>
    </row>
    <row r="976" spans="1:3" x14ac:dyDescent="0.25">
      <c r="A976" s="105">
        <v>43739</v>
      </c>
      <c r="B976" s="124" t="s">
        <v>516</v>
      </c>
      <c r="C976" s="273">
        <v>1613010</v>
      </c>
    </row>
    <row r="977" spans="1:3" x14ac:dyDescent="0.25">
      <c r="A977" s="105">
        <v>43739</v>
      </c>
      <c r="B977" s="124" t="s">
        <v>631</v>
      </c>
      <c r="C977" s="273"/>
    </row>
    <row r="978" spans="1:3" x14ac:dyDescent="0.25">
      <c r="A978" s="105">
        <v>43739</v>
      </c>
      <c r="B978" s="124" t="s">
        <v>517</v>
      </c>
      <c r="C978" s="273">
        <v>5374280</v>
      </c>
    </row>
    <row r="979" spans="1:3" x14ac:dyDescent="0.25">
      <c r="A979" s="105">
        <v>43739</v>
      </c>
      <c r="B979" s="124" t="s">
        <v>518</v>
      </c>
      <c r="C979" s="273">
        <v>6695013</v>
      </c>
    </row>
    <row r="980" spans="1:3" x14ac:dyDescent="0.25">
      <c r="A980" s="105">
        <v>43739</v>
      </c>
      <c r="B980" s="124" t="s">
        <v>519</v>
      </c>
      <c r="C980" s="273">
        <v>6372289</v>
      </c>
    </row>
    <row r="981" spans="1:3" x14ac:dyDescent="0.25">
      <c r="A981" s="105">
        <v>43739</v>
      </c>
      <c r="B981" s="124" t="s">
        <v>520</v>
      </c>
      <c r="C981" s="273">
        <v>1115864</v>
      </c>
    </row>
    <row r="982" spans="1:3" x14ac:dyDescent="0.25">
      <c r="A982" s="105">
        <v>43739</v>
      </c>
      <c r="B982" s="124" t="s">
        <v>521</v>
      </c>
      <c r="C982" s="273">
        <v>585790</v>
      </c>
    </row>
    <row r="983" spans="1:3" x14ac:dyDescent="0.25">
      <c r="A983" s="105">
        <v>43739</v>
      </c>
      <c r="B983" s="124" t="s">
        <v>522</v>
      </c>
      <c r="C983" s="273">
        <v>3818007</v>
      </c>
    </row>
    <row r="984" spans="1:3" x14ac:dyDescent="0.25">
      <c r="A984" s="105">
        <v>43739</v>
      </c>
      <c r="B984" s="124" t="s">
        <v>523</v>
      </c>
      <c r="C984" s="273">
        <v>611206</v>
      </c>
    </row>
    <row r="985" spans="1:3" x14ac:dyDescent="0.25">
      <c r="A985" s="105">
        <v>43739</v>
      </c>
      <c r="B985" s="124" t="s">
        <v>524</v>
      </c>
      <c r="C985" s="273">
        <v>1049849</v>
      </c>
    </row>
    <row r="986" spans="1:3" x14ac:dyDescent="0.25">
      <c r="A986" s="105">
        <v>43739</v>
      </c>
      <c r="B986" s="124" t="s">
        <v>525</v>
      </c>
      <c r="C986" s="273">
        <v>51249209</v>
      </c>
    </row>
    <row r="987" spans="1:3" x14ac:dyDescent="0.25">
      <c r="A987" s="105">
        <v>43739</v>
      </c>
      <c r="B987" s="124" t="s">
        <v>526</v>
      </c>
      <c r="C987" s="273">
        <v>93781</v>
      </c>
    </row>
    <row r="988" spans="1:3" x14ac:dyDescent="0.25">
      <c r="A988" s="105">
        <v>43739</v>
      </c>
      <c r="B988" s="124" t="s">
        <v>527</v>
      </c>
      <c r="C988" s="273">
        <v>134815</v>
      </c>
    </row>
    <row r="989" spans="1:3" x14ac:dyDescent="0.25">
      <c r="A989" s="105">
        <v>43739</v>
      </c>
      <c r="B989" s="124" t="s">
        <v>528</v>
      </c>
      <c r="C989" s="273">
        <v>33768</v>
      </c>
    </row>
    <row r="990" spans="1:3" x14ac:dyDescent="0.25">
      <c r="A990" s="105">
        <v>43739</v>
      </c>
      <c r="B990" s="124" t="s">
        <v>529</v>
      </c>
      <c r="C990" s="273">
        <v>27163</v>
      </c>
    </row>
    <row r="991" spans="1:3" x14ac:dyDescent="0.25">
      <c r="A991" s="105">
        <v>43739</v>
      </c>
      <c r="B991" s="124" t="s">
        <v>530</v>
      </c>
      <c r="C991" s="273">
        <v>865241597</v>
      </c>
    </row>
    <row r="992" spans="1:3" x14ac:dyDescent="0.25">
      <c r="A992" s="105">
        <v>43739</v>
      </c>
      <c r="B992" s="124" t="s">
        <v>531</v>
      </c>
      <c r="C992" s="273">
        <v>81201731</v>
      </c>
    </row>
    <row r="993" spans="1:3" x14ac:dyDescent="0.25">
      <c r="A993" s="105">
        <v>43739</v>
      </c>
      <c r="B993" s="124" t="s">
        <v>624</v>
      </c>
      <c r="C993" s="273">
        <v>4085</v>
      </c>
    </row>
    <row r="994" spans="1:3" x14ac:dyDescent="0.25">
      <c r="A994" s="105">
        <v>43739</v>
      </c>
      <c r="B994" s="124" t="s">
        <v>651</v>
      </c>
      <c r="C994" s="273"/>
    </row>
    <row r="995" spans="1:3" x14ac:dyDescent="0.25">
      <c r="A995" s="105">
        <v>43739</v>
      </c>
      <c r="B995" s="124" t="s">
        <v>532</v>
      </c>
      <c r="C995" s="273">
        <v>63659634</v>
      </c>
    </row>
    <row r="996" spans="1:3" x14ac:dyDescent="0.25">
      <c r="A996" s="105">
        <v>43739</v>
      </c>
      <c r="B996" s="124" t="s">
        <v>625</v>
      </c>
      <c r="C996" s="273">
        <v>111634</v>
      </c>
    </row>
    <row r="997" spans="1:3" x14ac:dyDescent="0.25">
      <c r="A997" s="105">
        <v>43739</v>
      </c>
      <c r="B997" s="124" t="s">
        <v>533</v>
      </c>
      <c r="C997" s="273">
        <v>2673164</v>
      </c>
    </row>
    <row r="998" spans="1:3" x14ac:dyDescent="0.25">
      <c r="A998" s="105">
        <v>43739</v>
      </c>
      <c r="B998" s="124" t="s">
        <v>534</v>
      </c>
      <c r="C998" s="273">
        <v>1222039</v>
      </c>
    </row>
    <row r="999" spans="1:3" x14ac:dyDescent="0.25">
      <c r="A999" s="105">
        <v>43739</v>
      </c>
      <c r="B999" s="124" t="s">
        <v>535</v>
      </c>
      <c r="C999" s="273">
        <v>1139175</v>
      </c>
    </row>
    <row r="1000" spans="1:3" x14ac:dyDescent="0.25">
      <c r="A1000" s="105">
        <v>43739</v>
      </c>
      <c r="B1000" s="124" t="s">
        <v>536</v>
      </c>
      <c r="C1000" s="273">
        <v>1358063</v>
      </c>
    </row>
    <row r="1001" spans="1:3" x14ac:dyDescent="0.25">
      <c r="A1001" s="105">
        <v>43739</v>
      </c>
      <c r="B1001" s="124" t="s">
        <v>537</v>
      </c>
      <c r="C1001" s="273">
        <v>413020</v>
      </c>
    </row>
    <row r="1002" spans="1:3" x14ac:dyDescent="0.25">
      <c r="A1002" s="105">
        <v>43739</v>
      </c>
      <c r="B1002" s="124" t="s">
        <v>538</v>
      </c>
      <c r="C1002" s="273">
        <v>9212658</v>
      </c>
    </row>
    <row r="1003" spans="1:3" x14ac:dyDescent="0.25">
      <c r="A1003" s="105">
        <v>43739</v>
      </c>
      <c r="B1003" s="124" t="s">
        <v>539</v>
      </c>
      <c r="C1003" s="273">
        <v>20237521</v>
      </c>
    </row>
    <row r="1004" spans="1:3" x14ac:dyDescent="0.25">
      <c r="A1004" s="105">
        <v>43739</v>
      </c>
      <c r="B1004" s="124" t="s">
        <v>637</v>
      </c>
      <c r="C1004" s="273"/>
    </row>
    <row r="1005" spans="1:3" x14ac:dyDescent="0.25">
      <c r="A1005" s="105">
        <v>43739</v>
      </c>
      <c r="B1005" s="124" t="s">
        <v>540</v>
      </c>
      <c r="C1005" s="273">
        <v>2657204</v>
      </c>
    </row>
    <row r="1006" spans="1:3" x14ac:dyDescent="0.25">
      <c r="A1006" s="105">
        <v>43739</v>
      </c>
      <c r="B1006" s="124" t="s">
        <v>541</v>
      </c>
      <c r="C1006" s="273">
        <v>129851</v>
      </c>
    </row>
    <row r="1007" spans="1:3" x14ac:dyDescent="0.25">
      <c r="A1007" s="105">
        <v>43739</v>
      </c>
      <c r="B1007" s="124" t="s">
        <v>542</v>
      </c>
      <c r="C1007" s="273">
        <v>9369907</v>
      </c>
    </row>
    <row r="1008" spans="1:3" x14ac:dyDescent="0.25">
      <c r="A1008" s="105">
        <v>43739</v>
      </c>
      <c r="B1008" s="124" t="s">
        <v>543</v>
      </c>
      <c r="C1008" s="273">
        <v>1366955</v>
      </c>
    </row>
    <row r="1009" spans="1:3" x14ac:dyDescent="0.25">
      <c r="A1009" s="105">
        <v>43739</v>
      </c>
      <c r="B1009" s="124" t="s">
        <v>632</v>
      </c>
      <c r="C1009" s="273"/>
    </row>
    <row r="1010" spans="1:3" x14ac:dyDescent="0.25">
      <c r="A1010" s="105">
        <v>43739</v>
      </c>
      <c r="B1010" s="124" t="s">
        <v>544</v>
      </c>
      <c r="C1010" s="273">
        <v>7994896</v>
      </c>
    </row>
    <row r="1011" spans="1:3" x14ac:dyDescent="0.25">
      <c r="A1011" s="105">
        <v>43739</v>
      </c>
      <c r="B1011" s="124" t="s">
        <v>545</v>
      </c>
      <c r="C1011" s="273">
        <v>999591</v>
      </c>
    </row>
    <row r="1012" spans="1:3" x14ac:dyDescent="0.25">
      <c r="A1012" s="105">
        <v>43739</v>
      </c>
      <c r="B1012" s="124" t="s">
        <v>546</v>
      </c>
      <c r="C1012" s="273">
        <v>1970534</v>
      </c>
    </row>
    <row r="1013" spans="1:3" x14ac:dyDescent="0.25">
      <c r="A1013" s="105">
        <v>43739</v>
      </c>
      <c r="B1013" s="124" t="s">
        <v>626</v>
      </c>
      <c r="C1013" s="273">
        <v>96617</v>
      </c>
    </row>
    <row r="1014" spans="1:3" x14ac:dyDescent="0.25">
      <c r="A1014" s="105">
        <v>43739</v>
      </c>
      <c r="B1014" s="124" t="s">
        <v>547</v>
      </c>
      <c r="C1014" s="273">
        <v>774386</v>
      </c>
    </row>
    <row r="1015" spans="1:3" x14ac:dyDescent="0.25">
      <c r="A1015" s="105">
        <v>43739</v>
      </c>
      <c r="B1015" s="124" t="s">
        <v>548</v>
      </c>
      <c r="C1015" s="273">
        <v>18579005</v>
      </c>
    </row>
    <row r="1016" spans="1:3" x14ac:dyDescent="0.25">
      <c r="A1016" s="105">
        <v>43739</v>
      </c>
      <c r="B1016" s="124" t="s">
        <v>549</v>
      </c>
      <c r="C1016" s="273">
        <v>577267</v>
      </c>
    </row>
    <row r="1017" spans="1:3" x14ac:dyDescent="0.25">
      <c r="A1017" s="105">
        <v>43739</v>
      </c>
      <c r="B1017" s="124" t="s">
        <v>550</v>
      </c>
      <c r="C1017" s="273">
        <v>332225</v>
      </c>
    </row>
    <row r="1018" spans="1:3" x14ac:dyDescent="0.25">
      <c r="A1018" s="105">
        <v>43739</v>
      </c>
      <c r="B1018" s="124" t="s">
        <v>551</v>
      </c>
      <c r="C1018" s="273">
        <v>41123</v>
      </c>
    </row>
    <row r="1019" spans="1:3" x14ac:dyDescent="0.25">
      <c r="A1019" s="105">
        <v>43739</v>
      </c>
      <c r="B1019" s="124" t="s">
        <v>552</v>
      </c>
      <c r="C1019" s="273">
        <v>699894</v>
      </c>
    </row>
    <row r="1020" spans="1:3" x14ac:dyDescent="0.25">
      <c r="A1020" s="105">
        <v>43739</v>
      </c>
      <c r="B1020" s="124" t="s">
        <v>553</v>
      </c>
      <c r="C1020" s="273">
        <v>7998453</v>
      </c>
    </row>
    <row r="1021" spans="1:3" x14ac:dyDescent="0.25">
      <c r="A1021" s="105">
        <v>43739</v>
      </c>
      <c r="B1021" s="124" t="s">
        <v>554</v>
      </c>
      <c r="C1021" s="273">
        <v>53756</v>
      </c>
    </row>
    <row r="1022" spans="1:3" x14ac:dyDescent="0.25">
      <c r="A1022" s="105">
        <v>43739</v>
      </c>
      <c r="B1022" s="124" t="s">
        <v>555</v>
      </c>
      <c r="C1022" s="273">
        <v>185548</v>
      </c>
    </row>
    <row r="1023" spans="1:3" x14ac:dyDescent="0.25">
      <c r="A1023" s="105">
        <v>43739</v>
      </c>
      <c r="B1023" s="124" t="s">
        <v>627</v>
      </c>
      <c r="C1023" s="273"/>
    </row>
    <row r="1024" spans="1:3" x14ac:dyDescent="0.25">
      <c r="A1024" s="105">
        <v>43739</v>
      </c>
      <c r="B1024" s="124" t="s">
        <v>556</v>
      </c>
      <c r="C1024" s="273">
        <v>17905626</v>
      </c>
    </row>
    <row r="1025" spans="1:3" x14ac:dyDescent="0.25">
      <c r="A1025" s="105">
        <v>43739</v>
      </c>
      <c r="B1025" s="124" t="s">
        <v>557</v>
      </c>
      <c r="C1025" s="273">
        <v>19598648</v>
      </c>
    </row>
    <row r="1026" spans="1:3" x14ac:dyDescent="0.25">
      <c r="A1026" s="105">
        <v>43739</v>
      </c>
      <c r="B1026" s="124" t="s">
        <v>558</v>
      </c>
      <c r="C1026" s="273">
        <v>2596936</v>
      </c>
    </row>
    <row r="1027" spans="1:3" x14ac:dyDescent="0.25">
      <c r="A1027" s="105">
        <v>43739</v>
      </c>
      <c r="B1027" s="124" t="s">
        <v>559</v>
      </c>
      <c r="C1027" s="273">
        <v>1168555</v>
      </c>
    </row>
    <row r="1028" spans="1:3" x14ac:dyDescent="0.25">
      <c r="A1028" s="105">
        <v>43739</v>
      </c>
      <c r="B1028" s="124" t="s">
        <v>560</v>
      </c>
      <c r="C1028" s="273">
        <v>4422762</v>
      </c>
    </row>
    <row r="1029" spans="1:3" x14ac:dyDescent="0.25">
      <c r="A1029" s="105">
        <v>43739</v>
      </c>
      <c r="B1029" s="124" t="s">
        <v>561</v>
      </c>
      <c r="C1029" s="273">
        <v>15675703</v>
      </c>
    </row>
    <row r="1030" spans="1:3" x14ac:dyDescent="0.25">
      <c r="A1030" s="105">
        <v>43739</v>
      </c>
      <c r="B1030" s="124" t="s">
        <v>562</v>
      </c>
      <c r="C1030" s="273">
        <v>35309387</v>
      </c>
    </row>
    <row r="1031" spans="1:3" x14ac:dyDescent="0.25">
      <c r="A1031" s="105">
        <v>43739</v>
      </c>
      <c r="B1031" s="124" t="s">
        <v>563</v>
      </c>
      <c r="C1031" s="273">
        <v>34766009</v>
      </c>
    </row>
    <row r="1032" spans="1:3" x14ac:dyDescent="0.25">
      <c r="A1032" s="105">
        <v>43739</v>
      </c>
      <c r="B1032" s="124" t="s">
        <v>564</v>
      </c>
      <c r="C1032" s="273">
        <v>1907949</v>
      </c>
    </row>
    <row r="1033" spans="1:3" x14ac:dyDescent="0.25">
      <c r="A1033" s="105">
        <v>43739</v>
      </c>
      <c r="B1033" s="124" t="s">
        <v>565</v>
      </c>
      <c r="C1033" s="273">
        <v>5171067</v>
      </c>
    </row>
    <row r="1034" spans="1:3" x14ac:dyDescent="0.25">
      <c r="A1034" s="105">
        <v>43739</v>
      </c>
      <c r="B1034" s="124" t="s">
        <v>566</v>
      </c>
      <c r="C1034" s="273">
        <v>5890582</v>
      </c>
    </row>
    <row r="1035" spans="1:3" x14ac:dyDescent="0.25">
      <c r="A1035" s="105">
        <v>43739</v>
      </c>
      <c r="B1035" s="124" t="s">
        <v>567</v>
      </c>
      <c r="C1035" s="273">
        <v>11104206</v>
      </c>
    </row>
    <row r="1036" spans="1:3" x14ac:dyDescent="0.25">
      <c r="A1036" s="105">
        <v>43739</v>
      </c>
      <c r="B1036" s="124" t="s">
        <v>643</v>
      </c>
      <c r="C1036" s="273"/>
    </row>
    <row r="1037" spans="1:3" x14ac:dyDescent="0.25">
      <c r="A1037" s="105">
        <v>43739</v>
      </c>
      <c r="B1037" s="124" t="s">
        <v>568</v>
      </c>
      <c r="C1037" s="273">
        <v>154413046</v>
      </c>
    </row>
    <row r="1038" spans="1:3" x14ac:dyDescent="0.25">
      <c r="A1038" s="105">
        <v>43739</v>
      </c>
      <c r="B1038" s="124" t="s">
        <v>569</v>
      </c>
      <c r="C1038" s="273">
        <v>114400399</v>
      </c>
    </row>
    <row r="1039" spans="1:3" x14ac:dyDescent="0.25">
      <c r="A1039" s="105">
        <v>43739</v>
      </c>
      <c r="B1039" s="124" t="s">
        <v>570</v>
      </c>
      <c r="C1039" s="273">
        <v>166068264</v>
      </c>
    </row>
    <row r="1040" spans="1:3" x14ac:dyDescent="0.25">
      <c r="A1040" s="105">
        <v>43739</v>
      </c>
      <c r="B1040" s="124" t="s">
        <v>571</v>
      </c>
      <c r="C1040" s="273">
        <v>986755042</v>
      </c>
    </row>
    <row r="1041" spans="1:3" x14ac:dyDescent="0.25">
      <c r="A1041" s="105">
        <v>43739</v>
      </c>
      <c r="B1041" s="124" t="s">
        <v>572</v>
      </c>
      <c r="C1041" s="273">
        <v>202056329</v>
      </c>
    </row>
    <row r="1042" spans="1:3" x14ac:dyDescent="0.25">
      <c r="A1042" s="105">
        <v>43739</v>
      </c>
      <c r="B1042" s="124" t="s">
        <v>573</v>
      </c>
      <c r="C1042" s="273">
        <v>364686255</v>
      </c>
    </row>
    <row r="1043" spans="1:3" x14ac:dyDescent="0.25">
      <c r="A1043" s="105">
        <v>43739</v>
      </c>
      <c r="B1043" s="124" t="s">
        <v>574</v>
      </c>
      <c r="C1043" s="273">
        <v>7665323</v>
      </c>
    </row>
    <row r="1044" spans="1:3" x14ac:dyDescent="0.25">
      <c r="A1044" s="105">
        <v>43739</v>
      </c>
      <c r="B1044" s="124" t="s">
        <v>575</v>
      </c>
      <c r="C1044" s="273">
        <v>53266045</v>
      </c>
    </row>
    <row r="1045" spans="1:3" x14ac:dyDescent="0.25">
      <c r="A1045" s="105">
        <v>43739</v>
      </c>
      <c r="B1045" s="124" t="s">
        <v>576</v>
      </c>
      <c r="C1045" s="273">
        <v>236863523</v>
      </c>
    </row>
    <row r="1046" spans="1:3" x14ac:dyDescent="0.25">
      <c r="A1046" s="105">
        <v>43739</v>
      </c>
      <c r="B1046" s="124" t="s">
        <v>577</v>
      </c>
      <c r="C1046" s="273">
        <v>54766793</v>
      </c>
    </row>
    <row r="1047" spans="1:3" x14ac:dyDescent="0.25">
      <c r="A1047" s="105">
        <v>43739</v>
      </c>
      <c r="B1047" s="124" t="s">
        <v>578</v>
      </c>
      <c r="C1047" s="273">
        <v>21409404</v>
      </c>
    </row>
    <row r="1048" spans="1:3" x14ac:dyDescent="0.25">
      <c r="A1048" s="105">
        <v>43739</v>
      </c>
      <c r="B1048" s="124" t="s">
        <v>579</v>
      </c>
      <c r="C1048" s="273">
        <v>111494825</v>
      </c>
    </row>
    <row r="1049" spans="1:3" x14ac:dyDescent="0.25">
      <c r="A1049" s="105">
        <v>43739</v>
      </c>
      <c r="B1049" s="124" t="s">
        <v>580</v>
      </c>
      <c r="C1049" s="273">
        <v>338145104</v>
      </c>
    </row>
    <row r="1050" spans="1:3" x14ac:dyDescent="0.25">
      <c r="A1050" s="105">
        <v>43739</v>
      </c>
      <c r="B1050" s="124" t="s">
        <v>581</v>
      </c>
      <c r="C1050" s="273">
        <v>61707769</v>
      </c>
    </row>
    <row r="1051" spans="1:3" x14ac:dyDescent="0.25">
      <c r="A1051" s="105">
        <v>43739</v>
      </c>
      <c r="B1051" s="124" t="s">
        <v>582</v>
      </c>
      <c r="C1051" s="273">
        <v>89970658</v>
      </c>
    </row>
    <row r="1052" spans="1:3" x14ac:dyDescent="0.25">
      <c r="A1052" s="105">
        <v>43739</v>
      </c>
      <c r="B1052" s="124" t="s">
        <v>583</v>
      </c>
      <c r="C1052" s="273">
        <v>15527993</v>
      </c>
    </row>
    <row r="1053" spans="1:3" x14ac:dyDescent="0.25">
      <c r="A1053" s="105">
        <v>43739</v>
      </c>
      <c r="B1053" s="124" t="s">
        <v>584</v>
      </c>
      <c r="C1053" s="273">
        <v>70562855</v>
      </c>
    </row>
    <row r="1054" spans="1:3" x14ac:dyDescent="0.25">
      <c r="A1054" s="105">
        <v>43739</v>
      </c>
      <c r="B1054" s="124" t="s">
        <v>585</v>
      </c>
      <c r="C1054" s="273">
        <v>145550258</v>
      </c>
    </row>
    <row r="1055" spans="1:3" x14ac:dyDescent="0.25">
      <c r="A1055" s="105">
        <v>43739</v>
      </c>
      <c r="B1055" s="124" t="s">
        <v>586</v>
      </c>
      <c r="C1055" s="273">
        <v>37818646</v>
      </c>
    </row>
    <row r="1056" spans="1:3" x14ac:dyDescent="0.25">
      <c r="A1056" s="105">
        <v>43739</v>
      </c>
      <c r="B1056" s="124" t="s">
        <v>587</v>
      </c>
      <c r="C1056" s="273">
        <v>2733358</v>
      </c>
    </row>
    <row r="1057" spans="1:3" x14ac:dyDescent="0.25">
      <c r="A1057" s="105">
        <v>43739</v>
      </c>
      <c r="B1057" s="124" t="s">
        <v>588</v>
      </c>
      <c r="C1057" s="273">
        <v>7298533</v>
      </c>
    </row>
    <row r="1058" spans="1:3" x14ac:dyDescent="0.25">
      <c r="A1058" s="105">
        <v>43739</v>
      </c>
      <c r="B1058" s="124" t="s">
        <v>589</v>
      </c>
      <c r="C1058" s="273">
        <v>828106</v>
      </c>
    </row>
    <row r="1059" spans="1:3" x14ac:dyDescent="0.25">
      <c r="A1059" s="105">
        <v>43739</v>
      </c>
      <c r="B1059" s="124" t="s">
        <v>649</v>
      </c>
      <c r="C1059" s="273">
        <v>19164</v>
      </c>
    </row>
    <row r="1060" spans="1:3" x14ac:dyDescent="0.25">
      <c r="A1060" s="105">
        <v>43739</v>
      </c>
      <c r="B1060" s="124" t="s">
        <v>590</v>
      </c>
      <c r="C1060" s="273">
        <v>4226570</v>
      </c>
    </row>
    <row r="1061" spans="1:3" x14ac:dyDescent="0.25">
      <c r="A1061" s="105">
        <v>43739</v>
      </c>
      <c r="B1061" s="124" t="s">
        <v>591</v>
      </c>
      <c r="C1061" s="273">
        <v>23343297</v>
      </c>
    </row>
    <row r="1062" spans="1:3" x14ac:dyDescent="0.25">
      <c r="A1062" s="105">
        <v>43739</v>
      </c>
      <c r="B1062" s="124" t="s">
        <v>592</v>
      </c>
      <c r="C1062" s="273">
        <v>1283757</v>
      </c>
    </row>
    <row r="1063" spans="1:3" x14ac:dyDescent="0.25">
      <c r="A1063" s="105">
        <v>43739</v>
      </c>
      <c r="B1063" s="124" t="s">
        <v>593</v>
      </c>
      <c r="C1063" s="273">
        <v>31099618</v>
      </c>
    </row>
    <row r="1064" spans="1:3" x14ac:dyDescent="0.25">
      <c r="A1064" s="105">
        <v>43739</v>
      </c>
      <c r="B1064" s="124" t="s">
        <v>594</v>
      </c>
      <c r="C1064" s="273">
        <v>2410450</v>
      </c>
    </row>
    <row r="1065" spans="1:3" x14ac:dyDescent="0.25">
      <c r="A1065" s="105">
        <v>43739</v>
      </c>
      <c r="B1065" s="124" t="s">
        <v>595</v>
      </c>
      <c r="C1065" s="273">
        <v>25458690</v>
      </c>
    </row>
    <row r="1066" spans="1:3" x14ac:dyDescent="0.25">
      <c r="A1066" s="105">
        <v>43739</v>
      </c>
      <c r="B1066" s="124" t="s">
        <v>596</v>
      </c>
      <c r="C1066" s="273">
        <v>34052666</v>
      </c>
    </row>
    <row r="1067" spans="1:3" x14ac:dyDescent="0.25">
      <c r="A1067" s="105">
        <v>43739</v>
      </c>
      <c r="B1067" s="124" t="s">
        <v>597</v>
      </c>
      <c r="C1067" s="273">
        <v>113649</v>
      </c>
    </row>
    <row r="1068" spans="1:3" x14ac:dyDescent="0.25">
      <c r="A1068" s="105">
        <v>43739</v>
      </c>
      <c r="B1068" s="124" t="s">
        <v>598</v>
      </c>
      <c r="C1068" s="273">
        <v>47691653</v>
      </c>
    </row>
    <row r="1069" spans="1:3" x14ac:dyDescent="0.25">
      <c r="A1069" s="105">
        <v>43739</v>
      </c>
      <c r="B1069" s="124" t="s">
        <v>599</v>
      </c>
      <c r="C1069" s="273">
        <v>12002187</v>
      </c>
    </row>
    <row r="1070" spans="1:3" x14ac:dyDescent="0.25">
      <c r="A1070" s="105">
        <v>43739</v>
      </c>
      <c r="B1070" s="124" t="s">
        <v>600</v>
      </c>
      <c r="C1070" s="273">
        <v>4208443</v>
      </c>
    </row>
    <row r="1071" spans="1:3" x14ac:dyDescent="0.25">
      <c r="A1071" s="105">
        <v>43739</v>
      </c>
      <c r="B1071" s="124" t="s">
        <v>601</v>
      </c>
      <c r="C1071" s="273">
        <v>244619471</v>
      </c>
    </row>
    <row r="1072" spans="1:3" x14ac:dyDescent="0.25">
      <c r="A1072" s="105">
        <v>43739</v>
      </c>
      <c r="B1072" s="124" t="s">
        <v>647</v>
      </c>
      <c r="C1072" s="273">
        <v>385719</v>
      </c>
    </row>
    <row r="1073" spans="1:3" x14ac:dyDescent="0.25">
      <c r="A1073" s="105">
        <v>43739</v>
      </c>
      <c r="B1073" s="124" t="s">
        <v>602</v>
      </c>
      <c r="C1073" s="273">
        <v>73180570</v>
      </c>
    </row>
    <row r="1074" spans="1:3" x14ac:dyDescent="0.25">
      <c r="A1074" s="105">
        <v>43739</v>
      </c>
      <c r="B1074" s="124" t="s">
        <v>603</v>
      </c>
      <c r="C1074" s="273">
        <v>34081276</v>
      </c>
    </row>
    <row r="1075" spans="1:3" x14ac:dyDescent="0.25">
      <c r="A1075" s="105">
        <v>43739</v>
      </c>
      <c r="B1075" s="124" t="s">
        <v>604</v>
      </c>
      <c r="C1075" s="273">
        <v>28234022</v>
      </c>
    </row>
    <row r="1076" spans="1:3" x14ac:dyDescent="0.25">
      <c r="A1076" s="105">
        <v>43739</v>
      </c>
      <c r="B1076" s="124" t="s">
        <v>605</v>
      </c>
      <c r="C1076" s="273">
        <v>71344036</v>
      </c>
    </row>
    <row r="1077" spans="1:3" x14ac:dyDescent="0.25">
      <c r="A1077" s="105">
        <v>43739</v>
      </c>
      <c r="B1077" s="124" t="s">
        <v>606</v>
      </c>
      <c r="C1077" s="273">
        <v>922023</v>
      </c>
    </row>
    <row r="1078" spans="1:3" x14ac:dyDescent="0.25">
      <c r="A1078" s="105">
        <v>43739</v>
      </c>
      <c r="B1078" s="124" t="s">
        <v>607</v>
      </c>
      <c r="C1078" s="273">
        <v>66116867</v>
      </c>
    </row>
    <row r="1079" spans="1:3" x14ac:dyDescent="0.25">
      <c r="A1079" s="105">
        <v>43739</v>
      </c>
      <c r="B1079" s="124" t="s">
        <v>608</v>
      </c>
      <c r="C1079" s="273">
        <v>159630</v>
      </c>
    </row>
    <row r="1080" spans="1:3" x14ac:dyDescent="0.25">
      <c r="A1080" s="105">
        <v>43739</v>
      </c>
      <c r="B1080" s="124" t="s">
        <v>609</v>
      </c>
      <c r="C1080" s="273">
        <v>11511163</v>
      </c>
    </row>
    <row r="1081" spans="1:3" x14ac:dyDescent="0.25">
      <c r="A1081" s="105">
        <v>43739</v>
      </c>
      <c r="B1081" s="124" t="s">
        <v>636</v>
      </c>
      <c r="C1081" s="273"/>
    </row>
    <row r="1082" spans="1:3" x14ac:dyDescent="0.25">
      <c r="A1082" s="105">
        <v>43739</v>
      </c>
      <c r="B1082" s="124" t="s">
        <v>610</v>
      </c>
      <c r="C1082" s="273">
        <v>33838</v>
      </c>
    </row>
    <row r="1083" spans="1:3" x14ac:dyDescent="0.25">
      <c r="A1083" s="105">
        <v>43739</v>
      </c>
      <c r="B1083" s="124" t="s">
        <v>611</v>
      </c>
      <c r="C1083" s="273">
        <v>1550742</v>
      </c>
    </row>
    <row r="1084" spans="1:3" x14ac:dyDescent="0.25">
      <c r="A1084" s="105">
        <v>43739</v>
      </c>
      <c r="B1084" s="124" t="s">
        <v>644</v>
      </c>
      <c r="C1084" s="273"/>
    </row>
    <row r="1085" spans="1:3" x14ac:dyDescent="0.25">
      <c r="A1085" s="105">
        <v>43739</v>
      </c>
      <c r="B1085" s="124" t="s">
        <v>633</v>
      </c>
      <c r="C1085" s="273">
        <v>15780</v>
      </c>
    </row>
    <row r="1086" spans="1:3" x14ac:dyDescent="0.25">
      <c r="A1086" s="105">
        <v>43739</v>
      </c>
      <c r="B1086" s="124" t="s">
        <v>650</v>
      </c>
      <c r="C1086" s="273">
        <v>305</v>
      </c>
    </row>
    <row r="1087" spans="1:3" x14ac:dyDescent="0.25">
      <c r="A1087" s="105">
        <v>43739</v>
      </c>
      <c r="B1087" s="124" t="s">
        <v>612</v>
      </c>
      <c r="C1087" s="273">
        <v>95669</v>
      </c>
    </row>
    <row r="1088" spans="1:3" x14ac:dyDescent="0.25">
      <c r="A1088" s="105">
        <v>43739</v>
      </c>
      <c r="B1088" s="124" t="s">
        <v>613</v>
      </c>
      <c r="C1088" s="273">
        <v>281588</v>
      </c>
    </row>
    <row r="1089" spans="1:3" x14ac:dyDescent="0.25">
      <c r="A1089" s="105">
        <v>43739</v>
      </c>
      <c r="B1089" s="124" t="s">
        <v>614</v>
      </c>
      <c r="C1089" s="273">
        <v>31327</v>
      </c>
    </row>
    <row r="1090" spans="1:3" x14ac:dyDescent="0.25">
      <c r="A1090" s="105">
        <v>43739</v>
      </c>
      <c r="B1090" s="124" t="s">
        <v>628</v>
      </c>
      <c r="C1090" s="273">
        <v>35463</v>
      </c>
    </row>
    <row r="1091" spans="1:3" x14ac:dyDescent="0.25">
      <c r="A1091" s="105">
        <v>43739</v>
      </c>
      <c r="B1091" s="124" t="s">
        <v>654</v>
      </c>
      <c r="C1091" s="273"/>
    </row>
    <row r="1092" spans="1:3" x14ac:dyDescent="0.25">
      <c r="A1092" s="105">
        <v>43739</v>
      </c>
      <c r="B1092" s="124" t="s">
        <v>615</v>
      </c>
      <c r="C1092" s="273">
        <v>832722</v>
      </c>
    </row>
    <row r="1093" spans="1:3" x14ac:dyDescent="0.25">
      <c r="A1093" s="105">
        <v>43739</v>
      </c>
      <c r="B1093" s="124" t="s">
        <v>617</v>
      </c>
      <c r="C1093" s="273">
        <v>8647726</v>
      </c>
    </row>
    <row r="1094" spans="1:3" x14ac:dyDescent="0.25">
      <c r="A1094" s="105">
        <v>43739</v>
      </c>
      <c r="B1094" s="124" t="s">
        <v>618</v>
      </c>
      <c r="C1094" s="273">
        <v>293950</v>
      </c>
    </row>
    <row r="1095" spans="1:3" x14ac:dyDescent="0.25">
      <c r="A1095" s="105">
        <v>43739</v>
      </c>
      <c r="B1095" s="124" t="s">
        <v>648</v>
      </c>
      <c r="C1095" s="273"/>
    </row>
    <row r="1096" spans="1:3" x14ac:dyDescent="0.25">
      <c r="A1096" s="105">
        <v>43739</v>
      </c>
      <c r="B1096" s="124" t="s">
        <v>619</v>
      </c>
      <c r="C1096" s="273">
        <v>266018</v>
      </c>
    </row>
    <row r="1097" spans="1:3" x14ac:dyDescent="0.25">
      <c r="A1097" s="105">
        <v>43739</v>
      </c>
      <c r="B1097" s="124" t="s">
        <v>638</v>
      </c>
      <c r="C1097" s="273"/>
    </row>
    <row r="1098" spans="1:3" x14ac:dyDescent="0.25">
      <c r="A1098" s="105">
        <v>43739</v>
      </c>
      <c r="B1098" s="124" t="s">
        <v>620</v>
      </c>
      <c r="C1098" s="273">
        <v>843895</v>
      </c>
    </row>
    <row r="1099" spans="1:3" x14ac:dyDescent="0.25">
      <c r="A1099" s="105">
        <v>43739</v>
      </c>
      <c r="B1099" s="124" t="s">
        <v>635</v>
      </c>
      <c r="C1099" s="273"/>
    </row>
    <row r="1100" spans="1:3" x14ac:dyDescent="0.25">
      <c r="A1100" s="105">
        <v>43739</v>
      </c>
      <c r="B1100" s="124" t="s">
        <v>641</v>
      </c>
      <c r="C1100" s="273"/>
    </row>
    <row r="1101" spans="1:3" x14ac:dyDescent="0.25">
      <c r="A1101" s="105">
        <v>43739</v>
      </c>
      <c r="B1101" s="124" t="s">
        <v>639</v>
      </c>
      <c r="C1101" s="273"/>
    </row>
    <row r="1102" spans="1:3" x14ac:dyDescent="0.25">
      <c r="A1102" s="105">
        <v>43739</v>
      </c>
      <c r="B1102" s="124" t="s">
        <v>640</v>
      </c>
      <c r="C1102" s="273"/>
    </row>
    <row r="1103" spans="1:3" x14ac:dyDescent="0.25">
      <c r="A1103" s="105">
        <v>43739</v>
      </c>
      <c r="B1103" s="124" t="s">
        <v>621</v>
      </c>
      <c r="C1103" s="273">
        <v>14381675</v>
      </c>
    </row>
    <row r="1104" spans="1:3" x14ac:dyDescent="0.25">
      <c r="A1104" s="105">
        <v>43709</v>
      </c>
      <c r="B1104" s="124" t="s">
        <v>426</v>
      </c>
      <c r="C1104" s="273">
        <v>628830843</v>
      </c>
    </row>
    <row r="1105" spans="1:3" x14ac:dyDescent="0.25">
      <c r="A1105" s="105">
        <v>43709</v>
      </c>
      <c r="B1105" s="124" t="s">
        <v>427</v>
      </c>
      <c r="C1105" s="273">
        <v>455233578</v>
      </c>
    </row>
    <row r="1106" spans="1:3" x14ac:dyDescent="0.25">
      <c r="A1106" s="105">
        <v>43709</v>
      </c>
      <c r="B1106" s="124" t="s">
        <v>428</v>
      </c>
      <c r="C1106" s="273">
        <v>1372670638</v>
      </c>
    </row>
    <row r="1107" spans="1:3" x14ac:dyDescent="0.25">
      <c r="A1107" s="105">
        <v>43709</v>
      </c>
      <c r="B1107" s="124" t="s">
        <v>429</v>
      </c>
      <c r="C1107" s="273">
        <v>862342542</v>
      </c>
    </row>
    <row r="1108" spans="1:3" x14ac:dyDescent="0.25">
      <c r="A1108" s="105">
        <v>43709</v>
      </c>
      <c r="B1108" s="124" t="s">
        <v>430</v>
      </c>
      <c r="C1108" s="273">
        <v>1107254808</v>
      </c>
    </row>
    <row r="1109" spans="1:3" x14ac:dyDescent="0.25">
      <c r="A1109" s="105">
        <v>43709</v>
      </c>
      <c r="B1109" s="124" t="s">
        <v>431</v>
      </c>
      <c r="C1109" s="273">
        <v>37163467</v>
      </c>
    </row>
    <row r="1110" spans="1:3" x14ac:dyDescent="0.25">
      <c r="A1110" s="105">
        <v>43709</v>
      </c>
      <c r="B1110" s="124" t="s">
        <v>432</v>
      </c>
      <c r="C1110" s="273">
        <v>87053760</v>
      </c>
    </row>
    <row r="1111" spans="1:3" x14ac:dyDescent="0.25">
      <c r="A1111" s="105">
        <v>43709</v>
      </c>
      <c r="B1111" s="124" t="s">
        <v>433</v>
      </c>
      <c r="C1111" s="273">
        <v>180078045</v>
      </c>
    </row>
    <row r="1112" spans="1:3" x14ac:dyDescent="0.25">
      <c r="A1112" s="105">
        <v>43709</v>
      </c>
      <c r="B1112" s="124" t="s">
        <v>434</v>
      </c>
      <c r="C1112" s="273">
        <v>86727911</v>
      </c>
    </row>
    <row r="1113" spans="1:3" x14ac:dyDescent="0.25">
      <c r="A1113" s="105">
        <v>43709</v>
      </c>
      <c r="B1113" s="124" t="s">
        <v>435</v>
      </c>
      <c r="C1113" s="273">
        <v>683422458</v>
      </c>
    </row>
    <row r="1114" spans="1:3" x14ac:dyDescent="0.25">
      <c r="A1114" s="105">
        <v>43709</v>
      </c>
      <c r="B1114" s="124" t="s">
        <v>436</v>
      </c>
      <c r="C1114" s="273">
        <v>293728131</v>
      </c>
    </row>
    <row r="1115" spans="1:3" x14ac:dyDescent="0.25">
      <c r="A1115" s="105">
        <v>43709</v>
      </c>
      <c r="B1115" s="124" t="s">
        <v>437</v>
      </c>
      <c r="C1115" s="273">
        <v>9554592</v>
      </c>
    </row>
    <row r="1116" spans="1:3" x14ac:dyDescent="0.25">
      <c r="A1116" s="105">
        <v>43709</v>
      </c>
      <c r="B1116" s="124" t="s">
        <v>438</v>
      </c>
      <c r="C1116" s="273">
        <v>1126617</v>
      </c>
    </row>
    <row r="1117" spans="1:3" x14ac:dyDescent="0.25">
      <c r="A1117" s="105">
        <v>43709</v>
      </c>
      <c r="B1117" s="124" t="s">
        <v>439</v>
      </c>
      <c r="C1117" s="273">
        <v>30158921</v>
      </c>
    </row>
    <row r="1118" spans="1:3" x14ac:dyDescent="0.25">
      <c r="A1118" s="105">
        <v>43709</v>
      </c>
      <c r="B1118" s="124" t="s">
        <v>440</v>
      </c>
      <c r="C1118" s="273">
        <v>116727383</v>
      </c>
    </row>
    <row r="1119" spans="1:3" x14ac:dyDescent="0.25">
      <c r="A1119" s="105">
        <v>43709</v>
      </c>
      <c r="B1119" s="124" t="s">
        <v>441</v>
      </c>
      <c r="C1119" s="273">
        <v>29286110</v>
      </c>
    </row>
    <row r="1120" spans="1:3" x14ac:dyDescent="0.25">
      <c r="A1120" s="105">
        <v>43709</v>
      </c>
      <c r="B1120" s="124" t="s">
        <v>442</v>
      </c>
      <c r="C1120" s="273">
        <v>210255</v>
      </c>
    </row>
    <row r="1121" spans="1:3" x14ac:dyDescent="0.25">
      <c r="A1121" s="105">
        <v>43709</v>
      </c>
      <c r="B1121" s="124" t="s">
        <v>443</v>
      </c>
      <c r="C1121" s="273">
        <v>104159380</v>
      </c>
    </row>
    <row r="1122" spans="1:3" x14ac:dyDescent="0.25">
      <c r="A1122" s="105">
        <v>43709</v>
      </c>
      <c r="B1122" s="124" t="s">
        <v>444</v>
      </c>
      <c r="C1122" s="273">
        <v>78442810</v>
      </c>
    </row>
    <row r="1123" spans="1:3" x14ac:dyDescent="0.25">
      <c r="A1123" s="105">
        <v>43709</v>
      </c>
      <c r="B1123" s="124" t="s">
        <v>445</v>
      </c>
      <c r="C1123" s="273">
        <v>1666</v>
      </c>
    </row>
    <row r="1124" spans="1:3" x14ac:dyDescent="0.25">
      <c r="A1124" s="105">
        <v>43709</v>
      </c>
      <c r="B1124" s="124" t="s">
        <v>622</v>
      </c>
      <c r="C1124" s="273"/>
    </row>
    <row r="1125" spans="1:3" x14ac:dyDescent="0.25">
      <c r="A1125" s="105">
        <v>43709</v>
      </c>
      <c r="B1125" s="124" t="s">
        <v>446</v>
      </c>
      <c r="C1125" s="273">
        <v>697229</v>
      </c>
    </row>
    <row r="1126" spans="1:3" x14ac:dyDescent="0.25">
      <c r="A1126" s="105">
        <v>43709</v>
      </c>
      <c r="B1126" s="124" t="s">
        <v>646</v>
      </c>
      <c r="C1126" s="273"/>
    </row>
    <row r="1127" spans="1:3" x14ac:dyDescent="0.25">
      <c r="A1127" s="105">
        <v>43709</v>
      </c>
      <c r="B1127" s="124" t="s">
        <v>447</v>
      </c>
      <c r="C1127" s="273">
        <v>87392569</v>
      </c>
    </row>
    <row r="1128" spans="1:3" x14ac:dyDescent="0.25">
      <c r="A1128" s="105">
        <v>43709</v>
      </c>
      <c r="B1128" s="124" t="s">
        <v>642</v>
      </c>
      <c r="C1128" s="273">
        <v>1200</v>
      </c>
    </row>
    <row r="1129" spans="1:3" x14ac:dyDescent="0.25">
      <c r="A1129" s="105">
        <v>43709</v>
      </c>
      <c r="B1129" s="124" t="s">
        <v>448</v>
      </c>
      <c r="C1129" s="273">
        <v>7505587</v>
      </c>
    </row>
    <row r="1130" spans="1:3" x14ac:dyDescent="0.25">
      <c r="A1130" s="105">
        <v>43709</v>
      </c>
      <c r="B1130" s="124" t="s">
        <v>449</v>
      </c>
      <c r="C1130" s="273">
        <v>9883202</v>
      </c>
    </row>
    <row r="1131" spans="1:3" x14ac:dyDescent="0.25">
      <c r="A1131" s="105">
        <v>43709</v>
      </c>
      <c r="B1131" s="124" t="s">
        <v>450</v>
      </c>
      <c r="C1131" s="273">
        <v>19866164</v>
      </c>
    </row>
    <row r="1132" spans="1:3" x14ac:dyDescent="0.25">
      <c r="A1132" s="105">
        <v>43709</v>
      </c>
      <c r="B1132" s="124" t="s">
        <v>451</v>
      </c>
      <c r="C1132" s="273">
        <v>296105379</v>
      </c>
    </row>
    <row r="1133" spans="1:3" x14ac:dyDescent="0.25">
      <c r="A1133" s="105">
        <v>43709</v>
      </c>
      <c r="B1133" s="124" t="s">
        <v>452</v>
      </c>
      <c r="C1133" s="273">
        <v>92823573</v>
      </c>
    </row>
    <row r="1134" spans="1:3" x14ac:dyDescent="0.25">
      <c r="A1134" s="105">
        <v>43709</v>
      </c>
      <c r="B1134" s="124" t="s">
        <v>453</v>
      </c>
      <c r="C1134" s="273">
        <v>53042704</v>
      </c>
    </row>
    <row r="1135" spans="1:3" x14ac:dyDescent="0.25">
      <c r="A1135" s="105">
        <v>43709</v>
      </c>
      <c r="B1135" s="124" t="s">
        <v>454</v>
      </c>
      <c r="C1135" s="273">
        <v>107282598</v>
      </c>
    </row>
    <row r="1136" spans="1:3" x14ac:dyDescent="0.25">
      <c r="A1136" s="105">
        <v>43709</v>
      </c>
      <c r="B1136" s="124" t="s">
        <v>455</v>
      </c>
      <c r="C1136" s="273">
        <v>352779173</v>
      </c>
    </row>
    <row r="1137" spans="1:3" x14ac:dyDescent="0.25">
      <c r="A1137" s="105">
        <v>43709</v>
      </c>
      <c r="B1137" s="124" t="s">
        <v>456</v>
      </c>
      <c r="C1137" s="273">
        <v>211020935</v>
      </c>
    </row>
    <row r="1138" spans="1:3" x14ac:dyDescent="0.25">
      <c r="A1138" s="105">
        <v>43709</v>
      </c>
      <c r="B1138" s="124" t="s">
        <v>457</v>
      </c>
      <c r="C1138" s="273">
        <v>38291535</v>
      </c>
    </row>
    <row r="1139" spans="1:3" x14ac:dyDescent="0.25">
      <c r="A1139" s="105">
        <v>43709</v>
      </c>
      <c r="B1139" s="124" t="s">
        <v>458</v>
      </c>
      <c r="C1139" s="273">
        <v>234497878</v>
      </c>
    </row>
    <row r="1140" spans="1:3" x14ac:dyDescent="0.25">
      <c r="A1140" s="105">
        <v>43709</v>
      </c>
      <c r="B1140" s="124" t="s">
        <v>459</v>
      </c>
      <c r="C1140" s="273">
        <v>47235465</v>
      </c>
    </row>
    <row r="1141" spans="1:3" x14ac:dyDescent="0.25">
      <c r="A1141" s="105">
        <v>43709</v>
      </c>
      <c r="B1141" s="124" t="s">
        <v>460</v>
      </c>
      <c r="C1141" s="273">
        <v>31246786</v>
      </c>
    </row>
    <row r="1142" spans="1:3" x14ac:dyDescent="0.25">
      <c r="A1142" s="105">
        <v>43709</v>
      </c>
      <c r="B1142" s="124" t="s">
        <v>461</v>
      </c>
      <c r="C1142" s="273">
        <v>358696660</v>
      </c>
    </row>
    <row r="1143" spans="1:3" x14ac:dyDescent="0.25">
      <c r="A1143" s="105">
        <v>43709</v>
      </c>
      <c r="B1143" s="124" t="s">
        <v>462</v>
      </c>
      <c r="C1143" s="273">
        <v>142149833</v>
      </c>
    </row>
    <row r="1144" spans="1:3" x14ac:dyDescent="0.25">
      <c r="A1144" s="105">
        <v>43709</v>
      </c>
      <c r="B1144" s="124" t="s">
        <v>629</v>
      </c>
      <c r="C1144" s="273"/>
    </row>
    <row r="1145" spans="1:3" x14ac:dyDescent="0.25">
      <c r="A1145" s="105">
        <v>43709</v>
      </c>
      <c r="B1145" s="124" t="s">
        <v>463</v>
      </c>
      <c r="C1145" s="273">
        <v>163290407</v>
      </c>
    </row>
    <row r="1146" spans="1:3" x14ac:dyDescent="0.25">
      <c r="A1146" s="105">
        <v>43709</v>
      </c>
      <c r="B1146" s="124" t="s">
        <v>464</v>
      </c>
      <c r="C1146" s="273">
        <v>89023611</v>
      </c>
    </row>
    <row r="1147" spans="1:3" x14ac:dyDescent="0.25">
      <c r="A1147" s="105">
        <v>43709</v>
      </c>
      <c r="B1147" s="124" t="s">
        <v>465</v>
      </c>
      <c r="C1147" s="273">
        <v>72415949</v>
      </c>
    </row>
    <row r="1148" spans="1:3" x14ac:dyDescent="0.25">
      <c r="A1148" s="105">
        <v>43709</v>
      </c>
      <c r="B1148" s="124" t="s">
        <v>466</v>
      </c>
      <c r="C1148" s="273">
        <v>101645518</v>
      </c>
    </row>
    <row r="1149" spans="1:3" x14ac:dyDescent="0.25">
      <c r="A1149" s="105">
        <v>43709</v>
      </c>
      <c r="B1149" s="124" t="s">
        <v>467</v>
      </c>
      <c r="C1149" s="273">
        <v>11190779</v>
      </c>
    </row>
    <row r="1150" spans="1:3" x14ac:dyDescent="0.25">
      <c r="A1150" s="105">
        <v>43709</v>
      </c>
      <c r="B1150" s="124" t="s">
        <v>468</v>
      </c>
      <c r="C1150" s="273">
        <v>48280270</v>
      </c>
    </row>
    <row r="1151" spans="1:3" x14ac:dyDescent="0.25">
      <c r="A1151" s="105">
        <v>43709</v>
      </c>
      <c r="B1151" s="124" t="s">
        <v>469</v>
      </c>
      <c r="C1151" s="273">
        <v>180732386</v>
      </c>
    </row>
    <row r="1152" spans="1:3" x14ac:dyDescent="0.25">
      <c r="A1152" s="105">
        <v>43709</v>
      </c>
      <c r="B1152" s="124" t="s">
        <v>470</v>
      </c>
      <c r="C1152" s="273">
        <v>28602520</v>
      </c>
    </row>
    <row r="1153" spans="1:3" x14ac:dyDescent="0.25">
      <c r="A1153" s="105">
        <v>43709</v>
      </c>
      <c r="B1153" s="124" t="s">
        <v>471</v>
      </c>
      <c r="C1153" s="273">
        <v>36263326</v>
      </c>
    </row>
    <row r="1154" spans="1:3" x14ac:dyDescent="0.25">
      <c r="A1154" s="105">
        <v>43709</v>
      </c>
      <c r="B1154" s="124" t="s">
        <v>472</v>
      </c>
      <c r="C1154" s="273">
        <v>31206453</v>
      </c>
    </row>
    <row r="1155" spans="1:3" x14ac:dyDescent="0.25">
      <c r="A1155" s="105">
        <v>43709</v>
      </c>
      <c r="B1155" s="124" t="s">
        <v>473</v>
      </c>
      <c r="C1155" s="273">
        <v>33045191</v>
      </c>
    </row>
    <row r="1156" spans="1:3" x14ac:dyDescent="0.25">
      <c r="A1156" s="105">
        <v>43709</v>
      </c>
      <c r="B1156" s="124" t="s">
        <v>474</v>
      </c>
      <c r="C1156" s="273">
        <v>13030844</v>
      </c>
    </row>
    <row r="1157" spans="1:3" x14ac:dyDescent="0.25">
      <c r="A1157" s="105">
        <v>43709</v>
      </c>
      <c r="B1157" s="124" t="s">
        <v>475</v>
      </c>
      <c r="C1157" s="273">
        <v>83667068</v>
      </c>
    </row>
    <row r="1158" spans="1:3" x14ac:dyDescent="0.25">
      <c r="A1158" s="105">
        <v>43709</v>
      </c>
      <c r="B1158" s="124" t="s">
        <v>476</v>
      </c>
      <c r="C1158" s="273">
        <v>172521591</v>
      </c>
    </row>
    <row r="1159" spans="1:3" x14ac:dyDescent="0.25">
      <c r="A1159" s="105">
        <v>43709</v>
      </c>
      <c r="B1159" s="124" t="s">
        <v>477</v>
      </c>
      <c r="C1159" s="273">
        <v>119565248</v>
      </c>
    </row>
    <row r="1160" spans="1:3" x14ac:dyDescent="0.25">
      <c r="A1160" s="105">
        <v>43709</v>
      </c>
      <c r="B1160" s="124" t="s">
        <v>478</v>
      </c>
      <c r="C1160" s="273">
        <v>66025690</v>
      </c>
    </row>
    <row r="1161" spans="1:3" x14ac:dyDescent="0.25">
      <c r="A1161" s="105">
        <v>43709</v>
      </c>
      <c r="B1161" s="124" t="s">
        <v>479</v>
      </c>
      <c r="C1161" s="273">
        <v>161096078</v>
      </c>
    </row>
    <row r="1162" spans="1:3" x14ac:dyDescent="0.25">
      <c r="A1162" s="105">
        <v>43709</v>
      </c>
      <c r="B1162" s="124" t="s">
        <v>480</v>
      </c>
      <c r="C1162" s="273">
        <v>286157697</v>
      </c>
    </row>
    <row r="1163" spans="1:3" x14ac:dyDescent="0.25">
      <c r="A1163" s="105">
        <v>43709</v>
      </c>
      <c r="B1163" s="124" t="s">
        <v>481</v>
      </c>
      <c r="C1163" s="273">
        <v>28588393</v>
      </c>
    </row>
    <row r="1164" spans="1:3" x14ac:dyDescent="0.25">
      <c r="A1164" s="105">
        <v>43709</v>
      </c>
      <c r="B1164" s="124" t="s">
        <v>482</v>
      </c>
      <c r="C1164" s="273">
        <v>296429</v>
      </c>
    </row>
    <row r="1165" spans="1:3" x14ac:dyDescent="0.25">
      <c r="A1165" s="105">
        <v>43709</v>
      </c>
      <c r="B1165" s="124" t="s">
        <v>483</v>
      </c>
      <c r="C1165" s="273">
        <v>9285260</v>
      </c>
    </row>
    <row r="1166" spans="1:3" x14ac:dyDescent="0.25">
      <c r="A1166" s="105">
        <v>43709</v>
      </c>
      <c r="B1166" s="124" t="s">
        <v>484</v>
      </c>
      <c r="C1166" s="273">
        <v>3450632</v>
      </c>
    </row>
    <row r="1167" spans="1:3" x14ac:dyDescent="0.25">
      <c r="A1167" s="105">
        <v>43709</v>
      </c>
      <c r="B1167" s="124" t="s">
        <v>485</v>
      </c>
      <c r="C1167" s="273">
        <v>2734524</v>
      </c>
    </row>
    <row r="1168" spans="1:3" x14ac:dyDescent="0.25">
      <c r="A1168" s="105">
        <v>43709</v>
      </c>
      <c r="B1168" s="124" t="s">
        <v>486</v>
      </c>
      <c r="C1168" s="273">
        <v>6894019</v>
      </c>
    </row>
    <row r="1169" spans="1:3" x14ac:dyDescent="0.25">
      <c r="A1169" s="105">
        <v>43709</v>
      </c>
      <c r="B1169" s="124" t="s">
        <v>487</v>
      </c>
      <c r="C1169" s="273">
        <v>2892346</v>
      </c>
    </row>
    <row r="1170" spans="1:3" x14ac:dyDescent="0.25">
      <c r="A1170" s="105">
        <v>43709</v>
      </c>
      <c r="B1170" s="124" t="s">
        <v>488</v>
      </c>
      <c r="C1170" s="273">
        <v>292803</v>
      </c>
    </row>
    <row r="1171" spans="1:3" x14ac:dyDescent="0.25">
      <c r="A1171" s="105">
        <v>43709</v>
      </c>
      <c r="B1171" s="124" t="s">
        <v>489</v>
      </c>
      <c r="C1171" s="273">
        <v>19415483</v>
      </c>
    </row>
    <row r="1172" spans="1:3" x14ac:dyDescent="0.25">
      <c r="A1172" s="105">
        <v>43709</v>
      </c>
      <c r="B1172" s="124" t="s">
        <v>490</v>
      </c>
      <c r="C1172" s="273">
        <v>4913252</v>
      </c>
    </row>
    <row r="1173" spans="1:3" x14ac:dyDescent="0.25">
      <c r="A1173" s="105">
        <v>43709</v>
      </c>
      <c r="B1173" s="124" t="s">
        <v>491</v>
      </c>
      <c r="C1173" s="273">
        <v>372074</v>
      </c>
    </row>
    <row r="1174" spans="1:3" x14ac:dyDescent="0.25">
      <c r="A1174" s="105">
        <v>43709</v>
      </c>
      <c r="B1174" s="124" t="s">
        <v>492</v>
      </c>
      <c r="C1174" s="273">
        <v>10095308</v>
      </c>
    </row>
    <row r="1175" spans="1:3" x14ac:dyDescent="0.25">
      <c r="A1175" s="105">
        <v>43709</v>
      </c>
      <c r="B1175" s="124" t="s">
        <v>493</v>
      </c>
      <c r="C1175" s="273">
        <v>3424233</v>
      </c>
    </row>
    <row r="1176" spans="1:3" x14ac:dyDescent="0.25">
      <c r="A1176" s="105">
        <v>43709</v>
      </c>
      <c r="B1176" s="124" t="s">
        <v>494</v>
      </c>
      <c r="C1176" s="273">
        <v>26712465</v>
      </c>
    </row>
    <row r="1177" spans="1:3" x14ac:dyDescent="0.25">
      <c r="A1177" s="105">
        <v>43709</v>
      </c>
      <c r="B1177" s="124" t="s">
        <v>495</v>
      </c>
      <c r="C1177" s="273">
        <v>18885855</v>
      </c>
    </row>
    <row r="1178" spans="1:3" x14ac:dyDescent="0.25">
      <c r="A1178" s="105">
        <v>43709</v>
      </c>
      <c r="B1178" s="124" t="s">
        <v>496</v>
      </c>
      <c r="C1178" s="273">
        <v>30184358</v>
      </c>
    </row>
    <row r="1179" spans="1:3" x14ac:dyDescent="0.25">
      <c r="A1179" s="105">
        <v>43709</v>
      </c>
      <c r="B1179" s="124" t="s">
        <v>497</v>
      </c>
      <c r="C1179" s="273">
        <v>14045509</v>
      </c>
    </row>
    <row r="1180" spans="1:3" x14ac:dyDescent="0.25">
      <c r="A1180" s="105">
        <v>43709</v>
      </c>
      <c r="B1180" s="124" t="s">
        <v>498</v>
      </c>
      <c r="C1180" s="273">
        <v>13962909</v>
      </c>
    </row>
    <row r="1181" spans="1:3" x14ac:dyDescent="0.25">
      <c r="A1181" s="105">
        <v>43709</v>
      </c>
      <c r="B1181" s="124" t="s">
        <v>499</v>
      </c>
      <c r="C1181" s="273">
        <v>71352297</v>
      </c>
    </row>
    <row r="1182" spans="1:3" x14ac:dyDescent="0.25">
      <c r="A1182" s="105">
        <v>43709</v>
      </c>
      <c r="B1182" s="124" t="s">
        <v>500</v>
      </c>
      <c r="C1182" s="273">
        <v>8711977</v>
      </c>
    </row>
    <row r="1183" spans="1:3" x14ac:dyDescent="0.25">
      <c r="A1183" s="105">
        <v>43709</v>
      </c>
      <c r="B1183" s="124" t="s">
        <v>623</v>
      </c>
      <c r="C1183" s="273">
        <v>1256657</v>
      </c>
    </row>
    <row r="1184" spans="1:3" x14ac:dyDescent="0.25">
      <c r="A1184" s="105">
        <v>43709</v>
      </c>
      <c r="B1184" s="124" t="s">
        <v>501</v>
      </c>
      <c r="C1184" s="273">
        <v>873997</v>
      </c>
    </row>
    <row r="1185" spans="1:3" x14ac:dyDescent="0.25">
      <c r="A1185" s="105">
        <v>43709</v>
      </c>
      <c r="B1185" s="124" t="s">
        <v>502</v>
      </c>
      <c r="C1185" s="273">
        <v>188620</v>
      </c>
    </row>
    <row r="1186" spans="1:3" x14ac:dyDescent="0.25">
      <c r="A1186" s="105">
        <v>43709</v>
      </c>
      <c r="B1186" s="124" t="s">
        <v>503</v>
      </c>
      <c r="C1186" s="273">
        <v>3198146</v>
      </c>
    </row>
    <row r="1187" spans="1:3" x14ac:dyDescent="0.25">
      <c r="A1187" s="105">
        <v>43709</v>
      </c>
      <c r="B1187" s="124" t="s">
        <v>504</v>
      </c>
      <c r="C1187" s="273">
        <v>3533580</v>
      </c>
    </row>
    <row r="1188" spans="1:3" x14ac:dyDescent="0.25">
      <c r="A1188" s="105">
        <v>43709</v>
      </c>
      <c r="B1188" s="124" t="s">
        <v>505</v>
      </c>
      <c r="C1188" s="273">
        <v>5161221</v>
      </c>
    </row>
    <row r="1189" spans="1:3" x14ac:dyDescent="0.25">
      <c r="A1189" s="105">
        <v>43709</v>
      </c>
      <c r="B1189" s="124" t="s">
        <v>506</v>
      </c>
      <c r="C1189" s="273">
        <v>1655601</v>
      </c>
    </row>
    <row r="1190" spans="1:3" x14ac:dyDescent="0.25">
      <c r="A1190" s="105">
        <v>43709</v>
      </c>
      <c r="B1190" s="124" t="s">
        <v>507</v>
      </c>
      <c r="C1190" s="273">
        <v>238313</v>
      </c>
    </row>
    <row r="1191" spans="1:3" x14ac:dyDescent="0.25">
      <c r="A1191" s="105">
        <v>43709</v>
      </c>
      <c r="B1191" s="124" t="s">
        <v>630</v>
      </c>
      <c r="C1191" s="273">
        <v>12807</v>
      </c>
    </row>
    <row r="1192" spans="1:3" x14ac:dyDescent="0.25">
      <c r="A1192" s="105">
        <v>43709</v>
      </c>
      <c r="B1192" s="124" t="s">
        <v>508</v>
      </c>
      <c r="C1192" s="273">
        <v>15483920</v>
      </c>
    </row>
    <row r="1193" spans="1:3" x14ac:dyDescent="0.25">
      <c r="A1193" s="105">
        <v>43709</v>
      </c>
      <c r="B1193" s="124" t="s">
        <v>509</v>
      </c>
      <c r="C1193" s="273">
        <v>42709790</v>
      </c>
    </row>
    <row r="1194" spans="1:3" x14ac:dyDescent="0.25">
      <c r="A1194" s="105">
        <v>43709</v>
      </c>
      <c r="B1194" s="124" t="s">
        <v>510</v>
      </c>
      <c r="C1194" s="273">
        <v>1933607</v>
      </c>
    </row>
    <row r="1195" spans="1:3" x14ac:dyDescent="0.25">
      <c r="A1195" s="105">
        <v>43709</v>
      </c>
      <c r="B1195" s="124" t="s">
        <v>511</v>
      </c>
      <c r="C1195" s="273">
        <v>27827087</v>
      </c>
    </row>
    <row r="1196" spans="1:3" x14ac:dyDescent="0.25">
      <c r="A1196" s="105">
        <v>43709</v>
      </c>
      <c r="B1196" s="124" t="s">
        <v>512</v>
      </c>
      <c r="C1196" s="273">
        <v>27576312</v>
      </c>
    </row>
    <row r="1197" spans="1:3" x14ac:dyDescent="0.25">
      <c r="A1197" s="105">
        <v>43709</v>
      </c>
      <c r="B1197" s="124" t="s">
        <v>513</v>
      </c>
      <c r="C1197" s="273">
        <v>20286272</v>
      </c>
    </row>
    <row r="1198" spans="1:3" x14ac:dyDescent="0.25">
      <c r="A1198" s="105">
        <v>43709</v>
      </c>
      <c r="B1198" s="124" t="s">
        <v>514</v>
      </c>
      <c r="C1198" s="273">
        <v>2769913</v>
      </c>
    </row>
    <row r="1199" spans="1:3" x14ac:dyDescent="0.25">
      <c r="A1199" s="105">
        <v>43709</v>
      </c>
      <c r="B1199" s="124" t="s">
        <v>515</v>
      </c>
      <c r="C1199" s="273">
        <v>19394368</v>
      </c>
    </row>
    <row r="1200" spans="1:3" x14ac:dyDescent="0.25">
      <c r="A1200" s="105">
        <v>43709</v>
      </c>
      <c r="B1200" s="124" t="s">
        <v>516</v>
      </c>
      <c r="C1200" s="273">
        <v>1345142</v>
      </c>
    </row>
    <row r="1201" spans="1:3" x14ac:dyDescent="0.25">
      <c r="A1201" s="105">
        <v>43709</v>
      </c>
      <c r="B1201" s="124" t="s">
        <v>631</v>
      </c>
      <c r="C1201" s="273"/>
    </row>
    <row r="1202" spans="1:3" x14ac:dyDescent="0.25">
      <c r="A1202" s="105">
        <v>43709</v>
      </c>
      <c r="B1202" s="124" t="s">
        <v>517</v>
      </c>
      <c r="C1202" s="273">
        <v>5615518</v>
      </c>
    </row>
    <row r="1203" spans="1:3" x14ac:dyDescent="0.25">
      <c r="A1203" s="105">
        <v>43709</v>
      </c>
      <c r="B1203" s="124" t="s">
        <v>518</v>
      </c>
      <c r="C1203" s="273">
        <v>6301415</v>
      </c>
    </row>
    <row r="1204" spans="1:3" x14ac:dyDescent="0.25">
      <c r="A1204" s="105">
        <v>43709</v>
      </c>
      <c r="B1204" s="124" t="s">
        <v>519</v>
      </c>
      <c r="C1204" s="273">
        <v>6056579</v>
      </c>
    </row>
    <row r="1205" spans="1:3" x14ac:dyDescent="0.25">
      <c r="A1205" s="105">
        <v>43709</v>
      </c>
      <c r="B1205" s="124" t="s">
        <v>520</v>
      </c>
      <c r="C1205" s="273">
        <v>808167</v>
      </c>
    </row>
    <row r="1206" spans="1:3" x14ac:dyDescent="0.25">
      <c r="A1206" s="105">
        <v>43709</v>
      </c>
      <c r="B1206" s="124" t="s">
        <v>521</v>
      </c>
      <c r="C1206" s="273">
        <v>586339</v>
      </c>
    </row>
    <row r="1207" spans="1:3" x14ac:dyDescent="0.25">
      <c r="A1207" s="105">
        <v>43709</v>
      </c>
      <c r="B1207" s="124" t="s">
        <v>522</v>
      </c>
      <c r="C1207" s="273">
        <v>1455522</v>
      </c>
    </row>
    <row r="1208" spans="1:3" x14ac:dyDescent="0.25">
      <c r="A1208" s="105">
        <v>43709</v>
      </c>
      <c r="B1208" s="124" t="s">
        <v>523</v>
      </c>
      <c r="C1208" s="273">
        <v>257644.99999999997</v>
      </c>
    </row>
    <row r="1209" spans="1:3" x14ac:dyDescent="0.25">
      <c r="A1209" s="105">
        <v>43709</v>
      </c>
      <c r="B1209" s="124" t="s">
        <v>524</v>
      </c>
      <c r="C1209" s="273">
        <v>401809</v>
      </c>
    </row>
    <row r="1210" spans="1:3" x14ac:dyDescent="0.25">
      <c r="A1210" s="105">
        <v>43709</v>
      </c>
      <c r="B1210" s="124" t="s">
        <v>525</v>
      </c>
      <c r="C1210" s="273">
        <v>53738386</v>
      </c>
    </row>
    <row r="1211" spans="1:3" x14ac:dyDescent="0.25">
      <c r="A1211" s="105">
        <v>43709</v>
      </c>
      <c r="B1211" s="124" t="s">
        <v>526</v>
      </c>
      <c r="C1211" s="273">
        <v>647453</v>
      </c>
    </row>
    <row r="1212" spans="1:3" x14ac:dyDescent="0.25">
      <c r="A1212" s="105">
        <v>43709</v>
      </c>
      <c r="B1212" s="124" t="s">
        <v>527</v>
      </c>
      <c r="C1212" s="273">
        <v>200383</v>
      </c>
    </row>
    <row r="1213" spans="1:3" x14ac:dyDescent="0.25">
      <c r="A1213" s="105">
        <v>43709</v>
      </c>
      <c r="B1213" s="124" t="s">
        <v>528</v>
      </c>
      <c r="C1213" s="273">
        <v>265</v>
      </c>
    </row>
    <row r="1214" spans="1:3" x14ac:dyDescent="0.25">
      <c r="A1214" s="105">
        <v>43709</v>
      </c>
      <c r="B1214" s="124" t="s">
        <v>529</v>
      </c>
      <c r="C1214" s="273">
        <v>26306</v>
      </c>
    </row>
    <row r="1215" spans="1:3" x14ac:dyDescent="0.25">
      <c r="A1215" s="105">
        <v>43709</v>
      </c>
      <c r="B1215" s="124" t="s">
        <v>530</v>
      </c>
      <c r="C1215" s="273">
        <v>765153502</v>
      </c>
    </row>
    <row r="1216" spans="1:3" x14ac:dyDescent="0.25">
      <c r="A1216" s="105">
        <v>43709</v>
      </c>
      <c r="B1216" s="124" t="s">
        <v>531</v>
      </c>
      <c r="C1216" s="273">
        <v>70117885</v>
      </c>
    </row>
    <row r="1217" spans="1:3" x14ac:dyDescent="0.25">
      <c r="A1217" s="105">
        <v>43709</v>
      </c>
      <c r="B1217" s="124" t="s">
        <v>624</v>
      </c>
      <c r="C1217" s="273"/>
    </row>
    <row r="1218" spans="1:3" x14ac:dyDescent="0.25">
      <c r="A1218" s="105">
        <v>43709</v>
      </c>
      <c r="B1218" s="124" t="s">
        <v>651</v>
      </c>
      <c r="C1218" s="273"/>
    </row>
    <row r="1219" spans="1:3" x14ac:dyDescent="0.25">
      <c r="A1219" s="105">
        <v>43709</v>
      </c>
      <c r="B1219" s="124" t="s">
        <v>532</v>
      </c>
      <c r="C1219" s="273">
        <v>56664087</v>
      </c>
    </row>
    <row r="1220" spans="1:3" x14ac:dyDescent="0.25">
      <c r="A1220" s="105">
        <v>43709</v>
      </c>
      <c r="B1220" s="124" t="s">
        <v>625</v>
      </c>
      <c r="C1220" s="273">
        <v>42620</v>
      </c>
    </row>
    <row r="1221" spans="1:3" x14ac:dyDescent="0.25">
      <c r="A1221" s="105">
        <v>43709</v>
      </c>
      <c r="B1221" s="124" t="s">
        <v>533</v>
      </c>
      <c r="C1221" s="273">
        <v>3230582</v>
      </c>
    </row>
    <row r="1222" spans="1:3" x14ac:dyDescent="0.25">
      <c r="A1222" s="105">
        <v>43709</v>
      </c>
      <c r="B1222" s="124" t="s">
        <v>534</v>
      </c>
      <c r="C1222" s="273">
        <v>962566</v>
      </c>
    </row>
    <row r="1223" spans="1:3" x14ac:dyDescent="0.25">
      <c r="A1223" s="105">
        <v>43709</v>
      </c>
      <c r="B1223" s="124" t="s">
        <v>535</v>
      </c>
      <c r="C1223" s="273">
        <v>1236202</v>
      </c>
    </row>
    <row r="1224" spans="1:3" x14ac:dyDescent="0.25">
      <c r="A1224" s="105">
        <v>43709</v>
      </c>
      <c r="B1224" s="124" t="s">
        <v>536</v>
      </c>
      <c r="C1224" s="273">
        <v>1453236</v>
      </c>
    </row>
    <row r="1225" spans="1:3" x14ac:dyDescent="0.25">
      <c r="A1225" s="105">
        <v>43709</v>
      </c>
      <c r="B1225" s="124" t="s">
        <v>537</v>
      </c>
      <c r="C1225" s="273">
        <v>1128787</v>
      </c>
    </row>
    <row r="1226" spans="1:3" x14ac:dyDescent="0.25">
      <c r="A1226" s="105">
        <v>43709</v>
      </c>
      <c r="B1226" s="124" t="s">
        <v>538</v>
      </c>
      <c r="C1226" s="273">
        <v>3651888</v>
      </c>
    </row>
    <row r="1227" spans="1:3" x14ac:dyDescent="0.25">
      <c r="A1227" s="105">
        <v>43709</v>
      </c>
      <c r="B1227" s="124" t="s">
        <v>539</v>
      </c>
      <c r="C1227" s="273">
        <v>15230881</v>
      </c>
    </row>
    <row r="1228" spans="1:3" x14ac:dyDescent="0.25">
      <c r="A1228" s="105">
        <v>43709</v>
      </c>
      <c r="B1228" s="124" t="s">
        <v>637</v>
      </c>
      <c r="C1228" s="273">
        <v>4197</v>
      </c>
    </row>
    <row r="1229" spans="1:3" x14ac:dyDescent="0.25">
      <c r="A1229" s="105">
        <v>43709</v>
      </c>
      <c r="B1229" s="124" t="s">
        <v>540</v>
      </c>
      <c r="C1229" s="273">
        <v>4004538</v>
      </c>
    </row>
    <row r="1230" spans="1:3" x14ac:dyDescent="0.25">
      <c r="A1230" s="105">
        <v>43709</v>
      </c>
      <c r="B1230" s="124" t="s">
        <v>541</v>
      </c>
      <c r="C1230" s="273">
        <v>167789</v>
      </c>
    </row>
    <row r="1231" spans="1:3" x14ac:dyDescent="0.25">
      <c r="A1231" s="105">
        <v>43709</v>
      </c>
      <c r="B1231" s="124" t="s">
        <v>542</v>
      </c>
      <c r="C1231" s="273">
        <v>14323619</v>
      </c>
    </row>
    <row r="1232" spans="1:3" x14ac:dyDescent="0.25">
      <c r="A1232" s="105">
        <v>43709</v>
      </c>
      <c r="B1232" s="124" t="s">
        <v>543</v>
      </c>
      <c r="C1232" s="273">
        <v>2061074.9999999998</v>
      </c>
    </row>
    <row r="1233" spans="1:3" x14ac:dyDescent="0.25">
      <c r="A1233" s="105">
        <v>43709</v>
      </c>
      <c r="B1233" s="124" t="s">
        <v>632</v>
      </c>
      <c r="C1233" s="273">
        <v>73071</v>
      </c>
    </row>
    <row r="1234" spans="1:3" x14ac:dyDescent="0.25">
      <c r="A1234" s="105">
        <v>43709</v>
      </c>
      <c r="B1234" s="124" t="s">
        <v>544</v>
      </c>
      <c r="C1234" s="273">
        <v>10944098</v>
      </c>
    </row>
    <row r="1235" spans="1:3" x14ac:dyDescent="0.25">
      <c r="A1235" s="105">
        <v>43709</v>
      </c>
      <c r="B1235" s="124" t="s">
        <v>545</v>
      </c>
      <c r="C1235" s="273">
        <v>38401</v>
      </c>
    </row>
    <row r="1236" spans="1:3" x14ac:dyDescent="0.25">
      <c r="A1236" s="105">
        <v>43709</v>
      </c>
      <c r="B1236" s="124" t="s">
        <v>546</v>
      </c>
      <c r="C1236" s="273">
        <v>1157887</v>
      </c>
    </row>
    <row r="1237" spans="1:3" x14ac:dyDescent="0.25">
      <c r="A1237" s="105">
        <v>43709</v>
      </c>
      <c r="B1237" s="124" t="s">
        <v>626</v>
      </c>
      <c r="C1237" s="273">
        <v>120504</v>
      </c>
    </row>
    <row r="1238" spans="1:3" x14ac:dyDescent="0.25">
      <c r="A1238" s="105">
        <v>43709</v>
      </c>
      <c r="B1238" s="124" t="s">
        <v>547</v>
      </c>
      <c r="C1238" s="273">
        <v>725952</v>
      </c>
    </row>
    <row r="1239" spans="1:3" x14ac:dyDescent="0.25">
      <c r="A1239" s="105">
        <v>43709</v>
      </c>
      <c r="B1239" s="124" t="s">
        <v>548</v>
      </c>
      <c r="C1239" s="273">
        <v>3513234</v>
      </c>
    </row>
    <row r="1240" spans="1:3" x14ac:dyDescent="0.25">
      <c r="A1240" s="105">
        <v>43709</v>
      </c>
      <c r="B1240" s="124" t="s">
        <v>549</v>
      </c>
      <c r="C1240" s="273">
        <v>826769</v>
      </c>
    </row>
    <row r="1241" spans="1:3" x14ac:dyDescent="0.25">
      <c r="A1241" s="105">
        <v>43709</v>
      </c>
      <c r="B1241" s="124" t="s">
        <v>550</v>
      </c>
      <c r="C1241" s="273">
        <v>456488</v>
      </c>
    </row>
    <row r="1242" spans="1:3" x14ac:dyDescent="0.25">
      <c r="A1242" s="105">
        <v>43709</v>
      </c>
      <c r="B1242" s="124" t="s">
        <v>551</v>
      </c>
      <c r="C1242" s="273">
        <v>9414599</v>
      </c>
    </row>
    <row r="1243" spans="1:3" x14ac:dyDescent="0.25">
      <c r="A1243" s="105">
        <v>43709</v>
      </c>
      <c r="B1243" s="124" t="s">
        <v>552</v>
      </c>
      <c r="C1243" s="273">
        <v>815117</v>
      </c>
    </row>
    <row r="1244" spans="1:3" x14ac:dyDescent="0.25">
      <c r="A1244" s="105">
        <v>43709</v>
      </c>
      <c r="B1244" s="124" t="s">
        <v>553</v>
      </c>
      <c r="C1244" s="273">
        <v>5028218</v>
      </c>
    </row>
    <row r="1245" spans="1:3" x14ac:dyDescent="0.25">
      <c r="A1245" s="105">
        <v>43709</v>
      </c>
      <c r="B1245" s="124" t="s">
        <v>554</v>
      </c>
      <c r="C1245" s="273">
        <v>162660</v>
      </c>
    </row>
    <row r="1246" spans="1:3" x14ac:dyDescent="0.25">
      <c r="A1246" s="105">
        <v>43709</v>
      </c>
      <c r="B1246" s="124" t="s">
        <v>555</v>
      </c>
      <c r="C1246" s="273">
        <v>45219</v>
      </c>
    </row>
    <row r="1247" spans="1:3" x14ac:dyDescent="0.25">
      <c r="A1247" s="105">
        <v>43709</v>
      </c>
      <c r="B1247" s="124" t="s">
        <v>627</v>
      </c>
      <c r="C1247" s="273"/>
    </row>
    <row r="1248" spans="1:3" x14ac:dyDescent="0.25">
      <c r="A1248" s="105">
        <v>43709</v>
      </c>
      <c r="B1248" s="124" t="s">
        <v>556</v>
      </c>
      <c r="C1248" s="273">
        <v>17302362</v>
      </c>
    </row>
    <row r="1249" spans="1:3" x14ac:dyDescent="0.25">
      <c r="A1249" s="105">
        <v>43709</v>
      </c>
      <c r="B1249" s="124" t="s">
        <v>557</v>
      </c>
      <c r="C1249" s="273">
        <v>6723941</v>
      </c>
    </row>
    <row r="1250" spans="1:3" x14ac:dyDescent="0.25">
      <c r="A1250" s="105">
        <v>43709</v>
      </c>
      <c r="B1250" s="124" t="s">
        <v>558</v>
      </c>
      <c r="C1250" s="273">
        <v>2745020</v>
      </c>
    </row>
    <row r="1251" spans="1:3" x14ac:dyDescent="0.25">
      <c r="A1251" s="105">
        <v>43709</v>
      </c>
      <c r="B1251" s="124" t="s">
        <v>559</v>
      </c>
      <c r="C1251" s="273">
        <v>1367020</v>
      </c>
    </row>
    <row r="1252" spans="1:3" x14ac:dyDescent="0.25">
      <c r="A1252" s="105">
        <v>43709</v>
      </c>
      <c r="B1252" s="124" t="s">
        <v>560</v>
      </c>
      <c r="C1252" s="273">
        <v>5395245</v>
      </c>
    </row>
    <row r="1253" spans="1:3" x14ac:dyDescent="0.25">
      <c r="A1253" s="105">
        <v>43709</v>
      </c>
      <c r="B1253" s="124" t="s">
        <v>561</v>
      </c>
      <c r="C1253" s="273">
        <v>11068632</v>
      </c>
    </row>
    <row r="1254" spans="1:3" x14ac:dyDescent="0.25">
      <c r="A1254" s="105">
        <v>43709</v>
      </c>
      <c r="B1254" s="124" t="s">
        <v>562</v>
      </c>
      <c r="C1254" s="273">
        <v>39254915</v>
      </c>
    </row>
    <row r="1255" spans="1:3" x14ac:dyDescent="0.25">
      <c r="A1255" s="105">
        <v>43709</v>
      </c>
      <c r="B1255" s="124" t="s">
        <v>563</v>
      </c>
      <c r="C1255" s="273">
        <v>24039100</v>
      </c>
    </row>
    <row r="1256" spans="1:3" x14ac:dyDescent="0.25">
      <c r="A1256" s="105">
        <v>43709</v>
      </c>
      <c r="B1256" s="124" t="s">
        <v>564</v>
      </c>
      <c r="C1256" s="273">
        <v>1981616</v>
      </c>
    </row>
    <row r="1257" spans="1:3" x14ac:dyDescent="0.25">
      <c r="A1257" s="105">
        <v>43709</v>
      </c>
      <c r="B1257" s="124" t="s">
        <v>565</v>
      </c>
      <c r="C1257" s="273">
        <v>3941664</v>
      </c>
    </row>
    <row r="1258" spans="1:3" x14ac:dyDescent="0.25">
      <c r="A1258" s="105">
        <v>43709</v>
      </c>
      <c r="B1258" s="124" t="s">
        <v>566</v>
      </c>
      <c r="C1258" s="273">
        <v>4018848</v>
      </c>
    </row>
    <row r="1259" spans="1:3" x14ac:dyDescent="0.25">
      <c r="A1259" s="105">
        <v>43709</v>
      </c>
      <c r="B1259" s="124" t="s">
        <v>567</v>
      </c>
      <c r="C1259" s="273">
        <v>11969639</v>
      </c>
    </row>
    <row r="1260" spans="1:3" x14ac:dyDescent="0.25">
      <c r="A1260" s="105">
        <v>43709</v>
      </c>
      <c r="B1260" s="124" t="s">
        <v>643</v>
      </c>
      <c r="C1260" s="273"/>
    </row>
    <row r="1261" spans="1:3" x14ac:dyDescent="0.25">
      <c r="A1261" s="105">
        <v>43709</v>
      </c>
      <c r="B1261" s="124" t="s">
        <v>568</v>
      </c>
      <c r="C1261" s="273">
        <v>140799201</v>
      </c>
    </row>
    <row r="1262" spans="1:3" x14ac:dyDescent="0.25">
      <c r="A1262" s="105">
        <v>43709</v>
      </c>
      <c r="B1262" s="124" t="s">
        <v>569</v>
      </c>
      <c r="C1262" s="273">
        <v>131034834</v>
      </c>
    </row>
    <row r="1263" spans="1:3" x14ac:dyDescent="0.25">
      <c r="A1263" s="105">
        <v>43709</v>
      </c>
      <c r="B1263" s="124" t="s">
        <v>570</v>
      </c>
      <c r="C1263" s="273">
        <v>172280381</v>
      </c>
    </row>
    <row r="1264" spans="1:3" x14ac:dyDescent="0.25">
      <c r="A1264" s="105">
        <v>43709</v>
      </c>
      <c r="B1264" s="124" t="s">
        <v>571</v>
      </c>
      <c r="C1264" s="273">
        <v>878726545</v>
      </c>
    </row>
    <row r="1265" spans="1:3" x14ac:dyDescent="0.25">
      <c r="A1265" s="105">
        <v>43709</v>
      </c>
      <c r="B1265" s="124" t="s">
        <v>572</v>
      </c>
      <c r="C1265" s="273">
        <v>209213657</v>
      </c>
    </row>
    <row r="1266" spans="1:3" x14ac:dyDescent="0.25">
      <c r="A1266" s="105">
        <v>43709</v>
      </c>
      <c r="B1266" s="124" t="s">
        <v>573</v>
      </c>
      <c r="C1266" s="273">
        <v>382516573</v>
      </c>
    </row>
    <row r="1267" spans="1:3" x14ac:dyDescent="0.25">
      <c r="A1267" s="105">
        <v>43709</v>
      </c>
      <c r="B1267" s="124" t="s">
        <v>574</v>
      </c>
      <c r="C1267" s="273">
        <v>6068141</v>
      </c>
    </row>
    <row r="1268" spans="1:3" x14ac:dyDescent="0.25">
      <c r="A1268" s="105">
        <v>43709</v>
      </c>
      <c r="B1268" s="124" t="s">
        <v>575</v>
      </c>
      <c r="C1268" s="273">
        <v>52116332</v>
      </c>
    </row>
    <row r="1269" spans="1:3" x14ac:dyDescent="0.25">
      <c r="A1269" s="105">
        <v>43709</v>
      </c>
      <c r="B1269" s="124" t="s">
        <v>576</v>
      </c>
      <c r="C1269" s="273">
        <v>262561131.99999997</v>
      </c>
    </row>
    <row r="1270" spans="1:3" x14ac:dyDescent="0.25">
      <c r="A1270" s="105">
        <v>43709</v>
      </c>
      <c r="B1270" s="124" t="s">
        <v>577</v>
      </c>
      <c r="C1270" s="273">
        <v>46963200</v>
      </c>
    </row>
    <row r="1271" spans="1:3" x14ac:dyDescent="0.25">
      <c r="A1271" s="105">
        <v>43709</v>
      </c>
      <c r="B1271" s="124" t="s">
        <v>578</v>
      </c>
      <c r="C1271" s="273">
        <v>20110071</v>
      </c>
    </row>
    <row r="1272" spans="1:3" x14ac:dyDescent="0.25">
      <c r="A1272" s="105">
        <v>43709</v>
      </c>
      <c r="B1272" s="124" t="s">
        <v>579</v>
      </c>
      <c r="C1272" s="273">
        <v>142490058</v>
      </c>
    </row>
    <row r="1273" spans="1:3" x14ac:dyDescent="0.25">
      <c r="A1273" s="105">
        <v>43709</v>
      </c>
      <c r="B1273" s="124" t="s">
        <v>580</v>
      </c>
      <c r="C1273" s="273">
        <v>228290594</v>
      </c>
    </row>
    <row r="1274" spans="1:3" x14ac:dyDescent="0.25">
      <c r="A1274" s="105">
        <v>43709</v>
      </c>
      <c r="B1274" s="124" t="s">
        <v>581</v>
      </c>
      <c r="C1274" s="273">
        <v>50531064</v>
      </c>
    </row>
    <row r="1275" spans="1:3" x14ac:dyDescent="0.25">
      <c r="A1275" s="105">
        <v>43709</v>
      </c>
      <c r="B1275" s="124" t="s">
        <v>582</v>
      </c>
      <c r="C1275" s="273">
        <v>49218445</v>
      </c>
    </row>
    <row r="1276" spans="1:3" x14ac:dyDescent="0.25">
      <c r="A1276" s="105">
        <v>43709</v>
      </c>
      <c r="B1276" s="124" t="s">
        <v>583</v>
      </c>
      <c r="C1276" s="273">
        <v>11725126</v>
      </c>
    </row>
    <row r="1277" spans="1:3" x14ac:dyDescent="0.25">
      <c r="A1277" s="105">
        <v>43709</v>
      </c>
      <c r="B1277" s="124" t="s">
        <v>584</v>
      </c>
      <c r="C1277" s="273">
        <v>43357335</v>
      </c>
    </row>
    <row r="1278" spans="1:3" x14ac:dyDescent="0.25">
      <c r="A1278" s="105">
        <v>43709</v>
      </c>
      <c r="B1278" s="124" t="s">
        <v>585</v>
      </c>
      <c r="C1278" s="273">
        <v>96885634</v>
      </c>
    </row>
    <row r="1279" spans="1:3" x14ac:dyDescent="0.25">
      <c r="A1279" s="105">
        <v>43709</v>
      </c>
      <c r="B1279" s="124" t="s">
        <v>586</v>
      </c>
      <c r="C1279" s="273">
        <v>31822962</v>
      </c>
    </row>
    <row r="1280" spans="1:3" x14ac:dyDescent="0.25">
      <c r="A1280" s="105">
        <v>43709</v>
      </c>
      <c r="B1280" s="124" t="s">
        <v>587</v>
      </c>
      <c r="C1280" s="273">
        <v>1797946</v>
      </c>
    </row>
    <row r="1281" spans="1:3" x14ac:dyDescent="0.25">
      <c r="A1281" s="105">
        <v>43709</v>
      </c>
      <c r="B1281" s="124" t="s">
        <v>588</v>
      </c>
      <c r="C1281" s="273">
        <v>6482724</v>
      </c>
    </row>
    <row r="1282" spans="1:3" x14ac:dyDescent="0.25">
      <c r="A1282" s="105">
        <v>43709</v>
      </c>
      <c r="B1282" s="124" t="s">
        <v>589</v>
      </c>
      <c r="C1282" s="273">
        <v>657070</v>
      </c>
    </row>
    <row r="1283" spans="1:3" x14ac:dyDescent="0.25">
      <c r="A1283" s="105">
        <v>43709</v>
      </c>
      <c r="B1283" s="124" t="s">
        <v>649</v>
      </c>
      <c r="C1283" s="273"/>
    </row>
    <row r="1284" spans="1:3" x14ac:dyDescent="0.25">
      <c r="A1284" s="105">
        <v>43709</v>
      </c>
      <c r="B1284" s="124" t="s">
        <v>590</v>
      </c>
      <c r="C1284" s="273">
        <v>3229403</v>
      </c>
    </row>
    <row r="1285" spans="1:3" x14ac:dyDescent="0.25">
      <c r="A1285" s="105">
        <v>43709</v>
      </c>
      <c r="B1285" s="124" t="s">
        <v>591</v>
      </c>
      <c r="C1285" s="273">
        <v>18162834</v>
      </c>
    </row>
    <row r="1286" spans="1:3" x14ac:dyDescent="0.25">
      <c r="A1286" s="105">
        <v>43709</v>
      </c>
      <c r="B1286" s="124" t="s">
        <v>592</v>
      </c>
      <c r="C1286" s="273">
        <v>889195</v>
      </c>
    </row>
    <row r="1287" spans="1:3" x14ac:dyDescent="0.25">
      <c r="A1287" s="105">
        <v>43709</v>
      </c>
      <c r="B1287" s="124" t="s">
        <v>593</v>
      </c>
      <c r="C1287" s="273">
        <v>21895178</v>
      </c>
    </row>
    <row r="1288" spans="1:3" x14ac:dyDescent="0.25">
      <c r="A1288" s="105">
        <v>43709</v>
      </c>
      <c r="B1288" s="124" t="s">
        <v>594</v>
      </c>
      <c r="C1288" s="273">
        <v>2622624</v>
      </c>
    </row>
    <row r="1289" spans="1:3" x14ac:dyDescent="0.25">
      <c r="A1289" s="105">
        <v>43709</v>
      </c>
      <c r="B1289" s="124" t="s">
        <v>595</v>
      </c>
      <c r="C1289" s="273">
        <v>26715658</v>
      </c>
    </row>
    <row r="1290" spans="1:3" x14ac:dyDescent="0.25">
      <c r="A1290" s="105">
        <v>43709</v>
      </c>
      <c r="B1290" s="124" t="s">
        <v>596</v>
      </c>
      <c r="C1290" s="273">
        <v>44358501</v>
      </c>
    </row>
    <row r="1291" spans="1:3" x14ac:dyDescent="0.25">
      <c r="A1291" s="105">
        <v>43709</v>
      </c>
      <c r="B1291" s="124" t="s">
        <v>597</v>
      </c>
      <c r="C1291" s="273">
        <v>101252</v>
      </c>
    </row>
    <row r="1292" spans="1:3" x14ac:dyDescent="0.25">
      <c r="A1292" s="105">
        <v>43709</v>
      </c>
      <c r="B1292" s="124" t="s">
        <v>598</v>
      </c>
      <c r="C1292" s="273">
        <v>84043212</v>
      </c>
    </row>
    <row r="1293" spans="1:3" x14ac:dyDescent="0.25">
      <c r="A1293" s="105">
        <v>43709</v>
      </c>
      <c r="B1293" s="124" t="s">
        <v>599</v>
      </c>
      <c r="C1293" s="273">
        <v>10895856</v>
      </c>
    </row>
    <row r="1294" spans="1:3" x14ac:dyDescent="0.25">
      <c r="A1294" s="105">
        <v>43709</v>
      </c>
      <c r="B1294" s="124" t="s">
        <v>600</v>
      </c>
      <c r="C1294" s="273">
        <v>3474367</v>
      </c>
    </row>
    <row r="1295" spans="1:3" x14ac:dyDescent="0.25">
      <c r="A1295" s="105">
        <v>43709</v>
      </c>
      <c r="B1295" s="124" t="s">
        <v>601</v>
      </c>
      <c r="C1295" s="273">
        <v>227973339</v>
      </c>
    </row>
    <row r="1296" spans="1:3" x14ac:dyDescent="0.25">
      <c r="A1296" s="105">
        <v>43709</v>
      </c>
      <c r="B1296" s="124" t="s">
        <v>647</v>
      </c>
      <c r="C1296" s="273">
        <v>245458</v>
      </c>
    </row>
    <row r="1297" spans="1:3" x14ac:dyDescent="0.25">
      <c r="A1297" s="105">
        <v>43709</v>
      </c>
      <c r="B1297" s="124" t="s">
        <v>602</v>
      </c>
      <c r="C1297" s="273">
        <v>66763796</v>
      </c>
    </row>
    <row r="1298" spans="1:3" x14ac:dyDescent="0.25">
      <c r="A1298" s="105">
        <v>43709</v>
      </c>
      <c r="B1298" s="124" t="s">
        <v>603</v>
      </c>
      <c r="C1298" s="273">
        <v>36971928</v>
      </c>
    </row>
    <row r="1299" spans="1:3" x14ac:dyDescent="0.25">
      <c r="A1299" s="105">
        <v>43709</v>
      </c>
      <c r="B1299" s="124" t="s">
        <v>604</v>
      </c>
      <c r="C1299" s="273">
        <v>13859885</v>
      </c>
    </row>
    <row r="1300" spans="1:3" x14ac:dyDescent="0.25">
      <c r="A1300" s="105">
        <v>43709</v>
      </c>
      <c r="B1300" s="124" t="s">
        <v>605</v>
      </c>
      <c r="C1300" s="273">
        <v>74810567</v>
      </c>
    </row>
    <row r="1301" spans="1:3" x14ac:dyDescent="0.25">
      <c r="A1301" s="105">
        <v>43709</v>
      </c>
      <c r="B1301" s="124" t="s">
        <v>606</v>
      </c>
      <c r="C1301" s="273">
        <v>3772208</v>
      </c>
    </row>
    <row r="1302" spans="1:3" x14ac:dyDescent="0.25">
      <c r="A1302" s="105">
        <v>43709</v>
      </c>
      <c r="B1302" s="124" t="s">
        <v>607</v>
      </c>
      <c r="C1302" s="273">
        <v>57706085</v>
      </c>
    </row>
    <row r="1303" spans="1:3" x14ac:dyDescent="0.25">
      <c r="A1303" s="105">
        <v>43709</v>
      </c>
      <c r="B1303" s="124" t="s">
        <v>608</v>
      </c>
      <c r="C1303" s="273">
        <v>385507</v>
      </c>
    </row>
    <row r="1304" spans="1:3" x14ac:dyDescent="0.25">
      <c r="A1304" s="105">
        <v>43709</v>
      </c>
      <c r="B1304" s="124" t="s">
        <v>609</v>
      </c>
      <c r="C1304" s="273">
        <v>10402249</v>
      </c>
    </row>
    <row r="1305" spans="1:3" x14ac:dyDescent="0.25">
      <c r="A1305" s="105">
        <v>43709</v>
      </c>
      <c r="B1305" s="124" t="s">
        <v>636</v>
      </c>
      <c r="C1305" s="273">
        <v>104699</v>
      </c>
    </row>
    <row r="1306" spans="1:3" x14ac:dyDescent="0.25">
      <c r="A1306" s="105">
        <v>43709</v>
      </c>
      <c r="B1306" s="124" t="s">
        <v>610</v>
      </c>
      <c r="C1306" s="273">
        <v>22722</v>
      </c>
    </row>
    <row r="1307" spans="1:3" x14ac:dyDescent="0.25">
      <c r="A1307" s="105">
        <v>43709</v>
      </c>
      <c r="B1307" s="124" t="s">
        <v>611</v>
      </c>
      <c r="C1307" s="273">
        <v>580264</v>
      </c>
    </row>
    <row r="1308" spans="1:3" x14ac:dyDescent="0.25">
      <c r="A1308" s="105">
        <v>43709</v>
      </c>
      <c r="B1308" s="124" t="s">
        <v>644</v>
      </c>
      <c r="C1308" s="273">
        <v>74874</v>
      </c>
    </row>
    <row r="1309" spans="1:3" x14ac:dyDescent="0.25">
      <c r="A1309" s="105">
        <v>43709</v>
      </c>
      <c r="B1309" s="124" t="s">
        <v>633</v>
      </c>
      <c r="C1309" s="273">
        <v>4452</v>
      </c>
    </row>
    <row r="1310" spans="1:3" x14ac:dyDescent="0.25">
      <c r="A1310" s="105">
        <v>43709</v>
      </c>
      <c r="B1310" s="124" t="s">
        <v>650</v>
      </c>
      <c r="C1310" s="273"/>
    </row>
    <row r="1311" spans="1:3" x14ac:dyDescent="0.25">
      <c r="A1311" s="105">
        <v>43709</v>
      </c>
      <c r="B1311" s="124" t="s">
        <v>612</v>
      </c>
      <c r="C1311" s="273">
        <v>201437</v>
      </c>
    </row>
    <row r="1312" spans="1:3" x14ac:dyDescent="0.25">
      <c r="A1312" s="105">
        <v>43709</v>
      </c>
      <c r="B1312" s="124" t="s">
        <v>613</v>
      </c>
      <c r="C1312" s="273">
        <v>109415</v>
      </c>
    </row>
    <row r="1313" spans="1:3" x14ac:dyDescent="0.25">
      <c r="A1313" s="105">
        <v>43709</v>
      </c>
      <c r="B1313" s="124" t="s">
        <v>614</v>
      </c>
      <c r="C1313" s="273">
        <v>15435</v>
      </c>
    </row>
    <row r="1314" spans="1:3" x14ac:dyDescent="0.25">
      <c r="A1314" s="105">
        <v>43709</v>
      </c>
      <c r="B1314" s="124" t="s">
        <v>628</v>
      </c>
      <c r="C1314" s="273">
        <v>96309</v>
      </c>
    </row>
    <row r="1315" spans="1:3" x14ac:dyDescent="0.25">
      <c r="A1315" s="105">
        <v>43709</v>
      </c>
      <c r="B1315" s="124" t="s">
        <v>654</v>
      </c>
      <c r="C1315" s="273"/>
    </row>
    <row r="1316" spans="1:3" x14ac:dyDescent="0.25">
      <c r="A1316" s="105">
        <v>43709</v>
      </c>
      <c r="B1316" s="124" t="s">
        <v>615</v>
      </c>
      <c r="C1316" s="273">
        <v>351385</v>
      </c>
    </row>
    <row r="1317" spans="1:3" x14ac:dyDescent="0.25">
      <c r="A1317" s="105">
        <v>43709</v>
      </c>
      <c r="B1317" s="124" t="s">
        <v>617</v>
      </c>
      <c r="C1317" s="273">
        <v>7196815</v>
      </c>
    </row>
    <row r="1318" spans="1:3" x14ac:dyDescent="0.25">
      <c r="A1318" s="105">
        <v>43709</v>
      </c>
      <c r="B1318" s="124" t="s">
        <v>618</v>
      </c>
      <c r="C1318" s="273">
        <v>83487</v>
      </c>
    </row>
    <row r="1319" spans="1:3" x14ac:dyDescent="0.25">
      <c r="A1319" s="105">
        <v>43709</v>
      </c>
      <c r="B1319" s="124" t="s">
        <v>648</v>
      </c>
      <c r="C1319" s="273">
        <v>11641</v>
      </c>
    </row>
    <row r="1320" spans="1:3" x14ac:dyDescent="0.25">
      <c r="A1320" s="105">
        <v>43709</v>
      </c>
      <c r="B1320" s="124" t="s">
        <v>619</v>
      </c>
      <c r="C1320" s="273">
        <v>3168</v>
      </c>
    </row>
    <row r="1321" spans="1:3" x14ac:dyDescent="0.25">
      <c r="A1321" s="105">
        <v>43709</v>
      </c>
      <c r="B1321" s="124" t="s">
        <v>638</v>
      </c>
      <c r="C1321" s="273">
        <v>2832</v>
      </c>
    </row>
    <row r="1322" spans="1:3" x14ac:dyDescent="0.25">
      <c r="A1322" s="105">
        <v>43709</v>
      </c>
      <c r="B1322" s="124" t="s">
        <v>620</v>
      </c>
      <c r="C1322" s="273">
        <v>1063290</v>
      </c>
    </row>
    <row r="1323" spans="1:3" x14ac:dyDescent="0.25">
      <c r="A1323" s="105">
        <v>43709</v>
      </c>
      <c r="B1323" s="124" t="s">
        <v>635</v>
      </c>
      <c r="C1323" s="273"/>
    </row>
    <row r="1324" spans="1:3" x14ac:dyDescent="0.25">
      <c r="A1324" s="105">
        <v>43709</v>
      </c>
      <c r="B1324" s="124" t="s">
        <v>641</v>
      </c>
      <c r="C1324" s="273"/>
    </row>
    <row r="1325" spans="1:3" x14ac:dyDescent="0.25">
      <c r="A1325" s="105">
        <v>43709</v>
      </c>
      <c r="B1325" s="124" t="s">
        <v>639</v>
      </c>
      <c r="C1325" s="273"/>
    </row>
    <row r="1326" spans="1:3" x14ac:dyDescent="0.25">
      <c r="A1326" s="105">
        <v>43709</v>
      </c>
      <c r="B1326" s="124" t="s">
        <v>640</v>
      </c>
      <c r="C1326" s="273">
        <v>19272</v>
      </c>
    </row>
    <row r="1327" spans="1:3" x14ac:dyDescent="0.25">
      <c r="A1327" s="105">
        <v>43709</v>
      </c>
      <c r="B1327" s="124" t="s">
        <v>621</v>
      </c>
      <c r="C1327" s="273">
        <v>6504204</v>
      </c>
    </row>
    <row r="1328" spans="1:3" x14ac:dyDescent="0.25">
      <c r="A1328" s="105">
        <v>43678</v>
      </c>
      <c r="B1328" s="124" t="s">
        <v>426</v>
      </c>
      <c r="C1328" s="273">
        <v>527789630</v>
      </c>
    </row>
    <row r="1329" spans="1:3" x14ac:dyDescent="0.25">
      <c r="A1329" s="105">
        <v>43678</v>
      </c>
      <c r="B1329" s="124" t="s">
        <v>427</v>
      </c>
      <c r="C1329" s="273">
        <v>495132743</v>
      </c>
    </row>
    <row r="1330" spans="1:3" x14ac:dyDescent="0.25">
      <c r="A1330" s="105">
        <v>43678</v>
      </c>
      <c r="B1330" s="124" t="s">
        <v>428</v>
      </c>
      <c r="C1330" s="273">
        <v>1201870641</v>
      </c>
    </row>
    <row r="1331" spans="1:3" x14ac:dyDescent="0.25">
      <c r="A1331" s="105">
        <v>43678</v>
      </c>
      <c r="B1331" s="124" t="s">
        <v>429</v>
      </c>
      <c r="C1331" s="273">
        <v>611113132</v>
      </c>
    </row>
    <row r="1332" spans="1:3" x14ac:dyDescent="0.25">
      <c r="A1332" s="105">
        <v>43678</v>
      </c>
      <c r="B1332" s="124" t="s">
        <v>430</v>
      </c>
      <c r="C1332" s="273">
        <v>1050755784.9999999</v>
      </c>
    </row>
    <row r="1333" spans="1:3" x14ac:dyDescent="0.25">
      <c r="A1333" s="105">
        <v>43678</v>
      </c>
      <c r="B1333" s="124" t="s">
        <v>431</v>
      </c>
      <c r="C1333" s="273">
        <v>38169711</v>
      </c>
    </row>
    <row r="1334" spans="1:3" x14ac:dyDescent="0.25">
      <c r="A1334" s="105">
        <v>43678</v>
      </c>
      <c r="B1334" s="124" t="s">
        <v>432</v>
      </c>
      <c r="C1334" s="273">
        <v>75785136</v>
      </c>
    </row>
    <row r="1335" spans="1:3" x14ac:dyDescent="0.25">
      <c r="A1335" s="105">
        <v>43678</v>
      </c>
      <c r="B1335" s="124" t="s">
        <v>433</v>
      </c>
      <c r="C1335" s="273">
        <v>142442295</v>
      </c>
    </row>
    <row r="1336" spans="1:3" x14ac:dyDescent="0.25">
      <c r="A1336" s="105">
        <v>43678</v>
      </c>
      <c r="B1336" s="124" t="s">
        <v>434</v>
      </c>
      <c r="C1336" s="273">
        <v>68522649</v>
      </c>
    </row>
    <row r="1337" spans="1:3" x14ac:dyDescent="0.25">
      <c r="A1337" s="105">
        <v>43678</v>
      </c>
      <c r="B1337" s="124" t="s">
        <v>435</v>
      </c>
      <c r="C1337" s="273">
        <v>604834892</v>
      </c>
    </row>
    <row r="1338" spans="1:3" x14ac:dyDescent="0.25">
      <c r="A1338" s="105">
        <v>43678</v>
      </c>
      <c r="B1338" s="124" t="s">
        <v>436</v>
      </c>
      <c r="C1338" s="273">
        <v>203947787</v>
      </c>
    </row>
    <row r="1339" spans="1:3" x14ac:dyDescent="0.25">
      <c r="A1339" s="105">
        <v>43678</v>
      </c>
      <c r="B1339" s="124" t="s">
        <v>437</v>
      </c>
      <c r="C1339" s="273">
        <v>3820309</v>
      </c>
    </row>
    <row r="1340" spans="1:3" x14ac:dyDescent="0.25">
      <c r="A1340" s="105">
        <v>43678</v>
      </c>
      <c r="B1340" s="124" t="s">
        <v>438</v>
      </c>
      <c r="C1340" s="273">
        <v>1047060</v>
      </c>
    </row>
    <row r="1341" spans="1:3" x14ac:dyDescent="0.25">
      <c r="A1341" s="105">
        <v>43678</v>
      </c>
      <c r="B1341" s="124" t="s">
        <v>439</v>
      </c>
      <c r="C1341" s="273">
        <v>73896362</v>
      </c>
    </row>
    <row r="1342" spans="1:3" x14ac:dyDescent="0.25">
      <c r="A1342" s="105">
        <v>43678</v>
      </c>
      <c r="B1342" s="124" t="s">
        <v>440</v>
      </c>
      <c r="C1342" s="273">
        <v>86042431</v>
      </c>
    </row>
    <row r="1343" spans="1:3" x14ac:dyDescent="0.25">
      <c r="A1343" s="105">
        <v>43678</v>
      </c>
      <c r="B1343" s="124" t="s">
        <v>441</v>
      </c>
      <c r="C1343" s="273">
        <v>23073398</v>
      </c>
    </row>
    <row r="1344" spans="1:3" x14ac:dyDescent="0.25">
      <c r="A1344" s="105">
        <v>43678</v>
      </c>
      <c r="B1344" s="124" t="s">
        <v>442</v>
      </c>
      <c r="C1344" s="273">
        <v>127963</v>
      </c>
    </row>
    <row r="1345" spans="1:3" x14ac:dyDescent="0.25">
      <c r="A1345" s="105">
        <v>43678</v>
      </c>
      <c r="B1345" s="124" t="s">
        <v>443</v>
      </c>
      <c r="C1345" s="273">
        <v>90541881</v>
      </c>
    </row>
    <row r="1346" spans="1:3" x14ac:dyDescent="0.25">
      <c r="A1346" s="105">
        <v>43678</v>
      </c>
      <c r="B1346" s="124" t="s">
        <v>444</v>
      </c>
      <c r="C1346" s="273">
        <v>138362686</v>
      </c>
    </row>
    <row r="1347" spans="1:3" x14ac:dyDescent="0.25">
      <c r="A1347" s="105">
        <v>43678</v>
      </c>
      <c r="B1347" s="124" t="s">
        <v>445</v>
      </c>
      <c r="C1347" s="273">
        <v>8440</v>
      </c>
    </row>
    <row r="1348" spans="1:3" x14ac:dyDescent="0.25">
      <c r="A1348" s="105">
        <v>43678</v>
      </c>
      <c r="B1348" s="124" t="s">
        <v>622</v>
      </c>
      <c r="C1348" s="273">
        <v>3794</v>
      </c>
    </row>
    <row r="1349" spans="1:3" x14ac:dyDescent="0.25">
      <c r="A1349" s="105">
        <v>43678</v>
      </c>
      <c r="B1349" s="124" t="s">
        <v>446</v>
      </c>
      <c r="C1349" s="273">
        <v>18002704</v>
      </c>
    </row>
    <row r="1350" spans="1:3" x14ac:dyDescent="0.25">
      <c r="A1350" s="105">
        <v>43678</v>
      </c>
      <c r="B1350" s="124" t="s">
        <v>646</v>
      </c>
      <c r="C1350" s="273"/>
    </row>
    <row r="1351" spans="1:3" x14ac:dyDescent="0.25">
      <c r="A1351" s="105">
        <v>43678</v>
      </c>
      <c r="B1351" s="124" t="s">
        <v>447</v>
      </c>
      <c r="C1351" s="273">
        <v>44772838</v>
      </c>
    </row>
    <row r="1352" spans="1:3" x14ac:dyDescent="0.25">
      <c r="A1352" s="105">
        <v>43678</v>
      </c>
      <c r="B1352" s="124" t="s">
        <v>642</v>
      </c>
      <c r="C1352" s="273">
        <v>1968</v>
      </c>
    </row>
    <row r="1353" spans="1:3" x14ac:dyDescent="0.25">
      <c r="A1353" s="105">
        <v>43678</v>
      </c>
      <c r="B1353" s="124" t="s">
        <v>448</v>
      </c>
      <c r="C1353" s="273">
        <v>5438012</v>
      </c>
    </row>
    <row r="1354" spans="1:3" x14ac:dyDescent="0.25">
      <c r="A1354" s="105">
        <v>43678</v>
      </c>
      <c r="B1354" s="124" t="s">
        <v>449</v>
      </c>
      <c r="C1354" s="273">
        <v>10324220</v>
      </c>
    </row>
    <row r="1355" spans="1:3" x14ac:dyDescent="0.25">
      <c r="A1355" s="105">
        <v>43678</v>
      </c>
      <c r="B1355" s="124" t="s">
        <v>450</v>
      </c>
      <c r="C1355" s="273">
        <v>19882082</v>
      </c>
    </row>
    <row r="1356" spans="1:3" x14ac:dyDescent="0.25">
      <c r="A1356" s="105">
        <v>43678</v>
      </c>
      <c r="B1356" s="124" t="s">
        <v>451</v>
      </c>
      <c r="C1356" s="273">
        <v>231142486</v>
      </c>
    </row>
    <row r="1357" spans="1:3" x14ac:dyDescent="0.25">
      <c r="A1357" s="105">
        <v>43678</v>
      </c>
      <c r="B1357" s="124" t="s">
        <v>452</v>
      </c>
      <c r="C1357" s="273">
        <v>82398624</v>
      </c>
    </row>
    <row r="1358" spans="1:3" x14ac:dyDescent="0.25">
      <c r="A1358" s="105">
        <v>43678</v>
      </c>
      <c r="B1358" s="124" t="s">
        <v>453</v>
      </c>
      <c r="C1358" s="273">
        <v>48569587</v>
      </c>
    </row>
    <row r="1359" spans="1:3" x14ac:dyDescent="0.25">
      <c r="A1359" s="105">
        <v>43678</v>
      </c>
      <c r="B1359" s="124" t="s">
        <v>454</v>
      </c>
      <c r="C1359" s="273">
        <v>85856557</v>
      </c>
    </row>
    <row r="1360" spans="1:3" x14ac:dyDescent="0.25">
      <c r="A1360" s="105">
        <v>43678</v>
      </c>
      <c r="B1360" s="124" t="s">
        <v>455</v>
      </c>
      <c r="C1360" s="273">
        <v>277826636</v>
      </c>
    </row>
    <row r="1361" spans="1:3" x14ac:dyDescent="0.25">
      <c r="A1361" s="105">
        <v>43678</v>
      </c>
      <c r="B1361" s="124" t="s">
        <v>456</v>
      </c>
      <c r="C1361" s="273">
        <v>186993751</v>
      </c>
    </row>
    <row r="1362" spans="1:3" x14ac:dyDescent="0.25">
      <c r="A1362" s="105">
        <v>43678</v>
      </c>
      <c r="B1362" s="124" t="s">
        <v>457</v>
      </c>
      <c r="C1362" s="273">
        <v>54566864</v>
      </c>
    </row>
    <row r="1363" spans="1:3" x14ac:dyDescent="0.25">
      <c r="A1363" s="105">
        <v>43678</v>
      </c>
      <c r="B1363" s="124" t="s">
        <v>458</v>
      </c>
      <c r="C1363" s="273">
        <v>158180674</v>
      </c>
    </row>
    <row r="1364" spans="1:3" x14ac:dyDescent="0.25">
      <c r="A1364" s="105">
        <v>43678</v>
      </c>
      <c r="B1364" s="124" t="s">
        <v>459</v>
      </c>
      <c r="C1364" s="273">
        <v>34862138</v>
      </c>
    </row>
    <row r="1365" spans="1:3" x14ac:dyDescent="0.25">
      <c r="A1365" s="105">
        <v>43678</v>
      </c>
      <c r="B1365" s="124" t="s">
        <v>460</v>
      </c>
      <c r="C1365" s="273">
        <v>27302114</v>
      </c>
    </row>
    <row r="1366" spans="1:3" x14ac:dyDescent="0.25">
      <c r="A1366" s="105">
        <v>43678</v>
      </c>
      <c r="B1366" s="124" t="s">
        <v>461</v>
      </c>
      <c r="C1366" s="273">
        <v>326429614</v>
      </c>
    </row>
    <row r="1367" spans="1:3" x14ac:dyDescent="0.25">
      <c r="A1367" s="105">
        <v>43678</v>
      </c>
      <c r="B1367" s="124" t="s">
        <v>462</v>
      </c>
      <c r="C1367" s="273">
        <v>121901329</v>
      </c>
    </row>
    <row r="1368" spans="1:3" x14ac:dyDescent="0.25">
      <c r="A1368" s="105">
        <v>43678</v>
      </c>
      <c r="B1368" s="124" t="s">
        <v>629</v>
      </c>
      <c r="C1368" s="273"/>
    </row>
    <row r="1369" spans="1:3" x14ac:dyDescent="0.25">
      <c r="A1369" s="105">
        <v>43678</v>
      </c>
      <c r="B1369" s="124" t="s">
        <v>463</v>
      </c>
      <c r="C1369" s="273">
        <v>150155347</v>
      </c>
    </row>
    <row r="1370" spans="1:3" x14ac:dyDescent="0.25">
      <c r="A1370" s="105">
        <v>43678</v>
      </c>
      <c r="B1370" s="124" t="s">
        <v>464</v>
      </c>
      <c r="C1370" s="273">
        <v>81442152</v>
      </c>
    </row>
    <row r="1371" spans="1:3" x14ac:dyDescent="0.25">
      <c r="A1371" s="105">
        <v>43678</v>
      </c>
      <c r="B1371" s="124" t="s">
        <v>465</v>
      </c>
      <c r="C1371" s="273">
        <v>73081765</v>
      </c>
    </row>
    <row r="1372" spans="1:3" x14ac:dyDescent="0.25">
      <c r="A1372" s="105">
        <v>43678</v>
      </c>
      <c r="B1372" s="124" t="s">
        <v>466</v>
      </c>
      <c r="C1372" s="273">
        <v>107093477</v>
      </c>
    </row>
    <row r="1373" spans="1:3" x14ac:dyDescent="0.25">
      <c r="A1373" s="105">
        <v>43678</v>
      </c>
      <c r="B1373" s="124" t="s">
        <v>467</v>
      </c>
      <c r="C1373" s="273">
        <v>14799355</v>
      </c>
    </row>
    <row r="1374" spans="1:3" x14ac:dyDescent="0.25">
      <c r="A1374" s="105">
        <v>43678</v>
      </c>
      <c r="B1374" s="124" t="s">
        <v>468</v>
      </c>
      <c r="C1374" s="273">
        <v>34890735</v>
      </c>
    </row>
    <row r="1375" spans="1:3" x14ac:dyDescent="0.25">
      <c r="A1375" s="105">
        <v>43678</v>
      </c>
      <c r="B1375" s="124" t="s">
        <v>469</v>
      </c>
      <c r="C1375" s="273">
        <v>105194001</v>
      </c>
    </row>
    <row r="1376" spans="1:3" x14ac:dyDescent="0.25">
      <c r="A1376" s="105">
        <v>43678</v>
      </c>
      <c r="B1376" s="124" t="s">
        <v>470</v>
      </c>
      <c r="C1376" s="273">
        <v>28511355</v>
      </c>
    </row>
    <row r="1377" spans="1:3" x14ac:dyDescent="0.25">
      <c r="A1377" s="105">
        <v>43678</v>
      </c>
      <c r="B1377" s="124" t="s">
        <v>471</v>
      </c>
      <c r="C1377" s="273">
        <v>34203818</v>
      </c>
    </row>
    <row r="1378" spans="1:3" x14ac:dyDescent="0.25">
      <c r="A1378" s="105">
        <v>43678</v>
      </c>
      <c r="B1378" s="124" t="s">
        <v>472</v>
      </c>
      <c r="C1378" s="273">
        <v>24969068</v>
      </c>
    </row>
    <row r="1379" spans="1:3" x14ac:dyDescent="0.25">
      <c r="A1379" s="105">
        <v>43678</v>
      </c>
      <c r="B1379" s="124" t="s">
        <v>473</v>
      </c>
      <c r="C1379" s="273">
        <v>27731900</v>
      </c>
    </row>
    <row r="1380" spans="1:3" x14ac:dyDescent="0.25">
      <c r="A1380" s="105">
        <v>43678</v>
      </c>
      <c r="B1380" s="124" t="s">
        <v>474</v>
      </c>
      <c r="C1380" s="273">
        <v>8124721</v>
      </c>
    </row>
    <row r="1381" spans="1:3" x14ac:dyDescent="0.25">
      <c r="A1381" s="105">
        <v>43678</v>
      </c>
      <c r="B1381" s="124" t="s">
        <v>475</v>
      </c>
      <c r="C1381" s="273">
        <v>63368559</v>
      </c>
    </row>
    <row r="1382" spans="1:3" x14ac:dyDescent="0.25">
      <c r="A1382" s="105">
        <v>43678</v>
      </c>
      <c r="B1382" s="124" t="s">
        <v>476</v>
      </c>
      <c r="C1382" s="273">
        <v>171775407</v>
      </c>
    </row>
    <row r="1383" spans="1:3" x14ac:dyDescent="0.25">
      <c r="A1383" s="105">
        <v>43678</v>
      </c>
      <c r="B1383" s="124" t="s">
        <v>477</v>
      </c>
      <c r="C1383" s="273">
        <v>121935174</v>
      </c>
    </row>
    <row r="1384" spans="1:3" x14ac:dyDescent="0.25">
      <c r="A1384" s="105">
        <v>43678</v>
      </c>
      <c r="B1384" s="124" t="s">
        <v>478</v>
      </c>
      <c r="C1384" s="273">
        <v>52155630</v>
      </c>
    </row>
    <row r="1385" spans="1:3" x14ac:dyDescent="0.25">
      <c r="A1385" s="105">
        <v>43678</v>
      </c>
      <c r="B1385" s="124" t="s">
        <v>479</v>
      </c>
      <c r="C1385" s="273">
        <v>116635072</v>
      </c>
    </row>
    <row r="1386" spans="1:3" x14ac:dyDescent="0.25">
      <c r="A1386" s="105">
        <v>43678</v>
      </c>
      <c r="B1386" s="124" t="s">
        <v>480</v>
      </c>
      <c r="C1386" s="273">
        <v>261014424</v>
      </c>
    </row>
    <row r="1387" spans="1:3" x14ac:dyDescent="0.25">
      <c r="A1387" s="105">
        <v>43678</v>
      </c>
      <c r="B1387" s="124" t="s">
        <v>481</v>
      </c>
      <c r="C1387" s="273">
        <v>20331394</v>
      </c>
    </row>
    <row r="1388" spans="1:3" x14ac:dyDescent="0.25">
      <c r="A1388" s="105">
        <v>43678</v>
      </c>
      <c r="B1388" s="124" t="s">
        <v>482</v>
      </c>
      <c r="C1388" s="273">
        <v>456639</v>
      </c>
    </row>
    <row r="1389" spans="1:3" x14ac:dyDescent="0.25">
      <c r="A1389" s="105">
        <v>43678</v>
      </c>
      <c r="B1389" s="124" t="s">
        <v>483</v>
      </c>
      <c r="C1389" s="273">
        <v>10674715</v>
      </c>
    </row>
    <row r="1390" spans="1:3" x14ac:dyDescent="0.25">
      <c r="A1390" s="105">
        <v>43678</v>
      </c>
      <c r="B1390" s="124" t="s">
        <v>484</v>
      </c>
      <c r="C1390" s="273">
        <v>6810225</v>
      </c>
    </row>
    <row r="1391" spans="1:3" x14ac:dyDescent="0.25">
      <c r="A1391" s="105">
        <v>43678</v>
      </c>
      <c r="B1391" s="124" t="s">
        <v>485</v>
      </c>
      <c r="C1391" s="273">
        <v>1913495</v>
      </c>
    </row>
    <row r="1392" spans="1:3" x14ac:dyDescent="0.25">
      <c r="A1392" s="105">
        <v>43678</v>
      </c>
      <c r="B1392" s="124" t="s">
        <v>486</v>
      </c>
      <c r="C1392" s="273">
        <v>5513882</v>
      </c>
    </row>
    <row r="1393" spans="1:3" x14ac:dyDescent="0.25">
      <c r="A1393" s="105">
        <v>43678</v>
      </c>
      <c r="B1393" s="124" t="s">
        <v>487</v>
      </c>
      <c r="C1393" s="273">
        <v>2405718</v>
      </c>
    </row>
    <row r="1394" spans="1:3" x14ac:dyDescent="0.25">
      <c r="A1394" s="105">
        <v>43678</v>
      </c>
      <c r="B1394" s="124" t="s">
        <v>488</v>
      </c>
      <c r="C1394" s="273">
        <v>253749</v>
      </c>
    </row>
    <row r="1395" spans="1:3" x14ac:dyDescent="0.25">
      <c r="A1395" s="105">
        <v>43678</v>
      </c>
      <c r="B1395" s="124" t="s">
        <v>489</v>
      </c>
      <c r="C1395" s="273">
        <v>22871535</v>
      </c>
    </row>
    <row r="1396" spans="1:3" x14ac:dyDescent="0.25">
      <c r="A1396" s="105">
        <v>43678</v>
      </c>
      <c r="B1396" s="124" t="s">
        <v>490</v>
      </c>
      <c r="C1396" s="273">
        <v>4488572</v>
      </c>
    </row>
    <row r="1397" spans="1:3" x14ac:dyDescent="0.25">
      <c r="A1397" s="105">
        <v>43678</v>
      </c>
      <c r="B1397" s="124" t="s">
        <v>491</v>
      </c>
      <c r="C1397" s="273"/>
    </row>
    <row r="1398" spans="1:3" x14ac:dyDescent="0.25">
      <c r="A1398" s="105">
        <v>43678</v>
      </c>
      <c r="B1398" s="124" t="s">
        <v>492</v>
      </c>
      <c r="C1398" s="273">
        <v>6888205</v>
      </c>
    </row>
    <row r="1399" spans="1:3" x14ac:dyDescent="0.25">
      <c r="A1399" s="105">
        <v>43678</v>
      </c>
      <c r="B1399" s="124" t="s">
        <v>493</v>
      </c>
      <c r="C1399" s="273">
        <v>2077688.9999999998</v>
      </c>
    </row>
    <row r="1400" spans="1:3" x14ac:dyDescent="0.25">
      <c r="A1400" s="105">
        <v>43678</v>
      </c>
      <c r="B1400" s="124" t="s">
        <v>494</v>
      </c>
      <c r="C1400" s="273">
        <v>12766275</v>
      </c>
    </row>
    <row r="1401" spans="1:3" x14ac:dyDescent="0.25">
      <c r="A1401" s="105">
        <v>43678</v>
      </c>
      <c r="B1401" s="124" t="s">
        <v>495</v>
      </c>
      <c r="C1401" s="273">
        <v>20298356</v>
      </c>
    </row>
    <row r="1402" spans="1:3" x14ac:dyDescent="0.25">
      <c r="A1402" s="105">
        <v>43678</v>
      </c>
      <c r="B1402" s="124" t="s">
        <v>496</v>
      </c>
      <c r="C1402" s="273">
        <v>42978272</v>
      </c>
    </row>
    <row r="1403" spans="1:3" x14ac:dyDescent="0.25">
      <c r="A1403" s="105">
        <v>43678</v>
      </c>
      <c r="B1403" s="124" t="s">
        <v>497</v>
      </c>
      <c r="C1403" s="273">
        <v>9187433</v>
      </c>
    </row>
    <row r="1404" spans="1:3" x14ac:dyDescent="0.25">
      <c r="A1404" s="105">
        <v>43678</v>
      </c>
      <c r="B1404" s="124" t="s">
        <v>498</v>
      </c>
      <c r="C1404" s="273">
        <v>11986551</v>
      </c>
    </row>
    <row r="1405" spans="1:3" x14ac:dyDescent="0.25">
      <c r="A1405" s="105">
        <v>43678</v>
      </c>
      <c r="B1405" s="124" t="s">
        <v>499</v>
      </c>
      <c r="C1405" s="273">
        <v>30109826</v>
      </c>
    </row>
    <row r="1406" spans="1:3" x14ac:dyDescent="0.25">
      <c r="A1406" s="105">
        <v>43678</v>
      </c>
      <c r="B1406" s="124" t="s">
        <v>500</v>
      </c>
      <c r="C1406" s="273">
        <v>15306115</v>
      </c>
    </row>
    <row r="1407" spans="1:3" x14ac:dyDescent="0.25">
      <c r="A1407" s="105">
        <v>43678</v>
      </c>
      <c r="B1407" s="124" t="s">
        <v>623</v>
      </c>
      <c r="C1407" s="273">
        <v>906268</v>
      </c>
    </row>
    <row r="1408" spans="1:3" x14ac:dyDescent="0.25">
      <c r="A1408" s="105">
        <v>43678</v>
      </c>
      <c r="B1408" s="124" t="s">
        <v>501</v>
      </c>
      <c r="C1408" s="273">
        <v>1186028</v>
      </c>
    </row>
    <row r="1409" spans="1:3" x14ac:dyDescent="0.25">
      <c r="A1409" s="105">
        <v>43678</v>
      </c>
      <c r="B1409" s="124" t="s">
        <v>502</v>
      </c>
      <c r="C1409" s="273">
        <v>171719</v>
      </c>
    </row>
    <row r="1410" spans="1:3" x14ac:dyDescent="0.25">
      <c r="A1410" s="105">
        <v>43678</v>
      </c>
      <c r="B1410" s="124" t="s">
        <v>503</v>
      </c>
      <c r="C1410" s="273">
        <v>3737246</v>
      </c>
    </row>
    <row r="1411" spans="1:3" x14ac:dyDescent="0.25">
      <c r="A1411" s="105">
        <v>43678</v>
      </c>
      <c r="B1411" s="124" t="s">
        <v>504</v>
      </c>
      <c r="C1411" s="273">
        <v>4623857</v>
      </c>
    </row>
    <row r="1412" spans="1:3" x14ac:dyDescent="0.25">
      <c r="A1412" s="105">
        <v>43678</v>
      </c>
      <c r="B1412" s="124" t="s">
        <v>505</v>
      </c>
      <c r="C1412" s="273">
        <v>4219413</v>
      </c>
    </row>
    <row r="1413" spans="1:3" x14ac:dyDescent="0.25">
      <c r="A1413" s="105">
        <v>43678</v>
      </c>
      <c r="B1413" s="124" t="s">
        <v>506</v>
      </c>
      <c r="C1413" s="273">
        <v>1299934</v>
      </c>
    </row>
    <row r="1414" spans="1:3" x14ac:dyDescent="0.25">
      <c r="A1414" s="105">
        <v>43678</v>
      </c>
      <c r="B1414" s="124" t="s">
        <v>507</v>
      </c>
      <c r="C1414" s="273">
        <v>687975</v>
      </c>
    </row>
    <row r="1415" spans="1:3" x14ac:dyDescent="0.25">
      <c r="A1415" s="105">
        <v>43678</v>
      </c>
      <c r="B1415" s="124" t="s">
        <v>630</v>
      </c>
      <c r="C1415" s="273"/>
    </row>
    <row r="1416" spans="1:3" x14ac:dyDescent="0.25">
      <c r="A1416" s="105">
        <v>43678</v>
      </c>
      <c r="B1416" s="124" t="s">
        <v>508</v>
      </c>
      <c r="C1416" s="273">
        <v>13730288</v>
      </c>
    </row>
    <row r="1417" spans="1:3" x14ac:dyDescent="0.25">
      <c r="A1417" s="105">
        <v>43678</v>
      </c>
      <c r="B1417" s="124" t="s">
        <v>509</v>
      </c>
      <c r="C1417" s="273">
        <v>24129612</v>
      </c>
    </row>
    <row r="1418" spans="1:3" x14ac:dyDescent="0.25">
      <c r="A1418" s="105">
        <v>43678</v>
      </c>
      <c r="B1418" s="124" t="s">
        <v>510</v>
      </c>
      <c r="C1418" s="273">
        <v>1429565</v>
      </c>
    </row>
    <row r="1419" spans="1:3" x14ac:dyDescent="0.25">
      <c r="A1419" s="105">
        <v>43678</v>
      </c>
      <c r="B1419" s="124" t="s">
        <v>511</v>
      </c>
      <c r="C1419" s="273">
        <v>20843126</v>
      </c>
    </row>
    <row r="1420" spans="1:3" x14ac:dyDescent="0.25">
      <c r="A1420" s="105">
        <v>43678</v>
      </c>
      <c r="B1420" s="124" t="s">
        <v>512</v>
      </c>
      <c r="C1420" s="273">
        <v>20670330</v>
      </c>
    </row>
    <row r="1421" spans="1:3" x14ac:dyDescent="0.25">
      <c r="A1421" s="105">
        <v>43678</v>
      </c>
      <c r="B1421" s="124" t="s">
        <v>513</v>
      </c>
      <c r="C1421" s="273">
        <v>15715984</v>
      </c>
    </row>
    <row r="1422" spans="1:3" x14ac:dyDescent="0.25">
      <c r="A1422" s="105">
        <v>43678</v>
      </c>
      <c r="B1422" s="124" t="s">
        <v>514</v>
      </c>
      <c r="C1422" s="273">
        <v>2547949</v>
      </c>
    </row>
    <row r="1423" spans="1:3" x14ac:dyDescent="0.25">
      <c r="A1423" s="105">
        <v>43678</v>
      </c>
      <c r="B1423" s="124" t="s">
        <v>515</v>
      </c>
      <c r="C1423" s="273">
        <v>19538247</v>
      </c>
    </row>
    <row r="1424" spans="1:3" x14ac:dyDescent="0.25">
      <c r="A1424" s="105">
        <v>43678</v>
      </c>
      <c r="B1424" s="124" t="s">
        <v>516</v>
      </c>
      <c r="C1424" s="273">
        <v>968543</v>
      </c>
    </row>
    <row r="1425" spans="1:3" x14ac:dyDescent="0.25">
      <c r="A1425" s="105">
        <v>43678</v>
      </c>
      <c r="B1425" s="124" t="s">
        <v>631</v>
      </c>
      <c r="C1425" s="273"/>
    </row>
    <row r="1426" spans="1:3" x14ac:dyDescent="0.25">
      <c r="A1426" s="105">
        <v>43678</v>
      </c>
      <c r="B1426" s="124" t="s">
        <v>517</v>
      </c>
      <c r="C1426" s="273">
        <v>23913485</v>
      </c>
    </row>
    <row r="1427" spans="1:3" x14ac:dyDescent="0.25">
      <c r="A1427" s="105">
        <v>43678</v>
      </c>
      <c r="B1427" s="124" t="s">
        <v>518</v>
      </c>
      <c r="C1427" s="273">
        <v>5417639</v>
      </c>
    </row>
    <row r="1428" spans="1:3" x14ac:dyDescent="0.25">
      <c r="A1428" s="105">
        <v>43678</v>
      </c>
      <c r="B1428" s="124" t="s">
        <v>519</v>
      </c>
      <c r="C1428" s="273">
        <v>4963441</v>
      </c>
    </row>
    <row r="1429" spans="1:3" x14ac:dyDescent="0.25">
      <c r="A1429" s="105">
        <v>43678</v>
      </c>
      <c r="B1429" s="124" t="s">
        <v>520</v>
      </c>
      <c r="C1429" s="273">
        <v>573860</v>
      </c>
    </row>
    <row r="1430" spans="1:3" x14ac:dyDescent="0.25">
      <c r="A1430" s="105">
        <v>43678</v>
      </c>
      <c r="B1430" s="124" t="s">
        <v>521</v>
      </c>
      <c r="C1430" s="273">
        <v>940313</v>
      </c>
    </row>
    <row r="1431" spans="1:3" x14ac:dyDescent="0.25">
      <c r="A1431" s="105">
        <v>43678</v>
      </c>
      <c r="B1431" s="124" t="s">
        <v>522</v>
      </c>
      <c r="C1431" s="273">
        <v>728886</v>
      </c>
    </row>
    <row r="1432" spans="1:3" x14ac:dyDescent="0.25">
      <c r="A1432" s="105">
        <v>43678</v>
      </c>
      <c r="B1432" s="124" t="s">
        <v>523</v>
      </c>
      <c r="C1432" s="273">
        <v>658096</v>
      </c>
    </row>
    <row r="1433" spans="1:3" x14ac:dyDescent="0.25">
      <c r="A1433" s="105">
        <v>43678</v>
      </c>
      <c r="B1433" s="124" t="s">
        <v>524</v>
      </c>
      <c r="C1433" s="273">
        <v>140479</v>
      </c>
    </row>
    <row r="1434" spans="1:3" x14ac:dyDescent="0.25">
      <c r="A1434" s="105">
        <v>43678</v>
      </c>
      <c r="B1434" s="124" t="s">
        <v>525</v>
      </c>
      <c r="C1434" s="273">
        <v>45235011</v>
      </c>
    </row>
    <row r="1435" spans="1:3" x14ac:dyDescent="0.25">
      <c r="A1435" s="105">
        <v>43678</v>
      </c>
      <c r="B1435" s="124" t="s">
        <v>526</v>
      </c>
      <c r="C1435" s="273">
        <v>396813</v>
      </c>
    </row>
    <row r="1436" spans="1:3" x14ac:dyDescent="0.25">
      <c r="A1436" s="105">
        <v>43678</v>
      </c>
      <c r="B1436" s="124" t="s">
        <v>527</v>
      </c>
      <c r="C1436" s="273">
        <v>359153</v>
      </c>
    </row>
    <row r="1437" spans="1:3" x14ac:dyDescent="0.25">
      <c r="A1437" s="105">
        <v>43678</v>
      </c>
      <c r="B1437" s="124" t="s">
        <v>528</v>
      </c>
      <c r="C1437" s="273"/>
    </row>
    <row r="1438" spans="1:3" x14ac:dyDescent="0.25">
      <c r="A1438" s="105">
        <v>43678</v>
      </c>
      <c r="B1438" s="124" t="s">
        <v>529</v>
      </c>
      <c r="C1438" s="273">
        <v>244982</v>
      </c>
    </row>
    <row r="1439" spans="1:3" x14ac:dyDescent="0.25">
      <c r="A1439" s="105">
        <v>43678</v>
      </c>
      <c r="B1439" s="124" t="s">
        <v>530</v>
      </c>
      <c r="C1439" s="273">
        <v>675409318</v>
      </c>
    </row>
    <row r="1440" spans="1:3" x14ac:dyDescent="0.25">
      <c r="A1440" s="105">
        <v>43678</v>
      </c>
      <c r="B1440" s="124" t="s">
        <v>531</v>
      </c>
      <c r="C1440" s="273">
        <v>65627706.999999993</v>
      </c>
    </row>
    <row r="1441" spans="1:3" x14ac:dyDescent="0.25">
      <c r="A1441" s="105">
        <v>43678</v>
      </c>
      <c r="B1441" s="124" t="s">
        <v>624</v>
      </c>
      <c r="C1441" s="273"/>
    </row>
    <row r="1442" spans="1:3" x14ac:dyDescent="0.25">
      <c r="A1442" s="105">
        <v>43678</v>
      </c>
      <c r="B1442" s="124" t="s">
        <v>651</v>
      </c>
      <c r="C1442" s="273"/>
    </row>
    <row r="1443" spans="1:3" x14ac:dyDescent="0.25">
      <c r="A1443" s="105">
        <v>43678</v>
      </c>
      <c r="B1443" s="124" t="s">
        <v>532</v>
      </c>
      <c r="C1443" s="273">
        <v>46846850</v>
      </c>
    </row>
    <row r="1444" spans="1:3" x14ac:dyDescent="0.25">
      <c r="A1444" s="105">
        <v>43678</v>
      </c>
      <c r="B1444" s="124" t="s">
        <v>625</v>
      </c>
      <c r="C1444" s="273">
        <v>22220</v>
      </c>
    </row>
    <row r="1445" spans="1:3" x14ac:dyDescent="0.25">
      <c r="A1445" s="105">
        <v>43678</v>
      </c>
      <c r="B1445" s="124" t="s">
        <v>533</v>
      </c>
      <c r="C1445" s="273">
        <v>3135969</v>
      </c>
    </row>
    <row r="1446" spans="1:3" x14ac:dyDescent="0.25">
      <c r="A1446" s="105">
        <v>43678</v>
      </c>
      <c r="B1446" s="124" t="s">
        <v>534</v>
      </c>
      <c r="C1446" s="273">
        <v>681995</v>
      </c>
    </row>
    <row r="1447" spans="1:3" x14ac:dyDescent="0.25">
      <c r="A1447" s="105">
        <v>43678</v>
      </c>
      <c r="B1447" s="124" t="s">
        <v>535</v>
      </c>
      <c r="C1447" s="273">
        <v>1557185</v>
      </c>
    </row>
    <row r="1448" spans="1:3" x14ac:dyDescent="0.25">
      <c r="A1448" s="105">
        <v>43678</v>
      </c>
      <c r="B1448" s="124" t="s">
        <v>536</v>
      </c>
      <c r="C1448" s="273">
        <v>1062571</v>
      </c>
    </row>
    <row r="1449" spans="1:3" x14ac:dyDescent="0.25">
      <c r="A1449" s="105">
        <v>43678</v>
      </c>
      <c r="B1449" s="124" t="s">
        <v>537</v>
      </c>
      <c r="C1449" s="273">
        <v>1526143</v>
      </c>
    </row>
    <row r="1450" spans="1:3" x14ac:dyDescent="0.25">
      <c r="A1450" s="105">
        <v>43678</v>
      </c>
      <c r="B1450" s="124" t="s">
        <v>538</v>
      </c>
      <c r="C1450" s="273">
        <v>3618343</v>
      </c>
    </row>
    <row r="1451" spans="1:3" x14ac:dyDescent="0.25">
      <c r="A1451" s="105">
        <v>43678</v>
      </c>
      <c r="B1451" s="124" t="s">
        <v>539</v>
      </c>
      <c r="C1451" s="273">
        <v>34715452</v>
      </c>
    </row>
    <row r="1452" spans="1:3" x14ac:dyDescent="0.25">
      <c r="A1452" s="105">
        <v>43678</v>
      </c>
      <c r="B1452" s="124" t="s">
        <v>637</v>
      </c>
      <c r="C1452" s="273">
        <v>44254</v>
      </c>
    </row>
    <row r="1453" spans="1:3" x14ac:dyDescent="0.25">
      <c r="A1453" s="105">
        <v>43678</v>
      </c>
      <c r="B1453" s="124" t="s">
        <v>540</v>
      </c>
      <c r="C1453" s="273">
        <v>1837937</v>
      </c>
    </row>
    <row r="1454" spans="1:3" x14ac:dyDescent="0.25">
      <c r="A1454" s="105">
        <v>43678</v>
      </c>
      <c r="B1454" s="124" t="s">
        <v>541</v>
      </c>
      <c r="C1454" s="273">
        <v>86531</v>
      </c>
    </row>
    <row r="1455" spans="1:3" x14ac:dyDescent="0.25">
      <c r="A1455" s="105">
        <v>43678</v>
      </c>
      <c r="B1455" s="124" t="s">
        <v>542</v>
      </c>
      <c r="C1455" s="273">
        <v>4755922</v>
      </c>
    </row>
    <row r="1456" spans="1:3" x14ac:dyDescent="0.25">
      <c r="A1456" s="105">
        <v>43678</v>
      </c>
      <c r="B1456" s="124" t="s">
        <v>543</v>
      </c>
      <c r="C1456" s="273">
        <v>2601246</v>
      </c>
    </row>
    <row r="1457" spans="1:3" x14ac:dyDescent="0.25">
      <c r="A1457" s="105">
        <v>43678</v>
      </c>
      <c r="B1457" s="124" t="s">
        <v>632</v>
      </c>
      <c r="C1457" s="273">
        <v>11195</v>
      </c>
    </row>
    <row r="1458" spans="1:3" x14ac:dyDescent="0.25">
      <c r="A1458" s="105">
        <v>43678</v>
      </c>
      <c r="B1458" s="124" t="s">
        <v>544</v>
      </c>
      <c r="C1458" s="273">
        <v>12206721</v>
      </c>
    </row>
    <row r="1459" spans="1:3" x14ac:dyDescent="0.25">
      <c r="A1459" s="105">
        <v>43678</v>
      </c>
      <c r="B1459" s="124" t="s">
        <v>545</v>
      </c>
      <c r="C1459" s="273"/>
    </row>
    <row r="1460" spans="1:3" x14ac:dyDescent="0.25">
      <c r="A1460" s="105">
        <v>43678</v>
      </c>
      <c r="B1460" s="124" t="s">
        <v>546</v>
      </c>
      <c r="C1460" s="273">
        <v>1248948</v>
      </c>
    </row>
    <row r="1461" spans="1:3" x14ac:dyDescent="0.25">
      <c r="A1461" s="105">
        <v>43678</v>
      </c>
      <c r="B1461" s="124" t="s">
        <v>626</v>
      </c>
      <c r="C1461" s="273">
        <v>152920</v>
      </c>
    </row>
    <row r="1462" spans="1:3" x14ac:dyDescent="0.25">
      <c r="A1462" s="105">
        <v>43678</v>
      </c>
      <c r="B1462" s="124" t="s">
        <v>547</v>
      </c>
      <c r="C1462" s="273">
        <v>20997779</v>
      </c>
    </row>
    <row r="1463" spans="1:3" x14ac:dyDescent="0.25">
      <c r="A1463" s="105">
        <v>43678</v>
      </c>
      <c r="B1463" s="124" t="s">
        <v>548</v>
      </c>
      <c r="C1463" s="273">
        <v>3014587</v>
      </c>
    </row>
    <row r="1464" spans="1:3" x14ac:dyDescent="0.25">
      <c r="A1464" s="105">
        <v>43678</v>
      </c>
      <c r="B1464" s="124" t="s">
        <v>549</v>
      </c>
      <c r="C1464" s="273">
        <v>138484</v>
      </c>
    </row>
    <row r="1465" spans="1:3" x14ac:dyDescent="0.25">
      <c r="A1465" s="105">
        <v>43678</v>
      </c>
      <c r="B1465" s="124" t="s">
        <v>550</v>
      </c>
      <c r="C1465" s="273">
        <v>245455</v>
      </c>
    </row>
    <row r="1466" spans="1:3" x14ac:dyDescent="0.25">
      <c r="A1466" s="105">
        <v>43678</v>
      </c>
      <c r="B1466" s="124" t="s">
        <v>551</v>
      </c>
      <c r="C1466" s="273">
        <v>1760</v>
      </c>
    </row>
    <row r="1467" spans="1:3" x14ac:dyDescent="0.25">
      <c r="A1467" s="105">
        <v>43678</v>
      </c>
      <c r="B1467" s="124" t="s">
        <v>552</v>
      </c>
      <c r="C1467" s="273">
        <v>932090</v>
      </c>
    </row>
    <row r="1468" spans="1:3" x14ac:dyDescent="0.25">
      <c r="A1468" s="105">
        <v>43678</v>
      </c>
      <c r="B1468" s="124" t="s">
        <v>553</v>
      </c>
      <c r="C1468" s="273">
        <v>3580770</v>
      </c>
    </row>
    <row r="1469" spans="1:3" x14ac:dyDescent="0.25">
      <c r="A1469" s="105">
        <v>43678</v>
      </c>
      <c r="B1469" s="124" t="s">
        <v>554</v>
      </c>
      <c r="C1469" s="273">
        <v>51393</v>
      </c>
    </row>
    <row r="1470" spans="1:3" x14ac:dyDescent="0.25">
      <c r="A1470" s="105">
        <v>43678</v>
      </c>
      <c r="B1470" s="124" t="s">
        <v>555</v>
      </c>
      <c r="C1470" s="273">
        <v>236989</v>
      </c>
    </row>
    <row r="1471" spans="1:3" x14ac:dyDescent="0.25">
      <c r="A1471" s="105">
        <v>43678</v>
      </c>
      <c r="B1471" s="124" t="s">
        <v>627</v>
      </c>
      <c r="C1471" s="273"/>
    </row>
    <row r="1472" spans="1:3" x14ac:dyDescent="0.25">
      <c r="A1472" s="105">
        <v>43678</v>
      </c>
      <c r="B1472" s="124" t="s">
        <v>556</v>
      </c>
      <c r="C1472" s="273">
        <v>23264770</v>
      </c>
    </row>
    <row r="1473" spans="1:3" x14ac:dyDescent="0.25">
      <c r="A1473" s="105">
        <v>43678</v>
      </c>
      <c r="B1473" s="124" t="s">
        <v>557</v>
      </c>
      <c r="C1473" s="273">
        <v>9018653</v>
      </c>
    </row>
    <row r="1474" spans="1:3" x14ac:dyDescent="0.25">
      <c r="A1474" s="105">
        <v>43678</v>
      </c>
      <c r="B1474" s="124" t="s">
        <v>558</v>
      </c>
      <c r="C1474" s="273">
        <v>1383652</v>
      </c>
    </row>
    <row r="1475" spans="1:3" x14ac:dyDescent="0.25">
      <c r="A1475" s="105">
        <v>43678</v>
      </c>
      <c r="B1475" s="124" t="s">
        <v>559</v>
      </c>
      <c r="C1475" s="273">
        <v>1257076</v>
      </c>
    </row>
    <row r="1476" spans="1:3" x14ac:dyDescent="0.25">
      <c r="A1476" s="105">
        <v>43678</v>
      </c>
      <c r="B1476" s="124" t="s">
        <v>560</v>
      </c>
      <c r="C1476" s="273">
        <v>3408042</v>
      </c>
    </row>
    <row r="1477" spans="1:3" x14ac:dyDescent="0.25">
      <c r="A1477" s="105">
        <v>43678</v>
      </c>
      <c r="B1477" s="124" t="s">
        <v>561</v>
      </c>
      <c r="C1477" s="273">
        <v>16930980</v>
      </c>
    </row>
    <row r="1478" spans="1:3" x14ac:dyDescent="0.25">
      <c r="A1478" s="105">
        <v>43678</v>
      </c>
      <c r="B1478" s="124" t="s">
        <v>562</v>
      </c>
      <c r="C1478" s="273">
        <v>40442757</v>
      </c>
    </row>
    <row r="1479" spans="1:3" x14ac:dyDescent="0.25">
      <c r="A1479" s="105">
        <v>43678</v>
      </c>
      <c r="B1479" s="124" t="s">
        <v>563</v>
      </c>
      <c r="C1479" s="273">
        <v>37904263</v>
      </c>
    </row>
    <row r="1480" spans="1:3" x14ac:dyDescent="0.25">
      <c r="A1480" s="105">
        <v>43678</v>
      </c>
      <c r="B1480" s="124" t="s">
        <v>564</v>
      </c>
      <c r="C1480" s="273">
        <v>1870156</v>
      </c>
    </row>
    <row r="1481" spans="1:3" x14ac:dyDescent="0.25">
      <c r="A1481" s="105">
        <v>43678</v>
      </c>
      <c r="B1481" s="124" t="s">
        <v>565</v>
      </c>
      <c r="C1481" s="273">
        <v>2943867</v>
      </c>
    </row>
    <row r="1482" spans="1:3" x14ac:dyDescent="0.25">
      <c r="A1482" s="105">
        <v>43678</v>
      </c>
      <c r="B1482" s="124" t="s">
        <v>566</v>
      </c>
      <c r="C1482" s="273">
        <v>3537995</v>
      </c>
    </row>
    <row r="1483" spans="1:3" x14ac:dyDescent="0.25">
      <c r="A1483" s="105">
        <v>43678</v>
      </c>
      <c r="B1483" s="124" t="s">
        <v>567</v>
      </c>
      <c r="C1483" s="273">
        <v>10126630</v>
      </c>
    </row>
    <row r="1484" spans="1:3" x14ac:dyDescent="0.25">
      <c r="A1484" s="105">
        <v>43678</v>
      </c>
      <c r="B1484" s="124" t="s">
        <v>643</v>
      </c>
      <c r="C1484" s="273"/>
    </row>
    <row r="1485" spans="1:3" x14ac:dyDescent="0.25">
      <c r="A1485" s="105">
        <v>43678</v>
      </c>
      <c r="B1485" s="124" t="s">
        <v>568</v>
      </c>
      <c r="C1485" s="273">
        <v>119229979</v>
      </c>
    </row>
    <row r="1486" spans="1:3" x14ac:dyDescent="0.25">
      <c r="A1486" s="105">
        <v>43678</v>
      </c>
      <c r="B1486" s="124" t="s">
        <v>569</v>
      </c>
      <c r="C1486" s="273">
        <v>76103482</v>
      </c>
    </row>
    <row r="1487" spans="1:3" x14ac:dyDescent="0.25">
      <c r="A1487" s="105">
        <v>43678</v>
      </c>
      <c r="B1487" s="124" t="s">
        <v>570</v>
      </c>
      <c r="C1487" s="273">
        <v>141073439</v>
      </c>
    </row>
    <row r="1488" spans="1:3" x14ac:dyDescent="0.25">
      <c r="A1488" s="105">
        <v>43678</v>
      </c>
      <c r="B1488" s="124" t="s">
        <v>571</v>
      </c>
      <c r="C1488" s="273">
        <v>733323292</v>
      </c>
    </row>
    <row r="1489" spans="1:3" x14ac:dyDescent="0.25">
      <c r="A1489" s="105">
        <v>43678</v>
      </c>
      <c r="B1489" s="124" t="s">
        <v>572</v>
      </c>
      <c r="C1489" s="273">
        <v>215976809</v>
      </c>
    </row>
    <row r="1490" spans="1:3" x14ac:dyDescent="0.25">
      <c r="A1490" s="105">
        <v>43678</v>
      </c>
      <c r="B1490" s="124" t="s">
        <v>573</v>
      </c>
      <c r="C1490" s="273">
        <v>326077466</v>
      </c>
    </row>
    <row r="1491" spans="1:3" x14ac:dyDescent="0.25">
      <c r="A1491" s="105">
        <v>43678</v>
      </c>
      <c r="B1491" s="124" t="s">
        <v>574</v>
      </c>
      <c r="C1491" s="273">
        <v>4597631</v>
      </c>
    </row>
    <row r="1492" spans="1:3" x14ac:dyDescent="0.25">
      <c r="A1492" s="105">
        <v>43678</v>
      </c>
      <c r="B1492" s="124" t="s">
        <v>575</v>
      </c>
      <c r="C1492" s="273">
        <v>52292464</v>
      </c>
    </row>
    <row r="1493" spans="1:3" x14ac:dyDescent="0.25">
      <c r="A1493" s="105">
        <v>43678</v>
      </c>
      <c r="B1493" s="124" t="s">
        <v>576</v>
      </c>
      <c r="C1493" s="273">
        <v>239705884</v>
      </c>
    </row>
    <row r="1494" spans="1:3" x14ac:dyDescent="0.25">
      <c r="A1494" s="105">
        <v>43678</v>
      </c>
      <c r="B1494" s="124" t="s">
        <v>577</v>
      </c>
      <c r="C1494" s="273">
        <v>48057361</v>
      </c>
    </row>
    <row r="1495" spans="1:3" x14ac:dyDescent="0.25">
      <c r="A1495" s="105">
        <v>43678</v>
      </c>
      <c r="B1495" s="124" t="s">
        <v>578</v>
      </c>
      <c r="C1495" s="273">
        <v>15056981</v>
      </c>
    </row>
    <row r="1496" spans="1:3" x14ac:dyDescent="0.25">
      <c r="A1496" s="105">
        <v>43678</v>
      </c>
      <c r="B1496" s="124" t="s">
        <v>579</v>
      </c>
      <c r="C1496" s="273">
        <v>69916662</v>
      </c>
    </row>
    <row r="1497" spans="1:3" x14ac:dyDescent="0.25">
      <c r="A1497" s="105">
        <v>43678</v>
      </c>
      <c r="B1497" s="124" t="s">
        <v>580</v>
      </c>
      <c r="C1497" s="273">
        <v>205362610</v>
      </c>
    </row>
    <row r="1498" spans="1:3" x14ac:dyDescent="0.25">
      <c r="A1498" s="105">
        <v>43678</v>
      </c>
      <c r="B1498" s="124" t="s">
        <v>581</v>
      </c>
      <c r="C1498" s="273">
        <v>23170750</v>
      </c>
    </row>
    <row r="1499" spans="1:3" x14ac:dyDescent="0.25">
      <c r="A1499" s="105">
        <v>43678</v>
      </c>
      <c r="B1499" s="124" t="s">
        <v>582</v>
      </c>
      <c r="C1499" s="273">
        <v>61746439</v>
      </c>
    </row>
    <row r="1500" spans="1:3" x14ac:dyDescent="0.25">
      <c r="A1500" s="105">
        <v>43678</v>
      </c>
      <c r="B1500" s="124" t="s">
        <v>583</v>
      </c>
      <c r="C1500" s="273">
        <v>11126149</v>
      </c>
    </row>
    <row r="1501" spans="1:3" x14ac:dyDescent="0.25">
      <c r="A1501" s="105">
        <v>43678</v>
      </c>
      <c r="B1501" s="124" t="s">
        <v>584</v>
      </c>
      <c r="C1501" s="273">
        <v>30640707</v>
      </c>
    </row>
    <row r="1502" spans="1:3" x14ac:dyDescent="0.25">
      <c r="A1502" s="105">
        <v>43678</v>
      </c>
      <c r="B1502" s="124" t="s">
        <v>585</v>
      </c>
      <c r="C1502" s="273">
        <v>76844981</v>
      </c>
    </row>
    <row r="1503" spans="1:3" x14ac:dyDescent="0.25">
      <c r="A1503" s="105">
        <v>43678</v>
      </c>
      <c r="B1503" s="124" t="s">
        <v>586</v>
      </c>
      <c r="C1503" s="273">
        <v>22584739</v>
      </c>
    </row>
    <row r="1504" spans="1:3" x14ac:dyDescent="0.25">
      <c r="A1504" s="105">
        <v>43678</v>
      </c>
      <c r="B1504" s="124" t="s">
        <v>587</v>
      </c>
      <c r="C1504" s="273">
        <v>2231613</v>
      </c>
    </row>
    <row r="1505" spans="1:3" x14ac:dyDescent="0.25">
      <c r="A1505" s="105">
        <v>43678</v>
      </c>
      <c r="B1505" s="124" t="s">
        <v>588</v>
      </c>
      <c r="C1505" s="273">
        <v>5080656</v>
      </c>
    </row>
    <row r="1506" spans="1:3" x14ac:dyDescent="0.25">
      <c r="A1506" s="105">
        <v>43678</v>
      </c>
      <c r="B1506" s="124" t="s">
        <v>589</v>
      </c>
      <c r="C1506" s="273">
        <v>584740</v>
      </c>
    </row>
    <row r="1507" spans="1:3" x14ac:dyDescent="0.25">
      <c r="A1507" s="105">
        <v>43678</v>
      </c>
      <c r="B1507" s="124" t="s">
        <v>649</v>
      </c>
      <c r="C1507" s="273"/>
    </row>
    <row r="1508" spans="1:3" x14ac:dyDescent="0.25">
      <c r="A1508" s="105">
        <v>43678</v>
      </c>
      <c r="B1508" s="124" t="s">
        <v>590</v>
      </c>
      <c r="C1508" s="273">
        <v>2368859</v>
      </c>
    </row>
    <row r="1509" spans="1:3" x14ac:dyDescent="0.25">
      <c r="A1509" s="105">
        <v>43678</v>
      </c>
      <c r="B1509" s="124" t="s">
        <v>591</v>
      </c>
      <c r="C1509" s="273">
        <v>17782672</v>
      </c>
    </row>
    <row r="1510" spans="1:3" x14ac:dyDescent="0.25">
      <c r="A1510" s="105">
        <v>43678</v>
      </c>
      <c r="B1510" s="124" t="s">
        <v>592</v>
      </c>
      <c r="C1510" s="273">
        <v>593189</v>
      </c>
    </row>
    <row r="1511" spans="1:3" x14ac:dyDescent="0.25">
      <c r="A1511" s="105">
        <v>43678</v>
      </c>
      <c r="B1511" s="124" t="s">
        <v>593</v>
      </c>
      <c r="C1511" s="273">
        <v>19323093</v>
      </c>
    </row>
    <row r="1512" spans="1:3" x14ac:dyDescent="0.25">
      <c r="A1512" s="105">
        <v>43678</v>
      </c>
      <c r="B1512" s="124" t="s">
        <v>594</v>
      </c>
      <c r="C1512" s="273">
        <v>797303</v>
      </c>
    </row>
    <row r="1513" spans="1:3" x14ac:dyDescent="0.25">
      <c r="A1513" s="105">
        <v>43678</v>
      </c>
      <c r="B1513" s="124" t="s">
        <v>595</v>
      </c>
      <c r="C1513" s="273">
        <v>19463760</v>
      </c>
    </row>
    <row r="1514" spans="1:3" x14ac:dyDescent="0.25">
      <c r="A1514" s="105">
        <v>43678</v>
      </c>
      <c r="B1514" s="124" t="s">
        <v>596</v>
      </c>
      <c r="C1514" s="273">
        <v>32607647</v>
      </c>
    </row>
    <row r="1515" spans="1:3" x14ac:dyDescent="0.25">
      <c r="A1515" s="105">
        <v>43678</v>
      </c>
      <c r="B1515" s="124" t="s">
        <v>597</v>
      </c>
      <c r="C1515" s="273">
        <v>42401</v>
      </c>
    </row>
    <row r="1516" spans="1:3" x14ac:dyDescent="0.25">
      <c r="A1516" s="105">
        <v>43678</v>
      </c>
      <c r="B1516" s="124" t="s">
        <v>598</v>
      </c>
      <c r="C1516" s="273">
        <v>83733946</v>
      </c>
    </row>
    <row r="1517" spans="1:3" x14ac:dyDescent="0.25">
      <c r="A1517" s="105">
        <v>43678</v>
      </c>
      <c r="B1517" s="124" t="s">
        <v>599</v>
      </c>
      <c r="C1517" s="273">
        <v>8135992</v>
      </c>
    </row>
    <row r="1518" spans="1:3" x14ac:dyDescent="0.25">
      <c r="A1518" s="105">
        <v>43678</v>
      </c>
      <c r="B1518" s="124" t="s">
        <v>600</v>
      </c>
      <c r="C1518" s="273">
        <v>2754298</v>
      </c>
    </row>
    <row r="1519" spans="1:3" x14ac:dyDescent="0.25">
      <c r="A1519" s="105">
        <v>43678</v>
      </c>
      <c r="B1519" s="124" t="s">
        <v>601</v>
      </c>
      <c r="C1519" s="273">
        <v>196778215</v>
      </c>
    </row>
    <row r="1520" spans="1:3" x14ac:dyDescent="0.25">
      <c r="A1520" s="105">
        <v>43678</v>
      </c>
      <c r="B1520" s="124" t="s">
        <v>647</v>
      </c>
      <c r="C1520" s="273"/>
    </row>
    <row r="1521" spans="1:3" x14ac:dyDescent="0.25">
      <c r="A1521" s="105">
        <v>43678</v>
      </c>
      <c r="B1521" s="124" t="s">
        <v>602</v>
      </c>
      <c r="C1521" s="273">
        <v>38889316</v>
      </c>
    </row>
    <row r="1522" spans="1:3" x14ac:dyDescent="0.25">
      <c r="A1522" s="105">
        <v>43678</v>
      </c>
      <c r="B1522" s="124" t="s">
        <v>603</v>
      </c>
      <c r="C1522" s="273">
        <v>27628539</v>
      </c>
    </row>
    <row r="1523" spans="1:3" x14ac:dyDescent="0.25">
      <c r="A1523" s="105">
        <v>43678</v>
      </c>
      <c r="B1523" s="124" t="s">
        <v>604</v>
      </c>
      <c r="C1523" s="273">
        <v>12970010</v>
      </c>
    </row>
    <row r="1524" spans="1:3" x14ac:dyDescent="0.25">
      <c r="A1524" s="105">
        <v>43678</v>
      </c>
      <c r="B1524" s="124" t="s">
        <v>605</v>
      </c>
      <c r="C1524" s="273">
        <v>62479659</v>
      </c>
    </row>
    <row r="1525" spans="1:3" x14ac:dyDescent="0.25">
      <c r="A1525" s="105">
        <v>43678</v>
      </c>
      <c r="B1525" s="124" t="s">
        <v>606</v>
      </c>
      <c r="C1525" s="273">
        <v>1688461</v>
      </c>
    </row>
    <row r="1526" spans="1:3" x14ac:dyDescent="0.25">
      <c r="A1526" s="105">
        <v>43678</v>
      </c>
      <c r="B1526" s="124" t="s">
        <v>607</v>
      </c>
      <c r="C1526" s="273">
        <v>47804148</v>
      </c>
    </row>
    <row r="1527" spans="1:3" x14ac:dyDescent="0.25">
      <c r="A1527" s="105">
        <v>43678</v>
      </c>
      <c r="B1527" s="124" t="s">
        <v>608</v>
      </c>
      <c r="C1527" s="273">
        <v>467316</v>
      </c>
    </row>
    <row r="1528" spans="1:3" x14ac:dyDescent="0.25">
      <c r="A1528" s="105">
        <v>43678</v>
      </c>
      <c r="B1528" s="124" t="s">
        <v>609</v>
      </c>
      <c r="C1528" s="273">
        <v>5992504</v>
      </c>
    </row>
    <row r="1529" spans="1:3" x14ac:dyDescent="0.25">
      <c r="A1529" s="105">
        <v>43678</v>
      </c>
      <c r="B1529" s="124" t="s">
        <v>636</v>
      </c>
      <c r="C1529" s="273"/>
    </row>
    <row r="1530" spans="1:3" x14ac:dyDescent="0.25">
      <c r="A1530" s="105">
        <v>43678</v>
      </c>
      <c r="B1530" s="124" t="s">
        <v>610</v>
      </c>
      <c r="C1530" s="273">
        <v>175091</v>
      </c>
    </row>
    <row r="1531" spans="1:3" x14ac:dyDescent="0.25">
      <c r="A1531" s="105">
        <v>43678</v>
      </c>
      <c r="B1531" s="124" t="s">
        <v>611</v>
      </c>
      <c r="C1531" s="273">
        <v>346664</v>
      </c>
    </row>
    <row r="1532" spans="1:3" x14ac:dyDescent="0.25">
      <c r="A1532" s="105">
        <v>43678</v>
      </c>
      <c r="B1532" s="124" t="s">
        <v>644</v>
      </c>
      <c r="C1532" s="273">
        <v>66294</v>
      </c>
    </row>
    <row r="1533" spans="1:3" x14ac:dyDescent="0.25">
      <c r="A1533" s="105">
        <v>43678</v>
      </c>
      <c r="B1533" s="124" t="s">
        <v>633</v>
      </c>
      <c r="C1533" s="273"/>
    </row>
    <row r="1534" spans="1:3" x14ac:dyDescent="0.25">
      <c r="A1534" s="105">
        <v>43678</v>
      </c>
      <c r="B1534" s="124" t="s">
        <v>650</v>
      </c>
      <c r="C1534" s="273"/>
    </row>
    <row r="1535" spans="1:3" x14ac:dyDescent="0.25">
      <c r="A1535" s="105">
        <v>43678</v>
      </c>
      <c r="B1535" s="124" t="s">
        <v>612</v>
      </c>
      <c r="C1535" s="273">
        <v>131557</v>
      </c>
    </row>
    <row r="1536" spans="1:3" x14ac:dyDescent="0.25">
      <c r="A1536" s="105">
        <v>43678</v>
      </c>
      <c r="B1536" s="124" t="s">
        <v>613</v>
      </c>
      <c r="C1536" s="273">
        <v>210642</v>
      </c>
    </row>
    <row r="1537" spans="1:3" x14ac:dyDescent="0.25">
      <c r="A1537" s="105">
        <v>43678</v>
      </c>
      <c r="B1537" s="124" t="s">
        <v>614</v>
      </c>
      <c r="C1537" s="273">
        <v>37008</v>
      </c>
    </row>
    <row r="1538" spans="1:3" x14ac:dyDescent="0.25">
      <c r="A1538" s="105">
        <v>43678</v>
      </c>
      <c r="B1538" s="124" t="s">
        <v>628</v>
      </c>
      <c r="C1538" s="273">
        <v>76093</v>
      </c>
    </row>
    <row r="1539" spans="1:3" x14ac:dyDescent="0.25">
      <c r="A1539" s="105">
        <v>43678</v>
      </c>
      <c r="B1539" s="124" t="s">
        <v>654</v>
      </c>
      <c r="C1539" s="273"/>
    </row>
    <row r="1540" spans="1:3" x14ac:dyDescent="0.25">
      <c r="A1540" s="105">
        <v>43678</v>
      </c>
      <c r="B1540" s="124" t="s">
        <v>615</v>
      </c>
      <c r="C1540" s="273">
        <v>3110090</v>
      </c>
    </row>
    <row r="1541" spans="1:3" x14ac:dyDescent="0.25">
      <c r="A1541" s="105">
        <v>43678</v>
      </c>
      <c r="B1541" s="124" t="s">
        <v>617</v>
      </c>
      <c r="C1541" s="273">
        <v>16161330</v>
      </c>
    </row>
    <row r="1542" spans="1:3" x14ac:dyDescent="0.25">
      <c r="A1542" s="105">
        <v>43678</v>
      </c>
      <c r="B1542" s="124" t="s">
        <v>618</v>
      </c>
      <c r="C1542" s="273">
        <v>112872</v>
      </c>
    </row>
    <row r="1543" spans="1:3" x14ac:dyDescent="0.25">
      <c r="A1543" s="105">
        <v>43678</v>
      </c>
      <c r="B1543" s="124" t="s">
        <v>648</v>
      </c>
      <c r="C1543" s="273"/>
    </row>
    <row r="1544" spans="1:3" x14ac:dyDescent="0.25">
      <c r="A1544" s="105">
        <v>43678</v>
      </c>
      <c r="B1544" s="124" t="s">
        <v>619</v>
      </c>
      <c r="C1544" s="273">
        <v>172678</v>
      </c>
    </row>
    <row r="1545" spans="1:3" x14ac:dyDescent="0.25">
      <c r="A1545" s="105">
        <v>43678</v>
      </c>
      <c r="B1545" s="124" t="s">
        <v>638</v>
      </c>
      <c r="C1545" s="273">
        <v>97559</v>
      </c>
    </row>
    <row r="1546" spans="1:3" x14ac:dyDescent="0.25">
      <c r="A1546" s="105">
        <v>43678</v>
      </c>
      <c r="B1546" s="124" t="s">
        <v>620</v>
      </c>
      <c r="C1546" s="273">
        <v>660689</v>
      </c>
    </row>
    <row r="1547" spans="1:3" x14ac:dyDescent="0.25">
      <c r="A1547" s="105">
        <v>43678</v>
      </c>
      <c r="B1547" s="124" t="s">
        <v>635</v>
      </c>
      <c r="C1547" s="273">
        <v>4198</v>
      </c>
    </row>
    <row r="1548" spans="1:3" x14ac:dyDescent="0.25">
      <c r="A1548" s="105">
        <v>43678</v>
      </c>
      <c r="B1548" s="124" t="s">
        <v>641</v>
      </c>
      <c r="C1548" s="273"/>
    </row>
    <row r="1549" spans="1:3" x14ac:dyDescent="0.25">
      <c r="A1549" s="105">
        <v>43678</v>
      </c>
      <c r="B1549" s="124" t="s">
        <v>639</v>
      </c>
      <c r="C1549" s="273"/>
    </row>
    <row r="1550" spans="1:3" x14ac:dyDescent="0.25">
      <c r="A1550" s="105">
        <v>43678</v>
      </c>
      <c r="B1550" s="124" t="s">
        <v>640</v>
      </c>
      <c r="C1550" s="273"/>
    </row>
    <row r="1551" spans="1:3" x14ac:dyDescent="0.25">
      <c r="A1551" s="105">
        <v>43678</v>
      </c>
      <c r="B1551" s="124" t="s">
        <v>621</v>
      </c>
      <c r="C1551" s="273">
        <v>4453008</v>
      </c>
    </row>
    <row r="1552" spans="1:3" x14ac:dyDescent="0.25">
      <c r="A1552" s="105">
        <v>43647</v>
      </c>
      <c r="B1552" s="124" t="s">
        <v>426</v>
      </c>
      <c r="C1552" s="273">
        <v>769007930</v>
      </c>
    </row>
    <row r="1553" spans="1:3" x14ac:dyDescent="0.25">
      <c r="A1553" s="105">
        <v>43647</v>
      </c>
      <c r="B1553" s="124" t="s">
        <v>427</v>
      </c>
      <c r="C1553" s="273">
        <v>627712893</v>
      </c>
    </row>
    <row r="1554" spans="1:3" x14ac:dyDescent="0.25">
      <c r="A1554" s="105">
        <v>43647</v>
      </c>
      <c r="B1554" s="124" t="s">
        <v>428</v>
      </c>
      <c r="C1554" s="273">
        <v>1467720242</v>
      </c>
    </row>
    <row r="1555" spans="1:3" x14ac:dyDescent="0.25">
      <c r="A1555" s="105">
        <v>43647</v>
      </c>
      <c r="B1555" s="124" t="s">
        <v>429</v>
      </c>
      <c r="C1555" s="273">
        <v>764559374</v>
      </c>
    </row>
    <row r="1556" spans="1:3" x14ac:dyDescent="0.25">
      <c r="A1556" s="105">
        <v>43647</v>
      </c>
      <c r="B1556" s="124" t="s">
        <v>430</v>
      </c>
      <c r="C1556" s="273">
        <v>1118407081</v>
      </c>
    </row>
    <row r="1557" spans="1:3" x14ac:dyDescent="0.25">
      <c r="A1557" s="105">
        <v>43647</v>
      </c>
      <c r="B1557" s="124" t="s">
        <v>431</v>
      </c>
      <c r="C1557" s="273">
        <v>52713600</v>
      </c>
    </row>
    <row r="1558" spans="1:3" x14ac:dyDescent="0.25">
      <c r="A1558" s="105">
        <v>43647</v>
      </c>
      <c r="B1558" s="124" t="s">
        <v>432</v>
      </c>
      <c r="C1558" s="273">
        <v>97657519</v>
      </c>
    </row>
    <row r="1559" spans="1:3" x14ac:dyDescent="0.25">
      <c r="A1559" s="105">
        <v>43647</v>
      </c>
      <c r="B1559" s="124" t="s">
        <v>433</v>
      </c>
      <c r="C1559" s="273">
        <v>227387120</v>
      </c>
    </row>
    <row r="1560" spans="1:3" x14ac:dyDescent="0.25">
      <c r="A1560" s="105">
        <v>43647</v>
      </c>
      <c r="B1560" s="124" t="s">
        <v>434</v>
      </c>
      <c r="C1560" s="273">
        <v>101067463</v>
      </c>
    </row>
    <row r="1561" spans="1:3" x14ac:dyDescent="0.25">
      <c r="A1561" s="105">
        <v>43647</v>
      </c>
      <c r="B1561" s="124" t="s">
        <v>435</v>
      </c>
      <c r="C1561" s="273">
        <v>671703172</v>
      </c>
    </row>
    <row r="1562" spans="1:3" x14ac:dyDescent="0.25">
      <c r="A1562" s="105">
        <v>43647</v>
      </c>
      <c r="B1562" s="124" t="s">
        <v>436</v>
      </c>
      <c r="C1562" s="273">
        <v>272276910</v>
      </c>
    </row>
    <row r="1563" spans="1:3" x14ac:dyDescent="0.25">
      <c r="A1563" s="105">
        <v>43647</v>
      </c>
      <c r="B1563" s="124" t="s">
        <v>437</v>
      </c>
      <c r="C1563" s="273">
        <v>5122476</v>
      </c>
    </row>
    <row r="1564" spans="1:3" x14ac:dyDescent="0.25">
      <c r="A1564" s="105">
        <v>43647</v>
      </c>
      <c r="B1564" s="124" t="s">
        <v>438</v>
      </c>
      <c r="C1564" s="273">
        <v>2704285</v>
      </c>
    </row>
    <row r="1565" spans="1:3" x14ac:dyDescent="0.25">
      <c r="A1565" s="105">
        <v>43647</v>
      </c>
      <c r="B1565" s="124" t="s">
        <v>439</v>
      </c>
      <c r="C1565" s="273">
        <v>37708516</v>
      </c>
    </row>
    <row r="1566" spans="1:3" x14ac:dyDescent="0.25">
      <c r="A1566" s="105">
        <v>43647</v>
      </c>
      <c r="B1566" s="124" t="s">
        <v>440</v>
      </c>
      <c r="C1566" s="273">
        <v>141215212</v>
      </c>
    </row>
    <row r="1567" spans="1:3" x14ac:dyDescent="0.25">
      <c r="A1567" s="105">
        <v>43647</v>
      </c>
      <c r="B1567" s="124" t="s">
        <v>441</v>
      </c>
      <c r="C1567" s="273">
        <v>30437593</v>
      </c>
    </row>
    <row r="1568" spans="1:3" x14ac:dyDescent="0.25">
      <c r="A1568" s="105">
        <v>43647</v>
      </c>
      <c r="B1568" s="124" t="s">
        <v>442</v>
      </c>
      <c r="C1568" s="273">
        <v>169787</v>
      </c>
    </row>
    <row r="1569" spans="1:3" x14ac:dyDescent="0.25">
      <c r="A1569" s="105">
        <v>43647</v>
      </c>
      <c r="B1569" s="124" t="s">
        <v>443</v>
      </c>
      <c r="C1569" s="273">
        <v>104917182</v>
      </c>
    </row>
    <row r="1570" spans="1:3" x14ac:dyDescent="0.25">
      <c r="A1570" s="105">
        <v>43647</v>
      </c>
      <c r="B1570" s="124" t="s">
        <v>444</v>
      </c>
      <c r="C1570" s="273">
        <v>121996193</v>
      </c>
    </row>
    <row r="1571" spans="1:3" x14ac:dyDescent="0.25">
      <c r="A1571" s="105">
        <v>43647</v>
      </c>
      <c r="B1571" s="124" t="s">
        <v>445</v>
      </c>
      <c r="C1571" s="273"/>
    </row>
    <row r="1572" spans="1:3" x14ac:dyDescent="0.25">
      <c r="A1572" s="105">
        <v>43647</v>
      </c>
      <c r="B1572" s="124" t="s">
        <v>622</v>
      </c>
      <c r="C1572" s="273">
        <v>65552</v>
      </c>
    </row>
    <row r="1573" spans="1:3" x14ac:dyDescent="0.25">
      <c r="A1573" s="105">
        <v>43647</v>
      </c>
      <c r="B1573" s="124" t="s">
        <v>446</v>
      </c>
      <c r="C1573" s="273">
        <v>426368</v>
      </c>
    </row>
    <row r="1574" spans="1:3" x14ac:dyDescent="0.25">
      <c r="A1574" s="105">
        <v>43647</v>
      </c>
      <c r="B1574" s="124" t="s">
        <v>646</v>
      </c>
      <c r="C1574" s="273"/>
    </row>
    <row r="1575" spans="1:3" x14ac:dyDescent="0.25">
      <c r="A1575" s="105">
        <v>43647</v>
      </c>
      <c r="B1575" s="124" t="s">
        <v>447</v>
      </c>
      <c r="C1575" s="273">
        <v>47509677</v>
      </c>
    </row>
    <row r="1576" spans="1:3" x14ac:dyDescent="0.25">
      <c r="A1576" s="105">
        <v>43647</v>
      </c>
      <c r="B1576" s="124" t="s">
        <v>642</v>
      </c>
      <c r="C1576" s="273">
        <v>27140</v>
      </c>
    </row>
    <row r="1577" spans="1:3" x14ac:dyDescent="0.25">
      <c r="A1577" s="105">
        <v>43647</v>
      </c>
      <c r="B1577" s="124" t="s">
        <v>448</v>
      </c>
      <c r="C1577" s="273">
        <v>7932864</v>
      </c>
    </row>
    <row r="1578" spans="1:3" x14ac:dyDescent="0.25">
      <c r="A1578" s="105">
        <v>43647</v>
      </c>
      <c r="B1578" s="124" t="s">
        <v>449</v>
      </c>
      <c r="C1578" s="273">
        <v>10942697</v>
      </c>
    </row>
    <row r="1579" spans="1:3" x14ac:dyDescent="0.25">
      <c r="A1579" s="105">
        <v>43647</v>
      </c>
      <c r="B1579" s="124" t="s">
        <v>450</v>
      </c>
      <c r="C1579" s="273">
        <v>25233913</v>
      </c>
    </row>
    <row r="1580" spans="1:3" x14ac:dyDescent="0.25">
      <c r="A1580" s="105">
        <v>43647</v>
      </c>
      <c r="B1580" s="124" t="s">
        <v>451</v>
      </c>
      <c r="C1580" s="273">
        <v>307929414</v>
      </c>
    </row>
    <row r="1581" spans="1:3" x14ac:dyDescent="0.25">
      <c r="A1581" s="105">
        <v>43647</v>
      </c>
      <c r="B1581" s="124" t="s">
        <v>452</v>
      </c>
      <c r="C1581" s="273">
        <v>87160431</v>
      </c>
    </row>
    <row r="1582" spans="1:3" x14ac:dyDescent="0.25">
      <c r="A1582" s="105">
        <v>43647</v>
      </c>
      <c r="B1582" s="124" t="s">
        <v>453</v>
      </c>
      <c r="C1582" s="273">
        <v>50689377</v>
      </c>
    </row>
    <row r="1583" spans="1:3" x14ac:dyDescent="0.25">
      <c r="A1583" s="105">
        <v>43647</v>
      </c>
      <c r="B1583" s="124" t="s">
        <v>454</v>
      </c>
      <c r="C1583" s="273">
        <v>108246357</v>
      </c>
    </row>
    <row r="1584" spans="1:3" x14ac:dyDescent="0.25">
      <c r="A1584" s="105">
        <v>43647</v>
      </c>
      <c r="B1584" s="124" t="s">
        <v>455</v>
      </c>
      <c r="C1584" s="273">
        <v>348985357</v>
      </c>
    </row>
    <row r="1585" spans="1:3" x14ac:dyDescent="0.25">
      <c r="A1585" s="105">
        <v>43647</v>
      </c>
      <c r="B1585" s="124" t="s">
        <v>456</v>
      </c>
      <c r="C1585" s="273">
        <v>209346091</v>
      </c>
    </row>
    <row r="1586" spans="1:3" x14ac:dyDescent="0.25">
      <c r="A1586" s="105">
        <v>43647</v>
      </c>
      <c r="B1586" s="124" t="s">
        <v>457</v>
      </c>
      <c r="C1586" s="273">
        <v>51113215</v>
      </c>
    </row>
    <row r="1587" spans="1:3" x14ac:dyDescent="0.25">
      <c r="A1587" s="105">
        <v>43647</v>
      </c>
      <c r="B1587" s="124" t="s">
        <v>458</v>
      </c>
      <c r="C1587" s="273">
        <v>142551936</v>
      </c>
    </row>
    <row r="1588" spans="1:3" x14ac:dyDescent="0.25">
      <c r="A1588" s="105">
        <v>43647</v>
      </c>
      <c r="B1588" s="124" t="s">
        <v>459</v>
      </c>
      <c r="C1588" s="273">
        <v>34786515</v>
      </c>
    </row>
    <row r="1589" spans="1:3" x14ac:dyDescent="0.25">
      <c r="A1589" s="105">
        <v>43647</v>
      </c>
      <c r="B1589" s="124" t="s">
        <v>460</v>
      </c>
      <c r="C1589" s="273">
        <v>27240353</v>
      </c>
    </row>
    <row r="1590" spans="1:3" x14ac:dyDescent="0.25">
      <c r="A1590" s="105">
        <v>43647</v>
      </c>
      <c r="B1590" s="124" t="s">
        <v>461</v>
      </c>
      <c r="C1590" s="273">
        <v>379113762</v>
      </c>
    </row>
    <row r="1591" spans="1:3" x14ac:dyDescent="0.25">
      <c r="A1591" s="105">
        <v>43647</v>
      </c>
      <c r="B1591" s="124" t="s">
        <v>462</v>
      </c>
      <c r="C1591" s="273">
        <v>143867319</v>
      </c>
    </row>
    <row r="1592" spans="1:3" x14ac:dyDescent="0.25">
      <c r="A1592" s="105">
        <v>43647</v>
      </c>
      <c r="B1592" s="124" t="s">
        <v>629</v>
      </c>
      <c r="C1592" s="273">
        <v>1240</v>
      </c>
    </row>
    <row r="1593" spans="1:3" x14ac:dyDescent="0.25">
      <c r="A1593" s="105">
        <v>43647</v>
      </c>
      <c r="B1593" s="124" t="s">
        <v>463</v>
      </c>
      <c r="C1593" s="273">
        <v>154205061</v>
      </c>
    </row>
    <row r="1594" spans="1:3" x14ac:dyDescent="0.25">
      <c r="A1594" s="105">
        <v>43647</v>
      </c>
      <c r="B1594" s="124" t="s">
        <v>464</v>
      </c>
      <c r="C1594" s="273">
        <v>97963450</v>
      </c>
    </row>
    <row r="1595" spans="1:3" x14ac:dyDescent="0.25">
      <c r="A1595" s="105">
        <v>43647</v>
      </c>
      <c r="B1595" s="124" t="s">
        <v>465</v>
      </c>
      <c r="C1595" s="273">
        <v>78598225</v>
      </c>
    </row>
    <row r="1596" spans="1:3" x14ac:dyDescent="0.25">
      <c r="A1596" s="105">
        <v>43647</v>
      </c>
      <c r="B1596" s="124" t="s">
        <v>466</v>
      </c>
      <c r="C1596" s="273">
        <v>124726666</v>
      </c>
    </row>
    <row r="1597" spans="1:3" x14ac:dyDescent="0.25">
      <c r="A1597" s="105">
        <v>43647</v>
      </c>
      <c r="B1597" s="124" t="s">
        <v>467</v>
      </c>
      <c r="C1597" s="273">
        <v>16369261</v>
      </c>
    </row>
    <row r="1598" spans="1:3" x14ac:dyDescent="0.25">
      <c r="A1598" s="105">
        <v>43647</v>
      </c>
      <c r="B1598" s="124" t="s">
        <v>468</v>
      </c>
      <c r="C1598" s="273">
        <v>46236035</v>
      </c>
    </row>
    <row r="1599" spans="1:3" x14ac:dyDescent="0.25">
      <c r="A1599" s="105">
        <v>43647</v>
      </c>
      <c r="B1599" s="124" t="s">
        <v>469</v>
      </c>
      <c r="C1599" s="273">
        <v>121469792</v>
      </c>
    </row>
    <row r="1600" spans="1:3" x14ac:dyDescent="0.25">
      <c r="A1600" s="105">
        <v>43647</v>
      </c>
      <c r="B1600" s="124" t="s">
        <v>470</v>
      </c>
      <c r="C1600" s="273">
        <v>34277283</v>
      </c>
    </row>
    <row r="1601" spans="1:3" x14ac:dyDescent="0.25">
      <c r="A1601" s="105">
        <v>43647</v>
      </c>
      <c r="B1601" s="124" t="s">
        <v>471</v>
      </c>
      <c r="C1601" s="273">
        <v>37549315</v>
      </c>
    </row>
    <row r="1602" spans="1:3" x14ac:dyDescent="0.25">
      <c r="A1602" s="105">
        <v>43647</v>
      </c>
      <c r="B1602" s="124" t="s">
        <v>472</v>
      </c>
      <c r="C1602" s="273">
        <v>32086664</v>
      </c>
    </row>
    <row r="1603" spans="1:3" x14ac:dyDescent="0.25">
      <c r="A1603" s="105">
        <v>43647</v>
      </c>
      <c r="B1603" s="124" t="s">
        <v>473</v>
      </c>
      <c r="C1603" s="273">
        <v>35012361</v>
      </c>
    </row>
    <row r="1604" spans="1:3" x14ac:dyDescent="0.25">
      <c r="A1604" s="105">
        <v>43647</v>
      </c>
      <c r="B1604" s="124" t="s">
        <v>474</v>
      </c>
      <c r="C1604" s="273">
        <v>13265359</v>
      </c>
    </row>
    <row r="1605" spans="1:3" x14ac:dyDescent="0.25">
      <c r="A1605" s="105">
        <v>43647</v>
      </c>
      <c r="B1605" s="124" t="s">
        <v>475</v>
      </c>
      <c r="C1605" s="273">
        <v>80479498</v>
      </c>
    </row>
    <row r="1606" spans="1:3" x14ac:dyDescent="0.25">
      <c r="A1606" s="105">
        <v>43647</v>
      </c>
      <c r="B1606" s="124" t="s">
        <v>476</v>
      </c>
      <c r="C1606" s="273">
        <v>180587003</v>
      </c>
    </row>
    <row r="1607" spans="1:3" x14ac:dyDescent="0.25">
      <c r="A1607" s="105">
        <v>43647</v>
      </c>
      <c r="B1607" s="124" t="s">
        <v>477</v>
      </c>
      <c r="C1607" s="273">
        <v>148498752</v>
      </c>
    </row>
    <row r="1608" spans="1:3" x14ac:dyDescent="0.25">
      <c r="A1608" s="105">
        <v>43647</v>
      </c>
      <c r="B1608" s="124" t="s">
        <v>478</v>
      </c>
      <c r="C1608" s="273">
        <v>61313329</v>
      </c>
    </row>
    <row r="1609" spans="1:3" x14ac:dyDescent="0.25">
      <c r="A1609" s="105">
        <v>43647</v>
      </c>
      <c r="B1609" s="124" t="s">
        <v>479</v>
      </c>
      <c r="C1609" s="273">
        <v>151683963</v>
      </c>
    </row>
    <row r="1610" spans="1:3" x14ac:dyDescent="0.25">
      <c r="A1610" s="105">
        <v>43647</v>
      </c>
      <c r="B1610" s="124" t="s">
        <v>480</v>
      </c>
      <c r="C1610" s="273">
        <v>339967777</v>
      </c>
    </row>
    <row r="1611" spans="1:3" x14ac:dyDescent="0.25">
      <c r="A1611" s="105">
        <v>43647</v>
      </c>
      <c r="B1611" s="124" t="s">
        <v>481</v>
      </c>
      <c r="C1611" s="273">
        <v>27433186</v>
      </c>
    </row>
    <row r="1612" spans="1:3" x14ac:dyDescent="0.25">
      <c r="A1612" s="105">
        <v>43647</v>
      </c>
      <c r="B1612" s="124" t="s">
        <v>482</v>
      </c>
      <c r="C1612" s="273">
        <v>378575</v>
      </c>
    </row>
    <row r="1613" spans="1:3" x14ac:dyDescent="0.25">
      <c r="A1613" s="105">
        <v>43647</v>
      </c>
      <c r="B1613" s="124" t="s">
        <v>483</v>
      </c>
      <c r="C1613" s="273">
        <v>13262069</v>
      </c>
    </row>
    <row r="1614" spans="1:3" x14ac:dyDescent="0.25">
      <c r="A1614" s="105">
        <v>43647</v>
      </c>
      <c r="B1614" s="124" t="s">
        <v>484</v>
      </c>
      <c r="C1614" s="273">
        <v>3512025</v>
      </c>
    </row>
    <row r="1615" spans="1:3" x14ac:dyDescent="0.25">
      <c r="A1615" s="105">
        <v>43647</v>
      </c>
      <c r="B1615" s="124" t="s">
        <v>485</v>
      </c>
      <c r="C1615" s="273">
        <v>3149945</v>
      </c>
    </row>
    <row r="1616" spans="1:3" x14ac:dyDescent="0.25">
      <c r="A1616" s="105">
        <v>43647</v>
      </c>
      <c r="B1616" s="124" t="s">
        <v>486</v>
      </c>
      <c r="C1616" s="273">
        <v>2898353</v>
      </c>
    </row>
    <row r="1617" spans="1:3" x14ac:dyDescent="0.25">
      <c r="A1617" s="105">
        <v>43647</v>
      </c>
      <c r="B1617" s="124" t="s">
        <v>487</v>
      </c>
      <c r="C1617" s="273">
        <v>1908772</v>
      </c>
    </row>
    <row r="1618" spans="1:3" x14ac:dyDescent="0.25">
      <c r="A1618" s="105">
        <v>43647</v>
      </c>
      <c r="B1618" s="124" t="s">
        <v>488</v>
      </c>
      <c r="C1618" s="273">
        <v>537238</v>
      </c>
    </row>
    <row r="1619" spans="1:3" x14ac:dyDescent="0.25">
      <c r="A1619" s="105">
        <v>43647</v>
      </c>
      <c r="B1619" s="124" t="s">
        <v>489</v>
      </c>
      <c r="C1619" s="273">
        <v>21105711</v>
      </c>
    </row>
    <row r="1620" spans="1:3" x14ac:dyDescent="0.25">
      <c r="A1620" s="105">
        <v>43647</v>
      </c>
      <c r="B1620" s="124" t="s">
        <v>490</v>
      </c>
      <c r="C1620" s="273">
        <v>3183469</v>
      </c>
    </row>
    <row r="1621" spans="1:3" x14ac:dyDescent="0.25">
      <c r="A1621" s="105">
        <v>43647</v>
      </c>
      <c r="B1621" s="124" t="s">
        <v>491</v>
      </c>
      <c r="C1621" s="273">
        <v>173044</v>
      </c>
    </row>
    <row r="1622" spans="1:3" x14ac:dyDescent="0.25">
      <c r="A1622" s="105">
        <v>43647</v>
      </c>
      <c r="B1622" s="124" t="s">
        <v>492</v>
      </c>
      <c r="C1622" s="273">
        <v>9963378</v>
      </c>
    </row>
    <row r="1623" spans="1:3" x14ac:dyDescent="0.25">
      <c r="A1623" s="105">
        <v>43647</v>
      </c>
      <c r="B1623" s="124" t="s">
        <v>493</v>
      </c>
      <c r="C1623" s="273">
        <v>5483855</v>
      </c>
    </row>
    <row r="1624" spans="1:3" x14ac:dyDescent="0.25">
      <c r="A1624" s="105">
        <v>43647</v>
      </c>
      <c r="B1624" s="124" t="s">
        <v>494</v>
      </c>
      <c r="C1624" s="273">
        <v>13146417</v>
      </c>
    </row>
    <row r="1625" spans="1:3" x14ac:dyDescent="0.25">
      <c r="A1625" s="105">
        <v>43647</v>
      </c>
      <c r="B1625" s="124" t="s">
        <v>495</v>
      </c>
      <c r="C1625" s="273">
        <v>18020426</v>
      </c>
    </row>
    <row r="1626" spans="1:3" x14ac:dyDescent="0.25">
      <c r="A1626" s="105">
        <v>43647</v>
      </c>
      <c r="B1626" s="124" t="s">
        <v>496</v>
      </c>
      <c r="C1626" s="273">
        <v>26986074</v>
      </c>
    </row>
    <row r="1627" spans="1:3" x14ac:dyDescent="0.25">
      <c r="A1627" s="105">
        <v>43647</v>
      </c>
      <c r="B1627" s="124" t="s">
        <v>497</v>
      </c>
      <c r="C1627" s="273">
        <v>6136352</v>
      </c>
    </row>
    <row r="1628" spans="1:3" x14ac:dyDescent="0.25">
      <c r="A1628" s="105">
        <v>43647</v>
      </c>
      <c r="B1628" s="124" t="s">
        <v>498</v>
      </c>
      <c r="C1628" s="273">
        <v>14198984</v>
      </c>
    </row>
    <row r="1629" spans="1:3" x14ac:dyDescent="0.25">
      <c r="A1629" s="105">
        <v>43647</v>
      </c>
      <c r="B1629" s="124" t="s">
        <v>499</v>
      </c>
      <c r="C1629" s="273">
        <v>38238679</v>
      </c>
    </row>
    <row r="1630" spans="1:3" x14ac:dyDescent="0.25">
      <c r="A1630" s="105">
        <v>43647</v>
      </c>
      <c r="B1630" s="124" t="s">
        <v>500</v>
      </c>
      <c r="C1630" s="273">
        <v>14051727</v>
      </c>
    </row>
    <row r="1631" spans="1:3" x14ac:dyDescent="0.25">
      <c r="A1631" s="105">
        <v>43647</v>
      </c>
      <c r="B1631" s="124" t="s">
        <v>623</v>
      </c>
      <c r="C1631" s="273">
        <v>350581</v>
      </c>
    </row>
    <row r="1632" spans="1:3" x14ac:dyDescent="0.25">
      <c r="A1632" s="105">
        <v>43647</v>
      </c>
      <c r="B1632" s="124" t="s">
        <v>501</v>
      </c>
      <c r="C1632" s="273">
        <v>1501602</v>
      </c>
    </row>
    <row r="1633" spans="1:3" x14ac:dyDescent="0.25">
      <c r="A1633" s="105">
        <v>43647</v>
      </c>
      <c r="B1633" s="124" t="s">
        <v>502</v>
      </c>
      <c r="C1633" s="273">
        <v>299433</v>
      </c>
    </row>
    <row r="1634" spans="1:3" x14ac:dyDescent="0.25">
      <c r="A1634" s="105">
        <v>43647</v>
      </c>
      <c r="B1634" s="124" t="s">
        <v>503</v>
      </c>
      <c r="C1634" s="273">
        <v>4146140.9999999995</v>
      </c>
    </row>
    <row r="1635" spans="1:3" x14ac:dyDescent="0.25">
      <c r="A1635" s="105">
        <v>43647</v>
      </c>
      <c r="B1635" s="124" t="s">
        <v>504</v>
      </c>
      <c r="C1635" s="273">
        <v>5744001</v>
      </c>
    </row>
    <row r="1636" spans="1:3" x14ac:dyDescent="0.25">
      <c r="A1636" s="105">
        <v>43647</v>
      </c>
      <c r="B1636" s="124" t="s">
        <v>505</v>
      </c>
      <c r="C1636" s="273">
        <v>5385862</v>
      </c>
    </row>
    <row r="1637" spans="1:3" x14ac:dyDescent="0.25">
      <c r="A1637" s="105">
        <v>43647</v>
      </c>
      <c r="B1637" s="124" t="s">
        <v>506</v>
      </c>
      <c r="C1637" s="273">
        <v>1922689</v>
      </c>
    </row>
    <row r="1638" spans="1:3" x14ac:dyDescent="0.25">
      <c r="A1638" s="105">
        <v>43647</v>
      </c>
      <c r="B1638" s="124" t="s">
        <v>507</v>
      </c>
      <c r="C1638" s="273">
        <v>113944</v>
      </c>
    </row>
    <row r="1639" spans="1:3" x14ac:dyDescent="0.25">
      <c r="A1639" s="105">
        <v>43647</v>
      </c>
      <c r="B1639" s="124" t="s">
        <v>630</v>
      </c>
      <c r="C1639" s="273"/>
    </row>
    <row r="1640" spans="1:3" x14ac:dyDescent="0.25">
      <c r="A1640" s="105">
        <v>43647</v>
      </c>
      <c r="B1640" s="124" t="s">
        <v>508</v>
      </c>
      <c r="C1640" s="273">
        <v>17353821</v>
      </c>
    </row>
    <row r="1641" spans="1:3" x14ac:dyDescent="0.25">
      <c r="A1641" s="105">
        <v>43647</v>
      </c>
      <c r="B1641" s="124" t="s">
        <v>509</v>
      </c>
      <c r="C1641" s="273">
        <v>40497337</v>
      </c>
    </row>
    <row r="1642" spans="1:3" x14ac:dyDescent="0.25">
      <c r="A1642" s="105">
        <v>43647</v>
      </c>
      <c r="B1642" s="124" t="s">
        <v>510</v>
      </c>
      <c r="C1642" s="273">
        <v>1416386</v>
      </c>
    </row>
    <row r="1643" spans="1:3" x14ac:dyDescent="0.25">
      <c r="A1643" s="105">
        <v>43647</v>
      </c>
      <c r="B1643" s="124" t="s">
        <v>511</v>
      </c>
      <c r="C1643" s="273">
        <v>25873086</v>
      </c>
    </row>
    <row r="1644" spans="1:3" x14ac:dyDescent="0.25">
      <c r="A1644" s="105">
        <v>43647</v>
      </c>
      <c r="B1644" s="124" t="s">
        <v>512</v>
      </c>
      <c r="C1644" s="273">
        <v>24656807</v>
      </c>
    </row>
    <row r="1645" spans="1:3" x14ac:dyDescent="0.25">
      <c r="A1645" s="105">
        <v>43647</v>
      </c>
      <c r="B1645" s="124" t="s">
        <v>513</v>
      </c>
      <c r="C1645" s="273">
        <v>21409643</v>
      </c>
    </row>
    <row r="1646" spans="1:3" x14ac:dyDescent="0.25">
      <c r="A1646" s="105">
        <v>43647</v>
      </c>
      <c r="B1646" s="124" t="s">
        <v>514</v>
      </c>
      <c r="C1646" s="273">
        <v>3034950</v>
      </c>
    </row>
    <row r="1647" spans="1:3" x14ac:dyDescent="0.25">
      <c r="A1647" s="105">
        <v>43647</v>
      </c>
      <c r="B1647" s="124" t="s">
        <v>515</v>
      </c>
      <c r="C1647" s="273">
        <v>19032615</v>
      </c>
    </row>
    <row r="1648" spans="1:3" x14ac:dyDescent="0.25">
      <c r="A1648" s="105">
        <v>43647</v>
      </c>
      <c r="B1648" s="124" t="s">
        <v>516</v>
      </c>
      <c r="C1648" s="273">
        <v>1411790</v>
      </c>
    </row>
    <row r="1649" spans="1:3" x14ac:dyDescent="0.25">
      <c r="A1649" s="105">
        <v>43647</v>
      </c>
      <c r="B1649" s="124" t="s">
        <v>631</v>
      </c>
      <c r="C1649" s="273"/>
    </row>
    <row r="1650" spans="1:3" x14ac:dyDescent="0.25">
      <c r="A1650" s="105">
        <v>43647</v>
      </c>
      <c r="B1650" s="124" t="s">
        <v>517</v>
      </c>
      <c r="C1650" s="273">
        <v>9889477</v>
      </c>
    </row>
    <row r="1651" spans="1:3" x14ac:dyDescent="0.25">
      <c r="A1651" s="105">
        <v>43647</v>
      </c>
      <c r="B1651" s="124" t="s">
        <v>518</v>
      </c>
      <c r="C1651" s="273">
        <v>6742970</v>
      </c>
    </row>
    <row r="1652" spans="1:3" x14ac:dyDescent="0.25">
      <c r="A1652" s="105">
        <v>43647</v>
      </c>
      <c r="B1652" s="124" t="s">
        <v>519</v>
      </c>
      <c r="C1652" s="273">
        <v>6241511</v>
      </c>
    </row>
    <row r="1653" spans="1:3" x14ac:dyDescent="0.25">
      <c r="A1653" s="105">
        <v>43647</v>
      </c>
      <c r="B1653" s="124" t="s">
        <v>520</v>
      </c>
      <c r="C1653" s="273">
        <v>712787</v>
      </c>
    </row>
    <row r="1654" spans="1:3" x14ac:dyDescent="0.25">
      <c r="A1654" s="105">
        <v>43647</v>
      </c>
      <c r="B1654" s="124" t="s">
        <v>521</v>
      </c>
      <c r="C1654" s="273">
        <v>237055</v>
      </c>
    </row>
    <row r="1655" spans="1:3" x14ac:dyDescent="0.25">
      <c r="A1655" s="105">
        <v>43647</v>
      </c>
      <c r="B1655" s="124" t="s">
        <v>522</v>
      </c>
      <c r="C1655" s="273">
        <v>2664104</v>
      </c>
    </row>
    <row r="1656" spans="1:3" x14ac:dyDescent="0.25">
      <c r="A1656" s="105">
        <v>43647</v>
      </c>
      <c r="B1656" s="124" t="s">
        <v>523</v>
      </c>
      <c r="C1656" s="273">
        <v>461260</v>
      </c>
    </row>
    <row r="1657" spans="1:3" x14ac:dyDescent="0.25">
      <c r="A1657" s="105">
        <v>43647</v>
      </c>
      <c r="B1657" s="124" t="s">
        <v>524</v>
      </c>
      <c r="C1657" s="273">
        <v>278998</v>
      </c>
    </row>
    <row r="1658" spans="1:3" x14ac:dyDescent="0.25">
      <c r="A1658" s="105">
        <v>43647</v>
      </c>
      <c r="B1658" s="124" t="s">
        <v>525</v>
      </c>
      <c r="C1658" s="273">
        <v>52869699</v>
      </c>
    </row>
    <row r="1659" spans="1:3" x14ac:dyDescent="0.25">
      <c r="A1659" s="105">
        <v>43647</v>
      </c>
      <c r="B1659" s="124" t="s">
        <v>526</v>
      </c>
      <c r="C1659" s="273">
        <v>308384</v>
      </c>
    </row>
    <row r="1660" spans="1:3" x14ac:dyDescent="0.25">
      <c r="A1660" s="105">
        <v>43647</v>
      </c>
      <c r="B1660" s="124" t="s">
        <v>527</v>
      </c>
      <c r="C1660" s="273">
        <v>489965</v>
      </c>
    </row>
    <row r="1661" spans="1:3" x14ac:dyDescent="0.25">
      <c r="A1661" s="105">
        <v>43647</v>
      </c>
      <c r="B1661" s="124" t="s">
        <v>528</v>
      </c>
      <c r="C1661" s="273"/>
    </row>
    <row r="1662" spans="1:3" x14ac:dyDescent="0.25">
      <c r="A1662" s="105">
        <v>43647</v>
      </c>
      <c r="B1662" s="124" t="s">
        <v>529</v>
      </c>
      <c r="C1662" s="273">
        <v>980122</v>
      </c>
    </row>
    <row r="1663" spans="1:3" x14ac:dyDescent="0.25">
      <c r="A1663" s="105">
        <v>43647</v>
      </c>
      <c r="B1663" s="124" t="s">
        <v>530</v>
      </c>
      <c r="C1663" s="273">
        <v>805039934</v>
      </c>
    </row>
    <row r="1664" spans="1:3" x14ac:dyDescent="0.25">
      <c r="A1664" s="105">
        <v>43647</v>
      </c>
      <c r="B1664" s="124" t="s">
        <v>531</v>
      </c>
      <c r="C1664" s="273">
        <v>88027011</v>
      </c>
    </row>
    <row r="1665" spans="1:3" x14ac:dyDescent="0.25">
      <c r="A1665" s="105">
        <v>43647</v>
      </c>
      <c r="B1665" s="124" t="s">
        <v>624</v>
      </c>
      <c r="C1665" s="273">
        <v>40463</v>
      </c>
    </row>
    <row r="1666" spans="1:3" x14ac:dyDescent="0.25">
      <c r="A1666" s="105">
        <v>43647</v>
      </c>
      <c r="B1666" s="124" t="s">
        <v>651</v>
      </c>
      <c r="C1666" s="273"/>
    </row>
    <row r="1667" spans="1:3" x14ac:dyDescent="0.25">
      <c r="A1667" s="105">
        <v>43647</v>
      </c>
      <c r="B1667" s="124" t="s">
        <v>532</v>
      </c>
      <c r="C1667" s="273">
        <v>65235672</v>
      </c>
    </row>
    <row r="1668" spans="1:3" x14ac:dyDescent="0.25">
      <c r="A1668" s="105">
        <v>43647</v>
      </c>
      <c r="B1668" s="124" t="s">
        <v>625</v>
      </c>
      <c r="C1668" s="273">
        <v>775555</v>
      </c>
    </row>
    <row r="1669" spans="1:3" x14ac:dyDescent="0.25">
      <c r="A1669" s="105">
        <v>43647</v>
      </c>
      <c r="B1669" s="124" t="s">
        <v>533</v>
      </c>
      <c r="C1669" s="273">
        <v>7349953</v>
      </c>
    </row>
    <row r="1670" spans="1:3" x14ac:dyDescent="0.25">
      <c r="A1670" s="105">
        <v>43647</v>
      </c>
      <c r="B1670" s="124" t="s">
        <v>534</v>
      </c>
      <c r="C1670" s="273">
        <v>1067911</v>
      </c>
    </row>
    <row r="1671" spans="1:3" x14ac:dyDescent="0.25">
      <c r="A1671" s="105">
        <v>43647</v>
      </c>
      <c r="B1671" s="124" t="s">
        <v>535</v>
      </c>
      <c r="C1671" s="273">
        <v>722982</v>
      </c>
    </row>
    <row r="1672" spans="1:3" x14ac:dyDescent="0.25">
      <c r="A1672" s="105">
        <v>43647</v>
      </c>
      <c r="B1672" s="124" t="s">
        <v>536</v>
      </c>
      <c r="C1672" s="273">
        <v>1206655</v>
      </c>
    </row>
    <row r="1673" spans="1:3" x14ac:dyDescent="0.25">
      <c r="A1673" s="105">
        <v>43647</v>
      </c>
      <c r="B1673" s="124" t="s">
        <v>537</v>
      </c>
      <c r="C1673" s="273">
        <v>859558</v>
      </c>
    </row>
    <row r="1674" spans="1:3" x14ac:dyDescent="0.25">
      <c r="A1674" s="105">
        <v>43647</v>
      </c>
      <c r="B1674" s="124" t="s">
        <v>538</v>
      </c>
      <c r="C1674" s="273">
        <v>6356357</v>
      </c>
    </row>
    <row r="1675" spans="1:3" x14ac:dyDescent="0.25">
      <c r="A1675" s="105">
        <v>43647</v>
      </c>
      <c r="B1675" s="124" t="s">
        <v>539</v>
      </c>
      <c r="C1675" s="273">
        <v>23898473</v>
      </c>
    </row>
    <row r="1676" spans="1:3" x14ac:dyDescent="0.25">
      <c r="A1676" s="105">
        <v>43647</v>
      </c>
      <c r="B1676" s="124" t="s">
        <v>637</v>
      </c>
      <c r="C1676" s="273">
        <v>115732</v>
      </c>
    </row>
    <row r="1677" spans="1:3" x14ac:dyDescent="0.25">
      <c r="A1677" s="105">
        <v>43647</v>
      </c>
      <c r="B1677" s="124" t="s">
        <v>540</v>
      </c>
      <c r="C1677" s="273">
        <v>2430970</v>
      </c>
    </row>
    <row r="1678" spans="1:3" x14ac:dyDescent="0.25">
      <c r="A1678" s="105">
        <v>43647</v>
      </c>
      <c r="B1678" s="124" t="s">
        <v>541</v>
      </c>
      <c r="C1678" s="273">
        <v>173532</v>
      </c>
    </row>
    <row r="1679" spans="1:3" x14ac:dyDescent="0.25">
      <c r="A1679" s="105">
        <v>43647</v>
      </c>
      <c r="B1679" s="124" t="s">
        <v>542</v>
      </c>
      <c r="C1679" s="273">
        <v>7441389</v>
      </c>
    </row>
    <row r="1680" spans="1:3" x14ac:dyDescent="0.25">
      <c r="A1680" s="105">
        <v>43647</v>
      </c>
      <c r="B1680" s="124" t="s">
        <v>543</v>
      </c>
      <c r="C1680" s="273">
        <v>1327574</v>
      </c>
    </row>
    <row r="1681" spans="1:3" x14ac:dyDescent="0.25">
      <c r="A1681" s="105">
        <v>43647</v>
      </c>
      <c r="B1681" s="124" t="s">
        <v>632</v>
      </c>
      <c r="C1681" s="273">
        <v>41954</v>
      </c>
    </row>
    <row r="1682" spans="1:3" x14ac:dyDescent="0.25">
      <c r="A1682" s="105">
        <v>43647</v>
      </c>
      <c r="B1682" s="124" t="s">
        <v>544</v>
      </c>
      <c r="C1682" s="273">
        <v>10314584</v>
      </c>
    </row>
    <row r="1683" spans="1:3" x14ac:dyDescent="0.25">
      <c r="A1683" s="105">
        <v>43647</v>
      </c>
      <c r="B1683" s="124" t="s">
        <v>545</v>
      </c>
      <c r="C1683" s="273">
        <v>14178</v>
      </c>
    </row>
    <row r="1684" spans="1:3" x14ac:dyDescent="0.25">
      <c r="A1684" s="105">
        <v>43647</v>
      </c>
      <c r="B1684" s="124" t="s">
        <v>546</v>
      </c>
      <c r="C1684" s="273">
        <v>1335544</v>
      </c>
    </row>
    <row r="1685" spans="1:3" x14ac:dyDescent="0.25">
      <c r="A1685" s="105">
        <v>43647</v>
      </c>
      <c r="B1685" s="124" t="s">
        <v>626</v>
      </c>
      <c r="C1685" s="273">
        <v>302748</v>
      </c>
    </row>
    <row r="1686" spans="1:3" x14ac:dyDescent="0.25">
      <c r="A1686" s="105">
        <v>43647</v>
      </c>
      <c r="B1686" s="124" t="s">
        <v>547</v>
      </c>
      <c r="C1686" s="273">
        <v>3231808</v>
      </c>
    </row>
    <row r="1687" spans="1:3" x14ac:dyDescent="0.25">
      <c r="A1687" s="105">
        <v>43647</v>
      </c>
      <c r="B1687" s="124" t="s">
        <v>548</v>
      </c>
      <c r="C1687" s="273">
        <v>8398630</v>
      </c>
    </row>
    <row r="1688" spans="1:3" x14ac:dyDescent="0.25">
      <c r="A1688" s="105">
        <v>43647</v>
      </c>
      <c r="B1688" s="124" t="s">
        <v>549</v>
      </c>
      <c r="C1688" s="273">
        <v>164541</v>
      </c>
    </row>
    <row r="1689" spans="1:3" x14ac:dyDescent="0.25">
      <c r="A1689" s="105">
        <v>43647</v>
      </c>
      <c r="B1689" s="124" t="s">
        <v>550</v>
      </c>
      <c r="C1689" s="273">
        <v>367094</v>
      </c>
    </row>
    <row r="1690" spans="1:3" x14ac:dyDescent="0.25">
      <c r="A1690" s="105">
        <v>43647</v>
      </c>
      <c r="B1690" s="124" t="s">
        <v>551</v>
      </c>
      <c r="C1690" s="273">
        <v>178712</v>
      </c>
    </row>
    <row r="1691" spans="1:3" x14ac:dyDescent="0.25">
      <c r="A1691" s="105">
        <v>43647</v>
      </c>
      <c r="B1691" s="124" t="s">
        <v>552</v>
      </c>
      <c r="C1691" s="273">
        <v>808805</v>
      </c>
    </row>
    <row r="1692" spans="1:3" x14ac:dyDescent="0.25">
      <c r="A1692" s="105">
        <v>43647</v>
      </c>
      <c r="B1692" s="124" t="s">
        <v>553</v>
      </c>
      <c r="C1692" s="273">
        <v>10543620</v>
      </c>
    </row>
    <row r="1693" spans="1:3" x14ac:dyDescent="0.25">
      <c r="A1693" s="105">
        <v>43647</v>
      </c>
      <c r="B1693" s="124" t="s">
        <v>554</v>
      </c>
      <c r="C1693" s="273"/>
    </row>
    <row r="1694" spans="1:3" x14ac:dyDescent="0.25">
      <c r="A1694" s="105">
        <v>43647</v>
      </c>
      <c r="B1694" s="124" t="s">
        <v>555</v>
      </c>
      <c r="C1694" s="273">
        <v>116782</v>
      </c>
    </row>
    <row r="1695" spans="1:3" x14ac:dyDescent="0.25">
      <c r="A1695" s="105">
        <v>43647</v>
      </c>
      <c r="B1695" s="124" t="s">
        <v>627</v>
      </c>
      <c r="C1695" s="273">
        <v>4545</v>
      </c>
    </row>
    <row r="1696" spans="1:3" x14ac:dyDescent="0.25">
      <c r="A1696" s="105">
        <v>43647</v>
      </c>
      <c r="B1696" s="124" t="s">
        <v>556</v>
      </c>
      <c r="C1696" s="273">
        <v>22895513</v>
      </c>
    </row>
    <row r="1697" spans="1:3" x14ac:dyDescent="0.25">
      <c r="A1697" s="105">
        <v>43647</v>
      </c>
      <c r="B1697" s="124" t="s">
        <v>557</v>
      </c>
      <c r="C1697" s="273">
        <v>16955998</v>
      </c>
    </row>
    <row r="1698" spans="1:3" x14ac:dyDescent="0.25">
      <c r="A1698" s="105">
        <v>43647</v>
      </c>
      <c r="B1698" s="124" t="s">
        <v>558</v>
      </c>
      <c r="C1698" s="273">
        <v>2426809</v>
      </c>
    </row>
    <row r="1699" spans="1:3" x14ac:dyDescent="0.25">
      <c r="A1699" s="105">
        <v>43647</v>
      </c>
      <c r="B1699" s="124" t="s">
        <v>559</v>
      </c>
      <c r="C1699" s="273">
        <v>2524142</v>
      </c>
    </row>
    <row r="1700" spans="1:3" x14ac:dyDescent="0.25">
      <c r="A1700" s="105">
        <v>43647</v>
      </c>
      <c r="B1700" s="124" t="s">
        <v>560</v>
      </c>
      <c r="C1700" s="273">
        <v>5191205</v>
      </c>
    </row>
    <row r="1701" spans="1:3" x14ac:dyDescent="0.25">
      <c r="A1701" s="105">
        <v>43647</v>
      </c>
      <c r="B1701" s="124" t="s">
        <v>561</v>
      </c>
      <c r="C1701" s="273">
        <v>13123592</v>
      </c>
    </row>
    <row r="1702" spans="1:3" x14ac:dyDescent="0.25">
      <c r="A1702" s="105">
        <v>43647</v>
      </c>
      <c r="B1702" s="124" t="s">
        <v>562</v>
      </c>
      <c r="C1702" s="273">
        <v>36382040</v>
      </c>
    </row>
    <row r="1703" spans="1:3" x14ac:dyDescent="0.25">
      <c r="A1703" s="105">
        <v>43647</v>
      </c>
      <c r="B1703" s="124" t="s">
        <v>563</v>
      </c>
      <c r="C1703" s="273">
        <v>28530066</v>
      </c>
    </row>
    <row r="1704" spans="1:3" x14ac:dyDescent="0.25">
      <c r="A1704" s="105">
        <v>43647</v>
      </c>
      <c r="B1704" s="124" t="s">
        <v>564</v>
      </c>
      <c r="C1704" s="273">
        <v>2100669</v>
      </c>
    </row>
    <row r="1705" spans="1:3" x14ac:dyDescent="0.25">
      <c r="A1705" s="105">
        <v>43647</v>
      </c>
      <c r="B1705" s="124" t="s">
        <v>565</v>
      </c>
      <c r="C1705" s="273">
        <v>4227908</v>
      </c>
    </row>
    <row r="1706" spans="1:3" x14ac:dyDescent="0.25">
      <c r="A1706" s="105">
        <v>43647</v>
      </c>
      <c r="B1706" s="124" t="s">
        <v>566</v>
      </c>
      <c r="C1706" s="273">
        <v>5202574</v>
      </c>
    </row>
    <row r="1707" spans="1:3" x14ac:dyDescent="0.25">
      <c r="A1707" s="105">
        <v>43647</v>
      </c>
      <c r="B1707" s="124" t="s">
        <v>567</v>
      </c>
      <c r="C1707" s="273">
        <v>18567627</v>
      </c>
    </row>
    <row r="1708" spans="1:3" x14ac:dyDescent="0.25">
      <c r="A1708" s="105">
        <v>43647</v>
      </c>
      <c r="B1708" s="124" t="s">
        <v>643</v>
      </c>
      <c r="C1708" s="273">
        <v>13457</v>
      </c>
    </row>
    <row r="1709" spans="1:3" x14ac:dyDescent="0.25">
      <c r="A1709" s="105">
        <v>43647</v>
      </c>
      <c r="B1709" s="124" t="s">
        <v>568</v>
      </c>
      <c r="C1709" s="273">
        <v>136740666</v>
      </c>
    </row>
    <row r="1710" spans="1:3" x14ac:dyDescent="0.25">
      <c r="A1710" s="105">
        <v>43647</v>
      </c>
      <c r="B1710" s="124" t="s">
        <v>569</v>
      </c>
      <c r="C1710" s="273">
        <v>73907748</v>
      </c>
    </row>
    <row r="1711" spans="1:3" x14ac:dyDescent="0.25">
      <c r="A1711" s="105">
        <v>43647</v>
      </c>
      <c r="B1711" s="124" t="s">
        <v>570</v>
      </c>
      <c r="C1711" s="273">
        <v>172893956</v>
      </c>
    </row>
    <row r="1712" spans="1:3" x14ac:dyDescent="0.25">
      <c r="A1712" s="105">
        <v>43647</v>
      </c>
      <c r="B1712" s="124" t="s">
        <v>571</v>
      </c>
      <c r="C1712" s="273">
        <v>873199574</v>
      </c>
    </row>
    <row r="1713" spans="1:3" x14ac:dyDescent="0.25">
      <c r="A1713" s="105">
        <v>43647</v>
      </c>
      <c r="B1713" s="124" t="s">
        <v>572</v>
      </c>
      <c r="C1713" s="273">
        <v>258423105</v>
      </c>
    </row>
    <row r="1714" spans="1:3" x14ac:dyDescent="0.25">
      <c r="A1714" s="105">
        <v>43647</v>
      </c>
      <c r="B1714" s="124" t="s">
        <v>573</v>
      </c>
      <c r="C1714" s="273">
        <v>433374115</v>
      </c>
    </row>
    <row r="1715" spans="1:3" x14ac:dyDescent="0.25">
      <c r="A1715" s="105">
        <v>43647</v>
      </c>
      <c r="B1715" s="124" t="s">
        <v>574</v>
      </c>
      <c r="C1715" s="273">
        <v>3878132</v>
      </c>
    </row>
    <row r="1716" spans="1:3" x14ac:dyDescent="0.25">
      <c r="A1716" s="105">
        <v>43647</v>
      </c>
      <c r="B1716" s="124" t="s">
        <v>575</v>
      </c>
      <c r="C1716" s="273">
        <v>62860425</v>
      </c>
    </row>
    <row r="1717" spans="1:3" x14ac:dyDescent="0.25">
      <c r="A1717" s="105">
        <v>43647</v>
      </c>
      <c r="B1717" s="124" t="s">
        <v>576</v>
      </c>
      <c r="C1717" s="273">
        <v>294324601</v>
      </c>
    </row>
    <row r="1718" spans="1:3" x14ac:dyDescent="0.25">
      <c r="A1718" s="105">
        <v>43647</v>
      </c>
      <c r="B1718" s="124" t="s">
        <v>577</v>
      </c>
      <c r="C1718" s="273">
        <v>45335058</v>
      </c>
    </row>
    <row r="1719" spans="1:3" x14ac:dyDescent="0.25">
      <c r="A1719" s="105">
        <v>43647</v>
      </c>
      <c r="B1719" s="124" t="s">
        <v>578</v>
      </c>
      <c r="C1719" s="273">
        <v>21144962</v>
      </c>
    </row>
    <row r="1720" spans="1:3" x14ac:dyDescent="0.25">
      <c r="A1720" s="105">
        <v>43647</v>
      </c>
      <c r="B1720" s="124" t="s">
        <v>579</v>
      </c>
      <c r="C1720" s="273">
        <v>85395316</v>
      </c>
    </row>
    <row r="1721" spans="1:3" x14ac:dyDescent="0.25">
      <c r="A1721" s="105">
        <v>43647</v>
      </c>
      <c r="B1721" s="124" t="s">
        <v>580</v>
      </c>
      <c r="C1721" s="273">
        <v>260790530</v>
      </c>
    </row>
    <row r="1722" spans="1:3" x14ac:dyDescent="0.25">
      <c r="A1722" s="105">
        <v>43647</v>
      </c>
      <c r="B1722" s="124" t="s">
        <v>581</v>
      </c>
      <c r="C1722" s="273">
        <v>86557073</v>
      </c>
    </row>
    <row r="1723" spans="1:3" x14ac:dyDescent="0.25">
      <c r="A1723" s="105">
        <v>43647</v>
      </c>
      <c r="B1723" s="124" t="s">
        <v>582</v>
      </c>
      <c r="C1723" s="273">
        <v>50138016</v>
      </c>
    </row>
    <row r="1724" spans="1:3" x14ac:dyDescent="0.25">
      <c r="A1724" s="105">
        <v>43647</v>
      </c>
      <c r="B1724" s="124" t="s">
        <v>583</v>
      </c>
      <c r="C1724" s="273">
        <v>14560226</v>
      </c>
    </row>
    <row r="1725" spans="1:3" x14ac:dyDescent="0.25">
      <c r="A1725" s="105">
        <v>43647</v>
      </c>
      <c r="B1725" s="124" t="s">
        <v>584</v>
      </c>
      <c r="C1725" s="273">
        <v>46539958</v>
      </c>
    </row>
    <row r="1726" spans="1:3" x14ac:dyDescent="0.25">
      <c r="A1726" s="105">
        <v>43647</v>
      </c>
      <c r="B1726" s="124" t="s">
        <v>585</v>
      </c>
      <c r="C1726" s="273">
        <v>100911091</v>
      </c>
    </row>
    <row r="1727" spans="1:3" x14ac:dyDescent="0.25">
      <c r="A1727" s="105">
        <v>43647</v>
      </c>
      <c r="B1727" s="124" t="s">
        <v>586</v>
      </c>
      <c r="C1727" s="273">
        <v>34174528</v>
      </c>
    </row>
    <row r="1728" spans="1:3" x14ac:dyDescent="0.25">
      <c r="A1728" s="105">
        <v>43647</v>
      </c>
      <c r="B1728" s="124" t="s">
        <v>587</v>
      </c>
      <c r="C1728" s="273">
        <v>3236181</v>
      </c>
    </row>
    <row r="1729" spans="1:3" x14ac:dyDescent="0.25">
      <c r="A1729" s="105">
        <v>43647</v>
      </c>
      <c r="B1729" s="124" t="s">
        <v>588</v>
      </c>
      <c r="C1729" s="273">
        <v>6259294</v>
      </c>
    </row>
    <row r="1730" spans="1:3" x14ac:dyDescent="0.25">
      <c r="A1730" s="105">
        <v>43647</v>
      </c>
      <c r="B1730" s="124" t="s">
        <v>589</v>
      </c>
      <c r="C1730" s="273">
        <v>3286542</v>
      </c>
    </row>
    <row r="1731" spans="1:3" x14ac:dyDescent="0.25">
      <c r="A1731" s="105">
        <v>43647</v>
      </c>
      <c r="B1731" s="124" t="s">
        <v>649</v>
      </c>
      <c r="C1731" s="273">
        <v>7127</v>
      </c>
    </row>
    <row r="1732" spans="1:3" x14ac:dyDescent="0.25">
      <c r="A1732" s="105">
        <v>43647</v>
      </c>
      <c r="B1732" s="124" t="s">
        <v>590</v>
      </c>
      <c r="C1732" s="273">
        <v>3066891</v>
      </c>
    </row>
    <row r="1733" spans="1:3" x14ac:dyDescent="0.25">
      <c r="A1733" s="105">
        <v>43647</v>
      </c>
      <c r="B1733" s="124" t="s">
        <v>591</v>
      </c>
      <c r="C1733" s="273">
        <v>28337858</v>
      </c>
    </row>
    <row r="1734" spans="1:3" x14ac:dyDescent="0.25">
      <c r="A1734" s="105">
        <v>43647</v>
      </c>
      <c r="B1734" s="124" t="s">
        <v>592</v>
      </c>
      <c r="C1734" s="273">
        <v>627803</v>
      </c>
    </row>
    <row r="1735" spans="1:3" x14ac:dyDescent="0.25">
      <c r="A1735" s="105">
        <v>43647</v>
      </c>
      <c r="B1735" s="124" t="s">
        <v>593</v>
      </c>
      <c r="C1735" s="273">
        <v>46831830</v>
      </c>
    </row>
    <row r="1736" spans="1:3" x14ac:dyDescent="0.25">
      <c r="A1736" s="105">
        <v>43647</v>
      </c>
      <c r="B1736" s="124" t="s">
        <v>594</v>
      </c>
      <c r="C1736" s="273">
        <v>2179729</v>
      </c>
    </row>
    <row r="1737" spans="1:3" x14ac:dyDescent="0.25">
      <c r="A1737" s="105">
        <v>43647</v>
      </c>
      <c r="B1737" s="124" t="s">
        <v>595</v>
      </c>
      <c r="C1737" s="273">
        <v>28480861</v>
      </c>
    </row>
    <row r="1738" spans="1:3" x14ac:dyDescent="0.25">
      <c r="A1738" s="105">
        <v>43647</v>
      </c>
      <c r="B1738" s="124" t="s">
        <v>596</v>
      </c>
      <c r="C1738" s="273">
        <v>27098067</v>
      </c>
    </row>
    <row r="1739" spans="1:3" x14ac:dyDescent="0.25">
      <c r="A1739" s="105">
        <v>43647</v>
      </c>
      <c r="B1739" s="124" t="s">
        <v>597</v>
      </c>
      <c r="C1739" s="273">
        <v>354391</v>
      </c>
    </row>
    <row r="1740" spans="1:3" x14ac:dyDescent="0.25">
      <c r="A1740" s="105">
        <v>43647</v>
      </c>
      <c r="B1740" s="124" t="s">
        <v>598</v>
      </c>
      <c r="C1740" s="273">
        <v>75478569</v>
      </c>
    </row>
    <row r="1741" spans="1:3" x14ac:dyDescent="0.25">
      <c r="A1741" s="105">
        <v>43647</v>
      </c>
      <c r="B1741" s="124" t="s">
        <v>599</v>
      </c>
      <c r="C1741" s="273">
        <v>10453726</v>
      </c>
    </row>
    <row r="1742" spans="1:3" x14ac:dyDescent="0.25">
      <c r="A1742" s="105">
        <v>43647</v>
      </c>
      <c r="B1742" s="124" t="s">
        <v>600</v>
      </c>
      <c r="C1742" s="273">
        <v>3885356</v>
      </c>
    </row>
    <row r="1743" spans="1:3" x14ac:dyDescent="0.25">
      <c r="A1743" s="105">
        <v>43647</v>
      </c>
      <c r="B1743" s="124" t="s">
        <v>601</v>
      </c>
      <c r="C1743" s="273">
        <v>243517072</v>
      </c>
    </row>
    <row r="1744" spans="1:3" x14ac:dyDescent="0.25">
      <c r="A1744" s="105">
        <v>43647</v>
      </c>
      <c r="B1744" s="124" t="s">
        <v>647</v>
      </c>
      <c r="C1744" s="273"/>
    </row>
    <row r="1745" spans="1:3" x14ac:dyDescent="0.25">
      <c r="A1745" s="105">
        <v>43647</v>
      </c>
      <c r="B1745" s="124" t="s">
        <v>602</v>
      </c>
      <c r="C1745" s="273">
        <v>67145319</v>
      </c>
    </row>
    <row r="1746" spans="1:3" x14ac:dyDescent="0.25">
      <c r="A1746" s="105">
        <v>43647</v>
      </c>
      <c r="B1746" s="124" t="s">
        <v>603</v>
      </c>
      <c r="C1746" s="273">
        <v>39212618</v>
      </c>
    </row>
    <row r="1747" spans="1:3" x14ac:dyDescent="0.25">
      <c r="A1747" s="105">
        <v>43647</v>
      </c>
      <c r="B1747" s="124" t="s">
        <v>604</v>
      </c>
      <c r="C1747" s="273">
        <v>13091649</v>
      </c>
    </row>
    <row r="1748" spans="1:3" x14ac:dyDescent="0.25">
      <c r="A1748" s="105">
        <v>43647</v>
      </c>
      <c r="B1748" s="124" t="s">
        <v>605</v>
      </c>
      <c r="C1748" s="273">
        <v>118587201</v>
      </c>
    </row>
    <row r="1749" spans="1:3" x14ac:dyDescent="0.25">
      <c r="A1749" s="105">
        <v>43647</v>
      </c>
      <c r="B1749" s="124" t="s">
        <v>606</v>
      </c>
      <c r="C1749" s="273">
        <v>1951993</v>
      </c>
    </row>
    <row r="1750" spans="1:3" x14ac:dyDescent="0.25">
      <c r="A1750" s="105">
        <v>43647</v>
      </c>
      <c r="B1750" s="124" t="s">
        <v>607</v>
      </c>
      <c r="C1750" s="273">
        <v>66148357</v>
      </c>
    </row>
    <row r="1751" spans="1:3" x14ac:dyDescent="0.25">
      <c r="A1751" s="105">
        <v>43647</v>
      </c>
      <c r="B1751" s="124" t="s">
        <v>608</v>
      </c>
      <c r="C1751" s="273">
        <v>544526</v>
      </c>
    </row>
    <row r="1752" spans="1:3" x14ac:dyDescent="0.25">
      <c r="A1752" s="105">
        <v>43647</v>
      </c>
      <c r="B1752" s="124" t="s">
        <v>609</v>
      </c>
      <c r="C1752" s="273">
        <v>12080655</v>
      </c>
    </row>
    <row r="1753" spans="1:3" x14ac:dyDescent="0.25">
      <c r="A1753" s="105">
        <v>43647</v>
      </c>
      <c r="B1753" s="124" t="s">
        <v>636</v>
      </c>
      <c r="C1753" s="273"/>
    </row>
    <row r="1754" spans="1:3" x14ac:dyDescent="0.25">
      <c r="A1754" s="105">
        <v>43647</v>
      </c>
      <c r="B1754" s="124" t="s">
        <v>610</v>
      </c>
      <c r="C1754" s="273">
        <v>377565</v>
      </c>
    </row>
    <row r="1755" spans="1:3" x14ac:dyDescent="0.25">
      <c r="A1755" s="105">
        <v>43647</v>
      </c>
      <c r="B1755" s="124" t="s">
        <v>611</v>
      </c>
      <c r="C1755" s="273">
        <v>2001992</v>
      </c>
    </row>
    <row r="1756" spans="1:3" x14ac:dyDescent="0.25">
      <c r="A1756" s="105">
        <v>43647</v>
      </c>
      <c r="B1756" s="124" t="s">
        <v>644</v>
      </c>
      <c r="C1756" s="273"/>
    </row>
    <row r="1757" spans="1:3" x14ac:dyDescent="0.25">
      <c r="A1757" s="105">
        <v>43647</v>
      </c>
      <c r="B1757" s="124" t="s">
        <v>633</v>
      </c>
      <c r="C1757" s="273"/>
    </row>
    <row r="1758" spans="1:3" x14ac:dyDescent="0.25">
      <c r="A1758" s="105">
        <v>43647</v>
      </c>
      <c r="B1758" s="124" t="s">
        <v>650</v>
      </c>
      <c r="C1758" s="273"/>
    </row>
    <row r="1759" spans="1:3" x14ac:dyDescent="0.25">
      <c r="A1759" s="105">
        <v>43647</v>
      </c>
      <c r="B1759" s="124" t="s">
        <v>612</v>
      </c>
      <c r="C1759" s="273">
        <v>176568</v>
      </c>
    </row>
    <row r="1760" spans="1:3" x14ac:dyDescent="0.25">
      <c r="A1760" s="105">
        <v>43647</v>
      </c>
      <c r="B1760" s="124" t="s">
        <v>613</v>
      </c>
      <c r="C1760" s="273">
        <v>286410</v>
      </c>
    </row>
    <row r="1761" spans="1:3" x14ac:dyDescent="0.25">
      <c r="A1761" s="105">
        <v>43647</v>
      </c>
      <c r="B1761" s="124" t="s">
        <v>614</v>
      </c>
      <c r="C1761" s="273">
        <v>61165</v>
      </c>
    </row>
    <row r="1762" spans="1:3" x14ac:dyDescent="0.25">
      <c r="A1762" s="105">
        <v>43647</v>
      </c>
      <c r="B1762" s="124" t="s">
        <v>628</v>
      </c>
      <c r="C1762" s="273">
        <v>84405</v>
      </c>
    </row>
    <row r="1763" spans="1:3" x14ac:dyDescent="0.25">
      <c r="A1763" s="105">
        <v>43647</v>
      </c>
      <c r="B1763" s="124" t="s">
        <v>654</v>
      </c>
      <c r="C1763" s="273"/>
    </row>
    <row r="1764" spans="1:3" x14ac:dyDescent="0.25">
      <c r="A1764" s="105">
        <v>43647</v>
      </c>
      <c r="B1764" s="124" t="s">
        <v>615</v>
      </c>
      <c r="C1764" s="273">
        <v>826615</v>
      </c>
    </row>
    <row r="1765" spans="1:3" x14ac:dyDescent="0.25">
      <c r="A1765" s="105">
        <v>43647</v>
      </c>
      <c r="B1765" s="124" t="s">
        <v>617</v>
      </c>
      <c r="C1765" s="273">
        <v>26397581</v>
      </c>
    </row>
    <row r="1766" spans="1:3" x14ac:dyDescent="0.25">
      <c r="A1766" s="105">
        <v>43647</v>
      </c>
      <c r="B1766" s="124" t="s">
        <v>618</v>
      </c>
      <c r="C1766" s="273">
        <v>145776</v>
      </c>
    </row>
    <row r="1767" spans="1:3" x14ac:dyDescent="0.25">
      <c r="A1767" s="105">
        <v>43647</v>
      </c>
      <c r="B1767" s="124" t="s">
        <v>648</v>
      </c>
      <c r="C1767" s="273">
        <v>24500</v>
      </c>
    </row>
    <row r="1768" spans="1:3" x14ac:dyDescent="0.25">
      <c r="A1768" s="105">
        <v>43647</v>
      </c>
      <c r="B1768" s="124" t="s">
        <v>619</v>
      </c>
      <c r="C1768" s="273">
        <v>356624</v>
      </c>
    </row>
    <row r="1769" spans="1:3" x14ac:dyDescent="0.25">
      <c r="A1769" s="105">
        <v>43647</v>
      </c>
      <c r="B1769" s="124" t="s">
        <v>638</v>
      </c>
      <c r="C1769" s="273">
        <v>131685</v>
      </c>
    </row>
    <row r="1770" spans="1:3" x14ac:dyDescent="0.25">
      <c r="A1770" s="105">
        <v>43647</v>
      </c>
      <c r="B1770" s="124" t="s">
        <v>620</v>
      </c>
      <c r="C1770" s="273">
        <v>499641</v>
      </c>
    </row>
    <row r="1771" spans="1:3" x14ac:dyDescent="0.25">
      <c r="A1771" s="105">
        <v>43647</v>
      </c>
      <c r="B1771" s="124" t="s">
        <v>635</v>
      </c>
      <c r="C1771" s="273">
        <v>3338</v>
      </c>
    </row>
    <row r="1772" spans="1:3" x14ac:dyDescent="0.25">
      <c r="A1772" s="105">
        <v>43647</v>
      </c>
      <c r="B1772" s="124" t="s">
        <v>641</v>
      </c>
      <c r="C1772" s="273"/>
    </row>
    <row r="1773" spans="1:3" x14ac:dyDescent="0.25">
      <c r="A1773" s="105">
        <v>43647</v>
      </c>
      <c r="B1773" s="124" t="s">
        <v>639</v>
      </c>
      <c r="C1773" s="273"/>
    </row>
    <row r="1774" spans="1:3" x14ac:dyDescent="0.25">
      <c r="A1774" s="105">
        <v>43647</v>
      </c>
      <c r="B1774" s="124" t="s">
        <v>640</v>
      </c>
      <c r="C1774" s="273"/>
    </row>
    <row r="1775" spans="1:3" x14ac:dyDescent="0.25">
      <c r="A1775" s="105">
        <v>43647</v>
      </c>
      <c r="B1775" s="124" t="s">
        <v>621</v>
      </c>
      <c r="C1775" s="273">
        <v>6035746</v>
      </c>
    </row>
    <row r="1776" spans="1:3" x14ac:dyDescent="0.25">
      <c r="A1776" s="105">
        <v>43617</v>
      </c>
      <c r="B1776" s="124" t="s">
        <v>426</v>
      </c>
      <c r="C1776" s="273">
        <v>656976117</v>
      </c>
    </row>
    <row r="1777" spans="1:3" x14ac:dyDescent="0.25">
      <c r="A1777" s="105">
        <v>43617</v>
      </c>
      <c r="B1777" s="124" t="s">
        <v>427</v>
      </c>
      <c r="C1777" s="273">
        <v>492687435</v>
      </c>
    </row>
    <row r="1778" spans="1:3" x14ac:dyDescent="0.25">
      <c r="A1778" s="105">
        <v>43617</v>
      </c>
      <c r="B1778" s="124" t="s">
        <v>428</v>
      </c>
      <c r="C1778" s="273">
        <v>1149282812</v>
      </c>
    </row>
    <row r="1779" spans="1:3" x14ac:dyDescent="0.25">
      <c r="A1779" s="105">
        <v>43617</v>
      </c>
      <c r="B1779" s="124" t="s">
        <v>429</v>
      </c>
      <c r="C1779" s="273">
        <v>645461532</v>
      </c>
    </row>
    <row r="1780" spans="1:3" x14ac:dyDescent="0.25">
      <c r="A1780" s="105">
        <v>43617</v>
      </c>
      <c r="B1780" s="124" t="s">
        <v>430</v>
      </c>
      <c r="C1780" s="273">
        <v>708522406</v>
      </c>
    </row>
    <row r="1781" spans="1:3" x14ac:dyDescent="0.25">
      <c r="A1781" s="105">
        <v>43617</v>
      </c>
      <c r="B1781" s="124" t="s">
        <v>431</v>
      </c>
      <c r="C1781" s="273">
        <v>33470874.000000004</v>
      </c>
    </row>
    <row r="1782" spans="1:3" x14ac:dyDescent="0.25">
      <c r="A1782" s="105">
        <v>43617</v>
      </c>
      <c r="B1782" s="124" t="s">
        <v>432</v>
      </c>
      <c r="C1782" s="273">
        <v>88622453</v>
      </c>
    </row>
    <row r="1783" spans="1:3" x14ac:dyDescent="0.25">
      <c r="A1783" s="105">
        <v>43617</v>
      </c>
      <c r="B1783" s="124" t="s">
        <v>433</v>
      </c>
      <c r="C1783" s="273">
        <v>146450440</v>
      </c>
    </row>
    <row r="1784" spans="1:3" x14ac:dyDescent="0.25">
      <c r="A1784" s="105">
        <v>43617</v>
      </c>
      <c r="B1784" s="124" t="s">
        <v>434</v>
      </c>
      <c r="C1784" s="273">
        <v>71032215</v>
      </c>
    </row>
    <row r="1785" spans="1:3" x14ac:dyDescent="0.25">
      <c r="A1785" s="105">
        <v>43617</v>
      </c>
      <c r="B1785" s="124" t="s">
        <v>435</v>
      </c>
      <c r="C1785" s="273">
        <v>486538469</v>
      </c>
    </row>
    <row r="1786" spans="1:3" x14ac:dyDescent="0.25">
      <c r="A1786" s="105">
        <v>43617</v>
      </c>
      <c r="B1786" s="124" t="s">
        <v>436</v>
      </c>
      <c r="C1786" s="273">
        <v>214676363</v>
      </c>
    </row>
    <row r="1787" spans="1:3" x14ac:dyDescent="0.25">
      <c r="A1787" s="105">
        <v>43617</v>
      </c>
      <c r="B1787" s="124" t="s">
        <v>437</v>
      </c>
      <c r="C1787" s="273">
        <v>4032737</v>
      </c>
    </row>
    <row r="1788" spans="1:3" x14ac:dyDescent="0.25">
      <c r="A1788" s="105">
        <v>43617</v>
      </c>
      <c r="B1788" s="124" t="s">
        <v>438</v>
      </c>
      <c r="C1788" s="273">
        <v>1383621</v>
      </c>
    </row>
    <row r="1789" spans="1:3" x14ac:dyDescent="0.25">
      <c r="A1789" s="105">
        <v>43617</v>
      </c>
      <c r="B1789" s="124" t="s">
        <v>439</v>
      </c>
      <c r="C1789" s="273">
        <v>24436187</v>
      </c>
    </row>
    <row r="1790" spans="1:3" x14ac:dyDescent="0.25">
      <c r="A1790" s="105">
        <v>43617</v>
      </c>
      <c r="B1790" s="124" t="s">
        <v>440</v>
      </c>
      <c r="C1790" s="273">
        <v>89375960</v>
      </c>
    </row>
    <row r="1791" spans="1:3" x14ac:dyDescent="0.25">
      <c r="A1791" s="105">
        <v>43617</v>
      </c>
      <c r="B1791" s="124" t="s">
        <v>441</v>
      </c>
      <c r="C1791" s="273">
        <v>22850965</v>
      </c>
    </row>
    <row r="1792" spans="1:3" x14ac:dyDescent="0.25">
      <c r="A1792" s="105">
        <v>43617</v>
      </c>
      <c r="B1792" s="124" t="s">
        <v>442</v>
      </c>
      <c r="C1792" s="273">
        <v>125290</v>
      </c>
    </row>
    <row r="1793" spans="1:3" x14ac:dyDescent="0.25">
      <c r="A1793" s="105">
        <v>43617</v>
      </c>
      <c r="B1793" s="124" t="s">
        <v>443</v>
      </c>
      <c r="C1793" s="273">
        <v>87538310</v>
      </c>
    </row>
    <row r="1794" spans="1:3" x14ac:dyDescent="0.25">
      <c r="A1794" s="105">
        <v>43617</v>
      </c>
      <c r="B1794" s="124" t="s">
        <v>444</v>
      </c>
      <c r="C1794" s="273">
        <v>97828799</v>
      </c>
    </row>
    <row r="1795" spans="1:3" x14ac:dyDescent="0.25">
      <c r="A1795" s="105">
        <v>43617</v>
      </c>
      <c r="B1795" s="124" t="s">
        <v>445</v>
      </c>
      <c r="C1795" s="273">
        <v>12008</v>
      </c>
    </row>
    <row r="1796" spans="1:3" x14ac:dyDescent="0.25">
      <c r="A1796" s="105">
        <v>43617</v>
      </c>
      <c r="B1796" s="124" t="s">
        <v>622</v>
      </c>
      <c r="C1796" s="273">
        <v>4083.9999999999995</v>
      </c>
    </row>
    <row r="1797" spans="1:3" x14ac:dyDescent="0.25">
      <c r="A1797" s="105">
        <v>43617</v>
      </c>
      <c r="B1797" s="124" t="s">
        <v>446</v>
      </c>
      <c r="C1797" s="273">
        <v>713849</v>
      </c>
    </row>
    <row r="1798" spans="1:3" x14ac:dyDescent="0.25">
      <c r="A1798" s="105">
        <v>43617</v>
      </c>
      <c r="B1798" s="124" t="s">
        <v>646</v>
      </c>
      <c r="C1798" s="273"/>
    </row>
    <row r="1799" spans="1:3" x14ac:dyDescent="0.25">
      <c r="A1799" s="105">
        <v>43617</v>
      </c>
      <c r="B1799" s="124" t="s">
        <v>447</v>
      </c>
      <c r="C1799" s="273">
        <v>96180484</v>
      </c>
    </row>
    <row r="1800" spans="1:3" x14ac:dyDescent="0.25">
      <c r="A1800" s="105">
        <v>43617</v>
      </c>
      <c r="B1800" s="124" t="s">
        <v>642</v>
      </c>
      <c r="C1800" s="273">
        <v>584</v>
      </c>
    </row>
    <row r="1801" spans="1:3" x14ac:dyDescent="0.25">
      <c r="A1801" s="105">
        <v>43617</v>
      </c>
      <c r="B1801" s="124" t="s">
        <v>448</v>
      </c>
      <c r="C1801" s="273">
        <v>5421470</v>
      </c>
    </row>
    <row r="1802" spans="1:3" x14ac:dyDescent="0.25">
      <c r="A1802" s="105">
        <v>43617</v>
      </c>
      <c r="B1802" s="124" t="s">
        <v>449</v>
      </c>
      <c r="C1802" s="273">
        <v>6477547</v>
      </c>
    </row>
    <row r="1803" spans="1:3" x14ac:dyDescent="0.25">
      <c r="A1803" s="105">
        <v>43617</v>
      </c>
      <c r="B1803" s="124" t="s">
        <v>450</v>
      </c>
      <c r="C1803" s="273">
        <v>14234887</v>
      </c>
    </row>
    <row r="1804" spans="1:3" x14ac:dyDescent="0.25">
      <c r="A1804" s="105">
        <v>43617</v>
      </c>
      <c r="B1804" s="124" t="s">
        <v>451</v>
      </c>
      <c r="C1804" s="273">
        <v>212665231</v>
      </c>
    </row>
    <row r="1805" spans="1:3" x14ac:dyDescent="0.25">
      <c r="A1805" s="105">
        <v>43617</v>
      </c>
      <c r="B1805" s="124" t="s">
        <v>452</v>
      </c>
      <c r="C1805" s="273">
        <v>75093358</v>
      </c>
    </row>
    <row r="1806" spans="1:3" x14ac:dyDescent="0.25">
      <c r="A1806" s="105">
        <v>43617</v>
      </c>
      <c r="B1806" s="124" t="s">
        <v>453</v>
      </c>
      <c r="C1806" s="273">
        <v>36594434</v>
      </c>
    </row>
    <row r="1807" spans="1:3" x14ac:dyDescent="0.25">
      <c r="A1807" s="105">
        <v>43617</v>
      </c>
      <c r="B1807" s="124" t="s">
        <v>454</v>
      </c>
      <c r="C1807" s="273">
        <v>114269536</v>
      </c>
    </row>
    <row r="1808" spans="1:3" x14ac:dyDescent="0.25">
      <c r="A1808" s="105">
        <v>43617</v>
      </c>
      <c r="B1808" s="124" t="s">
        <v>455</v>
      </c>
      <c r="C1808" s="273">
        <v>297325918</v>
      </c>
    </row>
    <row r="1809" spans="1:3" x14ac:dyDescent="0.25">
      <c r="A1809" s="105">
        <v>43617</v>
      </c>
      <c r="B1809" s="124" t="s">
        <v>456</v>
      </c>
      <c r="C1809" s="273">
        <v>179087854</v>
      </c>
    </row>
    <row r="1810" spans="1:3" x14ac:dyDescent="0.25">
      <c r="A1810" s="105">
        <v>43617</v>
      </c>
      <c r="B1810" s="124" t="s">
        <v>457</v>
      </c>
      <c r="C1810" s="273">
        <v>28418592</v>
      </c>
    </row>
    <row r="1811" spans="1:3" x14ac:dyDescent="0.25">
      <c r="A1811" s="105">
        <v>43617</v>
      </c>
      <c r="B1811" s="124" t="s">
        <v>458</v>
      </c>
      <c r="C1811" s="273">
        <v>89819169</v>
      </c>
    </row>
    <row r="1812" spans="1:3" x14ac:dyDescent="0.25">
      <c r="A1812" s="105">
        <v>43617</v>
      </c>
      <c r="B1812" s="124" t="s">
        <v>459</v>
      </c>
      <c r="C1812" s="273">
        <v>27635963</v>
      </c>
    </row>
    <row r="1813" spans="1:3" x14ac:dyDescent="0.25">
      <c r="A1813" s="105">
        <v>43617</v>
      </c>
      <c r="B1813" s="124" t="s">
        <v>460</v>
      </c>
      <c r="C1813" s="273">
        <v>18980758</v>
      </c>
    </row>
    <row r="1814" spans="1:3" x14ac:dyDescent="0.25">
      <c r="A1814" s="105">
        <v>43617</v>
      </c>
      <c r="B1814" s="124" t="s">
        <v>461</v>
      </c>
      <c r="C1814" s="273">
        <v>291527221</v>
      </c>
    </row>
    <row r="1815" spans="1:3" x14ac:dyDescent="0.25">
      <c r="A1815" s="105">
        <v>43617</v>
      </c>
      <c r="B1815" s="124" t="s">
        <v>462</v>
      </c>
      <c r="C1815" s="273">
        <v>105332566</v>
      </c>
    </row>
    <row r="1816" spans="1:3" x14ac:dyDescent="0.25">
      <c r="A1816" s="105">
        <v>43617</v>
      </c>
      <c r="B1816" s="124" t="s">
        <v>629</v>
      </c>
      <c r="C1816" s="273"/>
    </row>
    <row r="1817" spans="1:3" x14ac:dyDescent="0.25">
      <c r="A1817" s="105">
        <v>43617</v>
      </c>
      <c r="B1817" s="124" t="s">
        <v>463</v>
      </c>
      <c r="C1817" s="273">
        <v>110435366</v>
      </c>
    </row>
    <row r="1818" spans="1:3" x14ac:dyDescent="0.25">
      <c r="A1818" s="105">
        <v>43617</v>
      </c>
      <c r="B1818" s="124" t="s">
        <v>464</v>
      </c>
      <c r="C1818" s="273">
        <v>60670327</v>
      </c>
    </row>
    <row r="1819" spans="1:3" x14ac:dyDescent="0.25">
      <c r="A1819" s="105">
        <v>43617</v>
      </c>
      <c r="B1819" s="124" t="s">
        <v>465</v>
      </c>
      <c r="C1819" s="273">
        <v>46744524</v>
      </c>
    </row>
    <row r="1820" spans="1:3" x14ac:dyDescent="0.25">
      <c r="A1820" s="105">
        <v>43617</v>
      </c>
      <c r="B1820" s="124" t="s">
        <v>466</v>
      </c>
      <c r="C1820" s="273">
        <v>74166816</v>
      </c>
    </row>
    <row r="1821" spans="1:3" x14ac:dyDescent="0.25">
      <c r="A1821" s="105">
        <v>43617</v>
      </c>
      <c r="B1821" s="124" t="s">
        <v>467</v>
      </c>
      <c r="C1821" s="273">
        <v>10301069</v>
      </c>
    </row>
    <row r="1822" spans="1:3" x14ac:dyDescent="0.25">
      <c r="A1822" s="105">
        <v>43617</v>
      </c>
      <c r="B1822" s="124" t="s">
        <v>468</v>
      </c>
      <c r="C1822" s="273">
        <v>25292019</v>
      </c>
    </row>
    <row r="1823" spans="1:3" x14ac:dyDescent="0.25">
      <c r="A1823" s="105">
        <v>43617</v>
      </c>
      <c r="B1823" s="124" t="s">
        <v>469</v>
      </c>
      <c r="C1823" s="273">
        <v>98637911</v>
      </c>
    </row>
    <row r="1824" spans="1:3" x14ac:dyDescent="0.25">
      <c r="A1824" s="105">
        <v>43617</v>
      </c>
      <c r="B1824" s="124" t="s">
        <v>470</v>
      </c>
      <c r="C1824" s="273">
        <v>22144880</v>
      </c>
    </row>
    <row r="1825" spans="1:3" x14ac:dyDescent="0.25">
      <c r="A1825" s="105">
        <v>43617</v>
      </c>
      <c r="B1825" s="124" t="s">
        <v>471</v>
      </c>
      <c r="C1825" s="273">
        <v>32936675.000000004</v>
      </c>
    </row>
    <row r="1826" spans="1:3" x14ac:dyDescent="0.25">
      <c r="A1826" s="105">
        <v>43617</v>
      </c>
      <c r="B1826" s="124" t="s">
        <v>472</v>
      </c>
      <c r="C1826" s="273">
        <v>23520534</v>
      </c>
    </row>
    <row r="1827" spans="1:3" x14ac:dyDescent="0.25">
      <c r="A1827" s="105">
        <v>43617</v>
      </c>
      <c r="B1827" s="124" t="s">
        <v>473</v>
      </c>
      <c r="C1827" s="273">
        <v>26864047</v>
      </c>
    </row>
    <row r="1828" spans="1:3" x14ac:dyDescent="0.25">
      <c r="A1828" s="105">
        <v>43617</v>
      </c>
      <c r="B1828" s="124" t="s">
        <v>474</v>
      </c>
      <c r="C1828" s="273">
        <v>8345638.0000000009</v>
      </c>
    </row>
    <row r="1829" spans="1:3" x14ac:dyDescent="0.25">
      <c r="A1829" s="105">
        <v>43617</v>
      </c>
      <c r="B1829" s="124" t="s">
        <v>475</v>
      </c>
      <c r="C1829" s="273">
        <v>57227604</v>
      </c>
    </row>
    <row r="1830" spans="1:3" x14ac:dyDescent="0.25">
      <c r="A1830" s="105">
        <v>43617</v>
      </c>
      <c r="B1830" s="124" t="s">
        <v>476</v>
      </c>
      <c r="C1830" s="273">
        <v>146631801</v>
      </c>
    </row>
    <row r="1831" spans="1:3" x14ac:dyDescent="0.25">
      <c r="A1831" s="105">
        <v>43617</v>
      </c>
      <c r="B1831" s="124" t="s">
        <v>477</v>
      </c>
      <c r="C1831" s="273">
        <v>152877503</v>
      </c>
    </row>
    <row r="1832" spans="1:3" x14ac:dyDescent="0.25">
      <c r="A1832" s="105">
        <v>43617</v>
      </c>
      <c r="B1832" s="124" t="s">
        <v>478</v>
      </c>
      <c r="C1832" s="273">
        <v>47005587</v>
      </c>
    </row>
    <row r="1833" spans="1:3" x14ac:dyDescent="0.25">
      <c r="A1833" s="105">
        <v>43617</v>
      </c>
      <c r="B1833" s="124" t="s">
        <v>479</v>
      </c>
      <c r="C1833" s="273">
        <v>88293497</v>
      </c>
    </row>
    <row r="1834" spans="1:3" x14ac:dyDescent="0.25">
      <c r="A1834" s="105">
        <v>43617</v>
      </c>
      <c r="B1834" s="124" t="s">
        <v>480</v>
      </c>
      <c r="C1834" s="273">
        <v>218392578</v>
      </c>
    </row>
    <row r="1835" spans="1:3" x14ac:dyDescent="0.25">
      <c r="A1835" s="105">
        <v>43617</v>
      </c>
      <c r="B1835" s="124" t="s">
        <v>481</v>
      </c>
      <c r="C1835" s="273">
        <v>13776925</v>
      </c>
    </row>
    <row r="1836" spans="1:3" x14ac:dyDescent="0.25">
      <c r="A1836" s="105">
        <v>43617</v>
      </c>
      <c r="B1836" s="124" t="s">
        <v>482</v>
      </c>
      <c r="C1836" s="273">
        <v>264119</v>
      </c>
    </row>
    <row r="1837" spans="1:3" x14ac:dyDescent="0.25">
      <c r="A1837" s="105">
        <v>43617</v>
      </c>
      <c r="B1837" s="124" t="s">
        <v>483</v>
      </c>
      <c r="C1837" s="273">
        <v>29761633</v>
      </c>
    </row>
    <row r="1838" spans="1:3" x14ac:dyDescent="0.25">
      <c r="A1838" s="105">
        <v>43617</v>
      </c>
      <c r="B1838" s="124" t="s">
        <v>484</v>
      </c>
      <c r="C1838" s="273">
        <v>2187046</v>
      </c>
    </row>
    <row r="1839" spans="1:3" x14ac:dyDescent="0.25">
      <c r="A1839" s="105">
        <v>43617</v>
      </c>
      <c r="B1839" s="124" t="s">
        <v>485</v>
      </c>
      <c r="C1839" s="273">
        <v>1420543</v>
      </c>
    </row>
    <row r="1840" spans="1:3" x14ac:dyDescent="0.25">
      <c r="A1840" s="105">
        <v>43617</v>
      </c>
      <c r="B1840" s="124" t="s">
        <v>486</v>
      </c>
      <c r="C1840" s="273">
        <v>2598031</v>
      </c>
    </row>
    <row r="1841" spans="1:3" x14ac:dyDescent="0.25">
      <c r="A1841" s="105">
        <v>43617</v>
      </c>
      <c r="B1841" s="124" t="s">
        <v>487</v>
      </c>
      <c r="C1841" s="273">
        <v>1176454</v>
      </c>
    </row>
    <row r="1842" spans="1:3" x14ac:dyDescent="0.25">
      <c r="A1842" s="105">
        <v>43617</v>
      </c>
      <c r="B1842" s="124" t="s">
        <v>488</v>
      </c>
      <c r="C1842" s="273">
        <v>439708</v>
      </c>
    </row>
    <row r="1843" spans="1:3" x14ac:dyDescent="0.25">
      <c r="A1843" s="105">
        <v>43617</v>
      </c>
      <c r="B1843" s="124" t="s">
        <v>489</v>
      </c>
      <c r="C1843" s="273">
        <v>17005227</v>
      </c>
    </row>
    <row r="1844" spans="1:3" x14ac:dyDescent="0.25">
      <c r="A1844" s="105">
        <v>43617</v>
      </c>
      <c r="B1844" s="124" t="s">
        <v>490</v>
      </c>
      <c r="C1844" s="273">
        <v>3243317</v>
      </c>
    </row>
    <row r="1845" spans="1:3" x14ac:dyDescent="0.25">
      <c r="A1845" s="105">
        <v>43617</v>
      </c>
      <c r="B1845" s="124" t="s">
        <v>491</v>
      </c>
      <c r="C1845" s="273">
        <v>107385</v>
      </c>
    </row>
    <row r="1846" spans="1:3" x14ac:dyDescent="0.25">
      <c r="A1846" s="105">
        <v>43617</v>
      </c>
      <c r="B1846" s="124" t="s">
        <v>492</v>
      </c>
      <c r="C1846" s="273">
        <v>8519002</v>
      </c>
    </row>
    <row r="1847" spans="1:3" x14ac:dyDescent="0.25">
      <c r="A1847" s="105">
        <v>43617</v>
      </c>
      <c r="B1847" s="124" t="s">
        <v>493</v>
      </c>
      <c r="C1847" s="273">
        <v>3765902</v>
      </c>
    </row>
    <row r="1848" spans="1:3" x14ac:dyDescent="0.25">
      <c r="A1848" s="105">
        <v>43617</v>
      </c>
      <c r="B1848" s="124" t="s">
        <v>494</v>
      </c>
      <c r="C1848" s="273">
        <v>6949434</v>
      </c>
    </row>
    <row r="1849" spans="1:3" x14ac:dyDescent="0.25">
      <c r="A1849" s="105">
        <v>43617</v>
      </c>
      <c r="B1849" s="124" t="s">
        <v>495</v>
      </c>
      <c r="C1849" s="273">
        <v>11580951</v>
      </c>
    </row>
    <row r="1850" spans="1:3" x14ac:dyDescent="0.25">
      <c r="A1850" s="105">
        <v>43617</v>
      </c>
      <c r="B1850" s="124" t="s">
        <v>496</v>
      </c>
      <c r="C1850" s="273">
        <v>33857549</v>
      </c>
    </row>
    <row r="1851" spans="1:3" x14ac:dyDescent="0.25">
      <c r="A1851" s="105">
        <v>43617</v>
      </c>
      <c r="B1851" s="124" t="s">
        <v>497</v>
      </c>
      <c r="C1851" s="273">
        <v>6241193</v>
      </c>
    </row>
    <row r="1852" spans="1:3" x14ac:dyDescent="0.25">
      <c r="A1852" s="105">
        <v>43617</v>
      </c>
      <c r="B1852" s="124" t="s">
        <v>498</v>
      </c>
      <c r="C1852" s="273">
        <v>9775032</v>
      </c>
    </row>
    <row r="1853" spans="1:3" x14ac:dyDescent="0.25">
      <c r="A1853" s="105">
        <v>43617</v>
      </c>
      <c r="B1853" s="124" t="s">
        <v>499</v>
      </c>
      <c r="C1853" s="273">
        <v>74892966</v>
      </c>
    </row>
    <row r="1854" spans="1:3" x14ac:dyDescent="0.25">
      <c r="A1854" s="105">
        <v>43617</v>
      </c>
      <c r="B1854" s="124" t="s">
        <v>500</v>
      </c>
      <c r="C1854" s="273">
        <v>5034923</v>
      </c>
    </row>
    <row r="1855" spans="1:3" x14ac:dyDescent="0.25">
      <c r="A1855" s="105">
        <v>43617</v>
      </c>
      <c r="B1855" s="124" t="s">
        <v>623</v>
      </c>
      <c r="C1855" s="273">
        <v>191237</v>
      </c>
    </row>
    <row r="1856" spans="1:3" x14ac:dyDescent="0.25">
      <c r="A1856" s="105">
        <v>43617</v>
      </c>
      <c r="B1856" s="124" t="s">
        <v>501</v>
      </c>
      <c r="C1856" s="273">
        <v>1311036</v>
      </c>
    </row>
    <row r="1857" spans="1:3" x14ac:dyDescent="0.25">
      <c r="A1857" s="105">
        <v>43617</v>
      </c>
      <c r="B1857" s="124" t="s">
        <v>502</v>
      </c>
      <c r="C1857" s="273">
        <v>385678</v>
      </c>
    </row>
    <row r="1858" spans="1:3" x14ac:dyDescent="0.25">
      <c r="A1858" s="105">
        <v>43617</v>
      </c>
      <c r="B1858" s="124" t="s">
        <v>503</v>
      </c>
      <c r="C1858" s="273">
        <v>3493168</v>
      </c>
    </row>
    <row r="1859" spans="1:3" x14ac:dyDescent="0.25">
      <c r="A1859" s="105">
        <v>43617</v>
      </c>
      <c r="B1859" s="124" t="s">
        <v>504</v>
      </c>
      <c r="C1859" s="273">
        <v>2638104</v>
      </c>
    </row>
    <row r="1860" spans="1:3" x14ac:dyDescent="0.25">
      <c r="A1860" s="105">
        <v>43617</v>
      </c>
      <c r="B1860" s="124" t="s">
        <v>505</v>
      </c>
      <c r="C1860" s="273">
        <v>2675615</v>
      </c>
    </row>
    <row r="1861" spans="1:3" x14ac:dyDescent="0.25">
      <c r="A1861" s="105">
        <v>43617</v>
      </c>
      <c r="B1861" s="124" t="s">
        <v>506</v>
      </c>
      <c r="C1861" s="273">
        <v>662419</v>
      </c>
    </row>
    <row r="1862" spans="1:3" x14ac:dyDescent="0.25">
      <c r="A1862" s="105">
        <v>43617</v>
      </c>
      <c r="B1862" s="124" t="s">
        <v>507</v>
      </c>
      <c r="C1862" s="273">
        <v>112284</v>
      </c>
    </row>
    <row r="1863" spans="1:3" x14ac:dyDescent="0.25">
      <c r="A1863" s="105">
        <v>43617</v>
      </c>
      <c r="B1863" s="124" t="s">
        <v>630</v>
      </c>
      <c r="C1863" s="273"/>
    </row>
    <row r="1864" spans="1:3" x14ac:dyDescent="0.25">
      <c r="A1864" s="105">
        <v>43617</v>
      </c>
      <c r="B1864" s="124" t="s">
        <v>508</v>
      </c>
      <c r="C1864" s="273">
        <v>11416965</v>
      </c>
    </row>
    <row r="1865" spans="1:3" x14ac:dyDescent="0.25">
      <c r="A1865" s="105">
        <v>43617</v>
      </c>
      <c r="B1865" s="124" t="s">
        <v>509</v>
      </c>
      <c r="C1865" s="273">
        <v>10919702</v>
      </c>
    </row>
    <row r="1866" spans="1:3" x14ac:dyDescent="0.25">
      <c r="A1866" s="105">
        <v>43617</v>
      </c>
      <c r="B1866" s="124" t="s">
        <v>510</v>
      </c>
      <c r="C1866" s="273"/>
    </row>
    <row r="1867" spans="1:3" x14ac:dyDescent="0.25">
      <c r="A1867" s="105">
        <v>43617</v>
      </c>
      <c r="B1867" s="124" t="s">
        <v>511</v>
      </c>
      <c r="C1867" s="273">
        <v>15343248</v>
      </c>
    </row>
    <row r="1868" spans="1:3" x14ac:dyDescent="0.25">
      <c r="A1868" s="105">
        <v>43617</v>
      </c>
      <c r="B1868" s="124" t="s">
        <v>512</v>
      </c>
      <c r="C1868" s="273">
        <v>12561130</v>
      </c>
    </row>
    <row r="1869" spans="1:3" x14ac:dyDescent="0.25">
      <c r="A1869" s="105">
        <v>43617</v>
      </c>
      <c r="B1869" s="124" t="s">
        <v>513</v>
      </c>
      <c r="C1869" s="273">
        <v>11975217</v>
      </c>
    </row>
    <row r="1870" spans="1:3" x14ac:dyDescent="0.25">
      <c r="A1870" s="105">
        <v>43617</v>
      </c>
      <c r="B1870" s="124" t="s">
        <v>514</v>
      </c>
      <c r="C1870" s="273">
        <v>2192928</v>
      </c>
    </row>
    <row r="1871" spans="1:3" x14ac:dyDescent="0.25">
      <c r="A1871" s="105">
        <v>43617</v>
      </c>
      <c r="B1871" s="124" t="s">
        <v>515</v>
      </c>
      <c r="C1871" s="273">
        <v>15710860</v>
      </c>
    </row>
    <row r="1872" spans="1:3" x14ac:dyDescent="0.25">
      <c r="A1872" s="105">
        <v>43617</v>
      </c>
      <c r="B1872" s="124" t="s">
        <v>516</v>
      </c>
      <c r="C1872" s="273">
        <v>763512</v>
      </c>
    </row>
    <row r="1873" spans="1:3" x14ac:dyDescent="0.25">
      <c r="A1873" s="105">
        <v>43617</v>
      </c>
      <c r="B1873" s="124" t="s">
        <v>631</v>
      </c>
      <c r="C1873" s="273">
        <v>21352</v>
      </c>
    </row>
    <row r="1874" spans="1:3" x14ac:dyDescent="0.25">
      <c r="A1874" s="105">
        <v>43617</v>
      </c>
      <c r="B1874" s="124" t="s">
        <v>517</v>
      </c>
      <c r="C1874" s="273">
        <v>2843680</v>
      </c>
    </row>
    <row r="1875" spans="1:3" x14ac:dyDescent="0.25">
      <c r="A1875" s="105">
        <v>43617</v>
      </c>
      <c r="B1875" s="124" t="s">
        <v>518</v>
      </c>
      <c r="C1875" s="273">
        <v>4243556</v>
      </c>
    </row>
    <row r="1876" spans="1:3" x14ac:dyDescent="0.25">
      <c r="A1876" s="105">
        <v>43617</v>
      </c>
      <c r="B1876" s="124" t="s">
        <v>519</v>
      </c>
      <c r="C1876" s="273">
        <v>3880320</v>
      </c>
    </row>
    <row r="1877" spans="1:3" x14ac:dyDescent="0.25">
      <c r="A1877" s="105">
        <v>43617</v>
      </c>
      <c r="B1877" s="124" t="s">
        <v>520</v>
      </c>
      <c r="C1877" s="273">
        <v>621940</v>
      </c>
    </row>
    <row r="1878" spans="1:3" x14ac:dyDescent="0.25">
      <c r="A1878" s="105">
        <v>43617</v>
      </c>
      <c r="B1878" s="124" t="s">
        <v>521</v>
      </c>
      <c r="C1878" s="273">
        <v>231294</v>
      </c>
    </row>
    <row r="1879" spans="1:3" x14ac:dyDescent="0.25">
      <c r="A1879" s="105">
        <v>43617</v>
      </c>
      <c r="B1879" s="124" t="s">
        <v>522</v>
      </c>
      <c r="C1879" s="273">
        <v>1054305</v>
      </c>
    </row>
    <row r="1880" spans="1:3" x14ac:dyDescent="0.25">
      <c r="A1880" s="105">
        <v>43617</v>
      </c>
      <c r="B1880" s="124" t="s">
        <v>523</v>
      </c>
      <c r="C1880" s="273">
        <v>728372</v>
      </c>
    </row>
    <row r="1881" spans="1:3" x14ac:dyDescent="0.25">
      <c r="A1881" s="105">
        <v>43617</v>
      </c>
      <c r="B1881" s="124" t="s">
        <v>524</v>
      </c>
      <c r="C1881" s="273">
        <v>281654</v>
      </c>
    </row>
    <row r="1882" spans="1:3" x14ac:dyDescent="0.25">
      <c r="A1882" s="105">
        <v>43617</v>
      </c>
      <c r="B1882" s="124" t="s">
        <v>525</v>
      </c>
      <c r="C1882" s="273">
        <v>29454348</v>
      </c>
    </row>
    <row r="1883" spans="1:3" x14ac:dyDescent="0.25">
      <c r="A1883" s="105">
        <v>43617</v>
      </c>
      <c r="B1883" s="124" t="s">
        <v>526</v>
      </c>
      <c r="C1883" s="273">
        <v>56334</v>
      </c>
    </row>
    <row r="1884" spans="1:3" x14ac:dyDescent="0.25">
      <c r="A1884" s="105">
        <v>43617</v>
      </c>
      <c r="B1884" s="124" t="s">
        <v>527</v>
      </c>
      <c r="C1884" s="273">
        <v>226319</v>
      </c>
    </row>
    <row r="1885" spans="1:3" x14ac:dyDescent="0.25">
      <c r="A1885" s="105">
        <v>43617</v>
      </c>
      <c r="B1885" s="124" t="s">
        <v>528</v>
      </c>
      <c r="C1885" s="273"/>
    </row>
    <row r="1886" spans="1:3" x14ac:dyDescent="0.25">
      <c r="A1886" s="105">
        <v>43617</v>
      </c>
      <c r="B1886" s="124" t="s">
        <v>529</v>
      </c>
      <c r="C1886" s="273"/>
    </row>
    <row r="1887" spans="1:3" x14ac:dyDescent="0.25">
      <c r="A1887" s="105">
        <v>43617</v>
      </c>
      <c r="B1887" s="124" t="s">
        <v>530</v>
      </c>
      <c r="C1887" s="273">
        <v>519320498</v>
      </c>
    </row>
    <row r="1888" spans="1:3" x14ac:dyDescent="0.25">
      <c r="A1888" s="105">
        <v>43617</v>
      </c>
      <c r="B1888" s="124" t="s">
        <v>531</v>
      </c>
      <c r="C1888" s="273">
        <v>45360212</v>
      </c>
    </row>
    <row r="1889" spans="1:3" x14ac:dyDescent="0.25">
      <c r="A1889" s="105">
        <v>43617</v>
      </c>
      <c r="B1889" s="124" t="s">
        <v>624</v>
      </c>
      <c r="C1889" s="273"/>
    </row>
    <row r="1890" spans="1:3" x14ac:dyDescent="0.25">
      <c r="A1890" s="105">
        <v>43617</v>
      </c>
      <c r="B1890" s="124" t="s">
        <v>651</v>
      </c>
      <c r="C1890" s="273"/>
    </row>
    <row r="1891" spans="1:3" x14ac:dyDescent="0.25">
      <c r="A1891" s="105">
        <v>43617</v>
      </c>
      <c r="B1891" s="124" t="s">
        <v>532</v>
      </c>
      <c r="C1891" s="273">
        <v>46812647</v>
      </c>
    </row>
    <row r="1892" spans="1:3" x14ac:dyDescent="0.25">
      <c r="A1892" s="105">
        <v>43617</v>
      </c>
      <c r="B1892" s="124" t="s">
        <v>625</v>
      </c>
      <c r="C1892" s="273">
        <v>66478</v>
      </c>
    </row>
    <row r="1893" spans="1:3" x14ac:dyDescent="0.25">
      <c r="A1893" s="105">
        <v>43617</v>
      </c>
      <c r="B1893" s="124" t="s">
        <v>533</v>
      </c>
      <c r="C1893" s="273">
        <v>3603685</v>
      </c>
    </row>
    <row r="1894" spans="1:3" x14ac:dyDescent="0.25">
      <c r="A1894" s="105">
        <v>43617</v>
      </c>
      <c r="B1894" s="124" t="s">
        <v>534</v>
      </c>
      <c r="C1894" s="273">
        <v>507265</v>
      </c>
    </row>
    <row r="1895" spans="1:3" x14ac:dyDescent="0.25">
      <c r="A1895" s="105">
        <v>43617</v>
      </c>
      <c r="B1895" s="124" t="s">
        <v>535</v>
      </c>
      <c r="C1895" s="273">
        <v>1168690</v>
      </c>
    </row>
    <row r="1896" spans="1:3" x14ac:dyDescent="0.25">
      <c r="A1896" s="105">
        <v>43617</v>
      </c>
      <c r="B1896" s="124" t="s">
        <v>536</v>
      </c>
      <c r="C1896" s="273">
        <v>1192173</v>
      </c>
    </row>
    <row r="1897" spans="1:3" x14ac:dyDescent="0.25">
      <c r="A1897" s="105">
        <v>43617</v>
      </c>
      <c r="B1897" s="124" t="s">
        <v>537</v>
      </c>
      <c r="C1897" s="273">
        <v>1530328</v>
      </c>
    </row>
    <row r="1898" spans="1:3" x14ac:dyDescent="0.25">
      <c r="A1898" s="105">
        <v>43617</v>
      </c>
      <c r="B1898" s="124" t="s">
        <v>538</v>
      </c>
      <c r="C1898" s="273">
        <v>1209463</v>
      </c>
    </row>
    <row r="1899" spans="1:3" x14ac:dyDescent="0.25">
      <c r="A1899" s="105">
        <v>43617</v>
      </c>
      <c r="B1899" s="124" t="s">
        <v>539</v>
      </c>
      <c r="C1899" s="273">
        <v>13213570</v>
      </c>
    </row>
    <row r="1900" spans="1:3" x14ac:dyDescent="0.25">
      <c r="A1900" s="105">
        <v>43617</v>
      </c>
      <c r="B1900" s="124" t="s">
        <v>637</v>
      </c>
      <c r="C1900" s="273"/>
    </row>
    <row r="1901" spans="1:3" x14ac:dyDescent="0.25">
      <c r="A1901" s="105">
        <v>43617</v>
      </c>
      <c r="B1901" s="124" t="s">
        <v>540</v>
      </c>
      <c r="C1901" s="273">
        <v>1977379</v>
      </c>
    </row>
    <row r="1902" spans="1:3" x14ac:dyDescent="0.25">
      <c r="A1902" s="105">
        <v>43617</v>
      </c>
      <c r="B1902" s="124" t="s">
        <v>541</v>
      </c>
      <c r="C1902" s="273">
        <v>424915</v>
      </c>
    </row>
    <row r="1903" spans="1:3" x14ac:dyDescent="0.25">
      <c r="A1903" s="105">
        <v>43617</v>
      </c>
      <c r="B1903" s="124" t="s">
        <v>542</v>
      </c>
      <c r="C1903" s="273">
        <v>9326362</v>
      </c>
    </row>
    <row r="1904" spans="1:3" x14ac:dyDescent="0.25">
      <c r="A1904" s="105">
        <v>43617</v>
      </c>
      <c r="B1904" s="124" t="s">
        <v>543</v>
      </c>
      <c r="C1904" s="273">
        <v>1109972</v>
      </c>
    </row>
    <row r="1905" spans="1:3" x14ac:dyDescent="0.25">
      <c r="A1905" s="105">
        <v>43617</v>
      </c>
      <c r="B1905" s="124" t="s">
        <v>632</v>
      </c>
      <c r="C1905" s="273">
        <v>128793</v>
      </c>
    </row>
    <row r="1906" spans="1:3" x14ac:dyDescent="0.25">
      <c r="A1906" s="105">
        <v>43617</v>
      </c>
      <c r="B1906" s="124" t="s">
        <v>544</v>
      </c>
      <c r="C1906" s="273">
        <v>9060833</v>
      </c>
    </row>
    <row r="1907" spans="1:3" x14ac:dyDescent="0.25">
      <c r="A1907" s="105">
        <v>43617</v>
      </c>
      <c r="B1907" s="124" t="s">
        <v>545</v>
      </c>
      <c r="C1907" s="273">
        <v>3016610</v>
      </c>
    </row>
    <row r="1908" spans="1:3" x14ac:dyDescent="0.25">
      <c r="A1908" s="105">
        <v>43617</v>
      </c>
      <c r="B1908" s="124" t="s">
        <v>546</v>
      </c>
      <c r="C1908" s="273">
        <v>955507</v>
      </c>
    </row>
    <row r="1909" spans="1:3" x14ac:dyDescent="0.25">
      <c r="A1909" s="105">
        <v>43617</v>
      </c>
      <c r="B1909" s="124" t="s">
        <v>626</v>
      </c>
      <c r="C1909" s="273">
        <v>200813</v>
      </c>
    </row>
    <row r="1910" spans="1:3" x14ac:dyDescent="0.25">
      <c r="A1910" s="105">
        <v>43617</v>
      </c>
      <c r="B1910" s="124" t="s">
        <v>547</v>
      </c>
      <c r="C1910" s="273">
        <v>1958837</v>
      </c>
    </row>
    <row r="1911" spans="1:3" x14ac:dyDescent="0.25">
      <c r="A1911" s="105">
        <v>43617</v>
      </c>
      <c r="B1911" s="124" t="s">
        <v>548</v>
      </c>
      <c r="C1911" s="273">
        <v>9567833</v>
      </c>
    </row>
    <row r="1912" spans="1:3" x14ac:dyDescent="0.25">
      <c r="A1912" s="105">
        <v>43617</v>
      </c>
      <c r="B1912" s="124" t="s">
        <v>549</v>
      </c>
      <c r="C1912" s="273">
        <v>8315</v>
      </c>
    </row>
    <row r="1913" spans="1:3" x14ac:dyDescent="0.25">
      <c r="A1913" s="105">
        <v>43617</v>
      </c>
      <c r="B1913" s="124" t="s">
        <v>550</v>
      </c>
      <c r="C1913" s="273">
        <v>230914</v>
      </c>
    </row>
    <row r="1914" spans="1:3" x14ac:dyDescent="0.25">
      <c r="A1914" s="105">
        <v>43617</v>
      </c>
      <c r="B1914" s="124" t="s">
        <v>551</v>
      </c>
      <c r="C1914" s="273">
        <v>1750333</v>
      </c>
    </row>
    <row r="1915" spans="1:3" x14ac:dyDescent="0.25">
      <c r="A1915" s="105">
        <v>43617</v>
      </c>
      <c r="B1915" s="124" t="s">
        <v>552</v>
      </c>
      <c r="C1915" s="273">
        <v>421296</v>
      </c>
    </row>
    <row r="1916" spans="1:3" x14ac:dyDescent="0.25">
      <c r="A1916" s="105">
        <v>43617</v>
      </c>
      <c r="B1916" s="124" t="s">
        <v>553</v>
      </c>
      <c r="C1916" s="273">
        <v>2947237</v>
      </c>
    </row>
    <row r="1917" spans="1:3" x14ac:dyDescent="0.25">
      <c r="A1917" s="105">
        <v>43617</v>
      </c>
      <c r="B1917" s="124" t="s">
        <v>554</v>
      </c>
      <c r="C1917" s="273">
        <v>95620</v>
      </c>
    </row>
    <row r="1918" spans="1:3" x14ac:dyDescent="0.25">
      <c r="A1918" s="105">
        <v>43617</v>
      </c>
      <c r="B1918" s="124" t="s">
        <v>555</v>
      </c>
      <c r="C1918" s="273">
        <v>73623</v>
      </c>
    </row>
    <row r="1919" spans="1:3" x14ac:dyDescent="0.25">
      <c r="A1919" s="105">
        <v>43617</v>
      </c>
      <c r="B1919" s="124" t="s">
        <v>627</v>
      </c>
      <c r="C1919" s="273"/>
    </row>
    <row r="1920" spans="1:3" x14ac:dyDescent="0.25">
      <c r="A1920" s="105">
        <v>43617</v>
      </c>
      <c r="B1920" s="124" t="s">
        <v>556</v>
      </c>
      <c r="C1920" s="273">
        <v>17692535</v>
      </c>
    </row>
    <row r="1921" spans="1:3" x14ac:dyDescent="0.25">
      <c r="A1921" s="105">
        <v>43617</v>
      </c>
      <c r="B1921" s="124" t="s">
        <v>557</v>
      </c>
      <c r="C1921" s="273">
        <v>6025388</v>
      </c>
    </row>
    <row r="1922" spans="1:3" x14ac:dyDescent="0.25">
      <c r="A1922" s="105">
        <v>43617</v>
      </c>
      <c r="B1922" s="124" t="s">
        <v>558</v>
      </c>
      <c r="C1922" s="273">
        <v>1964639</v>
      </c>
    </row>
    <row r="1923" spans="1:3" x14ac:dyDescent="0.25">
      <c r="A1923" s="105">
        <v>43617</v>
      </c>
      <c r="B1923" s="124" t="s">
        <v>559</v>
      </c>
      <c r="C1923" s="273">
        <v>1096656</v>
      </c>
    </row>
    <row r="1924" spans="1:3" x14ac:dyDescent="0.25">
      <c r="A1924" s="105">
        <v>43617</v>
      </c>
      <c r="B1924" s="124" t="s">
        <v>560</v>
      </c>
      <c r="C1924" s="273">
        <v>4313658</v>
      </c>
    </row>
    <row r="1925" spans="1:3" x14ac:dyDescent="0.25">
      <c r="A1925" s="105">
        <v>43617</v>
      </c>
      <c r="B1925" s="124" t="s">
        <v>561</v>
      </c>
      <c r="C1925" s="273">
        <v>8502555</v>
      </c>
    </row>
    <row r="1926" spans="1:3" x14ac:dyDescent="0.25">
      <c r="A1926" s="105">
        <v>43617</v>
      </c>
      <c r="B1926" s="124" t="s">
        <v>562</v>
      </c>
      <c r="C1926" s="273">
        <v>37721975</v>
      </c>
    </row>
    <row r="1927" spans="1:3" x14ac:dyDescent="0.25">
      <c r="A1927" s="105">
        <v>43617</v>
      </c>
      <c r="B1927" s="124" t="s">
        <v>563</v>
      </c>
      <c r="C1927" s="273">
        <v>16516059.000000002</v>
      </c>
    </row>
    <row r="1928" spans="1:3" x14ac:dyDescent="0.25">
      <c r="A1928" s="105">
        <v>43617</v>
      </c>
      <c r="B1928" s="124" t="s">
        <v>564</v>
      </c>
      <c r="C1928" s="273">
        <v>1807440</v>
      </c>
    </row>
    <row r="1929" spans="1:3" x14ac:dyDescent="0.25">
      <c r="A1929" s="105">
        <v>43617</v>
      </c>
      <c r="B1929" s="124" t="s">
        <v>565</v>
      </c>
      <c r="C1929" s="273">
        <v>2311604</v>
      </c>
    </row>
    <row r="1930" spans="1:3" x14ac:dyDescent="0.25">
      <c r="A1930" s="105">
        <v>43617</v>
      </c>
      <c r="B1930" s="124" t="s">
        <v>566</v>
      </c>
      <c r="C1930" s="273">
        <v>2094569</v>
      </c>
    </row>
    <row r="1931" spans="1:3" x14ac:dyDescent="0.25">
      <c r="A1931" s="105">
        <v>43617</v>
      </c>
      <c r="B1931" s="124" t="s">
        <v>567</v>
      </c>
      <c r="C1931" s="273">
        <v>8896965</v>
      </c>
    </row>
    <row r="1932" spans="1:3" x14ac:dyDescent="0.25">
      <c r="A1932" s="105">
        <v>43617</v>
      </c>
      <c r="B1932" s="124" t="s">
        <v>643</v>
      </c>
      <c r="C1932" s="273"/>
    </row>
    <row r="1933" spans="1:3" x14ac:dyDescent="0.25">
      <c r="A1933" s="105">
        <v>43617</v>
      </c>
      <c r="B1933" s="124" t="s">
        <v>568</v>
      </c>
      <c r="C1933" s="273">
        <v>98548102</v>
      </c>
    </row>
    <row r="1934" spans="1:3" x14ac:dyDescent="0.25">
      <c r="A1934" s="105">
        <v>43617</v>
      </c>
      <c r="B1934" s="124" t="s">
        <v>569</v>
      </c>
      <c r="C1934" s="273">
        <v>67272197</v>
      </c>
    </row>
    <row r="1935" spans="1:3" x14ac:dyDescent="0.25">
      <c r="A1935" s="105">
        <v>43617</v>
      </c>
      <c r="B1935" s="124" t="s">
        <v>570</v>
      </c>
      <c r="C1935" s="273">
        <v>136806400</v>
      </c>
    </row>
    <row r="1936" spans="1:3" x14ac:dyDescent="0.25">
      <c r="A1936" s="105">
        <v>43617</v>
      </c>
      <c r="B1936" s="124" t="s">
        <v>571</v>
      </c>
      <c r="C1936" s="273">
        <v>598887164</v>
      </c>
    </row>
    <row r="1937" spans="1:3" x14ac:dyDescent="0.25">
      <c r="A1937" s="105">
        <v>43617</v>
      </c>
      <c r="B1937" s="124" t="s">
        <v>572</v>
      </c>
      <c r="C1937" s="273">
        <v>186156687</v>
      </c>
    </row>
    <row r="1938" spans="1:3" x14ac:dyDescent="0.25">
      <c r="A1938" s="105">
        <v>43617</v>
      </c>
      <c r="B1938" s="124" t="s">
        <v>573</v>
      </c>
      <c r="C1938" s="273">
        <v>232466047</v>
      </c>
    </row>
    <row r="1939" spans="1:3" x14ac:dyDescent="0.25">
      <c r="A1939" s="105">
        <v>43617</v>
      </c>
      <c r="B1939" s="124" t="s">
        <v>574</v>
      </c>
      <c r="C1939" s="273">
        <v>3380627</v>
      </c>
    </row>
    <row r="1940" spans="1:3" x14ac:dyDescent="0.25">
      <c r="A1940" s="105">
        <v>43617</v>
      </c>
      <c r="B1940" s="124" t="s">
        <v>575</v>
      </c>
      <c r="C1940" s="273">
        <v>41686285</v>
      </c>
    </row>
    <row r="1941" spans="1:3" x14ac:dyDescent="0.25">
      <c r="A1941" s="105">
        <v>43617</v>
      </c>
      <c r="B1941" s="124" t="s">
        <v>576</v>
      </c>
      <c r="C1941" s="273">
        <v>169772625</v>
      </c>
    </row>
    <row r="1942" spans="1:3" x14ac:dyDescent="0.25">
      <c r="A1942" s="105">
        <v>43617</v>
      </c>
      <c r="B1942" s="124" t="s">
        <v>577</v>
      </c>
      <c r="C1942" s="273">
        <v>30599083</v>
      </c>
    </row>
    <row r="1943" spans="1:3" x14ac:dyDescent="0.25">
      <c r="A1943" s="105">
        <v>43617</v>
      </c>
      <c r="B1943" s="124" t="s">
        <v>578</v>
      </c>
      <c r="C1943" s="273">
        <v>11205516</v>
      </c>
    </row>
    <row r="1944" spans="1:3" x14ac:dyDescent="0.25">
      <c r="A1944" s="105">
        <v>43617</v>
      </c>
      <c r="B1944" s="124" t="s">
        <v>579</v>
      </c>
      <c r="C1944" s="273">
        <v>61563525</v>
      </c>
    </row>
    <row r="1945" spans="1:3" x14ac:dyDescent="0.25">
      <c r="A1945" s="105">
        <v>43617</v>
      </c>
      <c r="B1945" s="124" t="s">
        <v>580</v>
      </c>
      <c r="C1945" s="273">
        <v>196603255</v>
      </c>
    </row>
    <row r="1946" spans="1:3" x14ac:dyDescent="0.25">
      <c r="A1946" s="105">
        <v>43617</v>
      </c>
      <c r="B1946" s="124" t="s">
        <v>581</v>
      </c>
      <c r="C1946" s="273">
        <v>15868112</v>
      </c>
    </row>
    <row r="1947" spans="1:3" x14ac:dyDescent="0.25">
      <c r="A1947" s="105">
        <v>43617</v>
      </c>
      <c r="B1947" s="124" t="s">
        <v>582</v>
      </c>
      <c r="C1947" s="273">
        <v>25607249</v>
      </c>
    </row>
    <row r="1948" spans="1:3" x14ac:dyDescent="0.25">
      <c r="A1948" s="105">
        <v>43617</v>
      </c>
      <c r="B1948" s="124" t="s">
        <v>583</v>
      </c>
      <c r="C1948" s="273">
        <v>8419447</v>
      </c>
    </row>
    <row r="1949" spans="1:3" x14ac:dyDescent="0.25">
      <c r="A1949" s="105">
        <v>43617</v>
      </c>
      <c r="B1949" s="124" t="s">
        <v>584</v>
      </c>
      <c r="C1949" s="273">
        <v>30565687</v>
      </c>
    </row>
    <row r="1950" spans="1:3" x14ac:dyDescent="0.25">
      <c r="A1950" s="105">
        <v>43617</v>
      </c>
      <c r="B1950" s="124" t="s">
        <v>585</v>
      </c>
      <c r="C1950" s="273">
        <v>67905676</v>
      </c>
    </row>
    <row r="1951" spans="1:3" x14ac:dyDescent="0.25">
      <c r="A1951" s="105">
        <v>43617</v>
      </c>
      <c r="B1951" s="124" t="s">
        <v>586</v>
      </c>
      <c r="C1951" s="273">
        <v>27023840</v>
      </c>
    </row>
    <row r="1952" spans="1:3" x14ac:dyDescent="0.25">
      <c r="A1952" s="105">
        <v>43617</v>
      </c>
      <c r="B1952" s="124" t="s">
        <v>587</v>
      </c>
      <c r="C1952" s="273">
        <v>1134741</v>
      </c>
    </row>
    <row r="1953" spans="1:3" x14ac:dyDescent="0.25">
      <c r="A1953" s="105">
        <v>43617</v>
      </c>
      <c r="B1953" s="124" t="s">
        <v>588</v>
      </c>
      <c r="C1953" s="273">
        <v>5452001</v>
      </c>
    </row>
    <row r="1954" spans="1:3" x14ac:dyDescent="0.25">
      <c r="A1954" s="105">
        <v>43617</v>
      </c>
      <c r="B1954" s="124" t="s">
        <v>589</v>
      </c>
      <c r="C1954" s="273">
        <v>715894</v>
      </c>
    </row>
    <row r="1955" spans="1:3" x14ac:dyDescent="0.25">
      <c r="A1955" s="105">
        <v>43617</v>
      </c>
      <c r="B1955" s="124" t="s">
        <v>649</v>
      </c>
      <c r="C1955" s="273"/>
    </row>
    <row r="1956" spans="1:3" x14ac:dyDescent="0.25">
      <c r="A1956" s="105">
        <v>43617</v>
      </c>
      <c r="B1956" s="124" t="s">
        <v>590</v>
      </c>
      <c r="C1956" s="273">
        <v>2604168</v>
      </c>
    </row>
    <row r="1957" spans="1:3" x14ac:dyDescent="0.25">
      <c r="A1957" s="105">
        <v>43617</v>
      </c>
      <c r="B1957" s="124" t="s">
        <v>591</v>
      </c>
      <c r="C1957" s="273">
        <v>15778671</v>
      </c>
    </row>
    <row r="1958" spans="1:3" x14ac:dyDescent="0.25">
      <c r="A1958" s="105">
        <v>43617</v>
      </c>
      <c r="B1958" s="124" t="s">
        <v>592</v>
      </c>
      <c r="C1958" s="273">
        <v>257459</v>
      </c>
    </row>
    <row r="1959" spans="1:3" x14ac:dyDescent="0.25">
      <c r="A1959" s="105">
        <v>43617</v>
      </c>
      <c r="B1959" s="124" t="s">
        <v>593</v>
      </c>
      <c r="C1959" s="273">
        <v>20289223</v>
      </c>
    </row>
    <row r="1960" spans="1:3" x14ac:dyDescent="0.25">
      <c r="A1960" s="105">
        <v>43617</v>
      </c>
      <c r="B1960" s="124" t="s">
        <v>594</v>
      </c>
      <c r="C1960" s="273">
        <v>1839765</v>
      </c>
    </row>
    <row r="1961" spans="1:3" x14ac:dyDescent="0.25">
      <c r="A1961" s="105">
        <v>43617</v>
      </c>
      <c r="B1961" s="124" t="s">
        <v>595</v>
      </c>
      <c r="C1961" s="273">
        <v>21807149</v>
      </c>
    </row>
    <row r="1962" spans="1:3" x14ac:dyDescent="0.25">
      <c r="A1962" s="105">
        <v>43617</v>
      </c>
      <c r="B1962" s="124" t="s">
        <v>596</v>
      </c>
      <c r="C1962" s="273">
        <v>30269576</v>
      </c>
    </row>
    <row r="1963" spans="1:3" x14ac:dyDescent="0.25">
      <c r="A1963" s="105">
        <v>43617</v>
      </c>
      <c r="B1963" s="124" t="s">
        <v>597</v>
      </c>
      <c r="C1963" s="273">
        <v>77040</v>
      </c>
    </row>
    <row r="1964" spans="1:3" x14ac:dyDescent="0.25">
      <c r="A1964" s="105">
        <v>43617</v>
      </c>
      <c r="B1964" s="124" t="s">
        <v>598</v>
      </c>
      <c r="C1964" s="273">
        <v>80398227</v>
      </c>
    </row>
    <row r="1965" spans="1:3" x14ac:dyDescent="0.25">
      <c r="A1965" s="105">
        <v>43617</v>
      </c>
      <c r="B1965" s="124" t="s">
        <v>599</v>
      </c>
      <c r="C1965" s="273">
        <v>10384242</v>
      </c>
    </row>
    <row r="1966" spans="1:3" x14ac:dyDescent="0.25">
      <c r="A1966" s="105">
        <v>43617</v>
      </c>
      <c r="B1966" s="124" t="s">
        <v>600</v>
      </c>
      <c r="C1966" s="273">
        <v>2396802</v>
      </c>
    </row>
    <row r="1967" spans="1:3" x14ac:dyDescent="0.25">
      <c r="A1967" s="105">
        <v>43617</v>
      </c>
      <c r="B1967" s="124" t="s">
        <v>601</v>
      </c>
      <c r="C1967" s="273">
        <v>193540188</v>
      </c>
    </row>
    <row r="1968" spans="1:3" x14ac:dyDescent="0.25">
      <c r="A1968" s="105">
        <v>43617</v>
      </c>
      <c r="B1968" s="124" t="s">
        <v>647</v>
      </c>
      <c r="C1968" s="273"/>
    </row>
    <row r="1969" spans="1:3" x14ac:dyDescent="0.25">
      <c r="A1969" s="105">
        <v>43617</v>
      </c>
      <c r="B1969" s="124" t="s">
        <v>602</v>
      </c>
      <c r="C1969" s="273">
        <v>77386456</v>
      </c>
    </row>
    <row r="1970" spans="1:3" x14ac:dyDescent="0.25">
      <c r="A1970" s="105">
        <v>43617</v>
      </c>
      <c r="B1970" s="124" t="s">
        <v>603</v>
      </c>
      <c r="C1970" s="273">
        <v>28226342</v>
      </c>
    </row>
    <row r="1971" spans="1:3" x14ac:dyDescent="0.25">
      <c r="A1971" s="105">
        <v>43617</v>
      </c>
      <c r="B1971" s="124" t="s">
        <v>604</v>
      </c>
      <c r="C1971" s="273">
        <v>13732494</v>
      </c>
    </row>
    <row r="1972" spans="1:3" x14ac:dyDescent="0.25">
      <c r="A1972" s="105">
        <v>43617</v>
      </c>
      <c r="B1972" s="124" t="s">
        <v>605</v>
      </c>
      <c r="C1972" s="273">
        <v>36491318</v>
      </c>
    </row>
    <row r="1973" spans="1:3" x14ac:dyDescent="0.25">
      <c r="A1973" s="105">
        <v>43617</v>
      </c>
      <c r="B1973" s="124" t="s">
        <v>606</v>
      </c>
      <c r="C1973" s="273">
        <v>1466859</v>
      </c>
    </row>
    <row r="1974" spans="1:3" x14ac:dyDescent="0.25">
      <c r="A1974" s="105">
        <v>43617</v>
      </c>
      <c r="B1974" s="124" t="s">
        <v>607</v>
      </c>
      <c r="C1974" s="273">
        <v>34012656</v>
      </c>
    </row>
    <row r="1975" spans="1:3" x14ac:dyDescent="0.25">
      <c r="A1975" s="105">
        <v>43617</v>
      </c>
      <c r="B1975" s="124" t="s">
        <v>608</v>
      </c>
      <c r="C1975" s="273">
        <v>229546</v>
      </c>
    </row>
    <row r="1976" spans="1:3" x14ac:dyDescent="0.25">
      <c r="A1976" s="105">
        <v>43617</v>
      </c>
      <c r="B1976" s="124" t="s">
        <v>609</v>
      </c>
      <c r="C1976" s="273">
        <v>8753756</v>
      </c>
    </row>
    <row r="1977" spans="1:3" x14ac:dyDescent="0.25">
      <c r="A1977" s="105">
        <v>43617</v>
      </c>
      <c r="B1977" s="124" t="s">
        <v>636</v>
      </c>
      <c r="C1977" s="273"/>
    </row>
    <row r="1978" spans="1:3" x14ac:dyDescent="0.25">
      <c r="A1978" s="105">
        <v>43617</v>
      </c>
      <c r="B1978" s="124" t="s">
        <v>610</v>
      </c>
      <c r="C1978" s="273">
        <v>17884</v>
      </c>
    </row>
    <row r="1979" spans="1:3" x14ac:dyDescent="0.25">
      <c r="A1979" s="105">
        <v>43617</v>
      </c>
      <c r="B1979" s="124" t="s">
        <v>611</v>
      </c>
      <c r="C1979" s="273">
        <v>362950</v>
      </c>
    </row>
    <row r="1980" spans="1:3" x14ac:dyDescent="0.25">
      <c r="A1980" s="105">
        <v>43617</v>
      </c>
      <c r="B1980" s="124" t="s">
        <v>644</v>
      </c>
      <c r="C1980" s="273"/>
    </row>
    <row r="1981" spans="1:3" x14ac:dyDescent="0.25">
      <c r="A1981" s="105">
        <v>43617</v>
      </c>
      <c r="B1981" s="124" t="s">
        <v>633</v>
      </c>
      <c r="C1981" s="273"/>
    </row>
    <row r="1982" spans="1:3" x14ac:dyDescent="0.25">
      <c r="A1982" s="105">
        <v>43617</v>
      </c>
      <c r="B1982" s="124" t="s">
        <v>650</v>
      </c>
      <c r="C1982" s="273"/>
    </row>
    <row r="1983" spans="1:3" x14ac:dyDescent="0.25">
      <c r="A1983" s="105">
        <v>43617</v>
      </c>
      <c r="B1983" s="124" t="s">
        <v>612</v>
      </c>
      <c r="C1983" s="273">
        <v>125221</v>
      </c>
    </row>
    <row r="1984" spans="1:3" x14ac:dyDescent="0.25">
      <c r="A1984" s="105">
        <v>43617</v>
      </c>
      <c r="B1984" s="124" t="s">
        <v>613</v>
      </c>
      <c r="C1984" s="273">
        <v>314026</v>
      </c>
    </row>
    <row r="1985" spans="1:3" x14ac:dyDescent="0.25">
      <c r="A1985" s="105">
        <v>43617</v>
      </c>
      <c r="B1985" s="124" t="s">
        <v>614</v>
      </c>
      <c r="C1985" s="273">
        <v>23603</v>
      </c>
    </row>
    <row r="1986" spans="1:3" x14ac:dyDescent="0.25">
      <c r="A1986" s="105">
        <v>43617</v>
      </c>
      <c r="B1986" s="124" t="s">
        <v>628</v>
      </c>
      <c r="C1986" s="273">
        <v>75020</v>
      </c>
    </row>
    <row r="1987" spans="1:3" x14ac:dyDescent="0.25">
      <c r="A1987" s="105">
        <v>43617</v>
      </c>
      <c r="B1987" s="124" t="s">
        <v>654</v>
      </c>
      <c r="C1987" s="273"/>
    </row>
    <row r="1988" spans="1:3" x14ac:dyDescent="0.25">
      <c r="A1988" s="105">
        <v>43617</v>
      </c>
      <c r="B1988" s="124" t="s">
        <v>615</v>
      </c>
      <c r="C1988" s="273">
        <v>496641</v>
      </c>
    </row>
    <row r="1989" spans="1:3" x14ac:dyDescent="0.25">
      <c r="A1989" s="105">
        <v>43617</v>
      </c>
      <c r="B1989" s="124" t="s">
        <v>617</v>
      </c>
      <c r="C1989" s="273">
        <v>5473984</v>
      </c>
    </row>
    <row r="1990" spans="1:3" x14ac:dyDescent="0.25">
      <c r="A1990" s="105">
        <v>43617</v>
      </c>
      <c r="B1990" s="124" t="s">
        <v>618</v>
      </c>
      <c r="C1990" s="273">
        <v>195682</v>
      </c>
    </row>
    <row r="1991" spans="1:3" x14ac:dyDescent="0.25">
      <c r="A1991" s="105">
        <v>43617</v>
      </c>
      <c r="B1991" s="124" t="s">
        <v>648</v>
      </c>
      <c r="C1991" s="273">
        <v>15531</v>
      </c>
    </row>
    <row r="1992" spans="1:3" x14ac:dyDescent="0.25">
      <c r="A1992" s="105">
        <v>43617</v>
      </c>
      <c r="B1992" s="124" t="s">
        <v>619</v>
      </c>
      <c r="C1992" s="273">
        <v>196504</v>
      </c>
    </row>
    <row r="1993" spans="1:3" x14ac:dyDescent="0.25">
      <c r="A1993" s="105">
        <v>43617</v>
      </c>
      <c r="B1993" s="124" t="s">
        <v>638</v>
      </c>
      <c r="C1993" s="273">
        <v>165417</v>
      </c>
    </row>
    <row r="1994" spans="1:3" x14ac:dyDescent="0.25">
      <c r="A1994" s="105">
        <v>43617</v>
      </c>
      <c r="B1994" s="124" t="s">
        <v>620</v>
      </c>
      <c r="C1994" s="273">
        <v>540159</v>
      </c>
    </row>
    <row r="1995" spans="1:3" x14ac:dyDescent="0.25">
      <c r="A1995" s="105">
        <v>43617</v>
      </c>
      <c r="B1995" s="124" t="s">
        <v>635</v>
      </c>
      <c r="C1995" s="273">
        <v>2936</v>
      </c>
    </row>
    <row r="1996" spans="1:3" x14ac:dyDescent="0.25">
      <c r="A1996" s="105">
        <v>43617</v>
      </c>
      <c r="B1996" s="124" t="s">
        <v>641</v>
      </c>
      <c r="C1996" s="273"/>
    </row>
    <row r="1997" spans="1:3" x14ac:dyDescent="0.25">
      <c r="A1997" s="105">
        <v>43617</v>
      </c>
      <c r="B1997" s="124" t="s">
        <v>639</v>
      </c>
      <c r="C1997" s="273">
        <v>1396</v>
      </c>
    </row>
    <row r="1998" spans="1:3" x14ac:dyDescent="0.25">
      <c r="A1998" s="105">
        <v>43617</v>
      </c>
      <c r="B1998" s="124" t="s">
        <v>640</v>
      </c>
      <c r="C1998" s="273"/>
    </row>
    <row r="1999" spans="1:3" x14ac:dyDescent="0.25">
      <c r="A1999" s="105">
        <v>43617</v>
      </c>
      <c r="B1999" s="124" t="s">
        <v>621</v>
      </c>
      <c r="C1999" s="273">
        <v>2914852</v>
      </c>
    </row>
    <row r="2000" spans="1:3" x14ac:dyDescent="0.25">
      <c r="A2000" s="105">
        <v>43586</v>
      </c>
      <c r="B2000" s="124" t="s">
        <v>426</v>
      </c>
      <c r="C2000" s="273">
        <v>760496743</v>
      </c>
    </row>
    <row r="2001" spans="1:3" x14ac:dyDescent="0.25">
      <c r="A2001" s="105">
        <v>43586</v>
      </c>
      <c r="B2001" s="124" t="s">
        <v>427</v>
      </c>
      <c r="C2001" s="273">
        <v>508648572</v>
      </c>
    </row>
    <row r="2002" spans="1:3" x14ac:dyDescent="0.25">
      <c r="A2002" s="105">
        <v>43586</v>
      </c>
      <c r="B2002" s="124" t="s">
        <v>428</v>
      </c>
      <c r="C2002" s="273">
        <v>1577833330</v>
      </c>
    </row>
    <row r="2003" spans="1:3" x14ac:dyDescent="0.25">
      <c r="A2003" s="105">
        <v>43586</v>
      </c>
      <c r="B2003" s="124" t="s">
        <v>429</v>
      </c>
      <c r="C2003" s="273">
        <v>901204086</v>
      </c>
    </row>
    <row r="2004" spans="1:3" x14ac:dyDescent="0.25">
      <c r="A2004" s="105">
        <v>43586</v>
      </c>
      <c r="B2004" s="124" t="s">
        <v>430</v>
      </c>
      <c r="C2004" s="273">
        <v>887536420</v>
      </c>
    </row>
    <row r="2005" spans="1:3" x14ac:dyDescent="0.25">
      <c r="A2005" s="105">
        <v>43586</v>
      </c>
      <c r="B2005" s="124" t="s">
        <v>431</v>
      </c>
      <c r="C2005" s="273">
        <v>63019093</v>
      </c>
    </row>
    <row r="2006" spans="1:3" x14ac:dyDescent="0.25">
      <c r="A2006" s="105">
        <v>43586</v>
      </c>
      <c r="B2006" s="124" t="s">
        <v>432</v>
      </c>
      <c r="C2006" s="273">
        <v>93373209</v>
      </c>
    </row>
    <row r="2007" spans="1:3" x14ac:dyDescent="0.25">
      <c r="A2007" s="105">
        <v>43586</v>
      </c>
      <c r="B2007" s="124" t="s">
        <v>433</v>
      </c>
      <c r="C2007" s="273">
        <v>188473027</v>
      </c>
    </row>
    <row r="2008" spans="1:3" x14ac:dyDescent="0.25">
      <c r="A2008" s="105">
        <v>43586</v>
      </c>
      <c r="B2008" s="124" t="s">
        <v>434</v>
      </c>
      <c r="C2008" s="273">
        <v>122812615</v>
      </c>
    </row>
    <row r="2009" spans="1:3" x14ac:dyDescent="0.25">
      <c r="A2009" s="105">
        <v>43586</v>
      </c>
      <c r="B2009" s="124" t="s">
        <v>435</v>
      </c>
      <c r="C2009" s="273">
        <v>773196460</v>
      </c>
    </row>
    <row r="2010" spans="1:3" x14ac:dyDescent="0.25">
      <c r="A2010" s="105">
        <v>43586</v>
      </c>
      <c r="B2010" s="124" t="s">
        <v>436</v>
      </c>
      <c r="C2010" s="273">
        <v>331863799</v>
      </c>
    </row>
    <row r="2011" spans="1:3" x14ac:dyDescent="0.25">
      <c r="A2011" s="105">
        <v>43586</v>
      </c>
      <c r="B2011" s="124" t="s">
        <v>437</v>
      </c>
      <c r="C2011" s="273">
        <v>4990650</v>
      </c>
    </row>
    <row r="2012" spans="1:3" x14ac:dyDescent="0.25">
      <c r="A2012" s="105">
        <v>43586</v>
      </c>
      <c r="B2012" s="124" t="s">
        <v>438</v>
      </c>
      <c r="C2012" s="273">
        <v>1881865</v>
      </c>
    </row>
    <row r="2013" spans="1:3" x14ac:dyDescent="0.25">
      <c r="A2013" s="105">
        <v>43586</v>
      </c>
      <c r="B2013" s="124" t="s">
        <v>439</v>
      </c>
      <c r="C2013" s="273">
        <v>46982616</v>
      </c>
    </row>
    <row r="2014" spans="1:3" x14ac:dyDescent="0.25">
      <c r="A2014" s="105">
        <v>43586</v>
      </c>
      <c r="B2014" s="124" t="s">
        <v>440</v>
      </c>
      <c r="C2014" s="273">
        <v>134370322</v>
      </c>
    </row>
    <row r="2015" spans="1:3" x14ac:dyDescent="0.25">
      <c r="A2015" s="105">
        <v>43586</v>
      </c>
      <c r="B2015" s="124" t="s">
        <v>441</v>
      </c>
      <c r="C2015" s="273">
        <v>32220464</v>
      </c>
    </row>
    <row r="2016" spans="1:3" x14ac:dyDescent="0.25">
      <c r="A2016" s="105">
        <v>43586</v>
      </c>
      <c r="B2016" s="124" t="s">
        <v>442</v>
      </c>
      <c r="C2016" s="273">
        <v>122815</v>
      </c>
    </row>
    <row r="2017" spans="1:3" x14ac:dyDescent="0.25">
      <c r="A2017" s="105">
        <v>43586</v>
      </c>
      <c r="B2017" s="124" t="s">
        <v>443</v>
      </c>
      <c r="C2017" s="273">
        <v>101323682</v>
      </c>
    </row>
    <row r="2018" spans="1:3" x14ac:dyDescent="0.25">
      <c r="A2018" s="105">
        <v>43586</v>
      </c>
      <c r="B2018" s="124" t="s">
        <v>444</v>
      </c>
      <c r="C2018" s="273">
        <v>94996337</v>
      </c>
    </row>
    <row r="2019" spans="1:3" x14ac:dyDescent="0.25">
      <c r="A2019" s="105">
        <v>43586</v>
      </c>
      <c r="B2019" s="124" t="s">
        <v>445</v>
      </c>
      <c r="C2019" s="273">
        <v>1651</v>
      </c>
    </row>
    <row r="2020" spans="1:3" x14ac:dyDescent="0.25">
      <c r="A2020" s="105">
        <v>43586</v>
      </c>
      <c r="B2020" s="124" t="s">
        <v>622</v>
      </c>
      <c r="C2020" s="273">
        <v>49779</v>
      </c>
    </row>
    <row r="2021" spans="1:3" x14ac:dyDescent="0.25">
      <c r="A2021" s="105">
        <v>43586</v>
      </c>
      <c r="B2021" s="124" t="s">
        <v>446</v>
      </c>
      <c r="C2021" s="273">
        <v>713909</v>
      </c>
    </row>
    <row r="2022" spans="1:3" x14ac:dyDescent="0.25">
      <c r="A2022" s="105">
        <v>43586</v>
      </c>
      <c r="B2022" s="124" t="s">
        <v>646</v>
      </c>
      <c r="C2022" s="273"/>
    </row>
    <row r="2023" spans="1:3" x14ac:dyDescent="0.25">
      <c r="A2023" s="105">
        <v>43586</v>
      </c>
      <c r="B2023" s="124" t="s">
        <v>447</v>
      </c>
      <c r="C2023" s="273">
        <v>63707038</v>
      </c>
    </row>
    <row r="2024" spans="1:3" x14ac:dyDescent="0.25">
      <c r="A2024" s="105">
        <v>43586</v>
      </c>
      <c r="B2024" s="124" t="s">
        <v>642</v>
      </c>
      <c r="C2024" s="273"/>
    </row>
    <row r="2025" spans="1:3" x14ac:dyDescent="0.25">
      <c r="A2025" s="105">
        <v>43586</v>
      </c>
      <c r="B2025" s="124" t="s">
        <v>448</v>
      </c>
      <c r="C2025" s="273">
        <v>7983601</v>
      </c>
    </row>
    <row r="2026" spans="1:3" x14ac:dyDescent="0.25">
      <c r="A2026" s="105">
        <v>43586</v>
      </c>
      <c r="B2026" s="124" t="s">
        <v>449</v>
      </c>
      <c r="C2026" s="273">
        <v>14782360</v>
      </c>
    </row>
    <row r="2027" spans="1:3" x14ac:dyDescent="0.25">
      <c r="A2027" s="105">
        <v>43586</v>
      </c>
      <c r="B2027" s="124" t="s">
        <v>450</v>
      </c>
      <c r="C2027" s="273">
        <v>24731992</v>
      </c>
    </row>
    <row r="2028" spans="1:3" x14ac:dyDescent="0.25">
      <c r="A2028" s="105">
        <v>43586</v>
      </c>
      <c r="B2028" s="124" t="s">
        <v>451</v>
      </c>
      <c r="C2028" s="273">
        <v>306002683</v>
      </c>
    </row>
    <row r="2029" spans="1:3" x14ac:dyDescent="0.25">
      <c r="A2029" s="105">
        <v>43586</v>
      </c>
      <c r="B2029" s="124" t="s">
        <v>452</v>
      </c>
      <c r="C2029" s="273">
        <v>105686925</v>
      </c>
    </row>
    <row r="2030" spans="1:3" x14ac:dyDescent="0.25">
      <c r="A2030" s="105">
        <v>43586</v>
      </c>
      <c r="B2030" s="124" t="s">
        <v>453</v>
      </c>
      <c r="C2030" s="273">
        <v>60420189</v>
      </c>
    </row>
    <row r="2031" spans="1:3" x14ac:dyDescent="0.25">
      <c r="A2031" s="105">
        <v>43586</v>
      </c>
      <c r="B2031" s="124" t="s">
        <v>454</v>
      </c>
      <c r="C2031" s="273">
        <v>124535830</v>
      </c>
    </row>
    <row r="2032" spans="1:3" x14ac:dyDescent="0.25">
      <c r="A2032" s="105">
        <v>43586</v>
      </c>
      <c r="B2032" s="124" t="s">
        <v>455</v>
      </c>
      <c r="C2032" s="273">
        <v>364979844</v>
      </c>
    </row>
    <row r="2033" spans="1:3" x14ac:dyDescent="0.25">
      <c r="A2033" s="105">
        <v>43586</v>
      </c>
      <c r="B2033" s="124" t="s">
        <v>456</v>
      </c>
      <c r="C2033" s="273">
        <v>248874910</v>
      </c>
    </row>
    <row r="2034" spans="1:3" x14ac:dyDescent="0.25">
      <c r="A2034" s="105">
        <v>43586</v>
      </c>
      <c r="B2034" s="124" t="s">
        <v>457</v>
      </c>
      <c r="C2034" s="273">
        <v>45259555</v>
      </c>
    </row>
    <row r="2035" spans="1:3" x14ac:dyDescent="0.25">
      <c r="A2035" s="105">
        <v>43586</v>
      </c>
      <c r="B2035" s="124" t="s">
        <v>458</v>
      </c>
      <c r="C2035" s="273">
        <v>177050761</v>
      </c>
    </row>
    <row r="2036" spans="1:3" x14ac:dyDescent="0.25">
      <c r="A2036" s="105">
        <v>43586</v>
      </c>
      <c r="B2036" s="124" t="s">
        <v>459</v>
      </c>
      <c r="C2036" s="273">
        <v>45069077</v>
      </c>
    </row>
    <row r="2037" spans="1:3" x14ac:dyDescent="0.25">
      <c r="A2037" s="105">
        <v>43586</v>
      </c>
      <c r="B2037" s="124" t="s">
        <v>460</v>
      </c>
      <c r="C2037" s="273">
        <v>32948232.000000004</v>
      </c>
    </row>
    <row r="2038" spans="1:3" x14ac:dyDescent="0.25">
      <c r="A2038" s="105">
        <v>43586</v>
      </c>
      <c r="B2038" s="124" t="s">
        <v>461</v>
      </c>
      <c r="C2038" s="273">
        <v>357686604</v>
      </c>
    </row>
    <row r="2039" spans="1:3" x14ac:dyDescent="0.25">
      <c r="A2039" s="105">
        <v>43586</v>
      </c>
      <c r="B2039" s="124" t="s">
        <v>462</v>
      </c>
      <c r="C2039" s="273">
        <v>145149427</v>
      </c>
    </row>
    <row r="2040" spans="1:3" x14ac:dyDescent="0.25">
      <c r="A2040" s="105">
        <v>43586</v>
      </c>
      <c r="B2040" s="124" t="s">
        <v>629</v>
      </c>
      <c r="C2040" s="273"/>
    </row>
    <row r="2041" spans="1:3" x14ac:dyDescent="0.25">
      <c r="A2041" s="105">
        <v>43586</v>
      </c>
      <c r="B2041" s="124" t="s">
        <v>463</v>
      </c>
      <c r="C2041" s="273">
        <v>170373033</v>
      </c>
    </row>
    <row r="2042" spans="1:3" x14ac:dyDescent="0.25">
      <c r="A2042" s="105">
        <v>43586</v>
      </c>
      <c r="B2042" s="124" t="s">
        <v>464</v>
      </c>
      <c r="C2042" s="273">
        <v>82054581</v>
      </c>
    </row>
    <row r="2043" spans="1:3" x14ac:dyDescent="0.25">
      <c r="A2043" s="105">
        <v>43586</v>
      </c>
      <c r="B2043" s="124" t="s">
        <v>465</v>
      </c>
      <c r="C2043" s="273">
        <v>70975718</v>
      </c>
    </row>
    <row r="2044" spans="1:3" x14ac:dyDescent="0.25">
      <c r="A2044" s="105">
        <v>43586</v>
      </c>
      <c r="B2044" s="124" t="s">
        <v>466</v>
      </c>
      <c r="C2044" s="273">
        <v>114440461</v>
      </c>
    </row>
    <row r="2045" spans="1:3" x14ac:dyDescent="0.25">
      <c r="A2045" s="105">
        <v>43586</v>
      </c>
      <c r="B2045" s="124" t="s">
        <v>467</v>
      </c>
      <c r="C2045" s="273">
        <v>17006569</v>
      </c>
    </row>
    <row r="2046" spans="1:3" x14ac:dyDescent="0.25">
      <c r="A2046" s="105">
        <v>43586</v>
      </c>
      <c r="B2046" s="124" t="s">
        <v>468</v>
      </c>
      <c r="C2046" s="273">
        <v>33221345.999999996</v>
      </c>
    </row>
    <row r="2047" spans="1:3" x14ac:dyDescent="0.25">
      <c r="A2047" s="105">
        <v>43586</v>
      </c>
      <c r="B2047" s="124" t="s">
        <v>469</v>
      </c>
      <c r="C2047" s="273">
        <v>159605106</v>
      </c>
    </row>
    <row r="2048" spans="1:3" x14ac:dyDescent="0.25">
      <c r="A2048" s="105">
        <v>43586</v>
      </c>
      <c r="B2048" s="124" t="s">
        <v>470</v>
      </c>
      <c r="C2048" s="273">
        <v>42531798</v>
      </c>
    </row>
    <row r="2049" spans="1:3" x14ac:dyDescent="0.25">
      <c r="A2049" s="105">
        <v>43586</v>
      </c>
      <c r="B2049" s="124" t="s">
        <v>471</v>
      </c>
      <c r="C2049" s="273">
        <v>42690848</v>
      </c>
    </row>
    <row r="2050" spans="1:3" x14ac:dyDescent="0.25">
      <c r="A2050" s="105">
        <v>43586</v>
      </c>
      <c r="B2050" s="124" t="s">
        <v>472</v>
      </c>
      <c r="C2050" s="273">
        <v>36988840</v>
      </c>
    </row>
    <row r="2051" spans="1:3" x14ac:dyDescent="0.25">
      <c r="A2051" s="105">
        <v>43586</v>
      </c>
      <c r="B2051" s="124" t="s">
        <v>473</v>
      </c>
      <c r="C2051" s="273">
        <v>40555182</v>
      </c>
    </row>
    <row r="2052" spans="1:3" x14ac:dyDescent="0.25">
      <c r="A2052" s="105">
        <v>43586</v>
      </c>
      <c r="B2052" s="124" t="s">
        <v>474</v>
      </c>
      <c r="C2052" s="273">
        <v>10389635</v>
      </c>
    </row>
    <row r="2053" spans="1:3" x14ac:dyDescent="0.25">
      <c r="A2053" s="105">
        <v>43586</v>
      </c>
      <c r="B2053" s="124" t="s">
        <v>475</v>
      </c>
      <c r="C2053" s="273">
        <v>106697513</v>
      </c>
    </row>
    <row r="2054" spans="1:3" x14ac:dyDescent="0.25">
      <c r="A2054" s="105">
        <v>43586</v>
      </c>
      <c r="B2054" s="124" t="s">
        <v>476</v>
      </c>
      <c r="C2054" s="273">
        <v>206902053</v>
      </c>
    </row>
    <row r="2055" spans="1:3" x14ac:dyDescent="0.25">
      <c r="A2055" s="105">
        <v>43586</v>
      </c>
      <c r="B2055" s="124" t="s">
        <v>477</v>
      </c>
      <c r="C2055" s="273">
        <v>247921738</v>
      </c>
    </row>
    <row r="2056" spans="1:3" x14ac:dyDescent="0.25">
      <c r="A2056" s="105">
        <v>43586</v>
      </c>
      <c r="B2056" s="124" t="s">
        <v>478</v>
      </c>
      <c r="C2056" s="273">
        <v>89742087</v>
      </c>
    </row>
    <row r="2057" spans="1:3" x14ac:dyDescent="0.25">
      <c r="A2057" s="105">
        <v>43586</v>
      </c>
      <c r="B2057" s="124" t="s">
        <v>479</v>
      </c>
      <c r="C2057" s="273">
        <v>174002739</v>
      </c>
    </row>
    <row r="2058" spans="1:3" x14ac:dyDescent="0.25">
      <c r="A2058" s="105">
        <v>43586</v>
      </c>
      <c r="B2058" s="124" t="s">
        <v>480</v>
      </c>
      <c r="C2058" s="273">
        <v>290652373</v>
      </c>
    </row>
    <row r="2059" spans="1:3" x14ac:dyDescent="0.25">
      <c r="A2059" s="105">
        <v>43586</v>
      </c>
      <c r="B2059" s="124" t="s">
        <v>481</v>
      </c>
      <c r="C2059" s="273">
        <v>26834083</v>
      </c>
    </row>
    <row r="2060" spans="1:3" x14ac:dyDescent="0.25">
      <c r="A2060" s="105">
        <v>43586</v>
      </c>
      <c r="B2060" s="124" t="s">
        <v>482</v>
      </c>
      <c r="C2060" s="273">
        <v>127430</v>
      </c>
    </row>
    <row r="2061" spans="1:3" x14ac:dyDescent="0.25">
      <c r="A2061" s="105">
        <v>43586</v>
      </c>
      <c r="B2061" s="124" t="s">
        <v>483</v>
      </c>
      <c r="C2061" s="273">
        <v>19964899</v>
      </c>
    </row>
    <row r="2062" spans="1:3" x14ac:dyDescent="0.25">
      <c r="A2062" s="105">
        <v>43586</v>
      </c>
      <c r="B2062" s="124" t="s">
        <v>484</v>
      </c>
      <c r="C2062" s="273">
        <v>3993545</v>
      </c>
    </row>
    <row r="2063" spans="1:3" x14ac:dyDescent="0.25">
      <c r="A2063" s="105">
        <v>43586</v>
      </c>
      <c r="B2063" s="124" t="s">
        <v>485</v>
      </c>
      <c r="C2063" s="273">
        <v>3319301</v>
      </c>
    </row>
    <row r="2064" spans="1:3" x14ac:dyDescent="0.25">
      <c r="A2064" s="105">
        <v>43586</v>
      </c>
      <c r="B2064" s="124" t="s">
        <v>486</v>
      </c>
      <c r="C2064" s="273">
        <v>5772624</v>
      </c>
    </row>
    <row r="2065" spans="1:3" x14ac:dyDescent="0.25">
      <c r="A2065" s="105">
        <v>43586</v>
      </c>
      <c r="B2065" s="124" t="s">
        <v>487</v>
      </c>
      <c r="C2065" s="273">
        <v>12379986</v>
      </c>
    </row>
    <row r="2066" spans="1:3" x14ac:dyDescent="0.25">
      <c r="A2066" s="105">
        <v>43586</v>
      </c>
      <c r="B2066" s="124" t="s">
        <v>488</v>
      </c>
      <c r="C2066" s="273">
        <v>5325566</v>
      </c>
    </row>
    <row r="2067" spans="1:3" x14ac:dyDescent="0.25">
      <c r="A2067" s="105">
        <v>43586</v>
      </c>
      <c r="B2067" s="124" t="s">
        <v>489</v>
      </c>
      <c r="C2067" s="273">
        <v>35622264</v>
      </c>
    </row>
    <row r="2068" spans="1:3" x14ac:dyDescent="0.25">
      <c r="A2068" s="105">
        <v>43586</v>
      </c>
      <c r="B2068" s="124" t="s">
        <v>490</v>
      </c>
      <c r="C2068" s="273">
        <v>5152684</v>
      </c>
    </row>
    <row r="2069" spans="1:3" x14ac:dyDescent="0.25">
      <c r="A2069" s="105">
        <v>43586</v>
      </c>
      <c r="B2069" s="124" t="s">
        <v>491</v>
      </c>
      <c r="C2069" s="273">
        <v>171269</v>
      </c>
    </row>
    <row r="2070" spans="1:3" x14ac:dyDescent="0.25">
      <c r="A2070" s="105">
        <v>43586</v>
      </c>
      <c r="B2070" s="124" t="s">
        <v>492</v>
      </c>
      <c r="C2070" s="273">
        <v>15548922</v>
      </c>
    </row>
    <row r="2071" spans="1:3" x14ac:dyDescent="0.25">
      <c r="A2071" s="105">
        <v>43586</v>
      </c>
      <c r="B2071" s="124" t="s">
        <v>493</v>
      </c>
      <c r="C2071" s="273">
        <v>6157529</v>
      </c>
    </row>
    <row r="2072" spans="1:3" x14ac:dyDescent="0.25">
      <c r="A2072" s="105">
        <v>43586</v>
      </c>
      <c r="B2072" s="124" t="s">
        <v>494</v>
      </c>
      <c r="C2072" s="273">
        <v>33657277</v>
      </c>
    </row>
    <row r="2073" spans="1:3" x14ac:dyDescent="0.25">
      <c r="A2073" s="105">
        <v>43586</v>
      </c>
      <c r="B2073" s="124" t="s">
        <v>495</v>
      </c>
      <c r="C2073" s="273">
        <v>24417640</v>
      </c>
    </row>
    <row r="2074" spans="1:3" x14ac:dyDescent="0.25">
      <c r="A2074" s="105">
        <v>43586</v>
      </c>
      <c r="B2074" s="124" t="s">
        <v>496</v>
      </c>
      <c r="C2074" s="273">
        <v>31940781</v>
      </c>
    </row>
    <row r="2075" spans="1:3" x14ac:dyDescent="0.25">
      <c r="A2075" s="105">
        <v>43586</v>
      </c>
      <c r="B2075" s="124" t="s">
        <v>497</v>
      </c>
      <c r="C2075" s="273">
        <v>7591534</v>
      </c>
    </row>
    <row r="2076" spans="1:3" x14ac:dyDescent="0.25">
      <c r="A2076" s="105">
        <v>43586</v>
      </c>
      <c r="B2076" s="124" t="s">
        <v>498</v>
      </c>
      <c r="C2076" s="273">
        <v>11419822</v>
      </c>
    </row>
    <row r="2077" spans="1:3" x14ac:dyDescent="0.25">
      <c r="A2077" s="105">
        <v>43586</v>
      </c>
      <c r="B2077" s="124" t="s">
        <v>499</v>
      </c>
      <c r="C2077" s="273">
        <v>63450308</v>
      </c>
    </row>
    <row r="2078" spans="1:3" x14ac:dyDescent="0.25">
      <c r="A2078" s="105">
        <v>43586</v>
      </c>
      <c r="B2078" s="124" t="s">
        <v>500</v>
      </c>
      <c r="C2078" s="273">
        <v>13121113</v>
      </c>
    </row>
    <row r="2079" spans="1:3" x14ac:dyDescent="0.25">
      <c r="A2079" s="105">
        <v>43586</v>
      </c>
      <c r="B2079" s="124" t="s">
        <v>623</v>
      </c>
      <c r="C2079" s="273">
        <v>33481</v>
      </c>
    </row>
    <row r="2080" spans="1:3" x14ac:dyDescent="0.25">
      <c r="A2080" s="105">
        <v>43586</v>
      </c>
      <c r="B2080" s="124" t="s">
        <v>501</v>
      </c>
      <c r="C2080" s="273">
        <v>3772478</v>
      </c>
    </row>
    <row r="2081" spans="1:3" x14ac:dyDescent="0.25">
      <c r="A2081" s="105">
        <v>43586</v>
      </c>
      <c r="B2081" s="124" t="s">
        <v>502</v>
      </c>
      <c r="C2081" s="273">
        <v>189406</v>
      </c>
    </row>
    <row r="2082" spans="1:3" x14ac:dyDescent="0.25">
      <c r="A2082" s="105">
        <v>43586</v>
      </c>
      <c r="B2082" s="124" t="s">
        <v>503</v>
      </c>
      <c r="C2082" s="273">
        <v>6932102</v>
      </c>
    </row>
    <row r="2083" spans="1:3" x14ac:dyDescent="0.25">
      <c r="A2083" s="105">
        <v>43586</v>
      </c>
      <c r="B2083" s="124" t="s">
        <v>504</v>
      </c>
      <c r="C2083" s="273">
        <v>6705116</v>
      </c>
    </row>
    <row r="2084" spans="1:3" x14ac:dyDescent="0.25">
      <c r="A2084" s="105">
        <v>43586</v>
      </c>
      <c r="B2084" s="124" t="s">
        <v>505</v>
      </c>
      <c r="C2084" s="273">
        <v>5180556</v>
      </c>
    </row>
    <row r="2085" spans="1:3" x14ac:dyDescent="0.25">
      <c r="A2085" s="105">
        <v>43586</v>
      </c>
      <c r="B2085" s="124" t="s">
        <v>506</v>
      </c>
      <c r="C2085" s="273">
        <v>3122567</v>
      </c>
    </row>
    <row r="2086" spans="1:3" x14ac:dyDescent="0.25">
      <c r="A2086" s="105">
        <v>43586</v>
      </c>
      <c r="B2086" s="124" t="s">
        <v>507</v>
      </c>
      <c r="C2086" s="273">
        <v>223461</v>
      </c>
    </row>
    <row r="2087" spans="1:3" x14ac:dyDescent="0.25">
      <c r="A2087" s="105">
        <v>43586</v>
      </c>
      <c r="B2087" s="124" t="s">
        <v>630</v>
      </c>
      <c r="C2087" s="273"/>
    </row>
    <row r="2088" spans="1:3" x14ac:dyDescent="0.25">
      <c r="A2088" s="105">
        <v>43586</v>
      </c>
      <c r="B2088" s="124" t="s">
        <v>508</v>
      </c>
      <c r="C2088" s="273">
        <v>21695496</v>
      </c>
    </row>
    <row r="2089" spans="1:3" x14ac:dyDescent="0.25">
      <c r="A2089" s="105">
        <v>43586</v>
      </c>
      <c r="B2089" s="124" t="s">
        <v>509</v>
      </c>
      <c r="C2089" s="273">
        <v>39992023</v>
      </c>
    </row>
    <row r="2090" spans="1:3" x14ac:dyDescent="0.25">
      <c r="A2090" s="105">
        <v>43586</v>
      </c>
      <c r="B2090" s="124" t="s">
        <v>510</v>
      </c>
      <c r="C2090" s="273">
        <v>434422</v>
      </c>
    </row>
    <row r="2091" spans="1:3" x14ac:dyDescent="0.25">
      <c r="A2091" s="105">
        <v>43586</v>
      </c>
      <c r="B2091" s="124" t="s">
        <v>511</v>
      </c>
      <c r="C2091" s="273">
        <v>21947279</v>
      </c>
    </row>
    <row r="2092" spans="1:3" x14ac:dyDescent="0.25">
      <c r="A2092" s="105">
        <v>43586</v>
      </c>
      <c r="B2092" s="124" t="s">
        <v>512</v>
      </c>
      <c r="C2092" s="273">
        <v>22411128</v>
      </c>
    </row>
    <row r="2093" spans="1:3" x14ac:dyDescent="0.25">
      <c r="A2093" s="105">
        <v>43586</v>
      </c>
      <c r="B2093" s="124" t="s">
        <v>513</v>
      </c>
      <c r="C2093" s="273">
        <v>19452448</v>
      </c>
    </row>
    <row r="2094" spans="1:3" x14ac:dyDescent="0.25">
      <c r="A2094" s="105">
        <v>43586</v>
      </c>
      <c r="B2094" s="124" t="s">
        <v>514</v>
      </c>
      <c r="C2094" s="273">
        <v>2992408</v>
      </c>
    </row>
    <row r="2095" spans="1:3" x14ac:dyDescent="0.25">
      <c r="A2095" s="105">
        <v>43586</v>
      </c>
      <c r="B2095" s="124" t="s">
        <v>515</v>
      </c>
      <c r="C2095" s="273">
        <v>19720955</v>
      </c>
    </row>
    <row r="2096" spans="1:3" x14ac:dyDescent="0.25">
      <c r="A2096" s="105">
        <v>43586</v>
      </c>
      <c r="B2096" s="124" t="s">
        <v>516</v>
      </c>
      <c r="C2096" s="273">
        <v>1439512</v>
      </c>
    </row>
    <row r="2097" spans="1:3" x14ac:dyDescent="0.25">
      <c r="A2097" s="105">
        <v>43586</v>
      </c>
      <c r="B2097" s="124" t="s">
        <v>631</v>
      </c>
      <c r="C2097" s="273"/>
    </row>
    <row r="2098" spans="1:3" x14ac:dyDescent="0.25">
      <c r="A2098" s="105">
        <v>43586</v>
      </c>
      <c r="B2098" s="124" t="s">
        <v>517</v>
      </c>
      <c r="C2098" s="273">
        <v>5510735</v>
      </c>
    </row>
    <row r="2099" spans="1:3" x14ac:dyDescent="0.25">
      <c r="A2099" s="105">
        <v>43586</v>
      </c>
      <c r="B2099" s="124" t="s">
        <v>518</v>
      </c>
      <c r="C2099" s="273">
        <v>7345370</v>
      </c>
    </row>
    <row r="2100" spans="1:3" x14ac:dyDescent="0.25">
      <c r="A2100" s="105">
        <v>43586</v>
      </c>
      <c r="B2100" s="124" t="s">
        <v>519</v>
      </c>
      <c r="C2100" s="273">
        <v>5803935</v>
      </c>
    </row>
    <row r="2101" spans="1:3" x14ac:dyDescent="0.25">
      <c r="A2101" s="105">
        <v>43586</v>
      </c>
      <c r="B2101" s="124" t="s">
        <v>520</v>
      </c>
      <c r="C2101" s="273">
        <v>861067</v>
      </c>
    </row>
    <row r="2102" spans="1:3" x14ac:dyDescent="0.25">
      <c r="A2102" s="105">
        <v>43586</v>
      </c>
      <c r="B2102" s="124" t="s">
        <v>521</v>
      </c>
      <c r="C2102" s="273">
        <v>737863</v>
      </c>
    </row>
    <row r="2103" spans="1:3" x14ac:dyDescent="0.25">
      <c r="A2103" s="105">
        <v>43586</v>
      </c>
      <c r="B2103" s="124" t="s">
        <v>522</v>
      </c>
      <c r="C2103" s="273">
        <v>2105062</v>
      </c>
    </row>
    <row r="2104" spans="1:3" x14ac:dyDescent="0.25">
      <c r="A2104" s="105">
        <v>43586</v>
      </c>
      <c r="B2104" s="124" t="s">
        <v>523</v>
      </c>
      <c r="C2104" s="273">
        <v>583061</v>
      </c>
    </row>
    <row r="2105" spans="1:3" x14ac:dyDescent="0.25">
      <c r="A2105" s="105">
        <v>43586</v>
      </c>
      <c r="B2105" s="124" t="s">
        <v>524</v>
      </c>
      <c r="C2105" s="273">
        <v>686883</v>
      </c>
    </row>
    <row r="2106" spans="1:3" x14ac:dyDescent="0.25">
      <c r="A2106" s="105">
        <v>43586</v>
      </c>
      <c r="B2106" s="124" t="s">
        <v>525</v>
      </c>
      <c r="C2106" s="273">
        <v>63682622</v>
      </c>
    </row>
    <row r="2107" spans="1:3" x14ac:dyDescent="0.25">
      <c r="A2107" s="105">
        <v>43586</v>
      </c>
      <c r="B2107" s="124" t="s">
        <v>526</v>
      </c>
      <c r="C2107" s="273">
        <v>185426</v>
      </c>
    </row>
    <row r="2108" spans="1:3" x14ac:dyDescent="0.25">
      <c r="A2108" s="105">
        <v>43586</v>
      </c>
      <c r="B2108" s="124" t="s">
        <v>527</v>
      </c>
      <c r="C2108" s="273">
        <v>442507</v>
      </c>
    </row>
    <row r="2109" spans="1:3" x14ac:dyDescent="0.25">
      <c r="A2109" s="105">
        <v>43586</v>
      </c>
      <c r="B2109" s="124" t="s">
        <v>528</v>
      </c>
      <c r="C2109" s="273">
        <v>14483</v>
      </c>
    </row>
    <row r="2110" spans="1:3" x14ac:dyDescent="0.25">
      <c r="A2110" s="105">
        <v>43586</v>
      </c>
      <c r="B2110" s="124" t="s">
        <v>529</v>
      </c>
      <c r="C2110" s="273">
        <v>70717</v>
      </c>
    </row>
    <row r="2111" spans="1:3" x14ac:dyDescent="0.25">
      <c r="A2111" s="105">
        <v>43586</v>
      </c>
      <c r="B2111" s="124" t="s">
        <v>530</v>
      </c>
      <c r="C2111" s="273">
        <v>869346121</v>
      </c>
    </row>
    <row r="2112" spans="1:3" x14ac:dyDescent="0.25">
      <c r="A2112" s="105">
        <v>43586</v>
      </c>
      <c r="B2112" s="124" t="s">
        <v>531</v>
      </c>
      <c r="C2112" s="273">
        <v>96995727</v>
      </c>
    </row>
    <row r="2113" spans="1:3" x14ac:dyDescent="0.25">
      <c r="A2113" s="105">
        <v>43586</v>
      </c>
      <c r="B2113" s="124" t="s">
        <v>624</v>
      </c>
      <c r="C2113" s="273"/>
    </row>
    <row r="2114" spans="1:3" x14ac:dyDescent="0.25">
      <c r="A2114" s="105">
        <v>43586</v>
      </c>
      <c r="B2114" s="124" t="s">
        <v>651</v>
      </c>
      <c r="C2114" s="273"/>
    </row>
    <row r="2115" spans="1:3" x14ac:dyDescent="0.25">
      <c r="A2115" s="105">
        <v>43586</v>
      </c>
      <c r="B2115" s="124" t="s">
        <v>532</v>
      </c>
      <c r="C2115" s="273">
        <v>56598765</v>
      </c>
    </row>
    <row r="2116" spans="1:3" x14ac:dyDescent="0.25">
      <c r="A2116" s="105">
        <v>43586</v>
      </c>
      <c r="B2116" s="124" t="s">
        <v>625</v>
      </c>
      <c r="C2116" s="273">
        <v>44743</v>
      </c>
    </row>
    <row r="2117" spans="1:3" x14ac:dyDescent="0.25">
      <c r="A2117" s="105">
        <v>43586</v>
      </c>
      <c r="B2117" s="124" t="s">
        <v>533</v>
      </c>
      <c r="C2117" s="273">
        <v>3750234</v>
      </c>
    </row>
    <row r="2118" spans="1:3" x14ac:dyDescent="0.25">
      <c r="A2118" s="105">
        <v>43586</v>
      </c>
      <c r="B2118" s="124" t="s">
        <v>534</v>
      </c>
      <c r="C2118" s="273">
        <v>1288499</v>
      </c>
    </row>
    <row r="2119" spans="1:3" x14ac:dyDescent="0.25">
      <c r="A2119" s="105">
        <v>43586</v>
      </c>
      <c r="B2119" s="124" t="s">
        <v>535</v>
      </c>
      <c r="C2119" s="273">
        <v>1712737</v>
      </c>
    </row>
    <row r="2120" spans="1:3" x14ac:dyDescent="0.25">
      <c r="A2120" s="105">
        <v>43586</v>
      </c>
      <c r="B2120" s="124" t="s">
        <v>536</v>
      </c>
      <c r="C2120" s="273">
        <v>1207262</v>
      </c>
    </row>
    <row r="2121" spans="1:3" x14ac:dyDescent="0.25">
      <c r="A2121" s="105">
        <v>43586</v>
      </c>
      <c r="B2121" s="124" t="s">
        <v>537</v>
      </c>
      <c r="C2121" s="273">
        <v>467139</v>
      </c>
    </row>
    <row r="2122" spans="1:3" x14ac:dyDescent="0.25">
      <c r="A2122" s="105">
        <v>43586</v>
      </c>
      <c r="B2122" s="124" t="s">
        <v>538</v>
      </c>
      <c r="C2122" s="273">
        <v>8534793</v>
      </c>
    </row>
    <row r="2123" spans="1:3" x14ac:dyDescent="0.25">
      <c r="A2123" s="105">
        <v>43586</v>
      </c>
      <c r="B2123" s="124" t="s">
        <v>539</v>
      </c>
      <c r="C2123" s="273">
        <v>35153015</v>
      </c>
    </row>
    <row r="2124" spans="1:3" x14ac:dyDescent="0.25">
      <c r="A2124" s="105">
        <v>43586</v>
      </c>
      <c r="B2124" s="124" t="s">
        <v>637</v>
      </c>
      <c r="C2124" s="273">
        <v>137113</v>
      </c>
    </row>
    <row r="2125" spans="1:3" x14ac:dyDescent="0.25">
      <c r="A2125" s="105">
        <v>43586</v>
      </c>
      <c r="B2125" s="124" t="s">
        <v>540</v>
      </c>
      <c r="C2125" s="273">
        <v>7784097</v>
      </c>
    </row>
    <row r="2126" spans="1:3" x14ac:dyDescent="0.25">
      <c r="A2126" s="105">
        <v>43586</v>
      </c>
      <c r="B2126" s="124" t="s">
        <v>541</v>
      </c>
      <c r="C2126" s="273">
        <v>221857</v>
      </c>
    </row>
    <row r="2127" spans="1:3" x14ac:dyDescent="0.25">
      <c r="A2127" s="105">
        <v>43586</v>
      </c>
      <c r="B2127" s="124" t="s">
        <v>542</v>
      </c>
      <c r="C2127" s="273">
        <v>13393171</v>
      </c>
    </row>
    <row r="2128" spans="1:3" x14ac:dyDescent="0.25">
      <c r="A2128" s="105">
        <v>43586</v>
      </c>
      <c r="B2128" s="124" t="s">
        <v>543</v>
      </c>
      <c r="C2128" s="273">
        <v>743096</v>
      </c>
    </row>
    <row r="2129" spans="1:3" x14ac:dyDescent="0.25">
      <c r="A2129" s="105">
        <v>43586</v>
      </c>
      <c r="B2129" s="124" t="s">
        <v>632</v>
      </c>
      <c r="C2129" s="273">
        <v>116251</v>
      </c>
    </row>
    <row r="2130" spans="1:3" x14ac:dyDescent="0.25">
      <c r="A2130" s="105">
        <v>43586</v>
      </c>
      <c r="B2130" s="124" t="s">
        <v>544</v>
      </c>
      <c r="C2130" s="273">
        <v>9033671</v>
      </c>
    </row>
    <row r="2131" spans="1:3" x14ac:dyDescent="0.25">
      <c r="A2131" s="105">
        <v>43586</v>
      </c>
      <c r="B2131" s="124" t="s">
        <v>545</v>
      </c>
      <c r="C2131" s="273"/>
    </row>
    <row r="2132" spans="1:3" x14ac:dyDescent="0.25">
      <c r="A2132" s="105">
        <v>43586</v>
      </c>
      <c r="B2132" s="124" t="s">
        <v>546</v>
      </c>
      <c r="C2132" s="273">
        <v>1706379</v>
      </c>
    </row>
    <row r="2133" spans="1:3" x14ac:dyDescent="0.25">
      <c r="A2133" s="105">
        <v>43586</v>
      </c>
      <c r="B2133" s="124" t="s">
        <v>626</v>
      </c>
      <c r="C2133" s="273">
        <v>200787</v>
      </c>
    </row>
    <row r="2134" spans="1:3" x14ac:dyDescent="0.25">
      <c r="A2134" s="105">
        <v>43586</v>
      </c>
      <c r="B2134" s="124" t="s">
        <v>547</v>
      </c>
      <c r="C2134" s="273">
        <v>2661448</v>
      </c>
    </row>
    <row r="2135" spans="1:3" x14ac:dyDescent="0.25">
      <c r="A2135" s="105">
        <v>43586</v>
      </c>
      <c r="B2135" s="124" t="s">
        <v>548</v>
      </c>
      <c r="C2135" s="273">
        <v>9985473</v>
      </c>
    </row>
    <row r="2136" spans="1:3" x14ac:dyDescent="0.25">
      <c r="A2136" s="105">
        <v>43586</v>
      </c>
      <c r="B2136" s="124" t="s">
        <v>549</v>
      </c>
      <c r="C2136" s="273">
        <v>337532</v>
      </c>
    </row>
    <row r="2137" spans="1:3" x14ac:dyDescent="0.25">
      <c r="A2137" s="105">
        <v>43586</v>
      </c>
      <c r="B2137" s="124" t="s">
        <v>550</v>
      </c>
      <c r="C2137" s="273">
        <v>455237</v>
      </c>
    </row>
    <row r="2138" spans="1:3" x14ac:dyDescent="0.25">
      <c r="A2138" s="105">
        <v>43586</v>
      </c>
      <c r="B2138" s="124" t="s">
        <v>551</v>
      </c>
      <c r="C2138" s="273">
        <v>607449</v>
      </c>
    </row>
    <row r="2139" spans="1:3" x14ac:dyDescent="0.25">
      <c r="A2139" s="105">
        <v>43586</v>
      </c>
      <c r="B2139" s="124" t="s">
        <v>552</v>
      </c>
      <c r="C2139" s="273">
        <v>570948</v>
      </c>
    </row>
    <row r="2140" spans="1:3" x14ac:dyDescent="0.25">
      <c r="A2140" s="105">
        <v>43586</v>
      </c>
      <c r="B2140" s="124" t="s">
        <v>553</v>
      </c>
      <c r="C2140" s="273">
        <v>11532502</v>
      </c>
    </row>
    <row r="2141" spans="1:3" x14ac:dyDescent="0.25">
      <c r="A2141" s="105">
        <v>43586</v>
      </c>
      <c r="B2141" s="124" t="s">
        <v>554</v>
      </c>
      <c r="C2141" s="273">
        <v>144661</v>
      </c>
    </row>
    <row r="2142" spans="1:3" x14ac:dyDescent="0.25">
      <c r="A2142" s="105">
        <v>43586</v>
      </c>
      <c r="B2142" s="124" t="s">
        <v>555</v>
      </c>
      <c r="C2142" s="273">
        <v>126886</v>
      </c>
    </row>
    <row r="2143" spans="1:3" x14ac:dyDescent="0.25">
      <c r="A2143" s="105">
        <v>43586</v>
      </c>
      <c r="B2143" s="124" t="s">
        <v>627</v>
      </c>
      <c r="C2143" s="273">
        <v>7210</v>
      </c>
    </row>
    <row r="2144" spans="1:3" x14ac:dyDescent="0.25">
      <c r="A2144" s="105">
        <v>43586</v>
      </c>
      <c r="B2144" s="124" t="s">
        <v>556</v>
      </c>
      <c r="C2144" s="273">
        <v>22789655</v>
      </c>
    </row>
    <row r="2145" spans="1:3" x14ac:dyDescent="0.25">
      <c r="A2145" s="105">
        <v>43586</v>
      </c>
      <c r="B2145" s="124" t="s">
        <v>557</v>
      </c>
      <c r="C2145" s="273">
        <v>11493004</v>
      </c>
    </row>
    <row r="2146" spans="1:3" x14ac:dyDescent="0.25">
      <c r="A2146" s="105">
        <v>43586</v>
      </c>
      <c r="B2146" s="124" t="s">
        <v>558</v>
      </c>
      <c r="C2146" s="273">
        <v>2840717</v>
      </c>
    </row>
    <row r="2147" spans="1:3" x14ac:dyDescent="0.25">
      <c r="A2147" s="105">
        <v>43586</v>
      </c>
      <c r="B2147" s="124" t="s">
        <v>559</v>
      </c>
      <c r="C2147" s="273">
        <v>1193636</v>
      </c>
    </row>
    <row r="2148" spans="1:3" x14ac:dyDescent="0.25">
      <c r="A2148" s="105">
        <v>43586</v>
      </c>
      <c r="B2148" s="124" t="s">
        <v>560</v>
      </c>
      <c r="C2148" s="273">
        <v>3748771</v>
      </c>
    </row>
    <row r="2149" spans="1:3" x14ac:dyDescent="0.25">
      <c r="A2149" s="105">
        <v>43586</v>
      </c>
      <c r="B2149" s="124" t="s">
        <v>561</v>
      </c>
      <c r="C2149" s="273">
        <v>16811474</v>
      </c>
    </row>
    <row r="2150" spans="1:3" x14ac:dyDescent="0.25">
      <c r="A2150" s="105">
        <v>43586</v>
      </c>
      <c r="B2150" s="124" t="s">
        <v>562</v>
      </c>
      <c r="C2150" s="273">
        <v>42834660</v>
      </c>
    </row>
    <row r="2151" spans="1:3" x14ac:dyDescent="0.25">
      <c r="A2151" s="105">
        <v>43586</v>
      </c>
      <c r="B2151" s="124" t="s">
        <v>563</v>
      </c>
      <c r="C2151" s="273">
        <v>41659728</v>
      </c>
    </row>
    <row r="2152" spans="1:3" x14ac:dyDescent="0.25">
      <c r="A2152" s="105">
        <v>43586</v>
      </c>
      <c r="B2152" s="124" t="s">
        <v>564</v>
      </c>
      <c r="C2152" s="273">
        <v>2222519</v>
      </c>
    </row>
    <row r="2153" spans="1:3" x14ac:dyDescent="0.25">
      <c r="A2153" s="105">
        <v>43586</v>
      </c>
      <c r="B2153" s="124" t="s">
        <v>565</v>
      </c>
      <c r="C2153" s="273">
        <v>6520501</v>
      </c>
    </row>
    <row r="2154" spans="1:3" x14ac:dyDescent="0.25">
      <c r="A2154" s="105">
        <v>43586</v>
      </c>
      <c r="B2154" s="124" t="s">
        <v>566</v>
      </c>
      <c r="C2154" s="273">
        <v>5028064</v>
      </c>
    </row>
    <row r="2155" spans="1:3" x14ac:dyDescent="0.25">
      <c r="A2155" s="105">
        <v>43586</v>
      </c>
      <c r="B2155" s="124" t="s">
        <v>567</v>
      </c>
      <c r="C2155" s="273">
        <v>21051044</v>
      </c>
    </row>
    <row r="2156" spans="1:3" x14ac:dyDescent="0.25">
      <c r="A2156" s="105">
        <v>43586</v>
      </c>
      <c r="B2156" s="124" t="s">
        <v>643</v>
      </c>
      <c r="C2156" s="273"/>
    </row>
    <row r="2157" spans="1:3" x14ac:dyDescent="0.25">
      <c r="A2157" s="105">
        <v>43586</v>
      </c>
      <c r="B2157" s="124" t="s">
        <v>568</v>
      </c>
      <c r="C2157" s="273">
        <v>97247016</v>
      </c>
    </row>
    <row r="2158" spans="1:3" x14ac:dyDescent="0.25">
      <c r="A2158" s="105">
        <v>43586</v>
      </c>
      <c r="B2158" s="124" t="s">
        <v>569</v>
      </c>
      <c r="C2158" s="273">
        <v>79419771</v>
      </c>
    </row>
    <row r="2159" spans="1:3" x14ac:dyDescent="0.25">
      <c r="A2159" s="105">
        <v>43586</v>
      </c>
      <c r="B2159" s="124" t="s">
        <v>570</v>
      </c>
      <c r="C2159" s="273">
        <v>151556337</v>
      </c>
    </row>
    <row r="2160" spans="1:3" x14ac:dyDescent="0.25">
      <c r="A2160" s="105">
        <v>43586</v>
      </c>
      <c r="B2160" s="124" t="s">
        <v>571</v>
      </c>
      <c r="C2160" s="273">
        <v>895080934</v>
      </c>
    </row>
    <row r="2161" spans="1:3" x14ac:dyDescent="0.25">
      <c r="A2161" s="105">
        <v>43586</v>
      </c>
      <c r="B2161" s="124" t="s">
        <v>572</v>
      </c>
      <c r="C2161" s="273">
        <v>276201199</v>
      </c>
    </row>
    <row r="2162" spans="1:3" x14ac:dyDescent="0.25">
      <c r="A2162" s="105">
        <v>43586</v>
      </c>
      <c r="B2162" s="124" t="s">
        <v>573</v>
      </c>
      <c r="C2162" s="273">
        <v>415056939</v>
      </c>
    </row>
    <row r="2163" spans="1:3" x14ac:dyDescent="0.25">
      <c r="A2163" s="105">
        <v>43586</v>
      </c>
      <c r="B2163" s="124" t="s">
        <v>574</v>
      </c>
      <c r="C2163" s="273">
        <v>5590299</v>
      </c>
    </row>
    <row r="2164" spans="1:3" x14ac:dyDescent="0.25">
      <c r="A2164" s="105">
        <v>43586</v>
      </c>
      <c r="B2164" s="124" t="s">
        <v>575</v>
      </c>
      <c r="C2164" s="273">
        <v>70266335</v>
      </c>
    </row>
    <row r="2165" spans="1:3" x14ac:dyDescent="0.25">
      <c r="A2165" s="105">
        <v>43586</v>
      </c>
      <c r="B2165" s="124" t="s">
        <v>576</v>
      </c>
      <c r="C2165" s="273">
        <v>348775113</v>
      </c>
    </row>
    <row r="2166" spans="1:3" x14ac:dyDescent="0.25">
      <c r="A2166" s="105">
        <v>43586</v>
      </c>
      <c r="B2166" s="124" t="s">
        <v>577</v>
      </c>
      <c r="C2166" s="273">
        <v>51086537</v>
      </c>
    </row>
    <row r="2167" spans="1:3" x14ac:dyDescent="0.25">
      <c r="A2167" s="105">
        <v>43586</v>
      </c>
      <c r="B2167" s="124" t="s">
        <v>578</v>
      </c>
      <c r="C2167" s="273">
        <v>30261924</v>
      </c>
    </row>
    <row r="2168" spans="1:3" x14ac:dyDescent="0.25">
      <c r="A2168" s="105">
        <v>43586</v>
      </c>
      <c r="B2168" s="124" t="s">
        <v>579</v>
      </c>
      <c r="C2168" s="273">
        <v>108820637</v>
      </c>
    </row>
    <row r="2169" spans="1:3" x14ac:dyDescent="0.25">
      <c r="A2169" s="105">
        <v>43586</v>
      </c>
      <c r="B2169" s="124" t="s">
        <v>580</v>
      </c>
      <c r="C2169" s="273">
        <v>437733100</v>
      </c>
    </row>
    <row r="2170" spans="1:3" x14ac:dyDescent="0.25">
      <c r="A2170" s="105">
        <v>43586</v>
      </c>
      <c r="B2170" s="124" t="s">
        <v>581</v>
      </c>
      <c r="C2170" s="273">
        <v>56742458</v>
      </c>
    </row>
    <row r="2171" spans="1:3" x14ac:dyDescent="0.25">
      <c r="A2171" s="105">
        <v>43586</v>
      </c>
      <c r="B2171" s="124" t="s">
        <v>582</v>
      </c>
      <c r="C2171" s="273">
        <v>85500361</v>
      </c>
    </row>
    <row r="2172" spans="1:3" x14ac:dyDescent="0.25">
      <c r="A2172" s="105">
        <v>43586</v>
      </c>
      <c r="B2172" s="124" t="s">
        <v>583</v>
      </c>
      <c r="C2172" s="273">
        <v>15118082</v>
      </c>
    </row>
    <row r="2173" spans="1:3" x14ac:dyDescent="0.25">
      <c r="A2173" s="105">
        <v>43586</v>
      </c>
      <c r="B2173" s="124" t="s">
        <v>584</v>
      </c>
      <c r="C2173" s="273">
        <v>62688995</v>
      </c>
    </row>
    <row r="2174" spans="1:3" x14ac:dyDescent="0.25">
      <c r="A2174" s="105">
        <v>43586</v>
      </c>
      <c r="B2174" s="124" t="s">
        <v>585</v>
      </c>
      <c r="C2174" s="273">
        <v>115849779</v>
      </c>
    </row>
    <row r="2175" spans="1:3" x14ac:dyDescent="0.25">
      <c r="A2175" s="105">
        <v>43586</v>
      </c>
      <c r="B2175" s="124" t="s">
        <v>586</v>
      </c>
      <c r="C2175" s="273">
        <v>40970125</v>
      </c>
    </row>
    <row r="2176" spans="1:3" x14ac:dyDescent="0.25">
      <c r="A2176" s="105">
        <v>43586</v>
      </c>
      <c r="B2176" s="124" t="s">
        <v>587</v>
      </c>
      <c r="C2176" s="273">
        <v>2400397</v>
      </c>
    </row>
    <row r="2177" spans="1:3" x14ac:dyDescent="0.25">
      <c r="A2177" s="105">
        <v>43586</v>
      </c>
      <c r="B2177" s="124" t="s">
        <v>588</v>
      </c>
      <c r="C2177" s="273">
        <v>8769751</v>
      </c>
    </row>
    <row r="2178" spans="1:3" x14ac:dyDescent="0.25">
      <c r="A2178" s="105">
        <v>43586</v>
      </c>
      <c r="B2178" s="124" t="s">
        <v>589</v>
      </c>
      <c r="C2178" s="273">
        <v>8524325</v>
      </c>
    </row>
    <row r="2179" spans="1:3" x14ac:dyDescent="0.25">
      <c r="A2179" s="105">
        <v>43586</v>
      </c>
      <c r="B2179" s="124" t="s">
        <v>649</v>
      </c>
      <c r="C2179" s="273"/>
    </row>
    <row r="2180" spans="1:3" x14ac:dyDescent="0.25">
      <c r="A2180" s="105">
        <v>43586</v>
      </c>
      <c r="B2180" s="124" t="s">
        <v>590</v>
      </c>
      <c r="C2180" s="273">
        <v>6875538</v>
      </c>
    </row>
    <row r="2181" spans="1:3" x14ac:dyDescent="0.25">
      <c r="A2181" s="105">
        <v>43586</v>
      </c>
      <c r="B2181" s="124" t="s">
        <v>591</v>
      </c>
      <c r="C2181" s="273">
        <v>38001243</v>
      </c>
    </row>
    <row r="2182" spans="1:3" x14ac:dyDescent="0.25">
      <c r="A2182" s="105">
        <v>43586</v>
      </c>
      <c r="B2182" s="124" t="s">
        <v>592</v>
      </c>
      <c r="C2182" s="273">
        <v>115020</v>
      </c>
    </row>
    <row r="2183" spans="1:3" x14ac:dyDescent="0.25">
      <c r="A2183" s="105">
        <v>43586</v>
      </c>
      <c r="B2183" s="124" t="s">
        <v>593</v>
      </c>
      <c r="C2183" s="273">
        <v>28410562</v>
      </c>
    </row>
    <row r="2184" spans="1:3" x14ac:dyDescent="0.25">
      <c r="A2184" s="105">
        <v>43586</v>
      </c>
      <c r="B2184" s="124" t="s">
        <v>594</v>
      </c>
      <c r="C2184" s="273">
        <v>2745561</v>
      </c>
    </row>
    <row r="2185" spans="1:3" x14ac:dyDescent="0.25">
      <c r="A2185" s="105">
        <v>43586</v>
      </c>
      <c r="B2185" s="124" t="s">
        <v>595</v>
      </c>
      <c r="C2185" s="273">
        <v>21674046</v>
      </c>
    </row>
    <row r="2186" spans="1:3" x14ac:dyDescent="0.25">
      <c r="A2186" s="105">
        <v>43586</v>
      </c>
      <c r="B2186" s="124" t="s">
        <v>596</v>
      </c>
      <c r="C2186" s="273">
        <v>30908982</v>
      </c>
    </row>
    <row r="2187" spans="1:3" x14ac:dyDescent="0.25">
      <c r="A2187" s="105">
        <v>43586</v>
      </c>
      <c r="B2187" s="124" t="s">
        <v>597</v>
      </c>
      <c r="C2187" s="273">
        <v>152961</v>
      </c>
    </row>
    <row r="2188" spans="1:3" x14ac:dyDescent="0.25">
      <c r="A2188" s="105">
        <v>43586</v>
      </c>
      <c r="B2188" s="124" t="s">
        <v>598</v>
      </c>
      <c r="C2188" s="273">
        <v>107532899</v>
      </c>
    </row>
    <row r="2189" spans="1:3" x14ac:dyDescent="0.25">
      <c r="A2189" s="105">
        <v>43586</v>
      </c>
      <c r="B2189" s="124" t="s">
        <v>599</v>
      </c>
      <c r="C2189" s="273">
        <v>13125877</v>
      </c>
    </row>
    <row r="2190" spans="1:3" x14ac:dyDescent="0.25">
      <c r="A2190" s="105">
        <v>43586</v>
      </c>
      <c r="B2190" s="124" t="s">
        <v>600</v>
      </c>
      <c r="C2190" s="273">
        <v>5132229</v>
      </c>
    </row>
    <row r="2191" spans="1:3" x14ac:dyDescent="0.25">
      <c r="A2191" s="105">
        <v>43586</v>
      </c>
      <c r="B2191" s="124" t="s">
        <v>601</v>
      </c>
      <c r="C2191" s="273">
        <v>301195547</v>
      </c>
    </row>
    <row r="2192" spans="1:3" x14ac:dyDescent="0.25">
      <c r="A2192" s="105">
        <v>43586</v>
      </c>
      <c r="B2192" s="124" t="s">
        <v>647</v>
      </c>
      <c r="C2192" s="273"/>
    </row>
    <row r="2193" spans="1:3" x14ac:dyDescent="0.25">
      <c r="A2193" s="105">
        <v>43586</v>
      </c>
      <c r="B2193" s="124" t="s">
        <v>602</v>
      </c>
      <c r="C2193" s="273">
        <v>103548436</v>
      </c>
    </row>
    <row r="2194" spans="1:3" x14ac:dyDescent="0.25">
      <c r="A2194" s="105">
        <v>43586</v>
      </c>
      <c r="B2194" s="124" t="s">
        <v>603</v>
      </c>
      <c r="C2194" s="273">
        <v>44405543</v>
      </c>
    </row>
    <row r="2195" spans="1:3" x14ac:dyDescent="0.25">
      <c r="A2195" s="105">
        <v>43586</v>
      </c>
      <c r="B2195" s="124" t="s">
        <v>604</v>
      </c>
      <c r="C2195" s="273">
        <v>23631099</v>
      </c>
    </row>
    <row r="2196" spans="1:3" x14ac:dyDescent="0.25">
      <c r="A2196" s="105">
        <v>43586</v>
      </c>
      <c r="B2196" s="124" t="s">
        <v>605</v>
      </c>
      <c r="C2196" s="273">
        <v>75366427</v>
      </c>
    </row>
    <row r="2197" spans="1:3" x14ac:dyDescent="0.25">
      <c r="A2197" s="105">
        <v>43586</v>
      </c>
      <c r="B2197" s="124" t="s">
        <v>606</v>
      </c>
      <c r="C2197" s="273">
        <v>213176</v>
      </c>
    </row>
    <row r="2198" spans="1:3" x14ac:dyDescent="0.25">
      <c r="A2198" s="105">
        <v>43586</v>
      </c>
      <c r="B2198" s="124" t="s">
        <v>607</v>
      </c>
      <c r="C2198" s="273">
        <v>60265468</v>
      </c>
    </row>
    <row r="2199" spans="1:3" x14ac:dyDescent="0.25">
      <c r="A2199" s="105">
        <v>43586</v>
      </c>
      <c r="B2199" s="124" t="s">
        <v>608</v>
      </c>
      <c r="C2199" s="273">
        <v>825180</v>
      </c>
    </row>
    <row r="2200" spans="1:3" x14ac:dyDescent="0.25">
      <c r="A2200" s="105">
        <v>43586</v>
      </c>
      <c r="B2200" s="124" t="s">
        <v>609</v>
      </c>
      <c r="C2200" s="273">
        <v>9940669</v>
      </c>
    </row>
    <row r="2201" spans="1:3" x14ac:dyDescent="0.25">
      <c r="A2201" s="105">
        <v>43586</v>
      </c>
      <c r="B2201" s="124" t="s">
        <v>636</v>
      </c>
      <c r="C2201" s="273">
        <v>16274</v>
      </c>
    </row>
    <row r="2202" spans="1:3" x14ac:dyDescent="0.25">
      <c r="A2202" s="105">
        <v>43586</v>
      </c>
      <c r="B2202" s="124" t="s">
        <v>610</v>
      </c>
      <c r="C2202" s="273">
        <v>76667</v>
      </c>
    </row>
    <row r="2203" spans="1:3" x14ac:dyDescent="0.25">
      <c r="A2203" s="105">
        <v>43586</v>
      </c>
      <c r="B2203" s="124" t="s">
        <v>611</v>
      </c>
      <c r="C2203" s="273">
        <v>1798000</v>
      </c>
    </row>
    <row r="2204" spans="1:3" x14ac:dyDescent="0.25">
      <c r="A2204" s="105">
        <v>43586</v>
      </c>
      <c r="B2204" s="124" t="s">
        <v>644</v>
      </c>
      <c r="C2204" s="273"/>
    </row>
    <row r="2205" spans="1:3" x14ac:dyDescent="0.25">
      <c r="A2205" s="105">
        <v>43586</v>
      </c>
      <c r="B2205" s="124" t="s">
        <v>633</v>
      </c>
      <c r="C2205" s="273"/>
    </row>
    <row r="2206" spans="1:3" x14ac:dyDescent="0.25">
      <c r="A2206" s="105">
        <v>43586</v>
      </c>
      <c r="B2206" s="124" t="s">
        <v>650</v>
      </c>
      <c r="C2206" s="273"/>
    </row>
    <row r="2207" spans="1:3" x14ac:dyDescent="0.25">
      <c r="A2207" s="105">
        <v>43586</v>
      </c>
      <c r="B2207" s="124" t="s">
        <v>612</v>
      </c>
      <c r="C2207" s="273">
        <v>77767</v>
      </c>
    </row>
    <row r="2208" spans="1:3" x14ac:dyDescent="0.25">
      <c r="A2208" s="105">
        <v>43586</v>
      </c>
      <c r="B2208" s="124" t="s">
        <v>613</v>
      </c>
      <c r="C2208" s="273">
        <v>255964</v>
      </c>
    </row>
    <row r="2209" spans="1:3" x14ac:dyDescent="0.25">
      <c r="A2209" s="105">
        <v>43586</v>
      </c>
      <c r="B2209" s="124" t="s">
        <v>614</v>
      </c>
      <c r="C2209" s="273">
        <v>8208</v>
      </c>
    </row>
    <row r="2210" spans="1:3" x14ac:dyDescent="0.25">
      <c r="A2210" s="105">
        <v>43586</v>
      </c>
      <c r="B2210" s="124" t="s">
        <v>628</v>
      </c>
      <c r="C2210" s="273">
        <v>39996</v>
      </c>
    </row>
    <row r="2211" spans="1:3" x14ac:dyDescent="0.25">
      <c r="A2211" s="105">
        <v>43586</v>
      </c>
      <c r="B2211" s="124" t="s">
        <v>654</v>
      </c>
      <c r="C2211" s="273"/>
    </row>
    <row r="2212" spans="1:3" x14ac:dyDescent="0.25">
      <c r="A2212" s="105">
        <v>43586</v>
      </c>
      <c r="B2212" s="124" t="s">
        <v>615</v>
      </c>
      <c r="C2212" s="273">
        <v>1200571</v>
      </c>
    </row>
    <row r="2213" spans="1:3" x14ac:dyDescent="0.25">
      <c r="A2213" s="105">
        <v>43586</v>
      </c>
      <c r="B2213" s="124" t="s">
        <v>617</v>
      </c>
      <c r="C2213" s="273">
        <v>14722581</v>
      </c>
    </row>
    <row r="2214" spans="1:3" x14ac:dyDescent="0.25">
      <c r="A2214" s="105">
        <v>43586</v>
      </c>
      <c r="B2214" s="124" t="s">
        <v>618</v>
      </c>
      <c r="C2214" s="273">
        <v>254099</v>
      </c>
    </row>
    <row r="2215" spans="1:3" x14ac:dyDescent="0.25">
      <c r="A2215" s="105">
        <v>43586</v>
      </c>
      <c r="B2215" s="124" t="s">
        <v>648</v>
      </c>
      <c r="C2215" s="273"/>
    </row>
    <row r="2216" spans="1:3" x14ac:dyDescent="0.25">
      <c r="A2216" s="105">
        <v>43586</v>
      </c>
      <c r="B2216" s="124" t="s">
        <v>619</v>
      </c>
      <c r="C2216" s="273">
        <v>216660</v>
      </c>
    </row>
    <row r="2217" spans="1:3" x14ac:dyDescent="0.25">
      <c r="A2217" s="105">
        <v>43586</v>
      </c>
      <c r="B2217" s="124" t="s">
        <v>638</v>
      </c>
      <c r="C2217" s="273">
        <v>101022</v>
      </c>
    </row>
    <row r="2218" spans="1:3" x14ac:dyDescent="0.25">
      <c r="A2218" s="105">
        <v>43586</v>
      </c>
      <c r="B2218" s="124" t="s">
        <v>620</v>
      </c>
      <c r="C2218" s="273">
        <v>772070</v>
      </c>
    </row>
    <row r="2219" spans="1:3" x14ac:dyDescent="0.25">
      <c r="A2219" s="105">
        <v>43586</v>
      </c>
      <c r="B2219" s="124" t="s">
        <v>635</v>
      </c>
      <c r="C2219" s="273"/>
    </row>
    <row r="2220" spans="1:3" x14ac:dyDescent="0.25">
      <c r="A2220" s="105">
        <v>43586</v>
      </c>
      <c r="B2220" s="124" t="s">
        <v>641</v>
      </c>
      <c r="C2220" s="273"/>
    </row>
    <row r="2221" spans="1:3" x14ac:dyDescent="0.25">
      <c r="A2221" s="105">
        <v>43586</v>
      </c>
      <c r="B2221" s="124" t="s">
        <v>639</v>
      </c>
      <c r="C2221" s="273"/>
    </row>
    <row r="2222" spans="1:3" x14ac:dyDescent="0.25">
      <c r="A2222" s="105">
        <v>43586</v>
      </c>
      <c r="B2222" s="124" t="s">
        <v>640</v>
      </c>
      <c r="C2222" s="273">
        <v>787</v>
      </c>
    </row>
    <row r="2223" spans="1:3" x14ac:dyDescent="0.25">
      <c r="A2223" s="105">
        <v>43586</v>
      </c>
      <c r="B2223" s="124" t="s">
        <v>621</v>
      </c>
      <c r="C2223" s="273">
        <v>7025252</v>
      </c>
    </row>
    <row r="2224" spans="1:3" x14ac:dyDescent="0.25">
      <c r="A2224" s="105">
        <v>43556</v>
      </c>
      <c r="B2224" s="124" t="s">
        <v>426</v>
      </c>
      <c r="C2224" s="273">
        <v>713674464</v>
      </c>
    </row>
    <row r="2225" spans="1:3" x14ac:dyDescent="0.25">
      <c r="A2225" s="105">
        <v>43556</v>
      </c>
      <c r="B2225" s="124" t="s">
        <v>427</v>
      </c>
      <c r="C2225" s="273">
        <v>380017416</v>
      </c>
    </row>
    <row r="2226" spans="1:3" x14ac:dyDescent="0.25">
      <c r="A2226" s="105">
        <v>43556</v>
      </c>
      <c r="B2226" s="124" t="s">
        <v>428</v>
      </c>
      <c r="C2226" s="273">
        <v>1343243470</v>
      </c>
    </row>
    <row r="2227" spans="1:3" x14ac:dyDescent="0.25">
      <c r="A2227" s="105">
        <v>43556</v>
      </c>
      <c r="B2227" s="124" t="s">
        <v>429</v>
      </c>
      <c r="C2227" s="273">
        <v>816734262</v>
      </c>
    </row>
    <row r="2228" spans="1:3" x14ac:dyDescent="0.25">
      <c r="A2228" s="105">
        <v>43556</v>
      </c>
      <c r="B2228" s="124" t="s">
        <v>430</v>
      </c>
      <c r="C2228" s="273">
        <v>853011839</v>
      </c>
    </row>
    <row r="2229" spans="1:3" x14ac:dyDescent="0.25">
      <c r="A2229" s="105">
        <v>43556</v>
      </c>
      <c r="B2229" s="124" t="s">
        <v>431</v>
      </c>
      <c r="C2229" s="273">
        <v>50240275</v>
      </c>
    </row>
    <row r="2230" spans="1:3" x14ac:dyDescent="0.25">
      <c r="A2230" s="105">
        <v>43556</v>
      </c>
      <c r="B2230" s="124" t="s">
        <v>432</v>
      </c>
      <c r="C2230" s="273">
        <v>66627176.000000007</v>
      </c>
    </row>
    <row r="2231" spans="1:3" x14ac:dyDescent="0.25">
      <c r="A2231" s="105">
        <v>43556</v>
      </c>
      <c r="B2231" s="124" t="s">
        <v>433</v>
      </c>
      <c r="C2231" s="273">
        <v>177594950</v>
      </c>
    </row>
    <row r="2232" spans="1:3" x14ac:dyDescent="0.25">
      <c r="A2232" s="105">
        <v>43556</v>
      </c>
      <c r="B2232" s="124" t="s">
        <v>434</v>
      </c>
      <c r="C2232" s="273">
        <v>104710212</v>
      </c>
    </row>
    <row r="2233" spans="1:3" x14ac:dyDescent="0.25">
      <c r="A2233" s="105">
        <v>43556</v>
      </c>
      <c r="B2233" s="124" t="s">
        <v>435</v>
      </c>
      <c r="C2233" s="273">
        <v>729331308</v>
      </c>
    </row>
    <row r="2234" spans="1:3" x14ac:dyDescent="0.25">
      <c r="A2234" s="105">
        <v>43556</v>
      </c>
      <c r="B2234" s="124" t="s">
        <v>436</v>
      </c>
      <c r="C2234" s="273">
        <v>324726538</v>
      </c>
    </row>
    <row r="2235" spans="1:3" x14ac:dyDescent="0.25">
      <c r="A2235" s="105">
        <v>43556</v>
      </c>
      <c r="B2235" s="124" t="s">
        <v>437</v>
      </c>
      <c r="C2235" s="273">
        <v>4109999</v>
      </c>
    </row>
    <row r="2236" spans="1:3" x14ac:dyDescent="0.25">
      <c r="A2236" s="105">
        <v>43556</v>
      </c>
      <c r="B2236" s="124" t="s">
        <v>438</v>
      </c>
      <c r="C2236" s="273">
        <v>2247282</v>
      </c>
    </row>
    <row r="2237" spans="1:3" x14ac:dyDescent="0.25">
      <c r="A2237" s="105">
        <v>43556</v>
      </c>
      <c r="B2237" s="124" t="s">
        <v>439</v>
      </c>
      <c r="C2237" s="273">
        <v>32036166</v>
      </c>
    </row>
    <row r="2238" spans="1:3" x14ac:dyDescent="0.25">
      <c r="A2238" s="105">
        <v>43556</v>
      </c>
      <c r="B2238" s="124" t="s">
        <v>440</v>
      </c>
      <c r="C2238" s="273">
        <v>140246463</v>
      </c>
    </row>
    <row r="2239" spans="1:3" x14ac:dyDescent="0.25">
      <c r="A2239" s="105">
        <v>43556</v>
      </c>
      <c r="B2239" s="124" t="s">
        <v>441</v>
      </c>
      <c r="C2239" s="273">
        <v>29064250</v>
      </c>
    </row>
    <row r="2240" spans="1:3" x14ac:dyDescent="0.25">
      <c r="A2240" s="105">
        <v>43556</v>
      </c>
      <c r="B2240" s="124" t="s">
        <v>442</v>
      </c>
      <c r="C2240" s="273">
        <v>126011</v>
      </c>
    </row>
    <row r="2241" spans="1:3" x14ac:dyDescent="0.25">
      <c r="A2241" s="105">
        <v>43556</v>
      </c>
      <c r="B2241" s="124" t="s">
        <v>443</v>
      </c>
      <c r="C2241" s="273">
        <v>95218363</v>
      </c>
    </row>
    <row r="2242" spans="1:3" x14ac:dyDescent="0.25">
      <c r="A2242" s="105">
        <v>43556</v>
      </c>
      <c r="B2242" s="124" t="s">
        <v>444</v>
      </c>
      <c r="C2242" s="273">
        <v>74616579</v>
      </c>
    </row>
    <row r="2243" spans="1:3" x14ac:dyDescent="0.25">
      <c r="A2243" s="105">
        <v>43556</v>
      </c>
      <c r="B2243" s="124" t="s">
        <v>445</v>
      </c>
      <c r="C2243" s="273"/>
    </row>
    <row r="2244" spans="1:3" x14ac:dyDescent="0.25">
      <c r="A2244" s="105">
        <v>43556</v>
      </c>
      <c r="B2244" s="124" t="s">
        <v>622</v>
      </c>
      <c r="C2244" s="273">
        <v>6299</v>
      </c>
    </row>
    <row r="2245" spans="1:3" x14ac:dyDescent="0.25">
      <c r="A2245" s="105">
        <v>43556</v>
      </c>
      <c r="B2245" s="124" t="s">
        <v>446</v>
      </c>
      <c r="C2245" s="273">
        <v>27288058</v>
      </c>
    </row>
    <row r="2246" spans="1:3" x14ac:dyDescent="0.25">
      <c r="A2246" s="105">
        <v>43556</v>
      </c>
      <c r="B2246" s="124" t="s">
        <v>646</v>
      </c>
      <c r="C2246" s="273"/>
    </row>
    <row r="2247" spans="1:3" x14ac:dyDescent="0.25">
      <c r="A2247" s="105">
        <v>43556</v>
      </c>
      <c r="B2247" s="124" t="s">
        <v>447</v>
      </c>
      <c r="C2247" s="273">
        <v>119110996</v>
      </c>
    </row>
    <row r="2248" spans="1:3" x14ac:dyDescent="0.25">
      <c r="A2248" s="105">
        <v>43556</v>
      </c>
      <c r="B2248" s="124" t="s">
        <v>642</v>
      </c>
      <c r="C2248" s="273">
        <v>9614</v>
      </c>
    </row>
    <row r="2249" spans="1:3" x14ac:dyDescent="0.25">
      <c r="A2249" s="105">
        <v>43556</v>
      </c>
      <c r="B2249" s="124" t="s">
        <v>448</v>
      </c>
      <c r="C2249" s="273">
        <v>8825123</v>
      </c>
    </row>
    <row r="2250" spans="1:3" x14ac:dyDescent="0.25">
      <c r="A2250" s="105">
        <v>43556</v>
      </c>
      <c r="B2250" s="124" t="s">
        <v>449</v>
      </c>
      <c r="C2250" s="273">
        <v>11503424</v>
      </c>
    </row>
    <row r="2251" spans="1:3" x14ac:dyDescent="0.25">
      <c r="A2251" s="105">
        <v>43556</v>
      </c>
      <c r="B2251" s="124" t="s">
        <v>450</v>
      </c>
      <c r="C2251" s="273">
        <v>24365147</v>
      </c>
    </row>
    <row r="2252" spans="1:3" x14ac:dyDescent="0.25">
      <c r="A2252" s="105">
        <v>43556</v>
      </c>
      <c r="B2252" s="124" t="s">
        <v>451</v>
      </c>
      <c r="C2252" s="273">
        <v>302834240</v>
      </c>
    </row>
    <row r="2253" spans="1:3" x14ac:dyDescent="0.25">
      <c r="A2253" s="105">
        <v>43556</v>
      </c>
      <c r="B2253" s="124" t="s">
        <v>452</v>
      </c>
      <c r="C2253" s="273">
        <v>85894710</v>
      </c>
    </row>
    <row r="2254" spans="1:3" x14ac:dyDescent="0.25">
      <c r="A2254" s="105">
        <v>43556</v>
      </c>
      <c r="B2254" s="124" t="s">
        <v>453</v>
      </c>
      <c r="C2254" s="273">
        <v>44840040</v>
      </c>
    </row>
    <row r="2255" spans="1:3" x14ac:dyDescent="0.25">
      <c r="A2255" s="105">
        <v>43556</v>
      </c>
      <c r="B2255" s="124" t="s">
        <v>454</v>
      </c>
      <c r="C2255" s="273">
        <v>132552037.00000001</v>
      </c>
    </row>
    <row r="2256" spans="1:3" x14ac:dyDescent="0.25">
      <c r="A2256" s="105">
        <v>43556</v>
      </c>
      <c r="B2256" s="124" t="s">
        <v>455</v>
      </c>
      <c r="C2256" s="273">
        <v>325725750</v>
      </c>
    </row>
    <row r="2257" spans="1:3" x14ac:dyDescent="0.25">
      <c r="A2257" s="105">
        <v>43556</v>
      </c>
      <c r="B2257" s="124" t="s">
        <v>456</v>
      </c>
      <c r="C2257" s="273">
        <v>240308481</v>
      </c>
    </row>
    <row r="2258" spans="1:3" x14ac:dyDescent="0.25">
      <c r="A2258" s="105">
        <v>43556</v>
      </c>
      <c r="B2258" s="124" t="s">
        <v>457</v>
      </c>
      <c r="C2258" s="273">
        <v>38613018</v>
      </c>
    </row>
    <row r="2259" spans="1:3" x14ac:dyDescent="0.25">
      <c r="A2259" s="105">
        <v>43556</v>
      </c>
      <c r="B2259" s="124" t="s">
        <v>458</v>
      </c>
      <c r="C2259" s="273">
        <v>173988291</v>
      </c>
    </row>
    <row r="2260" spans="1:3" x14ac:dyDescent="0.25">
      <c r="A2260" s="105">
        <v>43556</v>
      </c>
      <c r="B2260" s="124" t="s">
        <v>459</v>
      </c>
      <c r="C2260" s="273">
        <v>49322904</v>
      </c>
    </row>
    <row r="2261" spans="1:3" x14ac:dyDescent="0.25">
      <c r="A2261" s="105">
        <v>43556</v>
      </c>
      <c r="B2261" s="124" t="s">
        <v>460</v>
      </c>
      <c r="C2261" s="273">
        <v>28768721</v>
      </c>
    </row>
    <row r="2262" spans="1:3" x14ac:dyDescent="0.25">
      <c r="A2262" s="105">
        <v>43556</v>
      </c>
      <c r="B2262" s="124" t="s">
        <v>461</v>
      </c>
      <c r="C2262" s="273">
        <v>294303274</v>
      </c>
    </row>
    <row r="2263" spans="1:3" x14ac:dyDescent="0.25">
      <c r="A2263" s="105">
        <v>43556</v>
      </c>
      <c r="B2263" s="124" t="s">
        <v>462</v>
      </c>
      <c r="C2263" s="273">
        <v>133954336.00000001</v>
      </c>
    </row>
    <row r="2264" spans="1:3" x14ac:dyDescent="0.25">
      <c r="A2264" s="105">
        <v>43556</v>
      </c>
      <c r="B2264" s="124" t="s">
        <v>629</v>
      </c>
      <c r="C2264" s="273"/>
    </row>
    <row r="2265" spans="1:3" x14ac:dyDescent="0.25">
      <c r="A2265" s="105">
        <v>43556</v>
      </c>
      <c r="B2265" s="124" t="s">
        <v>463</v>
      </c>
      <c r="C2265" s="273">
        <v>133376173.00000001</v>
      </c>
    </row>
    <row r="2266" spans="1:3" x14ac:dyDescent="0.25">
      <c r="A2266" s="105">
        <v>43556</v>
      </c>
      <c r="B2266" s="124" t="s">
        <v>464</v>
      </c>
      <c r="C2266" s="273">
        <v>79197801</v>
      </c>
    </row>
    <row r="2267" spans="1:3" x14ac:dyDescent="0.25">
      <c r="A2267" s="105">
        <v>43556</v>
      </c>
      <c r="B2267" s="124" t="s">
        <v>465</v>
      </c>
      <c r="C2267" s="273">
        <v>55992892</v>
      </c>
    </row>
    <row r="2268" spans="1:3" x14ac:dyDescent="0.25">
      <c r="A2268" s="105">
        <v>43556</v>
      </c>
      <c r="B2268" s="124" t="s">
        <v>466</v>
      </c>
      <c r="C2268" s="273">
        <v>97470769</v>
      </c>
    </row>
    <row r="2269" spans="1:3" x14ac:dyDescent="0.25">
      <c r="A2269" s="105">
        <v>43556</v>
      </c>
      <c r="B2269" s="124" t="s">
        <v>467</v>
      </c>
      <c r="C2269" s="273">
        <v>10885666</v>
      </c>
    </row>
    <row r="2270" spans="1:3" x14ac:dyDescent="0.25">
      <c r="A2270" s="105">
        <v>43556</v>
      </c>
      <c r="B2270" s="124" t="s">
        <v>468</v>
      </c>
      <c r="C2270" s="273">
        <v>28204087</v>
      </c>
    </row>
    <row r="2271" spans="1:3" x14ac:dyDescent="0.25">
      <c r="A2271" s="105">
        <v>43556</v>
      </c>
      <c r="B2271" s="124" t="s">
        <v>469</v>
      </c>
      <c r="C2271" s="273">
        <v>174980996</v>
      </c>
    </row>
    <row r="2272" spans="1:3" x14ac:dyDescent="0.25">
      <c r="A2272" s="105">
        <v>43556</v>
      </c>
      <c r="B2272" s="124" t="s">
        <v>470</v>
      </c>
      <c r="C2272" s="273">
        <v>32460498</v>
      </c>
    </row>
    <row r="2273" spans="1:3" x14ac:dyDescent="0.25">
      <c r="A2273" s="105">
        <v>43556</v>
      </c>
      <c r="B2273" s="124" t="s">
        <v>471</v>
      </c>
      <c r="C2273" s="273">
        <v>42834718</v>
      </c>
    </row>
    <row r="2274" spans="1:3" x14ac:dyDescent="0.25">
      <c r="A2274" s="105">
        <v>43556</v>
      </c>
      <c r="B2274" s="124" t="s">
        <v>472</v>
      </c>
      <c r="C2274" s="273">
        <v>29726904</v>
      </c>
    </row>
    <row r="2275" spans="1:3" x14ac:dyDescent="0.25">
      <c r="A2275" s="105">
        <v>43556</v>
      </c>
      <c r="B2275" s="124" t="s">
        <v>473</v>
      </c>
      <c r="C2275" s="273">
        <v>38240645</v>
      </c>
    </row>
    <row r="2276" spans="1:3" x14ac:dyDescent="0.25">
      <c r="A2276" s="105">
        <v>43556</v>
      </c>
      <c r="B2276" s="124" t="s">
        <v>474</v>
      </c>
      <c r="C2276" s="273">
        <v>13182703</v>
      </c>
    </row>
    <row r="2277" spans="1:3" x14ac:dyDescent="0.25">
      <c r="A2277" s="105">
        <v>43556</v>
      </c>
      <c r="B2277" s="124" t="s">
        <v>475</v>
      </c>
      <c r="C2277" s="273">
        <v>80190497</v>
      </c>
    </row>
    <row r="2278" spans="1:3" x14ac:dyDescent="0.25">
      <c r="A2278" s="105">
        <v>43556</v>
      </c>
      <c r="B2278" s="124" t="s">
        <v>476</v>
      </c>
      <c r="C2278" s="273">
        <v>190604028</v>
      </c>
    </row>
    <row r="2279" spans="1:3" x14ac:dyDescent="0.25">
      <c r="A2279" s="105">
        <v>43556</v>
      </c>
      <c r="B2279" s="124" t="s">
        <v>477</v>
      </c>
      <c r="C2279" s="273">
        <v>203528015</v>
      </c>
    </row>
    <row r="2280" spans="1:3" x14ac:dyDescent="0.25">
      <c r="A2280" s="105">
        <v>43556</v>
      </c>
      <c r="B2280" s="124" t="s">
        <v>478</v>
      </c>
      <c r="C2280" s="273">
        <v>80086277</v>
      </c>
    </row>
    <row r="2281" spans="1:3" x14ac:dyDescent="0.25">
      <c r="A2281" s="105">
        <v>43556</v>
      </c>
      <c r="B2281" s="124" t="s">
        <v>479</v>
      </c>
      <c r="C2281" s="273">
        <v>186769151</v>
      </c>
    </row>
    <row r="2282" spans="1:3" x14ac:dyDescent="0.25">
      <c r="A2282" s="105">
        <v>43556</v>
      </c>
      <c r="B2282" s="124" t="s">
        <v>480</v>
      </c>
      <c r="C2282" s="273">
        <v>288704272</v>
      </c>
    </row>
    <row r="2283" spans="1:3" x14ac:dyDescent="0.25">
      <c r="A2283" s="105">
        <v>43556</v>
      </c>
      <c r="B2283" s="124" t="s">
        <v>481</v>
      </c>
      <c r="C2283" s="273">
        <v>22753624</v>
      </c>
    </row>
    <row r="2284" spans="1:3" x14ac:dyDescent="0.25">
      <c r="A2284" s="105">
        <v>43556</v>
      </c>
      <c r="B2284" s="124" t="s">
        <v>482</v>
      </c>
      <c r="C2284" s="273">
        <v>263303</v>
      </c>
    </row>
    <row r="2285" spans="1:3" x14ac:dyDescent="0.25">
      <c r="A2285" s="105">
        <v>43556</v>
      </c>
      <c r="B2285" s="124" t="s">
        <v>483</v>
      </c>
      <c r="C2285" s="273">
        <v>15232935</v>
      </c>
    </row>
    <row r="2286" spans="1:3" x14ac:dyDescent="0.25">
      <c r="A2286" s="105">
        <v>43556</v>
      </c>
      <c r="B2286" s="124" t="s">
        <v>484</v>
      </c>
      <c r="C2286" s="273">
        <v>2984846</v>
      </c>
    </row>
    <row r="2287" spans="1:3" x14ac:dyDescent="0.25">
      <c r="A2287" s="105">
        <v>43556</v>
      </c>
      <c r="B2287" s="124" t="s">
        <v>485</v>
      </c>
      <c r="C2287" s="273">
        <v>2235610</v>
      </c>
    </row>
    <row r="2288" spans="1:3" x14ac:dyDescent="0.25">
      <c r="A2288" s="105">
        <v>43556</v>
      </c>
      <c r="B2288" s="124" t="s">
        <v>486</v>
      </c>
      <c r="C2288" s="273">
        <v>3687918</v>
      </c>
    </row>
    <row r="2289" spans="1:3" x14ac:dyDescent="0.25">
      <c r="A2289" s="105">
        <v>43556</v>
      </c>
      <c r="B2289" s="124" t="s">
        <v>487</v>
      </c>
      <c r="C2289" s="273">
        <v>2770787</v>
      </c>
    </row>
    <row r="2290" spans="1:3" x14ac:dyDescent="0.25">
      <c r="A2290" s="105">
        <v>43556</v>
      </c>
      <c r="B2290" s="124" t="s">
        <v>488</v>
      </c>
      <c r="C2290" s="273">
        <v>613000</v>
      </c>
    </row>
    <row r="2291" spans="1:3" x14ac:dyDescent="0.25">
      <c r="A2291" s="105">
        <v>43556</v>
      </c>
      <c r="B2291" s="124" t="s">
        <v>489</v>
      </c>
      <c r="C2291" s="273">
        <v>27544592</v>
      </c>
    </row>
    <row r="2292" spans="1:3" x14ac:dyDescent="0.25">
      <c r="A2292" s="105">
        <v>43556</v>
      </c>
      <c r="B2292" s="124" t="s">
        <v>490</v>
      </c>
      <c r="C2292" s="273">
        <v>5926546</v>
      </c>
    </row>
    <row r="2293" spans="1:3" x14ac:dyDescent="0.25">
      <c r="A2293" s="105">
        <v>43556</v>
      </c>
      <c r="B2293" s="124" t="s">
        <v>491</v>
      </c>
      <c r="C2293" s="273">
        <v>200134</v>
      </c>
    </row>
    <row r="2294" spans="1:3" x14ac:dyDescent="0.25">
      <c r="A2294" s="105">
        <v>43556</v>
      </c>
      <c r="B2294" s="124" t="s">
        <v>492</v>
      </c>
      <c r="C2294" s="273">
        <v>10572475</v>
      </c>
    </row>
    <row r="2295" spans="1:3" x14ac:dyDescent="0.25">
      <c r="A2295" s="105">
        <v>43556</v>
      </c>
      <c r="B2295" s="124" t="s">
        <v>493</v>
      </c>
      <c r="C2295" s="273">
        <v>4618737</v>
      </c>
    </row>
    <row r="2296" spans="1:3" x14ac:dyDescent="0.25">
      <c r="A2296" s="105">
        <v>43556</v>
      </c>
      <c r="B2296" s="124" t="s">
        <v>494</v>
      </c>
      <c r="C2296" s="273">
        <v>15579882</v>
      </c>
    </row>
    <row r="2297" spans="1:3" x14ac:dyDescent="0.25">
      <c r="A2297" s="105">
        <v>43556</v>
      </c>
      <c r="B2297" s="124" t="s">
        <v>495</v>
      </c>
      <c r="C2297" s="273">
        <v>27299448</v>
      </c>
    </row>
    <row r="2298" spans="1:3" x14ac:dyDescent="0.25">
      <c r="A2298" s="105">
        <v>43556</v>
      </c>
      <c r="B2298" s="124" t="s">
        <v>496</v>
      </c>
      <c r="C2298" s="273">
        <v>26958087</v>
      </c>
    </row>
    <row r="2299" spans="1:3" x14ac:dyDescent="0.25">
      <c r="A2299" s="105">
        <v>43556</v>
      </c>
      <c r="B2299" s="124" t="s">
        <v>497</v>
      </c>
      <c r="C2299" s="273">
        <v>7619920</v>
      </c>
    </row>
    <row r="2300" spans="1:3" x14ac:dyDescent="0.25">
      <c r="A2300" s="105">
        <v>43556</v>
      </c>
      <c r="B2300" s="124" t="s">
        <v>498</v>
      </c>
      <c r="C2300" s="273">
        <v>13860033</v>
      </c>
    </row>
    <row r="2301" spans="1:3" x14ac:dyDescent="0.25">
      <c r="A2301" s="105">
        <v>43556</v>
      </c>
      <c r="B2301" s="124" t="s">
        <v>499</v>
      </c>
      <c r="C2301" s="273">
        <v>62424819</v>
      </c>
    </row>
    <row r="2302" spans="1:3" x14ac:dyDescent="0.25">
      <c r="A2302" s="105">
        <v>43556</v>
      </c>
      <c r="B2302" s="124" t="s">
        <v>500</v>
      </c>
      <c r="C2302" s="273">
        <v>16417302</v>
      </c>
    </row>
    <row r="2303" spans="1:3" x14ac:dyDescent="0.25">
      <c r="A2303" s="105">
        <v>43556</v>
      </c>
      <c r="B2303" s="124" t="s">
        <v>623</v>
      </c>
      <c r="C2303" s="273">
        <v>105335</v>
      </c>
    </row>
    <row r="2304" spans="1:3" x14ac:dyDescent="0.25">
      <c r="A2304" s="105">
        <v>43556</v>
      </c>
      <c r="B2304" s="124" t="s">
        <v>501</v>
      </c>
      <c r="C2304" s="273">
        <v>1008492</v>
      </c>
    </row>
    <row r="2305" spans="1:3" x14ac:dyDescent="0.25">
      <c r="A2305" s="105">
        <v>43556</v>
      </c>
      <c r="B2305" s="124" t="s">
        <v>502</v>
      </c>
      <c r="C2305" s="273">
        <v>65177.000000000007</v>
      </c>
    </row>
    <row r="2306" spans="1:3" x14ac:dyDescent="0.25">
      <c r="A2306" s="105">
        <v>43556</v>
      </c>
      <c r="B2306" s="124" t="s">
        <v>503</v>
      </c>
      <c r="C2306" s="273">
        <v>9595639</v>
      </c>
    </row>
    <row r="2307" spans="1:3" x14ac:dyDescent="0.25">
      <c r="A2307" s="105">
        <v>43556</v>
      </c>
      <c r="B2307" s="124" t="s">
        <v>504</v>
      </c>
      <c r="C2307" s="273">
        <v>7219978</v>
      </c>
    </row>
    <row r="2308" spans="1:3" x14ac:dyDescent="0.25">
      <c r="A2308" s="105">
        <v>43556</v>
      </c>
      <c r="B2308" s="124" t="s">
        <v>505</v>
      </c>
      <c r="C2308" s="273">
        <v>4321080</v>
      </c>
    </row>
    <row r="2309" spans="1:3" x14ac:dyDescent="0.25">
      <c r="A2309" s="105">
        <v>43556</v>
      </c>
      <c r="B2309" s="124" t="s">
        <v>506</v>
      </c>
      <c r="C2309" s="273">
        <v>4824262</v>
      </c>
    </row>
    <row r="2310" spans="1:3" x14ac:dyDescent="0.25">
      <c r="A2310" s="105">
        <v>43556</v>
      </c>
      <c r="B2310" s="124" t="s">
        <v>507</v>
      </c>
      <c r="C2310" s="273">
        <v>276628</v>
      </c>
    </row>
    <row r="2311" spans="1:3" x14ac:dyDescent="0.25">
      <c r="A2311" s="105">
        <v>43556</v>
      </c>
      <c r="B2311" s="124" t="s">
        <v>630</v>
      </c>
      <c r="C2311" s="273"/>
    </row>
    <row r="2312" spans="1:3" x14ac:dyDescent="0.25">
      <c r="A2312" s="105">
        <v>43556</v>
      </c>
      <c r="B2312" s="124" t="s">
        <v>508</v>
      </c>
      <c r="C2312" s="273">
        <v>21812428</v>
      </c>
    </row>
    <row r="2313" spans="1:3" x14ac:dyDescent="0.25">
      <c r="A2313" s="105">
        <v>43556</v>
      </c>
      <c r="B2313" s="124" t="s">
        <v>509</v>
      </c>
      <c r="C2313" s="273">
        <v>32052147</v>
      </c>
    </row>
    <row r="2314" spans="1:3" x14ac:dyDescent="0.25">
      <c r="A2314" s="105">
        <v>43556</v>
      </c>
      <c r="B2314" s="124" t="s">
        <v>510</v>
      </c>
      <c r="C2314" s="273">
        <v>308937</v>
      </c>
    </row>
    <row r="2315" spans="1:3" x14ac:dyDescent="0.25">
      <c r="A2315" s="105">
        <v>43556</v>
      </c>
      <c r="B2315" s="124" t="s">
        <v>511</v>
      </c>
      <c r="C2315" s="273">
        <v>18615589</v>
      </c>
    </row>
    <row r="2316" spans="1:3" x14ac:dyDescent="0.25">
      <c r="A2316" s="105">
        <v>43556</v>
      </c>
      <c r="B2316" s="124" t="s">
        <v>512</v>
      </c>
      <c r="C2316" s="273">
        <v>19519881</v>
      </c>
    </row>
    <row r="2317" spans="1:3" x14ac:dyDescent="0.25">
      <c r="A2317" s="105">
        <v>43556</v>
      </c>
      <c r="B2317" s="124" t="s">
        <v>513</v>
      </c>
      <c r="C2317" s="273">
        <v>24062851</v>
      </c>
    </row>
    <row r="2318" spans="1:3" x14ac:dyDescent="0.25">
      <c r="A2318" s="105">
        <v>43556</v>
      </c>
      <c r="B2318" s="124" t="s">
        <v>514</v>
      </c>
      <c r="C2318" s="273">
        <v>2139260</v>
      </c>
    </row>
    <row r="2319" spans="1:3" x14ac:dyDescent="0.25">
      <c r="A2319" s="105">
        <v>43556</v>
      </c>
      <c r="B2319" s="124" t="s">
        <v>515</v>
      </c>
      <c r="C2319" s="273">
        <v>14046657</v>
      </c>
    </row>
    <row r="2320" spans="1:3" x14ac:dyDescent="0.25">
      <c r="A2320" s="105">
        <v>43556</v>
      </c>
      <c r="B2320" s="124" t="s">
        <v>516</v>
      </c>
      <c r="C2320" s="273">
        <v>1538837</v>
      </c>
    </row>
    <row r="2321" spans="1:3" x14ac:dyDescent="0.25">
      <c r="A2321" s="105">
        <v>43556</v>
      </c>
      <c r="B2321" s="124" t="s">
        <v>631</v>
      </c>
      <c r="C2321" s="273"/>
    </row>
    <row r="2322" spans="1:3" x14ac:dyDescent="0.25">
      <c r="A2322" s="105">
        <v>43556</v>
      </c>
      <c r="B2322" s="124" t="s">
        <v>517</v>
      </c>
      <c r="C2322" s="273">
        <v>3727421</v>
      </c>
    </row>
    <row r="2323" spans="1:3" x14ac:dyDescent="0.25">
      <c r="A2323" s="105">
        <v>43556</v>
      </c>
      <c r="B2323" s="124" t="s">
        <v>518</v>
      </c>
      <c r="C2323" s="273">
        <v>6854354</v>
      </c>
    </row>
    <row r="2324" spans="1:3" x14ac:dyDescent="0.25">
      <c r="A2324" s="105">
        <v>43556</v>
      </c>
      <c r="B2324" s="124" t="s">
        <v>519</v>
      </c>
      <c r="C2324" s="273">
        <v>6424113</v>
      </c>
    </row>
    <row r="2325" spans="1:3" x14ac:dyDescent="0.25">
      <c r="A2325" s="105">
        <v>43556</v>
      </c>
      <c r="B2325" s="124" t="s">
        <v>520</v>
      </c>
      <c r="C2325" s="273">
        <v>1178232</v>
      </c>
    </row>
    <row r="2326" spans="1:3" x14ac:dyDescent="0.25">
      <c r="A2326" s="105">
        <v>43556</v>
      </c>
      <c r="B2326" s="124" t="s">
        <v>521</v>
      </c>
      <c r="C2326" s="273">
        <v>341652</v>
      </c>
    </row>
    <row r="2327" spans="1:3" x14ac:dyDescent="0.25">
      <c r="A2327" s="105">
        <v>43556</v>
      </c>
      <c r="B2327" s="124" t="s">
        <v>522</v>
      </c>
      <c r="C2327" s="273">
        <v>1013174</v>
      </c>
    </row>
    <row r="2328" spans="1:3" x14ac:dyDescent="0.25">
      <c r="A2328" s="105">
        <v>43556</v>
      </c>
      <c r="B2328" s="124" t="s">
        <v>523</v>
      </c>
      <c r="C2328" s="273">
        <v>555945</v>
      </c>
    </row>
    <row r="2329" spans="1:3" x14ac:dyDescent="0.25">
      <c r="A2329" s="105">
        <v>43556</v>
      </c>
      <c r="B2329" s="124" t="s">
        <v>524</v>
      </c>
      <c r="C2329" s="273">
        <v>70150</v>
      </c>
    </row>
    <row r="2330" spans="1:3" x14ac:dyDescent="0.25">
      <c r="A2330" s="105">
        <v>43556</v>
      </c>
      <c r="B2330" s="124" t="s">
        <v>525</v>
      </c>
      <c r="C2330" s="273">
        <v>47529035</v>
      </c>
    </row>
    <row r="2331" spans="1:3" x14ac:dyDescent="0.25">
      <c r="A2331" s="105">
        <v>43556</v>
      </c>
      <c r="B2331" s="124" t="s">
        <v>526</v>
      </c>
      <c r="C2331" s="273">
        <v>516893</v>
      </c>
    </row>
    <row r="2332" spans="1:3" x14ac:dyDescent="0.25">
      <c r="A2332" s="105">
        <v>43556</v>
      </c>
      <c r="B2332" s="124" t="s">
        <v>527</v>
      </c>
      <c r="C2332" s="273">
        <v>97238</v>
      </c>
    </row>
    <row r="2333" spans="1:3" x14ac:dyDescent="0.25">
      <c r="A2333" s="105">
        <v>43556</v>
      </c>
      <c r="B2333" s="124" t="s">
        <v>528</v>
      </c>
      <c r="C2333" s="273">
        <v>28500</v>
      </c>
    </row>
    <row r="2334" spans="1:3" x14ac:dyDescent="0.25">
      <c r="A2334" s="105">
        <v>43556</v>
      </c>
      <c r="B2334" s="124" t="s">
        <v>529</v>
      </c>
      <c r="C2334" s="273">
        <v>8948</v>
      </c>
    </row>
    <row r="2335" spans="1:3" x14ac:dyDescent="0.25">
      <c r="A2335" s="105">
        <v>43556</v>
      </c>
      <c r="B2335" s="124" t="s">
        <v>530</v>
      </c>
      <c r="C2335" s="273">
        <v>809528818</v>
      </c>
    </row>
    <row r="2336" spans="1:3" x14ac:dyDescent="0.25">
      <c r="A2336" s="105">
        <v>43556</v>
      </c>
      <c r="B2336" s="124" t="s">
        <v>531</v>
      </c>
      <c r="C2336" s="273">
        <v>127240582</v>
      </c>
    </row>
    <row r="2337" spans="1:3" x14ac:dyDescent="0.25">
      <c r="A2337" s="105">
        <v>43556</v>
      </c>
      <c r="B2337" s="124" t="s">
        <v>624</v>
      </c>
      <c r="C2337" s="273"/>
    </row>
    <row r="2338" spans="1:3" x14ac:dyDescent="0.25">
      <c r="A2338" s="105">
        <v>43556</v>
      </c>
      <c r="B2338" s="124" t="s">
        <v>651</v>
      </c>
      <c r="C2338" s="273"/>
    </row>
    <row r="2339" spans="1:3" x14ac:dyDescent="0.25">
      <c r="A2339" s="105">
        <v>43556</v>
      </c>
      <c r="B2339" s="124" t="s">
        <v>532</v>
      </c>
      <c r="C2339" s="273">
        <v>58912934</v>
      </c>
    </row>
    <row r="2340" spans="1:3" x14ac:dyDescent="0.25">
      <c r="A2340" s="105">
        <v>43556</v>
      </c>
      <c r="B2340" s="124" t="s">
        <v>625</v>
      </c>
      <c r="C2340" s="273">
        <v>135685</v>
      </c>
    </row>
    <row r="2341" spans="1:3" x14ac:dyDescent="0.25">
      <c r="A2341" s="105">
        <v>43556</v>
      </c>
      <c r="B2341" s="124" t="s">
        <v>533</v>
      </c>
      <c r="C2341" s="273">
        <v>3503658</v>
      </c>
    </row>
    <row r="2342" spans="1:3" x14ac:dyDescent="0.25">
      <c r="A2342" s="105">
        <v>43556</v>
      </c>
      <c r="B2342" s="124" t="s">
        <v>534</v>
      </c>
      <c r="C2342" s="273">
        <v>732283</v>
      </c>
    </row>
    <row r="2343" spans="1:3" x14ac:dyDescent="0.25">
      <c r="A2343" s="105">
        <v>43556</v>
      </c>
      <c r="B2343" s="124" t="s">
        <v>535</v>
      </c>
      <c r="C2343" s="273">
        <v>2059179.9999999998</v>
      </c>
    </row>
    <row r="2344" spans="1:3" x14ac:dyDescent="0.25">
      <c r="A2344" s="105">
        <v>43556</v>
      </c>
      <c r="B2344" s="124" t="s">
        <v>536</v>
      </c>
      <c r="C2344" s="273">
        <v>1254597</v>
      </c>
    </row>
    <row r="2345" spans="1:3" x14ac:dyDescent="0.25">
      <c r="A2345" s="105">
        <v>43556</v>
      </c>
      <c r="B2345" s="124" t="s">
        <v>537</v>
      </c>
      <c r="C2345" s="273">
        <v>2420446</v>
      </c>
    </row>
    <row r="2346" spans="1:3" x14ac:dyDescent="0.25">
      <c r="A2346" s="105">
        <v>43556</v>
      </c>
      <c r="B2346" s="124" t="s">
        <v>538</v>
      </c>
      <c r="C2346" s="273">
        <v>2808566</v>
      </c>
    </row>
    <row r="2347" spans="1:3" x14ac:dyDescent="0.25">
      <c r="A2347" s="105">
        <v>43556</v>
      </c>
      <c r="B2347" s="124" t="s">
        <v>539</v>
      </c>
      <c r="C2347" s="273">
        <v>14207841</v>
      </c>
    </row>
    <row r="2348" spans="1:3" x14ac:dyDescent="0.25">
      <c r="A2348" s="105">
        <v>43556</v>
      </c>
      <c r="B2348" s="124" t="s">
        <v>637</v>
      </c>
      <c r="C2348" s="273">
        <v>77675</v>
      </c>
    </row>
    <row r="2349" spans="1:3" x14ac:dyDescent="0.25">
      <c r="A2349" s="105">
        <v>43556</v>
      </c>
      <c r="B2349" s="124" t="s">
        <v>540</v>
      </c>
      <c r="C2349" s="273">
        <v>4762025</v>
      </c>
    </row>
    <row r="2350" spans="1:3" x14ac:dyDescent="0.25">
      <c r="A2350" s="105">
        <v>43556</v>
      </c>
      <c r="B2350" s="124" t="s">
        <v>541</v>
      </c>
      <c r="C2350" s="273">
        <v>3356872</v>
      </c>
    </row>
    <row r="2351" spans="1:3" x14ac:dyDescent="0.25">
      <c r="A2351" s="105">
        <v>43556</v>
      </c>
      <c r="B2351" s="124" t="s">
        <v>542</v>
      </c>
      <c r="C2351" s="273">
        <v>9972212</v>
      </c>
    </row>
    <row r="2352" spans="1:3" x14ac:dyDescent="0.25">
      <c r="A2352" s="105">
        <v>43556</v>
      </c>
      <c r="B2352" s="124" t="s">
        <v>543</v>
      </c>
      <c r="C2352" s="273">
        <v>26127195</v>
      </c>
    </row>
    <row r="2353" spans="1:3" x14ac:dyDescent="0.25">
      <c r="A2353" s="105">
        <v>43556</v>
      </c>
      <c r="B2353" s="124" t="s">
        <v>632</v>
      </c>
      <c r="C2353" s="273">
        <v>197301</v>
      </c>
    </row>
    <row r="2354" spans="1:3" x14ac:dyDescent="0.25">
      <c r="A2354" s="105">
        <v>43556</v>
      </c>
      <c r="B2354" s="124" t="s">
        <v>544</v>
      </c>
      <c r="C2354" s="273">
        <v>13470813</v>
      </c>
    </row>
    <row r="2355" spans="1:3" x14ac:dyDescent="0.25">
      <c r="A2355" s="105">
        <v>43556</v>
      </c>
      <c r="B2355" s="124" t="s">
        <v>545</v>
      </c>
      <c r="C2355" s="273">
        <v>321691</v>
      </c>
    </row>
    <row r="2356" spans="1:3" x14ac:dyDescent="0.25">
      <c r="A2356" s="105">
        <v>43556</v>
      </c>
      <c r="B2356" s="124" t="s">
        <v>546</v>
      </c>
      <c r="C2356" s="273">
        <v>1057121</v>
      </c>
    </row>
    <row r="2357" spans="1:3" x14ac:dyDescent="0.25">
      <c r="A2357" s="105">
        <v>43556</v>
      </c>
      <c r="B2357" s="124" t="s">
        <v>626</v>
      </c>
      <c r="C2357" s="273">
        <v>28209</v>
      </c>
    </row>
    <row r="2358" spans="1:3" x14ac:dyDescent="0.25">
      <c r="A2358" s="105">
        <v>43556</v>
      </c>
      <c r="B2358" s="124" t="s">
        <v>547</v>
      </c>
      <c r="C2358" s="273">
        <v>946889</v>
      </c>
    </row>
    <row r="2359" spans="1:3" x14ac:dyDescent="0.25">
      <c r="A2359" s="105">
        <v>43556</v>
      </c>
      <c r="B2359" s="124" t="s">
        <v>548</v>
      </c>
      <c r="C2359" s="273">
        <v>16183874</v>
      </c>
    </row>
    <row r="2360" spans="1:3" x14ac:dyDescent="0.25">
      <c r="A2360" s="105">
        <v>43556</v>
      </c>
      <c r="B2360" s="124" t="s">
        <v>549</v>
      </c>
      <c r="C2360" s="273">
        <v>178081</v>
      </c>
    </row>
    <row r="2361" spans="1:3" x14ac:dyDescent="0.25">
      <c r="A2361" s="105">
        <v>43556</v>
      </c>
      <c r="B2361" s="124" t="s">
        <v>550</v>
      </c>
      <c r="C2361" s="273">
        <v>510706</v>
      </c>
    </row>
    <row r="2362" spans="1:3" x14ac:dyDescent="0.25">
      <c r="A2362" s="105">
        <v>43556</v>
      </c>
      <c r="B2362" s="124" t="s">
        <v>551</v>
      </c>
      <c r="C2362" s="273">
        <v>614343</v>
      </c>
    </row>
    <row r="2363" spans="1:3" x14ac:dyDescent="0.25">
      <c r="A2363" s="105">
        <v>43556</v>
      </c>
      <c r="B2363" s="124" t="s">
        <v>552</v>
      </c>
      <c r="C2363" s="273">
        <v>2475271</v>
      </c>
    </row>
    <row r="2364" spans="1:3" x14ac:dyDescent="0.25">
      <c r="A2364" s="105">
        <v>43556</v>
      </c>
      <c r="B2364" s="124" t="s">
        <v>553</v>
      </c>
      <c r="C2364" s="273">
        <v>6418895</v>
      </c>
    </row>
    <row r="2365" spans="1:3" x14ac:dyDescent="0.25">
      <c r="A2365" s="105">
        <v>43556</v>
      </c>
      <c r="B2365" s="124" t="s">
        <v>554</v>
      </c>
      <c r="C2365" s="273">
        <v>90069</v>
      </c>
    </row>
    <row r="2366" spans="1:3" x14ac:dyDescent="0.25">
      <c r="A2366" s="105">
        <v>43556</v>
      </c>
      <c r="B2366" s="124" t="s">
        <v>555</v>
      </c>
      <c r="C2366" s="273">
        <v>22008</v>
      </c>
    </row>
    <row r="2367" spans="1:3" x14ac:dyDescent="0.25">
      <c r="A2367" s="105">
        <v>43556</v>
      </c>
      <c r="B2367" s="124" t="s">
        <v>627</v>
      </c>
      <c r="C2367" s="273"/>
    </row>
    <row r="2368" spans="1:3" x14ac:dyDescent="0.25">
      <c r="A2368" s="105">
        <v>43556</v>
      </c>
      <c r="B2368" s="124" t="s">
        <v>556</v>
      </c>
      <c r="C2368" s="273">
        <v>24095942</v>
      </c>
    </row>
    <row r="2369" spans="1:3" x14ac:dyDescent="0.25">
      <c r="A2369" s="105">
        <v>43556</v>
      </c>
      <c r="B2369" s="124" t="s">
        <v>557</v>
      </c>
      <c r="C2369" s="273">
        <v>6286972</v>
      </c>
    </row>
    <row r="2370" spans="1:3" x14ac:dyDescent="0.25">
      <c r="A2370" s="105">
        <v>43556</v>
      </c>
      <c r="B2370" s="124" t="s">
        <v>558</v>
      </c>
      <c r="C2370" s="273">
        <v>2831046</v>
      </c>
    </row>
    <row r="2371" spans="1:3" x14ac:dyDescent="0.25">
      <c r="A2371" s="105">
        <v>43556</v>
      </c>
      <c r="B2371" s="124" t="s">
        <v>559</v>
      </c>
      <c r="C2371" s="273">
        <v>1790549</v>
      </c>
    </row>
    <row r="2372" spans="1:3" x14ac:dyDescent="0.25">
      <c r="A2372" s="105">
        <v>43556</v>
      </c>
      <c r="B2372" s="124" t="s">
        <v>560</v>
      </c>
      <c r="C2372" s="273">
        <v>2708012</v>
      </c>
    </row>
    <row r="2373" spans="1:3" x14ac:dyDescent="0.25">
      <c r="A2373" s="105">
        <v>43556</v>
      </c>
      <c r="B2373" s="124" t="s">
        <v>561</v>
      </c>
      <c r="C2373" s="273">
        <v>19270937</v>
      </c>
    </row>
    <row r="2374" spans="1:3" x14ac:dyDescent="0.25">
      <c r="A2374" s="105">
        <v>43556</v>
      </c>
      <c r="B2374" s="124" t="s">
        <v>562</v>
      </c>
      <c r="C2374" s="273">
        <v>61251419</v>
      </c>
    </row>
    <row r="2375" spans="1:3" x14ac:dyDescent="0.25">
      <c r="A2375" s="105">
        <v>43556</v>
      </c>
      <c r="B2375" s="124" t="s">
        <v>563</v>
      </c>
      <c r="C2375" s="273">
        <v>34546896</v>
      </c>
    </row>
    <row r="2376" spans="1:3" x14ac:dyDescent="0.25">
      <c r="A2376" s="105">
        <v>43556</v>
      </c>
      <c r="B2376" s="124" t="s">
        <v>564</v>
      </c>
      <c r="C2376" s="273">
        <v>2063350</v>
      </c>
    </row>
    <row r="2377" spans="1:3" x14ac:dyDescent="0.25">
      <c r="A2377" s="105">
        <v>43556</v>
      </c>
      <c r="B2377" s="124" t="s">
        <v>565</v>
      </c>
      <c r="C2377" s="273">
        <v>2034446</v>
      </c>
    </row>
    <row r="2378" spans="1:3" x14ac:dyDescent="0.25">
      <c r="A2378" s="105">
        <v>43556</v>
      </c>
      <c r="B2378" s="124" t="s">
        <v>566</v>
      </c>
      <c r="C2378" s="273">
        <v>4155370</v>
      </c>
    </row>
    <row r="2379" spans="1:3" x14ac:dyDescent="0.25">
      <c r="A2379" s="105">
        <v>43556</v>
      </c>
      <c r="B2379" s="124" t="s">
        <v>567</v>
      </c>
      <c r="C2379" s="273">
        <v>19607984</v>
      </c>
    </row>
    <row r="2380" spans="1:3" x14ac:dyDescent="0.25">
      <c r="A2380" s="105">
        <v>43556</v>
      </c>
      <c r="B2380" s="124" t="s">
        <v>643</v>
      </c>
      <c r="C2380" s="273">
        <v>18662</v>
      </c>
    </row>
    <row r="2381" spans="1:3" x14ac:dyDescent="0.25">
      <c r="A2381" s="105">
        <v>43556</v>
      </c>
      <c r="B2381" s="124" t="s">
        <v>568</v>
      </c>
      <c r="C2381" s="273">
        <v>96442719</v>
      </c>
    </row>
    <row r="2382" spans="1:3" x14ac:dyDescent="0.25">
      <c r="A2382" s="105">
        <v>43556</v>
      </c>
      <c r="B2382" s="124" t="s">
        <v>569</v>
      </c>
      <c r="C2382" s="273">
        <v>92687800</v>
      </c>
    </row>
    <row r="2383" spans="1:3" x14ac:dyDescent="0.25">
      <c r="A2383" s="105">
        <v>43556</v>
      </c>
      <c r="B2383" s="124" t="s">
        <v>570</v>
      </c>
      <c r="C2383" s="273">
        <v>144554781</v>
      </c>
    </row>
    <row r="2384" spans="1:3" x14ac:dyDescent="0.25">
      <c r="A2384" s="105">
        <v>43556</v>
      </c>
      <c r="B2384" s="124" t="s">
        <v>571</v>
      </c>
      <c r="C2384" s="273">
        <v>859304959</v>
      </c>
    </row>
    <row r="2385" spans="1:3" x14ac:dyDescent="0.25">
      <c r="A2385" s="105">
        <v>43556</v>
      </c>
      <c r="B2385" s="124" t="s">
        <v>572</v>
      </c>
      <c r="C2385" s="273">
        <v>251589715</v>
      </c>
    </row>
    <row r="2386" spans="1:3" x14ac:dyDescent="0.25">
      <c r="A2386" s="105">
        <v>43556</v>
      </c>
      <c r="B2386" s="124" t="s">
        <v>573</v>
      </c>
      <c r="C2386" s="273">
        <v>366424538</v>
      </c>
    </row>
    <row r="2387" spans="1:3" x14ac:dyDescent="0.25">
      <c r="A2387" s="105">
        <v>43556</v>
      </c>
      <c r="B2387" s="124" t="s">
        <v>574</v>
      </c>
      <c r="C2387" s="273">
        <v>5095475</v>
      </c>
    </row>
    <row r="2388" spans="1:3" x14ac:dyDescent="0.25">
      <c r="A2388" s="105">
        <v>43556</v>
      </c>
      <c r="B2388" s="124" t="s">
        <v>575</v>
      </c>
      <c r="C2388" s="273">
        <v>58520537</v>
      </c>
    </row>
    <row r="2389" spans="1:3" x14ac:dyDescent="0.25">
      <c r="A2389" s="105">
        <v>43556</v>
      </c>
      <c r="B2389" s="124" t="s">
        <v>576</v>
      </c>
      <c r="C2389" s="273">
        <v>368078386</v>
      </c>
    </row>
    <row r="2390" spans="1:3" x14ac:dyDescent="0.25">
      <c r="A2390" s="105">
        <v>43556</v>
      </c>
      <c r="B2390" s="124" t="s">
        <v>577</v>
      </c>
      <c r="C2390" s="273">
        <v>48662272</v>
      </c>
    </row>
    <row r="2391" spans="1:3" x14ac:dyDescent="0.25">
      <c r="A2391" s="105">
        <v>43556</v>
      </c>
      <c r="B2391" s="124" t="s">
        <v>578</v>
      </c>
      <c r="C2391" s="273">
        <v>24020748</v>
      </c>
    </row>
    <row r="2392" spans="1:3" x14ac:dyDescent="0.25">
      <c r="A2392" s="105">
        <v>43556</v>
      </c>
      <c r="B2392" s="124" t="s">
        <v>579</v>
      </c>
      <c r="C2392" s="273">
        <v>103175997</v>
      </c>
    </row>
    <row r="2393" spans="1:3" x14ac:dyDescent="0.25">
      <c r="A2393" s="105">
        <v>43556</v>
      </c>
      <c r="B2393" s="124" t="s">
        <v>580</v>
      </c>
      <c r="C2393" s="273">
        <v>366439866</v>
      </c>
    </row>
    <row r="2394" spans="1:3" x14ac:dyDescent="0.25">
      <c r="A2394" s="105">
        <v>43556</v>
      </c>
      <c r="B2394" s="124" t="s">
        <v>581</v>
      </c>
      <c r="C2394" s="273">
        <v>40012557</v>
      </c>
    </row>
    <row r="2395" spans="1:3" x14ac:dyDescent="0.25">
      <c r="A2395" s="105">
        <v>43556</v>
      </c>
      <c r="B2395" s="124" t="s">
        <v>582</v>
      </c>
      <c r="C2395" s="273">
        <v>59418378</v>
      </c>
    </row>
    <row r="2396" spans="1:3" x14ac:dyDescent="0.25">
      <c r="A2396" s="105">
        <v>43556</v>
      </c>
      <c r="B2396" s="124" t="s">
        <v>583</v>
      </c>
      <c r="C2396" s="273">
        <v>14129806</v>
      </c>
    </row>
    <row r="2397" spans="1:3" x14ac:dyDescent="0.25">
      <c r="A2397" s="105">
        <v>43556</v>
      </c>
      <c r="B2397" s="124" t="s">
        <v>584</v>
      </c>
      <c r="C2397" s="273">
        <v>34781491</v>
      </c>
    </row>
    <row r="2398" spans="1:3" x14ac:dyDescent="0.25">
      <c r="A2398" s="105">
        <v>43556</v>
      </c>
      <c r="B2398" s="124" t="s">
        <v>585</v>
      </c>
      <c r="C2398" s="273">
        <v>92858331</v>
      </c>
    </row>
    <row r="2399" spans="1:3" x14ac:dyDescent="0.25">
      <c r="A2399" s="105">
        <v>43556</v>
      </c>
      <c r="B2399" s="124" t="s">
        <v>586</v>
      </c>
      <c r="C2399" s="273">
        <v>36353483</v>
      </c>
    </row>
    <row r="2400" spans="1:3" x14ac:dyDescent="0.25">
      <c r="A2400" s="105">
        <v>43556</v>
      </c>
      <c r="B2400" s="124" t="s">
        <v>587</v>
      </c>
      <c r="C2400" s="273">
        <v>2893775</v>
      </c>
    </row>
    <row r="2401" spans="1:3" x14ac:dyDescent="0.25">
      <c r="A2401" s="105">
        <v>43556</v>
      </c>
      <c r="B2401" s="124" t="s">
        <v>588</v>
      </c>
      <c r="C2401" s="273">
        <v>8505251</v>
      </c>
    </row>
    <row r="2402" spans="1:3" x14ac:dyDescent="0.25">
      <c r="A2402" s="105">
        <v>43556</v>
      </c>
      <c r="B2402" s="124" t="s">
        <v>589</v>
      </c>
      <c r="C2402" s="273">
        <v>2329913</v>
      </c>
    </row>
    <row r="2403" spans="1:3" x14ac:dyDescent="0.25">
      <c r="A2403" s="105">
        <v>43556</v>
      </c>
      <c r="B2403" s="124" t="s">
        <v>649</v>
      </c>
      <c r="C2403" s="273"/>
    </row>
    <row r="2404" spans="1:3" x14ac:dyDescent="0.25">
      <c r="A2404" s="105">
        <v>43556</v>
      </c>
      <c r="B2404" s="124" t="s">
        <v>590</v>
      </c>
      <c r="C2404" s="273">
        <v>3336792</v>
      </c>
    </row>
    <row r="2405" spans="1:3" x14ac:dyDescent="0.25">
      <c r="A2405" s="105">
        <v>43556</v>
      </c>
      <c r="B2405" s="124" t="s">
        <v>591</v>
      </c>
      <c r="C2405" s="273">
        <v>24044302</v>
      </c>
    </row>
    <row r="2406" spans="1:3" x14ac:dyDescent="0.25">
      <c r="A2406" s="105">
        <v>43556</v>
      </c>
      <c r="B2406" s="124" t="s">
        <v>592</v>
      </c>
      <c r="C2406" s="273">
        <v>77760</v>
      </c>
    </row>
    <row r="2407" spans="1:3" x14ac:dyDescent="0.25">
      <c r="A2407" s="105">
        <v>43556</v>
      </c>
      <c r="B2407" s="124" t="s">
        <v>593</v>
      </c>
      <c r="C2407" s="273">
        <v>44885869</v>
      </c>
    </row>
    <row r="2408" spans="1:3" x14ac:dyDescent="0.25">
      <c r="A2408" s="105">
        <v>43556</v>
      </c>
      <c r="B2408" s="124" t="s">
        <v>594</v>
      </c>
      <c r="C2408" s="273">
        <v>680649</v>
      </c>
    </row>
    <row r="2409" spans="1:3" x14ac:dyDescent="0.25">
      <c r="A2409" s="105">
        <v>43556</v>
      </c>
      <c r="B2409" s="124" t="s">
        <v>595</v>
      </c>
      <c r="C2409" s="273">
        <v>20057654</v>
      </c>
    </row>
    <row r="2410" spans="1:3" x14ac:dyDescent="0.25">
      <c r="A2410" s="105">
        <v>43556</v>
      </c>
      <c r="B2410" s="124" t="s">
        <v>596</v>
      </c>
      <c r="C2410" s="273">
        <v>34454563</v>
      </c>
    </row>
    <row r="2411" spans="1:3" x14ac:dyDescent="0.25">
      <c r="A2411" s="105">
        <v>43556</v>
      </c>
      <c r="B2411" s="124" t="s">
        <v>597</v>
      </c>
      <c r="C2411" s="273">
        <v>613631</v>
      </c>
    </row>
    <row r="2412" spans="1:3" x14ac:dyDescent="0.25">
      <c r="A2412" s="105">
        <v>43556</v>
      </c>
      <c r="B2412" s="124" t="s">
        <v>598</v>
      </c>
      <c r="C2412" s="273">
        <v>68338199</v>
      </c>
    </row>
    <row r="2413" spans="1:3" x14ac:dyDescent="0.25">
      <c r="A2413" s="105">
        <v>43556</v>
      </c>
      <c r="B2413" s="124" t="s">
        <v>599</v>
      </c>
      <c r="C2413" s="273">
        <v>9908831</v>
      </c>
    </row>
    <row r="2414" spans="1:3" x14ac:dyDescent="0.25">
      <c r="A2414" s="105">
        <v>43556</v>
      </c>
      <c r="B2414" s="124" t="s">
        <v>600</v>
      </c>
      <c r="C2414" s="273">
        <v>3860599</v>
      </c>
    </row>
    <row r="2415" spans="1:3" x14ac:dyDescent="0.25">
      <c r="A2415" s="105">
        <v>43556</v>
      </c>
      <c r="B2415" s="124" t="s">
        <v>601</v>
      </c>
      <c r="C2415" s="273">
        <v>229881002</v>
      </c>
    </row>
    <row r="2416" spans="1:3" x14ac:dyDescent="0.25">
      <c r="A2416" s="105">
        <v>43556</v>
      </c>
      <c r="B2416" s="124" t="s">
        <v>647</v>
      </c>
      <c r="C2416" s="273"/>
    </row>
    <row r="2417" spans="1:3" x14ac:dyDescent="0.25">
      <c r="A2417" s="105">
        <v>43556</v>
      </c>
      <c r="B2417" s="124" t="s">
        <v>602</v>
      </c>
      <c r="C2417" s="273">
        <v>80668837</v>
      </c>
    </row>
    <row r="2418" spans="1:3" x14ac:dyDescent="0.25">
      <c r="A2418" s="105">
        <v>43556</v>
      </c>
      <c r="B2418" s="124" t="s">
        <v>603</v>
      </c>
      <c r="C2418" s="273">
        <v>35477807</v>
      </c>
    </row>
    <row r="2419" spans="1:3" x14ac:dyDescent="0.25">
      <c r="A2419" s="105">
        <v>43556</v>
      </c>
      <c r="B2419" s="124" t="s">
        <v>604</v>
      </c>
      <c r="C2419" s="273">
        <v>21227090</v>
      </c>
    </row>
    <row r="2420" spans="1:3" x14ac:dyDescent="0.25">
      <c r="A2420" s="105">
        <v>43556</v>
      </c>
      <c r="B2420" s="124" t="s">
        <v>605</v>
      </c>
      <c r="C2420" s="273">
        <v>51377771</v>
      </c>
    </row>
    <row r="2421" spans="1:3" x14ac:dyDescent="0.25">
      <c r="A2421" s="105">
        <v>43556</v>
      </c>
      <c r="B2421" s="124" t="s">
        <v>606</v>
      </c>
      <c r="C2421" s="273">
        <v>548057</v>
      </c>
    </row>
    <row r="2422" spans="1:3" x14ac:dyDescent="0.25">
      <c r="A2422" s="105">
        <v>43556</v>
      </c>
      <c r="B2422" s="124" t="s">
        <v>607</v>
      </c>
      <c r="C2422" s="273">
        <v>59041379</v>
      </c>
    </row>
    <row r="2423" spans="1:3" x14ac:dyDescent="0.25">
      <c r="A2423" s="105">
        <v>43556</v>
      </c>
      <c r="B2423" s="124" t="s">
        <v>608</v>
      </c>
      <c r="C2423" s="273">
        <v>236024</v>
      </c>
    </row>
    <row r="2424" spans="1:3" x14ac:dyDescent="0.25">
      <c r="A2424" s="105">
        <v>43556</v>
      </c>
      <c r="B2424" s="124" t="s">
        <v>609</v>
      </c>
      <c r="C2424" s="273">
        <v>8237632</v>
      </c>
    </row>
    <row r="2425" spans="1:3" x14ac:dyDescent="0.25">
      <c r="A2425" s="105">
        <v>43556</v>
      </c>
      <c r="B2425" s="124" t="s">
        <v>636</v>
      </c>
      <c r="C2425" s="273"/>
    </row>
    <row r="2426" spans="1:3" x14ac:dyDescent="0.25">
      <c r="A2426" s="105">
        <v>43556</v>
      </c>
      <c r="B2426" s="124" t="s">
        <v>610</v>
      </c>
      <c r="C2426" s="273">
        <v>35914</v>
      </c>
    </row>
    <row r="2427" spans="1:3" x14ac:dyDescent="0.25">
      <c r="A2427" s="105">
        <v>43556</v>
      </c>
      <c r="B2427" s="124" t="s">
        <v>611</v>
      </c>
      <c r="C2427" s="273">
        <v>1135681</v>
      </c>
    </row>
    <row r="2428" spans="1:3" x14ac:dyDescent="0.25">
      <c r="A2428" s="105">
        <v>43556</v>
      </c>
      <c r="B2428" s="124" t="s">
        <v>644</v>
      </c>
      <c r="C2428" s="273"/>
    </row>
    <row r="2429" spans="1:3" x14ac:dyDescent="0.25">
      <c r="A2429" s="105">
        <v>43556</v>
      </c>
      <c r="B2429" s="124" t="s">
        <v>633</v>
      </c>
      <c r="C2429" s="273"/>
    </row>
    <row r="2430" spans="1:3" x14ac:dyDescent="0.25">
      <c r="A2430" s="105">
        <v>43556</v>
      </c>
      <c r="B2430" s="124" t="s">
        <v>650</v>
      </c>
      <c r="C2430" s="273"/>
    </row>
    <row r="2431" spans="1:3" x14ac:dyDescent="0.25">
      <c r="A2431" s="105">
        <v>43556</v>
      </c>
      <c r="B2431" s="124" t="s">
        <v>612</v>
      </c>
      <c r="C2431" s="273">
        <v>238672</v>
      </c>
    </row>
    <row r="2432" spans="1:3" x14ac:dyDescent="0.25">
      <c r="A2432" s="105">
        <v>43556</v>
      </c>
      <c r="B2432" s="124" t="s">
        <v>613</v>
      </c>
      <c r="C2432" s="273">
        <v>329179</v>
      </c>
    </row>
    <row r="2433" spans="1:3" x14ac:dyDescent="0.25">
      <c r="A2433" s="105">
        <v>43556</v>
      </c>
      <c r="B2433" s="124" t="s">
        <v>614</v>
      </c>
      <c r="C2433" s="273"/>
    </row>
    <row r="2434" spans="1:3" x14ac:dyDescent="0.25">
      <c r="A2434" s="105">
        <v>43556</v>
      </c>
      <c r="B2434" s="124" t="s">
        <v>628</v>
      </c>
      <c r="C2434" s="273">
        <v>33320</v>
      </c>
    </row>
    <row r="2435" spans="1:3" x14ac:dyDescent="0.25">
      <c r="A2435" s="105">
        <v>43556</v>
      </c>
      <c r="B2435" s="124" t="s">
        <v>654</v>
      </c>
      <c r="C2435" s="273"/>
    </row>
    <row r="2436" spans="1:3" x14ac:dyDescent="0.25">
      <c r="A2436" s="105">
        <v>43556</v>
      </c>
      <c r="B2436" s="124" t="s">
        <v>615</v>
      </c>
      <c r="C2436" s="273">
        <v>434215</v>
      </c>
    </row>
    <row r="2437" spans="1:3" x14ac:dyDescent="0.25">
      <c r="A2437" s="105">
        <v>43556</v>
      </c>
      <c r="B2437" s="124" t="s">
        <v>617</v>
      </c>
      <c r="C2437" s="273">
        <v>24045382</v>
      </c>
    </row>
    <row r="2438" spans="1:3" x14ac:dyDescent="0.25">
      <c r="A2438" s="105">
        <v>43556</v>
      </c>
      <c r="B2438" s="124" t="s">
        <v>618</v>
      </c>
      <c r="C2438" s="273">
        <v>239046</v>
      </c>
    </row>
    <row r="2439" spans="1:3" x14ac:dyDescent="0.25">
      <c r="A2439" s="105">
        <v>43556</v>
      </c>
      <c r="B2439" s="124" t="s">
        <v>648</v>
      </c>
      <c r="C2439" s="273"/>
    </row>
    <row r="2440" spans="1:3" x14ac:dyDescent="0.25">
      <c r="A2440" s="105">
        <v>43556</v>
      </c>
      <c r="B2440" s="124" t="s">
        <v>619</v>
      </c>
      <c r="C2440" s="273">
        <v>34595</v>
      </c>
    </row>
    <row r="2441" spans="1:3" x14ac:dyDescent="0.25">
      <c r="A2441" s="105">
        <v>43556</v>
      </c>
      <c r="B2441" s="124" t="s">
        <v>638</v>
      </c>
      <c r="C2441" s="273">
        <v>48850</v>
      </c>
    </row>
    <row r="2442" spans="1:3" x14ac:dyDescent="0.25">
      <c r="A2442" s="105">
        <v>43556</v>
      </c>
      <c r="B2442" s="124" t="s">
        <v>620</v>
      </c>
      <c r="C2442" s="273">
        <v>473725</v>
      </c>
    </row>
    <row r="2443" spans="1:3" x14ac:dyDescent="0.25">
      <c r="A2443" s="105">
        <v>43556</v>
      </c>
      <c r="B2443" s="124" t="s">
        <v>635</v>
      </c>
      <c r="C2443" s="273">
        <v>1723</v>
      </c>
    </row>
    <row r="2444" spans="1:3" x14ac:dyDescent="0.25">
      <c r="A2444" s="105">
        <v>43556</v>
      </c>
      <c r="B2444" s="124" t="s">
        <v>641</v>
      </c>
      <c r="C2444" s="273">
        <v>459</v>
      </c>
    </row>
    <row r="2445" spans="1:3" x14ac:dyDescent="0.25">
      <c r="A2445" s="105">
        <v>43556</v>
      </c>
      <c r="B2445" s="124" t="s">
        <v>639</v>
      </c>
      <c r="C2445" s="273"/>
    </row>
    <row r="2446" spans="1:3" x14ac:dyDescent="0.25">
      <c r="A2446" s="105">
        <v>43556</v>
      </c>
      <c r="B2446" s="124" t="s">
        <v>640</v>
      </c>
      <c r="C2446" s="273">
        <v>32839</v>
      </c>
    </row>
    <row r="2447" spans="1:3" x14ac:dyDescent="0.25">
      <c r="A2447" s="105">
        <v>43556</v>
      </c>
      <c r="B2447" s="124" t="s">
        <v>621</v>
      </c>
      <c r="C2447" s="273">
        <v>5251029</v>
      </c>
    </row>
    <row r="2448" spans="1:3" x14ac:dyDescent="0.25">
      <c r="A2448" s="105">
        <v>43525</v>
      </c>
      <c r="B2448" s="124" t="s">
        <v>426</v>
      </c>
      <c r="C2448" s="273">
        <v>714709394</v>
      </c>
    </row>
    <row r="2449" spans="1:3" x14ac:dyDescent="0.25">
      <c r="A2449" s="105">
        <v>43525</v>
      </c>
      <c r="B2449" s="124" t="s">
        <v>427</v>
      </c>
      <c r="C2449" s="273">
        <v>438605561</v>
      </c>
    </row>
    <row r="2450" spans="1:3" x14ac:dyDescent="0.25">
      <c r="A2450" s="105">
        <v>43525</v>
      </c>
      <c r="B2450" s="124" t="s">
        <v>428</v>
      </c>
      <c r="C2450" s="273">
        <v>1518406300</v>
      </c>
    </row>
    <row r="2451" spans="1:3" x14ac:dyDescent="0.25">
      <c r="A2451" s="105">
        <v>43525</v>
      </c>
      <c r="B2451" s="124" t="s">
        <v>429</v>
      </c>
      <c r="C2451" s="273">
        <v>884648898</v>
      </c>
    </row>
    <row r="2452" spans="1:3" x14ac:dyDescent="0.25">
      <c r="A2452" s="105">
        <v>43525</v>
      </c>
      <c r="B2452" s="124" t="s">
        <v>430</v>
      </c>
      <c r="C2452" s="273">
        <v>899528553</v>
      </c>
    </row>
    <row r="2453" spans="1:3" x14ac:dyDescent="0.25">
      <c r="A2453" s="105">
        <v>43525</v>
      </c>
      <c r="B2453" s="124" t="s">
        <v>431</v>
      </c>
      <c r="C2453" s="273">
        <v>49270215</v>
      </c>
    </row>
    <row r="2454" spans="1:3" x14ac:dyDescent="0.25">
      <c r="A2454" s="105">
        <v>43525</v>
      </c>
      <c r="B2454" s="124" t="s">
        <v>432</v>
      </c>
      <c r="C2454" s="273">
        <v>97788235</v>
      </c>
    </row>
    <row r="2455" spans="1:3" x14ac:dyDescent="0.25">
      <c r="A2455" s="105">
        <v>43525</v>
      </c>
      <c r="B2455" s="124" t="s">
        <v>433</v>
      </c>
      <c r="C2455" s="273">
        <v>204087876</v>
      </c>
    </row>
    <row r="2456" spans="1:3" x14ac:dyDescent="0.25">
      <c r="A2456" s="105">
        <v>43525</v>
      </c>
      <c r="B2456" s="124" t="s">
        <v>434</v>
      </c>
      <c r="C2456" s="273">
        <v>100897209</v>
      </c>
    </row>
    <row r="2457" spans="1:3" x14ac:dyDescent="0.25">
      <c r="A2457" s="105">
        <v>43525</v>
      </c>
      <c r="B2457" s="124" t="s">
        <v>435</v>
      </c>
      <c r="C2457" s="273">
        <v>816490911</v>
      </c>
    </row>
    <row r="2458" spans="1:3" x14ac:dyDescent="0.25">
      <c r="A2458" s="105">
        <v>43525</v>
      </c>
      <c r="B2458" s="124" t="s">
        <v>436</v>
      </c>
      <c r="C2458" s="273">
        <v>291734081</v>
      </c>
    </row>
    <row r="2459" spans="1:3" x14ac:dyDescent="0.25">
      <c r="A2459" s="105">
        <v>43525</v>
      </c>
      <c r="B2459" s="124" t="s">
        <v>437</v>
      </c>
      <c r="C2459" s="273">
        <v>4556458</v>
      </c>
    </row>
    <row r="2460" spans="1:3" x14ac:dyDescent="0.25">
      <c r="A2460" s="105">
        <v>43525</v>
      </c>
      <c r="B2460" s="124" t="s">
        <v>438</v>
      </c>
      <c r="C2460" s="273">
        <v>6893358</v>
      </c>
    </row>
    <row r="2461" spans="1:3" x14ac:dyDescent="0.25">
      <c r="A2461" s="105">
        <v>43525</v>
      </c>
      <c r="B2461" s="124" t="s">
        <v>439</v>
      </c>
      <c r="C2461" s="273">
        <v>87304757</v>
      </c>
    </row>
    <row r="2462" spans="1:3" x14ac:dyDescent="0.25">
      <c r="A2462" s="105">
        <v>43525</v>
      </c>
      <c r="B2462" s="124" t="s">
        <v>440</v>
      </c>
      <c r="C2462" s="273">
        <v>140808743</v>
      </c>
    </row>
    <row r="2463" spans="1:3" x14ac:dyDescent="0.25">
      <c r="A2463" s="105">
        <v>43525</v>
      </c>
      <c r="B2463" s="124" t="s">
        <v>441</v>
      </c>
      <c r="C2463" s="273">
        <v>32138773</v>
      </c>
    </row>
    <row r="2464" spans="1:3" x14ac:dyDescent="0.25">
      <c r="A2464" s="105">
        <v>43525</v>
      </c>
      <c r="B2464" s="124" t="s">
        <v>442</v>
      </c>
      <c r="C2464" s="273">
        <v>272803</v>
      </c>
    </row>
    <row r="2465" spans="1:3" x14ac:dyDescent="0.25">
      <c r="A2465" s="105">
        <v>43525</v>
      </c>
      <c r="B2465" s="124" t="s">
        <v>443</v>
      </c>
      <c r="C2465" s="273">
        <v>110016942</v>
      </c>
    </row>
    <row r="2466" spans="1:3" x14ac:dyDescent="0.25">
      <c r="A2466" s="105">
        <v>43525</v>
      </c>
      <c r="B2466" s="124" t="s">
        <v>444</v>
      </c>
      <c r="C2466" s="273">
        <v>71198614</v>
      </c>
    </row>
    <row r="2467" spans="1:3" x14ac:dyDescent="0.25">
      <c r="A2467" s="105">
        <v>43525</v>
      </c>
      <c r="B2467" s="124" t="s">
        <v>445</v>
      </c>
      <c r="C2467" s="273">
        <v>29011</v>
      </c>
    </row>
    <row r="2468" spans="1:3" x14ac:dyDescent="0.25">
      <c r="A2468" s="105">
        <v>43525</v>
      </c>
      <c r="B2468" s="124" t="s">
        <v>622</v>
      </c>
      <c r="C2468" s="273">
        <v>136569</v>
      </c>
    </row>
    <row r="2469" spans="1:3" x14ac:dyDescent="0.25">
      <c r="A2469" s="105">
        <v>43525</v>
      </c>
      <c r="B2469" s="124" t="s">
        <v>446</v>
      </c>
      <c r="C2469" s="273">
        <v>24918428</v>
      </c>
    </row>
    <row r="2470" spans="1:3" x14ac:dyDescent="0.25">
      <c r="A2470" s="105">
        <v>43525</v>
      </c>
      <c r="B2470" s="124" t="s">
        <v>646</v>
      </c>
      <c r="C2470" s="273">
        <v>298900</v>
      </c>
    </row>
    <row r="2471" spans="1:3" x14ac:dyDescent="0.25">
      <c r="A2471" s="105">
        <v>43525</v>
      </c>
      <c r="B2471" s="124" t="s">
        <v>447</v>
      </c>
      <c r="C2471" s="273">
        <v>132265161</v>
      </c>
    </row>
    <row r="2472" spans="1:3" x14ac:dyDescent="0.25">
      <c r="A2472" s="105">
        <v>43525</v>
      </c>
      <c r="B2472" s="124" t="s">
        <v>642</v>
      </c>
      <c r="C2472" s="273"/>
    </row>
    <row r="2473" spans="1:3" x14ac:dyDescent="0.25">
      <c r="A2473" s="105">
        <v>43525</v>
      </c>
      <c r="B2473" s="124" t="s">
        <v>448</v>
      </c>
      <c r="C2473" s="273">
        <v>8353858</v>
      </c>
    </row>
    <row r="2474" spans="1:3" x14ac:dyDescent="0.25">
      <c r="A2474" s="105">
        <v>43525</v>
      </c>
      <c r="B2474" s="124" t="s">
        <v>449</v>
      </c>
      <c r="C2474" s="273">
        <v>11068523</v>
      </c>
    </row>
    <row r="2475" spans="1:3" x14ac:dyDescent="0.25">
      <c r="A2475" s="105">
        <v>43525</v>
      </c>
      <c r="B2475" s="124" t="s">
        <v>450</v>
      </c>
      <c r="C2475" s="273">
        <v>24182216</v>
      </c>
    </row>
    <row r="2476" spans="1:3" x14ac:dyDescent="0.25">
      <c r="A2476" s="105">
        <v>43525</v>
      </c>
      <c r="B2476" s="124" t="s">
        <v>451</v>
      </c>
      <c r="C2476" s="273">
        <v>329052693</v>
      </c>
    </row>
    <row r="2477" spans="1:3" x14ac:dyDescent="0.25">
      <c r="A2477" s="105">
        <v>43525</v>
      </c>
      <c r="B2477" s="124" t="s">
        <v>452</v>
      </c>
      <c r="C2477" s="273">
        <v>98231002</v>
      </c>
    </row>
    <row r="2478" spans="1:3" x14ac:dyDescent="0.25">
      <c r="A2478" s="105">
        <v>43525</v>
      </c>
      <c r="B2478" s="124" t="s">
        <v>453</v>
      </c>
      <c r="C2478" s="273">
        <v>59567230</v>
      </c>
    </row>
    <row r="2479" spans="1:3" x14ac:dyDescent="0.25">
      <c r="A2479" s="105">
        <v>43525</v>
      </c>
      <c r="B2479" s="124" t="s">
        <v>454</v>
      </c>
      <c r="C2479" s="273">
        <v>143298296</v>
      </c>
    </row>
    <row r="2480" spans="1:3" x14ac:dyDescent="0.25">
      <c r="A2480" s="105">
        <v>43525</v>
      </c>
      <c r="B2480" s="124" t="s">
        <v>455</v>
      </c>
      <c r="C2480" s="273">
        <v>405242986</v>
      </c>
    </row>
    <row r="2481" spans="1:3" x14ac:dyDescent="0.25">
      <c r="A2481" s="105">
        <v>43525</v>
      </c>
      <c r="B2481" s="124" t="s">
        <v>456</v>
      </c>
      <c r="C2481" s="273">
        <v>249861064</v>
      </c>
    </row>
    <row r="2482" spans="1:3" x14ac:dyDescent="0.25">
      <c r="A2482" s="105">
        <v>43525</v>
      </c>
      <c r="B2482" s="124" t="s">
        <v>457</v>
      </c>
      <c r="C2482" s="273">
        <v>38794617</v>
      </c>
    </row>
    <row r="2483" spans="1:3" x14ac:dyDescent="0.25">
      <c r="A2483" s="105">
        <v>43525</v>
      </c>
      <c r="B2483" s="124" t="s">
        <v>458</v>
      </c>
      <c r="C2483" s="273">
        <v>152292486</v>
      </c>
    </row>
    <row r="2484" spans="1:3" x14ac:dyDescent="0.25">
      <c r="A2484" s="105">
        <v>43525</v>
      </c>
      <c r="B2484" s="124" t="s">
        <v>459</v>
      </c>
      <c r="C2484" s="273">
        <v>50567454</v>
      </c>
    </row>
    <row r="2485" spans="1:3" x14ac:dyDescent="0.25">
      <c r="A2485" s="105">
        <v>43525</v>
      </c>
      <c r="B2485" s="124" t="s">
        <v>460</v>
      </c>
      <c r="C2485" s="273">
        <v>31530496</v>
      </c>
    </row>
    <row r="2486" spans="1:3" x14ac:dyDescent="0.25">
      <c r="A2486" s="105">
        <v>43525</v>
      </c>
      <c r="B2486" s="124" t="s">
        <v>461</v>
      </c>
      <c r="C2486" s="273">
        <v>318849178</v>
      </c>
    </row>
    <row r="2487" spans="1:3" x14ac:dyDescent="0.25">
      <c r="A2487" s="105">
        <v>43525</v>
      </c>
      <c r="B2487" s="124" t="s">
        <v>462</v>
      </c>
      <c r="C2487" s="273">
        <v>125138462</v>
      </c>
    </row>
    <row r="2488" spans="1:3" x14ac:dyDescent="0.25">
      <c r="A2488" s="105">
        <v>43525</v>
      </c>
      <c r="B2488" s="124" t="s">
        <v>629</v>
      </c>
      <c r="C2488" s="273"/>
    </row>
    <row r="2489" spans="1:3" x14ac:dyDescent="0.25">
      <c r="A2489" s="105">
        <v>43525</v>
      </c>
      <c r="B2489" s="124" t="s">
        <v>463</v>
      </c>
      <c r="C2489" s="273">
        <v>142788083</v>
      </c>
    </row>
    <row r="2490" spans="1:3" x14ac:dyDescent="0.25">
      <c r="A2490" s="105">
        <v>43525</v>
      </c>
      <c r="B2490" s="124" t="s">
        <v>464</v>
      </c>
      <c r="C2490" s="273">
        <v>66330228</v>
      </c>
    </row>
    <row r="2491" spans="1:3" x14ac:dyDescent="0.25">
      <c r="A2491" s="105">
        <v>43525</v>
      </c>
      <c r="B2491" s="124" t="s">
        <v>465</v>
      </c>
      <c r="C2491" s="273">
        <v>50144475</v>
      </c>
    </row>
    <row r="2492" spans="1:3" x14ac:dyDescent="0.25">
      <c r="A2492" s="105">
        <v>43525</v>
      </c>
      <c r="B2492" s="124" t="s">
        <v>466</v>
      </c>
      <c r="C2492" s="273">
        <v>111134915</v>
      </c>
    </row>
    <row r="2493" spans="1:3" x14ac:dyDescent="0.25">
      <c r="A2493" s="105">
        <v>43525</v>
      </c>
      <c r="B2493" s="124" t="s">
        <v>467</v>
      </c>
      <c r="C2493" s="273">
        <v>15827608</v>
      </c>
    </row>
    <row r="2494" spans="1:3" x14ac:dyDescent="0.25">
      <c r="A2494" s="105">
        <v>43525</v>
      </c>
      <c r="B2494" s="124" t="s">
        <v>468</v>
      </c>
      <c r="C2494" s="273">
        <v>29737214</v>
      </c>
    </row>
    <row r="2495" spans="1:3" x14ac:dyDescent="0.25">
      <c r="A2495" s="105">
        <v>43525</v>
      </c>
      <c r="B2495" s="124" t="s">
        <v>469</v>
      </c>
      <c r="C2495" s="273">
        <v>153959170</v>
      </c>
    </row>
    <row r="2496" spans="1:3" x14ac:dyDescent="0.25">
      <c r="A2496" s="105">
        <v>43525</v>
      </c>
      <c r="B2496" s="124" t="s">
        <v>470</v>
      </c>
      <c r="C2496" s="273">
        <v>62652791</v>
      </c>
    </row>
    <row r="2497" spans="1:3" x14ac:dyDescent="0.25">
      <c r="A2497" s="105">
        <v>43525</v>
      </c>
      <c r="B2497" s="124" t="s">
        <v>471</v>
      </c>
      <c r="C2497" s="273">
        <v>44079020</v>
      </c>
    </row>
    <row r="2498" spans="1:3" x14ac:dyDescent="0.25">
      <c r="A2498" s="105">
        <v>43525</v>
      </c>
      <c r="B2498" s="124" t="s">
        <v>472</v>
      </c>
      <c r="C2498" s="273">
        <v>34674379</v>
      </c>
    </row>
    <row r="2499" spans="1:3" x14ac:dyDescent="0.25">
      <c r="A2499" s="105">
        <v>43525</v>
      </c>
      <c r="B2499" s="124" t="s">
        <v>473</v>
      </c>
      <c r="C2499" s="273">
        <v>34532069</v>
      </c>
    </row>
    <row r="2500" spans="1:3" x14ac:dyDescent="0.25">
      <c r="A2500" s="105">
        <v>43525</v>
      </c>
      <c r="B2500" s="124" t="s">
        <v>474</v>
      </c>
      <c r="C2500" s="273">
        <v>14278446</v>
      </c>
    </row>
    <row r="2501" spans="1:3" x14ac:dyDescent="0.25">
      <c r="A2501" s="105">
        <v>43525</v>
      </c>
      <c r="B2501" s="124" t="s">
        <v>475</v>
      </c>
      <c r="C2501" s="273">
        <v>87609311</v>
      </c>
    </row>
    <row r="2502" spans="1:3" x14ac:dyDescent="0.25">
      <c r="A2502" s="105">
        <v>43525</v>
      </c>
      <c r="B2502" s="124" t="s">
        <v>476</v>
      </c>
      <c r="C2502" s="273">
        <v>217634313</v>
      </c>
    </row>
    <row r="2503" spans="1:3" x14ac:dyDescent="0.25">
      <c r="A2503" s="105">
        <v>43525</v>
      </c>
      <c r="B2503" s="124" t="s">
        <v>477</v>
      </c>
      <c r="C2503" s="273">
        <v>200707712</v>
      </c>
    </row>
    <row r="2504" spans="1:3" x14ac:dyDescent="0.25">
      <c r="A2504" s="105">
        <v>43525</v>
      </c>
      <c r="B2504" s="124" t="s">
        <v>478</v>
      </c>
      <c r="C2504" s="273">
        <v>69220983</v>
      </c>
    </row>
    <row r="2505" spans="1:3" x14ac:dyDescent="0.25">
      <c r="A2505" s="105">
        <v>43525</v>
      </c>
      <c r="B2505" s="124" t="s">
        <v>479</v>
      </c>
      <c r="C2505" s="273">
        <v>218829907</v>
      </c>
    </row>
    <row r="2506" spans="1:3" x14ac:dyDescent="0.25">
      <c r="A2506" s="105">
        <v>43525</v>
      </c>
      <c r="B2506" s="124" t="s">
        <v>480</v>
      </c>
      <c r="C2506" s="273">
        <v>354819834</v>
      </c>
    </row>
    <row r="2507" spans="1:3" x14ac:dyDescent="0.25">
      <c r="A2507" s="105">
        <v>43525</v>
      </c>
      <c r="B2507" s="124" t="s">
        <v>481</v>
      </c>
      <c r="C2507" s="273">
        <v>26325381</v>
      </c>
    </row>
    <row r="2508" spans="1:3" x14ac:dyDescent="0.25">
      <c r="A2508" s="105">
        <v>43525</v>
      </c>
      <c r="B2508" s="124" t="s">
        <v>482</v>
      </c>
      <c r="C2508" s="273">
        <v>322991</v>
      </c>
    </row>
    <row r="2509" spans="1:3" x14ac:dyDescent="0.25">
      <c r="A2509" s="105">
        <v>43525</v>
      </c>
      <c r="B2509" s="124" t="s">
        <v>483</v>
      </c>
      <c r="C2509" s="273">
        <v>9490049</v>
      </c>
    </row>
    <row r="2510" spans="1:3" x14ac:dyDescent="0.25">
      <c r="A2510" s="105">
        <v>43525</v>
      </c>
      <c r="B2510" s="124" t="s">
        <v>484</v>
      </c>
      <c r="C2510" s="273">
        <v>3819107</v>
      </c>
    </row>
    <row r="2511" spans="1:3" x14ac:dyDescent="0.25">
      <c r="A2511" s="105">
        <v>43525</v>
      </c>
      <c r="B2511" s="124" t="s">
        <v>485</v>
      </c>
      <c r="C2511" s="273">
        <v>2121875</v>
      </c>
    </row>
    <row r="2512" spans="1:3" x14ac:dyDescent="0.25">
      <c r="A2512" s="105">
        <v>43525</v>
      </c>
      <c r="B2512" s="124" t="s">
        <v>486</v>
      </c>
      <c r="C2512" s="273">
        <v>8497391</v>
      </c>
    </row>
    <row r="2513" spans="1:3" x14ac:dyDescent="0.25">
      <c r="A2513" s="105">
        <v>43525</v>
      </c>
      <c r="B2513" s="124" t="s">
        <v>487</v>
      </c>
      <c r="C2513" s="273">
        <v>2361460</v>
      </c>
    </row>
    <row r="2514" spans="1:3" x14ac:dyDescent="0.25">
      <c r="A2514" s="105">
        <v>43525</v>
      </c>
      <c r="B2514" s="124" t="s">
        <v>488</v>
      </c>
      <c r="C2514" s="273">
        <v>320862</v>
      </c>
    </row>
    <row r="2515" spans="1:3" x14ac:dyDescent="0.25">
      <c r="A2515" s="105">
        <v>43525</v>
      </c>
      <c r="B2515" s="124" t="s">
        <v>489</v>
      </c>
      <c r="C2515" s="273">
        <v>34869446</v>
      </c>
    </row>
    <row r="2516" spans="1:3" x14ac:dyDescent="0.25">
      <c r="A2516" s="105">
        <v>43525</v>
      </c>
      <c r="B2516" s="124" t="s">
        <v>490</v>
      </c>
      <c r="C2516" s="273">
        <v>5116016</v>
      </c>
    </row>
    <row r="2517" spans="1:3" x14ac:dyDescent="0.25">
      <c r="A2517" s="105">
        <v>43525</v>
      </c>
      <c r="B2517" s="124" t="s">
        <v>491</v>
      </c>
      <c r="C2517" s="273">
        <v>199486</v>
      </c>
    </row>
    <row r="2518" spans="1:3" x14ac:dyDescent="0.25">
      <c r="A2518" s="105">
        <v>43525</v>
      </c>
      <c r="B2518" s="124" t="s">
        <v>492</v>
      </c>
      <c r="C2518" s="273">
        <v>12509469</v>
      </c>
    </row>
    <row r="2519" spans="1:3" x14ac:dyDescent="0.25">
      <c r="A2519" s="105">
        <v>43525</v>
      </c>
      <c r="B2519" s="124" t="s">
        <v>493</v>
      </c>
      <c r="C2519" s="273">
        <v>8070731</v>
      </c>
    </row>
    <row r="2520" spans="1:3" x14ac:dyDescent="0.25">
      <c r="A2520" s="105">
        <v>43525</v>
      </c>
      <c r="B2520" s="124" t="s">
        <v>494</v>
      </c>
      <c r="C2520" s="273">
        <v>22891756</v>
      </c>
    </row>
    <row r="2521" spans="1:3" x14ac:dyDescent="0.25">
      <c r="A2521" s="105">
        <v>43525</v>
      </c>
      <c r="B2521" s="124" t="s">
        <v>495</v>
      </c>
      <c r="C2521" s="273">
        <v>17127505</v>
      </c>
    </row>
    <row r="2522" spans="1:3" x14ac:dyDescent="0.25">
      <c r="A2522" s="105">
        <v>43525</v>
      </c>
      <c r="B2522" s="124" t="s">
        <v>496</v>
      </c>
      <c r="C2522" s="273">
        <v>26544127</v>
      </c>
    </row>
    <row r="2523" spans="1:3" x14ac:dyDescent="0.25">
      <c r="A2523" s="105">
        <v>43525</v>
      </c>
      <c r="B2523" s="124" t="s">
        <v>497</v>
      </c>
      <c r="C2523" s="273">
        <v>6761253</v>
      </c>
    </row>
    <row r="2524" spans="1:3" x14ac:dyDescent="0.25">
      <c r="A2524" s="105">
        <v>43525</v>
      </c>
      <c r="B2524" s="124" t="s">
        <v>498</v>
      </c>
      <c r="C2524" s="273">
        <v>13103453</v>
      </c>
    </row>
    <row r="2525" spans="1:3" x14ac:dyDescent="0.25">
      <c r="A2525" s="105">
        <v>43525</v>
      </c>
      <c r="B2525" s="124" t="s">
        <v>499</v>
      </c>
      <c r="C2525" s="273">
        <v>37663774</v>
      </c>
    </row>
    <row r="2526" spans="1:3" x14ac:dyDescent="0.25">
      <c r="A2526" s="105">
        <v>43525</v>
      </c>
      <c r="B2526" s="124" t="s">
        <v>500</v>
      </c>
      <c r="C2526" s="273">
        <v>12650311</v>
      </c>
    </row>
    <row r="2527" spans="1:3" x14ac:dyDescent="0.25">
      <c r="A2527" s="105">
        <v>43525</v>
      </c>
      <c r="B2527" s="124" t="s">
        <v>623</v>
      </c>
      <c r="C2527" s="273">
        <v>306382</v>
      </c>
    </row>
    <row r="2528" spans="1:3" x14ac:dyDescent="0.25">
      <c r="A2528" s="105">
        <v>43525</v>
      </c>
      <c r="B2528" s="124" t="s">
        <v>501</v>
      </c>
      <c r="C2528" s="273">
        <v>3862696</v>
      </c>
    </row>
    <row r="2529" spans="1:3" x14ac:dyDescent="0.25">
      <c r="A2529" s="105">
        <v>43525</v>
      </c>
      <c r="B2529" s="124" t="s">
        <v>502</v>
      </c>
      <c r="C2529" s="273">
        <v>71772</v>
      </c>
    </row>
    <row r="2530" spans="1:3" x14ac:dyDescent="0.25">
      <c r="A2530" s="105">
        <v>43525</v>
      </c>
      <c r="B2530" s="124" t="s">
        <v>503</v>
      </c>
      <c r="C2530" s="273">
        <v>3677076</v>
      </c>
    </row>
    <row r="2531" spans="1:3" x14ac:dyDescent="0.25">
      <c r="A2531" s="105">
        <v>43525</v>
      </c>
      <c r="B2531" s="124" t="s">
        <v>504</v>
      </c>
      <c r="C2531" s="273">
        <v>4862443</v>
      </c>
    </row>
    <row r="2532" spans="1:3" x14ac:dyDescent="0.25">
      <c r="A2532" s="105">
        <v>43525</v>
      </c>
      <c r="B2532" s="124" t="s">
        <v>505</v>
      </c>
      <c r="C2532" s="273">
        <v>2974003</v>
      </c>
    </row>
    <row r="2533" spans="1:3" x14ac:dyDescent="0.25">
      <c r="A2533" s="105">
        <v>43525</v>
      </c>
      <c r="B2533" s="124" t="s">
        <v>506</v>
      </c>
      <c r="C2533" s="273">
        <v>4551597</v>
      </c>
    </row>
    <row r="2534" spans="1:3" x14ac:dyDescent="0.25">
      <c r="A2534" s="105">
        <v>43525</v>
      </c>
      <c r="B2534" s="124" t="s">
        <v>507</v>
      </c>
      <c r="C2534" s="273">
        <v>255465</v>
      </c>
    </row>
    <row r="2535" spans="1:3" x14ac:dyDescent="0.25">
      <c r="A2535" s="105">
        <v>43525</v>
      </c>
      <c r="B2535" s="124" t="s">
        <v>630</v>
      </c>
      <c r="C2535" s="273"/>
    </row>
    <row r="2536" spans="1:3" x14ac:dyDescent="0.25">
      <c r="A2536" s="105">
        <v>43525</v>
      </c>
      <c r="B2536" s="124" t="s">
        <v>508</v>
      </c>
      <c r="C2536" s="273">
        <v>18512457</v>
      </c>
    </row>
    <row r="2537" spans="1:3" x14ac:dyDescent="0.25">
      <c r="A2537" s="105">
        <v>43525</v>
      </c>
      <c r="B2537" s="124" t="s">
        <v>509</v>
      </c>
      <c r="C2537" s="273">
        <v>47459317</v>
      </c>
    </row>
    <row r="2538" spans="1:3" x14ac:dyDescent="0.25">
      <c r="A2538" s="105">
        <v>43525</v>
      </c>
      <c r="B2538" s="124" t="s">
        <v>510</v>
      </c>
      <c r="C2538" s="273">
        <v>1853501</v>
      </c>
    </row>
    <row r="2539" spans="1:3" x14ac:dyDescent="0.25">
      <c r="A2539" s="105">
        <v>43525</v>
      </c>
      <c r="B2539" s="124" t="s">
        <v>511</v>
      </c>
      <c r="C2539" s="273">
        <v>15126810</v>
      </c>
    </row>
    <row r="2540" spans="1:3" x14ac:dyDescent="0.25">
      <c r="A2540" s="105">
        <v>43525</v>
      </c>
      <c r="B2540" s="124" t="s">
        <v>512</v>
      </c>
      <c r="C2540" s="273">
        <v>19747075</v>
      </c>
    </row>
    <row r="2541" spans="1:3" x14ac:dyDescent="0.25">
      <c r="A2541" s="105">
        <v>43525</v>
      </c>
      <c r="B2541" s="124" t="s">
        <v>513</v>
      </c>
      <c r="C2541" s="273">
        <v>18814842</v>
      </c>
    </row>
    <row r="2542" spans="1:3" x14ac:dyDescent="0.25">
      <c r="A2542" s="105">
        <v>43525</v>
      </c>
      <c r="B2542" s="124" t="s">
        <v>514</v>
      </c>
      <c r="C2542" s="273">
        <v>2045614</v>
      </c>
    </row>
    <row r="2543" spans="1:3" x14ac:dyDescent="0.25">
      <c r="A2543" s="105">
        <v>43525</v>
      </c>
      <c r="B2543" s="124" t="s">
        <v>515</v>
      </c>
      <c r="C2543" s="273">
        <v>17562207</v>
      </c>
    </row>
    <row r="2544" spans="1:3" x14ac:dyDescent="0.25">
      <c r="A2544" s="105">
        <v>43525</v>
      </c>
      <c r="B2544" s="124" t="s">
        <v>516</v>
      </c>
      <c r="C2544" s="273">
        <v>1417087</v>
      </c>
    </row>
    <row r="2545" spans="1:3" x14ac:dyDescent="0.25">
      <c r="A2545" s="105">
        <v>43525</v>
      </c>
      <c r="B2545" s="124" t="s">
        <v>631</v>
      </c>
      <c r="C2545" s="273">
        <v>30962</v>
      </c>
    </row>
    <row r="2546" spans="1:3" x14ac:dyDescent="0.25">
      <c r="A2546" s="105">
        <v>43525</v>
      </c>
      <c r="B2546" s="124" t="s">
        <v>517</v>
      </c>
      <c r="C2546" s="273">
        <v>5310780</v>
      </c>
    </row>
    <row r="2547" spans="1:3" x14ac:dyDescent="0.25">
      <c r="A2547" s="105">
        <v>43525</v>
      </c>
      <c r="B2547" s="124" t="s">
        <v>518</v>
      </c>
      <c r="C2547" s="273">
        <v>5438174</v>
      </c>
    </row>
    <row r="2548" spans="1:3" x14ac:dyDescent="0.25">
      <c r="A2548" s="105">
        <v>43525</v>
      </c>
      <c r="B2548" s="124" t="s">
        <v>519</v>
      </c>
      <c r="C2548" s="273">
        <v>9651595</v>
      </c>
    </row>
    <row r="2549" spans="1:3" x14ac:dyDescent="0.25">
      <c r="A2549" s="105">
        <v>43525</v>
      </c>
      <c r="B2549" s="124" t="s">
        <v>520</v>
      </c>
      <c r="C2549" s="273">
        <v>1178807</v>
      </c>
    </row>
    <row r="2550" spans="1:3" x14ac:dyDescent="0.25">
      <c r="A2550" s="105">
        <v>43525</v>
      </c>
      <c r="B2550" s="124" t="s">
        <v>521</v>
      </c>
      <c r="C2550" s="273">
        <v>297277</v>
      </c>
    </row>
    <row r="2551" spans="1:3" x14ac:dyDescent="0.25">
      <c r="A2551" s="105">
        <v>43525</v>
      </c>
      <c r="B2551" s="124" t="s">
        <v>522</v>
      </c>
      <c r="C2551" s="273">
        <v>1633820</v>
      </c>
    </row>
    <row r="2552" spans="1:3" x14ac:dyDescent="0.25">
      <c r="A2552" s="105">
        <v>43525</v>
      </c>
      <c r="B2552" s="124" t="s">
        <v>523</v>
      </c>
      <c r="C2552" s="273">
        <v>269084</v>
      </c>
    </row>
    <row r="2553" spans="1:3" x14ac:dyDescent="0.25">
      <c r="A2553" s="105">
        <v>43525</v>
      </c>
      <c r="B2553" s="124" t="s">
        <v>524</v>
      </c>
      <c r="C2553" s="273">
        <v>500973</v>
      </c>
    </row>
    <row r="2554" spans="1:3" x14ac:dyDescent="0.25">
      <c r="A2554" s="105">
        <v>43525</v>
      </c>
      <c r="B2554" s="124" t="s">
        <v>525</v>
      </c>
      <c r="C2554" s="273">
        <v>48228106</v>
      </c>
    </row>
    <row r="2555" spans="1:3" x14ac:dyDescent="0.25">
      <c r="A2555" s="105">
        <v>43525</v>
      </c>
      <c r="B2555" s="124" t="s">
        <v>526</v>
      </c>
      <c r="C2555" s="273">
        <v>5829419</v>
      </c>
    </row>
    <row r="2556" spans="1:3" x14ac:dyDescent="0.25">
      <c r="A2556" s="105">
        <v>43525</v>
      </c>
      <c r="B2556" s="124" t="s">
        <v>527</v>
      </c>
      <c r="C2556" s="273">
        <v>300249</v>
      </c>
    </row>
    <row r="2557" spans="1:3" x14ac:dyDescent="0.25">
      <c r="A2557" s="105">
        <v>43525</v>
      </c>
      <c r="B2557" s="124" t="s">
        <v>528</v>
      </c>
      <c r="C2557" s="273"/>
    </row>
    <row r="2558" spans="1:3" x14ac:dyDescent="0.25">
      <c r="A2558" s="105">
        <v>43525</v>
      </c>
      <c r="B2558" s="124" t="s">
        <v>529</v>
      </c>
      <c r="C2558" s="273">
        <v>13283</v>
      </c>
    </row>
    <row r="2559" spans="1:3" x14ac:dyDescent="0.25">
      <c r="A2559" s="105">
        <v>43525</v>
      </c>
      <c r="B2559" s="124" t="s">
        <v>530</v>
      </c>
      <c r="C2559" s="273">
        <v>785840007</v>
      </c>
    </row>
    <row r="2560" spans="1:3" x14ac:dyDescent="0.25">
      <c r="A2560" s="105">
        <v>43525</v>
      </c>
      <c r="B2560" s="124" t="s">
        <v>531</v>
      </c>
      <c r="C2560" s="273">
        <v>84632872</v>
      </c>
    </row>
    <row r="2561" spans="1:3" x14ac:dyDescent="0.25">
      <c r="A2561" s="105">
        <v>43525</v>
      </c>
      <c r="B2561" s="124" t="s">
        <v>624</v>
      </c>
      <c r="C2561" s="273"/>
    </row>
    <row r="2562" spans="1:3" x14ac:dyDescent="0.25">
      <c r="A2562" s="105">
        <v>43525</v>
      </c>
      <c r="B2562" s="124" t="s">
        <v>651</v>
      </c>
      <c r="C2562" s="273"/>
    </row>
    <row r="2563" spans="1:3" x14ac:dyDescent="0.25">
      <c r="A2563" s="105">
        <v>43525</v>
      </c>
      <c r="B2563" s="124" t="s">
        <v>532</v>
      </c>
      <c r="C2563" s="273">
        <v>63806814</v>
      </c>
    </row>
    <row r="2564" spans="1:3" x14ac:dyDescent="0.25">
      <c r="A2564" s="105">
        <v>43525</v>
      </c>
      <c r="B2564" s="124" t="s">
        <v>625</v>
      </c>
      <c r="C2564" s="273">
        <v>66287</v>
      </c>
    </row>
    <row r="2565" spans="1:3" x14ac:dyDescent="0.25">
      <c r="A2565" s="105">
        <v>43525</v>
      </c>
      <c r="B2565" s="124" t="s">
        <v>533</v>
      </c>
      <c r="C2565" s="273">
        <v>2820357</v>
      </c>
    </row>
    <row r="2566" spans="1:3" x14ac:dyDescent="0.25">
      <c r="A2566" s="105">
        <v>43525</v>
      </c>
      <c r="B2566" s="124" t="s">
        <v>534</v>
      </c>
      <c r="C2566" s="273">
        <v>512155.99999999994</v>
      </c>
    </row>
    <row r="2567" spans="1:3" x14ac:dyDescent="0.25">
      <c r="A2567" s="105">
        <v>43525</v>
      </c>
      <c r="B2567" s="124" t="s">
        <v>535</v>
      </c>
      <c r="C2567" s="273">
        <v>1699289</v>
      </c>
    </row>
    <row r="2568" spans="1:3" x14ac:dyDescent="0.25">
      <c r="A2568" s="105">
        <v>43525</v>
      </c>
      <c r="B2568" s="124" t="s">
        <v>536</v>
      </c>
      <c r="C2568" s="273">
        <v>1043403</v>
      </c>
    </row>
    <row r="2569" spans="1:3" x14ac:dyDescent="0.25">
      <c r="A2569" s="105">
        <v>43525</v>
      </c>
      <c r="B2569" s="124" t="s">
        <v>537</v>
      </c>
      <c r="C2569" s="273">
        <v>926779</v>
      </c>
    </row>
    <row r="2570" spans="1:3" x14ac:dyDescent="0.25">
      <c r="A2570" s="105">
        <v>43525</v>
      </c>
      <c r="B2570" s="124" t="s">
        <v>538</v>
      </c>
      <c r="C2570" s="273">
        <v>2029404</v>
      </c>
    </row>
    <row r="2571" spans="1:3" x14ac:dyDescent="0.25">
      <c r="A2571" s="105">
        <v>43525</v>
      </c>
      <c r="B2571" s="124" t="s">
        <v>539</v>
      </c>
      <c r="C2571" s="273">
        <v>28218602</v>
      </c>
    </row>
    <row r="2572" spans="1:3" x14ac:dyDescent="0.25">
      <c r="A2572" s="105">
        <v>43525</v>
      </c>
      <c r="B2572" s="124" t="s">
        <v>637</v>
      </c>
      <c r="C2572" s="273">
        <v>66834</v>
      </c>
    </row>
    <row r="2573" spans="1:3" x14ac:dyDescent="0.25">
      <c r="A2573" s="105">
        <v>43525</v>
      </c>
      <c r="B2573" s="124" t="s">
        <v>540</v>
      </c>
      <c r="C2573" s="273">
        <v>6573541</v>
      </c>
    </row>
    <row r="2574" spans="1:3" x14ac:dyDescent="0.25">
      <c r="A2574" s="105">
        <v>43525</v>
      </c>
      <c r="B2574" s="124" t="s">
        <v>541</v>
      </c>
      <c r="C2574" s="273">
        <v>1354234</v>
      </c>
    </row>
    <row r="2575" spans="1:3" x14ac:dyDescent="0.25">
      <c r="A2575" s="105">
        <v>43525</v>
      </c>
      <c r="B2575" s="124" t="s">
        <v>542</v>
      </c>
      <c r="C2575" s="273">
        <v>15322683</v>
      </c>
    </row>
    <row r="2576" spans="1:3" x14ac:dyDescent="0.25">
      <c r="A2576" s="105">
        <v>43525</v>
      </c>
      <c r="B2576" s="124" t="s">
        <v>543</v>
      </c>
      <c r="C2576" s="273">
        <v>1905281</v>
      </c>
    </row>
    <row r="2577" spans="1:3" x14ac:dyDescent="0.25">
      <c r="A2577" s="105">
        <v>43525</v>
      </c>
      <c r="B2577" s="124" t="s">
        <v>632</v>
      </c>
      <c r="C2577" s="273">
        <v>36753</v>
      </c>
    </row>
    <row r="2578" spans="1:3" x14ac:dyDescent="0.25">
      <c r="A2578" s="105">
        <v>43525</v>
      </c>
      <c r="B2578" s="124" t="s">
        <v>544</v>
      </c>
      <c r="C2578" s="273">
        <v>12117624</v>
      </c>
    </row>
    <row r="2579" spans="1:3" x14ac:dyDescent="0.25">
      <c r="A2579" s="105">
        <v>43525</v>
      </c>
      <c r="B2579" s="124" t="s">
        <v>545</v>
      </c>
      <c r="C2579" s="273">
        <v>103495</v>
      </c>
    </row>
    <row r="2580" spans="1:3" x14ac:dyDescent="0.25">
      <c r="A2580" s="105">
        <v>43525</v>
      </c>
      <c r="B2580" s="124" t="s">
        <v>546</v>
      </c>
      <c r="C2580" s="273">
        <v>1327783</v>
      </c>
    </row>
    <row r="2581" spans="1:3" x14ac:dyDescent="0.25">
      <c r="A2581" s="105">
        <v>43525</v>
      </c>
      <c r="B2581" s="124" t="s">
        <v>626</v>
      </c>
      <c r="C2581" s="273">
        <v>114627</v>
      </c>
    </row>
    <row r="2582" spans="1:3" x14ac:dyDescent="0.25">
      <c r="A2582" s="105">
        <v>43525</v>
      </c>
      <c r="B2582" s="124" t="s">
        <v>547</v>
      </c>
      <c r="C2582" s="273">
        <v>2567212</v>
      </c>
    </row>
    <row r="2583" spans="1:3" x14ac:dyDescent="0.25">
      <c r="A2583" s="105">
        <v>43525</v>
      </c>
      <c r="B2583" s="124" t="s">
        <v>548</v>
      </c>
      <c r="C2583" s="273">
        <v>8735880</v>
      </c>
    </row>
    <row r="2584" spans="1:3" x14ac:dyDescent="0.25">
      <c r="A2584" s="105">
        <v>43525</v>
      </c>
      <c r="B2584" s="124" t="s">
        <v>549</v>
      </c>
      <c r="C2584" s="273">
        <v>163084</v>
      </c>
    </row>
    <row r="2585" spans="1:3" x14ac:dyDescent="0.25">
      <c r="A2585" s="105">
        <v>43525</v>
      </c>
      <c r="B2585" s="124" t="s">
        <v>550</v>
      </c>
      <c r="C2585" s="273">
        <v>286415</v>
      </c>
    </row>
    <row r="2586" spans="1:3" x14ac:dyDescent="0.25">
      <c r="A2586" s="105">
        <v>43525</v>
      </c>
      <c r="B2586" s="124" t="s">
        <v>551</v>
      </c>
      <c r="C2586" s="273">
        <v>2489579</v>
      </c>
    </row>
    <row r="2587" spans="1:3" x14ac:dyDescent="0.25">
      <c r="A2587" s="105">
        <v>43525</v>
      </c>
      <c r="B2587" s="124" t="s">
        <v>552</v>
      </c>
      <c r="C2587" s="273">
        <v>1165694</v>
      </c>
    </row>
    <row r="2588" spans="1:3" x14ac:dyDescent="0.25">
      <c r="A2588" s="105">
        <v>43525</v>
      </c>
      <c r="B2588" s="124" t="s">
        <v>553</v>
      </c>
      <c r="C2588" s="273">
        <v>4985372</v>
      </c>
    </row>
    <row r="2589" spans="1:3" x14ac:dyDescent="0.25">
      <c r="A2589" s="105">
        <v>43525</v>
      </c>
      <c r="B2589" s="124" t="s">
        <v>554</v>
      </c>
      <c r="C2589" s="273">
        <v>118854</v>
      </c>
    </row>
    <row r="2590" spans="1:3" x14ac:dyDescent="0.25">
      <c r="A2590" s="105">
        <v>43525</v>
      </c>
      <c r="B2590" s="124" t="s">
        <v>555</v>
      </c>
      <c r="C2590" s="273">
        <v>115359</v>
      </c>
    </row>
    <row r="2591" spans="1:3" x14ac:dyDescent="0.25">
      <c r="A2591" s="105">
        <v>43525</v>
      </c>
      <c r="B2591" s="124" t="s">
        <v>627</v>
      </c>
      <c r="C2591" s="273">
        <v>23682</v>
      </c>
    </row>
    <row r="2592" spans="1:3" x14ac:dyDescent="0.25">
      <c r="A2592" s="105">
        <v>43525</v>
      </c>
      <c r="B2592" s="124" t="s">
        <v>556</v>
      </c>
      <c r="C2592" s="273">
        <v>29709813</v>
      </c>
    </row>
    <row r="2593" spans="1:3" x14ac:dyDescent="0.25">
      <c r="A2593" s="105">
        <v>43525</v>
      </c>
      <c r="B2593" s="124" t="s">
        <v>557</v>
      </c>
      <c r="C2593" s="273">
        <v>6156764</v>
      </c>
    </row>
    <row r="2594" spans="1:3" x14ac:dyDescent="0.25">
      <c r="A2594" s="105">
        <v>43525</v>
      </c>
      <c r="B2594" s="124" t="s">
        <v>558</v>
      </c>
      <c r="C2594" s="273">
        <v>2805745</v>
      </c>
    </row>
    <row r="2595" spans="1:3" x14ac:dyDescent="0.25">
      <c r="A2595" s="105">
        <v>43525</v>
      </c>
      <c r="B2595" s="124" t="s">
        <v>559</v>
      </c>
      <c r="C2595" s="273">
        <v>1377520</v>
      </c>
    </row>
    <row r="2596" spans="1:3" x14ac:dyDescent="0.25">
      <c r="A2596" s="105">
        <v>43525</v>
      </c>
      <c r="B2596" s="124" t="s">
        <v>560</v>
      </c>
      <c r="C2596" s="273">
        <v>13392311</v>
      </c>
    </row>
    <row r="2597" spans="1:3" x14ac:dyDescent="0.25">
      <c r="A2597" s="105">
        <v>43525</v>
      </c>
      <c r="B2597" s="124" t="s">
        <v>561</v>
      </c>
      <c r="C2597" s="273">
        <v>21424761</v>
      </c>
    </row>
    <row r="2598" spans="1:3" x14ac:dyDescent="0.25">
      <c r="A2598" s="105">
        <v>43525</v>
      </c>
      <c r="B2598" s="124" t="s">
        <v>562</v>
      </c>
      <c r="C2598" s="273">
        <v>37270072</v>
      </c>
    </row>
    <row r="2599" spans="1:3" x14ac:dyDescent="0.25">
      <c r="A2599" s="105">
        <v>43525</v>
      </c>
      <c r="B2599" s="124" t="s">
        <v>563</v>
      </c>
      <c r="C2599" s="273">
        <v>26956872</v>
      </c>
    </row>
    <row r="2600" spans="1:3" x14ac:dyDescent="0.25">
      <c r="A2600" s="105">
        <v>43525</v>
      </c>
      <c r="B2600" s="124" t="s">
        <v>564</v>
      </c>
      <c r="C2600" s="273">
        <v>1621046</v>
      </c>
    </row>
    <row r="2601" spans="1:3" x14ac:dyDescent="0.25">
      <c r="A2601" s="105">
        <v>43525</v>
      </c>
      <c r="B2601" s="124" t="s">
        <v>565</v>
      </c>
      <c r="C2601" s="273">
        <v>3302402</v>
      </c>
    </row>
    <row r="2602" spans="1:3" x14ac:dyDescent="0.25">
      <c r="A2602" s="105">
        <v>43525</v>
      </c>
      <c r="B2602" s="124" t="s">
        <v>566</v>
      </c>
      <c r="C2602" s="273">
        <v>2906023</v>
      </c>
    </row>
    <row r="2603" spans="1:3" x14ac:dyDescent="0.25">
      <c r="A2603" s="105">
        <v>43525</v>
      </c>
      <c r="B2603" s="124" t="s">
        <v>567</v>
      </c>
      <c r="C2603" s="273">
        <v>14052002</v>
      </c>
    </row>
    <row r="2604" spans="1:3" x14ac:dyDescent="0.25">
      <c r="A2604" s="105">
        <v>43525</v>
      </c>
      <c r="B2604" s="124" t="s">
        <v>643</v>
      </c>
      <c r="C2604" s="273"/>
    </row>
    <row r="2605" spans="1:3" x14ac:dyDescent="0.25">
      <c r="A2605" s="105">
        <v>43525</v>
      </c>
      <c r="B2605" s="124" t="s">
        <v>568</v>
      </c>
      <c r="C2605" s="273">
        <v>87597891</v>
      </c>
    </row>
    <row r="2606" spans="1:3" x14ac:dyDescent="0.25">
      <c r="A2606" s="105">
        <v>43525</v>
      </c>
      <c r="B2606" s="124" t="s">
        <v>569</v>
      </c>
      <c r="C2606" s="273">
        <v>130402361</v>
      </c>
    </row>
    <row r="2607" spans="1:3" x14ac:dyDescent="0.25">
      <c r="A2607" s="105">
        <v>43525</v>
      </c>
      <c r="B2607" s="124" t="s">
        <v>570</v>
      </c>
      <c r="C2607" s="273">
        <v>136456349</v>
      </c>
    </row>
    <row r="2608" spans="1:3" x14ac:dyDescent="0.25">
      <c r="A2608" s="105">
        <v>43525</v>
      </c>
      <c r="B2608" s="124" t="s">
        <v>571</v>
      </c>
      <c r="C2608" s="273">
        <v>885116484</v>
      </c>
    </row>
    <row r="2609" spans="1:3" x14ac:dyDescent="0.25">
      <c r="A2609" s="105">
        <v>43525</v>
      </c>
      <c r="B2609" s="124" t="s">
        <v>572</v>
      </c>
      <c r="C2609" s="273">
        <v>235634528</v>
      </c>
    </row>
    <row r="2610" spans="1:3" x14ac:dyDescent="0.25">
      <c r="A2610" s="105">
        <v>43525</v>
      </c>
      <c r="B2610" s="124" t="s">
        <v>573</v>
      </c>
      <c r="C2610" s="273">
        <v>463855539</v>
      </c>
    </row>
    <row r="2611" spans="1:3" x14ac:dyDescent="0.25">
      <c r="A2611" s="105">
        <v>43525</v>
      </c>
      <c r="B2611" s="124" t="s">
        <v>574</v>
      </c>
      <c r="C2611" s="273">
        <v>7099489</v>
      </c>
    </row>
    <row r="2612" spans="1:3" x14ac:dyDescent="0.25">
      <c r="A2612" s="105">
        <v>43525</v>
      </c>
      <c r="B2612" s="124" t="s">
        <v>575</v>
      </c>
      <c r="C2612" s="273">
        <v>66718569</v>
      </c>
    </row>
    <row r="2613" spans="1:3" x14ac:dyDescent="0.25">
      <c r="A2613" s="105">
        <v>43525</v>
      </c>
      <c r="B2613" s="124" t="s">
        <v>576</v>
      </c>
      <c r="C2613" s="273">
        <v>364451346</v>
      </c>
    </row>
    <row r="2614" spans="1:3" x14ac:dyDescent="0.25">
      <c r="A2614" s="105">
        <v>43525</v>
      </c>
      <c r="B2614" s="124" t="s">
        <v>577</v>
      </c>
      <c r="C2614" s="273">
        <v>46366553</v>
      </c>
    </row>
    <row r="2615" spans="1:3" x14ac:dyDescent="0.25">
      <c r="A2615" s="105">
        <v>43525</v>
      </c>
      <c r="B2615" s="124" t="s">
        <v>578</v>
      </c>
      <c r="C2615" s="273">
        <v>21558547</v>
      </c>
    </row>
    <row r="2616" spans="1:3" x14ac:dyDescent="0.25">
      <c r="A2616" s="105">
        <v>43525</v>
      </c>
      <c r="B2616" s="124" t="s">
        <v>579</v>
      </c>
      <c r="C2616" s="273">
        <v>203545492</v>
      </c>
    </row>
    <row r="2617" spans="1:3" x14ac:dyDescent="0.25">
      <c r="A2617" s="105">
        <v>43525</v>
      </c>
      <c r="B2617" s="124" t="s">
        <v>580</v>
      </c>
      <c r="C2617" s="273">
        <v>329075181</v>
      </c>
    </row>
    <row r="2618" spans="1:3" x14ac:dyDescent="0.25">
      <c r="A2618" s="105">
        <v>43525</v>
      </c>
      <c r="B2618" s="124" t="s">
        <v>581</v>
      </c>
      <c r="C2618" s="273">
        <v>26749196</v>
      </c>
    </row>
    <row r="2619" spans="1:3" x14ac:dyDescent="0.25">
      <c r="A2619" s="105">
        <v>43525</v>
      </c>
      <c r="B2619" s="124" t="s">
        <v>582</v>
      </c>
      <c r="C2619" s="273">
        <v>128547528</v>
      </c>
    </row>
    <row r="2620" spans="1:3" x14ac:dyDescent="0.25">
      <c r="A2620" s="105">
        <v>43525</v>
      </c>
      <c r="B2620" s="124" t="s">
        <v>583</v>
      </c>
      <c r="C2620" s="273">
        <v>10520560</v>
      </c>
    </row>
    <row r="2621" spans="1:3" x14ac:dyDescent="0.25">
      <c r="A2621" s="105">
        <v>43525</v>
      </c>
      <c r="B2621" s="124" t="s">
        <v>584</v>
      </c>
      <c r="C2621" s="273">
        <v>35617092</v>
      </c>
    </row>
    <row r="2622" spans="1:3" x14ac:dyDescent="0.25">
      <c r="A2622" s="105">
        <v>43525</v>
      </c>
      <c r="B2622" s="124" t="s">
        <v>585</v>
      </c>
      <c r="C2622" s="273">
        <v>100757904</v>
      </c>
    </row>
    <row r="2623" spans="1:3" x14ac:dyDescent="0.25">
      <c r="A2623" s="105">
        <v>43525</v>
      </c>
      <c r="B2623" s="124" t="s">
        <v>586</v>
      </c>
      <c r="C2623" s="273">
        <v>35047386</v>
      </c>
    </row>
    <row r="2624" spans="1:3" x14ac:dyDescent="0.25">
      <c r="A2624" s="105">
        <v>43525</v>
      </c>
      <c r="B2624" s="124" t="s">
        <v>587</v>
      </c>
      <c r="C2624" s="273">
        <v>2060174</v>
      </c>
    </row>
    <row r="2625" spans="1:3" x14ac:dyDescent="0.25">
      <c r="A2625" s="105">
        <v>43525</v>
      </c>
      <c r="B2625" s="124" t="s">
        <v>588</v>
      </c>
      <c r="C2625" s="273">
        <v>7037735</v>
      </c>
    </row>
    <row r="2626" spans="1:3" x14ac:dyDescent="0.25">
      <c r="A2626" s="105">
        <v>43525</v>
      </c>
      <c r="B2626" s="124" t="s">
        <v>589</v>
      </c>
      <c r="C2626" s="273">
        <v>5392889</v>
      </c>
    </row>
    <row r="2627" spans="1:3" x14ac:dyDescent="0.25">
      <c r="A2627" s="105">
        <v>43525</v>
      </c>
      <c r="B2627" s="124" t="s">
        <v>649</v>
      </c>
      <c r="C2627" s="273">
        <v>64403.000000000007</v>
      </c>
    </row>
    <row r="2628" spans="1:3" x14ac:dyDescent="0.25">
      <c r="A2628" s="105">
        <v>43525</v>
      </c>
      <c r="B2628" s="124" t="s">
        <v>590</v>
      </c>
      <c r="C2628" s="273">
        <v>3311644</v>
      </c>
    </row>
    <row r="2629" spans="1:3" x14ac:dyDescent="0.25">
      <c r="A2629" s="105">
        <v>43525</v>
      </c>
      <c r="B2629" s="124" t="s">
        <v>591</v>
      </c>
      <c r="C2629" s="273">
        <v>25241762</v>
      </c>
    </row>
    <row r="2630" spans="1:3" x14ac:dyDescent="0.25">
      <c r="A2630" s="105">
        <v>43525</v>
      </c>
      <c r="B2630" s="124" t="s">
        <v>592</v>
      </c>
      <c r="C2630" s="273">
        <v>523807</v>
      </c>
    </row>
    <row r="2631" spans="1:3" x14ac:dyDescent="0.25">
      <c r="A2631" s="105">
        <v>43525</v>
      </c>
      <c r="B2631" s="124" t="s">
        <v>593</v>
      </c>
      <c r="C2631" s="273">
        <v>29858650</v>
      </c>
    </row>
    <row r="2632" spans="1:3" x14ac:dyDescent="0.25">
      <c r="A2632" s="105">
        <v>43525</v>
      </c>
      <c r="B2632" s="124" t="s">
        <v>594</v>
      </c>
      <c r="C2632" s="273">
        <v>1406975</v>
      </c>
    </row>
    <row r="2633" spans="1:3" x14ac:dyDescent="0.25">
      <c r="A2633" s="105">
        <v>43525</v>
      </c>
      <c r="B2633" s="124" t="s">
        <v>595</v>
      </c>
      <c r="C2633" s="273">
        <v>29313956</v>
      </c>
    </row>
    <row r="2634" spans="1:3" x14ac:dyDescent="0.25">
      <c r="A2634" s="105">
        <v>43525</v>
      </c>
      <c r="B2634" s="124" t="s">
        <v>596</v>
      </c>
      <c r="C2634" s="273">
        <v>24617520</v>
      </c>
    </row>
    <row r="2635" spans="1:3" x14ac:dyDescent="0.25">
      <c r="A2635" s="105">
        <v>43525</v>
      </c>
      <c r="B2635" s="124" t="s">
        <v>597</v>
      </c>
      <c r="C2635" s="273">
        <v>902254</v>
      </c>
    </row>
    <row r="2636" spans="1:3" x14ac:dyDescent="0.25">
      <c r="A2636" s="105">
        <v>43525</v>
      </c>
      <c r="B2636" s="124" t="s">
        <v>598</v>
      </c>
      <c r="C2636" s="273">
        <v>59921172</v>
      </c>
    </row>
    <row r="2637" spans="1:3" x14ac:dyDescent="0.25">
      <c r="A2637" s="105">
        <v>43525</v>
      </c>
      <c r="B2637" s="124" t="s">
        <v>599</v>
      </c>
      <c r="C2637" s="273">
        <v>9603135</v>
      </c>
    </row>
    <row r="2638" spans="1:3" x14ac:dyDescent="0.25">
      <c r="A2638" s="105">
        <v>43525</v>
      </c>
      <c r="B2638" s="124" t="s">
        <v>600</v>
      </c>
      <c r="C2638" s="273">
        <v>3551395</v>
      </c>
    </row>
    <row r="2639" spans="1:3" x14ac:dyDescent="0.25">
      <c r="A2639" s="105">
        <v>43525</v>
      </c>
      <c r="B2639" s="124" t="s">
        <v>601</v>
      </c>
      <c r="C2639" s="273">
        <v>219310968</v>
      </c>
    </row>
    <row r="2640" spans="1:3" x14ac:dyDescent="0.25">
      <c r="A2640" s="105">
        <v>43525</v>
      </c>
      <c r="B2640" s="124" t="s">
        <v>647</v>
      </c>
      <c r="C2640" s="273"/>
    </row>
    <row r="2641" spans="1:3" x14ac:dyDescent="0.25">
      <c r="A2641" s="105">
        <v>43525</v>
      </c>
      <c r="B2641" s="124" t="s">
        <v>602</v>
      </c>
      <c r="C2641" s="273">
        <v>92080812</v>
      </c>
    </row>
    <row r="2642" spans="1:3" x14ac:dyDescent="0.25">
      <c r="A2642" s="105">
        <v>43525</v>
      </c>
      <c r="B2642" s="124" t="s">
        <v>603</v>
      </c>
      <c r="C2642" s="273">
        <v>54326370</v>
      </c>
    </row>
    <row r="2643" spans="1:3" x14ac:dyDescent="0.25">
      <c r="A2643" s="105">
        <v>43525</v>
      </c>
      <c r="B2643" s="124" t="s">
        <v>604</v>
      </c>
      <c r="C2643" s="273">
        <v>43796210</v>
      </c>
    </row>
    <row r="2644" spans="1:3" x14ac:dyDescent="0.25">
      <c r="A2644" s="105">
        <v>43525</v>
      </c>
      <c r="B2644" s="124" t="s">
        <v>605</v>
      </c>
      <c r="C2644" s="273">
        <v>56192191</v>
      </c>
    </row>
    <row r="2645" spans="1:3" x14ac:dyDescent="0.25">
      <c r="A2645" s="105">
        <v>43525</v>
      </c>
      <c r="B2645" s="124" t="s">
        <v>606</v>
      </c>
      <c r="C2645" s="273">
        <v>1598762</v>
      </c>
    </row>
    <row r="2646" spans="1:3" x14ac:dyDescent="0.25">
      <c r="A2646" s="105">
        <v>43525</v>
      </c>
      <c r="B2646" s="124" t="s">
        <v>607</v>
      </c>
      <c r="C2646" s="273">
        <v>51005354</v>
      </c>
    </row>
    <row r="2647" spans="1:3" x14ac:dyDescent="0.25">
      <c r="A2647" s="105">
        <v>43525</v>
      </c>
      <c r="B2647" s="124" t="s">
        <v>608</v>
      </c>
      <c r="C2647" s="273">
        <v>659643</v>
      </c>
    </row>
    <row r="2648" spans="1:3" x14ac:dyDescent="0.25">
      <c r="A2648" s="105">
        <v>43525</v>
      </c>
      <c r="B2648" s="124" t="s">
        <v>609</v>
      </c>
      <c r="C2648" s="273">
        <v>8782465</v>
      </c>
    </row>
    <row r="2649" spans="1:3" x14ac:dyDescent="0.25">
      <c r="A2649" s="105">
        <v>43525</v>
      </c>
      <c r="B2649" s="124" t="s">
        <v>636</v>
      </c>
      <c r="C2649" s="273">
        <v>39444</v>
      </c>
    </row>
    <row r="2650" spans="1:3" x14ac:dyDescent="0.25">
      <c r="A2650" s="105">
        <v>43525</v>
      </c>
      <c r="B2650" s="124" t="s">
        <v>610</v>
      </c>
      <c r="C2650" s="273">
        <v>54189</v>
      </c>
    </row>
    <row r="2651" spans="1:3" x14ac:dyDescent="0.25">
      <c r="A2651" s="105">
        <v>43525</v>
      </c>
      <c r="B2651" s="124" t="s">
        <v>611</v>
      </c>
      <c r="C2651" s="273">
        <v>561151</v>
      </c>
    </row>
    <row r="2652" spans="1:3" x14ac:dyDescent="0.25">
      <c r="A2652" s="105">
        <v>43525</v>
      </c>
      <c r="B2652" s="124" t="s">
        <v>644</v>
      </c>
      <c r="C2652" s="273">
        <v>19610</v>
      </c>
    </row>
    <row r="2653" spans="1:3" x14ac:dyDescent="0.25">
      <c r="A2653" s="105">
        <v>43525</v>
      </c>
      <c r="B2653" s="124" t="s">
        <v>633</v>
      </c>
      <c r="C2653" s="273"/>
    </row>
    <row r="2654" spans="1:3" x14ac:dyDescent="0.25">
      <c r="A2654" s="105">
        <v>43525</v>
      </c>
      <c r="B2654" s="124" t="s">
        <v>650</v>
      </c>
      <c r="C2654" s="273"/>
    </row>
    <row r="2655" spans="1:3" x14ac:dyDescent="0.25">
      <c r="A2655" s="105">
        <v>43525</v>
      </c>
      <c r="B2655" s="124" t="s">
        <v>612</v>
      </c>
      <c r="C2655" s="273">
        <v>232015</v>
      </c>
    </row>
    <row r="2656" spans="1:3" x14ac:dyDescent="0.25">
      <c r="A2656" s="105">
        <v>43525</v>
      </c>
      <c r="B2656" s="124" t="s">
        <v>613</v>
      </c>
      <c r="C2656" s="273">
        <v>82802</v>
      </c>
    </row>
    <row r="2657" spans="1:3" x14ac:dyDescent="0.25">
      <c r="A2657" s="105">
        <v>43525</v>
      </c>
      <c r="B2657" s="124" t="s">
        <v>614</v>
      </c>
      <c r="C2657" s="273"/>
    </row>
    <row r="2658" spans="1:3" x14ac:dyDescent="0.25">
      <c r="A2658" s="105">
        <v>43525</v>
      </c>
      <c r="B2658" s="124" t="s">
        <v>628</v>
      </c>
      <c r="C2658" s="273">
        <v>113152</v>
      </c>
    </row>
    <row r="2659" spans="1:3" x14ac:dyDescent="0.25">
      <c r="A2659" s="105">
        <v>43525</v>
      </c>
      <c r="B2659" s="124" t="s">
        <v>654</v>
      </c>
      <c r="C2659" s="273"/>
    </row>
    <row r="2660" spans="1:3" x14ac:dyDescent="0.25">
      <c r="A2660" s="105">
        <v>43525</v>
      </c>
      <c r="B2660" s="124" t="s">
        <v>615</v>
      </c>
      <c r="C2660" s="273">
        <v>312617</v>
      </c>
    </row>
    <row r="2661" spans="1:3" x14ac:dyDescent="0.25">
      <c r="A2661" s="105">
        <v>43525</v>
      </c>
      <c r="B2661" s="124" t="s">
        <v>617</v>
      </c>
      <c r="C2661" s="273">
        <v>16774301</v>
      </c>
    </row>
    <row r="2662" spans="1:3" x14ac:dyDescent="0.25">
      <c r="A2662" s="105">
        <v>43525</v>
      </c>
      <c r="B2662" s="124" t="s">
        <v>618</v>
      </c>
      <c r="C2662" s="273">
        <v>223935</v>
      </c>
    </row>
    <row r="2663" spans="1:3" x14ac:dyDescent="0.25">
      <c r="A2663" s="105">
        <v>43525</v>
      </c>
      <c r="B2663" s="124" t="s">
        <v>648</v>
      </c>
      <c r="C2663" s="273"/>
    </row>
    <row r="2664" spans="1:3" x14ac:dyDescent="0.25">
      <c r="A2664" s="105">
        <v>43525</v>
      </c>
      <c r="B2664" s="124" t="s">
        <v>619</v>
      </c>
      <c r="C2664" s="273">
        <v>21185</v>
      </c>
    </row>
    <row r="2665" spans="1:3" x14ac:dyDescent="0.25">
      <c r="A2665" s="105">
        <v>43525</v>
      </c>
      <c r="B2665" s="124" t="s">
        <v>638</v>
      </c>
      <c r="C2665" s="273"/>
    </row>
    <row r="2666" spans="1:3" x14ac:dyDescent="0.25">
      <c r="A2666" s="105">
        <v>43525</v>
      </c>
      <c r="B2666" s="124" t="s">
        <v>620</v>
      </c>
      <c r="C2666" s="273">
        <v>684345</v>
      </c>
    </row>
    <row r="2667" spans="1:3" x14ac:dyDescent="0.25">
      <c r="A2667" s="105">
        <v>43525</v>
      </c>
      <c r="B2667" s="124" t="s">
        <v>635</v>
      </c>
      <c r="C2667" s="273">
        <v>3183</v>
      </c>
    </row>
    <row r="2668" spans="1:3" x14ac:dyDescent="0.25">
      <c r="A2668" s="105">
        <v>43525</v>
      </c>
      <c r="B2668" s="124" t="s">
        <v>641</v>
      </c>
      <c r="C2668" s="273"/>
    </row>
    <row r="2669" spans="1:3" x14ac:dyDescent="0.25">
      <c r="A2669" s="105">
        <v>43525</v>
      </c>
      <c r="B2669" s="124" t="s">
        <v>639</v>
      </c>
      <c r="C2669" s="273"/>
    </row>
    <row r="2670" spans="1:3" x14ac:dyDescent="0.25">
      <c r="A2670" s="105">
        <v>43525</v>
      </c>
      <c r="B2670" s="124" t="s">
        <v>640</v>
      </c>
      <c r="C2670" s="273"/>
    </row>
    <row r="2671" spans="1:3" x14ac:dyDescent="0.25">
      <c r="A2671" s="105">
        <v>43525</v>
      </c>
      <c r="B2671" s="124" t="s">
        <v>621</v>
      </c>
      <c r="C2671" s="273">
        <v>4416496</v>
      </c>
    </row>
    <row r="2672" spans="1:3" x14ac:dyDescent="0.25">
      <c r="A2672" s="105">
        <v>43497</v>
      </c>
      <c r="B2672" s="124" t="s">
        <v>426</v>
      </c>
      <c r="C2672" s="273">
        <v>601142119</v>
      </c>
    </row>
    <row r="2673" spans="1:3" x14ac:dyDescent="0.25">
      <c r="A2673" s="105">
        <v>43497</v>
      </c>
      <c r="B2673" s="124" t="s">
        <v>427</v>
      </c>
      <c r="C2673" s="273">
        <v>440728800</v>
      </c>
    </row>
    <row r="2674" spans="1:3" x14ac:dyDescent="0.25">
      <c r="A2674" s="105">
        <v>43497</v>
      </c>
      <c r="B2674" s="124" t="s">
        <v>428</v>
      </c>
      <c r="C2674" s="273">
        <v>1326448964</v>
      </c>
    </row>
    <row r="2675" spans="1:3" x14ac:dyDescent="0.25">
      <c r="A2675" s="105">
        <v>43497</v>
      </c>
      <c r="B2675" s="124" t="s">
        <v>429</v>
      </c>
      <c r="C2675" s="273">
        <v>854699486</v>
      </c>
    </row>
    <row r="2676" spans="1:3" x14ac:dyDescent="0.25">
      <c r="A2676" s="105">
        <v>43497</v>
      </c>
      <c r="B2676" s="124" t="s">
        <v>430</v>
      </c>
      <c r="C2676" s="273">
        <v>888636815</v>
      </c>
    </row>
    <row r="2677" spans="1:3" x14ac:dyDescent="0.25">
      <c r="A2677" s="105">
        <v>43497</v>
      </c>
      <c r="B2677" s="124" t="s">
        <v>431</v>
      </c>
      <c r="C2677" s="273">
        <v>53368830</v>
      </c>
    </row>
    <row r="2678" spans="1:3" x14ac:dyDescent="0.25">
      <c r="A2678" s="105">
        <v>43497</v>
      </c>
      <c r="B2678" s="124" t="s">
        <v>432</v>
      </c>
      <c r="C2678" s="273">
        <v>78251315</v>
      </c>
    </row>
    <row r="2679" spans="1:3" x14ac:dyDescent="0.25">
      <c r="A2679" s="105">
        <v>43497</v>
      </c>
      <c r="B2679" s="124" t="s">
        <v>433</v>
      </c>
      <c r="C2679" s="273">
        <v>223803352</v>
      </c>
    </row>
    <row r="2680" spans="1:3" x14ac:dyDescent="0.25">
      <c r="A2680" s="105">
        <v>43497</v>
      </c>
      <c r="B2680" s="124" t="s">
        <v>434</v>
      </c>
      <c r="C2680" s="273">
        <v>93576764</v>
      </c>
    </row>
    <row r="2681" spans="1:3" x14ac:dyDescent="0.25">
      <c r="A2681" s="105">
        <v>43497</v>
      </c>
      <c r="B2681" s="124" t="s">
        <v>435</v>
      </c>
      <c r="C2681" s="273">
        <v>783403620</v>
      </c>
    </row>
    <row r="2682" spans="1:3" x14ac:dyDescent="0.25">
      <c r="A2682" s="105">
        <v>43497</v>
      </c>
      <c r="B2682" s="124" t="s">
        <v>436</v>
      </c>
      <c r="C2682" s="273">
        <v>300799352</v>
      </c>
    </row>
    <row r="2683" spans="1:3" x14ac:dyDescent="0.25">
      <c r="A2683" s="105">
        <v>43497</v>
      </c>
      <c r="B2683" s="124" t="s">
        <v>437</v>
      </c>
      <c r="C2683" s="273">
        <v>3835031</v>
      </c>
    </row>
    <row r="2684" spans="1:3" x14ac:dyDescent="0.25">
      <c r="A2684" s="105">
        <v>43497</v>
      </c>
      <c r="B2684" s="124" t="s">
        <v>438</v>
      </c>
      <c r="C2684" s="273">
        <v>1429180</v>
      </c>
    </row>
    <row r="2685" spans="1:3" x14ac:dyDescent="0.25">
      <c r="A2685" s="105">
        <v>43497</v>
      </c>
      <c r="B2685" s="124" t="s">
        <v>439</v>
      </c>
      <c r="C2685" s="273">
        <v>59976501</v>
      </c>
    </row>
    <row r="2686" spans="1:3" x14ac:dyDescent="0.25">
      <c r="A2686" s="105">
        <v>43497</v>
      </c>
      <c r="B2686" s="124" t="s">
        <v>440</v>
      </c>
      <c r="C2686" s="273">
        <v>107853761</v>
      </c>
    </row>
    <row r="2687" spans="1:3" x14ac:dyDescent="0.25">
      <c r="A2687" s="105">
        <v>43497</v>
      </c>
      <c r="B2687" s="124" t="s">
        <v>441</v>
      </c>
      <c r="C2687" s="273">
        <v>24897052</v>
      </c>
    </row>
    <row r="2688" spans="1:3" x14ac:dyDescent="0.25">
      <c r="A2688" s="105">
        <v>43497</v>
      </c>
      <c r="B2688" s="124" t="s">
        <v>442</v>
      </c>
      <c r="C2688" s="273">
        <v>102974</v>
      </c>
    </row>
    <row r="2689" spans="1:3" x14ac:dyDescent="0.25">
      <c r="A2689" s="105">
        <v>43497</v>
      </c>
      <c r="B2689" s="124" t="s">
        <v>443</v>
      </c>
      <c r="C2689" s="273">
        <v>92494903</v>
      </c>
    </row>
    <row r="2690" spans="1:3" x14ac:dyDescent="0.25">
      <c r="A2690" s="105">
        <v>43497</v>
      </c>
      <c r="B2690" s="124" t="s">
        <v>444</v>
      </c>
      <c r="C2690" s="273">
        <v>63615450</v>
      </c>
    </row>
    <row r="2691" spans="1:3" x14ac:dyDescent="0.25">
      <c r="A2691" s="105">
        <v>43497</v>
      </c>
      <c r="B2691" s="124" t="s">
        <v>445</v>
      </c>
      <c r="C2691" s="273"/>
    </row>
    <row r="2692" spans="1:3" x14ac:dyDescent="0.25">
      <c r="A2692" s="105">
        <v>43497</v>
      </c>
      <c r="B2692" s="124" t="s">
        <v>622</v>
      </c>
      <c r="C2692" s="273">
        <v>24767</v>
      </c>
    </row>
    <row r="2693" spans="1:3" x14ac:dyDescent="0.25">
      <c r="A2693" s="105">
        <v>43497</v>
      </c>
      <c r="B2693" s="124" t="s">
        <v>446</v>
      </c>
      <c r="C2693" s="273">
        <v>20634696</v>
      </c>
    </row>
    <row r="2694" spans="1:3" x14ac:dyDescent="0.25">
      <c r="A2694" s="105">
        <v>43497</v>
      </c>
      <c r="B2694" s="124" t="s">
        <v>646</v>
      </c>
      <c r="C2694" s="273"/>
    </row>
    <row r="2695" spans="1:3" x14ac:dyDescent="0.25">
      <c r="A2695" s="105">
        <v>43497</v>
      </c>
      <c r="B2695" s="124" t="s">
        <v>447</v>
      </c>
      <c r="C2695" s="273">
        <v>129924491</v>
      </c>
    </row>
    <row r="2696" spans="1:3" x14ac:dyDescent="0.25">
      <c r="A2696" s="105">
        <v>43497</v>
      </c>
      <c r="B2696" s="124" t="s">
        <v>642</v>
      </c>
      <c r="C2696" s="273">
        <v>44519</v>
      </c>
    </row>
    <row r="2697" spans="1:3" x14ac:dyDescent="0.25">
      <c r="A2697" s="105">
        <v>43497</v>
      </c>
      <c r="B2697" s="124" t="s">
        <v>448</v>
      </c>
      <c r="C2697" s="273">
        <v>7205011</v>
      </c>
    </row>
    <row r="2698" spans="1:3" x14ac:dyDescent="0.25">
      <c r="A2698" s="105">
        <v>43497</v>
      </c>
      <c r="B2698" s="124" t="s">
        <v>449</v>
      </c>
      <c r="C2698" s="273">
        <v>8671847</v>
      </c>
    </row>
    <row r="2699" spans="1:3" x14ac:dyDescent="0.25">
      <c r="A2699" s="105">
        <v>43497</v>
      </c>
      <c r="B2699" s="124" t="s">
        <v>450</v>
      </c>
      <c r="C2699" s="273">
        <v>22435945</v>
      </c>
    </row>
    <row r="2700" spans="1:3" x14ac:dyDescent="0.25">
      <c r="A2700" s="105">
        <v>43497</v>
      </c>
      <c r="B2700" s="124" t="s">
        <v>451</v>
      </c>
      <c r="C2700" s="273">
        <v>298767634</v>
      </c>
    </row>
    <row r="2701" spans="1:3" x14ac:dyDescent="0.25">
      <c r="A2701" s="105">
        <v>43497</v>
      </c>
      <c r="B2701" s="124" t="s">
        <v>452</v>
      </c>
      <c r="C2701" s="273">
        <v>93849022</v>
      </c>
    </row>
    <row r="2702" spans="1:3" x14ac:dyDescent="0.25">
      <c r="A2702" s="105">
        <v>43497</v>
      </c>
      <c r="B2702" s="124" t="s">
        <v>453</v>
      </c>
      <c r="C2702" s="273">
        <v>48551911</v>
      </c>
    </row>
    <row r="2703" spans="1:3" x14ac:dyDescent="0.25">
      <c r="A2703" s="105">
        <v>43497</v>
      </c>
      <c r="B2703" s="124" t="s">
        <v>454</v>
      </c>
      <c r="C2703" s="273">
        <v>159565377</v>
      </c>
    </row>
    <row r="2704" spans="1:3" x14ac:dyDescent="0.25">
      <c r="A2704" s="105">
        <v>43497</v>
      </c>
      <c r="B2704" s="124" t="s">
        <v>455</v>
      </c>
      <c r="C2704" s="273">
        <v>344602643</v>
      </c>
    </row>
    <row r="2705" spans="1:3" x14ac:dyDescent="0.25">
      <c r="A2705" s="105">
        <v>43497</v>
      </c>
      <c r="B2705" s="124" t="s">
        <v>456</v>
      </c>
      <c r="C2705" s="273">
        <v>218806427</v>
      </c>
    </row>
    <row r="2706" spans="1:3" x14ac:dyDescent="0.25">
      <c r="A2706" s="105">
        <v>43497</v>
      </c>
      <c r="B2706" s="124" t="s">
        <v>457</v>
      </c>
      <c r="C2706" s="273">
        <v>36118036</v>
      </c>
    </row>
    <row r="2707" spans="1:3" x14ac:dyDescent="0.25">
      <c r="A2707" s="105">
        <v>43497</v>
      </c>
      <c r="B2707" s="124" t="s">
        <v>458</v>
      </c>
      <c r="C2707" s="273">
        <v>139559396</v>
      </c>
    </row>
    <row r="2708" spans="1:3" x14ac:dyDescent="0.25">
      <c r="A2708" s="105">
        <v>43497</v>
      </c>
      <c r="B2708" s="124" t="s">
        <v>459</v>
      </c>
      <c r="C2708" s="273">
        <v>43782061</v>
      </c>
    </row>
    <row r="2709" spans="1:3" x14ac:dyDescent="0.25">
      <c r="A2709" s="105">
        <v>43497</v>
      </c>
      <c r="B2709" s="124" t="s">
        <v>460</v>
      </c>
      <c r="C2709" s="273">
        <v>28499293</v>
      </c>
    </row>
    <row r="2710" spans="1:3" x14ac:dyDescent="0.25">
      <c r="A2710" s="105">
        <v>43497</v>
      </c>
      <c r="B2710" s="124" t="s">
        <v>461</v>
      </c>
      <c r="C2710" s="273">
        <v>314923018</v>
      </c>
    </row>
    <row r="2711" spans="1:3" x14ac:dyDescent="0.25">
      <c r="A2711" s="105">
        <v>43497</v>
      </c>
      <c r="B2711" s="124" t="s">
        <v>462</v>
      </c>
      <c r="C2711" s="273">
        <v>98918027</v>
      </c>
    </row>
    <row r="2712" spans="1:3" x14ac:dyDescent="0.25">
      <c r="A2712" s="105">
        <v>43497</v>
      </c>
      <c r="B2712" s="124" t="s">
        <v>629</v>
      </c>
      <c r="C2712" s="273">
        <v>17941</v>
      </c>
    </row>
    <row r="2713" spans="1:3" x14ac:dyDescent="0.25">
      <c r="A2713" s="105">
        <v>43497</v>
      </c>
      <c r="B2713" s="124" t="s">
        <v>463</v>
      </c>
      <c r="C2713" s="273">
        <v>115303450</v>
      </c>
    </row>
    <row r="2714" spans="1:3" x14ac:dyDescent="0.25">
      <c r="A2714" s="105">
        <v>43497</v>
      </c>
      <c r="B2714" s="124" t="s">
        <v>464</v>
      </c>
      <c r="C2714" s="273">
        <v>65641058.000000007</v>
      </c>
    </row>
    <row r="2715" spans="1:3" x14ac:dyDescent="0.25">
      <c r="A2715" s="105">
        <v>43497</v>
      </c>
      <c r="B2715" s="124" t="s">
        <v>465</v>
      </c>
      <c r="C2715" s="273">
        <v>47104398</v>
      </c>
    </row>
    <row r="2716" spans="1:3" x14ac:dyDescent="0.25">
      <c r="A2716" s="105">
        <v>43497</v>
      </c>
      <c r="B2716" s="124" t="s">
        <v>466</v>
      </c>
      <c r="C2716" s="273">
        <v>93482608</v>
      </c>
    </row>
    <row r="2717" spans="1:3" x14ac:dyDescent="0.25">
      <c r="A2717" s="105">
        <v>43497</v>
      </c>
      <c r="B2717" s="124" t="s">
        <v>467</v>
      </c>
      <c r="C2717" s="273">
        <v>11913149</v>
      </c>
    </row>
    <row r="2718" spans="1:3" x14ac:dyDescent="0.25">
      <c r="A2718" s="105">
        <v>43497</v>
      </c>
      <c r="B2718" s="124" t="s">
        <v>468</v>
      </c>
      <c r="C2718" s="273">
        <v>34699314</v>
      </c>
    </row>
    <row r="2719" spans="1:3" x14ac:dyDescent="0.25">
      <c r="A2719" s="105">
        <v>43497</v>
      </c>
      <c r="B2719" s="124" t="s">
        <v>469</v>
      </c>
      <c r="C2719" s="273">
        <v>151662137</v>
      </c>
    </row>
    <row r="2720" spans="1:3" x14ac:dyDescent="0.25">
      <c r="A2720" s="105">
        <v>43497</v>
      </c>
      <c r="B2720" s="124" t="s">
        <v>470</v>
      </c>
      <c r="C2720" s="273">
        <v>33245444.000000004</v>
      </c>
    </row>
    <row r="2721" spans="1:3" x14ac:dyDescent="0.25">
      <c r="A2721" s="105">
        <v>43497</v>
      </c>
      <c r="B2721" s="124" t="s">
        <v>471</v>
      </c>
      <c r="C2721" s="273">
        <v>36866117</v>
      </c>
    </row>
    <row r="2722" spans="1:3" x14ac:dyDescent="0.25">
      <c r="A2722" s="105">
        <v>43497</v>
      </c>
      <c r="B2722" s="124" t="s">
        <v>472</v>
      </c>
      <c r="C2722" s="273">
        <v>24430627</v>
      </c>
    </row>
    <row r="2723" spans="1:3" x14ac:dyDescent="0.25">
      <c r="A2723" s="105">
        <v>43497</v>
      </c>
      <c r="B2723" s="124" t="s">
        <v>473</v>
      </c>
      <c r="C2723" s="273">
        <v>30588997</v>
      </c>
    </row>
    <row r="2724" spans="1:3" x14ac:dyDescent="0.25">
      <c r="A2724" s="105">
        <v>43497</v>
      </c>
      <c r="B2724" s="124" t="s">
        <v>474</v>
      </c>
      <c r="C2724" s="273">
        <v>9729686</v>
      </c>
    </row>
    <row r="2725" spans="1:3" x14ac:dyDescent="0.25">
      <c r="A2725" s="105">
        <v>43497</v>
      </c>
      <c r="B2725" s="124" t="s">
        <v>475</v>
      </c>
      <c r="C2725" s="273">
        <v>68221059</v>
      </c>
    </row>
    <row r="2726" spans="1:3" x14ac:dyDescent="0.25">
      <c r="A2726" s="105">
        <v>43497</v>
      </c>
      <c r="B2726" s="124" t="s">
        <v>476</v>
      </c>
      <c r="C2726" s="273">
        <v>209932442</v>
      </c>
    </row>
    <row r="2727" spans="1:3" x14ac:dyDescent="0.25">
      <c r="A2727" s="105">
        <v>43497</v>
      </c>
      <c r="B2727" s="124" t="s">
        <v>477</v>
      </c>
      <c r="C2727" s="273">
        <v>173860077</v>
      </c>
    </row>
    <row r="2728" spans="1:3" x14ac:dyDescent="0.25">
      <c r="A2728" s="105">
        <v>43497</v>
      </c>
      <c r="B2728" s="124" t="s">
        <v>478</v>
      </c>
      <c r="C2728" s="273">
        <v>67335109</v>
      </c>
    </row>
    <row r="2729" spans="1:3" x14ac:dyDescent="0.25">
      <c r="A2729" s="105">
        <v>43497</v>
      </c>
      <c r="B2729" s="124" t="s">
        <v>479</v>
      </c>
      <c r="C2729" s="273">
        <v>156527874</v>
      </c>
    </row>
    <row r="2730" spans="1:3" x14ac:dyDescent="0.25">
      <c r="A2730" s="105">
        <v>43497</v>
      </c>
      <c r="B2730" s="124" t="s">
        <v>480</v>
      </c>
      <c r="C2730" s="273">
        <v>236129559</v>
      </c>
    </row>
    <row r="2731" spans="1:3" x14ac:dyDescent="0.25">
      <c r="A2731" s="105">
        <v>43497</v>
      </c>
      <c r="B2731" s="124" t="s">
        <v>481</v>
      </c>
      <c r="C2731" s="273">
        <v>23935160</v>
      </c>
    </row>
    <row r="2732" spans="1:3" x14ac:dyDescent="0.25">
      <c r="A2732" s="105">
        <v>43497</v>
      </c>
      <c r="B2732" s="124" t="s">
        <v>482</v>
      </c>
      <c r="C2732" s="273">
        <v>329281</v>
      </c>
    </row>
    <row r="2733" spans="1:3" x14ac:dyDescent="0.25">
      <c r="A2733" s="105">
        <v>43497</v>
      </c>
      <c r="B2733" s="124" t="s">
        <v>483</v>
      </c>
      <c r="C2733" s="273">
        <v>8169163</v>
      </c>
    </row>
    <row r="2734" spans="1:3" x14ac:dyDescent="0.25">
      <c r="A2734" s="105">
        <v>43497</v>
      </c>
      <c r="B2734" s="124" t="s">
        <v>484</v>
      </c>
      <c r="C2734" s="273">
        <v>5895182</v>
      </c>
    </row>
    <row r="2735" spans="1:3" x14ac:dyDescent="0.25">
      <c r="A2735" s="105">
        <v>43497</v>
      </c>
      <c r="B2735" s="124" t="s">
        <v>485</v>
      </c>
      <c r="C2735" s="273">
        <v>2024193</v>
      </c>
    </row>
    <row r="2736" spans="1:3" x14ac:dyDescent="0.25">
      <c r="A2736" s="105">
        <v>43497</v>
      </c>
      <c r="B2736" s="124" t="s">
        <v>486</v>
      </c>
      <c r="C2736" s="273">
        <v>11055488</v>
      </c>
    </row>
    <row r="2737" spans="1:3" x14ac:dyDescent="0.25">
      <c r="A2737" s="105">
        <v>43497</v>
      </c>
      <c r="B2737" s="124" t="s">
        <v>487</v>
      </c>
      <c r="C2737" s="273">
        <v>1866987</v>
      </c>
    </row>
    <row r="2738" spans="1:3" x14ac:dyDescent="0.25">
      <c r="A2738" s="105">
        <v>43497</v>
      </c>
      <c r="B2738" s="124" t="s">
        <v>488</v>
      </c>
      <c r="C2738" s="273">
        <v>305806</v>
      </c>
    </row>
    <row r="2739" spans="1:3" x14ac:dyDescent="0.25">
      <c r="A2739" s="105">
        <v>43497</v>
      </c>
      <c r="B2739" s="124" t="s">
        <v>489</v>
      </c>
      <c r="C2739" s="273">
        <v>20490279</v>
      </c>
    </row>
    <row r="2740" spans="1:3" x14ac:dyDescent="0.25">
      <c r="A2740" s="105">
        <v>43497</v>
      </c>
      <c r="B2740" s="124" t="s">
        <v>490</v>
      </c>
      <c r="C2740" s="273">
        <v>4325254</v>
      </c>
    </row>
    <row r="2741" spans="1:3" x14ac:dyDescent="0.25">
      <c r="A2741" s="105">
        <v>43497</v>
      </c>
      <c r="B2741" s="124" t="s">
        <v>491</v>
      </c>
      <c r="C2741" s="273">
        <v>142221</v>
      </c>
    </row>
    <row r="2742" spans="1:3" x14ac:dyDescent="0.25">
      <c r="A2742" s="105">
        <v>43497</v>
      </c>
      <c r="B2742" s="124" t="s">
        <v>492</v>
      </c>
      <c r="C2742" s="273">
        <v>12026887</v>
      </c>
    </row>
    <row r="2743" spans="1:3" x14ac:dyDescent="0.25">
      <c r="A2743" s="105">
        <v>43497</v>
      </c>
      <c r="B2743" s="124" t="s">
        <v>493</v>
      </c>
      <c r="C2743" s="273">
        <v>4962941</v>
      </c>
    </row>
    <row r="2744" spans="1:3" x14ac:dyDescent="0.25">
      <c r="A2744" s="105">
        <v>43497</v>
      </c>
      <c r="B2744" s="124" t="s">
        <v>494</v>
      </c>
      <c r="C2744" s="273">
        <v>11312790</v>
      </c>
    </row>
    <row r="2745" spans="1:3" x14ac:dyDescent="0.25">
      <c r="A2745" s="105">
        <v>43497</v>
      </c>
      <c r="B2745" s="124" t="s">
        <v>495</v>
      </c>
      <c r="C2745" s="273">
        <v>14681595</v>
      </c>
    </row>
    <row r="2746" spans="1:3" x14ac:dyDescent="0.25">
      <c r="A2746" s="105">
        <v>43497</v>
      </c>
      <c r="B2746" s="124" t="s">
        <v>496</v>
      </c>
      <c r="C2746" s="273">
        <v>22101798</v>
      </c>
    </row>
    <row r="2747" spans="1:3" x14ac:dyDescent="0.25">
      <c r="A2747" s="105">
        <v>43497</v>
      </c>
      <c r="B2747" s="124" t="s">
        <v>497</v>
      </c>
      <c r="C2747" s="273">
        <v>7498338</v>
      </c>
    </row>
    <row r="2748" spans="1:3" x14ac:dyDescent="0.25">
      <c r="A2748" s="105">
        <v>43497</v>
      </c>
      <c r="B2748" s="124" t="s">
        <v>498</v>
      </c>
      <c r="C2748" s="273">
        <v>9650082</v>
      </c>
    </row>
    <row r="2749" spans="1:3" x14ac:dyDescent="0.25">
      <c r="A2749" s="105">
        <v>43497</v>
      </c>
      <c r="B2749" s="124" t="s">
        <v>499</v>
      </c>
      <c r="C2749" s="273">
        <v>35420961</v>
      </c>
    </row>
    <row r="2750" spans="1:3" x14ac:dyDescent="0.25">
      <c r="A2750" s="105">
        <v>43497</v>
      </c>
      <c r="B2750" s="124" t="s">
        <v>500</v>
      </c>
      <c r="C2750" s="273">
        <v>19436946</v>
      </c>
    </row>
    <row r="2751" spans="1:3" x14ac:dyDescent="0.25">
      <c r="A2751" s="105">
        <v>43497</v>
      </c>
      <c r="B2751" s="124" t="s">
        <v>623</v>
      </c>
      <c r="C2751" s="273">
        <v>156496</v>
      </c>
    </row>
    <row r="2752" spans="1:3" x14ac:dyDescent="0.25">
      <c r="A2752" s="105">
        <v>43497</v>
      </c>
      <c r="B2752" s="124" t="s">
        <v>501</v>
      </c>
      <c r="C2752" s="273">
        <v>1915932</v>
      </c>
    </row>
    <row r="2753" spans="1:3" x14ac:dyDescent="0.25">
      <c r="A2753" s="105">
        <v>43497</v>
      </c>
      <c r="B2753" s="124" t="s">
        <v>502</v>
      </c>
      <c r="C2753" s="273">
        <v>193530</v>
      </c>
    </row>
    <row r="2754" spans="1:3" x14ac:dyDescent="0.25">
      <c r="A2754" s="105">
        <v>43497</v>
      </c>
      <c r="B2754" s="124" t="s">
        <v>503</v>
      </c>
      <c r="C2754" s="273">
        <v>11130950</v>
      </c>
    </row>
    <row r="2755" spans="1:3" x14ac:dyDescent="0.25">
      <c r="A2755" s="105">
        <v>43497</v>
      </c>
      <c r="B2755" s="124" t="s">
        <v>504</v>
      </c>
      <c r="C2755" s="273">
        <v>4209290</v>
      </c>
    </row>
    <row r="2756" spans="1:3" x14ac:dyDescent="0.25">
      <c r="A2756" s="105">
        <v>43497</v>
      </c>
      <c r="B2756" s="124" t="s">
        <v>505</v>
      </c>
      <c r="C2756" s="273">
        <v>3295475</v>
      </c>
    </row>
    <row r="2757" spans="1:3" x14ac:dyDescent="0.25">
      <c r="A2757" s="105">
        <v>43497</v>
      </c>
      <c r="B2757" s="124" t="s">
        <v>506</v>
      </c>
      <c r="C2757" s="273">
        <v>6184353</v>
      </c>
    </row>
    <row r="2758" spans="1:3" x14ac:dyDescent="0.25">
      <c r="A2758" s="105">
        <v>43497</v>
      </c>
      <c r="B2758" s="124" t="s">
        <v>507</v>
      </c>
      <c r="C2758" s="273">
        <v>212978</v>
      </c>
    </row>
    <row r="2759" spans="1:3" x14ac:dyDescent="0.25">
      <c r="A2759" s="105">
        <v>43497</v>
      </c>
      <c r="B2759" s="124" t="s">
        <v>630</v>
      </c>
      <c r="C2759" s="273"/>
    </row>
    <row r="2760" spans="1:3" x14ac:dyDescent="0.25">
      <c r="A2760" s="105">
        <v>43497</v>
      </c>
      <c r="B2760" s="124" t="s">
        <v>508</v>
      </c>
      <c r="C2760" s="273">
        <v>16785930</v>
      </c>
    </row>
    <row r="2761" spans="1:3" x14ac:dyDescent="0.25">
      <c r="A2761" s="105">
        <v>43497</v>
      </c>
      <c r="B2761" s="124" t="s">
        <v>509</v>
      </c>
      <c r="C2761" s="273">
        <v>24110353</v>
      </c>
    </row>
    <row r="2762" spans="1:3" x14ac:dyDescent="0.25">
      <c r="A2762" s="105">
        <v>43497</v>
      </c>
      <c r="B2762" s="124" t="s">
        <v>510</v>
      </c>
      <c r="C2762" s="273">
        <v>369715</v>
      </c>
    </row>
    <row r="2763" spans="1:3" x14ac:dyDescent="0.25">
      <c r="A2763" s="105">
        <v>43497</v>
      </c>
      <c r="B2763" s="124" t="s">
        <v>511</v>
      </c>
      <c r="C2763" s="273">
        <v>15161686</v>
      </c>
    </row>
    <row r="2764" spans="1:3" x14ac:dyDescent="0.25">
      <c r="A2764" s="105">
        <v>43497</v>
      </c>
      <c r="B2764" s="124" t="s">
        <v>512</v>
      </c>
      <c r="C2764" s="273">
        <v>17064433</v>
      </c>
    </row>
    <row r="2765" spans="1:3" x14ac:dyDescent="0.25">
      <c r="A2765" s="105">
        <v>43497</v>
      </c>
      <c r="B2765" s="124" t="s">
        <v>513</v>
      </c>
      <c r="C2765" s="273">
        <v>19384753</v>
      </c>
    </row>
    <row r="2766" spans="1:3" x14ac:dyDescent="0.25">
      <c r="A2766" s="105">
        <v>43497</v>
      </c>
      <c r="B2766" s="124" t="s">
        <v>514</v>
      </c>
      <c r="C2766" s="273">
        <v>2309336</v>
      </c>
    </row>
    <row r="2767" spans="1:3" x14ac:dyDescent="0.25">
      <c r="A2767" s="105">
        <v>43497</v>
      </c>
      <c r="B2767" s="124" t="s">
        <v>515</v>
      </c>
      <c r="C2767" s="273">
        <v>15976979</v>
      </c>
    </row>
    <row r="2768" spans="1:3" x14ac:dyDescent="0.25">
      <c r="A2768" s="105">
        <v>43497</v>
      </c>
      <c r="B2768" s="124" t="s">
        <v>516</v>
      </c>
      <c r="C2768" s="273">
        <v>1229654</v>
      </c>
    </row>
    <row r="2769" spans="1:3" x14ac:dyDescent="0.25">
      <c r="A2769" s="105">
        <v>43497</v>
      </c>
      <c r="B2769" s="124" t="s">
        <v>631</v>
      </c>
      <c r="C2769" s="273">
        <v>37296</v>
      </c>
    </row>
    <row r="2770" spans="1:3" x14ac:dyDescent="0.25">
      <c r="A2770" s="105">
        <v>43497</v>
      </c>
      <c r="B2770" s="124" t="s">
        <v>517</v>
      </c>
      <c r="C2770" s="273">
        <v>5014351</v>
      </c>
    </row>
    <row r="2771" spans="1:3" x14ac:dyDescent="0.25">
      <c r="A2771" s="105">
        <v>43497</v>
      </c>
      <c r="B2771" s="124" t="s">
        <v>518</v>
      </c>
      <c r="C2771" s="273">
        <v>6599474</v>
      </c>
    </row>
    <row r="2772" spans="1:3" x14ac:dyDescent="0.25">
      <c r="A2772" s="105">
        <v>43497</v>
      </c>
      <c r="B2772" s="124" t="s">
        <v>519</v>
      </c>
      <c r="C2772" s="273">
        <v>5270067</v>
      </c>
    </row>
    <row r="2773" spans="1:3" x14ac:dyDescent="0.25">
      <c r="A2773" s="105">
        <v>43497</v>
      </c>
      <c r="B2773" s="124" t="s">
        <v>520</v>
      </c>
      <c r="C2773" s="273">
        <v>2516396</v>
      </c>
    </row>
    <row r="2774" spans="1:3" x14ac:dyDescent="0.25">
      <c r="A2774" s="105">
        <v>43497</v>
      </c>
      <c r="B2774" s="124" t="s">
        <v>521</v>
      </c>
      <c r="C2774" s="273">
        <v>459809</v>
      </c>
    </row>
    <row r="2775" spans="1:3" x14ac:dyDescent="0.25">
      <c r="A2775" s="105">
        <v>43497</v>
      </c>
      <c r="B2775" s="124" t="s">
        <v>522</v>
      </c>
      <c r="C2775" s="273">
        <v>1210342</v>
      </c>
    </row>
    <row r="2776" spans="1:3" x14ac:dyDescent="0.25">
      <c r="A2776" s="105">
        <v>43497</v>
      </c>
      <c r="B2776" s="124" t="s">
        <v>523</v>
      </c>
      <c r="C2776" s="273">
        <v>381106</v>
      </c>
    </row>
    <row r="2777" spans="1:3" x14ac:dyDescent="0.25">
      <c r="A2777" s="105">
        <v>43497</v>
      </c>
      <c r="B2777" s="124" t="s">
        <v>524</v>
      </c>
      <c r="C2777" s="273">
        <v>424204</v>
      </c>
    </row>
    <row r="2778" spans="1:3" x14ac:dyDescent="0.25">
      <c r="A2778" s="105">
        <v>43497</v>
      </c>
      <c r="B2778" s="124" t="s">
        <v>525</v>
      </c>
      <c r="C2778" s="273">
        <v>43085921</v>
      </c>
    </row>
    <row r="2779" spans="1:3" x14ac:dyDescent="0.25">
      <c r="A2779" s="105">
        <v>43497</v>
      </c>
      <c r="B2779" s="124" t="s">
        <v>526</v>
      </c>
      <c r="C2779" s="273">
        <v>179272</v>
      </c>
    </row>
    <row r="2780" spans="1:3" x14ac:dyDescent="0.25">
      <c r="A2780" s="105">
        <v>43497</v>
      </c>
      <c r="B2780" s="124" t="s">
        <v>527</v>
      </c>
      <c r="C2780" s="273">
        <v>77466</v>
      </c>
    </row>
    <row r="2781" spans="1:3" x14ac:dyDescent="0.25">
      <c r="A2781" s="105">
        <v>43497</v>
      </c>
      <c r="B2781" s="124" t="s">
        <v>528</v>
      </c>
      <c r="C2781" s="273">
        <v>59850</v>
      </c>
    </row>
    <row r="2782" spans="1:3" x14ac:dyDescent="0.25">
      <c r="A2782" s="105">
        <v>43497</v>
      </c>
      <c r="B2782" s="124" t="s">
        <v>529</v>
      </c>
      <c r="C2782" s="273">
        <v>16288</v>
      </c>
    </row>
    <row r="2783" spans="1:3" x14ac:dyDescent="0.25">
      <c r="A2783" s="105">
        <v>43497</v>
      </c>
      <c r="B2783" s="124" t="s">
        <v>530</v>
      </c>
      <c r="C2783" s="273">
        <v>676509071</v>
      </c>
    </row>
    <row r="2784" spans="1:3" x14ac:dyDescent="0.25">
      <c r="A2784" s="105">
        <v>43497</v>
      </c>
      <c r="B2784" s="124" t="s">
        <v>531</v>
      </c>
      <c r="C2784" s="273">
        <v>78966119</v>
      </c>
    </row>
    <row r="2785" spans="1:3" x14ac:dyDescent="0.25">
      <c r="A2785" s="105">
        <v>43497</v>
      </c>
      <c r="B2785" s="124" t="s">
        <v>624</v>
      </c>
      <c r="C2785" s="273"/>
    </row>
    <row r="2786" spans="1:3" x14ac:dyDescent="0.25">
      <c r="A2786" s="105">
        <v>43497</v>
      </c>
      <c r="B2786" s="124" t="s">
        <v>651</v>
      </c>
      <c r="C2786" s="273"/>
    </row>
    <row r="2787" spans="1:3" x14ac:dyDescent="0.25">
      <c r="A2787" s="105">
        <v>43497</v>
      </c>
      <c r="B2787" s="124" t="s">
        <v>532</v>
      </c>
      <c r="C2787" s="273">
        <v>50588359</v>
      </c>
    </row>
    <row r="2788" spans="1:3" x14ac:dyDescent="0.25">
      <c r="A2788" s="105">
        <v>43497</v>
      </c>
      <c r="B2788" s="124" t="s">
        <v>625</v>
      </c>
      <c r="C2788" s="273">
        <v>58745</v>
      </c>
    </row>
    <row r="2789" spans="1:3" x14ac:dyDescent="0.25">
      <c r="A2789" s="105">
        <v>43497</v>
      </c>
      <c r="B2789" s="124" t="s">
        <v>533</v>
      </c>
      <c r="C2789" s="273">
        <v>8407908</v>
      </c>
    </row>
    <row r="2790" spans="1:3" x14ac:dyDescent="0.25">
      <c r="A2790" s="105">
        <v>43497</v>
      </c>
      <c r="B2790" s="124" t="s">
        <v>534</v>
      </c>
      <c r="C2790" s="273">
        <v>1180234</v>
      </c>
    </row>
    <row r="2791" spans="1:3" x14ac:dyDescent="0.25">
      <c r="A2791" s="105">
        <v>43497</v>
      </c>
      <c r="B2791" s="124" t="s">
        <v>535</v>
      </c>
      <c r="C2791" s="273">
        <v>749387</v>
      </c>
    </row>
    <row r="2792" spans="1:3" x14ac:dyDescent="0.25">
      <c r="A2792" s="105">
        <v>43497</v>
      </c>
      <c r="B2792" s="124" t="s">
        <v>536</v>
      </c>
      <c r="C2792" s="273">
        <v>1139452</v>
      </c>
    </row>
    <row r="2793" spans="1:3" x14ac:dyDescent="0.25">
      <c r="A2793" s="105">
        <v>43497</v>
      </c>
      <c r="B2793" s="124" t="s">
        <v>537</v>
      </c>
      <c r="C2793" s="273">
        <v>108129</v>
      </c>
    </row>
    <row r="2794" spans="1:3" x14ac:dyDescent="0.25">
      <c r="A2794" s="105">
        <v>43497</v>
      </c>
      <c r="B2794" s="124" t="s">
        <v>538</v>
      </c>
      <c r="C2794" s="273">
        <v>6261637</v>
      </c>
    </row>
    <row r="2795" spans="1:3" x14ac:dyDescent="0.25">
      <c r="A2795" s="105">
        <v>43497</v>
      </c>
      <c r="B2795" s="124" t="s">
        <v>539</v>
      </c>
      <c r="C2795" s="273">
        <v>14820571</v>
      </c>
    </row>
    <row r="2796" spans="1:3" x14ac:dyDescent="0.25">
      <c r="A2796" s="105">
        <v>43497</v>
      </c>
      <c r="B2796" s="124" t="s">
        <v>637</v>
      </c>
      <c r="C2796" s="273">
        <v>9080</v>
      </c>
    </row>
    <row r="2797" spans="1:3" x14ac:dyDescent="0.25">
      <c r="A2797" s="105">
        <v>43497</v>
      </c>
      <c r="B2797" s="124" t="s">
        <v>540</v>
      </c>
      <c r="C2797" s="273">
        <v>1426406</v>
      </c>
    </row>
    <row r="2798" spans="1:3" x14ac:dyDescent="0.25">
      <c r="A2798" s="105">
        <v>43497</v>
      </c>
      <c r="B2798" s="124" t="s">
        <v>541</v>
      </c>
      <c r="C2798" s="273">
        <v>97106</v>
      </c>
    </row>
    <row r="2799" spans="1:3" x14ac:dyDescent="0.25">
      <c r="A2799" s="105">
        <v>43497</v>
      </c>
      <c r="B2799" s="124" t="s">
        <v>542</v>
      </c>
      <c r="C2799" s="273">
        <v>13218976</v>
      </c>
    </row>
    <row r="2800" spans="1:3" x14ac:dyDescent="0.25">
      <c r="A2800" s="105">
        <v>43497</v>
      </c>
      <c r="B2800" s="124" t="s">
        <v>543</v>
      </c>
      <c r="C2800" s="273">
        <v>4352477</v>
      </c>
    </row>
    <row r="2801" spans="1:3" x14ac:dyDescent="0.25">
      <c r="A2801" s="105">
        <v>43497</v>
      </c>
      <c r="B2801" s="124" t="s">
        <v>632</v>
      </c>
      <c r="C2801" s="273">
        <v>141445</v>
      </c>
    </row>
    <row r="2802" spans="1:3" x14ac:dyDescent="0.25">
      <c r="A2802" s="105">
        <v>43497</v>
      </c>
      <c r="B2802" s="124" t="s">
        <v>544</v>
      </c>
      <c r="C2802" s="273">
        <v>6895332</v>
      </c>
    </row>
    <row r="2803" spans="1:3" x14ac:dyDescent="0.25">
      <c r="A2803" s="105">
        <v>43497</v>
      </c>
      <c r="B2803" s="124" t="s">
        <v>545</v>
      </c>
      <c r="C2803" s="273">
        <v>3102183</v>
      </c>
    </row>
    <row r="2804" spans="1:3" x14ac:dyDescent="0.25">
      <c r="A2804" s="105">
        <v>43497</v>
      </c>
      <c r="B2804" s="124" t="s">
        <v>546</v>
      </c>
      <c r="C2804" s="273">
        <v>727403</v>
      </c>
    </row>
    <row r="2805" spans="1:3" x14ac:dyDescent="0.25">
      <c r="A2805" s="105">
        <v>43497</v>
      </c>
      <c r="B2805" s="124" t="s">
        <v>626</v>
      </c>
      <c r="C2805" s="273">
        <v>118486</v>
      </c>
    </row>
    <row r="2806" spans="1:3" x14ac:dyDescent="0.25">
      <c r="A2806" s="105">
        <v>43497</v>
      </c>
      <c r="B2806" s="124" t="s">
        <v>547</v>
      </c>
      <c r="C2806" s="273">
        <v>2029744</v>
      </c>
    </row>
    <row r="2807" spans="1:3" x14ac:dyDescent="0.25">
      <c r="A2807" s="105">
        <v>43497</v>
      </c>
      <c r="B2807" s="124" t="s">
        <v>548</v>
      </c>
      <c r="C2807" s="273">
        <v>2312720</v>
      </c>
    </row>
    <row r="2808" spans="1:3" x14ac:dyDescent="0.25">
      <c r="A2808" s="105">
        <v>43497</v>
      </c>
      <c r="B2808" s="124" t="s">
        <v>549</v>
      </c>
      <c r="C2808" s="273">
        <v>46684</v>
      </c>
    </row>
    <row r="2809" spans="1:3" x14ac:dyDescent="0.25">
      <c r="A2809" s="105">
        <v>43497</v>
      </c>
      <c r="B2809" s="124" t="s">
        <v>550</v>
      </c>
      <c r="C2809" s="273">
        <v>188602</v>
      </c>
    </row>
    <row r="2810" spans="1:3" x14ac:dyDescent="0.25">
      <c r="A2810" s="105">
        <v>43497</v>
      </c>
      <c r="B2810" s="124" t="s">
        <v>551</v>
      </c>
      <c r="C2810" s="273">
        <v>27966</v>
      </c>
    </row>
    <row r="2811" spans="1:3" x14ac:dyDescent="0.25">
      <c r="A2811" s="105">
        <v>43497</v>
      </c>
      <c r="B2811" s="124" t="s">
        <v>552</v>
      </c>
      <c r="C2811" s="273">
        <v>525655</v>
      </c>
    </row>
    <row r="2812" spans="1:3" x14ac:dyDescent="0.25">
      <c r="A2812" s="105">
        <v>43497</v>
      </c>
      <c r="B2812" s="124" t="s">
        <v>553</v>
      </c>
      <c r="C2812" s="273">
        <v>5914470</v>
      </c>
    </row>
    <row r="2813" spans="1:3" x14ac:dyDescent="0.25">
      <c r="A2813" s="105">
        <v>43497</v>
      </c>
      <c r="B2813" s="124" t="s">
        <v>554</v>
      </c>
      <c r="C2813" s="273"/>
    </row>
    <row r="2814" spans="1:3" x14ac:dyDescent="0.25">
      <c r="A2814" s="105">
        <v>43497</v>
      </c>
      <c r="B2814" s="124" t="s">
        <v>555</v>
      </c>
      <c r="C2814" s="273">
        <v>54218</v>
      </c>
    </row>
    <row r="2815" spans="1:3" x14ac:dyDescent="0.25">
      <c r="A2815" s="105">
        <v>43497</v>
      </c>
      <c r="B2815" s="124" t="s">
        <v>627</v>
      </c>
      <c r="C2815" s="273"/>
    </row>
    <row r="2816" spans="1:3" x14ac:dyDescent="0.25">
      <c r="A2816" s="105">
        <v>43497</v>
      </c>
      <c r="B2816" s="124" t="s">
        <v>556</v>
      </c>
      <c r="C2816" s="273">
        <v>16841272</v>
      </c>
    </row>
    <row r="2817" spans="1:3" x14ac:dyDescent="0.25">
      <c r="A2817" s="105">
        <v>43497</v>
      </c>
      <c r="B2817" s="124" t="s">
        <v>557</v>
      </c>
      <c r="C2817" s="273">
        <v>4367776</v>
      </c>
    </row>
    <row r="2818" spans="1:3" x14ac:dyDescent="0.25">
      <c r="A2818" s="105">
        <v>43497</v>
      </c>
      <c r="B2818" s="124" t="s">
        <v>558</v>
      </c>
      <c r="C2818" s="273">
        <v>2610692</v>
      </c>
    </row>
    <row r="2819" spans="1:3" x14ac:dyDescent="0.25">
      <c r="A2819" s="105">
        <v>43497</v>
      </c>
      <c r="B2819" s="124" t="s">
        <v>559</v>
      </c>
      <c r="C2819" s="273">
        <v>1096992</v>
      </c>
    </row>
    <row r="2820" spans="1:3" x14ac:dyDescent="0.25">
      <c r="A2820" s="105">
        <v>43497</v>
      </c>
      <c r="B2820" s="124" t="s">
        <v>560</v>
      </c>
      <c r="C2820" s="273">
        <v>4235430</v>
      </c>
    </row>
    <row r="2821" spans="1:3" x14ac:dyDescent="0.25">
      <c r="A2821" s="105">
        <v>43497</v>
      </c>
      <c r="B2821" s="124" t="s">
        <v>561</v>
      </c>
      <c r="C2821" s="273">
        <v>9067226</v>
      </c>
    </row>
    <row r="2822" spans="1:3" x14ac:dyDescent="0.25">
      <c r="A2822" s="105">
        <v>43497</v>
      </c>
      <c r="B2822" s="124" t="s">
        <v>562</v>
      </c>
      <c r="C2822" s="273">
        <v>35341732</v>
      </c>
    </row>
    <row r="2823" spans="1:3" x14ac:dyDescent="0.25">
      <c r="A2823" s="105">
        <v>43497</v>
      </c>
      <c r="B2823" s="124" t="s">
        <v>563</v>
      </c>
      <c r="C2823" s="273">
        <v>28688656</v>
      </c>
    </row>
    <row r="2824" spans="1:3" x14ac:dyDescent="0.25">
      <c r="A2824" s="105">
        <v>43497</v>
      </c>
      <c r="B2824" s="124" t="s">
        <v>564</v>
      </c>
      <c r="C2824" s="273">
        <v>1339748</v>
      </c>
    </row>
    <row r="2825" spans="1:3" x14ac:dyDescent="0.25">
      <c r="A2825" s="105">
        <v>43497</v>
      </c>
      <c r="B2825" s="124" t="s">
        <v>565</v>
      </c>
      <c r="C2825" s="273">
        <v>2983279</v>
      </c>
    </row>
    <row r="2826" spans="1:3" x14ac:dyDescent="0.25">
      <c r="A2826" s="105">
        <v>43497</v>
      </c>
      <c r="B2826" s="124" t="s">
        <v>566</v>
      </c>
      <c r="C2826" s="273">
        <v>2906405</v>
      </c>
    </row>
    <row r="2827" spans="1:3" x14ac:dyDescent="0.25">
      <c r="A2827" s="105">
        <v>43497</v>
      </c>
      <c r="B2827" s="124" t="s">
        <v>567</v>
      </c>
      <c r="C2827" s="273">
        <v>10672315</v>
      </c>
    </row>
    <row r="2828" spans="1:3" x14ac:dyDescent="0.25">
      <c r="A2828" s="105">
        <v>43497</v>
      </c>
      <c r="B2828" s="124" t="s">
        <v>643</v>
      </c>
      <c r="C2828" s="273"/>
    </row>
    <row r="2829" spans="1:3" x14ac:dyDescent="0.25">
      <c r="A2829" s="105">
        <v>43497</v>
      </c>
      <c r="B2829" s="124" t="s">
        <v>568</v>
      </c>
      <c r="C2829" s="273">
        <v>76036535</v>
      </c>
    </row>
    <row r="2830" spans="1:3" x14ac:dyDescent="0.25">
      <c r="A2830" s="105">
        <v>43497</v>
      </c>
      <c r="B2830" s="124" t="s">
        <v>569</v>
      </c>
      <c r="C2830" s="273">
        <v>73201248</v>
      </c>
    </row>
    <row r="2831" spans="1:3" x14ac:dyDescent="0.25">
      <c r="A2831" s="105">
        <v>43497</v>
      </c>
      <c r="B2831" s="124" t="s">
        <v>570</v>
      </c>
      <c r="C2831" s="273">
        <v>132638916</v>
      </c>
    </row>
    <row r="2832" spans="1:3" x14ac:dyDescent="0.25">
      <c r="A2832" s="105">
        <v>43497</v>
      </c>
      <c r="B2832" s="124" t="s">
        <v>571</v>
      </c>
      <c r="C2832" s="273">
        <v>750717513</v>
      </c>
    </row>
    <row r="2833" spans="1:3" x14ac:dyDescent="0.25">
      <c r="A2833" s="105">
        <v>43497</v>
      </c>
      <c r="B2833" s="124" t="s">
        <v>572</v>
      </c>
      <c r="C2833" s="273">
        <v>212700584</v>
      </c>
    </row>
    <row r="2834" spans="1:3" x14ac:dyDescent="0.25">
      <c r="A2834" s="105">
        <v>43497</v>
      </c>
      <c r="B2834" s="124" t="s">
        <v>573</v>
      </c>
      <c r="C2834" s="273">
        <v>354128039</v>
      </c>
    </row>
    <row r="2835" spans="1:3" x14ac:dyDescent="0.25">
      <c r="A2835" s="105">
        <v>43497</v>
      </c>
      <c r="B2835" s="124" t="s">
        <v>574</v>
      </c>
      <c r="C2835" s="273">
        <v>4209590</v>
      </c>
    </row>
    <row r="2836" spans="1:3" x14ac:dyDescent="0.25">
      <c r="A2836" s="105">
        <v>43497</v>
      </c>
      <c r="B2836" s="124" t="s">
        <v>575</v>
      </c>
      <c r="C2836" s="273">
        <v>52753789</v>
      </c>
    </row>
    <row r="2837" spans="1:3" x14ac:dyDescent="0.25">
      <c r="A2837" s="105">
        <v>43497</v>
      </c>
      <c r="B2837" s="124" t="s">
        <v>576</v>
      </c>
      <c r="C2837" s="273">
        <v>278144219</v>
      </c>
    </row>
    <row r="2838" spans="1:3" x14ac:dyDescent="0.25">
      <c r="A2838" s="105">
        <v>43497</v>
      </c>
      <c r="B2838" s="124" t="s">
        <v>577</v>
      </c>
      <c r="C2838" s="273">
        <v>45845027</v>
      </c>
    </row>
    <row r="2839" spans="1:3" x14ac:dyDescent="0.25">
      <c r="A2839" s="105">
        <v>43497</v>
      </c>
      <c r="B2839" s="124" t="s">
        <v>578</v>
      </c>
      <c r="C2839" s="273">
        <v>23797086</v>
      </c>
    </row>
    <row r="2840" spans="1:3" x14ac:dyDescent="0.25">
      <c r="A2840" s="105">
        <v>43497</v>
      </c>
      <c r="B2840" s="124" t="s">
        <v>579</v>
      </c>
      <c r="C2840" s="273">
        <v>89982843</v>
      </c>
    </row>
    <row r="2841" spans="1:3" x14ac:dyDescent="0.25">
      <c r="A2841" s="105">
        <v>43497</v>
      </c>
      <c r="B2841" s="124" t="s">
        <v>580</v>
      </c>
      <c r="C2841" s="273">
        <v>297527944</v>
      </c>
    </row>
    <row r="2842" spans="1:3" x14ac:dyDescent="0.25">
      <c r="A2842" s="105">
        <v>43497</v>
      </c>
      <c r="B2842" s="124" t="s">
        <v>581</v>
      </c>
      <c r="C2842" s="273">
        <v>44867273</v>
      </c>
    </row>
    <row r="2843" spans="1:3" x14ac:dyDescent="0.25">
      <c r="A2843" s="105">
        <v>43497</v>
      </c>
      <c r="B2843" s="124" t="s">
        <v>582</v>
      </c>
      <c r="C2843" s="273">
        <v>101697907</v>
      </c>
    </row>
    <row r="2844" spans="1:3" x14ac:dyDescent="0.25">
      <c r="A2844" s="105">
        <v>43497</v>
      </c>
      <c r="B2844" s="124" t="s">
        <v>583</v>
      </c>
      <c r="C2844" s="273">
        <v>11238305</v>
      </c>
    </row>
    <row r="2845" spans="1:3" x14ac:dyDescent="0.25">
      <c r="A2845" s="105">
        <v>43497</v>
      </c>
      <c r="B2845" s="124" t="s">
        <v>584</v>
      </c>
      <c r="C2845" s="273">
        <v>37483061</v>
      </c>
    </row>
    <row r="2846" spans="1:3" x14ac:dyDescent="0.25">
      <c r="A2846" s="105">
        <v>43497</v>
      </c>
      <c r="B2846" s="124" t="s">
        <v>585</v>
      </c>
      <c r="C2846" s="273">
        <v>87234121</v>
      </c>
    </row>
    <row r="2847" spans="1:3" x14ac:dyDescent="0.25">
      <c r="A2847" s="105">
        <v>43497</v>
      </c>
      <c r="B2847" s="124" t="s">
        <v>586</v>
      </c>
      <c r="C2847" s="273">
        <v>41347649</v>
      </c>
    </row>
    <row r="2848" spans="1:3" x14ac:dyDescent="0.25">
      <c r="A2848" s="105">
        <v>43497</v>
      </c>
      <c r="B2848" s="124" t="s">
        <v>587</v>
      </c>
      <c r="C2848" s="273">
        <v>2151332</v>
      </c>
    </row>
    <row r="2849" spans="1:3" x14ac:dyDescent="0.25">
      <c r="A2849" s="105">
        <v>43497</v>
      </c>
      <c r="B2849" s="124" t="s">
        <v>588</v>
      </c>
      <c r="C2849" s="273">
        <v>5962404</v>
      </c>
    </row>
    <row r="2850" spans="1:3" x14ac:dyDescent="0.25">
      <c r="A2850" s="105">
        <v>43497</v>
      </c>
      <c r="B2850" s="124" t="s">
        <v>589</v>
      </c>
      <c r="C2850" s="273">
        <v>5319238</v>
      </c>
    </row>
    <row r="2851" spans="1:3" x14ac:dyDescent="0.25">
      <c r="A2851" s="105">
        <v>43497</v>
      </c>
      <c r="B2851" s="124" t="s">
        <v>649</v>
      </c>
      <c r="C2851" s="273"/>
    </row>
    <row r="2852" spans="1:3" x14ac:dyDescent="0.25">
      <c r="A2852" s="105">
        <v>43497</v>
      </c>
      <c r="B2852" s="124" t="s">
        <v>590</v>
      </c>
      <c r="C2852" s="273">
        <v>2558471</v>
      </c>
    </row>
    <row r="2853" spans="1:3" x14ac:dyDescent="0.25">
      <c r="A2853" s="105">
        <v>43497</v>
      </c>
      <c r="B2853" s="124" t="s">
        <v>591</v>
      </c>
      <c r="C2853" s="273">
        <v>19592695</v>
      </c>
    </row>
    <row r="2854" spans="1:3" x14ac:dyDescent="0.25">
      <c r="A2854" s="105">
        <v>43497</v>
      </c>
      <c r="B2854" s="124" t="s">
        <v>592</v>
      </c>
      <c r="C2854" s="273">
        <v>461507</v>
      </c>
    </row>
    <row r="2855" spans="1:3" x14ac:dyDescent="0.25">
      <c r="A2855" s="105">
        <v>43497</v>
      </c>
      <c r="B2855" s="124" t="s">
        <v>593</v>
      </c>
      <c r="C2855" s="273">
        <v>32124064</v>
      </c>
    </row>
    <row r="2856" spans="1:3" x14ac:dyDescent="0.25">
      <c r="A2856" s="105">
        <v>43497</v>
      </c>
      <c r="B2856" s="124" t="s">
        <v>594</v>
      </c>
      <c r="C2856" s="273">
        <v>1443672</v>
      </c>
    </row>
    <row r="2857" spans="1:3" x14ac:dyDescent="0.25">
      <c r="A2857" s="105">
        <v>43497</v>
      </c>
      <c r="B2857" s="124" t="s">
        <v>595</v>
      </c>
      <c r="C2857" s="273">
        <v>20035008</v>
      </c>
    </row>
    <row r="2858" spans="1:3" x14ac:dyDescent="0.25">
      <c r="A2858" s="105">
        <v>43497</v>
      </c>
      <c r="B2858" s="124" t="s">
        <v>596</v>
      </c>
      <c r="C2858" s="273">
        <v>20253129</v>
      </c>
    </row>
    <row r="2859" spans="1:3" x14ac:dyDescent="0.25">
      <c r="A2859" s="105">
        <v>43497</v>
      </c>
      <c r="B2859" s="124" t="s">
        <v>597</v>
      </c>
      <c r="C2859" s="273">
        <v>780224</v>
      </c>
    </row>
    <row r="2860" spans="1:3" x14ac:dyDescent="0.25">
      <c r="A2860" s="105">
        <v>43497</v>
      </c>
      <c r="B2860" s="124" t="s">
        <v>598</v>
      </c>
      <c r="C2860" s="273">
        <v>48125178</v>
      </c>
    </row>
    <row r="2861" spans="1:3" x14ac:dyDescent="0.25">
      <c r="A2861" s="105">
        <v>43497</v>
      </c>
      <c r="B2861" s="124" t="s">
        <v>599</v>
      </c>
      <c r="C2861" s="273">
        <v>7727475</v>
      </c>
    </row>
    <row r="2862" spans="1:3" x14ac:dyDescent="0.25">
      <c r="A2862" s="105">
        <v>43497</v>
      </c>
      <c r="B2862" s="124" t="s">
        <v>600</v>
      </c>
      <c r="C2862" s="273">
        <v>2649407</v>
      </c>
    </row>
    <row r="2863" spans="1:3" x14ac:dyDescent="0.25">
      <c r="A2863" s="105">
        <v>43497</v>
      </c>
      <c r="B2863" s="124" t="s">
        <v>601</v>
      </c>
      <c r="C2863" s="273">
        <v>174984298</v>
      </c>
    </row>
    <row r="2864" spans="1:3" x14ac:dyDescent="0.25">
      <c r="A2864" s="105">
        <v>43497</v>
      </c>
      <c r="B2864" s="124" t="s">
        <v>647</v>
      </c>
      <c r="C2864" s="273"/>
    </row>
    <row r="2865" spans="1:3" x14ac:dyDescent="0.25">
      <c r="A2865" s="105">
        <v>43497</v>
      </c>
      <c r="B2865" s="124" t="s">
        <v>602</v>
      </c>
      <c r="C2865" s="273">
        <v>68820285</v>
      </c>
    </row>
    <row r="2866" spans="1:3" x14ac:dyDescent="0.25">
      <c r="A2866" s="105">
        <v>43497</v>
      </c>
      <c r="B2866" s="124" t="s">
        <v>603</v>
      </c>
      <c r="C2866" s="273">
        <v>39120444</v>
      </c>
    </row>
    <row r="2867" spans="1:3" x14ac:dyDescent="0.25">
      <c r="A2867" s="105">
        <v>43497</v>
      </c>
      <c r="B2867" s="124" t="s">
        <v>604</v>
      </c>
      <c r="C2867" s="273">
        <v>27838248</v>
      </c>
    </row>
    <row r="2868" spans="1:3" x14ac:dyDescent="0.25">
      <c r="A2868" s="105">
        <v>43497</v>
      </c>
      <c r="B2868" s="124" t="s">
        <v>605</v>
      </c>
      <c r="C2868" s="273">
        <v>48996455</v>
      </c>
    </row>
    <row r="2869" spans="1:3" x14ac:dyDescent="0.25">
      <c r="A2869" s="105">
        <v>43497</v>
      </c>
      <c r="B2869" s="124" t="s">
        <v>606</v>
      </c>
      <c r="C2869" s="273">
        <v>2978225</v>
      </c>
    </row>
    <row r="2870" spans="1:3" x14ac:dyDescent="0.25">
      <c r="A2870" s="105">
        <v>43497</v>
      </c>
      <c r="B2870" s="124" t="s">
        <v>607</v>
      </c>
      <c r="C2870" s="273">
        <v>52434641</v>
      </c>
    </row>
    <row r="2871" spans="1:3" x14ac:dyDescent="0.25">
      <c r="A2871" s="105">
        <v>43497</v>
      </c>
      <c r="B2871" s="124" t="s">
        <v>608</v>
      </c>
      <c r="C2871" s="273">
        <v>644035</v>
      </c>
    </row>
    <row r="2872" spans="1:3" x14ac:dyDescent="0.25">
      <c r="A2872" s="105">
        <v>43497</v>
      </c>
      <c r="B2872" s="124" t="s">
        <v>609</v>
      </c>
      <c r="C2872" s="273">
        <v>7504921</v>
      </c>
    </row>
    <row r="2873" spans="1:3" x14ac:dyDescent="0.25">
      <c r="A2873" s="105">
        <v>43497</v>
      </c>
      <c r="B2873" s="124" t="s">
        <v>636</v>
      </c>
      <c r="C2873" s="273">
        <v>25215</v>
      </c>
    </row>
    <row r="2874" spans="1:3" x14ac:dyDescent="0.25">
      <c r="A2874" s="105">
        <v>43497</v>
      </c>
      <c r="B2874" s="124" t="s">
        <v>610</v>
      </c>
      <c r="C2874" s="273">
        <v>76409</v>
      </c>
    </row>
    <row r="2875" spans="1:3" x14ac:dyDescent="0.25">
      <c r="A2875" s="105">
        <v>43497</v>
      </c>
      <c r="B2875" s="124" t="s">
        <v>611</v>
      </c>
      <c r="C2875" s="273">
        <v>853559</v>
      </c>
    </row>
    <row r="2876" spans="1:3" x14ac:dyDescent="0.25">
      <c r="A2876" s="105">
        <v>43497</v>
      </c>
      <c r="B2876" s="124" t="s">
        <v>644</v>
      </c>
      <c r="C2876" s="273"/>
    </row>
    <row r="2877" spans="1:3" x14ac:dyDescent="0.25">
      <c r="A2877" s="105">
        <v>43497</v>
      </c>
      <c r="B2877" s="124" t="s">
        <v>633</v>
      </c>
      <c r="C2877" s="273">
        <v>4609</v>
      </c>
    </row>
    <row r="2878" spans="1:3" x14ac:dyDescent="0.25">
      <c r="A2878" s="105">
        <v>43497</v>
      </c>
      <c r="B2878" s="124" t="s">
        <v>650</v>
      </c>
      <c r="C2878" s="273"/>
    </row>
    <row r="2879" spans="1:3" x14ac:dyDescent="0.25">
      <c r="A2879" s="105">
        <v>43497</v>
      </c>
      <c r="B2879" s="124" t="s">
        <v>612</v>
      </c>
      <c r="C2879" s="273">
        <v>144151</v>
      </c>
    </row>
    <row r="2880" spans="1:3" x14ac:dyDescent="0.25">
      <c r="A2880" s="105">
        <v>43497</v>
      </c>
      <c r="B2880" s="124" t="s">
        <v>613</v>
      </c>
      <c r="C2880" s="273">
        <v>89037</v>
      </c>
    </row>
    <row r="2881" spans="1:3" x14ac:dyDescent="0.25">
      <c r="A2881" s="105">
        <v>43497</v>
      </c>
      <c r="B2881" s="124" t="s">
        <v>614</v>
      </c>
      <c r="C2881" s="273">
        <v>17575</v>
      </c>
    </row>
    <row r="2882" spans="1:3" x14ac:dyDescent="0.25">
      <c r="A2882" s="105">
        <v>43497</v>
      </c>
      <c r="B2882" s="124" t="s">
        <v>628</v>
      </c>
      <c r="C2882" s="273">
        <v>23888</v>
      </c>
    </row>
    <row r="2883" spans="1:3" x14ac:dyDescent="0.25">
      <c r="A2883" s="105">
        <v>43497</v>
      </c>
      <c r="B2883" s="124" t="s">
        <v>654</v>
      </c>
      <c r="C2883" s="273"/>
    </row>
    <row r="2884" spans="1:3" x14ac:dyDescent="0.25">
      <c r="A2884" s="105">
        <v>43497</v>
      </c>
      <c r="B2884" s="124" t="s">
        <v>615</v>
      </c>
      <c r="C2884" s="273">
        <v>866075</v>
      </c>
    </row>
    <row r="2885" spans="1:3" x14ac:dyDescent="0.25">
      <c r="A2885" s="105">
        <v>43497</v>
      </c>
      <c r="B2885" s="124" t="s">
        <v>617</v>
      </c>
      <c r="C2885" s="273">
        <v>7319493</v>
      </c>
    </row>
    <row r="2886" spans="1:3" x14ac:dyDescent="0.25">
      <c r="A2886" s="105">
        <v>43497</v>
      </c>
      <c r="B2886" s="124" t="s">
        <v>618</v>
      </c>
      <c r="C2886" s="273">
        <v>171729</v>
      </c>
    </row>
    <row r="2887" spans="1:3" x14ac:dyDescent="0.25">
      <c r="A2887" s="105">
        <v>43497</v>
      </c>
      <c r="B2887" s="124" t="s">
        <v>648</v>
      </c>
      <c r="C2887" s="273">
        <v>29680</v>
      </c>
    </row>
    <row r="2888" spans="1:3" x14ac:dyDescent="0.25">
      <c r="A2888" s="105">
        <v>43497</v>
      </c>
      <c r="B2888" s="124" t="s">
        <v>619</v>
      </c>
      <c r="C2888" s="273">
        <v>67318</v>
      </c>
    </row>
    <row r="2889" spans="1:3" x14ac:dyDescent="0.25">
      <c r="A2889" s="105">
        <v>43497</v>
      </c>
      <c r="B2889" s="124" t="s">
        <v>638</v>
      </c>
      <c r="C2889" s="273">
        <v>176708</v>
      </c>
    </row>
    <row r="2890" spans="1:3" x14ac:dyDescent="0.25">
      <c r="A2890" s="105">
        <v>43497</v>
      </c>
      <c r="B2890" s="124" t="s">
        <v>620</v>
      </c>
      <c r="C2890" s="273">
        <v>594434</v>
      </c>
    </row>
    <row r="2891" spans="1:3" x14ac:dyDescent="0.25">
      <c r="A2891" s="105">
        <v>43497</v>
      </c>
      <c r="B2891" s="124" t="s">
        <v>635</v>
      </c>
      <c r="C2891" s="273">
        <v>77891</v>
      </c>
    </row>
    <row r="2892" spans="1:3" x14ac:dyDescent="0.25">
      <c r="A2892" s="105">
        <v>43497</v>
      </c>
      <c r="B2892" s="124" t="s">
        <v>641</v>
      </c>
      <c r="C2892" s="273"/>
    </row>
    <row r="2893" spans="1:3" x14ac:dyDescent="0.25">
      <c r="A2893" s="105">
        <v>43497</v>
      </c>
      <c r="B2893" s="124" t="s">
        <v>639</v>
      </c>
      <c r="C2893" s="273"/>
    </row>
    <row r="2894" spans="1:3" x14ac:dyDescent="0.25">
      <c r="A2894" s="105">
        <v>43497</v>
      </c>
      <c r="B2894" s="124" t="s">
        <v>640</v>
      </c>
      <c r="C2894" s="273"/>
    </row>
    <row r="2895" spans="1:3" x14ac:dyDescent="0.25">
      <c r="A2895" s="105">
        <v>43497</v>
      </c>
      <c r="B2895" s="124" t="s">
        <v>621</v>
      </c>
      <c r="C2895" s="273">
        <v>3037170</v>
      </c>
    </row>
    <row r="2896" spans="1:3" x14ac:dyDescent="0.25">
      <c r="A2896" s="105">
        <v>43466</v>
      </c>
      <c r="B2896" s="124" t="s">
        <v>426</v>
      </c>
      <c r="C2896" s="273">
        <v>576972512</v>
      </c>
    </row>
    <row r="2897" spans="1:3" x14ac:dyDescent="0.25">
      <c r="A2897" s="105">
        <v>43466</v>
      </c>
      <c r="B2897" s="124" t="s">
        <v>427</v>
      </c>
      <c r="C2897" s="273">
        <v>434294909</v>
      </c>
    </row>
    <row r="2898" spans="1:3" x14ac:dyDescent="0.25">
      <c r="A2898" s="105">
        <v>43466</v>
      </c>
      <c r="B2898" s="124" t="s">
        <v>428</v>
      </c>
      <c r="C2898" s="273">
        <v>1390194230</v>
      </c>
    </row>
    <row r="2899" spans="1:3" x14ac:dyDescent="0.25">
      <c r="A2899" s="105">
        <v>43466</v>
      </c>
      <c r="B2899" s="124" t="s">
        <v>429</v>
      </c>
      <c r="C2899" s="273">
        <v>812962445</v>
      </c>
    </row>
    <row r="2900" spans="1:3" x14ac:dyDescent="0.25">
      <c r="A2900" s="105">
        <v>43466</v>
      </c>
      <c r="B2900" s="124" t="s">
        <v>430</v>
      </c>
      <c r="C2900" s="273">
        <v>957022988</v>
      </c>
    </row>
    <row r="2901" spans="1:3" x14ac:dyDescent="0.25">
      <c r="A2901" s="105">
        <v>43466</v>
      </c>
      <c r="B2901" s="124" t="s">
        <v>431</v>
      </c>
      <c r="C2901" s="273">
        <v>61511557</v>
      </c>
    </row>
    <row r="2902" spans="1:3" x14ac:dyDescent="0.25">
      <c r="A2902" s="105">
        <v>43466</v>
      </c>
      <c r="B2902" s="124" t="s">
        <v>432</v>
      </c>
      <c r="C2902" s="273">
        <v>76074372</v>
      </c>
    </row>
    <row r="2903" spans="1:3" x14ac:dyDescent="0.25">
      <c r="A2903" s="105">
        <v>43466</v>
      </c>
      <c r="B2903" s="124" t="s">
        <v>433</v>
      </c>
      <c r="C2903" s="273">
        <v>188725200</v>
      </c>
    </row>
    <row r="2904" spans="1:3" x14ac:dyDescent="0.25">
      <c r="A2904" s="105">
        <v>43466</v>
      </c>
      <c r="B2904" s="124" t="s">
        <v>434</v>
      </c>
      <c r="C2904" s="273">
        <v>99232354</v>
      </c>
    </row>
    <row r="2905" spans="1:3" x14ac:dyDescent="0.25">
      <c r="A2905" s="105">
        <v>43466</v>
      </c>
      <c r="B2905" s="124" t="s">
        <v>435</v>
      </c>
      <c r="C2905" s="273">
        <v>651370031</v>
      </c>
    </row>
    <row r="2906" spans="1:3" x14ac:dyDescent="0.25">
      <c r="A2906" s="105">
        <v>43466</v>
      </c>
      <c r="B2906" s="124" t="s">
        <v>436</v>
      </c>
      <c r="C2906" s="273">
        <v>280662331</v>
      </c>
    </row>
    <row r="2907" spans="1:3" x14ac:dyDescent="0.25">
      <c r="A2907" s="105">
        <v>43466</v>
      </c>
      <c r="B2907" s="124" t="s">
        <v>437</v>
      </c>
      <c r="C2907" s="273">
        <v>9808342</v>
      </c>
    </row>
    <row r="2908" spans="1:3" x14ac:dyDescent="0.25">
      <c r="A2908" s="105">
        <v>43466</v>
      </c>
      <c r="B2908" s="124" t="s">
        <v>438</v>
      </c>
      <c r="C2908" s="273">
        <v>1043222</v>
      </c>
    </row>
    <row r="2909" spans="1:3" x14ac:dyDescent="0.25">
      <c r="A2909" s="105">
        <v>43466</v>
      </c>
      <c r="B2909" s="124" t="s">
        <v>439</v>
      </c>
      <c r="C2909" s="273">
        <v>75839857</v>
      </c>
    </row>
    <row r="2910" spans="1:3" x14ac:dyDescent="0.25">
      <c r="A2910" s="105">
        <v>43466</v>
      </c>
      <c r="B2910" s="124" t="s">
        <v>440</v>
      </c>
      <c r="C2910" s="273">
        <v>109681215</v>
      </c>
    </row>
    <row r="2911" spans="1:3" x14ac:dyDescent="0.25">
      <c r="A2911" s="105">
        <v>43466</v>
      </c>
      <c r="B2911" s="124" t="s">
        <v>441</v>
      </c>
      <c r="C2911" s="273">
        <v>22230009</v>
      </c>
    </row>
    <row r="2912" spans="1:3" x14ac:dyDescent="0.25">
      <c r="A2912" s="105">
        <v>43466</v>
      </c>
      <c r="B2912" s="124" t="s">
        <v>442</v>
      </c>
      <c r="C2912" s="273">
        <v>330669</v>
      </c>
    </row>
    <row r="2913" spans="1:3" x14ac:dyDescent="0.25">
      <c r="A2913" s="105">
        <v>43466</v>
      </c>
      <c r="B2913" s="124" t="s">
        <v>443</v>
      </c>
      <c r="C2913" s="273">
        <v>95192885</v>
      </c>
    </row>
    <row r="2914" spans="1:3" x14ac:dyDescent="0.25">
      <c r="A2914" s="105">
        <v>43466</v>
      </c>
      <c r="B2914" s="124" t="s">
        <v>444</v>
      </c>
      <c r="C2914" s="273">
        <v>61859367</v>
      </c>
    </row>
    <row r="2915" spans="1:3" x14ac:dyDescent="0.25">
      <c r="A2915" s="105">
        <v>43466</v>
      </c>
      <c r="B2915" s="124" t="s">
        <v>445</v>
      </c>
      <c r="C2915" s="273">
        <v>30058</v>
      </c>
    </row>
    <row r="2916" spans="1:3" x14ac:dyDescent="0.25">
      <c r="A2916" s="105">
        <v>43466</v>
      </c>
      <c r="B2916" s="124" t="s">
        <v>622</v>
      </c>
      <c r="C2916" s="273">
        <v>2678</v>
      </c>
    </row>
    <row r="2917" spans="1:3" x14ac:dyDescent="0.25">
      <c r="A2917" s="105">
        <v>43466</v>
      </c>
      <c r="B2917" s="124" t="s">
        <v>446</v>
      </c>
      <c r="C2917" s="273">
        <v>897794</v>
      </c>
    </row>
    <row r="2918" spans="1:3" x14ac:dyDescent="0.25">
      <c r="A2918" s="105">
        <v>43466</v>
      </c>
      <c r="B2918" s="124" t="s">
        <v>646</v>
      </c>
      <c r="C2918" s="273"/>
    </row>
    <row r="2919" spans="1:3" x14ac:dyDescent="0.25">
      <c r="A2919" s="105">
        <v>43466</v>
      </c>
      <c r="B2919" s="124" t="s">
        <v>447</v>
      </c>
      <c r="C2919" s="273">
        <v>78431752</v>
      </c>
    </row>
    <row r="2920" spans="1:3" x14ac:dyDescent="0.25">
      <c r="A2920" s="105">
        <v>43466</v>
      </c>
      <c r="B2920" s="124" t="s">
        <v>642</v>
      </c>
      <c r="C2920" s="273"/>
    </row>
    <row r="2921" spans="1:3" x14ac:dyDescent="0.25">
      <c r="A2921" s="105">
        <v>43466</v>
      </c>
      <c r="B2921" s="124" t="s">
        <v>448</v>
      </c>
      <c r="C2921" s="273">
        <v>8136866</v>
      </c>
    </row>
    <row r="2922" spans="1:3" x14ac:dyDescent="0.25">
      <c r="A2922" s="105">
        <v>43466</v>
      </c>
      <c r="B2922" s="124" t="s">
        <v>449</v>
      </c>
      <c r="C2922" s="273">
        <v>7158215</v>
      </c>
    </row>
    <row r="2923" spans="1:3" x14ac:dyDescent="0.25">
      <c r="A2923" s="105">
        <v>43466</v>
      </c>
      <c r="B2923" s="124" t="s">
        <v>450</v>
      </c>
      <c r="C2923" s="273">
        <v>17717142</v>
      </c>
    </row>
    <row r="2924" spans="1:3" x14ac:dyDescent="0.25">
      <c r="A2924" s="105">
        <v>43466</v>
      </c>
      <c r="B2924" s="124" t="s">
        <v>451</v>
      </c>
      <c r="C2924" s="273">
        <v>295264990</v>
      </c>
    </row>
    <row r="2925" spans="1:3" x14ac:dyDescent="0.25">
      <c r="A2925" s="105">
        <v>43466</v>
      </c>
      <c r="B2925" s="124" t="s">
        <v>452</v>
      </c>
      <c r="C2925" s="273">
        <v>90123864</v>
      </c>
    </row>
    <row r="2926" spans="1:3" x14ac:dyDescent="0.25">
      <c r="A2926" s="105">
        <v>43466</v>
      </c>
      <c r="B2926" s="124" t="s">
        <v>453</v>
      </c>
      <c r="C2926" s="273">
        <v>48969895</v>
      </c>
    </row>
    <row r="2927" spans="1:3" x14ac:dyDescent="0.25">
      <c r="A2927" s="105">
        <v>43466</v>
      </c>
      <c r="B2927" s="124" t="s">
        <v>454</v>
      </c>
      <c r="C2927" s="273">
        <v>106173033</v>
      </c>
    </row>
    <row r="2928" spans="1:3" x14ac:dyDescent="0.25">
      <c r="A2928" s="105">
        <v>43466</v>
      </c>
      <c r="B2928" s="124" t="s">
        <v>455</v>
      </c>
      <c r="C2928" s="273">
        <v>320599885</v>
      </c>
    </row>
    <row r="2929" spans="1:3" x14ac:dyDescent="0.25">
      <c r="A2929" s="105">
        <v>43466</v>
      </c>
      <c r="B2929" s="124" t="s">
        <v>456</v>
      </c>
      <c r="C2929" s="273">
        <v>247000378</v>
      </c>
    </row>
    <row r="2930" spans="1:3" x14ac:dyDescent="0.25">
      <c r="A2930" s="105">
        <v>43466</v>
      </c>
      <c r="B2930" s="124" t="s">
        <v>457</v>
      </c>
      <c r="C2930" s="273">
        <v>25336821</v>
      </c>
    </row>
    <row r="2931" spans="1:3" x14ac:dyDescent="0.25">
      <c r="A2931" s="105">
        <v>43466</v>
      </c>
      <c r="B2931" s="124" t="s">
        <v>458</v>
      </c>
      <c r="C2931" s="273">
        <v>110759605</v>
      </c>
    </row>
    <row r="2932" spans="1:3" x14ac:dyDescent="0.25">
      <c r="A2932" s="105">
        <v>43466</v>
      </c>
      <c r="B2932" s="124" t="s">
        <v>459</v>
      </c>
      <c r="C2932" s="273">
        <v>39541242</v>
      </c>
    </row>
    <row r="2933" spans="1:3" x14ac:dyDescent="0.25">
      <c r="A2933" s="105">
        <v>43466</v>
      </c>
      <c r="B2933" s="124" t="s">
        <v>460</v>
      </c>
      <c r="C2933" s="273">
        <v>20705447</v>
      </c>
    </row>
    <row r="2934" spans="1:3" x14ac:dyDescent="0.25">
      <c r="A2934" s="105">
        <v>43466</v>
      </c>
      <c r="B2934" s="124" t="s">
        <v>461</v>
      </c>
      <c r="C2934" s="273">
        <v>285698604</v>
      </c>
    </row>
    <row r="2935" spans="1:3" x14ac:dyDescent="0.25">
      <c r="A2935" s="105">
        <v>43466</v>
      </c>
      <c r="B2935" s="124" t="s">
        <v>462</v>
      </c>
      <c r="C2935" s="273">
        <v>94759464</v>
      </c>
    </row>
    <row r="2936" spans="1:3" x14ac:dyDescent="0.25">
      <c r="A2936" s="105">
        <v>43466</v>
      </c>
      <c r="B2936" s="124" t="s">
        <v>629</v>
      </c>
      <c r="C2936" s="273"/>
    </row>
    <row r="2937" spans="1:3" x14ac:dyDescent="0.25">
      <c r="A2937" s="105">
        <v>43466</v>
      </c>
      <c r="B2937" s="124" t="s">
        <v>463</v>
      </c>
      <c r="C2937" s="273">
        <v>100016842</v>
      </c>
    </row>
    <row r="2938" spans="1:3" x14ac:dyDescent="0.25">
      <c r="A2938" s="105">
        <v>43466</v>
      </c>
      <c r="B2938" s="124" t="s">
        <v>464</v>
      </c>
      <c r="C2938" s="273">
        <v>50066937</v>
      </c>
    </row>
    <row r="2939" spans="1:3" x14ac:dyDescent="0.25">
      <c r="A2939" s="105">
        <v>43466</v>
      </c>
      <c r="B2939" s="124" t="s">
        <v>465</v>
      </c>
      <c r="C2939" s="273">
        <v>34576027</v>
      </c>
    </row>
    <row r="2940" spans="1:3" x14ac:dyDescent="0.25">
      <c r="A2940" s="105">
        <v>43466</v>
      </c>
      <c r="B2940" s="124" t="s">
        <v>466</v>
      </c>
      <c r="C2940" s="273">
        <v>79477745</v>
      </c>
    </row>
    <row r="2941" spans="1:3" x14ac:dyDescent="0.25">
      <c r="A2941" s="105">
        <v>43466</v>
      </c>
      <c r="B2941" s="124" t="s">
        <v>467</v>
      </c>
      <c r="C2941" s="273">
        <v>11438118</v>
      </c>
    </row>
    <row r="2942" spans="1:3" x14ac:dyDescent="0.25">
      <c r="A2942" s="105">
        <v>43466</v>
      </c>
      <c r="B2942" s="124" t="s">
        <v>468</v>
      </c>
      <c r="C2942" s="273">
        <v>21512168</v>
      </c>
    </row>
    <row r="2943" spans="1:3" x14ac:dyDescent="0.25">
      <c r="A2943" s="105">
        <v>43466</v>
      </c>
      <c r="B2943" s="124" t="s">
        <v>469</v>
      </c>
      <c r="C2943" s="273">
        <v>141991034</v>
      </c>
    </row>
    <row r="2944" spans="1:3" x14ac:dyDescent="0.25">
      <c r="A2944" s="105">
        <v>43466</v>
      </c>
      <c r="B2944" s="124" t="s">
        <v>470</v>
      </c>
      <c r="C2944" s="273">
        <v>24260842</v>
      </c>
    </row>
    <row r="2945" spans="1:3" x14ac:dyDescent="0.25">
      <c r="A2945" s="105">
        <v>43466</v>
      </c>
      <c r="B2945" s="124" t="s">
        <v>471</v>
      </c>
      <c r="C2945" s="273">
        <v>29767524</v>
      </c>
    </row>
    <row r="2946" spans="1:3" x14ac:dyDescent="0.25">
      <c r="A2946" s="105">
        <v>43466</v>
      </c>
      <c r="B2946" s="124" t="s">
        <v>472</v>
      </c>
      <c r="C2946" s="273">
        <v>16819388</v>
      </c>
    </row>
    <row r="2947" spans="1:3" x14ac:dyDescent="0.25">
      <c r="A2947" s="105">
        <v>43466</v>
      </c>
      <c r="B2947" s="124" t="s">
        <v>473</v>
      </c>
      <c r="C2947" s="273">
        <v>26344051</v>
      </c>
    </row>
    <row r="2948" spans="1:3" x14ac:dyDescent="0.25">
      <c r="A2948" s="105">
        <v>43466</v>
      </c>
      <c r="B2948" s="124" t="s">
        <v>474</v>
      </c>
      <c r="C2948" s="273">
        <v>6876510</v>
      </c>
    </row>
    <row r="2949" spans="1:3" x14ac:dyDescent="0.25">
      <c r="A2949" s="105">
        <v>43466</v>
      </c>
      <c r="B2949" s="124" t="s">
        <v>475</v>
      </c>
      <c r="C2949" s="273">
        <v>61784401</v>
      </c>
    </row>
    <row r="2950" spans="1:3" x14ac:dyDescent="0.25">
      <c r="A2950" s="105">
        <v>43466</v>
      </c>
      <c r="B2950" s="124" t="s">
        <v>476</v>
      </c>
      <c r="C2950" s="273">
        <v>189247191</v>
      </c>
    </row>
    <row r="2951" spans="1:3" x14ac:dyDescent="0.25">
      <c r="A2951" s="105">
        <v>43466</v>
      </c>
      <c r="B2951" s="124" t="s">
        <v>477</v>
      </c>
      <c r="C2951" s="273">
        <v>187851045</v>
      </c>
    </row>
    <row r="2952" spans="1:3" x14ac:dyDescent="0.25">
      <c r="A2952" s="105">
        <v>43466</v>
      </c>
      <c r="B2952" s="124" t="s">
        <v>478</v>
      </c>
      <c r="C2952" s="273">
        <v>69420822</v>
      </c>
    </row>
    <row r="2953" spans="1:3" x14ac:dyDescent="0.25">
      <c r="A2953" s="105">
        <v>43466</v>
      </c>
      <c r="B2953" s="124" t="s">
        <v>479</v>
      </c>
      <c r="C2953" s="273">
        <v>149047161</v>
      </c>
    </row>
    <row r="2954" spans="1:3" x14ac:dyDescent="0.25">
      <c r="A2954" s="105">
        <v>43466</v>
      </c>
      <c r="B2954" s="124" t="s">
        <v>480</v>
      </c>
      <c r="C2954" s="273">
        <v>261581557</v>
      </c>
    </row>
    <row r="2955" spans="1:3" x14ac:dyDescent="0.25">
      <c r="A2955" s="105">
        <v>43466</v>
      </c>
      <c r="B2955" s="124" t="s">
        <v>481</v>
      </c>
      <c r="C2955" s="273">
        <v>23036768</v>
      </c>
    </row>
    <row r="2956" spans="1:3" x14ac:dyDescent="0.25">
      <c r="A2956" s="105">
        <v>43466</v>
      </c>
      <c r="B2956" s="124" t="s">
        <v>482</v>
      </c>
      <c r="C2956" s="273">
        <v>127006</v>
      </c>
    </row>
    <row r="2957" spans="1:3" x14ac:dyDescent="0.25">
      <c r="A2957" s="105">
        <v>43466</v>
      </c>
      <c r="B2957" s="124" t="s">
        <v>483</v>
      </c>
      <c r="C2957" s="273">
        <v>11772344</v>
      </c>
    </row>
    <row r="2958" spans="1:3" x14ac:dyDescent="0.25">
      <c r="A2958" s="105">
        <v>43466</v>
      </c>
      <c r="B2958" s="124" t="s">
        <v>484</v>
      </c>
      <c r="C2958" s="273">
        <v>2730343</v>
      </c>
    </row>
    <row r="2959" spans="1:3" x14ac:dyDescent="0.25">
      <c r="A2959" s="105">
        <v>43466</v>
      </c>
      <c r="B2959" s="124" t="s">
        <v>485</v>
      </c>
      <c r="C2959" s="273">
        <v>2596519</v>
      </c>
    </row>
    <row r="2960" spans="1:3" x14ac:dyDescent="0.25">
      <c r="A2960" s="105">
        <v>43466</v>
      </c>
      <c r="B2960" s="124" t="s">
        <v>486</v>
      </c>
      <c r="C2960" s="273">
        <v>12188150</v>
      </c>
    </row>
    <row r="2961" spans="1:3" x14ac:dyDescent="0.25">
      <c r="A2961" s="105">
        <v>43466</v>
      </c>
      <c r="B2961" s="124" t="s">
        <v>487</v>
      </c>
      <c r="C2961" s="273">
        <v>2967290</v>
      </c>
    </row>
    <row r="2962" spans="1:3" x14ac:dyDescent="0.25">
      <c r="A2962" s="105">
        <v>43466</v>
      </c>
      <c r="B2962" s="124" t="s">
        <v>488</v>
      </c>
      <c r="C2962" s="273">
        <v>272133</v>
      </c>
    </row>
    <row r="2963" spans="1:3" x14ac:dyDescent="0.25">
      <c r="A2963" s="105">
        <v>43466</v>
      </c>
      <c r="B2963" s="124" t="s">
        <v>489</v>
      </c>
      <c r="C2963" s="273">
        <v>21620634</v>
      </c>
    </row>
    <row r="2964" spans="1:3" x14ac:dyDescent="0.25">
      <c r="A2964" s="105">
        <v>43466</v>
      </c>
      <c r="B2964" s="124" t="s">
        <v>490</v>
      </c>
      <c r="C2964" s="273">
        <v>3276865</v>
      </c>
    </row>
    <row r="2965" spans="1:3" x14ac:dyDescent="0.25">
      <c r="A2965" s="105">
        <v>43466</v>
      </c>
      <c r="B2965" s="124" t="s">
        <v>491</v>
      </c>
      <c r="C2965" s="273">
        <v>233238</v>
      </c>
    </row>
    <row r="2966" spans="1:3" x14ac:dyDescent="0.25">
      <c r="A2966" s="105">
        <v>43466</v>
      </c>
      <c r="B2966" s="124" t="s">
        <v>492</v>
      </c>
      <c r="C2966" s="273">
        <v>12797562</v>
      </c>
    </row>
    <row r="2967" spans="1:3" x14ac:dyDescent="0.25">
      <c r="A2967" s="105">
        <v>43466</v>
      </c>
      <c r="B2967" s="124" t="s">
        <v>493</v>
      </c>
      <c r="C2967" s="273">
        <v>6524314</v>
      </c>
    </row>
    <row r="2968" spans="1:3" x14ac:dyDescent="0.25">
      <c r="A2968" s="105">
        <v>43466</v>
      </c>
      <c r="B2968" s="124" t="s">
        <v>494</v>
      </c>
      <c r="C2968" s="273">
        <v>8745167</v>
      </c>
    </row>
    <row r="2969" spans="1:3" x14ac:dyDescent="0.25">
      <c r="A2969" s="105">
        <v>43466</v>
      </c>
      <c r="B2969" s="124" t="s">
        <v>495</v>
      </c>
      <c r="C2969" s="273">
        <v>14404214</v>
      </c>
    </row>
    <row r="2970" spans="1:3" x14ac:dyDescent="0.25">
      <c r="A2970" s="105">
        <v>43466</v>
      </c>
      <c r="B2970" s="124" t="s">
        <v>496</v>
      </c>
      <c r="C2970" s="273">
        <v>16857266</v>
      </c>
    </row>
    <row r="2971" spans="1:3" x14ac:dyDescent="0.25">
      <c r="A2971" s="105">
        <v>43466</v>
      </c>
      <c r="B2971" s="124" t="s">
        <v>497</v>
      </c>
      <c r="C2971" s="273">
        <v>6124785</v>
      </c>
    </row>
    <row r="2972" spans="1:3" x14ac:dyDescent="0.25">
      <c r="A2972" s="105">
        <v>43466</v>
      </c>
      <c r="B2972" s="124" t="s">
        <v>498</v>
      </c>
      <c r="C2972" s="273">
        <v>10027680</v>
      </c>
    </row>
    <row r="2973" spans="1:3" x14ac:dyDescent="0.25">
      <c r="A2973" s="105">
        <v>43466</v>
      </c>
      <c r="B2973" s="124" t="s">
        <v>499</v>
      </c>
      <c r="C2973" s="273">
        <v>47933110</v>
      </c>
    </row>
    <row r="2974" spans="1:3" x14ac:dyDescent="0.25">
      <c r="A2974" s="105">
        <v>43466</v>
      </c>
      <c r="B2974" s="124" t="s">
        <v>500</v>
      </c>
      <c r="C2974" s="273">
        <v>12994555</v>
      </c>
    </row>
    <row r="2975" spans="1:3" x14ac:dyDescent="0.25">
      <c r="A2975" s="105">
        <v>43466</v>
      </c>
      <c r="B2975" s="124" t="s">
        <v>623</v>
      </c>
      <c r="C2975" s="273">
        <v>224158</v>
      </c>
    </row>
    <row r="2976" spans="1:3" x14ac:dyDescent="0.25">
      <c r="A2976" s="105">
        <v>43466</v>
      </c>
      <c r="B2976" s="124" t="s">
        <v>501</v>
      </c>
      <c r="C2976" s="273">
        <v>2492187</v>
      </c>
    </row>
    <row r="2977" spans="1:3" x14ac:dyDescent="0.25">
      <c r="A2977" s="105">
        <v>43466</v>
      </c>
      <c r="B2977" s="124" t="s">
        <v>502</v>
      </c>
      <c r="C2977" s="273">
        <v>301500</v>
      </c>
    </row>
    <row r="2978" spans="1:3" x14ac:dyDescent="0.25">
      <c r="A2978" s="105">
        <v>43466</v>
      </c>
      <c r="B2978" s="124" t="s">
        <v>503</v>
      </c>
      <c r="C2978" s="273">
        <v>5092374</v>
      </c>
    </row>
    <row r="2979" spans="1:3" x14ac:dyDescent="0.25">
      <c r="A2979" s="105">
        <v>43466</v>
      </c>
      <c r="B2979" s="124" t="s">
        <v>504</v>
      </c>
      <c r="C2979" s="273">
        <v>5106222</v>
      </c>
    </row>
    <row r="2980" spans="1:3" x14ac:dyDescent="0.25">
      <c r="A2980" s="105">
        <v>43466</v>
      </c>
      <c r="B2980" s="124" t="s">
        <v>505</v>
      </c>
      <c r="C2980" s="273">
        <v>3666569</v>
      </c>
    </row>
    <row r="2981" spans="1:3" x14ac:dyDescent="0.25">
      <c r="A2981" s="105">
        <v>43466</v>
      </c>
      <c r="B2981" s="124" t="s">
        <v>506</v>
      </c>
      <c r="C2981" s="273">
        <v>2458276</v>
      </c>
    </row>
    <row r="2982" spans="1:3" x14ac:dyDescent="0.25">
      <c r="A2982" s="105">
        <v>43466</v>
      </c>
      <c r="B2982" s="124" t="s">
        <v>507</v>
      </c>
      <c r="C2982" s="273">
        <v>74635</v>
      </c>
    </row>
    <row r="2983" spans="1:3" x14ac:dyDescent="0.25">
      <c r="A2983" s="105">
        <v>43466</v>
      </c>
      <c r="B2983" s="124" t="s">
        <v>630</v>
      </c>
      <c r="C2983" s="273"/>
    </row>
    <row r="2984" spans="1:3" x14ac:dyDescent="0.25">
      <c r="A2984" s="105">
        <v>43466</v>
      </c>
      <c r="B2984" s="124" t="s">
        <v>508</v>
      </c>
      <c r="C2984" s="273">
        <v>21078876</v>
      </c>
    </row>
    <row r="2985" spans="1:3" x14ac:dyDescent="0.25">
      <c r="A2985" s="105">
        <v>43466</v>
      </c>
      <c r="B2985" s="124" t="s">
        <v>509</v>
      </c>
      <c r="C2985" s="273">
        <v>24305116</v>
      </c>
    </row>
    <row r="2986" spans="1:3" x14ac:dyDescent="0.25">
      <c r="A2986" s="105">
        <v>43466</v>
      </c>
      <c r="B2986" s="124" t="s">
        <v>510</v>
      </c>
      <c r="C2986" s="273">
        <v>4538390</v>
      </c>
    </row>
    <row r="2987" spans="1:3" x14ac:dyDescent="0.25">
      <c r="A2987" s="105">
        <v>43466</v>
      </c>
      <c r="B2987" s="124" t="s">
        <v>511</v>
      </c>
      <c r="C2987" s="273">
        <v>21038141</v>
      </c>
    </row>
    <row r="2988" spans="1:3" x14ac:dyDescent="0.25">
      <c r="A2988" s="105">
        <v>43466</v>
      </c>
      <c r="B2988" s="124" t="s">
        <v>512</v>
      </c>
      <c r="C2988" s="273">
        <v>17766907</v>
      </c>
    </row>
    <row r="2989" spans="1:3" x14ac:dyDescent="0.25">
      <c r="A2989" s="105">
        <v>43466</v>
      </c>
      <c r="B2989" s="124" t="s">
        <v>513</v>
      </c>
      <c r="C2989" s="273">
        <v>19091630</v>
      </c>
    </row>
    <row r="2990" spans="1:3" x14ac:dyDescent="0.25">
      <c r="A2990" s="105">
        <v>43466</v>
      </c>
      <c r="B2990" s="124" t="s">
        <v>514</v>
      </c>
      <c r="C2990" s="273">
        <v>2416914</v>
      </c>
    </row>
    <row r="2991" spans="1:3" x14ac:dyDescent="0.25">
      <c r="A2991" s="105">
        <v>43466</v>
      </c>
      <c r="B2991" s="124" t="s">
        <v>515</v>
      </c>
      <c r="C2991" s="273">
        <v>14948295</v>
      </c>
    </row>
    <row r="2992" spans="1:3" x14ac:dyDescent="0.25">
      <c r="A2992" s="105">
        <v>43466</v>
      </c>
      <c r="B2992" s="124" t="s">
        <v>516</v>
      </c>
      <c r="C2992" s="273">
        <v>3947899</v>
      </c>
    </row>
    <row r="2993" spans="1:3" x14ac:dyDescent="0.25">
      <c r="A2993" s="105">
        <v>43466</v>
      </c>
      <c r="B2993" s="124" t="s">
        <v>631</v>
      </c>
      <c r="C2993" s="273"/>
    </row>
    <row r="2994" spans="1:3" x14ac:dyDescent="0.25">
      <c r="A2994" s="105">
        <v>43466</v>
      </c>
      <c r="B2994" s="124" t="s">
        <v>517</v>
      </c>
      <c r="C2994" s="273">
        <v>5385601</v>
      </c>
    </row>
    <row r="2995" spans="1:3" x14ac:dyDescent="0.25">
      <c r="A2995" s="105">
        <v>43466</v>
      </c>
      <c r="B2995" s="124" t="s">
        <v>518</v>
      </c>
      <c r="C2995" s="273">
        <v>6049932</v>
      </c>
    </row>
    <row r="2996" spans="1:3" x14ac:dyDescent="0.25">
      <c r="A2996" s="105">
        <v>43466</v>
      </c>
      <c r="B2996" s="124" t="s">
        <v>519</v>
      </c>
      <c r="C2996" s="273">
        <v>5464986</v>
      </c>
    </row>
    <row r="2997" spans="1:3" x14ac:dyDescent="0.25">
      <c r="A2997" s="105">
        <v>43466</v>
      </c>
      <c r="B2997" s="124" t="s">
        <v>520</v>
      </c>
      <c r="C2997" s="273">
        <v>1433636</v>
      </c>
    </row>
    <row r="2998" spans="1:3" x14ac:dyDescent="0.25">
      <c r="A2998" s="105">
        <v>43466</v>
      </c>
      <c r="B2998" s="124" t="s">
        <v>521</v>
      </c>
      <c r="C2998" s="273">
        <v>1163635</v>
      </c>
    </row>
    <row r="2999" spans="1:3" x14ac:dyDescent="0.25">
      <c r="A2999" s="105">
        <v>43466</v>
      </c>
      <c r="B2999" s="124" t="s">
        <v>522</v>
      </c>
      <c r="C2999" s="273">
        <v>1606135</v>
      </c>
    </row>
    <row r="3000" spans="1:3" x14ac:dyDescent="0.25">
      <c r="A3000" s="105">
        <v>43466</v>
      </c>
      <c r="B3000" s="124" t="s">
        <v>523</v>
      </c>
      <c r="C3000" s="273">
        <v>323687</v>
      </c>
    </row>
    <row r="3001" spans="1:3" x14ac:dyDescent="0.25">
      <c r="A3001" s="105">
        <v>43466</v>
      </c>
      <c r="B3001" s="124" t="s">
        <v>524</v>
      </c>
      <c r="C3001" s="273">
        <v>715437</v>
      </c>
    </row>
    <row r="3002" spans="1:3" x14ac:dyDescent="0.25">
      <c r="A3002" s="105">
        <v>43466</v>
      </c>
      <c r="B3002" s="124" t="s">
        <v>525</v>
      </c>
      <c r="C3002" s="273">
        <v>43307199</v>
      </c>
    </row>
    <row r="3003" spans="1:3" x14ac:dyDescent="0.25">
      <c r="A3003" s="105">
        <v>43466</v>
      </c>
      <c r="B3003" s="124" t="s">
        <v>526</v>
      </c>
      <c r="C3003" s="273">
        <v>417446</v>
      </c>
    </row>
    <row r="3004" spans="1:3" x14ac:dyDescent="0.25">
      <c r="A3004" s="105">
        <v>43466</v>
      </c>
      <c r="B3004" s="124" t="s">
        <v>527</v>
      </c>
      <c r="C3004" s="273">
        <v>77400</v>
      </c>
    </row>
    <row r="3005" spans="1:3" x14ac:dyDescent="0.25">
      <c r="A3005" s="105">
        <v>43466</v>
      </c>
      <c r="B3005" s="124" t="s">
        <v>528</v>
      </c>
      <c r="C3005" s="273"/>
    </row>
    <row r="3006" spans="1:3" x14ac:dyDescent="0.25">
      <c r="A3006" s="105">
        <v>43466</v>
      </c>
      <c r="B3006" s="124" t="s">
        <v>529</v>
      </c>
      <c r="C3006" s="273">
        <v>72134</v>
      </c>
    </row>
    <row r="3007" spans="1:3" x14ac:dyDescent="0.25">
      <c r="A3007" s="105">
        <v>43466</v>
      </c>
      <c r="B3007" s="124" t="s">
        <v>530</v>
      </c>
      <c r="C3007" s="273">
        <v>674196757</v>
      </c>
    </row>
    <row r="3008" spans="1:3" x14ac:dyDescent="0.25">
      <c r="A3008" s="105">
        <v>43466</v>
      </c>
      <c r="B3008" s="124" t="s">
        <v>531</v>
      </c>
      <c r="C3008" s="273">
        <v>69007472</v>
      </c>
    </row>
    <row r="3009" spans="1:3" x14ac:dyDescent="0.25">
      <c r="A3009" s="105">
        <v>43466</v>
      </c>
      <c r="B3009" s="124" t="s">
        <v>624</v>
      </c>
      <c r="C3009" s="273"/>
    </row>
    <row r="3010" spans="1:3" x14ac:dyDescent="0.25">
      <c r="A3010" s="105">
        <v>43466</v>
      </c>
      <c r="B3010" s="124" t="s">
        <v>651</v>
      </c>
      <c r="C3010" s="273"/>
    </row>
    <row r="3011" spans="1:3" x14ac:dyDescent="0.25">
      <c r="A3011" s="105">
        <v>43466</v>
      </c>
      <c r="B3011" s="124" t="s">
        <v>532</v>
      </c>
      <c r="C3011" s="273">
        <v>47881128</v>
      </c>
    </row>
    <row r="3012" spans="1:3" x14ac:dyDescent="0.25">
      <c r="A3012" s="105">
        <v>43466</v>
      </c>
      <c r="B3012" s="124" t="s">
        <v>625</v>
      </c>
      <c r="C3012" s="273">
        <v>198664</v>
      </c>
    </row>
    <row r="3013" spans="1:3" x14ac:dyDescent="0.25">
      <c r="A3013" s="105">
        <v>43466</v>
      </c>
      <c r="B3013" s="124" t="s">
        <v>533</v>
      </c>
      <c r="C3013" s="273">
        <v>3444163</v>
      </c>
    </row>
    <row r="3014" spans="1:3" x14ac:dyDescent="0.25">
      <c r="A3014" s="105">
        <v>43466</v>
      </c>
      <c r="B3014" s="124" t="s">
        <v>534</v>
      </c>
      <c r="C3014" s="273">
        <v>856556</v>
      </c>
    </row>
    <row r="3015" spans="1:3" x14ac:dyDescent="0.25">
      <c r="A3015" s="105">
        <v>43466</v>
      </c>
      <c r="B3015" s="124" t="s">
        <v>535</v>
      </c>
      <c r="C3015" s="273">
        <v>1254872</v>
      </c>
    </row>
    <row r="3016" spans="1:3" x14ac:dyDescent="0.25">
      <c r="A3016" s="105">
        <v>43466</v>
      </c>
      <c r="B3016" s="124" t="s">
        <v>536</v>
      </c>
      <c r="C3016" s="273">
        <v>1084325</v>
      </c>
    </row>
    <row r="3017" spans="1:3" x14ac:dyDescent="0.25">
      <c r="A3017" s="105">
        <v>43466</v>
      </c>
      <c r="B3017" s="124" t="s">
        <v>537</v>
      </c>
      <c r="C3017" s="273">
        <v>455606</v>
      </c>
    </row>
    <row r="3018" spans="1:3" x14ac:dyDescent="0.25">
      <c r="A3018" s="105">
        <v>43466</v>
      </c>
      <c r="B3018" s="124" t="s">
        <v>538</v>
      </c>
      <c r="C3018" s="273">
        <v>3188674</v>
      </c>
    </row>
    <row r="3019" spans="1:3" x14ac:dyDescent="0.25">
      <c r="A3019" s="105">
        <v>43466</v>
      </c>
      <c r="B3019" s="124" t="s">
        <v>539</v>
      </c>
      <c r="C3019" s="273">
        <v>23690134</v>
      </c>
    </row>
    <row r="3020" spans="1:3" x14ac:dyDescent="0.25">
      <c r="A3020" s="105">
        <v>43466</v>
      </c>
      <c r="B3020" s="124" t="s">
        <v>637</v>
      </c>
      <c r="C3020" s="273"/>
    </row>
    <row r="3021" spans="1:3" x14ac:dyDescent="0.25">
      <c r="A3021" s="105">
        <v>43466</v>
      </c>
      <c r="B3021" s="124" t="s">
        <v>540</v>
      </c>
      <c r="C3021" s="273">
        <v>2024043</v>
      </c>
    </row>
    <row r="3022" spans="1:3" x14ac:dyDescent="0.25">
      <c r="A3022" s="105">
        <v>43466</v>
      </c>
      <c r="B3022" s="124" t="s">
        <v>541</v>
      </c>
      <c r="C3022" s="273">
        <v>15952</v>
      </c>
    </row>
    <row r="3023" spans="1:3" x14ac:dyDescent="0.25">
      <c r="A3023" s="105">
        <v>43466</v>
      </c>
      <c r="B3023" s="124" t="s">
        <v>542</v>
      </c>
      <c r="C3023" s="273">
        <v>11051474</v>
      </c>
    </row>
    <row r="3024" spans="1:3" x14ac:dyDescent="0.25">
      <c r="A3024" s="105">
        <v>43466</v>
      </c>
      <c r="B3024" s="124" t="s">
        <v>543</v>
      </c>
      <c r="C3024" s="273">
        <v>19121370</v>
      </c>
    </row>
    <row r="3025" spans="1:3" x14ac:dyDescent="0.25">
      <c r="A3025" s="105">
        <v>43466</v>
      </c>
      <c r="B3025" s="124" t="s">
        <v>632</v>
      </c>
      <c r="C3025" s="273"/>
    </row>
    <row r="3026" spans="1:3" x14ac:dyDescent="0.25">
      <c r="A3026" s="105">
        <v>43466</v>
      </c>
      <c r="B3026" s="124" t="s">
        <v>544</v>
      </c>
      <c r="C3026" s="273">
        <v>12426067</v>
      </c>
    </row>
    <row r="3027" spans="1:3" x14ac:dyDescent="0.25">
      <c r="A3027" s="105">
        <v>43466</v>
      </c>
      <c r="B3027" s="124" t="s">
        <v>545</v>
      </c>
      <c r="C3027" s="273"/>
    </row>
    <row r="3028" spans="1:3" x14ac:dyDescent="0.25">
      <c r="A3028" s="105">
        <v>43466</v>
      </c>
      <c r="B3028" s="124" t="s">
        <v>546</v>
      </c>
      <c r="C3028" s="273">
        <v>835243</v>
      </c>
    </row>
    <row r="3029" spans="1:3" x14ac:dyDescent="0.25">
      <c r="A3029" s="105">
        <v>43466</v>
      </c>
      <c r="B3029" s="124" t="s">
        <v>626</v>
      </c>
      <c r="C3029" s="273">
        <v>67782</v>
      </c>
    </row>
    <row r="3030" spans="1:3" x14ac:dyDescent="0.25">
      <c r="A3030" s="105">
        <v>43466</v>
      </c>
      <c r="B3030" s="124" t="s">
        <v>547</v>
      </c>
      <c r="C3030" s="273">
        <v>1481564</v>
      </c>
    </row>
    <row r="3031" spans="1:3" x14ac:dyDescent="0.25">
      <c r="A3031" s="105">
        <v>43466</v>
      </c>
      <c r="B3031" s="124" t="s">
        <v>548</v>
      </c>
      <c r="C3031" s="273">
        <v>5931771</v>
      </c>
    </row>
    <row r="3032" spans="1:3" x14ac:dyDescent="0.25">
      <c r="A3032" s="105">
        <v>43466</v>
      </c>
      <c r="B3032" s="124" t="s">
        <v>549</v>
      </c>
      <c r="C3032" s="273">
        <v>43974</v>
      </c>
    </row>
    <row r="3033" spans="1:3" x14ac:dyDescent="0.25">
      <c r="A3033" s="105">
        <v>43466</v>
      </c>
      <c r="B3033" s="124" t="s">
        <v>550</v>
      </c>
      <c r="C3033" s="273">
        <v>231484</v>
      </c>
    </row>
    <row r="3034" spans="1:3" x14ac:dyDescent="0.25">
      <c r="A3034" s="105">
        <v>43466</v>
      </c>
      <c r="B3034" s="124" t="s">
        <v>551</v>
      </c>
      <c r="C3034" s="273">
        <v>137112</v>
      </c>
    </row>
    <row r="3035" spans="1:3" x14ac:dyDescent="0.25">
      <c r="A3035" s="105">
        <v>43466</v>
      </c>
      <c r="B3035" s="124" t="s">
        <v>552</v>
      </c>
      <c r="C3035" s="273">
        <v>425201</v>
      </c>
    </row>
    <row r="3036" spans="1:3" x14ac:dyDescent="0.25">
      <c r="A3036" s="105">
        <v>43466</v>
      </c>
      <c r="B3036" s="124" t="s">
        <v>553</v>
      </c>
      <c r="C3036" s="273">
        <v>3727583</v>
      </c>
    </row>
    <row r="3037" spans="1:3" x14ac:dyDescent="0.25">
      <c r="A3037" s="105">
        <v>43466</v>
      </c>
      <c r="B3037" s="124" t="s">
        <v>554</v>
      </c>
      <c r="C3037" s="273">
        <v>31242</v>
      </c>
    </row>
    <row r="3038" spans="1:3" x14ac:dyDescent="0.25">
      <c r="A3038" s="105">
        <v>43466</v>
      </c>
      <c r="B3038" s="124" t="s">
        <v>555</v>
      </c>
      <c r="C3038" s="273">
        <v>116189</v>
      </c>
    </row>
    <row r="3039" spans="1:3" x14ac:dyDescent="0.25">
      <c r="A3039" s="105">
        <v>43466</v>
      </c>
      <c r="B3039" s="124" t="s">
        <v>627</v>
      </c>
      <c r="C3039" s="273">
        <v>4158</v>
      </c>
    </row>
    <row r="3040" spans="1:3" x14ac:dyDescent="0.25">
      <c r="A3040" s="105">
        <v>43466</v>
      </c>
      <c r="B3040" s="124" t="s">
        <v>556</v>
      </c>
      <c r="C3040" s="273">
        <v>17814299</v>
      </c>
    </row>
    <row r="3041" spans="1:3" x14ac:dyDescent="0.25">
      <c r="A3041" s="105">
        <v>43466</v>
      </c>
      <c r="B3041" s="124" t="s">
        <v>557</v>
      </c>
      <c r="C3041" s="273">
        <v>9036940</v>
      </c>
    </row>
    <row r="3042" spans="1:3" x14ac:dyDescent="0.25">
      <c r="A3042" s="105">
        <v>43466</v>
      </c>
      <c r="B3042" s="124" t="s">
        <v>558</v>
      </c>
      <c r="C3042" s="273">
        <v>3945647</v>
      </c>
    </row>
    <row r="3043" spans="1:3" x14ac:dyDescent="0.25">
      <c r="A3043" s="105">
        <v>43466</v>
      </c>
      <c r="B3043" s="124" t="s">
        <v>559</v>
      </c>
      <c r="C3043" s="273">
        <v>1615598</v>
      </c>
    </row>
    <row r="3044" spans="1:3" x14ac:dyDescent="0.25">
      <c r="A3044" s="105">
        <v>43466</v>
      </c>
      <c r="B3044" s="124" t="s">
        <v>560</v>
      </c>
      <c r="C3044" s="273">
        <v>5272194</v>
      </c>
    </row>
    <row r="3045" spans="1:3" x14ac:dyDescent="0.25">
      <c r="A3045" s="105">
        <v>43466</v>
      </c>
      <c r="B3045" s="124" t="s">
        <v>561</v>
      </c>
      <c r="C3045" s="273">
        <v>18809835</v>
      </c>
    </row>
    <row r="3046" spans="1:3" x14ac:dyDescent="0.25">
      <c r="A3046" s="105">
        <v>43466</v>
      </c>
      <c r="B3046" s="124" t="s">
        <v>562</v>
      </c>
      <c r="C3046" s="273">
        <v>42034266</v>
      </c>
    </row>
    <row r="3047" spans="1:3" x14ac:dyDescent="0.25">
      <c r="A3047" s="105">
        <v>43466</v>
      </c>
      <c r="B3047" s="124" t="s">
        <v>563</v>
      </c>
      <c r="C3047" s="273">
        <v>29933374</v>
      </c>
    </row>
    <row r="3048" spans="1:3" x14ac:dyDescent="0.25">
      <c r="A3048" s="105">
        <v>43466</v>
      </c>
      <c r="B3048" s="124" t="s">
        <v>564</v>
      </c>
      <c r="C3048" s="273">
        <v>2852984</v>
      </c>
    </row>
    <row r="3049" spans="1:3" x14ac:dyDescent="0.25">
      <c r="A3049" s="105">
        <v>43466</v>
      </c>
      <c r="B3049" s="124" t="s">
        <v>565</v>
      </c>
      <c r="C3049" s="273">
        <v>2586533</v>
      </c>
    </row>
    <row r="3050" spans="1:3" x14ac:dyDescent="0.25">
      <c r="A3050" s="105">
        <v>43466</v>
      </c>
      <c r="B3050" s="124" t="s">
        <v>566</v>
      </c>
      <c r="C3050" s="273">
        <v>2788550</v>
      </c>
    </row>
    <row r="3051" spans="1:3" x14ac:dyDescent="0.25">
      <c r="A3051" s="105">
        <v>43466</v>
      </c>
      <c r="B3051" s="124" t="s">
        <v>567</v>
      </c>
      <c r="C3051" s="273">
        <v>21335280</v>
      </c>
    </row>
    <row r="3052" spans="1:3" x14ac:dyDescent="0.25">
      <c r="A3052" s="105">
        <v>43466</v>
      </c>
      <c r="B3052" s="124" t="s">
        <v>643</v>
      </c>
      <c r="C3052" s="273"/>
    </row>
    <row r="3053" spans="1:3" x14ac:dyDescent="0.25">
      <c r="A3053" s="105">
        <v>43466</v>
      </c>
      <c r="B3053" s="124" t="s">
        <v>568</v>
      </c>
      <c r="C3053" s="273">
        <v>76524295</v>
      </c>
    </row>
    <row r="3054" spans="1:3" x14ac:dyDescent="0.25">
      <c r="A3054" s="105">
        <v>43466</v>
      </c>
      <c r="B3054" s="124" t="s">
        <v>569</v>
      </c>
      <c r="C3054" s="273">
        <v>90442339</v>
      </c>
    </row>
    <row r="3055" spans="1:3" x14ac:dyDescent="0.25">
      <c r="A3055" s="105">
        <v>43466</v>
      </c>
      <c r="B3055" s="124" t="s">
        <v>570</v>
      </c>
      <c r="C3055" s="273">
        <v>134108402</v>
      </c>
    </row>
    <row r="3056" spans="1:3" x14ac:dyDescent="0.25">
      <c r="A3056" s="105">
        <v>43466</v>
      </c>
      <c r="B3056" s="124" t="s">
        <v>571</v>
      </c>
      <c r="C3056" s="273">
        <v>720794400</v>
      </c>
    </row>
    <row r="3057" spans="1:3" x14ac:dyDescent="0.25">
      <c r="A3057" s="105">
        <v>43466</v>
      </c>
      <c r="B3057" s="124" t="s">
        <v>572</v>
      </c>
      <c r="C3057" s="273">
        <v>222229767</v>
      </c>
    </row>
    <row r="3058" spans="1:3" x14ac:dyDescent="0.25">
      <c r="A3058" s="105">
        <v>43466</v>
      </c>
      <c r="B3058" s="124" t="s">
        <v>573</v>
      </c>
      <c r="C3058" s="273">
        <v>300125970</v>
      </c>
    </row>
    <row r="3059" spans="1:3" x14ac:dyDescent="0.25">
      <c r="A3059" s="105">
        <v>43466</v>
      </c>
      <c r="B3059" s="124" t="s">
        <v>574</v>
      </c>
      <c r="C3059" s="273">
        <v>5287418</v>
      </c>
    </row>
    <row r="3060" spans="1:3" x14ac:dyDescent="0.25">
      <c r="A3060" s="105">
        <v>43466</v>
      </c>
      <c r="B3060" s="124" t="s">
        <v>575</v>
      </c>
      <c r="C3060" s="273">
        <v>41987087</v>
      </c>
    </row>
    <row r="3061" spans="1:3" x14ac:dyDescent="0.25">
      <c r="A3061" s="105">
        <v>43466</v>
      </c>
      <c r="B3061" s="124" t="s">
        <v>576</v>
      </c>
      <c r="C3061" s="273">
        <v>236708537</v>
      </c>
    </row>
    <row r="3062" spans="1:3" x14ac:dyDescent="0.25">
      <c r="A3062" s="105">
        <v>43466</v>
      </c>
      <c r="B3062" s="124" t="s">
        <v>577</v>
      </c>
      <c r="C3062" s="273">
        <v>35473388</v>
      </c>
    </row>
    <row r="3063" spans="1:3" x14ac:dyDescent="0.25">
      <c r="A3063" s="105">
        <v>43466</v>
      </c>
      <c r="B3063" s="124" t="s">
        <v>578</v>
      </c>
      <c r="C3063" s="273">
        <v>21803877</v>
      </c>
    </row>
    <row r="3064" spans="1:3" x14ac:dyDescent="0.25">
      <c r="A3064" s="105">
        <v>43466</v>
      </c>
      <c r="B3064" s="124" t="s">
        <v>579</v>
      </c>
      <c r="C3064" s="273">
        <v>86978905</v>
      </c>
    </row>
    <row r="3065" spans="1:3" x14ac:dyDescent="0.25">
      <c r="A3065" s="105">
        <v>43466</v>
      </c>
      <c r="B3065" s="124" t="s">
        <v>580</v>
      </c>
      <c r="C3065" s="273">
        <v>232988496</v>
      </c>
    </row>
    <row r="3066" spans="1:3" x14ac:dyDescent="0.25">
      <c r="A3066" s="105">
        <v>43466</v>
      </c>
      <c r="B3066" s="124" t="s">
        <v>581</v>
      </c>
      <c r="C3066" s="273">
        <v>74827487</v>
      </c>
    </row>
    <row r="3067" spans="1:3" x14ac:dyDescent="0.25">
      <c r="A3067" s="105">
        <v>43466</v>
      </c>
      <c r="B3067" s="124" t="s">
        <v>582</v>
      </c>
      <c r="C3067" s="273">
        <v>120312452</v>
      </c>
    </row>
    <row r="3068" spans="1:3" x14ac:dyDescent="0.25">
      <c r="A3068" s="105">
        <v>43466</v>
      </c>
      <c r="B3068" s="124" t="s">
        <v>583</v>
      </c>
      <c r="C3068" s="273">
        <v>9145298</v>
      </c>
    </row>
    <row r="3069" spans="1:3" x14ac:dyDescent="0.25">
      <c r="A3069" s="105">
        <v>43466</v>
      </c>
      <c r="B3069" s="124" t="s">
        <v>584</v>
      </c>
      <c r="C3069" s="273">
        <v>48198014</v>
      </c>
    </row>
    <row r="3070" spans="1:3" x14ac:dyDescent="0.25">
      <c r="A3070" s="105">
        <v>43466</v>
      </c>
      <c r="B3070" s="124" t="s">
        <v>585</v>
      </c>
      <c r="C3070" s="273">
        <v>93658805</v>
      </c>
    </row>
    <row r="3071" spans="1:3" x14ac:dyDescent="0.25">
      <c r="A3071" s="105">
        <v>43466</v>
      </c>
      <c r="B3071" s="124" t="s">
        <v>586</v>
      </c>
      <c r="C3071" s="273">
        <v>38905420</v>
      </c>
    </row>
    <row r="3072" spans="1:3" x14ac:dyDescent="0.25">
      <c r="A3072" s="105">
        <v>43466</v>
      </c>
      <c r="B3072" s="124" t="s">
        <v>587</v>
      </c>
      <c r="C3072" s="273">
        <v>1960155</v>
      </c>
    </row>
    <row r="3073" spans="1:3" x14ac:dyDescent="0.25">
      <c r="A3073" s="105">
        <v>43466</v>
      </c>
      <c r="B3073" s="124" t="s">
        <v>588</v>
      </c>
      <c r="C3073" s="273">
        <v>5938382</v>
      </c>
    </row>
    <row r="3074" spans="1:3" x14ac:dyDescent="0.25">
      <c r="A3074" s="105">
        <v>43466</v>
      </c>
      <c r="B3074" s="124" t="s">
        <v>589</v>
      </c>
      <c r="C3074" s="273">
        <v>5154888</v>
      </c>
    </row>
    <row r="3075" spans="1:3" x14ac:dyDescent="0.25">
      <c r="A3075" s="105">
        <v>43466</v>
      </c>
      <c r="B3075" s="124" t="s">
        <v>649</v>
      </c>
      <c r="C3075" s="273"/>
    </row>
    <row r="3076" spans="1:3" x14ac:dyDescent="0.25">
      <c r="A3076" s="105">
        <v>43466</v>
      </c>
      <c r="B3076" s="124" t="s">
        <v>590</v>
      </c>
      <c r="C3076" s="273">
        <v>3576797</v>
      </c>
    </row>
    <row r="3077" spans="1:3" x14ac:dyDescent="0.25">
      <c r="A3077" s="105">
        <v>43466</v>
      </c>
      <c r="B3077" s="124" t="s">
        <v>591</v>
      </c>
      <c r="C3077" s="273">
        <v>15846126</v>
      </c>
    </row>
    <row r="3078" spans="1:3" x14ac:dyDescent="0.25">
      <c r="A3078" s="105">
        <v>43466</v>
      </c>
      <c r="B3078" s="124" t="s">
        <v>592</v>
      </c>
      <c r="C3078" s="273">
        <v>879115</v>
      </c>
    </row>
    <row r="3079" spans="1:3" x14ac:dyDescent="0.25">
      <c r="A3079" s="105">
        <v>43466</v>
      </c>
      <c r="B3079" s="124" t="s">
        <v>593</v>
      </c>
      <c r="C3079" s="273">
        <v>24973033</v>
      </c>
    </row>
    <row r="3080" spans="1:3" x14ac:dyDescent="0.25">
      <c r="A3080" s="105">
        <v>43466</v>
      </c>
      <c r="B3080" s="124" t="s">
        <v>594</v>
      </c>
      <c r="C3080" s="273">
        <v>977308</v>
      </c>
    </row>
    <row r="3081" spans="1:3" x14ac:dyDescent="0.25">
      <c r="A3081" s="105">
        <v>43466</v>
      </c>
      <c r="B3081" s="124" t="s">
        <v>595</v>
      </c>
      <c r="C3081" s="273">
        <v>25776995</v>
      </c>
    </row>
    <row r="3082" spans="1:3" x14ac:dyDescent="0.25">
      <c r="A3082" s="105">
        <v>43466</v>
      </c>
      <c r="B3082" s="124" t="s">
        <v>596</v>
      </c>
      <c r="C3082" s="273">
        <v>20094085</v>
      </c>
    </row>
    <row r="3083" spans="1:3" x14ac:dyDescent="0.25">
      <c r="A3083" s="105">
        <v>43466</v>
      </c>
      <c r="B3083" s="124" t="s">
        <v>597</v>
      </c>
      <c r="C3083" s="273">
        <v>1050576</v>
      </c>
    </row>
    <row r="3084" spans="1:3" x14ac:dyDescent="0.25">
      <c r="A3084" s="105">
        <v>43466</v>
      </c>
      <c r="B3084" s="124" t="s">
        <v>598</v>
      </c>
      <c r="C3084" s="273">
        <v>35519710</v>
      </c>
    </row>
    <row r="3085" spans="1:3" x14ac:dyDescent="0.25">
      <c r="A3085" s="105">
        <v>43466</v>
      </c>
      <c r="B3085" s="124" t="s">
        <v>599</v>
      </c>
      <c r="C3085" s="273">
        <v>7259574</v>
      </c>
    </row>
    <row r="3086" spans="1:3" x14ac:dyDescent="0.25">
      <c r="A3086" s="105">
        <v>43466</v>
      </c>
      <c r="B3086" s="124" t="s">
        <v>600</v>
      </c>
      <c r="C3086" s="273">
        <v>2900734</v>
      </c>
    </row>
    <row r="3087" spans="1:3" x14ac:dyDescent="0.25">
      <c r="A3087" s="105">
        <v>43466</v>
      </c>
      <c r="B3087" s="124" t="s">
        <v>601</v>
      </c>
      <c r="C3087" s="273">
        <v>211583387</v>
      </c>
    </row>
    <row r="3088" spans="1:3" x14ac:dyDescent="0.25">
      <c r="A3088" s="105">
        <v>43466</v>
      </c>
      <c r="B3088" s="124" t="s">
        <v>647</v>
      </c>
      <c r="C3088" s="273"/>
    </row>
    <row r="3089" spans="1:3" x14ac:dyDescent="0.25">
      <c r="A3089" s="105">
        <v>43466</v>
      </c>
      <c r="B3089" s="124" t="s">
        <v>602</v>
      </c>
      <c r="C3089" s="273">
        <v>60006247</v>
      </c>
    </row>
    <row r="3090" spans="1:3" x14ac:dyDescent="0.25">
      <c r="A3090" s="105">
        <v>43466</v>
      </c>
      <c r="B3090" s="124" t="s">
        <v>603</v>
      </c>
      <c r="C3090" s="273">
        <v>65874325</v>
      </c>
    </row>
    <row r="3091" spans="1:3" x14ac:dyDescent="0.25">
      <c r="A3091" s="105">
        <v>43466</v>
      </c>
      <c r="B3091" s="124" t="s">
        <v>604</v>
      </c>
      <c r="C3091" s="273">
        <v>21071549</v>
      </c>
    </row>
    <row r="3092" spans="1:3" x14ac:dyDescent="0.25">
      <c r="A3092" s="105">
        <v>43466</v>
      </c>
      <c r="B3092" s="124" t="s">
        <v>605</v>
      </c>
      <c r="C3092" s="273">
        <v>49221608</v>
      </c>
    </row>
    <row r="3093" spans="1:3" x14ac:dyDescent="0.25">
      <c r="A3093" s="105">
        <v>43466</v>
      </c>
      <c r="B3093" s="124" t="s">
        <v>606</v>
      </c>
      <c r="C3093" s="273">
        <v>719868</v>
      </c>
    </row>
    <row r="3094" spans="1:3" x14ac:dyDescent="0.25">
      <c r="A3094" s="105">
        <v>43466</v>
      </c>
      <c r="B3094" s="124" t="s">
        <v>607</v>
      </c>
      <c r="C3094" s="273">
        <v>52975730</v>
      </c>
    </row>
    <row r="3095" spans="1:3" x14ac:dyDescent="0.25">
      <c r="A3095" s="105">
        <v>43466</v>
      </c>
      <c r="B3095" s="124" t="s">
        <v>608</v>
      </c>
      <c r="C3095" s="273">
        <v>346504</v>
      </c>
    </row>
    <row r="3096" spans="1:3" x14ac:dyDescent="0.25">
      <c r="A3096" s="105">
        <v>43466</v>
      </c>
      <c r="B3096" s="124" t="s">
        <v>609</v>
      </c>
      <c r="C3096" s="273">
        <v>10233127</v>
      </c>
    </row>
    <row r="3097" spans="1:3" x14ac:dyDescent="0.25">
      <c r="A3097" s="105">
        <v>43466</v>
      </c>
      <c r="B3097" s="124" t="s">
        <v>636</v>
      </c>
      <c r="C3097" s="273"/>
    </row>
    <row r="3098" spans="1:3" x14ac:dyDescent="0.25">
      <c r="A3098" s="105">
        <v>43466</v>
      </c>
      <c r="B3098" s="124" t="s">
        <v>610</v>
      </c>
      <c r="C3098" s="273">
        <v>109820</v>
      </c>
    </row>
    <row r="3099" spans="1:3" x14ac:dyDescent="0.25">
      <c r="A3099" s="105">
        <v>43466</v>
      </c>
      <c r="B3099" s="124" t="s">
        <v>611</v>
      </c>
      <c r="C3099" s="273">
        <v>415072</v>
      </c>
    </row>
    <row r="3100" spans="1:3" x14ac:dyDescent="0.25">
      <c r="A3100" s="105">
        <v>43466</v>
      </c>
      <c r="B3100" s="124" t="s">
        <v>644</v>
      </c>
      <c r="C3100" s="273"/>
    </row>
    <row r="3101" spans="1:3" x14ac:dyDescent="0.25">
      <c r="A3101" s="105">
        <v>43466</v>
      </c>
      <c r="B3101" s="124" t="s">
        <v>633</v>
      </c>
      <c r="C3101" s="273"/>
    </row>
    <row r="3102" spans="1:3" x14ac:dyDescent="0.25">
      <c r="A3102" s="105">
        <v>43466</v>
      </c>
      <c r="B3102" s="124" t="s">
        <v>650</v>
      </c>
      <c r="C3102" s="273"/>
    </row>
    <row r="3103" spans="1:3" x14ac:dyDescent="0.25">
      <c r="A3103" s="105">
        <v>43466</v>
      </c>
      <c r="B3103" s="124" t="s">
        <v>612</v>
      </c>
      <c r="C3103" s="273">
        <v>6048</v>
      </c>
    </row>
    <row r="3104" spans="1:3" x14ac:dyDescent="0.25">
      <c r="A3104" s="105">
        <v>43466</v>
      </c>
      <c r="B3104" s="124" t="s">
        <v>613</v>
      </c>
      <c r="C3104" s="273">
        <v>195224</v>
      </c>
    </row>
    <row r="3105" spans="1:3" x14ac:dyDescent="0.25">
      <c r="A3105" s="105">
        <v>43466</v>
      </c>
      <c r="B3105" s="124" t="s">
        <v>614</v>
      </c>
      <c r="C3105" s="273"/>
    </row>
    <row r="3106" spans="1:3" x14ac:dyDescent="0.25">
      <c r="A3106" s="105">
        <v>43466</v>
      </c>
      <c r="B3106" s="124" t="s">
        <v>628</v>
      </c>
      <c r="C3106" s="273">
        <v>102358</v>
      </c>
    </row>
    <row r="3107" spans="1:3" x14ac:dyDescent="0.25">
      <c r="A3107" s="105">
        <v>43466</v>
      </c>
      <c r="B3107" s="124" t="s">
        <v>654</v>
      </c>
      <c r="C3107" s="273"/>
    </row>
    <row r="3108" spans="1:3" x14ac:dyDescent="0.25">
      <c r="A3108" s="105">
        <v>43466</v>
      </c>
      <c r="B3108" s="124" t="s">
        <v>615</v>
      </c>
      <c r="C3108" s="273">
        <v>195397</v>
      </c>
    </row>
    <row r="3109" spans="1:3" x14ac:dyDescent="0.25">
      <c r="A3109" s="105">
        <v>43466</v>
      </c>
      <c r="B3109" s="124" t="s">
        <v>617</v>
      </c>
      <c r="C3109" s="273">
        <v>16818700</v>
      </c>
    </row>
    <row r="3110" spans="1:3" x14ac:dyDescent="0.25">
      <c r="A3110" s="105">
        <v>43466</v>
      </c>
      <c r="B3110" s="124" t="s">
        <v>618</v>
      </c>
      <c r="C3110" s="273">
        <v>80171</v>
      </c>
    </row>
    <row r="3111" spans="1:3" x14ac:dyDescent="0.25">
      <c r="A3111" s="105">
        <v>43466</v>
      </c>
      <c r="B3111" s="124" t="s">
        <v>648</v>
      </c>
      <c r="C3111" s="273">
        <v>32345</v>
      </c>
    </row>
    <row r="3112" spans="1:3" x14ac:dyDescent="0.25">
      <c r="A3112" s="105">
        <v>43466</v>
      </c>
      <c r="B3112" s="124" t="s">
        <v>619</v>
      </c>
      <c r="C3112" s="273">
        <v>72500</v>
      </c>
    </row>
    <row r="3113" spans="1:3" x14ac:dyDescent="0.25">
      <c r="A3113" s="105">
        <v>43466</v>
      </c>
      <c r="B3113" s="124" t="s">
        <v>638</v>
      </c>
      <c r="C3113" s="273">
        <v>512</v>
      </c>
    </row>
    <row r="3114" spans="1:3" x14ac:dyDescent="0.25">
      <c r="A3114" s="105">
        <v>43466</v>
      </c>
      <c r="B3114" s="124" t="s">
        <v>620</v>
      </c>
      <c r="C3114" s="273">
        <v>637042</v>
      </c>
    </row>
    <row r="3115" spans="1:3" x14ac:dyDescent="0.25">
      <c r="A3115" s="105">
        <v>43466</v>
      </c>
      <c r="B3115" s="124" t="s">
        <v>635</v>
      </c>
      <c r="C3115" s="273">
        <v>1275</v>
      </c>
    </row>
    <row r="3116" spans="1:3" x14ac:dyDescent="0.25">
      <c r="A3116" s="105">
        <v>43466</v>
      </c>
      <c r="B3116" s="124" t="s">
        <v>641</v>
      </c>
      <c r="C3116" s="273"/>
    </row>
    <row r="3117" spans="1:3" x14ac:dyDescent="0.25">
      <c r="A3117" s="105">
        <v>43466</v>
      </c>
      <c r="B3117" s="124" t="s">
        <v>639</v>
      </c>
      <c r="C3117" s="273"/>
    </row>
    <row r="3118" spans="1:3" x14ac:dyDescent="0.25">
      <c r="A3118" s="105">
        <v>43466</v>
      </c>
      <c r="B3118" s="124" t="s">
        <v>640</v>
      </c>
      <c r="C3118" s="273"/>
    </row>
    <row r="3119" spans="1:3" x14ac:dyDescent="0.25">
      <c r="A3119" s="105">
        <v>43466</v>
      </c>
      <c r="B3119" s="124" t="s">
        <v>621</v>
      </c>
      <c r="C3119" s="273">
        <v>4614530</v>
      </c>
    </row>
    <row r="3120" spans="1:3" x14ac:dyDescent="0.25">
      <c r="A3120" s="105">
        <v>43435</v>
      </c>
      <c r="B3120" s="124" t="s">
        <v>426</v>
      </c>
      <c r="C3120" s="273">
        <v>610670699</v>
      </c>
    </row>
    <row r="3121" spans="1:3" x14ac:dyDescent="0.25">
      <c r="A3121" s="105">
        <v>43435</v>
      </c>
      <c r="B3121" s="124" t="s">
        <v>427</v>
      </c>
      <c r="C3121" s="273">
        <v>432826479</v>
      </c>
    </row>
    <row r="3122" spans="1:3" x14ac:dyDescent="0.25">
      <c r="A3122" s="105">
        <v>43435</v>
      </c>
      <c r="B3122" s="124" t="s">
        <v>428</v>
      </c>
      <c r="C3122" s="273">
        <v>1292063964</v>
      </c>
    </row>
    <row r="3123" spans="1:3" x14ac:dyDescent="0.25">
      <c r="A3123" s="105">
        <v>43435</v>
      </c>
      <c r="B3123" s="124" t="s">
        <v>429</v>
      </c>
      <c r="C3123" s="273">
        <v>782005050</v>
      </c>
    </row>
    <row r="3124" spans="1:3" x14ac:dyDescent="0.25">
      <c r="A3124" s="105">
        <v>43435</v>
      </c>
      <c r="B3124" s="124" t="s">
        <v>430</v>
      </c>
      <c r="C3124" s="273">
        <v>925645452</v>
      </c>
    </row>
    <row r="3125" spans="1:3" x14ac:dyDescent="0.25">
      <c r="A3125" s="105">
        <v>43435</v>
      </c>
      <c r="B3125" s="124" t="s">
        <v>431</v>
      </c>
      <c r="C3125" s="273">
        <v>100467814</v>
      </c>
    </row>
    <row r="3126" spans="1:3" x14ac:dyDescent="0.25">
      <c r="A3126" s="105">
        <v>43435</v>
      </c>
      <c r="B3126" s="124" t="s">
        <v>432</v>
      </c>
      <c r="C3126" s="273">
        <v>95072974</v>
      </c>
    </row>
    <row r="3127" spans="1:3" x14ac:dyDescent="0.25">
      <c r="A3127" s="105">
        <v>43435</v>
      </c>
      <c r="B3127" s="124" t="s">
        <v>433</v>
      </c>
      <c r="C3127" s="273">
        <v>170713409</v>
      </c>
    </row>
    <row r="3128" spans="1:3" x14ac:dyDescent="0.25">
      <c r="A3128" s="105">
        <v>43435</v>
      </c>
      <c r="B3128" s="124" t="s">
        <v>434</v>
      </c>
      <c r="C3128" s="273">
        <v>88219967</v>
      </c>
    </row>
    <row r="3129" spans="1:3" x14ac:dyDescent="0.25">
      <c r="A3129" s="105">
        <v>43435</v>
      </c>
      <c r="B3129" s="124" t="s">
        <v>435</v>
      </c>
      <c r="C3129" s="273">
        <v>585736171</v>
      </c>
    </row>
    <row r="3130" spans="1:3" x14ac:dyDescent="0.25">
      <c r="A3130" s="105">
        <v>43435</v>
      </c>
      <c r="B3130" s="124" t="s">
        <v>436</v>
      </c>
      <c r="C3130" s="273">
        <v>361869743</v>
      </c>
    </row>
    <row r="3131" spans="1:3" x14ac:dyDescent="0.25">
      <c r="A3131" s="105">
        <v>43435</v>
      </c>
      <c r="B3131" s="124" t="s">
        <v>437</v>
      </c>
      <c r="C3131" s="273">
        <v>4458251</v>
      </c>
    </row>
    <row r="3132" spans="1:3" x14ac:dyDescent="0.25">
      <c r="A3132" s="105">
        <v>43435</v>
      </c>
      <c r="B3132" s="124" t="s">
        <v>680</v>
      </c>
      <c r="C3132" s="273"/>
    </row>
    <row r="3133" spans="1:3" x14ac:dyDescent="0.25">
      <c r="A3133" s="105">
        <v>43435</v>
      </c>
      <c r="B3133" s="124" t="s">
        <v>438</v>
      </c>
      <c r="C3133" s="273">
        <v>854793</v>
      </c>
    </row>
    <row r="3134" spans="1:3" x14ac:dyDescent="0.25">
      <c r="A3134" s="105">
        <v>43435</v>
      </c>
      <c r="B3134" s="124" t="s">
        <v>439</v>
      </c>
      <c r="C3134" s="273">
        <v>34722856</v>
      </c>
    </row>
    <row r="3135" spans="1:3" x14ac:dyDescent="0.25">
      <c r="A3135" s="105">
        <v>43435</v>
      </c>
      <c r="B3135" s="124" t="s">
        <v>440</v>
      </c>
      <c r="C3135" s="273">
        <v>113781130</v>
      </c>
    </row>
    <row r="3136" spans="1:3" x14ac:dyDescent="0.25">
      <c r="A3136" s="105">
        <v>43435</v>
      </c>
      <c r="B3136" s="124" t="s">
        <v>441</v>
      </c>
      <c r="C3136" s="273">
        <v>24542185</v>
      </c>
    </row>
    <row r="3137" spans="1:3" x14ac:dyDescent="0.25">
      <c r="A3137" s="105">
        <v>43435</v>
      </c>
      <c r="B3137" s="124" t="s">
        <v>442</v>
      </c>
      <c r="C3137" s="273">
        <v>354520</v>
      </c>
    </row>
    <row r="3138" spans="1:3" x14ac:dyDescent="0.25">
      <c r="A3138" s="105">
        <v>43435</v>
      </c>
      <c r="B3138" s="124" t="s">
        <v>443</v>
      </c>
      <c r="C3138" s="273">
        <v>82035480</v>
      </c>
    </row>
    <row r="3139" spans="1:3" x14ac:dyDescent="0.25">
      <c r="A3139" s="105">
        <v>43435</v>
      </c>
      <c r="B3139" s="124" t="s">
        <v>444</v>
      </c>
      <c r="C3139" s="273">
        <v>60881182</v>
      </c>
    </row>
    <row r="3140" spans="1:3" x14ac:dyDescent="0.25">
      <c r="A3140" s="105">
        <v>43435</v>
      </c>
      <c r="B3140" s="124" t="s">
        <v>445</v>
      </c>
      <c r="C3140" s="273"/>
    </row>
    <row r="3141" spans="1:3" x14ac:dyDescent="0.25">
      <c r="A3141" s="105">
        <v>43435</v>
      </c>
      <c r="B3141" s="124" t="s">
        <v>622</v>
      </c>
      <c r="C3141" s="273">
        <v>199269</v>
      </c>
    </row>
    <row r="3142" spans="1:3" x14ac:dyDescent="0.25">
      <c r="A3142" s="105">
        <v>43435</v>
      </c>
      <c r="B3142" s="124" t="s">
        <v>446</v>
      </c>
      <c r="C3142" s="273">
        <v>1705810</v>
      </c>
    </row>
    <row r="3143" spans="1:3" x14ac:dyDescent="0.25">
      <c r="A3143" s="105">
        <v>43435</v>
      </c>
      <c r="B3143" s="124" t="s">
        <v>646</v>
      </c>
      <c r="C3143" s="273">
        <v>411</v>
      </c>
    </row>
    <row r="3144" spans="1:3" x14ac:dyDescent="0.25">
      <c r="A3144" s="105">
        <v>43435</v>
      </c>
      <c r="B3144" s="124" t="s">
        <v>447</v>
      </c>
      <c r="C3144" s="273">
        <v>60643408</v>
      </c>
    </row>
    <row r="3145" spans="1:3" x14ac:dyDescent="0.25">
      <c r="A3145" s="105">
        <v>43435</v>
      </c>
      <c r="B3145" s="124" t="s">
        <v>642</v>
      </c>
      <c r="C3145" s="273"/>
    </row>
    <row r="3146" spans="1:3" x14ac:dyDescent="0.25">
      <c r="A3146" s="105">
        <v>43435</v>
      </c>
      <c r="B3146" s="124" t="s">
        <v>448</v>
      </c>
      <c r="C3146" s="273">
        <v>7954589</v>
      </c>
    </row>
    <row r="3147" spans="1:3" x14ac:dyDescent="0.25">
      <c r="A3147" s="105">
        <v>43435</v>
      </c>
      <c r="B3147" s="124" t="s">
        <v>449</v>
      </c>
      <c r="C3147" s="273">
        <v>7481465</v>
      </c>
    </row>
    <row r="3148" spans="1:3" x14ac:dyDescent="0.25">
      <c r="A3148" s="105">
        <v>43435</v>
      </c>
      <c r="B3148" s="124" t="s">
        <v>450</v>
      </c>
      <c r="C3148" s="273">
        <v>17364925</v>
      </c>
    </row>
    <row r="3149" spans="1:3" x14ac:dyDescent="0.25">
      <c r="A3149" s="105">
        <v>43435</v>
      </c>
      <c r="B3149" s="124" t="s">
        <v>451</v>
      </c>
      <c r="C3149" s="273">
        <v>275016295</v>
      </c>
    </row>
    <row r="3150" spans="1:3" x14ac:dyDescent="0.25">
      <c r="A3150" s="105">
        <v>43435</v>
      </c>
      <c r="B3150" s="124" t="s">
        <v>452</v>
      </c>
      <c r="C3150" s="273">
        <v>84272370</v>
      </c>
    </row>
    <row r="3151" spans="1:3" x14ac:dyDescent="0.25">
      <c r="A3151" s="105">
        <v>43435</v>
      </c>
      <c r="B3151" s="124" t="s">
        <v>453</v>
      </c>
      <c r="C3151" s="273">
        <v>34349207</v>
      </c>
    </row>
    <row r="3152" spans="1:3" x14ac:dyDescent="0.25">
      <c r="A3152" s="105">
        <v>43435</v>
      </c>
      <c r="B3152" s="124" t="s">
        <v>454</v>
      </c>
      <c r="C3152" s="273">
        <v>88237229</v>
      </c>
    </row>
    <row r="3153" spans="1:3" x14ac:dyDescent="0.25">
      <c r="A3153" s="105">
        <v>43435</v>
      </c>
      <c r="B3153" s="124" t="s">
        <v>455</v>
      </c>
      <c r="C3153" s="273">
        <v>312485894</v>
      </c>
    </row>
    <row r="3154" spans="1:3" x14ac:dyDescent="0.25">
      <c r="A3154" s="105">
        <v>43435</v>
      </c>
      <c r="B3154" s="124" t="s">
        <v>456</v>
      </c>
      <c r="C3154" s="273">
        <v>216244538</v>
      </c>
    </row>
    <row r="3155" spans="1:3" x14ac:dyDescent="0.25">
      <c r="A3155" s="105">
        <v>43435</v>
      </c>
      <c r="B3155" s="124" t="s">
        <v>457</v>
      </c>
      <c r="C3155" s="273">
        <v>44019069</v>
      </c>
    </row>
    <row r="3156" spans="1:3" x14ac:dyDescent="0.25">
      <c r="A3156" s="105">
        <v>43435</v>
      </c>
      <c r="B3156" s="124" t="s">
        <v>458</v>
      </c>
      <c r="C3156" s="273">
        <v>167139523</v>
      </c>
    </row>
    <row r="3157" spans="1:3" x14ac:dyDescent="0.25">
      <c r="A3157" s="105">
        <v>43435</v>
      </c>
      <c r="B3157" s="124" t="s">
        <v>459</v>
      </c>
      <c r="C3157" s="273">
        <v>47931767</v>
      </c>
    </row>
    <row r="3158" spans="1:3" x14ac:dyDescent="0.25">
      <c r="A3158" s="105">
        <v>43435</v>
      </c>
      <c r="B3158" s="124" t="s">
        <v>460</v>
      </c>
      <c r="C3158" s="273">
        <v>25991133</v>
      </c>
    </row>
    <row r="3159" spans="1:3" x14ac:dyDescent="0.25">
      <c r="A3159" s="105">
        <v>43435</v>
      </c>
      <c r="B3159" s="124" t="s">
        <v>461</v>
      </c>
      <c r="C3159" s="273">
        <v>322446753</v>
      </c>
    </row>
    <row r="3160" spans="1:3" x14ac:dyDescent="0.25">
      <c r="A3160" s="105">
        <v>43435</v>
      </c>
      <c r="B3160" s="124" t="s">
        <v>462</v>
      </c>
      <c r="C3160" s="273">
        <v>135784188</v>
      </c>
    </row>
    <row r="3161" spans="1:3" x14ac:dyDescent="0.25">
      <c r="A3161" s="105">
        <v>43435</v>
      </c>
      <c r="B3161" s="124" t="s">
        <v>629</v>
      </c>
      <c r="C3161" s="273"/>
    </row>
    <row r="3162" spans="1:3" x14ac:dyDescent="0.25">
      <c r="A3162" s="105">
        <v>43435</v>
      </c>
      <c r="B3162" s="124" t="s">
        <v>463</v>
      </c>
      <c r="C3162" s="273">
        <v>154454273</v>
      </c>
    </row>
    <row r="3163" spans="1:3" x14ac:dyDescent="0.25">
      <c r="A3163" s="105">
        <v>43435</v>
      </c>
      <c r="B3163" s="124" t="s">
        <v>464</v>
      </c>
      <c r="C3163" s="273">
        <v>49927527</v>
      </c>
    </row>
    <row r="3164" spans="1:3" x14ac:dyDescent="0.25">
      <c r="A3164" s="105">
        <v>43435</v>
      </c>
      <c r="B3164" s="124" t="s">
        <v>465</v>
      </c>
      <c r="C3164" s="273">
        <v>43022724</v>
      </c>
    </row>
    <row r="3165" spans="1:3" x14ac:dyDescent="0.25">
      <c r="A3165" s="105">
        <v>43435</v>
      </c>
      <c r="B3165" s="124" t="s">
        <v>466</v>
      </c>
      <c r="C3165" s="273">
        <v>89923217</v>
      </c>
    </row>
    <row r="3166" spans="1:3" x14ac:dyDescent="0.25">
      <c r="A3166" s="105">
        <v>43435</v>
      </c>
      <c r="B3166" s="124" t="s">
        <v>467</v>
      </c>
      <c r="C3166" s="273">
        <v>16930000</v>
      </c>
    </row>
    <row r="3167" spans="1:3" x14ac:dyDescent="0.25">
      <c r="A3167" s="105">
        <v>43435</v>
      </c>
      <c r="B3167" s="124" t="s">
        <v>468</v>
      </c>
      <c r="C3167" s="273">
        <v>26743766</v>
      </c>
    </row>
    <row r="3168" spans="1:3" x14ac:dyDescent="0.25">
      <c r="A3168" s="105">
        <v>43435</v>
      </c>
      <c r="B3168" s="124" t="s">
        <v>469</v>
      </c>
      <c r="C3168" s="273">
        <v>97379134</v>
      </c>
    </row>
    <row r="3169" spans="1:3" x14ac:dyDescent="0.25">
      <c r="A3169" s="105">
        <v>43435</v>
      </c>
      <c r="B3169" s="124" t="s">
        <v>470</v>
      </c>
      <c r="C3169" s="273">
        <v>28358062</v>
      </c>
    </row>
    <row r="3170" spans="1:3" x14ac:dyDescent="0.25">
      <c r="A3170" s="105">
        <v>43435</v>
      </c>
      <c r="B3170" s="124" t="s">
        <v>471</v>
      </c>
      <c r="C3170" s="273">
        <v>31312852</v>
      </c>
    </row>
    <row r="3171" spans="1:3" x14ac:dyDescent="0.25">
      <c r="A3171" s="105">
        <v>43435</v>
      </c>
      <c r="B3171" s="124" t="s">
        <v>472</v>
      </c>
      <c r="C3171" s="273">
        <v>28061589</v>
      </c>
    </row>
    <row r="3172" spans="1:3" x14ac:dyDescent="0.25">
      <c r="A3172" s="105">
        <v>43435</v>
      </c>
      <c r="B3172" s="124" t="s">
        <v>473</v>
      </c>
      <c r="C3172" s="273">
        <v>36792872</v>
      </c>
    </row>
    <row r="3173" spans="1:3" x14ac:dyDescent="0.25">
      <c r="A3173" s="105">
        <v>43435</v>
      </c>
      <c r="B3173" s="124" t="s">
        <v>474</v>
      </c>
      <c r="C3173" s="273">
        <v>8897965</v>
      </c>
    </row>
    <row r="3174" spans="1:3" x14ac:dyDescent="0.25">
      <c r="A3174" s="105">
        <v>43435</v>
      </c>
      <c r="B3174" s="124" t="s">
        <v>475</v>
      </c>
      <c r="C3174" s="273">
        <v>72670615</v>
      </c>
    </row>
    <row r="3175" spans="1:3" x14ac:dyDescent="0.25">
      <c r="A3175" s="105">
        <v>43435</v>
      </c>
      <c r="B3175" s="124" t="s">
        <v>476</v>
      </c>
      <c r="C3175" s="273">
        <v>181144231</v>
      </c>
    </row>
    <row r="3176" spans="1:3" x14ac:dyDescent="0.25">
      <c r="A3176" s="105">
        <v>43435</v>
      </c>
      <c r="B3176" s="124" t="s">
        <v>477</v>
      </c>
      <c r="C3176" s="273">
        <v>194046069</v>
      </c>
    </row>
    <row r="3177" spans="1:3" x14ac:dyDescent="0.25">
      <c r="A3177" s="105">
        <v>43435</v>
      </c>
      <c r="B3177" s="124" t="s">
        <v>478</v>
      </c>
      <c r="C3177" s="273">
        <v>84780008</v>
      </c>
    </row>
    <row r="3178" spans="1:3" x14ac:dyDescent="0.25">
      <c r="A3178" s="105">
        <v>43435</v>
      </c>
      <c r="B3178" s="124" t="s">
        <v>479</v>
      </c>
      <c r="C3178" s="273">
        <v>229171632</v>
      </c>
    </row>
    <row r="3179" spans="1:3" x14ac:dyDescent="0.25">
      <c r="A3179" s="105">
        <v>43435</v>
      </c>
      <c r="B3179" s="124" t="s">
        <v>480</v>
      </c>
      <c r="C3179" s="273">
        <v>309177948</v>
      </c>
    </row>
    <row r="3180" spans="1:3" x14ac:dyDescent="0.25">
      <c r="A3180" s="105">
        <v>43435</v>
      </c>
      <c r="B3180" s="124" t="s">
        <v>481</v>
      </c>
      <c r="C3180" s="273">
        <v>38479591</v>
      </c>
    </row>
    <row r="3181" spans="1:3" x14ac:dyDescent="0.25">
      <c r="A3181" s="105">
        <v>43435</v>
      </c>
      <c r="B3181" s="124" t="s">
        <v>482</v>
      </c>
      <c r="C3181" s="273">
        <v>159745</v>
      </c>
    </row>
    <row r="3182" spans="1:3" x14ac:dyDescent="0.25">
      <c r="A3182" s="105">
        <v>43435</v>
      </c>
      <c r="B3182" s="124" t="s">
        <v>483</v>
      </c>
      <c r="C3182" s="273">
        <v>14144565</v>
      </c>
    </row>
    <row r="3183" spans="1:3" x14ac:dyDescent="0.25">
      <c r="A3183" s="105">
        <v>43435</v>
      </c>
      <c r="B3183" s="124" t="s">
        <v>484</v>
      </c>
      <c r="C3183" s="273">
        <v>2783218</v>
      </c>
    </row>
    <row r="3184" spans="1:3" x14ac:dyDescent="0.25">
      <c r="A3184" s="105">
        <v>43435</v>
      </c>
      <c r="B3184" s="124" t="s">
        <v>485</v>
      </c>
      <c r="C3184" s="273">
        <v>18226192</v>
      </c>
    </row>
    <row r="3185" spans="1:3" x14ac:dyDescent="0.25">
      <c r="A3185" s="105">
        <v>43435</v>
      </c>
      <c r="B3185" s="124" t="s">
        <v>486</v>
      </c>
      <c r="C3185" s="273">
        <v>9714763</v>
      </c>
    </row>
    <row r="3186" spans="1:3" x14ac:dyDescent="0.25">
      <c r="A3186" s="105">
        <v>43435</v>
      </c>
      <c r="B3186" s="124" t="s">
        <v>487</v>
      </c>
      <c r="C3186" s="273">
        <v>1970671</v>
      </c>
    </row>
    <row r="3187" spans="1:3" x14ac:dyDescent="0.25">
      <c r="A3187" s="105">
        <v>43435</v>
      </c>
      <c r="B3187" s="124" t="s">
        <v>488</v>
      </c>
      <c r="C3187" s="273">
        <v>528591</v>
      </c>
    </row>
    <row r="3188" spans="1:3" x14ac:dyDescent="0.25">
      <c r="A3188" s="105">
        <v>43435</v>
      </c>
      <c r="B3188" s="124" t="s">
        <v>489</v>
      </c>
      <c r="C3188" s="273">
        <v>42050208</v>
      </c>
    </row>
    <row r="3189" spans="1:3" x14ac:dyDescent="0.25">
      <c r="A3189" s="105">
        <v>43435</v>
      </c>
      <c r="B3189" s="124" t="s">
        <v>490</v>
      </c>
      <c r="C3189" s="273">
        <v>2940638</v>
      </c>
    </row>
    <row r="3190" spans="1:3" x14ac:dyDescent="0.25">
      <c r="A3190" s="105">
        <v>43435</v>
      </c>
      <c r="B3190" s="124" t="s">
        <v>491</v>
      </c>
      <c r="C3190" s="273">
        <v>141058</v>
      </c>
    </row>
    <row r="3191" spans="1:3" x14ac:dyDescent="0.25">
      <c r="A3191" s="105">
        <v>43435</v>
      </c>
      <c r="B3191" s="124" t="s">
        <v>492</v>
      </c>
      <c r="C3191" s="273">
        <v>8342357</v>
      </c>
    </row>
    <row r="3192" spans="1:3" x14ac:dyDescent="0.25">
      <c r="A3192" s="105">
        <v>43435</v>
      </c>
      <c r="B3192" s="124" t="s">
        <v>493</v>
      </c>
      <c r="C3192" s="273">
        <v>3350226</v>
      </c>
    </row>
    <row r="3193" spans="1:3" x14ac:dyDescent="0.25">
      <c r="A3193" s="105">
        <v>43435</v>
      </c>
      <c r="B3193" s="124" t="s">
        <v>494</v>
      </c>
      <c r="C3193" s="273">
        <v>21182701</v>
      </c>
    </row>
    <row r="3194" spans="1:3" x14ac:dyDescent="0.25">
      <c r="A3194" s="105">
        <v>43435</v>
      </c>
      <c r="B3194" s="124" t="s">
        <v>495</v>
      </c>
      <c r="C3194" s="273">
        <v>14770750</v>
      </c>
    </row>
    <row r="3195" spans="1:3" x14ac:dyDescent="0.25">
      <c r="A3195" s="105">
        <v>43435</v>
      </c>
      <c r="B3195" s="124" t="s">
        <v>496</v>
      </c>
      <c r="C3195" s="273">
        <v>28459322</v>
      </c>
    </row>
    <row r="3196" spans="1:3" x14ac:dyDescent="0.25">
      <c r="A3196" s="105">
        <v>43435</v>
      </c>
      <c r="B3196" s="124" t="s">
        <v>497</v>
      </c>
      <c r="C3196" s="273">
        <v>5260241</v>
      </c>
    </row>
    <row r="3197" spans="1:3" x14ac:dyDescent="0.25">
      <c r="A3197" s="105">
        <v>43435</v>
      </c>
      <c r="B3197" s="124" t="s">
        <v>498</v>
      </c>
      <c r="C3197" s="273">
        <v>9403019</v>
      </c>
    </row>
    <row r="3198" spans="1:3" x14ac:dyDescent="0.25">
      <c r="A3198" s="105">
        <v>43435</v>
      </c>
      <c r="B3198" s="124" t="s">
        <v>499</v>
      </c>
      <c r="C3198" s="273">
        <v>40367184</v>
      </c>
    </row>
    <row r="3199" spans="1:3" x14ac:dyDescent="0.25">
      <c r="A3199" s="105">
        <v>43435</v>
      </c>
      <c r="B3199" s="124" t="s">
        <v>500</v>
      </c>
      <c r="C3199" s="273">
        <v>13615841</v>
      </c>
    </row>
    <row r="3200" spans="1:3" x14ac:dyDescent="0.25">
      <c r="A3200" s="105">
        <v>43435</v>
      </c>
      <c r="B3200" s="124" t="s">
        <v>623</v>
      </c>
      <c r="C3200" s="273">
        <v>170196</v>
      </c>
    </row>
    <row r="3201" spans="1:3" x14ac:dyDescent="0.25">
      <c r="A3201" s="105">
        <v>43435</v>
      </c>
      <c r="B3201" s="124" t="s">
        <v>501</v>
      </c>
      <c r="C3201" s="273">
        <v>6728588</v>
      </c>
    </row>
    <row r="3202" spans="1:3" x14ac:dyDescent="0.25">
      <c r="A3202" s="105">
        <v>43435</v>
      </c>
      <c r="B3202" s="124" t="s">
        <v>502</v>
      </c>
      <c r="C3202" s="273">
        <v>92179</v>
      </c>
    </row>
    <row r="3203" spans="1:3" x14ac:dyDescent="0.25">
      <c r="A3203" s="105">
        <v>43435</v>
      </c>
      <c r="B3203" s="124" t="s">
        <v>503</v>
      </c>
      <c r="C3203" s="273">
        <v>3210673</v>
      </c>
    </row>
    <row r="3204" spans="1:3" x14ac:dyDescent="0.25">
      <c r="A3204" s="105">
        <v>43435</v>
      </c>
      <c r="B3204" s="124" t="s">
        <v>504</v>
      </c>
      <c r="C3204" s="273">
        <v>4574012</v>
      </c>
    </row>
    <row r="3205" spans="1:3" x14ac:dyDescent="0.25">
      <c r="A3205" s="105">
        <v>43435</v>
      </c>
      <c r="B3205" s="124" t="s">
        <v>505</v>
      </c>
      <c r="C3205" s="273">
        <v>4939149</v>
      </c>
    </row>
    <row r="3206" spans="1:3" x14ac:dyDescent="0.25">
      <c r="A3206" s="105">
        <v>43435</v>
      </c>
      <c r="B3206" s="124" t="s">
        <v>506</v>
      </c>
      <c r="C3206" s="273">
        <v>2451624</v>
      </c>
    </row>
    <row r="3207" spans="1:3" x14ac:dyDescent="0.25">
      <c r="A3207" s="105">
        <v>43435</v>
      </c>
      <c r="B3207" s="124" t="s">
        <v>507</v>
      </c>
      <c r="C3207" s="273">
        <v>277196</v>
      </c>
    </row>
    <row r="3208" spans="1:3" x14ac:dyDescent="0.25">
      <c r="A3208" s="105">
        <v>43435</v>
      </c>
      <c r="B3208" s="124" t="s">
        <v>630</v>
      </c>
      <c r="C3208" s="273"/>
    </row>
    <row r="3209" spans="1:3" x14ac:dyDescent="0.25">
      <c r="A3209" s="105">
        <v>43435</v>
      </c>
      <c r="B3209" s="124" t="s">
        <v>508</v>
      </c>
      <c r="C3209" s="273">
        <v>22233745</v>
      </c>
    </row>
    <row r="3210" spans="1:3" x14ac:dyDescent="0.25">
      <c r="A3210" s="105">
        <v>43435</v>
      </c>
      <c r="B3210" s="124" t="s">
        <v>509</v>
      </c>
      <c r="C3210" s="273">
        <v>23729061</v>
      </c>
    </row>
    <row r="3211" spans="1:3" x14ac:dyDescent="0.25">
      <c r="A3211" s="105">
        <v>43435</v>
      </c>
      <c r="B3211" s="124" t="s">
        <v>510</v>
      </c>
      <c r="C3211" s="273">
        <v>823645</v>
      </c>
    </row>
    <row r="3212" spans="1:3" x14ac:dyDescent="0.25">
      <c r="A3212" s="105">
        <v>43435</v>
      </c>
      <c r="B3212" s="124" t="s">
        <v>511</v>
      </c>
      <c r="C3212" s="273">
        <v>16239897</v>
      </c>
    </row>
    <row r="3213" spans="1:3" x14ac:dyDescent="0.25">
      <c r="A3213" s="105">
        <v>43435</v>
      </c>
      <c r="B3213" s="124" t="s">
        <v>512</v>
      </c>
      <c r="C3213" s="273">
        <v>19815610</v>
      </c>
    </row>
    <row r="3214" spans="1:3" x14ac:dyDescent="0.25">
      <c r="A3214" s="105">
        <v>43435</v>
      </c>
      <c r="B3214" s="124" t="s">
        <v>513</v>
      </c>
      <c r="C3214" s="273">
        <v>19363293</v>
      </c>
    </row>
    <row r="3215" spans="1:3" x14ac:dyDescent="0.25">
      <c r="A3215" s="105">
        <v>43435</v>
      </c>
      <c r="B3215" s="124" t="s">
        <v>514</v>
      </c>
      <c r="C3215" s="273">
        <v>2718214</v>
      </c>
    </row>
    <row r="3216" spans="1:3" x14ac:dyDescent="0.25">
      <c r="A3216" s="105">
        <v>43435</v>
      </c>
      <c r="B3216" s="124" t="s">
        <v>515</v>
      </c>
      <c r="C3216" s="273">
        <v>26208920</v>
      </c>
    </row>
    <row r="3217" spans="1:3" x14ac:dyDescent="0.25">
      <c r="A3217" s="105">
        <v>43435</v>
      </c>
      <c r="B3217" s="124" t="s">
        <v>516</v>
      </c>
      <c r="C3217" s="273">
        <v>719199</v>
      </c>
    </row>
    <row r="3218" spans="1:3" x14ac:dyDescent="0.25">
      <c r="A3218" s="105">
        <v>43435</v>
      </c>
      <c r="B3218" s="124" t="s">
        <v>631</v>
      </c>
      <c r="C3218" s="273"/>
    </row>
    <row r="3219" spans="1:3" x14ac:dyDescent="0.25">
      <c r="A3219" s="105">
        <v>43435</v>
      </c>
      <c r="B3219" s="124" t="s">
        <v>517</v>
      </c>
      <c r="C3219" s="273">
        <v>5537084</v>
      </c>
    </row>
    <row r="3220" spans="1:3" x14ac:dyDescent="0.25">
      <c r="A3220" s="105">
        <v>43435</v>
      </c>
      <c r="B3220" s="124" t="s">
        <v>518</v>
      </c>
      <c r="C3220" s="273">
        <v>8553486</v>
      </c>
    </row>
    <row r="3221" spans="1:3" x14ac:dyDescent="0.25">
      <c r="A3221" s="105">
        <v>43435</v>
      </c>
      <c r="B3221" s="124" t="s">
        <v>519</v>
      </c>
      <c r="C3221" s="273">
        <v>7868574</v>
      </c>
    </row>
    <row r="3222" spans="1:3" x14ac:dyDescent="0.25">
      <c r="A3222" s="105">
        <v>43435</v>
      </c>
      <c r="B3222" s="124" t="s">
        <v>520</v>
      </c>
      <c r="C3222" s="273">
        <v>1664555</v>
      </c>
    </row>
    <row r="3223" spans="1:3" x14ac:dyDescent="0.25">
      <c r="A3223" s="105">
        <v>43435</v>
      </c>
      <c r="B3223" s="124" t="s">
        <v>521</v>
      </c>
      <c r="C3223" s="273">
        <v>664092</v>
      </c>
    </row>
    <row r="3224" spans="1:3" x14ac:dyDescent="0.25">
      <c r="A3224" s="105">
        <v>43435</v>
      </c>
      <c r="B3224" s="124" t="s">
        <v>522</v>
      </c>
      <c r="C3224" s="273">
        <v>2123418</v>
      </c>
    </row>
    <row r="3225" spans="1:3" x14ac:dyDescent="0.25">
      <c r="A3225" s="105">
        <v>43435</v>
      </c>
      <c r="B3225" s="124" t="s">
        <v>523</v>
      </c>
      <c r="C3225" s="273">
        <v>1219058</v>
      </c>
    </row>
    <row r="3226" spans="1:3" x14ac:dyDescent="0.25">
      <c r="A3226" s="105">
        <v>43435</v>
      </c>
      <c r="B3226" s="124" t="s">
        <v>524</v>
      </c>
      <c r="C3226" s="273">
        <v>278361</v>
      </c>
    </row>
    <row r="3227" spans="1:3" x14ac:dyDescent="0.25">
      <c r="A3227" s="105">
        <v>43435</v>
      </c>
      <c r="B3227" s="124" t="s">
        <v>525</v>
      </c>
      <c r="C3227" s="273">
        <v>45799878</v>
      </c>
    </row>
    <row r="3228" spans="1:3" x14ac:dyDescent="0.25">
      <c r="A3228" s="105">
        <v>43435</v>
      </c>
      <c r="B3228" s="124" t="s">
        <v>526</v>
      </c>
      <c r="C3228" s="273">
        <v>273011</v>
      </c>
    </row>
    <row r="3229" spans="1:3" x14ac:dyDescent="0.25">
      <c r="A3229" s="105">
        <v>43435</v>
      </c>
      <c r="B3229" s="124" t="s">
        <v>527</v>
      </c>
      <c r="C3229" s="273">
        <v>194713</v>
      </c>
    </row>
    <row r="3230" spans="1:3" x14ac:dyDescent="0.25">
      <c r="A3230" s="105">
        <v>43435</v>
      </c>
      <c r="B3230" s="124" t="s">
        <v>528</v>
      </c>
      <c r="C3230" s="273">
        <v>65446</v>
      </c>
    </row>
    <row r="3231" spans="1:3" x14ac:dyDescent="0.25">
      <c r="A3231" s="105">
        <v>43435</v>
      </c>
      <c r="B3231" s="124" t="s">
        <v>529</v>
      </c>
      <c r="C3231" s="273">
        <v>496076</v>
      </c>
    </row>
    <row r="3232" spans="1:3" x14ac:dyDescent="0.25">
      <c r="A3232" s="105">
        <v>43435</v>
      </c>
      <c r="B3232" s="124" t="s">
        <v>530</v>
      </c>
      <c r="C3232" s="273">
        <v>787508060</v>
      </c>
    </row>
    <row r="3233" spans="1:3" x14ac:dyDescent="0.25">
      <c r="A3233" s="105">
        <v>43435</v>
      </c>
      <c r="B3233" s="124" t="s">
        <v>531</v>
      </c>
      <c r="C3233" s="273">
        <v>80600016</v>
      </c>
    </row>
    <row r="3234" spans="1:3" x14ac:dyDescent="0.25">
      <c r="A3234" s="105">
        <v>43435</v>
      </c>
      <c r="B3234" s="124" t="s">
        <v>624</v>
      </c>
      <c r="C3234" s="273"/>
    </row>
    <row r="3235" spans="1:3" x14ac:dyDescent="0.25">
      <c r="A3235" s="105">
        <v>43435</v>
      </c>
      <c r="B3235" s="124" t="s">
        <v>651</v>
      </c>
      <c r="C3235" s="273"/>
    </row>
    <row r="3236" spans="1:3" x14ac:dyDescent="0.25">
      <c r="A3236" s="105">
        <v>43435</v>
      </c>
      <c r="B3236" s="124" t="s">
        <v>532</v>
      </c>
      <c r="C3236" s="273">
        <v>62618257</v>
      </c>
    </row>
    <row r="3237" spans="1:3" x14ac:dyDescent="0.25">
      <c r="A3237" s="105">
        <v>43435</v>
      </c>
      <c r="B3237" s="124" t="s">
        <v>625</v>
      </c>
      <c r="C3237" s="273">
        <v>364350</v>
      </c>
    </row>
    <row r="3238" spans="1:3" x14ac:dyDescent="0.25">
      <c r="A3238" s="105">
        <v>43435</v>
      </c>
      <c r="B3238" s="124" t="s">
        <v>533</v>
      </c>
      <c r="C3238" s="273">
        <v>3908546</v>
      </c>
    </row>
    <row r="3239" spans="1:3" x14ac:dyDescent="0.25">
      <c r="A3239" s="105">
        <v>43435</v>
      </c>
      <c r="B3239" s="124" t="s">
        <v>534</v>
      </c>
      <c r="C3239" s="273">
        <v>625214</v>
      </c>
    </row>
    <row r="3240" spans="1:3" x14ac:dyDescent="0.25">
      <c r="A3240" s="105">
        <v>43435</v>
      </c>
      <c r="B3240" s="124" t="s">
        <v>535</v>
      </c>
      <c r="C3240" s="273">
        <v>948359</v>
      </c>
    </row>
    <row r="3241" spans="1:3" x14ac:dyDescent="0.25">
      <c r="A3241" s="105">
        <v>43435</v>
      </c>
      <c r="B3241" s="124" t="s">
        <v>536</v>
      </c>
      <c r="C3241" s="273">
        <v>1046198.0000000001</v>
      </c>
    </row>
    <row r="3242" spans="1:3" x14ac:dyDescent="0.25">
      <c r="A3242" s="105">
        <v>43435</v>
      </c>
      <c r="B3242" s="124" t="s">
        <v>537</v>
      </c>
      <c r="C3242" s="273">
        <v>1245549</v>
      </c>
    </row>
    <row r="3243" spans="1:3" x14ac:dyDescent="0.25">
      <c r="A3243" s="105">
        <v>43435</v>
      </c>
      <c r="B3243" s="124" t="s">
        <v>538</v>
      </c>
      <c r="C3243" s="273">
        <v>2759536</v>
      </c>
    </row>
    <row r="3244" spans="1:3" x14ac:dyDescent="0.25">
      <c r="A3244" s="105">
        <v>43435</v>
      </c>
      <c r="B3244" s="124" t="s">
        <v>539</v>
      </c>
      <c r="C3244" s="273">
        <v>24187749</v>
      </c>
    </row>
    <row r="3245" spans="1:3" x14ac:dyDescent="0.25">
      <c r="A3245" s="105">
        <v>43435</v>
      </c>
      <c r="B3245" s="124" t="s">
        <v>637</v>
      </c>
      <c r="C3245" s="273">
        <v>122535</v>
      </c>
    </row>
    <row r="3246" spans="1:3" x14ac:dyDescent="0.25">
      <c r="A3246" s="105">
        <v>43435</v>
      </c>
      <c r="B3246" s="124" t="s">
        <v>540</v>
      </c>
      <c r="C3246" s="273">
        <v>2296251</v>
      </c>
    </row>
    <row r="3247" spans="1:3" x14ac:dyDescent="0.25">
      <c r="A3247" s="105">
        <v>43435</v>
      </c>
      <c r="B3247" s="124" t="s">
        <v>541</v>
      </c>
      <c r="C3247" s="273">
        <v>92248</v>
      </c>
    </row>
    <row r="3248" spans="1:3" x14ac:dyDescent="0.25">
      <c r="A3248" s="105">
        <v>43435</v>
      </c>
      <c r="B3248" s="124" t="s">
        <v>542</v>
      </c>
      <c r="C3248" s="273">
        <v>9929533</v>
      </c>
    </row>
    <row r="3249" spans="1:3" x14ac:dyDescent="0.25">
      <c r="A3249" s="105">
        <v>43435</v>
      </c>
      <c r="B3249" s="124" t="s">
        <v>543</v>
      </c>
      <c r="C3249" s="273">
        <v>3154352</v>
      </c>
    </row>
    <row r="3250" spans="1:3" x14ac:dyDescent="0.25">
      <c r="A3250" s="105">
        <v>43435</v>
      </c>
      <c r="B3250" s="124" t="s">
        <v>632</v>
      </c>
      <c r="C3250" s="273"/>
    </row>
    <row r="3251" spans="1:3" x14ac:dyDescent="0.25">
      <c r="A3251" s="105">
        <v>43435</v>
      </c>
      <c r="B3251" s="124" t="s">
        <v>544</v>
      </c>
      <c r="C3251" s="273">
        <v>10177394</v>
      </c>
    </row>
    <row r="3252" spans="1:3" x14ac:dyDescent="0.25">
      <c r="A3252" s="105">
        <v>43435</v>
      </c>
      <c r="B3252" s="124" t="s">
        <v>545</v>
      </c>
      <c r="C3252" s="273">
        <v>7338</v>
      </c>
    </row>
    <row r="3253" spans="1:3" x14ac:dyDescent="0.25">
      <c r="A3253" s="105">
        <v>43435</v>
      </c>
      <c r="B3253" s="124" t="s">
        <v>546</v>
      </c>
      <c r="C3253" s="273">
        <v>1071114</v>
      </c>
    </row>
    <row r="3254" spans="1:3" x14ac:dyDescent="0.25">
      <c r="A3254" s="105">
        <v>43435</v>
      </c>
      <c r="B3254" s="124" t="s">
        <v>626</v>
      </c>
      <c r="C3254" s="273">
        <v>392567</v>
      </c>
    </row>
    <row r="3255" spans="1:3" x14ac:dyDescent="0.25">
      <c r="A3255" s="105">
        <v>43435</v>
      </c>
      <c r="B3255" s="124" t="s">
        <v>547</v>
      </c>
      <c r="C3255" s="273">
        <v>2706294</v>
      </c>
    </row>
    <row r="3256" spans="1:3" x14ac:dyDescent="0.25">
      <c r="A3256" s="105">
        <v>43435</v>
      </c>
      <c r="B3256" s="124" t="s">
        <v>548</v>
      </c>
      <c r="C3256" s="273">
        <v>7434215</v>
      </c>
    </row>
    <row r="3257" spans="1:3" x14ac:dyDescent="0.25">
      <c r="A3257" s="105">
        <v>43435</v>
      </c>
      <c r="B3257" s="124" t="s">
        <v>549</v>
      </c>
      <c r="C3257" s="273">
        <v>316673</v>
      </c>
    </row>
    <row r="3258" spans="1:3" x14ac:dyDescent="0.25">
      <c r="A3258" s="105">
        <v>43435</v>
      </c>
      <c r="B3258" s="124" t="s">
        <v>550</v>
      </c>
      <c r="C3258" s="273">
        <v>651926</v>
      </c>
    </row>
    <row r="3259" spans="1:3" x14ac:dyDescent="0.25">
      <c r="A3259" s="105">
        <v>43435</v>
      </c>
      <c r="B3259" s="124" t="s">
        <v>551</v>
      </c>
      <c r="C3259" s="273">
        <v>3901</v>
      </c>
    </row>
    <row r="3260" spans="1:3" x14ac:dyDescent="0.25">
      <c r="A3260" s="105">
        <v>43435</v>
      </c>
      <c r="B3260" s="124" t="s">
        <v>552</v>
      </c>
      <c r="C3260" s="273">
        <v>884705</v>
      </c>
    </row>
    <row r="3261" spans="1:3" x14ac:dyDescent="0.25">
      <c r="A3261" s="105">
        <v>43435</v>
      </c>
      <c r="B3261" s="124" t="s">
        <v>681</v>
      </c>
      <c r="C3261" s="273"/>
    </row>
    <row r="3262" spans="1:3" x14ac:dyDescent="0.25">
      <c r="A3262" s="105">
        <v>43435</v>
      </c>
      <c r="B3262" s="124" t="s">
        <v>553</v>
      </c>
      <c r="C3262" s="273">
        <v>8824243</v>
      </c>
    </row>
    <row r="3263" spans="1:3" x14ac:dyDescent="0.25">
      <c r="A3263" s="105">
        <v>43435</v>
      </c>
      <c r="B3263" s="124" t="s">
        <v>554</v>
      </c>
      <c r="C3263" s="273">
        <v>112840</v>
      </c>
    </row>
    <row r="3264" spans="1:3" x14ac:dyDescent="0.25">
      <c r="A3264" s="105">
        <v>43435</v>
      </c>
      <c r="B3264" s="124" t="s">
        <v>555</v>
      </c>
      <c r="C3264" s="273">
        <v>177755</v>
      </c>
    </row>
    <row r="3265" spans="1:3" x14ac:dyDescent="0.25">
      <c r="A3265" s="105">
        <v>43435</v>
      </c>
      <c r="B3265" s="124" t="s">
        <v>627</v>
      </c>
      <c r="C3265" s="273"/>
    </row>
    <row r="3266" spans="1:3" x14ac:dyDescent="0.25">
      <c r="A3266" s="105">
        <v>43435</v>
      </c>
      <c r="B3266" s="124" t="s">
        <v>682</v>
      </c>
      <c r="C3266" s="273">
        <v>112174</v>
      </c>
    </row>
    <row r="3267" spans="1:3" x14ac:dyDescent="0.25">
      <c r="A3267" s="105">
        <v>43435</v>
      </c>
      <c r="B3267" s="124" t="s">
        <v>556</v>
      </c>
      <c r="C3267" s="273">
        <v>25945674</v>
      </c>
    </row>
    <row r="3268" spans="1:3" x14ac:dyDescent="0.25">
      <c r="A3268" s="105">
        <v>43435</v>
      </c>
      <c r="B3268" s="124" t="s">
        <v>557</v>
      </c>
      <c r="C3268" s="273">
        <v>8303263.0000000009</v>
      </c>
    </row>
    <row r="3269" spans="1:3" x14ac:dyDescent="0.25">
      <c r="A3269" s="105">
        <v>43435</v>
      </c>
      <c r="B3269" s="124" t="s">
        <v>558</v>
      </c>
      <c r="C3269" s="273">
        <v>3572934</v>
      </c>
    </row>
    <row r="3270" spans="1:3" x14ac:dyDescent="0.25">
      <c r="A3270" s="105">
        <v>43435</v>
      </c>
      <c r="B3270" s="124" t="s">
        <v>559</v>
      </c>
      <c r="C3270" s="273">
        <v>2099242</v>
      </c>
    </row>
    <row r="3271" spans="1:3" x14ac:dyDescent="0.25">
      <c r="A3271" s="105">
        <v>43435</v>
      </c>
      <c r="B3271" s="124" t="s">
        <v>560</v>
      </c>
      <c r="C3271" s="273">
        <v>5977152</v>
      </c>
    </row>
    <row r="3272" spans="1:3" x14ac:dyDescent="0.25">
      <c r="A3272" s="105">
        <v>43435</v>
      </c>
      <c r="B3272" s="124" t="s">
        <v>561</v>
      </c>
      <c r="C3272" s="273">
        <v>22569379</v>
      </c>
    </row>
    <row r="3273" spans="1:3" x14ac:dyDescent="0.25">
      <c r="A3273" s="105">
        <v>43435</v>
      </c>
      <c r="B3273" s="124" t="s">
        <v>562</v>
      </c>
      <c r="C3273" s="273">
        <v>57106707</v>
      </c>
    </row>
    <row r="3274" spans="1:3" x14ac:dyDescent="0.25">
      <c r="A3274" s="105">
        <v>43435</v>
      </c>
      <c r="B3274" s="124" t="s">
        <v>563</v>
      </c>
      <c r="C3274" s="273">
        <v>42506902</v>
      </c>
    </row>
    <row r="3275" spans="1:3" x14ac:dyDescent="0.25">
      <c r="A3275" s="105">
        <v>43435</v>
      </c>
      <c r="B3275" s="124" t="s">
        <v>564</v>
      </c>
      <c r="C3275" s="273">
        <v>1836470</v>
      </c>
    </row>
    <row r="3276" spans="1:3" x14ac:dyDescent="0.25">
      <c r="A3276" s="105">
        <v>43435</v>
      </c>
      <c r="B3276" s="124" t="s">
        <v>565</v>
      </c>
      <c r="C3276" s="273">
        <v>4134024.0000000005</v>
      </c>
    </row>
    <row r="3277" spans="1:3" x14ac:dyDescent="0.25">
      <c r="A3277" s="105">
        <v>43435</v>
      </c>
      <c r="B3277" s="124" t="s">
        <v>566</v>
      </c>
      <c r="C3277" s="273">
        <v>4586823</v>
      </c>
    </row>
    <row r="3278" spans="1:3" x14ac:dyDescent="0.25">
      <c r="A3278" s="105">
        <v>43435</v>
      </c>
      <c r="B3278" s="124" t="s">
        <v>567</v>
      </c>
      <c r="C3278" s="273">
        <v>9235559</v>
      </c>
    </row>
    <row r="3279" spans="1:3" x14ac:dyDescent="0.25">
      <c r="A3279" s="105">
        <v>43435</v>
      </c>
      <c r="B3279" s="124" t="s">
        <v>643</v>
      </c>
      <c r="C3279" s="273"/>
    </row>
    <row r="3280" spans="1:3" x14ac:dyDescent="0.25">
      <c r="A3280" s="105">
        <v>43435</v>
      </c>
      <c r="B3280" s="124" t="s">
        <v>568</v>
      </c>
      <c r="C3280" s="273">
        <v>92820432</v>
      </c>
    </row>
    <row r="3281" spans="1:3" x14ac:dyDescent="0.25">
      <c r="A3281" s="105">
        <v>43435</v>
      </c>
      <c r="B3281" s="124" t="s">
        <v>569</v>
      </c>
      <c r="C3281" s="273">
        <v>81692107</v>
      </c>
    </row>
    <row r="3282" spans="1:3" x14ac:dyDescent="0.25">
      <c r="A3282" s="105">
        <v>43435</v>
      </c>
      <c r="B3282" s="124" t="s">
        <v>570</v>
      </c>
      <c r="C3282" s="273">
        <v>132455469.00000001</v>
      </c>
    </row>
    <row r="3283" spans="1:3" x14ac:dyDescent="0.25">
      <c r="A3283" s="105">
        <v>43435</v>
      </c>
      <c r="B3283" s="124" t="s">
        <v>571</v>
      </c>
      <c r="C3283" s="273">
        <v>819668025</v>
      </c>
    </row>
    <row r="3284" spans="1:3" x14ac:dyDescent="0.25">
      <c r="A3284" s="105">
        <v>43435</v>
      </c>
      <c r="B3284" s="124" t="s">
        <v>572</v>
      </c>
      <c r="C3284" s="273">
        <v>212626280</v>
      </c>
    </row>
    <row r="3285" spans="1:3" x14ac:dyDescent="0.25">
      <c r="A3285" s="105">
        <v>43435</v>
      </c>
      <c r="B3285" s="124" t="s">
        <v>573</v>
      </c>
      <c r="C3285" s="273">
        <v>370234075</v>
      </c>
    </row>
    <row r="3286" spans="1:3" x14ac:dyDescent="0.25">
      <c r="A3286" s="105">
        <v>43435</v>
      </c>
      <c r="B3286" s="124" t="s">
        <v>574</v>
      </c>
      <c r="C3286" s="273">
        <v>6827676</v>
      </c>
    </row>
    <row r="3287" spans="1:3" x14ac:dyDescent="0.25">
      <c r="A3287" s="105">
        <v>43435</v>
      </c>
      <c r="B3287" s="124" t="s">
        <v>656</v>
      </c>
      <c r="C3287" s="273">
        <v>26901</v>
      </c>
    </row>
    <row r="3288" spans="1:3" x14ac:dyDescent="0.25">
      <c r="A3288" s="105">
        <v>43435</v>
      </c>
      <c r="B3288" s="124" t="s">
        <v>575</v>
      </c>
      <c r="C3288" s="273">
        <v>59076933</v>
      </c>
    </row>
    <row r="3289" spans="1:3" x14ac:dyDescent="0.25">
      <c r="A3289" s="105">
        <v>43435</v>
      </c>
      <c r="B3289" s="124" t="s">
        <v>576</v>
      </c>
      <c r="C3289" s="273">
        <v>247519264</v>
      </c>
    </row>
    <row r="3290" spans="1:3" x14ac:dyDescent="0.25">
      <c r="A3290" s="105">
        <v>43435</v>
      </c>
      <c r="B3290" s="124" t="s">
        <v>577</v>
      </c>
      <c r="C3290" s="273">
        <v>47203253</v>
      </c>
    </row>
    <row r="3291" spans="1:3" x14ac:dyDescent="0.25">
      <c r="A3291" s="105">
        <v>43435</v>
      </c>
      <c r="B3291" s="124" t="s">
        <v>578</v>
      </c>
      <c r="C3291" s="273">
        <v>24919532</v>
      </c>
    </row>
    <row r="3292" spans="1:3" x14ac:dyDescent="0.25">
      <c r="A3292" s="105">
        <v>43435</v>
      </c>
      <c r="B3292" s="124" t="s">
        <v>579</v>
      </c>
      <c r="C3292" s="273">
        <v>109048723</v>
      </c>
    </row>
    <row r="3293" spans="1:3" x14ac:dyDescent="0.25">
      <c r="A3293" s="105">
        <v>43435</v>
      </c>
      <c r="B3293" s="124" t="s">
        <v>580</v>
      </c>
      <c r="C3293" s="273">
        <v>329448978</v>
      </c>
    </row>
    <row r="3294" spans="1:3" x14ac:dyDescent="0.25">
      <c r="A3294" s="105">
        <v>43435</v>
      </c>
      <c r="B3294" s="124" t="s">
        <v>581</v>
      </c>
      <c r="C3294" s="273">
        <v>25511928</v>
      </c>
    </row>
    <row r="3295" spans="1:3" x14ac:dyDescent="0.25">
      <c r="A3295" s="105">
        <v>43435</v>
      </c>
      <c r="B3295" s="124" t="s">
        <v>582</v>
      </c>
      <c r="C3295" s="273">
        <v>43301887</v>
      </c>
    </row>
    <row r="3296" spans="1:3" x14ac:dyDescent="0.25">
      <c r="A3296" s="105">
        <v>43435</v>
      </c>
      <c r="B3296" s="124" t="s">
        <v>583</v>
      </c>
      <c r="C3296" s="273">
        <v>15419437</v>
      </c>
    </row>
    <row r="3297" spans="1:3" x14ac:dyDescent="0.25">
      <c r="A3297" s="105">
        <v>43435</v>
      </c>
      <c r="B3297" s="124" t="s">
        <v>584</v>
      </c>
      <c r="C3297" s="273">
        <v>51237822</v>
      </c>
    </row>
    <row r="3298" spans="1:3" x14ac:dyDescent="0.25">
      <c r="A3298" s="105">
        <v>43435</v>
      </c>
      <c r="B3298" s="124" t="s">
        <v>585</v>
      </c>
      <c r="C3298" s="273">
        <v>108964366</v>
      </c>
    </row>
    <row r="3299" spans="1:3" x14ac:dyDescent="0.25">
      <c r="A3299" s="105">
        <v>43435</v>
      </c>
      <c r="B3299" s="124" t="s">
        <v>586</v>
      </c>
      <c r="C3299" s="273">
        <v>57232977</v>
      </c>
    </row>
    <row r="3300" spans="1:3" x14ac:dyDescent="0.25">
      <c r="A3300" s="105">
        <v>43435</v>
      </c>
      <c r="B3300" s="124" t="s">
        <v>587</v>
      </c>
      <c r="C3300" s="273">
        <v>3539406</v>
      </c>
    </row>
    <row r="3301" spans="1:3" x14ac:dyDescent="0.25">
      <c r="A3301" s="105">
        <v>43435</v>
      </c>
      <c r="B3301" s="124" t="s">
        <v>588</v>
      </c>
      <c r="C3301" s="273">
        <v>12343973</v>
      </c>
    </row>
    <row r="3302" spans="1:3" x14ac:dyDescent="0.25">
      <c r="A3302" s="105">
        <v>43435</v>
      </c>
      <c r="B3302" s="124" t="s">
        <v>589</v>
      </c>
      <c r="C3302" s="273">
        <v>991634</v>
      </c>
    </row>
    <row r="3303" spans="1:3" x14ac:dyDescent="0.25">
      <c r="A3303" s="105">
        <v>43435</v>
      </c>
      <c r="B3303" s="124" t="s">
        <v>649</v>
      </c>
      <c r="C3303" s="273"/>
    </row>
    <row r="3304" spans="1:3" x14ac:dyDescent="0.25">
      <c r="A3304" s="105">
        <v>43435</v>
      </c>
      <c r="B3304" s="124" t="s">
        <v>590</v>
      </c>
      <c r="C3304" s="273">
        <v>5733862</v>
      </c>
    </row>
    <row r="3305" spans="1:3" x14ac:dyDescent="0.25">
      <c r="A3305" s="105">
        <v>43435</v>
      </c>
      <c r="B3305" s="124" t="s">
        <v>591</v>
      </c>
      <c r="C3305" s="273">
        <v>23767794</v>
      </c>
    </row>
    <row r="3306" spans="1:3" x14ac:dyDescent="0.25">
      <c r="A3306" s="105">
        <v>43435</v>
      </c>
      <c r="B3306" s="124" t="s">
        <v>592</v>
      </c>
      <c r="C3306" s="273">
        <v>1603520</v>
      </c>
    </row>
    <row r="3307" spans="1:3" x14ac:dyDescent="0.25">
      <c r="A3307" s="105">
        <v>43435</v>
      </c>
      <c r="B3307" s="124" t="s">
        <v>593</v>
      </c>
      <c r="C3307" s="273">
        <v>26607764</v>
      </c>
    </row>
    <row r="3308" spans="1:3" x14ac:dyDescent="0.25">
      <c r="A3308" s="105">
        <v>43435</v>
      </c>
      <c r="B3308" s="124" t="s">
        <v>594</v>
      </c>
      <c r="C3308" s="273">
        <v>2386100</v>
      </c>
    </row>
    <row r="3309" spans="1:3" x14ac:dyDescent="0.25">
      <c r="A3309" s="105">
        <v>43435</v>
      </c>
      <c r="B3309" s="124" t="s">
        <v>595</v>
      </c>
      <c r="C3309" s="273">
        <v>28790056</v>
      </c>
    </row>
    <row r="3310" spans="1:3" x14ac:dyDescent="0.25">
      <c r="A3310" s="105">
        <v>43435</v>
      </c>
      <c r="B3310" s="124" t="s">
        <v>596</v>
      </c>
      <c r="C3310" s="273">
        <v>33351589</v>
      </c>
    </row>
    <row r="3311" spans="1:3" x14ac:dyDescent="0.25">
      <c r="A3311" s="105">
        <v>43435</v>
      </c>
      <c r="B3311" s="124" t="s">
        <v>597</v>
      </c>
      <c r="C3311" s="273">
        <v>784461</v>
      </c>
    </row>
    <row r="3312" spans="1:3" x14ac:dyDescent="0.25">
      <c r="A3312" s="105">
        <v>43435</v>
      </c>
      <c r="B3312" s="124" t="s">
        <v>598</v>
      </c>
      <c r="C3312" s="273">
        <v>53399192</v>
      </c>
    </row>
    <row r="3313" spans="1:3" x14ac:dyDescent="0.25">
      <c r="A3313" s="105">
        <v>43435</v>
      </c>
      <c r="B3313" s="124" t="s">
        <v>599</v>
      </c>
      <c r="C3313" s="273">
        <v>9503832</v>
      </c>
    </row>
    <row r="3314" spans="1:3" x14ac:dyDescent="0.25">
      <c r="A3314" s="105">
        <v>43435</v>
      </c>
      <c r="B3314" s="124" t="s">
        <v>600</v>
      </c>
      <c r="C3314" s="273">
        <v>3117273</v>
      </c>
    </row>
    <row r="3315" spans="1:3" x14ac:dyDescent="0.25">
      <c r="A3315" s="105">
        <v>43435</v>
      </c>
      <c r="B3315" s="124" t="s">
        <v>601</v>
      </c>
      <c r="C3315" s="273">
        <v>217992687</v>
      </c>
    </row>
    <row r="3316" spans="1:3" x14ac:dyDescent="0.25">
      <c r="A3316" s="105">
        <v>43435</v>
      </c>
      <c r="B3316" s="124" t="s">
        <v>647</v>
      </c>
      <c r="C3316" s="273">
        <v>67300</v>
      </c>
    </row>
    <row r="3317" spans="1:3" x14ac:dyDescent="0.25">
      <c r="A3317" s="105">
        <v>43435</v>
      </c>
      <c r="B3317" s="124" t="s">
        <v>602</v>
      </c>
      <c r="C3317" s="273">
        <v>100633893</v>
      </c>
    </row>
    <row r="3318" spans="1:3" x14ac:dyDescent="0.25">
      <c r="A3318" s="105">
        <v>43435</v>
      </c>
      <c r="B3318" s="124" t="s">
        <v>603</v>
      </c>
      <c r="C3318" s="273">
        <v>65928265</v>
      </c>
    </row>
    <row r="3319" spans="1:3" x14ac:dyDescent="0.25">
      <c r="A3319" s="105">
        <v>43435</v>
      </c>
      <c r="B3319" s="124" t="s">
        <v>604</v>
      </c>
      <c r="C3319" s="273">
        <v>12983255</v>
      </c>
    </row>
    <row r="3320" spans="1:3" x14ac:dyDescent="0.25">
      <c r="A3320" s="105">
        <v>43435</v>
      </c>
      <c r="B3320" s="124" t="s">
        <v>605</v>
      </c>
      <c r="C3320" s="273">
        <v>95160110</v>
      </c>
    </row>
    <row r="3321" spans="1:3" x14ac:dyDescent="0.25">
      <c r="A3321" s="105">
        <v>43435</v>
      </c>
      <c r="B3321" s="124" t="s">
        <v>606</v>
      </c>
      <c r="C3321" s="273">
        <v>24608</v>
      </c>
    </row>
    <row r="3322" spans="1:3" x14ac:dyDescent="0.25">
      <c r="A3322" s="105">
        <v>43435</v>
      </c>
      <c r="B3322" s="124" t="s">
        <v>607</v>
      </c>
      <c r="C3322" s="273">
        <v>74577681</v>
      </c>
    </row>
    <row r="3323" spans="1:3" x14ac:dyDescent="0.25">
      <c r="A3323" s="105">
        <v>43435</v>
      </c>
      <c r="B3323" s="124" t="s">
        <v>608</v>
      </c>
      <c r="C3323" s="273">
        <v>450054</v>
      </c>
    </row>
    <row r="3324" spans="1:3" x14ac:dyDescent="0.25">
      <c r="A3324" s="105">
        <v>43435</v>
      </c>
      <c r="B3324" s="124" t="s">
        <v>609</v>
      </c>
      <c r="C3324" s="273">
        <v>14487610</v>
      </c>
    </row>
    <row r="3325" spans="1:3" x14ac:dyDescent="0.25">
      <c r="A3325" s="105">
        <v>43435</v>
      </c>
      <c r="B3325" s="124" t="s">
        <v>636</v>
      </c>
      <c r="C3325" s="273"/>
    </row>
    <row r="3326" spans="1:3" x14ac:dyDescent="0.25">
      <c r="A3326" s="105">
        <v>43435</v>
      </c>
      <c r="B3326" s="124" t="s">
        <v>610</v>
      </c>
      <c r="C3326" s="273">
        <v>230518</v>
      </c>
    </row>
    <row r="3327" spans="1:3" x14ac:dyDescent="0.25">
      <c r="A3327" s="105">
        <v>43435</v>
      </c>
      <c r="B3327" s="124" t="s">
        <v>611</v>
      </c>
      <c r="C3327" s="273">
        <v>1229100</v>
      </c>
    </row>
    <row r="3328" spans="1:3" x14ac:dyDescent="0.25">
      <c r="A3328" s="105">
        <v>43435</v>
      </c>
      <c r="B3328" s="124" t="s">
        <v>644</v>
      </c>
      <c r="C3328" s="273">
        <v>15790</v>
      </c>
    </row>
    <row r="3329" spans="1:3" x14ac:dyDescent="0.25">
      <c r="A3329" s="105">
        <v>43435</v>
      </c>
      <c r="B3329" s="124" t="s">
        <v>633</v>
      </c>
      <c r="C3329" s="273"/>
    </row>
    <row r="3330" spans="1:3" x14ac:dyDescent="0.25">
      <c r="A3330" s="105">
        <v>43435</v>
      </c>
      <c r="B3330" s="124" t="s">
        <v>612</v>
      </c>
      <c r="C3330" s="273">
        <v>372441</v>
      </c>
    </row>
    <row r="3331" spans="1:3" x14ac:dyDescent="0.25">
      <c r="A3331" s="105">
        <v>43435</v>
      </c>
      <c r="B3331" s="124" t="s">
        <v>613</v>
      </c>
      <c r="C3331" s="273">
        <v>215196</v>
      </c>
    </row>
    <row r="3332" spans="1:3" x14ac:dyDescent="0.25">
      <c r="A3332" s="105">
        <v>43435</v>
      </c>
      <c r="B3332" s="124" t="s">
        <v>614</v>
      </c>
      <c r="C3332" s="273"/>
    </row>
    <row r="3333" spans="1:3" x14ac:dyDescent="0.25">
      <c r="A3333" s="105">
        <v>43435</v>
      </c>
      <c r="B3333" s="124" t="s">
        <v>628</v>
      </c>
      <c r="C3333" s="273">
        <v>48265</v>
      </c>
    </row>
    <row r="3334" spans="1:3" x14ac:dyDescent="0.25">
      <c r="A3334" s="105">
        <v>43435</v>
      </c>
      <c r="B3334" s="124" t="s">
        <v>615</v>
      </c>
      <c r="C3334" s="273">
        <v>565899</v>
      </c>
    </row>
    <row r="3335" spans="1:3" x14ac:dyDescent="0.25">
      <c r="A3335" s="105">
        <v>43435</v>
      </c>
      <c r="B3335" s="124" t="s">
        <v>616</v>
      </c>
      <c r="C3335" s="273"/>
    </row>
    <row r="3336" spans="1:3" x14ac:dyDescent="0.25">
      <c r="A3336" s="105">
        <v>43435</v>
      </c>
      <c r="B3336" s="124" t="s">
        <v>617</v>
      </c>
      <c r="C3336" s="273">
        <v>6152339</v>
      </c>
    </row>
    <row r="3337" spans="1:3" x14ac:dyDescent="0.25">
      <c r="A3337" s="105">
        <v>43435</v>
      </c>
      <c r="B3337" s="124" t="s">
        <v>618</v>
      </c>
      <c r="C3337" s="273">
        <v>137235</v>
      </c>
    </row>
    <row r="3338" spans="1:3" x14ac:dyDescent="0.25">
      <c r="A3338" s="105">
        <v>43435</v>
      </c>
      <c r="B3338" s="124" t="s">
        <v>648</v>
      </c>
      <c r="C3338" s="273"/>
    </row>
    <row r="3339" spans="1:3" x14ac:dyDescent="0.25">
      <c r="A3339" s="105">
        <v>43435</v>
      </c>
      <c r="B3339" s="124" t="s">
        <v>619</v>
      </c>
      <c r="C3339" s="273">
        <v>27523</v>
      </c>
    </row>
    <row r="3340" spans="1:3" x14ac:dyDescent="0.25">
      <c r="A3340" s="105">
        <v>43435</v>
      </c>
      <c r="B3340" s="124" t="s">
        <v>638</v>
      </c>
      <c r="C3340" s="273"/>
    </row>
    <row r="3341" spans="1:3" x14ac:dyDescent="0.25">
      <c r="A3341" s="105">
        <v>43435</v>
      </c>
      <c r="B3341" s="124" t="s">
        <v>634</v>
      </c>
      <c r="C3341" s="273"/>
    </row>
    <row r="3342" spans="1:3" x14ac:dyDescent="0.25">
      <c r="A3342" s="105">
        <v>43435</v>
      </c>
      <c r="B3342" s="124" t="s">
        <v>645</v>
      </c>
      <c r="C3342" s="273"/>
    </row>
    <row r="3343" spans="1:3" x14ac:dyDescent="0.25">
      <c r="A3343" s="105">
        <v>43435</v>
      </c>
      <c r="B3343" s="124" t="s">
        <v>620</v>
      </c>
      <c r="C3343" s="273">
        <v>581381</v>
      </c>
    </row>
    <row r="3344" spans="1:3" x14ac:dyDescent="0.25">
      <c r="A3344" s="105">
        <v>43435</v>
      </c>
      <c r="B3344" s="124" t="s">
        <v>635</v>
      </c>
      <c r="C3344" s="273"/>
    </row>
    <row r="3345" spans="1:3" x14ac:dyDescent="0.25">
      <c r="A3345" s="105">
        <v>43435</v>
      </c>
      <c r="B3345" s="124" t="s">
        <v>641</v>
      </c>
      <c r="C3345" s="273"/>
    </row>
    <row r="3346" spans="1:3" x14ac:dyDescent="0.25">
      <c r="A3346" s="105">
        <v>43435</v>
      </c>
      <c r="B3346" s="124" t="s">
        <v>639</v>
      </c>
      <c r="C3346" s="273"/>
    </row>
    <row r="3347" spans="1:3" x14ac:dyDescent="0.25">
      <c r="A3347" s="105">
        <v>43435</v>
      </c>
      <c r="B3347" s="124" t="s">
        <v>640</v>
      </c>
      <c r="C3347" s="273"/>
    </row>
    <row r="3348" spans="1:3" x14ac:dyDescent="0.25">
      <c r="A3348" s="105">
        <v>43435</v>
      </c>
      <c r="B3348" s="124" t="s">
        <v>621</v>
      </c>
      <c r="C3348" s="273">
        <v>6596279</v>
      </c>
    </row>
    <row r="3349" spans="1:3" x14ac:dyDescent="0.25">
      <c r="A3349" s="105">
        <v>43405</v>
      </c>
      <c r="B3349" s="124" t="s">
        <v>426</v>
      </c>
      <c r="C3349" s="273">
        <v>631318755</v>
      </c>
    </row>
    <row r="3350" spans="1:3" x14ac:dyDescent="0.25">
      <c r="A3350" s="105">
        <v>43405</v>
      </c>
      <c r="B3350" s="124" t="s">
        <v>427</v>
      </c>
      <c r="C3350" s="273">
        <v>502288668</v>
      </c>
    </row>
    <row r="3351" spans="1:3" x14ac:dyDescent="0.25">
      <c r="A3351" s="105">
        <v>43405</v>
      </c>
      <c r="B3351" s="124" t="s">
        <v>428</v>
      </c>
      <c r="C3351" s="273">
        <v>1535766211</v>
      </c>
    </row>
    <row r="3352" spans="1:3" x14ac:dyDescent="0.25">
      <c r="A3352" s="105">
        <v>43405</v>
      </c>
      <c r="B3352" s="124" t="s">
        <v>429</v>
      </c>
      <c r="C3352" s="273">
        <v>916391686</v>
      </c>
    </row>
    <row r="3353" spans="1:3" x14ac:dyDescent="0.25">
      <c r="A3353" s="105">
        <v>43405</v>
      </c>
      <c r="B3353" s="124" t="s">
        <v>430</v>
      </c>
      <c r="C3353" s="273">
        <v>1010578733</v>
      </c>
    </row>
    <row r="3354" spans="1:3" x14ac:dyDescent="0.25">
      <c r="A3354" s="105">
        <v>43405</v>
      </c>
      <c r="B3354" s="124" t="s">
        <v>431</v>
      </c>
      <c r="C3354" s="273">
        <v>164005164</v>
      </c>
    </row>
    <row r="3355" spans="1:3" x14ac:dyDescent="0.25">
      <c r="A3355" s="105">
        <v>43405</v>
      </c>
      <c r="B3355" s="124" t="s">
        <v>432</v>
      </c>
      <c r="C3355" s="273">
        <v>116638387</v>
      </c>
    </row>
    <row r="3356" spans="1:3" x14ac:dyDescent="0.25">
      <c r="A3356" s="105">
        <v>43405</v>
      </c>
      <c r="B3356" s="124" t="s">
        <v>433</v>
      </c>
      <c r="C3356" s="273">
        <v>210146512</v>
      </c>
    </row>
    <row r="3357" spans="1:3" x14ac:dyDescent="0.25">
      <c r="A3357" s="105">
        <v>43405</v>
      </c>
      <c r="B3357" s="124" t="s">
        <v>434</v>
      </c>
      <c r="C3357" s="273">
        <v>98927593</v>
      </c>
    </row>
    <row r="3358" spans="1:3" x14ac:dyDescent="0.25">
      <c r="A3358" s="105">
        <v>43405</v>
      </c>
      <c r="B3358" s="124" t="s">
        <v>435</v>
      </c>
      <c r="C3358" s="273">
        <v>692767031</v>
      </c>
    </row>
    <row r="3359" spans="1:3" x14ac:dyDescent="0.25">
      <c r="A3359" s="105">
        <v>43405</v>
      </c>
      <c r="B3359" s="124" t="s">
        <v>436</v>
      </c>
      <c r="C3359" s="273">
        <v>427466145</v>
      </c>
    </row>
    <row r="3360" spans="1:3" x14ac:dyDescent="0.25">
      <c r="A3360" s="105">
        <v>43405</v>
      </c>
      <c r="B3360" s="124" t="s">
        <v>437</v>
      </c>
      <c r="C3360" s="273">
        <v>3314845</v>
      </c>
    </row>
    <row r="3361" spans="1:3" x14ac:dyDescent="0.25">
      <c r="A3361" s="105">
        <v>43405</v>
      </c>
      <c r="B3361" s="124" t="s">
        <v>680</v>
      </c>
      <c r="C3361" s="273"/>
    </row>
    <row r="3362" spans="1:3" x14ac:dyDescent="0.25">
      <c r="A3362" s="105">
        <v>43405</v>
      </c>
      <c r="B3362" s="124" t="s">
        <v>438</v>
      </c>
      <c r="C3362" s="273">
        <v>1760874</v>
      </c>
    </row>
    <row r="3363" spans="1:3" x14ac:dyDescent="0.25">
      <c r="A3363" s="105">
        <v>43405</v>
      </c>
      <c r="B3363" s="124" t="s">
        <v>439</v>
      </c>
      <c r="C3363" s="273">
        <v>30984819</v>
      </c>
    </row>
    <row r="3364" spans="1:3" x14ac:dyDescent="0.25">
      <c r="A3364" s="105">
        <v>43405</v>
      </c>
      <c r="B3364" s="124" t="s">
        <v>440</v>
      </c>
      <c r="C3364" s="273">
        <v>125770981</v>
      </c>
    </row>
    <row r="3365" spans="1:3" x14ac:dyDescent="0.25">
      <c r="A3365" s="105">
        <v>43405</v>
      </c>
      <c r="B3365" s="124" t="s">
        <v>441</v>
      </c>
      <c r="C3365" s="273">
        <v>28592654</v>
      </c>
    </row>
    <row r="3366" spans="1:3" x14ac:dyDescent="0.25">
      <c r="A3366" s="105">
        <v>43405</v>
      </c>
      <c r="B3366" s="124" t="s">
        <v>442</v>
      </c>
      <c r="C3366" s="273">
        <v>611002</v>
      </c>
    </row>
    <row r="3367" spans="1:3" x14ac:dyDescent="0.25">
      <c r="A3367" s="105">
        <v>43405</v>
      </c>
      <c r="B3367" s="124" t="s">
        <v>443</v>
      </c>
      <c r="C3367" s="273">
        <v>111383568</v>
      </c>
    </row>
    <row r="3368" spans="1:3" x14ac:dyDescent="0.25">
      <c r="A3368" s="105">
        <v>43405</v>
      </c>
      <c r="B3368" s="124" t="s">
        <v>444</v>
      </c>
      <c r="C3368" s="273">
        <v>73913740</v>
      </c>
    </row>
    <row r="3369" spans="1:3" x14ac:dyDescent="0.25">
      <c r="A3369" s="105">
        <v>43405</v>
      </c>
      <c r="B3369" s="124" t="s">
        <v>445</v>
      </c>
      <c r="C3369" s="273">
        <v>5122</v>
      </c>
    </row>
    <row r="3370" spans="1:3" x14ac:dyDescent="0.25">
      <c r="A3370" s="105">
        <v>43405</v>
      </c>
      <c r="B3370" s="124" t="s">
        <v>622</v>
      </c>
      <c r="C3370" s="273"/>
    </row>
    <row r="3371" spans="1:3" x14ac:dyDescent="0.25">
      <c r="A3371" s="105">
        <v>43405</v>
      </c>
      <c r="B3371" s="124" t="s">
        <v>446</v>
      </c>
      <c r="C3371" s="273">
        <v>1602644</v>
      </c>
    </row>
    <row r="3372" spans="1:3" x14ac:dyDescent="0.25">
      <c r="A3372" s="105">
        <v>43405</v>
      </c>
      <c r="B3372" s="124" t="s">
        <v>646</v>
      </c>
      <c r="C3372" s="273"/>
    </row>
    <row r="3373" spans="1:3" x14ac:dyDescent="0.25">
      <c r="A3373" s="105">
        <v>43405</v>
      </c>
      <c r="B3373" s="124" t="s">
        <v>447</v>
      </c>
      <c r="C3373" s="273">
        <v>101207376</v>
      </c>
    </row>
    <row r="3374" spans="1:3" x14ac:dyDescent="0.25">
      <c r="A3374" s="105">
        <v>43405</v>
      </c>
      <c r="B3374" s="124" t="s">
        <v>642</v>
      </c>
      <c r="C3374" s="273">
        <v>424</v>
      </c>
    </row>
    <row r="3375" spans="1:3" x14ac:dyDescent="0.25">
      <c r="A3375" s="105">
        <v>43405</v>
      </c>
      <c r="B3375" s="124" t="s">
        <v>448</v>
      </c>
      <c r="C3375" s="273">
        <v>9761992</v>
      </c>
    </row>
    <row r="3376" spans="1:3" x14ac:dyDescent="0.25">
      <c r="A3376" s="105">
        <v>43405</v>
      </c>
      <c r="B3376" s="124" t="s">
        <v>449</v>
      </c>
      <c r="C3376" s="273">
        <v>11342342</v>
      </c>
    </row>
    <row r="3377" spans="1:3" x14ac:dyDescent="0.25">
      <c r="A3377" s="105">
        <v>43405</v>
      </c>
      <c r="B3377" s="124" t="s">
        <v>450</v>
      </c>
      <c r="C3377" s="273">
        <v>23782643</v>
      </c>
    </row>
    <row r="3378" spans="1:3" x14ac:dyDescent="0.25">
      <c r="A3378" s="105">
        <v>43405</v>
      </c>
      <c r="B3378" s="124" t="s">
        <v>451</v>
      </c>
      <c r="C3378" s="273">
        <v>315406863</v>
      </c>
    </row>
    <row r="3379" spans="1:3" x14ac:dyDescent="0.25">
      <c r="A3379" s="105">
        <v>43405</v>
      </c>
      <c r="B3379" s="124" t="s">
        <v>452</v>
      </c>
      <c r="C3379" s="273">
        <v>111332633</v>
      </c>
    </row>
    <row r="3380" spans="1:3" x14ac:dyDescent="0.25">
      <c r="A3380" s="105">
        <v>43405</v>
      </c>
      <c r="B3380" s="124" t="s">
        <v>453</v>
      </c>
      <c r="C3380" s="273">
        <v>55329070</v>
      </c>
    </row>
    <row r="3381" spans="1:3" x14ac:dyDescent="0.25">
      <c r="A3381" s="105">
        <v>43405</v>
      </c>
      <c r="B3381" s="124" t="s">
        <v>454</v>
      </c>
      <c r="C3381" s="273">
        <v>126730271</v>
      </c>
    </row>
    <row r="3382" spans="1:3" x14ac:dyDescent="0.25">
      <c r="A3382" s="105">
        <v>43405</v>
      </c>
      <c r="B3382" s="124" t="s">
        <v>455</v>
      </c>
      <c r="C3382" s="273">
        <v>426887640</v>
      </c>
    </row>
    <row r="3383" spans="1:3" x14ac:dyDescent="0.25">
      <c r="A3383" s="105">
        <v>43405</v>
      </c>
      <c r="B3383" s="124" t="s">
        <v>456</v>
      </c>
      <c r="C3383" s="273">
        <v>278944290</v>
      </c>
    </row>
    <row r="3384" spans="1:3" x14ac:dyDescent="0.25">
      <c r="A3384" s="105">
        <v>43405</v>
      </c>
      <c r="B3384" s="124" t="s">
        <v>457</v>
      </c>
      <c r="C3384" s="273">
        <v>40771006</v>
      </c>
    </row>
    <row r="3385" spans="1:3" x14ac:dyDescent="0.25">
      <c r="A3385" s="105">
        <v>43405</v>
      </c>
      <c r="B3385" s="124" t="s">
        <v>458</v>
      </c>
      <c r="C3385" s="273">
        <v>159572829</v>
      </c>
    </row>
    <row r="3386" spans="1:3" x14ac:dyDescent="0.25">
      <c r="A3386" s="105">
        <v>43405</v>
      </c>
      <c r="B3386" s="124" t="s">
        <v>459</v>
      </c>
      <c r="C3386" s="273">
        <v>47450370</v>
      </c>
    </row>
    <row r="3387" spans="1:3" x14ac:dyDescent="0.25">
      <c r="A3387" s="105">
        <v>43405</v>
      </c>
      <c r="B3387" s="124" t="s">
        <v>460</v>
      </c>
      <c r="C3387" s="273">
        <v>33235686</v>
      </c>
    </row>
    <row r="3388" spans="1:3" x14ac:dyDescent="0.25">
      <c r="A3388" s="105">
        <v>43405</v>
      </c>
      <c r="B3388" s="124" t="s">
        <v>461</v>
      </c>
      <c r="C3388" s="273">
        <v>368911109</v>
      </c>
    </row>
    <row r="3389" spans="1:3" x14ac:dyDescent="0.25">
      <c r="A3389" s="105">
        <v>43405</v>
      </c>
      <c r="B3389" s="124" t="s">
        <v>462</v>
      </c>
      <c r="C3389" s="273">
        <v>129595526</v>
      </c>
    </row>
    <row r="3390" spans="1:3" x14ac:dyDescent="0.25">
      <c r="A3390" s="105">
        <v>43405</v>
      </c>
      <c r="B3390" s="124" t="s">
        <v>629</v>
      </c>
      <c r="C3390" s="273"/>
    </row>
    <row r="3391" spans="1:3" x14ac:dyDescent="0.25">
      <c r="A3391" s="105">
        <v>43405</v>
      </c>
      <c r="B3391" s="124" t="s">
        <v>463</v>
      </c>
      <c r="C3391" s="273">
        <v>137938629</v>
      </c>
    </row>
    <row r="3392" spans="1:3" x14ac:dyDescent="0.25">
      <c r="A3392" s="105">
        <v>43405</v>
      </c>
      <c r="B3392" s="124" t="s">
        <v>464</v>
      </c>
      <c r="C3392" s="273">
        <v>60784683</v>
      </c>
    </row>
    <row r="3393" spans="1:3" x14ac:dyDescent="0.25">
      <c r="A3393" s="105">
        <v>43405</v>
      </c>
      <c r="B3393" s="124" t="s">
        <v>465</v>
      </c>
      <c r="C3393" s="273">
        <v>45498448</v>
      </c>
    </row>
    <row r="3394" spans="1:3" x14ac:dyDescent="0.25">
      <c r="A3394" s="105">
        <v>43405</v>
      </c>
      <c r="B3394" s="124" t="s">
        <v>466</v>
      </c>
      <c r="C3394" s="273">
        <v>105321195</v>
      </c>
    </row>
    <row r="3395" spans="1:3" x14ac:dyDescent="0.25">
      <c r="A3395" s="105">
        <v>43405</v>
      </c>
      <c r="B3395" s="124" t="s">
        <v>467</v>
      </c>
      <c r="C3395" s="273">
        <v>19419135</v>
      </c>
    </row>
    <row r="3396" spans="1:3" x14ac:dyDescent="0.25">
      <c r="A3396" s="105">
        <v>43405</v>
      </c>
      <c r="B3396" s="124" t="s">
        <v>468</v>
      </c>
      <c r="C3396" s="273">
        <v>29163528</v>
      </c>
    </row>
    <row r="3397" spans="1:3" x14ac:dyDescent="0.25">
      <c r="A3397" s="105">
        <v>43405</v>
      </c>
      <c r="B3397" s="124" t="s">
        <v>469</v>
      </c>
      <c r="C3397" s="273">
        <v>159033136</v>
      </c>
    </row>
    <row r="3398" spans="1:3" x14ac:dyDescent="0.25">
      <c r="A3398" s="105">
        <v>43405</v>
      </c>
      <c r="B3398" s="124" t="s">
        <v>470</v>
      </c>
      <c r="C3398" s="273">
        <v>39522959</v>
      </c>
    </row>
    <row r="3399" spans="1:3" x14ac:dyDescent="0.25">
      <c r="A3399" s="105">
        <v>43405</v>
      </c>
      <c r="B3399" s="124" t="s">
        <v>471</v>
      </c>
      <c r="C3399" s="273">
        <v>38908448</v>
      </c>
    </row>
    <row r="3400" spans="1:3" x14ac:dyDescent="0.25">
      <c r="A3400" s="105">
        <v>43405</v>
      </c>
      <c r="B3400" s="124" t="s">
        <v>472</v>
      </c>
      <c r="C3400" s="273">
        <v>29628198</v>
      </c>
    </row>
    <row r="3401" spans="1:3" x14ac:dyDescent="0.25">
      <c r="A3401" s="105">
        <v>43405</v>
      </c>
      <c r="B3401" s="124" t="s">
        <v>473</v>
      </c>
      <c r="C3401" s="273">
        <v>36290589</v>
      </c>
    </row>
    <row r="3402" spans="1:3" x14ac:dyDescent="0.25">
      <c r="A3402" s="105">
        <v>43405</v>
      </c>
      <c r="B3402" s="124" t="s">
        <v>474</v>
      </c>
      <c r="C3402" s="273">
        <v>9129858</v>
      </c>
    </row>
    <row r="3403" spans="1:3" x14ac:dyDescent="0.25">
      <c r="A3403" s="105">
        <v>43405</v>
      </c>
      <c r="B3403" s="124" t="s">
        <v>475</v>
      </c>
      <c r="C3403" s="273">
        <v>84670086</v>
      </c>
    </row>
    <row r="3404" spans="1:3" x14ac:dyDescent="0.25">
      <c r="A3404" s="105">
        <v>43405</v>
      </c>
      <c r="B3404" s="124" t="s">
        <v>476</v>
      </c>
      <c r="C3404" s="273">
        <v>207764659</v>
      </c>
    </row>
    <row r="3405" spans="1:3" x14ac:dyDescent="0.25">
      <c r="A3405" s="105">
        <v>43405</v>
      </c>
      <c r="B3405" s="124" t="s">
        <v>477</v>
      </c>
      <c r="C3405" s="273">
        <v>214254198</v>
      </c>
    </row>
    <row r="3406" spans="1:3" x14ac:dyDescent="0.25">
      <c r="A3406" s="105">
        <v>43405</v>
      </c>
      <c r="B3406" s="124" t="s">
        <v>478</v>
      </c>
      <c r="C3406" s="273">
        <v>98463839</v>
      </c>
    </row>
    <row r="3407" spans="1:3" x14ac:dyDescent="0.25">
      <c r="A3407" s="105">
        <v>43405</v>
      </c>
      <c r="B3407" s="124" t="s">
        <v>479</v>
      </c>
      <c r="C3407" s="273">
        <v>187224957</v>
      </c>
    </row>
    <row r="3408" spans="1:3" x14ac:dyDescent="0.25">
      <c r="A3408" s="105">
        <v>43405</v>
      </c>
      <c r="B3408" s="124" t="s">
        <v>480</v>
      </c>
      <c r="C3408" s="273">
        <v>295569912</v>
      </c>
    </row>
    <row r="3409" spans="1:3" x14ac:dyDescent="0.25">
      <c r="A3409" s="105">
        <v>43405</v>
      </c>
      <c r="B3409" s="124" t="s">
        <v>481</v>
      </c>
      <c r="C3409" s="273">
        <v>34196372</v>
      </c>
    </row>
    <row r="3410" spans="1:3" x14ac:dyDescent="0.25">
      <c r="A3410" s="105">
        <v>43405</v>
      </c>
      <c r="B3410" s="124" t="s">
        <v>482</v>
      </c>
      <c r="C3410" s="273">
        <v>126346</v>
      </c>
    </row>
    <row r="3411" spans="1:3" x14ac:dyDescent="0.25">
      <c r="A3411" s="105">
        <v>43405</v>
      </c>
      <c r="B3411" s="124" t="s">
        <v>483</v>
      </c>
      <c r="C3411" s="273">
        <v>10723628</v>
      </c>
    </row>
    <row r="3412" spans="1:3" x14ac:dyDescent="0.25">
      <c r="A3412" s="105">
        <v>43405</v>
      </c>
      <c r="B3412" s="124" t="s">
        <v>484</v>
      </c>
      <c r="C3412" s="273">
        <v>2362013</v>
      </c>
    </row>
    <row r="3413" spans="1:3" x14ac:dyDescent="0.25">
      <c r="A3413" s="105">
        <v>43405</v>
      </c>
      <c r="B3413" s="124" t="s">
        <v>485</v>
      </c>
      <c r="C3413" s="273">
        <v>2765956</v>
      </c>
    </row>
    <row r="3414" spans="1:3" x14ac:dyDescent="0.25">
      <c r="A3414" s="105">
        <v>43405</v>
      </c>
      <c r="B3414" s="124" t="s">
        <v>486</v>
      </c>
      <c r="C3414" s="273">
        <v>9743010</v>
      </c>
    </row>
    <row r="3415" spans="1:3" x14ac:dyDescent="0.25">
      <c r="A3415" s="105">
        <v>43405</v>
      </c>
      <c r="B3415" s="124" t="s">
        <v>487</v>
      </c>
      <c r="C3415" s="273">
        <v>6008571</v>
      </c>
    </row>
    <row r="3416" spans="1:3" x14ac:dyDescent="0.25">
      <c r="A3416" s="105">
        <v>43405</v>
      </c>
      <c r="B3416" s="124" t="s">
        <v>488</v>
      </c>
      <c r="C3416" s="273">
        <v>1040691</v>
      </c>
    </row>
    <row r="3417" spans="1:3" x14ac:dyDescent="0.25">
      <c r="A3417" s="105">
        <v>43405</v>
      </c>
      <c r="B3417" s="124" t="s">
        <v>489</v>
      </c>
      <c r="C3417" s="273">
        <v>33102889.000000004</v>
      </c>
    </row>
    <row r="3418" spans="1:3" x14ac:dyDescent="0.25">
      <c r="A3418" s="105">
        <v>43405</v>
      </c>
      <c r="B3418" s="124" t="s">
        <v>490</v>
      </c>
      <c r="C3418" s="273">
        <v>2897034</v>
      </c>
    </row>
    <row r="3419" spans="1:3" x14ac:dyDescent="0.25">
      <c r="A3419" s="105">
        <v>43405</v>
      </c>
      <c r="B3419" s="124" t="s">
        <v>491</v>
      </c>
      <c r="C3419" s="273">
        <v>87796</v>
      </c>
    </row>
    <row r="3420" spans="1:3" x14ac:dyDescent="0.25">
      <c r="A3420" s="105">
        <v>43405</v>
      </c>
      <c r="B3420" s="124" t="s">
        <v>492</v>
      </c>
      <c r="C3420" s="273">
        <v>10746994</v>
      </c>
    </row>
    <row r="3421" spans="1:3" x14ac:dyDescent="0.25">
      <c r="A3421" s="105">
        <v>43405</v>
      </c>
      <c r="B3421" s="124" t="s">
        <v>493</v>
      </c>
      <c r="C3421" s="273">
        <v>4075064</v>
      </c>
    </row>
    <row r="3422" spans="1:3" x14ac:dyDescent="0.25">
      <c r="A3422" s="105">
        <v>43405</v>
      </c>
      <c r="B3422" s="124" t="s">
        <v>494</v>
      </c>
      <c r="C3422" s="273">
        <v>16101634</v>
      </c>
    </row>
    <row r="3423" spans="1:3" x14ac:dyDescent="0.25">
      <c r="A3423" s="105">
        <v>43405</v>
      </c>
      <c r="B3423" s="124" t="s">
        <v>495</v>
      </c>
      <c r="C3423" s="273">
        <v>17577439</v>
      </c>
    </row>
    <row r="3424" spans="1:3" x14ac:dyDescent="0.25">
      <c r="A3424" s="105">
        <v>43405</v>
      </c>
      <c r="B3424" s="124" t="s">
        <v>496</v>
      </c>
      <c r="C3424" s="273">
        <v>29167605</v>
      </c>
    </row>
    <row r="3425" spans="1:3" x14ac:dyDescent="0.25">
      <c r="A3425" s="105">
        <v>43405</v>
      </c>
      <c r="B3425" s="124" t="s">
        <v>497</v>
      </c>
      <c r="C3425" s="273">
        <v>9673166</v>
      </c>
    </row>
    <row r="3426" spans="1:3" x14ac:dyDescent="0.25">
      <c r="A3426" s="105">
        <v>43405</v>
      </c>
      <c r="B3426" s="124" t="s">
        <v>498</v>
      </c>
      <c r="C3426" s="273">
        <v>8918996</v>
      </c>
    </row>
    <row r="3427" spans="1:3" x14ac:dyDescent="0.25">
      <c r="A3427" s="105">
        <v>43405</v>
      </c>
      <c r="B3427" s="124" t="s">
        <v>499</v>
      </c>
      <c r="C3427" s="273">
        <v>39464116</v>
      </c>
    </row>
    <row r="3428" spans="1:3" x14ac:dyDescent="0.25">
      <c r="A3428" s="105">
        <v>43405</v>
      </c>
      <c r="B3428" s="124" t="s">
        <v>500</v>
      </c>
      <c r="C3428" s="273">
        <v>13234901</v>
      </c>
    </row>
    <row r="3429" spans="1:3" x14ac:dyDescent="0.25">
      <c r="A3429" s="105">
        <v>43405</v>
      </c>
      <c r="B3429" s="124" t="s">
        <v>623</v>
      </c>
      <c r="C3429" s="273">
        <v>324676</v>
      </c>
    </row>
    <row r="3430" spans="1:3" x14ac:dyDescent="0.25">
      <c r="A3430" s="105">
        <v>43405</v>
      </c>
      <c r="B3430" s="124" t="s">
        <v>501</v>
      </c>
      <c r="C3430" s="273">
        <v>2656846</v>
      </c>
    </row>
    <row r="3431" spans="1:3" x14ac:dyDescent="0.25">
      <c r="A3431" s="105">
        <v>43405</v>
      </c>
      <c r="B3431" s="124" t="s">
        <v>502</v>
      </c>
      <c r="C3431" s="273">
        <v>303697</v>
      </c>
    </row>
    <row r="3432" spans="1:3" x14ac:dyDescent="0.25">
      <c r="A3432" s="105">
        <v>43405</v>
      </c>
      <c r="B3432" s="124" t="s">
        <v>503</v>
      </c>
      <c r="C3432" s="273">
        <v>3313460</v>
      </c>
    </row>
    <row r="3433" spans="1:3" x14ac:dyDescent="0.25">
      <c r="A3433" s="105">
        <v>43405</v>
      </c>
      <c r="B3433" s="124" t="s">
        <v>504</v>
      </c>
      <c r="C3433" s="273">
        <v>3997644</v>
      </c>
    </row>
    <row r="3434" spans="1:3" x14ac:dyDescent="0.25">
      <c r="A3434" s="105">
        <v>43405</v>
      </c>
      <c r="B3434" s="124" t="s">
        <v>505</v>
      </c>
      <c r="C3434" s="273">
        <v>5432766</v>
      </c>
    </row>
    <row r="3435" spans="1:3" x14ac:dyDescent="0.25">
      <c r="A3435" s="105">
        <v>43405</v>
      </c>
      <c r="B3435" s="124" t="s">
        <v>506</v>
      </c>
      <c r="C3435" s="273">
        <v>1259176</v>
      </c>
    </row>
    <row r="3436" spans="1:3" x14ac:dyDescent="0.25">
      <c r="A3436" s="105">
        <v>43405</v>
      </c>
      <c r="B3436" s="124" t="s">
        <v>507</v>
      </c>
      <c r="C3436" s="273">
        <v>174499</v>
      </c>
    </row>
    <row r="3437" spans="1:3" x14ac:dyDescent="0.25">
      <c r="A3437" s="105">
        <v>43405</v>
      </c>
      <c r="B3437" s="124" t="s">
        <v>630</v>
      </c>
      <c r="C3437" s="273"/>
    </row>
    <row r="3438" spans="1:3" x14ac:dyDescent="0.25">
      <c r="A3438" s="105">
        <v>43405</v>
      </c>
      <c r="B3438" s="124" t="s">
        <v>508</v>
      </c>
      <c r="C3438" s="273">
        <v>24434794</v>
      </c>
    </row>
    <row r="3439" spans="1:3" x14ac:dyDescent="0.25">
      <c r="A3439" s="105">
        <v>43405</v>
      </c>
      <c r="B3439" s="124" t="s">
        <v>509</v>
      </c>
      <c r="C3439" s="273">
        <v>36817001</v>
      </c>
    </row>
    <row r="3440" spans="1:3" x14ac:dyDescent="0.25">
      <c r="A3440" s="105">
        <v>43405</v>
      </c>
      <c r="B3440" s="124" t="s">
        <v>510</v>
      </c>
      <c r="C3440" s="273">
        <v>252730</v>
      </c>
    </row>
    <row r="3441" spans="1:3" x14ac:dyDescent="0.25">
      <c r="A3441" s="105">
        <v>43405</v>
      </c>
      <c r="B3441" s="124" t="s">
        <v>511</v>
      </c>
      <c r="C3441" s="273">
        <v>30131357</v>
      </c>
    </row>
    <row r="3442" spans="1:3" x14ac:dyDescent="0.25">
      <c r="A3442" s="105">
        <v>43405</v>
      </c>
      <c r="B3442" s="124" t="s">
        <v>512</v>
      </c>
      <c r="C3442" s="273">
        <v>17816126</v>
      </c>
    </row>
    <row r="3443" spans="1:3" x14ac:dyDescent="0.25">
      <c r="A3443" s="105">
        <v>43405</v>
      </c>
      <c r="B3443" s="124" t="s">
        <v>513</v>
      </c>
      <c r="C3443" s="273">
        <v>59280928</v>
      </c>
    </row>
    <row r="3444" spans="1:3" x14ac:dyDescent="0.25">
      <c r="A3444" s="105">
        <v>43405</v>
      </c>
      <c r="B3444" s="124" t="s">
        <v>514</v>
      </c>
      <c r="C3444" s="273">
        <v>2699503</v>
      </c>
    </row>
    <row r="3445" spans="1:3" x14ac:dyDescent="0.25">
      <c r="A3445" s="105">
        <v>43405</v>
      </c>
      <c r="B3445" s="124" t="s">
        <v>515</v>
      </c>
      <c r="C3445" s="273">
        <v>18899990</v>
      </c>
    </row>
    <row r="3446" spans="1:3" x14ac:dyDescent="0.25">
      <c r="A3446" s="105">
        <v>43405</v>
      </c>
      <c r="B3446" s="124" t="s">
        <v>516</v>
      </c>
      <c r="C3446" s="273">
        <v>668187</v>
      </c>
    </row>
    <row r="3447" spans="1:3" x14ac:dyDescent="0.25">
      <c r="A3447" s="105">
        <v>43405</v>
      </c>
      <c r="B3447" s="124" t="s">
        <v>631</v>
      </c>
      <c r="C3447" s="273">
        <v>146480</v>
      </c>
    </row>
    <row r="3448" spans="1:3" x14ac:dyDescent="0.25">
      <c r="A3448" s="105">
        <v>43405</v>
      </c>
      <c r="B3448" s="124" t="s">
        <v>517</v>
      </c>
      <c r="C3448" s="273">
        <v>4556575</v>
      </c>
    </row>
    <row r="3449" spans="1:3" x14ac:dyDescent="0.25">
      <c r="A3449" s="105">
        <v>43405</v>
      </c>
      <c r="B3449" s="124" t="s">
        <v>518</v>
      </c>
      <c r="C3449" s="273">
        <v>8757111</v>
      </c>
    </row>
    <row r="3450" spans="1:3" x14ac:dyDescent="0.25">
      <c r="A3450" s="105">
        <v>43405</v>
      </c>
      <c r="B3450" s="124" t="s">
        <v>519</v>
      </c>
      <c r="C3450" s="273">
        <v>4683411</v>
      </c>
    </row>
    <row r="3451" spans="1:3" x14ac:dyDescent="0.25">
      <c r="A3451" s="105">
        <v>43405</v>
      </c>
      <c r="B3451" s="124" t="s">
        <v>520</v>
      </c>
      <c r="C3451" s="273">
        <v>1022280</v>
      </c>
    </row>
    <row r="3452" spans="1:3" x14ac:dyDescent="0.25">
      <c r="A3452" s="105">
        <v>43405</v>
      </c>
      <c r="B3452" s="124" t="s">
        <v>521</v>
      </c>
      <c r="C3452" s="273">
        <v>864041</v>
      </c>
    </row>
    <row r="3453" spans="1:3" x14ac:dyDescent="0.25">
      <c r="A3453" s="105">
        <v>43405</v>
      </c>
      <c r="B3453" s="124" t="s">
        <v>522</v>
      </c>
      <c r="C3453" s="273">
        <v>1508092</v>
      </c>
    </row>
    <row r="3454" spans="1:3" x14ac:dyDescent="0.25">
      <c r="A3454" s="105">
        <v>43405</v>
      </c>
      <c r="B3454" s="124" t="s">
        <v>523</v>
      </c>
      <c r="C3454" s="273">
        <v>653969</v>
      </c>
    </row>
    <row r="3455" spans="1:3" x14ac:dyDescent="0.25">
      <c r="A3455" s="105">
        <v>43405</v>
      </c>
      <c r="B3455" s="124" t="s">
        <v>524</v>
      </c>
      <c r="C3455" s="273">
        <v>168638</v>
      </c>
    </row>
    <row r="3456" spans="1:3" x14ac:dyDescent="0.25">
      <c r="A3456" s="105">
        <v>43405</v>
      </c>
      <c r="B3456" s="124" t="s">
        <v>525</v>
      </c>
      <c r="C3456" s="273">
        <v>45807810</v>
      </c>
    </row>
    <row r="3457" spans="1:3" x14ac:dyDescent="0.25">
      <c r="A3457" s="105">
        <v>43405</v>
      </c>
      <c r="B3457" s="124" t="s">
        <v>526</v>
      </c>
      <c r="C3457" s="273">
        <v>150985</v>
      </c>
    </row>
    <row r="3458" spans="1:3" x14ac:dyDescent="0.25">
      <c r="A3458" s="105">
        <v>43405</v>
      </c>
      <c r="B3458" s="124" t="s">
        <v>527</v>
      </c>
      <c r="C3458" s="273">
        <v>249865</v>
      </c>
    </row>
    <row r="3459" spans="1:3" x14ac:dyDescent="0.25">
      <c r="A3459" s="105">
        <v>43405</v>
      </c>
      <c r="B3459" s="124" t="s">
        <v>528</v>
      </c>
      <c r="C3459" s="273">
        <v>107279</v>
      </c>
    </row>
    <row r="3460" spans="1:3" x14ac:dyDescent="0.25">
      <c r="A3460" s="105">
        <v>43405</v>
      </c>
      <c r="B3460" s="124" t="s">
        <v>529</v>
      </c>
      <c r="C3460" s="273">
        <v>15706</v>
      </c>
    </row>
    <row r="3461" spans="1:3" x14ac:dyDescent="0.25">
      <c r="A3461" s="105">
        <v>43405</v>
      </c>
      <c r="B3461" s="124" t="s">
        <v>530</v>
      </c>
      <c r="C3461" s="273">
        <v>898567016</v>
      </c>
    </row>
    <row r="3462" spans="1:3" x14ac:dyDescent="0.25">
      <c r="A3462" s="105">
        <v>43405</v>
      </c>
      <c r="B3462" s="124" t="s">
        <v>531</v>
      </c>
      <c r="C3462" s="273">
        <v>132616000.99999999</v>
      </c>
    </row>
    <row r="3463" spans="1:3" x14ac:dyDescent="0.25">
      <c r="A3463" s="105">
        <v>43405</v>
      </c>
      <c r="B3463" s="124" t="s">
        <v>624</v>
      </c>
      <c r="C3463" s="273">
        <v>6920</v>
      </c>
    </row>
    <row r="3464" spans="1:3" x14ac:dyDescent="0.25">
      <c r="A3464" s="105">
        <v>43405</v>
      </c>
      <c r="B3464" s="124" t="s">
        <v>651</v>
      </c>
      <c r="C3464" s="273"/>
    </row>
    <row r="3465" spans="1:3" x14ac:dyDescent="0.25">
      <c r="A3465" s="105">
        <v>43405</v>
      </c>
      <c r="B3465" s="124" t="s">
        <v>532</v>
      </c>
      <c r="C3465" s="273">
        <v>63590881</v>
      </c>
    </row>
    <row r="3466" spans="1:3" x14ac:dyDescent="0.25">
      <c r="A3466" s="105">
        <v>43405</v>
      </c>
      <c r="B3466" s="124" t="s">
        <v>625</v>
      </c>
      <c r="C3466" s="273">
        <v>158287</v>
      </c>
    </row>
    <row r="3467" spans="1:3" x14ac:dyDescent="0.25">
      <c r="A3467" s="105">
        <v>43405</v>
      </c>
      <c r="B3467" s="124" t="s">
        <v>533</v>
      </c>
      <c r="C3467" s="273">
        <v>8172613</v>
      </c>
    </row>
    <row r="3468" spans="1:3" x14ac:dyDescent="0.25">
      <c r="A3468" s="105">
        <v>43405</v>
      </c>
      <c r="B3468" s="124" t="s">
        <v>534</v>
      </c>
      <c r="C3468" s="273">
        <v>1638435</v>
      </c>
    </row>
    <row r="3469" spans="1:3" x14ac:dyDescent="0.25">
      <c r="A3469" s="105">
        <v>43405</v>
      </c>
      <c r="B3469" s="124" t="s">
        <v>535</v>
      </c>
      <c r="C3469" s="273">
        <v>632156</v>
      </c>
    </row>
    <row r="3470" spans="1:3" x14ac:dyDescent="0.25">
      <c r="A3470" s="105">
        <v>43405</v>
      </c>
      <c r="B3470" s="124" t="s">
        <v>536</v>
      </c>
      <c r="C3470" s="273">
        <v>1539731</v>
      </c>
    </row>
    <row r="3471" spans="1:3" x14ac:dyDescent="0.25">
      <c r="A3471" s="105">
        <v>43405</v>
      </c>
      <c r="B3471" s="124" t="s">
        <v>537</v>
      </c>
      <c r="C3471" s="273">
        <v>4081545</v>
      </c>
    </row>
    <row r="3472" spans="1:3" x14ac:dyDescent="0.25">
      <c r="A3472" s="105">
        <v>43405</v>
      </c>
      <c r="B3472" s="124" t="s">
        <v>538</v>
      </c>
      <c r="C3472" s="273">
        <v>2418652</v>
      </c>
    </row>
    <row r="3473" spans="1:3" x14ac:dyDescent="0.25">
      <c r="A3473" s="105">
        <v>43405</v>
      </c>
      <c r="B3473" s="124" t="s">
        <v>539</v>
      </c>
      <c r="C3473" s="273">
        <v>23085760</v>
      </c>
    </row>
    <row r="3474" spans="1:3" x14ac:dyDescent="0.25">
      <c r="A3474" s="105">
        <v>43405</v>
      </c>
      <c r="B3474" s="124" t="s">
        <v>637</v>
      </c>
      <c r="C3474" s="273">
        <v>43688</v>
      </c>
    </row>
    <row r="3475" spans="1:3" x14ac:dyDescent="0.25">
      <c r="A3475" s="105">
        <v>43405</v>
      </c>
      <c r="B3475" s="124" t="s">
        <v>540</v>
      </c>
      <c r="C3475" s="273">
        <v>3757556</v>
      </c>
    </row>
    <row r="3476" spans="1:3" x14ac:dyDescent="0.25">
      <c r="A3476" s="105">
        <v>43405</v>
      </c>
      <c r="B3476" s="124" t="s">
        <v>541</v>
      </c>
      <c r="C3476" s="273">
        <v>197125</v>
      </c>
    </row>
    <row r="3477" spans="1:3" x14ac:dyDescent="0.25">
      <c r="A3477" s="105">
        <v>43405</v>
      </c>
      <c r="B3477" s="124" t="s">
        <v>542</v>
      </c>
      <c r="C3477" s="273">
        <v>15955369</v>
      </c>
    </row>
    <row r="3478" spans="1:3" x14ac:dyDescent="0.25">
      <c r="A3478" s="105">
        <v>43405</v>
      </c>
      <c r="B3478" s="124" t="s">
        <v>543</v>
      </c>
      <c r="C3478" s="273">
        <v>947367</v>
      </c>
    </row>
    <row r="3479" spans="1:3" x14ac:dyDescent="0.25">
      <c r="A3479" s="105">
        <v>43405</v>
      </c>
      <c r="B3479" s="124" t="s">
        <v>632</v>
      </c>
      <c r="C3479" s="273">
        <v>171390</v>
      </c>
    </row>
    <row r="3480" spans="1:3" x14ac:dyDescent="0.25">
      <c r="A3480" s="105">
        <v>43405</v>
      </c>
      <c r="B3480" s="124" t="s">
        <v>544</v>
      </c>
      <c r="C3480" s="273">
        <v>10616424</v>
      </c>
    </row>
    <row r="3481" spans="1:3" x14ac:dyDescent="0.25">
      <c r="A3481" s="105">
        <v>43405</v>
      </c>
      <c r="B3481" s="124" t="s">
        <v>545</v>
      </c>
      <c r="C3481" s="273"/>
    </row>
    <row r="3482" spans="1:3" x14ac:dyDescent="0.25">
      <c r="A3482" s="105">
        <v>43405</v>
      </c>
      <c r="B3482" s="124" t="s">
        <v>546</v>
      </c>
      <c r="C3482" s="273">
        <v>624231</v>
      </c>
    </row>
    <row r="3483" spans="1:3" x14ac:dyDescent="0.25">
      <c r="A3483" s="105">
        <v>43405</v>
      </c>
      <c r="B3483" s="124" t="s">
        <v>626</v>
      </c>
      <c r="C3483" s="273">
        <v>191180</v>
      </c>
    </row>
    <row r="3484" spans="1:3" x14ac:dyDescent="0.25">
      <c r="A3484" s="105">
        <v>43405</v>
      </c>
      <c r="B3484" s="124" t="s">
        <v>547</v>
      </c>
      <c r="C3484" s="273">
        <v>802400</v>
      </c>
    </row>
    <row r="3485" spans="1:3" x14ac:dyDescent="0.25">
      <c r="A3485" s="105">
        <v>43405</v>
      </c>
      <c r="B3485" s="124" t="s">
        <v>548</v>
      </c>
      <c r="C3485" s="273">
        <v>1907190</v>
      </c>
    </row>
    <row r="3486" spans="1:3" x14ac:dyDescent="0.25">
      <c r="A3486" s="105">
        <v>43405</v>
      </c>
      <c r="B3486" s="124" t="s">
        <v>549</v>
      </c>
      <c r="C3486" s="273">
        <v>444578</v>
      </c>
    </row>
    <row r="3487" spans="1:3" x14ac:dyDescent="0.25">
      <c r="A3487" s="105">
        <v>43405</v>
      </c>
      <c r="B3487" s="124" t="s">
        <v>550</v>
      </c>
      <c r="C3487" s="273">
        <v>153570</v>
      </c>
    </row>
    <row r="3488" spans="1:3" x14ac:dyDescent="0.25">
      <c r="A3488" s="105">
        <v>43405</v>
      </c>
      <c r="B3488" s="124" t="s">
        <v>551</v>
      </c>
      <c r="C3488" s="273">
        <v>122061</v>
      </c>
    </row>
    <row r="3489" spans="1:3" x14ac:dyDescent="0.25">
      <c r="A3489" s="105">
        <v>43405</v>
      </c>
      <c r="B3489" s="124" t="s">
        <v>552</v>
      </c>
      <c r="C3489" s="273">
        <v>471570</v>
      </c>
    </row>
    <row r="3490" spans="1:3" x14ac:dyDescent="0.25">
      <c r="A3490" s="105">
        <v>43405</v>
      </c>
      <c r="B3490" s="124" t="s">
        <v>681</v>
      </c>
      <c r="C3490" s="273"/>
    </row>
    <row r="3491" spans="1:3" x14ac:dyDescent="0.25">
      <c r="A3491" s="105">
        <v>43405</v>
      </c>
      <c r="B3491" s="124" t="s">
        <v>553</v>
      </c>
      <c r="C3491" s="273">
        <v>4792393</v>
      </c>
    </row>
    <row r="3492" spans="1:3" x14ac:dyDescent="0.25">
      <c r="A3492" s="105">
        <v>43405</v>
      </c>
      <c r="B3492" s="124" t="s">
        <v>554</v>
      </c>
      <c r="C3492" s="273">
        <v>60434</v>
      </c>
    </row>
    <row r="3493" spans="1:3" x14ac:dyDescent="0.25">
      <c r="A3493" s="105">
        <v>43405</v>
      </c>
      <c r="B3493" s="124" t="s">
        <v>555</v>
      </c>
      <c r="C3493" s="273">
        <v>155916</v>
      </c>
    </row>
    <row r="3494" spans="1:3" x14ac:dyDescent="0.25">
      <c r="A3494" s="105">
        <v>43405</v>
      </c>
      <c r="B3494" s="124" t="s">
        <v>627</v>
      </c>
      <c r="C3494" s="273">
        <v>5787</v>
      </c>
    </row>
    <row r="3495" spans="1:3" x14ac:dyDescent="0.25">
      <c r="A3495" s="105">
        <v>43405</v>
      </c>
      <c r="B3495" s="124" t="s">
        <v>682</v>
      </c>
      <c r="C3495" s="273"/>
    </row>
    <row r="3496" spans="1:3" x14ac:dyDescent="0.25">
      <c r="A3496" s="105">
        <v>43405</v>
      </c>
      <c r="B3496" s="124" t="s">
        <v>556</v>
      </c>
      <c r="C3496" s="273">
        <v>19997778</v>
      </c>
    </row>
    <row r="3497" spans="1:3" x14ac:dyDescent="0.25">
      <c r="A3497" s="105">
        <v>43405</v>
      </c>
      <c r="B3497" s="124" t="s">
        <v>557</v>
      </c>
      <c r="C3497" s="273">
        <v>22817276</v>
      </c>
    </row>
    <row r="3498" spans="1:3" x14ac:dyDescent="0.25">
      <c r="A3498" s="105">
        <v>43405</v>
      </c>
      <c r="B3498" s="124" t="s">
        <v>558</v>
      </c>
      <c r="C3498" s="273">
        <v>3141905</v>
      </c>
    </row>
    <row r="3499" spans="1:3" x14ac:dyDescent="0.25">
      <c r="A3499" s="105">
        <v>43405</v>
      </c>
      <c r="B3499" s="124" t="s">
        <v>559</v>
      </c>
      <c r="C3499" s="273">
        <v>2046067</v>
      </c>
    </row>
    <row r="3500" spans="1:3" x14ac:dyDescent="0.25">
      <c r="A3500" s="105">
        <v>43405</v>
      </c>
      <c r="B3500" s="124" t="s">
        <v>560</v>
      </c>
      <c r="C3500" s="273">
        <v>6331394</v>
      </c>
    </row>
    <row r="3501" spans="1:3" x14ac:dyDescent="0.25">
      <c r="A3501" s="105">
        <v>43405</v>
      </c>
      <c r="B3501" s="124" t="s">
        <v>561</v>
      </c>
      <c r="C3501" s="273">
        <v>14362208</v>
      </c>
    </row>
    <row r="3502" spans="1:3" x14ac:dyDescent="0.25">
      <c r="A3502" s="105">
        <v>43405</v>
      </c>
      <c r="B3502" s="124" t="s">
        <v>562</v>
      </c>
      <c r="C3502" s="273">
        <v>43995450</v>
      </c>
    </row>
    <row r="3503" spans="1:3" x14ac:dyDescent="0.25">
      <c r="A3503" s="105">
        <v>43405</v>
      </c>
      <c r="B3503" s="124" t="s">
        <v>563</v>
      </c>
      <c r="C3503" s="273">
        <v>30241740</v>
      </c>
    </row>
    <row r="3504" spans="1:3" x14ac:dyDescent="0.25">
      <c r="A3504" s="105">
        <v>43405</v>
      </c>
      <c r="B3504" s="124" t="s">
        <v>564</v>
      </c>
      <c r="C3504" s="273">
        <v>1742024</v>
      </c>
    </row>
    <row r="3505" spans="1:3" x14ac:dyDescent="0.25">
      <c r="A3505" s="105">
        <v>43405</v>
      </c>
      <c r="B3505" s="124" t="s">
        <v>565</v>
      </c>
      <c r="C3505" s="273">
        <v>2621655</v>
      </c>
    </row>
    <row r="3506" spans="1:3" x14ac:dyDescent="0.25">
      <c r="A3506" s="105">
        <v>43405</v>
      </c>
      <c r="B3506" s="124" t="s">
        <v>566</v>
      </c>
      <c r="C3506" s="273">
        <v>4461355</v>
      </c>
    </row>
    <row r="3507" spans="1:3" x14ac:dyDescent="0.25">
      <c r="A3507" s="105">
        <v>43405</v>
      </c>
      <c r="B3507" s="124" t="s">
        <v>567</v>
      </c>
      <c r="C3507" s="273">
        <v>16707189.999999998</v>
      </c>
    </row>
    <row r="3508" spans="1:3" x14ac:dyDescent="0.25">
      <c r="A3508" s="105">
        <v>43405</v>
      </c>
      <c r="B3508" s="124" t="s">
        <v>643</v>
      </c>
      <c r="C3508" s="273"/>
    </row>
    <row r="3509" spans="1:3" x14ac:dyDescent="0.25">
      <c r="A3509" s="105">
        <v>43405</v>
      </c>
      <c r="B3509" s="124" t="s">
        <v>568</v>
      </c>
      <c r="C3509" s="273">
        <v>110002987</v>
      </c>
    </row>
    <row r="3510" spans="1:3" x14ac:dyDescent="0.25">
      <c r="A3510" s="105">
        <v>43405</v>
      </c>
      <c r="B3510" s="124" t="s">
        <v>569</v>
      </c>
      <c r="C3510" s="273">
        <v>88179643</v>
      </c>
    </row>
    <row r="3511" spans="1:3" x14ac:dyDescent="0.25">
      <c r="A3511" s="105">
        <v>43405</v>
      </c>
      <c r="B3511" s="124" t="s">
        <v>570</v>
      </c>
      <c r="C3511" s="273">
        <v>159060523</v>
      </c>
    </row>
    <row r="3512" spans="1:3" x14ac:dyDescent="0.25">
      <c r="A3512" s="105">
        <v>43405</v>
      </c>
      <c r="B3512" s="124" t="s">
        <v>571</v>
      </c>
      <c r="C3512" s="273">
        <v>963821307</v>
      </c>
    </row>
    <row r="3513" spans="1:3" x14ac:dyDescent="0.25">
      <c r="A3513" s="105">
        <v>43405</v>
      </c>
      <c r="B3513" s="124" t="s">
        <v>572</v>
      </c>
      <c r="C3513" s="273">
        <v>209599077</v>
      </c>
    </row>
    <row r="3514" spans="1:3" x14ac:dyDescent="0.25">
      <c r="A3514" s="105">
        <v>43405</v>
      </c>
      <c r="B3514" s="124" t="s">
        <v>573</v>
      </c>
      <c r="C3514" s="273">
        <v>371987524</v>
      </c>
    </row>
    <row r="3515" spans="1:3" x14ac:dyDescent="0.25">
      <c r="A3515" s="105">
        <v>43405</v>
      </c>
      <c r="B3515" s="124" t="s">
        <v>574</v>
      </c>
      <c r="C3515" s="273">
        <v>6523432</v>
      </c>
    </row>
    <row r="3516" spans="1:3" x14ac:dyDescent="0.25">
      <c r="A3516" s="105">
        <v>43405</v>
      </c>
      <c r="B3516" s="124" t="s">
        <v>656</v>
      </c>
      <c r="C3516" s="273"/>
    </row>
    <row r="3517" spans="1:3" x14ac:dyDescent="0.25">
      <c r="A3517" s="105">
        <v>43405</v>
      </c>
      <c r="B3517" s="124" t="s">
        <v>575</v>
      </c>
      <c r="C3517" s="273">
        <v>73178503</v>
      </c>
    </row>
    <row r="3518" spans="1:3" x14ac:dyDescent="0.25">
      <c r="A3518" s="105">
        <v>43405</v>
      </c>
      <c r="B3518" s="124" t="s">
        <v>576</v>
      </c>
      <c r="C3518" s="273">
        <v>238153176</v>
      </c>
    </row>
    <row r="3519" spans="1:3" x14ac:dyDescent="0.25">
      <c r="A3519" s="105">
        <v>43405</v>
      </c>
      <c r="B3519" s="124" t="s">
        <v>577</v>
      </c>
      <c r="C3519" s="273">
        <v>40669026</v>
      </c>
    </row>
    <row r="3520" spans="1:3" x14ac:dyDescent="0.25">
      <c r="A3520" s="105">
        <v>43405</v>
      </c>
      <c r="B3520" s="124" t="s">
        <v>578</v>
      </c>
      <c r="C3520" s="273">
        <v>26122578</v>
      </c>
    </row>
    <row r="3521" spans="1:3" x14ac:dyDescent="0.25">
      <c r="A3521" s="105">
        <v>43405</v>
      </c>
      <c r="B3521" s="124" t="s">
        <v>579</v>
      </c>
      <c r="C3521" s="273">
        <v>139309516</v>
      </c>
    </row>
    <row r="3522" spans="1:3" x14ac:dyDescent="0.25">
      <c r="A3522" s="105">
        <v>43405</v>
      </c>
      <c r="B3522" s="124" t="s">
        <v>580</v>
      </c>
      <c r="C3522" s="273">
        <v>238317536</v>
      </c>
    </row>
    <row r="3523" spans="1:3" x14ac:dyDescent="0.25">
      <c r="A3523" s="105">
        <v>43405</v>
      </c>
      <c r="B3523" s="124" t="s">
        <v>581</v>
      </c>
      <c r="C3523" s="273">
        <v>24436149</v>
      </c>
    </row>
    <row r="3524" spans="1:3" x14ac:dyDescent="0.25">
      <c r="A3524" s="105">
        <v>43405</v>
      </c>
      <c r="B3524" s="124" t="s">
        <v>582</v>
      </c>
      <c r="C3524" s="273">
        <v>68710165</v>
      </c>
    </row>
    <row r="3525" spans="1:3" x14ac:dyDescent="0.25">
      <c r="A3525" s="105">
        <v>43405</v>
      </c>
      <c r="B3525" s="124" t="s">
        <v>583</v>
      </c>
      <c r="C3525" s="273">
        <v>16644439.999999998</v>
      </c>
    </row>
    <row r="3526" spans="1:3" x14ac:dyDescent="0.25">
      <c r="A3526" s="105">
        <v>43405</v>
      </c>
      <c r="B3526" s="124" t="s">
        <v>584</v>
      </c>
      <c r="C3526" s="273">
        <v>47020362</v>
      </c>
    </row>
    <row r="3527" spans="1:3" x14ac:dyDescent="0.25">
      <c r="A3527" s="105">
        <v>43405</v>
      </c>
      <c r="B3527" s="124" t="s">
        <v>585</v>
      </c>
      <c r="C3527" s="273">
        <v>82651620</v>
      </c>
    </row>
    <row r="3528" spans="1:3" x14ac:dyDescent="0.25">
      <c r="A3528" s="105">
        <v>43405</v>
      </c>
      <c r="B3528" s="124" t="s">
        <v>586</v>
      </c>
      <c r="C3528" s="273">
        <v>48586766</v>
      </c>
    </row>
    <row r="3529" spans="1:3" x14ac:dyDescent="0.25">
      <c r="A3529" s="105">
        <v>43405</v>
      </c>
      <c r="B3529" s="124" t="s">
        <v>587</v>
      </c>
      <c r="C3529" s="273">
        <v>2749705</v>
      </c>
    </row>
    <row r="3530" spans="1:3" x14ac:dyDescent="0.25">
      <c r="A3530" s="105">
        <v>43405</v>
      </c>
      <c r="B3530" s="124" t="s">
        <v>588</v>
      </c>
      <c r="C3530" s="273">
        <v>27495073</v>
      </c>
    </row>
    <row r="3531" spans="1:3" x14ac:dyDescent="0.25">
      <c r="A3531" s="105">
        <v>43405</v>
      </c>
      <c r="B3531" s="124" t="s">
        <v>589</v>
      </c>
      <c r="C3531" s="273">
        <v>8454411</v>
      </c>
    </row>
    <row r="3532" spans="1:3" x14ac:dyDescent="0.25">
      <c r="A3532" s="105">
        <v>43405</v>
      </c>
      <c r="B3532" s="124" t="s">
        <v>649</v>
      </c>
      <c r="C3532" s="273"/>
    </row>
    <row r="3533" spans="1:3" x14ac:dyDescent="0.25">
      <c r="A3533" s="105">
        <v>43405</v>
      </c>
      <c r="B3533" s="124" t="s">
        <v>590</v>
      </c>
      <c r="C3533" s="273">
        <v>7192678</v>
      </c>
    </row>
    <row r="3534" spans="1:3" x14ac:dyDescent="0.25">
      <c r="A3534" s="105">
        <v>43405</v>
      </c>
      <c r="B3534" s="124" t="s">
        <v>591</v>
      </c>
      <c r="C3534" s="273">
        <v>56246669</v>
      </c>
    </row>
    <row r="3535" spans="1:3" x14ac:dyDescent="0.25">
      <c r="A3535" s="105">
        <v>43405</v>
      </c>
      <c r="B3535" s="124" t="s">
        <v>592</v>
      </c>
      <c r="C3535" s="273">
        <v>893972</v>
      </c>
    </row>
    <row r="3536" spans="1:3" x14ac:dyDescent="0.25">
      <c r="A3536" s="105">
        <v>43405</v>
      </c>
      <c r="B3536" s="124" t="s">
        <v>593</v>
      </c>
      <c r="C3536" s="273">
        <v>36075763</v>
      </c>
    </row>
    <row r="3537" spans="1:3" x14ac:dyDescent="0.25">
      <c r="A3537" s="105">
        <v>43405</v>
      </c>
      <c r="B3537" s="124" t="s">
        <v>594</v>
      </c>
      <c r="C3537" s="273">
        <v>981078</v>
      </c>
    </row>
    <row r="3538" spans="1:3" x14ac:dyDescent="0.25">
      <c r="A3538" s="105">
        <v>43405</v>
      </c>
      <c r="B3538" s="124" t="s">
        <v>595</v>
      </c>
      <c r="C3538" s="273">
        <v>32308672</v>
      </c>
    </row>
    <row r="3539" spans="1:3" x14ac:dyDescent="0.25">
      <c r="A3539" s="105">
        <v>43405</v>
      </c>
      <c r="B3539" s="124" t="s">
        <v>596</v>
      </c>
      <c r="C3539" s="273">
        <v>40901835</v>
      </c>
    </row>
    <row r="3540" spans="1:3" x14ac:dyDescent="0.25">
      <c r="A3540" s="105">
        <v>43405</v>
      </c>
      <c r="B3540" s="124" t="s">
        <v>597</v>
      </c>
      <c r="C3540" s="273">
        <v>58772</v>
      </c>
    </row>
    <row r="3541" spans="1:3" x14ac:dyDescent="0.25">
      <c r="A3541" s="105">
        <v>43405</v>
      </c>
      <c r="B3541" s="124" t="s">
        <v>598</v>
      </c>
      <c r="C3541" s="273">
        <v>75209436</v>
      </c>
    </row>
    <row r="3542" spans="1:3" x14ac:dyDescent="0.25">
      <c r="A3542" s="105">
        <v>43405</v>
      </c>
      <c r="B3542" s="124" t="s">
        <v>599</v>
      </c>
      <c r="C3542" s="273">
        <v>7569653</v>
      </c>
    </row>
    <row r="3543" spans="1:3" x14ac:dyDescent="0.25">
      <c r="A3543" s="105">
        <v>43405</v>
      </c>
      <c r="B3543" s="124" t="s">
        <v>600</v>
      </c>
      <c r="C3543" s="273">
        <v>3689723</v>
      </c>
    </row>
    <row r="3544" spans="1:3" x14ac:dyDescent="0.25">
      <c r="A3544" s="105">
        <v>43405</v>
      </c>
      <c r="B3544" s="124" t="s">
        <v>601</v>
      </c>
      <c r="C3544" s="273">
        <v>252386683</v>
      </c>
    </row>
    <row r="3545" spans="1:3" x14ac:dyDescent="0.25">
      <c r="A3545" s="105">
        <v>43405</v>
      </c>
      <c r="B3545" s="124" t="s">
        <v>647</v>
      </c>
      <c r="C3545" s="273"/>
    </row>
    <row r="3546" spans="1:3" x14ac:dyDescent="0.25">
      <c r="A3546" s="105">
        <v>43405</v>
      </c>
      <c r="B3546" s="124" t="s">
        <v>602</v>
      </c>
      <c r="C3546" s="273">
        <v>67725708</v>
      </c>
    </row>
    <row r="3547" spans="1:3" x14ac:dyDescent="0.25">
      <c r="A3547" s="105">
        <v>43405</v>
      </c>
      <c r="B3547" s="124" t="s">
        <v>603</v>
      </c>
      <c r="C3547" s="273">
        <v>38351546</v>
      </c>
    </row>
    <row r="3548" spans="1:3" x14ac:dyDescent="0.25">
      <c r="A3548" s="105">
        <v>43405</v>
      </c>
      <c r="B3548" s="124" t="s">
        <v>604</v>
      </c>
      <c r="C3548" s="273">
        <v>21126718</v>
      </c>
    </row>
    <row r="3549" spans="1:3" x14ac:dyDescent="0.25">
      <c r="A3549" s="105">
        <v>43405</v>
      </c>
      <c r="B3549" s="124" t="s">
        <v>605</v>
      </c>
      <c r="C3549" s="273">
        <v>74369408</v>
      </c>
    </row>
    <row r="3550" spans="1:3" x14ac:dyDescent="0.25">
      <c r="A3550" s="105">
        <v>43405</v>
      </c>
      <c r="B3550" s="124" t="s">
        <v>606</v>
      </c>
      <c r="C3550" s="273">
        <v>94287</v>
      </c>
    </row>
    <row r="3551" spans="1:3" x14ac:dyDescent="0.25">
      <c r="A3551" s="105">
        <v>43405</v>
      </c>
      <c r="B3551" s="124" t="s">
        <v>607</v>
      </c>
      <c r="C3551" s="273">
        <v>56733485</v>
      </c>
    </row>
    <row r="3552" spans="1:3" x14ac:dyDescent="0.25">
      <c r="A3552" s="105">
        <v>43405</v>
      </c>
      <c r="B3552" s="124" t="s">
        <v>608</v>
      </c>
      <c r="C3552" s="273">
        <v>249238</v>
      </c>
    </row>
    <row r="3553" spans="1:3" x14ac:dyDescent="0.25">
      <c r="A3553" s="105">
        <v>43405</v>
      </c>
      <c r="B3553" s="124" t="s">
        <v>609</v>
      </c>
      <c r="C3553" s="273">
        <v>8890535</v>
      </c>
    </row>
    <row r="3554" spans="1:3" x14ac:dyDescent="0.25">
      <c r="A3554" s="105">
        <v>43405</v>
      </c>
      <c r="B3554" s="124" t="s">
        <v>636</v>
      </c>
      <c r="C3554" s="273"/>
    </row>
    <row r="3555" spans="1:3" x14ac:dyDescent="0.25">
      <c r="A3555" s="105">
        <v>43405</v>
      </c>
      <c r="B3555" s="124" t="s">
        <v>610</v>
      </c>
      <c r="C3555" s="273">
        <v>77253</v>
      </c>
    </row>
    <row r="3556" spans="1:3" x14ac:dyDescent="0.25">
      <c r="A3556" s="105">
        <v>43405</v>
      </c>
      <c r="B3556" s="124" t="s">
        <v>611</v>
      </c>
      <c r="C3556" s="273">
        <v>809594</v>
      </c>
    </row>
    <row r="3557" spans="1:3" x14ac:dyDescent="0.25">
      <c r="A3557" s="105">
        <v>43405</v>
      </c>
      <c r="B3557" s="124" t="s">
        <v>644</v>
      </c>
      <c r="C3557" s="273"/>
    </row>
    <row r="3558" spans="1:3" x14ac:dyDescent="0.25">
      <c r="A3558" s="105">
        <v>43405</v>
      </c>
      <c r="B3558" s="124" t="s">
        <v>633</v>
      </c>
      <c r="C3558" s="273"/>
    </row>
    <row r="3559" spans="1:3" x14ac:dyDescent="0.25">
      <c r="A3559" s="105">
        <v>43405</v>
      </c>
      <c r="B3559" s="124" t="s">
        <v>612</v>
      </c>
      <c r="C3559" s="273">
        <v>47783</v>
      </c>
    </row>
    <row r="3560" spans="1:3" x14ac:dyDescent="0.25">
      <c r="A3560" s="105">
        <v>43405</v>
      </c>
      <c r="B3560" s="124" t="s">
        <v>613</v>
      </c>
      <c r="C3560" s="273">
        <v>144380</v>
      </c>
    </row>
    <row r="3561" spans="1:3" x14ac:dyDescent="0.25">
      <c r="A3561" s="105">
        <v>43405</v>
      </c>
      <c r="B3561" s="124" t="s">
        <v>614</v>
      </c>
      <c r="C3561" s="273"/>
    </row>
    <row r="3562" spans="1:3" x14ac:dyDescent="0.25">
      <c r="A3562" s="105">
        <v>43405</v>
      </c>
      <c r="B3562" s="124" t="s">
        <v>628</v>
      </c>
      <c r="C3562" s="273"/>
    </row>
    <row r="3563" spans="1:3" x14ac:dyDescent="0.25">
      <c r="A3563" s="105">
        <v>43405</v>
      </c>
      <c r="B3563" s="124" t="s">
        <v>615</v>
      </c>
      <c r="C3563" s="273">
        <v>732119</v>
      </c>
    </row>
    <row r="3564" spans="1:3" x14ac:dyDescent="0.25">
      <c r="A3564" s="105">
        <v>43405</v>
      </c>
      <c r="B3564" s="124" t="s">
        <v>616</v>
      </c>
      <c r="C3564" s="273"/>
    </row>
    <row r="3565" spans="1:3" x14ac:dyDescent="0.25">
      <c r="A3565" s="105">
        <v>43405</v>
      </c>
      <c r="B3565" s="124" t="s">
        <v>617</v>
      </c>
      <c r="C3565" s="273">
        <v>7755677</v>
      </c>
    </row>
    <row r="3566" spans="1:3" x14ac:dyDescent="0.25">
      <c r="A3566" s="105">
        <v>43405</v>
      </c>
      <c r="B3566" s="124" t="s">
        <v>618</v>
      </c>
      <c r="C3566" s="273">
        <v>201249</v>
      </c>
    </row>
    <row r="3567" spans="1:3" x14ac:dyDescent="0.25">
      <c r="A3567" s="105">
        <v>43405</v>
      </c>
      <c r="B3567" s="124" t="s">
        <v>648</v>
      </c>
      <c r="C3567" s="273"/>
    </row>
    <row r="3568" spans="1:3" x14ac:dyDescent="0.25">
      <c r="A3568" s="105">
        <v>43405</v>
      </c>
      <c r="B3568" s="124" t="s">
        <v>619</v>
      </c>
      <c r="C3568" s="273">
        <v>153087</v>
      </c>
    </row>
    <row r="3569" spans="1:3" x14ac:dyDescent="0.25">
      <c r="A3569" s="105">
        <v>43405</v>
      </c>
      <c r="B3569" s="124" t="s">
        <v>638</v>
      </c>
      <c r="C3569" s="273">
        <v>188674</v>
      </c>
    </row>
    <row r="3570" spans="1:3" x14ac:dyDescent="0.25">
      <c r="A3570" s="105">
        <v>43405</v>
      </c>
      <c r="B3570" s="124" t="s">
        <v>634</v>
      </c>
      <c r="C3570" s="273"/>
    </row>
    <row r="3571" spans="1:3" x14ac:dyDescent="0.25">
      <c r="A3571" s="105">
        <v>43405</v>
      </c>
      <c r="B3571" s="124" t="s">
        <v>645</v>
      </c>
      <c r="C3571" s="273">
        <v>2992</v>
      </c>
    </row>
    <row r="3572" spans="1:3" x14ac:dyDescent="0.25">
      <c r="A3572" s="105">
        <v>43405</v>
      </c>
      <c r="B3572" s="124" t="s">
        <v>620</v>
      </c>
      <c r="C3572" s="273">
        <v>757050</v>
      </c>
    </row>
    <row r="3573" spans="1:3" x14ac:dyDescent="0.25">
      <c r="A3573" s="105">
        <v>43405</v>
      </c>
      <c r="B3573" s="124" t="s">
        <v>635</v>
      </c>
      <c r="C3573" s="273"/>
    </row>
    <row r="3574" spans="1:3" x14ac:dyDescent="0.25">
      <c r="A3574" s="105">
        <v>43405</v>
      </c>
      <c r="B3574" s="124" t="s">
        <v>641</v>
      </c>
      <c r="C3574" s="273"/>
    </row>
    <row r="3575" spans="1:3" x14ac:dyDescent="0.25">
      <c r="A3575" s="105">
        <v>43405</v>
      </c>
      <c r="B3575" s="124" t="s">
        <v>639</v>
      </c>
      <c r="C3575" s="273"/>
    </row>
    <row r="3576" spans="1:3" x14ac:dyDescent="0.25">
      <c r="A3576" s="105">
        <v>43405</v>
      </c>
      <c r="B3576" s="124" t="s">
        <v>640</v>
      </c>
      <c r="C3576" s="273"/>
    </row>
    <row r="3577" spans="1:3" x14ac:dyDescent="0.25">
      <c r="A3577" s="105">
        <v>43405</v>
      </c>
      <c r="B3577" s="124" t="s">
        <v>621</v>
      </c>
      <c r="C3577" s="273">
        <v>4631385</v>
      </c>
    </row>
    <row r="3578" spans="1:3" x14ac:dyDescent="0.25">
      <c r="A3578" s="105">
        <v>43374</v>
      </c>
      <c r="B3578" s="124" t="s">
        <v>426</v>
      </c>
      <c r="C3578" s="273">
        <v>650631417</v>
      </c>
    </row>
    <row r="3579" spans="1:3" x14ac:dyDescent="0.25">
      <c r="A3579" s="105">
        <v>43374</v>
      </c>
      <c r="B3579" s="124" t="s">
        <v>427</v>
      </c>
      <c r="C3579" s="273">
        <v>424221491</v>
      </c>
    </row>
    <row r="3580" spans="1:3" x14ac:dyDescent="0.25">
      <c r="A3580" s="105">
        <v>43374</v>
      </c>
      <c r="B3580" s="124" t="s">
        <v>428</v>
      </c>
      <c r="C3580" s="273">
        <v>1566687174</v>
      </c>
    </row>
    <row r="3581" spans="1:3" x14ac:dyDescent="0.25">
      <c r="A3581" s="105">
        <v>43374</v>
      </c>
      <c r="B3581" s="124" t="s">
        <v>429</v>
      </c>
      <c r="C3581" s="273">
        <v>926589821</v>
      </c>
    </row>
    <row r="3582" spans="1:3" x14ac:dyDescent="0.25">
      <c r="A3582" s="105">
        <v>43374</v>
      </c>
      <c r="B3582" s="124" t="s">
        <v>430</v>
      </c>
      <c r="C3582" s="273">
        <v>1099278151</v>
      </c>
    </row>
    <row r="3583" spans="1:3" x14ac:dyDescent="0.25">
      <c r="A3583" s="105">
        <v>43374</v>
      </c>
      <c r="B3583" s="124" t="s">
        <v>431</v>
      </c>
      <c r="C3583" s="273">
        <v>73169740</v>
      </c>
    </row>
    <row r="3584" spans="1:3" x14ac:dyDescent="0.25">
      <c r="A3584" s="105">
        <v>43374</v>
      </c>
      <c r="B3584" s="124" t="s">
        <v>432</v>
      </c>
      <c r="C3584" s="273">
        <v>108653691</v>
      </c>
    </row>
    <row r="3585" spans="1:3" x14ac:dyDescent="0.25">
      <c r="A3585" s="105">
        <v>43374</v>
      </c>
      <c r="B3585" s="124" t="s">
        <v>433</v>
      </c>
      <c r="C3585" s="273">
        <v>233990838</v>
      </c>
    </row>
    <row r="3586" spans="1:3" x14ac:dyDescent="0.25">
      <c r="A3586" s="105">
        <v>43374</v>
      </c>
      <c r="B3586" s="124" t="s">
        <v>434</v>
      </c>
      <c r="C3586" s="273">
        <v>113938646</v>
      </c>
    </row>
    <row r="3587" spans="1:3" x14ac:dyDescent="0.25">
      <c r="A3587" s="105">
        <v>43374</v>
      </c>
      <c r="B3587" s="124" t="s">
        <v>435</v>
      </c>
      <c r="C3587" s="273">
        <v>807259337</v>
      </c>
    </row>
    <row r="3588" spans="1:3" x14ac:dyDescent="0.25">
      <c r="A3588" s="105">
        <v>43374</v>
      </c>
      <c r="B3588" s="124" t="s">
        <v>436</v>
      </c>
      <c r="C3588" s="273">
        <v>366054455</v>
      </c>
    </row>
    <row r="3589" spans="1:3" x14ac:dyDescent="0.25">
      <c r="A3589" s="105">
        <v>43374</v>
      </c>
      <c r="B3589" s="124" t="s">
        <v>437</v>
      </c>
      <c r="C3589" s="273">
        <v>4745823</v>
      </c>
    </row>
    <row r="3590" spans="1:3" x14ac:dyDescent="0.25">
      <c r="A3590" s="105">
        <v>43374</v>
      </c>
      <c r="B3590" s="124" t="s">
        <v>680</v>
      </c>
      <c r="C3590" s="273"/>
    </row>
    <row r="3591" spans="1:3" x14ac:dyDescent="0.25">
      <c r="A3591" s="105">
        <v>43374</v>
      </c>
      <c r="B3591" s="124" t="s">
        <v>438</v>
      </c>
      <c r="C3591" s="273">
        <v>1947136</v>
      </c>
    </row>
    <row r="3592" spans="1:3" x14ac:dyDescent="0.25">
      <c r="A3592" s="105">
        <v>43374</v>
      </c>
      <c r="B3592" s="124" t="s">
        <v>439</v>
      </c>
      <c r="C3592" s="273">
        <v>38908707</v>
      </c>
    </row>
    <row r="3593" spans="1:3" x14ac:dyDescent="0.25">
      <c r="A3593" s="105">
        <v>43374</v>
      </c>
      <c r="B3593" s="124" t="s">
        <v>440</v>
      </c>
      <c r="C3593" s="273">
        <v>136275429</v>
      </c>
    </row>
    <row r="3594" spans="1:3" x14ac:dyDescent="0.25">
      <c r="A3594" s="105">
        <v>43374</v>
      </c>
      <c r="B3594" s="124" t="s">
        <v>441</v>
      </c>
      <c r="C3594" s="273">
        <v>36191020</v>
      </c>
    </row>
    <row r="3595" spans="1:3" x14ac:dyDescent="0.25">
      <c r="A3595" s="105">
        <v>43374</v>
      </c>
      <c r="B3595" s="124" t="s">
        <v>442</v>
      </c>
      <c r="C3595" s="273">
        <v>533391</v>
      </c>
    </row>
    <row r="3596" spans="1:3" x14ac:dyDescent="0.25">
      <c r="A3596" s="105">
        <v>43374</v>
      </c>
      <c r="B3596" s="124" t="s">
        <v>443</v>
      </c>
      <c r="C3596" s="273">
        <v>129235692</v>
      </c>
    </row>
    <row r="3597" spans="1:3" x14ac:dyDescent="0.25">
      <c r="A3597" s="105">
        <v>43374</v>
      </c>
      <c r="B3597" s="124" t="s">
        <v>444</v>
      </c>
      <c r="C3597" s="273">
        <v>176218392</v>
      </c>
    </row>
    <row r="3598" spans="1:3" x14ac:dyDescent="0.25">
      <c r="A3598" s="105">
        <v>43374</v>
      </c>
      <c r="B3598" s="124" t="s">
        <v>445</v>
      </c>
      <c r="C3598" s="273">
        <v>88183</v>
      </c>
    </row>
    <row r="3599" spans="1:3" x14ac:dyDescent="0.25">
      <c r="A3599" s="105">
        <v>43374</v>
      </c>
      <c r="B3599" s="124" t="s">
        <v>622</v>
      </c>
      <c r="C3599" s="273">
        <v>62315</v>
      </c>
    </row>
    <row r="3600" spans="1:3" x14ac:dyDescent="0.25">
      <c r="A3600" s="105">
        <v>43374</v>
      </c>
      <c r="B3600" s="124" t="s">
        <v>446</v>
      </c>
      <c r="C3600" s="273">
        <v>1048670</v>
      </c>
    </row>
    <row r="3601" spans="1:3" x14ac:dyDescent="0.25">
      <c r="A3601" s="105">
        <v>43374</v>
      </c>
      <c r="B3601" s="124" t="s">
        <v>646</v>
      </c>
      <c r="C3601" s="273"/>
    </row>
    <row r="3602" spans="1:3" x14ac:dyDescent="0.25">
      <c r="A3602" s="105">
        <v>43374</v>
      </c>
      <c r="B3602" s="124" t="s">
        <v>447</v>
      </c>
      <c r="C3602" s="273">
        <v>80727903</v>
      </c>
    </row>
    <row r="3603" spans="1:3" x14ac:dyDescent="0.25">
      <c r="A3603" s="105">
        <v>43374</v>
      </c>
      <c r="B3603" s="124" t="s">
        <v>642</v>
      </c>
      <c r="C3603" s="273">
        <v>26822</v>
      </c>
    </row>
    <row r="3604" spans="1:3" x14ac:dyDescent="0.25">
      <c r="A3604" s="105">
        <v>43374</v>
      </c>
      <c r="B3604" s="124" t="s">
        <v>448</v>
      </c>
      <c r="C3604" s="273">
        <v>8939629</v>
      </c>
    </row>
    <row r="3605" spans="1:3" x14ac:dyDescent="0.25">
      <c r="A3605" s="105">
        <v>43374</v>
      </c>
      <c r="B3605" s="124" t="s">
        <v>449</v>
      </c>
      <c r="C3605" s="273">
        <v>15701711</v>
      </c>
    </row>
    <row r="3606" spans="1:3" x14ac:dyDescent="0.25">
      <c r="A3606" s="105">
        <v>43374</v>
      </c>
      <c r="B3606" s="124" t="s">
        <v>450</v>
      </c>
      <c r="C3606" s="273">
        <v>25422596</v>
      </c>
    </row>
    <row r="3607" spans="1:3" x14ac:dyDescent="0.25">
      <c r="A3607" s="105">
        <v>43374</v>
      </c>
      <c r="B3607" s="124" t="s">
        <v>451</v>
      </c>
      <c r="C3607" s="273">
        <v>346342957</v>
      </c>
    </row>
    <row r="3608" spans="1:3" x14ac:dyDescent="0.25">
      <c r="A3608" s="105">
        <v>43374</v>
      </c>
      <c r="B3608" s="124" t="s">
        <v>452</v>
      </c>
      <c r="C3608" s="273">
        <v>111631464</v>
      </c>
    </row>
    <row r="3609" spans="1:3" x14ac:dyDescent="0.25">
      <c r="A3609" s="105">
        <v>43374</v>
      </c>
      <c r="B3609" s="124" t="s">
        <v>453</v>
      </c>
      <c r="C3609" s="273">
        <v>57898470</v>
      </c>
    </row>
    <row r="3610" spans="1:3" x14ac:dyDescent="0.25">
      <c r="A3610" s="105">
        <v>43374</v>
      </c>
      <c r="B3610" s="124" t="s">
        <v>454</v>
      </c>
      <c r="C3610" s="273">
        <v>116319741</v>
      </c>
    </row>
    <row r="3611" spans="1:3" x14ac:dyDescent="0.25">
      <c r="A3611" s="105">
        <v>43374</v>
      </c>
      <c r="B3611" s="124" t="s">
        <v>455</v>
      </c>
      <c r="C3611" s="273">
        <v>386513472</v>
      </c>
    </row>
    <row r="3612" spans="1:3" x14ac:dyDescent="0.25">
      <c r="A3612" s="105">
        <v>43374</v>
      </c>
      <c r="B3612" s="124" t="s">
        <v>456</v>
      </c>
      <c r="C3612" s="273">
        <v>261650209</v>
      </c>
    </row>
    <row r="3613" spans="1:3" x14ac:dyDescent="0.25">
      <c r="A3613" s="105">
        <v>43374</v>
      </c>
      <c r="B3613" s="124" t="s">
        <v>457</v>
      </c>
      <c r="C3613" s="273">
        <v>38155282</v>
      </c>
    </row>
    <row r="3614" spans="1:3" x14ac:dyDescent="0.25">
      <c r="A3614" s="105">
        <v>43374</v>
      </c>
      <c r="B3614" s="124" t="s">
        <v>458</v>
      </c>
      <c r="C3614" s="273">
        <v>187043207</v>
      </c>
    </row>
    <row r="3615" spans="1:3" x14ac:dyDescent="0.25">
      <c r="A3615" s="105">
        <v>43374</v>
      </c>
      <c r="B3615" s="124" t="s">
        <v>459</v>
      </c>
      <c r="C3615" s="273">
        <v>38482993</v>
      </c>
    </row>
    <row r="3616" spans="1:3" x14ac:dyDescent="0.25">
      <c r="A3616" s="105">
        <v>43374</v>
      </c>
      <c r="B3616" s="124" t="s">
        <v>460</v>
      </c>
      <c r="C3616" s="273">
        <v>29419844</v>
      </c>
    </row>
    <row r="3617" spans="1:3" x14ac:dyDescent="0.25">
      <c r="A3617" s="105">
        <v>43374</v>
      </c>
      <c r="B3617" s="124" t="s">
        <v>461</v>
      </c>
      <c r="C3617" s="273">
        <v>320753505</v>
      </c>
    </row>
    <row r="3618" spans="1:3" x14ac:dyDescent="0.25">
      <c r="A3618" s="105">
        <v>43374</v>
      </c>
      <c r="B3618" s="124" t="s">
        <v>462</v>
      </c>
      <c r="C3618" s="273">
        <v>128749758</v>
      </c>
    </row>
    <row r="3619" spans="1:3" x14ac:dyDescent="0.25">
      <c r="A3619" s="105">
        <v>43374</v>
      </c>
      <c r="B3619" s="124" t="s">
        <v>629</v>
      </c>
      <c r="C3619" s="273"/>
    </row>
    <row r="3620" spans="1:3" x14ac:dyDescent="0.25">
      <c r="A3620" s="105">
        <v>43374</v>
      </c>
      <c r="B3620" s="124" t="s">
        <v>463</v>
      </c>
      <c r="C3620" s="273">
        <v>139650247</v>
      </c>
    </row>
    <row r="3621" spans="1:3" x14ac:dyDescent="0.25">
      <c r="A3621" s="105">
        <v>43374</v>
      </c>
      <c r="B3621" s="124" t="s">
        <v>464</v>
      </c>
      <c r="C3621" s="273">
        <v>73922815</v>
      </c>
    </row>
    <row r="3622" spans="1:3" x14ac:dyDescent="0.25">
      <c r="A3622" s="105">
        <v>43374</v>
      </c>
      <c r="B3622" s="124" t="s">
        <v>465</v>
      </c>
      <c r="C3622" s="273">
        <v>45180152</v>
      </c>
    </row>
    <row r="3623" spans="1:3" x14ac:dyDescent="0.25">
      <c r="A3623" s="105">
        <v>43374</v>
      </c>
      <c r="B3623" s="124" t="s">
        <v>466</v>
      </c>
      <c r="C3623" s="273">
        <v>90913877</v>
      </c>
    </row>
    <row r="3624" spans="1:3" x14ac:dyDescent="0.25">
      <c r="A3624" s="105">
        <v>43374</v>
      </c>
      <c r="B3624" s="124" t="s">
        <v>467</v>
      </c>
      <c r="C3624" s="273">
        <v>18567440</v>
      </c>
    </row>
    <row r="3625" spans="1:3" x14ac:dyDescent="0.25">
      <c r="A3625" s="105">
        <v>43374</v>
      </c>
      <c r="B3625" s="124" t="s">
        <v>468</v>
      </c>
      <c r="C3625" s="273">
        <v>32484533</v>
      </c>
    </row>
    <row r="3626" spans="1:3" x14ac:dyDescent="0.25">
      <c r="A3626" s="105">
        <v>43374</v>
      </c>
      <c r="B3626" s="124" t="s">
        <v>469</v>
      </c>
      <c r="C3626" s="273">
        <v>153576660</v>
      </c>
    </row>
    <row r="3627" spans="1:3" x14ac:dyDescent="0.25">
      <c r="A3627" s="105">
        <v>43374</v>
      </c>
      <c r="B3627" s="124" t="s">
        <v>470</v>
      </c>
      <c r="C3627" s="273">
        <v>31415799</v>
      </c>
    </row>
    <row r="3628" spans="1:3" x14ac:dyDescent="0.25">
      <c r="A3628" s="105">
        <v>43374</v>
      </c>
      <c r="B3628" s="124" t="s">
        <v>471</v>
      </c>
      <c r="C3628" s="273">
        <v>38643780</v>
      </c>
    </row>
    <row r="3629" spans="1:3" x14ac:dyDescent="0.25">
      <c r="A3629" s="105">
        <v>43374</v>
      </c>
      <c r="B3629" s="124" t="s">
        <v>472</v>
      </c>
      <c r="C3629" s="273">
        <v>26475758</v>
      </c>
    </row>
    <row r="3630" spans="1:3" x14ac:dyDescent="0.25">
      <c r="A3630" s="105">
        <v>43374</v>
      </c>
      <c r="B3630" s="124" t="s">
        <v>473</v>
      </c>
      <c r="C3630" s="273">
        <v>38404657</v>
      </c>
    </row>
    <row r="3631" spans="1:3" x14ac:dyDescent="0.25">
      <c r="A3631" s="105">
        <v>43374</v>
      </c>
      <c r="B3631" s="124" t="s">
        <v>474</v>
      </c>
      <c r="C3631" s="273">
        <v>10207553</v>
      </c>
    </row>
    <row r="3632" spans="1:3" x14ac:dyDescent="0.25">
      <c r="A3632" s="105">
        <v>43374</v>
      </c>
      <c r="B3632" s="124" t="s">
        <v>475</v>
      </c>
      <c r="C3632" s="273">
        <v>92935194</v>
      </c>
    </row>
    <row r="3633" spans="1:3" x14ac:dyDescent="0.25">
      <c r="A3633" s="105">
        <v>43374</v>
      </c>
      <c r="B3633" s="124" t="s">
        <v>476</v>
      </c>
      <c r="C3633" s="273">
        <v>189918087</v>
      </c>
    </row>
    <row r="3634" spans="1:3" x14ac:dyDescent="0.25">
      <c r="A3634" s="105">
        <v>43374</v>
      </c>
      <c r="B3634" s="124" t="s">
        <v>477</v>
      </c>
      <c r="C3634" s="273">
        <v>179307107</v>
      </c>
    </row>
    <row r="3635" spans="1:3" x14ac:dyDescent="0.25">
      <c r="A3635" s="105">
        <v>43374</v>
      </c>
      <c r="B3635" s="124" t="s">
        <v>478</v>
      </c>
      <c r="C3635" s="273">
        <v>80589544</v>
      </c>
    </row>
    <row r="3636" spans="1:3" x14ac:dyDescent="0.25">
      <c r="A3636" s="105">
        <v>43374</v>
      </c>
      <c r="B3636" s="124" t="s">
        <v>479</v>
      </c>
      <c r="C3636" s="273">
        <v>118301014</v>
      </c>
    </row>
    <row r="3637" spans="1:3" x14ac:dyDescent="0.25">
      <c r="A3637" s="105">
        <v>43374</v>
      </c>
      <c r="B3637" s="124" t="s">
        <v>480</v>
      </c>
      <c r="C3637" s="273">
        <v>325578103</v>
      </c>
    </row>
    <row r="3638" spans="1:3" x14ac:dyDescent="0.25">
      <c r="A3638" s="105">
        <v>43374</v>
      </c>
      <c r="B3638" s="124" t="s">
        <v>481</v>
      </c>
      <c r="C3638" s="273">
        <v>32995500</v>
      </c>
    </row>
    <row r="3639" spans="1:3" x14ac:dyDescent="0.25">
      <c r="A3639" s="105">
        <v>43374</v>
      </c>
      <c r="B3639" s="124" t="s">
        <v>482</v>
      </c>
      <c r="C3639" s="273">
        <v>376832</v>
      </c>
    </row>
    <row r="3640" spans="1:3" x14ac:dyDescent="0.25">
      <c r="A3640" s="105">
        <v>43374</v>
      </c>
      <c r="B3640" s="124" t="s">
        <v>483</v>
      </c>
      <c r="C3640" s="273">
        <v>11188878</v>
      </c>
    </row>
    <row r="3641" spans="1:3" x14ac:dyDescent="0.25">
      <c r="A3641" s="105">
        <v>43374</v>
      </c>
      <c r="B3641" s="124" t="s">
        <v>484</v>
      </c>
      <c r="C3641" s="273">
        <v>5781535</v>
      </c>
    </row>
    <row r="3642" spans="1:3" x14ac:dyDescent="0.25">
      <c r="A3642" s="105">
        <v>43374</v>
      </c>
      <c r="B3642" s="124" t="s">
        <v>485</v>
      </c>
      <c r="C3642" s="273">
        <v>3893742</v>
      </c>
    </row>
    <row r="3643" spans="1:3" x14ac:dyDescent="0.25">
      <c r="A3643" s="105">
        <v>43374</v>
      </c>
      <c r="B3643" s="124" t="s">
        <v>486</v>
      </c>
      <c r="C3643" s="273">
        <v>6092617</v>
      </c>
    </row>
    <row r="3644" spans="1:3" x14ac:dyDescent="0.25">
      <c r="A3644" s="105">
        <v>43374</v>
      </c>
      <c r="B3644" s="124" t="s">
        <v>487</v>
      </c>
      <c r="C3644" s="273">
        <v>11284235</v>
      </c>
    </row>
    <row r="3645" spans="1:3" x14ac:dyDescent="0.25">
      <c r="A3645" s="105">
        <v>43374</v>
      </c>
      <c r="B3645" s="124" t="s">
        <v>488</v>
      </c>
      <c r="C3645" s="273">
        <v>469679</v>
      </c>
    </row>
    <row r="3646" spans="1:3" x14ac:dyDescent="0.25">
      <c r="A3646" s="105">
        <v>43374</v>
      </c>
      <c r="B3646" s="124" t="s">
        <v>489</v>
      </c>
      <c r="C3646" s="273">
        <v>36865637</v>
      </c>
    </row>
    <row r="3647" spans="1:3" x14ac:dyDescent="0.25">
      <c r="A3647" s="105">
        <v>43374</v>
      </c>
      <c r="B3647" s="124" t="s">
        <v>490</v>
      </c>
      <c r="C3647" s="273">
        <v>5359954</v>
      </c>
    </row>
    <row r="3648" spans="1:3" x14ac:dyDescent="0.25">
      <c r="A3648" s="105">
        <v>43374</v>
      </c>
      <c r="B3648" s="124" t="s">
        <v>491</v>
      </c>
      <c r="C3648" s="273">
        <v>1542229</v>
      </c>
    </row>
    <row r="3649" spans="1:3" x14ac:dyDescent="0.25">
      <c r="A3649" s="105">
        <v>43374</v>
      </c>
      <c r="B3649" s="124" t="s">
        <v>492</v>
      </c>
      <c r="C3649" s="273">
        <v>18199939</v>
      </c>
    </row>
    <row r="3650" spans="1:3" x14ac:dyDescent="0.25">
      <c r="A3650" s="105">
        <v>43374</v>
      </c>
      <c r="B3650" s="124" t="s">
        <v>493</v>
      </c>
      <c r="C3650" s="273">
        <v>3240421</v>
      </c>
    </row>
    <row r="3651" spans="1:3" x14ac:dyDescent="0.25">
      <c r="A3651" s="105">
        <v>43374</v>
      </c>
      <c r="B3651" s="124" t="s">
        <v>494</v>
      </c>
      <c r="C3651" s="273">
        <v>16470872</v>
      </c>
    </row>
    <row r="3652" spans="1:3" x14ac:dyDescent="0.25">
      <c r="A3652" s="105">
        <v>43374</v>
      </c>
      <c r="B3652" s="124" t="s">
        <v>495</v>
      </c>
      <c r="C3652" s="273">
        <v>18282874</v>
      </c>
    </row>
    <row r="3653" spans="1:3" x14ac:dyDescent="0.25">
      <c r="A3653" s="105">
        <v>43374</v>
      </c>
      <c r="B3653" s="124" t="s">
        <v>496</v>
      </c>
      <c r="C3653" s="273">
        <v>20169743</v>
      </c>
    </row>
    <row r="3654" spans="1:3" x14ac:dyDescent="0.25">
      <c r="A3654" s="105">
        <v>43374</v>
      </c>
      <c r="B3654" s="124" t="s">
        <v>497</v>
      </c>
      <c r="C3654" s="273">
        <v>7293736</v>
      </c>
    </row>
    <row r="3655" spans="1:3" x14ac:dyDescent="0.25">
      <c r="A3655" s="105">
        <v>43374</v>
      </c>
      <c r="B3655" s="124" t="s">
        <v>498</v>
      </c>
      <c r="C3655" s="273">
        <v>10464721</v>
      </c>
    </row>
    <row r="3656" spans="1:3" x14ac:dyDescent="0.25">
      <c r="A3656" s="105">
        <v>43374</v>
      </c>
      <c r="B3656" s="124" t="s">
        <v>499</v>
      </c>
      <c r="C3656" s="273">
        <v>32886898.999999996</v>
      </c>
    </row>
    <row r="3657" spans="1:3" x14ac:dyDescent="0.25">
      <c r="A3657" s="105">
        <v>43374</v>
      </c>
      <c r="B3657" s="124" t="s">
        <v>500</v>
      </c>
      <c r="C3657" s="273">
        <v>13308262</v>
      </c>
    </row>
    <row r="3658" spans="1:3" x14ac:dyDescent="0.25">
      <c r="A3658" s="105">
        <v>43374</v>
      </c>
      <c r="B3658" s="124" t="s">
        <v>623</v>
      </c>
      <c r="C3658" s="273">
        <v>336659</v>
      </c>
    </row>
    <row r="3659" spans="1:3" x14ac:dyDescent="0.25">
      <c r="A3659" s="105">
        <v>43374</v>
      </c>
      <c r="B3659" s="124" t="s">
        <v>501</v>
      </c>
      <c r="C3659" s="273">
        <v>3567852</v>
      </c>
    </row>
    <row r="3660" spans="1:3" x14ac:dyDescent="0.25">
      <c r="A3660" s="105">
        <v>43374</v>
      </c>
      <c r="B3660" s="124" t="s">
        <v>502</v>
      </c>
      <c r="C3660" s="273">
        <v>86928</v>
      </c>
    </row>
    <row r="3661" spans="1:3" x14ac:dyDescent="0.25">
      <c r="A3661" s="105">
        <v>43374</v>
      </c>
      <c r="B3661" s="124" t="s">
        <v>503</v>
      </c>
      <c r="C3661" s="273">
        <v>2646014</v>
      </c>
    </row>
    <row r="3662" spans="1:3" x14ac:dyDescent="0.25">
      <c r="A3662" s="105">
        <v>43374</v>
      </c>
      <c r="B3662" s="124" t="s">
        <v>504</v>
      </c>
      <c r="C3662" s="273">
        <v>5499233</v>
      </c>
    </row>
    <row r="3663" spans="1:3" x14ac:dyDescent="0.25">
      <c r="A3663" s="105">
        <v>43374</v>
      </c>
      <c r="B3663" s="124" t="s">
        <v>505</v>
      </c>
      <c r="C3663" s="273">
        <v>2681066</v>
      </c>
    </row>
    <row r="3664" spans="1:3" x14ac:dyDescent="0.25">
      <c r="A3664" s="105">
        <v>43374</v>
      </c>
      <c r="B3664" s="124" t="s">
        <v>506</v>
      </c>
      <c r="C3664" s="273">
        <v>2290728</v>
      </c>
    </row>
    <row r="3665" spans="1:3" x14ac:dyDescent="0.25">
      <c r="A3665" s="105">
        <v>43374</v>
      </c>
      <c r="B3665" s="124" t="s">
        <v>507</v>
      </c>
      <c r="C3665" s="273">
        <v>504507</v>
      </c>
    </row>
    <row r="3666" spans="1:3" x14ac:dyDescent="0.25">
      <c r="A3666" s="105">
        <v>43374</v>
      </c>
      <c r="B3666" s="124" t="s">
        <v>630</v>
      </c>
      <c r="C3666" s="273"/>
    </row>
    <row r="3667" spans="1:3" x14ac:dyDescent="0.25">
      <c r="A3667" s="105">
        <v>43374</v>
      </c>
      <c r="B3667" s="124" t="s">
        <v>508</v>
      </c>
      <c r="C3667" s="273">
        <v>23109521</v>
      </c>
    </row>
    <row r="3668" spans="1:3" x14ac:dyDescent="0.25">
      <c r="A3668" s="105">
        <v>43374</v>
      </c>
      <c r="B3668" s="124" t="s">
        <v>509</v>
      </c>
      <c r="C3668" s="273">
        <v>17254615</v>
      </c>
    </row>
    <row r="3669" spans="1:3" x14ac:dyDescent="0.25">
      <c r="A3669" s="105">
        <v>43374</v>
      </c>
      <c r="B3669" s="124" t="s">
        <v>510</v>
      </c>
      <c r="C3669" s="273">
        <v>91103</v>
      </c>
    </row>
    <row r="3670" spans="1:3" x14ac:dyDescent="0.25">
      <c r="A3670" s="105">
        <v>43374</v>
      </c>
      <c r="B3670" s="124" t="s">
        <v>511</v>
      </c>
      <c r="C3670" s="273">
        <v>20744928</v>
      </c>
    </row>
    <row r="3671" spans="1:3" x14ac:dyDescent="0.25">
      <c r="A3671" s="105">
        <v>43374</v>
      </c>
      <c r="B3671" s="124" t="s">
        <v>512</v>
      </c>
      <c r="C3671" s="273">
        <v>12160012</v>
      </c>
    </row>
    <row r="3672" spans="1:3" x14ac:dyDescent="0.25">
      <c r="A3672" s="105">
        <v>43374</v>
      </c>
      <c r="B3672" s="124" t="s">
        <v>513</v>
      </c>
      <c r="C3672" s="273">
        <v>21069348</v>
      </c>
    </row>
    <row r="3673" spans="1:3" x14ac:dyDescent="0.25">
      <c r="A3673" s="105">
        <v>43374</v>
      </c>
      <c r="B3673" s="124" t="s">
        <v>514</v>
      </c>
      <c r="C3673" s="273">
        <v>3634902</v>
      </c>
    </row>
    <row r="3674" spans="1:3" x14ac:dyDescent="0.25">
      <c r="A3674" s="105">
        <v>43374</v>
      </c>
      <c r="B3674" s="124" t="s">
        <v>515</v>
      </c>
      <c r="C3674" s="273">
        <v>20205807</v>
      </c>
    </row>
    <row r="3675" spans="1:3" x14ac:dyDescent="0.25">
      <c r="A3675" s="105">
        <v>43374</v>
      </c>
      <c r="B3675" s="124" t="s">
        <v>516</v>
      </c>
      <c r="C3675" s="273">
        <v>1300603</v>
      </c>
    </row>
    <row r="3676" spans="1:3" x14ac:dyDescent="0.25">
      <c r="A3676" s="105">
        <v>43374</v>
      </c>
      <c r="B3676" s="124" t="s">
        <v>631</v>
      </c>
      <c r="C3676" s="273">
        <v>51263</v>
      </c>
    </row>
    <row r="3677" spans="1:3" x14ac:dyDescent="0.25">
      <c r="A3677" s="105">
        <v>43374</v>
      </c>
      <c r="B3677" s="124" t="s">
        <v>517</v>
      </c>
      <c r="C3677" s="273">
        <v>3564910</v>
      </c>
    </row>
    <row r="3678" spans="1:3" x14ac:dyDescent="0.25">
      <c r="A3678" s="105">
        <v>43374</v>
      </c>
      <c r="B3678" s="124" t="s">
        <v>518</v>
      </c>
      <c r="C3678" s="273">
        <v>7612091</v>
      </c>
    </row>
    <row r="3679" spans="1:3" x14ac:dyDescent="0.25">
      <c r="A3679" s="105">
        <v>43374</v>
      </c>
      <c r="B3679" s="124" t="s">
        <v>519</v>
      </c>
      <c r="C3679" s="273">
        <v>7509837</v>
      </c>
    </row>
    <row r="3680" spans="1:3" x14ac:dyDescent="0.25">
      <c r="A3680" s="105">
        <v>43374</v>
      </c>
      <c r="B3680" s="124" t="s">
        <v>520</v>
      </c>
      <c r="C3680" s="273">
        <v>1647308</v>
      </c>
    </row>
    <row r="3681" spans="1:3" x14ac:dyDescent="0.25">
      <c r="A3681" s="105">
        <v>43374</v>
      </c>
      <c r="B3681" s="124" t="s">
        <v>521</v>
      </c>
      <c r="C3681" s="273">
        <v>459583</v>
      </c>
    </row>
    <row r="3682" spans="1:3" x14ac:dyDescent="0.25">
      <c r="A3682" s="105">
        <v>43374</v>
      </c>
      <c r="B3682" s="124" t="s">
        <v>522</v>
      </c>
      <c r="C3682" s="273">
        <v>854471</v>
      </c>
    </row>
    <row r="3683" spans="1:3" x14ac:dyDescent="0.25">
      <c r="A3683" s="105">
        <v>43374</v>
      </c>
      <c r="B3683" s="124" t="s">
        <v>523</v>
      </c>
      <c r="C3683" s="273">
        <v>173103</v>
      </c>
    </row>
    <row r="3684" spans="1:3" x14ac:dyDescent="0.25">
      <c r="A3684" s="105">
        <v>43374</v>
      </c>
      <c r="B3684" s="124" t="s">
        <v>524</v>
      </c>
      <c r="C3684" s="273">
        <v>410801</v>
      </c>
    </row>
    <row r="3685" spans="1:3" x14ac:dyDescent="0.25">
      <c r="A3685" s="105">
        <v>43374</v>
      </c>
      <c r="B3685" s="124" t="s">
        <v>525</v>
      </c>
      <c r="C3685" s="273">
        <v>44975883</v>
      </c>
    </row>
    <row r="3686" spans="1:3" x14ac:dyDescent="0.25">
      <c r="A3686" s="105">
        <v>43374</v>
      </c>
      <c r="B3686" s="124" t="s">
        <v>526</v>
      </c>
      <c r="C3686" s="273">
        <v>88587</v>
      </c>
    </row>
    <row r="3687" spans="1:3" x14ac:dyDescent="0.25">
      <c r="A3687" s="105">
        <v>43374</v>
      </c>
      <c r="B3687" s="124" t="s">
        <v>527</v>
      </c>
      <c r="C3687" s="273">
        <v>510541</v>
      </c>
    </row>
    <row r="3688" spans="1:3" x14ac:dyDescent="0.25">
      <c r="A3688" s="105">
        <v>43374</v>
      </c>
      <c r="B3688" s="124" t="s">
        <v>528</v>
      </c>
      <c r="C3688" s="273">
        <v>134020</v>
      </c>
    </row>
    <row r="3689" spans="1:3" x14ac:dyDescent="0.25">
      <c r="A3689" s="105">
        <v>43374</v>
      </c>
      <c r="B3689" s="124" t="s">
        <v>529</v>
      </c>
      <c r="C3689" s="273">
        <v>59471</v>
      </c>
    </row>
    <row r="3690" spans="1:3" x14ac:dyDescent="0.25">
      <c r="A3690" s="105">
        <v>43374</v>
      </c>
      <c r="B3690" s="124" t="s">
        <v>530</v>
      </c>
      <c r="C3690" s="273">
        <v>854063309</v>
      </c>
    </row>
    <row r="3691" spans="1:3" x14ac:dyDescent="0.25">
      <c r="A3691" s="105">
        <v>43374</v>
      </c>
      <c r="B3691" s="124" t="s">
        <v>531</v>
      </c>
      <c r="C3691" s="273">
        <v>148777218</v>
      </c>
    </row>
    <row r="3692" spans="1:3" x14ac:dyDescent="0.25">
      <c r="A3692" s="105">
        <v>43374</v>
      </c>
      <c r="B3692" s="124" t="s">
        <v>624</v>
      </c>
      <c r="C3692" s="273"/>
    </row>
    <row r="3693" spans="1:3" x14ac:dyDescent="0.25">
      <c r="A3693" s="105">
        <v>43374</v>
      </c>
      <c r="B3693" s="124" t="s">
        <v>651</v>
      </c>
      <c r="C3693" s="273"/>
    </row>
    <row r="3694" spans="1:3" x14ac:dyDescent="0.25">
      <c r="A3694" s="105">
        <v>43374</v>
      </c>
      <c r="B3694" s="124" t="s">
        <v>532</v>
      </c>
      <c r="C3694" s="273">
        <v>54962732</v>
      </c>
    </row>
    <row r="3695" spans="1:3" x14ac:dyDescent="0.25">
      <c r="A3695" s="105">
        <v>43374</v>
      </c>
      <c r="B3695" s="124" t="s">
        <v>625</v>
      </c>
      <c r="C3695" s="273">
        <v>66208</v>
      </c>
    </row>
    <row r="3696" spans="1:3" x14ac:dyDescent="0.25">
      <c r="A3696" s="105">
        <v>43374</v>
      </c>
      <c r="B3696" s="124" t="s">
        <v>533</v>
      </c>
      <c r="C3696" s="273">
        <v>3645040</v>
      </c>
    </row>
    <row r="3697" spans="1:3" x14ac:dyDescent="0.25">
      <c r="A3697" s="105">
        <v>43374</v>
      </c>
      <c r="B3697" s="124" t="s">
        <v>534</v>
      </c>
      <c r="C3697" s="273">
        <v>886095</v>
      </c>
    </row>
    <row r="3698" spans="1:3" x14ac:dyDescent="0.25">
      <c r="A3698" s="105">
        <v>43374</v>
      </c>
      <c r="B3698" s="124" t="s">
        <v>535</v>
      </c>
      <c r="C3698" s="273">
        <v>1385069</v>
      </c>
    </row>
    <row r="3699" spans="1:3" x14ac:dyDescent="0.25">
      <c r="A3699" s="105">
        <v>43374</v>
      </c>
      <c r="B3699" s="124" t="s">
        <v>536</v>
      </c>
      <c r="C3699" s="273">
        <v>884148</v>
      </c>
    </row>
    <row r="3700" spans="1:3" x14ac:dyDescent="0.25">
      <c r="A3700" s="105">
        <v>43374</v>
      </c>
      <c r="B3700" s="124" t="s">
        <v>537</v>
      </c>
      <c r="C3700" s="273">
        <v>1180383</v>
      </c>
    </row>
    <row r="3701" spans="1:3" x14ac:dyDescent="0.25">
      <c r="A3701" s="105">
        <v>43374</v>
      </c>
      <c r="B3701" s="124" t="s">
        <v>538</v>
      </c>
      <c r="C3701" s="273">
        <v>4814400</v>
      </c>
    </row>
    <row r="3702" spans="1:3" x14ac:dyDescent="0.25">
      <c r="A3702" s="105">
        <v>43374</v>
      </c>
      <c r="B3702" s="124" t="s">
        <v>539</v>
      </c>
      <c r="C3702" s="273">
        <v>26381986</v>
      </c>
    </row>
    <row r="3703" spans="1:3" x14ac:dyDescent="0.25">
      <c r="A3703" s="105">
        <v>43374</v>
      </c>
      <c r="B3703" s="124" t="s">
        <v>637</v>
      </c>
      <c r="C3703" s="273">
        <v>5425</v>
      </c>
    </row>
    <row r="3704" spans="1:3" x14ac:dyDescent="0.25">
      <c r="A3704" s="105">
        <v>43374</v>
      </c>
      <c r="B3704" s="124" t="s">
        <v>540</v>
      </c>
      <c r="C3704" s="273">
        <v>1132450</v>
      </c>
    </row>
    <row r="3705" spans="1:3" x14ac:dyDescent="0.25">
      <c r="A3705" s="105">
        <v>43374</v>
      </c>
      <c r="B3705" s="124" t="s">
        <v>541</v>
      </c>
      <c r="C3705" s="273">
        <v>18426</v>
      </c>
    </row>
    <row r="3706" spans="1:3" x14ac:dyDescent="0.25">
      <c r="A3706" s="105">
        <v>43374</v>
      </c>
      <c r="B3706" s="124" t="s">
        <v>542</v>
      </c>
      <c r="C3706" s="273">
        <v>6348554</v>
      </c>
    </row>
    <row r="3707" spans="1:3" x14ac:dyDescent="0.25">
      <c r="A3707" s="105">
        <v>43374</v>
      </c>
      <c r="B3707" s="124" t="s">
        <v>543</v>
      </c>
      <c r="C3707" s="273">
        <v>1737950</v>
      </c>
    </row>
    <row r="3708" spans="1:3" x14ac:dyDescent="0.25">
      <c r="A3708" s="105">
        <v>43374</v>
      </c>
      <c r="B3708" s="124" t="s">
        <v>632</v>
      </c>
      <c r="C3708" s="273">
        <v>201395</v>
      </c>
    </row>
    <row r="3709" spans="1:3" x14ac:dyDescent="0.25">
      <c r="A3709" s="105">
        <v>43374</v>
      </c>
      <c r="B3709" s="124" t="s">
        <v>544</v>
      </c>
      <c r="C3709" s="273">
        <v>10043585</v>
      </c>
    </row>
    <row r="3710" spans="1:3" x14ac:dyDescent="0.25">
      <c r="A3710" s="105">
        <v>43374</v>
      </c>
      <c r="B3710" s="124" t="s">
        <v>545</v>
      </c>
      <c r="C3710" s="273"/>
    </row>
    <row r="3711" spans="1:3" x14ac:dyDescent="0.25">
      <c r="A3711" s="105">
        <v>43374</v>
      </c>
      <c r="B3711" s="124" t="s">
        <v>546</v>
      </c>
      <c r="C3711" s="273">
        <v>713622</v>
      </c>
    </row>
    <row r="3712" spans="1:3" x14ac:dyDescent="0.25">
      <c r="A3712" s="105">
        <v>43374</v>
      </c>
      <c r="B3712" s="124" t="s">
        <v>626</v>
      </c>
      <c r="C3712" s="273">
        <v>114586</v>
      </c>
    </row>
    <row r="3713" spans="1:3" x14ac:dyDescent="0.25">
      <c r="A3713" s="105">
        <v>43374</v>
      </c>
      <c r="B3713" s="124" t="s">
        <v>547</v>
      </c>
      <c r="C3713" s="273">
        <v>1784855</v>
      </c>
    </row>
    <row r="3714" spans="1:3" x14ac:dyDescent="0.25">
      <c r="A3714" s="105">
        <v>43374</v>
      </c>
      <c r="B3714" s="124" t="s">
        <v>548</v>
      </c>
      <c r="C3714" s="273">
        <v>5350985</v>
      </c>
    </row>
    <row r="3715" spans="1:3" x14ac:dyDescent="0.25">
      <c r="A3715" s="105">
        <v>43374</v>
      </c>
      <c r="B3715" s="124" t="s">
        <v>549</v>
      </c>
      <c r="C3715" s="273">
        <v>236572</v>
      </c>
    </row>
    <row r="3716" spans="1:3" x14ac:dyDescent="0.25">
      <c r="A3716" s="105">
        <v>43374</v>
      </c>
      <c r="B3716" s="124" t="s">
        <v>550</v>
      </c>
      <c r="C3716" s="273">
        <v>228692</v>
      </c>
    </row>
    <row r="3717" spans="1:3" x14ac:dyDescent="0.25">
      <c r="A3717" s="105">
        <v>43374</v>
      </c>
      <c r="B3717" s="124" t="s">
        <v>551</v>
      </c>
      <c r="C3717" s="273">
        <v>229420</v>
      </c>
    </row>
    <row r="3718" spans="1:3" x14ac:dyDescent="0.25">
      <c r="A3718" s="105">
        <v>43374</v>
      </c>
      <c r="B3718" s="124" t="s">
        <v>552</v>
      </c>
      <c r="C3718" s="273">
        <v>607716</v>
      </c>
    </row>
    <row r="3719" spans="1:3" x14ac:dyDescent="0.25">
      <c r="A3719" s="105">
        <v>43374</v>
      </c>
      <c r="B3719" s="124" t="s">
        <v>681</v>
      </c>
      <c r="C3719" s="273"/>
    </row>
    <row r="3720" spans="1:3" x14ac:dyDescent="0.25">
      <c r="A3720" s="105">
        <v>43374</v>
      </c>
      <c r="B3720" s="124" t="s">
        <v>553</v>
      </c>
      <c r="C3720" s="273">
        <v>7842830</v>
      </c>
    </row>
    <row r="3721" spans="1:3" x14ac:dyDescent="0.25">
      <c r="A3721" s="105">
        <v>43374</v>
      </c>
      <c r="B3721" s="124" t="s">
        <v>554</v>
      </c>
      <c r="C3721" s="273">
        <v>121686</v>
      </c>
    </row>
    <row r="3722" spans="1:3" x14ac:dyDescent="0.25">
      <c r="A3722" s="105">
        <v>43374</v>
      </c>
      <c r="B3722" s="124" t="s">
        <v>555</v>
      </c>
      <c r="C3722" s="273">
        <v>59141</v>
      </c>
    </row>
    <row r="3723" spans="1:3" x14ac:dyDescent="0.25">
      <c r="A3723" s="105">
        <v>43374</v>
      </c>
      <c r="B3723" s="124" t="s">
        <v>627</v>
      </c>
      <c r="C3723" s="273"/>
    </row>
    <row r="3724" spans="1:3" x14ac:dyDescent="0.25">
      <c r="A3724" s="105">
        <v>43374</v>
      </c>
      <c r="B3724" s="124" t="s">
        <v>682</v>
      </c>
      <c r="C3724" s="273"/>
    </row>
    <row r="3725" spans="1:3" x14ac:dyDescent="0.25">
      <c r="A3725" s="105">
        <v>43374</v>
      </c>
      <c r="B3725" s="124" t="s">
        <v>556</v>
      </c>
      <c r="C3725" s="273">
        <v>19618178</v>
      </c>
    </row>
    <row r="3726" spans="1:3" x14ac:dyDescent="0.25">
      <c r="A3726" s="105">
        <v>43374</v>
      </c>
      <c r="B3726" s="124" t="s">
        <v>557</v>
      </c>
      <c r="C3726" s="273">
        <v>11555633</v>
      </c>
    </row>
    <row r="3727" spans="1:3" x14ac:dyDescent="0.25">
      <c r="A3727" s="105">
        <v>43374</v>
      </c>
      <c r="B3727" s="124" t="s">
        <v>558</v>
      </c>
      <c r="C3727" s="273">
        <v>2042781</v>
      </c>
    </row>
    <row r="3728" spans="1:3" x14ac:dyDescent="0.25">
      <c r="A3728" s="105">
        <v>43374</v>
      </c>
      <c r="B3728" s="124" t="s">
        <v>559</v>
      </c>
      <c r="C3728" s="273">
        <v>651736</v>
      </c>
    </row>
    <row r="3729" spans="1:3" x14ac:dyDescent="0.25">
      <c r="A3729" s="105">
        <v>43374</v>
      </c>
      <c r="B3729" s="124" t="s">
        <v>560</v>
      </c>
      <c r="C3729" s="273">
        <v>6605874</v>
      </c>
    </row>
    <row r="3730" spans="1:3" x14ac:dyDescent="0.25">
      <c r="A3730" s="105">
        <v>43374</v>
      </c>
      <c r="B3730" s="124" t="s">
        <v>561</v>
      </c>
      <c r="C3730" s="273">
        <v>14108708</v>
      </c>
    </row>
    <row r="3731" spans="1:3" x14ac:dyDescent="0.25">
      <c r="A3731" s="105">
        <v>43374</v>
      </c>
      <c r="B3731" s="124" t="s">
        <v>562</v>
      </c>
      <c r="C3731" s="273">
        <v>46290475</v>
      </c>
    </row>
    <row r="3732" spans="1:3" x14ac:dyDescent="0.25">
      <c r="A3732" s="105">
        <v>43374</v>
      </c>
      <c r="B3732" s="124" t="s">
        <v>563</v>
      </c>
      <c r="C3732" s="273">
        <v>29667481</v>
      </c>
    </row>
    <row r="3733" spans="1:3" x14ac:dyDescent="0.25">
      <c r="A3733" s="105">
        <v>43374</v>
      </c>
      <c r="B3733" s="124" t="s">
        <v>564</v>
      </c>
      <c r="C3733" s="273">
        <v>1618459</v>
      </c>
    </row>
    <row r="3734" spans="1:3" x14ac:dyDescent="0.25">
      <c r="A3734" s="105">
        <v>43374</v>
      </c>
      <c r="B3734" s="124" t="s">
        <v>565</v>
      </c>
      <c r="C3734" s="273">
        <v>3938965</v>
      </c>
    </row>
    <row r="3735" spans="1:3" x14ac:dyDescent="0.25">
      <c r="A3735" s="105">
        <v>43374</v>
      </c>
      <c r="B3735" s="124" t="s">
        <v>566</v>
      </c>
      <c r="C3735" s="273">
        <v>4502339</v>
      </c>
    </row>
    <row r="3736" spans="1:3" x14ac:dyDescent="0.25">
      <c r="A3736" s="105">
        <v>43374</v>
      </c>
      <c r="B3736" s="124" t="s">
        <v>567</v>
      </c>
      <c r="C3736" s="273">
        <v>18895860</v>
      </c>
    </row>
    <row r="3737" spans="1:3" x14ac:dyDescent="0.25">
      <c r="A3737" s="105">
        <v>43374</v>
      </c>
      <c r="B3737" s="124" t="s">
        <v>643</v>
      </c>
      <c r="C3737" s="273"/>
    </row>
    <row r="3738" spans="1:3" x14ac:dyDescent="0.25">
      <c r="A3738" s="105">
        <v>43374</v>
      </c>
      <c r="B3738" s="124" t="s">
        <v>568</v>
      </c>
      <c r="C3738" s="273">
        <v>116906508</v>
      </c>
    </row>
    <row r="3739" spans="1:3" x14ac:dyDescent="0.25">
      <c r="A3739" s="105">
        <v>43374</v>
      </c>
      <c r="B3739" s="124" t="s">
        <v>569</v>
      </c>
      <c r="C3739" s="273">
        <v>87281716</v>
      </c>
    </row>
    <row r="3740" spans="1:3" x14ac:dyDescent="0.25">
      <c r="A3740" s="105">
        <v>43374</v>
      </c>
      <c r="B3740" s="124" t="s">
        <v>570</v>
      </c>
      <c r="C3740" s="273">
        <v>173657624</v>
      </c>
    </row>
    <row r="3741" spans="1:3" x14ac:dyDescent="0.25">
      <c r="A3741" s="105">
        <v>43374</v>
      </c>
      <c r="B3741" s="124" t="s">
        <v>571</v>
      </c>
      <c r="C3741" s="273">
        <v>944618328</v>
      </c>
    </row>
    <row r="3742" spans="1:3" x14ac:dyDescent="0.25">
      <c r="A3742" s="105">
        <v>43374</v>
      </c>
      <c r="B3742" s="124" t="s">
        <v>572</v>
      </c>
      <c r="C3742" s="273">
        <v>232261965</v>
      </c>
    </row>
    <row r="3743" spans="1:3" x14ac:dyDescent="0.25">
      <c r="A3743" s="105">
        <v>43374</v>
      </c>
      <c r="B3743" s="124" t="s">
        <v>573</v>
      </c>
      <c r="C3743" s="273">
        <v>344418604</v>
      </c>
    </row>
    <row r="3744" spans="1:3" x14ac:dyDescent="0.25">
      <c r="A3744" s="105">
        <v>43374</v>
      </c>
      <c r="B3744" s="124" t="s">
        <v>574</v>
      </c>
      <c r="C3744" s="273">
        <v>7243447</v>
      </c>
    </row>
    <row r="3745" spans="1:3" x14ac:dyDescent="0.25">
      <c r="A3745" s="105">
        <v>43374</v>
      </c>
      <c r="B3745" s="124" t="s">
        <v>656</v>
      </c>
      <c r="C3745" s="273"/>
    </row>
    <row r="3746" spans="1:3" x14ac:dyDescent="0.25">
      <c r="A3746" s="105">
        <v>43374</v>
      </c>
      <c r="B3746" s="124" t="s">
        <v>575</v>
      </c>
      <c r="C3746" s="273">
        <v>107934799</v>
      </c>
    </row>
    <row r="3747" spans="1:3" x14ac:dyDescent="0.25">
      <c r="A3747" s="105">
        <v>43374</v>
      </c>
      <c r="B3747" s="124" t="s">
        <v>576</v>
      </c>
      <c r="C3747" s="273">
        <v>243185455</v>
      </c>
    </row>
    <row r="3748" spans="1:3" x14ac:dyDescent="0.25">
      <c r="A3748" s="105">
        <v>43374</v>
      </c>
      <c r="B3748" s="124" t="s">
        <v>577</v>
      </c>
      <c r="C3748" s="273">
        <v>43425985</v>
      </c>
    </row>
    <row r="3749" spans="1:3" x14ac:dyDescent="0.25">
      <c r="A3749" s="105">
        <v>43374</v>
      </c>
      <c r="B3749" s="124" t="s">
        <v>578</v>
      </c>
      <c r="C3749" s="273">
        <v>27671619</v>
      </c>
    </row>
    <row r="3750" spans="1:3" x14ac:dyDescent="0.25">
      <c r="A3750" s="105">
        <v>43374</v>
      </c>
      <c r="B3750" s="124" t="s">
        <v>579</v>
      </c>
      <c r="C3750" s="273">
        <v>139774509</v>
      </c>
    </row>
    <row r="3751" spans="1:3" x14ac:dyDescent="0.25">
      <c r="A3751" s="105">
        <v>43374</v>
      </c>
      <c r="B3751" s="124" t="s">
        <v>580</v>
      </c>
      <c r="C3751" s="273">
        <v>345278022</v>
      </c>
    </row>
    <row r="3752" spans="1:3" x14ac:dyDescent="0.25">
      <c r="A3752" s="105">
        <v>43374</v>
      </c>
      <c r="B3752" s="124" t="s">
        <v>581</v>
      </c>
      <c r="C3752" s="273">
        <v>38130409</v>
      </c>
    </row>
    <row r="3753" spans="1:3" x14ac:dyDescent="0.25">
      <c r="A3753" s="105">
        <v>43374</v>
      </c>
      <c r="B3753" s="124" t="s">
        <v>582</v>
      </c>
      <c r="C3753" s="273">
        <v>55608882</v>
      </c>
    </row>
    <row r="3754" spans="1:3" x14ac:dyDescent="0.25">
      <c r="A3754" s="105">
        <v>43374</v>
      </c>
      <c r="B3754" s="124" t="s">
        <v>583</v>
      </c>
      <c r="C3754" s="273">
        <v>14331777</v>
      </c>
    </row>
    <row r="3755" spans="1:3" x14ac:dyDescent="0.25">
      <c r="A3755" s="105">
        <v>43374</v>
      </c>
      <c r="B3755" s="124" t="s">
        <v>584</v>
      </c>
      <c r="C3755" s="273">
        <v>44280230</v>
      </c>
    </row>
    <row r="3756" spans="1:3" x14ac:dyDescent="0.25">
      <c r="A3756" s="105">
        <v>43374</v>
      </c>
      <c r="B3756" s="124" t="s">
        <v>585</v>
      </c>
      <c r="C3756" s="273">
        <v>89412577</v>
      </c>
    </row>
    <row r="3757" spans="1:3" x14ac:dyDescent="0.25">
      <c r="A3757" s="105">
        <v>43374</v>
      </c>
      <c r="B3757" s="124" t="s">
        <v>586</v>
      </c>
      <c r="C3757" s="273">
        <v>37094232</v>
      </c>
    </row>
    <row r="3758" spans="1:3" x14ac:dyDescent="0.25">
      <c r="A3758" s="105">
        <v>43374</v>
      </c>
      <c r="B3758" s="124" t="s">
        <v>587</v>
      </c>
      <c r="C3758" s="273">
        <v>4012868</v>
      </c>
    </row>
    <row r="3759" spans="1:3" x14ac:dyDescent="0.25">
      <c r="A3759" s="105">
        <v>43374</v>
      </c>
      <c r="B3759" s="124" t="s">
        <v>588</v>
      </c>
      <c r="C3759" s="273">
        <v>35365275</v>
      </c>
    </row>
    <row r="3760" spans="1:3" x14ac:dyDescent="0.25">
      <c r="A3760" s="105">
        <v>43374</v>
      </c>
      <c r="B3760" s="124" t="s">
        <v>589</v>
      </c>
      <c r="C3760" s="273">
        <v>567084</v>
      </c>
    </row>
    <row r="3761" spans="1:3" x14ac:dyDescent="0.25">
      <c r="A3761" s="105">
        <v>43374</v>
      </c>
      <c r="B3761" s="124" t="s">
        <v>649</v>
      </c>
      <c r="C3761" s="273"/>
    </row>
    <row r="3762" spans="1:3" x14ac:dyDescent="0.25">
      <c r="A3762" s="105">
        <v>43374</v>
      </c>
      <c r="B3762" s="124" t="s">
        <v>590</v>
      </c>
      <c r="C3762" s="273">
        <v>15537428</v>
      </c>
    </row>
    <row r="3763" spans="1:3" x14ac:dyDescent="0.25">
      <c r="A3763" s="105">
        <v>43374</v>
      </c>
      <c r="B3763" s="124" t="s">
        <v>591</v>
      </c>
      <c r="C3763" s="273">
        <v>25015480</v>
      </c>
    </row>
    <row r="3764" spans="1:3" x14ac:dyDescent="0.25">
      <c r="A3764" s="105">
        <v>43374</v>
      </c>
      <c r="B3764" s="124" t="s">
        <v>592</v>
      </c>
      <c r="C3764" s="273">
        <v>1970979</v>
      </c>
    </row>
    <row r="3765" spans="1:3" x14ac:dyDescent="0.25">
      <c r="A3765" s="105">
        <v>43374</v>
      </c>
      <c r="B3765" s="124" t="s">
        <v>593</v>
      </c>
      <c r="C3765" s="273">
        <v>37682989</v>
      </c>
    </row>
    <row r="3766" spans="1:3" x14ac:dyDescent="0.25">
      <c r="A3766" s="105">
        <v>43374</v>
      </c>
      <c r="B3766" s="124" t="s">
        <v>594</v>
      </c>
      <c r="C3766" s="273">
        <v>1664074</v>
      </c>
    </row>
    <row r="3767" spans="1:3" x14ac:dyDescent="0.25">
      <c r="A3767" s="105">
        <v>43374</v>
      </c>
      <c r="B3767" s="124" t="s">
        <v>595</v>
      </c>
      <c r="C3767" s="273">
        <v>29116178</v>
      </c>
    </row>
    <row r="3768" spans="1:3" x14ac:dyDescent="0.25">
      <c r="A3768" s="105">
        <v>43374</v>
      </c>
      <c r="B3768" s="124" t="s">
        <v>596</v>
      </c>
      <c r="C3768" s="273">
        <v>39790190</v>
      </c>
    </row>
    <row r="3769" spans="1:3" x14ac:dyDescent="0.25">
      <c r="A3769" s="105">
        <v>43374</v>
      </c>
      <c r="B3769" s="124" t="s">
        <v>597</v>
      </c>
      <c r="C3769" s="273">
        <v>76590</v>
      </c>
    </row>
    <row r="3770" spans="1:3" x14ac:dyDescent="0.25">
      <c r="A3770" s="105">
        <v>43374</v>
      </c>
      <c r="B3770" s="124" t="s">
        <v>598</v>
      </c>
      <c r="C3770" s="273">
        <v>77896779</v>
      </c>
    </row>
    <row r="3771" spans="1:3" x14ac:dyDescent="0.25">
      <c r="A3771" s="105">
        <v>43374</v>
      </c>
      <c r="B3771" s="124" t="s">
        <v>599</v>
      </c>
      <c r="C3771" s="273">
        <v>34825740</v>
      </c>
    </row>
    <row r="3772" spans="1:3" x14ac:dyDescent="0.25">
      <c r="A3772" s="105">
        <v>43374</v>
      </c>
      <c r="B3772" s="124" t="s">
        <v>600</v>
      </c>
      <c r="C3772" s="273">
        <v>2942482</v>
      </c>
    </row>
    <row r="3773" spans="1:3" x14ac:dyDescent="0.25">
      <c r="A3773" s="105">
        <v>43374</v>
      </c>
      <c r="B3773" s="124" t="s">
        <v>601</v>
      </c>
      <c r="C3773" s="273">
        <v>293319835</v>
      </c>
    </row>
    <row r="3774" spans="1:3" x14ac:dyDescent="0.25">
      <c r="A3774" s="105">
        <v>43374</v>
      </c>
      <c r="B3774" s="124" t="s">
        <v>647</v>
      </c>
      <c r="C3774" s="273"/>
    </row>
    <row r="3775" spans="1:3" x14ac:dyDescent="0.25">
      <c r="A3775" s="105">
        <v>43374</v>
      </c>
      <c r="B3775" s="124" t="s">
        <v>602</v>
      </c>
      <c r="C3775" s="273">
        <v>92579168</v>
      </c>
    </row>
    <row r="3776" spans="1:3" x14ac:dyDescent="0.25">
      <c r="A3776" s="105">
        <v>43374</v>
      </c>
      <c r="B3776" s="124" t="s">
        <v>603</v>
      </c>
      <c r="C3776" s="273">
        <v>34585698</v>
      </c>
    </row>
    <row r="3777" spans="1:3" x14ac:dyDescent="0.25">
      <c r="A3777" s="105">
        <v>43374</v>
      </c>
      <c r="B3777" s="124" t="s">
        <v>604</v>
      </c>
      <c r="C3777" s="273">
        <v>28419464</v>
      </c>
    </row>
    <row r="3778" spans="1:3" x14ac:dyDescent="0.25">
      <c r="A3778" s="105">
        <v>43374</v>
      </c>
      <c r="B3778" s="124" t="s">
        <v>605</v>
      </c>
      <c r="C3778" s="273">
        <v>159559017</v>
      </c>
    </row>
    <row r="3779" spans="1:3" x14ac:dyDescent="0.25">
      <c r="A3779" s="105">
        <v>43374</v>
      </c>
      <c r="B3779" s="124" t="s">
        <v>606</v>
      </c>
      <c r="C3779" s="273">
        <v>37787</v>
      </c>
    </row>
    <row r="3780" spans="1:3" x14ac:dyDescent="0.25">
      <c r="A3780" s="105">
        <v>43374</v>
      </c>
      <c r="B3780" s="124" t="s">
        <v>607</v>
      </c>
      <c r="C3780" s="273">
        <v>65338475</v>
      </c>
    </row>
    <row r="3781" spans="1:3" x14ac:dyDescent="0.25">
      <c r="A3781" s="105">
        <v>43374</v>
      </c>
      <c r="B3781" s="124" t="s">
        <v>608</v>
      </c>
      <c r="C3781" s="273">
        <v>516528</v>
      </c>
    </row>
    <row r="3782" spans="1:3" x14ac:dyDescent="0.25">
      <c r="A3782" s="105">
        <v>43374</v>
      </c>
      <c r="B3782" s="124" t="s">
        <v>609</v>
      </c>
      <c r="C3782" s="273">
        <v>7967404</v>
      </c>
    </row>
    <row r="3783" spans="1:3" x14ac:dyDescent="0.25">
      <c r="A3783" s="105">
        <v>43374</v>
      </c>
      <c r="B3783" s="124" t="s">
        <v>636</v>
      </c>
      <c r="C3783" s="273"/>
    </row>
    <row r="3784" spans="1:3" x14ac:dyDescent="0.25">
      <c r="A3784" s="105">
        <v>43374</v>
      </c>
      <c r="B3784" s="124" t="s">
        <v>610</v>
      </c>
      <c r="C3784" s="273">
        <v>105322</v>
      </c>
    </row>
    <row r="3785" spans="1:3" x14ac:dyDescent="0.25">
      <c r="A3785" s="105">
        <v>43374</v>
      </c>
      <c r="B3785" s="124" t="s">
        <v>611</v>
      </c>
      <c r="C3785" s="273">
        <v>1354066</v>
      </c>
    </row>
    <row r="3786" spans="1:3" x14ac:dyDescent="0.25">
      <c r="A3786" s="105">
        <v>43374</v>
      </c>
      <c r="B3786" s="124" t="s">
        <v>644</v>
      </c>
      <c r="C3786" s="273"/>
    </row>
    <row r="3787" spans="1:3" x14ac:dyDescent="0.25">
      <c r="A3787" s="105">
        <v>43374</v>
      </c>
      <c r="B3787" s="124" t="s">
        <v>633</v>
      </c>
      <c r="C3787" s="273"/>
    </row>
    <row r="3788" spans="1:3" x14ac:dyDescent="0.25">
      <c r="A3788" s="105">
        <v>43374</v>
      </c>
      <c r="B3788" s="124" t="s">
        <v>612</v>
      </c>
      <c r="C3788" s="273">
        <v>366384</v>
      </c>
    </row>
    <row r="3789" spans="1:3" x14ac:dyDescent="0.25">
      <c r="A3789" s="105">
        <v>43374</v>
      </c>
      <c r="B3789" s="124" t="s">
        <v>613</v>
      </c>
      <c r="C3789" s="273">
        <v>68829</v>
      </c>
    </row>
    <row r="3790" spans="1:3" x14ac:dyDescent="0.25">
      <c r="A3790" s="105">
        <v>43374</v>
      </c>
      <c r="B3790" s="124" t="s">
        <v>614</v>
      </c>
      <c r="C3790" s="273">
        <v>20948</v>
      </c>
    </row>
    <row r="3791" spans="1:3" x14ac:dyDescent="0.25">
      <c r="A3791" s="105">
        <v>43374</v>
      </c>
      <c r="B3791" s="124" t="s">
        <v>628</v>
      </c>
      <c r="C3791" s="273">
        <v>51640</v>
      </c>
    </row>
    <row r="3792" spans="1:3" x14ac:dyDescent="0.25">
      <c r="A3792" s="105">
        <v>43374</v>
      </c>
      <c r="B3792" s="124" t="s">
        <v>615</v>
      </c>
      <c r="C3792" s="273">
        <v>640187</v>
      </c>
    </row>
    <row r="3793" spans="1:3" x14ac:dyDescent="0.25">
      <c r="A3793" s="105">
        <v>43374</v>
      </c>
      <c r="B3793" s="124" t="s">
        <v>616</v>
      </c>
      <c r="C3793" s="273"/>
    </row>
    <row r="3794" spans="1:3" x14ac:dyDescent="0.25">
      <c r="A3794" s="105">
        <v>43374</v>
      </c>
      <c r="B3794" s="124" t="s">
        <v>617</v>
      </c>
      <c r="C3794" s="273">
        <v>8189020</v>
      </c>
    </row>
    <row r="3795" spans="1:3" x14ac:dyDescent="0.25">
      <c r="A3795" s="105">
        <v>43374</v>
      </c>
      <c r="B3795" s="124" t="s">
        <v>618</v>
      </c>
      <c r="C3795" s="273">
        <v>211423</v>
      </c>
    </row>
    <row r="3796" spans="1:3" x14ac:dyDescent="0.25">
      <c r="A3796" s="105">
        <v>43374</v>
      </c>
      <c r="B3796" s="124" t="s">
        <v>648</v>
      </c>
      <c r="C3796" s="273"/>
    </row>
    <row r="3797" spans="1:3" x14ac:dyDescent="0.25">
      <c r="A3797" s="105">
        <v>43374</v>
      </c>
      <c r="B3797" s="124" t="s">
        <v>619</v>
      </c>
      <c r="C3797" s="273">
        <v>134650</v>
      </c>
    </row>
    <row r="3798" spans="1:3" x14ac:dyDescent="0.25">
      <c r="A3798" s="105">
        <v>43374</v>
      </c>
      <c r="B3798" s="124" t="s">
        <v>638</v>
      </c>
      <c r="C3798" s="273">
        <v>54381</v>
      </c>
    </row>
    <row r="3799" spans="1:3" x14ac:dyDescent="0.25">
      <c r="A3799" s="105">
        <v>43374</v>
      </c>
      <c r="B3799" s="124" t="s">
        <v>634</v>
      </c>
      <c r="C3799" s="273"/>
    </row>
    <row r="3800" spans="1:3" x14ac:dyDescent="0.25">
      <c r="A3800" s="105">
        <v>43374</v>
      </c>
      <c r="B3800" s="124" t="s">
        <v>645</v>
      </c>
      <c r="C3800" s="273">
        <v>750</v>
      </c>
    </row>
    <row r="3801" spans="1:3" x14ac:dyDescent="0.25">
      <c r="A3801" s="105">
        <v>43374</v>
      </c>
      <c r="B3801" s="124" t="s">
        <v>620</v>
      </c>
      <c r="C3801" s="273">
        <v>1267516</v>
      </c>
    </row>
    <row r="3802" spans="1:3" x14ac:dyDescent="0.25">
      <c r="A3802" s="105">
        <v>43374</v>
      </c>
      <c r="B3802" s="124" t="s">
        <v>635</v>
      </c>
      <c r="C3802" s="273">
        <v>640</v>
      </c>
    </row>
    <row r="3803" spans="1:3" x14ac:dyDescent="0.25">
      <c r="A3803" s="105">
        <v>43374</v>
      </c>
      <c r="B3803" s="124" t="s">
        <v>641</v>
      </c>
      <c r="C3803" s="273"/>
    </row>
    <row r="3804" spans="1:3" x14ac:dyDescent="0.25">
      <c r="A3804" s="105">
        <v>43374</v>
      </c>
      <c r="B3804" s="124" t="s">
        <v>639</v>
      </c>
      <c r="C3804" s="273"/>
    </row>
    <row r="3805" spans="1:3" x14ac:dyDescent="0.25">
      <c r="A3805" s="105">
        <v>43374</v>
      </c>
      <c r="B3805" s="124" t="s">
        <v>640</v>
      </c>
      <c r="C3805" s="273"/>
    </row>
    <row r="3806" spans="1:3" x14ac:dyDescent="0.25">
      <c r="A3806" s="105">
        <v>43374</v>
      </c>
      <c r="B3806" s="124" t="s">
        <v>621</v>
      </c>
      <c r="C3806" s="273">
        <v>6576165</v>
      </c>
    </row>
    <row r="3807" spans="1:3" x14ac:dyDescent="0.25">
      <c r="A3807" s="105">
        <v>43344</v>
      </c>
      <c r="B3807" s="124" t="s">
        <v>426</v>
      </c>
      <c r="C3807" s="273">
        <v>597563916</v>
      </c>
    </row>
    <row r="3808" spans="1:3" x14ac:dyDescent="0.25">
      <c r="A3808" s="105">
        <v>43344</v>
      </c>
      <c r="B3808" s="124" t="s">
        <v>427</v>
      </c>
      <c r="C3808" s="273">
        <v>404760492</v>
      </c>
    </row>
    <row r="3809" spans="1:3" x14ac:dyDescent="0.25">
      <c r="A3809" s="105">
        <v>43344</v>
      </c>
      <c r="B3809" s="124" t="s">
        <v>428</v>
      </c>
      <c r="C3809" s="273">
        <v>1516510821</v>
      </c>
    </row>
    <row r="3810" spans="1:3" x14ac:dyDescent="0.25">
      <c r="A3810" s="105">
        <v>43344</v>
      </c>
      <c r="B3810" s="124" t="s">
        <v>429</v>
      </c>
      <c r="C3810" s="273">
        <v>852627380</v>
      </c>
    </row>
    <row r="3811" spans="1:3" x14ac:dyDescent="0.25">
      <c r="A3811" s="105">
        <v>43344</v>
      </c>
      <c r="B3811" s="124" t="s">
        <v>430</v>
      </c>
      <c r="C3811" s="273">
        <v>1085190419</v>
      </c>
    </row>
    <row r="3812" spans="1:3" x14ac:dyDescent="0.25">
      <c r="A3812" s="105">
        <v>43344</v>
      </c>
      <c r="B3812" s="124" t="s">
        <v>431</v>
      </c>
      <c r="C3812" s="273">
        <v>51335511</v>
      </c>
    </row>
    <row r="3813" spans="1:3" x14ac:dyDescent="0.25">
      <c r="A3813" s="105">
        <v>43344</v>
      </c>
      <c r="B3813" s="124" t="s">
        <v>432</v>
      </c>
      <c r="C3813" s="273">
        <v>92736156</v>
      </c>
    </row>
    <row r="3814" spans="1:3" x14ac:dyDescent="0.25">
      <c r="A3814" s="105">
        <v>43344</v>
      </c>
      <c r="B3814" s="124" t="s">
        <v>433</v>
      </c>
      <c r="C3814" s="273">
        <v>227506886</v>
      </c>
    </row>
    <row r="3815" spans="1:3" x14ac:dyDescent="0.25">
      <c r="A3815" s="105">
        <v>43344</v>
      </c>
      <c r="B3815" s="124" t="s">
        <v>434</v>
      </c>
      <c r="C3815" s="273">
        <v>94020629</v>
      </c>
    </row>
    <row r="3816" spans="1:3" x14ac:dyDescent="0.25">
      <c r="A3816" s="105">
        <v>43344</v>
      </c>
      <c r="B3816" s="124" t="s">
        <v>435</v>
      </c>
      <c r="C3816" s="273">
        <v>740503622</v>
      </c>
    </row>
    <row r="3817" spans="1:3" x14ac:dyDescent="0.25">
      <c r="A3817" s="105">
        <v>43344</v>
      </c>
      <c r="B3817" s="124" t="s">
        <v>436</v>
      </c>
      <c r="C3817" s="273">
        <v>340036859</v>
      </c>
    </row>
    <row r="3818" spans="1:3" x14ac:dyDescent="0.25">
      <c r="A3818" s="105">
        <v>43344</v>
      </c>
      <c r="B3818" s="124" t="s">
        <v>437</v>
      </c>
      <c r="C3818" s="273">
        <v>3933451</v>
      </c>
    </row>
    <row r="3819" spans="1:3" x14ac:dyDescent="0.25">
      <c r="A3819" s="105">
        <v>43344</v>
      </c>
      <c r="B3819" s="124" t="s">
        <v>680</v>
      </c>
      <c r="C3819" s="273"/>
    </row>
    <row r="3820" spans="1:3" x14ac:dyDescent="0.25">
      <c r="A3820" s="105">
        <v>43344</v>
      </c>
      <c r="B3820" s="124" t="s">
        <v>438</v>
      </c>
      <c r="C3820" s="273">
        <v>1498966</v>
      </c>
    </row>
    <row r="3821" spans="1:3" x14ac:dyDescent="0.25">
      <c r="A3821" s="105">
        <v>43344</v>
      </c>
      <c r="B3821" s="124" t="s">
        <v>439</v>
      </c>
      <c r="C3821" s="273">
        <v>25154438</v>
      </c>
    </row>
    <row r="3822" spans="1:3" x14ac:dyDescent="0.25">
      <c r="A3822" s="105">
        <v>43344</v>
      </c>
      <c r="B3822" s="124" t="s">
        <v>440</v>
      </c>
      <c r="C3822" s="273">
        <v>118521753</v>
      </c>
    </row>
    <row r="3823" spans="1:3" x14ac:dyDescent="0.25">
      <c r="A3823" s="105">
        <v>43344</v>
      </c>
      <c r="B3823" s="124" t="s">
        <v>441</v>
      </c>
      <c r="C3823" s="273">
        <v>32217323</v>
      </c>
    </row>
    <row r="3824" spans="1:3" x14ac:dyDescent="0.25">
      <c r="A3824" s="105">
        <v>43344</v>
      </c>
      <c r="B3824" s="124" t="s">
        <v>442</v>
      </c>
      <c r="C3824" s="273">
        <v>296834</v>
      </c>
    </row>
    <row r="3825" spans="1:3" x14ac:dyDescent="0.25">
      <c r="A3825" s="105">
        <v>43344</v>
      </c>
      <c r="B3825" s="124" t="s">
        <v>443</v>
      </c>
      <c r="C3825" s="273">
        <v>95653486</v>
      </c>
    </row>
    <row r="3826" spans="1:3" x14ac:dyDescent="0.25">
      <c r="A3826" s="105">
        <v>43344</v>
      </c>
      <c r="B3826" s="124" t="s">
        <v>444</v>
      </c>
      <c r="C3826" s="273">
        <v>275159979</v>
      </c>
    </row>
    <row r="3827" spans="1:3" x14ac:dyDescent="0.25">
      <c r="A3827" s="105">
        <v>43344</v>
      </c>
      <c r="B3827" s="124" t="s">
        <v>445</v>
      </c>
      <c r="C3827" s="273">
        <v>71150</v>
      </c>
    </row>
    <row r="3828" spans="1:3" x14ac:dyDescent="0.25">
      <c r="A3828" s="105">
        <v>43344</v>
      </c>
      <c r="B3828" s="124" t="s">
        <v>622</v>
      </c>
      <c r="C3828" s="273">
        <v>93289</v>
      </c>
    </row>
    <row r="3829" spans="1:3" x14ac:dyDescent="0.25">
      <c r="A3829" s="105">
        <v>43344</v>
      </c>
      <c r="B3829" s="124" t="s">
        <v>446</v>
      </c>
      <c r="C3829" s="273">
        <v>14005474</v>
      </c>
    </row>
    <row r="3830" spans="1:3" x14ac:dyDescent="0.25">
      <c r="A3830" s="105">
        <v>43344</v>
      </c>
      <c r="B3830" s="124" t="s">
        <v>646</v>
      </c>
      <c r="C3830" s="273"/>
    </row>
    <row r="3831" spans="1:3" x14ac:dyDescent="0.25">
      <c r="A3831" s="105">
        <v>43344</v>
      </c>
      <c r="B3831" s="124" t="s">
        <v>447</v>
      </c>
      <c r="C3831" s="273">
        <v>43092287</v>
      </c>
    </row>
    <row r="3832" spans="1:3" x14ac:dyDescent="0.25">
      <c r="A3832" s="105">
        <v>43344</v>
      </c>
      <c r="B3832" s="124" t="s">
        <v>642</v>
      </c>
      <c r="C3832" s="273">
        <v>480</v>
      </c>
    </row>
    <row r="3833" spans="1:3" x14ac:dyDescent="0.25">
      <c r="A3833" s="105">
        <v>43344</v>
      </c>
      <c r="B3833" s="124" t="s">
        <v>448</v>
      </c>
      <c r="C3833" s="273">
        <v>5970094</v>
      </c>
    </row>
    <row r="3834" spans="1:3" x14ac:dyDescent="0.25">
      <c r="A3834" s="105">
        <v>43344</v>
      </c>
      <c r="B3834" s="124" t="s">
        <v>449</v>
      </c>
      <c r="C3834" s="273">
        <v>14339678</v>
      </c>
    </row>
    <row r="3835" spans="1:3" x14ac:dyDescent="0.25">
      <c r="A3835" s="105">
        <v>43344</v>
      </c>
      <c r="B3835" s="124" t="s">
        <v>450</v>
      </c>
      <c r="C3835" s="273">
        <v>20584042</v>
      </c>
    </row>
    <row r="3836" spans="1:3" x14ac:dyDescent="0.25">
      <c r="A3836" s="105">
        <v>43344</v>
      </c>
      <c r="B3836" s="124" t="s">
        <v>451</v>
      </c>
      <c r="C3836" s="273">
        <v>307746285</v>
      </c>
    </row>
    <row r="3837" spans="1:3" x14ac:dyDescent="0.25">
      <c r="A3837" s="105">
        <v>43344</v>
      </c>
      <c r="B3837" s="124" t="s">
        <v>452</v>
      </c>
      <c r="C3837" s="273">
        <v>98422522</v>
      </c>
    </row>
    <row r="3838" spans="1:3" x14ac:dyDescent="0.25">
      <c r="A3838" s="105">
        <v>43344</v>
      </c>
      <c r="B3838" s="124" t="s">
        <v>453</v>
      </c>
      <c r="C3838" s="273">
        <v>48256831</v>
      </c>
    </row>
    <row r="3839" spans="1:3" x14ac:dyDescent="0.25">
      <c r="A3839" s="105">
        <v>43344</v>
      </c>
      <c r="B3839" s="124" t="s">
        <v>454</v>
      </c>
      <c r="C3839" s="273">
        <v>119149322</v>
      </c>
    </row>
    <row r="3840" spans="1:3" x14ac:dyDescent="0.25">
      <c r="A3840" s="105">
        <v>43344</v>
      </c>
      <c r="B3840" s="124" t="s">
        <v>455</v>
      </c>
      <c r="C3840" s="273">
        <v>348807749</v>
      </c>
    </row>
    <row r="3841" spans="1:3" x14ac:dyDescent="0.25">
      <c r="A3841" s="105">
        <v>43344</v>
      </c>
      <c r="B3841" s="124" t="s">
        <v>456</v>
      </c>
      <c r="C3841" s="273">
        <v>245245688</v>
      </c>
    </row>
    <row r="3842" spans="1:3" x14ac:dyDescent="0.25">
      <c r="A3842" s="105">
        <v>43344</v>
      </c>
      <c r="B3842" s="124" t="s">
        <v>457</v>
      </c>
      <c r="C3842" s="273">
        <v>38326738</v>
      </c>
    </row>
    <row r="3843" spans="1:3" x14ac:dyDescent="0.25">
      <c r="A3843" s="105">
        <v>43344</v>
      </c>
      <c r="B3843" s="124" t="s">
        <v>458</v>
      </c>
      <c r="C3843" s="273">
        <v>151236038</v>
      </c>
    </row>
    <row r="3844" spans="1:3" x14ac:dyDescent="0.25">
      <c r="A3844" s="105">
        <v>43344</v>
      </c>
      <c r="B3844" s="124" t="s">
        <v>459</v>
      </c>
      <c r="C3844" s="273">
        <v>38714745</v>
      </c>
    </row>
    <row r="3845" spans="1:3" x14ac:dyDescent="0.25">
      <c r="A3845" s="105">
        <v>43344</v>
      </c>
      <c r="B3845" s="124" t="s">
        <v>460</v>
      </c>
      <c r="C3845" s="273">
        <v>22870986</v>
      </c>
    </row>
    <row r="3846" spans="1:3" x14ac:dyDescent="0.25">
      <c r="A3846" s="105">
        <v>43344</v>
      </c>
      <c r="B3846" s="124" t="s">
        <v>461</v>
      </c>
      <c r="C3846" s="273">
        <v>301514433</v>
      </c>
    </row>
    <row r="3847" spans="1:3" x14ac:dyDescent="0.25">
      <c r="A3847" s="105">
        <v>43344</v>
      </c>
      <c r="B3847" s="124" t="s">
        <v>462</v>
      </c>
      <c r="C3847" s="273">
        <v>122565332</v>
      </c>
    </row>
    <row r="3848" spans="1:3" x14ac:dyDescent="0.25">
      <c r="A3848" s="105">
        <v>43344</v>
      </c>
      <c r="B3848" s="124" t="s">
        <v>629</v>
      </c>
      <c r="C3848" s="273"/>
    </row>
    <row r="3849" spans="1:3" x14ac:dyDescent="0.25">
      <c r="A3849" s="105">
        <v>43344</v>
      </c>
      <c r="B3849" s="124" t="s">
        <v>463</v>
      </c>
      <c r="C3849" s="273">
        <v>228631916</v>
      </c>
    </row>
    <row r="3850" spans="1:3" x14ac:dyDescent="0.25">
      <c r="A3850" s="105">
        <v>43344</v>
      </c>
      <c r="B3850" s="124" t="s">
        <v>464</v>
      </c>
      <c r="C3850" s="273">
        <v>65479640</v>
      </c>
    </row>
    <row r="3851" spans="1:3" x14ac:dyDescent="0.25">
      <c r="A3851" s="105">
        <v>43344</v>
      </c>
      <c r="B3851" s="124" t="s">
        <v>465</v>
      </c>
      <c r="C3851" s="273">
        <v>31402263</v>
      </c>
    </row>
    <row r="3852" spans="1:3" x14ac:dyDescent="0.25">
      <c r="A3852" s="105">
        <v>43344</v>
      </c>
      <c r="B3852" s="124" t="s">
        <v>466</v>
      </c>
      <c r="C3852" s="273">
        <v>81197484</v>
      </c>
    </row>
    <row r="3853" spans="1:3" x14ac:dyDescent="0.25">
      <c r="A3853" s="105">
        <v>43344</v>
      </c>
      <c r="B3853" s="124" t="s">
        <v>467</v>
      </c>
      <c r="C3853" s="273">
        <v>8731333</v>
      </c>
    </row>
    <row r="3854" spans="1:3" x14ac:dyDescent="0.25">
      <c r="A3854" s="105">
        <v>43344</v>
      </c>
      <c r="B3854" s="124" t="s">
        <v>468</v>
      </c>
      <c r="C3854" s="273">
        <v>34671081</v>
      </c>
    </row>
    <row r="3855" spans="1:3" x14ac:dyDescent="0.25">
      <c r="A3855" s="105">
        <v>43344</v>
      </c>
      <c r="B3855" s="124" t="s">
        <v>469</v>
      </c>
      <c r="C3855" s="273">
        <v>163727970</v>
      </c>
    </row>
    <row r="3856" spans="1:3" x14ac:dyDescent="0.25">
      <c r="A3856" s="105">
        <v>43344</v>
      </c>
      <c r="B3856" s="124" t="s">
        <v>470</v>
      </c>
      <c r="C3856" s="273">
        <v>37097549</v>
      </c>
    </row>
    <row r="3857" spans="1:3" x14ac:dyDescent="0.25">
      <c r="A3857" s="105">
        <v>43344</v>
      </c>
      <c r="B3857" s="124" t="s">
        <v>471</v>
      </c>
      <c r="C3857" s="273">
        <v>36160420</v>
      </c>
    </row>
    <row r="3858" spans="1:3" x14ac:dyDescent="0.25">
      <c r="A3858" s="105">
        <v>43344</v>
      </c>
      <c r="B3858" s="124" t="s">
        <v>472</v>
      </c>
      <c r="C3858" s="273">
        <v>26030377</v>
      </c>
    </row>
    <row r="3859" spans="1:3" x14ac:dyDescent="0.25">
      <c r="A3859" s="105">
        <v>43344</v>
      </c>
      <c r="B3859" s="124" t="s">
        <v>473</v>
      </c>
      <c r="C3859" s="273">
        <v>35853927</v>
      </c>
    </row>
    <row r="3860" spans="1:3" x14ac:dyDescent="0.25">
      <c r="A3860" s="105">
        <v>43344</v>
      </c>
      <c r="B3860" s="124" t="s">
        <v>474</v>
      </c>
      <c r="C3860" s="273">
        <v>6412887</v>
      </c>
    </row>
    <row r="3861" spans="1:3" x14ac:dyDescent="0.25">
      <c r="A3861" s="105">
        <v>43344</v>
      </c>
      <c r="B3861" s="124" t="s">
        <v>475</v>
      </c>
      <c r="C3861" s="273">
        <v>76248842</v>
      </c>
    </row>
    <row r="3862" spans="1:3" x14ac:dyDescent="0.25">
      <c r="A3862" s="105">
        <v>43344</v>
      </c>
      <c r="B3862" s="124" t="s">
        <v>476</v>
      </c>
      <c r="C3862" s="273">
        <v>184353029</v>
      </c>
    </row>
    <row r="3863" spans="1:3" x14ac:dyDescent="0.25">
      <c r="A3863" s="105">
        <v>43344</v>
      </c>
      <c r="B3863" s="124" t="s">
        <v>477</v>
      </c>
      <c r="C3863" s="273">
        <v>155326337</v>
      </c>
    </row>
    <row r="3864" spans="1:3" x14ac:dyDescent="0.25">
      <c r="A3864" s="105">
        <v>43344</v>
      </c>
      <c r="B3864" s="124" t="s">
        <v>478</v>
      </c>
      <c r="C3864" s="273">
        <v>73371751</v>
      </c>
    </row>
    <row r="3865" spans="1:3" x14ac:dyDescent="0.25">
      <c r="A3865" s="105">
        <v>43344</v>
      </c>
      <c r="B3865" s="124" t="s">
        <v>479</v>
      </c>
      <c r="C3865" s="273">
        <v>104052819</v>
      </c>
    </row>
    <row r="3866" spans="1:3" x14ac:dyDescent="0.25">
      <c r="A3866" s="105">
        <v>43344</v>
      </c>
      <c r="B3866" s="124" t="s">
        <v>480</v>
      </c>
      <c r="C3866" s="273">
        <v>288476578</v>
      </c>
    </row>
    <row r="3867" spans="1:3" x14ac:dyDescent="0.25">
      <c r="A3867" s="105">
        <v>43344</v>
      </c>
      <c r="B3867" s="124" t="s">
        <v>481</v>
      </c>
      <c r="C3867" s="273">
        <v>33361576</v>
      </c>
    </row>
    <row r="3868" spans="1:3" x14ac:dyDescent="0.25">
      <c r="A3868" s="105">
        <v>43344</v>
      </c>
      <c r="B3868" s="124" t="s">
        <v>482</v>
      </c>
      <c r="C3868" s="273">
        <v>76370</v>
      </c>
    </row>
    <row r="3869" spans="1:3" x14ac:dyDescent="0.25">
      <c r="A3869" s="105">
        <v>43344</v>
      </c>
      <c r="B3869" s="124" t="s">
        <v>483</v>
      </c>
      <c r="C3869" s="273">
        <v>10745492</v>
      </c>
    </row>
    <row r="3870" spans="1:3" x14ac:dyDescent="0.25">
      <c r="A3870" s="105">
        <v>43344</v>
      </c>
      <c r="B3870" s="124" t="s">
        <v>484</v>
      </c>
      <c r="C3870" s="273">
        <v>2336260</v>
      </c>
    </row>
    <row r="3871" spans="1:3" x14ac:dyDescent="0.25">
      <c r="A3871" s="105">
        <v>43344</v>
      </c>
      <c r="B3871" s="124" t="s">
        <v>485</v>
      </c>
      <c r="C3871" s="273">
        <v>2562705</v>
      </c>
    </row>
    <row r="3872" spans="1:3" x14ac:dyDescent="0.25">
      <c r="A3872" s="105">
        <v>43344</v>
      </c>
      <c r="B3872" s="124" t="s">
        <v>486</v>
      </c>
      <c r="C3872" s="273">
        <v>4238123</v>
      </c>
    </row>
    <row r="3873" spans="1:3" x14ac:dyDescent="0.25">
      <c r="A3873" s="105">
        <v>43344</v>
      </c>
      <c r="B3873" s="124" t="s">
        <v>487</v>
      </c>
      <c r="C3873" s="273">
        <v>1056602</v>
      </c>
    </row>
    <row r="3874" spans="1:3" x14ac:dyDescent="0.25">
      <c r="A3874" s="105">
        <v>43344</v>
      </c>
      <c r="B3874" s="124" t="s">
        <v>488</v>
      </c>
      <c r="C3874" s="273">
        <v>259476.99999999997</v>
      </c>
    </row>
    <row r="3875" spans="1:3" x14ac:dyDescent="0.25">
      <c r="A3875" s="105">
        <v>43344</v>
      </c>
      <c r="B3875" s="124" t="s">
        <v>489</v>
      </c>
      <c r="C3875" s="273">
        <v>30261968</v>
      </c>
    </row>
    <row r="3876" spans="1:3" x14ac:dyDescent="0.25">
      <c r="A3876" s="105">
        <v>43344</v>
      </c>
      <c r="B3876" s="124" t="s">
        <v>490</v>
      </c>
      <c r="C3876" s="273">
        <v>2641309</v>
      </c>
    </row>
    <row r="3877" spans="1:3" x14ac:dyDescent="0.25">
      <c r="A3877" s="105">
        <v>43344</v>
      </c>
      <c r="B3877" s="124" t="s">
        <v>491</v>
      </c>
      <c r="C3877" s="273">
        <v>396370</v>
      </c>
    </row>
    <row r="3878" spans="1:3" x14ac:dyDescent="0.25">
      <c r="A3878" s="105">
        <v>43344</v>
      </c>
      <c r="B3878" s="124" t="s">
        <v>492</v>
      </c>
      <c r="C3878" s="273">
        <v>5877043</v>
      </c>
    </row>
    <row r="3879" spans="1:3" x14ac:dyDescent="0.25">
      <c r="A3879" s="105">
        <v>43344</v>
      </c>
      <c r="B3879" s="124" t="s">
        <v>493</v>
      </c>
      <c r="C3879" s="273">
        <v>4879744</v>
      </c>
    </row>
    <row r="3880" spans="1:3" x14ac:dyDescent="0.25">
      <c r="A3880" s="105">
        <v>43344</v>
      </c>
      <c r="B3880" s="124" t="s">
        <v>494</v>
      </c>
      <c r="C3880" s="273">
        <v>21006747</v>
      </c>
    </row>
    <row r="3881" spans="1:3" x14ac:dyDescent="0.25">
      <c r="A3881" s="105">
        <v>43344</v>
      </c>
      <c r="B3881" s="124" t="s">
        <v>495</v>
      </c>
      <c r="C3881" s="273">
        <v>13433766</v>
      </c>
    </row>
    <row r="3882" spans="1:3" x14ac:dyDescent="0.25">
      <c r="A3882" s="105">
        <v>43344</v>
      </c>
      <c r="B3882" s="124" t="s">
        <v>496</v>
      </c>
      <c r="C3882" s="273">
        <v>21290353</v>
      </c>
    </row>
    <row r="3883" spans="1:3" x14ac:dyDescent="0.25">
      <c r="A3883" s="105">
        <v>43344</v>
      </c>
      <c r="B3883" s="124" t="s">
        <v>497</v>
      </c>
      <c r="C3883" s="273">
        <v>4709806</v>
      </c>
    </row>
    <row r="3884" spans="1:3" x14ac:dyDescent="0.25">
      <c r="A3884" s="105">
        <v>43344</v>
      </c>
      <c r="B3884" s="124" t="s">
        <v>498</v>
      </c>
      <c r="C3884" s="273">
        <v>9475536</v>
      </c>
    </row>
    <row r="3885" spans="1:3" x14ac:dyDescent="0.25">
      <c r="A3885" s="105">
        <v>43344</v>
      </c>
      <c r="B3885" s="124" t="s">
        <v>499</v>
      </c>
      <c r="C3885" s="273">
        <v>28943152</v>
      </c>
    </row>
    <row r="3886" spans="1:3" x14ac:dyDescent="0.25">
      <c r="A3886" s="105">
        <v>43344</v>
      </c>
      <c r="B3886" s="124" t="s">
        <v>500</v>
      </c>
      <c r="C3886" s="273">
        <v>25296161</v>
      </c>
    </row>
    <row r="3887" spans="1:3" x14ac:dyDescent="0.25">
      <c r="A3887" s="105">
        <v>43344</v>
      </c>
      <c r="B3887" s="124" t="s">
        <v>623</v>
      </c>
      <c r="C3887" s="273">
        <v>154207</v>
      </c>
    </row>
    <row r="3888" spans="1:3" x14ac:dyDescent="0.25">
      <c r="A3888" s="105">
        <v>43344</v>
      </c>
      <c r="B3888" s="124" t="s">
        <v>501</v>
      </c>
      <c r="C3888" s="273">
        <v>4084634</v>
      </c>
    </row>
    <row r="3889" spans="1:3" x14ac:dyDescent="0.25">
      <c r="A3889" s="105">
        <v>43344</v>
      </c>
      <c r="B3889" s="124" t="s">
        <v>502</v>
      </c>
      <c r="C3889" s="273">
        <v>120777</v>
      </c>
    </row>
    <row r="3890" spans="1:3" x14ac:dyDescent="0.25">
      <c r="A3890" s="105">
        <v>43344</v>
      </c>
      <c r="B3890" s="124" t="s">
        <v>503</v>
      </c>
      <c r="C3890" s="273">
        <v>2308629</v>
      </c>
    </row>
    <row r="3891" spans="1:3" x14ac:dyDescent="0.25">
      <c r="A3891" s="105">
        <v>43344</v>
      </c>
      <c r="B3891" s="124" t="s">
        <v>504</v>
      </c>
      <c r="C3891" s="273">
        <v>4861333</v>
      </c>
    </row>
    <row r="3892" spans="1:3" x14ac:dyDescent="0.25">
      <c r="A3892" s="105">
        <v>43344</v>
      </c>
      <c r="B3892" s="124" t="s">
        <v>505</v>
      </c>
      <c r="C3892" s="273">
        <v>2486588</v>
      </c>
    </row>
    <row r="3893" spans="1:3" x14ac:dyDescent="0.25">
      <c r="A3893" s="105">
        <v>43344</v>
      </c>
      <c r="B3893" s="124" t="s">
        <v>506</v>
      </c>
      <c r="C3893" s="273">
        <v>2871510</v>
      </c>
    </row>
    <row r="3894" spans="1:3" x14ac:dyDescent="0.25">
      <c r="A3894" s="105">
        <v>43344</v>
      </c>
      <c r="B3894" s="124" t="s">
        <v>507</v>
      </c>
      <c r="C3894" s="273">
        <v>182119</v>
      </c>
    </row>
    <row r="3895" spans="1:3" x14ac:dyDescent="0.25">
      <c r="A3895" s="105">
        <v>43344</v>
      </c>
      <c r="B3895" s="124" t="s">
        <v>630</v>
      </c>
      <c r="C3895" s="273"/>
    </row>
    <row r="3896" spans="1:3" x14ac:dyDescent="0.25">
      <c r="A3896" s="105">
        <v>43344</v>
      </c>
      <c r="B3896" s="124" t="s">
        <v>508</v>
      </c>
      <c r="C3896" s="273">
        <v>18752414</v>
      </c>
    </row>
    <row r="3897" spans="1:3" x14ac:dyDescent="0.25">
      <c r="A3897" s="105">
        <v>43344</v>
      </c>
      <c r="B3897" s="124" t="s">
        <v>509</v>
      </c>
      <c r="C3897" s="273">
        <v>29127608</v>
      </c>
    </row>
    <row r="3898" spans="1:3" x14ac:dyDescent="0.25">
      <c r="A3898" s="105">
        <v>43344</v>
      </c>
      <c r="B3898" s="124" t="s">
        <v>510</v>
      </c>
      <c r="C3898" s="273">
        <v>222482</v>
      </c>
    </row>
    <row r="3899" spans="1:3" x14ac:dyDescent="0.25">
      <c r="A3899" s="105">
        <v>43344</v>
      </c>
      <c r="B3899" s="124" t="s">
        <v>511</v>
      </c>
      <c r="C3899" s="273">
        <v>12836623</v>
      </c>
    </row>
    <row r="3900" spans="1:3" x14ac:dyDescent="0.25">
      <c r="A3900" s="105">
        <v>43344</v>
      </c>
      <c r="B3900" s="124" t="s">
        <v>512</v>
      </c>
      <c r="C3900" s="273">
        <v>15109569</v>
      </c>
    </row>
    <row r="3901" spans="1:3" x14ac:dyDescent="0.25">
      <c r="A3901" s="105">
        <v>43344</v>
      </c>
      <c r="B3901" s="124" t="s">
        <v>513</v>
      </c>
      <c r="C3901" s="273">
        <v>16553067</v>
      </c>
    </row>
    <row r="3902" spans="1:3" x14ac:dyDescent="0.25">
      <c r="A3902" s="105">
        <v>43344</v>
      </c>
      <c r="B3902" s="124" t="s">
        <v>514</v>
      </c>
      <c r="C3902" s="273">
        <v>2358749</v>
      </c>
    </row>
    <row r="3903" spans="1:3" x14ac:dyDescent="0.25">
      <c r="A3903" s="105">
        <v>43344</v>
      </c>
      <c r="B3903" s="124" t="s">
        <v>515</v>
      </c>
      <c r="C3903" s="273">
        <v>21221317</v>
      </c>
    </row>
    <row r="3904" spans="1:3" x14ac:dyDescent="0.25">
      <c r="A3904" s="105">
        <v>43344</v>
      </c>
      <c r="B3904" s="124" t="s">
        <v>516</v>
      </c>
      <c r="C3904" s="273">
        <v>1032401.0000000001</v>
      </c>
    </row>
    <row r="3905" spans="1:3" x14ac:dyDescent="0.25">
      <c r="A3905" s="105">
        <v>43344</v>
      </c>
      <c r="B3905" s="124" t="s">
        <v>631</v>
      </c>
      <c r="C3905" s="273"/>
    </row>
    <row r="3906" spans="1:3" x14ac:dyDescent="0.25">
      <c r="A3906" s="105">
        <v>43344</v>
      </c>
      <c r="B3906" s="124" t="s">
        <v>517</v>
      </c>
      <c r="C3906" s="273">
        <v>9838935</v>
      </c>
    </row>
    <row r="3907" spans="1:3" x14ac:dyDescent="0.25">
      <c r="A3907" s="105">
        <v>43344</v>
      </c>
      <c r="B3907" s="124" t="s">
        <v>518</v>
      </c>
      <c r="C3907" s="273">
        <v>7630165</v>
      </c>
    </row>
    <row r="3908" spans="1:3" x14ac:dyDescent="0.25">
      <c r="A3908" s="105">
        <v>43344</v>
      </c>
      <c r="B3908" s="124" t="s">
        <v>519</v>
      </c>
      <c r="C3908" s="273">
        <v>6648452</v>
      </c>
    </row>
    <row r="3909" spans="1:3" x14ac:dyDescent="0.25">
      <c r="A3909" s="105">
        <v>43344</v>
      </c>
      <c r="B3909" s="124" t="s">
        <v>520</v>
      </c>
      <c r="C3909" s="273">
        <v>858783</v>
      </c>
    </row>
    <row r="3910" spans="1:3" x14ac:dyDescent="0.25">
      <c r="A3910" s="105">
        <v>43344</v>
      </c>
      <c r="B3910" s="124" t="s">
        <v>521</v>
      </c>
      <c r="C3910" s="273">
        <v>535148</v>
      </c>
    </row>
    <row r="3911" spans="1:3" x14ac:dyDescent="0.25">
      <c r="A3911" s="105">
        <v>43344</v>
      </c>
      <c r="B3911" s="124" t="s">
        <v>522</v>
      </c>
      <c r="C3911" s="273">
        <v>1255360</v>
      </c>
    </row>
    <row r="3912" spans="1:3" x14ac:dyDescent="0.25">
      <c r="A3912" s="105">
        <v>43344</v>
      </c>
      <c r="B3912" s="124" t="s">
        <v>523</v>
      </c>
      <c r="C3912" s="273">
        <v>2961074</v>
      </c>
    </row>
    <row r="3913" spans="1:3" x14ac:dyDescent="0.25">
      <c r="A3913" s="105">
        <v>43344</v>
      </c>
      <c r="B3913" s="124" t="s">
        <v>524</v>
      </c>
      <c r="C3913" s="273">
        <v>846246</v>
      </c>
    </row>
    <row r="3914" spans="1:3" x14ac:dyDescent="0.25">
      <c r="A3914" s="105">
        <v>43344</v>
      </c>
      <c r="B3914" s="124" t="s">
        <v>525</v>
      </c>
      <c r="C3914" s="273">
        <v>46375818</v>
      </c>
    </row>
    <row r="3915" spans="1:3" x14ac:dyDescent="0.25">
      <c r="A3915" s="105">
        <v>43344</v>
      </c>
      <c r="B3915" s="124" t="s">
        <v>526</v>
      </c>
      <c r="C3915" s="273">
        <v>323550</v>
      </c>
    </row>
    <row r="3916" spans="1:3" x14ac:dyDescent="0.25">
      <c r="A3916" s="105">
        <v>43344</v>
      </c>
      <c r="B3916" s="124" t="s">
        <v>527</v>
      </c>
      <c r="C3916" s="273">
        <v>322690</v>
      </c>
    </row>
    <row r="3917" spans="1:3" x14ac:dyDescent="0.25">
      <c r="A3917" s="105">
        <v>43344</v>
      </c>
      <c r="B3917" s="124" t="s">
        <v>528</v>
      </c>
      <c r="C3917" s="273">
        <v>2381</v>
      </c>
    </row>
    <row r="3918" spans="1:3" x14ac:dyDescent="0.25">
      <c r="A3918" s="105">
        <v>43344</v>
      </c>
      <c r="B3918" s="124" t="s">
        <v>529</v>
      </c>
      <c r="C3918" s="273">
        <v>156879</v>
      </c>
    </row>
    <row r="3919" spans="1:3" x14ac:dyDescent="0.25">
      <c r="A3919" s="105">
        <v>43344</v>
      </c>
      <c r="B3919" s="124" t="s">
        <v>530</v>
      </c>
      <c r="C3919" s="273">
        <v>753238941</v>
      </c>
    </row>
    <row r="3920" spans="1:3" x14ac:dyDescent="0.25">
      <c r="A3920" s="105">
        <v>43344</v>
      </c>
      <c r="B3920" s="124" t="s">
        <v>531</v>
      </c>
      <c r="C3920" s="273">
        <v>130566821</v>
      </c>
    </row>
    <row r="3921" spans="1:3" x14ac:dyDescent="0.25">
      <c r="A3921" s="105">
        <v>43344</v>
      </c>
      <c r="B3921" s="124" t="s">
        <v>624</v>
      </c>
      <c r="C3921" s="273"/>
    </row>
    <row r="3922" spans="1:3" x14ac:dyDescent="0.25">
      <c r="A3922" s="105">
        <v>43344</v>
      </c>
      <c r="B3922" s="124" t="s">
        <v>651</v>
      </c>
      <c r="C3922" s="273"/>
    </row>
    <row r="3923" spans="1:3" x14ac:dyDescent="0.25">
      <c r="A3923" s="105">
        <v>43344</v>
      </c>
      <c r="B3923" s="124" t="s">
        <v>532</v>
      </c>
      <c r="C3923" s="273">
        <v>62720535</v>
      </c>
    </row>
    <row r="3924" spans="1:3" x14ac:dyDescent="0.25">
      <c r="A3924" s="105">
        <v>43344</v>
      </c>
      <c r="B3924" s="124" t="s">
        <v>625</v>
      </c>
      <c r="C3924" s="273">
        <v>32915</v>
      </c>
    </row>
    <row r="3925" spans="1:3" x14ac:dyDescent="0.25">
      <c r="A3925" s="105">
        <v>43344</v>
      </c>
      <c r="B3925" s="124" t="s">
        <v>533</v>
      </c>
      <c r="C3925" s="273">
        <v>3141597</v>
      </c>
    </row>
    <row r="3926" spans="1:3" x14ac:dyDescent="0.25">
      <c r="A3926" s="105">
        <v>43344</v>
      </c>
      <c r="B3926" s="124" t="s">
        <v>534</v>
      </c>
      <c r="C3926" s="273">
        <v>1077986</v>
      </c>
    </row>
    <row r="3927" spans="1:3" x14ac:dyDescent="0.25">
      <c r="A3927" s="105">
        <v>43344</v>
      </c>
      <c r="B3927" s="124" t="s">
        <v>535</v>
      </c>
      <c r="C3927" s="273">
        <v>1853747</v>
      </c>
    </row>
    <row r="3928" spans="1:3" x14ac:dyDescent="0.25">
      <c r="A3928" s="105">
        <v>43344</v>
      </c>
      <c r="B3928" s="124" t="s">
        <v>536</v>
      </c>
      <c r="C3928" s="273">
        <v>1376571</v>
      </c>
    </row>
    <row r="3929" spans="1:3" x14ac:dyDescent="0.25">
      <c r="A3929" s="105">
        <v>43344</v>
      </c>
      <c r="B3929" s="124" t="s">
        <v>537</v>
      </c>
      <c r="C3929" s="273">
        <v>334094</v>
      </c>
    </row>
    <row r="3930" spans="1:3" x14ac:dyDescent="0.25">
      <c r="A3930" s="105">
        <v>43344</v>
      </c>
      <c r="B3930" s="124" t="s">
        <v>538</v>
      </c>
      <c r="C3930" s="273">
        <v>3014068</v>
      </c>
    </row>
    <row r="3931" spans="1:3" x14ac:dyDescent="0.25">
      <c r="A3931" s="105">
        <v>43344</v>
      </c>
      <c r="B3931" s="124" t="s">
        <v>539</v>
      </c>
      <c r="C3931" s="273">
        <v>21298498</v>
      </c>
    </row>
    <row r="3932" spans="1:3" x14ac:dyDescent="0.25">
      <c r="A3932" s="105">
        <v>43344</v>
      </c>
      <c r="B3932" s="124" t="s">
        <v>637</v>
      </c>
      <c r="C3932" s="273">
        <v>30064</v>
      </c>
    </row>
    <row r="3933" spans="1:3" x14ac:dyDescent="0.25">
      <c r="A3933" s="105">
        <v>43344</v>
      </c>
      <c r="B3933" s="124" t="s">
        <v>540</v>
      </c>
      <c r="C3933" s="273">
        <v>3937170</v>
      </c>
    </row>
    <row r="3934" spans="1:3" x14ac:dyDescent="0.25">
      <c r="A3934" s="105">
        <v>43344</v>
      </c>
      <c r="B3934" s="124" t="s">
        <v>541</v>
      </c>
      <c r="C3934" s="273">
        <v>190417</v>
      </c>
    </row>
    <row r="3935" spans="1:3" x14ac:dyDescent="0.25">
      <c r="A3935" s="105">
        <v>43344</v>
      </c>
      <c r="B3935" s="124" t="s">
        <v>542</v>
      </c>
      <c r="C3935" s="273">
        <v>5175470</v>
      </c>
    </row>
    <row r="3936" spans="1:3" x14ac:dyDescent="0.25">
      <c r="A3936" s="105">
        <v>43344</v>
      </c>
      <c r="B3936" s="124" t="s">
        <v>543</v>
      </c>
      <c r="C3936" s="273">
        <v>1881126</v>
      </c>
    </row>
    <row r="3937" spans="1:3" x14ac:dyDescent="0.25">
      <c r="A3937" s="105">
        <v>43344</v>
      </c>
      <c r="B3937" s="124" t="s">
        <v>632</v>
      </c>
      <c r="C3937" s="273">
        <v>27636</v>
      </c>
    </row>
    <row r="3938" spans="1:3" x14ac:dyDescent="0.25">
      <c r="A3938" s="105">
        <v>43344</v>
      </c>
      <c r="B3938" s="124" t="s">
        <v>544</v>
      </c>
      <c r="C3938" s="273">
        <v>10725165</v>
      </c>
    </row>
    <row r="3939" spans="1:3" x14ac:dyDescent="0.25">
      <c r="A3939" s="105">
        <v>43344</v>
      </c>
      <c r="B3939" s="124" t="s">
        <v>545</v>
      </c>
      <c r="C3939" s="273">
        <v>10090</v>
      </c>
    </row>
    <row r="3940" spans="1:3" x14ac:dyDescent="0.25">
      <c r="A3940" s="105">
        <v>43344</v>
      </c>
      <c r="B3940" s="124" t="s">
        <v>546</v>
      </c>
      <c r="C3940" s="273">
        <v>1725466</v>
      </c>
    </row>
    <row r="3941" spans="1:3" x14ac:dyDescent="0.25">
      <c r="A3941" s="105">
        <v>43344</v>
      </c>
      <c r="B3941" s="124" t="s">
        <v>626</v>
      </c>
      <c r="C3941" s="273">
        <v>384736</v>
      </c>
    </row>
    <row r="3942" spans="1:3" x14ac:dyDescent="0.25">
      <c r="A3942" s="105">
        <v>43344</v>
      </c>
      <c r="B3942" s="124" t="s">
        <v>547</v>
      </c>
      <c r="C3942" s="273">
        <v>904174</v>
      </c>
    </row>
    <row r="3943" spans="1:3" x14ac:dyDescent="0.25">
      <c r="A3943" s="105">
        <v>43344</v>
      </c>
      <c r="B3943" s="124" t="s">
        <v>548</v>
      </c>
      <c r="C3943" s="273">
        <v>3599688</v>
      </c>
    </row>
    <row r="3944" spans="1:3" x14ac:dyDescent="0.25">
      <c r="A3944" s="105">
        <v>43344</v>
      </c>
      <c r="B3944" s="124" t="s">
        <v>549</v>
      </c>
      <c r="C3944" s="273">
        <v>728380</v>
      </c>
    </row>
    <row r="3945" spans="1:3" x14ac:dyDescent="0.25">
      <c r="A3945" s="105">
        <v>43344</v>
      </c>
      <c r="B3945" s="124" t="s">
        <v>550</v>
      </c>
      <c r="C3945" s="273">
        <v>548772</v>
      </c>
    </row>
    <row r="3946" spans="1:3" x14ac:dyDescent="0.25">
      <c r="A3946" s="105">
        <v>43344</v>
      </c>
      <c r="B3946" s="124" t="s">
        <v>551</v>
      </c>
      <c r="C3946" s="273">
        <v>212010</v>
      </c>
    </row>
    <row r="3947" spans="1:3" x14ac:dyDescent="0.25">
      <c r="A3947" s="105">
        <v>43344</v>
      </c>
      <c r="B3947" s="124" t="s">
        <v>552</v>
      </c>
      <c r="C3947" s="273">
        <v>1088127</v>
      </c>
    </row>
    <row r="3948" spans="1:3" x14ac:dyDescent="0.25">
      <c r="A3948" s="105">
        <v>43344</v>
      </c>
      <c r="B3948" s="124" t="s">
        <v>681</v>
      </c>
      <c r="C3948" s="273"/>
    </row>
    <row r="3949" spans="1:3" x14ac:dyDescent="0.25">
      <c r="A3949" s="105">
        <v>43344</v>
      </c>
      <c r="B3949" s="124" t="s">
        <v>553</v>
      </c>
      <c r="C3949" s="273">
        <v>10176634</v>
      </c>
    </row>
    <row r="3950" spans="1:3" x14ac:dyDescent="0.25">
      <c r="A3950" s="105">
        <v>43344</v>
      </c>
      <c r="B3950" s="124" t="s">
        <v>554</v>
      </c>
      <c r="C3950" s="273">
        <v>135125</v>
      </c>
    </row>
    <row r="3951" spans="1:3" x14ac:dyDescent="0.25">
      <c r="A3951" s="105">
        <v>43344</v>
      </c>
      <c r="B3951" s="124" t="s">
        <v>555</v>
      </c>
      <c r="C3951" s="273">
        <v>82791</v>
      </c>
    </row>
    <row r="3952" spans="1:3" x14ac:dyDescent="0.25">
      <c r="A3952" s="105">
        <v>43344</v>
      </c>
      <c r="B3952" s="124" t="s">
        <v>627</v>
      </c>
      <c r="C3952" s="273">
        <v>8145</v>
      </c>
    </row>
    <row r="3953" spans="1:3" x14ac:dyDescent="0.25">
      <c r="A3953" s="105">
        <v>43344</v>
      </c>
      <c r="B3953" s="124" t="s">
        <v>682</v>
      </c>
      <c r="C3953" s="273"/>
    </row>
    <row r="3954" spans="1:3" x14ac:dyDescent="0.25">
      <c r="A3954" s="105">
        <v>43344</v>
      </c>
      <c r="B3954" s="124" t="s">
        <v>556</v>
      </c>
      <c r="C3954" s="273">
        <v>12150345</v>
      </c>
    </row>
    <row r="3955" spans="1:3" x14ac:dyDescent="0.25">
      <c r="A3955" s="105">
        <v>43344</v>
      </c>
      <c r="B3955" s="124" t="s">
        <v>557</v>
      </c>
      <c r="C3955" s="273">
        <v>7397788</v>
      </c>
    </row>
    <row r="3956" spans="1:3" x14ac:dyDescent="0.25">
      <c r="A3956" s="105">
        <v>43344</v>
      </c>
      <c r="B3956" s="124" t="s">
        <v>558</v>
      </c>
      <c r="C3956" s="273">
        <v>1847125</v>
      </c>
    </row>
    <row r="3957" spans="1:3" x14ac:dyDescent="0.25">
      <c r="A3957" s="105">
        <v>43344</v>
      </c>
      <c r="B3957" s="124" t="s">
        <v>559</v>
      </c>
      <c r="C3957" s="273">
        <v>822191</v>
      </c>
    </row>
    <row r="3958" spans="1:3" x14ac:dyDescent="0.25">
      <c r="A3958" s="105">
        <v>43344</v>
      </c>
      <c r="B3958" s="124" t="s">
        <v>560</v>
      </c>
      <c r="C3958" s="273">
        <v>4395923</v>
      </c>
    </row>
    <row r="3959" spans="1:3" x14ac:dyDescent="0.25">
      <c r="A3959" s="105">
        <v>43344</v>
      </c>
      <c r="B3959" s="124" t="s">
        <v>561</v>
      </c>
      <c r="C3959" s="273">
        <v>19547412</v>
      </c>
    </row>
    <row r="3960" spans="1:3" x14ac:dyDescent="0.25">
      <c r="A3960" s="105">
        <v>43344</v>
      </c>
      <c r="B3960" s="124" t="s">
        <v>562</v>
      </c>
      <c r="C3960" s="273">
        <v>40771327</v>
      </c>
    </row>
    <row r="3961" spans="1:3" x14ac:dyDescent="0.25">
      <c r="A3961" s="105">
        <v>43344</v>
      </c>
      <c r="B3961" s="124" t="s">
        <v>563</v>
      </c>
      <c r="C3961" s="273">
        <v>35971650</v>
      </c>
    </row>
    <row r="3962" spans="1:3" x14ac:dyDescent="0.25">
      <c r="A3962" s="105">
        <v>43344</v>
      </c>
      <c r="B3962" s="124" t="s">
        <v>564</v>
      </c>
      <c r="C3962" s="273">
        <v>1614174</v>
      </c>
    </row>
    <row r="3963" spans="1:3" x14ac:dyDescent="0.25">
      <c r="A3963" s="105">
        <v>43344</v>
      </c>
      <c r="B3963" s="124" t="s">
        <v>565</v>
      </c>
      <c r="C3963" s="273">
        <v>3629586</v>
      </c>
    </row>
    <row r="3964" spans="1:3" x14ac:dyDescent="0.25">
      <c r="A3964" s="105">
        <v>43344</v>
      </c>
      <c r="B3964" s="124" t="s">
        <v>566</v>
      </c>
      <c r="C3964" s="273">
        <v>4763049</v>
      </c>
    </row>
    <row r="3965" spans="1:3" x14ac:dyDescent="0.25">
      <c r="A3965" s="105">
        <v>43344</v>
      </c>
      <c r="B3965" s="124" t="s">
        <v>567</v>
      </c>
      <c r="C3965" s="273">
        <v>10738918</v>
      </c>
    </row>
    <row r="3966" spans="1:3" x14ac:dyDescent="0.25">
      <c r="A3966" s="105">
        <v>43344</v>
      </c>
      <c r="B3966" s="124" t="s">
        <v>643</v>
      </c>
      <c r="C3966" s="273"/>
    </row>
    <row r="3967" spans="1:3" x14ac:dyDescent="0.25">
      <c r="A3967" s="105">
        <v>43344</v>
      </c>
      <c r="B3967" s="124" t="s">
        <v>568</v>
      </c>
      <c r="C3967" s="273">
        <v>111841815</v>
      </c>
    </row>
    <row r="3968" spans="1:3" x14ac:dyDescent="0.25">
      <c r="A3968" s="105">
        <v>43344</v>
      </c>
      <c r="B3968" s="124" t="s">
        <v>569</v>
      </c>
      <c r="C3968" s="273">
        <v>84638713</v>
      </c>
    </row>
    <row r="3969" spans="1:3" x14ac:dyDescent="0.25">
      <c r="A3969" s="105">
        <v>43344</v>
      </c>
      <c r="B3969" s="124" t="s">
        <v>570</v>
      </c>
      <c r="C3969" s="273">
        <v>143510108</v>
      </c>
    </row>
    <row r="3970" spans="1:3" x14ac:dyDescent="0.25">
      <c r="A3970" s="105">
        <v>43344</v>
      </c>
      <c r="B3970" s="124" t="s">
        <v>571</v>
      </c>
      <c r="C3970" s="273">
        <v>818025839</v>
      </c>
    </row>
    <row r="3971" spans="1:3" x14ac:dyDescent="0.25">
      <c r="A3971" s="105">
        <v>43344</v>
      </c>
      <c r="B3971" s="124" t="s">
        <v>572</v>
      </c>
      <c r="C3971" s="273">
        <v>179828327</v>
      </c>
    </row>
    <row r="3972" spans="1:3" x14ac:dyDescent="0.25">
      <c r="A3972" s="105">
        <v>43344</v>
      </c>
      <c r="B3972" s="124" t="s">
        <v>573</v>
      </c>
      <c r="C3972" s="273">
        <v>292070209</v>
      </c>
    </row>
    <row r="3973" spans="1:3" x14ac:dyDescent="0.25">
      <c r="A3973" s="105">
        <v>43344</v>
      </c>
      <c r="B3973" s="124" t="s">
        <v>574</v>
      </c>
      <c r="C3973" s="273">
        <v>5359535</v>
      </c>
    </row>
    <row r="3974" spans="1:3" x14ac:dyDescent="0.25">
      <c r="A3974" s="105">
        <v>43344</v>
      </c>
      <c r="B3974" s="124" t="s">
        <v>656</v>
      </c>
      <c r="C3974" s="273"/>
    </row>
    <row r="3975" spans="1:3" x14ac:dyDescent="0.25">
      <c r="A3975" s="105">
        <v>43344</v>
      </c>
      <c r="B3975" s="124" t="s">
        <v>575</v>
      </c>
      <c r="C3975" s="273">
        <v>89605195</v>
      </c>
    </row>
    <row r="3976" spans="1:3" x14ac:dyDescent="0.25">
      <c r="A3976" s="105">
        <v>43344</v>
      </c>
      <c r="B3976" s="124" t="s">
        <v>576</v>
      </c>
      <c r="C3976" s="273">
        <v>232400295</v>
      </c>
    </row>
    <row r="3977" spans="1:3" x14ac:dyDescent="0.25">
      <c r="A3977" s="105">
        <v>43344</v>
      </c>
      <c r="B3977" s="124" t="s">
        <v>577</v>
      </c>
      <c r="C3977" s="273">
        <v>39861475</v>
      </c>
    </row>
    <row r="3978" spans="1:3" x14ac:dyDescent="0.25">
      <c r="A3978" s="105">
        <v>43344</v>
      </c>
      <c r="B3978" s="124" t="s">
        <v>578</v>
      </c>
      <c r="C3978" s="273">
        <v>22716003</v>
      </c>
    </row>
    <row r="3979" spans="1:3" x14ac:dyDescent="0.25">
      <c r="A3979" s="105">
        <v>43344</v>
      </c>
      <c r="B3979" s="124" t="s">
        <v>579</v>
      </c>
      <c r="C3979" s="273">
        <v>85629666</v>
      </c>
    </row>
    <row r="3980" spans="1:3" x14ac:dyDescent="0.25">
      <c r="A3980" s="105">
        <v>43344</v>
      </c>
      <c r="B3980" s="124" t="s">
        <v>580</v>
      </c>
      <c r="C3980" s="273">
        <v>295119202</v>
      </c>
    </row>
    <row r="3981" spans="1:3" x14ac:dyDescent="0.25">
      <c r="A3981" s="105">
        <v>43344</v>
      </c>
      <c r="B3981" s="124" t="s">
        <v>581</v>
      </c>
      <c r="C3981" s="273">
        <v>27571479</v>
      </c>
    </row>
    <row r="3982" spans="1:3" x14ac:dyDescent="0.25">
      <c r="A3982" s="105">
        <v>43344</v>
      </c>
      <c r="B3982" s="124" t="s">
        <v>582</v>
      </c>
      <c r="C3982" s="273">
        <v>45513227</v>
      </c>
    </row>
    <row r="3983" spans="1:3" x14ac:dyDescent="0.25">
      <c r="A3983" s="105">
        <v>43344</v>
      </c>
      <c r="B3983" s="124" t="s">
        <v>583</v>
      </c>
      <c r="C3983" s="273">
        <v>11798541</v>
      </c>
    </row>
    <row r="3984" spans="1:3" x14ac:dyDescent="0.25">
      <c r="A3984" s="105">
        <v>43344</v>
      </c>
      <c r="B3984" s="124" t="s">
        <v>584</v>
      </c>
      <c r="C3984" s="273">
        <v>40170144</v>
      </c>
    </row>
    <row r="3985" spans="1:3" x14ac:dyDescent="0.25">
      <c r="A3985" s="105">
        <v>43344</v>
      </c>
      <c r="B3985" s="124" t="s">
        <v>585</v>
      </c>
      <c r="C3985" s="273">
        <v>113986497</v>
      </c>
    </row>
    <row r="3986" spans="1:3" x14ac:dyDescent="0.25">
      <c r="A3986" s="105">
        <v>43344</v>
      </c>
      <c r="B3986" s="124" t="s">
        <v>586</v>
      </c>
      <c r="C3986" s="273">
        <v>43335260</v>
      </c>
    </row>
    <row r="3987" spans="1:3" x14ac:dyDescent="0.25">
      <c r="A3987" s="105">
        <v>43344</v>
      </c>
      <c r="B3987" s="124" t="s">
        <v>587</v>
      </c>
      <c r="C3987" s="273">
        <v>5100392</v>
      </c>
    </row>
    <row r="3988" spans="1:3" x14ac:dyDescent="0.25">
      <c r="A3988" s="105">
        <v>43344</v>
      </c>
      <c r="B3988" s="124" t="s">
        <v>588</v>
      </c>
      <c r="C3988" s="273">
        <v>6548106</v>
      </c>
    </row>
    <row r="3989" spans="1:3" x14ac:dyDescent="0.25">
      <c r="A3989" s="105">
        <v>43344</v>
      </c>
      <c r="B3989" s="124" t="s">
        <v>589</v>
      </c>
      <c r="C3989" s="273">
        <v>500893</v>
      </c>
    </row>
    <row r="3990" spans="1:3" x14ac:dyDescent="0.25">
      <c r="A3990" s="105">
        <v>43344</v>
      </c>
      <c r="B3990" s="124" t="s">
        <v>649</v>
      </c>
      <c r="C3990" s="273"/>
    </row>
    <row r="3991" spans="1:3" x14ac:dyDescent="0.25">
      <c r="A3991" s="105">
        <v>43344</v>
      </c>
      <c r="B3991" s="124" t="s">
        <v>590</v>
      </c>
      <c r="C3991" s="273">
        <v>9566513</v>
      </c>
    </row>
    <row r="3992" spans="1:3" x14ac:dyDescent="0.25">
      <c r="A3992" s="105">
        <v>43344</v>
      </c>
      <c r="B3992" s="124" t="s">
        <v>591</v>
      </c>
      <c r="C3992" s="273">
        <v>25239862</v>
      </c>
    </row>
    <row r="3993" spans="1:3" x14ac:dyDescent="0.25">
      <c r="A3993" s="105">
        <v>43344</v>
      </c>
      <c r="B3993" s="124" t="s">
        <v>592</v>
      </c>
      <c r="C3993" s="273">
        <v>1469942</v>
      </c>
    </row>
    <row r="3994" spans="1:3" x14ac:dyDescent="0.25">
      <c r="A3994" s="105">
        <v>43344</v>
      </c>
      <c r="B3994" s="124" t="s">
        <v>593</v>
      </c>
      <c r="C3994" s="273">
        <v>25239951</v>
      </c>
    </row>
    <row r="3995" spans="1:3" x14ac:dyDescent="0.25">
      <c r="A3995" s="105">
        <v>43344</v>
      </c>
      <c r="B3995" s="124" t="s">
        <v>594</v>
      </c>
      <c r="C3995" s="273">
        <v>1191962</v>
      </c>
    </row>
    <row r="3996" spans="1:3" x14ac:dyDescent="0.25">
      <c r="A3996" s="105">
        <v>43344</v>
      </c>
      <c r="B3996" s="124" t="s">
        <v>595</v>
      </c>
      <c r="C3996" s="273">
        <v>25797042</v>
      </c>
    </row>
    <row r="3997" spans="1:3" x14ac:dyDescent="0.25">
      <c r="A3997" s="105">
        <v>43344</v>
      </c>
      <c r="B3997" s="124" t="s">
        <v>596</v>
      </c>
      <c r="C3997" s="273">
        <v>28474198</v>
      </c>
    </row>
    <row r="3998" spans="1:3" x14ac:dyDescent="0.25">
      <c r="A3998" s="105">
        <v>43344</v>
      </c>
      <c r="B3998" s="124" t="s">
        <v>597</v>
      </c>
      <c r="C3998" s="273">
        <v>221527</v>
      </c>
    </row>
    <row r="3999" spans="1:3" x14ac:dyDescent="0.25">
      <c r="A3999" s="105">
        <v>43344</v>
      </c>
      <c r="B3999" s="124" t="s">
        <v>598</v>
      </c>
      <c r="C3999" s="273">
        <v>79471359</v>
      </c>
    </row>
    <row r="4000" spans="1:3" x14ac:dyDescent="0.25">
      <c r="A4000" s="105">
        <v>43344</v>
      </c>
      <c r="B4000" s="124" t="s">
        <v>599</v>
      </c>
      <c r="C4000" s="273">
        <v>49155990</v>
      </c>
    </row>
    <row r="4001" spans="1:3" x14ac:dyDescent="0.25">
      <c r="A4001" s="105">
        <v>43344</v>
      </c>
      <c r="B4001" s="124" t="s">
        <v>600</v>
      </c>
      <c r="C4001" s="273">
        <v>3092292</v>
      </c>
    </row>
    <row r="4002" spans="1:3" x14ac:dyDescent="0.25">
      <c r="A4002" s="105">
        <v>43344</v>
      </c>
      <c r="B4002" s="124" t="s">
        <v>601</v>
      </c>
      <c r="C4002" s="273">
        <v>261538865</v>
      </c>
    </row>
    <row r="4003" spans="1:3" x14ac:dyDescent="0.25">
      <c r="A4003" s="105">
        <v>43344</v>
      </c>
      <c r="B4003" s="124" t="s">
        <v>647</v>
      </c>
      <c r="C4003" s="273"/>
    </row>
    <row r="4004" spans="1:3" x14ac:dyDescent="0.25">
      <c r="A4004" s="105">
        <v>43344</v>
      </c>
      <c r="B4004" s="124" t="s">
        <v>602</v>
      </c>
      <c r="C4004" s="273">
        <v>82254529</v>
      </c>
    </row>
    <row r="4005" spans="1:3" x14ac:dyDescent="0.25">
      <c r="A4005" s="105">
        <v>43344</v>
      </c>
      <c r="B4005" s="124" t="s">
        <v>603</v>
      </c>
      <c r="C4005" s="273">
        <v>33114976.000000004</v>
      </c>
    </row>
    <row r="4006" spans="1:3" x14ac:dyDescent="0.25">
      <c r="A4006" s="105">
        <v>43344</v>
      </c>
      <c r="B4006" s="124" t="s">
        <v>604</v>
      </c>
      <c r="C4006" s="273">
        <v>50624554</v>
      </c>
    </row>
    <row r="4007" spans="1:3" x14ac:dyDescent="0.25">
      <c r="A4007" s="105">
        <v>43344</v>
      </c>
      <c r="B4007" s="124" t="s">
        <v>605</v>
      </c>
      <c r="C4007" s="273">
        <v>52304572</v>
      </c>
    </row>
    <row r="4008" spans="1:3" x14ac:dyDescent="0.25">
      <c r="A4008" s="105">
        <v>43344</v>
      </c>
      <c r="B4008" s="124" t="s">
        <v>606</v>
      </c>
      <c r="C4008" s="273">
        <v>80076</v>
      </c>
    </row>
    <row r="4009" spans="1:3" x14ac:dyDescent="0.25">
      <c r="A4009" s="105">
        <v>43344</v>
      </c>
      <c r="B4009" s="124" t="s">
        <v>607</v>
      </c>
      <c r="C4009" s="273">
        <v>65765721.000000007</v>
      </c>
    </row>
    <row r="4010" spans="1:3" x14ac:dyDescent="0.25">
      <c r="A4010" s="105">
        <v>43344</v>
      </c>
      <c r="B4010" s="124" t="s">
        <v>608</v>
      </c>
      <c r="C4010" s="273">
        <v>224641</v>
      </c>
    </row>
    <row r="4011" spans="1:3" x14ac:dyDescent="0.25">
      <c r="A4011" s="105">
        <v>43344</v>
      </c>
      <c r="B4011" s="124" t="s">
        <v>609</v>
      </c>
      <c r="C4011" s="273">
        <v>7869042</v>
      </c>
    </row>
    <row r="4012" spans="1:3" x14ac:dyDescent="0.25">
      <c r="A4012" s="105">
        <v>43344</v>
      </c>
      <c r="B4012" s="124" t="s">
        <v>636</v>
      </c>
      <c r="C4012" s="273"/>
    </row>
    <row r="4013" spans="1:3" x14ac:dyDescent="0.25">
      <c r="A4013" s="105">
        <v>43344</v>
      </c>
      <c r="B4013" s="124" t="s">
        <v>610</v>
      </c>
      <c r="C4013" s="273">
        <v>50022</v>
      </c>
    </row>
    <row r="4014" spans="1:3" x14ac:dyDescent="0.25">
      <c r="A4014" s="105">
        <v>43344</v>
      </c>
      <c r="B4014" s="124" t="s">
        <v>611</v>
      </c>
      <c r="C4014" s="273">
        <v>1755675</v>
      </c>
    </row>
    <row r="4015" spans="1:3" x14ac:dyDescent="0.25">
      <c r="A4015" s="105">
        <v>43344</v>
      </c>
      <c r="B4015" s="124" t="s">
        <v>644</v>
      </c>
      <c r="C4015" s="273"/>
    </row>
    <row r="4016" spans="1:3" x14ac:dyDescent="0.25">
      <c r="A4016" s="105">
        <v>43344</v>
      </c>
      <c r="B4016" s="124" t="s">
        <v>633</v>
      </c>
      <c r="C4016" s="273"/>
    </row>
    <row r="4017" spans="1:3" x14ac:dyDescent="0.25">
      <c r="A4017" s="105">
        <v>43344</v>
      </c>
      <c r="B4017" s="124" t="s">
        <v>612</v>
      </c>
      <c r="C4017" s="273">
        <v>340047</v>
      </c>
    </row>
    <row r="4018" spans="1:3" x14ac:dyDescent="0.25">
      <c r="A4018" s="105">
        <v>43344</v>
      </c>
      <c r="B4018" s="124" t="s">
        <v>613</v>
      </c>
      <c r="C4018" s="273">
        <v>160754</v>
      </c>
    </row>
    <row r="4019" spans="1:3" x14ac:dyDescent="0.25">
      <c r="A4019" s="105">
        <v>43344</v>
      </c>
      <c r="B4019" s="124" t="s">
        <v>614</v>
      </c>
      <c r="C4019" s="273">
        <v>39878</v>
      </c>
    </row>
    <row r="4020" spans="1:3" x14ac:dyDescent="0.25">
      <c r="A4020" s="105">
        <v>43344</v>
      </c>
      <c r="B4020" s="124" t="s">
        <v>628</v>
      </c>
      <c r="C4020" s="273">
        <v>10463</v>
      </c>
    </row>
    <row r="4021" spans="1:3" x14ac:dyDescent="0.25">
      <c r="A4021" s="105">
        <v>43344</v>
      </c>
      <c r="B4021" s="124" t="s">
        <v>615</v>
      </c>
      <c r="C4021" s="273">
        <v>592187</v>
      </c>
    </row>
    <row r="4022" spans="1:3" x14ac:dyDescent="0.25">
      <c r="A4022" s="105">
        <v>43344</v>
      </c>
      <c r="B4022" s="124" t="s">
        <v>616</v>
      </c>
      <c r="C4022" s="273"/>
    </row>
    <row r="4023" spans="1:3" x14ac:dyDescent="0.25">
      <c r="A4023" s="105">
        <v>43344</v>
      </c>
      <c r="B4023" s="124" t="s">
        <v>617</v>
      </c>
      <c r="C4023" s="273">
        <v>7153413</v>
      </c>
    </row>
    <row r="4024" spans="1:3" x14ac:dyDescent="0.25">
      <c r="A4024" s="105">
        <v>43344</v>
      </c>
      <c r="B4024" s="124" t="s">
        <v>618</v>
      </c>
      <c r="C4024" s="273">
        <v>187722</v>
      </c>
    </row>
    <row r="4025" spans="1:3" x14ac:dyDescent="0.25">
      <c r="A4025" s="105">
        <v>43344</v>
      </c>
      <c r="B4025" s="124" t="s">
        <v>648</v>
      </c>
      <c r="C4025" s="273">
        <v>38243</v>
      </c>
    </row>
    <row r="4026" spans="1:3" x14ac:dyDescent="0.25">
      <c r="A4026" s="105">
        <v>43344</v>
      </c>
      <c r="B4026" s="124" t="s">
        <v>619</v>
      </c>
      <c r="C4026" s="273">
        <v>37368</v>
      </c>
    </row>
    <row r="4027" spans="1:3" x14ac:dyDescent="0.25">
      <c r="A4027" s="105">
        <v>43344</v>
      </c>
      <c r="B4027" s="124" t="s">
        <v>638</v>
      </c>
      <c r="C4027" s="273">
        <v>117594</v>
      </c>
    </row>
    <row r="4028" spans="1:3" x14ac:dyDescent="0.25">
      <c r="A4028" s="105">
        <v>43344</v>
      </c>
      <c r="B4028" s="124" t="s">
        <v>634</v>
      </c>
      <c r="C4028" s="273"/>
    </row>
    <row r="4029" spans="1:3" x14ac:dyDescent="0.25">
      <c r="A4029" s="105">
        <v>43344</v>
      </c>
      <c r="B4029" s="124" t="s">
        <v>645</v>
      </c>
      <c r="C4029" s="273"/>
    </row>
    <row r="4030" spans="1:3" x14ac:dyDescent="0.25">
      <c r="A4030" s="105">
        <v>43344</v>
      </c>
      <c r="B4030" s="124" t="s">
        <v>620</v>
      </c>
      <c r="C4030" s="273">
        <v>712105</v>
      </c>
    </row>
    <row r="4031" spans="1:3" x14ac:dyDescent="0.25">
      <c r="A4031" s="105">
        <v>43344</v>
      </c>
      <c r="B4031" s="124" t="s">
        <v>635</v>
      </c>
      <c r="C4031" s="273"/>
    </row>
    <row r="4032" spans="1:3" x14ac:dyDescent="0.25">
      <c r="A4032" s="105">
        <v>43344</v>
      </c>
      <c r="B4032" s="124" t="s">
        <v>641</v>
      </c>
      <c r="C4032" s="273"/>
    </row>
    <row r="4033" spans="1:3" x14ac:dyDescent="0.25">
      <c r="A4033" s="105">
        <v>43344</v>
      </c>
      <c r="B4033" s="124" t="s">
        <v>639</v>
      </c>
      <c r="C4033" s="273"/>
    </row>
    <row r="4034" spans="1:3" x14ac:dyDescent="0.25">
      <c r="A4034" s="105">
        <v>43344</v>
      </c>
      <c r="B4034" s="124" t="s">
        <v>640</v>
      </c>
      <c r="C4034" s="273"/>
    </row>
    <row r="4035" spans="1:3" x14ac:dyDescent="0.25">
      <c r="A4035" s="105">
        <v>43344</v>
      </c>
      <c r="B4035" s="124" t="s">
        <v>621</v>
      </c>
      <c r="C4035" s="273">
        <v>6112038</v>
      </c>
    </row>
    <row r="4036" spans="1:3" x14ac:dyDescent="0.25">
      <c r="A4036" s="105">
        <v>43313</v>
      </c>
      <c r="B4036" s="124" t="s">
        <v>426</v>
      </c>
      <c r="C4036" s="273">
        <v>465740752</v>
      </c>
    </row>
    <row r="4037" spans="1:3" x14ac:dyDescent="0.25">
      <c r="A4037" s="105">
        <v>43313</v>
      </c>
      <c r="B4037" s="124" t="s">
        <v>427</v>
      </c>
      <c r="C4037" s="273">
        <v>367885939</v>
      </c>
    </row>
    <row r="4038" spans="1:3" x14ac:dyDescent="0.25">
      <c r="A4038" s="105">
        <v>43313</v>
      </c>
      <c r="B4038" s="124" t="s">
        <v>428</v>
      </c>
      <c r="C4038" s="273">
        <v>1199871062</v>
      </c>
    </row>
    <row r="4039" spans="1:3" x14ac:dyDescent="0.25">
      <c r="A4039" s="105">
        <v>43313</v>
      </c>
      <c r="B4039" s="124" t="s">
        <v>429</v>
      </c>
      <c r="C4039" s="273">
        <v>512024951</v>
      </c>
    </row>
    <row r="4040" spans="1:3" x14ac:dyDescent="0.25">
      <c r="A4040" s="105">
        <v>43313</v>
      </c>
      <c r="B4040" s="124" t="s">
        <v>430</v>
      </c>
      <c r="C4040" s="273">
        <v>923543561</v>
      </c>
    </row>
    <row r="4041" spans="1:3" x14ac:dyDescent="0.25">
      <c r="A4041" s="105">
        <v>43313</v>
      </c>
      <c r="B4041" s="124" t="s">
        <v>431</v>
      </c>
      <c r="C4041" s="273">
        <v>33811630</v>
      </c>
    </row>
    <row r="4042" spans="1:3" x14ac:dyDescent="0.25">
      <c r="A4042" s="105">
        <v>43313</v>
      </c>
      <c r="B4042" s="124" t="s">
        <v>432</v>
      </c>
      <c r="C4042" s="273">
        <v>73059666</v>
      </c>
    </row>
    <row r="4043" spans="1:3" x14ac:dyDescent="0.25">
      <c r="A4043" s="105">
        <v>43313</v>
      </c>
      <c r="B4043" s="124" t="s">
        <v>433</v>
      </c>
      <c r="C4043" s="273">
        <v>165296335</v>
      </c>
    </row>
    <row r="4044" spans="1:3" x14ac:dyDescent="0.25">
      <c r="A4044" s="105">
        <v>43313</v>
      </c>
      <c r="B4044" s="124" t="s">
        <v>434</v>
      </c>
      <c r="C4044" s="273">
        <v>75148752</v>
      </c>
    </row>
    <row r="4045" spans="1:3" x14ac:dyDescent="0.25">
      <c r="A4045" s="105">
        <v>43313</v>
      </c>
      <c r="B4045" s="124" t="s">
        <v>435</v>
      </c>
      <c r="C4045" s="273">
        <v>567302003</v>
      </c>
    </row>
    <row r="4046" spans="1:3" x14ac:dyDescent="0.25">
      <c r="A4046" s="105">
        <v>43313</v>
      </c>
      <c r="B4046" s="124" t="s">
        <v>436</v>
      </c>
      <c r="C4046" s="273">
        <v>221229871</v>
      </c>
    </row>
    <row r="4047" spans="1:3" x14ac:dyDescent="0.25">
      <c r="A4047" s="105">
        <v>43313</v>
      </c>
      <c r="B4047" s="124" t="s">
        <v>437</v>
      </c>
      <c r="C4047" s="273">
        <v>2591950</v>
      </c>
    </row>
    <row r="4048" spans="1:3" x14ac:dyDescent="0.25">
      <c r="A4048" s="105">
        <v>43313</v>
      </c>
      <c r="B4048" s="124" t="s">
        <v>680</v>
      </c>
      <c r="C4048" s="273"/>
    </row>
    <row r="4049" spans="1:3" x14ac:dyDescent="0.25">
      <c r="A4049" s="105">
        <v>43313</v>
      </c>
      <c r="B4049" s="124" t="s">
        <v>438</v>
      </c>
      <c r="C4049" s="273">
        <v>1541788</v>
      </c>
    </row>
    <row r="4050" spans="1:3" x14ac:dyDescent="0.25">
      <c r="A4050" s="105">
        <v>43313</v>
      </c>
      <c r="B4050" s="124" t="s">
        <v>439</v>
      </c>
      <c r="C4050" s="273">
        <v>25557583</v>
      </c>
    </row>
    <row r="4051" spans="1:3" x14ac:dyDescent="0.25">
      <c r="A4051" s="105">
        <v>43313</v>
      </c>
      <c r="B4051" s="124" t="s">
        <v>440</v>
      </c>
      <c r="C4051" s="273">
        <v>94863258</v>
      </c>
    </row>
    <row r="4052" spans="1:3" x14ac:dyDescent="0.25">
      <c r="A4052" s="105">
        <v>43313</v>
      </c>
      <c r="B4052" s="124" t="s">
        <v>441</v>
      </c>
      <c r="C4052" s="273">
        <v>21118449</v>
      </c>
    </row>
    <row r="4053" spans="1:3" x14ac:dyDescent="0.25">
      <c r="A4053" s="105">
        <v>43313</v>
      </c>
      <c r="B4053" s="124" t="s">
        <v>442</v>
      </c>
      <c r="C4053" s="273">
        <v>456269</v>
      </c>
    </row>
    <row r="4054" spans="1:3" x14ac:dyDescent="0.25">
      <c r="A4054" s="105">
        <v>43313</v>
      </c>
      <c r="B4054" s="124" t="s">
        <v>443</v>
      </c>
      <c r="C4054" s="273">
        <v>77944929</v>
      </c>
    </row>
    <row r="4055" spans="1:3" x14ac:dyDescent="0.25">
      <c r="A4055" s="105">
        <v>43313</v>
      </c>
      <c r="B4055" s="124" t="s">
        <v>444</v>
      </c>
      <c r="C4055" s="273">
        <v>545610105</v>
      </c>
    </row>
    <row r="4056" spans="1:3" x14ac:dyDescent="0.25">
      <c r="A4056" s="105">
        <v>43313</v>
      </c>
      <c r="B4056" s="124" t="s">
        <v>445</v>
      </c>
      <c r="C4056" s="273">
        <v>37916</v>
      </c>
    </row>
    <row r="4057" spans="1:3" x14ac:dyDescent="0.25">
      <c r="A4057" s="105">
        <v>43313</v>
      </c>
      <c r="B4057" s="124" t="s">
        <v>622</v>
      </c>
      <c r="C4057" s="273">
        <v>3153</v>
      </c>
    </row>
    <row r="4058" spans="1:3" x14ac:dyDescent="0.25">
      <c r="A4058" s="105">
        <v>43313</v>
      </c>
      <c r="B4058" s="124" t="s">
        <v>446</v>
      </c>
      <c r="C4058" s="273">
        <v>554206</v>
      </c>
    </row>
    <row r="4059" spans="1:3" x14ac:dyDescent="0.25">
      <c r="A4059" s="105">
        <v>43313</v>
      </c>
      <c r="B4059" s="124" t="s">
        <v>646</v>
      </c>
      <c r="C4059" s="273"/>
    </row>
    <row r="4060" spans="1:3" x14ac:dyDescent="0.25">
      <c r="A4060" s="105">
        <v>43313</v>
      </c>
      <c r="B4060" s="124" t="s">
        <v>447</v>
      </c>
      <c r="C4060" s="273">
        <v>67235831</v>
      </c>
    </row>
    <row r="4061" spans="1:3" x14ac:dyDescent="0.25">
      <c r="A4061" s="105">
        <v>43313</v>
      </c>
      <c r="B4061" s="124" t="s">
        <v>642</v>
      </c>
      <c r="C4061" s="273"/>
    </row>
    <row r="4062" spans="1:3" x14ac:dyDescent="0.25">
      <c r="A4062" s="105">
        <v>43313</v>
      </c>
      <c r="B4062" s="124" t="s">
        <v>448</v>
      </c>
      <c r="C4062" s="273">
        <v>10117775</v>
      </c>
    </row>
    <row r="4063" spans="1:3" x14ac:dyDescent="0.25">
      <c r="A4063" s="105">
        <v>43313</v>
      </c>
      <c r="B4063" s="124" t="s">
        <v>449</v>
      </c>
      <c r="C4063" s="273">
        <v>10050991</v>
      </c>
    </row>
    <row r="4064" spans="1:3" x14ac:dyDescent="0.25">
      <c r="A4064" s="105">
        <v>43313</v>
      </c>
      <c r="B4064" s="124" t="s">
        <v>450</v>
      </c>
      <c r="C4064" s="273">
        <v>23780769</v>
      </c>
    </row>
    <row r="4065" spans="1:3" x14ac:dyDescent="0.25">
      <c r="A4065" s="105">
        <v>43313</v>
      </c>
      <c r="B4065" s="124" t="s">
        <v>451</v>
      </c>
      <c r="C4065" s="273">
        <v>238807344</v>
      </c>
    </row>
    <row r="4066" spans="1:3" x14ac:dyDescent="0.25">
      <c r="A4066" s="105">
        <v>43313</v>
      </c>
      <c r="B4066" s="124" t="s">
        <v>452</v>
      </c>
      <c r="C4066" s="273">
        <v>87243066</v>
      </c>
    </row>
    <row r="4067" spans="1:3" x14ac:dyDescent="0.25">
      <c r="A4067" s="105">
        <v>43313</v>
      </c>
      <c r="B4067" s="124" t="s">
        <v>453</v>
      </c>
      <c r="C4067" s="273">
        <v>46999079</v>
      </c>
    </row>
    <row r="4068" spans="1:3" x14ac:dyDescent="0.25">
      <c r="A4068" s="105">
        <v>43313</v>
      </c>
      <c r="B4068" s="124" t="s">
        <v>454</v>
      </c>
      <c r="C4068" s="273">
        <v>87779519</v>
      </c>
    </row>
    <row r="4069" spans="1:3" x14ac:dyDescent="0.25">
      <c r="A4069" s="105">
        <v>43313</v>
      </c>
      <c r="B4069" s="124" t="s">
        <v>455</v>
      </c>
      <c r="C4069" s="273">
        <v>280462204</v>
      </c>
    </row>
    <row r="4070" spans="1:3" x14ac:dyDescent="0.25">
      <c r="A4070" s="105">
        <v>43313</v>
      </c>
      <c r="B4070" s="124" t="s">
        <v>456</v>
      </c>
      <c r="C4070" s="273">
        <v>202619274</v>
      </c>
    </row>
    <row r="4071" spans="1:3" x14ac:dyDescent="0.25">
      <c r="A4071" s="105">
        <v>43313</v>
      </c>
      <c r="B4071" s="124" t="s">
        <v>457</v>
      </c>
      <c r="C4071" s="273">
        <v>34028360</v>
      </c>
    </row>
    <row r="4072" spans="1:3" x14ac:dyDescent="0.25">
      <c r="A4072" s="105">
        <v>43313</v>
      </c>
      <c r="B4072" s="124" t="s">
        <v>458</v>
      </c>
      <c r="C4072" s="273">
        <v>130953689</v>
      </c>
    </row>
    <row r="4073" spans="1:3" x14ac:dyDescent="0.25">
      <c r="A4073" s="105">
        <v>43313</v>
      </c>
      <c r="B4073" s="124" t="s">
        <v>459</v>
      </c>
      <c r="C4073" s="273">
        <v>37483751</v>
      </c>
    </row>
    <row r="4074" spans="1:3" x14ac:dyDescent="0.25">
      <c r="A4074" s="105">
        <v>43313</v>
      </c>
      <c r="B4074" s="124" t="s">
        <v>460</v>
      </c>
      <c r="C4074" s="273">
        <v>23709347</v>
      </c>
    </row>
    <row r="4075" spans="1:3" x14ac:dyDescent="0.25">
      <c r="A4075" s="105">
        <v>43313</v>
      </c>
      <c r="B4075" s="124" t="s">
        <v>461</v>
      </c>
      <c r="C4075" s="273">
        <v>273489360</v>
      </c>
    </row>
    <row r="4076" spans="1:3" x14ac:dyDescent="0.25">
      <c r="A4076" s="105">
        <v>43313</v>
      </c>
      <c r="B4076" s="124" t="s">
        <v>462</v>
      </c>
      <c r="C4076" s="273">
        <v>103810087</v>
      </c>
    </row>
    <row r="4077" spans="1:3" x14ac:dyDescent="0.25">
      <c r="A4077" s="105">
        <v>43313</v>
      </c>
      <c r="B4077" s="124" t="s">
        <v>629</v>
      </c>
      <c r="C4077" s="273">
        <v>116581</v>
      </c>
    </row>
    <row r="4078" spans="1:3" x14ac:dyDescent="0.25">
      <c r="A4078" s="105">
        <v>43313</v>
      </c>
      <c r="B4078" s="124" t="s">
        <v>463</v>
      </c>
      <c r="C4078" s="273">
        <v>121658862</v>
      </c>
    </row>
    <row r="4079" spans="1:3" x14ac:dyDescent="0.25">
      <c r="A4079" s="105">
        <v>43313</v>
      </c>
      <c r="B4079" s="124" t="s">
        <v>464</v>
      </c>
      <c r="C4079" s="273">
        <v>65986000</v>
      </c>
    </row>
    <row r="4080" spans="1:3" x14ac:dyDescent="0.25">
      <c r="A4080" s="105">
        <v>43313</v>
      </c>
      <c r="B4080" s="124" t="s">
        <v>465</v>
      </c>
      <c r="C4080" s="273">
        <v>35434828</v>
      </c>
    </row>
    <row r="4081" spans="1:3" x14ac:dyDescent="0.25">
      <c r="A4081" s="105">
        <v>43313</v>
      </c>
      <c r="B4081" s="124" t="s">
        <v>466</v>
      </c>
      <c r="C4081" s="273">
        <v>84707606</v>
      </c>
    </row>
    <row r="4082" spans="1:3" x14ac:dyDescent="0.25">
      <c r="A4082" s="105">
        <v>43313</v>
      </c>
      <c r="B4082" s="124" t="s">
        <v>467</v>
      </c>
      <c r="C4082" s="273">
        <v>15465992</v>
      </c>
    </row>
    <row r="4083" spans="1:3" x14ac:dyDescent="0.25">
      <c r="A4083" s="105">
        <v>43313</v>
      </c>
      <c r="B4083" s="124" t="s">
        <v>468</v>
      </c>
      <c r="C4083" s="273">
        <v>35827993</v>
      </c>
    </row>
    <row r="4084" spans="1:3" x14ac:dyDescent="0.25">
      <c r="A4084" s="105">
        <v>43313</v>
      </c>
      <c r="B4084" s="124" t="s">
        <v>469</v>
      </c>
      <c r="C4084" s="273">
        <v>51625805</v>
      </c>
    </row>
    <row r="4085" spans="1:3" x14ac:dyDescent="0.25">
      <c r="A4085" s="105">
        <v>43313</v>
      </c>
      <c r="B4085" s="124" t="s">
        <v>470</v>
      </c>
      <c r="C4085" s="273">
        <v>23519206</v>
      </c>
    </row>
    <row r="4086" spans="1:3" x14ac:dyDescent="0.25">
      <c r="A4086" s="105">
        <v>43313</v>
      </c>
      <c r="B4086" s="124" t="s">
        <v>471</v>
      </c>
      <c r="C4086" s="273">
        <v>35669486</v>
      </c>
    </row>
    <row r="4087" spans="1:3" x14ac:dyDescent="0.25">
      <c r="A4087" s="105">
        <v>43313</v>
      </c>
      <c r="B4087" s="124" t="s">
        <v>472</v>
      </c>
      <c r="C4087" s="273">
        <v>23700076</v>
      </c>
    </row>
    <row r="4088" spans="1:3" x14ac:dyDescent="0.25">
      <c r="A4088" s="105">
        <v>43313</v>
      </c>
      <c r="B4088" s="124" t="s">
        <v>473</v>
      </c>
      <c r="C4088" s="273">
        <v>28227464</v>
      </c>
    </row>
    <row r="4089" spans="1:3" x14ac:dyDescent="0.25">
      <c r="A4089" s="105">
        <v>43313</v>
      </c>
      <c r="B4089" s="124" t="s">
        <v>474</v>
      </c>
      <c r="C4089" s="273">
        <v>4124787.9999999995</v>
      </c>
    </row>
    <row r="4090" spans="1:3" x14ac:dyDescent="0.25">
      <c r="A4090" s="105">
        <v>43313</v>
      </c>
      <c r="B4090" s="124" t="s">
        <v>475</v>
      </c>
      <c r="C4090" s="273">
        <v>62644015</v>
      </c>
    </row>
    <row r="4091" spans="1:3" x14ac:dyDescent="0.25">
      <c r="A4091" s="105">
        <v>43313</v>
      </c>
      <c r="B4091" s="124" t="s">
        <v>476</v>
      </c>
      <c r="C4091" s="273">
        <v>129799272</v>
      </c>
    </row>
    <row r="4092" spans="1:3" x14ac:dyDescent="0.25">
      <c r="A4092" s="105">
        <v>43313</v>
      </c>
      <c r="B4092" s="124" t="s">
        <v>477</v>
      </c>
      <c r="C4092" s="273">
        <v>164006544</v>
      </c>
    </row>
    <row r="4093" spans="1:3" x14ac:dyDescent="0.25">
      <c r="A4093" s="105">
        <v>43313</v>
      </c>
      <c r="B4093" s="124" t="s">
        <v>478</v>
      </c>
      <c r="C4093" s="273">
        <v>64135248</v>
      </c>
    </row>
    <row r="4094" spans="1:3" x14ac:dyDescent="0.25">
      <c r="A4094" s="105">
        <v>43313</v>
      </c>
      <c r="B4094" s="124" t="s">
        <v>479</v>
      </c>
      <c r="C4094" s="273">
        <v>102416225</v>
      </c>
    </row>
    <row r="4095" spans="1:3" x14ac:dyDescent="0.25">
      <c r="A4095" s="105">
        <v>43313</v>
      </c>
      <c r="B4095" s="124" t="s">
        <v>480</v>
      </c>
      <c r="C4095" s="273">
        <v>262650860</v>
      </c>
    </row>
    <row r="4096" spans="1:3" x14ac:dyDescent="0.25">
      <c r="A4096" s="105">
        <v>43313</v>
      </c>
      <c r="B4096" s="124" t="s">
        <v>481</v>
      </c>
      <c r="C4096" s="273">
        <v>24918216</v>
      </c>
    </row>
    <row r="4097" spans="1:3" x14ac:dyDescent="0.25">
      <c r="A4097" s="105">
        <v>43313</v>
      </c>
      <c r="B4097" s="124" t="s">
        <v>482</v>
      </c>
      <c r="C4097" s="273">
        <v>382378</v>
      </c>
    </row>
    <row r="4098" spans="1:3" x14ac:dyDescent="0.25">
      <c r="A4098" s="105">
        <v>43313</v>
      </c>
      <c r="B4098" s="124" t="s">
        <v>483</v>
      </c>
      <c r="C4098" s="273">
        <v>12077378</v>
      </c>
    </row>
    <row r="4099" spans="1:3" x14ac:dyDescent="0.25">
      <c r="A4099" s="105">
        <v>43313</v>
      </c>
      <c r="B4099" s="124" t="s">
        <v>484</v>
      </c>
      <c r="C4099" s="273">
        <v>5016180</v>
      </c>
    </row>
    <row r="4100" spans="1:3" x14ac:dyDescent="0.25">
      <c r="A4100" s="105">
        <v>43313</v>
      </c>
      <c r="B4100" s="124" t="s">
        <v>485</v>
      </c>
      <c r="C4100" s="273">
        <v>1673268</v>
      </c>
    </row>
    <row r="4101" spans="1:3" x14ac:dyDescent="0.25">
      <c r="A4101" s="105">
        <v>43313</v>
      </c>
      <c r="B4101" s="124" t="s">
        <v>486</v>
      </c>
      <c r="C4101" s="273">
        <v>3354737</v>
      </c>
    </row>
    <row r="4102" spans="1:3" x14ac:dyDescent="0.25">
      <c r="A4102" s="105">
        <v>43313</v>
      </c>
      <c r="B4102" s="124" t="s">
        <v>487</v>
      </c>
      <c r="C4102" s="273">
        <v>1133702</v>
      </c>
    </row>
    <row r="4103" spans="1:3" x14ac:dyDescent="0.25">
      <c r="A4103" s="105">
        <v>43313</v>
      </c>
      <c r="B4103" s="124" t="s">
        <v>488</v>
      </c>
      <c r="C4103" s="273">
        <v>276248</v>
      </c>
    </row>
    <row r="4104" spans="1:3" x14ac:dyDescent="0.25">
      <c r="A4104" s="105">
        <v>43313</v>
      </c>
      <c r="B4104" s="124" t="s">
        <v>489</v>
      </c>
      <c r="C4104" s="273">
        <v>30908143</v>
      </c>
    </row>
    <row r="4105" spans="1:3" x14ac:dyDescent="0.25">
      <c r="A4105" s="105">
        <v>43313</v>
      </c>
      <c r="B4105" s="124" t="s">
        <v>490</v>
      </c>
      <c r="C4105" s="273">
        <v>3160772</v>
      </c>
    </row>
    <row r="4106" spans="1:3" x14ac:dyDescent="0.25">
      <c r="A4106" s="105">
        <v>43313</v>
      </c>
      <c r="B4106" s="124" t="s">
        <v>491</v>
      </c>
      <c r="C4106" s="273">
        <v>130222.00000000001</v>
      </c>
    </row>
    <row r="4107" spans="1:3" x14ac:dyDescent="0.25">
      <c r="A4107" s="105">
        <v>43313</v>
      </c>
      <c r="B4107" s="124" t="s">
        <v>492</v>
      </c>
      <c r="C4107" s="273">
        <v>5614061</v>
      </c>
    </row>
    <row r="4108" spans="1:3" x14ac:dyDescent="0.25">
      <c r="A4108" s="105">
        <v>43313</v>
      </c>
      <c r="B4108" s="124" t="s">
        <v>493</v>
      </c>
      <c r="C4108" s="273">
        <v>6503661</v>
      </c>
    </row>
    <row r="4109" spans="1:3" x14ac:dyDescent="0.25">
      <c r="A4109" s="105">
        <v>43313</v>
      </c>
      <c r="B4109" s="124" t="s">
        <v>494</v>
      </c>
      <c r="C4109" s="273">
        <v>14133316</v>
      </c>
    </row>
    <row r="4110" spans="1:3" x14ac:dyDescent="0.25">
      <c r="A4110" s="105">
        <v>43313</v>
      </c>
      <c r="B4110" s="124" t="s">
        <v>495</v>
      </c>
      <c r="C4110" s="273">
        <v>7750744</v>
      </c>
    </row>
    <row r="4111" spans="1:3" x14ac:dyDescent="0.25">
      <c r="A4111" s="105">
        <v>43313</v>
      </c>
      <c r="B4111" s="124" t="s">
        <v>496</v>
      </c>
      <c r="C4111" s="273">
        <v>23094150</v>
      </c>
    </row>
    <row r="4112" spans="1:3" x14ac:dyDescent="0.25">
      <c r="A4112" s="105">
        <v>43313</v>
      </c>
      <c r="B4112" s="124" t="s">
        <v>497</v>
      </c>
      <c r="C4112" s="273">
        <v>5790193</v>
      </c>
    </row>
    <row r="4113" spans="1:3" x14ac:dyDescent="0.25">
      <c r="A4113" s="105">
        <v>43313</v>
      </c>
      <c r="B4113" s="124" t="s">
        <v>498</v>
      </c>
      <c r="C4113" s="273">
        <v>6896603</v>
      </c>
    </row>
    <row r="4114" spans="1:3" x14ac:dyDescent="0.25">
      <c r="A4114" s="105">
        <v>43313</v>
      </c>
      <c r="B4114" s="124" t="s">
        <v>499</v>
      </c>
      <c r="C4114" s="273">
        <v>25425335</v>
      </c>
    </row>
    <row r="4115" spans="1:3" x14ac:dyDescent="0.25">
      <c r="A4115" s="105">
        <v>43313</v>
      </c>
      <c r="B4115" s="124" t="s">
        <v>500</v>
      </c>
      <c r="C4115" s="273">
        <v>5999894</v>
      </c>
    </row>
    <row r="4116" spans="1:3" x14ac:dyDescent="0.25">
      <c r="A4116" s="105">
        <v>43313</v>
      </c>
      <c r="B4116" s="124" t="s">
        <v>623</v>
      </c>
      <c r="C4116" s="273">
        <v>94005</v>
      </c>
    </row>
    <row r="4117" spans="1:3" x14ac:dyDescent="0.25">
      <c r="A4117" s="105">
        <v>43313</v>
      </c>
      <c r="B4117" s="124" t="s">
        <v>501</v>
      </c>
      <c r="C4117" s="273">
        <v>1170242</v>
      </c>
    </row>
    <row r="4118" spans="1:3" x14ac:dyDescent="0.25">
      <c r="A4118" s="105">
        <v>43313</v>
      </c>
      <c r="B4118" s="124" t="s">
        <v>502</v>
      </c>
      <c r="C4118" s="273">
        <v>106136</v>
      </c>
    </row>
    <row r="4119" spans="1:3" x14ac:dyDescent="0.25">
      <c r="A4119" s="105">
        <v>43313</v>
      </c>
      <c r="B4119" s="124" t="s">
        <v>503</v>
      </c>
      <c r="C4119" s="273">
        <v>2672212</v>
      </c>
    </row>
    <row r="4120" spans="1:3" x14ac:dyDescent="0.25">
      <c r="A4120" s="105">
        <v>43313</v>
      </c>
      <c r="B4120" s="124" t="s">
        <v>504</v>
      </c>
      <c r="C4120" s="273">
        <v>3105129</v>
      </c>
    </row>
    <row r="4121" spans="1:3" x14ac:dyDescent="0.25">
      <c r="A4121" s="105">
        <v>43313</v>
      </c>
      <c r="B4121" s="124" t="s">
        <v>505</v>
      </c>
      <c r="C4121" s="273">
        <v>2054286.9999999998</v>
      </c>
    </row>
    <row r="4122" spans="1:3" x14ac:dyDescent="0.25">
      <c r="A4122" s="105">
        <v>43313</v>
      </c>
      <c r="B4122" s="124" t="s">
        <v>506</v>
      </c>
      <c r="C4122" s="273">
        <v>1225965</v>
      </c>
    </row>
    <row r="4123" spans="1:3" x14ac:dyDescent="0.25">
      <c r="A4123" s="105">
        <v>43313</v>
      </c>
      <c r="B4123" s="124" t="s">
        <v>507</v>
      </c>
      <c r="C4123" s="273">
        <v>173108</v>
      </c>
    </row>
    <row r="4124" spans="1:3" x14ac:dyDescent="0.25">
      <c r="A4124" s="105">
        <v>43313</v>
      </c>
      <c r="B4124" s="124" t="s">
        <v>630</v>
      </c>
      <c r="C4124" s="273"/>
    </row>
    <row r="4125" spans="1:3" x14ac:dyDescent="0.25">
      <c r="A4125" s="105">
        <v>43313</v>
      </c>
      <c r="B4125" s="124" t="s">
        <v>508</v>
      </c>
      <c r="C4125" s="273">
        <v>18574517</v>
      </c>
    </row>
    <row r="4126" spans="1:3" x14ac:dyDescent="0.25">
      <c r="A4126" s="105">
        <v>43313</v>
      </c>
      <c r="B4126" s="124" t="s">
        <v>509</v>
      </c>
      <c r="C4126" s="273">
        <v>28812644</v>
      </c>
    </row>
    <row r="4127" spans="1:3" x14ac:dyDescent="0.25">
      <c r="A4127" s="105">
        <v>43313</v>
      </c>
      <c r="B4127" s="124" t="s">
        <v>510</v>
      </c>
      <c r="C4127" s="273">
        <v>272704</v>
      </c>
    </row>
    <row r="4128" spans="1:3" x14ac:dyDescent="0.25">
      <c r="A4128" s="105">
        <v>43313</v>
      </c>
      <c r="B4128" s="124" t="s">
        <v>511</v>
      </c>
      <c r="C4128" s="273">
        <v>14111747</v>
      </c>
    </row>
    <row r="4129" spans="1:3" x14ac:dyDescent="0.25">
      <c r="A4129" s="105">
        <v>43313</v>
      </c>
      <c r="B4129" s="124" t="s">
        <v>512</v>
      </c>
      <c r="C4129" s="273">
        <v>13649472</v>
      </c>
    </row>
    <row r="4130" spans="1:3" x14ac:dyDescent="0.25">
      <c r="A4130" s="105">
        <v>43313</v>
      </c>
      <c r="B4130" s="124" t="s">
        <v>513</v>
      </c>
      <c r="C4130" s="273">
        <v>10912463</v>
      </c>
    </row>
    <row r="4131" spans="1:3" x14ac:dyDescent="0.25">
      <c r="A4131" s="105">
        <v>43313</v>
      </c>
      <c r="B4131" s="124" t="s">
        <v>514</v>
      </c>
      <c r="C4131" s="273">
        <v>1247466</v>
      </c>
    </row>
    <row r="4132" spans="1:3" x14ac:dyDescent="0.25">
      <c r="A4132" s="105">
        <v>43313</v>
      </c>
      <c r="B4132" s="124" t="s">
        <v>515</v>
      </c>
      <c r="C4132" s="273">
        <v>16039639</v>
      </c>
    </row>
    <row r="4133" spans="1:3" x14ac:dyDescent="0.25">
      <c r="A4133" s="105">
        <v>43313</v>
      </c>
      <c r="B4133" s="124" t="s">
        <v>516</v>
      </c>
      <c r="C4133" s="273">
        <v>543205</v>
      </c>
    </row>
    <row r="4134" spans="1:3" x14ac:dyDescent="0.25">
      <c r="A4134" s="105">
        <v>43313</v>
      </c>
      <c r="B4134" s="124" t="s">
        <v>631</v>
      </c>
      <c r="C4134" s="273"/>
    </row>
    <row r="4135" spans="1:3" x14ac:dyDescent="0.25">
      <c r="A4135" s="105">
        <v>43313</v>
      </c>
      <c r="B4135" s="124" t="s">
        <v>517</v>
      </c>
      <c r="C4135" s="273">
        <v>6364322</v>
      </c>
    </row>
    <row r="4136" spans="1:3" x14ac:dyDescent="0.25">
      <c r="A4136" s="105">
        <v>43313</v>
      </c>
      <c r="B4136" s="124" t="s">
        <v>518</v>
      </c>
      <c r="C4136" s="273">
        <v>6645287</v>
      </c>
    </row>
    <row r="4137" spans="1:3" x14ac:dyDescent="0.25">
      <c r="A4137" s="105">
        <v>43313</v>
      </c>
      <c r="B4137" s="124" t="s">
        <v>519</v>
      </c>
      <c r="C4137" s="273">
        <v>6895876</v>
      </c>
    </row>
    <row r="4138" spans="1:3" x14ac:dyDescent="0.25">
      <c r="A4138" s="105">
        <v>43313</v>
      </c>
      <c r="B4138" s="124" t="s">
        <v>520</v>
      </c>
      <c r="C4138" s="273">
        <v>761776</v>
      </c>
    </row>
    <row r="4139" spans="1:3" x14ac:dyDescent="0.25">
      <c r="A4139" s="105">
        <v>43313</v>
      </c>
      <c r="B4139" s="124" t="s">
        <v>521</v>
      </c>
      <c r="C4139" s="273">
        <v>223329</v>
      </c>
    </row>
    <row r="4140" spans="1:3" x14ac:dyDescent="0.25">
      <c r="A4140" s="105">
        <v>43313</v>
      </c>
      <c r="B4140" s="124" t="s">
        <v>522</v>
      </c>
      <c r="C4140" s="273">
        <v>1014417</v>
      </c>
    </row>
    <row r="4141" spans="1:3" x14ac:dyDescent="0.25">
      <c r="A4141" s="105">
        <v>43313</v>
      </c>
      <c r="B4141" s="124" t="s">
        <v>523</v>
      </c>
      <c r="C4141" s="273">
        <v>493357</v>
      </c>
    </row>
    <row r="4142" spans="1:3" x14ac:dyDescent="0.25">
      <c r="A4142" s="105">
        <v>43313</v>
      </c>
      <c r="B4142" s="124" t="s">
        <v>524</v>
      </c>
      <c r="C4142" s="273">
        <v>407849</v>
      </c>
    </row>
    <row r="4143" spans="1:3" x14ac:dyDescent="0.25">
      <c r="A4143" s="105">
        <v>43313</v>
      </c>
      <c r="B4143" s="124" t="s">
        <v>525</v>
      </c>
      <c r="C4143" s="273">
        <v>65285123</v>
      </c>
    </row>
    <row r="4144" spans="1:3" x14ac:dyDescent="0.25">
      <c r="A4144" s="105">
        <v>43313</v>
      </c>
      <c r="B4144" s="124" t="s">
        <v>526</v>
      </c>
      <c r="C4144" s="273">
        <v>78725</v>
      </c>
    </row>
    <row r="4145" spans="1:3" x14ac:dyDescent="0.25">
      <c r="A4145" s="105">
        <v>43313</v>
      </c>
      <c r="B4145" s="124" t="s">
        <v>527</v>
      </c>
      <c r="C4145" s="273">
        <v>342782</v>
      </c>
    </row>
    <row r="4146" spans="1:3" x14ac:dyDescent="0.25">
      <c r="A4146" s="105">
        <v>43313</v>
      </c>
      <c r="B4146" s="124" t="s">
        <v>528</v>
      </c>
      <c r="C4146" s="273">
        <v>33543</v>
      </c>
    </row>
    <row r="4147" spans="1:3" x14ac:dyDescent="0.25">
      <c r="A4147" s="105">
        <v>43313</v>
      </c>
      <c r="B4147" s="124" t="s">
        <v>529</v>
      </c>
      <c r="C4147" s="273">
        <v>116464</v>
      </c>
    </row>
    <row r="4148" spans="1:3" x14ac:dyDescent="0.25">
      <c r="A4148" s="105">
        <v>43313</v>
      </c>
      <c r="B4148" s="124" t="s">
        <v>530</v>
      </c>
      <c r="C4148" s="273">
        <v>692826014</v>
      </c>
    </row>
    <row r="4149" spans="1:3" x14ac:dyDescent="0.25">
      <c r="A4149" s="105">
        <v>43313</v>
      </c>
      <c r="B4149" s="124" t="s">
        <v>531</v>
      </c>
      <c r="C4149" s="273">
        <v>91578026</v>
      </c>
    </row>
    <row r="4150" spans="1:3" x14ac:dyDescent="0.25">
      <c r="A4150" s="105">
        <v>43313</v>
      </c>
      <c r="B4150" s="124" t="s">
        <v>624</v>
      </c>
      <c r="C4150" s="273"/>
    </row>
    <row r="4151" spans="1:3" x14ac:dyDescent="0.25">
      <c r="A4151" s="105">
        <v>43313</v>
      </c>
      <c r="B4151" s="124" t="s">
        <v>651</v>
      </c>
      <c r="C4151" s="273"/>
    </row>
    <row r="4152" spans="1:3" x14ac:dyDescent="0.25">
      <c r="A4152" s="105">
        <v>43313</v>
      </c>
      <c r="B4152" s="124" t="s">
        <v>532</v>
      </c>
      <c r="C4152" s="273">
        <v>49195688</v>
      </c>
    </row>
    <row r="4153" spans="1:3" x14ac:dyDescent="0.25">
      <c r="A4153" s="105">
        <v>43313</v>
      </c>
      <c r="B4153" s="124" t="s">
        <v>625</v>
      </c>
      <c r="C4153" s="273">
        <v>93192</v>
      </c>
    </row>
    <row r="4154" spans="1:3" x14ac:dyDescent="0.25">
      <c r="A4154" s="105">
        <v>43313</v>
      </c>
      <c r="B4154" s="124" t="s">
        <v>533</v>
      </c>
      <c r="C4154" s="273">
        <v>2307134</v>
      </c>
    </row>
    <row r="4155" spans="1:3" x14ac:dyDescent="0.25">
      <c r="A4155" s="105">
        <v>43313</v>
      </c>
      <c r="B4155" s="124" t="s">
        <v>534</v>
      </c>
      <c r="C4155" s="273">
        <v>1078638</v>
      </c>
    </row>
    <row r="4156" spans="1:3" x14ac:dyDescent="0.25">
      <c r="A4156" s="105">
        <v>43313</v>
      </c>
      <c r="B4156" s="124" t="s">
        <v>535</v>
      </c>
      <c r="C4156" s="273">
        <v>4548712</v>
      </c>
    </row>
    <row r="4157" spans="1:3" x14ac:dyDescent="0.25">
      <c r="A4157" s="105">
        <v>43313</v>
      </c>
      <c r="B4157" s="124" t="s">
        <v>536</v>
      </c>
      <c r="C4157" s="273">
        <v>1095800</v>
      </c>
    </row>
    <row r="4158" spans="1:3" x14ac:dyDescent="0.25">
      <c r="A4158" s="105">
        <v>43313</v>
      </c>
      <c r="B4158" s="124" t="s">
        <v>537</v>
      </c>
      <c r="C4158" s="273">
        <v>138052</v>
      </c>
    </row>
    <row r="4159" spans="1:3" x14ac:dyDescent="0.25">
      <c r="A4159" s="105">
        <v>43313</v>
      </c>
      <c r="B4159" s="124" t="s">
        <v>538</v>
      </c>
      <c r="C4159" s="273">
        <v>2793643</v>
      </c>
    </row>
    <row r="4160" spans="1:3" x14ac:dyDescent="0.25">
      <c r="A4160" s="105">
        <v>43313</v>
      </c>
      <c r="B4160" s="124" t="s">
        <v>539</v>
      </c>
      <c r="C4160" s="273">
        <v>20636595</v>
      </c>
    </row>
    <row r="4161" spans="1:3" x14ac:dyDescent="0.25">
      <c r="A4161" s="105">
        <v>43313</v>
      </c>
      <c r="B4161" s="124" t="s">
        <v>637</v>
      </c>
      <c r="C4161" s="273">
        <v>186144</v>
      </c>
    </row>
    <row r="4162" spans="1:3" x14ac:dyDescent="0.25">
      <c r="A4162" s="105">
        <v>43313</v>
      </c>
      <c r="B4162" s="124" t="s">
        <v>540</v>
      </c>
      <c r="C4162" s="273">
        <v>2167483</v>
      </c>
    </row>
    <row r="4163" spans="1:3" x14ac:dyDescent="0.25">
      <c r="A4163" s="105">
        <v>43313</v>
      </c>
      <c r="B4163" s="124" t="s">
        <v>541</v>
      </c>
      <c r="C4163" s="273">
        <v>193794</v>
      </c>
    </row>
    <row r="4164" spans="1:3" x14ac:dyDescent="0.25">
      <c r="A4164" s="105">
        <v>43313</v>
      </c>
      <c r="B4164" s="124" t="s">
        <v>542</v>
      </c>
      <c r="C4164" s="273">
        <v>3037528</v>
      </c>
    </row>
    <row r="4165" spans="1:3" x14ac:dyDescent="0.25">
      <c r="A4165" s="105">
        <v>43313</v>
      </c>
      <c r="B4165" s="124" t="s">
        <v>543</v>
      </c>
      <c r="C4165" s="273">
        <v>1541013</v>
      </c>
    </row>
    <row r="4166" spans="1:3" x14ac:dyDescent="0.25">
      <c r="A4166" s="105">
        <v>43313</v>
      </c>
      <c r="B4166" s="124" t="s">
        <v>632</v>
      </c>
      <c r="C4166" s="273"/>
    </row>
    <row r="4167" spans="1:3" x14ac:dyDescent="0.25">
      <c r="A4167" s="105">
        <v>43313</v>
      </c>
      <c r="B4167" s="124" t="s">
        <v>544</v>
      </c>
      <c r="C4167" s="273">
        <v>9344186</v>
      </c>
    </row>
    <row r="4168" spans="1:3" x14ac:dyDescent="0.25">
      <c r="A4168" s="105">
        <v>43313</v>
      </c>
      <c r="B4168" s="124" t="s">
        <v>545</v>
      </c>
      <c r="C4168" s="273">
        <v>596</v>
      </c>
    </row>
    <row r="4169" spans="1:3" x14ac:dyDescent="0.25">
      <c r="A4169" s="105">
        <v>43313</v>
      </c>
      <c r="B4169" s="124" t="s">
        <v>546</v>
      </c>
      <c r="C4169" s="273">
        <v>409574</v>
      </c>
    </row>
    <row r="4170" spans="1:3" x14ac:dyDescent="0.25">
      <c r="A4170" s="105">
        <v>43313</v>
      </c>
      <c r="B4170" s="124" t="s">
        <v>626</v>
      </c>
      <c r="C4170" s="273">
        <v>62709</v>
      </c>
    </row>
    <row r="4171" spans="1:3" x14ac:dyDescent="0.25">
      <c r="A4171" s="105">
        <v>43313</v>
      </c>
      <c r="B4171" s="124" t="s">
        <v>547</v>
      </c>
      <c r="C4171" s="273">
        <v>687389</v>
      </c>
    </row>
    <row r="4172" spans="1:3" x14ac:dyDescent="0.25">
      <c r="A4172" s="105">
        <v>43313</v>
      </c>
      <c r="B4172" s="124" t="s">
        <v>548</v>
      </c>
      <c r="C4172" s="273">
        <v>2802807</v>
      </c>
    </row>
    <row r="4173" spans="1:3" x14ac:dyDescent="0.25">
      <c r="A4173" s="105">
        <v>43313</v>
      </c>
      <c r="B4173" s="124" t="s">
        <v>549</v>
      </c>
      <c r="C4173" s="273">
        <v>32320</v>
      </c>
    </row>
    <row r="4174" spans="1:3" x14ac:dyDescent="0.25">
      <c r="A4174" s="105">
        <v>43313</v>
      </c>
      <c r="B4174" s="124" t="s">
        <v>550</v>
      </c>
      <c r="C4174" s="273">
        <v>243960</v>
      </c>
    </row>
    <row r="4175" spans="1:3" x14ac:dyDescent="0.25">
      <c r="A4175" s="105">
        <v>43313</v>
      </c>
      <c r="B4175" s="124" t="s">
        <v>551</v>
      </c>
      <c r="C4175" s="273">
        <v>1152464</v>
      </c>
    </row>
    <row r="4176" spans="1:3" x14ac:dyDescent="0.25">
      <c r="A4176" s="105">
        <v>43313</v>
      </c>
      <c r="B4176" s="124" t="s">
        <v>552</v>
      </c>
      <c r="C4176" s="273">
        <v>456092</v>
      </c>
    </row>
    <row r="4177" spans="1:3" x14ac:dyDescent="0.25">
      <c r="A4177" s="105">
        <v>43313</v>
      </c>
      <c r="B4177" s="124" t="s">
        <v>681</v>
      </c>
      <c r="C4177" s="273"/>
    </row>
    <row r="4178" spans="1:3" x14ac:dyDescent="0.25">
      <c r="A4178" s="105">
        <v>43313</v>
      </c>
      <c r="B4178" s="124" t="s">
        <v>553</v>
      </c>
      <c r="C4178" s="273">
        <v>4471921</v>
      </c>
    </row>
    <row r="4179" spans="1:3" x14ac:dyDescent="0.25">
      <c r="A4179" s="105">
        <v>43313</v>
      </c>
      <c r="B4179" s="124" t="s">
        <v>554</v>
      </c>
      <c r="C4179" s="273">
        <v>33472</v>
      </c>
    </row>
    <row r="4180" spans="1:3" x14ac:dyDescent="0.25">
      <c r="A4180" s="105">
        <v>43313</v>
      </c>
      <c r="B4180" s="124" t="s">
        <v>555</v>
      </c>
      <c r="C4180" s="273">
        <v>15338</v>
      </c>
    </row>
    <row r="4181" spans="1:3" x14ac:dyDescent="0.25">
      <c r="A4181" s="105">
        <v>43313</v>
      </c>
      <c r="B4181" s="124" t="s">
        <v>627</v>
      </c>
      <c r="C4181" s="273">
        <v>107255</v>
      </c>
    </row>
    <row r="4182" spans="1:3" x14ac:dyDescent="0.25">
      <c r="A4182" s="105">
        <v>43313</v>
      </c>
      <c r="B4182" s="124" t="s">
        <v>682</v>
      </c>
      <c r="C4182" s="273"/>
    </row>
    <row r="4183" spans="1:3" x14ac:dyDescent="0.25">
      <c r="A4183" s="105">
        <v>43313</v>
      </c>
      <c r="B4183" s="124" t="s">
        <v>556</v>
      </c>
      <c r="C4183" s="273">
        <v>19853551</v>
      </c>
    </row>
    <row r="4184" spans="1:3" x14ac:dyDescent="0.25">
      <c r="A4184" s="105">
        <v>43313</v>
      </c>
      <c r="B4184" s="124" t="s">
        <v>557</v>
      </c>
      <c r="C4184" s="273">
        <v>6286360</v>
      </c>
    </row>
    <row r="4185" spans="1:3" x14ac:dyDescent="0.25">
      <c r="A4185" s="105">
        <v>43313</v>
      </c>
      <c r="B4185" s="124" t="s">
        <v>558</v>
      </c>
      <c r="C4185" s="273">
        <v>1997459</v>
      </c>
    </row>
    <row r="4186" spans="1:3" x14ac:dyDescent="0.25">
      <c r="A4186" s="105">
        <v>43313</v>
      </c>
      <c r="B4186" s="124" t="s">
        <v>559</v>
      </c>
      <c r="C4186" s="273">
        <v>973261</v>
      </c>
    </row>
    <row r="4187" spans="1:3" x14ac:dyDescent="0.25">
      <c r="A4187" s="105">
        <v>43313</v>
      </c>
      <c r="B4187" s="124" t="s">
        <v>560</v>
      </c>
      <c r="C4187" s="273">
        <v>5323863</v>
      </c>
    </row>
    <row r="4188" spans="1:3" x14ac:dyDescent="0.25">
      <c r="A4188" s="105">
        <v>43313</v>
      </c>
      <c r="B4188" s="124" t="s">
        <v>561</v>
      </c>
      <c r="C4188" s="273">
        <v>11409465</v>
      </c>
    </row>
    <row r="4189" spans="1:3" x14ac:dyDescent="0.25">
      <c r="A4189" s="105">
        <v>43313</v>
      </c>
      <c r="B4189" s="124" t="s">
        <v>562</v>
      </c>
      <c r="C4189" s="273">
        <v>33263239.999999996</v>
      </c>
    </row>
    <row r="4190" spans="1:3" x14ac:dyDescent="0.25">
      <c r="A4190" s="105">
        <v>43313</v>
      </c>
      <c r="B4190" s="124" t="s">
        <v>563</v>
      </c>
      <c r="C4190" s="273">
        <v>31440117</v>
      </c>
    </row>
    <row r="4191" spans="1:3" x14ac:dyDescent="0.25">
      <c r="A4191" s="105">
        <v>43313</v>
      </c>
      <c r="B4191" s="124" t="s">
        <v>564</v>
      </c>
      <c r="C4191" s="273">
        <v>1369555</v>
      </c>
    </row>
    <row r="4192" spans="1:3" x14ac:dyDescent="0.25">
      <c r="A4192" s="105">
        <v>43313</v>
      </c>
      <c r="B4192" s="124" t="s">
        <v>565</v>
      </c>
      <c r="C4192" s="273">
        <v>2267226</v>
      </c>
    </row>
    <row r="4193" spans="1:3" x14ac:dyDescent="0.25">
      <c r="A4193" s="105">
        <v>43313</v>
      </c>
      <c r="B4193" s="124" t="s">
        <v>566</v>
      </c>
      <c r="C4193" s="273">
        <v>3499870</v>
      </c>
    </row>
    <row r="4194" spans="1:3" x14ac:dyDescent="0.25">
      <c r="A4194" s="105">
        <v>43313</v>
      </c>
      <c r="B4194" s="124" t="s">
        <v>567</v>
      </c>
      <c r="C4194" s="273">
        <v>13516145</v>
      </c>
    </row>
    <row r="4195" spans="1:3" x14ac:dyDescent="0.25">
      <c r="A4195" s="105">
        <v>43313</v>
      </c>
      <c r="B4195" s="124" t="s">
        <v>643</v>
      </c>
      <c r="C4195" s="273">
        <v>2250</v>
      </c>
    </row>
    <row r="4196" spans="1:3" x14ac:dyDescent="0.25">
      <c r="A4196" s="105">
        <v>43313</v>
      </c>
      <c r="B4196" s="124" t="s">
        <v>568</v>
      </c>
      <c r="C4196" s="273">
        <v>107134728</v>
      </c>
    </row>
    <row r="4197" spans="1:3" x14ac:dyDescent="0.25">
      <c r="A4197" s="105">
        <v>43313</v>
      </c>
      <c r="B4197" s="124" t="s">
        <v>569</v>
      </c>
      <c r="C4197" s="273">
        <v>74436329</v>
      </c>
    </row>
    <row r="4198" spans="1:3" x14ac:dyDescent="0.25">
      <c r="A4198" s="105">
        <v>43313</v>
      </c>
      <c r="B4198" s="124" t="s">
        <v>570</v>
      </c>
      <c r="C4198" s="273">
        <v>133749752.00000001</v>
      </c>
    </row>
    <row r="4199" spans="1:3" x14ac:dyDescent="0.25">
      <c r="A4199" s="105">
        <v>43313</v>
      </c>
      <c r="B4199" s="124" t="s">
        <v>571</v>
      </c>
      <c r="C4199" s="273">
        <v>714700671</v>
      </c>
    </row>
    <row r="4200" spans="1:3" x14ac:dyDescent="0.25">
      <c r="A4200" s="105">
        <v>43313</v>
      </c>
      <c r="B4200" s="124" t="s">
        <v>572</v>
      </c>
      <c r="C4200" s="273">
        <v>185167561</v>
      </c>
    </row>
    <row r="4201" spans="1:3" x14ac:dyDescent="0.25">
      <c r="A4201" s="105">
        <v>43313</v>
      </c>
      <c r="B4201" s="124" t="s">
        <v>573</v>
      </c>
      <c r="C4201" s="273">
        <v>308296941</v>
      </c>
    </row>
    <row r="4202" spans="1:3" x14ac:dyDescent="0.25">
      <c r="A4202" s="105">
        <v>43313</v>
      </c>
      <c r="B4202" s="124" t="s">
        <v>574</v>
      </c>
      <c r="C4202" s="273">
        <v>6839080</v>
      </c>
    </row>
    <row r="4203" spans="1:3" x14ac:dyDescent="0.25">
      <c r="A4203" s="105">
        <v>43313</v>
      </c>
      <c r="B4203" s="124" t="s">
        <v>656</v>
      </c>
      <c r="C4203" s="273"/>
    </row>
    <row r="4204" spans="1:3" x14ac:dyDescent="0.25">
      <c r="A4204" s="105">
        <v>43313</v>
      </c>
      <c r="B4204" s="124" t="s">
        <v>575</v>
      </c>
      <c r="C4204" s="273">
        <v>84240573</v>
      </c>
    </row>
    <row r="4205" spans="1:3" x14ac:dyDescent="0.25">
      <c r="A4205" s="105">
        <v>43313</v>
      </c>
      <c r="B4205" s="124" t="s">
        <v>576</v>
      </c>
      <c r="C4205" s="273">
        <v>161670795</v>
      </c>
    </row>
    <row r="4206" spans="1:3" x14ac:dyDescent="0.25">
      <c r="A4206" s="105">
        <v>43313</v>
      </c>
      <c r="B4206" s="124" t="s">
        <v>577</v>
      </c>
      <c r="C4206" s="273">
        <v>34064342</v>
      </c>
    </row>
    <row r="4207" spans="1:3" x14ac:dyDescent="0.25">
      <c r="A4207" s="105">
        <v>43313</v>
      </c>
      <c r="B4207" s="124" t="s">
        <v>578</v>
      </c>
      <c r="C4207" s="273">
        <v>18277845</v>
      </c>
    </row>
    <row r="4208" spans="1:3" x14ac:dyDescent="0.25">
      <c r="A4208" s="105">
        <v>43313</v>
      </c>
      <c r="B4208" s="124" t="s">
        <v>579</v>
      </c>
      <c r="C4208" s="273">
        <v>83621637</v>
      </c>
    </row>
    <row r="4209" spans="1:3" x14ac:dyDescent="0.25">
      <c r="A4209" s="105">
        <v>43313</v>
      </c>
      <c r="B4209" s="124" t="s">
        <v>580</v>
      </c>
      <c r="C4209" s="273">
        <v>301389676</v>
      </c>
    </row>
    <row r="4210" spans="1:3" x14ac:dyDescent="0.25">
      <c r="A4210" s="105">
        <v>43313</v>
      </c>
      <c r="B4210" s="124" t="s">
        <v>581</v>
      </c>
      <c r="C4210" s="273">
        <v>16671212</v>
      </c>
    </row>
    <row r="4211" spans="1:3" x14ac:dyDescent="0.25">
      <c r="A4211" s="105">
        <v>43313</v>
      </c>
      <c r="B4211" s="124" t="s">
        <v>582</v>
      </c>
      <c r="C4211" s="273">
        <v>101997425</v>
      </c>
    </row>
    <row r="4212" spans="1:3" x14ac:dyDescent="0.25">
      <c r="A4212" s="105">
        <v>43313</v>
      </c>
      <c r="B4212" s="124" t="s">
        <v>583</v>
      </c>
      <c r="C4212" s="273">
        <v>10448492</v>
      </c>
    </row>
    <row r="4213" spans="1:3" x14ac:dyDescent="0.25">
      <c r="A4213" s="105">
        <v>43313</v>
      </c>
      <c r="B4213" s="124" t="s">
        <v>584</v>
      </c>
      <c r="C4213" s="273">
        <v>35725366</v>
      </c>
    </row>
    <row r="4214" spans="1:3" x14ac:dyDescent="0.25">
      <c r="A4214" s="105">
        <v>43313</v>
      </c>
      <c r="B4214" s="124" t="s">
        <v>585</v>
      </c>
      <c r="C4214" s="273">
        <v>102485068</v>
      </c>
    </row>
    <row r="4215" spans="1:3" x14ac:dyDescent="0.25">
      <c r="A4215" s="105">
        <v>43313</v>
      </c>
      <c r="B4215" s="124" t="s">
        <v>586</v>
      </c>
      <c r="C4215" s="273">
        <v>34277087</v>
      </c>
    </row>
    <row r="4216" spans="1:3" x14ac:dyDescent="0.25">
      <c r="A4216" s="105">
        <v>43313</v>
      </c>
      <c r="B4216" s="124" t="s">
        <v>587</v>
      </c>
      <c r="C4216" s="273">
        <v>5553664</v>
      </c>
    </row>
    <row r="4217" spans="1:3" x14ac:dyDescent="0.25">
      <c r="A4217" s="105">
        <v>43313</v>
      </c>
      <c r="B4217" s="124" t="s">
        <v>588</v>
      </c>
      <c r="C4217" s="273">
        <v>6485837</v>
      </c>
    </row>
    <row r="4218" spans="1:3" x14ac:dyDescent="0.25">
      <c r="A4218" s="105">
        <v>43313</v>
      </c>
      <c r="B4218" s="124" t="s">
        <v>589</v>
      </c>
      <c r="C4218" s="273">
        <v>8234859</v>
      </c>
    </row>
    <row r="4219" spans="1:3" x14ac:dyDescent="0.25">
      <c r="A4219" s="105">
        <v>43313</v>
      </c>
      <c r="B4219" s="124" t="s">
        <v>649</v>
      </c>
      <c r="C4219" s="273"/>
    </row>
    <row r="4220" spans="1:3" x14ac:dyDescent="0.25">
      <c r="A4220" s="105">
        <v>43313</v>
      </c>
      <c r="B4220" s="124" t="s">
        <v>590</v>
      </c>
      <c r="C4220" s="273">
        <v>3884308</v>
      </c>
    </row>
    <row r="4221" spans="1:3" x14ac:dyDescent="0.25">
      <c r="A4221" s="105">
        <v>43313</v>
      </c>
      <c r="B4221" s="124" t="s">
        <v>591</v>
      </c>
      <c r="C4221" s="273">
        <v>18829905</v>
      </c>
    </row>
    <row r="4222" spans="1:3" x14ac:dyDescent="0.25">
      <c r="A4222" s="105">
        <v>43313</v>
      </c>
      <c r="B4222" s="124" t="s">
        <v>592</v>
      </c>
      <c r="C4222" s="273">
        <v>929484</v>
      </c>
    </row>
    <row r="4223" spans="1:3" x14ac:dyDescent="0.25">
      <c r="A4223" s="105">
        <v>43313</v>
      </c>
      <c r="B4223" s="124" t="s">
        <v>593</v>
      </c>
      <c r="C4223" s="273">
        <v>20993704</v>
      </c>
    </row>
    <row r="4224" spans="1:3" x14ac:dyDescent="0.25">
      <c r="A4224" s="105">
        <v>43313</v>
      </c>
      <c r="B4224" s="124" t="s">
        <v>594</v>
      </c>
      <c r="C4224" s="273">
        <v>712139</v>
      </c>
    </row>
    <row r="4225" spans="1:3" x14ac:dyDescent="0.25">
      <c r="A4225" s="105">
        <v>43313</v>
      </c>
      <c r="B4225" s="124" t="s">
        <v>595</v>
      </c>
      <c r="C4225" s="273">
        <v>17819468</v>
      </c>
    </row>
    <row r="4226" spans="1:3" x14ac:dyDescent="0.25">
      <c r="A4226" s="105">
        <v>43313</v>
      </c>
      <c r="B4226" s="124" t="s">
        <v>596</v>
      </c>
      <c r="C4226" s="273">
        <v>24913128</v>
      </c>
    </row>
    <row r="4227" spans="1:3" x14ac:dyDescent="0.25">
      <c r="A4227" s="105">
        <v>43313</v>
      </c>
      <c r="B4227" s="124" t="s">
        <v>597</v>
      </c>
      <c r="C4227" s="273">
        <v>166729</v>
      </c>
    </row>
    <row r="4228" spans="1:3" x14ac:dyDescent="0.25">
      <c r="A4228" s="105">
        <v>43313</v>
      </c>
      <c r="B4228" s="124" t="s">
        <v>598</v>
      </c>
      <c r="C4228" s="273">
        <v>41315049</v>
      </c>
    </row>
    <row r="4229" spans="1:3" x14ac:dyDescent="0.25">
      <c r="A4229" s="105">
        <v>43313</v>
      </c>
      <c r="B4229" s="124" t="s">
        <v>599</v>
      </c>
      <c r="C4229" s="273">
        <v>12038470</v>
      </c>
    </row>
    <row r="4230" spans="1:3" x14ac:dyDescent="0.25">
      <c r="A4230" s="105">
        <v>43313</v>
      </c>
      <c r="B4230" s="124" t="s">
        <v>600</v>
      </c>
      <c r="C4230" s="273">
        <v>3558106</v>
      </c>
    </row>
    <row r="4231" spans="1:3" x14ac:dyDescent="0.25">
      <c r="A4231" s="105">
        <v>43313</v>
      </c>
      <c r="B4231" s="124" t="s">
        <v>601</v>
      </c>
      <c r="C4231" s="273">
        <v>243291659</v>
      </c>
    </row>
    <row r="4232" spans="1:3" x14ac:dyDescent="0.25">
      <c r="A4232" s="105">
        <v>43313</v>
      </c>
      <c r="B4232" s="124" t="s">
        <v>647</v>
      </c>
      <c r="C4232" s="273"/>
    </row>
    <row r="4233" spans="1:3" x14ac:dyDescent="0.25">
      <c r="A4233" s="105">
        <v>43313</v>
      </c>
      <c r="B4233" s="124" t="s">
        <v>602</v>
      </c>
      <c r="C4233" s="273">
        <v>71266958</v>
      </c>
    </row>
    <row r="4234" spans="1:3" x14ac:dyDescent="0.25">
      <c r="A4234" s="105">
        <v>43313</v>
      </c>
      <c r="B4234" s="124" t="s">
        <v>603</v>
      </c>
      <c r="C4234" s="273">
        <v>25684883</v>
      </c>
    </row>
    <row r="4235" spans="1:3" x14ac:dyDescent="0.25">
      <c r="A4235" s="105">
        <v>43313</v>
      </c>
      <c r="B4235" s="124" t="s">
        <v>604</v>
      </c>
      <c r="C4235" s="273">
        <v>18660097</v>
      </c>
    </row>
    <row r="4236" spans="1:3" x14ac:dyDescent="0.25">
      <c r="A4236" s="105">
        <v>43313</v>
      </c>
      <c r="B4236" s="124" t="s">
        <v>605</v>
      </c>
      <c r="C4236" s="273">
        <v>55561923</v>
      </c>
    </row>
    <row r="4237" spans="1:3" x14ac:dyDescent="0.25">
      <c r="A4237" s="105">
        <v>43313</v>
      </c>
      <c r="B4237" s="124" t="s">
        <v>606</v>
      </c>
      <c r="C4237" s="273">
        <v>18668</v>
      </c>
    </row>
    <row r="4238" spans="1:3" x14ac:dyDescent="0.25">
      <c r="A4238" s="105">
        <v>43313</v>
      </c>
      <c r="B4238" s="124" t="s">
        <v>607</v>
      </c>
      <c r="C4238" s="273">
        <v>55919388</v>
      </c>
    </row>
    <row r="4239" spans="1:3" x14ac:dyDescent="0.25">
      <c r="A4239" s="105">
        <v>43313</v>
      </c>
      <c r="B4239" s="124" t="s">
        <v>608</v>
      </c>
      <c r="C4239" s="273">
        <v>315467</v>
      </c>
    </row>
    <row r="4240" spans="1:3" x14ac:dyDescent="0.25">
      <c r="A4240" s="105">
        <v>43313</v>
      </c>
      <c r="B4240" s="124" t="s">
        <v>609</v>
      </c>
      <c r="C4240" s="273">
        <v>6899650</v>
      </c>
    </row>
    <row r="4241" spans="1:3" x14ac:dyDescent="0.25">
      <c r="A4241" s="105">
        <v>43313</v>
      </c>
      <c r="B4241" s="124" t="s">
        <v>636</v>
      </c>
      <c r="C4241" s="273"/>
    </row>
    <row r="4242" spans="1:3" x14ac:dyDescent="0.25">
      <c r="A4242" s="105">
        <v>43313</v>
      </c>
      <c r="B4242" s="124" t="s">
        <v>610</v>
      </c>
      <c r="C4242" s="273">
        <v>28813</v>
      </c>
    </row>
    <row r="4243" spans="1:3" x14ac:dyDescent="0.25">
      <c r="A4243" s="105">
        <v>43313</v>
      </c>
      <c r="B4243" s="124" t="s">
        <v>611</v>
      </c>
      <c r="C4243" s="273">
        <v>530070</v>
      </c>
    </row>
    <row r="4244" spans="1:3" x14ac:dyDescent="0.25">
      <c r="A4244" s="105">
        <v>43313</v>
      </c>
      <c r="B4244" s="124" t="s">
        <v>644</v>
      </c>
      <c r="C4244" s="273">
        <v>14715</v>
      </c>
    </row>
    <row r="4245" spans="1:3" x14ac:dyDescent="0.25">
      <c r="A4245" s="105">
        <v>43313</v>
      </c>
      <c r="B4245" s="124" t="s">
        <v>633</v>
      </c>
      <c r="C4245" s="273"/>
    </row>
    <row r="4246" spans="1:3" x14ac:dyDescent="0.25">
      <c r="A4246" s="105">
        <v>43313</v>
      </c>
      <c r="B4246" s="124" t="s">
        <v>612</v>
      </c>
      <c r="C4246" s="273">
        <v>87422</v>
      </c>
    </row>
    <row r="4247" spans="1:3" x14ac:dyDescent="0.25">
      <c r="A4247" s="105">
        <v>43313</v>
      </c>
      <c r="B4247" s="124" t="s">
        <v>613</v>
      </c>
      <c r="C4247" s="273">
        <v>94052</v>
      </c>
    </row>
    <row r="4248" spans="1:3" x14ac:dyDescent="0.25">
      <c r="A4248" s="105">
        <v>43313</v>
      </c>
      <c r="B4248" s="124" t="s">
        <v>614</v>
      </c>
      <c r="C4248" s="273"/>
    </row>
    <row r="4249" spans="1:3" x14ac:dyDescent="0.25">
      <c r="A4249" s="105">
        <v>43313</v>
      </c>
      <c r="B4249" s="124" t="s">
        <v>628</v>
      </c>
      <c r="C4249" s="273">
        <v>10390</v>
      </c>
    </row>
    <row r="4250" spans="1:3" x14ac:dyDescent="0.25">
      <c r="A4250" s="105">
        <v>43313</v>
      </c>
      <c r="B4250" s="124" t="s">
        <v>615</v>
      </c>
      <c r="C4250" s="273">
        <v>243197</v>
      </c>
    </row>
    <row r="4251" spans="1:3" x14ac:dyDescent="0.25">
      <c r="A4251" s="105">
        <v>43313</v>
      </c>
      <c r="B4251" s="124" t="s">
        <v>616</v>
      </c>
      <c r="C4251" s="273"/>
    </row>
    <row r="4252" spans="1:3" x14ac:dyDescent="0.25">
      <c r="A4252" s="105">
        <v>43313</v>
      </c>
      <c r="B4252" s="124" t="s">
        <v>617</v>
      </c>
      <c r="C4252" s="273">
        <v>5216750</v>
      </c>
    </row>
    <row r="4253" spans="1:3" x14ac:dyDescent="0.25">
      <c r="A4253" s="105">
        <v>43313</v>
      </c>
      <c r="B4253" s="124" t="s">
        <v>618</v>
      </c>
      <c r="C4253" s="273">
        <v>108448</v>
      </c>
    </row>
    <row r="4254" spans="1:3" x14ac:dyDescent="0.25">
      <c r="A4254" s="105">
        <v>43313</v>
      </c>
      <c r="B4254" s="124" t="s">
        <v>648</v>
      </c>
      <c r="C4254" s="273">
        <v>69418</v>
      </c>
    </row>
    <row r="4255" spans="1:3" x14ac:dyDescent="0.25">
      <c r="A4255" s="105">
        <v>43313</v>
      </c>
      <c r="B4255" s="124" t="s">
        <v>619</v>
      </c>
      <c r="C4255" s="273">
        <v>78089</v>
      </c>
    </row>
    <row r="4256" spans="1:3" x14ac:dyDescent="0.25">
      <c r="A4256" s="105">
        <v>43313</v>
      </c>
      <c r="B4256" s="124" t="s">
        <v>638</v>
      </c>
      <c r="C4256" s="273"/>
    </row>
    <row r="4257" spans="1:3" x14ac:dyDescent="0.25">
      <c r="A4257" s="105">
        <v>43313</v>
      </c>
      <c r="B4257" s="124" t="s">
        <v>634</v>
      </c>
      <c r="C4257" s="273"/>
    </row>
    <row r="4258" spans="1:3" x14ac:dyDescent="0.25">
      <c r="A4258" s="105">
        <v>43313</v>
      </c>
      <c r="B4258" s="124" t="s">
        <v>645</v>
      </c>
      <c r="C4258" s="273"/>
    </row>
    <row r="4259" spans="1:3" x14ac:dyDescent="0.25">
      <c r="A4259" s="105">
        <v>43313</v>
      </c>
      <c r="B4259" s="124" t="s">
        <v>620</v>
      </c>
      <c r="C4259" s="273">
        <v>937779</v>
      </c>
    </row>
    <row r="4260" spans="1:3" x14ac:dyDescent="0.25">
      <c r="A4260" s="105">
        <v>43313</v>
      </c>
      <c r="B4260" s="124" t="s">
        <v>635</v>
      </c>
      <c r="C4260" s="273"/>
    </row>
    <row r="4261" spans="1:3" x14ac:dyDescent="0.25">
      <c r="A4261" s="105">
        <v>43313</v>
      </c>
      <c r="B4261" s="124" t="s">
        <v>641</v>
      </c>
      <c r="C4261" s="273"/>
    </row>
    <row r="4262" spans="1:3" x14ac:dyDescent="0.25">
      <c r="A4262" s="105">
        <v>43313</v>
      </c>
      <c r="B4262" s="124" t="s">
        <v>639</v>
      </c>
      <c r="C4262" s="273"/>
    </row>
    <row r="4263" spans="1:3" x14ac:dyDescent="0.25">
      <c r="A4263" s="105">
        <v>43313</v>
      </c>
      <c r="B4263" s="124" t="s">
        <v>640</v>
      </c>
      <c r="C4263" s="273"/>
    </row>
    <row r="4264" spans="1:3" x14ac:dyDescent="0.25">
      <c r="A4264" s="105">
        <v>43313</v>
      </c>
      <c r="B4264" s="124" t="s">
        <v>621</v>
      </c>
      <c r="C4264" s="273">
        <v>3498615</v>
      </c>
    </row>
    <row r="4265" spans="1:3" x14ac:dyDescent="0.25">
      <c r="A4265" s="105">
        <v>43282</v>
      </c>
      <c r="B4265" s="124" t="s">
        <v>426</v>
      </c>
      <c r="C4265" s="273">
        <v>687296048</v>
      </c>
    </row>
    <row r="4266" spans="1:3" x14ac:dyDescent="0.25">
      <c r="A4266" s="105">
        <v>43282</v>
      </c>
      <c r="B4266" s="124" t="s">
        <v>427</v>
      </c>
      <c r="C4266" s="273">
        <v>386871263</v>
      </c>
    </row>
    <row r="4267" spans="1:3" x14ac:dyDescent="0.25">
      <c r="A4267" s="105">
        <v>43282</v>
      </c>
      <c r="B4267" s="124" t="s">
        <v>428</v>
      </c>
      <c r="C4267" s="273">
        <v>1384038977</v>
      </c>
    </row>
    <row r="4268" spans="1:3" x14ac:dyDescent="0.25">
      <c r="A4268" s="105">
        <v>43282</v>
      </c>
      <c r="B4268" s="124" t="s">
        <v>429</v>
      </c>
      <c r="C4268" s="273">
        <v>789493390</v>
      </c>
    </row>
    <row r="4269" spans="1:3" x14ac:dyDescent="0.25">
      <c r="A4269" s="105">
        <v>43282</v>
      </c>
      <c r="B4269" s="124" t="s">
        <v>430</v>
      </c>
      <c r="C4269" s="273">
        <v>1032604498</v>
      </c>
    </row>
    <row r="4270" spans="1:3" x14ac:dyDescent="0.25">
      <c r="A4270" s="105">
        <v>43282</v>
      </c>
      <c r="B4270" s="124" t="s">
        <v>431</v>
      </c>
      <c r="C4270" s="273">
        <v>39783918</v>
      </c>
    </row>
    <row r="4271" spans="1:3" x14ac:dyDescent="0.25">
      <c r="A4271" s="105">
        <v>43282</v>
      </c>
      <c r="B4271" s="124" t="s">
        <v>432</v>
      </c>
      <c r="C4271" s="273">
        <v>134993469</v>
      </c>
    </row>
    <row r="4272" spans="1:3" x14ac:dyDescent="0.25">
      <c r="A4272" s="105">
        <v>43282</v>
      </c>
      <c r="B4272" s="124" t="s">
        <v>433</v>
      </c>
      <c r="C4272" s="273">
        <v>180779157</v>
      </c>
    </row>
    <row r="4273" spans="1:3" x14ac:dyDescent="0.25">
      <c r="A4273" s="105">
        <v>43282</v>
      </c>
      <c r="B4273" s="124" t="s">
        <v>434</v>
      </c>
      <c r="C4273" s="273">
        <v>78073587</v>
      </c>
    </row>
    <row r="4274" spans="1:3" x14ac:dyDescent="0.25">
      <c r="A4274" s="105">
        <v>43282</v>
      </c>
      <c r="B4274" s="124" t="s">
        <v>435</v>
      </c>
      <c r="C4274" s="273">
        <v>651751422</v>
      </c>
    </row>
    <row r="4275" spans="1:3" x14ac:dyDescent="0.25">
      <c r="A4275" s="105">
        <v>43282</v>
      </c>
      <c r="B4275" s="124" t="s">
        <v>436</v>
      </c>
      <c r="C4275" s="273">
        <v>291566648</v>
      </c>
    </row>
    <row r="4276" spans="1:3" x14ac:dyDescent="0.25">
      <c r="A4276" s="105">
        <v>43282</v>
      </c>
      <c r="B4276" s="124" t="s">
        <v>437</v>
      </c>
      <c r="C4276" s="273">
        <v>3022276</v>
      </c>
    </row>
    <row r="4277" spans="1:3" x14ac:dyDescent="0.25">
      <c r="A4277" s="105">
        <v>43282</v>
      </c>
      <c r="B4277" s="124" t="s">
        <v>680</v>
      </c>
      <c r="C4277" s="273"/>
    </row>
    <row r="4278" spans="1:3" x14ac:dyDescent="0.25">
      <c r="A4278" s="105">
        <v>43282</v>
      </c>
      <c r="B4278" s="124" t="s">
        <v>438</v>
      </c>
      <c r="C4278" s="273">
        <v>1700921</v>
      </c>
    </row>
    <row r="4279" spans="1:3" x14ac:dyDescent="0.25">
      <c r="A4279" s="105">
        <v>43282</v>
      </c>
      <c r="B4279" s="124" t="s">
        <v>439</v>
      </c>
      <c r="C4279" s="273">
        <v>30550244</v>
      </c>
    </row>
    <row r="4280" spans="1:3" x14ac:dyDescent="0.25">
      <c r="A4280" s="105">
        <v>43282</v>
      </c>
      <c r="B4280" s="124" t="s">
        <v>440</v>
      </c>
      <c r="C4280" s="273">
        <v>124713126</v>
      </c>
    </row>
    <row r="4281" spans="1:3" x14ac:dyDescent="0.25">
      <c r="A4281" s="105">
        <v>43282</v>
      </c>
      <c r="B4281" s="124" t="s">
        <v>441</v>
      </c>
      <c r="C4281" s="273">
        <v>34689723</v>
      </c>
    </row>
    <row r="4282" spans="1:3" x14ac:dyDescent="0.25">
      <c r="A4282" s="105">
        <v>43282</v>
      </c>
      <c r="B4282" s="124" t="s">
        <v>442</v>
      </c>
      <c r="C4282" s="273">
        <v>301818</v>
      </c>
    </row>
    <row r="4283" spans="1:3" x14ac:dyDescent="0.25">
      <c r="A4283" s="105">
        <v>43282</v>
      </c>
      <c r="B4283" s="124" t="s">
        <v>443</v>
      </c>
      <c r="C4283" s="273">
        <v>94221128</v>
      </c>
    </row>
    <row r="4284" spans="1:3" x14ac:dyDescent="0.25">
      <c r="A4284" s="105">
        <v>43282</v>
      </c>
      <c r="B4284" s="124" t="s">
        <v>444</v>
      </c>
      <c r="C4284" s="273">
        <v>68672496</v>
      </c>
    </row>
    <row r="4285" spans="1:3" x14ac:dyDescent="0.25">
      <c r="A4285" s="105">
        <v>43282</v>
      </c>
      <c r="B4285" s="124" t="s">
        <v>445</v>
      </c>
      <c r="C4285" s="273">
        <v>50733</v>
      </c>
    </row>
    <row r="4286" spans="1:3" x14ac:dyDescent="0.25">
      <c r="A4286" s="105">
        <v>43282</v>
      </c>
      <c r="B4286" s="124" t="s">
        <v>622</v>
      </c>
      <c r="C4286" s="273"/>
    </row>
    <row r="4287" spans="1:3" x14ac:dyDescent="0.25">
      <c r="A4287" s="105">
        <v>43282</v>
      </c>
      <c r="B4287" s="124" t="s">
        <v>446</v>
      </c>
      <c r="C4287" s="273">
        <v>480157</v>
      </c>
    </row>
    <row r="4288" spans="1:3" x14ac:dyDescent="0.25">
      <c r="A4288" s="105">
        <v>43282</v>
      </c>
      <c r="B4288" s="124" t="s">
        <v>646</v>
      </c>
      <c r="C4288" s="273"/>
    </row>
    <row r="4289" spans="1:3" x14ac:dyDescent="0.25">
      <c r="A4289" s="105">
        <v>43282</v>
      </c>
      <c r="B4289" s="124" t="s">
        <v>447</v>
      </c>
      <c r="C4289" s="273">
        <v>38547962</v>
      </c>
    </row>
    <row r="4290" spans="1:3" x14ac:dyDescent="0.25">
      <c r="A4290" s="105">
        <v>43282</v>
      </c>
      <c r="B4290" s="124" t="s">
        <v>642</v>
      </c>
      <c r="C4290" s="273">
        <v>116474</v>
      </c>
    </row>
    <row r="4291" spans="1:3" x14ac:dyDescent="0.25">
      <c r="A4291" s="105">
        <v>43282</v>
      </c>
      <c r="B4291" s="124" t="s">
        <v>448</v>
      </c>
      <c r="C4291" s="273">
        <v>8692988</v>
      </c>
    </row>
    <row r="4292" spans="1:3" x14ac:dyDescent="0.25">
      <c r="A4292" s="105">
        <v>43282</v>
      </c>
      <c r="B4292" s="124" t="s">
        <v>449</v>
      </c>
      <c r="C4292" s="273">
        <v>10825207</v>
      </c>
    </row>
    <row r="4293" spans="1:3" x14ac:dyDescent="0.25">
      <c r="A4293" s="105">
        <v>43282</v>
      </c>
      <c r="B4293" s="124" t="s">
        <v>450</v>
      </c>
      <c r="C4293" s="273">
        <v>23148458</v>
      </c>
    </row>
    <row r="4294" spans="1:3" x14ac:dyDescent="0.25">
      <c r="A4294" s="105">
        <v>43282</v>
      </c>
      <c r="B4294" s="124" t="s">
        <v>451</v>
      </c>
      <c r="C4294" s="273">
        <v>256631675</v>
      </c>
    </row>
    <row r="4295" spans="1:3" x14ac:dyDescent="0.25">
      <c r="A4295" s="105">
        <v>43282</v>
      </c>
      <c r="B4295" s="124" t="s">
        <v>452</v>
      </c>
      <c r="C4295" s="273">
        <v>97673241</v>
      </c>
    </row>
    <row r="4296" spans="1:3" x14ac:dyDescent="0.25">
      <c r="A4296" s="105">
        <v>43282</v>
      </c>
      <c r="B4296" s="124" t="s">
        <v>453</v>
      </c>
      <c r="C4296" s="273">
        <v>42718366</v>
      </c>
    </row>
    <row r="4297" spans="1:3" x14ac:dyDescent="0.25">
      <c r="A4297" s="105">
        <v>43282</v>
      </c>
      <c r="B4297" s="124" t="s">
        <v>454</v>
      </c>
      <c r="C4297" s="273">
        <v>107901922</v>
      </c>
    </row>
    <row r="4298" spans="1:3" x14ac:dyDescent="0.25">
      <c r="A4298" s="105">
        <v>43282</v>
      </c>
      <c r="B4298" s="124" t="s">
        <v>455</v>
      </c>
      <c r="C4298" s="273">
        <v>334855345</v>
      </c>
    </row>
    <row r="4299" spans="1:3" x14ac:dyDescent="0.25">
      <c r="A4299" s="105">
        <v>43282</v>
      </c>
      <c r="B4299" s="124" t="s">
        <v>456</v>
      </c>
      <c r="C4299" s="273">
        <v>226684266</v>
      </c>
    </row>
    <row r="4300" spans="1:3" x14ac:dyDescent="0.25">
      <c r="A4300" s="105">
        <v>43282</v>
      </c>
      <c r="B4300" s="124" t="s">
        <v>457</v>
      </c>
      <c r="C4300" s="273">
        <v>35925067</v>
      </c>
    </row>
    <row r="4301" spans="1:3" x14ac:dyDescent="0.25">
      <c r="A4301" s="105">
        <v>43282</v>
      </c>
      <c r="B4301" s="124" t="s">
        <v>458</v>
      </c>
      <c r="C4301" s="273">
        <v>124121913</v>
      </c>
    </row>
    <row r="4302" spans="1:3" x14ac:dyDescent="0.25">
      <c r="A4302" s="105">
        <v>43282</v>
      </c>
      <c r="B4302" s="124" t="s">
        <v>459</v>
      </c>
      <c r="C4302" s="273">
        <v>35128630</v>
      </c>
    </row>
    <row r="4303" spans="1:3" x14ac:dyDescent="0.25">
      <c r="A4303" s="105">
        <v>43282</v>
      </c>
      <c r="B4303" s="124" t="s">
        <v>460</v>
      </c>
      <c r="C4303" s="273">
        <v>21539496</v>
      </c>
    </row>
    <row r="4304" spans="1:3" x14ac:dyDescent="0.25">
      <c r="A4304" s="105">
        <v>43282</v>
      </c>
      <c r="B4304" s="124" t="s">
        <v>461</v>
      </c>
      <c r="C4304" s="273">
        <v>303910201</v>
      </c>
    </row>
    <row r="4305" spans="1:3" x14ac:dyDescent="0.25">
      <c r="A4305" s="105">
        <v>43282</v>
      </c>
      <c r="B4305" s="124" t="s">
        <v>462</v>
      </c>
      <c r="C4305" s="273">
        <v>122745068</v>
      </c>
    </row>
    <row r="4306" spans="1:3" x14ac:dyDescent="0.25">
      <c r="A4306" s="105">
        <v>43282</v>
      </c>
      <c r="B4306" s="124" t="s">
        <v>629</v>
      </c>
      <c r="C4306" s="273"/>
    </row>
    <row r="4307" spans="1:3" x14ac:dyDescent="0.25">
      <c r="A4307" s="105">
        <v>43282</v>
      </c>
      <c r="B4307" s="124" t="s">
        <v>463</v>
      </c>
      <c r="C4307" s="273">
        <v>139014765</v>
      </c>
    </row>
    <row r="4308" spans="1:3" x14ac:dyDescent="0.25">
      <c r="A4308" s="105">
        <v>43282</v>
      </c>
      <c r="B4308" s="124" t="s">
        <v>464</v>
      </c>
      <c r="C4308" s="273">
        <v>71712028</v>
      </c>
    </row>
    <row r="4309" spans="1:3" x14ac:dyDescent="0.25">
      <c r="A4309" s="105">
        <v>43282</v>
      </c>
      <c r="B4309" s="124" t="s">
        <v>465</v>
      </c>
      <c r="C4309" s="273">
        <v>41768063</v>
      </c>
    </row>
    <row r="4310" spans="1:3" x14ac:dyDescent="0.25">
      <c r="A4310" s="105">
        <v>43282</v>
      </c>
      <c r="B4310" s="124" t="s">
        <v>466</v>
      </c>
      <c r="C4310" s="273">
        <v>78616529</v>
      </c>
    </row>
    <row r="4311" spans="1:3" x14ac:dyDescent="0.25">
      <c r="A4311" s="105">
        <v>43282</v>
      </c>
      <c r="B4311" s="124" t="s">
        <v>467</v>
      </c>
      <c r="C4311" s="273">
        <v>16435053</v>
      </c>
    </row>
    <row r="4312" spans="1:3" x14ac:dyDescent="0.25">
      <c r="A4312" s="105">
        <v>43282</v>
      </c>
      <c r="B4312" s="124" t="s">
        <v>468</v>
      </c>
      <c r="C4312" s="273">
        <v>41216316</v>
      </c>
    </row>
    <row r="4313" spans="1:3" x14ac:dyDescent="0.25">
      <c r="A4313" s="105">
        <v>43282</v>
      </c>
      <c r="B4313" s="124" t="s">
        <v>469</v>
      </c>
      <c r="C4313" s="273">
        <v>134654591</v>
      </c>
    </row>
    <row r="4314" spans="1:3" x14ac:dyDescent="0.25">
      <c r="A4314" s="105">
        <v>43282</v>
      </c>
      <c r="B4314" s="124" t="s">
        <v>470</v>
      </c>
      <c r="C4314" s="273">
        <v>29948393</v>
      </c>
    </row>
    <row r="4315" spans="1:3" x14ac:dyDescent="0.25">
      <c r="A4315" s="105">
        <v>43282</v>
      </c>
      <c r="B4315" s="124" t="s">
        <v>471</v>
      </c>
      <c r="C4315" s="273">
        <v>32904439</v>
      </c>
    </row>
    <row r="4316" spans="1:3" x14ac:dyDescent="0.25">
      <c r="A4316" s="105">
        <v>43282</v>
      </c>
      <c r="B4316" s="124" t="s">
        <v>472</v>
      </c>
      <c r="C4316" s="273">
        <v>25438357</v>
      </c>
    </row>
    <row r="4317" spans="1:3" x14ac:dyDescent="0.25">
      <c r="A4317" s="105">
        <v>43282</v>
      </c>
      <c r="B4317" s="124" t="s">
        <v>473</v>
      </c>
      <c r="C4317" s="273">
        <v>33229114</v>
      </c>
    </row>
    <row r="4318" spans="1:3" x14ac:dyDescent="0.25">
      <c r="A4318" s="105">
        <v>43282</v>
      </c>
      <c r="B4318" s="124" t="s">
        <v>474</v>
      </c>
      <c r="C4318" s="273">
        <v>6541849</v>
      </c>
    </row>
    <row r="4319" spans="1:3" x14ac:dyDescent="0.25">
      <c r="A4319" s="105">
        <v>43282</v>
      </c>
      <c r="B4319" s="124" t="s">
        <v>475</v>
      </c>
      <c r="C4319" s="273">
        <v>72080120</v>
      </c>
    </row>
    <row r="4320" spans="1:3" x14ac:dyDescent="0.25">
      <c r="A4320" s="105">
        <v>43282</v>
      </c>
      <c r="B4320" s="124" t="s">
        <v>476</v>
      </c>
      <c r="C4320" s="273">
        <v>166536578</v>
      </c>
    </row>
    <row r="4321" spans="1:3" x14ac:dyDescent="0.25">
      <c r="A4321" s="105">
        <v>43282</v>
      </c>
      <c r="B4321" s="124" t="s">
        <v>477</v>
      </c>
      <c r="C4321" s="273">
        <v>159620430</v>
      </c>
    </row>
    <row r="4322" spans="1:3" x14ac:dyDescent="0.25">
      <c r="A4322" s="105">
        <v>43282</v>
      </c>
      <c r="B4322" s="124" t="s">
        <v>478</v>
      </c>
      <c r="C4322" s="273">
        <v>69310303</v>
      </c>
    </row>
    <row r="4323" spans="1:3" x14ac:dyDescent="0.25">
      <c r="A4323" s="105">
        <v>43282</v>
      </c>
      <c r="B4323" s="124" t="s">
        <v>479</v>
      </c>
      <c r="C4323" s="273">
        <v>153088013</v>
      </c>
    </row>
    <row r="4324" spans="1:3" x14ac:dyDescent="0.25">
      <c r="A4324" s="105">
        <v>43282</v>
      </c>
      <c r="B4324" s="124" t="s">
        <v>480</v>
      </c>
      <c r="C4324" s="273">
        <v>256813250</v>
      </c>
    </row>
    <row r="4325" spans="1:3" x14ac:dyDescent="0.25">
      <c r="A4325" s="105">
        <v>43282</v>
      </c>
      <c r="B4325" s="124" t="s">
        <v>481</v>
      </c>
      <c r="C4325" s="273">
        <v>34884236</v>
      </c>
    </row>
    <row r="4326" spans="1:3" x14ac:dyDescent="0.25">
      <c r="A4326" s="105">
        <v>43282</v>
      </c>
      <c r="B4326" s="124" t="s">
        <v>482</v>
      </c>
      <c r="C4326" s="273">
        <v>558321</v>
      </c>
    </row>
    <row r="4327" spans="1:3" x14ac:dyDescent="0.25">
      <c r="A4327" s="105">
        <v>43282</v>
      </c>
      <c r="B4327" s="124" t="s">
        <v>483</v>
      </c>
      <c r="C4327" s="273">
        <v>8667113</v>
      </c>
    </row>
    <row r="4328" spans="1:3" x14ac:dyDescent="0.25">
      <c r="A4328" s="105">
        <v>43282</v>
      </c>
      <c r="B4328" s="124" t="s">
        <v>484</v>
      </c>
      <c r="C4328" s="273">
        <v>3250432</v>
      </c>
    </row>
    <row r="4329" spans="1:3" x14ac:dyDescent="0.25">
      <c r="A4329" s="105">
        <v>43282</v>
      </c>
      <c r="B4329" s="124" t="s">
        <v>485</v>
      </c>
      <c r="C4329" s="273">
        <v>2496456</v>
      </c>
    </row>
    <row r="4330" spans="1:3" x14ac:dyDescent="0.25">
      <c r="A4330" s="105">
        <v>43282</v>
      </c>
      <c r="B4330" s="124" t="s">
        <v>486</v>
      </c>
      <c r="C4330" s="273">
        <v>5204995</v>
      </c>
    </row>
    <row r="4331" spans="1:3" x14ac:dyDescent="0.25">
      <c r="A4331" s="105">
        <v>43282</v>
      </c>
      <c r="B4331" s="124" t="s">
        <v>487</v>
      </c>
      <c r="C4331" s="273">
        <v>1397323</v>
      </c>
    </row>
    <row r="4332" spans="1:3" x14ac:dyDescent="0.25">
      <c r="A4332" s="105">
        <v>43282</v>
      </c>
      <c r="B4332" s="124" t="s">
        <v>488</v>
      </c>
      <c r="C4332" s="273">
        <v>590470</v>
      </c>
    </row>
    <row r="4333" spans="1:3" x14ac:dyDescent="0.25">
      <c r="A4333" s="105">
        <v>43282</v>
      </c>
      <c r="B4333" s="124" t="s">
        <v>489</v>
      </c>
      <c r="C4333" s="273">
        <v>35013868</v>
      </c>
    </row>
    <row r="4334" spans="1:3" x14ac:dyDescent="0.25">
      <c r="A4334" s="105">
        <v>43282</v>
      </c>
      <c r="B4334" s="124" t="s">
        <v>490</v>
      </c>
      <c r="C4334" s="273">
        <v>4948567</v>
      </c>
    </row>
    <row r="4335" spans="1:3" x14ac:dyDescent="0.25">
      <c r="A4335" s="105">
        <v>43282</v>
      </c>
      <c r="B4335" s="124" t="s">
        <v>491</v>
      </c>
      <c r="C4335" s="273">
        <v>417674</v>
      </c>
    </row>
    <row r="4336" spans="1:3" x14ac:dyDescent="0.25">
      <c r="A4336" s="105">
        <v>43282</v>
      </c>
      <c r="B4336" s="124" t="s">
        <v>492</v>
      </c>
      <c r="C4336" s="273">
        <v>11239880</v>
      </c>
    </row>
    <row r="4337" spans="1:3" x14ac:dyDescent="0.25">
      <c r="A4337" s="105">
        <v>43282</v>
      </c>
      <c r="B4337" s="124" t="s">
        <v>493</v>
      </c>
      <c r="C4337" s="273">
        <v>2481518</v>
      </c>
    </row>
    <row r="4338" spans="1:3" x14ac:dyDescent="0.25">
      <c r="A4338" s="105">
        <v>43282</v>
      </c>
      <c r="B4338" s="124" t="s">
        <v>494</v>
      </c>
      <c r="C4338" s="273">
        <v>16868933</v>
      </c>
    </row>
    <row r="4339" spans="1:3" x14ac:dyDescent="0.25">
      <c r="A4339" s="105">
        <v>43282</v>
      </c>
      <c r="B4339" s="124" t="s">
        <v>495</v>
      </c>
      <c r="C4339" s="273">
        <v>10085503</v>
      </c>
    </row>
    <row r="4340" spans="1:3" x14ac:dyDescent="0.25">
      <c r="A4340" s="105">
        <v>43282</v>
      </c>
      <c r="B4340" s="124" t="s">
        <v>496</v>
      </c>
      <c r="C4340" s="273">
        <v>25010366</v>
      </c>
    </row>
    <row r="4341" spans="1:3" x14ac:dyDescent="0.25">
      <c r="A4341" s="105">
        <v>43282</v>
      </c>
      <c r="B4341" s="124" t="s">
        <v>497</v>
      </c>
      <c r="C4341" s="273">
        <v>7741107</v>
      </c>
    </row>
    <row r="4342" spans="1:3" x14ac:dyDescent="0.25">
      <c r="A4342" s="105">
        <v>43282</v>
      </c>
      <c r="B4342" s="124" t="s">
        <v>498</v>
      </c>
      <c r="C4342" s="273">
        <v>9249619</v>
      </c>
    </row>
    <row r="4343" spans="1:3" x14ac:dyDescent="0.25">
      <c r="A4343" s="105">
        <v>43282</v>
      </c>
      <c r="B4343" s="124" t="s">
        <v>499</v>
      </c>
      <c r="C4343" s="273">
        <v>27416096</v>
      </c>
    </row>
    <row r="4344" spans="1:3" x14ac:dyDescent="0.25">
      <c r="A4344" s="105">
        <v>43282</v>
      </c>
      <c r="B4344" s="124" t="s">
        <v>500</v>
      </c>
      <c r="C4344" s="273">
        <v>18405023</v>
      </c>
    </row>
    <row r="4345" spans="1:3" x14ac:dyDescent="0.25">
      <c r="A4345" s="105">
        <v>43282</v>
      </c>
      <c r="B4345" s="124" t="s">
        <v>623</v>
      </c>
      <c r="C4345" s="273">
        <v>389603</v>
      </c>
    </row>
    <row r="4346" spans="1:3" x14ac:dyDescent="0.25">
      <c r="A4346" s="105">
        <v>43282</v>
      </c>
      <c r="B4346" s="124" t="s">
        <v>501</v>
      </c>
      <c r="C4346" s="273">
        <v>1975787</v>
      </c>
    </row>
    <row r="4347" spans="1:3" x14ac:dyDescent="0.25">
      <c r="A4347" s="105">
        <v>43282</v>
      </c>
      <c r="B4347" s="124" t="s">
        <v>502</v>
      </c>
      <c r="C4347" s="273">
        <v>113653</v>
      </c>
    </row>
    <row r="4348" spans="1:3" x14ac:dyDescent="0.25">
      <c r="A4348" s="105">
        <v>43282</v>
      </c>
      <c r="B4348" s="124" t="s">
        <v>503</v>
      </c>
      <c r="C4348" s="273">
        <v>2562909</v>
      </c>
    </row>
    <row r="4349" spans="1:3" x14ac:dyDescent="0.25">
      <c r="A4349" s="105">
        <v>43282</v>
      </c>
      <c r="B4349" s="124" t="s">
        <v>504</v>
      </c>
      <c r="C4349" s="273">
        <v>5442231</v>
      </c>
    </row>
    <row r="4350" spans="1:3" x14ac:dyDescent="0.25">
      <c r="A4350" s="105">
        <v>43282</v>
      </c>
      <c r="B4350" s="124" t="s">
        <v>505</v>
      </c>
      <c r="C4350" s="273">
        <v>2292748</v>
      </c>
    </row>
    <row r="4351" spans="1:3" x14ac:dyDescent="0.25">
      <c r="A4351" s="105">
        <v>43282</v>
      </c>
      <c r="B4351" s="124" t="s">
        <v>506</v>
      </c>
      <c r="C4351" s="273">
        <v>933782</v>
      </c>
    </row>
    <row r="4352" spans="1:3" x14ac:dyDescent="0.25">
      <c r="A4352" s="105">
        <v>43282</v>
      </c>
      <c r="B4352" s="124" t="s">
        <v>507</v>
      </c>
      <c r="C4352" s="273">
        <v>150054</v>
      </c>
    </row>
    <row r="4353" spans="1:3" x14ac:dyDescent="0.25">
      <c r="A4353" s="105">
        <v>43282</v>
      </c>
      <c r="B4353" s="124" t="s">
        <v>630</v>
      </c>
      <c r="C4353" s="273"/>
    </row>
    <row r="4354" spans="1:3" x14ac:dyDescent="0.25">
      <c r="A4354" s="105">
        <v>43282</v>
      </c>
      <c r="B4354" s="124" t="s">
        <v>508</v>
      </c>
      <c r="C4354" s="273">
        <v>19720634</v>
      </c>
    </row>
    <row r="4355" spans="1:3" x14ac:dyDescent="0.25">
      <c r="A4355" s="105">
        <v>43282</v>
      </c>
      <c r="B4355" s="124" t="s">
        <v>509</v>
      </c>
      <c r="C4355" s="273">
        <v>29100734</v>
      </c>
    </row>
    <row r="4356" spans="1:3" x14ac:dyDescent="0.25">
      <c r="A4356" s="105">
        <v>43282</v>
      </c>
      <c r="B4356" s="124" t="s">
        <v>510</v>
      </c>
      <c r="C4356" s="273">
        <v>27498</v>
      </c>
    </row>
    <row r="4357" spans="1:3" x14ac:dyDescent="0.25">
      <c r="A4357" s="105">
        <v>43282</v>
      </c>
      <c r="B4357" s="124" t="s">
        <v>511</v>
      </c>
      <c r="C4357" s="273">
        <v>9060252</v>
      </c>
    </row>
    <row r="4358" spans="1:3" x14ac:dyDescent="0.25">
      <c r="A4358" s="105">
        <v>43282</v>
      </c>
      <c r="B4358" s="124" t="s">
        <v>512</v>
      </c>
      <c r="C4358" s="273">
        <v>13983821</v>
      </c>
    </row>
    <row r="4359" spans="1:3" x14ac:dyDescent="0.25">
      <c r="A4359" s="105">
        <v>43282</v>
      </c>
      <c r="B4359" s="124" t="s">
        <v>513</v>
      </c>
      <c r="C4359" s="273">
        <v>14246130</v>
      </c>
    </row>
    <row r="4360" spans="1:3" x14ac:dyDescent="0.25">
      <c r="A4360" s="105">
        <v>43282</v>
      </c>
      <c r="B4360" s="124" t="s">
        <v>514</v>
      </c>
      <c r="C4360" s="273">
        <v>3231980</v>
      </c>
    </row>
    <row r="4361" spans="1:3" x14ac:dyDescent="0.25">
      <c r="A4361" s="105">
        <v>43282</v>
      </c>
      <c r="B4361" s="124" t="s">
        <v>515</v>
      </c>
      <c r="C4361" s="273">
        <v>22583217</v>
      </c>
    </row>
    <row r="4362" spans="1:3" x14ac:dyDescent="0.25">
      <c r="A4362" s="105">
        <v>43282</v>
      </c>
      <c r="B4362" s="124" t="s">
        <v>516</v>
      </c>
      <c r="C4362" s="273">
        <v>2224075</v>
      </c>
    </row>
    <row r="4363" spans="1:3" x14ac:dyDescent="0.25">
      <c r="A4363" s="105">
        <v>43282</v>
      </c>
      <c r="B4363" s="124" t="s">
        <v>631</v>
      </c>
      <c r="C4363" s="273">
        <v>6290</v>
      </c>
    </row>
    <row r="4364" spans="1:3" x14ac:dyDescent="0.25">
      <c r="A4364" s="105">
        <v>43282</v>
      </c>
      <c r="B4364" s="124" t="s">
        <v>517</v>
      </c>
      <c r="C4364" s="273">
        <v>5566109</v>
      </c>
    </row>
    <row r="4365" spans="1:3" x14ac:dyDescent="0.25">
      <c r="A4365" s="105">
        <v>43282</v>
      </c>
      <c r="B4365" s="124" t="s">
        <v>518</v>
      </c>
      <c r="C4365" s="273">
        <v>6094827</v>
      </c>
    </row>
    <row r="4366" spans="1:3" x14ac:dyDescent="0.25">
      <c r="A4366" s="105">
        <v>43282</v>
      </c>
      <c r="B4366" s="124" t="s">
        <v>519</v>
      </c>
      <c r="C4366" s="273">
        <v>6586820</v>
      </c>
    </row>
    <row r="4367" spans="1:3" x14ac:dyDescent="0.25">
      <c r="A4367" s="105">
        <v>43282</v>
      </c>
      <c r="B4367" s="124" t="s">
        <v>520</v>
      </c>
      <c r="C4367" s="273">
        <v>330173</v>
      </c>
    </row>
    <row r="4368" spans="1:3" x14ac:dyDescent="0.25">
      <c r="A4368" s="105">
        <v>43282</v>
      </c>
      <c r="B4368" s="124" t="s">
        <v>521</v>
      </c>
      <c r="C4368" s="273">
        <v>503787</v>
      </c>
    </row>
    <row r="4369" spans="1:3" x14ac:dyDescent="0.25">
      <c r="A4369" s="105">
        <v>43282</v>
      </c>
      <c r="B4369" s="124" t="s">
        <v>522</v>
      </c>
      <c r="C4369" s="273">
        <v>1049527</v>
      </c>
    </row>
    <row r="4370" spans="1:3" x14ac:dyDescent="0.25">
      <c r="A4370" s="105">
        <v>43282</v>
      </c>
      <c r="B4370" s="124" t="s">
        <v>523</v>
      </c>
      <c r="C4370" s="273">
        <v>831690</v>
      </c>
    </row>
    <row r="4371" spans="1:3" x14ac:dyDescent="0.25">
      <c r="A4371" s="105">
        <v>43282</v>
      </c>
      <c r="B4371" s="124" t="s">
        <v>524</v>
      </c>
      <c r="C4371" s="273">
        <v>570958</v>
      </c>
    </row>
    <row r="4372" spans="1:3" x14ac:dyDescent="0.25">
      <c r="A4372" s="105">
        <v>43282</v>
      </c>
      <c r="B4372" s="124" t="s">
        <v>525</v>
      </c>
      <c r="C4372" s="273">
        <v>46312417</v>
      </c>
    </row>
    <row r="4373" spans="1:3" x14ac:dyDescent="0.25">
      <c r="A4373" s="105">
        <v>43282</v>
      </c>
      <c r="B4373" s="124" t="s">
        <v>526</v>
      </c>
      <c r="C4373" s="273">
        <v>7945006</v>
      </c>
    </row>
    <row r="4374" spans="1:3" x14ac:dyDescent="0.25">
      <c r="A4374" s="105">
        <v>43282</v>
      </c>
      <c r="B4374" s="124" t="s">
        <v>527</v>
      </c>
      <c r="C4374" s="273">
        <v>135039</v>
      </c>
    </row>
    <row r="4375" spans="1:3" x14ac:dyDescent="0.25">
      <c r="A4375" s="105">
        <v>43282</v>
      </c>
      <c r="B4375" s="124" t="s">
        <v>528</v>
      </c>
      <c r="C4375" s="273">
        <v>86069</v>
      </c>
    </row>
    <row r="4376" spans="1:3" x14ac:dyDescent="0.25">
      <c r="A4376" s="105">
        <v>43282</v>
      </c>
      <c r="B4376" s="124" t="s">
        <v>529</v>
      </c>
      <c r="C4376" s="273">
        <v>125503</v>
      </c>
    </row>
    <row r="4377" spans="1:3" x14ac:dyDescent="0.25">
      <c r="A4377" s="105">
        <v>43282</v>
      </c>
      <c r="B4377" s="124" t="s">
        <v>530</v>
      </c>
      <c r="C4377" s="273">
        <v>907228092</v>
      </c>
    </row>
    <row r="4378" spans="1:3" x14ac:dyDescent="0.25">
      <c r="A4378" s="105">
        <v>43282</v>
      </c>
      <c r="B4378" s="124" t="s">
        <v>531</v>
      </c>
      <c r="C4378" s="273">
        <v>172308169</v>
      </c>
    </row>
    <row r="4379" spans="1:3" x14ac:dyDescent="0.25">
      <c r="A4379" s="105">
        <v>43282</v>
      </c>
      <c r="B4379" s="124" t="s">
        <v>624</v>
      </c>
      <c r="C4379" s="273"/>
    </row>
    <row r="4380" spans="1:3" x14ac:dyDescent="0.25">
      <c r="A4380" s="105">
        <v>43282</v>
      </c>
      <c r="B4380" s="124" t="s">
        <v>651</v>
      </c>
      <c r="C4380" s="273"/>
    </row>
    <row r="4381" spans="1:3" x14ac:dyDescent="0.25">
      <c r="A4381" s="105">
        <v>43282</v>
      </c>
      <c r="B4381" s="124" t="s">
        <v>532</v>
      </c>
      <c r="C4381" s="273">
        <v>67823197</v>
      </c>
    </row>
    <row r="4382" spans="1:3" x14ac:dyDescent="0.25">
      <c r="A4382" s="105">
        <v>43282</v>
      </c>
      <c r="B4382" s="124" t="s">
        <v>625</v>
      </c>
      <c r="C4382" s="273">
        <v>81128</v>
      </c>
    </row>
    <row r="4383" spans="1:3" x14ac:dyDescent="0.25">
      <c r="A4383" s="105">
        <v>43282</v>
      </c>
      <c r="B4383" s="124" t="s">
        <v>533</v>
      </c>
      <c r="C4383" s="273">
        <v>2417951</v>
      </c>
    </row>
    <row r="4384" spans="1:3" x14ac:dyDescent="0.25">
      <c r="A4384" s="105">
        <v>43282</v>
      </c>
      <c r="B4384" s="124" t="s">
        <v>534</v>
      </c>
      <c r="C4384" s="273">
        <v>978879</v>
      </c>
    </row>
    <row r="4385" spans="1:3" x14ac:dyDescent="0.25">
      <c r="A4385" s="105">
        <v>43282</v>
      </c>
      <c r="B4385" s="124" t="s">
        <v>535</v>
      </c>
      <c r="C4385" s="273">
        <v>6551979</v>
      </c>
    </row>
    <row r="4386" spans="1:3" x14ac:dyDescent="0.25">
      <c r="A4386" s="105">
        <v>43282</v>
      </c>
      <c r="B4386" s="124" t="s">
        <v>536</v>
      </c>
      <c r="C4386" s="273">
        <v>1061366</v>
      </c>
    </row>
    <row r="4387" spans="1:3" x14ac:dyDescent="0.25">
      <c r="A4387" s="105">
        <v>43282</v>
      </c>
      <c r="B4387" s="124" t="s">
        <v>537</v>
      </c>
      <c r="C4387" s="273">
        <v>1765826</v>
      </c>
    </row>
    <row r="4388" spans="1:3" x14ac:dyDescent="0.25">
      <c r="A4388" s="105">
        <v>43282</v>
      </c>
      <c r="B4388" s="124" t="s">
        <v>538</v>
      </c>
      <c r="C4388" s="273">
        <v>9411233</v>
      </c>
    </row>
    <row r="4389" spans="1:3" x14ac:dyDescent="0.25">
      <c r="A4389" s="105">
        <v>43282</v>
      </c>
      <c r="B4389" s="124" t="s">
        <v>539</v>
      </c>
      <c r="C4389" s="273">
        <v>9734602</v>
      </c>
    </row>
    <row r="4390" spans="1:3" x14ac:dyDescent="0.25">
      <c r="A4390" s="105">
        <v>43282</v>
      </c>
      <c r="B4390" s="124" t="s">
        <v>637</v>
      </c>
      <c r="C4390" s="273">
        <v>82827</v>
      </c>
    </row>
    <row r="4391" spans="1:3" x14ac:dyDescent="0.25">
      <c r="A4391" s="105">
        <v>43282</v>
      </c>
      <c r="B4391" s="124" t="s">
        <v>540</v>
      </c>
      <c r="C4391" s="273">
        <v>8284522.9999999991</v>
      </c>
    </row>
    <row r="4392" spans="1:3" x14ac:dyDescent="0.25">
      <c r="A4392" s="105">
        <v>43282</v>
      </c>
      <c r="B4392" s="124" t="s">
        <v>541</v>
      </c>
      <c r="C4392" s="273">
        <v>1754928</v>
      </c>
    </row>
    <row r="4393" spans="1:3" x14ac:dyDescent="0.25">
      <c r="A4393" s="105">
        <v>43282</v>
      </c>
      <c r="B4393" s="124" t="s">
        <v>542</v>
      </c>
      <c r="C4393" s="273">
        <v>15002988</v>
      </c>
    </row>
    <row r="4394" spans="1:3" x14ac:dyDescent="0.25">
      <c r="A4394" s="105">
        <v>43282</v>
      </c>
      <c r="B4394" s="124" t="s">
        <v>543</v>
      </c>
      <c r="C4394" s="273">
        <v>659876</v>
      </c>
    </row>
    <row r="4395" spans="1:3" x14ac:dyDescent="0.25">
      <c r="A4395" s="105">
        <v>43282</v>
      </c>
      <c r="B4395" s="124" t="s">
        <v>632</v>
      </c>
      <c r="C4395" s="273">
        <v>146288</v>
      </c>
    </row>
    <row r="4396" spans="1:3" x14ac:dyDescent="0.25">
      <c r="A4396" s="105">
        <v>43282</v>
      </c>
      <c r="B4396" s="124" t="s">
        <v>544</v>
      </c>
      <c r="C4396" s="273">
        <v>12372664</v>
      </c>
    </row>
    <row r="4397" spans="1:3" x14ac:dyDescent="0.25">
      <c r="A4397" s="105">
        <v>43282</v>
      </c>
      <c r="B4397" s="124" t="s">
        <v>545</v>
      </c>
      <c r="C4397" s="273"/>
    </row>
    <row r="4398" spans="1:3" x14ac:dyDescent="0.25">
      <c r="A4398" s="105">
        <v>43282</v>
      </c>
      <c r="B4398" s="124" t="s">
        <v>546</v>
      </c>
      <c r="C4398" s="273">
        <v>300020</v>
      </c>
    </row>
    <row r="4399" spans="1:3" x14ac:dyDescent="0.25">
      <c r="A4399" s="105">
        <v>43282</v>
      </c>
      <c r="B4399" s="124" t="s">
        <v>626</v>
      </c>
      <c r="C4399" s="273">
        <v>85373</v>
      </c>
    </row>
    <row r="4400" spans="1:3" x14ac:dyDescent="0.25">
      <c r="A4400" s="105">
        <v>43282</v>
      </c>
      <c r="B4400" s="124" t="s">
        <v>547</v>
      </c>
      <c r="C4400" s="273">
        <v>2563596</v>
      </c>
    </row>
    <row r="4401" spans="1:3" x14ac:dyDescent="0.25">
      <c r="A4401" s="105">
        <v>43282</v>
      </c>
      <c r="B4401" s="124" t="s">
        <v>548</v>
      </c>
      <c r="C4401" s="273">
        <v>6139840</v>
      </c>
    </row>
    <row r="4402" spans="1:3" x14ac:dyDescent="0.25">
      <c r="A4402" s="105">
        <v>43282</v>
      </c>
      <c r="B4402" s="124" t="s">
        <v>549</v>
      </c>
      <c r="C4402" s="273">
        <v>406990</v>
      </c>
    </row>
    <row r="4403" spans="1:3" x14ac:dyDescent="0.25">
      <c r="A4403" s="105">
        <v>43282</v>
      </c>
      <c r="B4403" s="124" t="s">
        <v>550</v>
      </c>
      <c r="C4403" s="273">
        <v>961530</v>
      </c>
    </row>
    <row r="4404" spans="1:3" x14ac:dyDescent="0.25">
      <c r="A4404" s="105">
        <v>43282</v>
      </c>
      <c r="B4404" s="124" t="s">
        <v>551</v>
      </c>
      <c r="C4404" s="273">
        <v>504182</v>
      </c>
    </row>
    <row r="4405" spans="1:3" x14ac:dyDescent="0.25">
      <c r="A4405" s="105">
        <v>43282</v>
      </c>
      <c r="B4405" s="124" t="s">
        <v>552</v>
      </c>
      <c r="C4405" s="273">
        <v>3252159</v>
      </c>
    </row>
    <row r="4406" spans="1:3" x14ac:dyDescent="0.25">
      <c r="A4406" s="105">
        <v>43282</v>
      </c>
      <c r="B4406" s="124" t="s">
        <v>681</v>
      </c>
      <c r="C4406" s="273"/>
    </row>
    <row r="4407" spans="1:3" x14ac:dyDescent="0.25">
      <c r="A4407" s="105">
        <v>43282</v>
      </c>
      <c r="B4407" s="124" t="s">
        <v>553</v>
      </c>
      <c r="C4407" s="273">
        <v>9264839</v>
      </c>
    </row>
    <row r="4408" spans="1:3" x14ac:dyDescent="0.25">
      <c r="A4408" s="105">
        <v>43282</v>
      </c>
      <c r="B4408" s="124" t="s">
        <v>554</v>
      </c>
      <c r="C4408" s="273">
        <v>276413</v>
      </c>
    </row>
    <row r="4409" spans="1:3" x14ac:dyDescent="0.25">
      <c r="A4409" s="105">
        <v>43282</v>
      </c>
      <c r="B4409" s="124" t="s">
        <v>555</v>
      </c>
      <c r="C4409" s="273">
        <v>114994</v>
      </c>
    </row>
    <row r="4410" spans="1:3" x14ac:dyDescent="0.25">
      <c r="A4410" s="105">
        <v>43282</v>
      </c>
      <c r="B4410" s="124" t="s">
        <v>627</v>
      </c>
      <c r="C4410" s="273"/>
    </row>
    <row r="4411" spans="1:3" x14ac:dyDescent="0.25">
      <c r="A4411" s="105">
        <v>43282</v>
      </c>
      <c r="B4411" s="124" t="s">
        <v>682</v>
      </c>
      <c r="C4411" s="273"/>
    </row>
    <row r="4412" spans="1:3" x14ac:dyDescent="0.25">
      <c r="A4412" s="105">
        <v>43282</v>
      </c>
      <c r="B4412" s="124" t="s">
        <v>556</v>
      </c>
      <c r="C4412" s="273">
        <v>27253062</v>
      </c>
    </row>
    <row r="4413" spans="1:3" x14ac:dyDescent="0.25">
      <c r="A4413" s="105">
        <v>43282</v>
      </c>
      <c r="B4413" s="124" t="s">
        <v>557</v>
      </c>
      <c r="C4413" s="273">
        <v>3826567</v>
      </c>
    </row>
    <row r="4414" spans="1:3" x14ac:dyDescent="0.25">
      <c r="A4414" s="105">
        <v>43282</v>
      </c>
      <c r="B4414" s="124" t="s">
        <v>558</v>
      </c>
      <c r="C4414" s="273">
        <v>1751314</v>
      </c>
    </row>
    <row r="4415" spans="1:3" x14ac:dyDescent="0.25">
      <c r="A4415" s="105">
        <v>43282</v>
      </c>
      <c r="B4415" s="124" t="s">
        <v>559</v>
      </c>
      <c r="C4415" s="273">
        <v>1664134</v>
      </c>
    </row>
    <row r="4416" spans="1:3" x14ac:dyDescent="0.25">
      <c r="A4416" s="105">
        <v>43282</v>
      </c>
      <c r="B4416" s="124" t="s">
        <v>560</v>
      </c>
      <c r="C4416" s="273">
        <v>4384344</v>
      </c>
    </row>
    <row r="4417" spans="1:3" x14ac:dyDescent="0.25">
      <c r="A4417" s="105">
        <v>43282</v>
      </c>
      <c r="B4417" s="124" t="s">
        <v>561</v>
      </c>
      <c r="C4417" s="273">
        <v>13799848</v>
      </c>
    </row>
    <row r="4418" spans="1:3" x14ac:dyDescent="0.25">
      <c r="A4418" s="105">
        <v>43282</v>
      </c>
      <c r="B4418" s="124" t="s">
        <v>562</v>
      </c>
      <c r="C4418" s="273">
        <v>46436141</v>
      </c>
    </row>
    <row r="4419" spans="1:3" x14ac:dyDescent="0.25">
      <c r="A4419" s="105">
        <v>43282</v>
      </c>
      <c r="B4419" s="124" t="s">
        <v>563</v>
      </c>
      <c r="C4419" s="273">
        <v>34404088</v>
      </c>
    </row>
    <row r="4420" spans="1:3" x14ac:dyDescent="0.25">
      <c r="A4420" s="105">
        <v>43282</v>
      </c>
      <c r="B4420" s="124" t="s">
        <v>564</v>
      </c>
      <c r="C4420" s="273">
        <v>1659522</v>
      </c>
    </row>
    <row r="4421" spans="1:3" x14ac:dyDescent="0.25">
      <c r="A4421" s="105">
        <v>43282</v>
      </c>
      <c r="B4421" s="124" t="s">
        <v>565</v>
      </c>
      <c r="C4421" s="273">
        <v>4031096</v>
      </c>
    </row>
    <row r="4422" spans="1:3" x14ac:dyDescent="0.25">
      <c r="A4422" s="105">
        <v>43282</v>
      </c>
      <c r="B4422" s="124" t="s">
        <v>566</v>
      </c>
      <c r="C4422" s="273">
        <v>3606196</v>
      </c>
    </row>
    <row r="4423" spans="1:3" x14ac:dyDescent="0.25">
      <c r="A4423" s="105">
        <v>43282</v>
      </c>
      <c r="B4423" s="124" t="s">
        <v>567</v>
      </c>
      <c r="C4423" s="273">
        <v>28752966</v>
      </c>
    </row>
    <row r="4424" spans="1:3" x14ac:dyDescent="0.25">
      <c r="A4424" s="105">
        <v>43282</v>
      </c>
      <c r="B4424" s="124" t="s">
        <v>643</v>
      </c>
      <c r="C4424" s="273"/>
    </row>
    <row r="4425" spans="1:3" x14ac:dyDescent="0.25">
      <c r="A4425" s="105">
        <v>43282</v>
      </c>
      <c r="B4425" s="124" t="s">
        <v>568</v>
      </c>
      <c r="C4425" s="273">
        <v>111038155</v>
      </c>
    </row>
    <row r="4426" spans="1:3" x14ac:dyDescent="0.25">
      <c r="A4426" s="105">
        <v>43282</v>
      </c>
      <c r="B4426" s="124" t="s">
        <v>569</v>
      </c>
      <c r="C4426" s="273">
        <v>71424148</v>
      </c>
    </row>
    <row r="4427" spans="1:3" x14ac:dyDescent="0.25">
      <c r="A4427" s="105">
        <v>43282</v>
      </c>
      <c r="B4427" s="124" t="s">
        <v>570</v>
      </c>
      <c r="C4427" s="273">
        <v>163397079</v>
      </c>
    </row>
    <row r="4428" spans="1:3" x14ac:dyDescent="0.25">
      <c r="A4428" s="105">
        <v>43282</v>
      </c>
      <c r="B4428" s="124" t="s">
        <v>571</v>
      </c>
      <c r="C4428" s="273">
        <v>795105053</v>
      </c>
    </row>
    <row r="4429" spans="1:3" x14ac:dyDescent="0.25">
      <c r="A4429" s="105">
        <v>43282</v>
      </c>
      <c r="B4429" s="124" t="s">
        <v>572</v>
      </c>
      <c r="C4429" s="273">
        <v>230212266</v>
      </c>
    </row>
    <row r="4430" spans="1:3" x14ac:dyDescent="0.25">
      <c r="A4430" s="105">
        <v>43282</v>
      </c>
      <c r="B4430" s="124" t="s">
        <v>573</v>
      </c>
      <c r="C4430" s="273">
        <v>313585165</v>
      </c>
    </row>
    <row r="4431" spans="1:3" x14ac:dyDescent="0.25">
      <c r="A4431" s="105">
        <v>43282</v>
      </c>
      <c r="B4431" s="124" t="s">
        <v>574</v>
      </c>
      <c r="C4431" s="273">
        <v>7637436</v>
      </c>
    </row>
    <row r="4432" spans="1:3" x14ac:dyDescent="0.25">
      <c r="A4432" s="105">
        <v>43282</v>
      </c>
      <c r="B4432" s="124" t="s">
        <v>656</v>
      </c>
      <c r="C4432" s="273"/>
    </row>
    <row r="4433" spans="1:3" x14ac:dyDescent="0.25">
      <c r="A4433" s="105">
        <v>43282</v>
      </c>
      <c r="B4433" s="124" t="s">
        <v>575</v>
      </c>
      <c r="C4433" s="273">
        <v>81877830</v>
      </c>
    </row>
    <row r="4434" spans="1:3" x14ac:dyDescent="0.25">
      <c r="A4434" s="105">
        <v>43282</v>
      </c>
      <c r="B4434" s="124" t="s">
        <v>576</v>
      </c>
      <c r="C4434" s="273">
        <v>242063935</v>
      </c>
    </row>
    <row r="4435" spans="1:3" x14ac:dyDescent="0.25">
      <c r="A4435" s="105">
        <v>43282</v>
      </c>
      <c r="B4435" s="124" t="s">
        <v>577</v>
      </c>
      <c r="C4435" s="273">
        <v>62240338</v>
      </c>
    </row>
    <row r="4436" spans="1:3" x14ac:dyDescent="0.25">
      <c r="A4436" s="105">
        <v>43282</v>
      </c>
      <c r="B4436" s="124" t="s">
        <v>578</v>
      </c>
      <c r="C4436" s="273">
        <v>33081193</v>
      </c>
    </row>
    <row r="4437" spans="1:3" x14ac:dyDescent="0.25">
      <c r="A4437" s="105">
        <v>43282</v>
      </c>
      <c r="B4437" s="124" t="s">
        <v>579</v>
      </c>
      <c r="C4437" s="273">
        <v>84331724</v>
      </c>
    </row>
    <row r="4438" spans="1:3" x14ac:dyDescent="0.25">
      <c r="A4438" s="105">
        <v>43282</v>
      </c>
      <c r="B4438" s="124" t="s">
        <v>580</v>
      </c>
      <c r="C4438" s="273">
        <v>307049308</v>
      </c>
    </row>
    <row r="4439" spans="1:3" x14ac:dyDescent="0.25">
      <c r="A4439" s="105">
        <v>43282</v>
      </c>
      <c r="B4439" s="124" t="s">
        <v>581</v>
      </c>
      <c r="C4439" s="273">
        <v>76897914</v>
      </c>
    </row>
    <row r="4440" spans="1:3" x14ac:dyDescent="0.25">
      <c r="A4440" s="105">
        <v>43282</v>
      </c>
      <c r="B4440" s="124" t="s">
        <v>582</v>
      </c>
      <c r="C4440" s="273">
        <v>67069274.000000007</v>
      </c>
    </row>
    <row r="4441" spans="1:3" x14ac:dyDescent="0.25">
      <c r="A4441" s="105">
        <v>43282</v>
      </c>
      <c r="B4441" s="124" t="s">
        <v>583</v>
      </c>
      <c r="C4441" s="273">
        <v>11356736</v>
      </c>
    </row>
    <row r="4442" spans="1:3" x14ac:dyDescent="0.25">
      <c r="A4442" s="105">
        <v>43282</v>
      </c>
      <c r="B4442" s="124" t="s">
        <v>584</v>
      </c>
      <c r="C4442" s="273">
        <v>35167660</v>
      </c>
    </row>
    <row r="4443" spans="1:3" x14ac:dyDescent="0.25">
      <c r="A4443" s="105">
        <v>43282</v>
      </c>
      <c r="B4443" s="124" t="s">
        <v>585</v>
      </c>
      <c r="C4443" s="273">
        <v>116243543</v>
      </c>
    </row>
    <row r="4444" spans="1:3" x14ac:dyDescent="0.25">
      <c r="A4444" s="105">
        <v>43282</v>
      </c>
      <c r="B4444" s="124" t="s">
        <v>586</v>
      </c>
      <c r="C4444" s="273">
        <v>38527054</v>
      </c>
    </row>
    <row r="4445" spans="1:3" x14ac:dyDescent="0.25">
      <c r="A4445" s="105">
        <v>43282</v>
      </c>
      <c r="B4445" s="124" t="s">
        <v>587</v>
      </c>
      <c r="C4445" s="273">
        <v>6467928</v>
      </c>
    </row>
    <row r="4446" spans="1:3" x14ac:dyDescent="0.25">
      <c r="A4446" s="105">
        <v>43282</v>
      </c>
      <c r="B4446" s="124" t="s">
        <v>588</v>
      </c>
      <c r="C4446" s="273">
        <v>5466529</v>
      </c>
    </row>
    <row r="4447" spans="1:3" x14ac:dyDescent="0.25">
      <c r="A4447" s="105">
        <v>43282</v>
      </c>
      <c r="B4447" s="124" t="s">
        <v>589</v>
      </c>
      <c r="C4447" s="273">
        <v>2652312</v>
      </c>
    </row>
    <row r="4448" spans="1:3" x14ac:dyDescent="0.25">
      <c r="A4448" s="105">
        <v>43282</v>
      </c>
      <c r="B4448" s="124" t="s">
        <v>649</v>
      </c>
      <c r="C4448" s="273"/>
    </row>
    <row r="4449" spans="1:3" x14ac:dyDescent="0.25">
      <c r="A4449" s="105">
        <v>43282</v>
      </c>
      <c r="B4449" s="124" t="s">
        <v>590</v>
      </c>
      <c r="C4449" s="273">
        <v>6517977</v>
      </c>
    </row>
    <row r="4450" spans="1:3" x14ac:dyDescent="0.25">
      <c r="A4450" s="105">
        <v>43282</v>
      </c>
      <c r="B4450" s="124" t="s">
        <v>591</v>
      </c>
      <c r="C4450" s="273">
        <v>20730274</v>
      </c>
    </row>
    <row r="4451" spans="1:3" x14ac:dyDescent="0.25">
      <c r="A4451" s="105">
        <v>43282</v>
      </c>
      <c r="B4451" s="124" t="s">
        <v>592</v>
      </c>
      <c r="C4451" s="273">
        <v>294044</v>
      </c>
    </row>
    <row r="4452" spans="1:3" x14ac:dyDescent="0.25">
      <c r="A4452" s="105">
        <v>43282</v>
      </c>
      <c r="B4452" s="124" t="s">
        <v>593</v>
      </c>
      <c r="C4452" s="273">
        <v>23746002</v>
      </c>
    </row>
    <row r="4453" spans="1:3" x14ac:dyDescent="0.25">
      <c r="A4453" s="105">
        <v>43282</v>
      </c>
      <c r="B4453" s="124" t="s">
        <v>594</v>
      </c>
      <c r="C4453" s="273">
        <v>1284943</v>
      </c>
    </row>
    <row r="4454" spans="1:3" x14ac:dyDescent="0.25">
      <c r="A4454" s="105">
        <v>43282</v>
      </c>
      <c r="B4454" s="124" t="s">
        <v>595</v>
      </c>
      <c r="C4454" s="273">
        <v>24178082</v>
      </c>
    </row>
    <row r="4455" spans="1:3" x14ac:dyDescent="0.25">
      <c r="A4455" s="105">
        <v>43282</v>
      </c>
      <c r="B4455" s="124" t="s">
        <v>596</v>
      </c>
      <c r="C4455" s="273">
        <v>23168104</v>
      </c>
    </row>
    <row r="4456" spans="1:3" x14ac:dyDescent="0.25">
      <c r="A4456" s="105">
        <v>43282</v>
      </c>
      <c r="B4456" s="124" t="s">
        <v>597</v>
      </c>
      <c r="C4456" s="273">
        <v>73525</v>
      </c>
    </row>
    <row r="4457" spans="1:3" x14ac:dyDescent="0.25">
      <c r="A4457" s="105">
        <v>43282</v>
      </c>
      <c r="B4457" s="124" t="s">
        <v>598</v>
      </c>
      <c r="C4457" s="273">
        <v>26666581</v>
      </c>
    </row>
    <row r="4458" spans="1:3" x14ac:dyDescent="0.25">
      <c r="A4458" s="105">
        <v>43282</v>
      </c>
      <c r="B4458" s="124" t="s">
        <v>599</v>
      </c>
      <c r="C4458" s="273">
        <v>9669735</v>
      </c>
    </row>
    <row r="4459" spans="1:3" x14ac:dyDescent="0.25">
      <c r="A4459" s="105">
        <v>43282</v>
      </c>
      <c r="B4459" s="124" t="s">
        <v>600</v>
      </c>
      <c r="C4459" s="273">
        <v>3675788</v>
      </c>
    </row>
    <row r="4460" spans="1:3" x14ac:dyDescent="0.25">
      <c r="A4460" s="105">
        <v>43282</v>
      </c>
      <c r="B4460" s="124" t="s">
        <v>601</v>
      </c>
      <c r="C4460" s="273">
        <v>286805174</v>
      </c>
    </row>
    <row r="4461" spans="1:3" x14ac:dyDescent="0.25">
      <c r="A4461" s="105">
        <v>43282</v>
      </c>
      <c r="B4461" s="124" t="s">
        <v>647</v>
      </c>
      <c r="C4461" s="273">
        <v>11394</v>
      </c>
    </row>
    <row r="4462" spans="1:3" x14ac:dyDescent="0.25">
      <c r="A4462" s="105">
        <v>43282</v>
      </c>
      <c r="B4462" s="124" t="s">
        <v>602</v>
      </c>
      <c r="C4462" s="273">
        <v>84642559</v>
      </c>
    </row>
    <row r="4463" spans="1:3" x14ac:dyDescent="0.25">
      <c r="A4463" s="105">
        <v>43282</v>
      </c>
      <c r="B4463" s="124" t="s">
        <v>603</v>
      </c>
      <c r="C4463" s="273">
        <v>41185631</v>
      </c>
    </row>
    <row r="4464" spans="1:3" x14ac:dyDescent="0.25">
      <c r="A4464" s="105">
        <v>43282</v>
      </c>
      <c r="B4464" s="124" t="s">
        <v>604</v>
      </c>
      <c r="C4464" s="273">
        <v>33572351</v>
      </c>
    </row>
    <row r="4465" spans="1:3" x14ac:dyDescent="0.25">
      <c r="A4465" s="105">
        <v>43282</v>
      </c>
      <c r="B4465" s="124" t="s">
        <v>605</v>
      </c>
      <c r="C4465" s="273">
        <v>51618481</v>
      </c>
    </row>
    <row r="4466" spans="1:3" x14ac:dyDescent="0.25">
      <c r="A4466" s="105">
        <v>43282</v>
      </c>
      <c r="B4466" s="124" t="s">
        <v>606</v>
      </c>
      <c r="C4466" s="273">
        <v>17693</v>
      </c>
    </row>
    <row r="4467" spans="1:3" x14ac:dyDescent="0.25">
      <c r="A4467" s="105">
        <v>43282</v>
      </c>
      <c r="B4467" s="124" t="s">
        <v>607</v>
      </c>
      <c r="C4467" s="273">
        <v>52126835</v>
      </c>
    </row>
    <row r="4468" spans="1:3" x14ac:dyDescent="0.25">
      <c r="A4468" s="105">
        <v>43282</v>
      </c>
      <c r="B4468" s="124" t="s">
        <v>608</v>
      </c>
      <c r="C4468" s="273">
        <v>371349</v>
      </c>
    </row>
    <row r="4469" spans="1:3" x14ac:dyDescent="0.25">
      <c r="A4469" s="105">
        <v>43282</v>
      </c>
      <c r="B4469" s="124" t="s">
        <v>609</v>
      </c>
      <c r="C4469" s="273">
        <v>8026305</v>
      </c>
    </row>
    <row r="4470" spans="1:3" x14ac:dyDescent="0.25">
      <c r="A4470" s="105">
        <v>43282</v>
      </c>
      <c r="B4470" s="124" t="s">
        <v>636</v>
      </c>
      <c r="C4470" s="273"/>
    </row>
    <row r="4471" spans="1:3" x14ac:dyDescent="0.25">
      <c r="A4471" s="105">
        <v>43282</v>
      </c>
      <c r="B4471" s="124" t="s">
        <v>610</v>
      </c>
      <c r="C4471" s="273">
        <v>5589</v>
      </c>
    </row>
    <row r="4472" spans="1:3" x14ac:dyDescent="0.25">
      <c r="A4472" s="105">
        <v>43282</v>
      </c>
      <c r="B4472" s="124" t="s">
        <v>611</v>
      </c>
      <c r="C4472" s="273">
        <v>902400</v>
      </c>
    </row>
    <row r="4473" spans="1:3" x14ac:dyDescent="0.25">
      <c r="A4473" s="105">
        <v>43282</v>
      </c>
      <c r="B4473" s="124" t="s">
        <v>644</v>
      </c>
      <c r="C4473" s="273"/>
    </row>
    <row r="4474" spans="1:3" x14ac:dyDescent="0.25">
      <c r="A4474" s="105">
        <v>43282</v>
      </c>
      <c r="B4474" s="124" t="s">
        <v>633</v>
      </c>
      <c r="C4474" s="273">
        <v>6088</v>
      </c>
    </row>
    <row r="4475" spans="1:3" x14ac:dyDescent="0.25">
      <c r="A4475" s="105">
        <v>43282</v>
      </c>
      <c r="B4475" s="124" t="s">
        <v>612</v>
      </c>
      <c r="C4475" s="273">
        <v>256444.00000000003</v>
      </c>
    </row>
    <row r="4476" spans="1:3" x14ac:dyDescent="0.25">
      <c r="A4476" s="105">
        <v>43282</v>
      </c>
      <c r="B4476" s="124" t="s">
        <v>613</v>
      </c>
      <c r="C4476" s="273">
        <v>160033</v>
      </c>
    </row>
    <row r="4477" spans="1:3" x14ac:dyDescent="0.25">
      <c r="A4477" s="105">
        <v>43282</v>
      </c>
      <c r="B4477" s="124" t="s">
        <v>614</v>
      </c>
      <c r="C4477" s="273">
        <v>21315</v>
      </c>
    </row>
    <row r="4478" spans="1:3" x14ac:dyDescent="0.25">
      <c r="A4478" s="105">
        <v>43282</v>
      </c>
      <c r="B4478" s="124" t="s">
        <v>628</v>
      </c>
      <c r="C4478" s="273">
        <v>49364</v>
      </c>
    </row>
    <row r="4479" spans="1:3" x14ac:dyDescent="0.25">
      <c r="A4479" s="105">
        <v>43282</v>
      </c>
      <c r="B4479" s="124" t="s">
        <v>615</v>
      </c>
      <c r="C4479" s="273">
        <v>504779</v>
      </c>
    </row>
    <row r="4480" spans="1:3" x14ac:dyDescent="0.25">
      <c r="A4480" s="105">
        <v>43282</v>
      </c>
      <c r="B4480" s="124" t="s">
        <v>616</v>
      </c>
      <c r="C4480" s="273"/>
    </row>
    <row r="4481" spans="1:3" x14ac:dyDescent="0.25">
      <c r="A4481" s="105">
        <v>43282</v>
      </c>
      <c r="B4481" s="124" t="s">
        <v>617</v>
      </c>
      <c r="C4481" s="273">
        <v>24006356</v>
      </c>
    </row>
    <row r="4482" spans="1:3" x14ac:dyDescent="0.25">
      <c r="A4482" s="105">
        <v>43282</v>
      </c>
      <c r="B4482" s="124" t="s">
        <v>618</v>
      </c>
      <c r="C4482" s="273">
        <v>21821</v>
      </c>
    </row>
    <row r="4483" spans="1:3" x14ac:dyDescent="0.25">
      <c r="A4483" s="105">
        <v>43282</v>
      </c>
      <c r="B4483" s="124" t="s">
        <v>648</v>
      </c>
      <c r="C4483" s="273"/>
    </row>
    <row r="4484" spans="1:3" x14ac:dyDescent="0.25">
      <c r="A4484" s="105">
        <v>43282</v>
      </c>
      <c r="B4484" s="124" t="s">
        <v>619</v>
      </c>
      <c r="C4484" s="273">
        <v>86182</v>
      </c>
    </row>
    <row r="4485" spans="1:3" x14ac:dyDescent="0.25">
      <c r="A4485" s="105">
        <v>43282</v>
      </c>
      <c r="B4485" s="124" t="s">
        <v>638</v>
      </c>
      <c r="C4485" s="273">
        <v>84279</v>
      </c>
    </row>
    <row r="4486" spans="1:3" x14ac:dyDescent="0.25">
      <c r="A4486" s="105">
        <v>43282</v>
      </c>
      <c r="B4486" s="124" t="s">
        <v>634</v>
      </c>
      <c r="C4486" s="273"/>
    </row>
    <row r="4487" spans="1:3" x14ac:dyDescent="0.25">
      <c r="A4487" s="105">
        <v>43282</v>
      </c>
      <c r="B4487" s="124" t="s">
        <v>645</v>
      </c>
      <c r="C4487" s="273"/>
    </row>
    <row r="4488" spans="1:3" x14ac:dyDescent="0.25">
      <c r="A4488" s="105">
        <v>43282</v>
      </c>
      <c r="B4488" s="124" t="s">
        <v>620</v>
      </c>
      <c r="C4488" s="273">
        <v>258005</v>
      </c>
    </row>
    <row r="4489" spans="1:3" x14ac:dyDescent="0.25">
      <c r="A4489" s="105">
        <v>43282</v>
      </c>
      <c r="B4489" s="124" t="s">
        <v>635</v>
      </c>
      <c r="C4489" s="273"/>
    </row>
    <row r="4490" spans="1:3" x14ac:dyDescent="0.25">
      <c r="A4490" s="105">
        <v>43282</v>
      </c>
      <c r="B4490" s="124" t="s">
        <v>641</v>
      </c>
      <c r="C4490" s="273"/>
    </row>
    <row r="4491" spans="1:3" x14ac:dyDescent="0.25">
      <c r="A4491" s="105">
        <v>43282</v>
      </c>
      <c r="B4491" s="124" t="s">
        <v>639</v>
      </c>
      <c r="C4491" s="273"/>
    </row>
    <row r="4492" spans="1:3" x14ac:dyDescent="0.25">
      <c r="A4492" s="105">
        <v>43282</v>
      </c>
      <c r="B4492" s="124" t="s">
        <v>640</v>
      </c>
      <c r="C4492" s="273">
        <v>13429</v>
      </c>
    </row>
    <row r="4493" spans="1:3" x14ac:dyDescent="0.25">
      <c r="A4493" s="105">
        <v>43282</v>
      </c>
      <c r="B4493" s="124" t="s">
        <v>621</v>
      </c>
      <c r="C4493" s="273">
        <v>4743185</v>
      </c>
    </row>
    <row r="4494" spans="1:3" x14ac:dyDescent="0.25">
      <c r="A4494" s="105">
        <v>43252</v>
      </c>
      <c r="B4494" s="124" t="s">
        <v>426</v>
      </c>
      <c r="C4494" s="273">
        <v>607449675</v>
      </c>
    </row>
    <row r="4495" spans="1:3" x14ac:dyDescent="0.25">
      <c r="A4495" s="105">
        <v>43252</v>
      </c>
      <c r="B4495" s="124" t="s">
        <v>427</v>
      </c>
      <c r="C4495" s="273">
        <v>348711705</v>
      </c>
    </row>
    <row r="4496" spans="1:3" x14ac:dyDescent="0.25">
      <c r="A4496" s="105">
        <v>43252</v>
      </c>
      <c r="B4496" s="124" t="s">
        <v>428</v>
      </c>
      <c r="C4496" s="273">
        <v>1403169426</v>
      </c>
    </row>
    <row r="4497" spans="1:3" x14ac:dyDescent="0.25">
      <c r="A4497" s="105">
        <v>43252</v>
      </c>
      <c r="B4497" s="124" t="s">
        <v>429</v>
      </c>
      <c r="C4497" s="273">
        <v>847076949</v>
      </c>
    </row>
    <row r="4498" spans="1:3" x14ac:dyDescent="0.25">
      <c r="A4498" s="105">
        <v>43252</v>
      </c>
      <c r="B4498" s="124" t="s">
        <v>430</v>
      </c>
      <c r="C4498" s="273">
        <v>913453446</v>
      </c>
    </row>
    <row r="4499" spans="1:3" x14ac:dyDescent="0.25">
      <c r="A4499" s="105">
        <v>43252</v>
      </c>
      <c r="B4499" s="124" t="s">
        <v>431</v>
      </c>
      <c r="C4499" s="273">
        <v>38298370</v>
      </c>
    </row>
    <row r="4500" spans="1:3" x14ac:dyDescent="0.25">
      <c r="A4500" s="105">
        <v>43252</v>
      </c>
      <c r="B4500" s="124" t="s">
        <v>432</v>
      </c>
      <c r="C4500" s="273">
        <v>89328336</v>
      </c>
    </row>
    <row r="4501" spans="1:3" x14ac:dyDescent="0.25">
      <c r="A4501" s="105">
        <v>43252</v>
      </c>
      <c r="B4501" s="124" t="s">
        <v>433</v>
      </c>
      <c r="C4501" s="273">
        <v>200543074</v>
      </c>
    </row>
    <row r="4502" spans="1:3" x14ac:dyDescent="0.25">
      <c r="A4502" s="105">
        <v>43252</v>
      </c>
      <c r="B4502" s="124" t="s">
        <v>434</v>
      </c>
      <c r="C4502" s="273">
        <v>102717799</v>
      </c>
    </row>
    <row r="4503" spans="1:3" x14ac:dyDescent="0.25">
      <c r="A4503" s="105">
        <v>43252</v>
      </c>
      <c r="B4503" s="124" t="s">
        <v>435</v>
      </c>
      <c r="C4503" s="273">
        <v>602567525</v>
      </c>
    </row>
    <row r="4504" spans="1:3" x14ac:dyDescent="0.25">
      <c r="A4504" s="105">
        <v>43252</v>
      </c>
      <c r="B4504" s="124" t="s">
        <v>436</v>
      </c>
      <c r="C4504" s="273">
        <v>316647314</v>
      </c>
    </row>
    <row r="4505" spans="1:3" x14ac:dyDescent="0.25">
      <c r="A4505" s="105">
        <v>43252</v>
      </c>
      <c r="B4505" s="124" t="s">
        <v>437</v>
      </c>
      <c r="C4505" s="273">
        <v>5725215</v>
      </c>
    </row>
    <row r="4506" spans="1:3" x14ac:dyDescent="0.25">
      <c r="A4506" s="105">
        <v>43252</v>
      </c>
      <c r="B4506" s="124" t="s">
        <v>680</v>
      </c>
      <c r="C4506" s="273"/>
    </row>
    <row r="4507" spans="1:3" x14ac:dyDescent="0.25">
      <c r="A4507" s="105">
        <v>43252</v>
      </c>
      <c r="B4507" s="124" t="s">
        <v>438</v>
      </c>
      <c r="C4507" s="273">
        <v>1837151</v>
      </c>
    </row>
    <row r="4508" spans="1:3" x14ac:dyDescent="0.25">
      <c r="A4508" s="105">
        <v>43252</v>
      </c>
      <c r="B4508" s="124" t="s">
        <v>439</v>
      </c>
      <c r="C4508" s="273">
        <v>113212580</v>
      </c>
    </row>
    <row r="4509" spans="1:3" x14ac:dyDescent="0.25">
      <c r="A4509" s="105">
        <v>43252</v>
      </c>
      <c r="B4509" s="124" t="s">
        <v>440</v>
      </c>
      <c r="C4509" s="273">
        <v>119012161</v>
      </c>
    </row>
    <row r="4510" spans="1:3" x14ac:dyDescent="0.25">
      <c r="A4510" s="105">
        <v>43252</v>
      </c>
      <c r="B4510" s="124" t="s">
        <v>441</v>
      </c>
      <c r="C4510" s="273">
        <v>26252540</v>
      </c>
    </row>
    <row r="4511" spans="1:3" x14ac:dyDescent="0.25">
      <c r="A4511" s="105">
        <v>43252</v>
      </c>
      <c r="B4511" s="124" t="s">
        <v>442</v>
      </c>
      <c r="C4511" s="273">
        <v>302463</v>
      </c>
    </row>
    <row r="4512" spans="1:3" x14ac:dyDescent="0.25">
      <c r="A4512" s="105">
        <v>43252</v>
      </c>
      <c r="B4512" s="124" t="s">
        <v>443</v>
      </c>
      <c r="C4512" s="273">
        <v>103467000</v>
      </c>
    </row>
    <row r="4513" spans="1:3" x14ac:dyDescent="0.25">
      <c r="A4513" s="105">
        <v>43252</v>
      </c>
      <c r="B4513" s="124" t="s">
        <v>444</v>
      </c>
      <c r="C4513" s="273">
        <v>71037844</v>
      </c>
    </row>
    <row r="4514" spans="1:3" x14ac:dyDescent="0.25">
      <c r="A4514" s="105">
        <v>43252</v>
      </c>
      <c r="B4514" s="124" t="s">
        <v>445</v>
      </c>
      <c r="C4514" s="273">
        <v>117419</v>
      </c>
    </row>
    <row r="4515" spans="1:3" x14ac:dyDescent="0.25">
      <c r="A4515" s="105">
        <v>43252</v>
      </c>
      <c r="B4515" s="124" t="s">
        <v>622</v>
      </c>
      <c r="C4515" s="273">
        <v>42728</v>
      </c>
    </row>
    <row r="4516" spans="1:3" x14ac:dyDescent="0.25">
      <c r="A4516" s="105">
        <v>43252</v>
      </c>
      <c r="B4516" s="124" t="s">
        <v>446</v>
      </c>
      <c r="C4516" s="273">
        <v>529504</v>
      </c>
    </row>
    <row r="4517" spans="1:3" x14ac:dyDescent="0.25">
      <c r="A4517" s="105">
        <v>43252</v>
      </c>
      <c r="B4517" s="124" t="s">
        <v>646</v>
      </c>
      <c r="C4517" s="273"/>
    </row>
    <row r="4518" spans="1:3" x14ac:dyDescent="0.25">
      <c r="A4518" s="105">
        <v>43252</v>
      </c>
      <c r="B4518" s="124" t="s">
        <v>447</v>
      </c>
      <c r="C4518" s="273">
        <v>31293949</v>
      </c>
    </row>
    <row r="4519" spans="1:3" x14ac:dyDescent="0.25">
      <c r="A4519" s="105">
        <v>43252</v>
      </c>
      <c r="B4519" s="124" t="s">
        <v>642</v>
      </c>
      <c r="C4519" s="273">
        <v>9899</v>
      </c>
    </row>
    <row r="4520" spans="1:3" x14ac:dyDescent="0.25">
      <c r="A4520" s="105">
        <v>43252</v>
      </c>
      <c r="B4520" s="124" t="s">
        <v>448</v>
      </c>
      <c r="C4520" s="273">
        <v>6649102</v>
      </c>
    </row>
    <row r="4521" spans="1:3" x14ac:dyDescent="0.25">
      <c r="A4521" s="105">
        <v>43252</v>
      </c>
      <c r="B4521" s="124" t="s">
        <v>449</v>
      </c>
      <c r="C4521" s="273">
        <v>8332683.0000000009</v>
      </c>
    </row>
    <row r="4522" spans="1:3" x14ac:dyDescent="0.25">
      <c r="A4522" s="105">
        <v>43252</v>
      </c>
      <c r="B4522" s="124" t="s">
        <v>450</v>
      </c>
      <c r="C4522" s="273">
        <v>21781034</v>
      </c>
    </row>
    <row r="4523" spans="1:3" x14ac:dyDescent="0.25">
      <c r="A4523" s="105">
        <v>43252</v>
      </c>
      <c r="B4523" s="124" t="s">
        <v>451</v>
      </c>
      <c r="C4523" s="273">
        <v>268263740.99999997</v>
      </c>
    </row>
    <row r="4524" spans="1:3" x14ac:dyDescent="0.25">
      <c r="A4524" s="105">
        <v>43252</v>
      </c>
      <c r="B4524" s="124" t="s">
        <v>452</v>
      </c>
      <c r="C4524" s="273">
        <v>90786701</v>
      </c>
    </row>
    <row r="4525" spans="1:3" x14ac:dyDescent="0.25">
      <c r="A4525" s="105">
        <v>43252</v>
      </c>
      <c r="B4525" s="124" t="s">
        <v>453</v>
      </c>
      <c r="C4525" s="273">
        <v>45056110</v>
      </c>
    </row>
    <row r="4526" spans="1:3" x14ac:dyDescent="0.25">
      <c r="A4526" s="105">
        <v>43252</v>
      </c>
      <c r="B4526" s="124" t="s">
        <v>454</v>
      </c>
      <c r="C4526" s="273">
        <v>94656304</v>
      </c>
    </row>
    <row r="4527" spans="1:3" x14ac:dyDescent="0.25">
      <c r="A4527" s="105">
        <v>43252</v>
      </c>
      <c r="B4527" s="124" t="s">
        <v>455</v>
      </c>
      <c r="C4527" s="273">
        <v>341027895</v>
      </c>
    </row>
    <row r="4528" spans="1:3" x14ac:dyDescent="0.25">
      <c r="A4528" s="105">
        <v>43252</v>
      </c>
      <c r="B4528" s="124" t="s">
        <v>456</v>
      </c>
      <c r="C4528" s="273">
        <v>207391550</v>
      </c>
    </row>
    <row r="4529" spans="1:3" x14ac:dyDescent="0.25">
      <c r="A4529" s="105">
        <v>43252</v>
      </c>
      <c r="B4529" s="124" t="s">
        <v>457</v>
      </c>
      <c r="C4529" s="273">
        <v>34181813</v>
      </c>
    </row>
    <row r="4530" spans="1:3" x14ac:dyDescent="0.25">
      <c r="A4530" s="105">
        <v>43252</v>
      </c>
      <c r="B4530" s="124" t="s">
        <v>458</v>
      </c>
      <c r="C4530" s="273">
        <v>117218763</v>
      </c>
    </row>
    <row r="4531" spans="1:3" x14ac:dyDescent="0.25">
      <c r="A4531" s="105">
        <v>43252</v>
      </c>
      <c r="B4531" s="124" t="s">
        <v>459</v>
      </c>
      <c r="C4531" s="273">
        <v>27571560</v>
      </c>
    </row>
    <row r="4532" spans="1:3" x14ac:dyDescent="0.25">
      <c r="A4532" s="105">
        <v>43252</v>
      </c>
      <c r="B4532" s="124" t="s">
        <v>460</v>
      </c>
      <c r="C4532" s="273">
        <v>20454507</v>
      </c>
    </row>
    <row r="4533" spans="1:3" x14ac:dyDescent="0.25">
      <c r="A4533" s="105">
        <v>43252</v>
      </c>
      <c r="B4533" s="124" t="s">
        <v>461</v>
      </c>
      <c r="C4533" s="273">
        <v>295323769</v>
      </c>
    </row>
    <row r="4534" spans="1:3" x14ac:dyDescent="0.25">
      <c r="A4534" s="105">
        <v>43252</v>
      </c>
      <c r="B4534" s="124" t="s">
        <v>462</v>
      </c>
      <c r="C4534" s="273">
        <v>122445094</v>
      </c>
    </row>
    <row r="4535" spans="1:3" x14ac:dyDescent="0.25">
      <c r="A4535" s="105">
        <v>43252</v>
      </c>
      <c r="B4535" s="124" t="s">
        <v>629</v>
      </c>
      <c r="C4535" s="273"/>
    </row>
    <row r="4536" spans="1:3" x14ac:dyDescent="0.25">
      <c r="A4536" s="105">
        <v>43252</v>
      </c>
      <c r="B4536" s="124" t="s">
        <v>463</v>
      </c>
      <c r="C4536" s="273">
        <v>129642628</v>
      </c>
    </row>
    <row r="4537" spans="1:3" x14ac:dyDescent="0.25">
      <c r="A4537" s="105">
        <v>43252</v>
      </c>
      <c r="B4537" s="124" t="s">
        <v>464</v>
      </c>
      <c r="C4537" s="273">
        <v>65558757</v>
      </c>
    </row>
    <row r="4538" spans="1:3" x14ac:dyDescent="0.25">
      <c r="A4538" s="105">
        <v>43252</v>
      </c>
      <c r="B4538" s="124" t="s">
        <v>465</v>
      </c>
      <c r="C4538" s="273">
        <v>38753439</v>
      </c>
    </row>
    <row r="4539" spans="1:3" x14ac:dyDescent="0.25">
      <c r="A4539" s="105">
        <v>43252</v>
      </c>
      <c r="B4539" s="124" t="s">
        <v>466</v>
      </c>
      <c r="C4539" s="273">
        <v>68379666</v>
      </c>
    </row>
    <row r="4540" spans="1:3" x14ac:dyDescent="0.25">
      <c r="A4540" s="105">
        <v>43252</v>
      </c>
      <c r="B4540" s="124" t="s">
        <v>467</v>
      </c>
      <c r="C4540" s="273">
        <v>13905044</v>
      </c>
    </row>
    <row r="4541" spans="1:3" x14ac:dyDescent="0.25">
      <c r="A4541" s="105">
        <v>43252</v>
      </c>
      <c r="B4541" s="124" t="s">
        <v>468</v>
      </c>
      <c r="C4541" s="273">
        <v>29055229</v>
      </c>
    </row>
    <row r="4542" spans="1:3" x14ac:dyDescent="0.25">
      <c r="A4542" s="105">
        <v>43252</v>
      </c>
      <c r="B4542" s="124" t="s">
        <v>469</v>
      </c>
      <c r="C4542" s="273">
        <v>131599535</v>
      </c>
    </row>
    <row r="4543" spans="1:3" x14ac:dyDescent="0.25">
      <c r="A4543" s="105">
        <v>43252</v>
      </c>
      <c r="B4543" s="124" t="s">
        <v>470</v>
      </c>
      <c r="C4543" s="273">
        <v>30270547</v>
      </c>
    </row>
    <row r="4544" spans="1:3" x14ac:dyDescent="0.25">
      <c r="A4544" s="105">
        <v>43252</v>
      </c>
      <c r="B4544" s="124" t="s">
        <v>471</v>
      </c>
      <c r="C4544" s="273">
        <v>32272528</v>
      </c>
    </row>
    <row r="4545" spans="1:3" x14ac:dyDescent="0.25">
      <c r="A4545" s="105">
        <v>43252</v>
      </c>
      <c r="B4545" s="124" t="s">
        <v>472</v>
      </c>
      <c r="C4545" s="273">
        <v>27053669</v>
      </c>
    </row>
    <row r="4546" spans="1:3" x14ac:dyDescent="0.25">
      <c r="A4546" s="105">
        <v>43252</v>
      </c>
      <c r="B4546" s="124" t="s">
        <v>473</v>
      </c>
      <c r="C4546" s="273">
        <v>31259662</v>
      </c>
    </row>
    <row r="4547" spans="1:3" x14ac:dyDescent="0.25">
      <c r="A4547" s="105">
        <v>43252</v>
      </c>
      <c r="B4547" s="124" t="s">
        <v>474</v>
      </c>
      <c r="C4547" s="273">
        <v>6957711</v>
      </c>
    </row>
    <row r="4548" spans="1:3" x14ac:dyDescent="0.25">
      <c r="A4548" s="105">
        <v>43252</v>
      </c>
      <c r="B4548" s="124" t="s">
        <v>475</v>
      </c>
      <c r="C4548" s="273">
        <v>70874190</v>
      </c>
    </row>
    <row r="4549" spans="1:3" x14ac:dyDescent="0.25">
      <c r="A4549" s="105">
        <v>43252</v>
      </c>
      <c r="B4549" s="124" t="s">
        <v>476</v>
      </c>
      <c r="C4549" s="273">
        <v>123170288</v>
      </c>
    </row>
    <row r="4550" spans="1:3" x14ac:dyDescent="0.25">
      <c r="A4550" s="105">
        <v>43252</v>
      </c>
      <c r="B4550" s="124" t="s">
        <v>477</v>
      </c>
      <c r="C4550" s="273">
        <v>170093005</v>
      </c>
    </row>
    <row r="4551" spans="1:3" x14ac:dyDescent="0.25">
      <c r="A4551" s="105">
        <v>43252</v>
      </c>
      <c r="B4551" s="124" t="s">
        <v>478</v>
      </c>
      <c r="C4551" s="273">
        <v>80642936</v>
      </c>
    </row>
    <row r="4552" spans="1:3" x14ac:dyDescent="0.25">
      <c r="A4552" s="105">
        <v>43252</v>
      </c>
      <c r="B4552" s="124" t="s">
        <v>479</v>
      </c>
      <c r="C4552" s="273">
        <v>117725286</v>
      </c>
    </row>
    <row r="4553" spans="1:3" x14ac:dyDescent="0.25">
      <c r="A4553" s="105">
        <v>43252</v>
      </c>
      <c r="B4553" s="124" t="s">
        <v>480</v>
      </c>
      <c r="C4553" s="273">
        <v>278231790</v>
      </c>
    </row>
    <row r="4554" spans="1:3" x14ac:dyDescent="0.25">
      <c r="A4554" s="105">
        <v>43252</v>
      </c>
      <c r="B4554" s="124" t="s">
        <v>481</v>
      </c>
      <c r="C4554" s="273">
        <v>22084834</v>
      </c>
    </row>
    <row r="4555" spans="1:3" x14ac:dyDescent="0.25">
      <c r="A4555" s="105">
        <v>43252</v>
      </c>
      <c r="B4555" s="124" t="s">
        <v>482</v>
      </c>
      <c r="C4555" s="273">
        <v>134913</v>
      </c>
    </row>
    <row r="4556" spans="1:3" x14ac:dyDescent="0.25">
      <c r="A4556" s="105">
        <v>43252</v>
      </c>
      <c r="B4556" s="124" t="s">
        <v>483</v>
      </c>
      <c r="C4556" s="273">
        <v>8064691</v>
      </c>
    </row>
    <row r="4557" spans="1:3" x14ac:dyDescent="0.25">
      <c r="A4557" s="105">
        <v>43252</v>
      </c>
      <c r="B4557" s="124" t="s">
        <v>484</v>
      </c>
      <c r="C4557" s="273">
        <v>7318018</v>
      </c>
    </row>
    <row r="4558" spans="1:3" x14ac:dyDescent="0.25">
      <c r="A4558" s="105">
        <v>43252</v>
      </c>
      <c r="B4558" s="124" t="s">
        <v>485</v>
      </c>
      <c r="C4558" s="273">
        <v>2724525</v>
      </c>
    </row>
    <row r="4559" spans="1:3" x14ac:dyDescent="0.25">
      <c r="A4559" s="105">
        <v>43252</v>
      </c>
      <c r="B4559" s="124" t="s">
        <v>486</v>
      </c>
      <c r="C4559" s="273">
        <v>3116538</v>
      </c>
    </row>
    <row r="4560" spans="1:3" x14ac:dyDescent="0.25">
      <c r="A4560" s="105">
        <v>43252</v>
      </c>
      <c r="B4560" s="124" t="s">
        <v>487</v>
      </c>
      <c r="C4560" s="273">
        <v>661906</v>
      </c>
    </row>
    <row r="4561" spans="1:3" x14ac:dyDescent="0.25">
      <c r="A4561" s="105">
        <v>43252</v>
      </c>
      <c r="B4561" s="124" t="s">
        <v>488</v>
      </c>
      <c r="C4561" s="273">
        <v>634368</v>
      </c>
    </row>
    <row r="4562" spans="1:3" x14ac:dyDescent="0.25">
      <c r="A4562" s="105">
        <v>43252</v>
      </c>
      <c r="B4562" s="124" t="s">
        <v>489</v>
      </c>
      <c r="C4562" s="273">
        <v>33030144.999999996</v>
      </c>
    </row>
    <row r="4563" spans="1:3" x14ac:dyDescent="0.25">
      <c r="A4563" s="105">
        <v>43252</v>
      </c>
      <c r="B4563" s="124" t="s">
        <v>490</v>
      </c>
      <c r="C4563" s="273">
        <v>3901372</v>
      </c>
    </row>
    <row r="4564" spans="1:3" x14ac:dyDescent="0.25">
      <c r="A4564" s="105">
        <v>43252</v>
      </c>
      <c r="B4564" s="124" t="s">
        <v>491</v>
      </c>
      <c r="C4564" s="273">
        <v>445927</v>
      </c>
    </row>
    <row r="4565" spans="1:3" x14ac:dyDescent="0.25">
      <c r="A4565" s="105">
        <v>43252</v>
      </c>
      <c r="B4565" s="124" t="s">
        <v>492</v>
      </c>
      <c r="C4565" s="273">
        <v>9409137</v>
      </c>
    </row>
    <row r="4566" spans="1:3" x14ac:dyDescent="0.25">
      <c r="A4566" s="105">
        <v>43252</v>
      </c>
      <c r="B4566" s="124" t="s">
        <v>493</v>
      </c>
      <c r="C4566" s="273">
        <v>7777191</v>
      </c>
    </row>
    <row r="4567" spans="1:3" x14ac:dyDescent="0.25">
      <c r="A4567" s="105">
        <v>43252</v>
      </c>
      <c r="B4567" s="124" t="s">
        <v>494</v>
      </c>
      <c r="C4567" s="273">
        <v>13938384</v>
      </c>
    </row>
    <row r="4568" spans="1:3" x14ac:dyDescent="0.25">
      <c r="A4568" s="105">
        <v>43252</v>
      </c>
      <c r="B4568" s="124" t="s">
        <v>495</v>
      </c>
      <c r="C4568" s="273">
        <v>15711048</v>
      </c>
    </row>
    <row r="4569" spans="1:3" x14ac:dyDescent="0.25">
      <c r="A4569" s="105">
        <v>43252</v>
      </c>
      <c r="B4569" s="124" t="s">
        <v>496</v>
      </c>
      <c r="C4569" s="273">
        <v>25706296</v>
      </c>
    </row>
    <row r="4570" spans="1:3" x14ac:dyDescent="0.25">
      <c r="A4570" s="105">
        <v>43252</v>
      </c>
      <c r="B4570" s="124" t="s">
        <v>497</v>
      </c>
      <c r="C4570" s="273">
        <v>8168516</v>
      </c>
    </row>
    <row r="4571" spans="1:3" x14ac:dyDescent="0.25">
      <c r="A4571" s="105">
        <v>43252</v>
      </c>
      <c r="B4571" s="124" t="s">
        <v>498</v>
      </c>
      <c r="C4571" s="273">
        <v>7153777</v>
      </c>
    </row>
    <row r="4572" spans="1:3" x14ac:dyDescent="0.25">
      <c r="A4572" s="105">
        <v>43252</v>
      </c>
      <c r="B4572" s="124" t="s">
        <v>499</v>
      </c>
      <c r="C4572" s="273">
        <v>30812602</v>
      </c>
    </row>
    <row r="4573" spans="1:3" x14ac:dyDescent="0.25">
      <c r="A4573" s="105">
        <v>43252</v>
      </c>
      <c r="B4573" s="124" t="s">
        <v>500</v>
      </c>
      <c r="C4573" s="273">
        <v>16692606</v>
      </c>
    </row>
    <row r="4574" spans="1:3" x14ac:dyDescent="0.25">
      <c r="A4574" s="105">
        <v>43252</v>
      </c>
      <c r="B4574" s="124" t="s">
        <v>623</v>
      </c>
      <c r="C4574" s="273">
        <v>383113</v>
      </c>
    </row>
    <row r="4575" spans="1:3" x14ac:dyDescent="0.25">
      <c r="A4575" s="105">
        <v>43252</v>
      </c>
      <c r="B4575" s="124" t="s">
        <v>501</v>
      </c>
      <c r="C4575" s="273">
        <v>1915125</v>
      </c>
    </row>
    <row r="4576" spans="1:3" x14ac:dyDescent="0.25">
      <c r="A4576" s="105">
        <v>43252</v>
      </c>
      <c r="B4576" s="124" t="s">
        <v>502</v>
      </c>
      <c r="C4576" s="273">
        <v>155053</v>
      </c>
    </row>
    <row r="4577" spans="1:3" x14ac:dyDescent="0.25">
      <c r="A4577" s="105">
        <v>43252</v>
      </c>
      <c r="B4577" s="124" t="s">
        <v>503</v>
      </c>
      <c r="C4577" s="273">
        <v>1563791</v>
      </c>
    </row>
    <row r="4578" spans="1:3" x14ac:dyDescent="0.25">
      <c r="A4578" s="105">
        <v>43252</v>
      </c>
      <c r="B4578" s="124" t="s">
        <v>504</v>
      </c>
      <c r="C4578" s="273">
        <v>4965048</v>
      </c>
    </row>
    <row r="4579" spans="1:3" x14ac:dyDescent="0.25">
      <c r="A4579" s="105">
        <v>43252</v>
      </c>
      <c r="B4579" s="124" t="s">
        <v>505</v>
      </c>
      <c r="C4579" s="273">
        <v>3420924</v>
      </c>
    </row>
    <row r="4580" spans="1:3" x14ac:dyDescent="0.25">
      <c r="A4580" s="105">
        <v>43252</v>
      </c>
      <c r="B4580" s="124" t="s">
        <v>506</v>
      </c>
      <c r="C4580" s="273">
        <v>849110</v>
      </c>
    </row>
    <row r="4581" spans="1:3" x14ac:dyDescent="0.25">
      <c r="A4581" s="105">
        <v>43252</v>
      </c>
      <c r="B4581" s="124" t="s">
        <v>507</v>
      </c>
      <c r="C4581" s="273">
        <v>229216</v>
      </c>
    </row>
    <row r="4582" spans="1:3" x14ac:dyDescent="0.25">
      <c r="A4582" s="105">
        <v>43252</v>
      </c>
      <c r="B4582" s="124" t="s">
        <v>630</v>
      </c>
      <c r="C4582" s="273"/>
    </row>
    <row r="4583" spans="1:3" x14ac:dyDescent="0.25">
      <c r="A4583" s="105">
        <v>43252</v>
      </c>
      <c r="B4583" s="124" t="s">
        <v>508</v>
      </c>
      <c r="C4583" s="273">
        <v>20332775</v>
      </c>
    </row>
    <row r="4584" spans="1:3" x14ac:dyDescent="0.25">
      <c r="A4584" s="105">
        <v>43252</v>
      </c>
      <c r="B4584" s="124" t="s">
        <v>509</v>
      </c>
      <c r="C4584" s="273">
        <v>40605104</v>
      </c>
    </row>
    <row r="4585" spans="1:3" x14ac:dyDescent="0.25">
      <c r="A4585" s="105">
        <v>43252</v>
      </c>
      <c r="B4585" s="124" t="s">
        <v>510</v>
      </c>
      <c r="C4585" s="273">
        <v>101336</v>
      </c>
    </row>
    <row r="4586" spans="1:3" x14ac:dyDescent="0.25">
      <c r="A4586" s="105">
        <v>43252</v>
      </c>
      <c r="B4586" s="124" t="s">
        <v>511</v>
      </c>
      <c r="C4586" s="273">
        <v>13026146</v>
      </c>
    </row>
    <row r="4587" spans="1:3" x14ac:dyDescent="0.25">
      <c r="A4587" s="105">
        <v>43252</v>
      </c>
      <c r="B4587" s="124" t="s">
        <v>512</v>
      </c>
      <c r="C4587" s="273">
        <v>11005722</v>
      </c>
    </row>
    <row r="4588" spans="1:3" x14ac:dyDescent="0.25">
      <c r="A4588" s="105">
        <v>43252</v>
      </c>
      <c r="B4588" s="124" t="s">
        <v>513</v>
      </c>
      <c r="C4588" s="273">
        <v>13012965</v>
      </c>
    </row>
    <row r="4589" spans="1:3" x14ac:dyDescent="0.25">
      <c r="A4589" s="105">
        <v>43252</v>
      </c>
      <c r="B4589" s="124" t="s">
        <v>514</v>
      </c>
      <c r="C4589" s="273">
        <v>1861499</v>
      </c>
    </row>
    <row r="4590" spans="1:3" x14ac:dyDescent="0.25">
      <c r="A4590" s="105">
        <v>43252</v>
      </c>
      <c r="B4590" s="124" t="s">
        <v>515</v>
      </c>
      <c r="C4590" s="273">
        <v>24229396</v>
      </c>
    </row>
    <row r="4591" spans="1:3" x14ac:dyDescent="0.25">
      <c r="A4591" s="105">
        <v>43252</v>
      </c>
      <c r="B4591" s="124" t="s">
        <v>516</v>
      </c>
      <c r="C4591" s="273">
        <v>1512474</v>
      </c>
    </row>
    <row r="4592" spans="1:3" x14ac:dyDescent="0.25">
      <c r="A4592" s="105">
        <v>43252</v>
      </c>
      <c r="B4592" s="124" t="s">
        <v>631</v>
      </c>
      <c r="C4592" s="273"/>
    </row>
    <row r="4593" spans="1:3" x14ac:dyDescent="0.25">
      <c r="A4593" s="105">
        <v>43252</v>
      </c>
      <c r="B4593" s="124" t="s">
        <v>517</v>
      </c>
      <c r="C4593" s="273">
        <v>4867830</v>
      </c>
    </row>
    <row r="4594" spans="1:3" x14ac:dyDescent="0.25">
      <c r="A4594" s="105">
        <v>43252</v>
      </c>
      <c r="B4594" s="124" t="s">
        <v>518</v>
      </c>
      <c r="C4594" s="273">
        <v>7641381</v>
      </c>
    </row>
    <row r="4595" spans="1:3" x14ac:dyDescent="0.25">
      <c r="A4595" s="105">
        <v>43252</v>
      </c>
      <c r="B4595" s="124" t="s">
        <v>519</v>
      </c>
      <c r="C4595" s="273">
        <v>4465488</v>
      </c>
    </row>
    <row r="4596" spans="1:3" x14ac:dyDescent="0.25">
      <c r="A4596" s="105">
        <v>43252</v>
      </c>
      <c r="B4596" s="124" t="s">
        <v>520</v>
      </c>
      <c r="C4596" s="273">
        <v>641296</v>
      </c>
    </row>
    <row r="4597" spans="1:3" x14ac:dyDescent="0.25">
      <c r="A4597" s="105">
        <v>43252</v>
      </c>
      <c r="B4597" s="124" t="s">
        <v>521</v>
      </c>
      <c r="C4597" s="273">
        <v>1072685</v>
      </c>
    </row>
    <row r="4598" spans="1:3" x14ac:dyDescent="0.25">
      <c r="A4598" s="105">
        <v>43252</v>
      </c>
      <c r="B4598" s="124" t="s">
        <v>522</v>
      </c>
      <c r="C4598" s="273">
        <v>1077706</v>
      </c>
    </row>
    <row r="4599" spans="1:3" x14ac:dyDescent="0.25">
      <c r="A4599" s="105">
        <v>43252</v>
      </c>
      <c r="B4599" s="124" t="s">
        <v>523</v>
      </c>
      <c r="C4599" s="273">
        <v>983327</v>
      </c>
    </row>
    <row r="4600" spans="1:3" x14ac:dyDescent="0.25">
      <c r="A4600" s="105">
        <v>43252</v>
      </c>
      <c r="B4600" s="124" t="s">
        <v>524</v>
      </c>
      <c r="C4600" s="273">
        <v>449153</v>
      </c>
    </row>
    <row r="4601" spans="1:3" x14ac:dyDescent="0.25">
      <c r="A4601" s="105">
        <v>43252</v>
      </c>
      <c r="B4601" s="124" t="s">
        <v>525</v>
      </c>
      <c r="C4601" s="273">
        <v>38614833</v>
      </c>
    </row>
    <row r="4602" spans="1:3" x14ac:dyDescent="0.25">
      <c r="A4602" s="105">
        <v>43252</v>
      </c>
      <c r="B4602" s="124" t="s">
        <v>526</v>
      </c>
      <c r="C4602" s="273">
        <v>132514</v>
      </c>
    </row>
    <row r="4603" spans="1:3" x14ac:dyDescent="0.25">
      <c r="A4603" s="105">
        <v>43252</v>
      </c>
      <c r="B4603" s="124" t="s">
        <v>527</v>
      </c>
      <c r="C4603" s="273">
        <v>484918</v>
      </c>
    </row>
    <row r="4604" spans="1:3" x14ac:dyDescent="0.25">
      <c r="A4604" s="105">
        <v>43252</v>
      </c>
      <c r="B4604" s="124" t="s">
        <v>528</v>
      </c>
      <c r="C4604" s="273">
        <v>32683</v>
      </c>
    </row>
    <row r="4605" spans="1:3" x14ac:dyDescent="0.25">
      <c r="A4605" s="105">
        <v>43252</v>
      </c>
      <c r="B4605" s="124" t="s">
        <v>529</v>
      </c>
      <c r="C4605" s="273">
        <v>383080</v>
      </c>
    </row>
    <row r="4606" spans="1:3" x14ac:dyDescent="0.25">
      <c r="A4606" s="105">
        <v>43252</v>
      </c>
      <c r="B4606" s="124" t="s">
        <v>530</v>
      </c>
      <c r="C4606" s="273">
        <v>674710895</v>
      </c>
    </row>
    <row r="4607" spans="1:3" x14ac:dyDescent="0.25">
      <c r="A4607" s="105">
        <v>43252</v>
      </c>
      <c r="B4607" s="124" t="s">
        <v>531</v>
      </c>
      <c r="C4607" s="273">
        <v>101684659</v>
      </c>
    </row>
    <row r="4608" spans="1:3" x14ac:dyDescent="0.25">
      <c r="A4608" s="105">
        <v>43252</v>
      </c>
      <c r="B4608" s="124" t="s">
        <v>624</v>
      </c>
      <c r="C4608" s="273"/>
    </row>
    <row r="4609" spans="1:3" x14ac:dyDescent="0.25">
      <c r="A4609" s="105">
        <v>43252</v>
      </c>
      <c r="B4609" s="124" t="s">
        <v>651</v>
      </c>
      <c r="C4609" s="273"/>
    </row>
    <row r="4610" spans="1:3" x14ac:dyDescent="0.25">
      <c r="A4610" s="105">
        <v>43252</v>
      </c>
      <c r="B4610" s="124" t="s">
        <v>532</v>
      </c>
      <c r="C4610" s="273">
        <v>44102214</v>
      </c>
    </row>
    <row r="4611" spans="1:3" x14ac:dyDescent="0.25">
      <c r="A4611" s="105">
        <v>43252</v>
      </c>
      <c r="B4611" s="124" t="s">
        <v>625</v>
      </c>
      <c r="C4611" s="273">
        <v>20041</v>
      </c>
    </row>
    <row r="4612" spans="1:3" x14ac:dyDescent="0.25">
      <c r="A4612" s="105">
        <v>43252</v>
      </c>
      <c r="B4612" s="124" t="s">
        <v>533</v>
      </c>
      <c r="C4612" s="273">
        <v>3668753</v>
      </c>
    </row>
    <row r="4613" spans="1:3" x14ac:dyDescent="0.25">
      <c r="A4613" s="105">
        <v>43252</v>
      </c>
      <c r="B4613" s="124" t="s">
        <v>534</v>
      </c>
      <c r="C4613" s="273">
        <v>1041556</v>
      </c>
    </row>
    <row r="4614" spans="1:3" x14ac:dyDescent="0.25">
      <c r="A4614" s="105">
        <v>43252</v>
      </c>
      <c r="B4614" s="124" t="s">
        <v>535</v>
      </c>
      <c r="C4614" s="273">
        <v>1366355</v>
      </c>
    </row>
    <row r="4615" spans="1:3" x14ac:dyDescent="0.25">
      <c r="A4615" s="105">
        <v>43252</v>
      </c>
      <c r="B4615" s="124" t="s">
        <v>536</v>
      </c>
      <c r="C4615" s="273">
        <v>1917274</v>
      </c>
    </row>
    <row r="4616" spans="1:3" x14ac:dyDescent="0.25">
      <c r="A4616" s="105">
        <v>43252</v>
      </c>
      <c r="B4616" s="124" t="s">
        <v>537</v>
      </c>
      <c r="C4616" s="273">
        <v>185639</v>
      </c>
    </row>
    <row r="4617" spans="1:3" x14ac:dyDescent="0.25">
      <c r="A4617" s="105">
        <v>43252</v>
      </c>
      <c r="B4617" s="124" t="s">
        <v>538</v>
      </c>
      <c r="C4617" s="273">
        <v>8547713</v>
      </c>
    </row>
    <row r="4618" spans="1:3" x14ac:dyDescent="0.25">
      <c r="A4618" s="105">
        <v>43252</v>
      </c>
      <c r="B4618" s="124" t="s">
        <v>539</v>
      </c>
      <c r="C4618" s="273">
        <v>12836821</v>
      </c>
    </row>
    <row r="4619" spans="1:3" x14ac:dyDescent="0.25">
      <c r="A4619" s="105">
        <v>43252</v>
      </c>
      <c r="B4619" s="124" t="s">
        <v>637</v>
      </c>
      <c r="C4619" s="273">
        <v>23638</v>
      </c>
    </row>
    <row r="4620" spans="1:3" x14ac:dyDescent="0.25">
      <c r="A4620" s="105">
        <v>43252</v>
      </c>
      <c r="B4620" s="124" t="s">
        <v>540</v>
      </c>
      <c r="C4620" s="273">
        <v>1560280</v>
      </c>
    </row>
    <row r="4621" spans="1:3" x14ac:dyDescent="0.25">
      <c r="A4621" s="105">
        <v>43252</v>
      </c>
      <c r="B4621" s="124" t="s">
        <v>541</v>
      </c>
      <c r="C4621" s="273">
        <v>116491</v>
      </c>
    </row>
    <row r="4622" spans="1:3" x14ac:dyDescent="0.25">
      <c r="A4622" s="105">
        <v>43252</v>
      </c>
      <c r="B4622" s="124" t="s">
        <v>542</v>
      </c>
      <c r="C4622" s="273">
        <v>16120587</v>
      </c>
    </row>
    <row r="4623" spans="1:3" x14ac:dyDescent="0.25">
      <c r="A4623" s="105">
        <v>43252</v>
      </c>
      <c r="B4623" s="124" t="s">
        <v>543</v>
      </c>
      <c r="C4623" s="273">
        <v>2193416</v>
      </c>
    </row>
    <row r="4624" spans="1:3" x14ac:dyDescent="0.25">
      <c r="A4624" s="105">
        <v>43252</v>
      </c>
      <c r="B4624" s="124" t="s">
        <v>632</v>
      </c>
      <c r="C4624" s="273">
        <v>168045</v>
      </c>
    </row>
    <row r="4625" spans="1:3" x14ac:dyDescent="0.25">
      <c r="A4625" s="105">
        <v>43252</v>
      </c>
      <c r="B4625" s="124" t="s">
        <v>544</v>
      </c>
      <c r="C4625" s="273">
        <v>6984640</v>
      </c>
    </row>
    <row r="4626" spans="1:3" x14ac:dyDescent="0.25">
      <c r="A4626" s="105">
        <v>43252</v>
      </c>
      <c r="B4626" s="124" t="s">
        <v>545</v>
      </c>
      <c r="C4626" s="273">
        <v>10296</v>
      </c>
    </row>
    <row r="4627" spans="1:3" x14ac:dyDescent="0.25">
      <c r="A4627" s="105">
        <v>43252</v>
      </c>
      <c r="B4627" s="124" t="s">
        <v>546</v>
      </c>
      <c r="C4627" s="273">
        <v>650558</v>
      </c>
    </row>
    <row r="4628" spans="1:3" x14ac:dyDescent="0.25">
      <c r="A4628" s="105">
        <v>43252</v>
      </c>
      <c r="B4628" s="124" t="s">
        <v>626</v>
      </c>
      <c r="C4628" s="273">
        <v>21119</v>
      </c>
    </row>
    <row r="4629" spans="1:3" x14ac:dyDescent="0.25">
      <c r="A4629" s="105">
        <v>43252</v>
      </c>
      <c r="B4629" s="124" t="s">
        <v>547</v>
      </c>
      <c r="C4629" s="273">
        <v>1195149</v>
      </c>
    </row>
    <row r="4630" spans="1:3" x14ac:dyDescent="0.25">
      <c r="A4630" s="105">
        <v>43252</v>
      </c>
      <c r="B4630" s="124" t="s">
        <v>548</v>
      </c>
      <c r="C4630" s="273">
        <v>3038939</v>
      </c>
    </row>
    <row r="4631" spans="1:3" x14ac:dyDescent="0.25">
      <c r="A4631" s="105">
        <v>43252</v>
      </c>
      <c r="B4631" s="124" t="s">
        <v>549</v>
      </c>
      <c r="C4631" s="273">
        <v>31232</v>
      </c>
    </row>
    <row r="4632" spans="1:3" x14ac:dyDescent="0.25">
      <c r="A4632" s="105">
        <v>43252</v>
      </c>
      <c r="B4632" s="124" t="s">
        <v>550</v>
      </c>
      <c r="C4632" s="273">
        <v>314821</v>
      </c>
    </row>
    <row r="4633" spans="1:3" x14ac:dyDescent="0.25">
      <c r="A4633" s="105">
        <v>43252</v>
      </c>
      <c r="B4633" s="124" t="s">
        <v>551</v>
      </c>
      <c r="C4633" s="273">
        <v>29123</v>
      </c>
    </row>
    <row r="4634" spans="1:3" x14ac:dyDescent="0.25">
      <c r="A4634" s="105">
        <v>43252</v>
      </c>
      <c r="B4634" s="124" t="s">
        <v>552</v>
      </c>
      <c r="C4634" s="273">
        <v>502712</v>
      </c>
    </row>
    <row r="4635" spans="1:3" x14ac:dyDescent="0.25">
      <c r="A4635" s="105">
        <v>43252</v>
      </c>
      <c r="B4635" s="124" t="s">
        <v>681</v>
      </c>
      <c r="C4635" s="273"/>
    </row>
    <row r="4636" spans="1:3" x14ac:dyDescent="0.25">
      <c r="A4636" s="105">
        <v>43252</v>
      </c>
      <c r="B4636" s="124" t="s">
        <v>553</v>
      </c>
      <c r="C4636" s="273">
        <v>5535459</v>
      </c>
    </row>
    <row r="4637" spans="1:3" x14ac:dyDescent="0.25">
      <c r="A4637" s="105">
        <v>43252</v>
      </c>
      <c r="B4637" s="124" t="s">
        <v>554</v>
      </c>
      <c r="C4637" s="273">
        <v>13889</v>
      </c>
    </row>
    <row r="4638" spans="1:3" x14ac:dyDescent="0.25">
      <c r="A4638" s="105">
        <v>43252</v>
      </c>
      <c r="B4638" s="124" t="s">
        <v>555</v>
      </c>
      <c r="C4638" s="273">
        <v>166296</v>
      </c>
    </row>
    <row r="4639" spans="1:3" x14ac:dyDescent="0.25">
      <c r="A4639" s="105">
        <v>43252</v>
      </c>
      <c r="B4639" s="124" t="s">
        <v>627</v>
      </c>
      <c r="C4639" s="273">
        <v>19039</v>
      </c>
    </row>
    <row r="4640" spans="1:3" x14ac:dyDescent="0.25">
      <c r="A4640" s="105">
        <v>43252</v>
      </c>
      <c r="B4640" s="124" t="s">
        <v>682</v>
      </c>
      <c r="C4640" s="273"/>
    </row>
    <row r="4641" spans="1:3" x14ac:dyDescent="0.25">
      <c r="A4641" s="105">
        <v>43252</v>
      </c>
      <c r="B4641" s="124" t="s">
        <v>556</v>
      </c>
      <c r="C4641" s="273">
        <v>25601738</v>
      </c>
    </row>
    <row r="4642" spans="1:3" x14ac:dyDescent="0.25">
      <c r="A4642" s="105">
        <v>43252</v>
      </c>
      <c r="B4642" s="124" t="s">
        <v>557</v>
      </c>
      <c r="C4642" s="273">
        <v>9580605</v>
      </c>
    </row>
    <row r="4643" spans="1:3" x14ac:dyDescent="0.25">
      <c r="A4643" s="105">
        <v>43252</v>
      </c>
      <c r="B4643" s="124" t="s">
        <v>558</v>
      </c>
      <c r="C4643" s="273">
        <v>1765978</v>
      </c>
    </row>
    <row r="4644" spans="1:3" x14ac:dyDescent="0.25">
      <c r="A4644" s="105">
        <v>43252</v>
      </c>
      <c r="B4644" s="124" t="s">
        <v>559</v>
      </c>
      <c r="C4644" s="273">
        <v>1358038</v>
      </c>
    </row>
    <row r="4645" spans="1:3" x14ac:dyDescent="0.25">
      <c r="A4645" s="105">
        <v>43252</v>
      </c>
      <c r="B4645" s="124" t="s">
        <v>560</v>
      </c>
      <c r="C4645" s="273">
        <v>3973829</v>
      </c>
    </row>
    <row r="4646" spans="1:3" x14ac:dyDescent="0.25">
      <c r="A4646" s="105">
        <v>43252</v>
      </c>
      <c r="B4646" s="124" t="s">
        <v>561</v>
      </c>
      <c r="C4646" s="273">
        <v>10456250</v>
      </c>
    </row>
    <row r="4647" spans="1:3" x14ac:dyDescent="0.25">
      <c r="A4647" s="105">
        <v>43252</v>
      </c>
      <c r="B4647" s="124" t="s">
        <v>562</v>
      </c>
      <c r="C4647" s="273">
        <v>32818035.000000004</v>
      </c>
    </row>
    <row r="4648" spans="1:3" x14ac:dyDescent="0.25">
      <c r="A4648" s="105">
        <v>43252</v>
      </c>
      <c r="B4648" s="124" t="s">
        <v>563</v>
      </c>
      <c r="C4648" s="273">
        <v>46013672</v>
      </c>
    </row>
    <row r="4649" spans="1:3" x14ac:dyDescent="0.25">
      <c r="A4649" s="105">
        <v>43252</v>
      </c>
      <c r="B4649" s="124" t="s">
        <v>564</v>
      </c>
      <c r="C4649" s="273">
        <v>1089280</v>
      </c>
    </row>
    <row r="4650" spans="1:3" x14ac:dyDescent="0.25">
      <c r="A4650" s="105">
        <v>43252</v>
      </c>
      <c r="B4650" s="124" t="s">
        <v>565</v>
      </c>
      <c r="C4650" s="273">
        <v>2740398</v>
      </c>
    </row>
    <row r="4651" spans="1:3" x14ac:dyDescent="0.25">
      <c r="A4651" s="105">
        <v>43252</v>
      </c>
      <c r="B4651" s="124" t="s">
        <v>566</v>
      </c>
      <c r="C4651" s="273">
        <v>2686329</v>
      </c>
    </row>
    <row r="4652" spans="1:3" x14ac:dyDescent="0.25">
      <c r="A4652" s="105">
        <v>43252</v>
      </c>
      <c r="B4652" s="124" t="s">
        <v>567</v>
      </c>
      <c r="C4652" s="273">
        <v>12328945</v>
      </c>
    </row>
    <row r="4653" spans="1:3" x14ac:dyDescent="0.25">
      <c r="A4653" s="105">
        <v>43252</v>
      </c>
      <c r="B4653" s="124" t="s">
        <v>643</v>
      </c>
      <c r="C4653" s="273"/>
    </row>
    <row r="4654" spans="1:3" x14ac:dyDescent="0.25">
      <c r="A4654" s="105">
        <v>43252</v>
      </c>
      <c r="B4654" s="124" t="s">
        <v>568</v>
      </c>
      <c r="C4654" s="273">
        <v>100407315</v>
      </c>
    </row>
    <row r="4655" spans="1:3" x14ac:dyDescent="0.25">
      <c r="A4655" s="105">
        <v>43252</v>
      </c>
      <c r="B4655" s="124" t="s">
        <v>569</v>
      </c>
      <c r="C4655" s="273">
        <v>67144955</v>
      </c>
    </row>
    <row r="4656" spans="1:3" x14ac:dyDescent="0.25">
      <c r="A4656" s="105">
        <v>43252</v>
      </c>
      <c r="B4656" s="124" t="s">
        <v>570</v>
      </c>
      <c r="C4656" s="273">
        <v>133321495</v>
      </c>
    </row>
    <row r="4657" spans="1:3" x14ac:dyDescent="0.25">
      <c r="A4657" s="105">
        <v>43252</v>
      </c>
      <c r="B4657" s="124" t="s">
        <v>571</v>
      </c>
      <c r="C4657" s="273">
        <v>640502492</v>
      </c>
    </row>
    <row r="4658" spans="1:3" x14ac:dyDescent="0.25">
      <c r="A4658" s="105">
        <v>43252</v>
      </c>
      <c r="B4658" s="124" t="s">
        <v>572</v>
      </c>
      <c r="C4658" s="273">
        <v>197271095</v>
      </c>
    </row>
    <row r="4659" spans="1:3" x14ac:dyDescent="0.25">
      <c r="A4659" s="105">
        <v>43252</v>
      </c>
      <c r="B4659" s="124" t="s">
        <v>573</v>
      </c>
      <c r="C4659" s="273">
        <v>305094810</v>
      </c>
    </row>
    <row r="4660" spans="1:3" x14ac:dyDescent="0.25">
      <c r="A4660" s="105">
        <v>43252</v>
      </c>
      <c r="B4660" s="124" t="s">
        <v>574</v>
      </c>
      <c r="C4660" s="273">
        <v>6311400</v>
      </c>
    </row>
    <row r="4661" spans="1:3" x14ac:dyDescent="0.25">
      <c r="A4661" s="105">
        <v>43252</v>
      </c>
      <c r="B4661" s="124" t="s">
        <v>656</v>
      </c>
      <c r="C4661" s="273"/>
    </row>
    <row r="4662" spans="1:3" x14ac:dyDescent="0.25">
      <c r="A4662" s="105">
        <v>43252</v>
      </c>
      <c r="B4662" s="124" t="s">
        <v>575</v>
      </c>
      <c r="C4662" s="273">
        <v>51801908</v>
      </c>
    </row>
    <row r="4663" spans="1:3" x14ac:dyDescent="0.25">
      <c r="A4663" s="105">
        <v>43252</v>
      </c>
      <c r="B4663" s="124" t="s">
        <v>576</v>
      </c>
      <c r="C4663" s="273">
        <v>188394317</v>
      </c>
    </row>
    <row r="4664" spans="1:3" x14ac:dyDescent="0.25">
      <c r="A4664" s="105">
        <v>43252</v>
      </c>
      <c r="B4664" s="124" t="s">
        <v>577</v>
      </c>
      <c r="C4664" s="273">
        <v>37232623</v>
      </c>
    </row>
    <row r="4665" spans="1:3" x14ac:dyDescent="0.25">
      <c r="A4665" s="105">
        <v>43252</v>
      </c>
      <c r="B4665" s="124" t="s">
        <v>578</v>
      </c>
      <c r="C4665" s="273">
        <v>25725931</v>
      </c>
    </row>
    <row r="4666" spans="1:3" x14ac:dyDescent="0.25">
      <c r="A4666" s="105">
        <v>43252</v>
      </c>
      <c r="B4666" s="124" t="s">
        <v>579</v>
      </c>
      <c r="C4666" s="273">
        <v>117405590</v>
      </c>
    </row>
    <row r="4667" spans="1:3" x14ac:dyDescent="0.25">
      <c r="A4667" s="105">
        <v>43252</v>
      </c>
      <c r="B4667" s="124" t="s">
        <v>580</v>
      </c>
      <c r="C4667" s="273">
        <v>242227648</v>
      </c>
    </row>
    <row r="4668" spans="1:3" x14ac:dyDescent="0.25">
      <c r="A4668" s="105">
        <v>43252</v>
      </c>
      <c r="B4668" s="124" t="s">
        <v>581</v>
      </c>
      <c r="C4668" s="273">
        <v>27840257</v>
      </c>
    </row>
    <row r="4669" spans="1:3" x14ac:dyDescent="0.25">
      <c r="A4669" s="105">
        <v>43252</v>
      </c>
      <c r="B4669" s="124" t="s">
        <v>582</v>
      </c>
      <c r="C4669" s="273">
        <v>56712434</v>
      </c>
    </row>
    <row r="4670" spans="1:3" x14ac:dyDescent="0.25">
      <c r="A4670" s="105">
        <v>43252</v>
      </c>
      <c r="B4670" s="124" t="s">
        <v>583</v>
      </c>
      <c r="C4670" s="273">
        <v>9845578</v>
      </c>
    </row>
    <row r="4671" spans="1:3" x14ac:dyDescent="0.25">
      <c r="A4671" s="105">
        <v>43252</v>
      </c>
      <c r="B4671" s="124" t="s">
        <v>584</v>
      </c>
      <c r="C4671" s="273">
        <v>50095447</v>
      </c>
    </row>
    <row r="4672" spans="1:3" x14ac:dyDescent="0.25">
      <c r="A4672" s="105">
        <v>43252</v>
      </c>
      <c r="B4672" s="124" t="s">
        <v>585</v>
      </c>
      <c r="C4672" s="273">
        <v>107942508</v>
      </c>
    </row>
    <row r="4673" spans="1:3" x14ac:dyDescent="0.25">
      <c r="A4673" s="105">
        <v>43252</v>
      </c>
      <c r="B4673" s="124" t="s">
        <v>586</v>
      </c>
      <c r="C4673" s="273">
        <v>32209936</v>
      </c>
    </row>
    <row r="4674" spans="1:3" x14ac:dyDescent="0.25">
      <c r="A4674" s="105">
        <v>43252</v>
      </c>
      <c r="B4674" s="124" t="s">
        <v>587</v>
      </c>
      <c r="C4674" s="273">
        <v>5991732</v>
      </c>
    </row>
    <row r="4675" spans="1:3" x14ac:dyDescent="0.25">
      <c r="A4675" s="105">
        <v>43252</v>
      </c>
      <c r="B4675" s="124" t="s">
        <v>588</v>
      </c>
      <c r="C4675" s="273">
        <v>4652675</v>
      </c>
    </row>
    <row r="4676" spans="1:3" x14ac:dyDescent="0.25">
      <c r="A4676" s="105">
        <v>43252</v>
      </c>
      <c r="B4676" s="124" t="s">
        <v>589</v>
      </c>
      <c r="C4676" s="273">
        <v>2811736</v>
      </c>
    </row>
    <row r="4677" spans="1:3" x14ac:dyDescent="0.25">
      <c r="A4677" s="105">
        <v>43252</v>
      </c>
      <c r="B4677" s="124" t="s">
        <v>649</v>
      </c>
      <c r="C4677" s="273"/>
    </row>
    <row r="4678" spans="1:3" x14ac:dyDescent="0.25">
      <c r="A4678" s="105">
        <v>43252</v>
      </c>
      <c r="B4678" s="124" t="s">
        <v>590</v>
      </c>
      <c r="C4678" s="273">
        <v>1380180</v>
      </c>
    </row>
    <row r="4679" spans="1:3" x14ac:dyDescent="0.25">
      <c r="A4679" s="105">
        <v>43252</v>
      </c>
      <c r="B4679" s="124" t="s">
        <v>591</v>
      </c>
      <c r="C4679" s="273">
        <v>17979892</v>
      </c>
    </row>
    <row r="4680" spans="1:3" x14ac:dyDescent="0.25">
      <c r="A4680" s="105">
        <v>43252</v>
      </c>
      <c r="B4680" s="124" t="s">
        <v>592</v>
      </c>
      <c r="C4680" s="273">
        <v>311553</v>
      </c>
    </row>
    <row r="4681" spans="1:3" x14ac:dyDescent="0.25">
      <c r="A4681" s="105">
        <v>43252</v>
      </c>
      <c r="B4681" s="124" t="s">
        <v>593</v>
      </c>
      <c r="C4681" s="273">
        <v>29285826</v>
      </c>
    </row>
    <row r="4682" spans="1:3" x14ac:dyDescent="0.25">
      <c r="A4682" s="105">
        <v>43252</v>
      </c>
      <c r="B4682" s="124" t="s">
        <v>594</v>
      </c>
      <c r="C4682" s="273">
        <v>1133435</v>
      </c>
    </row>
    <row r="4683" spans="1:3" x14ac:dyDescent="0.25">
      <c r="A4683" s="105">
        <v>43252</v>
      </c>
      <c r="B4683" s="124" t="s">
        <v>595</v>
      </c>
      <c r="C4683" s="273">
        <v>19304054</v>
      </c>
    </row>
    <row r="4684" spans="1:3" x14ac:dyDescent="0.25">
      <c r="A4684" s="105">
        <v>43252</v>
      </c>
      <c r="B4684" s="124" t="s">
        <v>596</v>
      </c>
      <c r="C4684" s="273">
        <v>21645853</v>
      </c>
    </row>
    <row r="4685" spans="1:3" x14ac:dyDescent="0.25">
      <c r="A4685" s="105">
        <v>43252</v>
      </c>
      <c r="B4685" s="124" t="s">
        <v>597</v>
      </c>
      <c r="C4685" s="273">
        <v>85160</v>
      </c>
    </row>
    <row r="4686" spans="1:3" x14ac:dyDescent="0.25">
      <c r="A4686" s="105">
        <v>43252</v>
      </c>
      <c r="B4686" s="124" t="s">
        <v>598</v>
      </c>
      <c r="C4686" s="273">
        <v>45026744</v>
      </c>
    </row>
    <row r="4687" spans="1:3" x14ac:dyDescent="0.25">
      <c r="A4687" s="105">
        <v>43252</v>
      </c>
      <c r="B4687" s="124" t="s">
        <v>599</v>
      </c>
      <c r="C4687" s="273">
        <v>9621196</v>
      </c>
    </row>
    <row r="4688" spans="1:3" x14ac:dyDescent="0.25">
      <c r="A4688" s="105">
        <v>43252</v>
      </c>
      <c r="B4688" s="124" t="s">
        <v>600</v>
      </c>
      <c r="C4688" s="273">
        <v>3376942</v>
      </c>
    </row>
    <row r="4689" spans="1:3" x14ac:dyDescent="0.25">
      <c r="A4689" s="105">
        <v>43252</v>
      </c>
      <c r="B4689" s="124" t="s">
        <v>601</v>
      </c>
      <c r="C4689" s="273">
        <v>273796762</v>
      </c>
    </row>
    <row r="4690" spans="1:3" x14ac:dyDescent="0.25">
      <c r="A4690" s="105">
        <v>43252</v>
      </c>
      <c r="B4690" s="124" t="s">
        <v>647</v>
      </c>
      <c r="C4690" s="273"/>
    </row>
    <row r="4691" spans="1:3" x14ac:dyDescent="0.25">
      <c r="A4691" s="105">
        <v>43252</v>
      </c>
      <c r="B4691" s="124" t="s">
        <v>602</v>
      </c>
      <c r="C4691" s="273">
        <v>83526991</v>
      </c>
    </row>
    <row r="4692" spans="1:3" x14ac:dyDescent="0.25">
      <c r="A4692" s="105">
        <v>43252</v>
      </c>
      <c r="B4692" s="124" t="s">
        <v>603</v>
      </c>
      <c r="C4692" s="273">
        <v>35212064</v>
      </c>
    </row>
    <row r="4693" spans="1:3" x14ac:dyDescent="0.25">
      <c r="A4693" s="105">
        <v>43252</v>
      </c>
      <c r="B4693" s="124" t="s">
        <v>604</v>
      </c>
      <c r="C4693" s="273">
        <v>14675449</v>
      </c>
    </row>
    <row r="4694" spans="1:3" x14ac:dyDescent="0.25">
      <c r="A4694" s="105">
        <v>43252</v>
      </c>
      <c r="B4694" s="124" t="s">
        <v>605</v>
      </c>
      <c r="C4694" s="273">
        <v>51583523</v>
      </c>
    </row>
    <row r="4695" spans="1:3" x14ac:dyDescent="0.25">
      <c r="A4695" s="105">
        <v>43252</v>
      </c>
      <c r="B4695" s="124" t="s">
        <v>606</v>
      </c>
      <c r="C4695" s="273">
        <v>88181</v>
      </c>
    </row>
    <row r="4696" spans="1:3" x14ac:dyDescent="0.25">
      <c r="A4696" s="105">
        <v>43252</v>
      </c>
      <c r="B4696" s="124" t="s">
        <v>607</v>
      </c>
      <c r="C4696" s="273">
        <v>53890450</v>
      </c>
    </row>
    <row r="4697" spans="1:3" x14ac:dyDescent="0.25">
      <c r="A4697" s="105">
        <v>43252</v>
      </c>
      <c r="B4697" s="124" t="s">
        <v>608</v>
      </c>
      <c r="C4697" s="273">
        <v>592362</v>
      </c>
    </row>
    <row r="4698" spans="1:3" x14ac:dyDescent="0.25">
      <c r="A4698" s="105">
        <v>43252</v>
      </c>
      <c r="B4698" s="124" t="s">
        <v>609</v>
      </c>
      <c r="C4698" s="273">
        <v>5730421</v>
      </c>
    </row>
    <row r="4699" spans="1:3" x14ac:dyDescent="0.25">
      <c r="A4699" s="105">
        <v>43252</v>
      </c>
      <c r="B4699" s="124" t="s">
        <v>636</v>
      </c>
      <c r="C4699" s="273"/>
    </row>
    <row r="4700" spans="1:3" x14ac:dyDescent="0.25">
      <c r="A4700" s="105">
        <v>43252</v>
      </c>
      <c r="B4700" s="124" t="s">
        <v>610</v>
      </c>
      <c r="C4700" s="273">
        <v>27425</v>
      </c>
    </row>
    <row r="4701" spans="1:3" x14ac:dyDescent="0.25">
      <c r="A4701" s="105">
        <v>43252</v>
      </c>
      <c r="B4701" s="124" t="s">
        <v>611</v>
      </c>
      <c r="C4701" s="273">
        <v>1121272</v>
      </c>
    </row>
    <row r="4702" spans="1:3" x14ac:dyDescent="0.25">
      <c r="A4702" s="105">
        <v>43252</v>
      </c>
      <c r="B4702" s="124" t="s">
        <v>644</v>
      </c>
      <c r="C4702" s="273"/>
    </row>
    <row r="4703" spans="1:3" x14ac:dyDescent="0.25">
      <c r="A4703" s="105">
        <v>43252</v>
      </c>
      <c r="B4703" s="124" t="s">
        <v>633</v>
      </c>
      <c r="C4703" s="273"/>
    </row>
    <row r="4704" spans="1:3" x14ac:dyDescent="0.25">
      <c r="A4704" s="105">
        <v>43252</v>
      </c>
      <c r="B4704" s="124" t="s">
        <v>612</v>
      </c>
      <c r="C4704" s="273">
        <v>121741</v>
      </c>
    </row>
    <row r="4705" spans="1:3" x14ac:dyDescent="0.25">
      <c r="A4705" s="105">
        <v>43252</v>
      </c>
      <c r="B4705" s="124" t="s">
        <v>613</v>
      </c>
      <c r="C4705" s="273">
        <v>406795</v>
      </c>
    </row>
    <row r="4706" spans="1:3" x14ac:dyDescent="0.25">
      <c r="A4706" s="105">
        <v>43252</v>
      </c>
      <c r="B4706" s="124" t="s">
        <v>614</v>
      </c>
      <c r="C4706" s="273"/>
    </row>
    <row r="4707" spans="1:3" x14ac:dyDescent="0.25">
      <c r="A4707" s="105">
        <v>43252</v>
      </c>
      <c r="B4707" s="124" t="s">
        <v>628</v>
      </c>
      <c r="C4707" s="273">
        <v>26110</v>
      </c>
    </row>
    <row r="4708" spans="1:3" x14ac:dyDescent="0.25">
      <c r="A4708" s="105">
        <v>43252</v>
      </c>
      <c r="B4708" s="124" t="s">
        <v>615</v>
      </c>
      <c r="C4708" s="273">
        <v>151377</v>
      </c>
    </row>
    <row r="4709" spans="1:3" x14ac:dyDescent="0.25">
      <c r="A4709" s="105">
        <v>43252</v>
      </c>
      <c r="B4709" s="124" t="s">
        <v>616</v>
      </c>
      <c r="C4709" s="273"/>
    </row>
    <row r="4710" spans="1:3" x14ac:dyDescent="0.25">
      <c r="A4710" s="105">
        <v>43252</v>
      </c>
      <c r="B4710" s="124" t="s">
        <v>617</v>
      </c>
      <c r="C4710" s="273">
        <v>23216328</v>
      </c>
    </row>
    <row r="4711" spans="1:3" x14ac:dyDescent="0.25">
      <c r="A4711" s="105">
        <v>43252</v>
      </c>
      <c r="B4711" s="124" t="s">
        <v>618</v>
      </c>
      <c r="C4711" s="273">
        <v>101360</v>
      </c>
    </row>
    <row r="4712" spans="1:3" x14ac:dyDescent="0.25">
      <c r="A4712" s="105">
        <v>43252</v>
      </c>
      <c r="B4712" s="124" t="s">
        <v>648</v>
      </c>
      <c r="C4712" s="273">
        <v>13754</v>
      </c>
    </row>
    <row r="4713" spans="1:3" x14ac:dyDescent="0.25">
      <c r="A4713" s="105">
        <v>43252</v>
      </c>
      <c r="B4713" s="124" t="s">
        <v>619</v>
      </c>
      <c r="C4713" s="273">
        <v>81321</v>
      </c>
    </row>
    <row r="4714" spans="1:3" x14ac:dyDescent="0.25">
      <c r="A4714" s="105">
        <v>43252</v>
      </c>
      <c r="B4714" s="124" t="s">
        <v>638</v>
      </c>
      <c r="C4714" s="273"/>
    </row>
    <row r="4715" spans="1:3" x14ac:dyDescent="0.25">
      <c r="A4715" s="105">
        <v>43252</v>
      </c>
      <c r="B4715" s="124" t="s">
        <v>634</v>
      </c>
      <c r="C4715" s="273"/>
    </row>
    <row r="4716" spans="1:3" x14ac:dyDescent="0.25">
      <c r="A4716" s="105">
        <v>43252</v>
      </c>
      <c r="B4716" s="124" t="s">
        <v>645</v>
      </c>
      <c r="C4716" s="273"/>
    </row>
    <row r="4717" spans="1:3" x14ac:dyDescent="0.25">
      <c r="A4717" s="105">
        <v>43252</v>
      </c>
      <c r="B4717" s="124" t="s">
        <v>620</v>
      </c>
      <c r="C4717" s="273">
        <v>625769</v>
      </c>
    </row>
    <row r="4718" spans="1:3" x14ac:dyDescent="0.25">
      <c r="A4718" s="105">
        <v>43252</v>
      </c>
      <c r="B4718" s="124" t="s">
        <v>635</v>
      </c>
      <c r="C4718" s="273">
        <v>1500</v>
      </c>
    </row>
    <row r="4719" spans="1:3" x14ac:dyDescent="0.25">
      <c r="A4719" s="105">
        <v>43252</v>
      </c>
      <c r="B4719" s="124" t="s">
        <v>641</v>
      </c>
      <c r="C4719" s="273">
        <v>689</v>
      </c>
    </row>
    <row r="4720" spans="1:3" x14ac:dyDescent="0.25">
      <c r="A4720" s="105">
        <v>43252</v>
      </c>
      <c r="B4720" s="124" t="s">
        <v>639</v>
      </c>
      <c r="C4720" s="273"/>
    </row>
    <row r="4721" spans="1:3" x14ac:dyDescent="0.25">
      <c r="A4721" s="105">
        <v>43252</v>
      </c>
      <c r="B4721" s="124" t="s">
        <v>640</v>
      </c>
      <c r="C4721" s="273">
        <v>10201</v>
      </c>
    </row>
    <row r="4722" spans="1:3" x14ac:dyDescent="0.25">
      <c r="A4722" s="105">
        <v>43252</v>
      </c>
      <c r="B4722" s="124" t="s">
        <v>621</v>
      </c>
      <c r="C4722" s="273">
        <v>5910758</v>
      </c>
    </row>
    <row r="4723" spans="1:3" x14ac:dyDescent="0.25">
      <c r="A4723" s="105">
        <v>43221</v>
      </c>
      <c r="B4723" s="124" t="s">
        <v>426</v>
      </c>
      <c r="C4723" s="273">
        <v>707617821</v>
      </c>
    </row>
    <row r="4724" spans="1:3" x14ac:dyDescent="0.25">
      <c r="A4724" s="105">
        <v>43221</v>
      </c>
      <c r="B4724" s="124" t="s">
        <v>427</v>
      </c>
      <c r="C4724" s="273">
        <v>440656099</v>
      </c>
    </row>
    <row r="4725" spans="1:3" x14ac:dyDescent="0.25">
      <c r="A4725" s="105">
        <v>43221</v>
      </c>
      <c r="B4725" s="124" t="s">
        <v>428</v>
      </c>
      <c r="C4725" s="273">
        <v>1467308573</v>
      </c>
    </row>
    <row r="4726" spans="1:3" x14ac:dyDescent="0.25">
      <c r="A4726" s="105">
        <v>43221</v>
      </c>
      <c r="B4726" s="124" t="s">
        <v>429</v>
      </c>
      <c r="C4726" s="273">
        <v>932937270</v>
      </c>
    </row>
    <row r="4727" spans="1:3" x14ac:dyDescent="0.25">
      <c r="A4727" s="105">
        <v>43221</v>
      </c>
      <c r="B4727" s="124" t="s">
        <v>430</v>
      </c>
      <c r="C4727" s="273">
        <v>887337541</v>
      </c>
    </row>
    <row r="4728" spans="1:3" x14ac:dyDescent="0.25">
      <c r="A4728" s="105">
        <v>43221</v>
      </c>
      <c r="B4728" s="124" t="s">
        <v>431</v>
      </c>
      <c r="C4728" s="273">
        <v>88063299</v>
      </c>
    </row>
    <row r="4729" spans="1:3" x14ac:dyDescent="0.25">
      <c r="A4729" s="105">
        <v>43221</v>
      </c>
      <c r="B4729" s="124" t="s">
        <v>432</v>
      </c>
      <c r="C4729" s="273">
        <v>75426305</v>
      </c>
    </row>
    <row r="4730" spans="1:3" x14ac:dyDescent="0.25">
      <c r="A4730" s="105">
        <v>43221</v>
      </c>
      <c r="B4730" s="124" t="s">
        <v>433</v>
      </c>
      <c r="C4730" s="273">
        <v>181528093</v>
      </c>
    </row>
    <row r="4731" spans="1:3" x14ac:dyDescent="0.25">
      <c r="A4731" s="105">
        <v>43221</v>
      </c>
      <c r="B4731" s="124" t="s">
        <v>434</v>
      </c>
      <c r="C4731" s="273">
        <v>112604326</v>
      </c>
    </row>
    <row r="4732" spans="1:3" x14ac:dyDescent="0.25">
      <c r="A4732" s="105">
        <v>43221</v>
      </c>
      <c r="B4732" s="124" t="s">
        <v>435</v>
      </c>
      <c r="C4732" s="273">
        <v>791225157</v>
      </c>
    </row>
    <row r="4733" spans="1:3" x14ac:dyDescent="0.25">
      <c r="A4733" s="105">
        <v>43221</v>
      </c>
      <c r="B4733" s="124" t="s">
        <v>436</v>
      </c>
      <c r="C4733" s="273">
        <v>395637858</v>
      </c>
    </row>
    <row r="4734" spans="1:3" x14ac:dyDescent="0.25">
      <c r="A4734" s="105">
        <v>43221</v>
      </c>
      <c r="B4734" s="124" t="s">
        <v>437</v>
      </c>
      <c r="C4734" s="273">
        <v>10661737</v>
      </c>
    </row>
    <row r="4735" spans="1:3" x14ac:dyDescent="0.25">
      <c r="A4735" s="105">
        <v>43221</v>
      </c>
      <c r="B4735" s="124" t="s">
        <v>680</v>
      </c>
      <c r="C4735" s="273">
        <v>24181</v>
      </c>
    </row>
    <row r="4736" spans="1:3" x14ac:dyDescent="0.25">
      <c r="A4736" s="105">
        <v>43221</v>
      </c>
      <c r="B4736" s="124" t="s">
        <v>438</v>
      </c>
      <c r="C4736" s="273">
        <v>3252225</v>
      </c>
    </row>
    <row r="4737" spans="1:3" x14ac:dyDescent="0.25">
      <c r="A4737" s="105">
        <v>43221</v>
      </c>
      <c r="B4737" s="124" t="s">
        <v>439</v>
      </c>
      <c r="C4737" s="273">
        <v>29849664</v>
      </c>
    </row>
    <row r="4738" spans="1:3" x14ac:dyDescent="0.25">
      <c r="A4738" s="105">
        <v>43221</v>
      </c>
      <c r="B4738" s="124" t="s">
        <v>440</v>
      </c>
      <c r="C4738" s="273">
        <v>122275633</v>
      </c>
    </row>
    <row r="4739" spans="1:3" x14ac:dyDescent="0.25">
      <c r="A4739" s="105">
        <v>43221</v>
      </c>
      <c r="B4739" s="124" t="s">
        <v>441</v>
      </c>
      <c r="C4739" s="273">
        <v>25616189</v>
      </c>
    </row>
    <row r="4740" spans="1:3" x14ac:dyDescent="0.25">
      <c r="A4740" s="105">
        <v>43221</v>
      </c>
      <c r="B4740" s="124" t="s">
        <v>442</v>
      </c>
      <c r="C4740" s="273">
        <v>433440</v>
      </c>
    </row>
    <row r="4741" spans="1:3" x14ac:dyDescent="0.25">
      <c r="A4741" s="105">
        <v>43221</v>
      </c>
      <c r="B4741" s="124" t="s">
        <v>443</v>
      </c>
      <c r="C4741" s="273">
        <v>105066657</v>
      </c>
    </row>
    <row r="4742" spans="1:3" x14ac:dyDescent="0.25">
      <c r="A4742" s="105">
        <v>43221</v>
      </c>
      <c r="B4742" s="124" t="s">
        <v>444</v>
      </c>
      <c r="C4742" s="273">
        <v>71936160</v>
      </c>
    </row>
    <row r="4743" spans="1:3" x14ac:dyDescent="0.25">
      <c r="A4743" s="105">
        <v>43221</v>
      </c>
      <c r="B4743" s="124" t="s">
        <v>445</v>
      </c>
      <c r="C4743" s="273">
        <v>6505</v>
      </c>
    </row>
    <row r="4744" spans="1:3" x14ac:dyDescent="0.25">
      <c r="A4744" s="105">
        <v>43221</v>
      </c>
      <c r="B4744" s="124" t="s">
        <v>622</v>
      </c>
      <c r="C4744" s="273">
        <v>24208</v>
      </c>
    </row>
    <row r="4745" spans="1:3" x14ac:dyDescent="0.25">
      <c r="A4745" s="105">
        <v>43221</v>
      </c>
      <c r="B4745" s="124" t="s">
        <v>446</v>
      </c>
      <c r="C4745" s="273">
        <v>17359765</v>
      </c>
    </row>
    <row r="4746" spans="1:3" x14ac:dyDescent="0.25">
      <c r="A4746" s="105">
        <v>43221</v>
      </c>
      <c r="B4746" s="124" t="s">
        <v>646</v>
      </c>
      <c r="C4746" s="273"/>
    </row>
    <row r="4747" spans="1:3" x14ac:dyDescent="0.25">
      <c r="A4747" s="105">
        <v>43221</v>
      </c>
      <c r="B4747" s="124" t="s">
        <v>447</v>
      </c>
      <c r="C4747" s="273">
        <v>19696290</v>
      </c>
    </row>
    <row r="4748" spans="1:3" x14ac:dyDescent="0.25">
      <c r="A4748" s="105">
        <v>43221</v>
      </c>
      <c r="B4748" s="124" t="s">
        <v>642</v>
      </c>
      <c r="C4748" s="273">
        <v>10694</v>
      </c>
    </row>
    <row r="4749" spans="1:3" x14ac:dyDescent="0.25">
      <c r="A4749" s="105">
        <v>43221</v>
      </c>
      <c r="B4749" s="124" t="s">
        <v>448</v>
      </c>
      <c r="C4749" s="273">
        <v>6844867</v>
      </c>
    </row>
    <row r="4750" spans="1:3" x14ac:dyDescent="0.25">
      <c r="A4750" s="105">
        <v>43221</v>
      </c>
      <c r="B4750" s="124" t="s">
        <v>449</v>
      </c>
      <c r="C4750" s="273">
        <v>10481994</v>
      </c>
    </row>
    <row r="4751" spans="1:3" x14ac:dyDescent="0.25">
      <c r="A4751" s="105">
        <v>43221</v>
      </c>
      <c r="B4751" s="124" t="s">
        <v>450</v>
      </c>
      <c r="C4751" s="273">
        <v>24722395</v>
      </c>
    </row>
    <row r="4752" spans="1:3" x14ac:dyDescent="0.25">
      <c r="A4752" s="105">
        <v>43221</v>
      </c>
      <c r="B4752" s="124" t="s">
        <v>451</v>
      </c>
      <c r="C4752" s="273">
        <v>273887887</v>
      </c>
    </row>
    <row r="4753" spans="1:3" x14ac:dyDescent="0.25">
      <c r="A4753" s="105">
        <v>43221</v>
      </c>
      <c r="B4753" s="124" t="s">
        <v>452</v>
      </c>
      <c r="C4753" s="273">
        <v>101928353</v>
      </c>
    </row>
    <row r="4754" spans="1:3" x14ac:dyDescent="0.25">
      <c r="A4754" s="105">
        <v>43221</v>
      </c>
      <c r="B4754" s="124" t="s">
        <v>453</v>
      </c>
      <c r="C4754" s="273">
        <v>47976791</v>
      </c>
    </row>
    <row r="4755" spans="1:3" x14ac:dyDescent="0.25">
      <c r="A4755" s="105">
        <v>43221</v>
      </c>
      <c r="B4755" s="124" t="s">
        <v>454</v>
      </c>
      <c r="C4755" s="273">
        <v>126442433</v>
      </c>
    </row>
    <row r="4756" spans="1:3" x14ac:dyDescent="0.25">
      <c r="A4756" s="105">
        <v>43221</v>
      </c>
      <c r="B4756" s="124" t="s">
        <v>455</v>
      </c>
      <c r="C4756" s="273">
        <v>375398953</v>
      </c>
    </row>
    <row r="4757" spans="1:3" x14ac:dyDescent="0.25">
      <c r="A4757" s="105">
        <v>43221</v>
      </c>
      <c r="B4757" s="124" t="s">
        <v>456</v>
      </c>
      <c r="C4757" s="273">
        <v>225333653</v>
      </c>
    </row>
    <row r="4758" spans="1:3" x14ac:dyDescent="0.25">
      <c r="A4758" s="105">
        <v>43221</v>
      </c>
      <c r="B4758" s="124" t="s">
        <v>457</v>
      </c>
      <c r="C4758" s="273">
        <v>37856840</v>
      </c>
    </row>
    <row r="4759" spans="1:3" x14ac:dyDescent="0.25">
      <c r="A4759" s="105">
        <v>43221</v>
      </c>
      <c r="B4759" s="124" t="s">
        <v>458</v>
      </c>
      <c r="C4759" s="273">
        <v>124201076</v>
      </c>
    </row>
    <row r="4760" spans="1:3" x14ac:dyDescent="0.25">
      <c r="A4760" s="105">
        <v>43221</v>
      </c>
      <c r="B4760" s="124" t="s">
        <v>459</v>
      </c>
      <c r="C4760" s="273">
        <v>34477116</v>
      </c>
    </row>
    <row r="4761" spans="1:3" x14ac:dyDescent="0.25">
      <c r="A4761" s="105">
        <v>43221</v>
      </c>
      <c r="B4761" s="124" t="s">
        <v>460</v>
      </c>
      <c r="C4761" s="273">
        <v>21921064</v>
      </c>
    </row>
    <row r="4762" spans="1:3" x14ac:dyDescent="0.25">
      <c r="A4762" s="105">
        <v>43221</v>
      </c>
      <c r="B4762" s="124" t="s">
        <v>461</v>
      </c>
      <c r="C4762" s="273">
        <v>315151153</v>
      </c>
    </row>
    <row r="4763" spans="1:3" x14ac:dyDescent="0.25">
      <c r="A4763" s="105">
        <v>43221</v>
      </c>
      <c r="B4763" s="124" t="s">
        <v>462</v>
      </c>
      <c r="C4763" s="273">
        <v>127697041</v>
      </c>
    </row>
    <row r="4764" spans="1:3" x14ac:dyDescent="0.25">
      <c r="A4764" s="105">
        <v>43221</v>
      </c>
      <c r="B4764" s="124" t="s">
        <v>629</v>
      </c>
      <c r="C4764" s="273"/>
    </row>
    <row r="4765" spans="1:3" x14ac:dyDescent="0.25">
      <c r="A4765" s="105">
        <v>43221</v>
      </c>
      <c r="B4765" s="124" t="s">
        <v>463</v>
      </c>
      <c r="C4765" s="273">
        <v>140924260</v>
      </c>
    </row>
    <row r="4766" spans="1:3" x14ac:dyDescent="0.25">
      <c r="A4766" s="105">
        <v>43221</v>
      </c>
      <c r="B4766" s="124" t="s">
        <v>464</v>
      </c>
      <c r="C4766" s="273">
        <v>69891743</v>
      </c>
    </row>
    <row r="4767" spans="1:3" x14ac:dyDescent="0.25">
      <c r="A4767" s="105">
        <v>43221</v>
      </c>
      <c r="B4767" s="124" t="s">
        <v>465</v>
      </c>
      <c r="C4767" s="273">
        <v>44474963</v>
      </c>
    </row>
    <row r="4768" spans="1:3" x14ac:dyDescent="0.25">
      <c r="A4768" s="105">
        <v>43221</v>
      </c>
      <c r="B4768" s="124" t="s">
        <v>466</v>
      </c>
      <c r="C4768" s="273">
        <v>83311688</v>
      </c>
    </row>
    <row r="4769" spans="1:3" x14ac:dyDescent="0.25">
      <c r="A4769" s="105">
        <v>43221</v>
      </c>
      <c r="B4769" s="124" t="s">
        <v>467</v>
      </c>
      <c r="C4769" s="273">
        <v>14466550</v>
      </c>
    </row>
    <row r="4770" spans="1:3" x14ac:dyDescent="0.25">
      <c r="A4770" s="105">
        <v>43221</v>
      </c>
      <c r="B4770" s="124" t="s">
        <v>468</v>
      </c>
      <c r="C4770" s="273">
        <v>33967906</v>
      </c>
    </row>
    <row r="4771" spans="1:3" x14ac:dyDescent="0.25">
      <c r="A4771" s="105">
        <v>43221</v>
      </c>
      <c r="B4771" s="124" t="s">
        <v>469</v>
      </c>
      <c r="C4771" s="273">
        <v>130232602</v>
      </c>
    </row>
    <row r="4772" spans="1:3" x14ac:dyDescent="0.25">
      <c r="A4772" s="105">
        <v>43221</v>
      </c>
      <c r="B4772" s="124" t="s">
        <v>470</v>
      </c>
      <c r="C4772" s="273">
        <v>36485204</v>
      </c>
    </row>
    <row r="4773" spans="1:3" x14ac:dyDescent="0.25">
      <c r="A4773" s="105">
        <v>43221</v>
      </c>
      <c r="B4773" s="124" t="s">
        <v>471</v>
      </c>
      <c r="C4773" s="273">
        <v>43489528</v>
      </c>
    </row>
    <row r="4774" spans="1:3" x14ac:dyDescent="0.25">
      <c r="A4774" s="105">
        <v>43221</v>
      </c>
      <c r="B4774" s="124" t="s">
        <v>472</v>
      </c>
      <c r="C4774" s="273">
        <v>31388152</v>
      </c>
    </row>
    <row r="4775" spans="1:3" x14ac:dyDescent="0.25">
      <c r="A4775" s="105">
        <v>43221</v>
      </c>
      <c r="B4775" s="124" t="s">
        <v>473</v>
      </c>
      <c r="C4775" s="273">
        <v>37436952</v>
      </c>
    </row>
    <row r="4776" spans="1:3" x14ac:dyDescent="0.25">
      <c r="A4776" s="105">
        <v>43221</v>
      </c>
      <c r="B4776" s="124" t="s">
        <v>474</v>
      </c>
      <c r="C4776" s="273">
        <v>6636396</v>
      </c>
    </row>
    <row r="4777" spans="1:3" x14ac:dyDescent="0.25">
      <c r="A4777" s="105">
        <v>43221</v>
      </c>
      <c r="B4777" s="124" t="s">
        <v>475</v>
      </c>
      <c r="C4777" s="273">
        <v>75719633</v>
      </c>
    </row>
    <row r="4778" spans="1:3" x14ac:dyDescent="0.25">
      <c r="A4778" s="105">
        <v>43221</v>
      </c>
      <c r="B4778" s="124" t="s">
        <v>476</v>
      </c>
      <c r="C4778" s="273">
        <v>164785505</v>
      </c>
    </row>
    <row r="4779" spans="1:3" x14ac:dyDescent="0.25">
      <c r="A4779" s="105">
        <v>43221</v>
      </c>
      <c r="B4779" s="124" t="s">
        <v>477</v>
      </c>
      <c r="C4779" s="273">
        <v>185070585</v>
      </c>
    </row>
    <row r="4780" spans="1:3" x14ac:dyDescent="0.25">
      <c r="A4780" s="105">
        <v>43221</v>
      </c>
      <c r="B4780" s="124" t="s">
        <v>478</v>
      </c>
      <c r="C4780" s="273">
        <v>74683474</v>
      </c>
    </row>
    <row r="4781" spans="1:3" x14ac:dyDescent="0.25">
      <c r="A4781" s="105">
        <v>43221</v>
      </c>
      <c r="B4781" s="124" t="s">
        <v>479</v>
      </c>
      <c r="C4781" s="273">
        <v>169970957</v>
      </c>
    </row>
    <row r="4782" spans="1:3" x14ac:dyDescent="0.25">
      <c r="A4782" s="105">
        <v>43221</v>
      </c>
      <c r="B4782" s="124" t="s">
        <v>480</v>
      </c>
      <c r="C4782" s="273">
        <v>259225255</v>
      </c>
    </row>
    <row r="4783" spans="1:3" x14ac:dyDescent="0.25">
      <c r="A4783" s="105">
        <v>43221</v>
      </c>
      <c r="B4783" s="124" t="s">
        <v>481</v>
      </c>
      <c r="C4783" s="273">
        <v>35689785</v>
      </c>
    </row>
    <row r="4784" spans="1:3" x14ac:dyDescent="0.25">
      <c r="A4784" s="105">
        <v>43221</v>
      </c>
      <c r="B4784" s="124" t="s">
        <v>482</v>
      </c>
      <c r="C4784" s="273">
        <v>201562</v>
      </c>
    </row>
    <row r="4785" spans="1:3" x14ac:dyDescent="0.25">
      <c r="A4785" s="105">
        <v>43221</v>
      </c>
      <c r="B4785" s="124" t="s">
        <v>483</v>
      </c>
      <c r="C4785" s="273">
        <v>7957885</v>
      </c>
    </row>
    <row r="4786" spans="1:3" x14ac:dyDescent="0.25">
      <c r="A4786" s="105">
        <v>43221</v>
      </c>
      <c r="B4786" s="124" t="s">
        <v>484</v>
      </c>
      <c r="C4786" s="273">
        <v>7016683</v>
      </c>
    </row>
    <row r="4787" spans="1:3" x14ac:dyDescent="0.25">
      <c r="A4787" s="105">
        <v>43221</v>
      </c>
      <c r="B4787" s="124" t="s">
        <v>485</v>
      </c>
      <c r="C4787" s="273">
        <v>5047514</v>
      </c>
    </row>
    <row r="4788" spans="1:3" x14ac:dyDescent="0.25">
      <c r="A4788" s="105">
        <v>43221</v>
      </c>
      <c r="B4788" s="124" t="s">
        <v>486</v>
      </c>
      <c r="C4788" s="273">
        <v>4932935</v>
      </c>
    </row>
    <row r="4789" spans="1:3" x14ac:dyDescent="0.25">
      <c r="A4789" s="105">
        <v>43221</v>
      </c>
      <c r="B4789" s="124" t="s">
        <v>487</v>
      </c>
      <c r="C4789" s="273">
        <v>1298350</v>
      </c>
    </row>
    <row r="4790" spans="1:3" x14ac:dyDescent="0.25">
      <c r="A4790" s="105">
        <v>43221</v>
      </c>
      <c r="B4790" s="124" t="s">
        <v>488</v>
      </c>
      <c r="C4790" s="273">
        <v>287394</v>
      </c>
    </row>
    <row r="4791" spans="1:3" x14ac:dyDescent="0.25">
      <c r="A4791" s="105">
        <v>43221</v>
      </c>
      <c r="B4791" s="124" t="s">
        <v>489</v>
      </c>
      <c r="C4791" s="273">
        <v>36117912</v>
      </c>
    </row>
    <row r="4792" spans="1:3" x14ac:dyDescent="0.25">
      <c r="A4792" s="105">
        <v>43221</v>
      </c>
      <c r="B4792" s="124" t="s">
        <v>490</v>
      </c>
      <c r="C4792" s="273">
        <v>4995554</v>
      </c>
    </row>
    <row r="4793" spans="1:3" x14ac:dyDescent="0.25">
      <c r="A4793" s="105">
        <v>43221</v>
      </c>
      <c r="B4793" s="124" t="s">
        <v>491</v>
      </c>
      <c r="C4793" s="273">
        <v>400466</v>
      </c>
    </row>
    <row r="4794" spans="1:3" x14ac:dyDescent="0.25">
      <c r="A4794" s="105">
        <v>43221</v>
      </c>
      <c r="B4794" s="124" t="s">
        <v>492</v>
      </c>
      <c r="C4794" s="273">
        <v>9183019</v>
      </c>
    </row>
    <row r="4795" spans="1:3" x14ac:dyDescent="0.25">
      <c r="A4795" s="105">
        <v>43221</v>
      </c>
      <c r="B4795" s="124" t="s">
        <v>493</v>
      </c>
      <c r="C4795" s="273">
        <v>5327390</v>
      </c>
    </row>
    <row r="4796" spans="1:3" x14ac:dyDescent="0.25">
      <c r="A4796" s="105">
        <v>43221</v>
      </c>
      <c r="B4796" s="124" t="s">
        <v>494</v>
      </c>
      <c r="C4796" s="273">
        <v>12807043</v>
      </c>
    </row>
    <row r="4797" spans="1:3" x14ac:dyDescent="0.25">
      <c r="A4797" s="105">
        <v>43221</v>
      </c>
      <c r="B4797" s="124" t="s">
        <v>495</v>
      </c>
      <c r="C4797" s="273">
        <v>14254384</v>
      </c>
    </row>
    <row r="4798" spans="1:3" x14ac:dyDescent="0.25">
      <c r="A4798" s="105">
        <v>43221</v>
      </c>
      <c r="B4798" s="124" t="s">
        <v>496</v>
      </c>
      <c r="C4798" s="273">
        <v>23429345</v>
      </c>
    </row>
    <row r="4799" spans="1:3" x14ac:dyDescent="0.25">
      <c r="A4799" s="105">
        <v>43221</v>
      </c>
      <c r="B4799" s="124" t="s">
        <v>497</v>
      </c>
      <c r="C4799" s="273">
        <v>5080770</v>
      </c>
    </row>
    <row r="4800" spans="1:3" x14ac:dyDescent="0.25">
      <c r="A4800" s="105">
        <v>43221</v>
      </c>
      <c r="B4800" s="124" t="s">
        <v>498</v>
      </c>
      <c r="C4800" s="273">
        <v>11722609</v>
      </c>
    </row>
    <row r="4801" spans="1:3" x14ac:dyDescent="0.25">
      <c r="A4801" s="105">
        <v>43221</v>
      </c>
      <c r="B4801" s="124" t="s">
        <v>499</v>
      </c>
      <c r="C4801" s="273">
        <v>32921295</v>
      </c>
    </row>
    <row r="4802" spans="1:3" x14ac:dyDescent="0.25">
      <c r="A4802" s="105">
        <v>43221</v>
      </c>
      <c r="B4802" s="124" t="s">
        <v>500</v>
      </c>
      <c r="C4802" s="273">
        <v>7299458</v>
      </c>
    </row>
    <row r="4803" spans="1:3" x14ac:dyDescent="0.25">
      <c r="A4803" s="105">
        <v>43221</v>
      </c>
      <c r="B4803" s="124" t="s">
        <v>623</v>
      </c>
      <c r="C4803" s="273">
        <v>595921</v>
      </c>
    </row>
    <row r="4804" spans="1:3" x14ac:dyDescent="0.25">
      <c r="A4804" s="105">
        <v>43221</v>
      </c>
      <c r="B4804" s="124" t="s">
        <v>501</v>
      </c>
      <c r="C4804" s="273">
        <v>1505000</v>
      </c>
    </row>
    <row r="4805" spans="1:3" x14ac:dyDescent="0.25">
      <c r="A4805" s="105">
        <v>43221</v>
      </c>
      <c r="B4805" s="124" t="s">
        <v>502</v>
      </c>
      <c r="C4805" s="273">
        <v>90349</v>
      </c>
    </row>
    <row r="4806" spans="1:3" x14ac:dyDescent="0.25">
      <c r="A4806" s="105">
        <v>43221</v>
      </c>
      <c r="B4806" s="124" t="s">
        <v>503</v>
      </c>
      <c r="C4806" s="273">
        <v>2706668</v>
      </c>
    </row>
    <row r="4807" spans="1:3" x14ac:dyDescent="0.25">
      <c r="A4807" s="105">
        <v>43221</v>
      </c>
      <c r="B4807" s="124" t="s">
        <v>504</v>
      </c>
      <c r="C4807" s="273">
        <v>3924257</v>
      </c>
    </row>
    <row r="4808" spans="1:3" x14ac:dyDescent="0.25">
      <c r="A4808" s="105">
        <v>43221</v>
      </c>
      <c r="B4808" s="124" t="s">
        <v>505</v>
      </c>
      <c r="C4808" s="273">
        <v>2659398</v>
      </c>
    </row>
    <row r="4809" spans="1:3" x14ac:dyDescent="0.25">
      <c r="A4809" s="105">
        <v>43221</v>
      </c>
      <c r="B4809" s="124" t="s">
        <v>506</v>
      </c>
      <c r="C4809" s="273">
        <v>2014593</v>
      </c>
    </row>
    <row r="4810" spans="1:3" x14ac:dyDescent="0.25">
      <c r="A4810" s="105">
        <v>43221</v>
      </c>
      <c r="B4810" s="124" t="s">
        <v>507</v>
      </c>
      <c r="C4810" s="273">
        <v>113827</v>
      </c>
    </row>
    <row r="4811" spans="1:3" x14ac:dyDescent="0.25">
      <c r="A4811" s="105">
        <v>43221</v>
      </c>
      <c r="B4811" s="124" t="s">
        <v>630</v>
      </c>
      <c r="C4811" s="273"/>
    </row>
    <row r="4812" spans="1:3" x14ac:dyDescent="0.25">
      <c r="A4812" s="105">
        <v>43221</v>
      </c>
      <c r="B4812" s="124" t="s">
        <v>508</v>
      </c>
      <c r="C4812" s="273">
        <v>18946181</v>
      </c>
    </row>
    <row r="4813" spans="1:3" x14ac:dyDescent="0.25">
      <c r="A4813" s="105">
        <v>43221</v>
      </c>
      <c r="B4813" s="124" t="s">
        <v>509</v>
      </c>
      <c r="C4813" s="273">
        <v>26804836</v>
      </c>
    </row>
    <row r="4814" spans="1:3" x14ac:dyDescent="0.25">
      <c r="A4814" s="105">
        <v>43221</v>
      </c>
      <c r="B4814" s="124" t="s">
        <v>510</v>
      </c>
      <c r="C4814" s="273">
        <v>1063280</v>
      </c>
    </row>
    <row r="4815" spans="1:3" x14ac:dyDescent="0.25">
      <c r="A4815" s="105">
        <v>43221</v>
      </c>
      <c r="B4815" s="124" t="s">
        <v>511</v>
      </c>
      <c r="C4815" s="273">
        <v>12653398</v>
      </c>
    </row>
    <row r="4816" spans="1:3" x14ac:dyDescent="0.25">
      <c r="A4816" s="105">
        <v>43221</v>
      </c>
      <c r="B4816" s="124" t="s">
        <v>512</v>
      </c>
      <c r="C4816" s="273">
        <v>19162290</v>
      </c>
    </row>
    <row r="4817" spans="1:3" x14ac:dyDescent="0.25">
      <c r="A4817" s="105">
        <v>43221</v>
      </c>
      <c r="B4817" s="124" t="s">
        <v>513</v>
      </c>
      <c r="C4817" s="273">
        <v>14900015</v>
      </c>
    </row>
    <row r="4818" spans="1:3" x14ac:dyDescent="0.25">
      <c r="A4818" s="105">
        <v>43221</v>
      </c>
      <c r="B4818" s="124" t="s">
        <v>514</v>
      </c>
      <c r="C4818" s="273">
        <v>2192900</v>
      </c>
    </row>
    <row r="4819" spans="1:3" x14ac:dyDescent="0.25">
      <c r="A4819" s="105">
        <v>43221</v>
      </c>
      <c r="B4819" s="124" t="s">
        <v>515</v>
      </c>
      <c r="C4819" s="273">
        <v>19298754</v>
      </c>
    </row>
    <row r="4820" spans="1:3" x14ac:dyDescent="0.25">
      <c r="A4820" s="105">
        <v>43221</v>
      </c>
      <c r="B4820" s="124" t="s">
        <v>516</v>
      </c>
      <c r="C4820" s="273">
        <v>390887</v>
      </c>
    </row>
    <row r="4821" spans="1:3" x14ac:dyDescent="0.25">
      <c r="A4821" s="105">
        <v>43221</v>
      </c>
      <c r="B4821" s="124" t="s">
        <v>631</v>
      </c>
      <c r="C4821" s="273">
        <v>8356</v>
      </c>
    </row>
    <row r="4822" spans="1:3" x14ac:dyDescent="0.25">
      <c r="A4822" s="105">
        <v>43221</v>
      </c>
      <c r="B4822" s="124" t="s">
        <v>517</v>
      </c>
      <c r="C4822" s="273">
        <v>1678050</v>
      </c>
    </row>
    <row r="4823" spans="1:3" x14ac:dyDescent="0.25">
      <c r="A4823" s="105">
        <v>43221</v>
      </c>
      <c r="B4823" s="124" t="s">
        <v>518</v>
      </c>
      <c r="C4823" s="273">
        <v>6503655</v>
      </c>
    </row>
    <row r="4824" spans="1:3" x14ac:dyDescent="0.25">
      <c r="A4824" s="105">
        <v>43221</v>
      </c>
      <c r="B4824" s="124" t="s">
        <v>519</v>
      </c>
      <c r="C4824" s="273">
        <v>8063461</v>
      </c>
    </row>
    <row r="4825" spans="1:3" x14ac:dyDescent="0.25">
      <c r="A4825" s="105">
        <v>43221</v>
      </c>
      <c r="B4825" s="124" t="s">
        <v>520</v>
      </c>
      <c r="C4825" s="273">
        <v>699967</v>
      </c>
    </row>
    <row r="4826" spans="1:3" x14ac:dyDescent="0.25">
      <c r="A4826" s="105">
        <v>43221</v>
      </c>
      <c r="B4826" s="124" t="s">
        <v>521</v>
      </c>
      <c r="C4826" s="273">
        <v>357210</v>
      </c>
    </row>
    <row r="4827" spans="1:3" x14ac:dyDescent="0.25">
      <c r="A4827" s="105">
        <v>43221</v>
      </c>
      <c r="B4827" s="124" t="s">
        <v>522</v>
      </c>
      <c r="C4827" s="273">
        <v>1235574</v>
      </c>
    </row>
    <row r="4828" spans="1:3" x14ac:dyDescent="0.25">
      <c r="A4828" s="105">
        <v>43221</v>
      </c>
      <c r="B4828" s="124" t="s">
        <v>523</v>
      </c>
      <c r="C4828" s="273">
        <v>505351</v>
      </c>
    </row>
    <row r="4829" spans="1:3" x14ac:dyDescent="0.25">
      <c r="A4829" s="105">
        <v>43221</v>
      </c>
      <c r="B4829" s="124" t="s">
        <v>524</v>
      </c>
      <c r="C4829" s="273">
        <v>1216992</v>
      </c>
    </row>
    <row r="4830" spans="1:3" x14ac:dyDescent="0.25">
      <c r="A4830" s="105">
        <v>43221</v>
      </c>
      <c r="B4830" s="124" t="s">
        <v>525</v>
      </c>
      <c r="C4830" s="273">
        <v>42544631</v>
      </c>
    </row>
    <row r="4831" spans="1:3" x14ac:dyDescent="0.25">
      <c r="A4831" s="105">
        <v>43221</v>
      </c>
      <c r="B4831" s="124" t="s">
        <v>526</v>
      </c>
      <c r="C4831" s="273">
        <v>6057856</v>
      </c>
    </row>
    <row r="4832" spans="1:3" x14ac:dyDescent="0.25">
      <c r="A4832" s="105">
        <v>43221</v>
      </c>
      <c r="B4832" s="124" t="s">
        <v>527</v>
      </c>
      <c r="C4832" s="273">
        <v>35263</v>
      </c>
    </row>
    <row r="4833" spans="1:3" x14ac:dyDescent="0.25">
      <c r="A4833" s="105">
        <v>43221</v>
      </c>
      <c r="B4833" s="124" t="s">
        <v>528</v>
      </c>
      <c r="C4833" s="273">
        <v>115315</v>
      </c>
    </row>
    <row r="4834" spans="1:3" x14ac:dyDescent="0.25">
      <c r="A4834" s="105">
        <v>43221</v>
      </c>
      <c r="B4834" s="124" t="s">
        <v>529</v>
      </c>
      <c r="C4834" s="273">
        <v>907707</v>
      </c>
    </row>
    <row r="4835" spans="1:3" x14ac:dyDescent="0.25">
      <c r="A4835" s="105">
        <v>43221</v>
      </c>
      <c r="B4835" s="124" t="s">
        <v>530</v>
      </c>
      <c r="C4835" s="273">
        <v>694010184</v>
      </c>
    </row>
    <row r="4836" spans="1:3" x14ac:dyDescent="0.25">
      <c r="A4836" s="105">
        <v>43221</v>
      </c>
      <c r="B4836" s="124" t="s">
        <v>531</v>
      </c>
      <c r="C4836" s="273">
        <v>99938211</v>
      </c>
    </row>
    <row r="4837" spans="1:3" x14ac:dyDescent="0.25">
      <c r="A4837" s="105">
        <v>43221</v>
      </c>
      <c r="B4837" s="124" t="s">
        <v>624</v>
      </c>
      <c r="C4837" s="273"/>
    </row>
    <row r="4838" spans="1:3" x14ac:dyDescent="0.25">
      <c r="A4838" s="105">
        <v>43221</v>
      </c>
      <c r="B4838" s="124" t="s">
        <v>651</v>
      </c>
      <c r="C4838" s="273"/>
    </row>
    <row r="4839" spans="1:3" x14ac:dyDescent="0.25">
      <c r="A4839" s="105">
        <v>43221</v>
      </c>
      <c r="B4839" s="124" t="s">
        <v>532</v>
      </c>
      <c r="C4839" s="273">
        <v>46775704</v>
      </c>
    </row>
    <row r="4840" spans="1:3" x14ac:dyDescent="0.25">
      <c r="A4840" s="105">
        <v>43221</v>
      </c>
      <c r="B4840" s="124" t="s">
        <v>625</v>
      </c>
      <c r="C4840" s="273">
        <v>200548</v>
      </c>
    </row>
    <row r="4841" spans="1:3" x14ac:dyDescent="0.25">
      <c r="A4841" s="105">
        <v>43221</v>
      </c>
      <c r="B4841" s="124" t="s">
        <v>533</v>
      </c>
      <c r="C4841" s="273">
        <v>5244417</v>
      </c>
    </row>
    <row r="4842" spans="1:3" x14ac:dyDescent="0.25">
      <c r="A4842" s="105">
        <v>43221</v>
      </c>
      <c r="B4842" s="124" t="s">
        <v>534</v>
      </c>
      <c r="C4842" s="273">
        <v>411165</v>
      </c>
    </row>
    <row r="4843" spans="1:3" x14ac:dyDescent="0.25">
      <c r="A4843" s="105">
        <v>43221</v>
      </c>
      <c r="B4843" s="124" t="s">
        <v>535</v>
      </c>
      <c r="C4843" s="273">
        <v>1430992</v>
      </c>
    </row>
    <row r="4844" spans="1:3" x14ac:dyDescent="0.25">
      <c r="A4844" s="105">
        <v>43221</v>
      </c>
      <c r="B4844" s="124" t="s">
        <v>536</v>
      </c>
      <c r="C4844" s="273">
        <v>1017244</v>
      </c>
    </row>
    <row r="4845" spans="1:3" x14ac:dyDescent="0.25">
      <c r="A4845" s="105">
        <v>43221</v>
      </c>
      <c r="B4845" s="124" t="s">
        <v>537</v>
      </c>
      <c r="C4845" s="273">
        <v>1662578</v>
      </c>
    </row>
    <row r="4846" spans="1:3" x14ac:dyDescent="0.25">
      <c r="A4846" s="105">
        <v>43221</v>
      </c>
      <c r="B4846" s="124" t="s">
        <v>538</v>
      </c>
      <c r="C4846" s="273">
        <v>2245343</v>
      </c>
    </row>
    <row r="4847" spans="1:3" x14ac:dyDescent="0.25">
      <c r="A4847" s="105">
        <v>43221</v>
      </c>
      <c r="B4847" s="124" t="s">
        <v>539</v>
      </c>
      <c r="C4847" s="273">
        <v>20473953</v>
      </c>
    </row>
    <row r="4848" spans="1:3" x14ac:dyDescent="0.25">
      <c r="A4848" s="105">
        <v>43221</v>
      </c>
      <c r="B4848" s="124" t="s">
        <v>637</v>
      </c>
      <c r="C4848" s="273">
        <v>2109</v>
      </c>
    </row>
    <row r="4849" spans="1:3" x14ac:dyDescent="0.25">
      <c r="A4849" s="105">
        <v>43221</v>
      </c>
      <c r="B4849" s="124" t="s">
        <v>540</v>
      </c>
      <c r="C4849" s="273">
        <v>1350491</v>
      </c>
    </row>
    <row r="4850" spans="1:3" x14ac:dyDescent="0.25">
      <c r="A4850" s="105">
        <v>43221</v>
      </c>
      <c r="B4850" s="124" t="s">
        <v>541</v>
      </c>
      <c r="C4850" s="273">
        <v>448311</v>
      </c>
    </row>
    <row r="4851" spans="1:3" x14ac:dyDescent="0.25">
      <c r="A4851" s="105">
        <v>43221</v>
      </c>
      <c r="B4851" s="124" t="s">
        <v>542</v>
      </c>
      <c r="C4851" s="273">
        <v>11773512</v>
      </c>
    </row>
    <row r="4852" spans="1:3" x14ac:dyDescent="0.25">
      <c r="A4852" s="105">
        <v>43221</v>
      </c>
      <c r="B4852" s="124" t="s">
        <v>543</v>
      </c>
      <c r="C4852" s="273">
        <v>575021</v>
      </c>
    </row>
    <row r="4853" spans="1:3" x14ac:dyDescent="0.25">
      <c r="A4853" s="105">
        <v>43221</v>
      </c>
      <c r="B4853" s="124" t="s">
        <v>632</v>
      </c>
      <c r="C4853" s="273">
        <v>104944</v>
      </c>
    </row>
    <row r="4854" spans="1:3" x14ac:dyDescent="0.25">
      <c r="A4854" s="105">
        <v>43221</v>
      </c>
      <c r="B4854" s="124" t="s">
        <v>544</v>
      </c>
      <c r="C4854" s="273">
        <v>6860306</v>
      </c>
    </row>
    <row r="4855" spans="1:3" x14ac:dyDescent="0.25">
      <c r="A4855" s="105">
        <v>43221</v>
      </c>
      <c r="B4855" s="124" t="s">
        <v>545</v>
      </c>
      <c r="C4855" s="273">
        <v>2264</v>
      </c>
    </row>
    <row r="4856" spans="1:3" x14ac:dyDescent="0.25">
      <c r="A4856" s="105">
        <v>43221</v>
      </c>
      <c r="B4856" s="124" t="s">
        <v>546</v>
      </c>
      <c r="C4856" s="273">
        <v>637965</v>
      </c>
    </row>
    <row r="4857" spans="1:3" x14ac:dyDescent="0.25">
      <c r="A4857" s="105">
        <v>43221</v>
      </c>
      <c r="B4857" s="124" t="s">
        <v>626</v>
      </c>
      <c r="C4857" s="273">
        <v>87289</v>
      </c>
    </row>
    <row r="4858" spans="1:3" x14ac:dyDescent="0.25">
      <c r="A4858" s="105">
        <v>43221</v>
      </c>
      <c r="B4858" s="124" t="s">
        <v>547</v>
      </c>
      <c r="C4858" s="273">
        <v>74446530</v>
      </c>
    </row>
    <row r="4859" spans="1:3" x14ac:dyDescent="0.25">
      <c r="A4859" s="105">
        <v>43221</v>
      </c>
      <c r="B4859" s="124" t="s">
        <v>548</v>
      </c>
      <c r="C4859" s="273">
        <v>9096744</v>
      </c>
    </row>
    <row r="4860" spans="1:3" x14ac:dyDescent="0.25">
      <c r="A4860" s="105">
        <v>43221</v>
      </c>
      <c r="B4860" s="124" t="s">
        <v>549</v>
      </c>
      <c r="C4860" s="273">
        <v>228918</v>
      </c>
    </row>
    <row r="4861" spans="1:3" x14ac:dyDescent="0.25">
      <c r="A4861" s="105">
        <v>43221</v>
      </c>
      <c r="B4861" s="124" t="s">
        <v>550</v>
      </c>
      <c r="C4861" s="273">
        <v>551537</v>
      </c>
    </row>
    <row r="4862" spans="1:3" x14ac:dyDescent="0.25">
      <c r="A4862" s="105">
        <v>43221</v>
      </c>
      <c r="B4862" s="124" t="s">
        <v>551</v>
      </c>
      <c r="C4862" s="273">
        <v>1219361</v>
      </c>
    </row>
    <row r="4863" spans="1:3" x14ac:dyDescent="0.25">
      <c r="A4863" s="105">
        <v>43221</v>
      </c>
      <c r="B4863" s="124" t="s">
        <v>552</v>
      </c>
      <c r="C4863" s="273">
        <v>462702</v>
      </c>
    </row>
    <row r="4864" spans="1:3" x14ac:dyDescent="0.25">
      <c r="A4864" s="105">
        <v>43221</v>
      </c>
      <c r="B4864" s="124" t="s">
        <v>681</v>
      </c>
      <c r="C4864" s="273">
        <v>2710119</v>
      </c>
    </row>
    <row r="4865" spans="1:3" x14ac:dyDescent="0.25">
      <c r="A4865" s="105">
        <v>43221</v>
      </c>
      <c r="B4865" s="124" t="s">
        <v>553</v>
      </c>
      <c r="C4865" s="273">
        <v>13270958</v>
      </c>
    </row>
    <row r="4866" spans="1:3" x14ac:dyDescent="0.25">
      <c r="A4866" s="105">
        <v>43221</v>
      </c>
      <c r="B4866" s="124" t="s">
        <v>554</v>
      </c>
      <c r="C4866" s="273">
        <v>90033</v>
      </c>
    </row>
    <row r="4867" spans="1:3" x14ac:dyDescent="0.25">
      <c r="A4867" s="105">
        <v>43221</v>
      </c>
      <c r="B4867" s="124" t="s">
        <v>555</v>
      </c>
      <c r="C4867" s="273">
        <v>74312</v>
      </c>
    </row>
    <row r="4868" spans="1:3" x14ac:dyDescent="0.25">
      <c r="A4868" s="105">
        <v>43221</v>
      </c>
      <c r="B4868" s="124" t="s">
        <v>627</v>
      </c>
      <c r="C4868" s="273"/>
    </row>
    <row r="4869" spans="1:3" x14ac:dyDescent="0.25">
      <c r="A4869" s="105">
        <v>43221</v>
      </c>
      <c r="B4869" s="124" t="s">
        <v>682</v>
      </c>
      <c r="C4869" s="273"/>
    </row>
    <row r="4870" spans="1:3" x14ac:dyDescent="0.25">
      <c r="A4870" s="105">
        <v>43221</v>
      </c>
      <c r="B4870" s="124" t="s">
        <v>556</v>
      </c>
      <c r="C4870" s="273">
        <v>29602687</v>
      </c>
    </row>
    <row r="4871" spans="1:3" x14ac:dyDescent="0.25">
      <c r="A4871" s="105">
        <v>43221</v>
      </c>
      <c r="B4871" s="124" t="s">
        <v>557</v>
      </c>
      <c r="C4871" s="273">
        <v>12232424</v>
      </c>
    </row>
    <row r="4872" spans="1:3" x14ac:dyDescent="0.25">
      <c r="A4872" s="105">
        <v>43221</v>
      </c>
      <c r="B4872" s="124" t="s">
        <v>558</v>
      </c>
      <c r="C4872" s="273">
        <v>1648516</v>
      </c>
    </row>
    <row r="4873" spans="1:3" x14ac:dyDescent="0.25">
      <c r="A4873" s="105">
        <v>43221</v>
      </c>
      <c r="B4873" s="124" t="s">
        <v>559</v>
      </c>
      <c r="C4873" s="273">
        <v>1123195</v>
      </c>
    </row>
    <row r="4874" spans="1:3" x14ac:dyDescent="0.25">
      <c r="A4874" s="105">
        <v>43221</v>
      </c>
      <c r="B4874" s="124" t="s">
        <v>560</v>
      </c>
      <c r="C4874" s="273">
        <v>4871562</v>
      </c>
    </row>
    <row r="4875" spans="1:3" x14ac:dyDescent="0.25">
      <c r="A4875" s="105">
        <v>43221</v>
      </c>
      <c r="B4875" s="124" t="s">
        <v>561</v>
      </c>
      <c r="C4875" s="273">
        <v>13580365</v>
      </c>
    </row>
    <row r="4876" spans="1:3" x14ac:dyDescent="0.25">
      <c r="A4876" s="105">
        <v>43221</v>
      </c>
      <c r="B4876" s="124" t="s">
        <v>562</v>
      </c>
      <c r="C4876" s="273">
        <v>35462525</v>
      </c>
    </row>
    <row r="4877" spans="1:3" x14ac:dyDescent="0.25">
      <c r="A4877" s="105">
        <v>43221</v>
      </c>
      <c r="B4877" s="124" t="s">
        <v>563</v>
      </c>
      <c r="C4877" s="273">
        <v>31282701</v>
      </c>
    </row>
    <row r="4878" spans="1:3" x14ac:dyDescent="0.25">
      <c r="A4878" s="105">
        <v>43221</v>
      </c>
      <c r="B4878" s="124" t="s">
        <v>564</v>
      </c>
      <c r="C4878" s="273">
        <v>2223909</v>
      </c>
    </row>
    <row r="4879" spans="1:3" x14ac:dyDescent="0.25">
      <c r="A4879" s="105">
        <v>43221</v>
      </c>
      <c r="B4879" s="124" t="s">
        <v>565</v>
      </c>
      <c r="C4879" s="273">
        <v>3479487</v>
      </c>
    </row>
    <row r="4880" spans="1:3" x14ac:dyDescent="0.25">
      <c r="A4880" s="105">
        <v>43221</v>
      </c>
      <c r="B4880" s="124" t="s">
        <v>566</v>
      </c>
      <c r="C4880" s="273">
        <v>6574587</v>
      </c>
    </row>
    <row r="4881" spans="1:3" x14ac:dyDescent="0.25">
      <c r="A4881" s="105">
        <v>43221</v>
      </c>
      <c r="B4881" s="124" t="s">
        <v>567</v>
      </c>
      <c r="C4881" s="273">
        <v>17022282</v>
      </c>
    </row>
    <row r="4882" spans="1:3" x14ac:dyDescent="0.25">
      <c r="A4882" s="105">
        <v>43221</v>
      </c>
      <c r="B4882" s="124" t="s">
        <v>643</v>
      </c>
      <c r="C4882" s="273"/>
    </row>
    <row r="4883" spans="1:3" x14ac:dyDescent="0.25">
      <c r="A4883" s="105">
        <v>43221</v>
      </c>
      <c r="B4883" s="124" t="s">
        <v>568</v>
      </c>
      <c r="C4883" s="273">
        <v>109748315</v>
      </c>
    </row>
    <row r="4884" spans="1:3" x14ac:dyDescent="0.25">
      <c r="A4884" s="105">
        <v>43221</v>
      </c>
      <c r="B4884" s="124" t="s">
        <v>569</v>
      </c>
      <c r="C4884" s="273">
        <v>89257899</v>
      </c>
    </row>
    <row r="4885" spans="1:3" x14ac:dyDescent="0.25">
      <c r="A4885" s="105">
        <v>43221</v>
      </c>
      <c r="B4885" s="124" t="s">
        <v>570</v>
      </c>
      <c r="C4885" s="273">
        <v>187965718</v>
      </c>
    </row>
    <row r="4886" spans="1:3" x14ac:dyDescent="0.25">
      <c r="A4886" s="105">
        <v>43221</v>
      </c>
      <c r="B4886" s="124" t="s">
        <v>571</v>
      </c>
      <c r="C4886" s="273">
        <v>777619091</v>
      </c>
    </row>
    <row r="4887" spans="1:3" x14ac:dyDescent="0.25">
      <c r="A4887" s="105">
        <v>43221</v>
      </c>
      <c r="B4887" s="124" t="s">
        <v>572</v>
      </c>
      <c r="C4887" s="273">
        <v>224591665</v>
      </c>
    </row>
    <row r="4888" spans="1:3" x14ac:dyDescent="0.25">
      <c r="A4888" s="105">
        <v>43221</v>
      </c>
      <c r="B4888" s="124" t="s">
        <v>573</v>
      </c>
      <c r="C4888" s="273">
        <v>329693069</v>
      </c>
    </row>
    <row r="4889" spans="1:3" x14ac:dyDescent="0.25">
      <c r="A4889" s="105">
        <v>43221</v>
      </c>
      <c r="B4889" s="124" t="s">
        <v>574</v>
      </c>
      <c r="C4889" s="273">
        <v>4767282</v>
      </c>
    </row>
    <row r="4890" spans="1:3" x14ac:dyDescent="0.25">
      <c r="A4890" s="105">
        <v>43221</v>
      </c>
      <c r="B4890" s="124" t="s">
        <v>656</v>
      </c>
      <c r="C4890" s="273"/>
    </row>
    <row r="4891" spans="1:3" x14ac:dyDescent="0.25">
      <c r="A4891" s="105">
        <v>43221</v>
      </c>
      <c r="B4891" s="124" t="s">
        <v>575</v>
      </c>
      <c r="C4891" s="273">
        <v>90827007</v>
      </c>
    </row>
    <row r="4892" spans="1:3" x14ac:dyDescent="0.25">
      <c r="A4892" s="105">
        <v>43221</v>
      </c>
      <c r="B4892" s="124" t="s">
        <v>576</v>
      </c>
      <c r="C4892" s="273">
        <v>260591933</v>
      </c>
    </row>
    <row r="4893" spans="1:3" x14ac:dyDescent="0.25">
      <c r="A4893" s="105">
        <v>43221</v>
      </c>
      <c r="B4893" s="124" t="s">
        <v>577</v>
      </c>
      <c r="C4893" s="273">
        <v>55242262</v>
      </c>
    </row>
    <row r="4894" spans="1:3" x14ac:dyDescent="0.25">
      <c r="A4894" s="105">
        <v>43221</v>
      </c>
      <c r="B4894" s="124" t="s">
        <v>578</v>
      </c>
      <c r="C4894" s="273">
        <v>25736083</v>
      </c>
    </row>
    <row r="4895" spans="1:3" x14ac:dyDescent="0.25">
      <c r="A4895" s="105">
        <v>43221</v>
      </c>
      <c r="B4895" s="124" t="s">
        <v>579</v>
      </c>
      <c r="C4895" s="273">
        <v>103929611</v>
      </c>
    </row>
    <row r="4896" spans="1:3" x14ac:dyDescent="0.25">
      <c r="A4896" s="105">
        <v>43221</v>
      </c>
      <c r="B4896" s="124" t="s">
        <v>580</v>
      </c>
      <c r="C4896" s="273">
        <v>288592859</v>
      </c>
    </row>
    <row r="4897" spans="1:3" x14ac:dyDescent="0.25">
      <c r="A4897" s="105">
        <v>43221</v>
      </c>
      <c r="B4897" s="124" t="s">
        <v>581</v>
      </c>
      <c r="C4897" s="273">
        <v>26927892</v>
      </c>
    </row>
    <row r="4898" spans="1:3" x14ac:dyDescent="0.25">
      <c r="A4898" s="105">
        <v>43221</v>
      </c>
      <c r="B4898" s="124" t="s">
        <v>582</v>
      </c>
      <c r="C4898" s="273">
        <v>47226768</v>
      </c>
    </row>
    <row r="4899" spans="1:3" x14ac:dyDescent="0.25">
      <c r="A4899" s="105">
        <v>43221</v>
      </c>
      <c r="B4899" s="124" t="s">
        <v>583</v>
      </c>
      <c r="C4899" s="273">
        <v>13573264</v>
      </c>
    </row>
    <row r="4900" spans="1:3" x14ac:dyDescent="0.25">
      <c r="A4900" s="105">
        <v>43221</v>
      </c>
      <c r="B4900" s="124" t="s">
        <v>584</v>
      </c>
      <c r="C4900" s="273">
        <v>55448454</v>
      </c>
    </row>
    <row r="4901" spans="1:3" x14ac:dyDescent="0.25">
      <c r="A4901" s="105">
        <v>43221</v>
      </c>
      <c r="B4901" s="124" t="s">
        <v>585</v>
      </c>
      <c r="C4901" s="273">
        <v>105250292</v>
      </c>
    </row>
    <row r="4902" spans="1:3" x14ac:dyDescent="0.25">
      <c r="A4902" s="105">
        <v>43221</v>
      </c>
      <c r="B4902" s="124" t="s">
        <v>586</v>
      </c>
      <c r="C4902" s="273">
        <v>36171110</v>
      </c>
    </row>
    <row r="4903" spans="1:3" x14ac:dyDescent="0.25">
      <c r="A4903" s="105">
        <v>43221</v>
      </c>
      <c r="B4903" s="124" t="s">
        <v>587</v>
      </c>
      <c r="C4903" s="273">
        <v>7176567</v>
      </c>
    </row>
    <row r="4904" spans="1:3" x14ac:dyDescent="0.25">
      <c r="A4904" s="105">
        <v>43221</v>
      </c>
      <c r="B4904" s="124" t="s">
        <v>588</v>
      </c>
      <c r="C4904" s="273">
        <v>6464485</v>
      </c>
    </row>
    <row r="4905" spans="1:3" x14ac:dyDescent="0.25">
      <c r="A4905" s="105">
        <v>43221</v>
      </c>
      <c r="B4905" s="124" t="s">
        <v>589</v>
      </c>
      <c r="C4905" s="273">
        <v>7788348</v>
      </c>
    </row>
    <row r="4906" spans="1:3" x14ac:dyDescent="0.25">
      <c r="A4906" s="105">
        <v>43221</v>
      </c>
      <c r="B4906" s="124" t="s">
        <v>649</v>
      </c>
      <c r="C4906" s="273">
        <v>168250</v>
      </c>
    </row>
    <row r="4907" spans="1:3" x14ac:dyDescent="0.25">
      <c r="A4907" s="105">
        <v>43221</v>
      </c>
      <c r="B4907" s="124" t="s">
        <v>590</v>
      </c>
      <c r="C4907" s="273">
        <v>1956534</v>
      </c>
    </row>
    <row r="4908" spans="1:3" x14ac:dyDescent="0.25">
      <c r="A4908" s="105">
        <v>43221</v>
      </c>
      <c r="B4908" s="124" t="s">
        <v>591</v>
      </c>
      <c r="C4908" s="273">
        <v>20082962</v>
      </c>
    </row>
    <row r="4909" spans="1:3" x14ac:dyDescent="0.25">
      <c r="A4909" s="105">
        <v>43221</v>
      </c>
      <c r="B4909" s="124" t="s">
        <v>592</v>
      </c>
      <c r="C4909" s="273">
        <v>51350</v>
      </c>
    </row>
    <row r="4910" spans="1:3" x14ac:dyDescent="0.25">
      <c r="A4910" s="105">
        <v>43221</v>
      </c>
      <c r="B4910" s="124" t="s">
        <v>593</v>
      </c>
      <c r="C4910" s="273">
        <v>23652425</v>
      </c>
    </row>
    <row r="4911" spans="1:3" x14ac:dyDescent="0.25">
      <c r="A4911" s="105">
        <v>43221</v>
      </c>
      <c r="B4911" s="124" t="s">
        <v>594</v>
      </c>
      <c r="C4911" s="273">
        <v>1472127</v>
      </c>
    </row>
    <row r="4912" spans="1:3" x14ac:dyDescent="0.25">
      <c r="A4912" s="105">
        <v>43221</v>
      </c>
      <c r="B4912" s="124" t="s">
        <v>595</v>
      </c>
      <c r="C4912" s="273">
        <v>20022406</v>
      </c>
    </row>
    <row r="4913" spans="1:3" x14ac:dyDescent="0.25">
      <c r="A4913" s="105">
        <v>43221</v>
      </c>
      <c r="B4913" s="124" t="s">
        <v>596</v>
      </c>
      <c r="C4913" s="273">
        <v>32967622.000000004</v>
      </c>
    </row>
    <row r="4914" spans="1:3" x14ac:dyDescent="0.25">
      <c r="A4914" s="105">
        <v>43221</v>
      </c>
      <c r="B4914" s="124" t="s">
        <v>597</v>
      </c>
      <c r="C4914" s="273">
        <v>101238</v>
      </c>
    </row>
    <row r="4915" spans="1:3" x14ac:dyDescent="0.25">
      <c r="A4915" s="105">
        <v>43221</v>
      </c>
      <c r="B4915" s="124" t="s">
        <v>598</v>
      </c>
      <c r="C4915" s="273">
        <v>37388100</v>
      </c>
    </row>
    <row r="4916" spans="1:3" x14ac:dyDescent="0.25">
      <c r="A4916" s="105">
        <v>43221</v>
      </c>
      <c r="B4916" s="124" t="s">
        <v>599</v>
      </c>
      <c r="C4916" s="273">
        <v>18190922</v>
      </c>
    </row>
    <row r="4917" spans="1:3" x14ac:dyDescent="0.25">
      <c r="A4917" s="105">
        <v>43221</v>
      </c>
      <c r="B4917" s="124" t="s">
        <v>600</v>
      </c>
      <c r="C4917" s="273">
        <v>3241008</v>
      </c>
    </row>
    <row r="4918" spans="1:3" x14ac:dyDescent="0.25">
      <c r="A4918" s="105">
        <v>43221</v>
      </c>
      <c r="B4918" s="124" t="s">
        <v>601</v>
      </c>
      <c r="C4918" s="273">
        <v>294643729</v>
      </c>
    </row>
    <row r="4919" spans="1:3" x14ac:dyDescent="0.25">
      <c r="A4919" s="105">
        <v>43221</v>
      </c>
      <c r="B4919" s="124" t="s">
        <v>647</v>
      </c>
      <c r="C4919" s="273"/>
    </row>
    <row r="4920" spans="1:3" x14ac:dyDescent="0.25">
      <c r="A4920" s="105">
        <v>43221</v>
      </c>
      <c r="B4920" s="124" t="s">
        <v>602</v>
      </c>
      <c r="C4920" s="273">
        <v>100308614</v>
      </c>
    </row>
    <row r="4921" spans="1:3" x14ac:dyDescent="0.25">
      <c r="A4921" s="105">
        <v>43221</v>
      </c>
      <c r="B4921" s="124" t="s">
        <v>603</v>
      </c>
      <c r="C4921" s="273">
        <v>44272148</v>
      </c>
    </row>
    <row r="4922" spans="1:3" x14ac:dyDescent="0.25">
      <c r="A4922" s="105">
        <v>43221</v>
      </c>
      <c r="B4922" s="124" t="s">
        <v>604</v>
      </c>
      <c r="C4922" s="273">
        <v>17977838</v>
      </c>
    </row>
    <row r="4923" spans="1:3" x14ac:dyDescent="0.25">
      <c r="A4923" s="105">
        <v>43221</v>
      </c>
      <c r="B4923" s="124" t="s">
        <v>605</v>
      </c>
      <c r="C4923" s="273">
        <v>56646234</v>
      </c>
    </row>
    <row r="4924" spans="1:3" x14ac:dyDescent="0.25">
      <c r="A4924" s="105">
        <v>43221</v>
      </c>
      <c r="B4924" s="124" t="s">
        <v>606</v>
      </c>
      <c r="C4924" s="273">
        <v>16610</v>
      </c>
    </row>
    <row r="4925" spans="1:3" x14ac:dyDescent="0.25">
      <c r="A4925" s="105">
        <v>43221</v>
      </c>
      <c r="B4925" s="124" t="s">
        <v>607</v>
      </c>
      <c r="C4925" s="273">
        <v>57072218</v>
      </c>
    </row>
    <row r="4926" spans="1:3" x14ac:dyDescent="0.25">
      <c r="A4926" s="105">
        <v>43221</v>
      </c>
      <c r="B4926" s="124" t="s">
        <v>608</v>
      </c>
      <c r="C4926" s="273">
        <v>551146</v>
      </c>
    </row>
    <row r="4927" spans="1:3" x14ac:dyDescent="0.25">
      <c r="A4927" s="105">
        <v>43221</v>
      </c>
      <c r="B4927" s="124" t="s">
        <v>609</v>
      </c>
      <c r="C4927" s="273">
        <v>12249720</v>
      </c>
    </row>
    <row r="4928" spans="1:3" x14ac:dyDescent="0.25">
      <c r="A4928" s="105">
        <v>43221</v>
      </c>
      <c r="B4928" s="124" t="s">
        <v>636</v>
      </c>
      <c r="C4928" s="273"/>
    </row>
    <row r="4929" spans="1:3" x14ac:dyDescent="0.25">
      <c r="A4929" s="105">
        <v>43221</v>
      </c>
      <c r="B4929" s="124" t="s">
        <v>610</v>
      </c>
      <c r="C4929" s="273">
        <v>28673</v>
      </c>
    </row>
    <row r="4930" spans="1:3" x14ac:dyDescent="0.25">
      <c r="A4930" s="105">
        <v>43221</v>
      </c>
      <c r="B4930" s="124" t="s">
        <v>611</v>
      </c>
      <c r="C4930" s="273">
        <v>591080</v>
      </c>
    </row>
    <row r="4931" spans="1:3" x14ac:dyDescent="0.25">
      <c r="A4931" s="105">
        <v>43221</v>
      </c>
      <c r="B4931" s="124" t="s">
        <v>644</v>
      </c>
      <c r="C4931" s="273"/>
    </row>
    <row r="4932" spans="1:3" x14ac:dyDescent="0.25">
      <c r="A4932" s="105">
        <v>43221</v>
      </c>
      <c r="B4932" s="124" t="s">
        <v>633</v>
      </c>
      <c r="C4932" s="273"/>
    </row>
    <row r="4933" spans="1:3" x14ac:dyDescent="0.25">
      <c r="A4933" s="105">
        <v>43221</v>
      </c>
      <c r="B4933" s="124" t="s">
        <v>612</v>
      </c>
      <c r="C4933" s="273">
        <v>313832</v>
      </c>
    </row>
    <row r="4934" spans="1:3" x14ac:dyDescent="0.25">
      <c r="A4934" s="105">
        <v>43221</v>
      </c>
      <c r="B4934" s="124" t="s">
        <v>613</v>
      </c>
      <c r="C4934" s="273">
        <v>110220</v>
      </c>
    </row>
    <row r="4935" spans="1:3" x14ac:dyDescent="0.25">
      <c r="A4935" s="105">
        <v>43221</v>
      </c>
      <c r="B4935" s="124" t="s">
        <v>614</v>
      </c>
      <c r="C4935" s="273">
        <v>4575</v>
      </c>
    </row>
    <row r="4936" spans="1:3" x14ac:dyDescent="0.25">
      <c r="A4936" s="105">
        <v>43221</v>
      </c>
      <c r="B4936" s="124" t="s">
        <v>628</v>
      </c>
      <c r="C4936" s="273">
        <v>10181</v>
      </c>
    </row>
    <row r="4937" spans="1:3" x14ac:dyDescent="0.25">
      <c r="A4937" s="105">
        <v>43221</v>
      </c>
      <c r="B4937" s="124" t="s">
        <v>615</v>
      </c>
      <c r="C4937" s="273">
        <v>568059</v>
      </c>
    </row>
    <row r="4938" spans="1:3" x14ac:dyDescent="0.25">
      <c r="A4938" s="105">
        <v>43221</v>
      </c>
      <c r="B4938" s="124" t="s">
        <v>616</v>
      </c>
      <c r="C4938" s="273"/>
    </row>
    <row r="4939" spans="1:3" x14ac:dyDescent="0.25">
      <c r="A4939" s="105">
        <v>43221</v>
      </c>
      <c r="B4939" s="124" t="s">
        <v>617</v>
      </c>
      <c r="C4939" s="273">
        <v>36715973</v>
      </c>
    </row>
    <row r="4940" spans="1:3" x14ac:dyDescent="0.25">
      <c r="A4940" s="105">
        <v>43221</v>
      </c>
      <c r="B4940" s="124" t="s">
        <v>618</v>
      </c>
      <c r="C4940" s="273">
        <v>69130</v>
      </c>
    </row>
    <row r="4941" spans="1:3" x14ac:dyDescent="0.25">
      <c r="A4941" s="105">
        <v>43221</v>
      </c>
      <c r="B4941" s="124" t="s">
        <v>648</v>
      </c>
      <c r="C4941" s="273"/>
    </row>
    <row r="4942" spans="1:3" x14ac:dyDescent="0.25">
      <c r="A4942" s="105">
        <v>43221</v>
      </c>
      <c r="B4942" s="124" t="s">
        <v>619</v>
      </c>
      <c r="C4942" s="273">
        <v>90297</v>
      </c>
    </row>
    <row r="4943" spans="1:3" x14ac:dyDescent="0.25">
      <c r="A4943" s="105">
        <v>43221</v>
      </c>
      <c r="B4943" s="124" t="s">
        <v>638</v>
      </c>
      <c r="C4943" s="273">
        <v>1135</v>
      </c>
    </row>
    <row r="4944" spans="1:3" x14ac:dyDescent="0.25">
      <c r="A4944" s="105">
        <v>43221</v>
      </c>
      <c r="B4944" s="124" t="s">
        <v>634</v>
      </c>
      <c r="C4944" s="273"/>
    </row>
    <row r="4945" spans="1:3" x14ac:dyDescent="0.25">
      <c r="A4945" s="105">
        <v>43221</v>
      </c>
      <c r="B4945" s="124" t="s">
        <v>645</v>
      </c>
      <c r="C4945" s="273"/>
    </row>
    <row r="4946" spans="1:3" x14ac:dyDescent="0.25">
      <c r="A4946" s="105">
        <v>43221</v>
      </c>
      <c r="B4946" s="124" t="s">
        <v>620</v>
      </c>
      <c r="C4946" s="273">
        <v>314915</v>
      </c>
    </row>
    <row r="4947" spans="1:3" x14ac:dyDescent="0.25">
      <c r="A4947" s="105">
        <v>43221</v>
      </c>
      <c r="B4947" s="124" t="s">
        <v>635</v>
      </c>
      <c r="C4947" s="273">
        <v>187527</v>
      </c>
    </row>
    <row r="4948" spans="1:3" x14ac:dyDescent="0.25">
      <c r="A4948" s="105">
        <v>43221</v>
      </c>
      <c r="B4948" s="124" t="s">
        <v>641</v>
      </c>
      <c r="C4948" s="273"/>
    </row>
    <row r="4949" spans="1:3" x14ac:dyDescent="0.25">
      <c r="A4949" s="105">
        <v>43221</v>
      </c>
      <c r="B4949" s="124" t="s">
        <v>639</v>
      </c>
      <c r="C4949" s="273">
        <v>41850</v>
      </c>
    </row>
    <row r="4950" spans="1:3" x14ac:dyDescent="0.25">
      <c r="A4950" s="105">
        <v>43221</v>
      </c>
      <c r="B4950" s="124" t="s">
        <v>640</v>
      </c>
      <c r="C4950" s="273">
        <v>34627</v>
      </c>
    </row>
    <row r="4951" spans="1:3" x14ac:dyDescent="0.25">
      <c r="A4951" s="105">
        <v>43221</v>
      </c>
      <c r="B4951" s="124" t="s">
        <v>621</v>
      </c>
      <c r="C4951" s="273">
        <v>5472836</v>
      </c>
    </row>
    <row r="4952" spans="1:3" x14ac:dyDescent="0.25">
      <c r="A4952" s="105">
        <v>43191</v>
      </c>
      <c r="B4952" s="124" t="s">
        <v>426</v>
      </c>
      <c r="C4952" s="273">
        <v>723634591</v>
      </c>
    </row>
    <row r="4953" spans="1:3" x14ac:dyDescent="0.25">
      <c r="A4953" s="105">
        <v>43191</v>
      </c>
      <c r="B4953" s="124" t="s">
        <v>427</v>
      </c>
      <c r="C4953" s="273">
        <v>441848520</v>
      </c>
    </row>
    <row r="4954" spans="1:3" x14ac:dyDescent="0.25">
      <c r="A4954" s="105">
        <v>43191</v>
      </c>
      <c r="B4954" s="124" t="s">
        <v>428</v>
      </c>
      <c r="C4954" s="273">
        <v>1465427210</v>
      </c>
    </row>
    <row r="4955" spans="1:3" x14ac:dyDescent="0.25">
      <c r="A4955" s="105">
        <v>43191</v>
      </c>
      <c r="B4955" s="124" t="s">
        <v>429</v>
      </c>
      <c r="C4955" s="273">
        <v>814843270</v>
      </c>
    </row>
    <row r="4956" spans="1:3" x14ac:dyDescent="0.25">
      <c r="A4956" s="105">
        <v>43191</v>
      </c>
      <c r="B4956" s="124" t="s">
        <v>430</v>
      </c>
      <c r="C4956" s="273">
        <v>876087771</v>
      </c>
    </row>
    <row r="4957" spans="1:3" x14ac:dyDescent="0.25">
      <c r="A4957" s="105">
        <v>43191</v>
      </c>
      <c r="B4957" s="124" t="s">
        <v>431</v>
      </c>
      <c r="C4957" s="273">
        <v>43383536</v>
      </c>
    </row>
    <row r="4958" spans="1:3" x14ac:dyDescent="0.25">
      <c r="A4958" s="105">
        <v>43191</v>
      </c>
      <c r="B4958" s="124" t="s">
        <v>432</v>
      </c>
      <c r="C4958" s="273">
        <v>71211533</v>
      </c>
    </row>
    <row r="4959" spans="1:3" x14ac:dyDescent="0.25">
      <c r="A4959" s="105">
        <v>43191</v>
      </c>
      <c r="B4959" s="124" t="s">
        <v>433</v>
      </c>
      <c r="C4959" s="273">
        <v>187747880</v>
      </c>
    </row>
    <row r="4960" spans="1:3" x14ac:dyDescent="0.25">
      <c r="A4960" s="105">
        <v>43191</v>
      </c>
      <c r="B4960" s="124" t="s">
        <v>434</v>
      </c>
      <c r="C4960" s="273">
        <v>93429631</v>
      </c>
    </row>
    <row r="4961" spans="1:3" x14ac:dyDescent="0.25">
      <c r="A4961" s="105">
        <v>43191</v>
      </c>
      <c r="B4961" s="124" t="s">
        <v>435</v>
      </c>
      <c r="C4961" s="273">
        <v>714497833</v>
      </c>
    </row>
    <row r="4962" spans="1:3" x14ac:dyDescent="0.25">
      <c r="A4962" s="105">
        <v>43191</v>
      </c>
      <c r="B4962" s="124" t="s">
        <v>436</v>
      </c>
      <c r="C4962" s="273">
        <v>327419681</v>
      </c>
    </row>
    <row r="4963" spans="1:3" x14ac:dyDescent="0.25">
      <c r="A4963" s="105">
        <v>43191</v>
      </c>
      <c r="B4963" s="124" t="s">
        <v>437</v>
      </c>
      <c r="C4963" s="273">
        <v>12661216</v>
      </c>
    </row>
    <row r="4964" spans="1:3" x14ac:dyDescent="0.25">
      <c r="A4964" s="105">
        <v>43191</v>
      </c>
      <c r="B4964" s="124" t="s">
        <v>680</v>
      </c>
      <c r="C4964" s="273"/>
    </row>
    <row r="4965" spans="1:3" x14ac:dyDescent="0.25">
      <c r="A4965" s="105">
        <v>43191</v>
      </c>
      <c r="B4965" s="124" t="s">
        <v>438</v>
      </c>
      <c r="C4965" s="273">
        <v>2088043.9999999998</v>
      </c>
    </row>
    <row r="4966" spans="1:3" x14ac:dyDescent="0.25">
      <c r="A4966" s="105">
        <v>43191</v>
      </c>
      <c r="B4966" s="124" t="s">
        <v>439</v>
      </c>
      <c r="C4966" s="273">
        <v>37154604</v>
      </c>
    </row>
    <row r="4967" spans="1:3" x14ac:dyDescent="0.25">
      <c r="A4967" s="105">
        <v>43191</v>
      </c>
      <c r="B4967" s="124" t="s">
        <v>440</v>
      </c>
      <c r="C4967" s="273">
        <v>156281586</v>
      </c>
    </row>
    <row r="4968" spans="1:3" x14ac:dyDescent="0.25">
      <c r="A4968" s="105">
        <v>43191</v>
      </c>
      <c r="B4968" s="124" t="s">
        <v>441</v>
      </c>
      <c r="C4968" s="273">
        <v>29076146</v>
      </c>
    </row>
    <row r="4969" spans="1:3" x14ac:dyDescent="0.25">
      <c r="A4969" s="105">
        <v>43191</v>
      </c>
      <c r="B4969" s="124" t="s">
        <v>442</v>
      </c>
      <c r="C4969" s="273">
        <v>541091</v>
      </c>
    </row>
    <row r="4970" spans="1:3" x14ac:dyDescent="0.25">
      <c r="A4970" s="105">
        <v>43191</v>
      </c>
      <c r="B4970" s="124" t="s">
        <v>443</v>
      </c>
      <c r="C4970" s="273">
        <v>94166696</v>
      </c>
    </row>
    <row r="4971" spans="1:3" x14ac:dyDescent="0.25">
      <c r="A4971" s="105">
        <v>43191</v>
      </c>
      <c r="B4971" s="124" t="s">
        <v>444</v>
      </c>
      <c r="C4971" s="273">
        <v>139609110</v>
      </c>
    </row>
    <row r="4972" spans="1:3" x14ac:dyDescent="0.25">
      <c r="A4972" s="105">
        <v>43191</v>
      </c>
      <c r="B4972" s="124" t="s">
        <v>445</v>
      </c>
      <c r="C4972" s="273">
        <v>208264</v>
      </c>
    </row>
    <row r="4973" spans="1:3" x14ac:dyDescent="0.25">
      <c r="A4973" s="105">
        <v>43191</v>
      </c>
      <c r="B4973" s="124" t="s">
        <v>622</v>
      </c>
      <c r="C4973" s="273">
        <v>1322</v>
      </c>
    </row>
    <row r="4974" spans="1:3" x14ac:dyDescent="0.25">
      <c r="A4974" s="105">
        <v>43191</v>
      </c>
      <c r="B4974" s="124" t="s">
        <v>446</v>
      </c>
      <c r="C4974" s="273">
        <v>28473939</v>
      </c>
    </row>
    <row r="4975" spans="1:3" x14ac:dyDescent="0.25">
      <c r="A4975" s="105">
        <v>43191</v>
      </c>
      <c r="B4975" s="124" t="s">
        <v>646</v>
      </c>
      <c r="C4975" s="273"/>
    </row>
    <row r="4976" spans="1:3" x14ac:dyDescent="0.25">
      <c r="A4976" s="105">
        <v>43191</v>
      </c>
      <c r="B4976" s="124" t="s">
        <v>447</v>
      </c>
      <c r="C4976" s="273">
        <v>21901002</v>
      </c>
    </row>
    <row r="4977" spans="1:3" x14ac:dyDescent="0.25">
      <c r="A4977" s="105">
        <v>43191</v>
      </c>
      <c r="B4977" s="124" t="s">
        <v>642</v>
      </c>
      <c r="C4977" s="273">
        <v>1822</v>
      </c>
    </row>
    <row r="4978" spans="1:3" x14ac:dyDescent="0.25">
      <c r="A4978" s="105">
        <v>43191</v>
      </c>
      <c r="B4978" s="124" t="s">
        <v>448</v>
      </c>
      <c r="C4978" s="273">
        <v>7789395</v>
      </c>
    </row>
    <row r="4979" spans="1:3" x14ac:dyDescent="0.25">
      <c r="A4979" s="105">
        <v>43191</v>
      </c>
      <c r="B4979" s="124" t="s">
        <v>449</v>
      </c>
      <c r="C4979" s="273">
        <v>8992142</v>
      </c>
    </row>
    <row r="4980" spans="1:3" x14ac:dyDescent="0.25">
      <c r="A4980" s="105">
        <v>43191</v>
      </c>
      <c r="B4980" s="124" t="s">
        <v>450</v>
      </c>
      <c r="C4980" s="273">
        <v>26123347</v>
      </c>
    </row>
    <row r="4981" spans="1:3" x14ac:dyDescent="0.25">
      <c r="A4981" s="105">
        <v>43191</v>
      </c>
      <c r="B4981" s="124" t="s">
        <v>451</v>
      </c>
      <c r="C4981" s="273">
        <v>297620159</v>
      </c>
    </row>
    <row r="4982" spans="1:3" x14ac:dyDescent="0.25">
      <c r="A4982" s="105">
        <v>43191</v>
      </c>
      <c r="B4982" s="124" t="s">
        <v>452</v>
      </c>
      <c r="C4982" s="273">
        <v>89611202</v>
      </c>
    </row>
    <row r="4983" spans="1:3" x14ac:dyDescent="0.25">
      <c r="A4983" s="105">
        <v>43191</v>
      </c>
      <c r="B4983" s="124" t="s">
        <v>453</v>
      </c>
      <c r="C4983" s="273">
        <v>46414145</v>
      </c>
    </row>
    <row r="4984" spans="1:3" x14ac:dyDescent="0.25">
      <c r="A4984" s="105">
        <v>43191</v>
      </c>
      <c r="B4984" s="124" t="s">
        <v>454</v>
      </c>
      <c r="C4984" s="273">
        <v>112401512</v>
      </c>
    </row>
    <row r="4985" spans="1:3" x14ac:dyDescent="0.25">
      <c r="A4985" s="105">
        <v>43191</v>
      </c>
      <c r="B4985" s="124" t="s">
        <v>455</v>
      </c>
      <c r="C4985" s="273">
        <v>333133153</v>
      </c>
    </row>
    <row r="4986" spans="1:3" x14ac:dyDescent="0.25">
      <c r="A4986" s="105">
        <v>43191</v>
      </c>
      <c r="B4986" s="124" t="s">
        <v>456</v>
      </c>
      <c r="C4986" s="273">
        <v>235595942</v>
      </c>
    </row>
    <row r="4987" spans="1:3" x14ac:dyDescent="0.25">
      <c r="A4987" s="105">
        <v>43191</v>
      </c>
      <c r="B4987" s="124" t="s">
        <v>457</v>
      </c>
      <c r="C4987" s="273">
        <v>35094290</v>
      </c>
    </row>
    <row r="4988" spans="1:3" x14ac:dyDescent="0.25">
      <c r="A4988" s="105">
        <v>43191</v>
      </c>
      <c r="B4988" s="124" t="s">
        <v>458</v>
      </c>
      <c r="C4988" s="273">
        <v>135458004</v>
      </c>
    </row>
    <row r="4989" spans="1:3" x14ac:dyDescent="0.25">
      <c r="A4989" s="105">
        <v>43191</v>
      </c>
      <c r="B4989" s="124" t="s">
        <v>459</v>
      </c>
      <c r="C4989" s="273">
        <v>36787867</v>
      </c>
    </row>
    <row r="4990" spans="1:3" x14ac:dyDescent="0.25">
      <c r="A4990" s="105">
        <v>43191</v>
      </c>
      <c r="B4990" s="124" t="s">
        <v>460</v>
      </c>
      <c r="C4990" s="273">
        <v>19956316</v>
      </c>
    </row>
    <row r="4991" spans="1:3" x14ac:dyDescent="0.25">
      <c r="A4991" s="105">
        <v>43191</v>
      </c>
      <c r="B4991" s="124" t="s">
        <v>461</v>
      </c>
      <c r="C4991" s="273">
        <v>274890929</v>
      </c>
    </row>
    <row r="4992" spans="1:3" x14ac:dyDescent="0.25">
      <c r="A4992" s="105">
        <v>43191</v>
      </c>
      <c r="B4992" s="124" t="s">
        <v>462</v>
      </c>
      <c r="C4992" s="273">
        <v>124332201</v>
      </c>
    </row>
    <row r="4993" spans="1:3" x14ac:dyDescent="0.25">
      <c r="A4993" s="105">
        <v>43191</v>
      </c>
      <c r="B4993" s="124" t="s">
        <v>629</v>
      </c>
      <c r="C4993" s="273"/>
    </row>
    <row r="4994" spans="1:3" x14ac:dyDescent="0.25">
      <c r="A4994" s="105">
        <v>43191</v>
      </c>
      <c r="B4994" s="124" t="s">
        <v>463</v>
      </c>
      <c r="C4994" s="273">
        <v>143297357</v>
      </c>
    </row>
    <row r="4995" spans="1:3" x14ac:dyDescent="0.25">
      <c r="A4995" s="105">
        <v>43191</v>
      </c>
      <c r="B4995" s="124" t="s">
        <v>464</v>
      </c>
      <c r="C4995" s="273">
        <v>67074450</v>
      </c>
    </row>
    <row r="4996" spans="1:3" x14ac:dyDescent="0.25">
      <c r="A4996" s="105">
        <v>43191</v>
      </c>
      <c r="B4996" s="124" t="s">
        <v>465</v>
      </c>
      <c r="C4996" s="273">
        <v>46865992</v>
      </c>
    </row>
    <row r="4997" spans="1:3" x14ac:dyDescent="0.25">
      <c r="A4997" s="105">
        <v>43191</v>
      </c>
      <c r="B4997" s="124" t="s">
        <v>466</v>
      </c>
      <c r="C4997" s="273">
        <v>88334190</v>
      </c>
    </row>
    <row r="4998" spans="1:3" x14ac:dyDescent="0.25">
      <c r="A4998" s="105">
        <v>43191</v>
      </c>
      <c r="B4998" s="124" t="s">
        <v>467</v>
      </c>
      <c r="C4998" s="273">
        <v>19723666</v>
      </c>
    </row>
    <row r="4999" spans="1:3" x14ac:dyDescent="0.25">
      <c r="A4999" s="105">
        <v>43191</v>
      </c>
      <c r="B4999" s="124" t="s">
        <v>468</v>
      </c>
      <c r="C4999" s="273">
        <v>33640651</v>
      </c>
    </row>
    <row r="5000" spans="1:3" x14ac:dyDescent="0.25">
      <c r="A5000" s="105">
        <v>43191</v>
      </c>
      <c r="B5000" s="124" t="s">
        <v>469</v>
      </c>
      <c r="C5000" s="273">
        <v>119266754</v>
      </c>
    </row>
    <row r="5001" spans="1:3" x14ac:dyDescent="0.25">
      <c r="A5001" s="105">
        <v>43191</v>
      </c>
      <c r="B5001" s="124" t="s">
        <v>470</v>
      </c>
      <c r="C5001" s="273">
        <v>49051373</v>
      </c>
    </row>
    <row r="5002" spans="1:3" x14ac:dyDescent="0.25">
      <c r="A5002" s="105">
        <v>43191</v>
      </c>
      <c r="B5002" s="124" t="s">
        <v>471</v>
      </c>
      <c r="C5002" s="273">
        <v>39217480</v>
      </c>
    </row>
    <row r="5003" spans="1:3" x14ac:dyDescent="0.25">
      <c r="A5003" s="105">
        <v>43191</v>
      </c>
      <c r="B5003" s="124" t="s">
        <v>472</v>
      </c>
      <c r="C5003" s="273">
        <v>29927179</v>
      </c>
    </row>
    <row r="5004" spans="1:3" x14ac:dyDescent="0.25">
      <c r="A5004" s="105">
        <v>43191</v>
      </c>
      <c r="B5004" s="124" t="s">
        <v>473</v>
      </c>
      <c r="C5004" s="273">
        <v>35672207</v>
      </c>
    </row>
    <row r="5005" spans="1:3" x14ac:dyDescent="0.25">
      <c r="A5005" s="105">
        <v>43191</v>
      </c>
      <c r="B5005" s="124" t="s">
        <v>474</v>
      </c>
      <c r="C5005" s="273">
        <v>6362198</v>
      </c>
    </row>
    <row r="5006" spans="1:3" x14ac:dyDescent="0.25">
      <c r="A5006" s="105">
        <v>43191</v>
      </c>
      <c r="B5006" s="124" t="s">
        <v>475</v>
      </c>
      <c r="C5006" s="273">
        <v>77610434</v>
      </c>
    </row>
    <row r="5007" spans="1:3" x14ac:dyDescent="0.25">
      <c r="A5007" s="105">
        <v>43191</v>
      </c>
      <c r="B5007" s="124" t="s">
        <v>476</v>
      </c>
      <c r="C5007" s="273">
        <v>171512620</v>
      </c>
    </row>
    <row r="5008" spans="1:3" x14ac:dyDescent="0.25">
      <c r="A5008" s="105">
        <v>43191</v>
      </c>
      <c r="B5008" s="124" t="s">
        <v>477</v>
      </c>
      <c r="C5008" s="273">
        <v>186671373</v>
      </c>
    </row>
    <row r="5009" spans="1:3" x14ac:dyDescent="0.25">
      <c r="A5009" s="105">
        <v>43191</v>
      </c>
      <c r="B5009" s="124" t="s">
        <v>478</v>
      </c>
      <c r="C5009" s="273">
        <v>71799483</v>
      </c>
    </row>
    <row r="5010" spans="1:3" x14ac:dyDescent="0.25">
      <c r="A5010" s="105">
        <v>43191</v>
      </c>
      <c r="B5010" s="124" t="s">
        <v>479</v>
      </c>
      <c r="C5010" s="273">
        <v>139339835</v>
      </c>
    </row>
    <row r="5011" spans="1:3" x14ac:dyDescent="0.25">
      <c r="A5011" s="105">
        <v>43191</v>
      </c>
      <c r="B5011" s="124" t="s">
        <v>480</v>
      </c>
      <c r="C5011" s="273">
        <v>231052610</v>
      </c>
    </row>
    <row r="5012" spans="1:3" x14ac:dyDescent="0.25">
      <c r="A5012" s="105">
        <v>43191</v>
      </c>
      <c r="B5012" s="124" t="s">
        <v>481</v>
      </c>
      <c r="C5012" s="273">
        <v>28726750</v>
      </c>
    </row>
    <row r="5013" spans="1:3" x14ac:dyDescent="0.25">
      <c r="A5013" s="105">
        <v>43191</v>
      </c>
      <c r="B5013" s="124" t="s">
        <v>482</v>
      </c>
      <c r="C5013" s="273">
        <v>152828</v>
      </c>
    </row>
    <row r="5014" spans="1:3" x14ac:dyDescent="0.25">
      <c r="A5014" s="105">
        <v>43191</v>
      </c>
      <c r="B5014" s="124" t="s">
        <v>483</v>
      </c>
      <c r="C5014" s="273">
        <v>13059641</v>
      </c>
    </row>
    <row r="5015" spans="1:3" x14ac:dyDescent="0.25">
      <c r="A5015" s="105">
        <v>43191</v>
      </c>
      <c r="B5015" s="124" t="s">
        <v>484</v>
      </c>
      <c r="C5015" s="273">
        <v>9081312</v>
      </c>
    </row>
    <row r="5016" spans="1:3" x14ac:dyDescent="0.25">
      <c r="A5016" s="105">
        <v>43191</v>
      </c>
      <c r="B5016" s="124" t="s">
        <v>485</v>
      </c>
      <c r="C5016" s="273">
        <v>3242757</v>
      </c>
    </row>
    <row r="5017" spans="1:3" x14ac:dyDescent="0.25">
      <c r="A5017" s="105">
        <v>43191</v>
      </c>
      <c r="B5017" s="124" t="s">
        <v>486</v>
      </c>
      <c r="C5017" s="273">
        <v>4817272</v>
      </c>
    </row>
    <row r="5018" spans="1:3" x14ac:dyDescent="0.25">
      <c r="A5018" s="105">
        <v>43191</v>
      </c>
      <c r="B5018" s="124" t="s">
        <v>487</v>
      </c>
      <c r="C5018" s="273">
        <v>1658200</v>
      </c>
    </row>
    <row r="5019" spans="1:3" x14ac:dyDescent="0.25">
      <c r="A5019" s="105">
        <v>43191</v>
      </c>
      <c r="B5019" s="124" t="s">
        <v>488</v>
      </c>
      <c r="C5019" s="273">
        <v>248614</v>
      </c>
    </row>
    <row r="5020" spans="1:3" x14ac:dyDescent="0.25">
      <c r="A5020" s="105">
        <v>43191</v>
      </c>
      <c r="B5020" s="124" t="s">
        <v>489</v>
      </c>
      <c r="C5020" s="273">
        <v>37312151</v>
      </c>
    </row>
    <row r="5021" spans="1:3" x14ac:dyDescent="0.25">
      <c r="A5021" s="105">
        <v>43191</v>
      </c>
      <c r="B5021" s="124" t="s">
        <v>490</v>
      </c>
      <c r="C5021" s="273">
        <v>4528665</v>
      </c>
    </row>
    <row r="5022" spans="1:3" x14ac:dyDescent="0.25">
      <c r="A5022" s="105">
        <v>43191</v>
      </c>
      <c r="B5022" s="124" t="s">
        <v>491</v>
      </c>
      <c r="C5022" s="273">
        <v>254500</v>
      </c>
    </row>
    <row r="5023" spans="1:3" x14ac:dyDescent="0.25">
      <c r="A5023" s="105">
        <v>43191</v>
      </c>
      <c r="B5023" s="124" t="s">
        <v>492</v>
      </c>
      <c r="C5023" s="273">
        <v>7778342</v>
      </c>
    </row>
    <row r="5024" spans="1:3" x14ac:dyDescent="0.25">
      <c r="A5024" s="105">
        <v>43191</v>
      </c>
      <c r="B5024" s="124" t="s">
        <v>493</v>
      </c>
      <c r="C5024" s="273">
        <v>4468602</v>
      </c>
    </row>
    <row r="5025" spans="1:3" x14ac:dyDescent="0.25">
      <c r="A5025" s="105">
        <v>43191</v>
      </c>
      <c r="B5025" s="124" t="s">
        <v>494</v>
      </c>
      <c r="C5025" s="273">
        <v>13726646</v>
      </c>
    </row>
    <row r="5026" spans="1:3" x14ac:dyDescent="0.25">
      <c r="A5026" s="105">
        <v>43191</v>
      </c>
      <c r="B5026" s="124" t="s">
        <v>495</v>
      </c>
      <c r="C5026" s="273">
        <v>19116904</v>
      </c>
    </row>
    <row r="5027" spans="1:3" x14ac:dyDescent="0.25">
      <c r="A5027" s="105">
        <v>43191</v>
      </c>
      <c r="B5027" s="124" t="s">
        <v>496</v>
      </c>
      <c r="C5027" s="273">
        <v>19994022</v>
      </c>
    </row>
    <row r="5028" spans="1:3" x14ac:dyDescent="0.25">
      <c r="A5028" s="105">
        <v>43191</v>
      </c>
      <c r="B5028" s="124" t="s">
        <v>497</v>
      </c>
      <c r="C5028" s="273">
        <v>6564652</v>
      </c>
    </row>
    <row r="5029" spans="1:3" x14ac:dyDescent="0.25">
      <c r="A5029" s="105">
        <v>43191</v>
      </c>
      <c r="B5029" s="124" t="s">
        <v>498</v>
      </c>
      <c r="C5029" s="273">
        <v>12018226</v>
      </c>
    </row>
    <row r="5030" spans="1:3" x14ac:dyDescent="0.25">
      <c r="A5030" s="105">
        <v>43191</v>
      </c>
      <c r="B5030" s="124" t="s">
        <v>499</v>
      </c>
      <c r="C5030" s="273">
        <v>29553787</v>
      </c>
    </row>
    <row r="5031" spans="1:3" x14ac:dyDescent="0.25">
      <c r="A5031" s="105">
        <v>43191</v>
      </c>
      <c r="B5031" s="124" t="s">
        <v>500</v>
      </c>
      <c r="C5031" s="273">
        <v>10426284</v>
      </c>
    </row>
    <row r="5032" spans="1:3" x14ac:dyDescent="0.25">
      <c r="A5032" s="105">
        <v>43191</v>
      </c>
      <c r="B5032" s="124" t="s">
        <v>623</v>
      </c>
      <c r="C5032" s="273">
        <v>26363</v>
      </c>
    </row>
    <row r="5033" spans="1:3" x14ac:dyDescent="0.25">
      <c r="A5033" s="105">
        <v>43191</v>
      </c>
      <c r="B5033" s="124" t="s">
        <v>501</v>
      </c>
      <c r="C5033" s="273">
        <v>2682691</v>
      </c>
    </row>
    <row r="5034" spans="1:3" x14ac:dyDescent="0.25">
      <c r="A5034" s="105">
        <v>43191</v>
      </c>
      <c r="B5034" s="124" t="s">
        <v>502</v>
      </c>
      <c r="C5034" s="273">
        <v>199638</v>
      </c>
    </row>
    <row r="5035" spans="1:3" x14ac:dyDescent="0.25">
      <c r="A5035" s="105">
        <v>43191</v>
      </c>
      <c r="B5035" s="124" t="s">
        <v>503</v>
      </c>
      <c r="C5035" s="273">
        <v>2386850</v>
      </c>
    </row>
    <row r="5036" spans="1:3" x14ac:dyDescent="0.25">
      <c r="A5036" s="105">
        <v>43191</v>
      </c>
      <c r="B5036" s="124" t="s">
        <v>504</v>
      </c>
      <c r="C5036" s="273">
        <v>4299331</v>
      </c>
    </row>
    <row r="5037" spans="1:3" x14ac:dyDescent="0.25">
      <c r="A5037" s="105">
        <v>43191</v>
      </c>
      <c r="B5037" s="124" t="s">
        <v>505</v>
      </c>
      <c r="C5037" s="273">
        <v>2052480</v>
      </c>
    </row>
    <row r="5038" spans="1:3" x14ac:dyDescent="0.25">
      <c r="A5038" s="105">
        <v>43191</v>
      </c>
      <c r="B5038" s="124" t="s">
        <v>506</v>
      </c>
      <c r="C5038" s="273">
        <v>2690800</v>
      </c>
    </row>
    <row r="5039" spans="1:3" x14ac:dyDescent="0.25">
      <c r="A5039" s="105">
        <v>43191</v>
      </c>
      <c r="B5039" s="124" t="s">
        <v>507</v>
      </c>
      <c r="C5039" s="273">
        <v>141506</v>
      </c>
    </row>
    <row r="5040" spans="1:3" x14ac:dyDescent="0.25">
      <c r="A5040" s="105">
        <v>43191</v>
      </c>
      <c r="B5040" s="124" t="s">
        <v>630</v>
      </c>
      <c r="C5040" s="273"/>
    </row>
    <row r="5041" spans="1:3" x14ac:dyDescent="0.25">
      <c r="A5041" s="105">
        <v>43191</v>
      </c>
      <c r="B5041" s="124" t="s">
        <v>508</v>
      </c>
      <c r="C5041" s="273">
        <v>15204444</v>
      </c>
    </row>
    <row r="5042" spans="1:3" x14ac:dyDescent="0.25">
      <c r="A5042" s="105">
        <v>43191</v>
      </c>
      <c r="B5042" s="124" t="s">
        <v>509</v>
      </c>
      <c r="C5042" s="273">
        <v>31378791</v>
      </c>
    </row>
    <row r="5043" spans="1:3" x14ac:dyDescent="0.25">
      <c r="A5043" s="105">
        <v>43191</v>
      </c>
      <c r="B5043" s="124" t="s">
        <v>510</v>
      </c>
      <c r="C5043" s="273">
        <v>750089</v>
      </c>
    </row>
    <row r="5044" spans="1:3" x14ac:dyDescent="0.25">
      <c r="A5044" s="105">
        <v>43191</v>
      </c>
      <c r="B5044" s="124" t="s">
        <v>511</v>
      </c>
      <c r="C5044" s="273">
        <v>22560414</v>
      </c>
    </row>
    <row r="5045" spans="1:3" x14ac:dyDescent="0.25">
      <c r="A5045" s="105">
        <v>43191</v>
      </c>
      <c r="B5045" s="124" t="s">
        <v>512</v>
      </c>
      <c r="C5045" s="273">
        <v>17392518</v>
      </c>
    </row>
    <row r="5046" spans="1:3" x14ac:dyDescent="0.25">
      <c r="A5046" s="105">
        <v>43191</v>
      </c>
      <c r="B5046" s="124" t="s">
        <v>513</v>
      </c>
      <c r="C5046" s="273">
        <v>12610754</v>
      </c>
    </row>
    <row r="5047" spans="1:3" x14ac:dyDescent="0.25">
      <c r="A5047" s="105">
        <v>43191</v>
      </c>
      <c r="B5047" s="124" t="s">
        <v>514</v>
      </c>
      <c r="C5047" s="273">
        <v>3032566</v>
      </c>
    </row>
    <row r="5048" spans="1:3" x14ac:dyDescent="0.25">
      <c r="A5048" s="105">
        <v>43191</v>
      </c>
      <c r="B5048" s="124" t="s">
        <v>515</v>
      </c>
      <c r="C5048" s="273">
        <v>19189831</v>
      </c>
    </row>
    <row r="5049" spans="1:3" x14ac:dyDescent="0.25">
      <c r="A5049" s="105">
        <v>43191</v>
      </c>
      <c r="B5049" s="124" t="s">
        <v>516</v>
      </c>
      <c r="C5049" s="273">
        <v>2823742</v>
      </c>
    </row>
    <row r="5050" spans="1:3" x14ac:dyDescent="0.25">
      <c r="A5050" s="105">
        <v>43191</v>
      </c>
      <c r="B5050" s="124" t="s">
        <v>631</v>
      </c>
      <c r="C5050" s="273">
        <v>24987</v>
      </c>
    </row>
    <row r="5051" spans="1:3" x14ac:dyDescent="0.25">
      <c r="A5051" s="105">
        <v>43191</v>
      </c>
      <c r="B5051" s="124" t="s">
        <v>517</v>
      </c>
      <c r="C5051" s="273">
        <v>1903310</v>
      </c>
    </row>
    <row r="5052" spans="1:3" x14ac:dyDescent="0.25">
      <c r="A5052" s="105">
        <v>43191</v>
      </c>
      <c r="B5052" s="124" t="s">
        <v>518</v>
      </c>
      <c r="C5052" s="273">
        <v>6037965</v>
      </c>
    </row>
    <row r="5053" spans="1:3" x14ac:dyDescent="0.25">
      <c r="A5053" s="105">
        <v>43191</v>
      </c>
      <c r="B5053" s="124" t="s">
        <v>519</v>
      </c>
      <c r="C5053" s="273">
        <v>4030410</v>
      </c>
    </row>
    <row r="5054" spans="1:3" x14ac:dyDescent="0.25">
      <c r="A5054" s="105">
        <v>43191</v>
      </c>
      <c r="B5054" s="124" t="s">
        <v>520</v>
      </c>
      <c r="C5054" s="273">
        <v>1049663</v>
      </c>
    </row>
    <row r="5055" spans="1:3" x14ac:dyDescent="0.25">
      <c r="A5055" s="105">
        <v>43191</v>
      </c>
      <c r="B5055" s="124" t="s">
        <v>521</v>
      </c>
      <c r="C5055" s="273">
        <v>690089</v>
      </c>
    </row>
    <row r="5056" spans="1:3" x14ac:dyDescent="0.25">
      <c r="A5056" s="105">
        <v>43191</v>
      </c>
      <c r="B5056" s="124" t="s">
        <v>522</v>
      </c>
      <c r="C5056" s="273">
        <v>2878030</v>
      </c>
    </row>
    <row r="5057" spans="1:3" x14ac:dyDescent="0.25">
      <c r="A5057" s="105">
        <v>43191</v>
      </c>
      <c r="B5057" s="124" t="s">
        <v>523</v>
      </c>
      <c r="C5057" s="273">
        <v>727667</v>
      </c>
    </row>
    <row r="5058" spans="1:3" x14ac:dyDescent="0.25">
      <c r="A5058" s="105">
        <v>43191</v>
      </c>
      <c r="B5058" s="124" t="s">
        <v>524</v>
      </c>
      <c r="C5058" s="273">
        <v>853172</v>
      </c>
    </row>
    <row r="5059" spans="1:3" x14ac:dyDescent="0.25">
      <c r="A5059" s="105">
        <v>43191</v>
      </c>
      <c r="B5059" s="124" t="s">
        <v>525</v>
      </c>
      <c r="C5059" s="273">
        <v>40498109</v>
      </c>
    </row>
    <row r="5060" spans="1:3" x14ac:dyDescent="0.25">
      <c r="A5060" s="105">
        <v>43191</v>
      </c>
      <c r="B5060" s="124" t="s">
        <v>526</v>
      </c>
      <c r="C5060" s="273">
        <v>513000</v>
      </c>
    </row>
    <row r="5061" spans="1:3" x14ac:dyDescent="0.25">
      <c r="A5061" s="105">
        <v>43191</v>
      </c>
      <c r="B5061" s="124" t="s">
        <v>527</v>
      </c>
      <c r="C5061" s="273">
        <v>118943</v>
      </c>
    </row>
    <row r="5062" spans="1:3" x14ac:dyDescent="0.25">
      <c r="A5062" s="105">
        <v>43191</v>
      </c>
      <c r="B5062" s="124" t="s">
        <v>528</v>
      </c>
      <c r="C5062" s="273">
        <v>232388</v>
      </c>
    </row>
    <row r="5063" spans="1:3" x14ac:dyDescent="0.25">
      <c r="A5063" s="105">
        <v>43191</v>
      </c>
      <c r="B5063" s="124" t="s">
        <v>529</v>
      </c>
      <c r="C5063" s="273">
        <v>544821</v>
      </c>
    </row>
    <row r="5064" spans="1:3" x14ac:dyDescent="0.25">
      <c r="A5064" s="105">
        <v>43191</v>
      </c>
      <c r="B5064" s="124" t="s">
        <v>530</v>
      </c>
      <c r="C5064" s="273">
        <v>692832994</v>
      </c>
    </row>
    <row r="5065" spans="1:3" x14ac:dyDescent="0.25">
      <c r="A5065" s="105">
        <v>43191</v>
      </c>
      <c r="B5065" s="124" t="s">
        <v>531</v>
      </c>
      <c r="C5065" s="273">
        <v>82721970</v>
      </c>
    </row>
    <row r="5066" spans="1:3" x14ac:dyDescent="0.25">
      <c r="A5066" s="105">
        <v>43191</v>
      </c>
      <c r="B5066" s="124" t="s">
        <v>624</v>
      </c>
      <c r="C5066" s="273"/>
    </row>
    <row r="5067" spans="1:3" x14ac:dyDescent="0.25">
      <c r="A5067" s="105">
        <v>43191</v>
      </c>
      <c r="B5067" s="124" t="s">
        <v>651</v>
      </c>
      <c r="C5067" s="273"/>
    </row>
    <row r="5068" spans="1:3" x14ac:dyDescent="0.25">
      <c r="A5068" s="105">
        <v>43191</v>
      </c>
      <c r="B5068" s="124" t="s">
        <v>532</v>
      </c>
      <c r="C5068" s="273">
        <v>54471806</v>
      </c>
    </row>
    <row r="5069" spans="1:3" x14ac:dyDescent="0.25">
      <c r="A5069" s="105">
        <v>43191</v>
      </c>
      <c r="B5069" s="124" t="s">
        <v>625</v>
      </c>
      <c r="C5069" s="273">
        <v>208320</v>
      </c>
    </row>
    <row r="5070" spans="1:3" x14ac:dyDescent="0.25">
      <c r="A5070" s="105">
        <v>43191</v>
      </c>
      <c r="B5070" s="124" t="s">
        <v>533</v>
      </c>
      <c r="C5070" s="273">
        <v>2669622</v>
      </c>
    </row>
    <row r="5071" spans="1:3" x14ac:dyDescent="0.25">
      <c r="A5071" s="105">
        <v>43191</v>
      </c>
      <c r="B5071" s="124" t="s">
        <v>534</v>
      </c>
      <c r="C5071" s="273">
        <v>400825</v>
      </c>
    </row>
    <row r="5072" spans="1:3" x14ac:dyDescent="0.25">
      <c r="A5072" s="105">
        <v>43191</v>
      </c>
      <c r="B5072" s="124" t="s">
        <v>535</v>
      </c>
      <c r="C5072" s="273">
        <v>626010</v>
      </c>
    </row>
    <row r="5073" spans="1:3" x14ac:dyDescent="0.25">
      <c r="A5073" s="105">
        <v>43191</v>
      </c>
      <c r="B5073" s="124" t="s">
        <v>536</v>
      </c>
      <c r="C5073" s="273">
        <v>771248</v>
      </c>
    </row>
    <row r="5074" spans="1:3" x14ac:dyDescent="0.25">
      <c r="A5074" s="105">
        <v>43191</v>
      </c>
      <c r="B5074" s="124" t="s">
        <v>537</v>
      </c>
      <c r="C5074" s="273">
        <v>2374039</v>
      </c>
    </row>
    <row r="5075" spans="1:3" x14ac:dyDescent="0.25">
      <c r="A5075" s="105">
        <v>43191</v>
      </c>
      <c r="B5075" s="124" t="s">
        <v>538</v>
      </c>
      <c r="C5075" s="273">
        <v>8065171</v>
      </c>
    </row>
    <row r="5076" spans="1:3" x14ac:dyDescent="0.25">
      <c r="A5076" s="105">
        <v>43191</v>
      </c>
      <c r="B5076" s="124" t="s">
        <v>539</v>
      </c>
      <c r="C5076" s="273">
        <v>19071100</v>
      </c>
    </row>
    <row r="5077" spans="1:3" x14ac:dyDescent="0.25">
      <c r="A5077" s="105">
        <v>43191</v>
      </c>
      <c r="B5077" s="124" t="s">
        <v>637</v>
      </c>
      <c r="C5077" s="273"/>
    </row>
    <row r="5078" spans="1:3" x14ac:dyDescent="0.25">
      <c r="A5078" s="105">
        <v>43191</v>
      </c>
      <c r="B5078" s="124" t="s">
        <v>540</v>
      </c>
      <c r="C5078" s="273">
        <v>1372966</v>
      </c>
    </row>
    <row r="5079" spans="1:3" x14ac:dyDescent="0.25">
      <c r="A5079" s="105">
        <v>43191</v>
      </c>
      <c r="B5079" s="124" t="s">
        <v>541</v>
      </c>
      <c r="C5079" s="273">
        <v>296904</v>
      </c>
    </row>
    <row r="5080" spans="1:3" x14ac:dyDescent="0.25">
      <c r="A5080" s="105">
        <v>43191</v>
      </c>
      <c r="B5080" s="124" t="s">
        <v>542</v>
      </c>
      <c r="C5080" s="273">
        <v>5429225</v>
      </c>
    </row>
    <row r="5081" spans="1:3" x14ac:dyDescent="0.25">
      <c r="A5081" s="105">
        <v>43191</v>
      </c>
      <c r="B5081" s="124" t="s">
        <v>543</v>
      </c>
      <c r="C5081" s="273">
        <v>1010526</v>
      </c>
    </row>
    <row r="5082" spans="1:3" x14ac:dyDescent="0.25">
      <c r="A5082" s="105">
        <v>43191</v>
      </c>
      <c r="B5082" s="124" t="s">
        <v>632</v>
      </c>
      <c r="C5082" s="273">
        <v>37362</v>
      </c>
    </row>
    <row r="5083" spans="1:3" x14ac:dyDescent="0.25">
      <c r="A5083" s="105">
        <v>43191</v>
      </c>
      <c r="B5083" s="124" t="s">
        <v>544</v>
      </c>
      <c r="C5083" s="273">
        <v>6824895</v>
      </c>
    </row>
    <row r="5084" spans="1:3" x14ac:dyDescent="0.25">
      <c r="A5084" s="105">
        <v>43191</v>
      </c>
      <c r="B5084" s="124" t="s">
        <v>545</v>
      </c>
      <c r="C5084" s="273">
        <v>8124.0000000000009</v>
      </c>
    </row>
    <row r="5085" spans="1:3" x14ac:dyDescent="0.25">
      <c r="A5085" s="105">
        <v>43191</v>
      </c>
      <c r="B5085" s="124" t="s">
        <v>546</v>
      </c>
      <c r="C5085" s="273">
        <v>740764</v>
      </c>
    </row>
    <row r="5086" spans="1:3" x14ac:dyDescent="0.25">
      <c r="A5086" s="105">
        <v>43191</v>
      </c>
      <c r="B5086" s="124" t="s">
        <v>626</v>
      </c>
      <c r="C5086" s="273">
        <v>152810</v>
      </c>
    </row>
    <row r="5087" spans="1:3" x14ac:dyDescent="0.25">
      <c r="A5087" s="105">
        <v>43191</v>
      </c>
      <c r="B5087" s="124" t="s">
        <v>547</v>
      </c>
      <c r="C5087" s="273">
        <v>1478708</v>
      </c>
    </row>
    <row r="5088" spans="1:3" x14ac:dyDescent="0.25">
      <c r="A5088" s="105">
        <v>43191</v>
      </c>
      <c r="B5088" s="124" t="s">
        <v>548</v>
      </c>
      <c r="C5088" s="273">
        <v>17763961</v>
      </c>
    </row>
    <row r="5089" spans="1:3" x14ac:dyDescent="0.25">
      <c r="A5089" s="105">
        <v>43191</v>
      </c>
      <c r="B5089" s="124" t="s">
        <v>549</v>
      </c>
      <c r="C5089" s="273">
        <v>179352</v>
      </c>
    </row>
    <row r="5090" spans="1:3" x14ac:dyDescent="0.25">
      <c r="A5090" s="105">
        <v>43191</v>
      </c>
      <c r="B5090" s="124" t="s">
        <v>550</v>
      </c>
      <c r="C5090" s="273">
        <v>713874</v>
      </c>
    </row>
    <row r="5091" spans="1:3" x14ac:dyDescent="0.25">
      <c r="A5091" s="105">
        <v>43191</v>
      </c>
      <c r="B5091" s="124" t="s">
        <v>551</v>
      </c>
      <c r="C5091" s="273">
        <v>96605</v>
      </c>
    </row>
    <row r="5092" spans="1:3" x14ac:dyDescent="0.25">
      <c r="A5092" s="105">
        <v>43191</v>
      </c>
      <c r="B5092" s="124" t="s">
        <v>552</v>
      </c>
      <c r="C5092" s="273">
        <v>226448</v>
      </c>
    </row>
    <row r="5093" spans="1:3" x14ac:dyDescent="0.25">
      <c r="A5093" s="105">
        <v>43191</v>
      </c>
      <c r="B5093" s="124" t="s">
        <v>681</v>
      </c>
      <c r="C5093" s="273"/>
    </row>
    <row r="5094" spans="1:3" x14ac:dyDescent="0.25">
      <c r="A5094" s="105">
        <v>43191</v>
      </c>
      <c r="B5094" s="124" t="s">
        <v>553</v>
      </c>
      <c r="C5094" s="273">
        <v>6595898</v>
      </c>
    </row>
    <row r="5095" spans="1:3" x14ac:dyDescent="0.25">
      <c r="A5095" s="105">
        <v>43191</v>
      </c>
      <c r="B5095" s="124" t="s">
        <v>554</v>
      </c>
      <c r="C5095" s="273">
        <v>103681</v>
      </c>
    </row>
    <row r="5096" spans="1:3" x14ac:dyDescent="0.25">
      <c r="A5096" s="105">
        <v>43191</v>
      </c>
      <c r="B5096" s="124" t="s">
        <v>555</v>
      </c>
      <c r="C5096" s="273">
        <v>148126</v>
      </c>
    </row>
    <row r="5097" spans="1:3" x14ac:dyDescent="0.25">
      <c r="A5097" s="105">
        <v>43191</v>
      </c>
      <c r="B5097" s="124" t="s">
        <v>627</v>
      </c>
      <c r="C5097" s="273">
        <v>82942</v>
      </c>
    </row>
    <row r="5098" spans="1:3" x14ac:dyDescent="0.25">
      <c r="A5098" s="105">
        <v>43191</v>
      </c>
      <c r="B5098" s="124" t="s">
        <v>682</v>
      </c>
      <c r="C5098" s="273"/>
    </row>
    <row r="5099" spans="1:3" x14ac:dyDescent="0.25">
      <c r="A5099" s="105">
        <v>43191</v>
      </c>
      <c r="B5099" s="124" t="s">
        <v>556</v>
      </c>
      <c r="C5099" s="273">
        <v>20237138</v>
      </c>
    </row>
    <row r="5100" spans="1:3" x14ac:dyDescent="0.25">
      <c r="A5100" s="105">
        <v>43191</v>
      </c>
      <c r="B5100" s="124" t="s">
        <v>557</v>
      </c>
      <c r="C5100" s="273">
        <v>25264122</v>
      </c>
    </row>
    <row r="5101" spans="1:3" x14ac:dyDescent="0.25">
      <c r="A5101" s="105">
        <v>43191</v>
      </c>
      <c r="B5101" s="124" t="s">
        <v>558</v>
      </c>
      <c r="C5101" s="273">
        <v>1089951</v>
      </c>
    </row>
    <row r="5102" spans="1:3" x14ac:dyDescent="0.25">
      <c r="A5102" s="105">
        <v>43191</v>
      </c>
      <c r="B5102" s="124" t="s">
        <v>559</v>
      </c>
      <c r="C5102" s="273">
        <v>1085541</v>
      </c>
    </row>
    <row r="5103" spans="1:3" x14ac:dyDescent="0.25">
      <c r="A5103" s="105">
        <v>43191</v>
      </c>
      <c r="B5103" s="124" t="s">
        <v>560</v>
      </c>
      <c r="C5103" s="273">
        <v>4282029</v>
      </c>
    </row>
    <row r="5104" spans="1:3" x14ac:dyDescent="0.25">
      <c r="A5104" s="105">
        <v>43191</v>
      </c>
      <c r="B5104" s="124" t="s">
        <v>561</v>
      </c>
      <c r="C5104" s="273">
        <v>17886953</v>
      </c>
    </row>
    <row r="5105" spans="1:3" x14ac:dyDescent="0.25">
      <c r="A5105" s="105">
        <v>43191</v>
      </c>
      <c r="B5105" s="124" t="s">
        <v>562</v>
      </c>
      <c r="C5105" s="273">
        <v>50265998</v>
      </c>
    </row>
    <row r="5106" spans="1:3" x14ac:dyDescent="0.25">
      <c r="A5106" s="105">
        <v>43191</v>
      </c>
      <c r="B5106" s="124" t="s">
        <v>563</v>
      </c>
      <c r="C5106" s="273">
        <v>29887952</v>
      </c>
    </row>
    <row r="5107" spans="1:3" x14ac:dyDescent="0.25">
      <c r="A5107" s="105">
        <v>43191</v>
      </c>
      <c r="B5107" s="124" t="s">
        <v>564</v>
      </c>
      <c r="C5107" s="273">
        <v>1508623</v>
      </c>
    </row>
    <row r="5108" spans="1:3" x14ac:dyDescent="0.25">
      <c r="A5108" s="105">
        <v>43191</v>
      </c>
      <c r="B5108" s="124" t="s">
        <v>565</v>
      </c>
      <c r="C5108" s="273">
        <v>2657378</v>
      </c>
    </row>
    <row r="5109" spans="1:3" x14ac:dyDescent="0.25">
      <c r="A5109" s="105">
        <v>43191</v>
      </c>
      <c r="B5109" s="124" t="s">
        <v>566</v>
      </c>
      <c r="C5109" s="273">
        <v>3768224</v>
      </c>
    </row>
    <row r="5110" spans="1:3" x14ac:dyDescent="0.25">
      <c r="A5110" s="105">
        <v>43191</v>
      </c>
      <c r="B5110" s="124" t="s">
        <v>567</v>
      </c>
      <c r="C5110" s="273">
        <v>12742410</v>
      </c>
    </row>
    <row r="5111" spans="1:3" x14ac:dyDescent="0.25">
      <c r="A5111" s="105">
        <v>43191</v>
      </c>
      <c r="B5111" s="124" t="s">
        <v>643</v>
      </c>
      <c r="C5111" s="273"/>
    </row>
    <row r="5112" spans="1:3" x14ac:dyDescent="0.25">
      <c r="A5112" s="105">
        <v>43191</v>
      </c>
      <c r="B5112" s="124" t="s">
        <v>568</v>
      </c>
      <c r="C5112" s="273">
        <v>103778008</v>
      </c>
    </row>
    <row r="5113" spans="1:3" x14ac:dyDescent="0.25">
      <c r="A5113" s="105">
        <v>43191</v>
      </c>
      <c r="B5113" s="124" t="s">
        <v>569</v>
      </c>
      <c r="C5113" s="273">
        <v>75600583</v>
      </c>
    </row>
    <row r="5114" spans="1:3" x14ac:dyDescent="0.25">
      <c r="A5114" s="105">
        <v>43191</v>
      </c>
      <c r="B5114" s="124" t="s">
        <v>570</v>
      </c>
      <c r="C5114" s="273">
        <v>159450382</v>
      </c>
    </row>
    <row r="5115" spans="1:3" x14ac:dyDescent="0.25">
      <c r="A5115" s="105">
        <v>43191</v>
      </c>
      <c r="B5115" s="124" t="s">
        <v>571</v>
      </c>
      <c r="C5115" s="273">
        <v>721696506</v>
      </c>
    </row>
    <row r="5116" spans="1:3" x14ac:dyDescent="0.25">
      <c r="A5116" s="105">
        <v>43191</v>
      </c>
      <c r="B5116" s="124" t="s">
        <v>572</v>
      </c>
      <c r="C5116" s="273">
        <v>208952371</v>
      </c>
    </row>
    <row r="5117" spans="1:3" x14ac:dyDescent="0.25">
      <c r="A5117" s="105">
        <v>43191</v>
      </c>
      <c r="B5117" s="124" t="s">
        <v>573</v>
      </c>
      <c r="C5117" s="273">
        <v>339556797</v>
      </c>
    </row>
    <row r="5118" spans="1:3" x14ac:dyDescent="0.25">
      <c r="A5118" s="105">
        <v>43191</v>
      </c>
      <c r="B5118" s="124" t="s">
        <v>574</v>
      </c>
      <c r="C5118" s="273">
        <v>7769079</v>
      </c>
    </row>
    <row r="5119" spans="1:3" x14ac:dyDescent="0.25">
      <c r="A5119" s="105">
        <v>43191</v>
      </c>
      <c r="B5119" s="124" t="s">
        <v>656</v>
      </c>
      <c r="C5119" s="273"/>
    </row>
    <row r="5120" spans="1:3" x14ac:dyDescent="0.25">
      <c r="A5120" s="105">
        <v>43191</v>
      </c>
      <c r="B5120" s="124" t="s">
        <v>575</v>
      </c>
      <c r="C5120" s="273">
        <v>71432384</v>
      </c>
    </row>
    <row r="5121" spans="1:3" x14ac:dyDescent="0.25">
      <c r="A5121" s="105">
        <v>43191</v>
      </c>
      <c r="B5121" s="124" t="s">
        <v>576</v>
      </c>
      <c r="C5121" s="273">
        <v>264711336</v>
      </c>
    </row>
    <row r="5122" spans="1:3" x14ac:dyDescent="0.25">
      <c r="A5122" s="105">
        <v>43191</v>
      </c>
      <c r="B5122" s="124" t="s">
        <v>577</v>
      </c>
      <c r="C5122" s="273">
        <v>47225193</v>
      </c>
    </row>
    <row r="5123" spans="1:3" x14ac:dyDescent="0.25">
      <c r="A5123" s="105">
        <v>43191</v>
      </c>
      <c r="B5123" s="124" t="s">
        <v>578</v>
      </c>
      <c r="C5123" s="273">
        <v>23109673</v>
      </c>
    </row>
    <row r="5124" spans="1:3" x14ac:dyDescent="0.25">
      <c r="A5124" s="105">
        <v>43191</v>
      </c>
      <c r="B5124" s="124" t="s">
        <v>579</v>
      </c>
      <c r="C5124" s="273">
        <v>104286709</v>
      </c>
    </row>
    <row r="5125" spans="1:3" x14ac:dyDescent="0.25">
      <c r="A5125" s="105">
        <v>43191</v>
      </c>
      <c r="B5125" s="124" t="s">
        <v>580</v>
      </c>
      <c r="C5125" s="273">
        <v>261213565</v>
      </c>
    </row>
    <row r="5126" spans="1:3" x14ac:dyDescent="0.25">
      <c r="A5126" s="105">
        <v>43191</v>
      </c>
      <c r="B5126" s="124" t="s">
        <v>581</v>
      </c>
      <c r="C5126" s="273">
        <v>82145439</v>
      </c>
    </row>
    <row r="5127" spans="1:3" x14ac:dyDescent="0.25">
      <c r="A5127" s="105">
        <v>43191</v>
      </c>
      <c r="B5127" s="124" t="s">
        <v>582</v>
      </c>
      <c r="C5127" s="273">
        <v>54570958</v>
      </c>
    </row>
    <row r="5128" spans="1:3" x14ac:dyDescent="0.25">
      <c r="A5128" s="105">
        <v>43191</v>
      </c>
      <c r="B5128" s="124" t="s">
        <v>583</v>
      </c>
      <c r="C5128" s="273">
        <v>13369100</v>
      </c>
    </row>
    <row r="5129" spans="1:3" x14ac:dyDescent="0.25">
      <c r="A5129" s="105">
        <v>43191</v>
      </c>
      <c r="B5129" s="124" t="s">
        <v>584</v>
      </c>
      <c r="C5129" s="273">
        <v>35603666</v>
      </c>
    </row>
    <row r="5130" spans="1:3" x14ac:dyDescent="0.25">
      <c r="A5130" s="105">
        <v>43191</v>
      </c>
      <c r="B5130" s="124" t="s">
        <v>585</v>
      </c>
      <c r="C5130" s="273">
        <v>93813352</v>
      </c>
    </row>
    <row r="5131" spans="1:3" x14ac:dyDescent="0.25">
      <c r="A5131" s="105">
        <v>43191</v>
      </c>
      <c r="B5131" s="124" t="s">
        <v>586</v>
      </c>
      <c r="C5131" s="273">
        <v>37341044</v>
      </c>
    </row>
    <row r="5132" spans="1:3" x14ac:dyDescent="0.25">
      <c r="A5132" s="105">
        <v>43191</v>
      </c>
      <c r="B5132" s="124" t="s">
        <v>587</v>
      </c>
      <c r="C5132" s="273">
        <v>7748606</v>
      </c>
    </row>
    <row r="5133" spans="1:3" x14ac:dyDescent="0.25">
      <c r="A5133" s="105">
        <v>43191</v>
      </c>
      <c r="B5133" s="124" t="s">
        <v>588</v>
      </c>
      <c r="C5133" s="273">
        <v>6270944</v>
      </c>
    </row>
    <row r="5134" spans="1:3" x14ac:dyDescent="0.25">
      <c r="A5134" s="105">
        <v>43191</v>
      </c>
      <c r="B5134" s="124" t="s">
        <v>589</v>
      </c>
      <c r="C5134" s="273">
        <v>2488272</v>
      </c>
    </row>
    <row r="5135" spans="1:3" x14ac:dyDescent="0.25">
      <c r="A5135" s="105">
        <v>43191</v>
      </c>
      <c r="B5135" s="124" t="s">
        <v>649</v>
      </c>
      <c r="C5135" s="273">
        <v>8128</v>
      </c>
    </row>
    <row r="5136" spans="1:3" x14ac:dyDescent="0.25">
      <c r="A5136" s="105">
        <v>43191</v>
      </c>
      <c r="B5136" s="124" t="s">
        <v>590</v>
      </c>
      <c r="C5136" s="273">
        <v>1523341</v>
      </c>
    </row>
    <row r="5137" spans="1:3" x14ac:dyDescent="0.25">
      <c r="A5137" s="105">
        <v>43191</v>
      </c>
      <c r="B5137" s="124" t="s">
        <v>591</v>
      </c>
      <c r="C5137" s="273">
        <v>18970084</v>
      </c>
    </row>
    <row r="5138" spans="1:3" x14ac:dyDescent="0.25">
      <c r="A5138" s="105">
        <v>43191</v>
      </c>
      <c r="B5138" s="124" t="s">
        <v>592</v>
      </c>
      <c r="C5138" s="273">
        <v>566152</v>
      </c>
    </row>
    <row r="5139" spans="1:3" x14ac:dyDescent="0.25">
      <c r="A5139" s="105">
        <v>43191</v>
      </c>
      <c r="B5139" s="124" t="s">
        <v>593</v>
      </c>
      <c r="C5139" s="273">
        <v>30059268</v>
      </c>
    </row>
    <row r="5140" spans="1:3" x14ac:dyDescent="0.25">
      <c r="A5140" s="105">
        <v>43191</v>
      </c>
      <c r="B5140" s="124" t="s">
        <v>594</v>
      </c>
      <c r="C5140" s="273">
        <v>1285784</v>
      </c>
    </row>
    <row r="5141" spans="1:3" x14ac:dyDescent="0.25">
      <c r="A5141" s="105">
        <v>43191</v>
      </c>
      <c r="B5141" s="124" t="s">
        <v>595</v>
      </c>
      <c r="C5141" s="273">
        <v>22219676</v>
      </c>
    </row>
    <row r="5142" spans="1:3" x14ac:dyDescent="0.25">
      <c r="A5142" s="105">
        <v>43191</v>
      </c>
      <c r="B5142" s="124" t="s">
        <v>596</v>
      </c>
      <c r="C5142" s="273">
        <v>32393256</v>
      </c>
    </row>
    <row r="5143" spans="1:3" x14ac:dyDescent="0.25">
      <c r="A5143" s="105">
        <v>43191</v>
      </c>
      <c r="B5143" s="124" t="s">
        <v>597</v>
      </c>
      <c r="C5143" s="273">
        <v>195593</v>
      </c>
    </row>
    <row r="5144" spans="1:3" x14ac:dyDescent="0.25">
      <c r="A5144" s="105">
        <v>43191</v>
      </c>
      <c r="B5144" s="124" t="s">
        <v>598</v>
      </c>
      <c r="C5144" s="273">
        <v>38106360</v>
      </c>
    </row>
    <row r="5145" spans="1:3" x14ac:dyDescent="0.25">
      <c r="A5145" s="105">
        <v>43191</v>
      </c>
      <c r="B5145" s="124" t="s">
        <v>599</v>
      </c>
      <c r="C5145" s="273">
        <v>12579813</v>
      </c>
    </row>
    <row r="5146" spans="1:3" x14ac:dyDescent="0.25">
      <c r="A5146" s="105">
        <v>43191</v>
      </c>
      <c r="B5146" s="124" t="s">
        <v>600</v>
      </c>
      <c r="C5146" s="273">
        <v>2833132</v>
      </c>
    </row>
    <row r="5147" spans="1:3" x14ac:dyDescent="0.25">
      <c r="A5147" s="105">
        <v>43191</v>
      </c>
      <c r="B5147" s="124" t="s">
        <v>601</v>
      </c>
      <c r="C5147" s="273">
        <v>224052462</v>
      </c>
    </row>
    <row r="5148" spans="1:3" x14ac:dyDescent="0.25">
      <c r="A5148" s="105">
        <v>43191</v>
      </c>
      <c r="B5148" s="124" t="s">
        <v>647</v>
      </c>
      <c r="C5148" s="273"/>
    </row>
    <row r="5149" spans="1:3" x14ac:dyDescent="0.25">
      <c r="A5149" s="105">
        <v>43191</v>
      </c>
      <c r="B5149" s="124" t="s">
        <v>602</v>
      </c>
      <c r="C5149" s="273">
        <v>87317614</v>
      </c>
    </row>
    <row r="5150" spans="1:3" x14ac:dyDescent="0.25">
      <c r="A5150" s="105">
        <v>43191</v>
      </c>
      <c r="B5150" s="124" t="s">
        <v>603</v>
      </c>
      <c r="C5150" s="273">
        <v>42280999</v>
      </c>
    </row>
    <row r="5151" spans="1:3" x14ac:dyDescent="0.25">
      <c r="A5151" s="105">
        <v>43191</v>
      </c>
      <c r="B5151" s="124" t="s">
        <v>604</v>
      </c>
      <c r="C5151" s="273">
        <v>21747688</v>
      </c>
    </row>
    <row r="5152" spans="1:3" x14ac:dyDescent="0.25">
      <c r="A5152" s="105">
        <v>43191</v>
      </c>
      <c r="B5152" s="124" t="s">
        <v>605</v>
      </c>
      <c r="C5152" s="273">
        <v>61155173</v>
      </c>
    </row>
    <row r="5153" spans="1:3" x14ac:dyDescent="0.25">
      <c r="A5153" s="105">
        <v>43191</v>
      </c>
      <c r="B5153" s="124" t="s">
        <v>606</v>
      </c>
      <c r="C5153" s="273">
        <v>602036</v>
      </c>
    </row>
    <row r="5154" spans="1:3" x14ac:dyDescent="0.25">
      <c r="A5154" s="105">
        <v>43191</v>
      </c>
      <c r="B5154" s="124" t="s">
        <v>607</v>
      </c>
      <c r="C5154" s="273">
        <v>52331314</v>
      </c>
    </row>
    <row r="5155" spans="1:3" x14ac:dyDescent="0.25">
      <c r="A5155" s="105">
        <v>43191</v>
      </c>
      <c r="B5155" s="124" t="s">
        <v>608</v>
      </c>
      <c r="C5155" s="273">
        <v>351356</v>
      </c>
    </row>
    <row r="5156" spans="1:3" x14ac:dyDescent="0.25">
      <c r="A5156" s="105">
        <v>43191</v>
      </c>
      <c r="B5156" s="124" t="s">
        <v>609</v>
      </c>
      <c r="C5156" s="273">
        <v>7124392</v>
      </c>
    </row>
    <row r="5157" spans="1:3" x14ac:dyDescent="0.25">
      <c r="A5157" s="105">
        <v>43191</v>
      </c>
      <c r="B5157" s="124" t="s">
        <v>636</v>
      </c>
      <c r="C5157" s="273">
        <v>17072</v>
      </c>
    </row>
    <row r="5158" spans="1:3" x14ac:dyDescent="0.25">
      <c r="A5158" s="105">
        <v>43191</v>
      </c>
      <c r="B5158" s="124" t="s">
        <v>610</v>
      </c>
      <c r="C5158" s="273">
        <v>37137</v>
      </c>
    </row>
    <row r="5159" spans="1:3" x14ac:dyDescent="0.25">
      <c r="A5159" s="105">
        <v>43191</v>
      </c>
      <c r="B5159" s="124" t="s">
        <v>611</v>
      </c>
      <c r="C5159" s="273">
        <v>586281</v>
      </c>
    </row>
    <row r="5160" spans="1:3" x14ac:dyDescent="0.25">
      <c r="A5160" s="105">
        <v>43191</v>
      </c>
      <c r="B5160" s="124" t="s">
        <v>644</v>
      </c>
      <c r="C5160" s="273"/>
    </row>
    <row r="5161" spans="1:3" x14ac:dyDescent="0.25">
      <c r="A5161" s="105">
        <v>43191</v>
      </c>
      <c r="B5161" s="124" t="s">
        <v>633</v>
      </c>
      <c r="C5161" s="273">
        <v>4542</v>
      </c>
    </row>
    <row r="5162" spans="1:3" x14ac:dyDescent="0.25">
      <c r="A5162" s="105">
        <v>43191</v>
      </c>
      <c r="B5162" s="124" t="s">
        <v>612</v>
      </c>
      <c r="C5162" s="273">
        <v>53518</v>
      </c>
    </row>
    <row r="5163" spans="1:3" x14ac:dyDescent="0.25">
      <c r="A5163" s="105">
        <v>43191</v>
      </c>
      <c r="B5163" s="124" t="s">
        <v>613</v>
      </c>
      <c r="C5163" s="273">
        <v>400354</v>
      </c>
    </row>
    <row r="5164" spans="1:3" x14ac:dyDescent="0.25">
      <c r="A5164" s="105">
        <v>43191</v>
      </c>
      <c r="B5164" s="124" t="s">
        <v>614</v>
      </c>
      <c r="C5164" s="273">
        <v>23781</v>
      </c>
    </row>
    <row r="5165" spans="1:3" x14ac:dyDescent="0.25">
      <c r="A5165" s="105">
        <v>43191</v>
      </c>
      <c r="B5165" s="124" t="s">
        <v>628</v>
      </c>
      <c r="C5165" s="273">
        <v>106382</v>
      </c>
    </row>
    <row r="5166" spans="1:3" x14ac:dyDescent="0.25">
      <c r="A5166" s="105">
        <v>43191</v>
      </c>
      <c r="B5166" s="124" t="s">
        <v>615</v>
      </c>
      <c r="C5166" s="273">
        <v>712923</v>
      </c>
    </row>
    <row r="5167" spans="1:3" x14ac:dyDescent="0.25">
      <c r="A5167" s="105">
        <v>43191</v>
      </c>
      <c r="B5167" s="124" t="s">
        <v>616</v>
      </c>
      <c r="C5167" s="273"/>
    </row>
    <row r="5168" spans="1:3" x14ac:dyDescent="0.25">
      <c r="A5168" s="105">
        <v>43191</v>
      </c>
      <c r="B5168" s="124" t="s">
        <v>617</v>
      </c>
      <c r="C5168" s="273">
        <v>14688498</v>
      </c>
    </row>
    <row r="5169" spans="1:3" x14ac:dyDescent="0.25">
      <c r="A5169" s="105">
        <v>43191</v>
      </c>
      <c r="B5169" s="124" t="s">
        <v>618</v>
      </c>
      <c r="C5169" s="273">
        <v>60046</v>
      </c>
    </row>
    <row r="5170" spans="1:3" x14ac:dyDescent="0.25">
      <c r="A5170" s="105">
        <v>43191</v>
      </c>
      <c r="B5170" s="124" t="s">
        <v>648</v>
      </c>
      <c r="C5170" s="273">
        <v>27022</v>
      </c>
    </row>
    <row r="5171" spans="1:3" x14ac:dyDescent="0.25">
      <c r="A5171" s="105">
        <v>43191</v>
      </c>
      <c r="B5171" s="124" t="s">
        <v>619</v>
      </c>
      <c r="C5171" s="273">
        <v>200207</v>
      </c>
    </row>
    <row r="5172" spans="1:3" x14ac:dyDescent="0.25">
      <c r="A5172" s="105">
        <v>43191</v>
      </c>
      <c r="B5172" s="124" t="s">
        <v>638</v>
      </c>
      <c r="C5172" s="273"/>
    </row>
    <row r="5173" spans="1:3" x14ac:dyDescent="0.25">
      <c r="A5173" s="105">
        <v>43191</v>
      </c>
      <c r="B5173" s="124" t="s">
        <v>634</v>
      </c>
      <c r="C5173" s="273"/>
    </row>
    <row r="5174" spans="1:3" x14ac:dyDescent="0.25">
      <c r="A5174" s="105">
        <v>43191</v>
      </c>
      <c r="B5174" s="124" t="s">
        <v>645</v>
      </c>
      <c r="C5174" s="273"/>
    </row>
    <row r="5175" spans="1:3" x14ac:dyDescent="0.25">
      <c r="A5175" s="105">
        <v>43191</v>
      </c>
      <c r="B5175" s="124" t="s">
        <v>620</v>
      </c>
      <c r="C5175" s="273">
        <v>416808</v>
      </c>
    </row>
    <row r="5176" spans="1:3" x14ac:dyDescent="0.25">
      <c r="A5176" s="105">
        <v>43191</v>
      </c>
      <c r="B5176" s="124" t="s">
        <v>635</v>
      </c>
      <c r="C5176" s="273">
        <v>28296</v>
      </c>
    </row>
    <row r="5177" spans="1:3" x14ac:dyDescent="0.25">
      <c r="A5177" s="105">
        <v>43191</v>
      </c>
      <c r="B5177" s="124" t="s">
        <v>641</v>
      </c>
      <c r="C5177" s="273"/>
    </row>
    <row r="5178" spans="1:3" x14ac:dyDescent="0.25">
      <c r="A5178" s="105">
        <v>43191</v>
      </c>
      <c r="B5178" s="124" t="s">
        <v>639</v>
      </c>
      <c r="C5178" s="273"/>
    </row>
    <row r="5179" spans="1:3" x14ac:dyDescent="0.25">
      <c r="A5179" s="105">
        <v>43191</v>
      </c>
      <c r="B5179" s="124" t="s">
        <v>640</v>
      </c>
      <c r="C5179" s="273"/>
    </row>
    <row r="5180" spans="1:3" x14ac:dyDescent="0.25">
      <c r="A5180" s="105">
        <v>43191</v>
      </c>
      <c r="B5180" s="124" t="s">
        <v>621</v>
      </c>
      <c r="C5180" s="273">
        <v>6897552</v>
      </c>
    </row>
    <row r="5181" spans="1:3" x14ac:dyDescent="0.25">
      <c r="A5181" s="105">
        <v>43160</v>
      </c>
      <c r="B5181" s="124" t="s">
        <v>426</v>
      </c>
      <c r="C5181" s="273">
        <v>725294250</v>
      </c>
    </row>
    <row r="5182" spans="1:3" x14ac:dyDescent="0.25">
      <c r="A5182" s="105">
        <v>43160</v>
      </c>
      <c r="B5182" s="124" t="s">
        <v>427</v>
      </c>
      <c r="C5182" s="273">
        <v>520980256</v>
      </c>
    </row>
    <row r="5183" spans="1:3" x14ac:dyDescent="0.25">
      <c r="A5183" s="105">
        <v>43160</v>
      </c>
      <c r="B5183" s="124" t="s">
        <v>428</v>
      </c>
      <c r="C5183" s="273">
        <v>1619546799</v>
      </c>
    </row>
    <row r="5184" spans="1:3" x14ac:dyDescent="0.25">
      <c r="A5184" s="105">
        <v>43160</v>
      </c>
      <c r="B5184" s="124" t="s">
        <v>429</v>
      </c>
      <c r="C5184" s="273">
        <v>998909714</v>
      </c>
    </row>
    <row r="5185" spans="1:3" x14ac:dyDescent="0.25">
      <c r="A5185" s="105">
        <v>43160</v>
      </c>
      <c r="B5185" s="124" t="s">
        <v>430</v>
      </c>
      <c r="C5185" s="273">
        <v>1081013720</v>
      </c>
    </row>
    <row r="5186" spans="1:3" x14ac:dyDescent="0.25">
      <c r="A5186" s="105">
        <v>43160</v>
      </c>
      <c r="B5186" s="124" t="s">
        <v>431</v>
      </c>
      <c r="C5186" s="273">
        <v>46155308</v>
      </c>
    </row>
    <row r="5187" spans="1:3" x14ac:dyDescent="0.25">
      <c r="A5187" s="105">
        <v>43160</v>
      </c>
      <c r="B5187" s="124" t="s">
        <v>432</v>
      </c>
      <c r="C5187" s="273">
        <v>87007294</v>
      </c>
    </row>
    <row r="5188" spans="1:3" x14ac:dyDescent="0.25">
      <c r="A5188" s="105">
        <v>43160</v>
      </c>
      <c r="B5188" s="124" t="s">
        <v>433</v>
      </c>
      <c r="C5188" s="273">
        <v>209967391</v>
      </c>
    </row>
    <row r="5189" spans="1:3" x14ac:dyDescent="0.25">
      <c r="A5189" s="105">
        <v>43160</v>
      </c>
      <c r="B5189" s="124" t="s">
        <v>434</v>
      </c>
      <c r="C5189" s="273">
        <v>100163197</v>
      </c>
    </row>
    <row r="5190" spans="1:3" x14ac:dyDescent="0.25">
      <c r="A5190" s="105">
        <v>43160</v>
      </c>
      <c r="B5190" s="124" t="s">
        <v>435</v>
      </c>
      <c r="C5190" s="273">
        <v>742184483</v>
      </c>
    </row>
    <row r="5191" spans="1:3" x14ac:dyDescent="0.25">
      <c r="A5191" s="105">
        <v>43160</v>
      </c>
      <c r="B5191" s="124" t="s">
        <v>436</v>
      </c>
      <c r="C5191" s="273">
        <v>416822576</v>
      </c>
    </row>
    <row r="5192" spans="1:3" x14ac:dyDescent="0.25">
      <c r="A5192" s="105">
        <v>43160</v>
      </c>
      <c r="B5192" s="124" t="s">
        <v>437</v>
      </c>
      <c r="C5192" s="273">
        <v>6895827</v>
      </c>
    </row>
    <row r="5193" spans="1:3" x14ac:dyDescent="0.25">
      <c r="A5193" s="105">
        <v>43160</v>
      </c>
      <c r="B5193" s="124" t="s">
        <v>680</v>
      </c>
      <c r="C5193" s="273"/>
    </row>
    <row r="5194" spans="1:3" x14ac:dyDescent="0.25">
      <c r="A5194" s="105">
        <v>43160</v>
      </c>
      <c r="B5194" s="124" t="s">
        <v>438</v>
      </c>
      <c r="C5194" s="273">
        <v>4567547</v>
      </c>
    </row>
    <row r="5195" spans="1:3" x14ac:dyDescent="0.25">
      <c r="A5195" s="105">
        <v>43160</v>
      </c>
      <c r="B5195" s="124" t="s">
        <v>439</v>
      </c>
      <c r="C5195" s="273">
        <v>41189613</v>
      </c>
    </row>
    <row r="5196" spans="1:3" x14ac:dyDescent="0.25">
      <c r="A5196" s="105">
        <v>43160</v>
      </c>
      <c r="B5196" s="124" t="s">
        <v>440</v>
      </c>
      <c r="C5196" s="273">
        <v>165635744</v>
      </c>
    </row>
    <row r="5197" spans="1:3" x14ac:dyDescent="0.25">
      <c r="A5197" s="105">
        <v>43160</v>
      </c>
      <c r="B5197" s="124" t="s">
        <v>441</v>
      </c>
      <c r="C5197" s="273">
        <v>34248424</v>
      </c>
    </row>
    <row r="5198" spans="1:3" x14ac:dyDescent="0.25">
      <c r="A5198" s="105">
        <v>43160</v>
      </c>
      <c r="B5198" s="124" t="s">
        <v>442</v>
      </c>
      <c r="C5198" s="273">
        <v>602638</v>
      </c>
    </row>
    <row r="5199" spans="1:3" x14ac:dyDescent="0.25">
      <c r="A5199" s="105">
        <v>43160</v>
      </c>
      <c r="B5199" s="124" t="s">
        <v>443</v>
      </c>
      <c r="C5199" s="273">
        <v>120951650</v>
      </c>
    </row>
    <row r="5200" spans="1:3" x14ac:dyDescent="0.25">
      <c r="A5200" s="105">
        <v>43160</v>
      </c>
      <c r="B5200" s="124" t="s">
        <v>444</v>
      </c>
      <c r="C5200" s="273">
        <v>142482762</v>
      </c>
    </row>
    <row r="5201" spans="1:3" x14ac:dyDescent="0.25">
      <c r="A5201" s="105">
        <v>43160</v>
      </c>
      <c r="B5201" s="124" t="s">
        <v>445</v>
      </c>
      <c r="C5201" s="273">
        <v>38102</v>
      </c>
    </row>
    <row r="5202" spans="1:3" x14ac:dyDescent="0.25">
      <c r="A5202" s="105">
        <v>43160</v>
      </c>
      <c r="B5202" s="124" t="s">
        <v>622</v>
      </c>
      <c r="C5202" s="273">
        <v>56441</v>
      </c>
    </row>
    <row r="5203" spans="1:3" x14ac:dyDescent="0.25">
      <c r="A5203" s="105">
        <v>43160</v>
      </c>
      <c r="B5203" s="124" t="s">
        <v>446</v>
      </c>
      <c r="C5203" s="273">
        <v>73272957</v>
      </c>
    </row>
    <row r="5204" spans="1:3" x14ac:dyDescent="0.25">
      <c r="A5204" s="105">
        <v>43160</v>
      </c>
      <c r="B5204" s="124" t="s">
        <v>646</v>
      </c>
      <c r="C5204" s="273"/>
    </row>
    <row r="5205" spans="1:3" x14ac:dyDescent="0.25">
      <c r="A5205" s="105">
        <v>43160</v>
      </c>
      <c r="B5205" s="124" t="s">
        <v>447</v>
      </c>
      <c r="C5205" s="273">
        <v>58009978</v>
      </c>
    </row>
    <row r="5206" spans="1:3" x14ac:dyDescent="0.25">
      <c r="A5206" s="105">
        <v>43160</v>
      </c>
      <c r="B5206" s="124" t="s">
        <v>642</v>
      </c>
      <c r="C5206" s="273"/>
    </row>
    <row r="5207" spans="1:3" x14ac:dyDescent="0.25">
      <c r="A5207" s="105">
        <v>43160</v>
      </c>
      <c r="B5207" s="124" t="s">
        <v>448</v>
      </c>
      <c r="C5207" s="273">
        <v>9108640</v>
      </c>
    </row>
    <row r="5208" spans="1:3" x14ac:dyDescent="0.25">
      <c r="A5208" s="105">
        <v>43160</v>
      </c>
      <c r="B5208" s="124" t="s">
        <v>449</v>
      </c>
      <c r="C5208" s="273">
        <v>9436925</v>
      </c>
    </row>
    <row r="5209" spans="1:3" x14ac:dyDescent="0.25">
      <c r="A5209" s="105">
        <v>43160</v>
      </c>
      <c r="B5209" s="124" t="s">
        <v>450</v>
      </c>
      <c r="C5209" s="273">
        <v>28409465</v>
      </c>
    </row>
    <row r="5210" spans="1:3" x14ac:dyDescent="0.25">
      <c r="A5210" s="105">
        <v>43160</v>
      </c>
      <c r="B5210" s="124" t="s">
        <v>451</v>
      </c>
      <c r="C5210" s="273">
        <v>333599813</v>
      </c>
    </row>
    <row r="5211" spans="1:3" x14ac:dyDescent="0.25">
      <c r="A5211" s="105">
        <v>43160</v>
      </c>
      <c r="B5211" s="124" t="s">
        <v>452</v>
      </c>
      <c r="C5211" s="273">
        <v>101829308</v>
      </c>
    </row>
    <row r="5212" spans="1:3" x14ac:dyDescent="0.25">
      <c r="A5212" s="105">
        <v>43160</v>
      </c>
      <c r="B5212" s="124" t="s">
        <v>453</v>
      </c>
      <c r="C5212" s="273">
        <v>48450027</v>
      </c>
    </row>
    <row r="5213" spans="1:3" x14ac:dyDescent="0.25">
      <c r="A5213" s="105">
        <v>43160</v>
      </c>
      <c r="B5213" s="124" t="s">
        <v>454</v>
      </c>
      <c r="C5213" s="273">
        <v>119379219</v>
      </c>
    </row>
    <row r="5214" spans="1:3" x14ac:dyDescent="0.25">
      <c r="A5214" s="105">
        <v>43160</v>
      </c>
      <c r="B5214" s="124" t="s">
        <v>455</v>
      </c>
      <c r="C5214" s="273">
        <v>378337535</v>
      </c>
    </row>
    <row r="5215" spans="1:3" x14ac:dyDescent="0.25">
      <c r="A5215" s="105">
        <v>43160</v>
      </c>
      <c r="B5215" s="124" t="s">
        <v>456</v>
      </c>
      <c r="C5215" s="273">
        <v>260286688</v>
      </c>
    </row>
    <row r="5216" spans="1:3" x14ac:dyDescent="0.25">
      <c r="A5216" s="105">
        <v>43160</v>
      </c>
      <c r="B5216" s="124" t="s">
        <v>457</v>
      </c>
      <c r="C5216" s="273">
        <v>34277143</v>
      </c>
    </row>
    <row r="5217" spans="1:3" x14ac:dyDescent="0.25">
      <c r="A5217" s="105">
        <v>43160</v>
      </c>
      <c r="B5217" s="124" t="s">
        <v>458</v>
      </c>
      <c r="C5217" s="273">
        <v>149646734</v>
      </c>
    </row>
    <row r="5218" spans="1:3" x14ac:dyDescent="0.25">
      <c r="A5218" s="105">
        <v>43160</v>
      </c>
      <c r="B5218" s="124" t="s">
        <v>459</v>
      </c>
      <c r="C5218" s="273">
        <v>43927153</v>
      </c>
    </row>
    <row r="5219" spans="1:3" x14ac:dyDescent="0.25">
      <c r="A5219" s="105">
        <v>43160</v>
      </c>
      <c r="B5219" s="124" t="s">
        <v>460</v>
      </c>
      <c r="C5219" s="273">
        <v>27476905</v>
      </c>
    </row>
    <row r="5220" spans="1:3" x14ac:dyDescent="0.25">
      <c r="A5220" s="105">
        <v>43160</v>
      </c>
      <c r="B5220" s="124" t="s">
        <v>461</v>
      </c>
      <c r="C5220" s="273">
        <v>312940772</v>
      </c>
    </row>
    <row r="5221" spans="1:3" x14ac:dyDescent="0.25">
      <c r="A5221" s="105">
        <v>43160</v>
      </c>
      <c r="B5221" s="124" t="s">
        <v>462</v>
      </c>
      <c r="C5221" s="273">
        <v>132124141</v>
      </c>
    </row>
    <row r="5222" spans="1:3" x14ac:dyDescent="0.25">
      <c r="A5222" s="105">
        <v>43160</v>
      </c>
      <c r="B5222" s="124" t="s">
        <v>629</v>
      </c>
      <c r="C5222" s="273">
        <v>4564</v>
      </c>
    </row>
    <row r="5223" spans="1:3" x14ac:dyDescent="0.25">
      <c r="A5223" s="105">
        <v>43160</v>
      </c>
      <c r="B5223" s="124" t="s">
        <v>463</v>
      </c>
      <c r="C5223" s="273">
        <v>145789149</v>
      </c>
    </row>
    <row r="5224" spans="1:3" x14ac:dyDescent="0.25">
      <c r="A5224" s="105">
        <v>43160</v>
      </c>
      <c r="B5224" s="124" t="s">
        <v>464</v>
      </c>
      <c r="C5224" s="273">
        <v>82919962</v>
      </c>
    </row>
    <row r="5225" spans="1:3" x14ac:dyDescent="0.25">
      <c r="A5225" s="105">
        <v>43160</v>
      </c>
      <c r="B5225" s="124" t="s">
        <v>465</v>
      </c>
      <c r="C5225" s="273">
        <v>47341565</v>
      </c>
    </row>
    <row r="5226" spans="1:3" x14ac:dyDescent="0.25">
      <c r="A5226" s="105">
        <v>43160</v>
      </c>
      <c r="B5226" s="124" t="s">
        <v>466</v>
      </c>
      <c r="C5226" s="273">
        <v>108806910</v>
      </c>
    </row>
    <row r="5227" spans="1:3" x14ac:dyDescent="0.25">
      <c r="A5227" s="105">
        <v>43160</v>
      </c>
      <c r="B5227" s="124" t="s">
        <v>467</v>
      </c>
      <c r="C5227" s="273">
        <v>18368665</v>
      </c>
    </row>
    <row r="5228" spans="1:3" x14ac:dyDescent="0.25">
      <c r="A5228" s="105">
        <v>43160</v>
      </c>
      <c r="B5228" s="124" t="s">
        <v>468</v>
      </c>
      <c r="C5228" s="273">
        <v>34960047</v>
      </c>
    </row>
    <row r="5229" spans="1:3" x14ac:dyDescent="0.25">
      <c r="A5229" s="105">
        <v>43160</v>
      </c>
      <c r="B5229" s="124" t="s">
        <v>469</v>
      </c>
      <c r="C5229" s="273">
        <v>141726721</v>
      </c>
    </row>
    <row r="5230" spans="1:3" x14ac:dyDescent="0.25">
      <c r="A5230" s="105">
        <v>43160</v>
      </c>
      <c r="B5230" s="124" t="s">
        <v>470</v>
      </c>
      <c r="C5230" s="273">
        <v>46868324</v>
      </c>
    </row>
    <row r="5231" spans="1:3" x14ac:dyDescent="0.25">
      <c r="A5231" s="105">
        <v>43160</v>
      </c>
      <c r="B5231" s="124" t="s">
        <v>471</v>
      </c>
      <c r="C5231" s="273">
        <v>43479798</v>
      </c>
    </row>
    <row r="5232" spans="1:3" x14ac:dyDescent="0.25">
      <c r="A5232" s="105">
        <v>43160</v>
      </c>
      <c r="B5232" s="124" t="s">
        <v>472</v>
      </c>
      <c r="C5232" s="273">
        <v>25410805</v>
      </c>
    </row>
    <row r="5233" spans="1:3" x14ac:dyDescent="0.25">
      <c r="A5233" s="105">
        <v>43160</v>
      </c>
      <c r="B5233" s="124" t="s">
        <v>473</v>
      </c>
      <c r="C5233" s="273">
        <v>39105481</v>
      </c>
    </row>
    <row r="5234" spans="1:3" x14ac:dyDescent="0.25">
      <c r="A5234" s="105">
        <v>43160</v>
      </c>
      <c r="B5234" s="124" t="s">
        <v>474</v>
      </c>
      <c r="C5234" s="273">
        <v>7888752</v>
      </c>
    </row>
    <row r="5235" spans="1:3" x14ac:dyDescent="0.25">
      <c r="A5235" s="105">
        <v>43160</v>
      </c>
      <c r="B5235" s="124" t="s">
        <v>475</v>
      </c>
      <c r="C5235" s="273">
        <v>89053527</v>
      </c>
    </row>
    <row r="5236" spans="1:3" x14ac:dyDescent="0.25">
      <c r="A5236" s="105">
        <v>43160</v>
      </c>
      <c r="B5236" s="124" t="s">
        <v>476</v>
      </c>
      <c r="C5236" s="273">
        <v>203936484</v>
      </c>
    </row>
    <row r="5237" spans="1:3" x14ac:dyDescent="0.25">
      <c r="A5237" s="105">
        <v>43160</v>
      </c>
      <c r="B5237" s="124" t="s">
        <v>477</v>
      </c>
      <c r="C5237" s="273">
        <v>211578371</v>
      </c>
    </row>
    <row r="5238" spans="1:3" x14ac:dyDescent="0.25">
      <c r="A5238" s="105">
        <v>43160</v>
      </c>
      <c r="B5238" s="124" t="s">
        <v>478</v>
      </c>
      <c r="C5238" s="273">
        <v>106899303</v>
      </c>
    </row>
    <row r="5239" spans="1:3" x14ac:dyDescent="0.25">
      <c r="A5239" s="105">
        <v>43160</v>
      </c>
      <c r="B5239" s="124" t="s">
        <v>479</v>
      </c>
      <c r="C5239" s="273">
        <v>120340802</v>
      </c>
    </row>
    <row r="5240" spans="1:3" x14ac:dyDescent="0.25">
      <c r="A5240" s="105">
        <v>43160</v>
      </c>
      <c r="B5240" s="124" t="s">
        <v>480</v>
      </c>
      <c r="C5240" s="273">
        <v>268224563.00000003</v>
      </c>
    </row>
    <row r="5241" spans="1:3" x14ac:dyDescent="0.25">
      <c r="A5241" s="105">
        <v>43160</v>
      </c>
      <c r="B5241" s="124" t="s">
        <v>481</v>
      </c>
      <c r="C5241" s="273">
        <v>30392011</v>
      </c>
    </row>
    <row r="5242" spans="1:3" x14ac:dyDescent="0.25">
      <c r="A5242" s="105">
        <v>43160</v>
      </c>
      <c r="B5242" s="124" t="s">
        <v>482</v>
      </c>
      <c r="C5242" s="273">
        <v>195911</v>
      </c>
    </row>
    <row r="5243" spans="1:3" x14ac:dyDescent="0.25">
      <c r="A5243" s="105">
        <v>43160</v>
      </c>
      <c r="B5243" s="124" t="s">
        <v>483</v>
      </c>
      <c r="C5243" s="273">
        <v>24450761</v>
      </c>
    </row>
    <row r="5244" spans="1:3" x14ac:dyDescent="0.25">
      <c r="A5244" s="105">
        <v>43160</v>
      </c>
      <c r="B5244" s="124" t="s">
        <v>484</v>
      </c>
      <c r="C5244" s="273">
        <v>3561021</v>
      </c>
    </row>
    <row r="5245" spans="1:3" x14ac:dyDescent="0.25">
      <c r="A5245" s="105">
        <v>43160</v>
      </c>
      <c r="B5245" s="124" t="s">
        <v>485</v>
      </c>
      <c r="C5245" s="273">
        <v>6047802</v>
      </c>
    </row>
    <row r="5246" spans="1:3" x14ac:dyDescent="0.25">
      <c r="A5246" s="105">
        <v>43160</v>
      </c>
      <c r="B5246" s="124" t="s">
        <v>486</v>
      </c>
      <c r="C5246" s="273">
        <v>4146174</v>
      </c>
    </row>
    <row r="5247" spans="1:3" x14ac:dyDescent="0.25">
      <c r="A5247" s="105">
        <v>43160</v>
      </c>
      <c r="B5247" s="124" t="s">
        <v>487</v>
      </c>
      <c r="C5247" s="273">
        <v>1599468</v>
      </c>
    </row>
    <row r="5248" spans="1:3" x14ac:dyDescent="0.25">
      <c r="A5248" s="105">
        <v>43160</v>
      </c>
      <c r="B5248" s="124" t="s">
        <v>488</v>
      </c>
      <c r="C5248" s="273">
        <v>408043</v>
      </c>
    </row>
    <row r="5249" spans="1:3" x14ac:dyDescent="0.25">
      <c r="A5249" s="105">
        <v>43160</v>
      </c>
      <c r="B5249" s="124" t="s">
        <v>489</v>
      </c>
      <c r="C5249" s="273">
        <v>34220860</v>
      </c>
    </row>
    <row r="5250" spans="1:3" x14ac:dyDescent="0.25">
      <c r="A5250" s="105">
        <v>43160</v>
      </c>
      <c r="B5250" s="124" t="s">
        <v>490</v>
      </c>
      <c r="C5250" s="273">
        <v>4674388</v>
      </c>
    </row>
    <row r="5251" spans="1:3" x14ac:dyDescent="0.25">
      <c r="A5251" s="105">
        <v>43160</v>
      </c>
      <c r="B5251" s="124" t="s">
        <v>491</v>
      </c>
      <c r="C5251" s="273">
        <v>173532</v>
      </c>
    </row>
    <row r="5252" spans="1:3" x14ac:dyDescent="0.25">
      <c r="A5252" s="105">
        <v>43160</v>
      </c>
      <c r="B5252" s="124" t="s">
        <v>492</v>
      </c>
      <c r="C5252" s="273">
        <v>11483233</v>
      </c>
    </row>
    <row r="5253" spans="1:3" x14ac:dyDescent="0.25">
      <c r="A5253" s="105">
        <v>43160</v>
      </c>
      <c r="B5253" s="124" t="s">
        <v>493</v>
      </c>
      <c r="C5253" s="273">
        <v>4711498</v>
      </c>
    </row>
    <row r="5254" spans="1:3" x14ac:dyDescent="0.25">
      <c r="A5254" s="105">
        <v>43160</v>
      </c>
      <c r="B5254" s="124" t="s">
        <v>494</v>
      </c>
      <c r="C5254" s="273">
        <v>14214958</v>
      </c>
    </row>
    <row r="5255" spans="1:3" x14ac:dyDescent="0.25">
      <c r="A5255" s="105">
        <v>43160</v>
      </c>
      <c r="B5255" s="124" t="s">
        <v>495</v>
      </c>
      <c r="C5255" s="273">
        <v>13840248</v>
      </c>
    </row>
    <row r="5256" spans="1:3" x14ac:dyDescent="0.25">
      <c r="A5256" s="105">
        <v>43160</v>
      </c>
      <c r="B5256" s="124" t="s">
        <v>496</v>
      </c>
      <c r="C5256" s="273">
        <v>24159013</v>
      </c>
    </row>
    <row r="5257" spans="1:3" x14ac:dyDescent="0.25">
      <c r="A5257" s="105">
        <v>43160</v>
      </c>
      <c r="B5257" s="124" t="s">
        <v>497</v>
      </c>
      <c r="C5257" s="273">
        <v>6587727</v>
      </c>
    </row>
    <row r="5258" spans="1:3" x14ac:dyDescent="0.25">
      <c r="A5258" s="105">
        <v>43160</v>
      </c>
      <c r="B5258" s="124" t="s">
        <v>498</v>
      </c>
      <c r="C5258" s="273">
        <v>11281534</v>
      </c>
    </row>
    <row r="5259" spans="1:3" x14ac:dyDescent="0.25">
      <c r="A5259" s="105">
        <v>43160</v>
      </c>
      <c r="B5259" s="124" t="s">
        <v>499</v>
      </c>
      <c r="C5259" s="273">
        <v>34014173</v>
      </c>
    </row>
    <row r="5260" spans="1:3" x14ac:dyDescent="0.25">
      <c r="A5260" s="105">
        <v>43160</v>
      </c>
      <c r="B5260" s="124" t="s">
        <v>500</v>
      </c>
      <c r="C5260" s="273">
        <v>13896347</v>
      </c>
    </row>
    <row r="5261" spans="1:3" x14ac:dyDescent="0.25">
      <c r="A5261" s="105">
        <v>43160</v>
      </c>
      <c r="B5261" s="124" t="s">
        <v>623</v>
      </c>
      <c r="C5261" s="273">
        <v>65366</v>
      </c>
    </row>
    <row r="5262" spans="1:3" x14ac:dyDescent="0.25">
      <c r="A5262" s="105">
        <v>43160</v>
      </c>
      <c r="B5262" s="124" t="s">
        <v>501</v>
      </c>
      <c r="C5262" s="273">
        <v>1731982</v>
      </c>
    </row>
    <row r="5263" spans="1:3" x14ac:dyDescent="0.25">
      <c r="A5263" s="105">
        <v>43160</v>
      </c>
      <c r="B5263" s="124" t="s">
        <v>502</v>
      </c>
      <c r="C5263" s="273">
        <v>456157</v>
      </c>
    </row>
    <row r="5264" spans="1:3" x14ac:dyDescent="0.25">
      <c r="A5264" s="105">
        <v>43160</v>
      </c>
      <c r="B5264" s="124" t="s">
        <v>503</v>
      </c>
      <c r="C5264" s="273">
        <v>2615556</v>
      </c>
    </row>
    <row r="5265" spans="1:3" x14ac:dyDescent="0.25">
      <c r="A5265" s="105">
        <v>43160</v>
      </c>
      <c r="B5265" s="124" t="s">
        <v>504</v>
      </c>
      <c r="C5265" s="273">
        <v>7079919</v>
      </c>
    </row>
    <row r="5266" spans="1:3" x14ac:dyDescent="0.25">
      <c r="A5266" s="105">
        <v>43160</v>
      </c>
      <c r="B5266" s="124" t="s">
        <v>505</v>
      </c>
      <c r="C5266" s="273">
        <v>2905552</v>
      </c>
    </row>
    <row r="5267" spans="1:3" x14ac:dyDescent="0.25">
      <c r="A5267" s="105">
        <v>43160</v>
      </c>
      <c r="B5267" s="124" t="s">
        <v>506</v>
      </c>
      <c r="C5267" s="273">
        <v>1066843</v>
      </c>
    </row>
    <row r="5268" spans="1:3" x14ac:dyDescent="0.25">
      <c r="A5268" s="105">
        <v>43160</v>
      </c>
      <c r="B5268" s="124" t="s">
        <v>507</v>
      </c>
      <c r="C5268" s="273">
        <v>204036</v>
      </c>
    </row>
    <row r="5269" spans="1:3" x14ac:dyDescent="0.25">
      <c r="A5269" s="105">
        <v>43160</v>
      </c>
      <c r="B5269" s="124" t="s">
        <v>630</v>
      </c>
      <c r="C5269" s="273">
        <v>11109</v>
      </c>
    </row>
    <row r="5270" spans="1:3" x14ac:dyDescent="0.25">
      <c r="A5270" s="105">
        <v>43160</v>
      </c>
      <c r="B5270" s="124" t="s">
        <v>508</v>
      </c>
      <c r="C5270" s="273">
        <v>17278105</v>
      </c>
    </row>
    <row r="5271" spans="1:3" x14ac:dyDescent="0.25">
      <c r="A5271" s="105">
        <v>43160</v>
      </c>
      <c r="B5271" s="124" t="s">
        <v>509</v>
      </c>
      <c r="C5271" s="273">
        <v>21695378</v>
      </c>
    </row>
    <row r="5272" spans="1:3" x14ac:dyDescent="0.25">
      <c r="A5272" s="105">
        <v>43160</v>
      </c>
      <c r="B5272" s="124" t="s">
        <v>510</v>
      </c>
      <c r="C5272" s="273">
        <v>7749</v>
      </c>
    </row>
    <row r="5273" spans="1:3" x14ac:dyDescent="0.25">
      <c r="A5273" s="105">
        <v>43160</v>
      </c>
      <c r="B5273" s="124" t="s">
        <v>511</v>
      </c>
      <c r="C5273" s="273">
        <v>12563492</v>
      </c>
    </row>
    <row r="5274" spans="1:3" x14ac:dyDescent="0.25">
      <c r="A5274" s="105">
        <v>43160</v>
      </c>
      <c r="B5274" s="124" t="s">
        <v>512</v>
      </c>
      <c r="C5274" s="273">
        <v>18119464</v>
      </c>
    </row>
    <row r="5275" spans="1:3" x14ac:dyDescent="0.25">
      <c r="A5275" s="105">
        <v>43160</v>
      </c>
      <c r="B5275" s="124" t="s">
        <v>513</v>
      </c>
      <c r="C5275" s="273">
        <v>12782021</v>
      </c>
    </row>
    <row r="5276" spans="1:3" x14ac:dyDescent="0.25">
      <c r="A5276" s="105">
        <v>43160</v>
      </c>
      <c r="B5276" s="124" t="s">
        <v>514</v>
      </c>
      <c r="C5276" s="273">
        <v>3615516</v>
      </c>
    </row>
    <row r="5277" spans="1:3" x14ac:dyDescent="0.25">
      <c r="A5277" s="105">
        <v>43160</v>
      </c>
      <c r="B5277" s="124" t="s">
        <v>515</v>
      </c>
      <c r="C5277" s="273">
        <v>18362282</v>
      </c>
    </row>
    <row r="5278" spans="1:3" x14ac:dyDescent="0.25">
      <c r="A5278" s="105">
        <v>43160</v>
      </c>
      <c r="B5278" s="124" t="s">
        <v>516</v>
      </c>
      <c r="C5278" s="273">
        <v>985288</v>
      </c>
    </row>
    <row r="5279" spans="1:3" x14ac:dyDescent="0.25">
      <c r="A5279" s="105">
        <v>43160</v>
      </c>
      <c r="B5279" s="124" t="s">
        <v>631</v>
      </c>
      <c r="C5279" s="273">
        <v>10952</v>
      </c>
    </row>
    <row r="5280" spans="1:3" x14ac:dyDescent="0.25">
      <c r="A5280" s="105">
        <v>43160</v>
      </c>
      <c r="B5280" s="124" t="s">
        <v>517</v>
      </c>
      <c r="C5280" s="273">
        <v>3108062</v>
      </c>
    </row>
    <row r="5281" spans="1:3" x14ac:dyDescent="0.25">
      <c r="A5281" s="105">
        <v>43160</v>
      </c>
      <c r="B5281" s="124" t="s">
        <v>518</v>
      </c>
      <c r="C5281" s="273">
        <v>6299109</v>
      </c>
    </row>
    <row r="5282" spans="1:3" x14ac:dyDescent="0.25">
      <c r="A5282" s="105">
        <v>43160</v>
      </c>
      <c r="B5282" s="124" t="s">
        <v>519</v>
      </c>
      <c r="C5282" s="273">
        <v>6360914</v>
      </c>
    </row>
    <row r="5283" spans="1:3" x14ac:dyDescent="0.25">
      <c r="A5283" s="105">
        <v>43160</v>
      </c>
      <c r="B5283" s="124" t="s">
        <v>520</v>
      </c>
      <c r="C5283" s="273">
        <v>1529335</v>
      </c>
    </row>
    <row r="5284" spans="1:3" x14ac:dyDescent="0.25">
      <c r="A5284" s="105">
        <v>43160</v>
      </c>
      <c r="B5284" s="124" t="s">
        <v>521</v>
      </c>
      <c r="C5284" s="273">
        <v>541408</v>
      </c>
    </row>
    <row r="5285" spans="1:3" x14ac:dyDescent="0.25">
      <c r="A5285" s="105">
        <v>43160</v>
      </c>
      <c r="B5285" s="124" t="s">
        <v>522</v>
      </c>
      <c r="C5285" s="273">
        <v>1864323</v>
      </c>
    </row>
    <row r="5286" spans="1:3" x14ac:dyDescent="0.25">
      <c r="A5286" s="105">
        <v>43160</v>
      </c>
      <c r="B5286" s="124" t="s">
        <v>523</v>
      </c>
      <c r="C5286" s="273">
        <v>600305</v>
      </c>
    </row>
    <row r="5287" spans="1:3" x14ac:dyDescent="0.25">
      <c r="A5287" s="105">
        <v>43160</v>
      </c>
      <c r="B5287" s="124" t="s">
        <v>524</v>
      </c>
      <c r="C5287" s="273">
        <v>506234</v>
      </c>
    </row>
    <row r="5288" spans="1:3" x14ac:dyDescent="0.25">
      <c r="A5288" s="105">
        <v>43160</v>
      </c>
      <c r="B5288" s="124" t="s">
        <v>525</v>
      </c>
      <c r="C5288" s="273">
        <v>46841891</v>
      </c>
    </row>
    <row r="5289" spans="1:3" x14ac:dyDescent="0.25">
      <c r="A5289" s="105">
        <v>43160</v>
      </c>
      <c r="B5289" s="124" t="s">
        <v>526</v>
      </c>
      <c r="C5289" s="273">
        <v>6160284</v>
      </c>
    </row>
    <row r="5290" spans="1:3" x14ac:dyDescent="0.25">
      <c r="A5290" s="105">
        <v>43160</v>
      </c>
      <c r="B5290" s="124" t="s">
        <v>527</v>
      </c>
      <c r="C5290" s="273">
        <v>48725</v>
      </c>
    </row>
    <row r="5291" spans="1:3" x14ac:dyDescent="0.25">
      <c r="A5291" s="105">
        <v>43160</v>
      </c>
      <c r="B5291" s="124" t="s">
        <v>528</v>
      </c>
      <c r="C5291" s="273">
        <v>38927</v>
      </c>
    </row>
    <row r="5292" spans="1:3" x14ac:dyDescent="0.25">
      <c r="A5292" s="105">
        <v>43160</v>
      </c>
      <c r="B5292" s="124" t="s">
        <v>529</v>
      </c>
      <c r="C5292" s="273">
        <v>79123</v>
      </c>
    </row>
    <row r="5293" spans="1:3" x14ac:dyDescent="0.25">
      <c r="A5293" s="105">
        <v>43160</v>
      </c>
      <c r="B5293" s="124" t="s">
        <v>530</v>
      </c>
      <c r="C5293" s="273">
        <v>748662841</v>
      </c>
    </row>
    <row r="5294" spans="1:3" x14ac:dyDescent="0.25">
      <c r="A5294" s="105">
        <v>43160</v>
      </c>
      <c r="B5294" s="124" t="s">
        <v>531</v>
      </c>
      <c r="C5294" s="273">
        <v>143789691</v>
      </c>
    </row>
    <row r="5295" spans="1:3" x14ac:dyDescent="0.25">
      <c r="A5295" s="105">
        <v>43160</v>
      </c>
      <c r="B5295" s="124" t="s">
        <v>624</v>
      </c>
      <c r="C5295" s="273">
        <v>20100</v>
      </c>
    </row>
    <row r="5296" spans="1:3" x14ac:dyDescent="0.25">
      <c r="A5296" s="105">
        <v>43160</v>
      </c>
      <c r="B5296" s="124" t="s">
        <v>651</v>
      </c>
      <c r="C5296" s="273"/>
    </row>
    <row r="5297" spans="1:3" x14ac:dyDescent="0.25">
      <c r="A5297" s="105">
        <v>43160</v>
      </c>
      <c r="B5297" s="124" t="s">
        <v>532</v>
      </c>
      <c r="C5297" s="273">
        <v>55946252</v>
      </c>
    </row>
    <row r="5298" spans="1:3" x14ac:dyDescent="0.25">
      <c r="A5298" s="105">
        <v>43160</v>
      </c>
      <c r="B5298" s="124" t="s">
        <v>625</v>
      </c>
      <c r="C5298" s="273">
        <v>142478</v>
      </c>
    </row>
    <row r="5299" spans="1:3" x14ac:dyDescent="0.25">
      <c r="A5299" s="105">
        <v>43160</v>
      </c>
      <c r="B5299" s="124" t="s">
        <v>533</v>
      </c>
      <c r="C5299" s="273">
        <v>2961842</v>
      </c>
    </row>
    <row r="5300" spans="1:3" x14ac:dyDescent="0.25">
      <c r="A5300" s="105">
        <v>43160</v>
      </c>
      <c r="B5300" s="124" t="s">
        <v>534</v>
      </c>
      <c r="C5300" s="273">
        <v>870392</v>
      </c>
    </row>
    <row r="5301" spans="1:3" x14ac:dyDescent="0.25">
      <c r="A5301" s="105">
        <v>43160</v>
      </c>
      <c r="B5301" s="124" t="s">
        <v>535</v>
      </c>
      <c r="C5301" s="273">
        <v>1116143</v>
      </c>
    </row>
    <row r="5302" spans="1:3" x14ac:dyDescent="0.25">
      <c r="A5302" s="105">
        <v>43160</v>
      </c>
      <c r="B5302" s="124" t="s">
        <v>536</v>
      </c>
      <c r="C5302" s="273">
        <v>445351</v>
      </c>
    </row>
    <row r="5303" spans="1:3" x14ac:dyDescent="0.25">
      <c r="A5303" s="105">
        <v>43160</v>
      </c>
      <c r="B5303" s="124" t="s">
        <v>537</v>
      </c>
      <c r="C5303" s="273">
        <v>725473</v>
      </c>
    </row>
    <row r="5304" spans="1:3" x14ac:dyDescent="0.25">
      <c r="A5304" s="105">
        <v>43160</v>
      </c>
      <c r="B5304" s="124" t="s">
        <v>538</v>
      </c>
      <c r="C5304" s="273">
        <v>1738558</v>
      </c>
    </row>
    <row r="5305" spans="1:3" x14ac:dyDescent="0.25">
      <c r="A5305" s="105">
        <v>43160</v>
      </c>
      <c r="B5305" s="124" t="s">
        <v>539</v>
      </c>
      <c r="C5305" s="273">
        <v>37394786</v>
      </c>
    </row>
    <row r="5306" spans="1:3" x14ac:dyDescent="0.25">
      <c r="A5306" s="105">
        <v>43160</v>
      </c>
      <c r="B5306" s="124" t="s">
        <v>637</v>
      </c>
      <c r="C5306" s="273">
        <v>1728</v>
      </c>
    </row>
    <row r="5307" spans="1:3" x14ac:dyDescent="0.25">
      <c r="A5307" s="105">
        <v>43160</v>
      </c>
      <c r="B5307" s="124" t="s">
        <v>540</v>
      </c>
      <c r="C5307" s="273">
        <v>5416019</v>
      </c>
    </row>
    <row r="5308" spans="1:3" x14ac:dyDescent="0.25">
      <c r="A5308" s="105">
        <v>43160</v>
      </c>
      <c r="B5308" s="124" t="s">
        <v>541</v>
      </c>
      <c r="C5308" s="273">
        <v>635486</v>
      </c>
    </row>
    <row r="5309" spans="1:3" x14ac:dyDescent="0.25">
      <c r="A5309" s="105">
        <v>43160</v>
      </c>
      <c r="B5309" s="124" t="s">
        <v>542</v>
      </c>
      <c r="C5309" s="273">
        <v>5040765</v>
      </c>
    </row>
    <row r="5310" spans="1:3" x14ac:dyDescent="0.25">
      <c r="A5310" s="105">
        <v>43160</v>
      </c>
      <c r="B5310" s="124" t="s">
        <v>543</v>
      </c>
      <c r="C5310" s="273">
        <v>1081341</v>
      </c>
    </row>
    <row r="5311" spans="1:3" x14ac:dyDescent="0.25">
      <c r="A5311" s="105">
        <v>43160</v>
      </c>
      <c r="B5311" s="124" t="s">
        <v>632</v>
      </c>
      <c r="C5311" s="273">
        <v>96478</v>
      </c>
    </row>
    <row r="5312" spans="1:3" x14ac:dyDescent="0.25">
      <c r="A5312" s="105">
        <v>43160</v>
      </c>
      <c r="B5312" s="124" t="s">
        <v>544</v>
      </c>
      <c r="C5312" s="273">
        <v>7320961</v>
      </c>
    </row>
    <row r="5313" spans="1:3" x14ac:dyDescent="0.25">
      <c r="A5313" s="105">
        <v>43160</v>
      </c>
      <c r="B5313" s="124" t="s">
        <v>545</v>
      </c>
      <c r="C5313" s="273">
        <v>1986009</v>
      </c>
    </row>
    <row r="5314" spans="1:3" x14ac:dyDescent="0.25">
      <c r="A5314" s="105">
        <v>43160</v>
      </c>
      <c r="B5314" s="124" t="s">
        <v>546</v>
      </c>
      <c r="C5314" s="273">
        <v>1018431</v>
      </c>
    </row>
    <row r="5315" spans="1:3" x14ac:dyDescent="0.25">
      <c r="A5315" s="105">
        <v>43160</v>
      </c>
      <c r="B5315" s="124" t="s">
        <v>626</v>
      </c>
      <c r="C5315" s="273">
        <v>180542</v>
      </c>
    </row>
    <row r="5316" spans="1:3" x14ac:dyDescent="0.25">
      <c r="A5316" s="105">
        <v>43160</v>
      </c>
      <c r="B5316" s="124" t="s">
        <v>547</v>
      </c>
      <c r="C5316" s="273">
        <v>1975309</v>
      </c>
    </row>
    <row r="5317" spans="1:3" x14ac:dyDescent="0.25">
      <c r="A5317" s="105">
        <v>43160</v>
      </c>
      <c r="B5317" s="124" t="s">
        <v>548</v>
      </c>
      <c r="C5317" s="273">
        <v>7549640</v>
      </c>
    </row>
    <row r="5318" spans="1:3" x14ac:dyDescent="0.25">
      <c r="A5318" s="105">
        <v>43160</v>
      </c>
      <c r="B5318" s="124" t="s">
        <v>549</v>
      </c>
      <c r="C5318" s="273">
        <v>200671</v>
      </c>
    </row>
    <row r="5319" spans="1:3" x14ac:dyDescent="0.25">
      <c r="A5319" s="105">
        <v>43160</v>
      </c>
      <c r="B5319" s="124" t="s">
        <v>550</v>
      </c>
      <c r="C5319" s="273">
        <v>303215</v>
      </c>
    </row>
    <row r="5320" spans="1:3" x14ac:dyDescent="0.25">
      <c r="A5320" s="105">
        <v>43160</v>
      </c>
      <c r="B5320" s="124" t="s">
        <v>551</v>
      </c>
      <c r="C5320" s="273">
        <v>128404</v>
      </c>
    </row>
    <row r="5321" spans="1:3" x14ac:dyDescent="0.25">
      <c r="A5321" s="105">
        <v>43160</v>
      </c>
      <c r="B5321" s="124" t="s">
        <v>552</v>
      </c>
      <c r="C5321" s="273">
        <v>795167</v>
      </c>
    </row>
    <row r="5322" spans="1:3" x14ac:dyDescent="0.25">
      <c r="A5322" s="105">
        <v>43160</v>
      </c>
      <c r="B5322" s="124" t="s">
        <v>681</v>
      </c>
      <c r="C5322" s="273"/>
    </row>
    <row r="5323" spans="1:3" x14ac:dyDescent="0.25">
      <c r="A5323" s="105">
        <v>43160</v>
      </c>
      <c r="B5323" s="124" t="s">
        <v>553</v>
      </c>
      <c r="C5323" s="273">
        <v>4921401</v>
      </c>
    </row>
    <row r="5324" spans="1:3" x14ac:dyDescent="0.25">
      <c r="A5324" s="105">
        <v>43160</v>
      </c>
      <c r="B5324" s="124" t="s">
        <v>554</v>
      </c>
      <c r="C5324" s="273">
        <v>17435</v>
      </c>
    </row>
    <row r="5325" spans="1:3" x14ac:dyDescent="0.25">
      <c r="A5325" s="105">
        <v>43160</v>
      </c>
      <c r="B5325" s="124" t="s">
        <v>555</v>
      </c>
      <c r="C5325" s="273">
        <v>95989</v>
      </c>
    </row>
    <row r="5326" spans="1:3" x14ac:dyDescent="0.25">
      <c r="A5326" s="105">
        <v>43160</v>
      </c>
      <c r="B5326" s="124" t="s">
        <v>627</v>
      </c>
      <c r="C5326" s="273"/>
    </row>
    <row r="5327" spans="1:3" x14ac:dyDescent="0.25">
      <c r="A5327" s="105">
        <v>43160</v>
      </c>
      <c r="B5327" s="124" t="s">
        <v>682</v>
      </c>
      <c r="C5327" s="273"/>
    </row>
    <row r="5328" spans="1:3" x14ac:dyDescent="0.25">
      <c r="A5328" s="105">
        <v>43160</v>
      </c>
      <c r="B5328" s="124" t="s">
        <v>556</v>
      </c>
      <c r="C5328" s="273">
        <v>16682818</v>
      </c>
    </row>
    <row r="5329" spans="1:3" x14ac:dyDescent="0.25">
      <c r="A5329" s="105">
        <v>43160</v>
      </c>
      <c r="B5329" s="124" t="s">
        <v>557</v>
      </c>
      <c r="C5329" s="273">
        <v>23391774</v>
      </c>
    </row>
    <row r="5330" spans="1:3" x14ac:dyDescent="0.25">
      <c r="A5330" s="105">
        <v>43160</v>
      </c>
      <c r="B5330" s="124" t="s">
        <v>558</v>
      </c>
      <c r="C5330" s="273">
        <v>5594995</v>
      </c>
    </row>
    <row r="5331" spans="1:3" x14ac:dyDescent="0.25">
      <c r="A5331" s="105">
        <v>43160</v>
      </c>
      <c r="B5331" s="124" t="s">
        <v>559</v>
      </c>
      <c r="C5331" s="273">
        <v>1539425</v>
      </c>
    </row>
    <row r="5332" spans="1:3" x14ac:dyDescent="0.25">
      <c r="A5332" s="105">
        <v>43160</v>
      </c>
      <c r="B5332" s="124" t="s">
        <v>560</v>
      </c>
      <c r="C5332" s="273">
        <v>4650460</v>
      </c>
    </row>
    <row r="5333" spans="1:3" x14ac:dyDescent="0.25">
      <c r="A5333" s="105">
        <v>43160</v>
      </c>
      <c r="B5333" s="124" t="s">
        <v>561</v>
      </c>
      <c r="C5333" s="273">
        <v>18038031</v>
      </c>
    </row>
    <row r="5334" spans="1:3" x14ac:dyDescent="0.25">
      <c r="A5334" s="105">
        <v>43160</v>
      </c>
      <c r="B5334" s="124" t="s">
        <v>562</v>
      </c>
      <c r="C5334" s="273">
        <v>43701641</v>
      </c>
    </row>
    <row r="5335" spans="1:3" x14ac:dyDescent="0.25">
      <c r="A5335" s="105">
        <v>43160</v>
      </c>
      <c r="B5335" s="124" t="s">
        <v>563</v>
      </c>
      <c r="C5335" s="273">
        <v>33163593.999999996</v>
      </c>
    </row>
    <row r="5336" spans="1:3" x14ac:dyDescent="0.25">
      <c r="A5336" s="105">
        <v>43160</v>
      </c>
      <c r="B5336" s="124" t="s">
        <v>564</v>
      </c>
      <c r="C5336" s="273">
        <v>3729896</v>
      </c>
    </row>
    <row r="5337" spans="1:3" x14ac:dyDescent="0.25">
      <c r="A5337" s="105">
        <v>43160</v>
      </c>
      <c r="B5337" s="124" t="s">
        <v>565</v>
      </c>
      <c r="C5337" s="273">
        <v>4140008</v>
      </c>
    </row>
    <row r="5338" spans="1:3" x14ac:dyDescent="0.25">
      <c r="A5338" s="105">
        <v>43160</v>
      </c>
      <c r="B5338" s="124" t="s">
        <v>566</v>
      </c>
      <c r="C5338" s="273">
        <v>4178662.0000000005</v>
      </c>
    </row>
    <row r="5339" spans="1:3" x14ac:dyDescent="0.25">
      <c r="A5339" s="105">
        <v>43160</v>
      </c>
      <c r="B5339" s="124" t="s">
        <v>567</v>
      </c>
      <c r="C5339" s="273">
        <v>21834139</v>
      </c>
    </row>
    <row r="5340" spans="1:3" x14ac:dyDescent="0.25">
      <c r="A5340" s="105">
        <v>43160</v>
      </c>
      <c r="B5340" s="124" t="s">
        <v>643</v>
      </c>
      <c r="C5340" s="273"/>
    </row>
    <row r="5341" spans="1:3" x14ac:dyDescent="0.25">
      <c r="A5341" s="105">
        <v>43160</v>
      </c>
      <c r="B5341" s="124" t="s">
        <v>568</v>
      </c>
      <c r="C5341" s="273">
        <v>109510507</v>
      </c>
    </row>
    <row r="5342" spans="1:3" x14ac:dyDescent="0.25">
      <c r="A5342" s="105">
        <v>43160</v>
      </c>
      <c r="B5342" s="124" t="s">
        <v>569</v>
      </c>
      <c r="C5342" s="273">
        <v>87430277</v>
      </c>
    </row>
    <row r="5343" spans="1:3" x14ac:dyDescent="0.25">
      <c r="A5343" s="105">
        <v>43160</v>
      </c>
      <c r="B5343" s="124" t="s">
        <v>570</v>
      </c>
      <c r="C5343" s="273">
        <v>154544106</v>
      </c>
    </row>
    <row r="5344" spans="1:3" x14ac:dyDescent="0.25">
      <c r="A5344" s="105">
        <v>43160</v>
      </c>
      <c r="B5344" s="124" t="s">
        <v>571</v>
      </c>
      <c r="C5344" s="273">
        <v>827425382</v>
      </c>
    </row>
    <row r="5345" spans="1:3" x14ac:dyDescent="0.25">
      <c r="A5345" s="105">
        <v>43160</v>
      </c>
      <c r="B5345" s="124" t="s">
        <v>572</v>
      </c>
      <c r="C5345" s="273">
        <v>269662058</v>
      </c>
    </row>
    <row r="5346" spans="1:3" x14ac:dyDescent="0.25">
      <c r="A5346" s="105">
        <v>43160</v>
      </c>
      <c r="B5346" s="124" t="s">
        <v>573</v>
      </c>
      <c r="C5346" s="273">
        <v>404209391</v>
      </c>
    </row>
    <row r="5347" spans="1:3" x14ac:dyDescent="0.25">
      <c r="A5347" s="105">
        <v>43160</v>
      </c>
      <c r="B5347" s="124" t="s">
        <v>574</v>
      </c>
      <c r="C5347" s="273">
        <v>7278825</v>
      </c>
    </row>
    <row r="5348" spans="1:3" x14ac:dyDescent="0.25">
      <c r="A5348" s="105">
        <v>43160</v>
      </c>
      <c r="B5348" s="124" t="s">
        <v>656</v>
      </c>
      <c r="C5348" s="273"/>
    </row>
    <row r="5349" spans="1:3" x14ac:dyDescent="0.25">
      <c r="A5349" s="105">
        <v>43160</v>
      </c>
      <c r="B5349" s="124" t="s">
        <v>575</v>
      </c>
      <c r="C5349" s="273">
        <v>74234110</v>
      </c>
    </row>
    <row r="5350" spans="1:3" x14ac:dyDescent="0.25">
      <c r="A5350" s="105">
        <v>43160</v>
      </c>
      <c r="B5350" s="124" t="s">
        <v>576</v>
      </c>
      <c r="C5350" s="273">
        <v>280829538</v>
      </c>
    </row>
    <row r="5351" spans="1:3" x14ac:dyDescent="0.25">
      <c r="A5351" s="105">
        <v>43160</v>
      </c>
      <c r="B5351" s="124" t="s">
        <v>577</v>
      </c>
      <c r="C5351" s="273">
        <v>53760232</v>
      </c>
    </row>
    <row r="5352" spans="1:3" x14ac:dyDescent="0.25">
      <c r="A5352" s="105">
        <v>43160</v>
      </c>
      <c r="B5352" s="124" t="s">
        <v>578</v>
      </c>
      <c r="C5352" s="273">
        <v>21437661</v>
      </c>
    </row>
    <row r="5353" spans="1:3" x14ac:dyDescent="0.25">
      <c r="A5353" s="105">
        <v>43160</v>
      </c>
      <c r="B5353" s="124" t="s">
        <v>579</v>
      </c>
      <c r="C5353" s="273">
        <v>106300818</v>
      </c>
    </row>
    <row r="5354" spans="1:3" x14ac:dyDescent="0.25">
      <c r="A5354" s="105">
        <v>43160</v>
      </c>
      <c r="B5354" s="124" t="s">
        <v>580</v>
      </c>
      <c r="C5354" s="273">
        <v>280583677</v>
      </c>
    </row>
    <row r="5355" spans="1:3" x14ac:dyDescent="0.25">
      <c r="A5355" s="105">
        <v>43160</v>
      </c>
      <c r="B5355" s="124" t="s">
        <v>581</v>
      </c>
      <c r="C5355" s="273">
        <v>25034411</v>
      </c>
    </row>
    <row r="5356" spans="1:3" x14ac:dyDescent="0.25">
      <c r="A5356" s="105">
        <v>43160</v>
      </c>
      <c r="B5356" s="124" t="s">
        <v>582</v>
      </c>
      <c r="C5356" s="273">
        <v>60319801</v>
      </c>
    </row>
    <row r="5357" spans="1:3" x14ac:dyDescent="0.25">
      <c r="A5357" s="105">
        <v>43160</v>
      </c>
      <c r="B5357" s="124" t="s">
        <v>583</v>
      </c>
      <c r="C5357" s="273">
        <v>13564809</v>
      </c>
    </row>
    <row r="5358" spans="1:3" x14ac:dyDescent="0.25">
      <c r="A5358" s="105">
        <v>43160</v>
      </c>
      <c r="B5358" s="124" t="s">
        <v>584</v>
      </c>
      <c r="C5358" s="273">
        <v>40214512</v>
      </c>
    </row>
    <row r="5359" spans="1:3" x14ac:dyDescent="0.25">
      <c r="A5359" s="105">
        <v>43160</v>
      </c>
      <c r="B5359" s="124" t="s">
        <v>585</v>
      </c>
      <c r="C5359" s="273">
        <v>112390552</v>
      </c>
    </row>
    <row r="5360" spans="1:3" x14ac:dyDescent="0.25">
      <c r="A5360" s="105">
        <v>43160</v>
      </c>
      <c r="B5360" s="124" t="s">
        <v>586</v>
      </c>
      <c r="C5360" s="273">
        <v>36454551</v>
      </c>
    </row>
    <row r="5361" spans="1:3" x14ac:dyDescent="0.25">
      <c r="A5361" s="105">
        <v>43160</v>
      </c>
      <c r="B5361" s="124" t="s">
        <v>587</v>
      </c>
      <c r="C5361" s="273">
        <v>7122334</v>
      </c>
    </row>
    <row r="5362" spans="1:3" x14ac:dyDescent="0.25">
      <c r="A5362" s="105">
        <v>43160</v>
      </c>
      <c r="B5362" s="124" t="s">
        <v>588</v>
      </c>
      <c r="C5362" s="273">
        <v>6857647</v>
      </c>
    </row>
    <row r="5363" spans="1:3" x14ac:dyDescent="0.25">
      <c r="A5363" s="105">
        <v>43160</v>
      </c>
      <c r="B5363" s="124" t="s">
        <v>589</v>
      </c>
      <c r="C5363" s="273">
        <v>5312212</v>
      </c>
    </row>
    <row r="5364" spans="1:3" x14ac:dyDescent="0.25">
      <c r="A5364" s="105">
        <v>43160</v>
      </c>
      <c r="B5364" s="124" t="s">
        <v>649</v>
      </c>
      <c r="C5364" s="273">
        <v>10016</v>
      </c>
    </row>
    <row r="5365" spans="1:3" x14ac:dyDescent="0.25">
      <c r="A5365" s="105">
        <v>43160</v>
      </c>
      <c r="B5365" s="124" t="s">
        <v>590</v>
      </c>
      <c r="C5365" s="273">
        <v>2681624</v>
      </c>
    </row>
    <row r="5366" spans="1:3" x14ac:dyDescent="0.25">
      <c r="A5366" s="105">
        <v>43160</v>
      </c>
      <c r="B5366" s="124" t="s">
        <v>591</v>
      </c>
      <c r="C5366" s="273">
        <v>29118479</v>
      </c>
    </row>
    <row r="5367" spans="1:3" x14ac:dyDescent="0.25">
      <c r="A5367" s="105">
        <v>43160</v>
      </c>
      <c r="B5367" s="124" t="s">
        <v>592</v>
      </c>
      <c r="C5367" s="273">
        <v>145759</v>
      </c>
    </row>
    <row r="5368" spans="1:3" x14ac:dyDescent="0.25">
      <c r="A5368" s="105">
        <v>43160</v>
      </c>
      <c r="B5368" s="124" t="s">
        <v>593</v>
      </c>
      <c r="C5368" s="273">
        <v>24660677</v>
      </c>
    </row>
    <row r="5369" spans="1:3" x14ac:dyDescent="0.25">
      <c r="A5369" s="105">
        <v>43160</v>
      </c>
      <c r="B5369" s="124" t="s">
        <v>594</v>
      </c>
      <c r="C5369" s="273">
        <v>1649229</v>
      </c>
    </row>
    <row r="5370" spans="1:3" x14ac:dyDescent="0.25">
      <c r="A5370" s="105">
        <v>43160</v>
      </c>
      <c r="B5370" s="124" t="s">
        <v>595</v>
      </c>
      <c r="C5370" s="273">
        <v>25271844</v>
      </c>
    </row>
    <row r="5371" spans="1:3" x14ac:dyDescent="0.25">
      <c r="A5371" s="105">
        <v>43160</v>
      </c>
      <c r="B5371" s="124" t="s">
        <v>596</v>
      </c>
      <c r="C5371" s="273">
        <v>33087233</v>
      </c>
    </row>
    <row r="5372" spans="1:3" x14ac:dyDescent="0.25">
      <c r="A5372" s="105">
        <v>43160</v>
      </c>
      <c r="B5372" s="124" t="s">
        <v>597</v>
      </c>
      <c r="C5372" s="273">
        <v>157707</v>
      </c>
    </row>
    <row r="5373" spans="1:3" x14ac:dyDescent="0.25">
      <c r="A5373" s="105">
        <v>43160</v>
      </c>
      <c r="B5373" s="124" t="s">
        <v>598</v>
      </c>
      <c r="C5373" s="273">
        <v>36422582</v>
      </c>
    </row>
    <row r="5374" spans="1:3" x14ac:dyDescent="0.25">
      <c r="A5374" s="105">
        <v>43160</v>
      </c>
      <c r="B5374" s="124" t="s">
        <v>599</v>
      </c>
      <c r="C5374" s="273">
        <v>7775067</v>
      </c>
    </row>
    <row r="5375" spans="1:3" x14ac:dyDescent="0.25">
      <c r="A5375" s="105">
        <v>43160</v>
      </c>
      <c r="B5375" s="124" t="s">
        <v>600</v>
      </c>
      <c r="C5375" s="273">
        <v>3755117</v>
      </c>
    </row>
    <row r="5376" spans="1:3" x14ac:dyDescent="0.25">
      <c r="A5376" s="105">
        <v>43160</v>
      </c>
      <c r="B5376" s="124" t="s">
        <v>601</v>
      </c>
      <c r="C5376" s="273">
        <v>297531311</v>
      </c>
    </row>
    <row r="5377" spans="1:3" x14ac:dyDescent="0.25">
      <c r="A5377" s="105">
        <v>43160</v>
      </c>
      <c r="B5377" s="124" t="s">
        <v>647</v>
      </c>
      <c r="C5377" s="273"/>
    </row>
    <row r="5378" spans="1:3" x14ac:dyDescent="0.25">
      <c r="A5378" s="105">
        <v>43160</v>
      </c>
      <c r="B5378" s="124" t="s">
        <v>602</v>
      </c>
      <c r="C5378" s="273">
        <v>91811656</v>
      </c>
    </row>
    <row r="5379" spans="1:3" x14ac:dyDescent="0.25">
      <c r="A5379" s="105">
        <v>43160</v>
      </c>
      <c r="B5379" s="124" t="s">
        <v>603</v>
      </c>
      <c r="C5379" s="273">
        <v>36175185</v>
      </c>
    </row>
    <row r="5380" spans="1:3" x14ac:dyDescent="0.25">
      <c r="A5380" s="105">
        <v>43160</v>
      </c>
      <c r="B5380" s="124" t="s">
        <v>604</v>
      </c>
      <c r="C5380" s="273">
        <v>19942448</v>
      </c>
    </row>
    <row r="5381" spans="1:3" x14ac:dyDescent="0.25">
      <c r="A5381" s="105">
        <v>43160</v>
      </c>
      <c r="B5381" s="124" t="s">
        <v>605</v>
      </c>
      <c r="C5381" s="273">
        <v>57397481</v>
      </c>
    </row>
    <row r="5382" spans="1:3" x14ac:dyDescent="0.25">
      <c r="A5382" s="105">
        <v>43160</v>
      </c>
      <c r="B5382" s="124" t="s">
        <v>606</v>
      </c>
      <c r="C5382" s="273">
        <v>6535</v>
      </c>
    </row>
    <row r="5383" spans="1:3" x14ac:dyDescent="0.25">
      <c r="A5383" s="105">
        <v>43160</v>
      </c>
      <c r="B5383" s="124" t="s">
        <v>607</v>
      </c>
      <c r="C5383" s="273">
        <v>54903549</v>
      </c>
    </row>
    <row r="5384" spans="1:3" x14ac:dyDescent="0.25">
      <c r="A5384" s="105">
        <v>43160</v>
      </c>
      <c r="B5384" s="124" t="s">
        <v>608</v>
      </c>
      <c r="C5384" s="273">
        <v>409555</v>
      </c>
    </row>
    <row r="5385" spans="1:3" x14ac:dyDescent="0.25">
      <c r="A5385" s="105">
        <v>43160</v>
      </c>
      <c r="B5385" s="124" t="s">
        <v>609</v>
      </c>
      <c r="C5385" s="273">
        <v>20109655</v>
      </c>
    </row>
    <row r="5386" spans="1:3" x14ac:dyDescent="0.25">
      <c r="A5386" s="105">
        <v>43160</v>
      </c>
      <c r="B5386" s="124" t="s">
        <v>636</v>
      </c>
      <c r="C5386" s="273"/>
    </row>
    <row r="5387" spans="1:3" x14ac:dyDescent="0.25">
      <c r="A5387" s="105">
        <v>43160</v>
      </c>
      <c r="B5387" s="124" t="s">
        <v>610</v>
      </c>
      <c r="C5387" s="273">
        <v>57768</v>
      </c>
    </row>
    <row r="5388" spans="1:3" x14ac:dyDescent="0.25">
      <c r="A5388" s="105">
        <v>43160</v>
      </c>
      <c r="B5388" s="124" t="s">
        <v>611</v>
      </c>
      <c r="C5388" s="273">
        <v>790808</v>
      </c>
    </row>
    <row r="5389" spans="1:3" x14ac:dyDescent="0.25">
      <c r="A5389" s="105">
        <v>43160</v>
      </c>
      <c r="B5389" s="124" t="s">
        <v>644</v>
      </c>
      <c r="C5389" s="273"/>
    </row>
    <row r="5390" spans="1:3" x14ac:dyDescent="0.25">
      <c r="A5390" s="105">
        <v>43160</v>
      </c>
      <c r="B5390" s="124" t="s">
        <v>633</v>
      </c>
      <c r="C5390" s="273">
        <v>12042</v>
      </c>
    </row>
    <row r="5391" spans="1:3" x14ac:dyDescent="0.25">
      <c r="A5391" s="105">
        <v>43160</v>
      </c>
      <c r="B5391" s="124" t="s">
        <v>612</v>
      </c>
      <c r="C5391" s="273">
        <v>117405</v>
      </c>
    </row>
    <row r="5392" spans="1:3" x14ac:dyDescent="0.25">
      <c r="A5392" s="105">
        <v>43160</v>
      </c>
      <c r="B5392" s="124" t="s">
        <v>613</v>
      </c>
      <c r="C5392" s="273">
        <v>114286</v>
      </c>
    </row>
    <row r="5393" spans="1:3" x14ac:dyDescent="0.25">
      <c r="A5393" s="105">
        <v>43160</v>
      </c>
      <c r="B5393" s="124" t="s">
        <v>614</v>
      </c>
      <c r="C5393" s="273">
        <v>21290</v>
      </c>
    </row>
    <row r="5394" spans="1:3" x14ac:dyDescent="0.25">
      <c r="A5394" s="105">
        <v>43160</v>
      </c>
      <c r="B5394" s="124" t="s">
        <v>628</v>
      </c>
      <c r="C5394" s="273">
        <v>155120</v>
      </c>
    </row>
    <row r="5395" spans="1:3" x14ac:dyDescent="0.25">
      <c r="A5395" s="105">
        <v>43160</v>
      </c>
      <c r="B5395" s="124" t="s">
        <v>615</v>
      </c>
      <c r="C5395" s="273">
        <v>768088</v>
      </c>
    </row>
    <row r="5396" spans="1:3" x14ac:dyDescent="0.25">
      <c r="A5396" s="105">
        <v>43160</v>
      </c>
      <c r="B5396" s="124" t="s">
        <v>616</v>
      </c>
      <c r="C5396" s="273"/>
    </row>
    <row r="5397" spans="1:3" x14ac:dyDescent="0.25">
      <c r="A5397" s="105">
        <v>43160</v>
      </c>
      <c r="B5397" s="124" t="s">
        <v>617</v>
      </c>
      <c r="C5397" s="273">
        <v>20164060</v>
      </c>
    </row>
    <row r="5398" spans="1:3" x14ac:dyDescent="0.25">
      <c r="A5398" s="105">
        <v>43160</v>
      </c>
      <c r="B5398" s="124" t="s">
        <v>618</v>
      </c>
      <c r="C5398" s="273">
        <v>142064</v>
      </c>
    </row>
    <row r="5399" spans="1:3" x14ac:dyDescent="0.25">
      <c r="A5399" s="105">
        <v>43160</v>
      </c>
      <c r="B5399" s="124" t="s">
        <v>648</v>
      </c>
      <c r="C5399" s="273"/>
    </row>
    <row r="5400" spans="1:3" x14ac:dyDescent="0.25">
      <c r="A5400" s="105">
        <v>43160</v>
      </c>
      <c r="B5400" s="124" t="s">
        <v>619</v>
      </c>
      <c r="C5400" s="273">
        <v>778</v>
      </c>
    </row>
    <row r="5401" spans="1:3" x14ac:dyDescent="0.25">
      <c r="A5401" s="105">
        <v>43160</v>
      </c>
      <c r="B5401" s="124" t="s">
        <v>638</v>
      </c>
      <c r="C5401" s="273"/>
    </row>
    <row r="5402" spans="1:3" x14ac:dyDescent="0.25">
      <c r="A5402" s="105">
        <v>43160</v>
      </c>
      <c r="B5402" s="124" t="s">
        <v>634</v>
      </c>
      <c r="C5402" s="273">
        <v>1754</v>
      </c>
    </row>
    <row r="5403" spans="1:3" x14ac:dyDescent="0.25">
      <c r="A5403" s="105">
        <v>43160</v>
      </c>
      <c r="B5403" s="124" t="s">
        <v>645</v>
      </c>
      <c r="C5403" s="273"/>
    </row>
    <row r="5404" spans="1:3" x14ac:dyDescent="0.25">
      <c r="A5404" s="105">
        <v>43160</v>
      </c>
      <c r="B5404" s="124" t="s">
        <v>620</v>
      </c>
      <c r="C5404" s="273">
        <v>654970</v>
      </c>
    </row>
    <row r="5405" spans="1:3" x14ac:dyDescent="0.25">
      <c r="A5405" s="105">
        <v>43160</v>
      </c>
      <c r="B5405" s="124" t="s">
        <v>635</v>
      </c>
      <c r="C5405" s="273">
        <v>2522</v>
      </c>
    </row>
    <row r="5406" spans="1:3" x14ac:dyDescent="0.25">
      <c r="A5406" s="105">
        <v>43160</v>
      </c>
      <c r="B5406" s="124" t="s">
        <v>641</v>
      </c>
      <c r="C5406" s="273"/>
    </row>
    <row r="5407" spans="1:3" x14ac:dyDescent="0.25">
      <c r="A5407" s="105">
        <v>43160</v>
      </c>
      <c r="B5407" s="124" t="s">
        <v>639</v>
      </c>
      <c r="C5407" s="273"/>
    </row>
    <row r="5408" spans="1:3" x14ac:dyDescent="0.25">
      <c r="A5408" s="105">
        <v>43160</v>
      </c>
      <c r="B5408" s="124" t="s">
        <v>640</v>
      </c>
      <c r="C5408" s="273"/>
    </row>
    <row r="5409" spans="1:3" x14ac:dyDescent="0.25">
      <c r="A5409" s="105">
        <v>43160</v>
      </c>
      <c r="B5409" s="124" t="s">
        <v>621</v>
      </c>
      <c r="C5409" s="273">
        <v>7001461</v>
      </c>
    </row>
    <row r="5410" spans="1:3" x14ac:dyDescent="0.25">
      <c r="A5410" s="105">
        <v>43132</v>
      </c>
      <c r="B5410" s="124" t="s">
        <v>426</v>
      </c>
      <c r="C5410" s="273">
        <v>636453052</v>
      </c>
    </row>
    <row r="5411" spans="1:3" x14ac:dyDescent="0.25">
      <c r="A5411" s="105">
        <v>43132</v>
      </c>
      <c r="B5411" s="124" t="s">
        <v>427</v>
      </c>
      <c r="C5411" s="273">
        <v>397423839</v>
      </c>
    </row>
    <row r="5412" spans="1:3" x14ac:dyDescent="0.25">
      <c r="A5412" s="105">
        <v>43132</v>
      </c>
      <c r="B5412" s="124" t="s">
        <v>428</v>
      </c>
      <c r="C5412" s="273">
        <v>1464327296</v>
      </c>
    </row>
    <row r="5413" spans="1:3" x14ac:dyDescent="0.25">
      <c r="A5413" s="105">
        <v>43132</v>
      </c>
      <c r="B5413" s="124" t="s">
        <v>429</v>
      </c>
      <c r="C5413" s="273">
        <v>898810521</v>
      </c>
    </row>
    <row r="5414" spans="1:3" x14ac:dyDescent="0.25">
      <c r="A5414" s="105">
        <v>43132</v>
      </c>
      <c r="B5414" s="124" t="s">
        <v>430</v>
      </c>
      <c r="C5414" s="273">
        <v>868445377</v>
      </c>
    </row>
    <row r="5415" spans="1:3" x14ac:dyDescent="0.25">
      <c r="A5415" s="105">
        <v>43132</v>
      </c>
      <c r="B5415" s="124" t="s">
        <v>431</v>
      </c>
      <c r="C5415" s="273">
        <v>49654838</v>
      </c>
    </row>
    <row r="5416" spans="1:3" x14ac:dyDescent="0.25">
      <c r="A5416" s="105">
        <v>43132</v>
      </c>
      <c r="B5416" s="124" t="s">
        <v>432</v>
      </c>
      <c r="C5416" s="273">
        <v>91911246</v>
      </c>
    </row>
    <row r="5417" spans="1:3" x14ac:dyDescent="0.25">
      <c r="A5417" s="105">
        <v>43132</v>
      </c>
      <c r="B5417" s="124" t="s">
        <v>433</v>
      </c>
      <c r="C5417" s="273">
        <v>174763058</v>
      </c>
    </row>
    <row r="5418" spans="1:3" x14ac:dyDescent="0.25">
      <c r="A5418" s="105">
        <v>43132</v>
      </c>
      <c r="B5418" s="124" t="s">
        <v>434</v>
      </c>
      <c r="C5418" s="273">
        <v>108974312</v>
      </c>
    </row>
    <row r="5419" spans="1:3" x14ac:dyDescent="0.25">
      <c r="A5419" s="105">
        <v>43132</v>
      </c>
      <c r="B5419" s="124" t="s">
        <v>435</v>
      </c>
      <c r="C5419" s="273">
        <v>613607276</v>
      </c>
    </row>
    <row r="5420" spans="1:3" x14ac:dyDescent="0.25">
      <c r="A5420" s="105">
        <v>43132</v>
      </c>
      <c r="B5420" s="124" t="s">
        <v>436</v>
      </c>
      <c r="C5420" s="273">
        <v>350671131</v>
      </c>
    </row>
    <row r="5421" spans="1:3" x14ac:dyDescent="0.25">
      <c r="A5421" s="105">
        <v>43132</v>
      </c>
      <c r="B5421" s="124" t="s">
        <v>437</v>
      </c>
      <c r="C5421" s="273">
        <v>4462638</v>
      </c>
    </row>
    <row r="5422" spans="1:3" x14ac:dyDescent="0.25">
      <c r="A5422" s="105">
        <v>43132</v>
      </c>
      <c r="B5422" s="124" t="s">
        <v>680</v>
      </c>
      <c r="C5422" s="273"/>
    </row>
    <row r="5423" spans="1:3" x14ac:dyDescent="0.25">
      <c r="A5423" s="105">
        <v>43132</v>
      </c>
      <c r="B5423" s="124" t="s">
        <v>438</v>
      </c>
      <c r="C5423" s="273">
        <v>1758536</v>
      </c>
    </row>
    <row r="5424" spans="1:3" x14ac:dyDescent="0.25">
      <c r="A5424" s="105">
        <v>43132</v>
      </c>
      <c r="B5424" s="124" t="s">
        <v>439</v>
      </c>
      <c r="C5424" s="273">
        <v>60761700</v>
      </c>
    </row>
    <row r="5425" spans="1:3" x14ac:dyDescent="0.25">
      <c r="A5425" s="105">
        <v>43132</v>
      </c>
      <c r="B5425" s="124" t="s">
        <v>440</v>
      </c>
      <c r="C5425" s="273">
        <v>144117939</v>
      </c>
    </row>
    <row r="5426" spans="1:3" x14ac:dyDescent="0.25">
      <c r="A5426" s="105">
        <v>43132</v>
      </c>
      <c r="B5426" s="124" t="s">
        <v>441</v>
      </c>
      <c r="C5426" s="273">
        <v>27498430</v>
      </c>
    </row>
    <row r="5427" spans="1:3" x14ac:dyDescent="0.25">
      <c r="A5427" s="105">
        <v>43132</v>
      </c>
      <c r="B5427" s="124" t="s">
        <v>442</v>
      </c>
      <c r="C5427" s="273">
        <v>423131</v>
      </c>
    </row>
    <row r="5428" spans="1:3" x14ac:dyDescent="0.25">
      <c r="A5428" s="105">
        <v>43132</v>
      </c>
      <c r="B5428" s="124" t="s">
        <v>443</v>
      </c>
      <c r="C5428" s="273">
        <v>94966898</v>
      </c>
    </row>
    <row r="5429" spans="1:3" x14ac:dyDescent="0.25">
      <c r="A5429" s="105">
        <v>43132</v>
      </c>
      <c r="B5429" s="124" t="s">
        <v>444</v>
      </c>
      <c r="C5429" s="273">
        <v>93965645</v>
      </c>
    </row>
    <row r="5430" spans="1:3" x14ac:dyDescent="0.25">
      <c r="A5430" s="105">
        <v>43132</v>
      </c>
      <c r="B5430" s="124" t="s">
        <v>445</v>
      </c>
      <c r="C5430" s="273"/>
    </row>
    <row r="5431" spans="1:3" x14ac:dyDescent="0.25">
      <c r="A5431" s="105">
        <v>43132</v>
      </c>
      <c r="B5431" s="124" t="s">
        <v>622</v>
      </c>
      <c r="C5431" s="273">
        <v>18059</v>
      </c>
    </row>
    <row r="5432" spans="1:3" x14ac:dyDescent="0.25">
      <c r="A5432" s="105">
        <v>43132</v>
      </c>
      <c r="B5432" s="124" t="s">
        <v>446</v>
      </c>
      <c r="C5432" s="273">
        <v>36957092</v>
      </c>
    </row>
    <row r="5433" spans="1:3" x14ac:dyDescent="0.25">
      <c r="A5433" s="105">
        <v>43132</v>
      </c>
      <c r="B5433" s="124" t="s">
        <v>646</v>
      </c>
      <c r="C5433" s="273"/>
    </row>
    <row r="5434" spans="1:3" x14ac:dyDescent="0.25">
      <c r="A5434" s="105">
        <v>43132</v>
      </c>
      <c r="B5434" s="124" t="s">
        <v>447</v>
      </c>
      <c r="C5434" s="273">
        <v>13206846</v>
      </c>
    </row>
    <row r="5435" spans="1:3" x14ac:dyDescent="0.25">
      <c r="A5435" s="105">
        <v>43132</v>
      </c>
      <c r="B5435" s="124" t="s">
        <v>642</v>
      </c>
      <c r="C5435" s="273"/>
    </row>
    <row r="5436" spans="1:3" x14ac:dyDescent="0.25">
      <c r="A5436" s="105">
        <v>43132</v>
      </c>
      <c r="B5436" s="124" t="s">
        <v>448</v>
      </c>
      <c r="C5436" s="273">
        <v>6394936</v>
      </c>
    </row>
    <row r="5437" spans="1:3" x14ac:dyDescent="0.25">
      <c r="A5437" s="105">
        <v>43132</v>
      </c>
      <c r="B5437" s="124" t="s">
        <v>449</v>
      </c>
      <c r="C5437" s="273">
        <v>11404704</v>
      </c>
    </row>
    <row r="5438" spans="1:3" x14ac:dyDescent="0.25">
      <c r="A5438" s="105">
        <v>43132</v>
      </c>
      <c r="B5438" s="124" t="s">
        <v>450</v>
      </c>
      <c r="C5438" s="273">
        <v>32054245</v>
      </c>
    </row>
    <row r="5439" spans="1:3" x14ac:dyDescent="0.25">
      <c r="A5439" s="105">
        <v>43132</v>
      </c>
      <c r="B5439" s="124" t="s">
        <v>451</v>
      </c>
      <c r="C5439" s="273">
        <v>292718884</v>
      </c>
    </row>
    <row r="5440" spans="1:3" x14ac:dyDescent="0.25">
      <c r="A5440" s="105">
        <v>43132</v>
      </c>
      <c r="B5440" s="124" t="s">
        <v>452</v>
      </c>
      <c r="C5440" s="273">
        <v>95610444</v>
      </c>
    </row>
    <row r="5441" spans="1:3" x14ac:dyDescent="0.25">
      <c r="A5441" s="105">
        <v>43132</v>
      </c>
      <c r="B5441" s="124" t="s">
        <v>453</v>
      </c>
      <c r="C5441" s="273">
        <v>39857872</v>
      </c>
    </row>
    <row r="5442" spans="1:3" x14ac:dyDescent="0.25">
      <c r="A5442" s="105">
        <v>43132</v>
      </c>
      <c r="B5442" s="124" t="s">
        <v>454</v>
      </c>
      <c r="C5442" s="273">
        <v>110150734</v>
      </c>
    </row>
    <row r="5443" spans="1:3" x14ac:dyDescent="0.25">
      <c r="A5443" s="105">
        <v>43132</v>
      </c>
      <c r="B5443" s="124" t="s">
        <v>455</v>
      </c>
      <c r="C5443" s="273">
        <v>308102988</v>
      </c>
    </row>
    <row r="5444" spans="1:3" x14ac:dyDescent="0.25">
      <c r="A5444" s="105">
        <v>43132</v>
      </c>
      <c r="B5444" s="124" t="s">
        <v>456</v>
      </c>
      <c r="C5444" s="273">
        <v>230696930</v>
      </c>
    </row>
    <row r="5445" spans="1:3" x14ac:dyDescent="0.25">
      <c r="A5445" s="105">
        <v>43132</v>
      </c>
      <c r="B5445" s="124" t="s">
        <v>457</v>
      </c>
      <c r="C5445" s="273">
        <v>28364468</v>
      </c>
    </row>
    <row r="5446" spans="1:3" x14ac:dyDescent="0.25">
      <c r="A5446" s="105">
        <v>43132</v>
      </c>
      <c r="B5446" s="124" t="s">
        <v>458</v>
      </c>
      <c r="C5446" s="273">
        <v>127515063</v>
      </c>
    </row>
    <row r="5447" spans="1:3" x14ac:dyDescent="0.25">
      <c r="A5447" s="105">
        <v>43132</v>
      </c>
      <c r="B5447" s="124" t="s">
        <v>459</v>
      </c>
      <c r="C5447" s="273">
        <v>35395268</v>
      </c>
    </row>
    <row r="5448" spans="1:3" x14ac:dyDescent="0.25">
      <c r="A5448" s="105">
        <v>43132</v>
      </c>
      <c r="B5448" s="124" t="s">
        <v>460</v>
      </c>
      <c r="C5448" s="273">
        <v>26262635</v>
      </c>
    </row>
    <row r="5449" spans="1:3" x14ac:dyDescent="0.25">
      <c r="A5449" s="105">
        <v>43132</v>
      </c>
      <c r="B5449" s="124" t="s">
        <v>461</v>
      </c>
      <c r="C5449" s="273">
        <v>299505261</v>
      </c>
    </row>
    <row r="5450" spans="1:3" x14ac:dyDescent="0.25">
      <c r="A5450" s="105">
        <v>43132</v>
      </c>
      <c r="B5450" s="124" t="s">
        <v>462</v>
      </c>
      <c r="C5450" s="273">
        <v>104969178</v>
      </c>
    </row>
    <row r="5451" spans="1:3" x14ac:dyDescent="0.25">
      <c r="A5451" s="105">
        <v>43132</v>
      </c>
      <c r="B5451" s="124" t="s">
        <v>629</v>
      </c>
      <c r="C5451" s="273"/>
    </row>
    <row r="5452" spans="1:3" x14ac:dyDescent="0.25">
      <c r="A5452" s="105">
        <v>43132</v>
      </c>
      <c r="B5452" s="124" t="s">
        <v>463</v>
      </c>
      <c r="C5452" s="273">
        <v>114525209</v>
      </c>
    </row>
    <row r="5453" spans="1:3" x14ac:dyDescent="0.25">
      <c r="A5453" s="105">
        <v>43132</v>
      </c>
      <c r="B5453" s="124" t="s">
        <v>464</v>
      </c>
      <c r="C5453" s="273">
        <v>67750524</v>
      </c>
    </row>
    <row r="5454" spans="1:3" x14ac:dyDescent="0.25">
      <c r="A5454" s="105">
        <v>43132</v>
      </c>
      <c r="B5454" s="124" t="s">
        <v>465</v>
      </c>
      <c r="C5454" s="273">
        <v>39869388</v>
      </c>
    </row>
    <row r="5455" spans="1:3" x14ac:dyDescent="0.25">
      <c r="A5455" s="105">
        <v>43132</v>
      </c>
      <c r="B5455" s="124" t="s">
        <v>466</v>
      </c>
      <c r="C5455" s="273">
        <v>86179156</v>
      </c>
    </row>
    <row r="5456" spans="1:3" x14ac:dyDescent="0.25">
      <c r="A5456" s="105">
        <v>43132</v>
      </c>
      <c r="B5456" s="124" t="s">
        <v>467</v>
      </c>
      <c r="C5456" s="273">
        <v>12878160</v>
      </c>
    </row>
    <row r="5457" spans="1:3" x14ac:dyDescent="0.25">
      <c r="A5457" s="105">
        <v>43132</v>
      </c>
      <c r="B5457" s="124" t="s">
        <v>468</v>
      </c>
      <c r="C5457" s="273">
        <v>33498124.000000004</v>
      </c>
    </row>
    <row r="5458" spans="1:3" x14ac:dyDescent="0.25">
      <c r="A5458" s="105">
        <v>43132</v>
      </c>
      <c r="B5458" s="124" t="s">
        <v>469</v>
      </c>
      <c r="C5458" s="273">
        <v>137788110</v>
      </c>
    </row>
    <row r="5459" spans="1:3" x14ac:dyDescent="0.25">
      <c r="A5459" s="105">
        <v>43132</v>
      </c>
      <c r="B5459" s="124" t="s">
        <v>470</v>
      </c>
      <c r="C5459" s="273">
        <v>35047600</v>
      </c>
    </row>
    <row r="5460" spans="1:3" x14ac:dyDescent="0.25">
      <c r="A5460" s="105">
        <v>43132</v>
      </c>
      <c r="B5460" s="124" t="s">
        <v>471</v>
      </c>
      <c r="C5460" s="273">
        <v>32001505</v>
      </c>
    </row>
    <row r="5461" spans="1:3" x14ac:dyDescent="0.25">
      <c r="A5461" s="105">
        <v>43132</v>
      </c>
      <c r="B5461" s="124" t="s">
        <v>472</v>
      </c>
      <c r="C5461" s="273">
        <v>22690862</v>
      </c>
    </row>
    <row r="5462" spans="1:3" x14ac:dyDescent="0.25">
      <c r="A5462" s="105">
        <v>43132</v>
      </c>
      <c r="B5462" s="124" t="s">
        <v>473</v>
      </c>
      <c r="C5462" s="273">
        <v>31851205</v>
      </c>
    </row>
    <row r="5463" spans="1:3" x14ac:dyDescent="0.25">
      <c r="A5463" s="105">
        <v>43132</v>
      </c>
      <c r="B5463" s="124" t="s">
        <v>474</v>
      </c>
      <c r="C5463" s="273">
        <v>3728423</v>
      </c>
    </row>
    <row r="5464" spans="1:3" x14ac:dyDescent="0.25">
      <c r="A5464" s="105">
        <v>43132</v>
      </c>
      <c r="B5464" s="124" t="s">
        <v>475</v>
      </c>
      <c r="C5464" s="273">
        <v>76048609</v>
      </c>
    </row>
    <row r="5465" spans="1:3" x14ac:dyDescent="0.25">
      <c r="A5465" s="105">
        <v>43132</v>
      </c>
      <c r="B5465" s="124" t="s">
        <v>476</v>
      </c>
      <c r="C5465" s="273">
        <v>167848681</v>
      </c>
    </row>
    <row r="5466" spans="1:3" x14ac:dyDescent="0.25">
      <c r="A5466" s="105">
        <v>43132</v>
      </c>
      <c r="B5466" s="124" t="s">
        <v>477</v>
      </c>
      <c r="C5466" s="273">
        <v>170780681</v>
      </c>
    </row>
    <row r="5467" spans="1:3" x14ac:dyDescent="0.25">
      <c r="A5467" s="105">
        <v>43132</v>
      </c>
      <c r="B5467" s="124" t="s">
        <v>478</v>
      </c>
      <c r="C5467" s="273">
        <v>75141513</v>
      </c>
    </row>
    <row r="5468" spans="1:3" x14ac:dyDescent="0.25">
      <c r="A5468" s="105">
        <v>43132</v>
      </c>
      <c r="B5468" s="124" t="s">
        <v>479</v>
      </c>
      <c r="C5468" s="273">
        <v>79024756</v>
      </c>
    </row>
    <row r="5469" spans="1:3" x14ac:dyDescent="0.25">
      <c r="A5469" s="105">
        <v>43132</v>
      </c>
      <c r="B5469" s="124" t="s">
        <v>480</v>
      </c>
      <c r="C5469" s="273">
        <v>206940154</v>
      </c>
    </row>
    <row r="5470" spans="1:3" x14ac:dyDescent="0.25">
      <c r="A5470" s="105">
        <v>43132</v>
      </c>
      <c r="B5470" s="124" t="s">
        <v>481</v>
      </c>
      <c r="C5470" s="273">
        <v>26458994</v>
      </c>
    </row>
    <row r="5471" spans="1:3" x14ac:dyDescent="0.25">
      <c r="A5471" s="105">
        <v>43132</v>
      </c>
      <c r="B5471" s="124" t="s">
        <v>482</v>
      </c>
      <c r="C5471" s="273">
        <v>303772</v>
      </c>
    </row>
    <row r="5472" spans="1:3" x14ac:dyDescent="0.25">
      <c r="A5472" s="105">
        <v>43132</v>
      </c>
      <c r="B5472" s="124" t="s">
        <v>483</v>
      </c>
      <c r="C5472" s="273">
        <v>15918572</v>
      </c>
    </row>
    <row r="5473" spans="1:3" x14ac:dyDescent="0.25">
      <c r="A5473" s="105">
        <v>43132</v>
      </c>
      <c r="B5473" s="124" t="s">
        <v>484</v>
      </c>
      <c r="C5473" s="273">
        <v>3057207</v>
      </c>
    </row>
    <row r="5474" spans="1:3" x14ac:dyDescent="0.25">
      <c r="A5474" s="105">
        <v>43132</v>
      </c>
      <c r="B5474" s="124" t="s">
        <v>485</v>
      </c>
      <c r="C5474" s="273">
        <v>3494988</v>
      </c>
    </row>
    <row r="5475" spans="1:3" x14ac:dyDescent="0.25">
      <c r="A5475" s="105">
        <v>43132</v>
      </c>
      <c r="B5475" s="124" t="s">
        <v>486</v>
      </c>
      <c r="C5475" s="273">
        <v>2890869</v>
      </c>
    </row>
    <row r="5476" spans="1:3" x14ac:dyDescent="0.25">
      <c r="A5476" s="105">
        <v>43132</v>
      </c>
      <c r="B5476" s="124" t="s">
        <v>487</v>
      </c>
      <c r="C5476" s="273">
        <v>2175604</v>
      </c>
    </row>
    <row r="5477" spans="1:3" x14ac:dyDescent="0.25">
      <c r="A5477" s="105">
        <v>43132</v>
      </c>
      <c r="B5477" s="124" t="s">
        <v>488</v>
      </c>
      <c r="C5477" s="273">
        <v>229778</v>
      </c>
    </row>
    <row r="5478" spans="1:3" x14ac:dyDescent="0.25">
      <c r="A5478" s="105">
        <v>43132</v>
      </c>
      <c r="B5478" s="124" t="s">
        <v>489</v>
      </c>
      <c r="C5478" s="273">
        <v>21028914</v>
      </c>
    </row>
    <row r="5479" spans="1:3" x14ac:dyDescent="0.25">
      <c r="A5479" s="105">
        <v>43132</v>
      </c>
      <c r="B5479" s="124" t="s">
        <v>490</v>
      </c>
      <c r="C5479" s="273">
        <v>4696801</v>
      </c>
    </row>
    <row r="5480" spans="1:3" x14ac:dyDescent="0.25">
      <c r="A5480" s="105">
        <v>43132</v>
      </c>
      <c r="B5480" s="124" t="s">
        <v>491</v>
      </c>
      <c r="C5480" s="273">
        <v>301686</v>
      </c>
    </row>
    <row r="5481" spans="1:3" x14ac:dyDescent="0.25">
      <c r="A5481" s="105">
        <v>43132</v>
      </c>
      <c r="B5481" s="124" t="s">
        <v>492</v>
      </c>
      <c r="C5481" s="273">
        <v>6727511</v>
      </c>
    </row>
    <row r="5482" spans="1:3" x14ac:dyDescent="0.25">
      <c r="A5482" s="105">
        <v>43132</v>
      </c>
      <c r="B5482" s="124" t="s">
        <v>493</v>
      </c>
      <c r="C5482" s="273">
        <v>4997652</v>
      </c>
    </row>
    <row r="5483" spans="1:3" x14ac:dyDescent="0.25">
      <c r="A5483" s="105">
        <v>43132</v>
      </c>
      <c r="B5483" s="124" t="s">
        <v>494</v>
      </c>
      <c r="C5483" s="273">
        <v>7662299</v>
      </c>
    </row>
    <row r="5484" spans="1:3" x14ac:dyDescent="0.25">
      <c r="A5484" s="105">
        <v>43132</v>
      </c>
      <c r="B5484" s="124" t="s">
        <v>495</v>
      </c>
      <c r="C5484" s="273">
        <v>21192047</v>
      </c>
    </row>
    <row r="5485" spans="1:3" x14ac:dyDescent="0.25">
      <c r="A5485" s="105">
        <v>43132</v>
      </c>
      <c r="B5485" s="124" t="s">
        <v>496</v>
      </c>
      <c r="C5485" s="273">
        <v>23623632</v>
      </c>
    </row>
    <row r="5486" spans="1:3" x14ac:dyDescent="0.25">
      <c r="A5486" s="105">
        <v>43132</v>
      </c>
      <c r="B5486" s="124" t="s">
        <v>497</v>
      </c>
      <c r="C5486" s="273">
        <v>6145467</v>
      </c>
    </row>
    <row r="5487" spans="1:3" x14ac:dyDescent="0.25">
      <c r="A5487" s="105">
        <v>43132</v>
      </c>
      <c r="B5487" s="124" t="s">
        <v>498</v>
      </c>
      <c r="C5487" s="273">
        <v>9405967</v>
      </c>
    </row>
    <row r="5488" spans="1:3" x14ac:dyDescent="0.25">
      <c r="A5488" s="105">
        <v>43132</v>
      </c>
      <c r="B5488" s="124" t="s">
        <v>499</v>
      </c>
      <c r="C5488" s="273">
        <v>26278689</v>
      </c>
    </row>
    <row r="5489" spans="1:3" x14ac:dyDescent="0.25">
      <c r="A5489" s="105">
        <v>43132</v>
      </c>
      <c r="B5489" s="124" t="s">
        <v>500</v>
      </c>
      <c r="C5489" s="273">
        <v>7999393</v>
      </c>
    </row>
    <row r="5490" spans="1:3" x14ac:dyDescent="0.25">
      <c r="A5490" s="105">
        <v>43132</v>
      </c>
      <c r="B5490" s="124" t="s">
        <v>623</v>
      </c>
      <c r="C5490" s="273">
        <v>288757</v>
      </c>
    </row>
    <row r="5491" spans="1:3" x14ac:dyDescent="0.25">
      <c r="A5491" s="105">
        <v>43132</v>
      </c>
      <c r="B5491" s="124" t="s">
        <v>501</v>
      </c>
      <c r="C5491" s="273">
        <v>2044297</v>
      </c>
    </row>
    <row r="5492" spans="1:3" x14ac:dyDescent="0.25">
      <c r="A5492" s="105">
        <v>43132</v>
      </c>
      <c r="B5492" s="124" t="s">
        <v>502</v>
      </c>
      <c r="C5492" s="273">
        <v>73356</v>
      </c>
    </row>
    <row r="5493" spans="1:3" x14ac:dyDescent="0.25">
      <c r="A5493" s="105">
        <v>43132</v>
      </c>
      <c r="B5493" s="124" t="s">
        <v>503</v>
      </c>
      <c r="C5493" s="273">
        <v>3096359</v>
      </c>
    </row>
    <row r="5494" spans="1:3" x14ac:dyDescent="0.25">
      <c r="A5494" s="105">
        <v>43132</v>
      </c>
      <c r="B5494" s="124" t="s">
        <v>504</v>
      </c>
      <c r="C5494" s="273">
        <v>4586769</v>
      </c>
    </row>
    <row r="5495" spans="1:3" x14ac:dyDescent="0.25">
      <c r="A5495" s="105">
        <v>43132</v>
      </c>
      <c r="B5495" s="124" t="s">
        <v>505</v>
      </c>
      <c r="C5495" s="273">
        <v>2157270</v>
      </c>
    </row>
    <row r="5496" spans="1:3" x14ac:dyDescent="0.25">
      <c r="A5496" s="105">
        <v>43132</v>
      </c>
      <c r="B5496" s="124" t="s">
        <v>506</v>
      </c>
      <c r="C5496" s="273">
        <v>1992771</v>
      </c>
    </row>
    <row r="5497" spans="1:3" x14ac:dyDescent="0.25">
      <c r="A5497" s="105">
        <v>43132</v>
      </c>
      <c r="B5497" s="124" t="s">
        <v>507</v>
      </c>
      <c r="C5497" s="273">
        <v>71765</v>
      </c>
    </row>
    <row r="5498" spans="1:3" x14ac:dyDescent="0.25">
      <c r="A5498" s="105">
        <v>43132</v>
      </c>
      <c r="B5498" s="124" t="s">
        <v>630</v>
      </c>
      <c r="C5498" s="273"/>
    </row>
    <row r="5499" spans="1:3" x14ac:dyDescent="0.25">
      <c r="A5499" s="105">
        <v>43132</v>
      </c>
      <c r="B5499" s="124" t="s">
        <v>508</v>
      </c>
      <c r="C5499" s="273">
        <v>16765975.999999998</v>
      </c>
    </row>
    <row r="5500" spans="1:3" x14ac:dyDescent="0.25">
      <c r="A5500" s="105">
        <v>43132</v>
      </c>
      <c r="B5500" s="124" t="s">
        <v>509</v>
      </c>
      <c r="C5500" s="273">
        <v>23844754</v>
      </c>
    </row>
    <row r="5501" spans="1:3" x14ac:dyDescent="0.25">
      <c r="A5501" s="105">
        <v>43132</v>
      </c>
      <c r="B5501" s="124" t="s">
        <v>510</v>
      </c>
      <c r="C5501" s="273">
        <v>4616211</v>
      </c>
    </row>
    <row r="5502" spans="1:3" x14ac:dyDescent="0.25">
      <c r="A5502" s="105">
        <v>43132</v>
      </c>
      <c r="B5502" s="124" t="s">
        <v>511</v>
      </c>
      <c r="C5502" s="273">
        <v>24217849</v>
      </c>
    </row>
    <row r="5503" spans="1:3" x14ac:dyDescent="0.25">
      <c r="A5503" s="105">
        <v>43132</v>
      </c>
      <c r="B5503" s="124" t="s">
        <v>512</v>
      </c>
      <c r="C5503" s="273">
        <v>14112414</v>
      </c>
    </row>
    <row r="5504" spans="1:3" x14ac:dyDescent="0.25">
      <c r="A5504" s="105">
        <v>43132</v>
      </c>
      <c r="B5504" s="124" t="s">
        <v>513</v>
      </c>
      <c r="C5504" s="273">
        <v>11707758</v>
      </c>
    </row>
    <row r="5505" spans="1:3" x14ac:dyDescent="0.25">
      <c r="A5505" s="105">
        <v>43132</v>
      </c>
      <c r="B5505" s="124" t="s">
        <v>514</v>
      </c>
      <c r="C5505" s="273">
        <v>2329729</v>
      </c>
    </row>
    <row r="5506" spans="1:3" x14ac:dyDescent="0.25">
      <c r="A5506" s="105">
        <v>43132</v>
      </c>
      <c r="B5506" s="124" t="s">
        <v>515</v>
      </c>
      <c r="C5506" s="273">
        <v>14348300</v>
      </c>
    </row>
    <row r="5507" spans="1:3" x14ac:dyDescent="0.25">
      <c r="A5507" s="105">
        <v>43132</v>
      </c>
      <c r="B5507" s="124" t="s">
        <v>516</v>
      </c>
      <c r="C5507" s="273">
        <v>893005</v>
      </c>
    </row>
    <row r="5508" spans="1:3" x14ac:dyDescent="0.25">
      <c r="A5508" s="105">
        <v>43132</v>
      </c>
      <c r="B5508" s="124" t="s">
        <v>631</v>
      </c>
      <c r="C5508" s="273"/>
    </row>
    <row r="5509" spans="1:3" x14ac:dyDescent="0.25">
      <c r="A5509" s="105">
        <v>43132</v>
      </c>
      <c r="B5509" s="124" t="s">
        <v>517</v>
      </c>
      <c r="C5509" s="273">
        <v>1736911</v>
      </c>
    </row>
    <row r="5510" spans="1:3" x14ac:dyDescent="0.25">
      <c r="A5510" s="105">
        <v>43132</v>
      </c>
      <c r="B5510" s="124" t="s">
        <v>518</v>
      </c>
      <c r="C5510" s="273">
        <v>5589378</v>
      </c>
    </row>
    <row r="5511" spans="1:3" x14ac:dyDescent="0.25">
      <c r="A5511" s="105">
        <v>43132</v>
      </c>
      <c r="B5511" s="124" t="s">
        <v>519</v>
      </c>
      <c r="C5511" s="273">
        <v>4254037</v>
      </c>
    </row>
    <row r="5512" spans="1:3" x14ac:dyDescent="0.25">
      <c r="A5512" s="105">
        <v>43132</v>
      </c>
      <c r="B5512" s="124" t="s">
        <v>520</v>
      </c>
      <c r="C5512" s="273">
        <v>562305</v>
      </c>
    </row>
    <row r="5513" spans="1:3" x14ac:dyDescent="0.25">
      <c r="A5513" s="105">
        <v>43132</v>
      </c>
      <c r="B5513" s="124" t="s">
        <v>521</v>
      </c>
      <c r="C5513" s="273">
        <v>710463</v>
      </c>
    </row>
    <row r="5514" spans="1:3" x14ac:dyDescent="0.25">
      <c r="A5514" s="105">
        <v>43132</v>
      </c>
      <c r="B5514" s="124" t="s">
        <v>522</v>
      </c>
      <c r="C5514" s="273">
        <v>1469919</v>
      </c>
    </row>
    <row r="5515" spans="1:3" x14ac:dyDescent="0.25">
      <c r="A5515" s="105">
        <v>43132</v>
      </c>
      <c r="B5515" s="124" t="s">
        <v>523</v>
      </c>
      <c r="C5515" s="273">
        <v>529568</v>
      </c>
    </row>
    <row r="5516" spans="1:3" x14ac:dyDescent="0.25">
      <c r="A5516" s="105">
        <v>43132</v>
      </c>
      <c r="B5516" s="124" t="s">
        <v>524</v>
      </c>
      <c r="C5516" s="273">
        <v>582996</v>
      </c>
    </row>
    <row r="5517" spans="1:3" x14ac:dyDescent="0.25">
      <c r="A5517" s="105">
        <v>43132</v>
      </c>
      <c r="B5517" s="124" t="s">
        <v>525</v>
      </c>
      <c r="C5517" s="273">
        <v>49830630</v>
      </c>
    </row>
    <row r="5518" spans="1:3" x14ac:dyDescent="0.25">
      <c r="A5518" s="105">
        <v>43132</v>
      </c>
      <c r="B5518" s="124" t="s">
        <v>526</v>
      </c>
      <c r="C5518" s="273">
        <v>31278</v>
      </c>
    </row>
    <row r="5519" spans="1:3" x14ac:dyDescent="0.25">
      <c r="A5519" s="105">
        <v>43132</v>
      </c>
      <c r="B5519" s="124" t="s">
        <v>527</v>
      </c>
      <c r="C5519" s="273">
        <v>321644</v>
      </c>
    </row>
    <row r="5520" spans="1:3" x14ac:dyDescent="0.25">
      <c r="A5520" s="105">
        <v>43132</v>
      </c>
      <c r="B5520" s="124" t="s">
        <v>528</v>
      </c>
      <c r="C5520" s="273">
        <v>157397</v>
      </c>
    </row>
    <row r="5521" spans="1:3" x14ac:dyDescent="0.25">
      <c r="A5521" s="105">
        <v>43132</v>
      </c>
      <c r="B5521" s="124" t="s">
        <v>529</v>
      </c>
      <c r="C5521" s="273">
        <v>31338</v>
      </c>
    </row>
    <row r="5522" spans="1:3" x14ac:dyDescent="0.25">
      <c r="A5522" s="105">
        <v>43132</v>
      </c>
      <c r="B5522" s="124" t="s">
        <v>530</v>
      </c>
      <c r="C5522" s="273">
        <v>715328754</v>
      </c>
    </row>
    <row r="5523" spans="1:3" x14ac:dyDescent="0.25">
      <c r="A5523" s="105">
        <v>43132</v>
      </c>
      <c r="B5523" s="124" t="s">
        <v>531</v>
      </c>
      <c r="C5523" s="273">
        <v>70063452</v>
      </c>
    </row>
    <row r="5524" spans="1:3" x14ac:dyDescent="0.25">
      <c r="A5524" s="105">
        <v>43132</v>
      </c>
      <c r="B5524" s="124" t="s">
        <v>624</v>
      </c>
      <c r="C5524" s="273">
        <v>2756</v>
      </c>
    </row>
    <row r="5525" spans="1:3" x14ac:dyDescent="0.25">
      <c r="A5525" s="105">
        <v>43132</v>
      </c>
      <c r="B5525" s="124" t="s">
        <v>651</v>
      </c>
      <c r="C5525" s="273"/>
    </row>
    <row r="5526" spans="1:3" x14ac:dyDescent="0.25">
      <c r="A5526" s="105">
        <v>43132</v>
      </c>
      <c r="B5526" s="124" t="s">
        <v>532</v>
      </c>
      <c r="C5526" s="273">
        <v>44932928</v>
      </c>
    </row>
    <row r="5527" spans="1:3" x14ac:dyDescent="0.25">
      <c r="A5527" s="105">
        <v>43132</v>
      </c>
      <c r="B5527" s="124" t="s">
        <v>625</v>
      </c>
      <c r="C5527" s="273">
        <v>68574</v>
      </c>
    </row>
    <row r="5528" spans="1:3" x14ac:dyDescent="0.25">
      <c r="A5528" s="105">
        <v>43132</v>
      </c>
      <c r="B5528" s="124" t="s">
        <v>533</v>
      </c>
      <c r="C5528" s="273">
        <v>1925786</v>
      </c>
    </row>
    <row r="5529" spans="1:3" x14ac:dyDescent="0.25">
      <c r="A5529" s="105">
        <v>43132</v>
      </c>
      <c r="B5529" s="124" t="s">
        <v>534</v>
      </c>
      <c r="C5529" s="273">
        <v>513048</v>
      </c>
    </row>
    <row r="5530" spans="1:3" x14ac:dyDescent="0.25">
      <c r="A5530" s="105">
        <v>43132</v>
      </c>
      <c r="B5530" s="124" t="s">
        <v>535</v>
      </c>
      <c r="C5530" s="273">
        <v>951457</v>
      </c>
    </row>
    <row r="5531" spans="1:3" x14ac:dyDescent="0.25">
      <c r="A5531" s="105">
        <v>43132</v>
      </c>
      <c r="B5531" s="124" t="s">
        <v>536</v>
      </c>
      <c r="C5531" s="273">
        <v>805009</v>
      </c>
    </row>
    <row r="5532" spans="1:3" x14ac:dyDescent="0.25">
      <c r="A5532" s="105">
        <v>43132</v>
      </c>
      <c r="B5532" s="124" t="s">
        <v>537</v>
      </c>
      <c r="C5532" s="273">
        <v>1259122</v>
      </c>
    </row>
    <row r="5533" spans="1:3" x14ac:dyDescent="0.25">
      <c r="A5533" s="105">
        <v>43132</v>
      </c>
      <c r="B5533" s="124" t="s">
        <v>538</v>
      </c>
      <c r="C5533" s="273">
        <v>14932708</v>
      </c>
    </row>
    <row r="5534" spans="1:3" x14ac:dyDescent="0.25">
      <c r="A5534" s="105">
        <v>43132</v>
      </c>
      <c r="B5534" s="124" t="s">
        <v>539</v>
      </c>
      <c r="C5534" s="273">
        <v>10520993</v>
      </c>
    </row>
    <row r="5535" spans="1:3" x14ac:dyDescent="0.25">
      <c r="A5535" s="105">
        <v>43132</v>
      </c>
      <c r="B5535" s="124" t="s">
        <v>637</v>
      </c>
      <c r="C5535" s="273"/>
    </row>
    <row r="5536" spans="1:3" x14ac:dyDescent="0.25">
      <c r="A5536" s="105">
        <v>43132</v>
      </c>
      <c r="B5536" s="124" t="s">
        <v>540</v>
      </c>
      <c r="C5536" s="273">
        <v>1391551</v>
      </c>
    </row>
    <row r="5537" spans="1:3" x14ac:dyDescent="0.25">
      <c r="A5537" s="105">
        <v>43132</v>
      </c>
      <c r="B5537" s="124" t="s">
        <v>541</v>
      </c>
      <c r="C5537" s="273">
        <v>2904095</v>
      </c>
    </row>
    <row r="5538" spans="1:3" x14ac:dyDescent="0.25">
      <c r="A5538" s="105">
        <v>43132</v>
      </c>
      <c r="B5538" s="124" t="s">
        <v>542</v>
      </c>
      <c r="C5538" s="273">
        <v>4962131</v>
      </c>
    </row>
    <row r="5539" spans="1:3" x14ac:dyDescent="0.25">
      <c r="A5539" s="105">
        <v>43132</v>
      </c>
      <c r="B5539" s="124" t="s">
        <v>543</v>
      </c>
      <c r="C5539" s="273">
        <v>612754</v>
      </c>
    </row>
    <row r="5540" spans="1:3" x14ac:dyDescent="0.25">
      <c r="A5540" s="105">
        <v>43132</v>
      </c>
      <c r="B5540" s="124" t="s">
        <v>632</v>
      </c>
      <c r="C5540" s="273">
        <v>34775</v>
      </c>
    </row>
    <row r="5541" spans="1:3" x14ac:dyDescent="0.25">
      <c r="A5541" s="105">
        <v>43132</v>
      </c>
      <c r="B5541" s="124" t="s">
        <v>544</v>
      </c>
      <c r="C5541" s="273">
        <v>4618198</v>
      </c>
    </row>
    <row r="5542" spans="1:3" x14ac:dyDescent="0.25">
      <c r="A5542" s="105">
        <v>43132</v>
      </c>
      <c r="B5542" s="124" t="s">
        <v>545</v>
      </c>
      <c r="C5542" s="273">
        <v>14421</v>
      </c>
    </row>
    <row r="5543" spans="1:3" x14ac:dyDescent="0.25">
      <c r="A5543" s="105">
        <v>43132</v>
      </c>
      <c r="B5543" s="124" t="s">
        <v>546</v>
      </c>
      <c r="C5543" s="273">
        <v>390103</v>
      </c>
    </row>
    <row r="5544" spans="1:3" x14ac:dyDescent="0.25">
      <c r="A5544" s="105">
        <v>43132</v>
      </c>
      <c r="B5544" s="124" t="s">
        <v>626</v>
      </c>
      <c r="C5544" s="273">
        <v>33605</v>
      </c>
    </row>
    <row r="5545" spans="1:3" x14ac:dyDescent="0.25">
      <c r="A5545" s="105">
        <v>43132</v>
      </c>
      <c r="B5545" s="124" t="s">
        <v>547</v>
      </c>
      <c r="C5545" s="273">
        <v>1745902</v>
      </c>
    </row>
    <row r="5546" spans="1:3" x14ac:dyDescent="0.25">
      <c r="A5546" s="105">
        <v>43132</v>
      </c>
      <c r="B5546" s="124" t="s">
        <v>548</v>
      </c>
      <c r="C5546" s="273">
        <v>1221286</v>
      </c>
    </row>
    <row r="5547" spans="1:3" x14ac:dyDescent="0.25">
      <c r="A5547" s="105">
        <v>43132</v>
      </c>
      <c r="B5547" s="124" t="s">
        <v>549</v>
      </c>
      <c r="C5547" s="273">
        <v>173904</v>
      </c>
    </row>
    <row r="5548" spans="1:3" x14ac:dyDescent="0.25">
      <c r="A5548" s="105">
        <v>43132</v>
      </c>
      <c r="B5548" s="124" t="s">
        <v>550</v>
      </c>
      <c r="C5548" s="273">
        <v>225440</v>
      </c>
    </row>
    <row r="5549" spans="1:3" x14ac:dyDescent="0.25">
      <c r="A5549" s="105">
        <v>43132</v>
      </c>
      <c r="B5549" s="124" t="s">
        <v>551</v>
      </c>
      <c r="C5549" s="273">
        <v>368901</v>
      </c>
    </row>
    <row r="5550" spans="1:3" x14ac:dyDescent="0.25">
      <c r="A5550" s="105">
        <v>43132</v>
      </c>
      <c r="B5550" s="124" t="s">
        <v>552</v>
      </c>
      <c r="C5550" s="273">
        <v>2551718</v>
      </c>
    </row>
    <row r="5551" spans="1:3" x14ac:dyDescent="0.25">
      <c r="A5551" s="105">
        <v>43132</v>
      </c>
      <c r="B5551" s="124" t="s">
        <v>681</v>
      </c>
      <c r="C5551" s="273"/>
    </row>
    <row r="5552" spans="1:3" x14ac:dyDescent="0.25">
      <c r="A5552" s="105">
        <v>43132</v>
      </c>
      <c r="B5552" s="124" t="s">
        <v>553</v>
      </c>
      <c r="C5552" s="273">
        <v>5800980</v>
      </c>
    </row>
    <row r="5553" spans="1:3" x14ac:dyDescent="0.25">
      <c r="A5553" s="105">
        <v>43132</v>
      </c>
      <c r="B5553" s="124" t="s">
        <v>554</v>
      </c>
      <c r="C5553" s="273">
        <v>113061</v>
      </c>
    </row>
    <row r="5554" spans="1:3" x14ac:dyDescent="0.25">
      <c r="A5554" s="105">
        <v>43132</v>
      </c>
      <c r="B5554" s="124" t="s">
        <v>555</v>
      </c>
      <c r="C5554" s="273">
        <v>180232</v>
      </c>
    </row>
    <row r="5555" spans="1:3" x14ac:dyDescent="0.25">
      <c r="A5555" s="105">
        <v>43132</v>
      </c>
      <c r="B5555" s="124" t="s">
        <v>627</v>
      </c>
      <c r="C5555" s="273">
        <v>1577</v>
      </c>
    </row>
    <row r="5556" spans="1:3" x14ac:dyDescent="0.25">
      <c r="A5556" s="105">
        <v>43132</v>
      </c>
      <c r="B5556" s="124" t="s">
        <v>682</v>
      </c>
      <c r="C5556" s="273"/>
    </row>
    <row r="5557" spans="1:3" x14ac:dyDescent="0.25">
      <c r="A5557" s="105">
        <v>43132</v>
      </c>
      <c r="B5557" s="124" t="s">
        <v>556</v>
      </c>
      <c r="C5557" s="273">
        <v>14854694</v>
      </c>
    </row>
    <row r="5558" spans="1:3" x14ac:dyDescent="0.25">
      <c r="A5558" s="105">
        <v>43132</v>
      </c>
      <c r="B5558" s="124" t="s">
        <v>557</v>
      </c>
      <c r="C5558" s="273">
        <v>1561459</v>
      </c>
    </row>
    <row r="5559" spans="1:3" x14ac:dyDescent="0.25">
      <c r="A5559" s="105">
        <v>43132</v>
      </c>
      <c r="B5559" s="124" t="s">
        <v>558</v>
      </c>
      <c r="C5559" s="273">
        <v>2125177</v>
      </c>
    </row>
    <row r="5560" spans="1:3" x14ac:dyDescent="0.25">
      <c r="A5560" s="105">
        <v>43132</v>
      </c>
      <c r="B5560" s="124" t="s">
        <v>559</v>
      </c>
      <c r="C5560" s="273">
        <v>1341550</v>
      </c>
    </row>
    <row r="5561" spans="1:3" x14ac:dyDescent="0.25">
      <c r="A5561" s="105">
        <v>43132</v>
      </c>
      <c r="B5561" s="124" t="s">
        <v>560</v>
      </c>
      <c r="C5561" s="273">
        <v>4155636.0000000005</v>
      </c>
    </row>
    <row r="5562" spans="1:3" x14ac:dyDescent="0.25">
      <c r="A5562" s="105">
        <v>43132</v>
      </c>
      <c r="B5562" s="124" t="s">
        <v>561</v>
      </c>
      <c r="C5562" s="273">
        <v>11000646</v>
      </c>
    </row>
    <row r="5563" spans="1:3" x14ac:dyDescent="0.25">
      <c r="A5563" s="105">
        <v>43132</v>
      </c>
      <c r="B5563" s="124" t="s">
        <v>562</v>
      </c>
      <c r="C5563" s="273">
        <v>33646888</v>
      </c>
    </row>
    <row r="5564" spans="1:3" x14ac:dyDescent="0.25">
      <c r="A5564" s="105">
        <v>43132</v>
      </c>
      <c r="B5564" s="124" t="s">
        <v>563</v>
      </c>
      <c r="C5564" s="273">
        <v>28474026</v>
      </c>
    </row>
    <row r="5565" spans="1:3" x14ac:dyDescent="0.25">
      <c r="A5565" s="105">
        <v>43132</v>
      </c>
      <c r="B5565" s="124" t="s">
        <v>564</v>
      </c>
      <c r="C5565" s="273">
        <v>2519284</v>
      </c>
    </row>
    <row r="5566" spans="1:3" x14ac:dyDescent="0.25">
      <c r="A5566" s="105">
        <v>43132</v>
      </c>
      <c r="B5566" s="124" t="s">
        <v>565</v>
      </c>
      <c r="C5566" s="273">
        <v>2952348</v>
      </c>
    </row>
    <row r="5567" spans="1:3" x14ac:dyDescent="0.25">
      <c r="A5567" s="105">
        <v>43132</v>
      </c>
      <c r="B5567" s="124" t="s">
        <v>566</v>
      </c>
      <c r="C5567" s="273">
        <v>3511270</v>
      </c>
    </row>
    <row r="5568" spans="1:3" x14ac:dyDescent="0.25">
      <c r="A5568" s="105">
        <v>43132</v>
      </c>
      <c r="B5568" s="124" t="s">
        <v>567</v>
      </c>
      <c r="C5568" s="273">
        <v>14431993</v>
      </c>
    </row>
    <row r="5569" spans="1:3" x14ac:dyDescent="0.25">
      <c r="A5569" s="105">
        <v>43132</v>
      </c>
      <c r="B5569" s="124" t="s">
        <v>643</v>
      </c>
      <c r="C5569" s="273"/>
    </row>
    <row r="5570" spans="1:3" x14ac:dyDescent="0.25">
      <c r="A5570" s="105">
        <v>43132</v>
      </c>
      <c r="B5570" s="124" t="s">
        <v>568</v>
      </c>
      <c r="C5570" s="273">
        <v>89228396</v>
      </c>
    </row>
    <row r="5571" spans="1:3" x14ac:dyDescent="0.25">
      <c r="A5571" s="105">
        <v>43132</v>
      </c>
      <c r="B5571" s="124" t="s">
        <v>569</v>
      </c>
      <c r="C5571" s="273">
        <v>74422634</v>
      </c>
    </row>
    <row r="5572" spans="1:3" x14ac:dyDescent="0.25">
      <c r="A5572" s="105">
        <v>43132</v>
      </c>
      <c r="B5572" s="124" t="s">
        <v>570</v>
      </c>
      <c r="C5572" s="273">
        <v>120094888</v>
      </c>
    </row>
    <row r="5573" spans="1:3" x14ac:dyDescent="0.25">
      <c r="A5573" s="105">
        <v>43132</v>
      </c>
      <c r="B5573" s="124" t="s">
        <v>571</v>
      </c>
      <c r="C5573" s="273">
        <v>699085503</v>
      </c>
    </row>
    <row r="5574" spans="1:3" x14ac:dyDescent="0.25">
      <c r="A5574" s="105">
        <v>43132</v>
      </c>
      <c r="B5574" s="124" t="s">
        <v>572</v>
      </c>
      <c r="C5574" s="273">
        <v>298118803</v>
      </c>
    </row>
    <row r="5575" spans="1:3" x14ac:dyDescent="0.25">
      <c r="A5575" s="105">
        <v>43132</v>
      </c>
      <c r="B5575" s="124" t="s">
        <v>573</v>
      </c>
      <c r="C5575" s="273">
        <v>343601929</v>
      </c>
    </row>
    <row r="5576" spans="1:3" x14ac:dyDescent="0.25">
      <c r="A5576" s="105">
        <v>43132</v>
      </c>
      <c r="B5576" s="124" t="s">
        <v>574</v>
      </c>
      <c r="C5576" s="273">
        <v>5856003</v>
      </c>
    </row>
    <row r="5577" spans="1:3" x14ac:dyDescent="0.25">
      <c r="A5577" s="105">
        <v>43132</v>
      </c>
      <c r="B5577" s="124" t="s">
        <v>656</v>
      </c>
      <c r="C5577" s="273"/>
    </row>
    <row r="5578" spans="1:3" x14ac:dyDescent="0.25">
      <c r="A5578" s="105">
        <v>43132</v>
      </c>
      <c r="B5578" s="124" t="s">
        <v>575</v>
      </c>
      <c r="C5578" s="273">
        <v>55555930</v>
      </c>
    </row>
    <row r="5579" spans="1:3" x14ac:dyDescent="0.25">
      <c r="A5579" s="105">
        <v>43132</v>
      </c>
      <c r="B5579" s="124" t="s">
        <v>576</v>
      </c>
      <c r="C5579" s="273">
        <v>218116739</v>
      </c>
    </row>
    <row r="5580" spans="1:3" x14ac:dyDescent="0.25">
      <c r="A5580" s="105">
        <v>43132</v>
      </c>
      <c r="B5580" s="124" t="s">
        <v>577</v>
      </c>
      <c r="C5580" s="273">
        <v>48403154</v>
      </c>
    </row>
    <row r="5581" spans="1:3" x14ac:dyDescent="0.25">
      <c r="A5581" s="105">
        <v>43132</v>
      </c>
      <c r="B5581" s="124" t="s">
        <v>578</v>
      </c>
      <c r="C5581" s="273">
        <v>31196742</v>
      </c>
    </row>
    <row r="5582" spans="1:3" x14ac:dyDescent="0.25">
      <c r="A5582" s="105">
        <v>43132</v>
      </c>
      <c r="B5582" s="124" t="s">
        <v>579</v>
      </c>
      <c r="C5582" s="273">
        <v>88267370</v>
      </c>
    </row>
    <row r="5583" spans="1:3" x14ac:dyDescent="0.25">
      <c r="A5583" s="105">
        <v>43132</v>
      </c>
      <c r="B5583" s="124" t="s">
        <v>580</v>
      </c>
      <c r="C5583" s="273">
        <v>204427807</v>
      </c>
    </row>
    <row r="5584" spans="1:3" x14ac:dyDescent="0.25">
      <c r="A5584" s="105">
        <v>43132</v>
      </c>
      <c r="B5584" s="124" t="s">
        <v>581</v>
      </c>
      <c r="C5584" s="273">
        <v>48723852</v>
      </c>
    </row>
    <row r="5585" spans="1:3" x14ac:dyDescent="0.25">
      <c r="A5585" s="105">
        <v>43132</v>
      </c>
      <c r="B5585" s="124" t="s">
        <v>582</v>
      </c>
      <c r="C5585" s="273">
        <v>77207329</v>
      </c>
    </row>
    <row r="5586" spans="1:3" x14ac:dyDescent="0.25">
      <c r="A5586" s="105">
        <v>43132</v>
      </c>
      <c r="B5586" s="124" t="s">
        <v>583</v>
      </c>
      <c r="C5586" s="273">
        <v>11396640</v>
      </c>
    </row>
    <row r="5587" spans="1:3" x14ac:dyDescent="0.25">
      <c r="A5587" s="105">
        <v>43132</v>
      </c>
      <c r="B5587" s="124" t="s">
        <v>584</v>
      </c>
      <c r="C5587" s="273">
        <v>38079326</v>
      </c>
    </row>
    <row r="5588" spans="1:3" x14ac:dyDescent="0.25">
      <c r="A5588" s="105">
        <v>43132</v>
      </c>
      <c r="B5588" s="124" t="s">
        <v>585</v>
      </c>
      <c r="C5588" s="273">
        <v>71363274</v>
      </c>
    </row>
    <row r="5589" spans="1:3" x14ac:dyDescent="0.25">
      <c r="A5589" s="105">
        <v>43132</v>
      </c>
      <c r="B5589" s="124" t="s">
        <v>586</v>
      </c>
      <c r="C5589" s="273">
        <v>38771994</v>
      </c>
    </row>
    <row r="5590" spans="1:3" x14ac:dyDescent="0.25">
      <c r="A5590" s="105">
        <v>43132</v>
      </c>
      <c r="B5590" s="124" t="s">
        <v>587</v>
      </c>
      <c r="C5590" s="273">
        <v>5508895</v>
      </c>
    </row>
    <row r="5591" spans="1:3" x14ac:dyDescent="0.25">
      <c r="A5591" s="105">
        <v>43132</v>
      </c>
      <c r="B5591" s="124" t="s">
        <v>588</v>
      </c>
      <c r="C5591" s="273">
        <v>6332241</v>
      </c>
    </row>
    <row r="5592" spans="1:3" x14ac:dyDescent="0.25">
      <c r="A5592" s="105">
        <v>43132</v>
      </c>
      <c r="B5592" s="124" t="s">
        <v>589</v>
      </c>
      <c r="C5592" s="273">
        <v>9156694</v>
      </c>
    </row>
    <row r="5593" spans="1:3" x14ac:dyDescent="0.25">
      <c r="A5593" s="105">
        <v>43132</v>
      </c>
      <c r="B5593" s="124" t="s">
        <v>649</v>
      </c>
      <c r="C5593" s="273"/>
    </row>
    <row r="5594" spans="1:3" x14ac:dyDescent="0.25">
      <c r="A5594" s="105">
        <v>43132</v>
      </c>
      <c r="B5594" s="124" t="s">
        <v>590</v>
      </c>
      <c r="C5594" s="273">
        <v>1324705</v>
      </c>
    </row>
    <row r="5595" spans="1:3" x14ac:dyDescent="0.25">
      <c r="A5595" s="105">
        <v>43132</v>
      </c>
      <c r="B5595" s="124" t="s">
        <v>591</v>
      </c>
      <c r="C5595" s="273">
        <v>20780274</v>
      </c>
    </row>
    <row r="5596" spans="1:3" x14ac:dyDescent="0.25">
      <c r="A5596" s="105">
        <v>43132</v>
      </c>
      <c r="B5596" s="124" t="s">
        <v>592</v>
      </c>
      <c r="C5596" s="273">
        <v>164443</v>
      </c>
    </row>
    <row r="5597" spans="1:3" x14ac:dyDescent="0.25">
      <c r="A5597" s="105">
        <v>43132</v>
      </c>
      <c r="B5597" s="124" t="s">
        <v>593</v>
      </c>
      <c r="C5597" s="273">
        <v>24157791</v>
      </c>
    </row>
    <row r="5598" spans="1:3" x14ac:dyDescent="0.25">
      <c r="A5598" s="105">
        <v>43132</v>
      </c>
      <c r="B5598" s="124" t="s">
        <v>594</v>
      </c>
      <c r="C5598" s="273">
        <v>1097260</v>
      </c>
    </row>
    <row r="5599" spans="1:3" x14ac:dyDescent="0.25">
      <c r="A5599" s="105">
        <v>43132</v>
      </c>
      <c r="B5599" s="124" t="s">
        <v>595</v>
      </c>
      <c r="C5599" s="273">
        <v>22534386</v>
      </c>
    </row>
    <row r="5600" spans="1:3" x14ac:dyDescent="0.25">
      <c r="A5600" s="105">
        <v>43132</v>
      </c>
      <c r="B5600" s="124" t="s">
        <v>596</v>
      </c>
      <c r="C5600" s="273">
        <v>24770572</v>
      </c>
    </row>
    <row r="5601" spans="1:3" x14ac:dyDescent="0.25">
      <c r="A5601" s="105">
        <v>43132</v>
      </c>
      <c r="B5601" s="124" t="s">
        <v>597</v>
      </c>
      <c r="C5601" s="273">
        <v>617463</v>
      </c>
    </row>
    <row r="5602" spans="1:3" x14ac:dyDescent="0.25">
      <c r="A5602" s="105">
        <v>43132</v>
      </c>
      <c r="B5602" s="124" t="s">
        <v>598</v>
      </c>
      <c r="C5602" s="273">
        <v>22826459</v>
      </c>
    </row>
    <row r="5603" spans="1:3" x14ac:dyDescent="0.25">
      <c r="A5603" s="105">
        <v>43132</v>
      </c>
      <c r="B5603" s="124" t="s">
        <v>599</v>
      </c>
      <c r="C5603" s="273">
        <v>7186445</v>
      </c>
    </row>
    <row r="5604" spans="1:3" x14ac:dyDescent="0.25">
      <c r="A5604" s="105">
        <v>43132</v>
      </c>
      <c r="B5604" s="124" t="s">
        <v>600</v>
      </c>
      <c r="C5604" s="273">
        <v>2829446</v>
      </c>
    </row>
    <row r="5605" spans="1:3" x14ac:dyDescent="0.25">
      <c r="A5605" s="105">
        <v>43132</v>
      </c>
      <c r="B5605" s="124" t="s">
        <v>601</v>
      </c>
      <c r="C5605" s="273">
        <v>200599359</v>
      </c>
    </row>
    <row r="5606" spans="1:3" x14ac:dyDescent="0.25">
      <c r="A5606" s="105">
        <v>43132</v>
      </c>
      <c r="B5606" s="124" t="s">
        <v>647</v>
      </c>
      <c r="C5606" s="273"/>
    </row>
    <row r="5607" spans="1:3" x14ac:dyDescent="0.25">
      <c r="A5607" s="105">
        <v>43132</v>
      </c>
      <c r="B5607" s="124" t="s">
        <v>602</v>
      </c>
      <c r="C5607" s="273">
        <v>49495426</v>
      </c>
    </row>
    <row r="5608" spans="1:3" x14ac:dyDescent="0.25">
      <c r="A5608" s="105">
        <v>43132</v>
      </c>
      <c r="B5608" s="124" t="s">
        <v>603</v>
      </c>
      <c r="C5608" s="273">
        <v>46045819</v>
      </c>
    </row>
    <row r="5609" spans="1:3" x14ac:dyDescent="0.25">
      <c r="A5609" s="105">
        <v>43132</v>
      </c>
      <c r="B5609" s="124" t="s">
        <v>604</v>
      </c>
      <c r="C5609" s="273">
        <v>17395246</v>
      </c>
    </row>
    <row r="5610" spans="1:3" x14ac:dyDescent="0.25">
      <c r="A5610" s="105">
        <v>43132</v>
      </c>
      <c r="B5610" s="124" t="s">
        <v>605</v>
      </c>
      <c r="C5610" s="273">
        <v>46360890</v>
      </c>
    </row>
    <row r="5611" spans="1:3" x14ac:dyDescent="0.25">
      <c r="A5611" s="105">
        <v>43132</v>
      </c>
      <c r="B5611" s="124" t="s">
        <v>606</v>
      </c>
      <c r="C5611" s="273">
        <v>20588</v>
      </c>
    </row>
    <row r="5612" spans="1:3" x14ac:dyDescent="0.25">
      <c r="A5612" s="105">
        <v>43132</v>
      </c>
      <c r="B5612" s="124" t="s">
        <v>607</v>
      </c>
      <c r="C5612" s="273">
        <v>61946785</v>
      </c>
    </row>
    <row r="5613" spans="1:3" x14ac:dyDescent="0.25">
      <c r="A5613" s="105">
        <v>43132</v>
      </c>
      <c r="B5613" s="124" t="s">
        <v>608</v>
      </c>
      <c r="C5613" s="273">
        <v>590506</v>
      </c>
    </row>
    <row r="5614" spans="1:3" x14ac:dyDescent="0.25">
      <c r="A5614" s="105">
        <v>43132</v>
      </c>
      <c r="B5614" s="124" t="s">
        <v>609</v>
      </c>
      <c r="C5614" s="273">
        <v>5801220</v>
      </c>
    </row>
    <row r="5615" spans="1:3" x14ac:dyDescent="0.25">
      <c r="A5615" s="105">
        <v>43132</v>
      </c>
      <c r="B5615" s="124" t="s">
        <v>636</v>
      </c>
      <c r="C5615" s="273">
        <v>12711</v>
      </c>
    </row>
    <row r="5616" spans="1:3" x14ac:dyDescent="0.25">
      <c r="A5616" s="105">
        <v>43132</v>
      </c>
      <c r="B5616" s="124" t="s">
        <v>610</v>
      </c>
      <c r="C5616" s="273">
        <v>32281</v>
      </c>
    </row>
    <row r="5617" spans="1:3" x14ac:dyDescent="0.25">
      <c r="A5617" s="105">
        <v>43132</v>
      </c>
      <c r="B5617" s="124" t="s">
        <v>611</v>
      </c>
      <c r="C5617" s="273">
        <v>580898</v>
      </c>
    </row>
    <row r="5618" spans="1:3" x14ac:dyDescent="0.25">
      <c r="A5618" s="105">
        <v>43132</v>
      </c>
      <c r="B5618" s="124" t="s">
        <v>644</v>
      </c>
      <c r="C5618" s="273"/>
    </row>
    <row r="5619" spans="1:3" x14ac:dyDescent="0.25">
      <c r="A5619" s="105">
        <v>43132</v>
      </c>
      <c r="B5619" s="124" t="s">
        <v>633</v>
      </c>
      <c r="C5619" s="273"/>
    </row>
    <row r="5620" spans="1:3" x14ac:dyDescent="0.25">
      <c r="A5620" s="105">
        <v>43132</v>
      </c>
      <c r="B5620" s="124" t="s">
        <v>612</v>
      </c>
      <c r="C5620" s="273">
        <v>172247</v>
      </c>
    </row>
    <row r="5621" spans="1:3" x14ac:dyDescent="0.25">
      <c r="A5621" s="105">
        <v>43132</v>
      </c>
      <c r="B5621" s="124" t="s">
        <v>613</v>
      </c>
      <c r="C5621" s="273">
        <v>84202</v>
      </c>
    </row>
    <row r="5622" spans="1:3" x14ac:dyDescent="0.25">
      <c r="A5622" s="105">
        <v>43132</v>
      </c>
      <c r="B5622" s="124" t="s">
        <v>614</v>
      </c>
      <c r="C5622" s="273">
        <v>44734</v>
      </c>
    </row>
    <row r="5623" spans="1:3" x14ac:dyDescent="0.25">
      <c r="A5623" s="105">
        <v>43132</v>
      </c>
      <c r="B5623" s="124" t="s">
        <v>628</v>
      </c>
      <c r="C5623" s="273">
        <v>72824</v>
      </c>
    </row>
    <row r="5624" spans="1:3" x14ac:dyDescent="0.25">
      <c r="A5624" s="105">
        <v>43132</v>
      </c>
      <c r="B5624" s="124" t="s">
        <v>615</v>
      </c>
      <c r="C5624" s="273">
        <v>215594</v>
      </c>
    </row>
    <row r="5625" spans="1:3" x14ac:dyDescent="0.25">
      <c r="A5625" s="105">
        <v>43132</v>
      </c>
      <c r="B5625" s="124" t="s">
        <v>616</v>
      </c>
      <c r="C5625" s="273"/>
    </row>
    <row r="5626" spans="1:3" x14ac:dyDescent="0.25">
      <c r="A5626" s="105">
        <v>43132</v>
      </c>
      <c r="B5626" s="124" t="s">
        <v>617</v>
      </c>
      <c r="C5626" s="273">
        <v>6078844</v>
      </c>
    </row>
    <row r="5627" spans="1:3" x14ac:dyDescent="0.25">
      <c r="A5627" s="105">
        <v>43132</v>
      </c>
      <c r="B5627" s="124" t="s">
        <v>618</v>
      </c>
      <c r="C5627" s="273">
        <v>369257</v>
      </c>
    </row>
    <row r="5628" spans="1:3" x14ac:dyDescent="0.25">
      <c r="A5628" s="105">
        <v>43132</v>
      </c>
      <c r="B5628" s="124" t="s">
        <v>648</v>
      </c>
      <c r="C5628" s="273">
        <v>19949</v>
      </c>
    </row>
    <row r="5629" spans="1:3" x14ac:dyDescent="0.25">
      <c r="A5629" s="105">
        <v>43132</v>
      </c>
      <c r="B5629" s="124" t="s">
        <v>619</v>
      </c>
      <c r="C5629" s="273">
        <v>23549</v>
      </c>
    </row>
    <row r="5630" spans="1:3" x14ac:dyDescent="0.25">
      <c r="A5630" s="105">
        <v>43132</v>
      </c>
      <c r="B5630" s="124" t="s">
        <v>638</v>
      </c>
      <c r="C5630" s="273">
        <v>575</v>
      </c>
    </row>
    <row r="5631" spans="1:3" x14ac:dyDescent="0.25">
      <c r="A5631" s="105">
        <v>43132</v>
      </c>
      <c r="B5631" s="124" t="s">
        <v>634</v>
      </c>
      <c r="C5631" s="273"/>
    </row>
    <row r="5632" spans="1:3" x14ac:dyDescent="0.25">
      <c r="A5632" s="105">
        <v>43132</v>
      </c>
      <c r="B5632" s="124" t="s">
        <v>645</v>
      </c>
      <c r="C5632" s="273"/>
    </row>
    <row r="5633" spans="1:3" x14ac:dyDescent="0.25">
      <c r="A5633" s="105">
        <v>43132</v>
      </c>
      <c r="B5633" s="124" t="s">
        <v>620</v>
      </c>
      <c r="C5633" s="273">
        <v>702140</v>
      </c>
    </row>
    <row r="5634" spans="1:3" x14ac:dyDescent="0.25">
      <c r="A5634" s="105">
        <v>43132</v>
      </c>
      <c r="B5634" s="124" t="s">
        <v>635</v>
      </c>
      <c r="C5634" s="273"/>
    </row>
    <row r="5635" spans="1:3" x14ac:dyDescent="0.25">
      <c r="A5635" s="105">
        <v>43132</v>
      </c>
      <c r="B5635" s="124" t="s">
        <v>641</v>
      </c>
      <c r="C5635" s="273"/>
    </row>
    <row r="5636" spans="1:3" x14ac:dyDescent="0.25">
      <c r="A5636" s="105">
        <v>43132</v>
      </c>
      <c r="B5636" s="124" t="s">
        <v>639</v>
      </c>
      <c r="C5636" s="273"/>
    </row>
    <row r="5637" spans="1:3" x14ac:dyDescent="0.25">
      <c r="A5637" s="105">
        <v>43132</v>
      </c>
      <c r="B5637" s="124" t="s">
        <v>640</v>
      </c>
      <c r="C5637" s="273"/>
    </row>
    <row r="5638" spans="1:3" x14ac:dyDescent="0.25">
      <c r="A5638" s="105">
        <v>43132</v>
      </c>
      <c r="B5638" s="124" t="s">
        <v>621</v>
      </c>
      <c r="C5638" s="273">
        <v>6717256</v>
      </c>
    </row>
    <row r="5639" spans="1:3" x14ac:dyDescent="0.25">
      <c r="A5639" s="105">
        <v>43101</v>
      </c>
      <c r="B5639" s="124" t="s">
        <v>426</v>
      </c>
      <c r="C5639" s="273">
        <v>611668564</v>
      </c>
    </row>
    <row r="5640" spans="1:3" x14ac:dyDescent="0.25">
      <c r="A5640" s="105">
        <v>43101</v>
      </c>
      <c r="B5640" s="124" t="s">
        <v>427</v>
      </c>
      <c r="C5640" s="273">
        <v>432269191</v>
      </c>
    </row>
    <row r="5641" spans="1:3" x14ac:dyDescent="0.25">
      <c r="A5641" s="105">
        <v>43101</v>
      </c>
      <c r="B5641" s="124" t="s">
        <v>428</v>
      </c>
      <c r="C5641" s="273">
        <v>1438725975</v>
      </c>
    </row>
    <row r="5642" spans="1:3" x14ac:dyDescent="0.25">
      <c r="A5642" s="105">
        <v>43101</v>
      </c>
      <c r="B5642" s="124" t="s">
        <v>429</v>
      </c>
      <c r="C5642" s="273">
        <v>775742615</v>
      </c>
    </row>
    <row r="5643" spans="1:3" x14ac:dyDescent="0.25">
      <c r="A5643" s="105">
        <v>43101</v>
      </c>
      <c r="B5643" s="124" t="s">
        <v>430</v>
      </c>
      <c r="C5643" s="273">
        <v>770748382</v>
      </c>
    </row>
    <row r="5644" spans="1:3" x14ac:dyDescent="0.25">
      <c r="A5644" s="105">
        <v>43101</v>
      </c>
      <c r="B5644" s="124" t="s">
        <v>431</v>
      </c>
      <c r="C5644" s="273">
        <v>42742512</v>
      </c>
    </row>
    <row r="5645" spans="1:3" x14ac:dyDescent="0.25">
      <c r="A5645" s="105">
        <v>43101</v>
      </c>
      <c r="B5645" s="124" t="s">
        <v>432</v>
      </c>
      <c r="C5645" s="273">
        <v>79495221</v>
      </c>
    </row>
    <row r="5646" spans="1:3" x14ac:dyDescent="0.25">
      <c r="A5646" s="105">
        <v>43101</v>
      </c>
      <c r="B5646" s="124" t="s">
        <v>433</v>
      </c>
      <c r="C5646" s="273">
        <v>180018075</v>
      </c>
    </row>
    <row r="5647" spans="1:3" x14ac:dyDescent="0.25">
      <c r="A5647" s="105">
        <v>43101</v>
      </c>
      <c r="B5647" s="124" t="s">
        <v>434</v>
      </c>
      <c r="C5647" s="273">
        <v>80799166</v>
      </c>
    </row>
    <row r="5648" spans="1:3" x14ac:dyDescent="0.25">
      <c r="A5648" s="105">
        <v>43101</v>
      </c>
      <c r="B5648" s="124" t="s">
        <v>435</v>
      </c>
      <c r="C5648" s="273">
        <v>611694211</v>
      </c>
    </row>
    <row r="5649" spans="1:3" x14ac:dyDescent="0.25">
      <c r="A5649" s="105">
        <v>43101</v>
      </c>
      <c r="B5649" s="124" t="s">
        <v>436</v>
      </c>
      <c r="C5649" s="273">
        <v>337127856</v>
      </c>
    </row>
    <row r="5650" spans="1:3" x14ac:dyDescent="0.25">
      <c r="A5650" s="105">
        <v>43101</v>
      </c>
      <c r="B5650" s="124" t="s">
        <v>437</v>
      </c>
      <c r="C5650" s="273">
        <v>10698490</v>
      </c>
    </row>
    <row r="5651" spans="1:3" x14ac:dyDescent="0.25">
      <c r="A5651" s="105">
        <v>43101</v>
      </c>
      <c r="B5651" s="124" t="s">
        <v>680</v>
      </c>
      <c r="C5651" s="273"/>
    </row>
    <row r="5652" spans="1:3" x14ac:dyDescent="0.25">
      <c r="A5652" s="105">
        <v>43101</v>
      </c>
      <c r="B5652" s="124" t="s">
        <v>438</v>
      </c>
      <c r="C5652" s="273">
        <v>1251237</v>
      </c>
    </row>
    <row r="5653" spans="1:3" x14ac:dyDescent="0.25">
      <c r="A5653" s="105">
        <v>43101</v>
      </c>
      <c r="B5653" s="124" t="s">
        <v>439</v>
      </c>
      <c r="C5653" s="273">
        <v>54216332</v>
      </c>
    </row>
    <row r="5654" spans="1:3" x14ac:dyDescent="0.25">
      <c r="A5654" s="105">
        <v>43101</v>
      </c>
      <c r="B5654" s="124" t="s">
        <v>440</v>
      </c>
      <c r="C5654" s="273">
        <v>112429778</v>
      </c>
    </row>
    <row r="5655" spans="1:3" x14ac:dyDescent="0.25">
      <c r="A5655" s="105">
        <v>43101</v>
      </c>
      <c r="B5655" s="124" t="s">
        <v>441</v>
      </c>
      <c r="C5655" s="273">
        <v>23764482</v>
      </c>
    </row>
    <row r="5656" spans="1:3" x14ac:dyDescent="0.25">
      <c r="A5656" s="105">
        <v>43101</v>
      </c>
      <c r="B5656" s="124" t="s">
        <v>442</v>
      </c>
      <c r="C5656" s="273">
        <v>198579</v>
      </c>
    </row>
    <row r="5657" spans="1:3" x14ac:dyDescent="0.25">
      <c r="A5657" s="105">
        <v>43101</v>
      </c>
      <c r="B5657" s="124" t="s">
        <v>443</v>
      </c>
      <c r="C5657" s="273">
        <v>96666626</v>
      </c>
    </row>
    <row r="5658" spans="1:3" x14ac:dyDescent="0.25">
      <c r="A5658" s="105">
        <v>43101</v>
      </c>
      <c r="B5658" s="124" t="s">
        <v>444</v>
      </c>
      <c r="C5658" s="273">
        <v>61376678</v>
      </c>
    </row>
    <row r="5659" spans="1:3" x14ac:dyDescent="0.25">
      <c r="A5659" s="105">
        <v>43101</v>
      </c>
      <c r="B5659" s="124" t="s">
        <v>445</v>
      </c>
      <c r="C5659" s="273">
        <v>54138</v>
      </c>
    </row>
    <row r="5660" spans="1:3" x14ac:dyDescent="0.25">
      <c r="A5660" s="105">
        <v>43101</v>
      </c>
      <c r="B5660" s="124" t="s">
        <v>622</v>
      </c>
      <c r="C5660" s="273">
        <v>51630</v>
      </c>
    </row>
    <row r="5661" spans="1:3" x14ac:dyDescent="0.25">
      <c r="A5661" s="105">
        <v>43101</v>
      </c>
      <c r="B5661" s="124" t="s">
        <v>446</v>
      </c>
      <c r="C5661" s="273">
        <v>21666341</v>
      </c>
    </row>
    <row r="5662" spans="1:3" x14ac:dyDescent="0.25">
      <c r="A5662" s="105">
        <v>43101</v>
      </c>
      <c r="B5662" s="124" t="s">
        <v>646</v>
      </c>
      <c r="C5662" s="273"/>
    </row>
    <row r="5663" spans="1:3" x14ac:dyDescent="0.25">
      <c r="A5663" s="105">
        <v>43101</v>
      </c>
      <c r="B5663" s="124" t="s">
        <v>447</v>
      </c>
      <c r="C5663" s="273">
        <v>40318231</v>
      </c>
    </row>
    <row r="5664" spans="1:3" x14ac:dyDescent="0.25">
      <c r="A5664" s="105">
        <v>43101</v>
      </c>
      <c r="B5664" s="124" t="s">
        <v>642</v>
      </c>
      <c r="C5664" s="273">
        <v>35829</v>
      </c>
    </row>
    <row r="5665" spans="1:3" x14ac:dyDescent="0.25">
      <c r="A5665" s="105">
        <v>43101</v>
      </c>
      <c r="B5665" s="124" t="s">
        <v>448</v>
      </c>
      <c r="C5665" s="273">
        <v>7752541</v>
      </c>
    </row>
    <row r="5666" spans="1:3" x14ac:dyDescent="0.25">
      <c r="A5666" s="105">
        <v>43101</v>
      </c>
      <c r="B5666" s="124" t="s">
        <v>449</v>
      </c>
      <c r="C5666" s="273">
        <v>9489868</v>
      </c>
    </row>
    <row r="5667" spans="1:3" x14ac:dyDescent="0.25">
      <c r="A5667" s="105">
        <v>43101</v>
      </c>
      <c r="B5667" s="124" t="s">
        <v>450</v>
      </c>
      <c r="C5667" s="273">
        <v>26576679</v>
      </c>
    </row>
    <row r="5668" spans="1:3" x14ac:dyDescent="0.25">
      <c r="A5668" s="105">
        <v>43101</v>
      </c>
      <c r="B5668" s="124" t="s">
        <v>451</v>
      </c>
      <c r="C5668" s="273">
        <v>282000742</v>
      </c>
    </row>
    <row r="5669" spans="1:3" x14ac:dyDescent="0.25">
      <c r="A5669" s="105">
        <v>43101</v>
      </c>
      <c r="B5669" s="124" t="s">
        <v>452</v>
      </c>
      <c r="C5669" s="273">
        <v>91968061</v>
      </c>
    </row>
    <row r="5670" spans="1:3" x14ac:dyDescent="0.25">
      <c r="A5670" s="105">
        <v>43101</v>
      </c>
      <c r="B5670" s="124" t="s">
        <v>453</v>
      </c>
      <c r="C5670" s="273">
        <v>39299749</v>
      </c>
    </row>
    <row r="5671" spans="1:3" x14ac:dyDescent="0.25">
      <c r="A5671" s="105">
        <v>43101</v>
      </c>
      <c r="B5671" s="124" t="s">
        <v>454</v>
      </c>
      <c r="C5671" s="273">
        <v>103658854</v>
      </c>
    </row>
    <row r="5672" spans="1:3" x14ac:dyDescent="0.25">
      <c r="A5672" s="105">
        <v>43101</v>
      </c>
      <c r="B5672" s="124" t="s">
        <v>455</v>
      </c>
      <c r="C5672" s="273">
        <v>311325496</v>
      </c>
    </row>
    <row r="5673" spans="1:3" x14ac:dyDescent="0.25">
      <c r="A5673" s="105">
        <v>43101</v>
      </c>
      <c r="B5673" s="124" t="s">
        <v>456</v>
      </c>
      <c r="C5673" s="273">
        <v>226299052</v>
      </c>
    </row>
    <row r="5674" spans="1:3" x14ac:dyDescent="0.25">
      <c r="A5674" s="105">
        <v>43101</v>
      </c>
      <c r="B5674" s="124" t="s">
        <v>457</v>
      </c>
      <c r="C5674" s="273">
        <v>28961073</v>
      </c>
    </row>
    <row r="5675" spans="1:3" x14ac:dyDescent="0.25">
      <c r="A5675" s="105">
        <v>43101</v>
      </c>
      <c r="B5675" s="124" t="s">
        <v>458</v>
      </c>
      <c r="C5675" s="273">
        <v>110049564</v>
      </c>
    </row>
    <row r="5676" spans="1:3" x14ac:dyDescent="0.25">
      <c r="A5676" s="105">
        <v>43101</v>
      </c>
      <c r="B5676" s="124" t="s">
        <v>459</v>
      </c>
      <c r="C5676" s="273">
        <v>32770430</v>
      </c>
    </row>
    <row r="5677" spans="1:3" x14ac:dyDescent="0.25">
      <c r="A5677" s="105">
        <v>43101</v>
      </c>
      <c r="B5677" s="124" t="s">
        <v>460</v>
      </c>
      <c r="C5677" s="273">
        <v>17194218</v>
      </c>
    </row>
    <row r="5678" spans="1:3" x14ac:dyDescent="0.25">
      <c r="A5678" s="105">
        <v>43101</v>
      </c>
      <c r="B5678" s="124" t="s">
        <v>461</v>
      </c>
      <c r="C5678" s="273">
        <v>263766106.00000003</v>
      </c>
    </row>
    <row r="5679" spans="1:3" x14ac:dyDescent="0.25">
      <c r="A5679" s="105">
        <v>43101</v>
      </c>
      <c r="B5679" s="124" t="s">
        <v>462</v>
      </c>
      <c r="C5679" s="273">
        <v>83800538</v>
      </c>
    </row>
    <row r="5680" spans="1:3" x14ac:dyDescent="0.25">
      <c r="A5680" s="105">
        <v>43101</v>
      </c>
      <c r="B5680" s="124" t="s">
        <v>629</v>
      </c>
      <c r="C5680" s="273"/>
    </row>
    <row r="5681" spans="1:3" x14ac:dyDescent="0.25">
      <c r="A5681" s="105">
        <v>43101</v>
      </c>
      <c r="B5681" s="124" t="s">
        <v>463</v>
      </c>
      <c r="C5681" s="273">
        <v>106399929</v>
      </c>
    </row>
    <row r="5682" spans="1:3" x14ac:dyDescent="0.25">
      <c r="A5682" s="105">
        <v>43101</v>
      </c>
      <c r="B5682" s="124" t="s">
        <v>464</v>
      </c>
      <c r="C5682" s="273">
        <v>49309969</v>
      </c>
    </row>
    <row r="5683" spans="1:3" x14ac:dyDescent="0.25">
      <c r="A5683" s="105">
        <v>43101</v>
      </c>
      <c r="B5683" s="124" t="s">
        <v>465</v>
      </c>
      <c r="C5683" s="273">
        <v>43584708</v>
      </c>
    </row>
    <row r="5684" spans="1:3" x14ac:dyDescent="0.25">
      <c r="A5684" s="105">
        <v>43101</v>
      </c>
      <c r="B5684" s="124" t="s">
        <v>466</v>
      </c>
      <c r="C5684" s="273">
        <v>64895609</v>
      </c>
    </row>
    <row r="5685" spans="1:3" x14ac:dyDescent="0.25">
      <c r="A5685" s="105">
        <v>43101</v>
      </c>
      <c r="B5685" s="124" t="s">
        <v>467</v>
      </c>
      <c r="C5685" s="273">
        <v>13808865</v>
      </c>
    </row>
    <row r="5686" spans="1:3" x14ac:dyDescent="0.25">
      <c r="A5686" s="105">
        <v>43101</v>
      </c>
      <c r="B5686" s="124" t="s">
        <v>468</v>
      </c>
      <c r="C5686" s="273">
        <v>26706927</v>
      </c>
    </row>
    <row r="5687" spans="1:3" x14ac:dyDescent="0.25">
      <c r="A5687" s="105">
        <v>43101</v>
      </c>
      <c r="B5687" s="124" t="s">
        <v>469</v>
      </c>
      <c r="C5687" s="273">
        <v>86873430</v>
      </c>
    </row>
    <row r="5688" spans="1:3" x14ac:dyDescent="0.25">
      <c r="A5688" s="105">
        <v>43101</v>
      </c>
      <c r="B5688" s="124" t="s">
        <v>470</v>
      </c>
      <c r="C5688" s="273">
        <v>27084706</v>
      </c>
    </row>
    <row r="5689" spans="1:3" x14ac:dyDescent="0.25">
      <c r="A5689" s="105">
        <v>43101</v>
      </c>
      <c r="B5689" s="124" t="s">
        <v>471</v>
      </c>
      <c r="C5689" s="273">
        <v>26766623</v>
      </c>
    </row>
    <row r="5690" spans="1:3" x14ac:dyDescent="0.25">
      <c r="A5690" s="105">
        <v>43101</v>
      </c>
      <c r="B5690" s="124" t="s">
        <v>472</v>
      </c>
      <c r="C5690" s="273">
        <v>17532626</v>
      </c>
    </row>
    <row r="5691" spans="1:3" x14ac:dyDescent="0.25">
      <c r="A5691" s="105">
        <v>43101</v>
      </c>
      <c r="B5691" s="124" t="s">
        <v>473</v>
      </c>
      <c r="C5691" s="273">
        <v>29057421</v>
      </c>
    </row>
    <row r="5692" spans="1:3" x14ac:dyDescent="0.25">
      <c r="A5692" s="105">
        <v>43101</v>
      </c>
      <c r="B5692" s="124" t="s">
        <v>474</v>
      </c>
      <c r="C5692" s="273">
        <v>3474942</v>
      </c>
    </row>
    <row r="5693" spans="1:3" x14ac:dyDescent="0.25">
      <c r="A5693" s="105">
        <v>43101</v>
      </c>
      <c r="B5693" s="124" t="s">
        <v>475</v>
      </c>
      <c r="C5693" s="273">
        <v>65046146</v>
      </c>
    </row>
    <row r="5694" spans="1:3" x14ac:dyDescent="0.25">
      <c r="A5694" s="105">
        <v>43101</v>
      </c>
      <c r="B5694" s="124" t="s">
        <v>476</v>
      </c>
      <c r="C5694" s="273">
        <v>145531076</v>
      </c>
    </row>
    <row r="5695" spans="1:3" x14ac:dyDescent="0.25">
      <c r="A5695" s="105">
        <v>43101</v>
      </c>
      <c r="B5695" s="124" t="s">
        <v>477</v>
      </c>
      <c r="C5695" s="273">
        <v>130173161</v>
      </c>
    </row>
    <row r="5696" spans="1:3" x14ac:dyDescent="0.25">
      <c r="A5696" s="105">
        <v>43101</v>
      </c>
      <c r="B5696" s="124" t="s">
        <v>478</v>
      </c>
      <c r="C5696" s="273">
        <v>79719925</v>
      </c>
    </row>
    <row r="5697" spans="1:3" x14ac:dyDescent="0.25">
      <c r="A5697" s="105">
        <v>43101</v>
      </c>
      <c r="B5697" s="124" t="s">
        <v>479</v>
      </c>
      <c r="C5697" s="273">
        <v>62880724</v>
      </c>
    </row>
    <row r="5698" spans="1:3" x14ac:dyDescent="0.25">
      <c r="A5698" s="105">
        <v>43101</v>
      </c>
      <c r="B5698" s="124" t="s">
        <v>480</v>
      </c>
      <c r="C5698" s="273">
        <v>232809198</v>
      </c>
    </row>
    <row r="5699" spans="1:3" x14ac:dyDescent="0.25">
      <c r="A5699" s="105">
        <v>43101</v>
      </c>
      <c r="B5699" s="124" t="s">
        <v>481</v>
      </c>
      <c r="C5699" s="273">
        <v>31578043</v>
      </c>
    </row>
    <row r="5700" spans="1:3" x14ac:dyDescent="0.25">
      <c r="A5700" s="105">
        <v>43101</v>
      </c>
      <c r="B5700" s="124" t="s">
        <v>482</v>
      </c>
      <c r="C5700" s="273">
        <v>38832</v>
      </c>
    </row>
    <row r="5701" spans="1:3" x14ac:dyDescent="0.25">
      <c r="A5701" s="105">
        <v>43101</v>
      </c>
      <c r="B5701" s="124" t="s">
        <v>483</v>
      </c>
      <c r="C5701" s="273">
        <v>8361293</v>
      </c>
    </row>
    <row r="5702" spans="1:3" x14ac:dyDescent="0.25">
      <c r="A5702" s="105">
        <v>43101</v>
      </c>
      <c r="B5702" s="124" t="s">
        <v>484</v>
      </c>
      <c r="C5702" s="273">
        <v>2983542</v>
      </c>
    </row>
    <row r="5703" spans="1:3" x14ac:dyDescent="0.25">
      <c r="A5703" s="105">
        <v>43101</v>
      </c>
      <c r="B5703" s="124" t="s">
        <v>485</v>
      </c>
      <c r="C5703" s="273">
        <v>2293419</v>
      </c>
    </row>
    <row r="5704" spans="1:3" x14ac:dyDescent="0.25">
      <c r="A5704" s="105">
        <v>43101</v>
      </c>
      <c r="B5704" s="124" t="s">
        <v>486</v>
      </c>
      <c r="C5704" s="273">
        <v>2146713</v>
      </c>
    </row>
    <row r="5705" spans="1:3" x14ac:dyDescent="0.25">
      <c r="A5705" s="105">
        <v>43101</v>
      </c>
      <c r="B5705" s="124" t="s">
        <v>487</v>
      </c>
      <c r="C5705" s="273">
        <v>1524123</v>
      </c>
    </row>
    <row r="5706" spans="1:3" x14ac:dyDescent="0.25">
      <c r="A5706" s="105">
        <v>43101</v>
      </c>
      <c r="B5706" s="124" t="s">
        <v>488</v>
      </c>
      <c r="C5706" s="273">
        <v>245219</v>
      </c>
    </row>
    <row r="5707" spans="1:3" x14ac:dyDescent="0.25">
      <c r="A5707" s="105">
        <v>43101</v>
      </c>
      <c r="B5707" s="124" t="s">
        <v>489</v>
      </c>
      <c r="C5707" s="273">
        <v>24156564</v>
      </c>
    </row>
    <row r="5708" spans="1:3" x14ac:dyDescent="0.25">
      <c r="A5708" s="105">
        <v>43101</v>
      </c>
      <c r="B5708" s="124" t="s">
        <v>490</v>
      </c>
      <c r="C5708" s="273">
        <v>3783576</v>
      </c>
    </row>
    <row r="5709" spans="1:3" x14ac:dyDescent="0.25">
      <c r="A5709" s="105">
        <v>43101</v>
      </c>
      <c r="B5709" s="124" t="s">
        <v>491</v>
      </c>
      <c r="C5709" s="273">
        <v>244118</v>
      </c>
    </row>
    <row r="5710" spans="1:3" x14ac:dyDescent="0.25">
      <c r="A5710" s="105">
        <v>43101</v>
      </c>
      <c r="B5710" s="124" t="s">
        <v>492</v>
      </c>
      <c r="C5710" s="273">
        <v>6050111</v>
      </c>
    </row>
    <row r="5711" spans="1:3" x14ac:dyDescent="0.25">
      <c r="A5711" s="105">
        <v>43101</v>
      </c>
      <c r="B5711" s="124" t="s">
        <v>493</v>
      </c>
      <c r="C5711" s="273">
        <v>2696893</v>
      </c>
    </row>
    <row r="5712" spans="1:3" x14ac:dyDescent="0.25">
      <c r="A5712" s="105">
        <v>43101</v>
      </c>
      <c r="B5712" s="124" t="s">
        <v>494</v>
      </c>
      <c r="C5712" s="273">
        <v>11345777</v>
      </c>
    </row>
    <row r="5713" spans="1:3" x14ac:dyDescent="0.25">
      <c r="A5713" s="105">
        <v>43101</v>
      </c>
      <c r="B5713" s="124" t="s">
        <v>495</v>
      </c>
      <c r="C5713" s="273">
        <v>13181463</v>
      </c>
    </row>
    <row r="5714" spans="1:3" x14ac:dyDescent="0.25">
      <c r="A5714" s="105">
        <v>43101</v>
      </c>
      <c r="B5714" s="124" t="s">
        <v>496</v>
      </c>
      <c r="C5714" s="273">
        <v>15876088</v>
      </c>
    </row>
    <row r="5715" spans="1:3" x14ac:dyDescent="0.25">
      <c r="A5715" s="105">
        <v>43101</v>
      </c>
      <c r="B5715" s="124" t="s">
        <v>497</v>
      </c>
      <c r="C5715" s="273">
        <v>5684550</v>
      </c>
    </row>
    <row r="5716" spans="1:3" x14ac:dyDescent="0.25">
      <c r="A5716" s="105">
        <v>43101</v>
      </c>
      <c r="B5716" s="124" t="s">
        <v>498</v>
      </c>
      <c r="C5716" s="273">
        <v>10811860</v>
      </c>
    </row>
    <row r="5717" spans="1:3" x14ac:dyDescent="0.25">
      <c r="A5717" s="105">
        <v>43101</v>
      </c>
      <c r="B5717" s="124" t="s">
        <v>499</v>
      </c>
      <c r="C5717" s="273">
        <v>20591955</v>
      </c>
    </row>
    <row r="5718" spans="1:3" x14ac:dyDescent="0.25">
      <c r="A5718" s="105">
        <v>43101</v>
      </c>
      <c r="B5718" s="124" t="s">
        <v>500</v>
      </c>
      <c r="C5718" s="273">
        <v>10535984</v>
      </c>
    </row>
    <row r="5719" spans="1:3" x14ac:dyDescent="0.25">
      <c r="A5719" s="105">
        <v>43101</v>
      </c>
      <c r="B5719" s="124" t="s">
        <v>623</v>
      </c>
      <c r="C5719" s="273">
        <v>50048</v>
      </c>
    </row>
    <row r="5720" spans="1:3" x14ac:dyDescent="0.25">
      <c r="A5720" s="105">
        <v>43101</v>
      </c>
      <c r="B5720" s="124" t="s">
        <v>501</v>
      </c>
      <c r="C5720" s="273">
        <v>2286446</v>
      </c>
    </row>
    <row r="5721" spans="1:3" x14ac:dyDescent="0.25">
      <c r="A5721" s="105">
        <v>43101</v>
      </c>
      <c r="B5721" s="124" t="s">
        <v>502</v>
      </c>
      <c r="C5721" s="273">
        <v>80581</v>
      </c>
    </row>
    <row r="5722" spans="1:3" x14ac:dyDescent="0.25">
      <c r="A5722" s="105">
        <v>43101</v>
      </c>
      <c r="B5722" s="124" t="s">
        <v>503</v>
      </c>
      <c r="C5722" s="273">
        <v>1858385</v>
      </c>
    </row>
    <row r="5723" spans="1:3" x14ac:dyDescent="0.25">
      <c r="A5723" s="105">
        <v>43101</v>
      </c>
      <c r="B5723" s="124" t="s">
        <v>504</v>
      </c>
      <c r="C5723" s="273">
        <v>3777767</v>
      </c>
    </row>
    <row r="5724" spans="1:3" x14ac:dyDescent="0.25">
      <c r="A5724" s="105">
        <v>43101</v>
      </c>
      <c r="B5724" s="124" t="s">
        <v>505</v>
      </c>
      <c r="C5724" s="273">
        <v>2640894</v>
      </c>
    </row>
    <row r="5725" spans="1:3" x14ac:dyDescent="0.25">
      <c r="A5725" s="105">
        <v>43101</v>
      </c>
      <c r="B5725" s="124" t="s">
        <v>506</v>
      </c>
      <c r="C5725" s="273">
        <v>1269766</v>
      </c>
    </row>
    <row r="5726" spans="1:3" x14ac:dyDescent="0.25">
      <c r="A5726" s="105">
        <v>43101</v>
      </c>
      <c r="B5726" s="124" t="s">
        <v>507</v>
      </c>
      <c r="C5726" s="273">
        <v>286648</v>
      </c>
    </row>
    <row r="5727" spans="1:3" x14ac:dyDescent="0.25">
      <c r="A5727" s="105">
        <v>43101</v>
      </c>
      <c r="B5727" s="124" t="s">
        <v>630</v>
      </c>
      <c r="C5727" s="273"/>
    </row>
    <row r="5728" spans="1:3" x14ac:dyDescent="0.25">
      <c r="A5728" s="105">
        <v>43101</v>
      </c>
      <c r="B5728" s="124" t="s">
        <v>508</v>
      </c>
      <c r="C5728" s="273">
        <v>18109539</v>
      </c>
    </row>
    <row r="5729" spans="1:3" x14ac:dyDescent="0.25">
      <c r="A5729" s="105">
        <v>43101</v>
      </c>
      <c r="B5729" s="124" t="s">
        <v>509</v>
      </c>
      <c r="C5729" s="273">
        <v>19533528</v>
      </c>
    </row>
    <row r="5730" spans="1:3" x14ac:dyDescent="0.25">
      <c r="A5730" s="105">
        <v>43101</v>
      </c>
      <c r="B5730" s="124" t="s">
        <v>510</v>
      </c>
      <c r="C5730" s="273">
        <v>39790</v>
      </c>
    </row>
    <row r="5731" spans="1:3" x14ac:dyDescent="0.25">
      <c r="A5731" s="105">
        <v>43101</v>
      </c>
      <c r="B5731" s="124" t="s">
        <v>511</v>
      </c>
      <c r="C5731" s="273">
        <v>10806270</v>
      </c>
    </row>
    <row r="5732" spans="1:3" x14ac:dyDescent="0.25">
      <c r="A5732" s="105">
        <v>43101</v>
      </c>
      <c r="B5732" s="124" t="s">
        <v>512</v>
      </c>
      <c r="C5732" s="273">
        <v>11593302</v>
      </c>
    </row>
    <row r="5733" spans="1:3" x14ac:dyDescent="0.25">
      <c r="A5733" s="105">
        <v>43101</v>
      </c>
      <c r="B5733" s="124" t="s">
        <v>513</v>
      </c>
      <c r="C5733" s="273">
        <v>13456403</v>
      </c>
    </row>
    <row r="5734" spans="1:3" x14ac:dyDescent="0.25">
      <c r="A5734" s="105">
        <v>43101</v>
      </c>
      <c r="B5734" s="124" t="s">
        <v>514</v>
      </c>
      <c r="C5734" s="273">
        <v>2697463</v>
      </c>
    </row>
    <row r="5735" spans="1:3" x14ac:dyDescent="0.25">
      <c r="A5735" s="105">
        <v>43101</v>
      </c>
      <c r="B5735" s="124" t="s">
        <v>515</v>
      </c>
      <c r="C5735" s="273">
        <v>9119265</v>
      </c>
    </row>
    <row r="5736" spans="1:3" x14ac:dyDescent="0.25">
      <c r="A5736" s="105">
        <v>43101</v>
      </c>
      <c r="B5736" s="124" t="s">
        <v>516</v>
      </c>
      <c r="C5736" s="273">
        <v>519772.00000000006</v>
      </c>
    </row>
    <row r="5737" spans="1:3" x14ac:dyDescent="0.25">
      <c r="A5737" s="105">
        <v>43101</v>
      </c>
      <c r="B5737" s="124" t="s">
        <v>631</v>
      </c>
      <c r="C5737" s="273"/>
    </row>
    <row r="5738" spans="1:3" x14ac:dyDescent="0.25">
      <c r="A5738" s="105">
        <v>43101</v>
      </c>
      <c r="B5738" s="124" t="s">
        <v>517</v>
      </c>
      <c r="C5738" s="273">
        <v>2284384</v>
      </c>
    </row>
    <row r="5739" spans="1:3" x14ac:dyDescent="0.25">
      <c r="A5739" s="105">
        <v>43101</v>
      </c>
      <c r="B5739" s="124" t="s">
        <v>518</v>
      </c>
      <c r="C5739" s="273">
        <v>4597877</v>
      </c>
    </row>
    <row r="5740" spans="1:3" x14ac:dyDescent="0.25">
      <c r="A5740" s="105">
        <v>43101</v>
      </c>
      <c r="B5740" s="124" t="s">
        <v>519</v>
      </c>
      <c r="C5740" s="273">
        <v>3259218</v>
      </c>
    </row>
    <row r="5741" spans="1:3" x14ac:dyDescent="0.25">
      <c r="A5741" s="105">
        <v>43101</v>
      </c>
      <c r="B5741" s="124" t="s">
        <v>520</v>
      </c>
      <c r="C5741" s="273">
        <v>419650</v>
      </c>
    </row>
    <row r="5742" spans="1:3" x14ac:dyDescent="0.25">
      <c r="A5742" s="105">
        <v>43101</v>
      </c>
      <c r="B5742" s="124" t="s">
        <v>521</v>
      </c>
      <c r="C5742" s="273">
        <v>181713</v>
      </c>
    </row>
    <row r="5743" spans="1:3" x14ac:dyDescent="0.25">
      <c r="A5743" s="105">
        <v>43101</v>
      </c>
      <c r="B5743" s="124" t="s">
        <v>522</v>
      </c>
      <c r="C5743" s="273">
        <v>1054226</v>
      </c>
    </row>
    <row r="5744" spans="1:3" x14ac:dyDescent="0.25">
      <c r="A5744" s="105">
        <v>43101</v>
      </c>
      <c r="B5744" s="124" t="s">
        <v>523</v>
      </c>
      <c r="C5744" s="273">
        <v>2093110.9999999998</v>
      </c>
    </row>
    <row r="5745" spans="1:3" x14ac:dyDescent="0.25">
      <c r="A5745" s="105">
        <v>43101</v>
      </c>
      <c r="B5745" s="124" t="s">
        <v>524</v>
      </c>
      <c r="C5745" s="273">
        <v>270750</v>
      </c>
    </row>
    <row r="5746" spans="1:3" x14ac:dyDescent="0.25">
      <c r="A5746" s="105">
        <v>43101</v>
      </c>
      <c r="B5746" s="124" t="s">
        <v>525</v>
      </c>
      <c r="C5746" s="273">
        <v>41354632</v>
      </c>
    </row>
    <row r="5747" spans="1:3" x14ac:dyDescent="0.25">
      <c r="A5747" s="105">
        <v>43101</v>
      </c>
      <c r="B5747" s="124" t="s">
        <v>526</v>
      </c>
      <c r="C5747" s="273">
        <v>1848117</v>
      </c>
    </row>
    <row r="5748" spans="1:3" x14ac:dyDescent="0.25">
      <c r="A5748" s="105">
        <v>43101</v>
      </c>
      <c r="B5748" s="124" t="s">
        <v>527</v>
      </c>
      <c r="C5748" s="273">
        <v>20160</v>
      </c>
    </row>
    <row r="5749" spans="1:3" x14ac:dyDescent="0.25">
      <c r="A5749" s="105">
        <v>43101</v>
      </c>
      <c r="B5749" s="124" t="s">
        <v>528</v>
      </c>
      <c r="C5749" s="273">
        <v>247413</v>
      </c>
    </row>
    <row r="5750" spans="1:3" x14ac:dyDescent="0.25">
      <c r="A5750" s="105">
        <v>43101</v>
      </c>
      <c r="B5750" s="124" t="s">
        <v>529</v>
      </c>
      <c r="C5750" s="273">
        <v>651</v>
      </c>
    </row>
    <row r="5751" spans="1:3" x14ac:dyDescent="0.25">
      <c r="A5751" s="105">
        <v>43101</v>
      </c>
      <c r="B5751" s="124" t="s">
        <v>530</v>
      </c>
      <c r="C5751" s="273">
        <v>653779155</v>
      </c>
    </row>
    <row r="5752" spans="1:3" x14ac:dyDescent="0.25">
      <c r="A5752" s="105">
        <v>43101</v>
      </c>
      <c r="B5752" s="124" t="s">
        <v>531</v>
      </c>
      <c r="C5752" s="273">
        <v>84030848</v>
      </c>
    </row>
    <row r="5753" spans="1:3" x14ac:dyDescent="0.25">
      <c r="A5753" s="105">
        <v>43101</v>
      </c>
      <c r="B5753" s="124" t="s">
        <v>624</v>
      </c>
      <c r="C5753" s="273"/>
    </row>
    <row r="5754" spans="1:3" x14ac:dyDescent="0.25">
      <c r="A5754" s="105">
        <v>43101</v>
      </c>
      <c r="B5754" s="124" t="s">
        <v>651</v>
      </c>
      <c r="C5754" s="273">
        <v>418</v>
      </c>
    </row>
    <row r="5755" spans="1:3" x14ac:dyDescent="0.25">
      <c r="A5755" s="105">
        <v>43101</v>
      </c>
      <c r="B5755" s="124" t="s">
        <v>532</v>
      </c>
      <c r="C5755" s="273">
        <v>45146661</v>
      </c>
    </row>
    <row r="5756" spans="1:3" x14ac:dyDescent="0.25">
      <c r="A5756" s="105">
        <v>43101</v>
      </c>
      <c r="B5756" s="124" t="s">
        <v>625</v>
      </c>
      <c r="C5756" s="273">
        <v>1130</v>
      </c>
    </row>
    <row r="5757" spans="1:3" x14ac:dyDescent="0.25">
      <c r="A5757" s="105">
        <v>43101</v>
      </c>
      <c r="B5757" s="124" t="s">
        <v>533</v>
      </c>
      <c r="C5757" s="273">
        <v>5307359</v>
      </c>
    </row>
    <row r="5758" spans="1:3" x14ac:dyDescent="0.25">
      <c r="A5758" s="105">
        <v>43101</v>
      </c>
      <c r="B5758" s="124" t="s">
        <v>534</v>
      </c>
      <c r="C5758" s="273">
        <v>419015</v>
      </c>
    </row>
    <row r="5759" spans="1:3" x14ac:dyDescent="0.25">
      <c r="A5759" s="105">
        <v>43101</v>
      </c>
      <c r="B5759" s="124" t="s">
        <v>535</v>
      </c>
      <c r="C5759" s="273">
        <v>6549087</v>
      </c>
    </row>
    <row r="5760" spans="1:3" x14ac:dyDescent="0.25">
      <c r="A5760" s="105">
        <v>43101</v>
      </c>
      <c r="B5760" s="124" t="s">
        <v>536</v>
      </c>
      <c r="C5760" s="273">
        <v>5612381</v>
      </c>
    </row>
    <row r="5761" spans="1:3" x14ac:dyDescent="0.25">
      <c r="A5761" s="105">
        <v>43101</v>
      </c>
      <c r="B5761" s="124" t="s">
        <v>537</v>
      </c>
      <c r="C5761" s="273">
        <v>352388</v>
      </c>
    </row>
    <row r="5762" spans="1:3" x14ac:dyDescent="0.25">
      <c r="A5762" s="105">
        <v>43101</v>
      </c>
      <c r="B5762" s="124" t="s">
        <v>538</v>
      </c>
      <c r="C5762" s="273">
        <v>2033133</v>
      </c>
    </row>
    <row r="5763" spans="1:3" x14ac:dyDescent="0.25">
      <c r="A5763" s="105">
        <v>43101</v>
      </c>
      <c r="B5763" s="124" t="s">
        <v>539</v>
      </c>
      <c r="C5763" s="273">
        <v>24142636</v>
      </c>
    </row>
    <row r="5764" spans="1:3" x14ac:dyDescent="0.25">
      <c r="A5764" s="105">
        <v>43101</v>
      </c>
      <c r="B5764" s="124" t="s">
        <v>637</v>
      </c>
      <c r="C5764" s="273"/>
    </row>
    <row r="5765" spans="1:3" x14ac:dyDescent="0.25">
      <c r="A5765" s="105">
        <v>43101</v>
      </c>
      <c r="B5765" s="124" t="s">
        <v>540</v>
      </c>
      <c r="C5765" s="273">
        <v>454015</v>
      </c>
    </row>
    <row r="5766" spans="1:3" x14ac:dyDescent="0.25">
      <c r="A5766" s="105">
        <v>43101</v>
      </c>
      <c r="B5766" s="124" t="s">
        <v>541</v>
      </c>
      <c r="C5766" s="273">
        <v>241331</v>
      </c>
    </row>
    <row r="5767" spans="1:3" x14ac:dyDescent="0.25">
      <c r="A5767" s="105">
        <v>43101</v>
      </c>
      <c r="B5767" s="124" t="s">
        <v>542</v>
      </c>
      <c r="C5767" s="273">
        <v>3869007</v>
      </c>
    </row>
    <row r="5768" spans="1:3" x14ac:dyDescent="0.25">
      <c r="A5768" s="105">
        <v>43101</v>
      </c>
      <c r="B5768" s="124" t="s">
        <v>543</v>
      </c>
      <c r="C5768" s="273">
        <v>765710</v>
      </c>
    </row>
    <row r="5769" spans="1:3" x14ac:dyDescent="0.25">
      <c r="A5769" s="105">
        <v>43101</v>
      </c>
      <c r="B5769" s="124" t="s">
        <v>632</v>
      </c>
      <c r="C5769" s="273"/>
    </row>
    <row r="5770" spans="1:3" x14ac:dyDescent="0.25">
      <c r="A5770" s="105">
        <v>43101</v>
      </c>
      <c r="B5770" s="124" t="s">
        <v>544</v>
      </c>
      <c r="C5770" s="273">
        <v>13719879</v>
      </c>
    </row>
    <row r="5771" spans="1:3" x14ac:dyDescent="0.25">
      <c r="A5771" s="105">
        <v>43101</v>
      </c>
      <c r="B5771" s="124" t="s">
        <v>545</v>
      </c>
      <c r="C5771" s="273">
        <v>30668</v>
      </c>
    </row>
    <row r="5772" spans="1:3" x14ac:dyDescent="0.25">
      <c r="A5772" s="105">
        <v>43101</v>
      </c>
      <c r="B5772" s="124" t="s">
        <v>546</v>
      </c>
      <c r="C5772" s="273">
        <v>336703</v>
      </c>
    </row>
    <row r="5773" spans="1:3" x14ac:dyDescent="0.25">
      <c r="A5773" s="105">
        <v>43101</v>
      </c>
      <c r="B5773" s="124" t="s">
        <v>626</v>
      </c>
      <c r="C5773" s="273">
        <v>53285</v>
      </c>
    </row>
    <row r="5774" spans="1:3" x14ac:dyDescent="0.25">
      <c r="A5774" s="105">
        <v>43101</v>
      </c>
      <c r="B5774" s="124" t="s">
        <v>547</v>
      </c>
      <c r="C5774" s="273">
        <v>1778619</v>
      </c>
    </row>
    <row r="5775" spans="1:3" x14ac:dyDescent="0.25">
      <c r="A5775" s="105">
        <v>43101</v>
      </c>
      <c r="B5775" s="124" t="s">
        <v>548</v>
      </c>
      <c r="C5775" s="273">
        <v>10918345</v>
      </c>
    </row>
    <row r="5776" spans="1:3" x14ac:dyDescent="0.25">
      <c r="A5776" s="105">
        <v>43101</v>
      </c>
      <c r="B5776" s="124" t="s">
        <v>549</v>
      </c>
      <c r="C5776" s="273">
        <v>26147</v>
      </c>
    </row>
    <row r="5777" spans="1:3" x14ac:dyDescent="0.25">
      <c r="A5777" s="105">
        <v>43101</v>
      </c>
      <c r="B5777" s="124" t="s">
        <v>550</v>
      </c>
      <c r="C5777" s="273">
        <v>101439</v>
      </c>
    </row>
    <row r="5778" spans="1:3" x14ac:dyDescent="0.25">
      <c r="A5778" s="105">
        <v>43101</v>
      </c>
      <c r="B5778" s="124" t="s">
        <v>551</v>
      </c>
      <c r="C5778" s="273">
        <v>234108</v>
      </c>
    </row>
    <row r="5779" spans="1:3" x14ac:dyDescent="0.25">
      <c r="A5779" s="105">
        <v>43101</v>
      </c>
      <c r="B5779" s="124" t="s">
        <v>552</v>
      </c>
      <c r="C5779" s="273">
        <v>252758</v>
      </c>
    </row>
    <row r="5780" spans="1:3" x14ac:dyDescent="0.25">
      <c r="A5780" s="105">
        <v>43101</v>
      </c>
      <c r="B5780" s="124" t="s">
        <v>681</v>
      </c>
      <c r="C5780" s="273"/>
    </row>
    <row r="5781" spans="1:3" x14ac:dyDescent="0.25">
      <c r="A5781" s="105">
        <v>43101</v>
      </c>
      <c r="B5781" s="124" t="s">
        <v>553</v>
      </c>
      <c r="C5781" s="273">
        <v>3648699</v>
      </c>
    </row>
    <row r="5782" spans="1:3" x14ac:dyDescent="0.25">
      <c r="A5782" s="105">
        <v>43101</v>
      </c>
      <c r="B5782" s="124" t="s">
        <v>554</v>
      </c>
      <c r="C5782" s="273">
        <v>161080</v>
      </c>
    </row>
    <row r="5783" spans="1:3" x14ac:dyDescent="0.25">
      <c r="A5783" s="105">
        <v>43101</v>
      </c>
      <c r="B5783" s="124" t="s">
        <v>555</v>
      </c>
      <c r="C5783" s="273">
        <v>84714</v>
      </c>
    </row>
    <row r="5784" spans="1:3" x14ac:dyDescent="0.25">
      <c r="A5784" s="105">
        <v>43101</v>
      </c>
      <c r="B5784" s="124" t="s">
        <v>627</v>
      </c>
      <c r="C5784" s="273"/>
    </row>
    <row r="5785" spans="1:3" x14ac:dyDescent="0.25">
      <c r="A5785" s="105">
        <v>43101</v>
      </c>
      <c r="B5785" s="124" t="s">
        <v>682</v>
      </c>
      <c r="C5785" s="273"/>
    </row>
    <row r="5786" spans="1:3" x14ac:dyDescent="0.25">
      <c r="A5786" s="105">
        <v>43101</v>
      </c>
      <c r="B5786" s="124" t="s">
        <v>556</v>
      </c>
      <c r="C5786" s="273">
        <v>15422565</v>
      </c>
    </row>
    <row r="5787" spans="1:3" x14ac:dyDescent="0.25">
      <c r="A5787" s="105">
        <v>43101</v>
      </c>
      <c r="B5787" s="124" t="s">
        <v>557</v>
      </c>
      <c r="C5787" s="273">
        <v>1803666</v>
      </c>
    </row>
    <row r="5788" spans="1:3" x14ac:dyDescent="0.25">
      <c r="A5788" s="105">
        <v>43101</v>
      </c>
      <c r="B5788" s="124" t="s">
        <v>558</v>
      </c>
      <c r="C5788" s="273">
        <v>885893</v>
      </c>
    </row>
    <row r="5789" spans="1:3" x14ac:dyDescent="0.25">
      <c r="A5789" s="105">
        <v>43101</v>
      </c>
      <c r="B5789" s="124" t="s">
        <v>559</v>
      </c>
      <c r="C5789" s="273">
        <v>907932</v>
      </c>
    </row>
    <row r="5790" spans="1:3" x14ac:dyDescent="0.25">
      <c r="A5790" s="105">
        <v>43101</v>
      </c>
      <c r="B5790" s="124" t="s">
        <v>560</v>
      </c>
      <c r="C5790" s="273">
        <v>5073470</v>
      </c>
    </row>
    <row r="5791" spans="1:3" x14ac:dyDescent="0.25">
      <c r="A5791" s="105">
        <v>43101</v>
      </c>
      <c r="B5791" s="124" t="s">
        <v>561</v>
      </c>
      <c r="C5791" s="273">
        <v>7343998</v>
      </c>
    </row>
    <row r="5792" spans="1:3" x14ac:dyDescent="0.25">
      <c r="A5792" s="105">
        <v>43101</v>
      </c>
      <c r="B5792" s="124" t="s">
        <v>562</v>
      </c>
      <c r="C5792" s="273">
        <v>43983061</v>
      </c>
    </row>
    <row r="5793" spans="1:3" x14ac:dyDescent="0.25">
      <c r="A5793" s="105">
        <v>43101</v>
      </c>
      <c r="B5793" s="124" t="s">
        <v>563</v>
      </c>
      <c r="C5793" s="273">
        <v>25571848</v>
      </c>
    </row>
    <row r="5794" spans="1:3" x14ac:dyDescent="0.25">
      <c r="A5794" s="105">
        <v>43101</v>
      </c>
      <c r="B5794" s="124" t="s">
        <v>564</v>
      </c>
      <c r="C5794" s="273">
        <v>1300408</v>
      </c>
    </row>
    <row r="5795" spans="1:3" x14ac:dyDescent="0.25">
      <c r="A5795" s="105">
        <v>43101</v>
      </c>
      <c r="B5795" s="124" t="s">
        <v>565</v>
      </c>
      <c r="C5795" s="273">
        <v>4331615</v>
      </c>
    </row>
    <row r="5796" spans="1:3" x14ac:dyDescent="0.25">
      <c r="A5796" s="105">
        <v>43101</v>
      </c>
      <c r="B5796" s="124" t="s">
        <v>566</v>
      </c>
      <c r="C5796" s="273">
        <v>5600186</v>
      </c>
    </row>
    <row r="5797" spans="1:3" x14ac:dyDescent="0.25">
      <c r="A5797" s="105">
        <v>43101</v>
      </c>
      <c r="B5797" s="124" t="s">
        <v>567</v>
      </c>
      <c r="C5797" s="273">
        <v>16939721</v>
      </c>
    </row>
    <row r="5798" spans="1:3" x14ac:dyDescent="0.25">
      <c r="A5798" s="105">
        <v>43101</v>
      </c>
      <c r="B5798" s="124" t="s">
        <v>643</v>
      </c>
      <c r="C5798" s="273"/>
    </row>
    <row r="5799" spans="1:3" x14ac:dyDescent="0.25">
      <c r="A5799" s="105">
        <v>43101</v>
      </c>
      <c r="B5799" s="124" t="s">
        <v>568</v>
      </c>
      <c r="C5799" s="273">
        <v>87141652</v>
      </c>
    </row>
    <row r="5800" spans="1:3" x14ac:dyDescent="0.25">
      <c r="A5800" s="105">
        <v>43101</v>
      </c>
      <c r="B5800" s="124" t="s">
        <v>569</v>
      </c>
      <c r="C5800" s="273">
        <v>82151182</v>
      </c>
    </row>
    <row r="5801" spans="1:3" x14ac:dyDescent="0.25">
      <c r="A5801" s="105">
        <v>43101</v>
      </c>
      <c r="B5801" s="124" t="s">
        <v>570</v>
      </c>
      <c r="C5801" s="273">
        <v>126904301</v>
      </c>
    </row>
    <row r="5802" spans="1:3" x14ac:dyDescent="0.25">
      <c r="A5802" s="105">
        <v>43101</v>
      </c>
      <c r="B5802" s="124" t="s">
        <v>571</v>
      </c>
      <c r="C5802" s="273">
        <v>714739029</v>
      </c>
    </row>
    <row r="5803" spans="1:3" x14ac:dyDescent="0.25">
      <c r="A5803" s="105">
        <v>43101</v>
      </c>
      <c r="B5803" s="124" t="s">
        <v>572</v>
      </c>
      <c r="C5803" s="273">
        <v>317571784</v>
      </c>
    </row>
    <row r="5804" spans="1:3" x14ac:dyDescent="0.25">
      <c r="A5804" s="105">
        <v>43101</v>
      </c>
      <c r="B5804" s="124" t="s">
        <v>573</v>
      </c>
      <c r="C5804" s="273">
        <v>300129658</v>
      </c>
    </row>
    <row r="5805" spans="1:3" x14ac:dyDescent="0.25">
      <c r="A5805" s="105">
        <v>43101</v>
      </c>
      <c r="B5805" s="124" t="s">
        <v>574</v>
      </c>
      <c r="C5805" s="273">
        <v>6573557</v>
      </c>
    </row>
    <row r="5806" spans="1:3" x14ac:dyDescent="0.25">
      <c r="A5806" s="105">
        <v>43101</v>
      </c>
      <c r="B5806" s="124" t="s">
        <v>656</v>
      </c>
      <c r="C5806" s="273"/>
    </row>
    <row r="5807" spans="1:3" x14ac:dyDescent="0.25">
      <c r="A5807" s="105">
        <v>43101</v>
      </c>
      <c r="B5807" s="124" t="s">
        <v>575</v>
      </c>
      <c r="C5807" s="273">
        <v>49903868</v>
      </c>
    </row>
    <row r="5808" spans="1:3" x14ac:dyDescent="0.25">
      <c r="A5808" s="105">
        <v>43101</v>
      </c>
      <c r="B5808" s="124" t="s">
        <v>576</v>
      </c>
      <c r="C5808" s="273">
        <v>188757214</v>
      </c>
    </row>
    <row r="5809" spans="1:3" x14ac:dyDescent="0.25">
      <c r="A5809" s="105">
        <v>43101</v>
      </c>
      <c r="B5809" s="124" t="s">
        <v>577</v>
      </c>
      <c r="C5809" s="273">
        <v>40280080</v>
      </c>
    </row>
    <row r="5810" spans="1:3" x14ac:dyDescent="0.25">
      <c r="A5810" s="105">
        <v>43101</v>
      </c>
      <c r="B5810" s="124" t="s">
        <v>578</v>
      </c>
      <c r="C5810" s="273">
        <v>42233681</v>
      </c>
    </row>
    <row r="5811" spans="1:3" x14ac:dyDescent="0.25">
      <c r="A5811" s="105">
        <v>43101</v>
      </c>
      <c r="B5811" s="124" t="s">
        <v>579</v>
      </c>
      <c r="C5811" s="273">
        <v>82340800</v>
      </c>
    </row>
    <row r="5812" spans="1:3" x14ac:dyDescent="0.25">
      <c r="A5812" s="105">
        <v>43101</v>
      </c>
      <c r="B5812" s="124" t="s">
        <v>580</v>
      </c>
      <c r="C5812" s="273">
        <v>160370813</v>
      </c>
    </row>
    <row r="5813" spans="1:3" x14ac:dyDescent="0.25">
      <c r="A5813" s="105">
        <v>43101</v>
      </c>
      <c r="B5813" s="124" t="s">
        <v>581</v>
      </c>
      <c r="C5813" s="273">
        <v>19247112</v>
      </c>
    </row>
    <row r="5814" spans="1:3" x14ac:dyDescent="0.25">
      <c r="A5814" s="105">
        <v>43101</v>
      </c>
      <c r="B5814" s="124" t="s">
        <v>582</v>
      </c>
      <c r="C5814" s="273">
        <v>62173068</v>
      </c>
    </row>
    <row r="5815" spans="1:3" x14ac:dyDescent="0.25">
      <c r="A5815" s="105">
        <v>43101</v>
      </c>
      <c r="B5815" s="124" t="s">
        <v>583</v>
      </c>
      <c r="C5815" s="273">
        <v>11059083</v>
      </c>
    </row>
    <row r="5816" spans="1:3" x14ac:dyDescent="0.25">
      <c r="A5816" s="105">
        <v>43101</v>
      </c>
      <c r="B5816" s="124" t="s">
        <v>584</v>
      </c>
      <c r="C5816" s="273">
        <v>36114258</v>
      </c>
    </row>
    <row r="5817" spans="1:3" x14ac:dyDescent="0.25">
      <c r="A5817" s="105">
        <v>43101</v>
      </c>
      <c r="B5817" s="124" t="s">
        <v>585</v>
      </c>
      <c r="C5817" s="273">
        <v>77701347</v>
      </c>
    </row>
    <row r="5818" spans="1:3" x14ac:dyDescent="0.25">
      <c r="A5818" s="105">
        <v>43101</v>
      </c>
      <c r="B5818" s="124" t="s">
        <v>586</v>
      </c>
      <c r="C5818" s="273">
        <v>34394922</v>
      </c>
    </row>
    <row r="5819" spans="1:3" x14ac:dyDescent="0.25">
      <c r="A5819" s="105">
        <v>43101</v>
      </c>
      <c r="B5819" s="124" t="s">
        <v>587</v>
      </c>
      <c r="C5819" s="273">
        <v>4948507</v>
      </c>
    </row>
    <row r="5820" spans="1:3" x14ac:dyDescent="0.25">
      <c r="A5820" s="105">
        <v>43101</v>
      </c>
      <c r="B5820" s="124" t="s">
        <v>588</v>
      </c>
      <c r="C5820" s="273">
        <v>6852468</v>
      </c>
    </row>
    <row r="5821" spans="1:3" x14ac:dyDescent="0.25">
      <c r="A5821" s="105">
        <v>43101</v>
      </c>
      <c r="B5821" s="124" t="s">
        <v>589</v>
      </c>
      <c r="C5821" s="273">
        <v>4870896</v>
      </c>
    </row>
    <row r="5822" spans="1:3" x14ac:dyDescent="0.25">
      <c r="A5822" s="105">
        <v>43101</v>
      </c>
      <c r="B5822" s="124" t="s">
        <v>649</v>
      </c>
      <c r="C5822" s="273"/>
    </row>
    <row r="5823" spans="1:3" x14ac:dyDescent="0.25">
      <c r="A5823" s="105">
        <v>43101</v>
      </c>
      <c r="B5823" s="124" t="s">
        <v>590</v>
      </c>
      <c r="C5823" s="273">
        <v>1756891</v>
      </c>
    </row>
    <row r="5824" spans="1:3" x14ac:dyDescent="0.25">
      <c r="A5824" s="105">
        <v>43101</v>
      </c>
      <c r="B5824" s="124" t="s">
        <v>591</v>
      </c>
      <c r="C5824" s="273">
        <v>16359393</v>
      </c>
    </row>
    <row r="5825" spans="1:3" x14ac:dyDescent="0.25">
      <c r="A5825" s="105">
        <v>43101</v>
      </c>
      <c r="B5825" s="124" t="s">
        <v>592</v>
      </c>
      <c r="C5825" s="273">
        <v>32969</v>
      </c>
    </row>
    <row r="5826" spans="1:3" x14ac:dyDescent="0.25">
      <c r="A5826" s="105">
        <v>43101</v>
      </c>
      <c r="B5826" s="124" t="s">
        <v>593</v>
      </c>
      <c r="C5826" s="273">
        <v>18980131</v>
      </c>
    </row>
    <row r="5827" spans="1:3" x14ac:dyDescent="0.25">
      <c r="A5827" s="105">
        <v>43101</v>
      </c>
      <c r="B5827" s="124" t="s">
        <v>594</v>
      </c>
      <c r="C5827" s="273">
        <v>798547</v>
      </c>
    </row>
    <row r="5828" spans="1:3" x14ac:dyDescent="0.25">
      <c r="A5828" s="105">
        <v>43101</v>
      </c>
      <c r="B5828" s="124" t="s">
        <v>595</v>
      </c>
      <c r="C5828" s="273">
        <v>18940890</v>
      </c>
    </row>
    <row r="5829" spans="1:3" x14ac:dyDescent="0.25">
      <c r="A5829" s="105">
        <v>43101</v>
      </c>
      <c r="B5829" s="124" t="s">
        <v>596</v>
      </c>
      <c r="C5829" s="273">
        <v>40219620</v>
      </c>
    </row>
    <row r="5830" spans="1:3" x14ac:dyDescent="0.25">
      <c r="A5830" s="105">
        <v>43101</v>
      </c>
      <c r="B5830" s="124" t="s">
        <v>597</v>
      </c>
      <c r="C5830" s="273">
        <v>32551.000000000004</v>
      </c>
    </row>
    <row r="5831" spans="1:3" x14ac:dyDescent="0.25">
      <c r="A5831" s="105">
        <v>43101</v>
      </c>
      <c r="B5831" s="124" t="s">
        <v>598</v>
      </c>
      <c r="C5831" s="273">
        <v>45567716</v>
      </c>
    </row>
    <row r="5832" spans="1:3" x14ac:dyDescent="0.25">
      <c r="A5832" s="105">
        <v>43101</v>
      </c>
      <c r="B5832" s="124" t="s">
        <v>599</v>
      </c>
      <c r="C5832" s="273">
        <v>7556430</v>
      </c>
    </row>
    <row r="5833" spans="1:3" x14ac:dyDescent="0.25">
      <c r="A5833" s="105">
        <v>43101</v>
      </c>
      <c r="B5833" s="124" t="s">
        <v>600</v>
      </c>
      <c r="C5833" s="273">
        <v>1495461</v>
      </c>
    </row>
    <row r="5834" spans="1:3" x14ac:dyDescent="0.25">
      <c r="A5834" s="105">
        <v>43101</v>
      </c>
      <c r="B5834" s="124" t="s">
        <v>601</v>
      </c>
      <c r="C5834" s="273">
        <v>232685687</v>
      </c>
    </row>
    <row r="5835" spans="1:3" x14ac:dyDescent="0.25">
      <c r="A5835" s="105">
        <v>43101</v>
      </c>
      <c r="B5835" s="124" t="s">
        <v>647</v>
      </c>
      <c r="C5835" s="273"/>
    </row>
    <row r="5836" spans="1:3" x14ac:dyDescent="0.25">
      <c r="A5836" s="105">
        <v>43101</v>
      </c>
      <c r="B5836" s="124" t="s">
        <v>602</v>
      </c>
      <c r="C5836" s="273">
        <v>70922284</v>
      </c>
    </row>
    <row r="5837" spans="1:3" x14ac:dyDescent="0.25">
      <c r="A5837" s="105">
        <v>43101</v>
      </c>
      <c r="B5837" s="124" t="s">
        <v>603</v>
      </c>
      <c r="C5837" s="273">
        <v>50952463</v>
      </c>
    </row>
    <row r="5838" spans="1:3" x14ac:dyDescent="0.25">
      <c r="A5838" s="105">
        <v>43101</v>
      </c>
      <c r="B5838" s="124" t="s">
        <v>604</v>
      </c>
      <c r="C5838" s="273">
        <v>17140960</v>
      </c>
    </row>
    <row r="5839" spans="1:3" x14ac:dyDescent="0.25">
      <c r="A5839" s="105">
        <v>43101</v>
      </c>
      <c r="B5839" s="124" t="s">
        <v>605</v>
      </c>
      <c r="C5839" s="273">
        <v>71086297</v>
      </c>
    </row>
    <row r="5840" spans="1:3" x14ac:dyDescent="0.25">
      <c r="A5840" s="105">
        <v>43101</v>
      </c>
      <c r="B5840" s="124" t="s">
        <v>606</v>
      </c>
      <c r="C5840" s="273">
        <v>1438</v>
      </c>
    </row>
    <row r="5841" spans="1:3" x14ac:dyDescent="0.25">
      <c r="A5841" s="105">
        <v>43101</v>
      </c>
      <c r="B5841" s="124" t="s">
        <v>607</v>
      </c>
      <c r="C5841" s="273">
        <v>53479563</v>
      </c>
    </row>
    <row r="5842" spans="1:3" x14ac:dyDescent="0.25">
      <c r="A5842" s="105">
        <v>43101</v>
      </c>
      <c r="B5842" s="124" t="s">
        <v>608</v>
      </c>
      <c r="C5842" s="273">
        <v>521616</v>
      </c>
    </row>
    <row r="5843" spans="1:3" x14ac:dyDescent="0.25">
      <c r="A5843" s="105">
        <v>43101</v>
      </c>
      <c r="B5843" s="124" t="s">
        <v>609</v>
      </c>
      <c r="C5843" s="273">
        <v>7607436</v>
      </c>
    </row>
    <row r="5844" spans="1:3" x14ac:dyDescent="0.25">
      <c r="A5844" s="105">
        <v>43101</v>
      </c>
      <c r="B5844" s="124" t="s">
        <v>636</v>
      </c>
      <c r="C5844" s="273"/>
    </row>
    <row r="5845" spans="1:3" x14ac:dyDescent="0.25">
      <c r="A5845" s="105">
        <v>43101</v>
      </c>
      <c r="B5845" s="124" t="s">
        <v>610</v>
      </c>
      <c r="C5845" s="273">
        <v>25126</v>
      </c>
    </row>
    <row r="5846" spans="1:3" x14ac:dyDescent="0.25">
      <c r="A5846" s="105">
        <v>43101</v>
      </c>
      <c r="B5846" s="124" t="s">
        <v>611</v>
      </c>
      <c r="C5846" s="273">
        <v>609333</v>
      </c>
    </row>
    <row r="5847" spans="1:3" x14ac:dyDescent="0.25">
      <c r="A5847" s="105">
        <v>43101</v>
      </c>
      <c r="B5847" s="124" t="s">
        <v>644</v>
      </c>
      <c r="C5847" s="273"/>
    </row>
    <row r="5848" spans="1:3" x14ac:dyDescent="0.25">
      <c r="A5848" s="105">
        <v>43101</v>
      </c>
      <c r="B5848" s="124" t="s">
        <v>633</v>
      </c>
      <c r="C5848" s="273"/>
    </row>
    <row r="5849" spans="1:3" x14ac:dyDescent="0.25">
      <c r="A5849" s="105">
        <v>43101</v>
      </c>
      <c r="B5849" s="124" t="s">
        <v>612</v>
      </c>
      <c r="C5849" s="273">
        <v>78132</v>
      </c>
    </row>
    <row r="5850" spans="1:3" x14ac:dyDescent="0.25">
      <c r="A5850" s="105">
        <v>43101</v>
      </c>
      <c r="B5850" s="124" t="s">
        <v>613</v>
      </c>
      <c r="C5850" s="273">
        <v>268800</v>
      </c>
    </row>
    <row r="5851" spans="1:3" x14ac:dyDescent="0.25">
      <c r="A5851" s="105">
        <v>43101</v>
      </c>
      <c r="B5851" s="124" t="s">
        <v>614</v>
      </c>
      <c r="C5851" s="273">
        <v>18963</v>
      </c>
    </row>
    <row r="5852" spans="1:3" x14ac:dyDescent="0.25">
      <c r="A5852" s="105">
        <v>43101</v>
      </c>
      <c r="B5852" s="124" t="s">
        <v>628</v>
      </c>
      <c r="C5852" s="273"/>
    </row>
    <row r="5853" spans="1:3" x14ac:dyDescent="0.25">
      <c r="A5853" s="105">
        <v>43101</v>
      </c>
      <c r="B5853" s="124" t="s">
        <v>615</v>
      </c>
      <c r="C5853" s="273">
        <v>574817</v>
      </c>
    </row>
    <row r="5854" spans="1:3" x14ac:dyDescent="0.25">
      <c r="A5854" s="105">
        <v>43101</v>
      </c>
      <c r="B5854" s="124" t="s">
        <v>616</v>
      </c>
      <c r="C5854" s="273">
        <v>3119</v>
      </c>
    </row>
    <row r="5855" spans="1:3" x14ac:dyDescent="0.25">
      <c r="A5855" s="105">
        <v>43101</v>
      </c>
      <c r="B5855" s="124" t="s">
        <v>617</v>
      </c>
      <c r="C5855" s="273">
        <v>4794775</v>
      </c>
    </row>
    <row r="5856" spans="1:3" x14ac:dyDescent="0.25">
      <c r="A5856" s="105">
        <v>43101</v>
      </c>
      <c r="B5856" s="124" t="s">
        <v>618</v>
      </c>
      <c r="C5856" s="273">
        <v>114977</v>
      </c>
    </row>
    <row r="5857" spans="1:3" x14ac:dyDescent="0.25">
      <c r="A5857" s="105">
        <v>43101</v>
      </c>
      <c r="B5857" s="124" t="s">
        <v>648</v>
      </c>
      <c r="C5857" s="273"/>
    </row>
    <row r="5858" spans="1:3" x14ac:dyDescent="0.25">
      <c r="A5858" s="105">
        <v>43101</v>
      </c>
      <c r="B5858" s="124" t="s">
        <v>619</v>
      </c>
      <c r="C5858" s="273">
        <v>280695</v>
      </c>
    </row>
    <row r="5859" spans="1:3" x14ac:dyDescent="0.25">
      <c r="A5859" s="105">
        <v>43101</v>
      </c>
      <c r="B5859" s="124" t="s">
        <v>638</v>
      </c>
      <c r="C5859" s="273"/>
    </row>
    <row r="5860" spans="1:3" x14ac:dyDescent="0.25">
      <c r="A5860" s="105">
        <v>43101</v>
      </c>
      <c r="B5860" s="124" t="s">
        <v>634</v>
      </c>
      <c r="C5860" s="273"/>
    </row>
    <row r="5861" spans="1:3" x14ac:dyDescent="0.25">
      <c r="A5861" s="105">
        <v>43101</v>
      </c>
      <c r="B5861" s="124" t="s">
        <v>645</v>
      </c>
      <c r="C5861" s="273"/>
    </row>
    <row r="5862" spans="1:3" x14ac:dyDescent="0.25">
      <c r="A5862" s="105">
        <v>43101</v>
      </c>
      <c r="B5862" s="124" t="s">
        <v>620</v>
      </c>
      <c r="C5862" s="273">
        <v>716711</v>
      </c>
    </row>
    <row r="5863" spans="1:3" x14ac:dyDescent="0.25">
      <c r="A5863" s="105">
        <v>43101</v>
      </c>
      <c r="B5863" s="124" t="s">
        <v>635</v>
      </c>
      <c r="C5863" s="273"/>
    </row>
    <row r="5864" spans="1:3" x14ac:dyDescent="0.25">
      <c r="A5864" s="105">
        <v>43101</v>
      </c>
      <c r="B5864" s="124" t="s">
        <v>641</v>
      </c>
      <c r="C5864" s="273"/>
    </row>
    <row r="5865" spans="1:3" x14ac:dyDescent="0.25">
      <c r="A5865" s="105">
        <v>43101</v>
      </c>
      <c r="B5865" s="124" t="s">
        <v>639</v>
      </c>
      <c r="C5865" s="273"/>
    </row>
    <row r="5866" spans="1:3" x14ac:dyDescent="0.25">
      <c r="A5866" s="105">
        <v>43101</v>
      </c>
      <c r="B5866" s="124" t="s">
        <v>640</v>
      </c>
      <c r="C5866" s="273">
        <v>1262</v>
      </c>
    </row>
    <row r="5867" spans="1:3" x14ac:dyDescent="0.25">
      <c r="A5867" s="105">
        <v>43101</v>
      </c>
      <c r="B5867" s="124" t="s">
        <v>621</v>
      </c>
      <c r="C5867" s="273">
        <v>6580361</v>
      </c>
    </row>
    <row r="5868" spans="1:3" x14ac:dyDescent="0.25">
      <c r="A5868" s="105">
        <v>43070</v>
      </c>
      <c r="B5868" s="124" t="s">
        <v>426</v>
      </c>
      <c r="C5868" s="273">
        <v>649148363</v>
      </c>
    </row>
    <row r="5869" spans="1:3" x14ac:dyDescent="0.25">
      <c r="A5869" s="105">
        <v>43070</v>
      </c>
      <c r="B5869" s="124" t="s">
        <v>427</v>
      </c>
      <c r="C5869" s="273">
        <v>407315231</v>
      </c>
    </row>
    <row r="5870" spans="1:3" x14ac:dyDescent="0.25">
      <c r="A5870" s="105">
        <v>43070</v>
      </c>
      <c r="B5870" s="124" t="s">
        <v>428</v>
      </c>
      <c r="C5870" s="273">
        <v>1423942822</v>
      </c>
    </row>
    <row r="5871" spans="1:3" x14ac:dyDescent="0.25">
      <c r="A5871" s="105">
        <v>43070</v>
      </c>
      <c r="B5871" s="124" t="s">
        <v>429</v>
      </c>
      <c r="C5871" s="273">
        <v>802274633</v>
      </c>
    </row>
    <row r="5872" spans="1:3" x14ac:dyDescent="0.25">
      <c r="A5872" s="105">
        <v>43070</v>
      </c>
      <c r="B5872" s="124" t="s">
        <v>430</v>
      </c>
      <c r="C5872" s="273">
        <v>856942124</v>
      </c>
    </row>
    <row r="5873" spans="1:3" x14ac:dyDescent="0.25">
      <c r="A5873" s="105">
        <v>43070</v>
      </c>
      <c r="B5873" s="124" t="s">
        <v>431</v>
      </c>
      <c r="C5873" s="273">
        <v>61238515</v>
      </c>
    </row>
    <row r="5874" spans="1:3" x14ac:dyDescent="0.25">
      <c r="A5874" s="105">
        <v>43070</v>
      </c>
      <c r="B5874" s="124" t="s">
        <v>432</v>
      </c>
      <c r="C5874" s="273">
        <v>111057696</v>
      </c>
    </row>
    <row r="5875" spans="1:3" x14ac:dyDescent="0.25">
      <c r="A5875" s="105">
        <v>43070</v>
      </c>
      <c r="B5875" s="124" t="s">
        <v>433</v>
      </c>
      <c r="C5875" s="273">
        <v>165319415</v>
      </c>
    </row>
    <row r="5876" spans="1:3" x14ac:dyDescent="0.25">
      <c r="A5876" s="105">
        <v>43070</v>
      </c>
      <c r="B5876" s="124" t="s">
        <v>434</v>
      </c>
      <c r="C5876" s="273">
        <v>85791307</v>
      </c>
    </row>
    <row r="5877" spans="1:3" x14ac:dyDescent="0.25">
      <c r="A5877" s="105">
        <v>43070</v>
      </c>
      <c r="B5877" s="124" t="s">
        <v>435</v>
      </c>
      <c r="C5877" s="273">
        <v>564951564</v>
      </c>
    </row>
    <row r="5878" spans="1:3" x14ac:dyDescent="0.25">
      <c r="A5878" s="105">
        <v>43070</v>
      </c>
      <c r="B5878" s="124" t="s">
        <v>436</v>
      </c>
      <c r="C5878" s="273">
        <v>302459625</v>
      </c>
    </row>
    <row r="5879" spans="1:3" x14ac:dyDescent="0.25">
      <c r="A5879" s="105">
        <v>43070</v>
      </c>
      <c r="B5879" s="124" t="s">
        <v>437</v>
      </c>
      <c r="C5879" s="273">
        <v>7088876</v>
      </c>
    </row>
    <row r="5880" spans="1:3" x14ac:dyDescent="0.25">
      <c r="A5880" s="105">
        <v>43070</v>
      </c>
      <c r="B5880" s="124" t="s">
        <v>438</v>
      </c>
      <c r="C5880" s="273">
        <v>20898132</v>
      </c>
    </row>
    <row r="5881" spans="1:3" x14ac:dyDescent="0.25">
      <c r="A5881" s="105">
        <v>43070</v>
      </c>
      <c r="B5881" s="124" t="s">
        <v>439</v>
      </c>
      <c r="C5881" s="273">
        <v>62198082</v>
      </c>
    </row>
    <row r="5882" spans="1:3" x14ac:dyDescent="0.25">
      <c r="A5882" s="105">
        <v>43070</v>
      </c>
      <c r="B5882" s="124" t="s">
        <v>440</v>
      </c>
      <c r="C5882" s="273">
        <v>121016631</v>
      </c>
    </row>
    <row r="5883" spans="1:3" x14ac:dyDescent="0.25">
      <c r="A5883" s="105">
        <v>43070</v>
      </c>
      <c r="B5883" s="124" t="s">
        <v>441</v>
      </c>
      <c r="C5883" s="273">
        <v>25210382</v>
      </c>
    </row>
    <row r="5884" spans="1:3" x14ac:dyDescent="0.25">
      <c r="A5884" s="105">
        <v>43070</v>
      </c>
      <c r="B5884" s="124" t="s">
        <v>442</v>
      </c>
      <c r="C5884" s="273">
        <v>451159</v>
      </c>
    </row>
    <row r="5885" spans="1:3" x14ac:dyDescent="0.25">
      <c r="A5885" s="105">
        <v>43070</v>
      </c>
      <c r="B5885" s="124" t="s">
        <v>443</v>
      </c>
      <c r="C5885" s="273">
        <v>91555841</v>
      </c>
    </row>
    <row r="5886" spans="1:3" x14ac:dyDescent="0.25">
      <c r="A5886" s="105">
        <v>43070</v>
      </c>
      <c r="B5886" s="124" t="s">
        <v>444</v>
      </c>
      <c r="C5886" s="273">
        <v>63865467</v>
      </c>
    </row>
    <row r="5887" spans="1:3" x14ac:dyDescent="0.25">
      <c r="A5887" s="105">
        <v>43070</v>
      </c>
      <c r="B5887" s="124" t="s">
        <v>445</v>
      </c>
      <c r="C5887" s="273"/>
    </row>
    <row r="5888" spans="1:3" x14ac:dyDescent="0.25">
      <c r="A5888" s="105">
        <v>43070</v>
      </c>
      <c r="B5888" s="124" t="s">
        <v>622</v>
      </c>
      <c r="C5888" s="273">
        <v>1835</v>
      </c>
    </row>
    <row r="5889" spans="1:3" x14ac:dyDescent="0.25">
      <c r="A5889" s="105">
        <v>43070</v>
      </c>
      <c r="B5889" s="124" t="s">
        <v>446</v>
      </c>
      <c r="C5889" s="273">
        <v>28568503</v>
      </c>
    </row>
    <row r="5890" spans="1:3" x14ac:dyDescent="0.25">
      <c r="A5890" s="105">
        <v>43070</v>
      </c>
      <c r="B5890" s="124" t="s">
        <v>447</v>
      </c>
      <c r="C5890" s="273">
        <v>20276175</v>
      </c>
    </row>
    <row r="5891" spans="1:3" x14ac:dyDescent="0.25">
      <c r="A5891" s="105">
        <v>43070</v>
      </c>
      <c r="B5891" s="124" t="s">
        <v>642</v>
      </c>
      <c r="C5891" s="273"/>
    </row>
    <row r="5892" spans="1:3" x14ac:dyDescent="0.25">
      <c r="A5892" s="105">
        <v>43070</v>
      </c>
      <c r="B5892" s="124" t="s">
        <v>448</v>
      </c>
      <c r="C5892" s="273">
        <v>7636054</v>
      </c>
    </row>
    <row r="5893" spans="1:3" x14ac:dyDescent="0.25">
      <c r="A5893" s="105">
        <v>43070</v>
      </c>
      <c r="B5893" s="124" t="s">
        <v>449</v>
      </c>
      <c r="C5893" s="273">
        <v>10925215</v>
      </c>
    </row>
    <row r="5894" spans="1:3" x14ac:dyDescent="0.25">
      <c r="A5894" s="105">
        <v>43070</v>
      </c>
      <c r="B5894" s="124" t="s">
        <v>450</v>
      </c>
      <c r="C5894" s="273">
        <v>27230261</v>
      </c>
    </row>
    <row r="5895" spans="1:3" x14ac:dyDescent="0.25">
      <c r="A5895" s="105">
        <v>43070</v>
      </c>
      <c r="B5895" s="124" t="s">
        <v>451</v>
      </c>
      <c r="C5895" s="273">
        <v>285421347</v>
      </c>
    </row>
    <row r="5896" spans="1:3" x14ac:dyDescent="0.25">
      <c r="A5896" s="105">
        <v>43070</v>
      </c>
      <c r="B5896" s="124" t="s">
        <v>452</v>
      </c>
      <c r="C5896" s="273">
        <v>88509203</v>
      </c>
    </row>
    <row r="5897" spans="1:3" x14ac:dyDescent="0.25">
      <c r="A5897" s="105">
        <v>43070</v>
      </c>
      <c r="B5897" s="124" t="s">
        <v>453</v>
      </c>
      <c r="C5897" s="273">
        <v>30749484</v>
      </c>
    </row>
    <row r="5898" spans="1:3" x14ac:dyDescent="0.25">
      <c r="A5898" s="105">
        <v>43070</v>
      </c>
      <c r="B5898" s="124" t="s">
        <v>454</v>
      </c>
      <c r="C5898" s="273">
        <v>88751648</v>
      </c>
    </row>
    <row r="5899" spans="1:3" x14ac:dyDescent="0.25">
      <c r="A5899" s="105">
        <v>43070</v>
      </c>
      <c r="B5899" s="124" t="s">
        <v>455</v>
      </c>
      <c r="C5899" s="273">
        <v>278833070</v>
      </c>
    </row>
    <row r="5900" spans="1:3" x14ac:dyDescent="0.25">
      <c r="A5900" s="105">
        <v>43070</v>
      </c>
      <c r="B5900" s="124" t="s">
        <v>456</v>
      </c>
      <c r="C5900" s="273">
        <v>257351252</v>
      </c>
    </row>
    <row r="5901" spans="1:3" x14ac:dyDescent="0.25">
      <c r="A5901" s="105">
        <v>43070</v>
      </c>
      <c r="B5901" s="124" t="s">
        <v>457</v>
      </c>
      <c r="C5901" s="273">
        <v>33335947.999999996</v>
      </c>
    </row>
    <row r="5902" spans="1:3" x14ac:dyDescent="0.25">
      <c r="A5902" s="105">
        <v>43070</v>
      </c>
      <c r="B5902" s="124" t="s">
        <v>458</v>
      </c>
      <c r="C5902" s="273">
        <v>168942206</v>
      </c>
    </row>
    <row r="5903" spans="1:3" x14ac:dyDescent="0.25">
      <c r="A5903" s="105">
        <v>43070</v>
      </c>
      <c r="B5903" s="124" t="s">
        <v>459</v>
      </c>
      <c r="C5903" s="273">
        <v>43330116</v>
      </c>
    </row>
    <row r="5904" spans="1:3" x14ac:dyDescent="0.25">
      <c r="A5904" s="105">
        <v>43070</v>
      </c>
      <c r="B5904" s="124" t="s">
        <v>460</v>
      </c>
      <c r="C5904" s="273">
        <v>26314812</v>
      </c>
    </row>
    <row r="5905" spans="1:3" x14ac:dyDescent="0.25">
      <c r="A5905" s="105">
        <v>43070</v>
      </c>
      <c r="B5905" s="124" t="s">
        <v>461</v>
      </c>
      <c r="C5905" s="273">
        <v>337169721</v>
      </c>
    </row>
    <row r="5906" spans="1:3" x14ac:dyDescent="0.25">
      <c r="A5906" s="105">
        <v>43070</v>
      </c>
      <c r="B5906" s="124" t="s">
        <v>462</v>
      </c>
      <c r="C5906" s="273">
        <v>130712095</v>
      </c>
    </row>
    <row r="5907" spans="1:3" x14ac:dyDescent="0.25">
      <c r="A5907" s="105">
        <v>43070</v>
      </c>
      <c r="B5907" s="124" t="s">
        <v>629</v>
      </c>
      <c r="C5907" s="273"/>
    </row>
    <row r="5908" spans="1:3" x14ac:dyDescent="0.25">
      <c r="A5908" s="105">
        <v>43070</v>
      </c>
      <c r="B5908" s="124" t="s">
        <v>463</v>
      </c>
      <c r="C5908" s="273">
        <v>133798565.99999999</v>
      </c>
    </row>
    <row r="5909" spans="1:3" x14ac:dyDescent="0.25">
      <c r="A5909" s="105">
        <v>43070</v>
      </c>
      <c r="B5909" s="124" t="s">
        <v>464</v>
      </c>
      <c r="C5909" s="273">
        <v>61418419</v>
      </c>
    </row>
    <row r="5910" spans="1:3" x14ac:dyDescent="0.25">
      <c r="A5910" s="105">
        <v>43070</v>
      </c>
      <c r="B5910" s="124" t="s">
        <v>465</v>
      </c>
      <c r="C5910" s="273">
        <v>66270488</v>
      </c>
    </row>
    <row r="5911" spans="1:3" x14ac:dyDescent="0.25">
      <c r="A5911" s="105">
        <v>43070</v>
      </c>
      <c r="B5911" s="124" t="s">
        <v>466</v>
      </c>
      <c r="C5911" s="273">
        <v>82556202</v>
      </c>
    </row>
    <row r="5912" spans="1:3" x14ac:dyDescent="0.25">
      <c r="A5912" s="105">
        <v>43070</v>
      </c>
      <c r="B5912" s="124" t="s">
        <v>467</v>
      </c>
      <c r="C5912" s="273">
        <v>16138007</v>
      </c>
    </row>
    <row r="5913" spans="1:3" x14ac:dyDescent="0.25">
      <c r="A5913" s="105">
        <v>43070</v>
      </c>
      <c r="B5913" s="124" t="s">
        <v>468</v>
      </c>
      <c r="C5913" s="273">
        <v>27890601</v>
      </c>
    </row>
    <row r="5914" spans="1:3" x14ac:dyDescent="0.25">
      <c r="A5914" s="105">
        <v>43070</v>
      </c>
      <c r="B5914" s="124" t="s">
        <v>469</v>
      </c>
      <c r="C5914" s="273">
        <v>103323190</v>
      </c>
    </row>
    <row r="5915" spans="1:3" x14ac:dyDescent="0.25">
      <c r="A5915" s="105">
        <v>43070</v>
      </c>
      <c r="B5915" s="124" t="s">
        <v>470</v>
      </c>
      <c r="C5915" s="273">
        <v>24024122</v>
      </c>
    </row>
    <row r="5916" spans="1:3" x14ac:dyDescent="0.25">
      <c r="A5916" s="105">
        <v>43070</v>
      </c>
      <c r="B5916" s="124" t="s">
        <v>471</v>
      </c>
      <c r="C5916" s="273">
        <v>31210258</v>
      </c>
    </row>
    <row r="5917" spans="1:3" x14ac:dyDescent="0.25">
      <c r="A5917" s="105">
        <v>43070</v>
      </c>
      <c r="B5917" s="124" t="s">
        <v>472</v>
      </c>
      <c r="C5917" s="273">
        <v>24637497</v>
      </c>
    </row>
    <row r="5918" spans="1:3" x14ac:dyDescent="0.25">
      <c r="A5918" s="105">
        <v>43070</v>
      </c>
      <c r="B5918" s="124" t="s">
        <v>473</v>
      </c>
      <c r="C5918" s="273">
        <v>36872824</v>
      </c>
    </row>
    <row r="5919" spans="1:3" x14ac:dyDescent="0.25">
      <c r="A5919" s="105">
        <v>43070</v>
      </c>
      <c r="B5919" s="124" t="s">
        <v>474</v>
      </c>
      <c r="C5919" s="273">
        <v>6409777</v>
      </c>
    </row>
    <row r="5920" spans="1:3" x14ac:dyDescent="0.25">
      <c r="A5920" s="105">
        <v>43070</v>
      </c>
      <c r="B5920" s="124" t="s">
        <v>475</v>
      </c>
      <c r="C5920" s="273">
        <v>68475491</v>
      </c>
    </row>
    <row r="5921" spans="1:3" x14ac:dyDescent="0.25">
      <c r="A5921" s="105">
        <v>43070</v>
      </c>
      <c r="B5921" s="124" t="s">
        <v>476</v>
      </c>
      <c r="C5921" s="273">
        <v>178710167</v>
      </c>
    </row>
    <row r="5922" spans="1:3" x14ac:dyDescent="0.25">
      <c r="A5922" s="105">
        <v>43070</v>
      </c>
      <c r="B5922" s="124" t="s">
        <v>477</v>
      </c>
      <c r="C5922" s="273">
        <v>199288502</v>
      </c>
    </row>
    <row r="5923" spans="1:3" x14ac:dyDescent="0.25">
      <c r="A5923" s="105">
        <v>43070</v>
      </c>
      <c r="B5923" s="124" t="s">
        <v>478</v>
      </c>
      <c r="C5923" s="273">
        <v>120712290</v>
      </c>
    </row>
    <row r="5924" spans="1:3" x14ac:dyDescent="0.25">
      <c r="A5924" s="105">
        <v>43070</v>
      </c>
      <c r="B5924" s="124" t="s">
        <v>479</v>
      </c>
      <c r="C5924" s="273">
        <v>92559469</v>
      </c>
    </row>
    <row r="5925" spans="1:3" x14ac:dyDescent="0.25">
      <c r="A5925" s="105">
        <v>43070</v>
      </c>
      <c r="B5925" s="124" t="s">
        <v>480</v>
      </c>
      <c r="C5925" s="273">
        <v>281501408</v>
      </c>
    </row>
    <row r="5926" spans="1:3" x14ac:dyDescent="0.25">
      <c r="A5926" s="105">
        <v>43070</v>
      </c>
      <c r="B5926" s="124" t="s">
        <v>481</v>
      </c>
      <c r="C5926" s="273">
        <v>39313216</v>
      </c>
    </row>
    <row r="5927" spans="1:3" x14ac:dyDescent="0.25">
      <c r="A5927" s="105">
        <v>43070</v>
      </c>
      <c r="B5927" s="124" t="s">
        <v>482</v>
      </c>
      <c r="C5927" s="273">
        <v>75505</v>
      </c>
    </row>
    <row r="5928" spans="1:3" x14ac:dyDescent="0.25">
      <c r="A5928" s="105">
        <v>43070</v>
      </c>
      <c r="B5928" s="124" t="s">
        <v>483</v>
      </c>
      <c r="C5928" s="273">
        <v>10323542</v>
      </c>
    </row>
    <row r="5929" spans="1:3" x14ac:dyDescent="0.25">
      <c r="A5929" s="105">
        <v>43070</v>
      </c>
      <c r="B5929" s="124" t="s">
        <v>484</v>
      </c>
      <c r="C5929" s="273">
        <v>2409202</v>
      </c>
    </row>
    <row r="5930" spans="1:3" x14ac:dyDescent="0.25">
      <c r="A5930" s="105">
        <v>43070</v>
      </c>
      <c r="B5930" s="124" t="s">
        <v>485</v>
      </c>
      <c r="C5930" s="273">
        <v>2058636</v>
      </c>
    </row>
    <row r="5931" spans="1:3" x14ac:dyDescent="0.25">
      <c r="A5931" s="105">
        <v>43070</v>
      </c>
      <c r="B5931" s="124" t="s">
        <v>486</v>
      </c>
      <c r="C5931" s="273">
        <v>4679922</v>
      </c>
    </row>
    <row r="5932" spans="1:3" x14ac:dyDescent="0.25">
      <c r="A5932" s="105">
        <v>43070</v>
      </c>
      <c r="B5932" s="124" t="s">
        <v>487</v>
      </c>
      <c r="C5932" s="273">
        <v>1688125</v>
      </c>
    </row>
    <row r="5933" spans="1:3" x14ac:dyDescent="0.25">
      <c r="A5933" s="105">
        <v>43070</v>
      </c>
      <c r="B5933" s="124" t="s">
        <v>488</v>
      </c>
      <c r="C5933" s="273">
        <v>578933</v>
      </c>
    </row>
    <row r="5934" spans="1:3" x14ac:dyDescent="0.25">
      <c r="A5934" s="105">
        <v>43070</v>
      </c>
      <c r="B5934" s="124" t="s">
        <v>489</v>
      </c>
      <c r="C5934" s="273">
        <v>33466384</v>
      </c>
    </row>
    <row r="5935" spans="1:3" x14ac:dyDescent="0.25">
      <c r="A5935" s="105">
        <v>43070</v>
      </c>
      <c r="B5935" s="124" t="s">
        <v>490</v>
      </c>
      <c r="C5935" s="273">
        <v>4520514</v>
      </c>
    </row>
    <row r="5936" spans="1:3" x14ac:dyDescent="0.25">
      <c r="A5936" s="105">
        <v>43070</v>
      </c>
      <c r="B5936" s="124" t="s">
        <v>491</v>
      </c>
      <c r="C5936" s="273">
        <v>143193</v>
      </c>
    </row>
    <row r="5937" spans="1:3" x14ac:dyDescent="0.25">
      <c r="A5937" s="105">
        <v>43070</v>
      </c>
      <c r="B5937" s="124" t="s">
        <v>492</v>
      </c>
      <c r="C5937" s="273">
        <v>10590616</v>
      </c>
    </row>
    <row r="5938" spans="1:3" x14ac:dyDescent="0.25">
      <c r="A5938" s="105">
        <v>43070</v>
      </c>
      <c r="B5938" s="124" t="s">
        <v>493</v>
      </c>
      <c r="C5938" s="273">
        <v>5279468</v>
      </c>
    </row>
    <row r="5939" spans="1:3" x14ac:dyDescent="0.25">
      <c r="A5939" s="105">
        <v>43070</v>
      </c>
      <c r="B5939" s="124" t="s">
        <v>494</v>
      </c>
      <c r="C5939" s="273">
        <v>15315238</v>
      </c>
    </row>
    <row r="5940" spans="1:3" x14ac:dyDescent="0.25">
      <c r="A5940" s="105">
        <v>43070</v>
      </c>
      <c r="B5940" s="124" t="s">
        <v>495</v>
      </c>
      <c r="C5940" s="273">
        <v>14375522</v>
      </c>
    </row>
    <row r="5941" spans="1:3" x14ac:dyDescent="0.25">
      <c r="A5941" s="105">
        <v>43070</v>
      </c>
      <c r="B5941" s="124" t="s">
        <v>496</v>
      </c>
      <c r="C5941" s="273">
        <v>20862775</v>
      </c>
    </row>
    <row r="5942" spans="1:3" x14ac:dyDescent="0.25">
      <c r="A5942" s="105">
        <v>43070</v>
      </c>
      <c r="B5942" s="124" t="s">
        <v>497</v>
      </c>
      <c r="C5942" s="273">
        <v>8564765</v>
      </c>
    </row>
    <row r="5943" spans="1:3" x14ac:dyDescent="0.25">
      <c r="A5943" s="105">
        <v>43070</v>
      </c>
      <c r="B5943" s="124" t="s">
        <v>498</v>
      </c>
      <c r="C5943" s="273">
        <v>13848068</v>
      </c>
    </row>
    <row r="5944" spans="1:3" x14ac:dyDescent="0.25">
      <c r="A5944" s="105">
        <v>43070</v>
      </c>
      <c r="B5944" s="124" t="s">
        <v>499</v>
      </c>
      <c r="C5944" s="273">
        <v>35893409</v>
      </c>
    </row>
    <row r="5945" spans="1:3" x14ac:dyDescent="0.25">
      <c r="A5945" s="105">
        <v>43070</v>
      </c>
      <c r="B5945" s="124" t="s">
        <v>500</v>
      </c>
      <c r="C5945" s="273">
        <v>10246628</v>
      </c>
    </row>
    <row r="5946" spans="1:3" x14ac:dyDescent="0.25">
      <c r="A5946" s="105">
        <v>43070</v>
      </c>
      <c r="B5946" s="124" t="s">
        <v>623</v>
      </c>
      <c r="C5946" s="273">
        <v>13353</v>
      </c>
    </row>
    <row r="5947" spans="1:3" x14ac:dyDescent="0.25">
      <c r="A5947" s="105">
        <v>43070</v>
      </c>
      <c r="B5947" s="124" t="s">
        <v>501</v>
      </c>
      <c r="C5947" s="273">
        <v>1434746</v>
      </c>
    </row>
    <row r="5948" spans="1:3" x14ac:dyDescent="0.25">
      <c r="A5948" s="105">
        <v>43070</v>
      </c>
      <c r="B5948" s="124" t="s">
        <v>502</v>
      </c>
      <c r="C5948" s="273">
        <v>51423</v>
      </c>
    </row>
    <row r="5949" spans="1:3" x14ac:dyDescent="0.25">
      <c r="A5949" s="105">
        <v>43070</v>
      </c>
      <c r="B5949" s="124" t="s">
        <v>503</v>
      </c>
      <c r="C5949" s="273">
        <v>3205081</v>
      </c>
    </row>
    <row r="5950" spans="1:3" x14ac:dyDescent="0.25">
      <c r="A5950" s="105">
        <v>43070</v>
      </c>
      <c r="B5950" s="124" t="s">
        <v>504</v>
      </c>
      <c r="C5950" s="273">
        <v>5981731</v>
      </c>
    </row>
    <row r="5951" spans="1:3" x14ac:dyDescent="0.25">
      <c r="A5951" s="105">
        <v>43070</v>
      </c>
      <c r="B5951" s="124" t="s">
        <v>505</v>
      </c>
      <c r="C5951" s="273">
        <v>2770417</v>
      </c>
    </row>
    <row r="5952" spans="1:3" x14ac:dyDescent="0.25">
      <c r="A5952" s="105">
        <v>43070</v>
      </c>
      <c r="B5952" s="124" t="s">
        <v>506</v>
      </c>
      <c r="C5952" s="273">
        <v>1426363</v>
      </c>
    </row>
    <row r="5953" spans="1:3" x14ac:dyDescent="0.25">
      <c r="A5953" s="105">
        <v>43070</v>
      </c>
      <c r="B5953" s="124" t="s">
        <v>507</v>
      </c>
      <c r="C5953" s="273">
        <v>106466</v>
      </c>
    </row>
    <row r="5954" spans="1:3" x14ac:dyDescent="0.25">
      <c r="A5954" s="105">
        <v>43070</v>
      </c>
      <c r="B5954" s="124" t="s">
        <v>508</v>
      </c>
      <c r="C5954" s="273">
        <v>14648391</v>
      </c>
    </row>
    <row r="5955" spans="1:3" x14ac:dyDescent="0.25">
      <c r="A5955" s="105">
        <v>43070</v>
      </c>
      <c r="B5955" s="124" t="s">
        <v>509</v>
      </c>
      <c r="C5955" s="273">
        <v>21683883</v>
      </c>
    </row>
    <row r="5956" spans="1:3" x14ac:dyDescent="0.25">
      <c r="A5956" s="105">
        <v>43070</v>
      </c>
      <c r="B5956" s="124" t="s">
        <v>510</v>
      </c>
      <c r="C5956" s="273">
        <v>1777654</v>
      </c>
    </row>
    <row r="5957" spans="1:3" x14ac:dyDescent="0.25">
      <c r="A5957" s="105">
        <v>43070</v>
      </c>
      <c r="B5957" s="124" t="s">
        <v>511</v>
      </c>
      <c r="C5957" s="273">
        <v>11090251</v>
      </c>
    </row>
    <row r="5958" spans="1:3" x14ac:dyDescent="0.25">
      <c r="A5958" s="105">
        <v>43070</v>
      </c>
      <c r="B5958" s="124" t="s">
        <v>512</v>
      </c>
      <c r="C5958" s="273">
        <v>14067948</v>
      </c>
    </row>
    <row r="5959" spans="1:3" x14ac:dyDescent="0.25">
      <c r="A5959" s="105">
        <v>43070</v>
      </c>
      <c r="B5959" s="124" t="s">
        <v>513</v>
      </c>
      <c r="C5959" s="273">
        <v>11027699</v>
      </c>
    </row>
    <row r="5960" spans="1:3" x14ac:dyDescent="0.25">
      <c r="A5960" s="105">
        <v>43070</v>
      </c>
      <c r="B5960" s="124" t="s">
        <v>514</v>
      </c>
      <c r="C5960" s="273">
        <v>2958283</v>
      </c>
    </row>
    <row r="5961" spans="1:3" x14ac:dyDescent="0.25">
      <c r="A5961" s="105">
        <v>43070</v>
      </c>
      <c r="B5961" s="124" t="s">
        <v>515</v>
      </c>
      <c r="C5961" s="273">
        <v>9396697</v>
      </c>
    </row>
    <row r="5962" spans="1:3" x14ac:dyDescent="0.25">
      <c r="A5962" s="105">
        <v>43070</v>
      </c>
      <c r="B5962" s="124" t="s">
        <v>516</v>
      </c>
      <c r="C5962" s="273">
        <v>354716</v>
      </c>
    </row>
    <row r="5963" spans="1:3" x14ac:dyDescent="0.25">
      <c r="A5963" s="105">
        <v>43070</v>
      </c>
      <c r="B5963" s="124" t="s">
        <v>631</v>
      </c>
      <c r="C5963" s="273">
        <v>26982</v>
      </c>
    </row>
    <row r="5964" spans="1:3" x14ac:dyDescent="0.25">
      <c r="A5964" s="105">
        <v>43070</v>
      </c>
      <c r="B5964" s="124" t="s">
        <v>517</v>
      </c>
      <c r="C5964" s="273">
        <v>2655455</v>
      </c>
    </row>
    <row r="5965" spans="1:3" x14ac:dyDescent="0.25">
      <c r="A5965" s="105">
        <v>43070</v>
      </c>
      <c r="B5965" s="124" t="s">
        <v>518</v>
      </c>
      <c r="C5965" s="273">
        <v>5074647</v>
      </c>
    </row>
    <row r="5966" spans="1:3" x14ac:dyDescent="0.25">
      <c r="A5966" s="105">
        <v>43070</v>
      </c>
      <c r="B5966" s="124" t="s">
        <v>519</v>
      </c>
      <c r="C5966" s="273">
        <v>4477637</v>
      </c>
    </row>
    <row r="5967" spans="1:3" x14ac:dyDescent="0.25">
      <c r="A5967" s="105">
        <v>43070</v>
      </c>
      <c r="B5967" s="124" t="s">
        <v>520</v>
      </c>
      <c r="C5967" s="273">
        <v>425242</v>
      </c>
    </row>
    <row r="5968" spans="1:3" x14ac:dyDescent="0.25">
      <c r="A5968" s="105">
        <v>43070</v>
      </c>
      <c r="B5968" s="124" t="s">
        <v>521</v>
      </c>
      <c r="C5968" s="273">
        <v>1183474</v>
      </c>
    </row>
    <row r="5969" spans="1:3" x14ac:dyDescent="0.25">
      <c r="A5969" s="105">
        <v>43070</v>
      </c>
      <c r="B5969" s="124" t="s">
        <v>522</v>
      </c>
      <c r="C5969" s="273">
        <v>2867316</v>
      </c>
    </row>
    <row r="5970" spans="1:3" x14ac:dyDescent="0.25">
      <c r="A5970" s="105">
        <v>43070</v>
      </c>
      <c r="B5970" s="124" t="s">
        <v>523</v>
      </c>
      <c r="C5970" s="273">
        <v>1185308</v>
      </c>
    </row>
    <row r="5971" spans="1:3" x14ac:dyDescent="0.25">
      <c r="A5971" s="105">
        <v>43070</v>
      </c>
      <c r="B5971" s="124" t="s">
        <v>524</v>
      </c>
      <c r="C5971" s="273">
        <v>73619</v>
      </c>
    </row>
    <row r="5972" spans="1:3" x14ac:dyDescent="0.25">
      <c r="A5972" s="105">
        <v>43070</v>
      </c>
      <c r="B5972" s="124" t="s">
        <v>525</v>
      </c>
      <c r="C5972" s="273">
        <v>47805381</v>
      </c>
    </row>
    <row r="5973" spans="1:3" x14ac:dyDescent="0.25">
      <c r="A5973" s="105">
        <v>43070</v>
      </c>
      <c r="B5973" s="124" t="s">
        <v>526</v>
      </c>
      <c r="C5973" s="273">
        <v>2802330</v>
      </c>
    </row>
    <row r="5974" spans="1:3" x14ac:dyDescent="0.25">
      <c r="A5974" s="105">
        <v>43070</v>
      </c>
      <c r="B5974" s="124" t="s">
        <v>527</v>
      </c>
      <c r="C5974" s="273">
        <v>129151.99999999999</v>
      </c>
    </row>
    <row r="5975" spans="1:3" x14ac:dyDescent="0.25">
      <c r="A5975" s="105">
        <v>43070</v>
      </c>
      <c r="B5975" s="124" t="s">
        <v>528</v>
      </c>
      <c r="C5975" s="273">
        <v>220001</v>
      </c>
    </row>
    <row r="5976" spans="1:3" x14ac:dyDescent="0.25">
      <c r="A5976" s="105">
        <v>43070</v>
      </c>
      <c r="B5976" s="124" t="s">
        <v>529</v>
      </c>
      <c r="C5976" s="273">
        <v>47569</v>
      </c>
    </row>
    <row r="5977" spans="1:3" x14ac:dyDescent="0.25">
      <c r="A5977" s="105">
        <v>43070</v>
      </c>
      <c r="B5977" s="124" t="s">
        <v>530</v>
      </c>
      <c r="C5977" s="273">
        <v>771024748</v>
      </c>
    </row>
    <row r="5978" spans="1:3" x14ac:dyDescent="0.25">
      <c r="A5978" s="105">
        <v>43070</v>
      </c>
      <c r="B5978" s="124" t="s">
        <v>531</v>
      </c>
      <c r="C5978" s="273">
        <v>127912526</v>
      </c>
    </row>
    <row r="5979" spans="1:3" x14ac:dyDescent="0.25">
      <c r="A5979" s="105">
        <v>43070</v>
      </c>
      <c r="B5979" s="124" t="s">
        <v>624</v>
      </c>
      <c r="C5979" s="273"/>
    </row>
    <row r="5980" spans="1:3" x14ac:dyDescent="0.25">
      <c r="A5980" s="105">
        <v>43070</v>
      </c>
      <c r="B5980" s="124" t="s">
        <v>532</v>
      </c>
      <c r="C5980" s="273">
        <v>37310165</v>
      </c>
    </row>
    <row r="5981" spans="1:3" x14ac:dyDescent="0.25">
      <c r="A5981" s="105">
        <v>43070</v>
      </c>
      <c r="B5981" s="124" t="s">
        <v>625</v>
      </c>
      <c r="C5981" s="273">
        <v>77300</v>
      </c>
    </row>
    <row r="5982" spans="1:3" x14ac:dyDescent="0.25">
      <c r="A5982" s="105">
        <v>43070</v>
      </c>
      <c r="B5982" s="124" t="s">
        <v>533</v>
      </c>
      <c r="C5982" s="273">
        <v>2084185</v>
      </c>
    </row>
    <row r="5983" spans="1:3" x14ac:dyDescent="0.25">
      <c r="A5983" s="105">
        <v>43070</v>
      </c>
      <c r="B5983" s="124" t="s">
        <v>534</v>
      </c>
      <c r="C5983" s="273">
        <v>533413</v>
      </c>
    </row>
    <row r="5984" spans="1:3" x14ac:dyDescent="0.25">
      <c r="A5984" s="105">
        <v>43070</v>
      </c>
      <c r="B5984" s="124" t="s">
        <v>535</v>
      </c>
      <c r="C5984" s="273">
        <v>705055</v>
      </c>
    </row>
    <row r="5985" spans="1:3" x14ac:dyDescent="0.25">
      <c r="A5985" s="105">
        <v>43070</v>
      </c>
      <c r="B5985" s="124" t="s">
        <v>536</v>
      </c>
      <c r="C5985" s="273">
        <v>6555174</v>
      </c>
    </row>
    <row r="5986" spans="1:3" x14ac:dyDescent="0.25">
      <c r="A5986" s="105">
        <v>43070</v>
      </c>
      <c r="B5986" s="124" t="s">
        <v>537</v>
      </c>
      <c r="C5986" s="273">
        <v>515825.00000000006</v>
      </c>
    </row>
    <row r="5987" spans="1:3" x14ac:dyDescent="0.25">
      <c r="A5987" s="105">
        <v>43070</v>
      </c>
      <c r="B5987" s="124" t="s">
        <v>538</v>
      </c>
      <c r="C5987" s="273">
        <v>8740171</v>
      </c>
    </row>
    <row r="5988" spans="1:3" x14ac:dyDescent="0.25">
      <c r="A5988" s="105">
        <v>43070</v>
      </c>
      <c r="B5988" s="124" t="s">
        <v>539</v>
      </c>
      <c r="C5988" s="273">
        <v>18902044</v>
      </c>
    </row>
    <row r="5989" spans="1:3" x14ac:dyDescent="0.25">
      <c r="A5989" s="105">
        <v>43070</v>
      </c>
      <c r="B5989" s="124" t="s">
        <v>637</v>
      </c>
      <c r="C5989" s="273">
        <v>64933.000000000007</v>
      </c>
    </row>
    <row r="5990" spans="1:3" x14ac:dyDescent="0.25">
      <c r="A5990" s="105">
        <v>43070</v>
      </c>
      <c r="B5990" s="124" t="s">
        <v>540</v>
      </c>
      <c r="C5990" s="273">
        <v>4304732</v>
      </c>
    </row>
    <row r="5991" spans="1:3" x14ac:dyDescent="0.25">
      <c r="A5991" s="105">
        <v>43070</v>
      </c>
      <c r="B5991" s="124" t="s">
        <v>541</v>
      </c>
      <c r="C5991" s="273">
        <v>756157</v>
      </c>
    </row>
    <row r="5992" spans="1:3" x14ac:dyDescent="0.25">
      <c r="A5992" s="105">
        <v>43070</v>
      </c>
      <c r="B5992" s="124" t="s">
        <v>542</v>
      </c>
      <c r="C5992" s="273">
        <v>4915405</v>
      </c>
    </row>
    <row r="5993" spans="1:3" x14ac:dyDescent="0.25">
      <c r="A5993" s="105">
        <v>43070</v>
      </c>
      <c r="B5993" s="124" t="s">
        <v>543</v>
      </c>
      <c r="C5993" s="273">
        <v>604514</v>
      </c>
    </row>
    <row r="5994" spans="1:3" x14ac:dyDescent="0.25">
      <c r="A5994" s="105">
        <v>43070</v>
      </c>
      <c r="B5994" s="124" t="s">
        <v>632</v>
      </c>
      <c r="C5994" s="273">
        <v>5596</v>
      </c>
    </row>
    <row r="5995" spans="1:3" x14ac:dyDescent="0.25">
      <c r="A5995" s="105">
        <v>43070</v>
      </c>
      <c r="B5995" s="124" t="s">
        <v>544</v>
      </c>
      <c r="C5995" s="273">
        <v>6634020</v>
      </c>
    </row>
    <row r="5996" spans="1:3" x14ac:dyDescent="0.25">
      <c r="A5996" s="105">
        <v>43070</v>
      </c>
      <c r="B5996" s="124" t="s">
        <v>545</v>
      </c>
      <c r="C5996" s="273">
        <v>42648</v>
      </c>
    </row>
    <row r="5997" spans="1:3" x14ac:dyDescent="0.25">
      <c r="A5997" s="105">
        <v>43070</v>
      </c>
      <c r="B5997" s="124" t="s">
        <v>546</v>
      </c>
      <c r="C5997" s="273">
        <v>370490</v>
      </c>
    </row>
    <row r="5998" spans="1:3" x14ac:dyDescent="0.25">
      <c r="A5998" s="105">
        <v>43070</v>
      </c>
      <c r="B5998" s="124" t="s">
        <v>626</v>
      </c>
      <c r="C5998" s="273">
        <v>99601</v>
      </c>
    </row>
    <row r="5999" spans="1:3" x14ac:dyDescent="0.25">
      <c r="A5999" s="105">
        <v>43070</v>
      </c>
      <c r="B5999" s="124" t="s">
        <v>547</v>
      </c>
      <c r="C5999" s="273">
        <v>2627612</v>
      </c>
    </row>
    <row r="6000" spans="1:3" x14ac:dyDescent="0.25">
      <c r="A6000" s="105">
        <v>43070</v>
      </c>
      <c r="B6000" s="124" t="s">
        <v>548</v>
      </c>
      <c r="C6000" s="273">
        <v>1333232</v>
      </c>
    </row>
    <row r="6001" spans="1:3" x14ac:dyDescent="0.25">
      <c r="A6001" s="105">
        <v>43070</v>
      </c>
      <c r="B6001" s="124" t="s">
        <v>549</v>
      </c>
      <c r="C6001" s="273">
        <v>532876</v>
      </c>
    </row>
    <row r="6002" spans="1:3" x14ac:dyDescent="0.25">
      <c r="A6002" s="105">
        <v>43070</v>
      </c>
      <c r="B6002" s="124" t="s">
        <v>550</v>
      </c>
      <c r="C6002" s="273">
        <v>558292</v>
      </c>
    </row>
    <row r="6003" spans="1:3" x14ac:dyDescent="0.25">
      <c r="A6003" s="105">
        <v>43070</v>
      </c>
      <c r="B6003" s="124" t="s">
        <v>551</v>
      </c>
      <c r="C6003" s="273">
        <v>94719</v>
      </c>
    </row>
    <row r="6004" spans="1:3" x14ac:dyDescent="0.25">
      <c r="A6004" s="105">
        <v>43070</v>
      </c>
      <c r="B6004" s="124" t="s">
        <v>552</v>
      </c>
      <c r="C6004" s="273">
        <v>287518</v>
      </c>
    </row>
    <row r="6005" spans="1:3" x14ac:dyDescent="0.25">
      <c r="A6005" s="105">
        <v>43070</v>
      </c>
      <c r="B6005" s="124" t="s">
        <v>553</v>
      </c>
      <c r="C6005" s="273">
        <v>3750760</v>
      </c>
    </row>
    <row r="6006" spans="1:3" x14ac:dyDescent="0.25">
      <c r="A6006" s="105">
        <v>43070</v>
      </c>
      <c r="B6006" s="124" t="s">
        <v>554</v>
      </c>
      <c r="C6006" s="273">
        <v>83538</v>
      </c>
    </row>
    <row r="6007" spans="1:3" x14ac:dyDescent="0.25">
      <c r="A6007" s="105">
        <v>43070</v>
      </c>
      <c r="B6007" s="124" t="s">
        <v>555</v>
      </c>
      <c r="C6007" s="273">
        <v>52513</v>
      </c>
    </row>
    <row r="6008" spans="1:3" x14ac:dyDescent="0.25">
      <c r="A6008" s="105">
        <v>43070</v>
      </c>
      <c r="B6008" s="124" t="s">
        <v>627</v>
      </c>
      <c r="C6008" s="273"/>
    </row>
    <row r="6009" spans="1:3" x14ac:dyDescent="0.25">
      <c r="A6009" s="105">
        <v>43070</v>
      </c>
      <c r="B6009" s="124" t="s">
        <v>556</v>
      </c>
      <c r="C6009" s="273">
        <v>28688290</v>
      </c>
    </row>
    <row r="6010" spans="1:3" x14ac:dyDescent="0.25">
      <c r="A6010" s="105">
        <v>43070</v>
      </c>
      <c r="B6010" s="124" t="s">
        <v>557</v>
      </c>
      <c r="C6010" s="273">
        <v>799142</v>
      </c>
    </row>
    <row r="6011" spans="1:3" x14ac:dyDescent="0.25">
      <c r="A6011" s="105">
        <v>43070</v>
      </c>
      <c r="B6011" s="124" t="s">
        <v>558</v>
      </c>
      <c r="C6011" s="273">
        <v>1731864</v>
      </c>
    </row>
    <row r="6012" spans="1:3" x14ac:dyDescent="0.25">
      <c r="A6012" s="105">
        <v>43070</v>
      </c>
      <c r="B6012" s="124" t="s">
        <v>559</v>
      </c>
      <c r="C6012" s="273">
        <v>2082733.0000000002</v>
      </c>
    </row>
    <row r="6013" spans="1:3" x14ac:dyDescent="0.25">
      <c r="A6013" s="105">
        <v>43070</v>
      </c>
      <c r="B6013" s="124" t="s">
        <v>560</v>
      </c>
      <c r="C6013" s="273">
        <v>4320420</v>
      </c>
    </row>
    <row r="6014" spans="1:3" x14ac:dyDescent="0.25">
      <c r="A6014" s="105">
        <v>43070</v>
      </c>
      <c r="B6014" s="124" t="s">
        <v>561</v>
      </c>
      <c r="C6014" s="273">
        <v>7016328</v>
      </c>
    </row>
    <row r="6015" spans="1:3" x14ac:dyDescent="0.25">
      <c r="A6015" s="105">
        <v>43070</v>
      </c>
      <c r="B6015" s="124" t="s">
        <v>562</v>
      </c>
      <c r="C6015" s="273">
        <v>37502215</v>
      </c>
    </row>
    <row r="6016" spans="1:3" x14ac:dyDescent="0.25">
      <c r="A6016" s="105">
        <v>43070</v>
      </c>
      <c r="B6016" s="124" t="s">
        <v>563</v>
      </c>
      <c r="C6016" s="273">
        <v>21054159</v>
      </c>
    </row>
    <row r="6017" spans="1:3" x14ac:dyDescent="0.25">
      <c r="A6017" s="105">
        <v>43070</v>
      </c>
      <c r="B6017" s="124" t="s">
        <v>564</v>
      </c>
      <c r="C6017" s="273">
        <v>1852778</v>
      </c>
    </row>
    <row r="6018" spans="1:3" x14ac:dyDescent="0.25">
      <c r="A6018" s="105">
        <v>43070</v>
      </c>
      <c r="B6018" s="124" t="s">
        <v>565</v>
      </c>
      <c r="C6018" s="273">
        <v>3464819</v>
      </c>
    </row>
    <row r="6019" spans="1:3" x14ac:dyDescent="0.25">
      <c r="A6019" s="105">
        <v>43070</v>
      </c>
      <c r="B6019" s="124" t="s">
        <v>566</v>
      </c>
      <c r="C6019" s="273">
        <v>4491526</v>
      </c>
    </row>
    <row r="6020" spans="1:3" x14ac:dyDescent="0.25">
      <c r="A6020" s="105">
        <v>43070</v>
      </c>
      <c r="B6020" s="124" t="s">
        <v>567</v>
      </c>
      <c r="C6020" s="273">
        <v>17417257</v>
      </c>
    </row>
    <row r="6021" spans="1:3" x14ac:dyDescent="0.25">
      <c r="A6021" s="105">
        <v>43070</v>
      </c>
      <c r="B6021" s="124" t="s">
        <v>568</v>
      </c>
      <c r="C6021" s="273">
        <v>111781237</v>
      </c>
    </row>
    <row r="6022" spans="1:3" x14ac:dyDescent="0.25">
      <c r="A6022" s="105">
        <v>43070</v>
      </c>
      <c r="B6022" s="124" t="s">
        <v>569</v>
      </c>
      <c r="C6022" s="273">
        <v>84939106</v>
      </c>
    </row>
    <row r="6023" spans="1:3" x14ac:dyDescent="0.25">
      <c r="A6023" s="105">
        <v>43070</v>
      </c>
      <c r="B6023" s="124" t="s">
        <v>570</v>
      </c>
      <c r="C6023" s="273">
        <v>160105045</v>
      </c>
    </row>
    <row r="6024" spans="1:3" x14ac:dyDescent="0.25">
      <c r="A6024" s="105">
        <v>43070</v>
      </c>
      <c r="B6024" s="124" t="s">
        <v>571</v>
      </c>
      <c r="C6024" s="273">
        <v>852574064</v>
      </c>
    </row>
    <row r="6025" spans="1:3" x14ac:dyDescent="0.25">
      <c r="A6025" s="105">
        <v>43070</v>
      </c>
      <c r="B6025" s="124" t="s">
        <v>572</v>
      </c>
      <c r="C6025" s="273">
        <v>425133157</v>
      </c>
    </row>
    <row r="6026" spans="1:3" x14ac:dyDescent="0.25">
      <c r="A6026" s="105">
        <v>43070</v>
      </c>
      <c r="B6026" s="124" t="s">
        <v>573</v>
      </c>
      <c r="C6026" s="273">
        <v>364834590</v>
      </c>
    </row>
    <row r="6027" spans="1:3" x14ac:dyDescent="0.25">
      <c r="A6027" s="105">
        <v>43070</v>
      </c>
      <c r="B6027" s="124" t="s">
        <v>574</v>
      </c>
      <c r="C6027" s="273">
        <v>6350725</v>
      </c>
    </row>
    <row r="6028" spans="1:3" x14ac:dyDescent="0.25">
      <c r="A6028" s="105">
        <v>43070</v>
      </c>
      <c r="B6028" s="124" t="s">
        <v>656</v>
      </c>
      <c r="C6028" s="273">
        <v>22150</v>
      </c>
    </row>
    <row r="6029" spans="1:3" x14ac:dyDescent="0.25">
      <c r="A6029" s="105">
        <v>43070</v>
      </c>
      <c r="B6029" s="124" t="s">
        <v>575</v>
      </c>
      <c r="C6029" s="273">
        <v>61564044</v>
      </c>
    </row>
    <row r="6030" spans="1:3" x14ac:dyDescent="0.25">
      <c r="A6030" s="105">
        <v>43070</v>
      </c>
      <c r="B6030" s="124" t="s">
        <v>576</v>
      </c>
      <c r="C6030" s="273">
        <v>253592291</v>
      </c>
    </row>
    <row r="6031" spans="1:3" x14ac:dyDescent="0.25">
      <c r="A6031" s="105">
        <v>43070</v>
      </c>
      <c r="B6031" s="124" t="s">
        <v>577</v>
      </c>
      <c r="C6031" s="273">
        <v>44889538</v>
      </c>
    </row>
    <row r="6032" spans="1:3" x14ac:dyDescent="0.25">
      <c r="A6032" s="105">
        <v>43070</v>
      </c>
      <c r="B6032" s="124" t="s">
        <v>578</v>
      </c>
      <c r="C6032" s="273">
        <v>31728207</v>
      </c>
    </row>
    <row r="6033" spans="1:3" x14ac:dyDescent="0.25">
      <c r="A6033" s="105">
        <v>43070</v>
      </c>
      <c r="B6033" s="124" t="s">
        <v>579</v>
      </c>
      <c r="C6033" s="273">
        <v>142486817</v>
      </c>
    </row>
    <row r="6034" spans="1:3" x14ac:dyDescent="0.25">
      <c r="A6034" s="105">
        <v>43070</v>
      </c>
      <c r="B6034" s="124" t="s">
        <v>580</v>
      </c>
      <c r="C6034" s="273">
        <v>308128751</v>
      </c>
    </row>
    <row r="6035" spans="1:3" x14ac:dyDescent="0.25">
      <c r="A6035" s="105">
        <v>43070</v>
      </c>
      <c r="B6035" s="124" t="s">
        <v>581</v>
      </c>
      <c r="C6035" s="273">
        <v>18822467</v>
      </c>
    </row>
    <row r="6036" spans="1:3" x14ac:dyDescent="0.25">
      <c r="A6036" s="105">
        <v>43070</v>
      </c>
      <c r="B6036" s="124" t="s">
        <v>582</v>
      </c>
      <c r="C6036" s="273">
        <v>57864342</v>
      </c>
    </row>
    <row r="6037" spans="1:3" x14ac:dyDescent="0.25">
      <c r="A6037" s="105">
        <v>43070</v>
      </c>
      <c r="B6037" s="124" t="s">
        <v>583</v>
      </c>
      <c r="C6037" s="273">
        <v>18487816</v>
      </c>
    </row>
    <row r="6038" spans="1:3" x14ac:dyDescent="0.25">
      <c r="A6038" s="105">
        <v>43070</v>
      </c>
      <c r="B6038" s="124" t="s">
        <v>584</v>
      </c>
      <c r="C6038" s="273">
        <v>47743416</v>
      </c>
    </row>
    <row r="6039" spans="1:3" x14ac:dyDescent="0.25">
      <c r="A6039" s="105">
        <v>43070</v>
      </c>
      <c r="B6039" s="124" t="s">
        <v>585</v>
      </c>
      <c r="C6039" s="273">
        <v>76155254</v>
      </c>
    </row>
    <row r="6040" spans="1:3" x14ac:dyDescent="0.25">
      <c r="A6040" s="105">
        <v>43070</v>
      </c>
      <c r="B6040" s="124" t="s">
        <v>586</v>
      </c>
      <c r="C6040" s="273">
        <v>43052187</v>
      </c>
    </row>
    <row r="6041" spans="1:3" x14ac:dyDescent="0.25">
      <c r="A6041" s="105">
        <v>43070</v>
      </c>
      <c r="B6041" s="124" t="s">
        <v>587</v>
      </c>
      <c r="C6041" s="273">
        <v>4527790</v>
      </c>
    </row>
    <row r="6042" spans="1:3" x14ac:dyDescent="0.25">
      <c r="A6042" s="105">
        <v>43070</v>
      </c>
      <c r="B6042" s="124" t="s">
        <v>588</v>
      </c>
      <c r="C6042" s="273">
        <v>7126031</v>
      </c>
    </row>
    <row r="6043" spans="1:3" x14ac:dyDescent="0.25">
      <c r="A6043" s="105">
        <v>43070</v>
      </c>
      <c r="B6043" s="124" t="s">
        <v>589</v>
      </c>
      <c r="C6043" s="273">
        <v>614428</v>
      </c>
    </row>
    <row r="6044" spans="1:3" x14ac:dyDescent="0.25">
      <c r="A6044" s="105">
        <v>43070</v>
      </c>
      <c r="B6044" s="124" t="s">
        <v>649</v>
      </c>
      <c r="C6044" s="273">
        <v>40307</v>
      </c>
    </row>
    <row r="6045" spans="1:3" x14ac:dyDescent="0.25">
      <c r="A6045" s="105">
        <v>43070</v>
      </c>
      <c r="B6045" s="124" t="s">
        <v>590</v>
      </c>
      <c r="C6045" s="273">
        <v>1669541</v>
      </c>
    </row>
    <row r="6046" spans="1:3" x14ac:dyDescent="0.25">
      <c r="A6046" s="105">
        <v>43070</v>
      </c>
      <c r="B6046" s="124" t="s">
        <v>591</v>
      </c>
      <c r="C6046" s="273">
        <v>18726978</v>
      </c>
    </row>
    <row r="6047" spans="1:3" x14ac:dyDescent="0.25">
      <c r="A6047" s="105">
        <v>43070</v>
      </c>
      <c r="B6047" s="124" t="s">
        <v>592</v>
      </c>
      <c r="C6047" s="273">
        <v>3204</v>
      </c>
    </row>
    <row r="6048" spans="1:3" x14ac:dyDescent="0.25">
      <c r="A6048" s="105">
        <v>43070</v>
      </c>
      <c r="B6048" s="124" t="s">
        <v>593</v>
      </c>
      <c r="C6048" s="273">
        <v>27432818</v>
      </c>
    </row>
    <row r="6049" spans="1:3" x14ac:dyDescent="0.25">
      <c r="A6049" s="105">
        <v>43070</v>
      </c>
      <c r="B6049" s="124" t="s">
        <v>594</v>
      </c>
      <c r="C6049" s="273">
        <v>2048760.0000000002</v>
      </c>
    </row>
    <row r="6050" spans="1:3" x14ac:dyDescent="0.25">
      <c r="A6050" s="105">
        <v>43070</v>
      </c>
      <c r="B6050" s="124" t="s">
        <v>595</v>
      </c>
      <c r="C6050" s="273">
        <v>20849881</v>
      </c>
    </row>
    <row r="6051" spans="1:3" x14ac:dyDescent="0.25">
      <c r="A6051" s="105">
        <v>43070</v>
      </c>
      <c r="B6051" s="124" t="s">
        <v>596</v>
      </c>
      <c r="C6051" s="273">
        <v>29806764</v>
      </c>
    </row>
    <row r="6052" spans="1:3" x14ac:dyDescent="0.25">
      <c r="A6052" s="105">
        <v>43070</v>
      </c>
      <c r="B6052" s="124" t="s">
        <v>597</v>
      </c>
      <c r="C6052" s="273">
        <v>68064</v>
      </c>
    </row>
    <row r="6053" spans="1:3" x14ac:dyDescent="0.25">
      <c r="A6053" s="105">
        <v>43070</v>
      </c>
      <c r="B6053" s="124" t="s">
        <v>598</v>
      </c>
      <c r="C6053" s="273">
        <v>66528952.999999993</v>
      </c>
    </row>
    <row r="6054" spans="1:3" x14ac:dyDescent="0.25">
      <c r="A6054" s="105">
        <v>43070</v>
      </c>
      <c r="B6054" s="124" t="s">
        <v>599</v>
      </c>
      <c r="C6054" s="273">
        <v>16428427</v>
      </c>
    </row>
    <row r="6055" spans="1:3" x14ac:dyDescent="0.25">
      <c r="A6055" s="105">
        <v>43070</v>
      </c>
      <c r="B6055" s="124" t="s">
        <v>600</v>
      </c>
      <c r="C6055" s="273">
        <v>2750023</v>
      </c>
    </row>
    <row r="6056" spans="1:3" x14ac:dyDescent="0.25">
      <c r="A6056" s="105">
        <v>43070</v>
      </c>
      <c r="B6056" s="124" t="s">
        <v>601</v>
      </c>
      <c r="C6056" s="273">
        <v>266444061.99999997</v>
      </c>
    </row>
    <row r="6057" spans="1:3" x14ac:dyDescent="0.25">
      <c r="A6057" s="105">
        <v>43070</v>
      </c>
      <c r="B6057" s="124" t="s">
        <v>647</v>
      </c>
      <c r="C6057" s="273"/>
    </row>
    <row r="6058" spans="1:3" x14ac:dyDescent="0.25">
      <c r="A6058" s="105">
        <v>43070</v>
      </c>
      <c r="B6058" s="124" t="s">
        <v>602</v>
      </c>
      <c r="C6058" s="273">
        <v>82311374</v>
      </c>
    </row>
    <row r="6059" spans="1:3" x14ac:dyDescent="0.25">
      <c r="A6059" s="105">
        <v>43070</v>
      </c>
      <c r="B6059" s="124" t="s">
        <v>603</v>
      </c>
      <c r="C6059" s="273">
        <v>63424270</v>
      </c>
    </row>
    <row r="6060" spans="1:3" x14ac:dyDescent="0.25">
      <c r="A6060" s="105">
        <v>43070</v>
      </c>
      <c r="B6060" s="124" t="s">
        <v>604</v>
      </c>
      <c r="C6060" s="273">
        <v>15954645</v>
      </c>
    </row>
    <row r="6061" spans="1:3" x14ac:dyDescent="0.25">
      <c r="A6061" s="105">
        <v>43070</v>
      </c>
      <c r="B6061" s="124" t="s">
        <v>605</v>
      </c>
      <c r="C6061" s="273">
        <v>60236257</v>
      </c>
    </row>
    <row r="6062" spans="1:3" x14ac:dyDescent="0.25">
      <c r="A6062" s="105">
        <v>43070</v>
      </c>
      <c r="B6062" s="124" t="s">
        <v>606</v>
      </c>
      <c r="C6062" s="273">
        <v>115028</v>
      </c>
    </row>
    <row r="6063" spans="1:3" x14ac:dyDescent="0.25">
      <c r="A6063" s="105">
        <v>43070</v>
      </c>
      <c r="B6063" s="124" t="s">
        <v>607</v>
      </c>
      <c r="C6063" s="273">
        <v>58592997</v>
      </c>
    </row>
    <row r="6064" spans="1:3" x14ac:dyDescent="0.25">
      <c r="A6064" s="105">
        <v>43070</v>
      </c>
      <c r="B6064" s="124" t="s">
        <v>608</v>
      </c>
      <c r="C6064" s="273">
        <v>1064945</v>
      </c>
    </row>
    <row r="6065" spans="1:3" x14ac:dyDescent="0.25">
      <c r="A6065" s="105">
        <v>43070</v>
      </c>
      <c r="B6065" s="124" t="s">
        <v>609</v>
      </c>
      <c r="C6065" s="273">
        <v>9969215</v>
      </c>
    </row>
    <row r="6066" spans="1:3" x14ac:dyDescent="0.25">
      <c r="A6066" s="105">
        <v>43070</v>
      </c>
      <c r="B6066" s="124" t="s">
        <v>636</v>
      </c>
      <c r="C6066" s="273"/>
    </row>
    <row r="6067" spans="1:3" x14ac:dyDescent="0.25">
      <c r="A6067" s="105">
        <v>43070</v>
      </c>
      <c r="B6067" s="124" t="s">
        <v>610</v>
      </c>
      <c r="C6067" s="273">
        <v>21215</v>
      </c>
    </row>
    <row r="6068" spans="1:3" x14ac:dyDescent="0.25">
      <c r="A6068" s="105">
        <v>43070</v>
      </c>
      <c r="B6068" s="124" t="s">
        <v>611</v>
      </c>
      <c r="C6068" s="273">
        <v>524396</v>
      </c>
    </row>
    <row r="6069" spans="1:3" x14ac:dyDescent="0.25">
      <c r="A6069" s="105">
        <v>43070</v>
      </c>
      <c r="B6069" s="124" t="s">
        <v>644</v>
      </c>
      <c r="C6069" s="273"/>
    </row>
    <row r="6070" spans="1:3" x14ac:dyDescent="0.25">
      <c r="A6070" s="105">
        <v>43070</v>
      </c>
      <c r="B6070" s="124" t="s">
        <v>633</v>
      </c>
      <c r="C6070" s="273">
        <v>6874</v>
      </c>
    </row>
    <row r="6071" spans="1:3" x14ac:dyDescent="0.25">
      <c r="A6071" s="105">
        <v>43070</v>
      </c>
      <c r="B6071" s="124" t="s">
        <v>612</v>
      </c>
      <c r="C6071" s="273">
        <v>199007</v>
      </c>
    </row>
    <row r="6072" spans="1:3" x14ac:dyDescent="0.25">
      <c r="A6072" s="105">
        <v>43070</v>
      </c>
      <c r="B6072" s="124" t="s">
        <v>613</v>
      </c>
      <c r="C6072" s="273">
        <v>702064</v>
      </c>
    </row>
    <row r="6073" spans="1:3" x14ac:dyDescent="0.25">
      <c r="A6073" s="105">
        <v>43070</v>
      </c>
      <c r="B6073" s="124" t="s">
        <v>614</v>
      </c>
      <c r="C6073" s="273">
        <v>8518</v>
      </c>
    </row>
    <row r="6074" spans="1:3" x14ac:dyDescent="0.25">
      <c r="A6074" s="105">
        <v>43070</v>
      </c>
      <c r="B6074" s="124" t="s">
        <v>628</v>
      </c>
      <c r="C6074" s="273">
        <v>25000</v>
      </c>
    </row>
    <row r="6075" spans="1:3" x14ac:dyDescent="0.25">
      <c r="A6075" s="105">
        <v>43070</v>
      </c>
      <c r="B6075" s="124" t="s">
        <v>654</v>
      </c>
      <c r="C6075" s="273">
        <v>36508</v>
      </c>
    </row>
    <row r="6076" spans="1:3" x14ac:dyDescent="0.25">
      <c r="A6076" s="105">
        <v>43070</v>
      </c>
      <c r="B6076" s="124" t="s">
        <v>615</v>
      </c>
      <c r="C6076" s="273">
        <v>458484</v>
      </c>
    </row>
    <row r="6077" spans="1:3" x14ac:dyDescent="0.25">
      <c r="A6077" s="105">
        <v>43070</v>
      </c>
      <c r="B6077" s="124" t="s">
        <v>616</v>
      </c>
      <c r="C6077" s="273"/>
    </row>
    <row r="6078" spans="1:3" x14ac:dyDescent="0.25">
      <c r="A6078" s="105">
        <v>43070</v>
      </c>
      <c r="B6078" s="124" t="s">
        <v>617</v>
      </c>
      <c r="C6078" s="273">
        <v>5347904</v>
      </c>
    </row>
    <row r="6079" spans="1:3" x14ac:dyDescent="0.25">
      <c r="A6079" s="105">
        <v>43070</v>
      </c>
      <c r="B6079" s="124" t="s">
        <v>618</v>
      </c>
      <c r="C6079" s="273">
        <v>70851</v>
      </c>
    </row>
    <row r="6080" spans="1:3" x14ac:dyDescent="0.25">
      <c r="A6080" s="105">
        <v>43070</v>
      </c>
      <c r="B6080" s="124" t="s">
        <v>648</v>
      </c>
      <c r="C6080" s="273"/>
    </row>
    <row r="6081" spans="1:3" x14ac:dyDescent="0.25">
      <c r="A6081" s="105">
        <v>43070</v>
      </c>
      <c r="B6081" s="124" t="s">
        <v>619</v>
      </c>
      <c r="C6081" s="273">
        <v>732</v>
      </c>
    </row>
    <row r="6082" spans="1:3" x14ac:dyDescent="0.25">
      <c r="A6082" s="105">
        <v>43070</v>
      </c>
      <c r="B6082" s="124" t="s">
        <v>638</v>
      </c>
      <c r="C6082" s="273">
        <v>211447</v>
      </c>
    </row>
    <row r="6083" spans="1:3" x14ac:dyDescent="0.25">
      <c r="A6083" s="105">
        <v>43070</v>
      </c>
      <c r="B6083" s="124" t="s">
        <v>620</v>
      </c>
      <c r="C6083" s="273">
        <v>559783</v>
      </c>
    </row>
    <row r="6084" spans="1:3" x14ac:dyDescent="0.25">
      <c r="A6084" s="105">
        <v>43070</v>
      </c>
      <c r="B6084" s="124" t="s">
        <v>640</v>
      </c>
      <c r="C6084" s="273">
        <v>91270</v>
      </c>
    </row>
    <row r="6085" spans="1:3" x14ac:dyDescent="0.25">
      <c r="A6085" s="105">
        <v>43070</v>
      </c>
      <c r="B6085" s="124" t="s">
        <v>621</v>
      </c>
      <c r="C6085" s="273">
        <v>6143690</v>
      </c>
    </row>
    <row r="6086" spans="1:3" x14ac:dyDescent="0.25">
      <c r="A6086" s="105">
        <v>43040</v>
      </c>
      <c r="B6086" s="124" t="s">
        <v>426</v>
      </c>
      <c r="C6086" s="273">
        <v>638715778</v>
      </c>
    </row>
    <row r="6087" spans="1:3" x14ac:dyDescent="0.25">
      <c r="A6087" s="105">
        <v>43040</v>
      </c>
      <c r="B6087" s="124" t="s">
        <v>427</v>
      </c>
      <c r="C6087" s="273">
        <v>455927605</v>
      </c>
    </row>
    <row r="6088" spans="1:3" x14ac:dyDescent="0.25">
      <c r="A6088" s="105">
        <v>43040</v>
      </c>
      <c r="B6088" s="124" t="s">
        <v>428</v>
      </c>
      <c r="C6088" s="273">
        <v>1488359038</v>
      </c>
    </row>
    <row r="6089" spans="1:3" x14ac:dyDescent="0.25">
      <c r="A6089" s="105">
        <v>43040</v>
      </c>
      <c r="B6089" s="124" t="s">
        <v>429</v>
      </c>
      <c r="C6089" s="273">
        <v>873670740</v>
      </c>
    </row>
    <row r="6090" spans="1:3" x14ac:dyDescent="0.25">
      <c r="A6090" s="105">
        <v>43040</v>
      </c>
      <c r="B6090" s="124" t="s">
        <v>430</v>
      </c>
      <c r="C6090" s="273">
        <v>938310436</v>
      </c>
    </row>
    <row r="6091" spans="1:3" x14ac:dyDescent="0.25">
      <c r="A6091" s="105">
        <v>43040</v>
      </c>
      <c r="B6091" s="124" t="s">
        <v>431</v>
      </c>
      <c r="C6091" s="273">
        <v>63935200</v>
      </c>
    </row>
    <row r="6092" spans="1:3" x14ac:dyDescent="0.25">
      <c r="A6092" s="105">
        <v>43040</v>
      </c>
      <c r="B6092" s="124" t="s">
        <v>432</v>
      </c>
      <c r="C6092" s="273">
        <v>115575047</v>
      </c>
    </row>
    <row r="6093" spans="1:3" x14ac:dyDescent="0.25">
      <c r="A6093" s="105">
        <v>43040</v>
      </c>
      <c r="B6093" s="124" t="s">
        <v>433</v>
      </c>
      <c r="C6093" s="273">
        <v>162576959</v>
      </c>
    </row>
    <row r="6094" spans="1:3" x14ac:dyDescent="0.25">
      <c r="A6094" s="105">
        <v>43040</v>
      </c>
      <c r="B6094" s="124" t="s">
        <v>434</v>
      </c>
      <c r="C6094" s="273">
        <v>68496807</v>
      </c>
    </row>
    <row r="6095" spans="1:3" x14ac:dyDescent="0.25">
      <c r="A6095" s="105">
        <v>43040</v>
      </c>
      <c r="B6095" s="124" t="s">
        <v>435</v>
      </c>
      <c r="C6095" s="273">
        <v>565613609</v>
      </c>
    </row>
    <row r="6096" spans="1:3" x14ac:dyDescent="0.25">
      <c r="A6096" s="105">
        <v>43040</v>
      </c>
      <c r="B6096" s="124" t="s">
        <v>436</v>
      </c>
      <c r="C6096" s="273">
        <v>317276763</v>
      </c>
    </row>
    <row r="6097" spans="1:3" x14ac:dyDescent="0.25">
      <c r="A6097" s="105">
        <v>43040</v>
      </c>
      <c r="B6097" s="124" t="s">
        <v>437</v>
      </c>
      <c r="C6097" s="273">
        <v>6324011</v>
      </c>
    </row>
    <row r="6098" spans="1:3" x14ac:dyDescent="0.25">
      <c r="A6098" s="105">
        <v>43040</v>
      </c>
      <c r="B6098" s="124" t="s">
        <v>438</v>
      </c>
      <c r="C6098" s="273">
        <v>3891792</v>
      </c>
    </row>
    <row r="6099" spans="1:3" x14ac:dyDescent="0.25">
      <c r="A6099" s="105">
        <v>43040</v>
      </c>
      <c r="B6099" s="124" t="s">
        <v>439</v>
      </c>
      <c r="C6099" s="273">
        <v>44559149</v>
      </c>
    </row>
    <row r="6100" spans="1:3" x14ac:dyDescent="0.25">
      <c r="A6100" s="105">
        <v>43040</v>
      </c>
      <c r="B6100" s="124" t="s">
        <v>440</v>
      </c>
      <c r="C6100" s="273">
        <v>126961889</v>
      </c>
    </row>
    <row r="6101" spans="1:3" x14ac:dyDescent="0.25">
      <c r="A6101" s="105">
        <v>43040</v>
      </c>
      <c r="B6101" s="124" t="s">
        <v>441</v>
      </c>
      <c r="C6101" s="273">
        <v>30581949</v>
      </c>
    </row>
    <row r="6102" spans="1:3" x14ac:dyDescent="0.25">
      <c r="A6102" s="105">
        <v>43040</v>
      </c>
      <c r="B6102" s="124" t="s">
        <v>442</v>
      </c>
      <c r="C6102" s="273">
        <v>302174</v>
      </c>
    </row>
    <row r="6103" spans="1:3" x14ac:dyDescent="0.25">
      <c r="A6103" s="105">
        <v>43040</v>
      </c>
      <c r="B6103" s="124" t="s">
        <v>443</v>
      </c>
      <c r="C6103" s="273">
        <v>110804434</v>
      </c>
    </row>
    <row r="6104" spans="1:3" x14ac:dyDescent="0.25">
      <c r="A6104" s="105">
        <v>43040</v>
      </c>
      <c r="B6104" s="124" t="s">
        <v>444</v>
      </c>
      <c r="C6104" s="273">
        <v>79592302</v>
      </c>
    </row>
    <row r="6105" spans="1:3" x14ac:dyDescent="0.25">
      <c r="A6105" s="105">
        <v>43040</v>
      </c>
      <c r="B6105" s="124" t="s">
        <v>445</v>
      </c>
      <c r="C6105" s="273">
        <v>43629</v>
      </c>
    </row>
    <row r="6106" spans="1:3" x14ac:dyDescent="0.25">
      <c r="A6106" s="105">
        <v>43040</v>
      </c>
      <c r="B6106" s="124" t="s">
        <v>622</v>
      </c>
      <c r="C6106" s="273">
        <v>41674</v>
      </c>
    </row>
    <row r="6107" spans="1:3" x14ac:dyDescent="0.25">
      <c r="A6107" s="105">
        <v>43040</v>
      </c>
      <c r="B6107" s="124" t="s">
        <v>446</v>
      </c>
      <c r="C6107" s="273">
        <v>972535</v>
      </c>
    </row>
    <row r="6108" spans="1:3" x14ac:dyDescent="0.25">
      <c r="A6108" s="105">
        <v>43040</v>
      </c>
      <c r="B6108" s="124" t="s">
        <v>447</v>
      </c>
      <c r="C6108" s="273">
        <v>34615102</v>
      </c>
    </row>
    <row r="6109" spans="1:3" x14ac:dyDescent="0.25">
      <c r="A6109" s="105">
        <v>43040</v>
      </c>
      <c r="B6109" s="124" t="s">
        <v>642</v>
      </c>
      <c r="C6109" s="273">
        <v>137228</v>
      </c>
    </row>
    <row r="6110" spans="1:3" x14ac:dyDescent="0.25">
      <c r="A6110" s="105">
        <v>43040</v>
      </c>
      <c r="B6110" s="124" t="s">
        <v>448</v>
      </c>
      <c r="C6110" s="273">
        <v>7129664</v>
      </c>
    </row>
    <row r="6111" spans="1:3" x14ac:dyDescent="0.25">
      <c r="A6111" s="105">
        <v>43040</v>
      </c>
      <c r="B6111" s="124" t="s">
        <v>449</v>
      </c>
      <c r="C6111" s="273">
        <v>15249113</v>
      </c>
    </row>
    <row r="6112" spans="1:3" x14ac:dyDescent="0.25">
      <c r="A6112" s="105">
        <v>43040</v>
      </c>
      <c r="B6112" s="124" t="s">
        <v>450</v>
      </c>
      <c r="C6112" s="273">
        <v>27747181</v>
      </c>
    </row>
    <row r="6113" spans="1:3" x14ac:dyDescent="0.25">
      <c r="A6113" s="105">
        <v>43040</v>
      </c>
      <c r="B6113" s="124" t="s">
        <v>451</v>
      </c>
      <c r="C6113" s="273">
        <v>317431390</v>
      </c>
    </row>
    <row r="6114" spans="1:3" x14ac:dyDescent="0.25">
      <c r="A6114" s="105">
        <v>43040</v>
      </c>
      <c r="B6114" s="124" t="s">
        <v>452</v>
      </c>
      <c r="C6114" s="273">
        <v>104047263</v>
      </c>
    </row>
    <row r="6115" spans="1:3" x14ac:dyDescent="0.25">
      <c r="A6115" s="105">
        <v>43040</v>
      </c>
      <c r="B6115" s="124" t="s">
        <v>453</v>
      </c>
      <c r="C6115" s="273">
        <v>41282420</v>
      </c>
    </row>
    <row r="6116" spans="1:3" x14ac:dyDescent="0.25">
      <c r="A6116" s="105">
        <v>43040</v>
      </c>
      <c r="B6116" s="124" t="s">
        <v>454</v>
      </c>
      <c r="C6116" s="273">
        <v>115733951</v>
      </c>
    </row>
    <row r="6117" spans="1:3" x14ac:dyDescent="0.25">
      <c r="A6117" s="105">
        <v>43040</v>
      </c>
      <c r="B6117" s="124" t="s">
        <v>455</v>
      </c>
      <c r="C6117" s="273">
        <v>343531791</v>
      </c>
    </row>
    <row r="6118" spans="1:3" x14ac:dyDescent="0.25">
      <c r="A6118" s="105">
        <v>43040</v>
      </c>
      <c r="B6118" s="124" t="s">
        <v>456</v>
      </c>
      <c r="C6118" s="273">
        <v>258037914</v>
      </c>
    </row>
    <row r="6119" spans="1:3" x14ac:dyDescent="0.25">
      <c r="A6119" s="105">
        <v>43040</v>
      </c>
      <c r="B6119" s="124" t="s">
        <v>457</v>
      </c>
      <c r="C6119" s="273">
        <v>34740631</v>
      </c>
    </row>
    <row r="6120" spans="1:3" x14ac:dyDescent="0.25">
      <c r="A6120" s="105">
        <v>43040</v>
      </c>
      <c r="B6120" s="124" t="s">
        <v>458</v>
      </c>
      <c r="C6120" s="273">
        <v>172392027</v>
      </c>
    </row>
    <row r="6121" spans="1:3" x14ac:dyDescent="0.25">
      <c r="A6121" s="105">
        <v>43040</v>
      </c>
      <c r="B6121" s="124" t="s">
        <v>459</v>
      </c>
      <c r="C6121" s="273">
        <v>42296948</v>
      </c>
    </row>
    <row r="6122" spans="1:3" x14ac:dyDescent="0.25">
      <c r="A6122" s="105">
        <v>43040</v>
      </c>
      <c r="B6122" s="124" t="s">
        <v>460</v>
      </c>
      <c r="C6122" s="273">
        <v>22849575</v>
      </c>
    </row>
    <row r="6123" spans="1:3" x14ac:dyDescent="0.25">
      <c r="A6123" s="105">
        <v>43040</v>
      </c>
      <c r="B6123" s="124" t="s">
        <v>461</v>
      </c>
      <c r="C6123" s="273">
        <v>352146720</v>
      </c>
    </row>
    <row r="6124" spans="1:3" x14ac:dyDescent="0.25">
      <c r="A6124" s="105">
        <v>43040</v>
      </c>
      <c r="B6124" s="124" t="s">
        <v>462</v>
      </c>
      <c r="C6124" s="273">
        <v>131553911</v>
      </c>
    </row>
    <row r="6125" spans="1:3" x14ac:dyDescent="0.25">
      <c r="A6125" s="105">
        <v>43040</v>
      </c>
      <c r="B6125" s="124" t="s">
        <v>629</v>
      </c>
      <c r="C6125" s="273">
        <v>6730</v>
      </c>
    </row>
    <row r="6126" spans="1:3" x14ac:dyDescent="0.25">
      <c r="A6126" s="105">
        <v>43040</v>
      </c>
      <c r="B6126" s="124" t="s">
        <v>463</v>
      </c>
      <c r="C6126" s="273">
        <v>143725983</v>
      </c>
    </row>
    <row r="6127" spans="1:3" x14ac:dyDescent="0.25">
      <c r="A6127" s="105">
        <v>43040</v>
      </c>
      <c r="B6127" s="124" t="s">
        <v>464</v>
      </c>
      <c r="C6127" s="273">
        <v>68604040</v>
      </c>
    </row>
    <row r="6128" spans="1:3" x14ac:dyDescent="0.25">
      <c r="A6128" s="105">
        <v>43040</v>
      </c>
      <c r="B6128" s="124" t="s">
        <v>465</v>
      </c>
      <c r="C6128" s="273">
        <v>69452781</v>
      </c>
    </row>
    <row r="6129" spans="1:3" x14ac:dyDescent="0.25">
      <c r="A6129" s="105">
        <v>43040</v>
      </c>
      <c r="B6129" s="124" t="s">
        <v>466</v>
      </c>
      <c r="C6129" s="273">
        <v>77919407</v>
      </c>
    </row>
    <row r="6130" spans="1:3" x14ac:dyDescent="0.25">
      <c r="A6130" s="105">
        <v>43040</v>
      </c>
      <c r="B6130" s="124" t="s">
        <v>467</v>
      </c>
      <c r="C6130" s="273">
        <v>16134183</v>
      </c>
    </row>
    <row r="6131" spans="1:3" x14ac:dyDescent="0.25">
      <c r="A6131" s="105">
        <v>43040</v>
      </c>
      <c r="B6131" s="124" t="s">
        <v>468</v>
      </c>
      <c r="C6131" s="273">
        <v>30444728</v>
      </c>
    </row>
    <row r="6132" spans="1:3" x14ac:dyDescent="0.25">
      <c r="A6132" s="105">
        <v>43040</v>
      </c>
      <c r="B6132" s="124" t="s">
        <v>469</v>
      </c>
      <c r="C6132" s="273">
        <v>109676115</v>
      </c>
    </row>
    <row r="6133" spans="1:3" x14ac:dyDescent="0.25">
      <c r="A6133" s="105">
        <v>43040</v>
      </c>
      <c r="B6133" s="124" t="s">
        <v>470</v>
      </c>
      <c r="C6133" s="273">
        <v>27477365</v>
      </c>
    </row>
    <row r="6134" spans="1:3" x14ac:dyDescent="0.25">
      <c r="A6134" s="105">
        <v>43040</v>
      </c>
      <c r="B6134" s="124" t="s">
        <v>471</v>
      </c>
      <c r="C6134" s="273">
        <v>33001599.000000004</v>
      </c>
    </row>
    <row r="6135" spans="1:3" x14ac:dyDescent="0.25">
      <c r="A6135" s="105">
        <v>43040</v>
      </c>
      <c r="B6135" s="124" t="s">
        <v>472</v>
      </c>
      <c r="C6135" s="273">
        <v>23426038</v>
      </c>
    </row>
    <row r="6136" spans="1:3" x14ac:dyDescent="0.25">
      <c r="A6136" s="105">
        <v>43040</v>
      </c>
      <c r="B6136" s="124" t="s">
        <v>473</v>
      </c>
      <c r="C6136" s="273">
        <v>36473811</v>
      </c>
    </row>
    <row r="6137" spans="1:3" x14ac:dyDescent="0.25">
      <c r="A6137" s="105">
        <v>43040</v>
      </c>
      <c r="B6137" s="124" t="s">
        <v>474</v>
      </c>
      <c r="C6137" s="273">
        <v>5474797</v>
      </c>
    </row>
    <row r="6138" spans="1:3" x14ac:dyDescent="0.25">
      <c r="A6138" s="105">
        <v>43040</v>
      </c>
      <c r="B6138" s="124" t="s">
        <v>475</v>
      </c>
      <c r="C6138" s="273">
        <v>77615616</v>
      </c>
    </row>
    <row r="6139" spans="1:3" x14ac:dyDescent="0.25">
      <c r="A6139" s="105">
        <v>43040</v>
      </c>
      <c r="B6139" s="124" t="s">
        <v>476</v>
      </c>
      <c r="C6139" s="273">
        <v>140619008</v>
      </c>
    </row>
    <row r="6140" spans="1:3" x14ac:dyDescent="0.25">
      <c r="A6140" s="105">
        <v>43040</v>
      </c>
      <c r="B6140" s="124" t="s">
        <v>477</v>
      </c>
      <c r="C6140" s="273">
        <v>125931786</v>
      </c>
    </row>
    <row r="6141" spans="1:3" x14ac:dyDescent="0.25">
      <c r="A6141" s="105">
        <v>43040</v>
      </c>
      <c r="B6141" s="124" t="s">
        <v>478</v>
      </c>
      <c r="C6141" s="273">
        <v>78910354</v>
      </c>
    </row>
    <row r="6142" spans="1:3" x14ac:dyDescent="0.25">
      <c r="A6142" s="105">
        <v>43040</v>
      </c>
      <c r="B6142" s="124" t="s">
        <v>479</v>
      </c>
      <c r="C6142" s="273">
        <v>116060001</v>
      </c>
    </row>
    <row r="6143" spans="1:3" x14ac:dyDescent="0.25">
      <c r="A6143" s="105">
        <v>43040</v>
      </c>
      <c r="B6143" s="124" t="s">
        <v>480</v>
      </c>
      <c r="C6143" s="273">
        <v>276656787</v>
      </c>
    </row>
    <row r="6144" spans="1:3" x14ac:dyDescent="0.25">
      <c r="A6144" s="105">
        <v>43040</v>
      </c>
      <c r="B6144" s="124" t="s">
        <v>481</v>
      </c>
      <c r="C6144" s="273">
        <v>28856777</v>
      </c>
    </row>
    <row r="6145" spans="1:3" x14ac:dyDescent="0.25">
      <c r="A6145" s="105">
        <v>43040</v>
      </c>
      <c r="B6145" s="124" t="s">
        <v>482</v>
      </c>
      <c r="C6145" s="273">
        <v>237320</v>
      </c>
    </row>
    <row r="6146" spans="1:3" x14ac:dyDescent="0.25">
      <c r="A6146" s="105">
        <v>43040</v>
      </c>
      <c r="B6146" s="124" t="s">
        <v>483</v>
      </c>
      <c r="C6146" s="273">
        <v>6194946</v>
      </c>
    </row>
    <row r="6147" spans="1:3" x14ac:dyDescent="0.25">
      <c r="A6147" s="105">
        <v>43040</v>
      </c>
      <c r="B6147" s="124" t="s">
        <v>484</v>
      </c>
      <c r="C6147" s="273">
        <v>3270687</v>
      </c>
    </row>
    <row r="6148" spans="1:3" x14ac:dyDescent="0.25">
      <c r="A6148" s="105">
        <v>43040</v>
      </c>
      <c r="B6148" s="124" t="s">
        <v>485</v>
      </c>
      <c r="C6148" s="273">
        <v>2365416</v>
      </c>
    </row>
    <row r="6149" spans="1:3" x14ac:dyDescent="0.25">
      <c r="A6149" s="105">
        <v>43040</v>
      </c>
      <c r="B6149" s="124" t="s">
        <v>486</v>
      </c>
      <c r="C6149" s="273">
        <v>2232004</v>
      </c>
    </row>
    <row r="6150" spans="1:3" x14ac:dyDescent="0.25">
      <c r="A6150" s="105">
        <v>43040</v>
      </c>
      <c r="B6150" s="124" t="s">
        <v>487</v>
      </c>
      <c r="C6150" s="273">
        <v>1207258</v>
      </c>
    </row>
    <row r="6151" spans="1:3" x14ac:dyDescent="0.25">
      <c r="A6151" s="105">
        <v>43040</v>
      </c>
      <c r="B6151" s="124" t="s">
        <v>488</v>
      </c>
      <c r="C6151" s="273">
        <v>464340</v>
      </c>
    </row>
    <row r="6152" spans="1:3" x14ac:dyDescent="0.25">
      <c r="A6152" s="105">
        <v>43040</v>
      </c>
      <c r="B6152" s="124" t="s">
        <v>489</v>
      </c>
      <c r="C6152" s="273">
        <v>31246154</v>
      </c>
    </row>
    <row r="6153" spans="1:3" x14ac:dyDescent="0.25">
      <c r="A6153" s="105">
        <v>43040</v>
      </c>
      <c r="B6153" s="124" t="s">
        <v>490</v>
      </c>
      <c r="C6153" s="273">
        <v>4159237</v>
      </c>
    </row>
    <row r="6154" spans="1:3" x14ac:dyDescent="0.25">
      <c r="A6154" s="105">
        <v>43040</v>
      </c>
      <c r="B6154" s="124" t="s">
        <v>491</v>
      </c>
      <c r="C6154" s="273">
        <v>235888</v>
      </c>
    </row>
    <row r="6155" spans="1:3" x14ac:dyDescent="0.25">
      <c r="A6155" s="105">
        <v>43040</v>
      </c>
      <c r="B6155" s="124" t="s">
        <v>492</v>
      </c>
      <c r="C6155" s="273">
        <v>9545063</v>
      </c>
    </row>
    <row r="6156" spans="1:3" x14ac:dyDescent="0.25">
      <c r="A6156" s="105">
        <v>43040</v>
      </c>
      <c r="B6156" s="124" t="s">
        <v>493</v>
      </c>
      <c r="C6156" s="273">
        <v>4496914</v>
      </c>
    </row>
    <row r="6157" spans="1:3" x14ac:dyDescent="0.25">
      <c r="A6157" s="105">
        <v>43040</v>
      </c>
      <c r="B6157" s="124" t="s">
        <v>494</v>
      </c>
      <c r="C6157" s="273">
        <v>9541457</v>
      </c>
    </row>
    <row r="6158" spans="1:3" x14ac:dyDescent="0.25">
      <c r="A6158" s="105">
        <v>43040</v>
      </c>
      <c r="B6158" s="124" t="s">
        <v>495</v>
      </c>
      <c r="C6158" s="273">
        <v>12115354</v>
      </c>
    </row>
    <row r="6159" spans="1:3" x14ac:dyDescent="0.25">
      <c r="A6159" s="105">
        <v>43040</v>
      </c>
      <c r="B6159" s="124" t="s">
        <v>496</v>
      </c>
      <c r="C6159" s="273">
        <v>16882228</v>
      </c>
    </row>
    <row r="6160" spans="1:3" x14ac:dyDescent="0.25">
      <c r="A6160" s="105">
        <v>43040</v>
      </c>
      <c r="B6160" s="124" t="s">
        <v>497</v>
      </c>
      <c r="C6160" s="273">
        <v>12290414</v>
      </c>
    </row>
    <row r="6161" spans="1:3" x14ac:dyDescent="0.25">
      <c r="A6161" s="105">
        <v>43040</v>
      </c>
      <c r="B6161" s="124" t="s">
        <v>498</v>
      </c>
      <c r="C6161" s="273">
        <v>13110673</v>
      </c>
    </row>
    <row r="6162" spans="1:3" x14ac:dyDescent="0.25">
      <c r="A6162" s="105">
        <v>43040</v>
      </c>
      <c r="B6162" s="124" t="s">
        <v>499</v>
      </c>
      <c r="C6162" s="273">
        <v>24670158</v>
      </c>
    </row>
    <row r="6163" spans="1:3" x14ac:dyDescent="0.25">
      <c r="A6163" s="105">
        <v>43040</v>
      </c>
      <c r="B6163" s="124" t="s">
        <v>500</v>
      </c>
      <c r="C6163" s="273">
        <v>13691573</v>
      </c>
    </row>
    <row r="6164" spans="1:3" x14ac:dyDescent="0.25">
      <c r="A6164" s="105">
        <v>43040</v>
      </c>
      <c r="B6164" s="124" t="s">
        <v>623</v>
      </c>
      <c r="C6164" s="273">
        <v>51804</v>
      </c>
    </row>
    <row r="6165" spans="1:3" x14ac:dyDescent="0.25">
      <c r="A6165" s="105">
        <v>43040</v>
      </c>
      <c r="B6165" s="124" t="s">
        <v>501</v>
      </c>
      <c r="C6165" s="273">
        <v>1371265</v>
      </c>
    </row>
    <row r="6166" spans="1:3" x14ac:dyDescent="0.25">
      <c r="A6166" s="105">
        <v>43040</v>
      </c>
      <c r="B6166" s="124" t="s">
        <v>502</v>
      </c>
      <c r="C6166" s="273">
        <v>142893</v>
      </c>
    </row>
    <row r="6167" spans="1:3" x14ac:dyDescent="0.25">
      <c r="A6167" s="105">
        <v>43040</v>
      </c>
      <c r="B6167" s="124" t="s">
        <v>503</v>
      </c>
      <c r="C6167" s="273">
        <v>3519371</v>
      </c>
    </row>
    <row r="6168" spans="1:3" x14ac:dyDescent="0.25">
      <c r="A6168" s="105">
        <v>43040</v>
      </c>
      <c r="B6168" s="124" t="s">
        <v>504</v>
      </c>
      <c r="C6168" s="273">
        <v>5199105</v>
      </c>
    </row>
    <row r="6169" spans="1:3" x14ac:dyDescent="0.25">
      <c r="A6169" s="105">
        <v>43040</v>
      </c>
      <c r="B6169" s="124" t="s">
        <v>505</v>
      </c>
      <c r="C6169" s="273">
        <v>3693452</v>
      </c>
    </row>
    <row r="6170" spans="1:3" x14ac:dyDescent="0.25">
      <c r="A6170" s="105">
        <v>43040</v>
      </c>
      <c r="B6170" s="124" t="s">
        <v>506</v>
      </c>
      <c r="C6170" s="273">
        <v>1947577</v>
      </c>
    </row>
    <row r="6171" spans="1:3" x14ac:dyDescent="0.25">
      <c r="A6171" s="105">
        <v>43040</v>
      </c>
      <c r="B6171" s="124" t="s">
        <v>507</v>
      </c>
      <c r="C6171" s="273">
        <v>185138</v>
      </c>
    </row>
    <row r="6172" spans="1:3" x14ac:dyDescent="0.25">
      <c r="A6172" s="105">
        <v>43040</v>
      </c>
      <c r="B6172" s="124" t="s">
        <v>508</v>
      </c>
      <c r="C6172" s="273">
        <v>18092149</v>
      </c>
    </row>
    <row r="6173" spans="1:3" x14ac:dyDescent="0.25">
      <c r="A6173" s="105">
        <v>43040</v>
      </c>
      <c r="B6173" s="124" t="s">
        <v>509</v>
      </c>
      <c r="C6173" s="273">
        <v>22921215</v>
      </c>
    </row>
    <row r="6174" spans="1:3" x14ac:dyDescent="0.25">
      <c r="A6174" s="105">
        <v>43040</v>
      </c>
      <c r="B6174" s="124" t="s">
        <v>510</v>
      </c>
      <c r="C6174" s="273">
        <v>200743</v>
      </c>
    </row>
    <row r="6175" spans="1:3" x14ac:dyDescent="0.25">
      <c r="A6175" s="105">
        <v>43040</v>
      </c>
      <c r="B6175" s="124" t="s">
        <v>511</v>
      </c>
      <c r="C6175" s="273">
        <v>7747184</v>
      </c>
    </row>
    <row r="6176" spans="1:3" x14ac:dyDescent="0.25">
      <c r="A6176" s="105">
        <v>43040</v>
      </c>
      <c r="B6176" s="124" t="s">
        <v>512</v>
      </c>
      <c r="C6176" s="273">
        <v>10727500</v>
      </c>
    </row>
    <row r="6177" spans="1:3" x14ac:dyDescent="0.25">
      <c r="A6177" s="105">
        <v>43040</v>
      </c>
      <c r="B6177" s="124" t="s">
        <v>513</v>
      </c>
      <c r="C6177" s="273">
        <v>12609579</v>
      </c>
    </row>
    <row r="6178" spans="1:3" x14ac:dyDescent="0.25">
      <c r="A6178" s="105">
        <v>43040</v>
      </c>
      <c r="B6178" s="124" t="s">
        <v>514</v>
      </c>
      <c r="C6178" s="273">
        <v>1703908</v>
      </c>
    </row>
    <row r="6179" spans="1:3" x14ac:dyDescent="0.25">
      <c r="A6179" s="105">
        <v>43040</v>
      </c>
      <c r="B6179" s="124" t="s">
        <v>515</v>
      </c>
      <c r="C6179" s="273">
        <v>11238693</v>
      </c>
    </row>
    <row r="6180" spans="1:3" x14ac:dyDescent="0.25">
      <c r="A6180" s="105">
        <v>43040</v>
      </c>
      <c r="B6180" s="124" t="s">
        <v>516</v>
      </c>
      <c r="C6180" s="273">
        <v>801972</v>
      </c>
    </row>
    <row r="6181" spans="1:3" x14ac:dyDescent="0.25">
      <c r="A6181" s="105">
        <v>43040</v>
      </c>
      <c r="B6181" s="124" t="s">
        <v>631</v>
      </c>
      <c r="C6181" s="273">
        <v>23338</v>
      </c>
    </row>
    <row r="6182" spans="1:3" x14ac:dyDescent="0.25">
      <c r="A6182" s="105">
        <v>43040</v>
      </c>
      <c r="B6182" s="124" t="s">
        <v>517</v>
      </c>
      <c r="C6182" s="273">
        <v>2627461</v>
      </c>
    </row>
    <row r="6183" spans="1:3" x14ac:dyDescent="0.25">
      <c r="A6183" s="105">
        <v>43040</v>
      </c>
      <c r="B6183" s="124" t="s">
        <v>518</v>
      </c>
      <c r="C6183" s="273">
        <v>6642770</v>
      </c>
    </row>
    <row r="6184" spans="1:3" x14ac:dyDescent="0.25">
      <c r="A6184" s="105">
        <v>43040</v>
      </c>
      <c r="B6184" s="124" t="s">
        <v>519</v>
      </c>
      <c r="C6184" s="273">
        <v>4633942</v>
      </c>
    </row>
    <row r="6185" spans="1:3" x14ac:dyDescent="0.25">
      <c r="A6185" s="105">
        <v>43040</v>
      </c>
      <c r="B6185" s="124" t="s">
        <v>520</v>
      </c>
      <c r="C6185" s="273">
        <v>793189</v>
      </c>
    </row>
    <row r="6186" spans="1:3" x14ac:dyDescent="0.25">
      <c r="A6186" s="105">
        <v>43040</v>
      </c>
      <c r="B6186" s="124" t="s">
        <v>521</v>
      </c>
      <c r="C6186" s="273">
        <v>570891</v>
      </c>
    </row>
    <row r="6187" spans="1:3" x14ac:dyDescent="0.25">
      <c r="A6187" s="105">
        <v>43040</v>
      </c>
      <c r="B6187" s="124" t="s">
        <v>522</v>
      </c>
      <c r="C6187" s="273">
        <v>1487125</v>
      </c>
    </row>
    <row r="6188" spans="1:3" x14ac:dyDescent="0.25">
      <c r="A6188" s="105">
        <v>43040</v>
      </c>
      <c r="B6188" s="124" t="s">
        <v>523</v>
      </c>
      <c r="C6188" s="273">
        <v>155749</v>
      </c>
    </row>
    <row r="6189" spans="1:3" x14ac:dyDescent="0.25">
      <c r="A6189" s="105">
        <v>43040</v>
      </c>
      <c r="B6189" s="124" t="s">
        <v>524</v>
      </c>
      <c r="C6189" s="273">
        <v>122572</v>
      </c>
    </row>
    <row r="6190" spans="1:3" x14ac:dyDescent="0.25">
      <c r="A6190" s="105">
        <v>43040</v>
      </c>
      <c r="B6190" s="124" t="s">
        <v>525</v>
      </c>
      <c r="C6190" s="273">
        <v>35695827</v>
      </c>
    </row>
    <row r="6191" spans="1:3" x14ac:dyDescent="0.25">
      <c r="A6191" s="105">
        <v>43040</v>
      </c>
      <c r="B6191" s="124" t="s">
        <v>526</v>
      </c>
      <c r="C6191" s="273">
        <v>426765</v>
      </c>
    </row>
    <row r="6192" spans="1:3" x14ac:dyDescent="0.25">
      <c r="A6192" s="105">
        <v>43040</v>
      </c>
      <c r="B6192" s="124" t="s">
        <v>527</v>
      </c>
      <c r="C6192" s="273">
        <v>409821</v>
      </c>
    </row>
    <row r="6193" spans="1:3" x14ac:dyDescent="0.25">
      <c r="A6193" s="105">
        <v>43040</v>
      </c>
      <c r="B6193" s="124" t="s">
        <v>528</v>
      </c>
      <c r="C6193" s="273">
        <v>75903</v>
      </c>
    </row>
    <row r="6194" spans="1:3" x14ac:dyDescent="0.25">
      <c r="A6194" s="105">
        <v>43040</v>
      </c>
      <c r="B6194" s="124" t="s">
        <v>529</v>
      </c>
      <c r="C6194" s="273">
        <v>157802</v>
      </c>
    </row>
    <row r="6195" spans="1:3" x14ac:dyDescent="0.25">
      <c r="A6195" s="105">
        <v>43040</v>
      </c>
      <c r="B6195" s="124" t="s">
        <v>530</v>
      </c>
      <c r="C6195" s="273">
        <v>787623623</v>
      </c>
    </row>
    <row r="6196" spans="1:3" x14ac:dyDescent="0.25">
      <c r="A6196" s="105">
        <v>43040</v>
      </c>
      <c r="B6196" s="124" t="s">
        <v>531</v>
      </c>
      <c r="C6196" s="273">
        <v>127095984</v>
      </c>
    </row>
    <row r="6197" spans="1:3" x14ac:dyDescent="0.25">
      <c r="A6197" s="105">
        <v>43040</v>
      </c>
      <c r="B6197" s="124" t="s">
        <v>624</v>
      </c>
      <c r="C6197" s="273"/>
    </row>
    <row r="6198" spans="1:3" x14ac:dyDescent="0.25">
      <c r="A6198" s="105">
        <v>43040</v>
      </c>
      <c r="B6198" s="124" t="s">
        <v>532</v>
      </c>
      <c r="C6198" s="273">
        <v>45673797</v>
      </c>
    </row>
    <row r="6199" spans="1:3" x14ac:dyDescent="0.25">
      <c r="A6199" s="105">
        <v>43040</v>
      </c>
      <c r="B6199" s="124" t="s">
        <v>625</v>
      </c>
      <c r="C6199" s="273">
        <v>102938</v>
      </c>
    </row>
    <row r="6200" spans="1:3" x14ac:dyDescent="0.25">
      <c r="A6200" s="105">
        <v>43040</v>
      </c>
      <c r="B6200" s="124" t="s">
        <v>533</v>
      </c>
      <c r="C6200" s="273">
        <v>2661077</v>
      </c>
    </row>
    <row r="6201" spans="1:3" x14ac:dyDescent="0.25">
      <c r="A6201" s="105">
        <v>43040</v>
      </c>
      <c r="B6201" s="124" t="s">
        <v>534</v>
      </c>
      <c r="C6201" s="273">
        <v>211198</v>
      </c>
    </row>
    <row r="6202" spans="1:3" x14ac:dyDescent="0.25">
      <c r="A6202" s="105">
        <v>43040</v>
      </c>
      <c r="B6202" s="124" t="s">
        <v>535</v>
      </c>
      <c r="C6202" s="273">
        <v>877750</v>
      </c>
    </row>
    <row r="6203" spans="1:3" x14ac:dyDescent="0.25">
      <c r="A6203" s="105">
        <v>43040</v>
      </c>
      <c r="B6203" s="124" t="s">
        <v>536</v>
      </c>
      <c r="C6203" s="273">
        <v>1492967</v>
      </c>
    </row>
    <row r="6204" spans="1:3" x14ac:dyDescent="0.25">
      <c r="A6204" s="105">
        <v>43040</v>
      </c>
      <c r="B6204" s="124" t="s">
        <v>537</v>
      </c>
      <c r="C6204" s="273">
        <v>458719</v>
      </c>
    </row>
    <row r="6205" spans="1:3" x14ac:dyDescent="0.25">
      <c r="A6205" s="105">
        <v>43040</v>
      </c>
      <c r="B6205" s="124" t="s">
        <v>538</v>
      </c>
      <c r="C6205" s="273">
        <v>1613228</v>
      </c>
    </row>
    <row r="6206" spans="1:3" x14ac:dyDescent="0.25">
      <c r="A6206" s="105">
        <v>43040</v>
      </c>
      <c r="B6206" s="124" t="s">
        <v>539</v>
      </c>
      <c r="C6206" s="273">
        <v>36709373</v>
      </c>
    </row>
    <row r="6207" spans="1:3" x14ac:dyDescent="0.25">
      <c r="A6207" s="105">
        <v>43040</v>
      </c>
      <c r="B6207" s="124" t="s">
        <v>637</v>
      </c>
      <c r="C6207" s="273">
        <v>7104</v>
      </c>
    </row>
    <row r="6208" spans="1:3" x14ac:dyDescent="0.25">
      <c r="A6208" s="105">
        <v>43040</v>
      </c>
      <c r="B6208" s="124" t="s">
        <v>540</v>
      </c>
      <c r="C6208" s="273">
        <v>1025723</v>
      </c>
    </row>
    <row r="6209" spans="1:3" x14ac:dyDescent="0.25">
      <c r="A6209" s="105">
        <v>43040</v>
      </c>
      <c r="B6209" s="124" t="s">
        <v>541</v>
      </c>
      <c r="C6209" s="273">
        <v>212521</v>
      </c>
    </row>
    <row r="6210" spans="1:3" x14ac:dyDescent="0.25">
      <c r="A6210" s="105">
        <v>43040</v>
      </c>
      <c r="B6210" s="124" t="s">
        <v>542</v>
      </c>
      <c r="C6210" s="273">
        <v>5481357</v>
      </c>
    </row>
    <row r="6211" spans="1:3" x14ac:dyDescent="0.25">
      <c r="A6211" s="105">
        <v>43040</v>
      </c>
      <c r="B6211" s="124" t="s">
        <v>543</v>
      </c>
      <c r="C6211" s="273">
        <v>398716</v>
      </c>
    </row>
    <row r="6212" spans="1:3" x14ac:dyDescent="0.25">
      <c r="A6212" s="105">
        <v>43040</v>
      </c>
      <c r="B6212" s="124" t="s">
        <v>632</v>
      </c>
      <c r="C6212" s="273"/>
    </row>
    <row r="6213" spans="1:3" x14ac:dyDescent="0.25">
      <c r="A6213" s="105">
        <v>43040</v>
      </c>
      <c r="B6213" s="124" t="s">
        <v>544</v>
      </c>
      <c r="C6213" s="273">
        <v>6652437</v>
      </c>
    </row>
    <row r="6214" spans="1:3" x14ac:dyDescent="0.25">
      <c r="A6214" s="105">
        <v>43040</v>
      </c>
      <c r="B6214" s="124" t="s">
        <v>545</v>
      </c>
      <c r="C6214" s="273">
        <v>8902</v>
      </c>
    </row>
    <row r="6215" spans="1:3" x14ac:dyDescent="0.25">
      <c r="A6215" s="105">
        <v>43040</v>
      </c>
      <c r="B6215" s="124" t="s">
        <v>546</v>
      </c>
      <c r="C6215" s="273">
        <v>563792</v>
      </c>
    </row>
    <row r="6216" spans="1:3" x14ac:dyDescent="0.25">
      <c r="A6216" s="105">
        <v>43040</v>
      </c>
      <c r="B6216" s="124" t="s">
        <v>626</v>
      </c>
      <c r="C6216" s="273"/>
    </row>
    <row r="6217" spans="1:3" x14ac:dyDescent="0.25">
      <c r="A6217" s="105">
        <v>43040</v>
      </c>
      <c r="B6217" s="124" t="s">
        <v>547</v>
      </c>
      <c r="C6217" s="273">
        <v>1334781</v>
      </c>
    </row>
    <row r="6218" spans="1:3" x14ac:dyDescent="0.25">
      <c r="A6218" s="105">
        <v>43040</v>
      </c>
      <c r="B6218" s="124" t="s">
        <v>548</v>
      </c>
      <c r="C6218" s="273">
        <v>4030520</v>
      </c>
    </row>
    <row r="6219" spans="1:3" x14ac:dyDescent="0.25">
      <c r="A6219" s="105">
        <v>43040</v>
      </c>
      <c r="B6219" s="124" t="s">
        <v>549</v>
      </c>
      <c r="C6219" s="273">
        <v>70317</v>
      </c>
    </row>
    <row r="6220" spans="1:3" x14ac:dyDescent="0.25">
      <c r="A6220" s="105">
        <v>43040</v>
      </c>
      <c r="B6220" s="124" t="s">
        <v>550</v>
      </c>
      <c r="C6220" s="273">
        <v>134314</v>
      </c>
    </row>
    <row r="6221" spans="1:3" x14ac:dyDescent="0.25">
      <c r="A6221" s="105">
        <v>43040</v>
      </c>
      <c r="B6221" s="124" t="s">
        <v>551</v>
      </c>
      <c r="C6221" s="273">
        <v>110661</v>
      </c>
    </row>
    <row r="6222" spans="1:3" x14ac:dyDescent="0.25">
      <c r="A6222" s="105">
        <v>43040</v>
      </c>
      <c r="B6222" s="124" t="s">
        <v>552</v>
      </c>
      <c r="C6222" s="273">
        <v>545899</v>
      </c>
    </row>
    <row r="6223" spans="1:3" x14ac:dyDescent="0.25">
      <c r="A6223" s="105">
        <v>43040</v>
      </c>
      <c r="B6223" s="124" t="s">
        <v>553</v>
      </c>
      <c r="C6223" s="273">
        <v>5056304</v>
      </c>
    </row>
    <row r="6224" spans="1:3" x14ac:dyDescent="0.25">
      <c r="A6224" s="105">
        <v>43040</v>
      </c>
      <c r="B6224" s="124" t="s">
        <v>554</v>
      </c>
      <c r="C6224" s="273"/>
    </row>
    <row r="6225" spans="1:3" x14ac:dyDescent="0.25">
      <c r="A6225" s="105">
        <v>43040</v>
      </c>
      <c r="B6225" s="124" t="s">
        <v>555</v>
      </c>
      <c r="C6225" s="273">
        <v>171737</v>
      </c>
    </row>
    <row r="6226" spans="1:3" x14ac:dyDescent="0.25">
      <c r="A6226" s="105">
        <v>43040</v>
      </c>
      <c r="B6226" s="124" t="s">
        <v>627</v>
      </c>
      <c r="C6226" s="273">
        <v>9725</v>
      </c>
    </row>
    <row r="6227" spans="1:3" x14ac:dyDescent="0.25">
      <c r="A6227" s="105">
        <v>43040</v>
      </c>
      <c r="B6227" s="124" t="s">
        <v>556</v>
      </c>
      <c r="C6227" s="273">
        <v>10082500</v>
      </c>
    </row>
    <row r="6228" spans="1:3" x14ac:dyDescent="0.25">
      <c r="A6228" s="105">
        <v>43040</v>
      </c>
      <c r="B6228" s="124" t="s">
        <v>557</v>
      </c>
      <c r="C6228" s="273">
        <v>1799879</v>
      </c>
    </row>
    <row r="6229" spans="1:3" x14ac:dyDescent="0.25">
      <c r="A6229" s="105">
        <v>43040</v>
      </c>
      <c r="B6229" s="124" t="s">
        <v>558</v>
      </c>
      <c r="C6229" s="273">
        <v>2402207</v>
      </c>
    </row>
    <row r="6230" spans="1:3" x14ac:dyDescent="0.25">
      <c r="A6230" s="105">
        <v>43040</v>
      </c>
      <c r="B6230" s="124" t="s">
        <v>559</v>
      </c>
      <c r="C6230" s="273">
        <v>1562694</v>
      </c>
    </row>
    <row r="6231" spans="1:3" x14ac:dyDescent="0.25">
      <c r="A6231" s="105">
        <v>43040</v>
      </c>
      <c r="B6231" s="124" t="s">
        <v>560</v>
      </c>
      <c r="C6231" s="273">
        <v>2806488</v>
      </c>
    </row>
    <row r="6232" spans="1:3" x14ac:dyDescent="0.25">
      <c r="A6232" s="105">
        <v>43040</v>
      </c>
      <c r="B6232" s="124" t="s">
        <v>561</v>
      </c>
      <c r="C6232" s="273">
        <v>11897696</v>
      </c>
    </row>
    <row r="6233" spans="1:3" x14ac:dyDescent="0.25">
      <c r="A6233" s="105">
        <v>43040</v>
      </c>
      <c r="B6233" s="124" t="s">
        <v>562</v>
      </c>
      <c r="C6233" s="273">
        <v>36151032</v>
      </c>
    </row>
    <row r="6234" spans="1:3" x14ac:dyDescent="0.25">
      <c r="A6234" s="105">
        <v>43040</v>
      </c>
      <c r="B6234" s="124" t="s">
        <v>563</v>
      </c>
      <c r="C6234" s="273">
        <v>18216915</v>
      </c>
    </row>
    <row r="6235" spans="1:3" x14ac:dyDescent="0.25">
      <c r="A6235" s="105">
        <v>43040</v>
      </c>
      <c r="B6235" s="124" t="s">
        <v>564</v>
      </c>
      <c r="C6235" s="273">
        <v>1901069</v>
      </c>
    </row>
    <row r="6236" spans="1:3" x14ac:dyDescent="0.25">
      <c r="A6236" s="105">
        <v>43040</v>
      </c>
      <c r="B6236" s="124" t="s">
        <v>565</v>
      </c>
      <c r="C6236" s="273">
        <v>2553036</v>
      </c>
    </row>
    <row r="6237" spans="1:3" x14ac:dyDescent="0.25">
      <c r="A6237" s="105">
        <v>43040</v>
      </c>
      <c r="B6237" s="124" t="s">
        <v>566</v>
      </c>
      <c r="C6237" s="273">
        <v>4487630</v>
      </c>
    </row>
    <row r="6238" spans="1:3" x14ac:dyDescent="0.25">
      <c r="A6238" s="105">
        <v>43040</v>
      </c>
      <c r="B6238" s="124" t="s">
        <v>567</v>
      </c>
      <c r="C6238" s="273">
        <v>14278636</v>
      </c>
    </row>
    <row r="6239" spans="1:3" x14ac:dyDescent="0.25">
      <c r="A6239" s="105">
        <v>43040</v>
      </c>
      <c r="B6239" s="124" t="s">
        <v>568</v>
      </c>
      <c r="C6239" s="273">
        <v>110700006</v>
      </c>
    </row>
    <row r="6240" spans="1:3" x14ac:dyDescent="0.25">
      <c r="A6240" s="105">
        <v>43040</v>
      </c>
      <c r="B6240" s="124" t="s">
        <v>569</v>
      </c>
      <c r="C6240" s="273">
        <v>93048135</v>
      </c>
    </row>
    <row r="6241" spans="1:3" x14ac:dyDescent="0.25">
      <c r="A6241" s="105">
        <v>43040</v>
      </c>
      <c r="B6241" s="124" t="s">
        <v>570</v>
      </c>
      <c r="C6241" s="273">
        <v>170507501</v>
      </c>
    </row>
    <row r="6242" spans="1:3" x14ac:dyDescent="0.25">
      <c r="A6242" s="105">
        <v>43040</v>
      </c>
      <c r="B6242" s="124" t="s">
        <v>571</v>
      </c>
      <c r="C6242" s="273">
        <v>705609285</v>
      </c>
    </row>
    <row r="6243" spans="1:3" x14ac:dyDescent="0.25">
      <c r="A6243" s="105">
        <v>43040</v>
      </c>
      <c r="B6243" s="124" t="s">
        <v>572</v>
      </c>
      <c r="C6243" s="273">
        <v>330041498</v>
      </c>
    </row>
    <row r="6244" spans="1:3" x14ac:dyDescent="0.25">
      <c r="A6244" s="105">
        <v>43040</v>
      </c>
      <c r="B6244" s="124" t="s">
        <v>573</v>
      </c>
      <c r="C6244" s="273">
        <v>317752285</v>
      </c>
    </row>
    <row r="6245" spans="1:3" x14ac:dyDescent="0.25">
      <c r="A6245" s="105">
        <v>43040</v>
      </c>
      <c r="B6245" s="124" t="s">
        <v>574</v>
      </c>
      <c r="C6245" s="273">
        <v>8290200.0000000009</v>
      </c>
    </row>
    <row r="6246" spans="1:3" x14ac:dyDescent="0.25">
      <c r="A6246" s="105">
        <v>43040</v>
      </c>
      <c r="B6246" s="124" t="s">
        <v>656</v>
      </c>
      <c r="C6246" s="273"/>
    </row>
    <row r="6247" spans="1:3" x14ac:dyDescent="0.25">
      <c r="A6247" s="105">
        <v>43040</v>
      </c>
      <c r="B6247" s="124" t="s">
        <v>575</v>
      </c>
      <c r="C6247" s="273">
        <v>68370747</v>
      </c>
    </row>
    <row r="6248" spans="1:3" x14ac:dyDescent="0.25">
      <c r="A6248" s="105">
        <v>43040</v>
      </c>
      <c r="B6248" s="124" t="s">
        <v>576</v>
      </c>
      <c r="C6248" s="273">
        <v>226770706</v>
      </c>
    </row>
    <row r="6249" spans="1:3" x14ac:dyDescent="0.25">
      <c r="A6249" s="105">
        <v>43040</v>
      </c>
      <c r="B6249" s="124" t="s">
        <v>577</v>
      </c>
      <c r="C6249" s="273">
        <v>41228981</v>
      </c>
    </row>
    <row r="6250" spans="1:3" x14ac:dyDescent="0.25">
      <c r="A6250" s="105">
        <v>43040</v>
      </c>
      <c r="B6250" s="124" t="s">
        <v>578</v>
      </c>
      <c r="C6250" s="273">
        <v>25239465</v>
      </c>
    </row>
    <row r="6251" spans="1:3" x14ac:dyDescent="0.25">
      <c r="A6251" s="105">
        <v>43040</v>
      </c>
      <c r="B6251" s="124" t="s">
        <v>579</v>
      </c>
      <c r="C6251" s="273">
        <v>98674105</v>
      </c>
    </row>
    <row r="6252" spans="1:3" x14ac:dyDescent="0.25">
      <c r="A6252" s="105">
        <v>43040</v>
      </c>
      <c r="B6252" s="124" t="s">
        <v>580</v>
      </c>
      <c r="C6252" s="273">
        <v>550748263</v>
      </c>
    </row>
    <row r="6253" spans="1:3" x14ac:dyDescent="0.25">
      <c r="A6253" s="105">
        <v>43040</v>
      </c>
      <c r="B6253" s="124" t="s">
        <v>581</v>
      </c>
      <c r="C6253" s="273">
        <v>24704607</v>
      </c>
    </row>
    <row r="6254" spans="1:3" x14ac:dyDescent="0.25">
      <c r="A6254" s="105">
        <v>43040</v>
      </c>
      <c r="B6254" s="124" t="s">
        <v>582</v>
      </c>
      <c r="C6254" s="273">
        <v>89314162</v>
      </c>
    </row>
    <row r="6255" spans="1:3" x14ac:dyDescent="0.25">
      <c r="A6255" s="105">
        <v>43040</v>
      </c>
      <c r="B6255" s="124" t="s">
        <v>583</v>
      </c>
      <c r="C6255" s="273">
        <v>20563724</v>
      </c>
    </row>
    <row r="6256" spans="1:3" x14ac:dyDescent="0.25">
      <c r="A6256" s="105">
        <v>43040</v>
      </c>
      <c r="B6256" s="124" t="s">
        <v>584</v>
      </c>
      <c r="C6256" s="273">
        <v>35683371</v>
      </c>
    </row>
    <row r="6257" spans="1:3" x14ac:dyDescent="0.25">
      <c r="A6257" s="105">
        <v>43040</v>
      </c>
      <c r="B6257" s="124" t="s">
        <v>585</v>
      </c>
      <c r="C6257" s="273">
        <v>69323512</v>
      </c>
    </row>
    <row r="6258" spans="1:3" x14ac:dyDescent="0.25">
      <c r="A6258" s="105">
        <v>43040</v>
      </c>
      <c r="B6258" s="124" t="s">
        <v>586</v>
      </c>
      <c r="C6258" s="273">
        <v>57625427</v>
      </c>
    </row>
    <row r="6259" spans="1:3" x14ac:dyDescent="0.25">
      <c r="A6259" s="105">
        <v>43040</v>
      </c>
      <c r="B6259" s="124" t="s">
        <v>587</v>
      </c>
      <c r="C6259" s="273">
        <v>3413224</v>
      </c>
    </row>
    <row r="6260" spans="1:3" x14ac:dyDescent="0.25">
      <c r="A6260" s="105">
        <v>43040</v>
      </c>
      <c r="B6260" s="124" t="s">
        <v>588</v>
      </c>
      <c r="C6260" s="273">
        <v>6946757</v>
      </c>
    </row>
    <row r="6261" spans="1:3" x14ac:dyDescent="0.25">
      <c r="A6261" s="105">
        <v>43040</v>
      </c>
      <c r="B6261" s="124" t="s">
        <v>589</v>
      </c>
      <c r="C6261" s="273">
        <v>2734245</v>
      </c>
    </row>
    <row r="6262" spans="1:3" x14ac:dyDescent="0.25">
      <c r="A6262" s="105">
        <v>43040</v>
      </c>
      <c r="B6262" s="124" t="s">
        <v>649</v>
      </c>
      <c r="C6262" s="273"/>
    </row>
    <row r="6263" spans="1:3" x14ac:dyDescent="0.25">
      <c r="A6263" s="105">
        <v>43040</v>
      </c>
      <c r="B6263" s="124" t="s">
        <v>590</v>
      </c>
      <c r="C6263" s="273">
        <v>2443423</v>
      </c>
    </row>
    <row r="6264" spans="1:3" x14ac:dyDescent="0.25">
      <c r="A6264" s="105">
        <v>43040</v>
      </c>
      <c r="B6264" s="124" t="s">
        <v>591</v>
      </c>
      <c r="C6264" s="273">
        <v>17320099</v>
      </c>
    </row>
    <row r="6265" spans="1:3" x14ac:dyDescent="0.25">
      <c r="A6265" s="105">
        <v>43040</v>
      </c>
      <c r="B6265" s="124" t="s">
        <v>592</v>
      </c>
      <c r="C6265" s="273">
        <v>946738</v>
      </c>
    </row>
    <row r="6266" spans="1:3" x14ac:dyDescent="0.25">
      <c r="A6266" s="105">
        <v>43040</v>
      </c>
      <c r="B6266" s="124" t="s">
        <v>593</v>
      </c>
      <c r="C6266" s="273">
        <v>23133797</v>
      </c>
    </row>
    <row r="6267" spans="1:3" x14ac:dyDescent="0.25">
      <c r="A6267" s="105">
        <v>43040</v>
      </c>
      <c r="B6267" s="124" t="s">
        <v>594</v>
      </c>
      <c r="C6267" s="273">
        <v>1716070</v>
      </c>
    </row>
    <row r="6268" spans="1:3" x14ac:dyDescent="0.25">
      <c r="A6268" s="105">
        <v>43040</v>
      </c>
      <c r="B6268" s="124" t="s">
        <v>595</v>
      </c>
      <c r="C6268" s="273">
        <v>23030746</v>
      </c>
    </row>
    <row r="6269" spans="1:3" x14ac:dyDescent="0.25">
      <c r="A6269" s="105">
        <v>43040</v>
      </c>
      <c r="B6269" s="124" t="s">
        <v>596</v>
      </c>
      <c r="C6269" s="273">
        <v>32328716</v>
      </c>
    </row>
    <row r="6270" spans="1:3" x14ac:dyDescent="0.25">
      <c r="A6270" s="105">
        <v>43040</v>
      </c>
      <c r="B6270" s="124" t="s">
        <v>597</v>
      </c>
      <c r="C6270" s="273">
        <v>86663</v>
      </c>
    </row>
    <row r="6271" spans="1:3" x14ac:dyDescent="0.25">
      <c r="A6271" s="105">
        <v>43040</v>
      </c>
      <c r="B6271" s="124" t="s">
        <v>598</v>
      </c>
      <c r="C6271" s="273">
        <v>77027281</v>
      </c>
    </row>
    <row r="6272" spans="1:3" x14ac:dyDescent="0.25">
      <c r="A6272" s="105">
        <v>43040</v>
      </c>
      <c r="B6272" s="124" t="s">
        <v>599</v>
      </c>
      <c r="C6272" s="273">
        <v>7331366</v>
      </c>
    </row>
    <row r="6273" spans="1:3" x14ac:dyDescent="0.25">
      <c r="A6273" s="105">
        <v>43040</v>
      </c>
      <c r="B6273" s="124" t="s">
        <v>600</v>
      </c>
      <c r="C6273" s="273">
        <v>2176495</v>
      </c>
    </row>
    <row r="6274" spans="1:3" x14ac:dyDescent="0.25">
      <c r="A6274" s="105">
        <v>43040</v>
      </c>
      <c r="B6274" s="124" t="s">
        <v>601</v>
      </c>
      <c r="C6274" s="273">
        <v>289556174</v>
      </c>
    </row>
    <row r="6275" spans="1:3" x14ac:dyDescent="0.25">
      <c r="A6275" s="105">
        <v>43040</v>
      </c>
      <c r="B6275" s="124" t="s">
        <v>647</v>
      </c>
      <c r="C6275" s="273">
        <v>50456</v>
      </c>
    </row>
    <row r="6276" spans="1:3" x14ac:dyDescent="0.25">
      <c r="A6276" s="105">
        <v>43040</v>
      </c>
      <c r="B6276" s="124" t="s">
        <v>602</v>
      </c>
      <c r="C6276" s="273">
        <v>70492251</v>
      </c>
    </row>
    <row r="6277" spans="1:3" x14ac:dyDescent="0.25">
      <c r="A6277" s="105">
        <v>43040</v>
      </c>
      <c r="B6277" s="124" t="s">
        <v>603</v>
      </c>
      <c r="C6277" s="273">
        <v>35229492</v>
      </c>
    </row>
    <row r="6278" spans="1:3" x14ac:dyDescent="0.25">
      <c r="A6278" s="105">
        <v>43040</v>
      </c>
      <c r="B6278" s="124" t="s">
        <v>604</v>
      </c>
      <c r="C6278" s="273">
        <v>14540821</v>
      </c>
    </row>
    <row r="6279" spans="1:3" x14ac:dyDescent="0.25">
      <c r="A6279" s="105">
        <v>43040</v>
      </c>
      <c r="B6279" s="124" t="s">
        <v>605</v>
      </c>
      <c r="C6279" s="273">
        <v>98998585</v>
      </c>
    </row>
    <row r="6280" spans="1:3" x14ac:dyDescent="0.25">
      <c r="A6280" s="105">
        <v>43040</v>
      </c>
      <c r="B6280" s="124" t="s">
        <v>606</v>
      </c>
      <c r="C6280" s="273">
        <v>33189</v>
      </c>
    </row>
    <row r="6281" spans="1:3" x14ac:dyDescent="0.25">
      <c r="A6281" s="105">
        <v>43040</v>
      </c>
      <c r="B6281" s="124" t="s">
        <v>607</v>
      </c>
      <c r="C6281" s="273">
        <v>50629317</v>
      </c>
    </row>
    <row r="6282" spans="1:3" x14ac:dyDescent="0.25">
      <c r="A6282" s="105">
        <v>43040</v>
      </c>
      <c r="B6282" s="124" t="s">
        <v>608</v>
      </c>
      <c r="C6282" s="273">
        <v>455072</v>
      </c>
    </row>
    <row r="6283" spans="1:3" x14ac:dyDescent="0.25">
      <c r="A6283" s="105">
        <v>43040</v>
      </c>
      <c r="B6283" s="124" t="s">
        <v>609</v>
      </c>
      <c r="C6283" s="273">
        <v>7778699</v>
      </c>
    </row>
    <row r="6284" spans="1:3" x14ac:dyDescent="0.25">
      <c r="A6284" s="105">
        <v>43040</v>
      </c>
      <c r="B6284" s="124" t="s">
        <v>636</v>
      </c>
      <c r="C6284" s="273">
        <v>1384</v>
      </c>
    </row>
    <row r="6285" spans="1:3" x14ac:dyDescent="0.25">
      <c r="A6285" s="105">
        <v>43040</v>
      </c>
      <c r="B6285" s="124" t="s">
        <v>610</v>
      </c>
      <c r="C6285" s="273">
        <v>4553</v>
      </c>
    </row>
    <row r="6286" spans="1:3" x14ac:dyDescent="0.25">
      <c r="A6286" s="105">
        <v>43040</v>
      </c>
      <c r="B6286" s="124" t="s">
        <v>611</v>
      </c>
      <c r="C6286" s="273">
        <v>500523</v>
      </c>
    </row>
    <row r="6287" spans="1:3" x14ac:dyDescent="0.25">
      <c r="A6287" s="105">
        <v>43040</v>
      </c>
      <c r="B6287" s="124" t="s">
        <v>644</v>
      </c>
      <c r="C6287" s="273"/>
    </row>
    <row r="6288" spans="1:3" x14ac:dyDescent="0.25">
      <c r="A6288" s="105">
        <v>43040</v>
      </c>
      <c r="B6288" s="124" t="s">
        <v>633</v>
      </c>
      <c r="C6288" s="273"/>
    </row>
    <row r="6289" spans="1:3" x14ac:dyDescent="0.25">
      <c r="A6289" s="105">
        <v>43040</v>
      </c>
      <c r="B6289" s="124" t="s">
        <v>612</v>
      </c>
      <c r="C6289" s="273">
        <v>118070</v>
      </c>
    </row>
    <row r="6290" spans="1:3" x14ac:dyDescent="0.25">
      <c r="A6290" s="105">
        <v>43040</v>
      </c>
      <c r="B6290" s="124" t="s">
        <v>613</v>
      </c>
      <c r="C6290" s="273">
        <v>185500</v>
      </c>
    </row>
    <row r="6291" spans="1:3" x14ac:dyDescent="0.25">
      <c r="A6291" s="105">
        <v>43040</v>
      </c>
      <c r="B6291" s="124" t="s">
        <v>614</v>
      </c>
      <c r="C6291" s="273"/>
    </row>
    <row r="6292" spans="1:3" x14ac:dyDescent="0.25">
      <c r="A6292" s="105">
        <v>43040</v>
      </c>
      <c r="B6292" s="124" t="s">
        <v>628</v>
      </c>
      <c r="C6292" s="273">
        <v>20161</v>
      </c>
    </row>
    <row r="6293" spans="1:3" x14ac:dyDescent="0.25">
      <c r="A6293" s="105">
        <v>43040</v>
      </c>
      <c r="B6293" s="124" t="s">
        <v>654</v>
      </c>
      <c r="C6293" s="273">
        <v>106690</v>
      </c>
    </row>
    <row r="6294" spans="1:3" x14ac:dyDescent="0.25">
      <c r="A6294" s="105">
        <v>43040</v>
      </c>
      <c r="B6294" s="124" t="s">
        <v>615</v>
      </c>
      <c r="C6294" s="273">
        <v>98282</v>
      </c>
    </row>
    <row r="6295" spans="1:3" x14ac:dyDescent="0.25">
      <c r="A6295" s="105">
        <v>43040</v>
      </c>
      <c r="B6295" s="124" t="s">
        <v>616</v>
      </c>
      <c r="C6295" s="273"/>
    </row>
    <row r="6296" spans="1:3" x14ac:dyDescent="0.25">
      <c r="A6296" s="105">
        <v>43040</v>
      </c>
      <c r="B6296" s="124" t="s">
        <v>617</v>
      </c>
      <c r="C6296" s="273">
        <v>26607506</v>
      </c>
    </row>
    <row r="6297" spans="1:3" x14ac:dyDescent="0.25">
      <c r="A6297" s="105">
        <v>43040</v>
      </c>
      <c r="B6297" s="124" t="s">
        <v>618</v>
      </c>
      <c r="C6297" s="273">
        <v>102308</v>
      </c>
    </row>
    <row r="6298" spans="1:3" x14ac:dyDescent="0.25">
      <c r="A6298" s="105">
        <v>43040</v>
      </c>
      <c r="B6298" s="124" t="s">
        <v>648</v>
      </c>
      <c r="C6298" s="273">
        <v>30381</v>
      </c>
    </row>
    <row r="6299" spans="1:3" x14ac:dyDescent="0.25">
      <c r="A6299" s="105">
        <v>43040</v>
      </c>
      <c r="B6299" s="124" t="s">
        <v>619</v>
      </c>
      <c r="C6299" s="273">
        <v>96466</v>
      </c>
    </row>
    <row r="6300" spans="1:3" x14ac:dyDescent="0.25">
      <c r="A6300" s="105">
        <v>43040</v>
      </c>
      <c r="B6300" s="124" t="s">
        <v>638</v>
      </c>
      <c r="C6300" s="273"/>
    </row>
    <row r="6301" spans="1:3" x14ac:dyDescent="0.25">
      <c r="A6301" s="105">
        <v>43040</v>
      </c>
      <c r="B6301" s="124" t="s">
        <v>620</v>
      </c>
      <c r="C6301" s="273">
        <v>1028546</v>
      </c>
    </row>
    <row r="6302" spans="1:3" x14ac:dyDescent="0.25">
      <c r="A6302" s="105">
        <v>43040</v>
      </c>
      <c r="B6302" s="124" t="s">
        <v>640</v>
      </c>
      <c r="C6302" s="273">
        <v>70188</v>
      </c>
    </row>
    <row r="6303" spans="1:3" x14ac:dyDescent="0.25">
      <c r="A6303" s="105">
        <v>43040</v>
      </c>
      <c r="B6303" s="124" t="s">
        <v>621</v>
      </c>
      <c r="C6303" s="273">
        <v>5480377</v>
      </c>
    </row>
    <row r="6304" spans="1:3" x14ac:dyDescent="0.25">
      <c r="A6304" s="105">
        <v>43009</v>
      </c>
      <c r="B6304" s="124" t="s">
        <v>426</v>
      </c>
      <c r="C6304" s="273">
        <v>649555548</v>
      </c>
    </row>
    <row r="6305" spans="1:3" x14ac:dyDescent="0.25">
      <c r="A6305" s="105">
        <v>43009</v>
      </c>
      <c r="B6305" s="124" t="s">
        <v>427</v>
      </c>
      <c r="C6305" s="273">
        <v>413743261</v>
      </c>
    </row>
    <row r="6306" spans="1:3" x14ac:dyDescent="0.25">
      <c r="A6306" s="105">
        <v>43009</v>
      </c>
      <c r="B6306" s="124" t="s">
        <v>428</v>
      </c>
      <c r="C6306" s="273">
        <v>1574519625</v>
      </c>
    </row>
    <row r="6307" spans="1:3" x14ac:dyDescent="0.25">
      <c r="A6307" s="105">
        <v>43009</v>
      </c>
      <c r="B6307" s="124" t="s">
        <v>429</v>
      </c>
      <c r="C6307" s="273">
        <v>771042946</v>
      </c>
    </row>
    <row r="6308" spans="1:3" x14ac:dyDescent="0.25">
      <c r="A6308" s="105">
        <v>43009</v>
      </c>
      <c r="B6308" s="124" t="s">
        <v>430</v>
      </c>
      <c r="C6308" s="273">
        <v>913494054</v>
      </c>
    </row>
    <row r="6309" spans="1:3" x14ac:dyDescent="0.25">
      <c r="A6309" s="105">
        <v>43009</v>
      </c>
      <c r="B6309" s="124" t="s">
        <v>431</v>
      </c>
      <c r="C6309" s="273">
        <v>62848294</v>
      </c>
    </row>
    <row r="6310" spans="1:3" x14ac:dyDescent="0.25">
      <c r="A6310" s="105">
        <v>43009</v>
      </c>
      <c r="B6310" s="124" t="s">
        <v>432</v>
      </c>
      <c r="C6310" s="273">
        <v>94596811</v>
      </c>
    </row>
    <row r="6311" spans="1:3" x14ac:dyDescent="0.25">
      <c r="A6311" s="105">
        <v>43009</v>
      </c>
      <c r="B6311" s="124" t="s">
        <v>433</v>
      </c>
      <c r="C6311" s="273">
        <v>157893314</v>
      </c>
    </row>
    <row r="6312" spans="1:3" x14ac:dyDescent="0.25">
      <c r="A6312" s="105">
        <v>43009</v>
      </c>
      <c r="B6312" s="124" t="s">
        <v>434</v>
      </c>
      <c r="C6312" s="273">
        <v>61858895</v>
      </c>
    </row>
    <row r="6313" spans="1:3" x14ac:dyDescent="0.25">
      <c r="A6313" s="105">
        <v>43009</v>
      </c>
      <c r="B6313" s="124" t="s">
        <v>435</v>
      </c>
      <c r="C6313" s="273">
        <v>608987417</v>
      </c>
    </row>
    <row r="6314" spans="1:3" x14ac:dyDescent="0.25">
      <c r="A6314" s="105">
        <v>43009</v>
      </c>
      <c r="B6314" s="124" t="s">
        <v>436</v>
      </c>
      <c r="C6314" s="273">
        <v>299185744</v>
      </c>
    </row>
    <row r="6315" spans="1:3" x14ac:dyDescent="0.25">
      <c r="A6315" s="105">
        <v>43009</v>
      </c>
      <c r="B6315" s="124" t="s">
        <v>437</v>
      </c>
      <c r="C6315" s="273">
        <v>1957871</v>
      </c>
    </row>
    <row r="6316" spans="1:3" x14ac:dyDescent="0.25">
      <c r="A6316" s="105">
        <v>43009</v>
      </c>
      <c r="B6316" s="124" t="s">
        <v>438</v>
      </c>
      <c r="C6316" s="273">
        <v>20785798</v>
      </c>
    </row>
    <row r="6317" spans="1:3" x14ac:dyDescent="0.25">
      <c r="A6317" s="105">
        <v>43009</v>
      </c>
      <c r="B6317" s="124" t="s">
        <v>439</v>
      </c>
      <c r="C6317" s="273">
        <v>63656431</v>
      </c>
    </row>
    <row r="6318" spans="1:3" x14ac:dyDescent="0.25">
      <c r="A6318" s="105">
        <v>43009</v>
      </c>
      <c r="B6318" s="124" t="s">
        <v>440</v>
      </c>
      <c r="C6318" s="273">
        <v>131066857</v>
      </c>
    </row>
    <row r="6319" spans="1:3" x14ac:dyDescent="0.25">
      <c r="A6319" s="105">
        <v>43009</v>
      </c>
      <c r="B6319" s="124" t="s">
        <v>441</v>
      </c>
      <c r="C6319" s="273">
        <v>30312398</v>
      </c>
    </row>
    <row r="6320" spans="1:3" x14ac:dyDescent="0.25">
      <c r="A6320" s="105">
        <v>43009</v>
      </c>
      <c r="B6320" s="124" t="s">
        <v>442</v>
      </c>
      <c r="C6320" s="273">
        <v>412808</v>
      </c>
    </row>
    <row r="6321" spans="1:3" x14ac:dyDescent="0.25">
      <c r="A6321" s="105">
        <v>43009</v>
      </c>
      <c r="B6321" s="124" t="s">
        <v>443</v>
      </c>
      <c r="C6321" s="273">
        <v>106351371</v>
      </c>
    </row>
    <row r="6322" spans="1:3" x14ac:dyDescent="0.25">
      <c r="A6322" s="105">
        <v>43009</v>
      </c>
      <c r="B6322" s="124" t="s">
        <v>444</v>
      </c>
      <c r="C6322" s="273">
        <v>78933579</v>
      </c>
    </row>
    <row r="6323" spans="1:3" x14ac:dyDescent="0.25">
      <c r="A6323" s="105">
        <v>43009</v>
      </c>
      <c r="B6323" s="124" t="s">
        <v>445</v>
      </c>
      <c r="C6323" s="273">
        <v>62524</v>
      </c>
    </row>
    <row r="6324" spans="1:3" x14ac:dyDescent="0.25">
      <c r="A6324" s="105">
        <v>43009</v>
      </c>
      <c r="B6324" s="124" t="s">
        <v>622</v>
      </c>
      <c r="C6324" s="273">
        <v>9093</v>
      </c>
    </row>
    <row r="6325" spans="1:3" x14ac:dyDescent="0.25">
      <c r="A6325" s="105">
        <v>43009</v>
      </c>
      <c r="B6325" s="124" t="s">
        <v>446</v>
      </c>
      <c r="C6325" s="273">
        <v>551676</v>
      </c>
    </row>
    <row r="6326" spans="1:3" x14ac:dyDescent="0.25">
      <c r="A6326" s="105">
        <v>43009</v>
      </c>
      <c r="B6326" s="124" t="s">
        <v>447</v>
      </c>
      <c r="C6326" s="273">
        <v>29468976</v>
      </c>
    </row>
    <row r="6327" spans="1:3" x14ac:dyDescent="0.25">
      <c r="A6327" s="105">
        <v>43009</v>
      </c>
      <c r="B6327" s="124" t="s">
        <v>642</v>
      </c>
      <c r="C6327" s="273">
        <v>7116</v>
      </c>
    </row>
    <row r="6328" spans="1:3" x14ac:dyDescent="0.25">
      <c r="A6328" s="105">
        <v>43009</v>
      </c>
      <c r="B6328" s="124" t="s">
        <v>448</v>
      </c>
      <c r="C6328" s="273">
        <v>7418419</v>
      </c>
    </row>
    <row r="6329" spans="1:3" x14ac:dyDescent="0.25">
      <c r="A6329" s="105">
        <v>43009</v>
      </c>
      <c r="B6329" s="124" t="s">
        <v>449</v>
      </c>
      <c r="C6329" s="273">
        <v>18433619</v>
      </c>
    </row>
    <row r="6330" spans="1:3" x14ac:dyDescent="0.25">
      <c r="A6330" s="105">
        <v>43009</v>
      </c>
      <c r="B6330" s="124" t="s">
        <v>450</v>
      </c>
      <c r="C6330" s="273">
        <v>31734111</v>
      </c>
    </row>
    <row r="6331" spans="1:3" x14ac:dyDescent="0.25">
      <c r="A6331" s="105">
        <v>43009</v>
      </c>
      <c r="B6331" s="124" t="s">
        <v>451</v>
      </c>
      <c r="C6331" s="273">
        <v>296133235</v>
      </c>
    </row>
    <row r="6332" spans="1:3" x14ac:dyDescent="0.25">
      <c r="A6332" s="105">
        <v>43009</v>
      </c>
      <c r="B6332" s="124" t="s">
        <v>452</v>
      </c>
      <c r="C6332" s="273">
        <v>100588272</v>
      </c>
    </row>
    <row r="6333" spans="1:3" x14ac:dyDescent="0.25">
      <c r="A6333" s="105">
        <v>43009</v>
      </c>
      <c r="B6333" s="124" t="s">
        <v>453</v>
      </c>
      <c r="C6333" s="273">
        <v>38945193</v>
      </c>
    </row>
    <row r="6334" spans="1:3" x14ac:dyDescent="0.25">
      <c r="A6334" s="105">
        <v>43009</v>
      </c>
      <c r="B6334" s="124" t="s">
        <v>454</v>
      </c>
      <c r="C6334" s="273">
        <v>116252196</v>
      </c>
    </row>
    <row r="6335" spans="1:3" x14ac:dyDescent="0.25">
      <c r="A6335" s="105">
        <v>43009</v>
      </c>
      <c r="B6335" s="124" t="s">
        <v>455</v>
      </c>
      <c r="C6335" s="273">
        <v>348688948</v>
      </c>
    </row>
    <row r="6336" spans="1:3" x14ac:dyDescent="0.25">
      <c r="A6336" s="105">
        <v>43009</v>
      </c>
      <c r="B6336" s="124" t="s">
        <v>456</v>
      </c>
      <c r="C6336" s="273">
        <v>260816555</v>
      </c>
    </row>
    <row r="6337" spans="1:3" x14ac:dyDescent="0.25">
      <c r="A6337" s="105">
        <v>43009</v>
      </c>
      <c r="B6337" s="124" t="s">
        <v>457</v>
      </c>
      <c r="C6337" s="273">
        <v>37070991</v>
      </c>
    </row>
    <row r="6338" spans="1:3" x14ac:dyDescent="0.25">
      <c r="A6338" s="105">
        <v>43009</v>
      </c>
      <c r="B6338" s="124" t="s">
        <v>458</v>
      </c>
      <c r="C6338" s="273">
        <v>148237570</v>
      </c>
    </row>
    <row r="6339" spans="1:3" x14ac:dyDescent="0.25">
      <c r="A6339" s="105">
        <v>43009</v>
      </c>
      <c r="B6339" s="124" t="s">
        <v>459</v>
      </c>
      <c r="C6339" s="273">
        <v>46549553</v>
      </c>
    </row>
    <row r="6340" spans="1:3" x14ac:dyDescent="0.25">
      <c r="A6340" s="105">
        <v>43009</v>
      </c>
      <c r="B6340" s="124" t="s">
        <v>460</v>
      </c>
      <c r="C6340" s="273">
        <v>25268348</v>
      </c>
    </row>
    <row r="6341" spans="1:3" x14ac:dyDescent="0.25">
      <c r="A6341" s="105">
        <v>43009</v>
      </c>
      <c r="B6341" s="124" t="s">
        <v>461</v>
      </c>
      <c r="C6341" s="273">
        <v>309479252</v>
      </c>
    </row>
    <row r="6342" spans="1:3" x14ac:dyDescent="0.25">
      <c r="A6342" s="105">
        <v>43009</v>
      </c>
      <c r="B6342" s="124" t="s">
        <v>462</v>
      </c>
      <c r="C6342" s="273">
        <v>131876673.00000001</v>
      </c>
    </row>
    <row r="6343" spans="1:3" x14ac:dyDescent="0.25">
      <c r="A6343" s="105">
        <v>43009</v>
      </c>
      <c r="B6343" s="124" t="s">
        <v>629</v>
      </c>
      <c r="C6343" s="273"/>
    </row>
    <row r="6344" spans="1:3" x14ac:dyDescent="0.25">
      <c r="A6344" s="105">
        <v>43009</v>
      </c>
      <c r="B6344" s="124" t="s">
        <v>463</v>
      </c>
      <c r="C6344" s="273">
        <v>144745179</v>
      </c>
    </row>
    <row r="6345" spans="1:3" x14ac:dyDescent="0.25">
      <c r="A6345" s="105">
        <v>43009</v>
      </c>
      <c r="B6345" s="124" t="s">
        <v>464</v>
      </c>
      <c r="C6345" s="273">
        <v>75406969</v>
      </c>
    </row>
    <row r="6346" spans="1:3" x14ac:dyDescent="0.25">
      <c r="A6346" s="105">
        <v>43009</v>
      </c>
      <c r="B6346" s="124" t="s">
        <v>465</v>
      </c>
      <c r="C6346" s="273">
        <v>79637881</v>
      </c>
    </row>
    <row r="6347" spans="1:3" x14ac:dyDescent="0.25">
      <c r="A6347" s="105">
        <v>43009</v>
      </c>
      <c r="B6347" s="124" t="s">
        <v>466</v>
      </c>
      <c r="C6347" s="273">
        <v>63430690</v>
      </c>
    </row>
    <row r="6348" spans="1:3" x14ac:dyDescent="0.25">
      <c r="A6348" s="105">
        <v>43009</v>
      </c>
      <c r="B6348" s="124" t="s">
        <v>467</v>
      </c>
      <c r="C6348" s="273">
        <v>15075788</v>
      </c>
    </row>
    <row r="6349" spans="1:3" x14ac:dyDescent="0.25">
      <c r="A6349" s="105">
        <v>43009</v>
      </c>
      <c r="B6349" s="124" t="s">
        <v>468</v>
      </c>
      <c r="C6349" s="273">
        <v>27475750</v>
      </c>
    </row>
    <row r="6350" spans="1:3" x14ac:dyDescent="0.25">
      <c r="A6350" s="105">
        <v>43009</v>
      </c>
      <c r="B6350" s="124" t="s">
        <v>469</v>
      </c>
      <c r="C6350" s="273">
        <v>124992936</v>
      </c>
    </row>
    <row r="6351" spans="1:3" x14ac:dyDescent="0.25">
      <c r="A6351" s="105">
        <v>43009</v>
      </c>
      <c r="B6351" s="124" t="s">
        <v>470</v>
      </c>
      <c r="C6351" s="273">
        <v>32905163</v>
      </c>
    </row>
    <row r="6352" spans="1:3" x14ac:dyDescent="0.25">
      <c r="A6352" s="105">
        <v>43009</v>
      </c>
      <c r="B6352" s="124" t="s">
        <v>471</v>
      </c>
      <c r="C6352" s="273">
        <v>37315360</v>
      </c>
    </row>
    <row r="6353" spans="1:3" x14ac:dyDescent="0.25">
      <c r="A6353" s="105">
        <v>43009</v>
      </c>
      <c r="B6353" s="124" t="s">
        <v>472</v>
      </c>
      <c r="C6353" s="273">
        <v>28114026</v>
      </c>
    </row>
    <row r="6354" spans="1:3" x14ac:dyDescent="0.25">
      <c r="A6354" s="105">
        <v>43009</v>
      </c>
      <c r="B6354" s="124" t="s">
        <v>473</v>
      </c>
      <c r="C6354" s="273">
        <v>39395915</v>
      </c>
    </row>
    <row r="6355" spans="1:3" x14ac:dyDescent="0.25">
      <c r="A6355" s="105">
        <v>43009</v>
      </c>
      <c r="B6355" s="124" t="s">
        <v>474</v>
      </c>
      <c r="C6355" s="273">
        <v>6991022</v>
      </c>
    </row>
    <row r="6356" spans="1:3" x14ac:dyDescent="0.25">
      <c r="A6356" s="105">
        <v>43009</v>
      </c>
      <c r="B6356" s="124" t="s">
        <v>475</v>
      </c>
      <c r="C6356" s="273">
        <v>81022528</v>
      </c>
    </row>
    <row r="6357" spans="1:3" x14ac:dyDescent="0.25">
      <c r="A6357" s="105">
        <v>43009</v>
      </c>
      <c r="B6357" s="124" t="s">
        <v>476</v>
      </c>
      <c r="C6357" s="273">
        <v>153677704</v>
      </c>
    </row>
    <row r="6358" spans="1:3" x14ac:dyDescent="0.25">
      <c r="A6358" s="105">
        <v>43009</v>
      </c>
      <c r="B6358" s="124" t="s">
        <v>477</v>
      </c>
      <c r="C6358" s="273">
        <v>135645086</v>
      </c>
    </row>
    <row r="6359" spans="1:3" x14ac:dyDescent="0.25">
      <c r="A6359" s="105">
        <v>43009</v>
      </c>
      <c r="B6359" s="124" t="s">
        <v>478</v>
      </c>
      <c r="C6359" s="273">
        <v>81074992</v>
      </c>
    </row>
    <row r="6360" spans="1:3" x14ac:dyDescent="0.25">
      <c r="A6360" s="105">
        <v>43009</v>
      </c>
      <c r="B6360" s="124" t="s">
        <v>479</v>
      </c>
      <c r="C6360" s="273">
        <v>86054177</v>
      </c>
    </row>
    <row r="6361" spans="1:3" x14ac:dyDescent="0.25">
      <c r="A6361" s="105">
        <v>43009</v>
      </c>
      <c r="B6361" s="124" t="s">
        <v>480</v>
      </c>
      <c r="C6361" s="273">
        <v>263471527</v>
      </c>
    </row>
    <row r="6362" spans="1:3" x14ac:dyDescent="0.25">
      <c r="A6362" s="105">
        <v>43009</v>
      </c>
      <c r="B6362" s="124" t="s">
        <v>481</v>
      </c>
      <c r="C6362" s="273">
        <v>30672327</v>
      </c>
    </row>
    <row r="6363" spans="1:3" x14ac:dyDescent="0.25">
      <c r="A6363" s="105">
        <v>43009</v>
      </c>
      <c r="B6363" s="124" t="s">
        <v>482</v>
      </c>
      <c r="C6363" s="273">
        <v>231221</v>
      </c>
    </row>
    <row r="6364" spans="1:3" x14ac:dyDescent="0.25">
      <c r="A6364" s="105">
        <v>43009</v>
      </c>
      <c r="B6364" s="124" t="s">
        <v>483</v>
      </c>
      <c r="C6364" s="273">
        <v>8725075</v>
      </c>
    </row>
    <row r="6365" spans="1:3" x14ac:dyDescent="0.25">
      <c r="A6365" s="105">
        <v>43009</v>
      </c>
      <c r="B6365" s="124" t="s">
        <v>484</v>
      </c>
      <c r="C6365" s="273">
        <v>3006908</v>
      </c>
    </row>
    <row r="6366" spans="1:3" x14ac:dyDescent="0.25">
      <c r="A6366" s="105">
        <v>43009</v>
      </c>
      <c r="B6366" s="124" t="s">
        <v>485</v>
      </c>
      <c r="C6366" s="273">
        <v>1871334</v>
      </c>
    </row>
    <row r="6367" spans="1:3" x14ac:dyDescent="0.25">
      <c r="A6367" s="105">
        <v>43009</v>
      </c>
      <c r="B6367" s="124" t="s">
        <v>486</v>
      </c>
      <c r="C6367" s="273">
        <v>3177281</v>
      </c>
    </row>
    <row r="6368" spans="1:3" x14ac:dyDescent="0.25">
      <c r="A6368" s="105">
        <v>43009</v>
      </c>
      <c r="B6368" s="124" t="s">
        <v>487</v>
      </c>
      <c r="C6368" s="273">
        <v>1127497</v>
      </c>
    </row>
    <row r="6369" spans="1:3" x14ac:dyDescent="0.25">
      <c r="A6369" s="105">
        <v>43009</v>
      </c>
      <c r="B6369" s="124" t="s">
        <v>488</v>
      </c>
      <c r="C6369" s="273">
        <v>393491</v>
      </c>
    </row>
    <row r="6370" spans="1:3" x14ac:dyDescent="0.25">
      <c r="A6370" s="105">
        <v>43009</v>
      </c>
      <c r="B6370" s="124" t="s">
        <v>489</v>
      </c>
      <c r="C6370" s="273">
        <v>22236421</v>
      </c>
    </row>
    <row r="6371" spans="1:3" x14ac:dyDescent="0.25">
      <c r="A6371" s="105">
        <v>43009</v>
      </c>
      <c r="B6371" s="124" t="s">
        <v>490</v>
      </c>
      <c r="C6371" s="273">
        <v>4830659</v>
      </c>
    </row>
    <row r="6372" spans="1:3" x14ac:dyDescent="0.25">
      <c r="A6372" s="105">
        <v>43009</v>
      </c>
      <c r="B6372" s="124" t="s">
        <v>491</v>
      </c>
      <c r="C6372" s="273">
        <v>333377</v>
      </c>
    </row>
    <row r="6373" spans="1:3" x14ac:dyDescent="0.25">
      <c r="A6373" s="105">
        <v>43009</v>
      </c>
      <c r="B6373" s="124" t="s">
        <v>492</v>
      </c>
      <c r="C6373" s="273">
        <v>13614974</v>
      </c>
    </row>
    <row r="6374" spans="1:3" x14ac:dyDescent="0.25">
      <c r="A6374" s="105">
        <v>43009</v>
      </c>
      <c r="B6374" s="124" t="s">
        <v>493</v>
      </c>
      <c r="C6374" s="273">
        <v>3546161</v>
      </c>
    </row>
    <row r="6375" spans="1:3" x14ac:dyDescent="0.25">
      <c r="A6375" s="105">
        <v>43009</v>
      </c>
      <c r="B6375" s="124" t="s">
        <v>494</v>
      </c>
      <c r="C6375" s="273">
        <v>13526128</v>
      </c>
    </row>
    <row r="6376" spans="1:3" x14ac:dyDescent="0.25">
      <c r="A6376" s="105">
        <v>43009</v>
      </c>
      <c r="B6376" s="124" t="s">
        <v>495</v>
      </c>
      <c r="C6376" s="273">
        <v>13023317</v>
      </c>
    </row>
    <row r="6377" spans="1:3" x14ac:dyDescent="0.25">
      <c r="A6377" s="105">
        <v>43009</v>
      </c>
      <c r="B6377" s="124" t="s">
        <v>496</v>
      </c>
      <c r="C6377" s="273">
        <v>18122408</v>
      </c>
    </row>
    <row r="6378" spans="1:3" x14ac:dyDescent="0.25">
      <c r="A6378" s="105">
        <v>43009</v>
      </c>
      <c r="B6378" s="124" t="s">
        <v>497</v>
      </c>
      <c r="C6378" s="273">
        <v>4170407</v>
      </c>
    </row>
    <row r="6379" spans="1:3" x14ac:dyDescent="0.25">
      <c r="A6379" s="105">
        <v>43009</v>
      </c>
      <c r="B6379" s="124" t="s">
        <v>498</v>
      </c>
      <c r="C6379" s="273">
        <v>8229350</v>
      </c>
    </row>
    <row r="6380" spans="1:3" x14ac:dyDescent="0.25">
      <c r="A6380" s="105">
        <v>43009</v>
      </c>
      <c r="B6380" s="124" t="s">
        <v>499</v>
      </c>
      <c r="C6380" s="273">
        <v>23872133</v>
      </c>
    </row>
    <row r="6381" spans="1:3" x14ac:dyDescent="0.25">
      <c r="A6381" s="105">
        <v>43009</v>
      </c>
      <c r="B6381" s="124" t="s">
        <v>500</v>
      </c>
      <c r="C6381" s="273">
        <v>10801021</v>
      </c>
    </row>
    <row r="6382" spans="1:3" x14ac:dyDescent="0.25">
      <c r="A6382" s="105">
        <v>43009</v>
      </c>
      <c r="B6382" s="124" t="s">
        <v>623</v>
      </c>
      <c r="C6382" s="273">
        <v>149321</v>
      </c>
    </row>
    <row r="6383" spans="1:3" x14ac:dyDescent="0.25">
      <c r="A6383" s="105">
        <v>43009</v>
      </c>
      <c r="B6383" s="124" t="s">
        <v>501</v>
      </c>
      <c r="C6383" s="273">
        <v>2200750</v>
      </c>
    </row>
    <row r="6384" spans="1:3" x14ac:dyDescent="0.25">
      <c r="A6384" s="105">
        <v>43009</v>
      </c>
      <c r="B6384" s="124" t="s">
        <v>502</v>
      </c>
      <c r="C6384" s="273">
        <v>174764</v>
      </c>
    </row>
    <row r="6385" spans="1:3" x14ac:dyDescent="0.25">
      <c r="A6385" s="105">
        <v>43009</v>
      </c>
      <c r="B6385" s="124" t="s">
        <v>503</v>
      </c>
      <c r="C6385" s="273">
        <v>6438713</v>
      </c>
    </row>
    <row r="6386" spans="1:3" x14ac:dyDescent="0.25">
      <c r="A6386" s="105">
        <v>43009</v>
      </c>
      <c r="B6386" s="124" t="s">
        <v>504</v>
      </c>
      <c r="C6386" s="273">
        <v>5695488</v>
      </c>
    </row>
    <row r="6387" spans="1:3" x14ac:dyDescent="0.25">
      <c r="A6387" s="105">
        <v>43009</v>
      </c>
      <c r="B6387" s="124" t="s">
        <v>505</v>
      </c>
      <c r="C6387" s="273">
        <v>2774813</v>
      </c>
    </row>
    <row r="6388" spans="1:3" x14ac:dyDescent="0.25">
      <c r="A6388" s="105">
        <v>43009</v>
      </c>
      <c r="B6388" s="124" t="s">
        <v>506</v>
      </c>
      <c r="C6388" s="273">
        <v>1684570</v>
      </c>
    </row>
    <row r="6389" spans="1:3" x14ac:dyDescent="0.25">
      <c r="A6389" s="105">
        <v>43009</v>
      </c>
      <c r="B6389" s="124" t="s">
        <v>507</v>
      </c>
      <c r="C6389" s="273">
        <v>260534</v>
      </c>
    </row>
    <row r="6390" spans="1:3" x14ac:dyDescent="0.25">
      <c r="A6390" s="105">
        <v>43009</v>
      </c>
      <c r="B6390" s="124" t="s">
        <v>508</v>
      </c>
      <c r="C6390" s="273">
        <v>25951504</v>
      </c>
    </row>
    <row r="6391" spans="1:3" x14ac:dyDescent="0.25">
      <c r="A6391" s="105">
        <v>43009</v>
      </c>
      <c r="B6391" s="124" t="s">
        <v>509</v>
      </c>
      <c r="C6391" s="273">
        <v>26402396</v>
      </c>
    </row>
    <row r="6392" spans="1:3" x14ac:dyDescent="0.25">
      <c r="A6392" s="105">
        <v>43009</v>
      </c>
      <c r="B6392" s="124" t="s">
        <v>510</v>
      </c>
      <c r="C6392" s="273">
        <v>21141</v>
      </c>
    </row>
    <row r="6393" spans="1:3" x14ac:dyDescent="0.25">
      <c r="A6393" s="105">
        <v>43009</v>
      </c>
      <c r="B6393" s="124" t="s">
        <v>511</v>
      </c>
      <c r="C6393" s="273">
        <v>6237825</v>
      </c>
    </row>
    <row r="6394" spans="1:3" x14ac:dyDescent="0.25">
      <c r="A6394" s="105">
        <v>43009</v>
      </c>
      <c r="B6394" s="124" t="s">
        <v>512</v>
      </c>
      <c r="C6394" s="273">
        <v>12083644</v>
      </c>
    </row>
    <row r="6395" spans="1:3" x14ac:dyDescent="0.25">
      <c r="A6395" s="105">
        <v>43009</v>
      </c>
      <c r="B6395" s="124" t="s">
        <v>513</v>
      </c>
      <c r="C6395" s="273">
        <v>11705724</v>
      </c>
    </row>
    <row r="6396" spans="1:3" x14ac:dyDescent="0.25">
      <c r="A6396" s="105">
        <v>43009</v>
      </c>
      <c r="B6396" s="124" t="s">
        <v>514</v>
      </c>
      <c r="C6396" s="273">
        <v>2581568</v>
      </c>
    </row>
    <row r="6397" spans="1:3" x14ac:dyDescent="0.25">
      <c r="A6397" s="105">
        <v>43009</v>
      </c>
      <c r="B6397" s="124" t="s">
        <v>515</v>
      </c>
      <c r="C6397" s="273">
        <v>11616008</v>
      </c>
    </row>
    <row r="6398" spans="1:3" x14ac:dyDescent="0.25">
      <c r="A6398" s="105">
        <v>43009</v>
      </c>
      <c r="B6398" s="124" t="s">
        <v>516</v>
      </c>
      <c r="C6398" s="273">
        <v>452560</v>
      </c>
    </row>
    <row r="6399" spans="1:3" x14ac:dyDescent="0.25">
      <c r="A6399" s="105">
        <v>43009</v>
      </c>
      <c r="B6399" s="124" t="s">
        <v>631</v>
      </c>
      <c r="C6399" s="273">
        <v>3876</v>
      </c>
    </row>
    <row r="6400" spans="1:3" x14ac:dyDescent="0.25">
      <c r="A6400" s="105">
        <v>43009</v>
      </c>
      <c r="B6400" s="124" t="s">
        <v>517</v>
      </c>
      <c r="C6400" s="273">
        <v>2169762</v>
      </c>
    </row>
    <row r="6401" spans="1:3" x14ac:dyDescent="0.25">
      <c r="A6401" s="105">
        <v>43009</v>
      </c>
      <c r="B6401" s="124" t="s">
        <v>518</v>
      </c>
      <c r="C6401" s="273">
        <v>6825213</v>
      </c>
    </row>
    <row r="6402" spans="1:3" x14ac:dyDescent="0.25">
      <c r="A6402" s="105">
        <v>43009</v>
      </c>
      <c r="B6402" s="124" t="s">
        <v>519</v>
      </c>
      <c r="C6402" s="273">
        <v>5210090</v>
      </c>
    </row>
    <row r="6403" spans="1:3" x14ac:dyDescent="0.25">
      <c r="A6403" s="105">
        <v>43009</v>
      </c>
      <c r="B6403" s="124" t="s">
        <v>520</v>
      </c>
      <c r="C6403" s="273">
        <v>683918</v>
      </c>
    </row>
    <row r="6404" spans="1:3" x14ac:dyDescent="0.25">
      <c r="A6404" s="105">
        <v>43009</v>
      </c>
      <c r="B6404" s="124" t="s">
        <v>521</v>
      </c>
      <c r="C6404" s="273">
        <v>275671</v>
      </c>
    </row>
    <row r="6405" spans="1:3" x14ac:dyDescent="0.25">
      <c r="A6405" s="105">
        <v>43009</v>
      </c>
      <c r="B6405" s="124" t="s">
        <v>522</v>
      </c>
      <c r="C6405" s="273">
        <v>1485146</v>
      </c>
    </row>
    <row r="6406" spans="1:3" x14ac:dyDescent="0.25">
      <c r="A6406" s="105">
        <v>43009</v>
      </c>
      <c r="B6406" s="124" t="s">
        <v>523</v>
      </c>
      <c r="C6406" s="273">
        <v>347392</v>
      </c>
    </row>
    <row r="6407" spans="1:3" x14ac:dyDescent="0.25">
      <c r="A6407" s="105">
        <v>43009</v>
      </c>
      <c r="B6407" s="124" t="s">
        <v>524</v>
      </c>
      <c r="C6407" s="273">
        <v>424666</v>
      </c>
    </row>
    <row r="6408" spans="1:3" x14ac:dyDescent="0.25">
      <c r="A6408" s="105">
        <v>43009</v>
      </c>
      <c r="B6408" s="124" t="s">
        <v>525</v>
      </c>
      <c r="C6408" s="273">
        <v>48545117</v>
      </c>
    </row>
    <row r="6409" spans="1:3" x14ac:dyDescent="0.25">
      <c r="A6409" s="105">
        <v>43009</v>
      </c>
      <c r="B6409" s="124" t="s">
        <v>526</v>
      </c>
      <c r="C6409" s="273">
        <v>3330817</v>
      </c>
    </row>
    <row r="6410" spans="1:3" x14ac:dyDescent="0.25">
      <c r="A6410" s="105">
        <v>43009</v>
      </c>
      <c r="B6410" s="124" t="s">
        <v>527</v>
      </c>
      <c r="C6410" s="273">
        <v>104369</v>
      </c>
    </row>
    <row r="6411" spans="1:3" x14ac:dyDescent="0.25">
      <c r="A6411" s="105">
        <v>43009</v>
      </c>
      <c r="B6411" s="124" t="s">
        <v>528</v>
      </c>
      <c r="C6411" s="273"/>
    </row>
    <row r="6412" spans="1:3" x14ac:dyDescent="0.25">
      <c r="A6412" s="105">
        <v>43009</v>
      </c>
      <c r="B6412" s="124" t="s">
        <v>529</v>
      </c>
      <c r="C6412" s="273">
        <v>550516</v>
      </c>
    </row>
    <row r="6413" spans="1:3" x14ac:dyDescent="0.25">
      <c r="A6413" s="105">
        <v>43009</v>
      </c>
      <c r="B6413" s="124" t="s">
        <v>530</v>
      </c>
      <c r="C6413" s="273">
        <v>826878288</v>
      </c>
    </row>
    <row r="6414" spans="1:3" x14ac:dyDescent="0.25">
      <c r="A6414" s="105">
        <v>43009</v>
      </c>
      <c r="B6414" s="124" t="s">
        <v>531</v>
      </c>
      <c r="C6414" s="273">
        <v>116234553</v>
      </c>
    </row>
    <row r="6415" spans="1:3" x14ac:dyDescent="0.25">
      <c r="A6415" s="105">
        <v>43009</v>
      </c>
      <c r="B6415" s="124" t="s">
        <v>624</v>
      </c>
      <c r="C6415" s="273"/>
    </row>
    <row r="6416" spans="1:3" x14ac:dyDescent="0.25">
      <c r="A6416" s="105">
        <v>43009</v>
      </c>
      <c r="B6416" s="124" t="s">
        <v>532</v>
      </c>
      <c r="C6416" s="273">
        <v>46781844</v>
      </c>
    </row>
    <row r="6417" spans="1:3" x14ac:dyDescent="0.25">
      <c r="A6417" s="105">
        <v>43009</v>
      </c>
      <c r="B6417" s="124" t="s">
        <v>625</v>
      </c>
      <c r="C6417" s="273">
        <v>177242</v>
      </c>
    </row>
    <row r="6418" spans="1:3" x14ac:dyDescent="0.25">
      <c r="A6418" s="105">
        <v>43009</v>
      </c>
      <c r="B6418" s="124" t="s">
        <v>533</v>
      </c>
      <c r="C6418" s="273">
        <v>1643767</v>
      </c>
    </row>
    <row r="6419" spans="1:3" x14ac:dyDescent="0.25">
      <c r="A6419" s="105">
        <v>43009</v>
      </c>
      <c r="B6419" s="124" t="s">
        <v>534</v>
      </c>
      <c r="C6419" s="273">
        <v>483464</v>
      </c>
    </row>
    <row r="6420" spans="1:3" x14ac:dyDescent="0.25">
      <c r="A6420" s="105">
        <v>43009</v>
      </c>
      <c r="B6420" s="124" t="s">
        <v>535</v>
      </c>
      <c r="C6420" s="273">
        <v>895160</v>
      </c>
    </row>
    <row r="6421" spans="1:3" x14ac:dyDescent="0.25">
      <c r="A6421" s="105">
        <v>43009</v>
      </c>
      <c r="B6421" s="124" t="s">
        <v>536</v>
      </c>
      <c r="C6421" s="273">
        <v>6361843</v>
      </c>
    </row>
    <row r="6422" spans="1:3" x14ac:dyDescent="0.25">
      <c r="A6422" s="105">
        <v>43009</v>
      </c>
      <c r="B6422" s="124" t="s">
        <v>537</v>
      </c>
      <c r="C6422" s="273">
        <v>287035</v>
      </c>
    </row>
    <row r="6423" spans="1:3" x14ac:dyDescent="0.25">
      <c r="A6423" s="105">
        <v>43009</v>
      </c>
      <c r="B6423" s="124" t="s">
        <v>538</v>
      </c>
      <c r="C6423" s="273">
        <v>2527005</v>
      </c>
    </row>
    <row r="6424" spans="1:3" x14ac:dyDescent="0.25">
      <c r="A6424" s="105">
        <v>43009</v>
      </c>
      <c r="B6424" s="124" t="s">
        <v>539</v>
      </c>
      <c r="C6424" s="273">
        <v>29990819</v>
      </c>
    </row>
    <row r="6425" spans="1:3" x14ac:dyDescent="0.25">
      <c r="A6425" s="105">
        <v>43009</v>
      </c>
      <c r="B6425" s="124" t="s">
        <v>637</v>
      </c>
      <c r="C6425" s="273"/>
    </row>
    <row r="6426" spans="1:3" x14ac:dyDescent="0.25">
      <c r="A6426" s="105">
        <v>43009</v>
      </c>
      <c r="B6426" s="124" t="s">
        <v>540</v>
      </c>
      <c r="C6426" s="273">
        <v>992417</v>
      </c>
    </row>
    <row r="6427" spans="1:3" x14ac:dyDescent="0.25">
      <c r="A6427" s="105">
        <v>43009</v>
      </c>
      <c r="B6427" s="124" t="s">
        <v>541</v>
      </c>
      <c r="C6427" s="273">
        <v>250995</v>
      </c>
    </row>
    <row r="6428" spans="1:3" x14ac:dyDescent="0.25">
      <c r="A6428" s="105">
        <v>43009</v>
      </c>
      <c r="B6428" s="124" t="s">
        <v>542</v>
      </c>
      <c r="C6428" s="273">
        <v>10621704</v>
      </c>
    </row>
    <row r="6429" spans="1:3" x14ac:dyDescent="0.25">
      <c r="A6429" s="105">
        <v>43009</v>
      </c>
      <c r="B6429" s="124" t="s">
        <v>543</v>
      </c>
      <c r="C6429" s="273">
        <v>965415</v>
      </c>
    </row>
    <row r="6430" spans="1:3" x14ac:dyDescent="0.25">
      <c r="A6430" s="105">
        <v>43009</v>
      </c>
      <c r="B6430" s="124" t="s">
        <v>632</v>
      </c>
      <c r="C6430" s="273">
        <v>6155</v>
      </c>
    </row>
    <row r="6431" spans="1:3" x14ac:dyDescent="0.25">
      <c r="A6431" s="105">
        <v>43009</v>
      </c>
      <c r="B6431" s="124" t="s">
        <v>544</v>
      </c>
      <c r="C6431" s="273">
        <v>6168703</v>
      </c>
    </row>
    <row r="6432" spans="1:3" x14ac:dyDescent="0.25">
      <c r="A6432" s="105">
        <v>43009</v>
      </c>
      <c r="B6432" s="124" t="s">
        <v>545</v>
      </c>
      <c r="C6432" s="273">
        <v>7179</v>
      </c>
    </row>
    <row r="6433" spans="1:3" x14ac:dyDescent="0.25">
      <c r="A6433" s="105">
        <v>43009</v>
      </c>
      <c r="B6433" s="124" t="s">
        <v>546</v>
      </c>
      <c r="C6433" s="273">
        <v>963581</v>
      </c>
    </row>
    <row r="6434" spans="1:3" x14ac:dyDescent="0.25">
      <c r="A6434" s="105">
        <v>43009</v>
      </c>
      <c r="B6434" s="124" t="s">
        <v>626</v>
      </c>
      <c r="C6434" s="273">
        <v>35666</v>
      </c>
    </row>
    <row r="6435" spans="1:3" x14ac:dyDescent="0.25">
      <c r="A6435" s="105">
        <v>43009</v>
      </c>
      <c r="B6435" s="124" t="s">
        <v>547</v>
      </c>
      <c r="C6435" s="273">
        <v>2318340</v>
      </c>
    </row>
    <row r="6436" spans="1:3" x14ac:dyDescent="0.25">
      <c r="A6436" s="105">
        <v>43009</v>
      </c>
      <c r="B6436" s="124" t="s">
        <v>548</v>
      </c>
      <c r="C6436" s="273">
        <v>5213912</v>
      </c>
    </row>
    <row r="6437" spans="1:3" x14ac:dyDescent="0.25">
      <c r="A6437" s="105">
        <v>43009</v>
      </c>
      <c r="B6437" s="124" t="s">
        <v>549</v>
      </c>
      <c r="C6437" s="273">
        <v>8177</v>
      </c>
    </row>
    <row r="6438" spans="1:3" x14ac:dyDescent="0.25">
      <c r="A6438" s="105">
        <v>43009</v>
      </c>
      <c r="B6438" s="124" t="s">
        <v>550</v>
      </c>
      <c r="C6438" s="273">
        <v>260360</v>
      </c>
    </row>
    <row r="6439" spans="1:3" x14ac:dyDescent="0.25">
      <c r="A6439" s="105">
        <v>43009</v>
      </c>
      <c r="B6439" s="124" t="s">
        <v>551</v>
      </c>
      <c r="C6439" s="273">
        <v>6686</v>
      </c>
    </row>
    <row r="6440" spans="1:3" x14ac:dyDescent="0.25">
      <c r="A6440" s="105">
        <v>43009</v>
      </c>
      <c r="B6440" s="124" t="s">
        <v>552</v>
      </c>
      <c r="C6440" s="273">
        <v>975878</v>
      </c>
    </row>
    <row r="6441" spans="1:3" x14ac:dyDescent="0.25">
      <c r="A6441" s="105">
        <v>43009</v>
      </c>
      <c r="B6441" s="124" t="s">
        <v>553</v>
      </c>
      <c r="C6441" s="273">
        <v>2833159</v>
      </c>
    </row>
    <row r="6442" spans="1:3" x14ac:dyDescent="0.25">
      <c r="A6442" s="105">
        <v>43009</v>
      </c>
      <c r="B6442" s="124" t="s">
        <v>554</v>
      </c>
      <c r="C6442" s="273">
        <v>178395</v>
      </c>
    </row>
    <row r="6443" spans="1:3" x14ac:dyDescent="0.25">
      <c r="A6443" s="105">
        <v>43009</v>
      </c>
      <c r="B6443" s="124" t="s">
        <v>555</v>
      </c>
      <c r="C6443" s="273">
        <v>160621</v>
      </c>
    </row>
    <row r="6444" spans="1:3" x14ac:dyDescent="0.25">
      <c r="A6444" s="105">
        <v>43009</v>
      </c>
      <c r="B6444" s="124" t="s">
        <v>627</v>
      </c>
      <c r="C6444" s="273"/>
    </row>
    <row r="6445" spans="1:3" x14ac:dyDescent="0.25">
      <c r="A6445" s="105">
        <v>43009</v>
      </c>
      <c r="B6445" s="124" t="s">
        <v>556</v>
      </c>
      <c r="C6445" s="273">
        <v>9910523</v>
      </c>
    </row>
    <row r="6446" spans="1:3" x14ac:dyDescent="0.25">
      <c r="A6446" s="105">
        <v>43009</v>
      </c>
      <c r="B6446" s="124" t="s">
        <v>557</v>
      </c>
      <c r="C6446" s="273">
        <v>3188474</v>
      </c>
    </row>
    <row r="6447" spans="1:3" x14ac:dyDescent="0.25">
      <c r="A6447" s="105">
        <v>43009</v>
      </c>
      <c r="B6447" s="124" t="s">
        <v>558</v>
      </c>
      <c r="C6447" s="273">
        <v>2075052.0000000002</v>
      </c>
    </row>
    <row r="6448" spans="1:3" x14ac:dyDescent="0.25">
      <c r="A6448" s="105">
        <v>43009</v>
      </c>
      <c r="B6448" s="124" t="s">
        <v>559</v>
      </c>
      <c r="C6448" s="273">
        <v>927448</v>
      </c>
    </row>
    <row r="6449" spans="1:3" x14ac:dyDescent="0.25">
      <c r="A6449" s="105">
        <v>43009</v>
      </c>
      <c r="B6449" s="124" t="s">
        <v>560</v>
      </c>
      <c r="C6449" s="273">
        <v>3393564</v>
      </c>
    </row>
    <row r="6450" spans="1:3" x14ac:dyDescent="0.25">
      <c r="A6450" s="105">
        <v>43009</v>
      </c>
      <c r="B6450" s="124" t="s">
        <v>561</v>
      </c>
      <c r="C6450" s="273">
        <v>11409148</v>
      </c>
    </row>
    <row r="6451" spans="1:3" x14ac:dyDescent="0.25">
      <c r="A6451" s="105">
        <v>43009</v>
      </c>
      <c r="B6451" s="124" t="s">
        <v>562</v>
      </c>
      <c r="C6451" s="273">
        <v>37646421</v>
      </c>
    </row>
    <row r="6452" spans="1:3" x14ac:dyDescent="0.25">
      <c r="A6452" s="105">
        <v>43009</v>
      </c>
      <c r="B6452" s="124" t="s">
        <v>563</v>
      </c>
      <c r="C6452" s="273">
        <v>18159927</v>
      </c>
    </row>
    <row r="6453" spans="1:3" x14ac:dyDescent="0.25">
      <c r="A6453" s="105">
        <v>43009</v>
      </c>
      <c r="B6453" s="124" t="s">
        <v>564</v>
      </c>
      <c r="C6453" s="273">
        <v>2072869.0000000002</v>
      </c>
    </row>
    <row r="6454" spans="1:3" x14ac:dyDescent="0.25">
      <c r="A6454" s="105">
        <v>43009</v>
      </c>
      <c r="B6454" s="124" t="s">
        <v>565</v>
      </c>
      <c r="C6454" s="273">
        <v>1919279</v>
      </c>
    </row>
    <row r="6455" spans="1:3" x14ac:dyDescent="0.25">
      <c r="A6455" s="105">
        <v>43009</v>
      </c>
      <c r="B6455" s="124" t="s">
        <v>566</v>
      </c>
      <c r="C6455" s="273">
        <v>4213846</v>
      </c>
    </row>
    <row r="6456" spans="1:3" x14ac:dyDescent="0.25">
      <c r="A6456" s="105">
        <v>43009</v>
      </c>
      <c r="B6456" s="124" t="s">
        <v>567</v>
      </c>
      <c r="C6456" s="273">
        <v>18004689</v>
      </c>
    </row>
    <row r="6457" spans="1:3" x14ac:dyDescent="0.25">
      <c r="A6457" s="105">
        <v>43009</v>
      </c>
      <c r="B6457" s="124" t="s">
        <v>568</v>
      </c>
      <c r="C6457" s="273">
        <v>113161849</v>
      </c>
    </row>
    <row r="6458" spans="1:3" x14ac:dyDescent="0.25">
      <c r="A6458" s="105">
        <v>43009</v>
      </c>
      <c r="B6458" s="124" t="s">
        <v>569</v>
      </c>
      <c r="C6458" s="273">
        <v>84592750</v>
      </c>
    </row>
    <row r="6459" spans="1:3" x14ac:dyDescent="0.25">
      <c r="A6459" s="105">
        <v>43009</v>
      </c>
      <c r="B6459" s="124" t="s">
        <v>570</v>
      </c>
      <c r="C6459" s="273">
        <v>144669849</v>
      </c>
    </row>
    <row r="6460" spans="1:3" x14ac:dyDescent="0.25">
      <c r="A6460" s="105">
        <v>43009</v>
      </c>
      <c r="B6460" s="124" t="s">
        <v>571</v>
      </c>
      <c r="C6460" s="273">
        <v>756847081</v>
      </c>
    </row>
    <row r="6461" spans="1:3" x14ac:dyDescent="0.25">
      <c r="A6461" s="105">
        <v>43009</v>
      </c>
      <c r="B6461" s="124" t="s">
        <v>572</v>
      </c>
      <c r="C6461" s="273">
        <v>350776279</v>
      </c>
    </row>
    <row r="6462" spans="1:3" x14ac:dyDescent="0.25">
      <c r="A6462" s="105">
        <v>43009</v>
      </c>
      <c r="B6462" s="124" t="s">
        <v>573</v>
      </c>
      <c r="C6462" s="273">
        <v>337317600</v>
      </c>
    </row>
    <row r="6463" spans="1:3" x14ac:dyDescent="0.25">
      <c r="A6463" s="105">
        <v>43009</v>
      </c>
      <c r="B6463" s="124" t="s">
        <v>574</v>
      </c>
      <c r="C6463" s="273">
        <v>6658201</v>
      </c>
    </row>
    <row r="6464" spans="1:3" x14ac:dyDescent="0.25">
      <c r="A6464" s="105">
        <v>43009</v>
      </c>
      <c r="B6464" s="124" t="s">
        <v>656</v>
      </c>
      <c r="C6464" s="273"/>
    </row>
    <row r="6465" spans="1:3" x14ac:dyDescent="0.25">
      <c r="A6465" s="105">
        <v>43009</v>
      </c>
      <c r="B6465" s="124" t="s">
        <v>575</v>
      </c>
      <c r="C6465" s="273">
        <v>65349171</v>
      </c>
    </row>
    <row r="6466" spans="1:3" x14ac:dyDescent="0.25">
      <c r="A6466" s="105">
        <v>43009</v>
      </c>
      <c r="B6466" s="124" t="s">
        <v>576</v>
      </c>
      <c r="C6466" s="273">
        <v>216333720</v>
      </c>
    </row>
    <row r="6467" spans="1:3" x14ac:dyDescent="0.25">
      <c r="A6467" s="105">
        <v>43009</v>
      </c>
      <c r="B6467" s="124" t="s">
        <v>577</v>
      </c>
      <c r="C6467" s="273">
        <v>36875002</v>
      </c>
    </row>
    <row r="6468" spans="1:3" x14ac:dyDescent="0.25">
      <c r="A6468" s="105">
        <v>43009</v>
      </c>
      <c r="B6468" s="124" t="s">
        <v>578</v>
      </c>
      <c r="C6468" s="273">
        <v>23456205</v>
      </c>
    </row>
    <row r="6469" spans="1:3" x14ac:dyDescent="0.25">
      <c r="A6469" s="105">
        <v>43009</v>
      </c>
      <c r="B6469" s="124" t="s">
        <v>579</v>
      </c>
      <c r="C6469" s="273">
        <v>73034714</v>
      </c>
    </row>
    <row r="6470" spans="1:3" x14ac:dyDescent="0.25">
      <c r="A6470" s="105">
        <v>43009</v>
      </c>
      <c r="B6470" s="124" t="s">
        <v>580</v>
      </c>
      <c r="C6470" s="273">
        <v>524393971</v>
      </c>
    </row>
    <row r="6471" spans="1:3" x14ac:dyDescent="0.25">
      <c r="A6471" s="105">
        <v>43009</v>
      </c>
      <c r="B6471" s="124" t="s">
        <v>581</v>
      </c>
      <c r="C6471" s="273">
        <v>23852815</v>
      </c>
    </row>
    <row r="6472" spans="1:3" x14ac:dyDescent="0.25">
      <c r="A6472" s="105">
        <v>43009</v>
      </c>
      <c r="B6472" s="124" t="s">
        <v>582</v>
      </c>
      <c r="C6472" s="273">
        <v>45112596</v>
      </c>
    </row>
    <row r="6473" spans="1:3" x14ac:dyDescent="0.25">
      <c r="A6473" s="105">
        <v>43009</v>
      </c>
      <c r="B6473" s="124" t="s">
        <v>583</v>
      </c>
      <c r="C6473" s="273">
        <v>15228152</v>
      </c>
    </row>
    <row r="6474" spans="1:3" x14ac:dyDescent="0.25">
      <c r="A6474" s="105">
        <v>43009</v>
      </c>
      <c r="B6474" s="124" t="s">
        <v>584</v>
      </c>
      <c r="C6474" s="273">
        <v>35690268</v>
      </c>
    </row>
    <row r="6475" spans="1:3" x14ac:dyDescent="0.25">
      <c r="A6475" s="105">
        <v>43009</v>
      </c>
      <c r="B6475" s="124" t="s">
        <v>585</v>
      </c>
      <c r="C6475" s="273">
        <v>79455644</v>
      </c>
    </row>
    <row r="6476" spans="1:3" x14ac:dyDescent="0.25">
      <c r="A6476" s="105">
        <v>43009</v>
      </c>
      <c r="B6476" s="124" t="s">
        <v>586</v>
      </c>
      <c r="C6476" s="273">
        <v>31652619</v>
      </c>
    </row>
    <row r="6477" spans="1:3" x14ac:dyDescent="0.25">
      <c r="A6477" s="105">
        <v>43009</v>
      </c>
      <c r="B6477" s="124" t="s">
        <v>587</v>
      </c>
      <c r="C6477" s="273">
        <v>2323545</v>
      </c>
    </row>
    <row r="6478" spans="1:3" x14ac:dyDescent="0.25">
      <c r="A6478" s="105">
        <v>43009</v>
      </c>
      <c r="B6478" s="124" t="s">
        <v>588</v>
      </c>
      <c r="C6478" s="273">
        <v>7667487</v>
      </c>
    </row>
    <row r="6479" spans="1:3" x14ac:dyDescent="0.25">
      <c r="A6479" s="105">
        <v>43009</v>
      </c>
      <c r="B6479" s="124" t="s">
        <v>589</v>
      </c>
      <c r="C6479" s="273">
        <v>4881811</v>
      </c>
    </row>
    <row r="6480" spans="1:3" x14ac:dyDescent="0.25">
      <c r="A6480" s="105">
        <v>43009</v>
      </c>
      <c r="B6480" s="124" t="s">
        <v>649</v>
      </c>
      <c r="C6480" s="273"/>
    </row>
    <row r="6481" spans="1:3" x14ac:dyDescent="0.25">
      <c r="A6481" s="105">
        <v>43009</v>
      </c>
      <c r="B6481" s="124" t="s">
        <v>590</v>
      </c>
      <c r="C6481" s="273">
        <v>1758641</v>
      </c>
    </row>
    <row r="6482" spans="1:3" x14ac:dyDescent="0.25">
      <c r="A6482" s="105">
        <v>43009</v>
      </c>
      <c r="B6482" s="124" t="s">
        <v>591</v>
      </c>
      <c r="C6482" s="273">
        <v>17127463</v>
      </c>
    </row>
    <row r="6483" spans="1:3" x14ac:dyDescent="0.25">
      <c r="A6483" s="105">
        <v>43009</v>
      </c>
      <c r="B6483" s="124" t="s">
        <v>592</v>
      </c>
      <c r="C6483" s="273">
        <v>44000</v>
      </c>
    </row>
    <row r="6484" spans="1:3" x14ac:dyDescent="0.25">
      <c r="A6484" s="105">
        <v>43009</v>
      </c>
      <c r="B6484" s="124" t="s">
        <v>593</v>
      </c>
      <c r="C6484" s="273">
        <v>26007614</v>
      </c>
    </row>
    <row r="6485" spans="1:3" x14ac:dyDescent="0.25">
      <c r="A6485" s="105">
        <v>43009</v>
      </c>
      <c r="B6485" s="124" t="s">
        <v>594</v>
      </c>
      <c r="C6485" s="273">
        <v>1965248</v>
      </c>
    </row>
    <row r="6486" spans="1:3" x14ac:dyDescent="0.25">
      <c r="A6486" s="105">
        <v>43009</v>
      </c>
      <c r="B6486" s="124" t="s">
        <v>595</v>
      </c>
      <c r="C6486" s="273">
        <v>24762901</v>
      </c>
    </row>
    <row r="6487" spans="1:3" x14ac:dyDescent="0.25">
      <c r="A6487" s="105">
        <v>43009</v>
      </c>
      <c r="B6487" s="124" t="s">
        <v>596</v>
      </c>
      <c r="C6487" s="273">
        <v>26393221</v>
      </c>
    </row>
    <row r="6488" spans="1:3" x14ac:dyDescent="0.25">
      <c r="A6488" s="105">
        <v>43009</v>
      </c>
      <c r="B6488" s="124" t="s">
        <v>597</v>
      </c>
      <c r="C6488" s="273">
        <v>115415</v>
      </c>
    </row>
    <row r="6489" spans="1:3" x14ac:dyDescent="0.25">
      <c r="A6489" s="105">
        <v>43009</v>
      </c>
      <c r="B6489" s="124" t="s">
        <v>598</v>
      </c>
      <c r="C6489" s="273">
        <v>29825673</v>
      </c>
    </row>
    <row r="6490" spans="1:3" x14ac:dyDescent="0.25">
      <c r="A6490" s="105">
        <v>43009</v>
      </c>
      <c r="B6490" s="124" t="s">
        <v>599</v>
      </c>
      <c r="C6490" s="273">
        <v>10817974</v>
      </c>
    </row>
    <row r="6491" spans="1:3" x14ac:dyDescent="0.25">
      <c r="A6491" s="105">
        <v>43009</v>
      </c>
      <c r="B6491" s="124" t="s">
        <v>600</v>
      </c>
      <c r="C6491" s="273">
        <v>2815294</v>
      </c>
    </row>
    <row r="6492" spans="1:3" x14ac:dyDescent="0.25">
      <c r="A6492" s="105">
        <v>43009</v>
      </c>
      <c r="B6492" s="124" t="s">
        <v>601</v>
      </c>
      <c r="C6492" s="273">
        <v>303627449</v>
      </c>
    </row>
    <row r="6493" spans="1:3" x14ac:dyDescent="0.25">
      <c r="A6493" s="105">
        <v>43009</v>
      </c>
      <c r="B6493" s="124" t="s">
        <v>647</v>
      </c>
      <c r="C6493" s="273"/>
    </row>
    <row r="6494" spans="1:3" x14ac:dyDescent="0.25">
      <c r="A6494" s="105">
        <v>43009</v>
      </c>
      <c r="B6494" s="124" t="s">
        <v>602</v>
      </c>
      <c r="C6494" s="273">
        <v>64145739</v>
      </c>
    </row>
    <row r="6495" spans="1:3" x14ac:dyDescent="0.25">
      <c r="A6495" s="105">
        <v>43009</v>
      </c>
      <c r="B6495" s="124" t="s">
        <v>603</v>
      </c>
      <c r="C6495" s="273">
        <v>31978771</v>
      </c>
    </row>
    <row r="6496" spans="1:3" x14ac:dyDescent="0.25">
      <c r="A6496" s="105">
        <v>43009</v>
      </c>
      <c r="B6496" s="124" t="s">
        <v>604</v>
      </c>
      <c r="C6496" s="273">
        <v>11810554</v>
      </c>
    </row>
    <row r="6497" spans="1:3" x14ac:dyDescent="0.25">
      <c r="A6497" s="105">
        <v>43009</v>
      </c>
      <c r="B6497" s="124" t="s">
        <v>605</v>
      </c>
      <c r="C6497" s="273">
        <v>49535019</v>
      </c>
    </row>
    <row r="6498" spans="1:3" x14ac:dyDescent="0.25">
      <c r="A6498" s="105">
        <v>43009</v>
      </c>
      <c r="B6498" s="124" t="s">
        <v>606</v>
      </c>
      <c r="C6498" s="273">
        <v>10423</v>
      </c>
    </row>
    <row r="6499" spans="1:3" x14ac:dyDescent="0.25">
      <c r="A6499" s="105">
        <v>43009</v>
      </c>
      <c r="B6499" s="124" t="s">
        <v>607</v>
      </c>
      <c r="C6499" s="273">
        <v>56869377</v>
      </c>
    </row>
    <row r="6500" spans="1:3" x14ac:dyDescent="0.25">
      <c r="A6500" s="105">
        <v>43009</v>
      </c>
      <c r="B6500" s="124" t="s">
        <v>608</v>
      </c>
      <c r="C6500" s="273">
        <v>176858</v>
      </c>
    </row>
    <row r="6501" spans="1:3" x14ac:dyDescent="0.25">
      <c r="A6501" s="105">
        <v>43009</v>
      </c>
      <c r="B6501" s="124" t="s">
        <v>609</v>
      </c>
      <c r="C6501" s="273">
        <v>7005835</v>
      </c>
    </row>
    <row r="6502" spans="1:3" x14ac:dyDescent="0.25">
      <c r="A6502" s="105">
        <v>43009</v>
      </c>
      <c r="B6502" s="124" t="s">
        <v>636</v>
      </c>
      <c r="C6502" s="273"/>
    </row>
    <row r="6503" spans="1:3" x14ac:dyDescent="0.25">
      <c r="A6503" s="105">
        <v>43009</v>
      </c>
      <c r="B6503" s="124" t="s">
        <v>610</v>
      </c>
      <c r="C6503" s="273">
        <v>14960</v>
      </c>
    </row>
    <row r="6504" spans="1:3" x14ac:dyDescent="0.25">
      <c r="A6504" s="105">
        <v>43009</v>
      </c>
      <c r="B6504" s="124" t="s">
        <v>611</v>
      </c>
      <c r="C6504" s="273">
        <v>814232</v>
      </c>
    </row>
    <row r="6505" spans="1:3" x14ac:dyDescent="0.25">
      <c r="A6505" s="105">
        <v>43009</v>
      </c>
      <c r="B6505" s="124" t="s">
        <v>644</v>
      </c>
      <c r="C6505" s="273"/>
    </row>
    <row r="6506" spans="1:3" x14ac:dyDescent="0.25">
      <c r="A6506" s="105">
        <v>43009</v>
      </c>
      <c r="B6506" s="124" t="s">
        <v>633</v>
      </c>
      <c r="C6506" s="273"/>
    </row>
    <row r="6507" spans="1:3" x14ac:dyDescent="0.25">
      <c r="A6507" s="105">
        <v>43009</v>
      </c>
      <c r="B6507" s="124" t="s">
        <v>612</v>
      </c>
      <c r="C6507" s="273">
        <v>128449.99999999999</v>
      </c>
    </row>
    <row r="6508" spans="1:3" x14ac:dyDescent="0.25">
      <c r="A6508" s="105">
        <v>43009</v>
      </c>
      <c r="B6508" s="124" t="s">
        <v>613</v>
      </c>
      <c r="C6508" s="273">
        <v>92133</v>
      </c>
    </row>
    <row r="6509" spans="1:3" x14ac:dyDescent="0.25">
      <c r="A6509" s="105">
        <v>43009</v>
      </c>
      <c r="B6509" s="124" t="s">
        <v>614</v>
      </c>
      <c r="C6509" s="273">
        <v>25880</v>
      </c>
    </row>
    <row r="6510" spans="1:3" x14ac:dyDescent="0.25">
      <c r="A6510" s="105">
        <v>43009</v>
      </c>
      <c r="B6510" s="124" t="s">
        <v>628</v>
      </c>
      <c r="C6510" s="273">
        <v>89768</v>
      </c>
    </row>
    <row r="6511" spans="1:3" x14ac:dyDescent="0.25">
      <c r="A6511" s="105">
        <v>43009</v>
      </c>
      <c r="B6511" s="124" t="s">
        <v>654</v>
      </c>
      <c r="C6511" s="273">
        <v>153994</v>
      </c>
    </row>
    <row r="6512" spans="1:3" x14ac:dyDescent="0.25">
      <c r="A6512" s="105">
        <v>43009</v>
      </c>
      <c r="B6512" s="124" t="s">
        <v>615</v>
      </c>
      <c r="C6512" s="273">
        <v>565965</v>
      </c>
    </row>
    <row r="6513" spans="1:3" x14ac:dyDescent="0.25">
      <c r="A6513" s="105">
        <v>43009</v>
      </c>
      <c r="B6513" s="124" t="s">
        <v>616</v>
      </c>
      <c r="C6513" s="273">
        <v>1221</v>
      </c>
    </row>
    <row r="6514" spans="1:3" x14ac:dyDescent="0.25">
      <c r="A6514" s="105">
        <v>43009</v>
      </c>
      <c r="B6514" s="124" t="s">
        <v>617</v>
      </c>
      <c r="C6514" s="273">
        <v>4340419</v>
      </c>
    </row>
    <row r="6515" spans="1:3" x14ac:dyDescent="0.25">
      <c r="A6515" s="105">
        <v>43009</v>
      </c>
      <c r="B6515" s="124" t="s">
        <v>618</v>
      </c>
      <c r="C6515" s="273">
        <v>172984</v>
      </c>
    </row>
    <row r="6516" spans="1:3" x14ac:dyDescent="0.25">
      <c r="A6516" s="105">
        <v>43009</v>
      </c>
      <c r="B6516" s="124" t="s">
        <v>648</v>
      </c>
      <c r="C6516" s="273">
        <v>24158</v>
      </c>
    </row>
    <row r="6517" spans="1:3" x14ac:dyDescent="0.25">
      <c r="A6517" s="105">
        <v>43009</v>
      </c>
      <c r="B6517" s="124" t="s">
        <v>619</v>
      </c>
      <c r="C6517" s="273">
        <v>265765</v>
      </c>
    </row>
    <row r="6518" spans="1:3" x14ac:dyDescent="0.25">
      <c r="A6518" s="105">
        <v>43009</v>
      </c>
      <c r="B6518" s="124" t="s">
        <v>638</v>
      </c>
      <c r="C6518" s="273"/>
    </row>
    <row r="6519" spans="1:3" x14ac:dyDescent="0.25">
      <c r="A6519" s="105">
        <v>43009</v>
      </c>
      <c r="B6519" s="124" t="s">
        <v>620</v>
      </c>
      <c r="C6519" s="273">
        <v>689500</v>
      </c>
    </row>
    <row r="6520" spans="1:3" x14ac:dyDescent="0.25">
      <c r="A6520" s="105">
        <v>43009</v>
      </c>
      <c r="B6520" s="124" t="s">
        <v>640</v>
      </c>
      <c r="C6520" s="273">
        <v>33161</v>
      </c>
    </row>
    <row r="6521" spans="1:3" x14ac:dyDescent="0.25">
      <c r="A6521" s="105">
        <v>43009</v>
      </c>
      <c r="B6521" s="124" t="s">
        <v>621</v>
      </c>
      <c r="C6521" s="273">
        <v>5103764</v>
      </c>
    </row>
    <row r="6522" spans="1:3" x14ac:dyDescent="0.25">
      <c r="A6522" s="105">
        <v>42979</v>
      </c>
      <c r="B6522" s="124" t="s">
        <v>426</v>
      </c>
      <c r="C6522" s="273">
        <v>546486977</v>
      </c>
    </row>
    <row r="6523" spans="1:3" x14ac:dyDescent="0.25">
      <c r="A6523" s="105">
        <v>42979</v>
      </c>
      <c r="B6523" s="124" t="s">
        <v>427</v>
      </c>
      <c r="C6523" s="273">
        <v>297577203</v>
      </c>
    </row>
    <row r="6524" spans="1:3" x14ac:dyDescent="0.25">
      <c r="A6524" s="105">
        <v>42979</v>
      </c>
      <c r="B6524" s="124" t="s">
        <v>428</v>
      </c>
      <c r="C6524" s="273">
        <v>1333736929</v>
      </c>
    </row>
    <row r="6525" spans="1:3" x14ac:dyDescent="0.25">
      <c r="A6525" s="105">
        <v>42979</v>
      </c>
      <c r="B6525" s="124" t="s">
        <v>429</v>
      </c>
      <c r="C6525" s="273">
        <v>667332939</v>
      </c>
    </row>
    <row r="6526" spans="1:3" x14ac:dyDescent="0.25">
      <c r="A6526" s="105">
        <v>42979</v>
      </c>
      <c r="B6526" s="124" t="s">
        <v>430</v>
      </c>
      <c r="C6526" s="273">
        <v>793023111</v>
      </c>
    </row>
    <row r="6527" spans="1:3" x14ac:dyDescent="0.25">
      <c r="A6527" s="105">
        <v>42979</v>
      </c>
      <c r="B6527" s="124" t="s">
        <v>431</v>
      </c>
      <c r="C6527" s="273">
        <v>32056046</v>
      </c>
    </row>
    <row r="6528" spans="1:3" x14ac:dyDescent="0.25">
      <c r="A6528" s="105">
        <v>42979</v>
      </c>
      <c r="B6528" s="124" t="s">
        <v>432</v>
      </c>
      <c r="C6528" s="273">
        <v>79482745</v>
      </c>
    </row>
    <row r="6529" spans="1:3" x14ac:dyDescent="0.25">
      <c r="A6529" s="105">
        <v>42979</v>
      </c>
      <c r="B6529" s="124" t="s">
        <v>433</v>
      </c>
      <c r="C6529" s="273">
        <v>140055339</v>
      </c>
    </row>
    <row r="6530" spans="1:3" x14ac:dyDescent="0.25">
      <c r="A6530" s="105">
        <v>42979</v>
      </c>
      <c r="B6530" s="124" t="s">
        <v>434</v>
      </c>
      <c r="C6530" s="273">
        <v>62256032</v>
      </c>
    </row>
    <row r="6531" spans="1:3" x14ac:dyDescent="0.25">
      <c r="A6531" s="105">
        <v>42979</v>
      </c>
      <c r="B6531" s="124" t="s">
        <v>435</v>
      </c>
      <c r="C6531" s="273">
        <v>553325742</v>
      </c>
    </row>
    <row r="6532" spans="1:3" x14ac:dyDescent="0.25">
      <c r="A6532" s="105">
        <v>42979</v>
      </c>
      <c r="B6532" s="124" t="s">
        <v>436</v>
      </c>
      <c r="C6532" s="273">
        <v>262962493.00000003</v>
      </c>
    </row>
    <row r="6533" spans="1:3" x14ac:dyDescent="0.25">
      <c r="A6533" s="105">
        <v>42979</v>
      </c>
      <c r="B6533" s="124" t="s">
        <v>437</v>
      </c>
      <c r="C6533" s="273">
        <v>1867092</v>
      </c>
    </row>
    <row r="6534" spans="1:3" x14ac:dyDescent="0.25">
      <c r="A6534" s="105">
        <v>42979</v>
      </c>
      <c r="B6534" s="124" t="s">
        <v>438</v>
      </c>
      <c r="C6534" s="273">
        <v>1785274</v>
      </c>
    </row>
    <row r="6535" spans="1:3" x14ac:dyDescent="0.25">
      <c r="A6535" s="105">
        <v>42979</v>
      </c>
      <c r="B6535" s="124" t="s">
        <v>439</v>
      </c>
      <c r="C6535" s="273">
        <v>25495701</v>
      </c>
    </row>
    <row r="6536" spans="1:3" x14ac:dyDescent="0.25">
      <c r="A6536" s="105">
        <v>42979</v>
      </c>
      <c r="B6536" s="124" t="s">
        <v>440</v>
      </c>
      <c r="C6536" s="273">
        <v>118673158</v>
      </c>
    </row>
    <row r="6537" spans="1:3" x14ac:dyDescent="0.25">
      <c r="A6537" s="105">
        <v>42979</v>
      </c>
      <c r="B6537" s="124" t="s">
        <v>441</v>
      </c>
      <c r="C6537" s="273">
        <v>21606320</v>
      </c>
    </row>
    <row r="6538" spans="1:3" x14ac:dyDescent="0.25">
      <c r="A6538" s="105">
        <v>42979</v>
      </c>
      <c r="B6538" s="124" t="s">
        <v>442</v>
      </c>
      <c r="C6538" s="273">
        <v>367825</v>
      </c>
    </row>
    <row r="6539" spans="1:3" x14ac:dyDescent="0.25">
      <c r="A6539" s="105">
        <v>42979</v>
      </c>
      <c r="B6539" s="124" t="s">
        <v>443</v>
      </c>
      <c r="C6539" s="273">
        <v>97589351</v>
      </c>
    </row>
    <row r="6540" spans="1:3" x14ac:dyDescent="0.25">
      <c r="A6540" s="105">
        <v>42979</v>
      </c>
      <c r="B6540" s="124" t="s">
        <v>444</v>
      </c>
      <c r="C6540" s="273">
        <v>64873464</v>
      </c>
    </row>
    <row r="6541" spans="1:3" x14ac:dyDescent="0.25">
      <c r="A6541" s="105">
        <v>42979</v>
      </c>
      <c r="B6541" s="124" t="s">
        <v>445</v>
      </c>
      <c r="C6541" s="273">
        <v>21710</v>
      </c>
    </row>
    <row r="6542" spans="1:3" x14ac:dyDescent="0.25">
      <c r="A6542" s="105">
        <v>42979</v>
      </c>
      <c r="B6542" s="124" t="s">
        <v>622</v>
      </c>
      <c r="C6542" s="273">
        <v>4666</v>
      </c>
    </row>
    <row r="6543" spans="1:3" x14ac:dyDescent="0.25">
      <c r="A6543" s="105">
        <v>42979</v>
      </c>
      <c r="B6543" s="124" t="s">
        <v>446</v>
      </c>
      <c r="C6543" s="273">
        <v>785103</v>
      </c>
    </row>
    <row r="6544" spans="1:3" x14ac:dyDescent="0.25">
      <c r="A6544" s="105">
        <v>42979</v>
      </c>
      <c r="B6544" s="124" t="s">
        <v>447</v>
      </c>
      <c r="C6544" s="273">
        <v>45323787</v>
      </c>
    </row>
    <row r="6545" spans="1:3" x14ac:dyDescent="0.25">
      <c r="A6545" s="105">
        <v>42979</v>
      </c>
      <c r="B6545" s="124" t="s">
        <v>642</v>
      </c>
      <c r="C6545" s="273"/>
    </row>
    <row r="6546" spans="1:3" x14ac:dyDescent="0.25">
      <c r="A6546" s="105">
        <v>42979</v>
      </c>
      <c r="B6546" s="124" t="s">
        <v>448</v>
      </c>
      <c r="C6546" s="273">
        <v>6698823</v>
      </c>
    </row>
    <row r="6547" spans="1:3" x14ac:dyDescent="0.25">
      <c r="A6547" s="105">
        <v>42979</v>
      </c>
      <c r="B6547" s="124" t="s">
        <v>449</v>
      </c>
      <c r="C6547" s="273">
        <v>8525152</v>
      </c>
    </row>
    <row r="6548" spans="1:3" x14ac:dyDescent="0.25">
      <c r="A6548" s="105">
        <v>42979</v>
      </c>
      <c r="B6548" s="124" t="s">
        <v>450</v>
      </c>
      <c r="C6548" s="273">
        <v>22317438</v>
      </c>
    </row>
    <row r="6549" spans="1:3" x14ac:dyDescent="0.25">
      <c r="A6549" s="105">
        <v>42979</v>
      </c>
      <c r="B6549" s="124" t="s">
        <v>451</v>
      </c>
      <c r="C6549" s="273">
        <v>257467297</v>
      </c>
    </row>
    <row r="6550" spans="1:3" x14ac:dyDescent="0.25">
      <c r="A6550" s="105">
        <v>42979</v>
      </c>
      <c r="B6550" s="124" t="s">
        <v>452</v>
      </c>
      <c r="C6550" s="273">
        <v>90313731</v>
      </c>
    </row>
    <row r="6551" spans="1:3" x14ac:dyDescent="0.25">
      <c r="A6551" s="105">
        <v>42979</v>
      </c>
      <c r="B6551" s="124" t="s">
        <v>453</v>
      </c>
      <c r="C6551" s="273">
        <v>33624185</v>
      </c>
    </row>
    <row r="6552" spans="1:3" x14ac:dyDescent="0.25">
      <c r="A6552" s="105">
        <v>42979</v>
      </c>
      <c r="B6552" s="124" t="s">
        <v>454</v>
      </c>
      <c r="C6552" s="273">
        <v>109253743</v>
      </c>
    </row>
    <row r="6553" spans="1:3" x14ac:dyDescent="0.25">
      <c r="A6553" s="105">
        <v>42979</v>
      </c>
      <c r="B6553" s="124" t="s">
        <v>455</v>
      </c>
      <c r="C6553" s="273">
        <v>288124072</v>
      </c>
    </row>
    <row r="6554" spans="1:3" x14ac:dyDescent="0.25">
      <c r="A6554" s="105">
        <v>42979</v>
      </c>
      <c r="B6554" s="124" t="s">
        <v>456</v>
      </c>
      <c r="C6554" s="273">
        <v>239256390</v>
      </c>
    </row>
    <row r="6555" spans="1:3" x14ac:dyDescent="0.25">
      <c r="A6555" s="105">
        <v>42979</v>
      </c>
      <c r="B6555" s="124" t="s">
        <v>457</v>
      </c>
      <c r="C6555" s="273">
        <v>31017953</v>
      </c>
    </row>
    <row r="6556" spans="1:3" x14ac:dyDescent="0.25">
      <c r="A6556" s="105">
        <v>42979</v>
      </c>
      <c r="B6556" s="124" t="s">
        <v>458</v>
      </c>
      <c r="C6556" s="273">
        <v>113275183</v>
      </c>
    </row>
    <row r="6557" spans="1:3" x14ac:dyDescent="0.25">
      <c r="A6557" s="105">
        <v>42979</v>
      </c>
      <c r="B6557" s="124" t="s">
        <v>459</v>
      </c>
      <c r="C6557" s="273">
        <v>33421718.999999996</v>
      </c>
    </row>
    <row r="6558" spans="1:3" x14ac:dyDescent="0.25">
      <c r="A6558" s="105">
        <v>42979</v>
      </c>
      <c r="B6558" s="124" t="s">
        <v>460</v>
      </c>
      <c r="C6558" s="273">
        <v>20957220</v>
      </c>
    </row>
    <row r="6559" spans="1:3" x14ac:dyDescent="0.25">
      <c r="A6559" s="105">
        <v>42979</v>
      </c>
      <c r="B6559" s="124" t="s">
        <v>461</v>
      </c>
      <c r="C6559" s="273">
        <v>236625438</v>
      </c>
    </row>
    <row r="6560" spans="1:3" x14ac:dyDescent="0.25">
      <c r="A6560" s="105">
        <v>42979</v>
      </c>
      <c r="B6560" s="124" t="s">
        <v>462</v>
      </c>
      <c r="C6560" s="273">
        <v>108795862</v>
      </c>
    </row>
    <row r="6561" spans="1:3" x14ac:dyDescent="0.25">
      <c r="A6561" s="105">
        <v>42979</v>
      </c>
      <c r="B6561" s="124" t="s">
        <v>629</v>
      </c>
      <c r="C6561" s="273">
        <v>5848</v>
      </c>
    </row>
    <row r="6562" spans="1:3" x14ac:dyDescent="0.25">
      <c r="A6562" s="105">
        <v>42979</v>
      </c>
      <c r="B6562" s="124" t="s">
        <v>463</v>
      </c>
      <c r="C6562" s="273">
        <v>107197783</v>
      </c>
    </row>
    <row r="6563" spans="1:3" x14ac:dyDescent="0.25">
      <c r="A6563" s="105">
        <v>42979</v>
      </c>
      <c r="B6563" s="124" t="s">
        <v>464</v>
      </c>
      <c r="C6563" s="273">
        <v>61713237</v>
      </c>
    </row>
    <row r="6564" spans="1:3" x14ac:dyDescent="0.25">
      <c r="A6564" s="105">
        <v>42979</v>
      </c>
      <c r="B6564" s="124" t="s">
        <v>465</v>
      </c>
      <c r="C6564" s="273">
        <v>58148011</v>
      </c>
    </row>
    <row r="6565" spans="1:3" x14ac:dyDescent="0.25">
      <c r="A6565" s="105">
        <v>42979</v>
      </c>
      <c r="B6565" s="124" t="s">
        <v>466</v>
      </c>
      <c r="C6565" s="273">
        <v>55357065</v>
      </c>
    </row>
    <row r="6566" spans="1:3" x14ac:dyDescent="0.25">
      <c r="A6566" s="105">
        <v>42979</v>
      </c>
      <c r="B6566" s="124" t="s">
        <v>467</v>
      </c>
      <c r="C6566" s="273">
        <v>11402775</v>
      </c>
    </row>
    <row r="6567" spans="1:3" x14ac:dyDescent="0.25">
      <c r="A6567" s="105">
        <v>42979</v>
      </c>
      <c r="B6567" s="124" t="s">
        <v>468</v>
      </c>
      <c r="C6567" s="273">
        <v>26665243</v>
      </c>
    </row>
    <row r="6568" spans="1:3" x14ac:dyDescent="0.25">
      <c r="A6568" s="105">
        <v>42979</v>
      </c>
      <c r="B6568" s="124" t="s">
        <v>469</v>
      </c>
      <c r="C6568" s="273">
        <v>103887817</v>
      </c>
    </row>
    <row r="6569" spans="1:3" x14ac:dyDescent="0.25">
      <c r="A6569" s="105">
        <v>42979</v>
      </c>
      <c r="B6569" s="124" t="s">
        <v>470</v>
      </c>
      <c r="C6569" s="273">
        <v>24962065</v>
      </c>
    </row>
    <row r="6570" spans="1:3" x14ac:dyDescent="0.25">
      <c r="A6570" s="105">
        <v>42979</v>
      </c>
      <c r="B6570" s="124" t="s">
        <v>471</v>
      </c>
      <c r="C6570" s="273">
        <v>29156915</v>
      </c>
    </row>
    <row r="6571" spans="1:3" x14ac:dyDescent="0.25">
      <c r="A6571" s="105">
        <v>42979</v>
      </c>
      <c r="B6571" s="124" t="s">
        <v>472</v>
      </c>
      <c r="C6571" s="273">
        <v>23209909</v>
      </c>
    </row>
    <row r="6572" spans="1:3" x14ac:dyDescent="0.25">
      <c r="A6572" s="105">
        <v>42979</v>
      </c>
      <c r="B6572" s="124" t="s">
        <v>473</v>
      </c>
      <c r="C6572" s="273">
        <v>30502964</v>
      </c>
    </row>
    <row r="6573" spans="1:3" x14ac:dyDescent="0.25">
      <c r="A6573" s="105">
        <v>42979</v>
      </c>
      <c r="B6573" s="124" t="s">
        <v>474</v>
      </c>
      <c r="C6573" s="273">
        <v>3647155</v>
      </c>
    </row>
    <row r="6574" spans="1:3" x14ac:dyDescent="0.25">
      <c r="A6574" s="105">
        <v>42979</v>
      </c>
      <c r="B6574" s="124" t="s">
        <v>475</v>
      </c>
      <c r="C6574" s="273">
        <v>64186868</v>
      </c>
    </row>
    <row r="6575" spans="1:3" x14ac:dyDescent="0.25">
      <c r="A6575" s="105">
        <v>42979</v>
      </c>
      <c r="B6575" s="124" t="s">
        <v>476</v>
      </c>
      <c r="C6575" s="273">
        <v>131417435.99999999</v>
      </c>
    </row>
    <row r="6576" spans="1:3" x14ac:dyDescent="0.25">
      <c r="A6576" s="105">
        <v>42979</v>
      </c>
      <c r="B6576" s="124" t="s">
        <v>477</v>
      </c>
      <c r="C6576" s="273">
        <v>113749306</v>
      </c>
    </row>
    <row r="6577" spans="1:3" x14ac:dyDescent="0.25">
      <c r="A6577" s="105">
        <v>42979</v>
      </c>
      <c r="B6577" s="124" t="s">
        <v>478</v>
      </c>
      <c r="C6577" s="273">
        <v>79829710</v>
      </c>
    </row>
    <row r="6578" spans="1:3" x14ac:dyDescent="0.25">
      <c r="A6578" s="105">
        <v>42979</v>
      </c>
      <c r="B6578" s="124" t="s">
        <v>479</v>
      </c>
      <c r="C6578" s="273">
        <v>53327258</v>
      </c>
    </row>
    <row r="6579" spans="1:3" x14ac:dyDescent="0.25">
      <c r="A6579" s="105">
        <v>42979</v>
      </c>
      <c r="B6579" s="124" t="s">
        <v>480</v>
      </c>
      <c r="C6579" s="273">
        <v>208640382</v>
      </c>
    </row>
    <row r="6580" spans="1:3" x14ac:dyDescent="0.25">
      <c r="A6580" s="105">
        <v>42979</v>
      </c>
      <c r="B6580" s="124" t="s">
        <v>481</v>
      </c>
      <c r="C6580" s="273">
        <v>21457272</v>
      </c>
    </row>
    <row r="6581" spans="1:3" x14ac:dyDescent="0.25">
      <c r="A6581" s="105">
        <v>42979</v>
      </c>
      <c r="B6581" s="124" t="s">
        <v>482</v>
      </c>
      <c r="C6581" s="273">
        <v>372517</v>
      </c>
    </row>
    <row r="6582" spans="1:3" x14ac:dyDescent="0.25">
      <c r="A6582" s="105">
        <v>42979</v>
      </c>
      <c r="B6582" s="124" t="s">
        <v>483</v>
      </c>
      <c r="C6582" s="273">
        <v>5536602</v>
      </c>
    </row>
    <row r="6583" spans="1:3" x14ac:dyDescent="0.25">
      <c r="A6583" s="105">
        <v>42979</v>
      </c>
      <c r="B6583" s="124" t="s">
        <v>484</v>
      </c>
      <c r="C6583" s="273">
        <v>5546325</v>
      </c>
    </row>
    <row r="6584" spans="1:3" x14ac:dyDescent="0.25">
      <c r="A6584" s="105">
        <v>42979</v>
      </c>
      <c r="B6584" s="124" t="s">
        <v>485</v>
      </c>
      <c r="C6584" s="273">
        <v>1382519</v>
      </c>
    </row>
    <row r="6585" spans="1:3" x14ac:dyDescent="0.25">
      <c r="A6585" s="105">
        <v>42979</v>
      </c>
      <c r="B6585" s="124" t="s">
        <v>486</v>
      </c>
      <c r="C6585" s="273">
        <v>2664601</v>
      </c>
    </row>
    <row r="6586" spans="1:3" x14ac:dyDescent="0.25">
      <c r="A6586" s="105">
        <v>42979</v>
      </c>
      <c r="B6586" s="124" t="s">
        <v>487</v>
      </c>
      <c r="C6586" s="273">
        <v>997570</v>
      </c>
    </row>
    <row r="6587" spans="1:3" x14ac:dyDescent="0.25">
      <c r="A6587" s="105">
        <v>42979</v>
      </c>
      <c r="B6587" s="124" t="s">
        <v>488</v>
      </c>
      <c r="C6587" s="273">
        <v>266418</v>
      </c>
    </row>
    <row r="6588" spans="1:3" x14ac:dyDescent="0.25">
      <c r="A6588" s="105">
        <v>42979</v>
      </c>
      <c r="B6588" s="124" t="s">
        <v>489</v>
      </c>
      <c r="C6588" s="273">
        <v>16068291</v>
      </c>
    </row>
    <row r="6589" spans="1:3" x14ac:dyDescent="0.25">
      <c r="A6589" s="105">
        <v>42979</v>
      </c>
      <c r="B6589" s="124" t="s">
        <v>490</v>
      </c>
      <c r="C6589" s="273">
        <v>6464165</v>
      </c>
    </row>
    <row r="6590" spans="1:3" x14ac:dyDescent="0.25">
      <c r="A6590" s="105">
        <v>42979</v>
      </c>
      <c r="B6590" s="124" t="s">
        <v>491</v>
      </c>
      <c r="C6590" s="273">
        <v>110133</v>
      </c>
    </row>
    <row r="6591" spans="1:3" x14ac:dyDescent="0.25">
      <c r="A6591" s="105">
        <v>42979</v>
      </c>
      <c r="B6591" s="124" t="s">
        <v>492</v>
      </c>
      <c r="C6591" s="273">
        <v>4815649</v>
      </c>
    </row>
    <row r="6592" spans="1:3" x14ac:dyDescent="0.25">
      <c r="A6592" s="105">
        <v>42979</v>
      </c>
      <c r="B6592" s="124" t="s">
        <v>493</v>
      </c>
      <c r="C6592" s="273">
        <v>2834250</v>
      </c>
    </row>
    <row r="6593" spans="1:3" x14ac:dyDescent="0.25">
      <c r="A6593" s="105">
        <v>42979</v>
      </c>
      <c r="B6593" s="124" t="s">
        <v>494</v>
      </c>
      <c r="C6593" s="273">
        <v>12299873</v>
      </c>
    </row>
    <row r="6594" spans="1:3" x14ac:dyDescent="0.25">
      <c r="A6594" s="105">
        <v>42979</v>
      </c>
      <c r="B6594" s="124" t="s">
        <v>495</v>
      </c>
      <c r="C6594" s="273">
        <v>12605907</v>
      </c>
    </row>
    <row r="6595" spans="1:3" x14ac:dyDescent="0.25">
      <c r="A6595" s="105">
        <v>42979</v>
      </c>
      <c r="B6595" s="124" t="s">
        <v>496</v>
      </c>
      <c r="C6595" s="273">
        <v>14820014</v>
      </c>
    </row>
    <row r="6596" spans="1:3" x14ac:dyDescent="0.25">
      <c r="A6596" s="105">
        <v>42979</v>
      </c>
      <c r="B6596" s="124" t="s">
        <v>497</v>
      </c>
      <c r="C6596" s="273">
        <v>4565357</v>
      </c>
    </row>
    <row r="6597" spans="1:3" x14ac:dyDescent="0.25">
      <c r="A6597" s="105">
        <v>42979</v>
      </c>
      <c r="B6597" s="124" t="s">
        <v>498</v>
      </c>
      <c r="C6597" s="273">
        <v>9741795</v>
      </c>
    </row>
    <row r="6598" spans="1:3" x14ac:dyDescent="0.25">
      <c r="A6598" s="105">
        <v>42979</v>
      </c>
      <c r="B6598" s="124" t="s">
        <v>499</v>
      </c>
      <c r="C6598" s="273">
        <v>23673629</v>
      </c>
    </row>
    <row r="6599" spans="1:3" x14ac:dyDescent="0.25">
      <c r="A6599" s="105">
        <v>42979</v>
      </c>
      <c r="B6599" s="124" t="s">
        <v>500</v>
      </c>
      <c r="C6599" s="273">
        <v>6003027</v>
      </c>
    </row>
    <row r="6600" spans="1:3" x14ac:dyDescent="0.25">
      <c r="A6600" s="105">
        <v>42979</v>
      </c>
      <c r="B6600" s="124" t="s">
        <v>623</v>
      </c>
      <c r="C6600" s="273">
        <v>47821</v>
      </c>
    </row>
    <row r="6601" spans="1:3" x14ac:dyDescent="0.25">
      <c r="A6601" s="105">
        <v>42979</v>
      </c>
      <c r="B6601" s="124" t="s">
        <v>501</v>
      </c>
      <c r="C6601" s="273">
        <v>2180745</v>
      </c>
    </row>
    <row r="6602" spans="1:3" x14ac:dyDescent="0.25">
      <c r="A6602" s="105">
        <v>42979</v>
      </c>
      <c r="B6602" s="124" t="s">
        <v>502</v>
      </c>
      <c r="C6602" s="273">
        <v>35811</v>
      </c>
    </row>
    <row r="6603" spans="1:3" x14ac:dyDescent="0.25">
      <c r="A6603" s="105">
        <v>42979</v>
      </c>
      <c r="B6603" s="124" t="s">
        <v>503</v>
      </c>
      <c r="C6603" s="273">
        <v>1600279</v>
      </c>
    </row>
    <row r="6604" spans="1:3" x14ac:dyDescent="0.25">
      <c r="A6604" s="105">
        <v>42979</v>
      </c>
      <c r="B6604" s="124" t="s">
        <v>504</v>
      </c>
      <c r="C6604" s="273">
        <v>4072963</v>
      </c>
    </row>
    <row r="6605" spans="1:3" x14ac:dyDescent="0.25">
      <c r="A6605" s="105">
        <v>42979</v>
      </c>
      <c r="B6605" s="124" t="s">
        <v>505</v>
      </c>
      <c r="C6605" s="273">
        <v>2117032</v>
      </c>
    </row>
    <row r="6606" spans="1:3" x14ac:dyDescent="0.25">
      <c r="A6606" s="105">
        <v>42979</v>
      </c>
      <c r="B6606" s="124" t="s">
        <v>506</v>
      </c>
      <c r="C6606" s="273">
        <v>8422849</v>
      </c>
    </row>
    <row r="6607" spans="1:3" x14ac:dyDescent="0.25">
      <c r="A6607" s="105">
        <v>42979</v>
      </c>
      <c r="B6607" s="124" t="s">
        <v>507</v>
      </c>
      <c r="C6607" s="273">
        <v>163627</v>
      </c>
    </row>
    <row r="6608" spans="1:3" x14ac:dyDescent="0.25">
      <c r="A6608" s="105">
        <v>42979</v>
      </c>
      <c r="B6608" s="124" t="s">
        <v>508</v>
      </c>
      <c r="C6608" s="273">
        <v>15076962</v>
      </c>
    </row>
    <row r="6609" spans="1:3" x14ac:dyDescent="0.25">
      <c r="A6609" s="105">
        <v>42979</v>
      </c>
      <c r="B6609" s="124" t="s">
        <v>509</v>
      </c>
      <c r="C6609" s="273">
        <v>30150941</v>
      </c>
    </row>
    <row r="6610" spans="1:3" x14ac:dyDescent="0.25">
      <c r="A6610" s="105">
        <v>42979</v>
      </c>
      <c r="B6610" s="124" t="s">
        <v>510</v>
      </c>
      <c r="C6610" s="273">
        <v>31199</v>
      </c>
    </row>
    <row r="6611" spans="1:3" x14ac:dyDescent="0.25">
      <c r="A6611" s="105">
        <v>42979</v>
      </c>
      <c r="B6611" s="124" t="s">
        <v>511</v>
      </c>
      <c r="C6611" s="273">
        <v>10178512</v>
      </c>
    </row>
    <row r="6612" spans="1:3" x14ac:dyDescent="0.25">
      <c r="A6612" s="105">
        <v>42979</v>
      </c>
      <c r="B6612" s="124" t="s">
        <v>512</v>
      </c>
      <c r="C6612" s="273">
        <v>9844630</v>
      </c>
    </row>
    <row r="6613" spans="1:3" x14ac:dyDescent="0.25">
      <c r="A6613" s="105">
        <v>42979</v>
      </c>
      <c r="B6613" s="124" t="s">
        <v>513</v>
      </c>
      <c r="C6613" s="273">
        <v>14633716</v>
      </c>
    </row>
    <row r="6614" spans="1:3" x14ac:dyDescent="0.25">
      <c r="A6614" s="105">
        <v>42979</v>
      </c>
      <c r="B6614" s="124" t="s">
        <v>514</v>
      </c>
      <c r="C6614" s="273">
        <v>2081197.9999999998</v>
      </c>
    </row>
    <row r="6615" spans="1:3" x14ac:dyDescent="0.25">
      <c r="A6615" s="105">
        <v>42979</v>
      </c>
      <c r="B6615" s="124" t="s">
        <v>515</v>
      </c>
      <c r="C6615" s="273">
        <v>8959207</v>
      </c>
    </row>
    <row r="6616" spans="1:3" x14ac:dyDescent="0.25">
      <c r="A6616" s="105">
        <v>42979</v>
      </c>
      <c r="B6616" s="124" t="s">
        <v>516</v>
      </c>
      <c r="C6616" s="273">
        <v>666650</v>
      </c>
    </row>
    <row r="6617" spans="1:3" x14ac:dyDescent="0.25">
      <c r="A6617" s="105">
        <v>42979</v>
      </c>
      <c r="B6617" s="124" t="s">
        <v>631</v>
      </c>
      <c r="C6617" s="273"/>
    </row>
    <row r="6618" spans="1:3" x14ac:dyDescent="0.25">
      <c r="A6618" s="105">
        <v>42979</v>
      </c>
      <c r="B6618" s="124" t="s">
        <v>517</v>
      </c>
      <c r="C6618" s="273">
        <v>2263828</v>
      </c>
    </row>
    <row r="6619" spans="1:3" x14ac:dyDescent="0.25">
      <c r="A6619" s="105">
        <v>42979</v>
      </c>
      <c r="B6619" s="124" t="s">
        <v>518</v>
      </c>
      <c r="C6619" s="273">
        <v>5793514</v>
      </c>
    </row>
    <row r="6620" spans="1:3" x14ac:dyDescent="0.25">
      <c r="A6620" s="105">
        <v>42979</v>
      </c>
      <c r="B6620" s="124" t="s">
        <v>519</v>
      </c>
      <c r="C6620" s="273">
        <v>3595417</v>
      </c>
    </row>
    <row r="6621" spans="1:3" x14ac:dyDescent="0.25">
      <c r="A6621" s="105">
        <v>42979</v>
      </c>
      <c r="B6621" s="124" t="s">
        <v>520</v>
      </c>
      <c r="C6621" s="273">
        <v>462829</v>
      </c>
    </row>
    <row r="6622" spans="1:3" x14ac:dyDescent="0.25">
      <c r="A6622" s="105">
        <v>42979</v>
      </c>
      <c r="B6622" s="124" t="s">
        <v>521</v>
      </c>
      <c r="C6622" s="273">
        <v>448203</v>
      </c>
    </row>
    <row r="6623" spans="1:3" x14ac:dyDescent="0.25">
      <c r="A6623" s="105">
        <v>42979</v>
      </c>
      <c r="B6623" s="124" t="s">
        <v>522</v>
      </c>
      <c r="C6623" s="273">
        <v>1049298</v>
      </c>
    </row>
    <row r="6624" spans="1:3" x14ac:dyDescent="0.25">
      <c r="A6624" s="105">
        <v>42979</v>
      </c>
      <c r="B6624" s="124" t="s">
        <v>523</v>
      </c>
      <c r="C6624" s="273">
        <v>870731</v>
      </c>
    </row>
    <row r="6625" spans="1:3" x14ac:dyDescent="0.25">
      <c r="A6625" s="105">
        <v>42979</v>
      </c>
      <c r="B6625" s="124" t="s">
        <v>524</v>
      </c>
      <c r="C6625" s="273">
        <v>21504</v>
      </c>
    </row>
    <row r="6626" spans="1:3" x14ac:dyDescent="0.25">
      <c r="A6626" s="105">
        <v>42979</v>
      </c>
      <c r="B6626" s="124" t="s">
        <v>525</v>
      </c>
      <c r="C6626" s="273">
        <v>53744416</v>
      </c>
    </row>
    <row r="6627" spans="1:3" x14ac:dyDescent="0.25">
      <c r="A6627" s="105">
        <v>42979</v>
      </c>
      <c r="B6627" s="124" t="s">
        <v>526</v>
      </c>
      <c r="C6627" s="273">
        <v>383852</v>
      </c>
    </row>
    <row r="6628" spans="1:3" x14ac:dyDescent="0.25">
      <c r="A6628" s="105">
        <v>42979</v>
      </c>
      <c r="B6628" s="124" t="s">
        <v>527</v>
      </c>
      <c r="C6628" s="273">
        <v>99365</v>
      </c>
    </row>
    <row r="6629" spans="1:3" x14ac:dyDescent="0.25">
      <c r="A6629" s="105">
        <v>42979</v>
      </c>
      <c r="B6629" s="124" t="s">
        <v>528</v>
      </c>
      <c r="C6629" s="273"/>
    </row>
    <row r="6630" spans="1:3" x14ac:dyDescent="0.25">
      <c r="A6630" s="105">
        <v>42979</v>
      </c>
      <c r="B6630" s="124" t="s">
        <v>529</v>
      </c>
      <c r="C6630" s="273">
        <v>66430</v>
      </c>
    </row>
    <row r="6631" spans="1:3" x14ac:dyDescent="0.25">
      <c r="A6631" s="105">
        <v>42979</v>
      </c>
      <c r="B6631" s="124" t="s">
        <v>530</v>
      </c>
      <c r="C6631" s="273">
        <v>726468063</v>
      </c>
    </row>
    <row r="6632" spans="1:3" x14ac:dyDescent="0.25">
      <c r="A6632" s="105">
        <v>42979</v>
      </c>
      <c r="B6632" s="124" t="s">
        <v>531</v>
      </c>
      <c r="C6632" s="273">
        <v>67069731</v>
      </c>
    </row>
    <row r="6633" spans="1:3" x14ac:dyDescent="0.25">
      <c r="A6633" s="105">
        <v>42979</v>
      </c>
      <c r="B6633" s="124" t="s">
        <v>624</v>
      </c>
      <c r="C6633" s="273"/>
    </row>
    <row r="6634" spans="1:3" x14ac:dyDescent="0.25">
      <c r="A6634" s="105">
        <v>42979</v>
      </c>
      <c r="B6634" s="124" t="s">
        <v>532</v>
      </c>
      <c r="C6634" s="273">
        <v>41358195</v>
      </c>
    </row>
    <row r="6635" spans="1:3" x14ac:dyDescent="0.25">
      <c r="A6635" s="105">
        <v>42979</v>
      </c>
      <c r="B6635" s="124" t="s">
        <v>625</v>
      </c>
      <c r="C6635" s="273">
        <v>12064</v>
      </c>
    </row>
    <row r="6636" spans="1:3" x14ac:dyDescent="0.25">
      <c r="A6636" s="105">
        <v>42979</v>
      </c>
      <c r="B6636" s="124" t="s">
        <v>533</v>
      </c>
      <c r="C6636" s="273">
        <v>3125539</v>
      </c>
    </row>
    <row r="6637" spans="1:3" x14ac:dyDescent="0.25">
      <c r="A6637" s="105">
        <v>42979</v>
      </c>
      <c r="B6637" s="124" t="s">
        <v>534</v>
      </c>
      <c r="C6637" s="273">
        <v>581087</v>
      </c>
    </row>
    <row r="6638" spans="1:3" x14ac:dyDescent="0.25">
      <c r="A6638" s="105">
        <v>42979</v>
      </c>
      <c r="B6638" s="124" t="s">
        <v>535</v>
      </c>
      <c r="C6638" s="273">
        <v>402949</v>
      </c>
    </row>
    <row r="6639" spans="1:3" x14ac:dyDescent="0.25">
      <c r="A6639" s="105">
        <v>42979</v>
      </c>
      <c r="B6639" s="124" t="s">
        <v>536</v>
      </c>
      <c r="C6639" s="273">
        <v>991806</v>
      </c>
    </row>
    <row r="6640" spans="1:3" x14ac:dyDescent="0.25">
      <c r="A6640" s="105">
        <v>42979</v>
      </c>
      <c r="B6640" s="124" t="s">
        <v>537</v>
      </c>
      <c r="C6640" s="273">
        <v>1199375</v>
      </c>
    </row>
    <row r="6641" spans="1:3" x14ac:dyDescent="0.25">
      <c r="A6641" s="105">
        <v>42979</v>
      </c>
      <c r="B6641" s="124" t="s">
        <v>538</v>
      </c>
      <c r="C6641" s="273">
        <v>1399662</v>
      </c>
    </row>
    <row r="6642" spans="1:3" x14ac:dyDescent="0.25">
      <c r="A6642" s="105">
        <v>42979</v>
      </c>
      <c r="B6642" s="124" t="s">
        <v>539</v>
      </c>
      <c r="C6642" s="273">
        <v>9709215</v>
      </c>
    </row>
    <row r="6643" spans="1:3" x14ac:dyDescent="0.25">
      <c r="A6643" s="105">
        <v>42979</v>
      </c>
      <c r="B6643" s="124" t="s">
        <v>637</v>
      </c>
      <c r="C6643" s="273"/>
    </row>
    <row r="6644" spans="1:3" x14ac:dyDescent="0.25">
      <c r="A6644" s="105">
        <v>42979</v>
      </c>
      <c r="B6644" s="124" t="s">
        <v>540</v>
      </c>
      <c r="C6644" s="273">
        <v>2304349</v>
      </c>
    </row>
    <row r="6645" spans="1:3" x14ac:dyDescent="0.25">
      <c r="A6645" s="105">
        <v>42979</v>
      </c>
      <c r="B6645" s="124" t="s">
        <v>541</v>
      </c>
      <c r="C6645" s="273">
        <v>41481</v>
      </c>
    </row>
    <row r="6646" spans="1:3" x14ac:dyDescent="0.25">
      <c r="A6646" s="105">
        <v>42979</v>
      </c>
      <c r="B6646" s="124" t="s">
        <v>542</v>
      </c>
      <c r="C6646" s="273">
        <v>4959215</v>
      </c>
    </row>
    <row r="6647" spans="1:3" x14ac:dyDescent="0.25">
      <c r="A6647" s="105">
        <v>42979</v>
      </c>
      <c r="B6647" s="124" t="s">
        <v>543</v>
      </c>
      <c r="C6647" s="273">
        <v>2256464</v>
      </c>
    </row>
    <row r="6648" spans="1:3" x14ac:dyDescent="0.25">
      <c r="A6648" s="105">
        <v>42979</v>
      </c>
      <c r="B6648" s="124" t="s">
        <v>632</v>
      </c>
      <c r="C6648" s="273"/>
    </row>
    <row r="6649" spans="1:3" x14ac:dyDescent="0.25">
      <c r="A6649" s="105">
        <v>42979</v>
      </c>
      <c r="B6649" s="124" t="s">
        <v>544</v>
      </c>
      <c r="C6649" s="273">
        <v>4368036</v>
      </c>
    </row>
    <row r="6650" spans="1:3" x14ac:dyDescent="0.25">
      <c r="A6650" s="105">
        <v>42979</v>
      </c>
      <c r="B6650" s="124" t="s">
        <v>545</v>
      </c>
      <c r="C6650" s="273">
        <v>7083</v>
      </c>
    </row>
    <row r="6651" spans="1:3" x14ac:dyDescent="0.25">
      <c r="A6651" s="105">
        <v>42979</v>
      </c>
      <c r="B6651" s="124" t="s">
        <v>546</v>
      </c>
      <c r="C6651" s="273">
        <v>678489</v>
      </c>
    </row>
    <row r="6652" spans="1:3" x14ac:dyDescent="0.25">
      <c r="A6652" s="105">
        <v>42979</v>
      </c>
      <c r="B6652" s="124" t="s">
        <v>626</v>
      </c>
      <c r="C6652" s="273">
        <v>43733</v>
      </c>
    </row>
    <row r="6653" spans="1:3" x14ac:dyDescent="0.25">
      <c r="A6653" s="105">
        <v>42979</v>
      </c>
      <c r="B6653" s="124" t="s">
        <v>547</v>
      </c>
      <c r="C6653" s="273">
        <v>778859</v>
      </c>
    </row>
    <row r="6654" spans="1:3" x14ac:dyDescent="0.25">
      <c r="A6654" s="105">
        <v>42979</v>
      </c>
      <c r="B6654" s="124" t="s">
        <v>548</v>
      </c>
      <c r="C6654" s="273">
        <v>1528706</v>
      </c>
    </row>
    <row r="6655" spans="1:3" x14ac:dyDescent="0.25">
      <c r="A6655" s="105">
        <v>42979</v>
      </c>
      <c r="B6655" s="124" t="s">
        <v>549</v>
      </c>
      <c r="C6655" s="273">
        <v>267241</v>
      </c>
    </row>
    <row r="6656" spans="1:3" x14ac:dyDescent="0.25">
      <c r="A6656" s="105">
        <v>42979</v>
      </c>
      <c r="B6656" s="124" t="s">
        <v>550</v>
      </c>
      <c r="C6656" s="273">
        <v>208900</v>
      </c>
    </row>
    <row r="6657" spans="1:3" x14ac:dyDescent="0.25">
      <c r="A6657" s="105">
        <v>42979</v>
      </c>
      <c r="B6657" s="124" t="s">
        <v>551</v>
      </c>
      <c r="C6657" s="273">
        <v>2000504</v>
      </c>
    </row>
    <row r="6658" spans="1:3" x14ac:dyDescent="0.25">
      <c r="A6658" s="105">
        <v>42979</v>
      </c>
      <c r="B6658" s="124" t="s">
        <v>552</v>
      </c>
      <c r="C6658" s="273">
        <v>448027</v>
      </c>
    </row>
    <row r="6659" spans="1:3" x14ac:dyDescent="0.25">
      <c r="A6659" s="105">
        <v>42979</v>
      </c>
      <c r="B6659" s="124" t="s">
        <v>553</v>
      </c>
      <c r="C6659" s="273">
        <v>3724947</v>
      </c>
    </row>
    <row r="6660" spans="1:3" x14ac:dyDescent="0.25">
      <c r="A6660" s="105">
        <v>42979</v>
      </c>
      <c r="B6660" s="124" t="s">
        <v>554</v>
      </c>
      <c r="C6660" s="273">
        <v>138377</v>
      </c>
    </row>
    <row r="6661" spans="1:3" x14ac:dyDescent="0.25">
      <c r="A6661" s="105">
        <v>42979</v>
      </c>
      <c r="B6661" s="124" t="s">
        <v>555</v>
      </c>
      <c r="C6661" s="273">
        <v>41651</v>
      </c>
    </row>
    <row r="6662" spans="1:3" x14ac:dyDescent="0.25">
      <c r="A6662" s="105">
        <v>42979</v>
      </c>
      <c r="B6662" s="124" t="s">
        <v>627</v>
      </c>
      <c r="C6662" s="273"/>
    </row>
    <row r="6663" spans="1:3" x14ac:dyDescent="0.25">
      <c r="A6663" s="105">
        <v>42979</v>
      </c>
      <c r="B6663" s="124" t="s">
        <v>556</v>
      </c>
      <c r="C6663" s="273">
        <v>11023050</v>
      </c>
    </row>
    <row r="6664" spans="1:3" x14ac:dyDescent="0.25">
      <c r="A6664" s="105">
        <v>42979</v>
      </c>
      <c r="B6664" s="124" t="s">
        <v>557</v>
      </c>
      <c r="C6664" s="273">
        <v>3559241</v>
      </c>
    </row>
    <row r="6665" spans="1:3" x14ac:dyDescent="0.25">
      <c r="A6665" s="105">
        <v>42979</v>
      </c>
      <c r="B6665" s="124" t="s">
        <v>558</v>
      </c>
      <c r="C6665" s="273">
        <v>1127555</v>
      </c>
    </row>
    <row r="6666" spans="1:3" x14ac:dyDescent="0.25">
      <c r="A6666" s="105">
        <v>42979</v>
      </c>
      <c r="B6666" s="124" t="s">
        <v>559</v>
      </c>
      <c r="C6666" s="273">
        <v>1207120</v>
      </c>
    </row>
    <row r="6667" spans="1:3" x14ac:dyDescent="0.25">
      <c r="A6667" s="105">
        <v>42979</v>
      </c>
      <c r="B6667" s="124" t="s">
        <v>560</v>
      </c>
      <c r="C6667" s="273">
        <v>2886404</v>
      </c>
    </row>
    <row r="6668" spans="1:3" x14ac:dyDescent="0.25">
      <c r="A6668" s="105">
        <v>42979</v>
      </c>
      <c r="B6668" s="124" t="s">
        <v>561</v>
      </c>
      <c r="C6668" s="273">
        <v>7332304</v>
      </c>
    </row>
    <row r="6669" spans="1:3" x14ac:dyDescent="0.25">
      <c r="A6669" s="105">
        <v>42979</v>
      </c>
      <c r="B6669" s="124" t="s">
        <v>562</v>
      </c>
      <c r="C6669" s="273">
        <v>31385197</v>
      </c>
    </row>
    <row r="6670" spans="1:3" x14ac:dyDescent="0.25">
      <c r="A6670" s="105">
        <v>42979</v>
      </c>
      <c r="B6670" s="124" t="s">
        <v>563</v>
      </c>
      <c r="C6670" s="273">
        <v>15045647</v>
      </c>
    </row>
    <row r="6671" spans="1:3" x14ac:dyDescent="0.25">
      <c r="A6671" s="105">
        <v>42979</v>
      </c>
      <c r="B6671" s="124" t="s">
        <v>564</v>
      </c>
      <c r="C6671" s="273">
        <v>2382200</v>
      </c>
    </row>
    <row r="6672" spans="1:3" x14ac:dyDescent="0.25">
      <c r="A6672" s="105">
        <v>42979</v>
      </c>
      <c r="B6672" s="124" t="s">
        <v>565</v>
      </c>
      <c r="C6672" s="273">
        <v>3012243</v>
      </c>
    </row>
    <row r="6673" spans="1:3" x14ac:dyDescent="0.25">
      <c r="A6673" s="105">
        <v>42979</v>
      </c>
      <c r="B6673" s="124" t="s">
        <v>566</v>
      </c>
      <c r="C6673" s="273">
        <v>3577367</v>
      </c>
    </row>
    <row r="6674" spans="1:3" x14ac:dyDescent="0.25">
      <c r="A6674" s="105">
        <v>42979</v>
      </c>
      <c r="B6674" s="124" t="s">
        <v>567</v>
      </c>
      <c r="C6674" s="273">
        <v>12377245</v>
      </c>
    </row>
    <row r="6675" spans="1:3" x14ac:dyDescent="0.25">
      <c r="A6675" s="105">
        <v>42979</v>
      </c>
      <c r="B6675" s="124" t="s">
        <v>568</v>
      </c>
      <c r="C6675" s="273">
        <v>102945039</v>
      </c>
    </row>
    <row r="6676" spans="1:3" x14ac:dyDescent="0.25">
      <c r="A6676" s="105">
        <v>42979</v>
      </c>
      <c r="B6676" s="124" t="s">
        <v>569</v>
      </c>
      <c r="C6676" s="273">
        <v>74912511</v>
      </c>
    </row>
    <row r="6677" spans="1:3" x14ac:dyDescent="0.25">
      <c r="A6677" s="105">
        <v>42979</v>
      </c>
      <c r="B6677" s="124" t="s">
        <v>570</v>
      </c>
      <c r="C6677" s="273">
        <v>121035517</v>
      </c>
    </row>
    <row r="6678" spans="1:3" x14ac:dyDescent="0.25">
      <c r="A6678" s="105">
        <v>42979</v>
      </c>
      <c r="B6678" s="124" t="s">
        <v>571</v>
      </c>
      <c r="C6678" s="273">
        <v>760362355</v>
      </c>
    </row>
    <row r="6679" spans="1:3" x14ac:dyDescent="0.25">
      <c r="A6679" s="105">
        <v>42979</v>
      </c>
      <c r="B6679" s="124" t="s">
        <v>572</v>
      </c>
      <c r="C6679" s="273">
        <v>261081293</v>
      </c>
    </row>
    <row r="6680" spans="1:3" x14ac:dyDescent="0.25">
      <c r="A6680" s="105">
        <v>42979</v>
      </c>
      <c r="B6680" s="124" t="s">
        <v>573</v>
      </c>
      <c r="C6680" s="273">
        <v>235390531</v>
      </c>
    </row>
    <row r="6681" spans="1:3" x14ac:dyDescent="0.25">
      <c r="A6681" s="105">
        <v>42979</v>
      </c>
      <c r="B6681" s="124" t="s">
        <v>574</v>
      </c>
      <c r="C6681" s="273">
        <v>5721239</v>
      </c>
    </row>
    <row r="6682" spans="1:3" x14ac:dyDescent="0.25">
      <c r="A6682" s="105">
        <v>42979</v>
      </c>
      <c r="B6682" s="124" t="s">
        <v>656</v>
      </c>
      <c r="C6682" s="273"/>
    </row>
    <row r="6683" spans="1:3" x14ac:dyDescent="0.25">
      <c r="A6683" s="105">
        <v>42979</v>
      </c>
      <c r="B6683" s="124" t="s">
        <v>575</v>
      </c>
      <c r="C6683" s="273">
        <v>38812930</v>
      </c>
    </row>
    <row r="6684" spans="1:3" x14ac:dyDescent="0.25">
      <c r="A6684" s="105">
        <v>42979</v>
      </c>
      <c r="B6684" s="124" t="s">
        <v>576</v>
      </c>
      <c r="C6684" s="273">
        <v>178954684</v>
      </c>
    </row>
    <row r="6685" spans="1:3" x14ac:dyDescent="0.25">
      <c r="A6685" s="105">
        <v>42979</v>
      </c>
      <c r="B6685" s="124" t="s">
        <v>577</v>
      </c>
      <c r="C6685" s="273">
        <v>27564077</v>
      </c>
    </row>
    <row r="6686" spans="1:3" x14ac:dyDescent="0.25">
      <c r="A6686" s="105">
        <v>42979</v>
      </c>
      <c r="B6686" s="124" t="s">
        <v>578</v>
      </c>
      <c r="C6686" s="273">
        <v>16975332</v>
      </c>
    </row>
    <row r="6687" spans="1:3" x14ac:dyDescent="0.25">
      <c r="A6687" s="105">
        <v>42979</v>
      </c>
      <c r="B6687" s="124" t="s">
        <v>579</v>
      </c>
      <c r="C6687" s="273">
        <v>55843590</v>
      </c>
    </row>
    <row r="6688" spans="1:3" x14ac:dyDescent="0.25">
      <c r="A6688" s="105">
        <v>42979</v>
      </c>
      <c r="B6688" s="124" t="s">
        <v>580</v>
      </c>
      <c r="C6688" s="273">
        <v>467549197</v>
      </c>
    </row>
    <row r="6689" spans="1:3" x14ac:dyDescent="0.25">
      <c r="A6689" s="105">
        <v>42979</v>
      </c>
      <c r="B6689" s="124" t="s">
        <v>581</v>
      </c>
      <c r="C6689" s="273">
        <v>14268662</v>
      </c>
    </row>
    <row r="6690" spans="1:3" x14ac:dyDescent="0.25">
      <c r="A6690" s="105">
        <v>42979</v>
      </c>
      <c r="B6690" s="124" t="s">
        <v>582</v>
      </c>
      <c r="C6690" s="273">
        <v>28797085</v>
      </c>
    </row>
    <row r="6691" spans="1:3" x14ac:dyDescent="0.25">
      <c r="A6691" s="105">
        <v>42979</v>
      </c>
      <c r="B6691" s="124" t="s">
        <v>583</v>
      </c>
      <c r="C6691" s="273">
        <v>12751093</v>
      </c>
    </row>
    <row r="6692" spans="1:3" x14ac:dyDescent="0.25">
      <c r="A6692" s="105">
        <v>42979</v>
      </c>
      <c r="B6692" s="124" t="s">
        <v>584</v>
      </c>
      <c r="C6692" s="273">
        <v>25105235</v>
      </c>
    </row>
    <row r="6693" spans="1:3" x14ac:dyDescent="0.25">
      <c r="A6693" s="105">
        <v>42979</v>
      </c>
      <c r="B6693" s="124" t="s">
        <v>585</v>
      </c>
      <c r="C6693" s="273">
        <v>72137739</v>
      </c>
    </row>
    <row r="6694" spans="1:3" x14ac:dyDescent="0.25">
      <c r="A6694" s="105">
        <v>42979</v>
      </c>
      <c r="B6694" s="124" t="s">
        <v>586</v>
      </c>
      <c r="C6694" s="273">
        <v>24147251</v>
      </c>
    </row>
    <row r="6695" spans="1:3" x14ac:dyDescent="0.25">
      <c r="A6695" s="105">
        <v>42979</v>
      </c>
      <c r="B6695" s="124" t="s">
        <v>587</v>
      </c>
      <c r="C6695" s="273">
        <v>3143906</v>
      </c>
    </row>
    <row r="6696" spans="1:3" x14ac:dyDescent="0.25">
      <c r="A6696" s="105">
        <v>42979</v>
      </c>
      <c r="B6696" s="124" t="s">
        <v>588</v>
      </c>
      <c r="C6696" s="273">
        <v>5898148</v>
      </c>
    </row>
    <row r="6697" spans="1:3" x14ac:dyDescent="0.25">
      <c r="A6697" s="105">
        <v>42979</v>
      </c>
      <c r="B6697" s="124" t="s">
        <v>589</v>
      </c>
      <c r="C6697" s="273">
        <v>2527332</v>
      </c>
    </row>
    <row r="6698" spans="1:3" x14ac:dyDescent="0.25">
      <c r="A6698" s="105">
        <v>42979</v>
      </c>
      <c r="B6698" s="124" t="s">
        <v>649</v>
      </c>
      <c r="C6698" s="273">
        <v>9758</v>
      </c>
    </row>
    <row r="6699" spans="1:3" x14ac:dyDescent="0.25">
      <c r="A6699" s="105">
        <v>42979</v>
      </c>
      <c r="B6699" s="124" t="s">
        <v>590</v>
      </c>
      <c r="C6699" s="273">
        <v>2642217</v>
      </c>
    </row>
    <row r="6700" spans="1:3" x14ac:dyDescent="0.25">
      <c r="A6700" s="105">
        <v>42979</v>
      </c>
      <c r="B6700" s="124" t="s">
        <v>591</v>
      </c>
      <c r="C6700" s="273">
        <v>14848187</v>
      </c>
    </row>
    <row r="6701" spans="1:3" x14ac:dyDescent="0.25">
      <c r="A6701" s="105">
        <v>42979</v>
      </c>
      <c r="B6701" s="124" t="s">
        <v>592</v>
      </c>
      <c r="C6701" s="273">
        <v>38315</v>
      </c>
    </row>
    <row r="6702" spans="1:3" x14ac:dyDescent="0.25">
      <c r="A6702" s="105">
        <v>42979</v>
      </c>
      <c r="B6702" s="124" t="s">
        <v>593</v>
      </c>
      <c r="C6702" s="273">
        <v>18208013</v>
      </c>
    </row>
    <row r="6703" spans="1:3" x14ac:dyDescent="0.25">
      <c r="A6703" s="105">
        <v>42979</v>
      </c>
      <c r="B6703" s="124" t="s">
        <v>594</v>
      </c>
      <c r="C6703" s="273">
        <v>1047300</v>
      </c>
    </row>
    <row r="6704" spans="1:3" x14ac:dyDescent="0.25">
      <c r="A6704" s="105">
        <v>42979</v>
      </c>
      <c r="B6704" s="124" t="s">
        <v>595</v>
      </c>
      <c r="C6704" s="273">
        <v>20359379</v>
      </c>
    </row>
    <row r="6705" spans="1:3" x14ac:dyDescent="0.25">
      <c r="A6705" s="105">
        <v>42979</v>
      </c>
      <c r="B6705" s="124" t="s">
        <v>596</v>
      </c>
      <c r="C6705" s="273">
        <v>17412784</v>
      </c>
    </row>
    <row r="6706" spans="1:3" x14ac:dyDescent="0.25">
      <c r="A6706" s="105">
        <v>42979</v>
      </c>
      <c r="B6706" s="124" t="s">
        <v>597</v>
      </c>
      <c r="C6706" s="273">
        <v>73385</v>
      </c>
    </row>
    <row r="6707" spans="1:3" x14ac:dyDescent="0.25">
      <c r="A6707" s="105">
        <v>42979</v>
      </c>
      <c r="B6707" s="124" t="s">
        <v>598</v>
      </c>
      <c r="C6707" s="273">
        <v>41813365</v>
      </c>
    </row>
    <row r="6708" spans="1:3" x14ac:dyDescent="0.25">
      <c r="A6708" s="105">
        <v>42979</v>
      </c>
      <c r="B6708" s="124" t="s">
        <v>599</v>
      </c>
      <c r="C6708" s="273">
        <v>7871735</v>
      </c>
    </row>
    <row r="6709" spans="1:3" x14ac:dyDescent="0.25">
      <c r="A6709" s="105">
        <v>42979</v>
      </c>
      <c r="B6709" s="124" t="s">
        <v>600</v>
      </c>
      <c r="C6709" s="273">
        <v>2248792</v>
      </c>
    </row>
    <row r="6710" spans="1:3" x14ac:dyDescent="0.25">
      <c r="A6710" s="105">
        <v>42979</v>
      </c>
      <c r="B6710" s="124" t="s">
        <v>601</v>
      </c>
      <c r="C6710" s="273">
        <v>260322531</v>
      </c>
    </row>
    <row r="6711" spans="1:3" x14ac:dyDescent="0.25">
      <c r="A6711" s="105">
        <v>42979</v>
      </c>
      <c r="B6711" s="124" t="s">
        <v>647</v>
      </c>
      <c r="C6711" s="273"/>
    </row>
    <row r="6712" spans="1:3" x14ac:dyDescent="0.25">
      <c r="A6712" s="105">
        <v>42979</v>
      </c>
      <c r="B6712" s="124" t="s">
        <v>602</v>
      </c>
      <c r="C6712" s="273">
        <v>63437867</v>
      </c>
    </row>
    <row r="6713" spans="1:3" x14ac:dyDescent="0.25">
      <c r="A6713" s="105">
        <v>42979</v>
      </c>
      <c r="B6713" s="124" t="s">
        <v>603</v>
      </c>
      <c r="C6713" s="273">
        <v>30616652</v>
      </c>
    </row>
    <row r="6714" spans="1:3" x14ac:dyDescent="0.25">
      <c r="A6714" s="105">
        <v>42979</v>
      </c>
      <c r="B6714" s="124" t="s">
        <v>604</v>
      </c>
      <c r="C6714" s="273">
        <v>15870729</v>
      </c>
    </row>
    <row r="6715" spans="1:3" x14ac:dyDescent="0.25">
      <c r="A6715" s="105">
        <v>42979</v>
      </c>
      <c r="B6715" s="124" t="s">
        <v>605</v>
      </c>
      <c r="C6715" s="273">
        <v>42996221</v>
      </c>
    </row>
    <row r="6716" spans="1:3" x14ac:dyDescent="0.25">
      <c r="A6716" s="105">
        <v>42979</v>
      </c>
      <c r="B6716" s="124" t="s">
        <v>606</v>
      </c>
      <c r="C6716" s="273">
        <v>10393</v>
      </c>
    </row>
    <row r="6717" spans="1:3" x14ac:dyDescent="0.25">
      <c r="A6717" s="105">
        <v>42979</v>
      </c>
      <c r="B6717" s="124" t="s">
        <v>607</v>
      </c>
      <c r="C6717" s="273">
        <v>39146872</v>
      </c>
    </row>
    <row r="6718" spans="1:3" x14ac:dyDescent="0.25">
      <c r="A6718" s="105">
        <v>42979</v>
      </c>
      <c r="B6718" s="124" t="s">
        <v>608</v>
      </c>
      <c r="C6718" s="273">
        <v>501465</v>
      </c>
    </row>
    <row r="6719" spans="1:3" x14ac:dyDescent="0.25">
      <c r="A6719" s="105">
        <v>42979</v>
      </c>
      <c r="B6719" s="124" t="s">
        <v>609</v>
      </c>
      <c r="C6719" s="273">
        <v>7205055</v>
      </c>
    </row>
    <row r="6720" spans="1:3" x14ac:dyDescent="0.25">
      <c r="A6720" s="105">
        <v>42979</v>
      </c>
      <c r="B6720" s="124" t="s">
        <v>636</v>
      </c>
      <c r="C6720" s="273"/>
    </row>
    <row r="6721" spans="1:3" x14ac:dyDescent="0.25">
      <c r="A6721" s="105">
        <v>42979</v>
      </c>
      <c r="B6721" s="124" t="s">
        <v>610</v>
      </c>
      <c r="C6721" s="273">
        <v>20647</v>
      </c>
    </row>
    <row r="6722" spans="1:3" x14ac:dyDescent="0.25">
      <c r="A6722" s="105">
        <v>42979</v>
      </c>
      <c r="B6722" s="124" t="s">
        <v>611</v>
      </c>
      <c r="C6722" s="273">
        <v>315559</v>
      </c>
    </row>
    <row r="6723" spans="1:3" x14ac:dyDescent="0.25">
      <c r="A6723" s="105">
        <v>42979</v>
      </c>
      <c r="B6723" s="124" t="s">
        <v>644</v>
      </c>
      <c r="C6723" s="273"/>
    </row>
    <row r="6724" spans="1:3" x14ac:dyDescent="0.25">
      <c r="A6724" s="105">
        <v>42979</v>
      </c>
      <c r="B6724" s="124" t="s">
        <v>633</v>
      </c>
      <c r="C6724" s="273">
        <v>4815</v>
      </c>
    </row>
    <row r="6725" spans="1:3" x14ac:dyDescent="0.25">
      <c r="A6725" s="105">
        <v>42979</v>
      </c>
      <c r="B6725" s="124" t="s">
        <v>612</v>
      </c>
      <c r="C6725" s="273">
        <v>91412</v>
      </c>
    </row>
    <row r="6726" spans="1:3" x14ac:dyDescent="0.25">
      <c r="A6726" s="105">
        <v>42979</v>
      </c>
      <c r="B6726" s="124" t="s">
        <v>613</v>
      </c>
      <c r="C6726" s="273">
        <v>121822</v>
      </c>
    </row>
    <row r="6727" spans="1:3" x14ac:dyDescent="0.25">
      <c r="A6727" s="105">
        <v>42979</v>
      </c>
      <c r="B6727" s="124" t="s">
        <v>614</v>
      </c>
      <c r="C6727" s="273">
        <v>21315</v>
      </c>
    </row>
    <row r="6728" spans="1:3" x14ac:dyDescent="0.25">
      <c r="A6728" s="105">
        <v>42979</v>
      </c>
      <c r="B6728" s="124" t="s">
        <v>628</v>
      </c>
      <c r="C6728" s="273">
        <v>36750</v>
      </c>
    </row>
    <row r="6729" spans="1:3" x14ac:dyDescent="0.25">
      <c r="A6729" s="105">
        <v>42979</v>
      </c>
      <c r="B6729" s="124" t="s">
        <v>654</v>
      </c>
      <c r="C6729" s="273">
        <v>154329</v>
      </c>
    </row>
    <row r="6730" spans="1:3" x14ac:dyDescent="0.25">
      <c r="A6730" s="105">
        <v>42979</v>
      </c>
      <c r="B6730" s="124" t="s">
        <v>615</v>
      </c>
      <c r="C6730" s="273">
        <v>494632</v>
      </c>
    </row>
    <row r="6731" spans="1:3" x14ac:dyDescent="0.25">
      <c r="A6731" s="105">
        <v>42979</v>
      </c>
      <c r="B6731" s="124" t="s">
        <v>616</v>
      </c>
      <c r="C6731" s="273">
        <v>2076</v>
      </c>
    </row>
    <row r="6732" spans="1:3" x14ac:dyDescent="0.25">
      <c r="A6732" s="105">
        <v>42979</v>
      </c>
      <c r="B6732" s="124" t="s">
        <v>617</v>
      </c>
      <c r="C6732" s="273">
        <v>26733438</v>
      </c>
    </row>
    <row r="6733" spans="1:3" x14ac:dyDescent="0.25">
      <c r="A6733" s="105">
        <v>42979</v>
      </c>
      <c r="B6733" s="124" t="s">
        <v>618</v>
      </c>
      <c r="C6733" s="273">
        <v>121020</v>
      </c>
    </row>
    <row r="6734" spans="1:3" x14ac:dyDescent="0.25">
      <c r="A6734" s="105">
        <v>42979</v>
      </c>
      <c r="B6734" s="124" t="s">
        <v>648</v>
      </c>
      <c r="C6734" s="273"/>
    </row>
    <row r="6735" spans="1:3" x14ac:dyDescent="0.25">
      <c r="A6735" s="105">
        <v>42979</v>
      </c>
      <c r="B6735" s="124" t="s">
        <v>619</v>
      </c>
      <c r="C6735" s="273">
        <v>355756</v>
      </c>
    </row>
    <row r="6736" spans="1:3" x14ac:dyDescent="0.25">
      <c r="A6736" s="105">
        <v>42979</v>
      </c>
      <c r="B6736" s="124" t="s">
        <v>638</v>
      </c>
      <c r="C6736" s="273"/>
    </row>
    <row r="6737" spans="1:3" x14ac:dyDescent="0.25">
      <c r="A6737" s="105">
        <v>42979</v>
      </c>
      <c r="B6737" s="124" t="s">
        <v>620</v>
      </c>
      <c r="C6737" s="273">
        <v>720729</v>
      </c>
    </row>
    <row r="6738" spans="1:3" x14ac:dyDescent="0.25">
      <c r="A6738" s="105">
        <v>42979</v>
      </c>
      <c r="B6738" s="124" t="s">
        <v>640</v>
      </c>
      <c r="C6738" s="273">
        <v>130565</v>
      </c>
    </row>
    <row r="6739" spans="1:3" x14ac:dyDescent="0.25">
      <c r="A6739" s="105">
        <v>42979</v>
      </c>
      <c r="B6739" s="124" t="s">
        <v>621</v>
      </c>
      <c r="C6739" s="273">
        <v>3946390</v>
      </c>
    </row>
    <row r="6740" spans="1:3" x14ac:dyDescent="0.25">
      <c r="A6740" s="105">
        <v>42948</v>
      </c>
      <c r="B6740" s="124" t="s">
        <v>426</v>
      </c>
      <c r="C6740" s="273">
        <v>498706395</v>
      </c>
    </row>
    <row r="6741" spans="1:3" x14ac:dyDescent="0.25">
      <c r="A6741" s="105">
        <v>42948</v>
      </c>
      <c r="B6741" s="124" t="s">
        <v>427</v>
      </c>
      <c r="C6741" s="273">
        <v>363150036</v>
      </c>
    </row>
    <row r="6742" spans="1:3" x14ac:dyDescent="0.25">
      <c r="A6742" s="105">
        <v>42948</v>
      </c>
      <c r="B6742" s="124" t="s">
        <v>428</v>
      </c>
      <c r="C6742" s="273">
        <v>1444134901</v>
      </c>
    </row>
    <row r="6743" spans="1:3" x14ac:dyDescent="0.25">
      <c r="A6743" s="105">
        <v>42948</v>
      </c>
      <c r="B6743" s="124" t="s">
        <v>429</v>
      </c>
      <c r="C6743" s="273">
        <v>548693239</v>
      </c>
    </row>
    <row r="6744" spans="1:3" x14ac:dyDescent="0.25">
      <c r="A6744" s="105">
        <v>42948</v>
      </c>
      <c r="B6744" s="124" t="s">
        <v>430</v>
      </c>
      <c r="C6744" s="273">
        <v>873861548</v>
      </c>
    </row>
    <row r="6745" spans="1:3" x14ac:dyDescent="0.25">
      <c r="A6745" s="105">
        <v>42948</v>
      </c>
      <c r="B6745" s="124" t="s">
        <v>431</v>
      </c>
      <c r="C6745" s="273">
        <v>36794097</v>
      </c>
    </row>
    <row r="6746" spans="1:3" x14ac:dyDescent="0.25">
      <c r="A6746" s="105">
        <v>42948</v>
      </c>
      <c r="B6746" s="124" t="s">
        <v>432</v>
      </c>
      <c r="C6746" s="273">
        <v>89683539</v>
      </c>
    </row>
    <row r="6747" spans="1:3" x14ac:dyDescent="0.25">
      <c r="A6747" s="105">
        <v>42948</v>
      </c>
      <c r="B6747" s="124" t="s">
        <v>433</v>
      </c>
      <c r="C6747" s="273">
        <v>151672515</v>
      </c>
    </row>
    <row r="6748" spans="1:3" x14ac:dyDescent="0.25">
      <c r="A6748" s="105">
        <v>42948</v>
      </c>
      <c r="B6748" s="124" t="s">
        <v>434</v>
      </c>
      <c r="C6748" s="273">
        <v>52900560</v>
      </c>
    </row>
    <row r="6749" spans="1:3" x14ac:dyDescent="0.25">
      <c r="A6749" s="105">
        <v>42948</v>
      </c>
      <c r="B6749" s="124" t="s">
        <v>435</v>
      </c>
      <c r="C6749" s="273">
        <v>565997003</v>
      </c>
    </row>
    <row r="6750" spans="1:3" x14ac:dyDescent="0.25">
      <c r="A6750" s="105">
        <v>42948</v>
      </c>
      <c r="B6750" s="124" t="s">
        <v>436</v>
      </c>
      <c r="C6750" s="273">
        <v>265460058.00000003</v>
      </c>
    </row>
    <row r="6751" spans="1:3" x14ac:dyDescent="0.25">
      <c r="A6751" s="105">
        <v>42948</v>
      </c>
      <c r="B6751" s="124" t="s">
        <v>437</v>
      </c>
      <c r="C6751" s="273">
        <v>3097840</v>
      </c>
    </row>
    <row r="6752" spans="1:3" x14ac:dyDescent="0.25">
      <c r="A6752" s="105">
        <v>42948</v>
      </c>
      <c r="B6752" s="124" t="s">
        <v>438</v>
      </c>
      <c r="C6752" s="273">
        <v>21443734</v>
      </c>
    </row>
    <row r="6753" spans="1:3" x14ac:dyDescent="0.25">
      <c r="A6753" s="105">
        <v>42948</v>
      </c>
      <c r="B6753" s="124" t="s">
        <v>439</v>
      </c>
      <c r="C6753" s="273">
        <v>113682626</v>
      </c>
    </row>
    <row r="6754" spans="1:3" x14ac:dyDescent="0.25">
      <c r="A6754" s="105">
        <v>42948</v>
      </c>
      <c r="B6754" s="124" t="s">
        <v>440</v>
      </c>
      <c r="C6754" s="273">
        <v>116470027</v>
      </c>
    </row>
    <row r="6755" spans="1:3" x14ac:dyDescent="0.25">
      <c r="A6755" s="105">
        <v>42948</v>
      </c>
      <c r="B6755" s="124" t="s">
        <v>441</v>
      </c>
      <c r="C6755" s="273">
        <v>25606080</v>
      </c>
    </row>
    <row r="6756" spans="1:3" x14ac:dyDescent="0.25">
      <c r="A6756" s="105">
        <v>42948</v>
      </c>
      <c r="B6756" s="124" t="s">
        <v>442</v>
      </c>
      <c r="C6756" s="273">
        <v>413252</v>
      </c>
    </row>
    <row r="6757" spans="1:3" x14ac:dyDescent="0.25">
      <c r="A6757" s="105">
        <v>42948</v>
      </c>
      <c r="B6757" s="124" t="s">
        <v>443</v>
      </c>
      <c r="C6757" s="273">
        <v>96334766</v>
      </c>
    </row>
    <row r="6758" spans="1:3" x14ac:dyDescent="0.25">
      <c r="A6758" s="105">
        <v>42948</v>
      </c>
      <c r="B6758" s="124" t="s">
        <v>444</v>
      </c>
      <c r="C6758" s="273">
        <v>58892833</v>
      </c>
    </row>
    <row r="6759" spans="1:3" x14ac:dyDescent="0.25">
      <c r="A6759" s="105">
        <v>42948</v>
      </c>
      <c r="B6759" s="124" t="s">
        <v>445</v>
      </c>
      <c r="C6759" s="273">
        <v>2270</v>
      </c>
    </row>
    <row r="6760" spans="1:3" x14ac:dyDescent="0.25">
      <c r="A6760" s="105">
        <v>42948</v>
      </c>
      <c r="B6760" s="124" t="s">
        <v>622</v>
      </c>
      <c r="C6760" s="273">
        <v>77384</v>
      </c>
    </row>
    <row r="6761" spans="1:3" x14ac:dyDescent="0.25">
      <c r="A6761" s="105">
        <v>42948</v>
      </c>
      <c r="B6761" s="124" t="s">
        <v>446</v>
      </c>
      <c r="C6761" s="273">
        <v>9863743</v>
      </c>
    </row>
    <row r="6762" spans="1:3" x14ac:dyDescent="0.25">
      <c r="A6762" s="105">
        <v>42948</v>
      </c>
      <c r="B6762" s="124" t="s">
        <v>447</v>
      </c>
      <c r="C6762" s="273">
        <v>67944616</v>
      </c>
    </row>
    <row r="6763" spans="1:3" x14ac:dyDescent="0.25">
      <c r="A6763" s="105">
        <v>42948</v>
      </c>
      <c r="B6763" s="124" t="s">
        <v>642</v>
      </c>
      <c r="C6763" s="273"/>
    </row>
    <row r="6764" spans="1:3" x14ac:dyDescent="0.25">
      <c r="A6764" s="105">
        <v>42948</v>
      </c>
      <c r="B6764" s="124" t="s">
        <v>448</v>
      </c>
      <c r="C6764" s="273">
        <v>6550137</v>
      </c>
    </row>
    <row r="6765" spans="1:3" x14ac:dyDescent="0.25">
      <c r="A6765" s="105">
        <v>42948</v>
      </c>
      <c r="B6765" s="124" t="s">
        <v>449</v>
      </c>
      <c r="C6765" s="273">
        <v>12148669</v>
      </c>
    </row>
    <row r="6766" spans="1:3" x14ac:dyDescent="0.25">
      <c r="A6766" s="105">
        <v>42948</v>
      </c>
      <c r="B6766" s="124" t="s">
        <v>450</v>
      </c>
      <c r="C6766" s="273">
        <v>26760392</v>
      </c>
    </row>
    <row r="6767" spans="1:3" x14ac:dyDescent="0.25">
      <c r="A6767" s="105">
        <v>42948</v>
      </c>
      <c r="B6767" s="124" t="s">
        <v>451</v>
      </c>
      <c r="C6767" s="273">
        <v>242883540</v>
      </c>
    </row>
    <row r="6768" spans="1:3" x14ac:dyDescent="0.25">
      <c r="A6768" s="105">
        <v>42948</v>
      </c>
      <c r="B6768" s="124" t="s">
        <v>452</v>
      </c>
      <c r="C6768" s="273">
        <v>91310571</v>
      </c>
    </row>
    <row r="6769" spans="1:3" x14ac:dyDescent="0.25">
      <c r="A6769" s="105">
        <v>42948</v>
      </c>
      <c r="B6769" s="124" t="s">
        <v>453</v>
      </c>
      <c r="C6769" s="273">
        <v>35711692</v>
      </c>
    </row>
    <row r="6770" spans="1:3" x14ac:dyDescent="0.25">
      <c r="A6770" s="105">
        <v>42948</v>
      </c>
      <c r="B6770" s="124" t="s">
        <v>454</v>
      </c>
      <c r="C6770" s="273">
        <v>103305347</v>
      </c>
    </row>
    <row r="6771" spans="1:3" x14ac:dyDescent="0.25">
      <c r="A6771" s="105">
        <v>42948</v>
      </c>
      <c r="B6771" s="124" t="s">
        <v>455</v>
      </c>
      <c r="C6771" s="273">
        <v>259740294</v>
      </c>
    </row>
    <row r="6772" spans="1:3" x14ac:dyDescent="0.25">
      <c r="A6772" s="105">
        <v>42948</v>
      </c>
      <c r="B6772" s="124" t="s">
        <v>456</v>
      </c>
      <c r="C6772" s="273">
        <v>253426568</v>
      </c>
    </row>
    <row r="6773" spans="1:3" x14ac:dyDescent="0.25">
      <c r="A6773" s="105">
        <v>42948</v>
      </c>
      <c r="B6773" s="124" t="s">
        <v>457</v>
      </c>
      <c r="C6773" s="273">
        <v>31322412</v>
      </c>
    </row>
    <row r="6774" spans="1:3" x14ac:dyDescent="0.25">
      <c r="A6774" s="105">
        <v>42948</v>
      </c>
      <c r="B6774" s="124" t="s">
        <v>458</v>
      </c>
      <c r="C6774" s="273">
        <v>123320325</v>
      </c>
    </row>
    <row r="6775" spans="1:3" x14ac:dyDescent="0.25">
      <c r="A6775" s="105">
        <v>42948</v>
      </c>
      <c r="B6775" s="124" t="s">
        <v>459</v>
      </c>
      <c r="C6775" s="273">
        <v>37788903</v>
      </c>
    </row>
    <row r="6776" spans="1:3" x14ac:dyDescent="0.25">
      <c r="A6776" s="105">
        <v>42948</v>
      </c>
      <c r="B6776" s="124" t="s">
        <v>460</v>
      </c>
      <c r="C6776" s="273">
        <v>25035450</v>
      </c>
    </row>
    <row r="6777" spans="1:3" x14ac:dyDescent="0.25">
      <c r="A6777" s="105">
        <v>42948</v>
      </c>
      <c r="B6777" s="124" t="s">
        <v>461</v>
      </c>
      <c r="C6777" s="273">
        <v>250382460</v>
      </c>
    </row>
    <row r="6778" spans="1:3" x14ac:dyDescent="0.25">
      <c r="A6778" s="105">
        <v>42948</v>
      </c>
      <c r="B6778" s="124" t="s">
        <v>462</v>
      </c>
      <c r="C6778" s="273">
        <v>128027925</v>
      </c>
    </row>
    <row r="6779" spans="1:3" x14ac:dyDescent="0.25">
      <c r="A6779" s="105">
        <v>42948</v>
      </c>
      <c r="B6779" s="124" t="s">
        <v>629</v>
      </c>
      <c r="C6779" s="273"/>
    </row>
    <row r="6780" spans="1:3" x14ac:dyDescent="0.25">
      <c r="A6780" s="105">
        <v>42948</v>
      </c>
      <c r="B6780" s="124" t="s">
        <v>463</v>
      </c>
      <c r="C6780" s="273">
        <v>132174413.99999999</v>
      </c>
    </row>
    <row r="6781" spans="1:3" x14ac:dyDescent="0.25">
      <c r="A6781" s="105">
        <v>42948</v>
      </c>
      <c r="B6781" s="124" t="s">
        <v>464</v>
      </c>
      <c r="C6781" s="273">
        <v>80089607</v>
      </c>
    </row>
    <row r="6782" spans="1:3" x14ac:dyDescent="0.25">
      <c r="A6782" s="105">
        <v>42948</v>
      </c>
      <c r="B6782" s="124" t="s">
        <v>465</v>
      </c>
      <c r="C6782" s="273">
        <v>92309158</v>
      </c>
    </row>
    <row r="6783" spans="1:3" x14ac:dyDescent="0.25">
      <c r="A6783" s="105">
        <v>42948</v>
      </c>
      <c r="B6783" s="124" t="s">
        <v>466</v>
      </c>
      <c r="C6783" s="273">
        <v>74781229</v>
      </c>
    </row>
    <row r="6784" spans="1:3" x14ac:dyDescent="0.25">
      <c r="A6784" s="105">
        <v>42948</v>
      </c>
      <c r="B6784" s="124" t="s">
        <v>467</v>
      </c>
      <c r="C6784" s="273">
        <v>15559703</v>
      </c>
    </row>
    <row r="6785" spans="1:3" x14ac:dyDescent="0.25">
      <c r="A6785" s="105">
        <v>42948</v>
      </c>
      <c r="B6785" s="124" t="s">
        <v>468</v>
      </c>
      <c r="C6785" s="273">
        <v>41282393</v>
      </c>
    </row>
    <row r="6786" spans="1:3" x14ac:dyDescent="0.25">
      <c r="A6786" s="105">
        <v>42948</v>
      </c>
      <c r="B6786" s="124" t="s">
        <v>469</v>
      </c>
      <c r="C6786" s="273">
        <v>73499777</v>
      </c>
    </row>
    <row r="6787" spans="1:3" x14ac:dyDescent="0.25">
      <c r="A6787" s="105">
        <v>42948</v>
      </c>
      <c r="B6787" s="124" t="s">
        <v>470</v>
      </c>
      <c r="C6787" s="273">
        <v>20989027</v>
      </c>
    </row>
    <row r="6788" spans="1:3" x14ac:dyDescent="0.25">
      <c r="A6788" s="105">
        <v>42948</v>
      </c>
      <c r="B6788" s="124" t="s">
        <v>471</v>
      </c>
      <c r="C6788" s="273">
        <v>34718347</v>
      </c>
    </row>
    <row r="6789" spans="1:3" x14ac:dyDescent="0.25">
      <c r="A6789" s="105">
        <v>42948</v>
      </c>
      <c r="B6789" s="124" t="s">
        <v>472</v>
      </c>
      <c r="C6789" s="273">
        <v>26821249</v>
      </c>
    </row>
    <row r="6790" spans="1:3" x14ac:dyDescent="0.25">
      <c r="A6790" s="105">
        <v>42948</v>
      </c>
      <c r="B6790" s="124" t="s">
        <v>473</v>
      </c>
      <c r="C6790" s="273">
        <v>32561065</v>
      </c>
    </row>
    <row r="6791" spans="1:3" x14ac:dyDescent="0.25">
      <c r="A6791" s="105">
        <v>42948</v>
      </c>
      <c r="B6791" s="124" t="s">
        <v>474</v>
      </c>
      <c r="C6791" s="273">
        <v>6127997</v>
      </c>
    </row>
    <row r="6792" spans="1:3" x14ac:dyDescent="0.25">
      <c r="A6792" s="105">
        <v>42948</v>
      </c>
      <c r="B6792" s="124" t="s">
        <v>475</v>
      </c>
      <c r="C6792" s="273">
        <v>68121556</v>
      </c>
    </row>
    <row r="6793" spans="1:3" x14ac:dyDescent="0.25">
      <c r="A6793" s="105">
        <v>42948</v>
      </c>
      <c r="B6793" s="124" t="s">
        <v>476</v>
      </c>
      <c r="C6793" s="273">
        <v>125712716</v>
      </c>
    </row>
    <row r="6794" spans="1:3" x14ac:dyDescent="0.25">
      <c r="A6794" s="105">
        <v>42948</v>
      </c>
      <c r="B6794" s="124" t="s">
        <v>477</v>
      </c>
      <c r="C6794" s="273">
        <v>147720478</v>
      </c>
    </row>
    <row r="6795" spans="1:3" x14ac:dyDescent="0.25">
      <c r="A6795" s="105">
        <v>42948</v>
      </c>
      <c r="B6795" s="124" t="s">
        <v>478</v>
      </c>
      <c r="C6795" s="273">
        <v>79685073</v>
      </c>
    </row>
    <row r="6796" spans="1:3" x14ac:dyDescent="0.25">
      <c r="A6796" s="105">
        <v>42948</v>
      </c>
      <c r="B6796" s="124" t="s">
        <v>479</v>
      </c>
      <c r="C6796" s="273">
        <v>73241110</v>
      </c>
    </row>
    <row r="6797" spans="1:3" x14ac:dyDescent="0.25">
      <c r="A6797" s="105">
        <v>42948</v>
      </c>
      <c r="B6797" s="124" t="s">
        <v>480</v>
      </c>
      <c r="C6797" s="273">
        <v>197589900</v>
      </c>
    </row>
    <row r="6798" spans="1:3" x14ac:dyDescent="0.25">
      <c r="A6798" s="105">
        <v>42948</v>
      </c>
      <c r="B6798" s="124" t="s">
        <v>481</v>
      </c>
      <c r="C6798" s="273">
        <v>27121936</v>
      </c>
    </row>
    <row r="6799" spans="1:3" x14ac:dyDescent="0.25">
      <c r="A6799" s="105">
        <v>42948</v>
      </c>
      <c r="B6799" s="124" t="s">
        <v>482</v>
      </c>
      <c r="C6799" s="273">
        <v>337309</v>
      </c>
    </row>
    <row r="6800" spans="1:3" x14ac:dyDescent="0.25">
      <c r="A6800" s="105">
        <v>42948</v>
      </c>
      <c r="B6800" s="124" t="s">
        <v>483</v>
      </c>
      <c r="C6800" s="273">
        <v>8271234</v>
      </c>
    </row>
    <row r="6801" spans="1:3" x14ac:dyDescent="0.25">
      <c r="A6801" s="105">
        <v>42948</v>
      </c>
      <c r="B6801" s="124" t="s">
        <v>484</v>
      </c>
      <c r="C6801" s="273">
        <v>4477220</v>
      </c>
    </row>
    <row r="6802" spans="1:3" x14ac:dyDescent="0.25">
      <c r="A6802" s="105">
        <v>42948</v>
      </c>
      <c r="B6802" s="124" t="s">
        <v>485</v>
      </c>
      <c r="C6802" s="273">
        <v>2322471</v>
      </c>
    </row>
    <row r="6803" spans="1:3" x14ac:dyDescent="0.25">
      <c r="A6803" s="105">
        <v>42948</v>
      </c>
      <c r="B6803" s="124" t="s">
        <v>486</v>
      </c>
      <c r="C6803" s="273">
        <v>4313253</v>
      </c>
    </row>
    <row r="6804" spans="1:3" x14ac:dyDescent="0.25">
      <c r="A6804" s="105">
        <v>42948</v>
      </c>
      <c r="B6804" s="124" t="s">
        <v>487</v>
      </c>
      <c r="C6804" s="273">
        <v>2012886</v>
      </c>
    </row>
    <row r="6805" spans="1:3" x14ac:dyDescent="0.25">
      <c r="A6805" s="105">
        <v>42948</v>
      </c>
      <c r="B6805" s="124" t="s">
        <v>488</v>
      </c>
      <c r="C6805" s="273">
        <v>551923</v>
      </c>
    </row>
    <row r="6806" spans="1:3" x14ac:dyDescent="0.25">
      <c r="A6806" s="105">
        <v>42948</v>
      </c>
      <c r="B6806" s="124" t="s">
        <v>489</v>
      </c>
      <c r="C6806" s="273">
        <v>16371315</v>
      </c>
    </row>
    <row r="6807" spans="1:3" x14ac:dyDescent="0.25">
      <c r="A6807" s="105">
        <v>42948</v>
      </c>
      <c r="B6807" s="124" t="s">
        <v>490</v>
      </c>
      <c r="C6807" s="273">
        <v>4916251</v>
      </c>
    </row>
    <row r="6808" spans="1:3" x14ac:dyDescent="0.25">
      <c r="A6808" s="105">
        <v>42948</v>
      </c>
      <c r="B6808" s="124" t="s">
        <v>491</v>
      </c>
      <c r="C6808" s="273">
        <v>289242</v>
      </c>
    </row>
    <row r="6809" spans="1:3" x14ac:dyDescent="0.25">
      <c r="A6809" s="105">
        <v>42948</v>
      </c>
      <c r="B6809" s="124" t="s">
        <v>492</v>
      </c>
      <c r="C6809" s="273">
        <v>9234122</v>
      </c>
    </row>
    <row r="6810" spans="1:3" x14ac:dyDescent="0.25">
      <c r="A6810" s="105">
        <v>42948</v>
      </c>
      <c r="B6810" s="124" t="s">
        <v>493</v>
      </c>
      <c r="C6810" s="273">
        <v>6166574</v>
      </c>
    </row>
    <row r="6811" spans="1:3" x14ac:dyDescent="0.25">
      <c r="A6811" s="105">
        <v>42948</v>
      </c>
      <c r="B6811" s="124" t="s">
        <v>494</v>
      </c>
      <c r="C6811" s="273">
        <v>10770239</v>
      </c>
    </row>
    <row r="6812" spans="1:3" x14ac:dyDescent="0.25">
      <c r="A6812" s="105">
        <v>42948</v>
      </c>
      <c r="B6812" s="124" t="s">
        <v>495</v>
      </c>
      <c r="C6812" s="273">
        <v>13483390</v>
      </c>
    </row>
    <row r="6813" spans="1:3" x14ac:dyDescent="0.25">
      <c r="A6813" s="105">
        <v>42948</v>
      </c>
      <c r="B6813" s="124" t="s">
        <v>496</v>
      </c>
      <c r="C6813" s="273">
        <v>20345499</v>
      </c>
    </row>
    <row r="6814" spans="1:3" x14ac:dyDescent="0.25">
      <c r="A6814" s="105">
        <v>42948</v>
      </c>
      <c r="B6814" s="124" t="s">
        <v>497</v>
      </c>
      <c r="C6814" s="273">
        <v>4896152</v>
      </c>
    </row>
    <row r="6815" spans="1:3" x14ac:dyDescent="0.25">
      <c r="A6815" s="105">
        <v>42948</v>
      </c>
      <c r="B6815" s="124" t="s">
        <v>498</v>
      </c>
      <c r="C6815" s="273">
        <v>8710391</v>
      </c>
    </row>
    <row r="6816" spans="1:3" x14ac:dyDescent="0.25">
      <c r="A6816" s="105">
        <v>42948</v>
      </c>
      <c r="B6816" s="124" t="s">
        <v>499</v>
      </c>
      <c r="C6816" s="273">
        <v>31921297</v>
      </c>
    </row>
    <row r="6817" spans="1:3" x14ac:dyDescent="0.25">
      <c r="A6817" s="105">
        <v>42948</v>
      </c>
      <c r="B6817" s="124" t="s">
        <v>500</v>
      </c>
      <c r="C6817" s="273">
        <v>5990259</v>
      </c>
    </row>
    <row r="6818" spans="1:3" x14ac:dyDescent="0.25">
      <c r="A6818" s="105">
        <v>42948</v>
      </c>
      <c r="B6818" s="124" t="s">
        <v>623</v>
      </c>
      <c r="C6818" s="273">
        <v>184216</v>
      </c>
    </row>
    <row r="6819" spans="1:3" x14ac:dyDescent="0.25">
      <c r="A6819" s="105">
        <v>42948</v>
      </c>
      <c r="B6819" s="124" t="s">
        <v>501</v>
      </c>
      <c r="C6819" s="273">
        <v>1723007</v>
      </c>
    </row>
    <row r="6820" spans="1:3" x14ac:dyDescent="0.25">
      <c r="A6820" s="105">
        <v>42948</v>
      </c>
      <c r="B6820" s="124" t="s">
        <v>502</v>
      </c>
      <c r="C6820" s="273">
        <v>128054</v>
      </c>
    </row>
    <row r="6821" spans="1:3" x14ac:dyDescent="0.25">
      <c r="A6821" s="105">
        <v>42948</v>
      </c>
      <c r="B6821" s="124" t="s">
        <v>503</v>
      </c>
      <c r="C6821" s="273">
        <v>2353322</v>
      </c>
    </row>
    <row r="6822" spans="1:3" x14ac:dyDescent="0.25">
      <c r="A6822" s="105">
        <v>42948</v>
      </c>
      <c r="B6822" s="124" t="s">
        <v>504</v>
      </c>
      <c r="C6822" s="273">
        <v>4545869</v>
      </c>
    </row>
    <row r="6823" spans="1:3" x14ac:dyDescent="0.25">
      <c r="A6823" s="105">
        <v>42948</v>
      </c>
      <c r="B6823" s="124" t="s">
        <v>505</v>
      </c>
      <c r="C6823" s="273">
        <v>1404298</v>
      </c>
    </row>
    <row r="6824" spans="1:3" x14ac:dyDescent="0.25">
      <c r="A6824" s="105">
        <v>42948</v>
      </c>
      <c r="B6824" s="124" t="s">
        <v>506</v>
      </c>
      <c r="C6824" s="273">
        <v>1361051</v>
      </c>
    </row>
    <row r="6825" spans="1:3" x14ac:dyDescent="0.25">
      <c r="A6825" s="105">
        <v>42948</v>
      </c>
      <c r="B6825" s="124" t="s">
        <v>507</v>
      </c>
      <c r="C6825" s="273">
        <v>130078</v>
      </c>
    </row>
    <row r="6826" spans="1:3" x14ac:dyDescent="0.25">
      <c r="A6826" s="105">
        <v>42948</v>
      </c>
      <c r="B6826" s="124" t="s">
        <v>508</v>
      </c>
      <c r="C6826" s="273">
        <v>15925736</v>
      </c>
    </row>
    <row r="6827" spans="1:3" x14ac:dyDescent="0.25">
      <c r="A6827" s="105">
        <v>42948</v>
      </c>
      <c r="B6827" s="124" t="s">
        <v>509</v>
      </c>
      <c r="C6827" s="273">
        <v>33925845</v>
      </c>
    </row>
    <row r="6828" spans="1:3" x14ac:dyDescent="0.25">
      <c r="A6828" s="105">
        <v>42948</v>
      </c>
      <c r="B6828" s="124" t="s">
        <v>510</v>
      </c>
      <c r="C6828" s="273">
        <v>4064215</v>
      </c>
    </row>
    <row r="6829" spans="1:3" x14ac:dyDescent="0.25">
      <c r="A6829" s="105">
        <v>42948</v>
      </c>
      <c r="B6829" s="124" t="s">
        <v>511</v>
      </c>
      <c r="C6829" s="273">
        <v>8249263.9999999991</v>
      </c>
    </row>
    <row r="6830" spans="1:3" x14ac:dyDescent="0.25">
      <c r="A6830" s="105">
        <v>42948</v>
      </c>
      <c r="B6830" s="124" t="s">
        <v>512</v>
      </c>
      <c r="C6830" s="273">
        <v>16373363</v>
      </c>
    </row>
    <row r="6831" spans="1:3" x14ac:dyDescent="0.25">
      <c r="A6831" s="105">
        <v>42948</v>
      </c>
      <c r="B6831" s="124" t="s">
        <v>513</v>
      </c>
      <c r="C6831" s="273">
        <v>17526252</v>
      </c>
    </row>
    <row r="6832" spans="1:3" x14ac:dyDescent="0.25">
      <c r="A6832" s="105">
        <v>42948</v>
      </c>
      <c r="B6832" s="124" t="s">
        <v>514</v>
      </c>
      <c r="C6832" s="273">
        <v>2120503</v>
      </c>
    </row>
    <row r="6833" spans="1:3" x14ac:dyDescent="0.25">
      <c r="A6833" s="105">
        <v>42948</v>
      </c>
      <c r="B6833" s="124" t="s">
        <v>515</v>
      </c>
      <c r="C6833" s="273">
        <v>10267134</v>
      </c>
    </row>
    <row r="6834" spans="1:3" x14ac:dyDescent="0.25">
      <c r="A6834" s="105">
        <v>42948</v>
      </c>
      <c r="B6834" s="124" t="s">
        <v>516</v>
      </c>
      <c r="C6834" s="273">
        <v>697786</v>
      </c>
    </row>
    <row r="6835" spans="1:3" x14ac:dyDescent="0.25">
      <c r="A6835" s="105">
        <v>42948</v>
      </c>
      <c r="B6835" s="124" t="s">
        <v>631</v>
      </c>
      <c r="C6835" s="273"/>
    </row>
    <row r="6836" spans="1:3" x14ac:dyDescent="0.25">
      <c r="A6836" s="105">
        <v>42948</v>
      </c>
      <c r="B6836" s="124" t="s">
        <v>517</v>
      </c>
      <c r="C6836" s="273">
        <v>2479163</v>
      </c>
    </row>
    <row r="6837" spans="1:3" x14ac:dyDescent="0.25">
      <c r="A6837" s="105">
        <v>42948</v>
      </c>
      <c r="B6837" s="124" t="s">
        <v>518</v>
      </c>
      <c r="C6837" s="273">
        <v>7747588</v>
      </c>
    </row>
    <row r="6838" spans="1:3" x14ac:dyDescent="0.25">
      <c r="A6838" s="105">
        <v>42948</v>
      </c>
      <c r="B6838" s="124" t="s">
        <v>519</v>
      </c>
      <c r="C6838" s="273">
        <v>4317266</v>
      </c>
    </row>
    <row r="6839" spans="1:3" x14ac:dyDescent="0.25">
      <c r="A6839" s="105">
        <v>42948</v>
      </c>
      <c r="B6839" s="124" t="s">
        <v>520</v>
      </c>
      <c r="C6839" s="273">
        <v>532942</v>
      </c>
    </row>
    <row r="6840" spans="1:3" x14ac:dyDescent="0.25">
      <c r="A6840" s="105">
        <v>42948</v>
      </c>
      <c r="B6840" s="124" t="s">
        <v>521</v>
      </c>
      <c r="C6840" s="273">
        <v>537754</v>
      </c>
    </row>
    <row r="6841" spans="1:3" x14ac:dyDescent="0.25">
      <c r="A6841" s="105">
        <v>42948</v>
      </c>
      <c r="B6841" s="124" t="s">
        <v>522</v>
      </c>
      <c r="C6841" s="273">
        <v>1162683</v>
      </c>
    </row>
    <row r="6842" spans="1:3" x14ac:dyDescent="0.25">
      <c r="A6842" s="105">
        <v>42948</v>
      </c>
      <c r="B6842" s="124" t="s">
        <v>523</v>
      </c>
      <c r="C6842" s="273">
        <v>319864</v>
      </c>
    </row>
    <row r="6843" spans="1:3" x14ac:dyDescent="0.25">
      <c r="A6843" s="105">
        <v>42948</v>
      </c>
      <c r="B6843" s="124" t="s">
        <v>524</v>
      </c>
      <c r="C6843" s="273">
        <v>89241</v>
      </c>
    </row>
    <row r="6844" spans="1:3" x14ac:dyDescent="0.25">
      <c r="A6844" s="105">
        <v>42948</v>
      </c>
      <c r="B6844" s="124" t="s">
        <v>525</v>
      </c>
      <c r="C6844" s="273">
        <v>49112642</v>
      </c>
    </row>
    <row r="6845" spans="1:3" x14ac:dyDescent="0.25">
      <c r="A6845" s="105">
        <v>42948</v>
      </c>
      <c r="B6845" s="124" t="s">
        <v>526</v>
      </c>
      <c r="C6845" s="273">
        <v>529131</v>
      </c>
    </row>
    <row r="6846" spans="1:3" x14ac:dyDescent="0.25">
      <c r="A6846" s="105">
        <v>42948</v>
      </c>
      <c r="B6846" s="124" t="s">
        <v>527</v>
      </c>
      <c r="C6846" s="273">
        <v>806955</v>
      </c>
    </row>
    <row r="6847" spans="1:3" x14ac:dyDescent="0.25">
      <c r="A6847" s="105">
        <v>42948</v>
      </c>
      <c r="B6847" s="124" t="s">
        <v>528</v>
      </c>
      <c r="C6847" s="273">
        <v>4594</v>
      </c>
    </row>
    <row r="6848" spans="1:3" x14ac:dyDescent="0.25">
      <c r="A6848" s="105">
        <v>42948</v>
      </c>
      <c r="B6848" s="124" t="s">
        <v>529</v>
      </c>
      <c r="C6848" s="273">
        <v>100456</v>
      </c>
    </row>
    <row r="6849" spans="1:3" x14ac:dyDescent="0.25">
      <c r="A6849" s="105">
        <v>42948</v>
      </c>
      <c r="B6849" s="124" t="s">
        <v>530</v>
      </c>
      <c r="C6849" s="273">
        <v>749293433</v>
      </c>
    </row>
    <row r="6850" spans="1:3" x14ac:dyDescent="0.25">
      <c r="A6850" s="105">
        <v>42948</v>
      </c>
      <c r="B6850" s="124" t="s">
        <v>531</v>
      </c>
      <c r="C6850" s="273">
        <v>80340812</v>
      </c>
    </row>
    <row r="6851" spans="1:3" x14ac:dyDescent="0.25">
      <c r="A6851" s="105">
        <v>42948</v>
      </c>
      <c r="B6851" s="124" t="s">
        <v>624</v>
      </c>
      <c r="C6851" s="273">
        <v>38390</v>
      </c>
    </row>
    <row r="6852" spans="1:3" x14ac:dyDescent="0.25">
      <c r="A6852" s="105">
        <v>42948</v>
      </c>
      <c r="B6852" s="124" t="s">
        <v>532</v>
      </c>
      <c r="C6852" s="273">
        <v>41305503</v>
      </c>
    </row>
    <row r="6853" spans="1:3" x14ac:dyDescent="0.25">
      <c r="A6853" s="105">
        <v>42948</v>
      </c>
      <c r="B6853" s="124" t="s">
        <v>625</v>
      </c>
      <c r="C6853" s="273">
        <v>82793</v>
      </c>
    </row>
    <row r="6854" spans="1:3" x14ac:dyDescent="0.25">
      <c r="A6854" s="105">
        <v>42948</v>
      </c>
      <c r="B6854" s="124" t="s">
        <v>533</v>
      </c>
      <c r="C6854" s="273">
        <v>1947552</v>
      </c>
    </row>
    <row r="6855" spans="1:3" x14ac:dyDescent="0.25">
      <c r="A6855" s="105">
        <v>42948</v>
      </c>
      <c r="B6855" s="124" t="s">
        <v>534</v>
      </c>
      <c r="C6855" s="273">
        <v>491585</v>
      </c>
    </row>
    <row r="6856" spans="1:3" x14ac:dyDescent="0.25">
      <c r="A6856" s="105">
        <v>42948</v>
      </c>
      <c r="B6856" s="124" t="s">
        <v>535</v>
      </c>
      <c r="C6856" s="273">
        <v>2758327</v>
      </c>
    </row>
    <row r="6857" spans="1:3" x14ac:dyDescent="0.25">
      <c r="A6857" s="105">
        <v>42948</v>
      </c>
      <c r="B6857" s="124" t="s">
        <v>536</v>
      </c>
      <c r="C6857" s="273">
        <v>628789</v>
      </c>
    </row>
    <row r="6858" spans="1:3" x14ac:dyDescent="0.25">
      <c r="A6858" s="105">
        <v>42948</v>
      </c>
      <c r="B6858" s="124" t="s">
        <v>537</v>
      </c>
      <c r="C6858" s="273">
        <v>3245758</v>
      </c>
    </row>
    <row r="6859" spans="1:3" x14ac:dyDescent="0.25">
      <c r="A6859" s="105">
        <v>42948</v>
      </c>
      <c r="B6859" s="124" t="s">
        <v>538</v>
      </c>
      <c r="C6859" s="273">
        <v>4083153</v>
      </c>
    </row>
    <row r="6860" spans="1:3" x14ac:dyDescent="0.25">
      <c r="A6860" s="105">
        <v>42948</v>
      </c>
      <c r="B6860" s="124" t="s">
        <v>539</v>
      </c>
      <c r="C6860" s="273">
        <v>12666109</v>
      </c>
    </row>
    <row r="6861" spans="1:3" x14ac:dyDescent="0.25">
      <c r="A6861" s="105">
        <v>42948</v>
      </c>
      <c r="B6861" s="124" t="s">
        <v>637</v>
      </c>
      <c r="C6861" s="273">
        <v>7221</v>
      </c>
    </row>
    <row r="6862" spans="1:3" x14ac:dyDescent="0.25">
      <c r="A6862" s="105">
        <v>42948</v>
      </c>
      <c r="B6862" s="124" t="s">
        <v>540</v>
      </c>
      <c r="C6862" s="273">
        <v>875477</v>
      </c>
    </row>
    <row r="6863" spans="1:3" x14ac:dyDescent="0.25">
      <c r="A6863" s="105">
        <v>42948</v>
      </c>
      <c r="B6863" s="124" t="s">
        <v>541</v>
      </c>
      <c r="C6863" s="273">
        <v>15624</v>
      </c>
    </row>
    <row r="6864" spans="1:3" x14ac:dyDescent="0.25">
      <c r="A6864" s="105">
        <v>42948</v>
      </c>
      <c r="B6864" s="124" t="s">
        <v>542</v>
      </c>
      <c r="C6864" s="273">
        <v>4921238</v>
      </c>
    </row>
    <row r="6865" spans="1:3" x14ac:dyDescent="0.25">
      <c r="A6865" s="105">
        <v>42948</v>
      </c>
      <c r="B6865" s="124" t="s">
        <v>543</v>
      </c>
      <c r="C6865" s="273">
        <v>751608</v>
      </c>
    </row>
    <row r="6866" spans="1:3" x14ac:dyDescent="0.25">
      <c r="A6866" s="105">
        <v>42948</v>
      </c>
      <c r="B6866" s="124" t="s">
        <v>632</v>
      </c>
      <c r="C6866" s="273">
        <v>3505</v>
      </c>
    </row>
    <row r="6867" spans="1:3" x14ac:dyDescent="0.25">
      <c r="A6867" s="105">
        <v>42948</v>
      </c>
      <c r="B6867" s="124" t="s">
        <v>544</v>
      </c>
      <c r="C6867" s="273">
        <v>7997837</v>
      </c>
    </row>
    <row r="6868" spans="1:3" x14ac:dyDescent="0.25">
      <c r="A6868" s="105">
        <v>42948</v>
      </c>
      <c r="B6868" s="124" t="s">
        <v>545</v>
      </c>
      <c r="C6868" s="273">
        <v>743</v>
      </c>
    </row>
    <row r="6869" spans="1:3" x14ac:dyDescent="0.25">
      <c r="A6869" s="105">
        <v>42948</v>
      </c>
      <c r="B6869" s="124" t="s">
        <v>546</v>
      </c>
      <c r="C6869" s="273">
        <v>685997</v>
      </c>
    </row>
    <row r="6870" spans="1:3" x14ac:dyDescent="0.25">
      <c r="A6870" s="105">
        <v>42948</v>
      </c>
      <c r="B6870" s="124" t="s">
        <v>626</v>
      </c>
      <c r="C6870" s="273">
        <v>72712</v>
      </c>
    </row>
    <row r="6871" spans="1:3" x14ac:dyDescent="0.25">
      <c r="A6871" s="105">
        <v>42948</v>
      </c>
      <c r="B6871" s="124" t="s">
        <v>547</v>
      </c>
      <c r="C6871" s="273">
        <v>2141799</v>
      </c>
    </row>
    <row r="6872" spans="1:3" x14ac:dyDescent="0.25">
      <c r="A6872" s="105">
        <v>42948</v>
      </c>
      <c r="B6872" s="124" t="s">
        <v>548</v>
      </c>
      <c r="C6872" s="273">
        <v>3309667</v>
      </c>
    </row>
    <row r="6873" spans="1:3" x14ac:dyDescent="0.25">
      <c r="A6873" s="105">
        <v>42948</v>
      </c>
      <c r="B6873" s="124" t="s">
        <v>549</v>
      </c>
      <c r="C6873" s="273">
        <v>63058</v>
      </c>
    </row>
    <row r="6874" spans="1:3" x14ac:dyDescent="0.25">
      <c r="A6874" s="105">
        <v>42948</v>
      </c>
      <c r="B6874" s="124" t="s">
        <v>550</v>
      </c>
      <c r="C6874" s="273">
        <v>411853</v>
      </c>
    </row>
    <row r="6875" spans="1:3" x14ac:dyDescent="0.25">
      <c r="A6875" s="105">
        <v>42948</v>
      </c>
      <c r="B6875" s="124" t="s">
        <v>551</v>
      </c>
      <c r="C6875" s="273">
        <v>12720</v>
      </c>
    </row>
    <row r="6876" spans="1:3" x14ac:dyDescent="0.25">
      <c r="A6876" s="105">
        <v>42948</v>
      </c>
      <c r="B6876" s="124" t="s">
        <v>552</v>
      </c>
      <c r="C6876" s="273">
        <v>408717</v>
      </c>
    </row>
    <row r="6877" spans="1:3" x14ac:dyDescent="0.25">
      <c r="A6877" s="105">
        <v>42948</v>
      </c>
      <c r="B6877" s="124" t="s">
        <v>553</v>
      </c>
      <c r="C6877" s="273">
        <v>5600337</v>
      </c>
    </row>
    <row r="6878" spans="1:3" x14ac:dyDescent="0.25">
      <c r="A6878" s="105">
        <v>42948</v>
      </c>
      <c r="B6878" s="124" t="s">
        <v>554</v>
      </c>
      <c r="C6878" s="273">
        <v>89538</v>
      </c>
    </row>
    <row r="6879" spans="1:3" x14ac:dyDescent="0.25">
      <c r="A6879" s="105">
        <v>42948</v>
      </c>
      <c r="B6879" s="124" t="s">
        <v>555</v>
      </c>
      <c r="C6879" s="273">
        <v>65388.999999999993</v>
      </c>
    </row>
    <row r="6880" spans="1:3" x14ac:dyDescent="0.25">
      <c r="A6880" s="105">
        <v>42948</v>
      </c>
      <c r="B6880" s="124" t="s">
        <v>627</v>
      </c>
      <c r="C6880" s="273"/>
    </row>
    <row r="6881" spans="1:3" x14ac:dyDescent="0.25">
      <c r="A6881" s="105">
        <v>42948</v>
      </c>
      <c r="B6881" s="124" t="s">
        <v>556</v>
      </c>
      <c r="C6881" s="273">
        <v>15368115</v>
      </c>
    </row>
    <row r="6882" spans="1:3" x14ac:dyDescent="0.25">
      <c r="A6882" s="105">
        <v>42948</v>
      </c>
      <c r="B6882" s="124" t="s">
        <v>557</v>
      </c>
      <c r="C6882" s="273">
        <v>5392048</v>
      </c>
    </row>
    <row r="6883" spans="1:3" x14ac:dyDescent="0.25">
      <c r="A6883" s="105">
        <v>42948</v>
      </c>
      <c r="B6883" s="124" t="s">
        <v>558</v>
      </c>
      <c r="C6883" s="273">
        <v>5252833</v>
      </c>
    </row>
    <row r="6884" spans="1:3" x14ac:dyDescent="0.25">
      <c r="A6884" s="105">
        <v>42948</v>
      </c>
      <c r="B6884" s="124" t="s">
        <v>559</v>
      </c>
      <c r="C6884" s="273">
        <v>1400775</v>
      </c>
    </row>
    <row r="6885" spans="1:3" x14ac:dyDescent="0.25">
      <c r="A6885" s="105">
        <v>42948</v>
      </c>
      <c r="B6885" s="124" t="s">
        <v>560</v>
      </c>
      <c r="C6885" s="273">
        <v>3984845</v>
      </c>
    </row>
    <row r="6886" spans="1:3" x14ac:dyDescent="0.25">
      <c r="A6886" s="105">
        <v>42948</v>
      </c>
      <c r="B6886" s="124" t="s">
        <v>561</v>
      </c>
      <c r="C6886" s="273">
        <v>13858346</v>
      </c>
    </row>
    <row r="6887" spans="1:3" x14ac:dyDescent="0.25">
      <c r="A6887" s="105">
        <v>42948</v>
      </c>
      <c r="B6887" s="124" t="s">
        <v>562</v>
      </c>
      <c r="C6887" s="273">
        <v>41382202</v>
      </c>
    </row>
    <row r="6888" spans="1:3" x14ac:dyDescent="0.25">
      <c r="A6888" s="105">
        <v>42948</v>
      </c>
      <c r="B6888" s="124" t="s">
        <v>563</v>
      </c>
      <c r="C6888" s="273">
        <v>31908831</v>
      </c>
    </row>
    <row r="6889" spans="1:3" x14ac:dyDescent="0.25">
      <c r="A6889" s="105">
        <v>42948</v>
      </c>
      <c r="B6889" s="124" t="s">
        <v>564</v>
      </c>
      <c r="C6889" s="273">
        <v>1551771</v>
      </c>
    </row>
    <row r="6890" spans="1:3" x14ac:dyDescent="0.25">
      <c r="A6890" s="105">
        <v>42948</v>
      </c>
      <c r="B6890" s="124" t="s">
        <v>565</v>
      </c>
      <c r="C6890" s="273">
        <v>3499251</v>
      </c>
    </row>
    <row r="6891" spans="1:3" x14ac:dyDescent="0.25">
      <c r="A6891" s="105">
        <v>42948</v>
      </c>
      <c r="B6891" s="124" t="s">
        <v>566</v>
      </c>
      <c r="C6891" s="273">
        <v>4811270</v>
      </c>
    </row>
    <row r="6892" spans="1:3" x14ac:dyDescent="0.25">
      <c r="A6892" s="105">
        <v>42948</v>
      </c>
      <c r="B6892" s="124" t="s">
        <v>567</v>
      </c>
      <c r="C6892" s="273">
        <v>18531833</v>
      </c>
    </row>
    <row r="6893" spans="1:3" x14ac:dyDescent="0.25">
      <c r="A6893" s="105">
        <v>42948</v>
      </c>
      <c r="B6893" s="124" t="s">
        <v>568</v>
      </c>
      <c r="C6893" s="273">
        <v>107152070</v>
      </c>
    </row>
    <row r="6894" spans="1:3" x14ac:dyDescent="0.25">
      <c r="A6894" s="105">
        <v>42948</v>
      </c>
      <c r="B6894" s="124" t="s">
        <v>569</v>
      </c>
      <c r="C6894" s="273">
        <v>86352998</v>
      </c>
    </row>
    <row r="6895" spans="1:3" x14ac:dyDescent="0.25">
      <c r="A6895" s="105">
        <v>42948</v>
      </c>
      <c r="B6895" s="124" t="s">
        <v>570</v>
      </c>
      <c r="C6895" s="273">
        <v>151927715</v>
      </c>
    </row>
    <row r="6896" spans="1:3" x14ac:dyDescent="0.25">
      <c r="A6896" s="105">
        <v>42948</v>
      </c>
      <c r="B6896" s="124" t="s">
        <v>571</v>
      </c>
      <c r="C6896" s="273">
        <v>1076497676</v>
      </c>
    </row>
    <row r="6897" spans="1:3" x14ac:dyDescent="0.25">
      <c r="A6897" s="105">
        <v>42948</v>
      </c>
      <c r="B6897" s="124" t="s">
        <v>572</v>
      </c>
      <c r="C6897" s="273">
        <v>342355246</v>
      </c>
    </row>
    <row r="6898" spans="1:3" x14ac:dyDescent="0.25">
      <c r="A6898" s="105">
        <v>42948</v>
      </c>
      <c r="B6898" s="124" t="s">
        <v>573</v>
      </c>
      <c r="C6898" s="273">
        <v>316737119</v>
      </c>
    </row>
    <row r="6899" spans="1:3" x14ac:dyDescent="0.25">
      <c r="A6899" s="105">
        <v>42948</v>
      </c>
      <c r="B6899" s="124" t="s">
        <v>574</v>
      </c>
      <c r="C6899" s="273">
        <v>6605622</v>
      </c>
    </row>
    <row r="6900" spans="1:3" x14ac:dyDescent="0.25">
      <c r="A6900" s="105">
        <v>42948</v>
      </c>
      <c r="B6900" s="124" t="s">
        <v>656</v>
      </c>
      <c r="C6900" s="273">
        <v>23420</v>
      </c>
    </row>
    <row r="6901" spans="1:3" x14ac:dyDescent="0.25">
      <c r="A6901" s="105">
        <v>42948</v>
      </c>
      <c r="B6901" s="124" t="s">
        <v>575</v>
      </c>
      <c r="C6901" s="273">
        <v>61191484</v>
      </c>
    </row>
    <row r="6902" spans="1:3" x14ac:dyDescent="0.25">
      <c r="A6902" s="105">
        <v>42948</v>
      </c>
      <c r="B6902" s="124" t="s">
        <v>576</v>
      </c>
      <c r="C6902" s="273">
        <v>213531463</v>
      </c>
    </row>
    <row r="6903" spans="1:3" x14ac:dyDescent="0.25">
      <c r="A6903" s="105">
        <v>42948</v>
      </c>
      <c r="B6903" s="124" t="s">
        <v>577</v>
      </c>
      <c r="C6903" s="273">
        <v>45334273</v>
      </c>
    </row>
    <row r="6904" spans="1:3" x14ac:dyDescent="0.25">
      <c r="A6904" s="105">
        <v>42948</v>
      </c>
      <c r="B6904" s="124" t="s">
        <v>578</v>
      </c>
      <c r="C6904" s="273">
        <v>15598611</v>
      </c>
    </row>
    <row r="6905" spans="1:3" x14ac:dyDescent="0.25">
      <c r="A6905" s="105">
        <v>42948</v>
      </c>
      <c r="B6905" s="124" t="s">
        <v>579</v>
      </c>
      <c r="C6905" s="273">
        <v>94893804</v>
      </c>
    </row>
    <row r="6906" spans="1:3" x14ac:dyDescent="0.25">
      <c r="A6906" s="105">
        <v>42948</v>
      </c>
      <c r="B6906" s="124" t="s">
        <v>580</v>
      </c>
      <c r="C6906" s="273">
        <v>711734670</v>
      </c>
    </row>
    <row r="6907" spans="1:3" x14ac:dyDescent="0.25">
      <c r="A6907" s="105">
        <v>42948</v>
      </c>
      <c r="B6907" s="124" t="s">
        <v>581</v>
      </c>
      <c r="C6907" s="273">
        <v>19827580</v>
      </c>
    </row>
    <row r="6908" spans="1:3" x14ac:dyDescent="0.25">
      <c r="A6908" s="105">
        <v>42948</v>
      </c>
      <c r="B6908" s="124" t="s">
        <v>582</v>
      </c>
      <c r="C6908" s="273">
        <v>25240759</v>
      </c>
    </row>
    <row r="6909" spans="1:3" x14ac:dyDescent="0.25">
      <c r="A6909" s="105">
        <v>42948</v>
      </c>
      <c r="B6909" s="124" t="s">
        <v>583</v>
      </c>
      <c r="C6909" s="273">
        <v>17447339</v>
      </c>
    </row>
    <row r="6910" spans="1:3" x14ac:dyDescent="0.25">
      <c r="A6910" s="105">
        <v>42948</v>
      </c>
      <c r="B6910" s="124" t="s">
        <v>584</v>
      </c>
      <c r="C6910" s="273">
        <v>28824449</v>
      </c>
    </row>
    <row r="6911" spans="1:3" x14ac:dyDescent="0.25">
      <c r="A6911" s="105">
        <v>42948</v>
      </c>
      <c r="B6911" s="124" t="s">
        <v>585</v>
      </c>
      <c r="C6911" s="273">
        <v>67895509</v>
      </c>
    </row>
    <row r="6912" spans="1:3" x14ac:dyDescent="0.25">
      <c r="A6912" s="105">
        <v>42948</v>
      </c>
      <c r="B6912" s="124" t="s">
        <v>586</v>
      </c>
      <c r="C6912" s="273">
        <v>27471699</v>
      </c>
    </row>
    <row r="6913" spans="1:3" x14ac:dyDescent="0.25">
      <c r="A6913" s="105">
        <v>42948</v>
      </c>
      <c r="B6913" s="124" t="s">
        <v>587</v>
      </c>
      <c r="C6913" s="273">
        <v>2318452</v>
      </c>
    </row>
    <row r="6914" spans="1:3" x14ac:dyDescent="0.25">
      <c r="A6914" s="105">
        <v>42948</v>
      </c>
      <c r="B6914" s="124" t="s">
        <v>588</v>
      </c>
      <c r="C6914" s="273">
        <v>7071083</v>
      </c>
    </row>
    <row r="6915" spans="1:3" x14ac:dyDescent="0.25">
      <c r="A6915" s="105">
        <v>42948</v>
      </c>
      <c r="B6915" s="124" t="s">
        <v>589</v>
      </c>
      <c r="C6915" s="273">
        <v>4794407</v>
      </c>
    </row>
    <row r="6916" spans="1:3" x14ac:dyDescent="0.25">
      <c r="A6916" s="105">
        <v>42948</v>
      </c>
      <c r="B6916" s="124" t="s">
        <v>649</v>
      </c>
      <c r="C6916" s="273">
        <v>2185</v>
      </c>
    </row>
    <row r="6917" spans="1:3" x14ac:dyDescent="0.25">
      <c r="A6917" s="105">
        <v>42948</v>
      </c>
      <c r="B6917" s="124" t="s">
        <v>590</v>
      </c>
      <c r="C6917" s="273">
        <v>2038346</v>
      </c>
    </row>
    <row r="6918" spans="1:3" x14ac:dyDescent="0.25">
      <c r="A6918" s="105">
        <v>42948</v>
      </c>
      <c r="B6918" s="124" t="s">
        <v>591</v>
      </c>
      <c r="C6918" s="273">
        <v>18279375</v>
      </c>
    </row>
    <row r="6919" spans="1:3" x14ac:dyDescent="0.25">
      <c r="A6919" s="105">
        <v>42948</v>
      </c>
      <c r="B6919" s="124" t="s">
        <v>592</v>
      </c>
      <c r="C6919" s="273">
        <v>29927</v>
      </c>
    </row>
    <row r="6920" spans="1:3" x14ac:dyDescent="0.25">
      <c r="A6920" s="105">
        <v>42948</v>
      </c>
      <c r="B6920" s="124" t="s">
        <v>593</v>
      </c>
      <c r="C6920" s="273">
        <v>23087037</v>
      </c>
    </row>
    <row r="6921" spans="1:3" x14ac:dyDescent="0.25">
      <c r="A6921" s="105">
        <v>42948</v>
      </c>
      <c r="B6921" s="124" t="s">
        <v>594</v>
      </c>
      <c r="C6921" s="273">
        <v>2115948</v>
      </c>
    </row>
    <row r="6922" spans="1:3" x14ac:dyDescent="0.25">
      <c r="A6922" s="105">
        <v>42948</v>
      </c>
      <c r="B6922" s="124" t="s">
        <v>595</v>
      </c>
      <c r="C6922" s="273">
        <v>23868578</v>
      </c>
    </row>
    <row r="6923" spans="1:3" x14ac:dyDescent="0.25">
      <c r="A6923" s="105">
        <v>42948</v>
      </c>
      <c r="B6923" s="124" t="s">
        <v>596</v>
      </c>
      <c r="C6923" s="273">
        <v>21745469</v>
      </c>
    </row>
    <row r="6924" spans="1:3" x14ac:dyDescent="0.25">
      <c r="A6924" s="105">
        <v>42948</v>
      </c>
      <c r="B6924" s="124" t="s">
        <v>597</v>
      </c>
      <c r="C6924" s="273">
        <v>108012</v>
      </c>
    </row>
    <row r="6925" spans="1:3" x14ac:dyDescent="0.25">
      <c r="A6925" s="105">
        <v>42948</v>
      </c>
      <c r="B6925" s="124" t="s">
        <v>598</v>
      </c>
      <c r="C6925" s="273">
        <v>36036891</v>
      </c>
    </row>
    <row r="6926" spans="1:3" x14ac:dyDescent="0.25">
      <c r="A6926" s="105">
        <v>42948</v>
      </c>
      <c r="B6926" s="124" t="s">
        <v>599</v>
      </c>
      <c r="C6926" s="273">
        <v>11812273</v>
      </c>
    </row>
    <row r="6927" spans="1:3" x14ac:dyDescent="0.25">
      <c r="A6927" s="105">
        <v>42948</v>
      </c>
      <c r="B6927" s="124" t="s">
        <v>600</v>
      </c>
      <c r="C6927" s="273">
        <v>2321492</v>
      </c>
    </row>
    <row r="6928" spans="1:3" x14ac:dyDescent="0.25">
      <c r="A6928" s="105">
        <v>42948</v>
      </c>
      <c r="B6928" s="124" t="s">
        <v>601</v>
      </c>
      <c r="C6928" s="273">
        <v>319785344</v>
      </c>
    </row>
    <row r="6929" spans="1:3" x14ac:dyDescent="0.25">
      <c r="A6929" s="105">
        <v>42948</v>
      </c>
      <c r="B6929" s="124" t="s">
        <v>647</v>
      </c>
      <c r="C6929" s="273"/>
    </row>
    <row r="6930" spans="1:3" x14ac:dyDescent="0.25">
      <c r="A6930" s="105">
        <v>42948</v>
      </c>
      <c r="B6930" s="124" t="s">
        <v>602</v>
      </c>
      <c r="C6930" s="273">
        <v>54991036</v>
      </c>
    </row>
    <row r="6931" spans="1:3" x14ac:dyDescent="0.25">
      <c r="A6931" s="105">
        <v>42948</v>
      </c>
      <c r="B6931" s="124" t="s">
        <v>603</v>
      </c>
      <c r="C6931" s="273">
        <v>26463996</v>
      </c>
    </row>
    <row r="6932" spans="1:3" x14ac:dyDescent="0.25">
      <c r="A6932" s="105">
        <v>42948</v>
      </c>
      <c r="B6932" s="124" t="s">
        <v>604</v>
      </c>
      <c r="C6932" s="273">
        <v>14394120</v>
      </c>
    </row>
    <row r="6933" spans="1:3" x14ac:dyDescent="0.25">
      <c r="A6933" s="105">
        <v>42948</v>
      </c>
      <c r="B6933" s="124" t="s">
        <v>605</v>
      </c>
      <c r="C6933" s="273">
        <v>47331954</v>
      </c>
    </row>
    <row r="6934" spans="1:3" x14ac:dyDescent="0.25">
      <c r="A6934" s="105">
        <v>42948</v>
      </c>
      <c r="B6934" s="124" t="s">
        <v>606</v>
      </c>
      <c r="C6934" s="273">
        <v>100186</v>
      </c>
    </row>
    <row r="6935" spans="1:3" x14ac:dyDescent="0.25">
      <c r="A6935" s="105">
        <v>42948</v>
      </c>
      <c r="B6935" s="124" t="s">
        <v>607</v>
      </c>
      <c r="C6935" s="273">
        <v>49106237</v>
      </c>
    </row>
    <row r="6936" spans="1:3" x14ac:dyDescent="0.25">
      <c r="A6936" s="105">
        <v>42948</v>
      </c>
      <c r="B6936" s="124" t="s">
        <v>608</v>
      </c>
      <c r="C6936" s="273">
        <v>516340.00000000006</v>
      </c>
    </row>
    <row r="6937" spans="1:3" x14ac:dyDescent="0.25">
      <c r="A6937" s="105">
        <v>42948</v>
      </c>
      <c r="B6937" s="124" t="s">
        <v>609</v>
      </c>
      <c r="C6937" s="273">
        <v>8325046</v>
      </c>
    </row>
    <row r="6938" spans="1:3" x14ac:dyDescent="0.25">
      <c r="A6938" s="105">
        <v>42948</v>
      </c>
      <c r="B6938" s="124" t="s">
        <v>636</v>
      </c>
      <c r="C6938" s="273">
        <v>1378</v>
      </c>
    </row>
    <row r="6939" spans="1:3" x14ac:dyDescent="0.25">
      <c r="A6939" s="105">
        <v>42948</v>
      </c>
      <c r="B6939" s="124" t="s">
        <v>610</v>
      </c>
      <c r="C6939" s="273">
        <v>14957</v>
      </c>
    </row>
    <row r="6940" spans="1:3" x14ac:dyDescent="0.25">
      <c r="A6940" s="105">
        <v>42948</v>
      </c>
      <c r="B6940" s="124" t="s">
        <v>611</v>
      </c>
      <c r="C6940" s="273">
        <v>229576</v>
      </c>
    </row>
    <row r="6941" spans="1:3" x14ac:dyDescent="0.25">
      <c r="A6941" s="105">
        <v>42948</v>
      </c>
      <c r="B6941" s="124" t="s">
        <v>644</v>
      </c>
      <c r="C6941" s="273"/>
    </row>
    <row r="6942" spans="1:3" x14ac:dyDescent="0.25">
      <c r="A6942" s="105">
        <v>42948</v>
      </c>
      <c r="B6942" s="124" t="s">
        <v>633</v>
      </c>
      <c r="C6942" s="273"/>
    </row>
    <row r="6943" spans="1:3" x14ac:dyDescent="0.25">
      <c r="A6943" s="105">
        <v>42948</v>
      </c>
      <c r="B6943" s="124" t="s">
        <v>612</v>
      </c>
      <c r="C6943" s="273">
        <v>148955</v>
      </c>
    </row>
    <row r="6944" spans="1:3" x14ac:dyDescent="0.25">
      <c r="A6944" s="105">
        <v>42948</v>
      </c>
      <c r="B6944" s="124" t="s">
        <v>613</v>
      </c>
      <c r="C6944" s="273">
        <v>115161</v>
      </c>
    </row>
    <row r="6945" spans="1:3" x14ac:dyDescent="0.25">
      <c r="A6945" s="105">
        <v>42948</v>
      </c>
      <c r="B6945" s="124" t="s">
        <v>614</v>
      </c>
      <c r="C6945" s="273">
        <v>96211</v>
      </c>
    </row>
    <row r="6946" spans="1:3" x14ac:dyDescent="0.25">
      <c r="A6946" s="105">
        <v>42948</v>
      </c>
      <c r="B6946" s="124" t="s">
        <v>628</v>
      </c>
      <c r="C6946" s="273">
        <v>28678</v>
      </c>
    </row>
    <row r="6947" spans="1:3" x14ac:dyDescent="0.25">
      <c r="A6947" s="105">
        <v>42948</v>
      </c>
      <c r="B6947" s="124" t="s">
        <v>654</v>
      </c>
      <c r="C6947" s="273">
        <v>192818</v>
      </c>
    </row>
    <row r="6948" spans="1:3" x14ac:dyDescent="0.25">
      <c r="A6948" s="105">
        <v>42948</v>
      </c>
      <c r="B6948" s="124" t="s">
        <v>615</v>
      </c>
      <c r="C6948" s="273">
        <v>364141</v>
      </c>
    </row>
    <row r="6949" spans="1:3" x14ac:dyDescent="0.25">
      <c r="A6949" s="105">
        <v>42948</v>
      </c>
      <c r="B6949" s="124" t="s">
        <v>616</v>
      </c>
      <c r="C6949" s="273">
        <v>2132</v>
      </c>
    </row>
    <row r="6950" spans="1:3" x14ac:dyDescent="0.25">
      <c r="A6950" s="105">
        <v>42948</v>
      </c>
      <c r="B6950" s="124" t="s">
        <v>617</v>
      </c>
      <c r="C6950" s="273">
        <v>18909305</v>
      </c>
    </row>
    <row r="6951" spans="1:3" x14ac:dyDescent="0.25">
      <c r="A6951" s="105">
        <v>42948</v>
      </c>
      <c r="B6951" s="124" t="s">
        <v>618</v>
      </c>
      <c r="C6951" s="273">
        <v>50431</v>
      </c>
    </row>
    <row r="6952" spans="1:3" x14ac:dyDescent="0.25">
      <c r="A6952" s="105">
        <v>42948</v>
      </c>
      <c r="B6952" s="124" t="s">
        <v>648</v>
      </c>
      <c r="C6952" s="273">
        <v>500</v>
      </c>
    </row>
    <row r="6953" spans="1:3" x14ac:dyDescent="0.25">
      <c r="A6953" s="105">
        <v>42948</v>
      </c>
      <c r="B6953" s="124" t="s">
        <v>619</v>
      </c>
      <c r="C6953" s="273">
        <v>324063</v>
      </c>
    </row>
    <row r="6954" spans="1:3" x14ac:dyDescent="0.25">
      <c r="A6954" s="105">
        <v>42948</v>
      </c>
      <c r="B6954" s="124" t="s">
        <v>638</v>
      </c>
      <c r="C6954" s="273"/>
    </row>
    <row r="6955" spans="1:3" x14ac:dyDescent="0.25">
      <c r="A6955" s="105">
        <v>42948</v>
      </c>
      <c r="B6955" s="124" t="s">
        <v>620</v>
      </c>
      <c r="C6955" s="273">
        <v>379332</v>
      </c>
    </row>
    <row r="6956" spans="1:3" x14ac:dyDescent="0.25">
      <c r="A6956" s="105">
        <v>42948</v>
      </c>
      <c r="B6956" s="124" t="s">
        <v>640</v>
      </c>
      <c r="C6956" s="273">
        <v>77674</v>
      </c>
    </row>
    <row r="6957" spans="1:3" x14ac:dyDescent="0.25">
      <c r="A6957" s="105">
        <v>42948</v>
      </c>
      <c r="B6957" s="124" t="s">
        <v>621</v>
      </c>
      <c r="C6957" s="273">
        <v>3764851</v>
      </c>
    </row>
    <row r="6958" spans="1:3" x14ac:dyDescent="0.25">
      <c r="A6958" s="105">
        <v>42917</v>
      </c>
      <c r="B6958" s="124" t="s">
        <v>426</v>
      </c>
      <c r="C6958" s="273">
        <v>547616074</v>
      </c>
    </row>
    <row r="6959" spans="1:3" x14ac:dyDescent="0.25">
      <c r="A6959" s="105">
        <v>42917</v>
      </c>
      <c r="B6959" s="124" t="s">
        <v>427</v>
      </c>
      <c r="C6959" s="273">
        <v>335463346</v>
      </c>
    </row>
    <row r="6960" spans="1:3" x14ac:dyDescent="0.25">
      <c r="A6960" s="105">
        <v>42917</v>
      </c>
      <c r="B6960" s="124" t="s">
        <v>428</v>
      </c>
      <c r="C6960" s="273">
        <v>1295407479</v>
      </c>
    </row>
    <row r="6961" spans="1:3" x14ac:dyDescent="0.25">
      <c r="A6961" s="105">
        <v>42917</v>
      </c>
      <c r="B6961" s="124" t="s">
        <v>429</v>
      </c>
      <c r="C6961" s="273">
        <v>712952790</v>
      </c>
    </row>
    <row r="6962" spans="1:3" x14ac:dyDescent="0.25">
      <c r="A6962" s="105">
        <v>42917</v>
      </c>
      <c r="B6962" s="124" t="s">
        <v>430</v>
      </c>
      <c r="C6962" s="273">
        <v>841467442</v>
      </c>
    </row>
    <row r="6963" spans="1:3" x14ac:dyDescent="0.25">
      <c r="A6963" s="105">
        <v>42917</v>
      </c>
      <c r="B6963" s="124" t="s">
        <v>431</v>
      </c>
      <c r="C6963" s="273">
        <v>31402471</v>
      </c>
    </row>
    <row r="6964" spans="1:3" x14ac:dyDescent="0.25">
      <c r="A6964" s="105">
        <v>42917</v>
      </c>
      <c r="B6964" s="124" t="s">
        <v>432</v>
      </c>
      <c r="C6964" s="273">
        <v>89197104</v>
      </c>
    </row>
    <row r="6965" spans="1:3" x14ac:dyDescent="0.25">
      <c r="A6965" s="105">
        <v>42917</v>
      </c>
      <c r="B6965" s="124" t="s">
        <v>433</v>
      </c>
      <c r="C6965" s="273">
        <v>127947429</v>
      </c>
    </row>
    <row r="6966" spans="1:3" x14ac:dyDescent="0.25">
      <c r="A6966" s="105">
        <v>42917</v>
      </c>
      <c r="B6966" s="124" t="s">
        <v>434</v>
      </c>
      <c r="C6966" s="273">
        <v>63039120</v>
      </c>
    </row>
    <row r="6967" spans="1:3" x14ac:dyDescent="0.25">
      <c r="A6967" s="105">
        <v>42917</v>
      </c>
      <c r="B6967" s="124" t="s">
        <v>435</v>
      </c>
      <c r="C6967" s="273">
        <v>585273017</v>
      </c>
    </row>
    <row r="6968" spans="1:3" x14ac:dyDescent="0.25">
      <c r="A6968" s="105">
        <v>42917</v>
      </c>
      <c r="B6968" s="124" t="s">
        <v>436</v>
      </c>
      <c r="C6968" s="273">
        <v>269553391</v>
      </c>
    </row>
    <row r="6969" spans="1:3" x14ac:dyDescent="0.25">
      <c r="A6969" s="105">
        <v>42917</v>
      </c>
      <c r="B6969" s="124" t="s">
        <v>437</v>
      </c>
      <c r="C6969" s="273">
        <v>3146872</v>
      </c>
    </row>
    <row r="6970" spans="1:3" x14ac:dyDescent="0.25">
      <c r="A6970" s="105">
        <v>42917</v>
      </c>
      <c r="B6970" s="124" t="s">
        <v>438</v>
      </c>
      <c r="C6970" s="273">
        <v>1614115</v>
      </c>
    </row>
    <row r="6971" spans="1:3" x14ac:dyDescent="0.25">
      <c r="A6971" s="105">
        <v>42917</v>
      </c>
      <c r="B6971" s="124" t="s">
        <v>439</v>
      </c>
      <c r="C6971" s="273">
        <v>32244819</v>
      </c>
    </row>
    <row r="6972" spans="1:3" x14ac:dyDescent="0.25">
      <c r="A6972" s="105">
        <v>42917</v>
      </c>
      <c r="B6972" s="124" t="s">
        <v>440</v>
      </c>
      <c r="C6972" s="273">
        <v>121068432</v>
      </c>
    </row>
    <row r="6973" spans="1:3" x14ac:dyDescent="0.25">
      <c r="A6973" s="105">
        <v>42917</v>
      </c>
      <c r="B6973" s="124" t="s">
        <v>441</v>
      </c>
      <c r="C6973" s="273">
        <v>23817408</v>
      </c>
    </row>
    <row r="6974" spans="1:3" x14ac:dyDescent="0.25">
      <c r="A6974" s="105">
        <v>42917</v>
      </c>
      <c r="B6974" s="124" t="s">
        <v>442</v>
      </c>
      <c r="C6974" s="273">
        <v>282145</v>
      </c>
    </row>
    <row r="6975" spans="1:3" x14ac:dyDescent="0.25">
      <c r="A6975" s="105">
        <v>42917</v>
      </c>
      <c r="B6975" s="124" t="s">
        <v>443</v>
      </c>
      <c r="C6975" s="273">
        <v>86377619</v>
      </c>
    </row>
    <row r="6976" spans="1:3" x14ac:dyDescent="0.25">
      <c r="A6976" s="105">
        <v>42917</v>
      </c>
      <c r="B6976" s="124" t="s">
        <v>444</v>
      </c>
      <c r="C6976" s="273">
        <v>64213498</v>
      </c>
    </row>
    <row r="6977" spans="1:3" x14ac:dyDescent="0.25">
      <c r="A6977" s="105">
        <v>42917</v>
      </c>
      <c r="B6977" s="124" t="s">
        <v>445</v>
      </c>
      <c r="C6977" s="273"/>
    </row>
    <row r="6978" spans="1:3" x14ac:dyDescent="0.25">
      <c r="A6978" s="105">
        <v>42917</v>
      </c>
      <c r="B6978" s="124" t="s">
        <v>622</v>
      </c>
      <c r="C6978" s="273"/>
    </row>
    <row r="6979" spans="1:3" x14ac:dyDescent="0.25">
      <c r="A6979" s="105">
        <v>42917</v>
      </c>
      <c r="B6979" s="124" t="s">
        <v>446</v>
      </c>
      <c r="C6979" s="273">
        <v>589840</v>
      </c>
    </row>
    <row r="6980" spans="1:3" x14ac:dyDescent="0.25">
      <c r="A6980" s="105">
        <v>42917</v>
      </c>
      <c r="B6980" s="124" t="s">
        <v>447</v>
      </c>
      <c r="C6980" s="273">
        <v>40421362</v>
      </c>
    </row>
    <row r="6981" spans="1:3" x14ac:dyDescent="0.25">
      <c r="A6981" s="105">
        <v>42917</v>
      </c>
      <c r="B6981" s="124" t="s">
        <v>642</v>
      </c>
      <c r="C6981" s="273">
        <v>7021</v>
      </c>
    </row>
    <row r="6982" spans="1:3" x14ac:dyDescent="0.25">
      <c r="A6982" s="105">
        <v>42917</v>
      </c>
      <c r="B6982" s="124" t="s">
        <v>448</v>
      </c>
      <c r="C6982" s="273">
        <v>5342572</v>
      </c>
    </row>
    <row r="6983" spans="1:3" x14ac:dyDescent="0.25">
      <c r="A6983" s="105">
        <v>42917</v>
      </c>
      <c r="B6983" s="124" t="s">
        <v>449</v>
      </c>
      <c r="C6983" s="273">
        <v>11158792</v>
      </c>
    </row>
    <row r="6984" spans="1:3" x14ac:dyDescent="0.25">
      <c r="A6984" s="105">
        <v>42917</v>
      </c>
      <c r="B6984" s="124" t="s">
        <v>450</v>
      </c>
      <c r="C6984" s="273">
        <v>23428118</v>
      </c>
    </row>
    <row r="6985" spans="1:3" x14ac:dyDescent="0.25">
      <c r="A6985" s="105">
        <v>42917</v>
      </c>
      <c r="B6985" s="124" t="s">
        <v>451</v>
      </c>
      <c r="C6985" s="273">
        <v>222498996</v>
      </c>
    </row>
    <row r="6986" spans="1:3" x14ac:dyDescent="0.25">
      <c r="A6986" s="105">
        <v>42917</v>
      </c>
      <c r="B6986" s="124" t="s">
        <v>452</v>
      </c>
      <c r="C6986" s="273">
        <v>76602966</v>
      </c>
    </row>
    <row r="6987" spans="1:3" x14ac:dyDescent="0.25">
      <c r="A6987" s="105">
        <v>42917</v>
      </c>
      <c r="B6987" s="124" t="s">
        <v>453</v>
      </c>
      <c r="C6987" s="273">
        <v>30392754</v>
      </c>
    </row>
    <row r="6988" spans="1:3" x14ac:dyDescent="0.25">
      <c r="A6988" s="105">
        <v>42917</v>
      </c>
      <c r="B6988" s="124" t="s">
        <v>454</v>
      </c>
      <c r="C6988" s="273">
        <v>87621828</v>
      </c>
    </row>
    <row r="6989" spans="1:3" x14ac:dyDescent="0.25">
      <c r="A6989" s="105">
        <v>42917</v>
      </c>
      <c r="B6989" s="124" t="s">
        <v>455</v>
      </c>
      <c r="C6989" s="273">
        <v>263166050.99999997</v>
      </c>
    </row>
    <row r="6990" spans="1:3" x14ac:dyDescent="0.25">
      <c r="A6990" s="105">
        <v>42917</v>
      </c>
      <c r="B6990" s="124" t="s">
        <v>456</v>
      </c>
      <c r="C6990" s="273">
        <v>250113915</v>
      </c>
    </row>
    <row r="6991" spans="1:3" x14ac:dyDescent="0.25">
      <c r="A6991" s="105">
        <v>42917</v>
      </c>
      <c r="B6991" s="124" t="s">
        <v>457</v>
      </c>
      <c r="C6991" s="273">
        <v>31590595</v>
      </c>
    </row>
    <row r="6992" spans="1:3" x14ac:dyDescent="0.25">
      <c r="A6992" s="105">
        <v>42917</v>
      </c>
      <c r="B6992" s="124" t="s">
        <v>458</v>
      </c>
      <c r="C6992" s="273">
        <v>102507390</v>
      </c>
    </row>
    <row r="6993" spans="1:3" x14ac:dyDescent="0.25">
      <c r="A6993" s="105">
        <v>42917</v>
      </c>
      <c r="B6993" s="124" t="s">
        <v>459</v>
      </c>
      <c r="C6993" s="273">
        <v>25134909</v>
      </c>
    </row>
    <row r="6994" spans="1:3" x14ac:dyDescent="0.25">
      <c r="A6994" s="105">
        <v>42917</v>
      </c>
      <c r="B6994" s="124" t="s">
        <v>460</v>
      </c>
      <c r="C6994" s="273">
        <v>24038376</v>
      </c>
    </row>
    <row r="6995" spans="1:3" x14ac:dyDescent="0.25">
      <c r="A6995" s="105">
        <v>42917</v>
      </c>
      <c r="B6995" s="124" t="s">
        <v>461</v>
      </c>
      <c r="C6995" s="273">
        <v>219121338</v>
      </c>
    </row>
    <row r="6996" spans="1:3" x14ac:dyDescent="0.25">
      <c r="A6996" s="105">
        <v>42917</v>
      </c>
      <c r="B6996" s="124" t="s">
        <v>462</v>
      </c>
      <c r="C6996" s="273">
        <v>105630121</v>
      </c>
    </row>
    <row r="6997" spans="1:3" x14ac:dyDescent="0.25">
      <c r="A6997" s="105">
        <v>42917</v>
      </c>
      <c r="B6997" s="124" t="s">
        <v>629</v>
      </c>
      <c r="C6997" s="273"/>
    </row>
    <row r="6998" spans="1:3" x14ac:dyDescent="0.25">
      <c r="A6998" s="105">
        <v>42917</v>
      </c>
      <c r="B6998" s="124" t="s">
        <v>463</v>
      </c>
      <c r="C6998" s="273">
        <v>132507826</v>
      </c>
    </row>
    <row r="6999" spans="1:3" x14ac:dyDescent="0.25">
      <c r="A6999" s="105">
        <v>42917</v>
      </c>
      <c r="B6999" s="124" t="s">
        <v>464</v>
      </c>
      <c r="C6999" s="273">
        <v>76040535</v>
      </c>
    </row>
    <row r="7000" spans="1:3" x14ac:dyDescent="0.25">
      <c r="A7000" s="105">
        <v>42917</v>
      </c>
      <c r="B7000" s="124" t="s">
        <v>465</v>
      </c>
      <c r="C7000" s="273">
        <v>87064646</v>
      </c>
    </row>
    <row r="7001" spans="1:3" x14ac:dyDescent="0.25">
      <c r="A7001" s="105">
        <v>42917</v>
      </c>
      <c r="B7001" s="124" t="s">
        <v>466</v>
      </c>
      <c r="C7001" s="273">
        <v>56489973</v>
      </c>
    </row>
    <row r="7002" spans="1:3" x14ac:dyDescent="0.25">
      <c r="A7002" s="105">
        <v>42917</v>
      </c>
      <c r="B7002" s="124" t="s">
        <v>467</v>
      </c>
      <c r="C7002" s="273">
        <v>14361331</v>
      </c>
    </row>
    <row r="7003" spans="1:3" x14ac:dyDescent="0.25">
      <c r="A7003" s="105">
        <v>42917</v>
      </c>
      <c r="B7003" s="124" t="s">
        <v>468</v>
      </c>
      <c r="C7003" s="273">
        <v>35355173</v>
      </c>
    </row>
    <row r="7004" spans="1:3" x14ac:dyDescent="0.25">
      <c r="A7004" s="105">
        <v>42917</v>
      </c>
      <c r="B7004" s="124" t="s">
        <v>469</v>
      </c>
      <c r="C7004" s="273">
        <v>94657108</v>
      </c>
    </row>
    <row r="7005" spans="1:3" x14ac:dyDescent="0.25">
      <c r="A7005" s="105">
        <v>42917</v>
      </c>
      <c r="B7005" s="124" t="s">
        <v>470</v>
      </c>
      <c r="C7005" s="273">
        <v>32091113</v>
      </c>
    </row>
    <row r="7006" spans="1:3" x14ac:dyDescent="0.25">
      <c r="A7006" s="105">
        <v>42917</v>
      </c>
      <c r="B7006" s="124" t="s">
        <v>471</v>
      </c>
      <c r="C7006" s="273">
        <v>27587587</v>
      </c>
    </row>
    <row r="7007" spans="1:3" x14ac:dyDescent="0.25">
      <c r="A7007" s="105">
        <v>42917</v>
      </c>
      <c r="B7007" s="124" t="s">
        <v>472</v>
      </c>
      <c r="C7007" s="273">
        <v>25261172</v>
      </c>
    </row>
    <row r="7008" spans="1:3" x14ac:dyDescent="0.25">
      <c r="A7008" s="105">
        <v>42917</v>
      </c>
      <c r="B7008" s="124" t="s">
        <v>473</v>
      </c>
      <c r="C7008" s="273">
        <v>29914490</v>
      </c>
    </row>
    <row r="7009" spans="1:3" x14ac:dyDescent="0.25">
      <c r="A7009" s="105">
        <v>42917</v>
      </c>
      <c r="B7009" s="124" t="s">
        <v>474</v>
      </c>
      <c r="C7009" s="273">
        <v>3874371</v>
      </c>
    </row>
    <row r="7010" spans="1:3" x14ac:dyDescent="0.25">
      <c r="A7010" s="105">
        <v>42917</v>
      </c>
      <c r="B7010" s="124" t="s">
        <v>475</v>
      </c>
      <c r="C7010" s="273">
        <v>56715220</v>
      </c>
    </row>
    <row r="7011" spans="1:3" x14ac:dyDescent="0.25">
      <c r="A7011" s="105">
        <v>42917</v>
      </c>
      <c r="B7011" s="124" t="s">
        <v>476</v>
      </c>
      <c r="C7011" s="273">
        <v>134109511.99999999</v>
      </c>
    </row>
    <row r="7012" spans="1:3" x14ac:dyDescent="0.25">
      <c r="A7012" s="105">
        <v>42917</v>
      </c>
      <c r="B7012" s="124" t="s">
        <v>477</v>
      </c>
      <c r="C7012" s="273">
        <v>116975261</v>
      </c>
    </row>
    <row r="7013" spans="1:3" x14ac:dyDescent="0.25">
      <c r="A7013" s="105">
        <v>42917</v>
      </c>
      <c r="B7013" s="124" t="s">
        <v>478</v>
      </c>
      <c r="C7013" s="273">
        <v>56792812</v>
      </c>
    </row>
    <row r="7014" spans="1:3" x14ac:dyDescent="0.25">
      <c r="A7014" s="105">
        <v>42917</v>
      </c>
      <c r="B7014" s="124" t="s">
        <v>479</v>
      </c>
      <c r="C7014" s="273">
        <v>53166888</v>
      </c>
    </row>
    <row r="7015" spans="1:3" x14ac:dyDescent="0.25">
      <c r="A7015" s="105">
        <v>42917</v>
      </c>
      <c r="B7015" s="124" t="s">
        <v>480</v>
      </c>
      <c r="C7015" s="273">
        <v>157722110</v>
      </c>
    </row>
    <row r="7016" spans="1:3" x14ac:dyDescent="0.25">
      <c r="A7016" s="105">
        <v>42917</v>
      </c>
      <c r="B7016" s="124" t="s">
        <v>481</v>
      </c>
      <c r="C7016" s="273">
        <v>22687663</v>
      </c>
    </row>
    <row r="7017" spans="1:3" x14ac:dyDescent="0.25">
      <c r="A7017" s="105">
        <v>42917</v>
      </c>
      <c r="B7017" s="124" t="s">
        <v>482</v>
      </c>
      <c r="C7017" s="273">
        <v>265990</v>
      </c>
    </row>
    <row r="7018" spans="1:3" x14ac:dyDescent="0.25">
      <c r="A7018" s="105">
        <v>42917</v>
      </c>
      <c r="B7018" s="124" t="s">
        <v>483</v>
      </c>
      <c r="C7018" s="273">
        <v>6479066</v>
      </c>
    </row>
    <row r="7019" spans="1:3" x14ac:dyDescent="0.25">
      <c r="A7019" s="105">
        <v>42917</v>
      </c>
      <c r="B7019" s="124" t="s">
        <v>484</v>
      </c>
      <c r="C7019" s="273">
        <v>2859465</v>
      </c>
    </row>
    <row r="7020" spans="1:3" x14ac:dyDescent="0.25">
      <c r="A7020" s="105">
        <v>42917</v>
      </c>
      <c r="B7020" s="124" t="s">
        <v>485</v>
      </c>
      <c r="C7020" s="273">
        <v>2810136</v>
      </c>
    </row>
    <row r="7021" spans="1:3" x14ac:dyDescent="0.25">
      <c r="A7021" s="105">
        <v>42917</v>
      </c>
      <c r="B7021" s="124" t="s">
        <v>486</v>
      </c>
      <c r="C7021" s="273">
        <v>4406830</v>
      </c>
    </row>
    <row r="7022" spans="1:3" x14ac:dyDescent="0.25">
      <c r="A7022" s="105">
        <v>42917</v>
      </c>
      <c r="B7022" s="124" t="s">
        <v>487</v>
      </c>
      <c r="C7022" s="273">
        <v>1346423</v>
      </c>
    </row>
    <row r="7023" spans="1:3" x14ac:dyDescent="0.25">
      <c r="A7023" s="105">
        <v>42917</v>
      </c>
      <c r="B7023" s="124" t="s">
        <v>488</v>
      </c>
      <c r="C7023" s="273">
        <v>179027</v>
      </c>
    </row>
    <row r="7024" spans="1:3" x14ac:dyDescent="0.25">
      <c r="A7024" s="105">
        <v>42917</v>
      </c>
      <c r="B7024" s="124" t="s">
        <v>489</v>
      </c>
      <c r="C7024" s="273">
        <v>20433988</v>
      </c>
    </row>
    <row r="7025" spans="1:3" x14ac:dyDescent="0.25">
      <c r="A7025" s="105">
        <v>42917</v>
      </c>
      <c r="B7025" s="124" t="s">
        <v>490</v>
      </c>
      <c r="C7025" s="273">
        <v>3603562</v>
      </c>
    </row>
    <row r="7026" spans="1:3" x14ac:dyDescent="0.25">
      <c r="A7026" s="105">
        <v>42917</v>
      </c>
      <c r="B7026" s="124" t="s">
        <v>491</v>
      </c>
      <c r="C7026" s="273">
        <v>578443</v>
      </c>
    </row>
    <row r="7027" spans="1:3" x14ac:dyDescent="0.25">
      <c r="A7027" s="105">
        <v>42917</v>
      </c>
      <c r="B7027" s="124" t="s">
        <v>492</v>
      </c>
      <c r="C7027" s="273">
        <v>4870929</v>
      </c>
    </row>
    <row r="7028" spans="1:3" x14ac:dyDescent="0.25">
      <c r="A7028" s="105">
        <v>42917</v>
      </c>
      <c r="B7028" s="124" t="s">
        <v>493</v>
      </c>
      <c r="C7028" s="273">
        <v>4272752</v>
      </c>
    </row>
    <row r="7029" spans="1:3" x14ac:dyDescent="0.25">
      <c r="A7029" s="105">
        <v>42917</v>
      </c>
      <c r="B7029" s="124" t="s">
        <v>494</v>
      </c>
      <c r="C7029" s="273">
        <v>24119014</v>
      </c>
    </row>
    <row r="7030" spans="1:3" x14ac:dyDescent="0.25">
      <c r="A7030" s="105">
        <v>42917</v>
      </c>
      <c r="B7030" s="124" t="s">
        <v>495</v>
      </c>
      <c r="C7030" s="273">
        <v>10338571</v>
      </c>
    </row>
    <row r="7031" spans="1:3" x14ac:dyDescent="0.25">
      <c r="A7031" s="105">
        <v>42917</v>
      </c>
      <c r="B7031" s="124" t="s">
        <v>496</v>
      </c>
      <c r="C7031" s="273">
        <v>15421258</v>
      </c>
    </row>
    <row r="7032" spans="1:3" x14ac:dyDescent="0.25">
      <c r="A7032" s="105">
        <v>42917</v>
      </c>
      <c r="B7032" s="124" t="s">
        <v>497</v>
      </c>
      <c r="C7032" s="273">
        <v>5310395</v>
      </c>
    </row>
    <row r="7033" spans="1:3" x14ac:dyDescent="0.25">
      <c r="A7033" s="105">
        <v>42917</v>
      </c>
      <c r="B7033" s="124" t="s">
        <v>498</v>
      </c>
      <c r="C7033" s="273">
        <v>5878548</v>
      </c>
    </row>
    <row r="7034" spans="1:3" x14ac:dyDescent="0.25">
      <c r="A7034" s="105">
        <v>42917</v>
      </c>
      <c r="B7034" s="124" t="s">
        <v>499</v>
      </c>
      <c r="C7034" s="273">
        <v>24946804</v>
      </c>
    </row>
    <row r="7035" spans="1:3" x14ac:dyDescent="0.25">
      <c r="A7035" s="105">
        <v>42917</v>
      </c>
      <c r="B7035" s="124" t="s">
        <v>500</v>
      </c>
      <c r="C7035" s="273">
        <v>11104139</v>
      </c>
    </row>
    <row r="7036" spans="1:3" x14ac:dyDescent="0.25">
      <c r="A7036" s="105">
        <v>42917</v>
      </c>
      <c r="B7036" s="124" t="s">
        <v>623</v>
      </c>
      <c r="C7036" s="273">
        <v>142709</v>
      </c>
    </row>
    <row r="7037" spans="1:3" x14ac:dyDescent="0.25">
      <c r="A7037" s="105">
        <v>42917</v>
      </c>
      <c r="B7037" s="124" t="s">
        <v>501</v>
      </c>
      <c r="C7037" s="273">
        <v>1115466</v>
      </c>
    </row>
    <row r="7038" spans="1:3" x14ac:dyDescent="0.25">
      <c r="A7038" s="105">
        <v>42917</v>
      </c>
      <c r="B7038" s="124" t="s">
        <v>502</v>
      </c>
      <c r="C7038" s="273">
        <v>54780</v>
      </c>
    </row>
    <row r="7039" spans="1:3" x14ac:dyDescent="0.25">
      <c r="A7039" s="105">
        <v>42917</v>
      </c>
      <c r="B7039" s="124" t="s">
        <v>503</v>
      </c>
      <c r="C7039" s="273">
        <v>2137829</v>
      </c>
    </row>
    <row r="7040" spans="1:3" x14ac:dyDescent="0.25">
      <c r="A7040" s="105">
        <v>42917</v>
      </c>
      <c r="B7040" s="124" t="s">
        <v>504</v>
      </c>
      <c r="C7040" s="273">
        <v>6778447</v>
      </c>
    </row>
    <row r="7041" spans="1:3" x14ac:dyDescent="0.25">
      <c r="A7041" s="105">
        <v>42917</v>
      </c>
      <c r="B7041" s="124" t="s">
        <v>505</v>
      </c>
      <c r="C7041" s="273">
        <v>1399238</v>
      </c>
    </row>
    <row r="7042" spans="1:3" x14ac:dyDescent="0.25">
      <c r="A7042" s="105">
        <v>42917</v>
      </c>
      <c r="B7042" s="124" t="s">
        <v>506</v>
      </c>
      <c r="C7042" s="273">
        <v>1617286</v>
      </c>
    </row>
    <row r="7043" spans="1:3" x14ac:dyDescent="0.25">
      <c r="A7043" s="105">
        <v>42917</v>
      </c>
      <c r="B7043" s="124" t="s">
        <v>507</v>
      </c>
      <c r="C7043" s="273">
        <v>345318</v>
      </c>
    </row>
    <row r="7044" spans="1:3" x14ac:dyDescent="0.25">
      <c r="A7044" s="105">
        <v>42917</v>
      </c>
      <c r="B7044" s="124" t="s">
        <v>508</v>
      </c>
      <c r="C7044" s="273">
        <v>15582543</v>
      </c>
    </row>
    <row r="7045" spans="1:3" x14ac:dyDescent="0.25">
      <c r="A7045" s="105">
        <v>42917</v>
      </c>
      <c r="B7045" s="124" t="s">
        <v>509</v>
      </c>
      <c r="C7045" s="273">
        <v>31346068</v>
      </c>
    </row>
    <row r="7046" spans="1:3" x14ac:dyDescent="0.25">
      <c r="A7046" s="105">
        <v>42917</v>
      </c>
      <c r="B7046" s="124" t="s">
        <v>510</v>
      </c>
      <c r="C7046" s="273">
        <v>24224</v>
      </c>
    </row>
    <row r="7047" spans="1:3" x14ac:dyDescent="0.25">
      <c r="A7047" s="105">
        <v>42917</v>
      </c>
      <c r="B7047" s="124" t="s">
        <v>511</v>
      </c>
      <c r="C7047" s="273">
        <v>7408578</v>
      </c>
    </row>
    <row r="7048" spans="1:3" x14ac:dyDescent="0.25">
      <c r="A7048" s="105">
        <v>42917</v>
      </c>
      <c r="B7048" s="124" t="s">
        <v>512</v>
      </c>
      <c r="C7048" s="273">
        <v>14819926</v>
      </c>
    </row>
    <row r="7049" spans="1:3" x14ac:dyDescent="0.25">
      <c r="A7049" s="105">
        <v>42917</v>
      </c>
      <c r="B7049" s="124" t="s">
        <v>513</v>
      </c>
      <c r="C7049" s="273">
        <v>20646106</v>
      </c>
    </row>
    <row r="7050" spans="1:3" x14ac:dyDescent="0.25">
      <c r="A7050" s="105">
        <v>42917</v>
      </c>
      <c r="B7050" s="124" t="s">
        <v>514</v>
      </c>
      <c r="C7050" s="273">
        <v>1679584</v>
      </c>
    </row>
    <row r="7051" spans="1:3" x14ac:dyDescent="0.25">
      <c r="A7051" s="105">
        <v>42917</v>
      </c>
      <c r="B7051" s="124" t="s">
        <v>515</v>
      </c>
      <c r="C7051" s="273">
        <v>10031132</v>
      </c>
    </row>
    <row r="7052" spans="1:3" x14ac:dyDescent="0.25">
      <c r="A7052" s="105">
        <v>42917</v>
      </c>
      <c r="B7052" s="124" t="s">
        <v>516</v>
      </c>
      <c r="C7052" s="273">
        <v>512650.99999999994</v>
      </c>
    </row>
    <row r="7053" spans="1:3" x14ac:dyDescent="0.25">
      <c r="A7053" s="105">
        <v>42917</v>
      </c>
      <c r="B7053" s="124" t="s">
        <v>631</v>
      </c>
      <c r="C7053" s="273"/>
    </row>
    <row r="7054" spans="1:3" x14ac:dyDescent="0.25">
      <c r="A7054" s="105">
        <v>42917</v>
      </c>
      <c r="B7054" s="124" t="s">
        <v>517</v>
      </c>
      <c r="C7054" s="273">
        <v>2261574</v>
      </c>
    </row>
    <row r="7055" spans="1:3" x14ac:dyDescent="0.25">
      <c r="A7055" s="105">
        <v>42917</v>
      </c>
      <c r="B7055" s="124" t="s">
        <v>518</v>
      </c>
      <c r="C7055" s="273">
        <v>6706300</v>
      </c>
    </row>
    <row r="7056" spans="1:3" x14ac:dyDescent="0.25">
      <c r="A7056" s="105">
        <v>42917</v>
      </c>
      <c r="B7056" s="124" t="s">
        <v>519</v>
      </c>
      <c r="C7056" s="273">
        <v>4671448</v>
      </c>
    </row>
    <row r="7057" spans="1:3" x14ac:dyDescent="0.25">
      <c r="A7057" s="105">
        <v>42917</v>
      </c>
      <c r="B7057" s="124" t="s">
        <v>520</v>
      </c>
      <c r="C7057" s="273">
        <v>539575</v>
      </c>
    </row>
    <row r="7058" spans="1:3" x14ac:dyDescent="0.25">
      <c r="A7058" s="105">
        <v>42917</v>
      </c>
      <c r="B7058" s="124" t="s">
        <v>521</v>
      </c>
      <c r="C7058" s="273">
        <v>528176</v>
      </c>
    </row>
    <row r="7059" spans="1:3" x14ac:dyDescent="0.25">
      <c r="A7059" s="105">
        <v>42917</v>
      </c>
      <c r="B7059" s="124" t="s">
        <v>522</v>
      </c>
      <c r="C7059" s="273">
        <v>869601</v>
      </c>
    </row>
    <row r="7060" spans="1:3" x14ac:dyDescent="0.25">
      <c r="A7060" s="105">
        <v>42917</v>
      </c>
      <c r="B7060" s="124" t="s">
        <v>523</v>
      </c>
      <c r="C7060" s="273">
        <v>312552</v>
      </c>
    </row>
    <row r="7061" spans="1:3" x14ac:dyDescent="0.25">
      <c r="A7061" s="105">
        <v>42917</v>
      </c>
      <c r="B7061" s="124" t="s">
        <v>524</v>
      </c>
      <c r="C7061" s="273">
        <v>147588</v>
      </c>
    </row>
    <row r="7062" spans="1:3" x14ac:dyDescent="0.25">
      <c r="A7062" s="105">
        <v>42917</v>
      </c>
      <c r="B7062" s="124" t="s">
        <v>525</v>
      </c>
      <c r="C7062" s="273">
        <v>45055616</v>
      </c>
    </row>
    <row r="7063" spans="1:3" x14ac:dyDescent="0.25">
      <c r="A7063" s="105">
        <v>42917</v>
      </c>
      <c r="B7063" s="124" t="s">
        <v>526</v>
      </c>
      <c r="C7063" s="273">
        <v>2343908</v>
      </c>
    </row>
    <row r="7064" spans="1:3" x14ac:dyDescent="0.25">
      <c r="A7064" s="105">
        <v>42917</v>
      </c>
      <c r="B7064" s="124" t="s">
        <v>527</v>
      </c>
      <c r="C7064" s="273">
        <v>411468</v>
      </c>
    </row>
    <row r="7065" spans="1:3" x14ac:dyDescent="0.25">
      <c r="A7065" s="105">
        <v>42917</v>
      </c>
      <c r="B7065" s="124" t="s">
        <v>528</v>
      </c>
      <c r="C7065" s="273">
        <v>39552</v>
      </c>
    </row>
    <row r="7066" spans="1:3" x14ac:dyDescent="0.25">
      <c r="A7066" s="105">
        <v>42917</v>
      </c>
      <c r="B7066" s="124" t="s">
        <v>529</v>
      </c>
      <c r="C7066" s="273">
        <v>379982</v>
      </c>
    </row>
    <row r="7067" spans="1:3" x14ac:dyDescent="0.25">
      <c r="A7067" s="105">
        <v>42917</v>
      </c>
      <c r="B7067" s="124" t="s">
        <v>530</v>
      </c>
      <c r="C7067" s="273">
        <v>670394252</v>
      </c>
    </row>
    <row r="7068" spans="1:3" x14ac:dyDescent="0.25">
      <c r="A7068" s="105">
        <v>42917</v>
      </c>
      <c r="B7068" s="124" t="s">
        <v>531</v>
      </c>
      <c r="C7068" s="273">
        <v>82462512</v>
      </c>
    </row>
    <row r="7069" spans="1:3" x14ac:dyDescent="0.25">
      <c r="A7069" s="105">
        <v>42917</v>
      </c>
      <c r="B7069" s="124" t="s">
        <v>624</v>
      </c>
      <c r="C7069" s="273"/>
    </row>
    <row r="7070" spans="1:3" x14ac:dyDescent="0.25">
      <c r="A7070" s="105">
        <v>42917</v>
      </c>
      <c r="B7070" s="124" t="s">
        <v>532</v>
      </c>
      <c r="C7070" s="273">
        <v>32979367</v>
      </c>
    </row>
    <row r="7071" spans="1:3" x14ac:dyDescent="0.25">
      <c r="A7071" s="105">
        <v>42917</v>
      </c>
      <c r="B7071" s="124" t="s">
        <v>625</v>
      </c>
      <c r="C7071" s="273">
        <v>8141.9999999999991</v>
      </c>
    </row>
    <row r="7072" spans="1:3" x14ac:dyDescent="0.25">
      <c r="A7072" s="105">
        <v>42917</v>
      </c>
      <c r="B7072" s="124" t="s">
        <v>533</v>
      </c>
      <c r="C7072" s="273">
        <v>1619804</v>
      </c>
    </row>
    <row r="7073" spans="1:3" x14ac:dyDescent="0.25">
      <c r="A7073" s="105">
        <v>42917</v>
      </c>
      <c r="B7073" s="124" t="s">
        <v>534</v>
      </c>
      <c r="C7073" s="273">
        <v>461190</v>
      </c>
    </row>
    <row r="7074" spans="1:3" x14ac:dyDescent="0.25">
      <c r="A7074" s="105">
        <v>42917</v>
      </c>
      <c r="B7074" s="124" t="s">
        <v>535</v>
      </c>
      <c r="C7074" s="273">
        <v>622993</v>
      </c>
    </row>
    <row r="7075" spans="1:3" x14ac:dyDescent="0.25">
      <c r="A7075" s="105">
        <v>42917</v>
      </c>
      <c r="B7075" s="124" t="s">
        <v>536</v>
      </c>
      <c r="C7075" s="273">
        <v>599284</v>
      </c>
    </row>
    <row r="7076" spans="1:3" x14ac:dyDescent="0.25">
      <c r="A7076" s="105">
        <v>42917</v>
      </c>
      <c r="B7076" s="124" t="s">
        <v>537</v>
      </c>
      <c r="C7076" s="273">
        <v>330438</v>
      </c>
    </row>
    <row r="7077" spans="1:3" x14ac:dyDescent="0.25">
      <c r="A7077" s="105">
        <v>42917</v>
      </c>
      <c r="B7077" s="124" t="s">
        <v>538</v>
      </c>
      <c r="C7077" s="273">
        <v>8939156</v>
      </c>
    </row>
    <row r="7078" spans="1:3" x14ac:dyDescent="0.25">
      <c r="A7078" s="105">
        <v>42917</v>
      </c>
      <c r="B7078" s="124" t="s">
        <v>539</v>
      </c>
      <c r="C7078" s="273">
        <v>20194465</v>
      </c>
    </row>
    <row r="7079" spans="1:3" x14ac:dyDescent="0.25">
      <c r="A7079" s="105">
        <v>42917</v>
      </c>
      <c r="B7079" s="124" t="s">
        <v>637</v>
      </c>
      <c r="C7079" s="273">
        <v>16576</v>
      </c>
    </row>
    <row r="7080" spans="1:3" x14ac:dyDescent="0.25">
      <c r="A7080" s="105">
        <v>42917</v>
      </c>
      <c r="B7080" s="124" t="s">
        <v>540</v>
      </c>
      <c r="C7080" s="273">
        <v>2432387</v>
      </c>
    </row>
    <row r="7081" spans="1:3" x14ac:dyDescent="0.25">
      <c r="A7081" s="105">
        <v>42917</v>
      </c>
      <c r="B7081" s="124" t="s">
        <v>541</v>
      </c>
      <c r="C7081" s="273">
        <v>47847</v>
      </c>
    </row>
    <row r="7082" spans="1:3" x14ac:dyDescent="0.25">
      <c r="A7082" s="105">
        <v>42917</v>
      </c>
      <c r="B7082" s="124" t="s">
        <v>542</v>
      </c>
      <c r="C7082" s="273">
        <v>15941808</v>
      </c>
    </row>
    <row r="7083" spans="1:3" x14ac:dyDescent="0.25">
      <c r="A7083" s="105">
        <v>42917</v>
      </c>
      <c r="B7083" s="124" t="s">
        <v>543</v>
      </c>
      <c r="C7083" s="273">
        <v>806146</v>
      </c>
    </row>
    <row r="7084" spans="1:3" x14ac:dyDescent="0.25">
      <c r="A7084" s="105">
        <v>42917</v>
      </c>
      <c r="B7084" s="124" t="s">
        <v>632</v>
      </c>
      <c r="C7084" s="273">
        <v>9761</v>
      </c>
    </row>
    <row r="7085" spans="1:3" x14ac:dyDescent="0.25">
      <c r="A7085" s="105">
        <v>42917</v>
      </c>
      <c r="B7085" s="124" t="s">
        <v>544</v>
      </c>
      <c r="C7085" s="273">
        <v>6590523</v>
      </c>
    </row>
    <row r="7086" spans="1:3" x14ac:dyDescent="0.25">
      <c r="A7086" s="105">
        <v>42917</v>
      </c>
      <c r="B7086" s="124" t="s">
        <v>545</v>
      </c>
      <c r="C7086" s="273"/>
    </row>
    <row r="7087" spans="1:3" x14ac:dyDescent="0.25">
      <c r="A7087" s="105">
        <v>42917</v>
      </c>
      <c r="B7087" s="124" t="s">
        <v>546</v>
      </c>
      <c r="C7087" s="273">
        <v>652336</v>
      </c>
    </row>
    <row r="7088" spans="1:3" x14ac:dyDescent="0.25">
      <c r="A7088" s="105">
        <v>42917</v>
      </c>
      <c r="B7088" s="124" t="s">
        <v>626</v>
      </c>
      <c r="C7088" s="273">
        <v>46841</v>
      </c>
    </row>
    <row r="7089" spans="1:3" x14ac:dyDescent="0.25">
      <c r="A7089" s="105">
        <v>42917</v>
      </c>
      <c r="B7089" s="124" t="s">
        <v>547</v>
      </c>
      <c r="C7089" s="273">
        <v>649141</v>
      </c>
    </row>
    <row r="7090" spans="1:3" x14ac:dyDescent="0.25">
      <c r="A7090" s="105">
        <v>42917</v>
      </c>
      <c r="B7090" s="124" t="s">
        <v>548</v>
      </c>
      <c r="C7090" s="273">
        <v>3085223</v>
      </c>
    </row>
    <row r="7091" spans="1:3" x14ac:dyDescent="0.25">
      <c r="A7091" s="105">
        <v>42917</v>
      </c>
      <c r="B7091" s="124" t="s">
        <v>549</v>
      </c>
      <c r="C7091" s="273">
        <v>38895</v>
      </c>
    </row>
    <row r="7092" spans="1:3" x14ac:dyDescent="0.25">
      <c r="A7092" s="105">
        <v>42917</v>
      </c>
      <c r="B7092" s="124" t="s">
        <v>550</v>
      </c>
      <c r="C7092" s="273">
        <v>150434</v>
      </c>
    </row>
    <row r="7093" spans="1:3" x14ac:dyDescent="0.25">
      <c r="A7093" s="105">
        <v>42917</v>
      </c>
      <c r="B7093" s="124" t="s">
        <v>551</v>
      </c>
      <c r="C7093" s="273">
        <v>14699372</v>
      </c>
    </row>
    <row r="7094" spans="1:3" x14ac:dyDescent="0.25">
      <c r="A7094" s="105">
        <v>42917</v>
      </c>
      <c r="B7094" s="124" t="s">
        <v>552</v>
      </c>
      <c r="C7094" s="273">
        <v>396042</v>
      </c>
    </row>
    <row r="7095" spans="1:3" x14ac:dyDescent="0.25">
      <c r="A7095" s="105">
        <v>42917</v>
      </c>
      <c r="B7095" s="124" t="s">
        <v>553</v>
      </c>
      <c r="C7095" s="273">
        <v>8391983</v>
      </c>
    </row>
    <row r="7096" spans="1:3" x14ac:dyDescent="0.25">
      <c r="A7096" s="105">
        <v>42917</v>
      </c>
      <c r="B7096" s="124" t="s">
        <v>554</v>
      </c>
      <c r="C7096" s="273">
        <v>30055</v>
      </c>
    </row>
    <row r="7097" spans="1:3" x14ac:dyDescent="0.25">
      <c r="A7097" s="105">
        <v>42917</v>
      </c>
      <c r="B7097" s="124" t="s">
        <v>555</v>
      </c>
      <c r="C7097" s="273">
        <v>52404</v>
      </c>
    </row>
    <row r="7098" spans="1:3" x14ac:dyDescent="0.25">
      <c r="A7098" s="105">
        <v>42917</v>
      </c>
      <c r="B7098" s="124" t="s">
        <v>627</v>
      </c>
      <c r="C7098" s="273"/>
    </row>
    <row r="7099" spans="1:3" x14ac:dyDescent="0.25">
      <c r="A7099" s="105">
        <v>42917</v>
      </c>
      <c r="B7099" s="124" t="s">
        <v>556</v>
      </c>
      <c r="C7099" s="273">
        <v>11079365</v>
      </c>
    </row>
    <row r="7100" spans="1:3" x14ac:dyDescent="0.25">
      <c r="A7100" s="105">
        <v>42917</v>
      </c>
      <c r="B7100" s="124" t="s">
        <v>557</v>
      </c>
      <c r="C7100" s="273">
        <v>6908785</v>
      </c>
    </row>
    <row r="7101" spans="1:3" x14ac:dyDescent="0.25">
      <c r="A7101" s="105">
        <v>42917</v>
      </c>
      <c r="B7101" s="124" t="s">
        <v>558</v>
      </c>
      <c r="C7101" s="273">
        <v>1711219</v>
      </c>
    </row>
    <row r="7102" spans="1:3" x14ac:dyDescent="0.25">
      <c r="A7102" s="105">
        <v>42917</v>
      </c>
      <c r="B7102" s="124" t="s">
        <v>559</v>
      </c>
      <c r="C7102" s="273">
        <v>561604</v>
      </c>
    </row>
    <row r="7103" spans="1:3" x14ac:dyDescent="0.25">
      <c r="A7103" s="105">
        <v>42917</v>
      </c>
      <c r="B7103" s="124" t="s">
        <v>560</v>
      </c>
      <c r="C7103" s="273">
        <v>3113672</v>
      </c>
    </row>
    <row r="7104" spans="1:3" x14ac:dyDescent="0.25">
      <c r="A7104" s="105">
        <v>42917</v>
      </c>
      <c r="B7104" s="124" t="s">
        <v>561</v>
      </c>
      <c r="C7104" s="273">
        <v>7829120</v>
      </c>
    </row>
    <row r="7105" spans="1:3" x14ac:dyDescent="0.25">
      <c r="A7105" s="105">
        <v>42917</v>
      </c>
      <c r="B7105" s="124" t="s">
        <v>562</v>
      </c>
      <c r="C7105" s="273">
        <v>31554225</v>
      </c>
    </row>
    <row r="7106" spans="1:3" x14ac:dyDescent="0.25">
      <c r="A7106" s="105">
        <v>42917</v>
      </c>
      <c r="B7106" s="124" t="s">
        <v>563</v>
      </c>
      <c r="C7106" s="273">
        <v>16737426</v>
      </c>
    </row>
    <row r="7107" spans="1:3" x14ac:dyDescent="0.25">
      <c r="A7107" s="105">
        <v>42917</v>
      </c>
      <c r="B7107" s="124" t="s">
        <v>564</v>
      </c>
      <c r="C7107" s="273">
        <v>2201627</v>
      </c>
    </row>
    <row r="7108" spans="1:3" x14ac:dyDescent="0.25">
      <c r="A7108" s="105">
        <v>42917</v>
      </c>
      <c r="B7108" s="124" t="s">
        <v>565</v>
      </c>
      <c r="C7108" s="273">
        <v>2470261</v>
      </c>
    </row>
    <row r="7109" spans="1:3" x14ac:dyDescent="0.25">
      <c r="A7109" s="105">
        <v>42917</v>
      </c>
      <c r="B7109" s="124" t="s">
        <v>566</v>
      </c>
      <c r="C7109" s="273">
        <v>2591778</v>
      </c>
    </row>
    <row r="7110" spans="1:3" x14ac:dyDescent="0.25">
      <c r="A7110" s="105">
        <v>42917</v>
      </c>
      <c r="B7110" s="124" t="s">
        <v>567</v>
      </c>
      <c r="C7110" s="273">
        <v>12273004</v>
      </c>
    </row>
    <row r="7111" spans="1:3" x14ac:dyDescent="0.25">
      <c r="A7111" s="105">
        <v>42917</v>
      </c>
      <c r="B7111" s="124" t="s">
        <v>568</v>
      </c>
      <c r="C7111" s="273">
        <v>87091660</v>
      </c>
    </row>
    <row r="7112" spans="1:3" x14ac:dyDescent="0.25">
      <c r="A7112" s="105">
        <v>42917</v>
      </c>
      <c r="B7112" s="124" t="s">
        <v>569</v>
      </c>
      <c r="C7112" s="273">
        <v>69602984</v>
      </c>
    </row>
    <row r="7113" spans="1:3" x14ac:dyDescent="0.25">
      <c r="A7113" s="105">
        <v>42917</v>
      </c>
      <c r="B7113" s="124" t="s">
        <v>570</v>
      </c>
      <c r="C7113" s="273">
        <v>137263468</v>
      </c>
    </row>
    <row r="7114" spans="1:3" x14ac:dyDescent="0.25">
      <c r="A7114" s="105">
        <v>42917</v>
      </c>
      <c r="B7114" s="124" t="s">
        <v>571</v>
      </c>
      <c r="C7114" s="273">
        <v>876953264</v>
      </c>
    </row>
    <row r="7115" spans="1:3" x14ac:dyDescent="0.25">
      <c r="A7115" s="105">
        <v>42917</v>
      </c>
      <c r="B7115" s="124" t="s">
        <v>572</v>
      </c>
      <c r="C7115" s="273">
        <v>332638083</v>
      </c>
    </row>
    <row r="7116" spans="1:3" x14ac:dyDescent="0.25">
      <c r="A7116" s="105">
        <v>42917</v>
      </c>
      <c r="B7116" s="124" t="s">
        <v>573</v>
      </c>
      <c r="C7116" s="273">
        <v>258130016</v>
      </c>
    </row>
    <row r="7117" spans="1:3" x14ac:dyDescent="0.25">
      <c r="A7117" s="105">
        <v>42917</v>
      </c>
      <c r="B7117" s="124" t="s">
        <v>574</v>
      </c>
      <c r="C7117" s="273">
        <v>4543875</v>
      </c>
    </row>
    <row r="7118" spans="1:3" x14ac:dyDescent="0.25">
      <c r="A7118" s="105">
        <v>42917</v>
      </c>
      <c r="B7118" s="124" t="s">
        <v>656</v>
      </c>
      <c r="C7118" s="273"/>
    </row>
    <row r="7119" spans="1:3" x14ac:dyDescent="0.25">
      <c r="A7119" s="105">
        <v>42917</v>
      </c>
      <c r="B7119" s="124" t="s">
        <v>575</v>
      </c>
      <c r="C7119" s="273">
        <v>48412521</v>
      </c>
    </row>
    <row r="7120" spans="1:3" x14ac:dyDescent="0.25">
      <c r="A7120" s="105">
        <v>42917</v>
      </c>
      <c r="B7120" s="124" t="s">
        <v>576</v>
      </c>
      <c r="C7120" s="273">
        <v>193343406</v>
      </c>
    </row>
    <row r="7121" spans="1:3" x14ac:dyDescent="0.25">
      <c r="A7121" s="105">
        <v>42917</v>
      </c>
      <c r="B7121" s="124" t="s">
        <v>577</v>
      </c>
      <c r="C7121" s="273">
        <v>29998818</v>
      </c>
    </row>
    <row r="7122" spans="1:3" x14ac:dyDescent="0.25">
      <c r="A7122" s="105">
        <v>42917</v>
      </c>
      <c r="B7122" s="124" t="s">
        <v>578</v>
      </c>
      <c r="C7122" s="273">
        <v>14104422</v>
      </c>
    </row>
    <row r="7123" spans="1:3" x14ac:dyDescent="0.25">
      <c r="A7123" s="105">
        <v>42917</v>
      </c>
      <c r="B7123" s="124" t="s">
        <v>579</v>
      </c>
      <c r="C7123" s="273">
        <v>53516435</v>
      </c>
    </row>
    <row r="7124" spans="1:3" x14ac:dyDescent="0.25">
      <c r="A7124" s="105">
        <v>42917</v>
      </c>
      <c r="B7124" s="124" t="s">
        <v>580</v>
      </c>
      <c r="C7124" s="273">
        <v>1102946203</v>
      </c>
    </row>
    <row r="7125" spans="1:3" x14ac:dyDescent="0.25">
      <c r="A7125" s="105">
        <v>42917</v>
      </c>
      <c r="B7125" s="124" t="s">
        <v>581</v>
      </c>
      <c r="C7125" s="273">
        <v>18616372</v>
      </c>
    </row>
    <row r="7126" spans="1:3" x14ac:dyDescent="0.25">
      <c r="A7126" s="105">
        <v>42917</v>
      </c>
      <c r="B7126" s="124" t="s">
        <v>582</v>
      </c>
      <c r="C7126" s="273">
        <v>37443750</v>
      </c>
    </row>
    <row r="7127" spans="1:3" x14ac:dyDescent="0.25">
      <c r="A7127" s="105">
        <v>42917</v>
      </c>
      <c r="B7127" s="124" t="s">
        <v>583</v>
      </c>
      <c r="C7127" s="273">
        <v>14017564</v>
      </c>
    </row>
    <row r="7128" spans="1:3" x14ac:dyDescent="0.25">
      <c r="A7128" s="105">
        <v>42917</v>
      </c>
      <c r="B7128" s="124" t="s">
        <v>584</v>
      </c>
      <c r="C7128" s="273">
        <v>29134655</v>
      </c>
    </row>
    <row r="7129" spans="1:3" x14ac:dyDescent="0.25">
      <c r="A7129" s="105">
        <v>42917</v>
      </c>
      <c r="B7129" s="124" t="s">
        <v>585</v>
      </c>
      <c r="C7129" s="273">
        <v>51377591</v>
      </c>
    </row>
    <row r="7130" spans="1:3" x14ac:dyDescent="0.25">
      <c r="A7130" s="105">
        <v>42917</v>
      </c>
      <c r="B7130" s="124" t="s">
        <v>586</v>
      </c>
      <c r="C7130" s="273">
        <v>25023794</v>
      </c>
    </row>
    <row r="7131" spans="1:3" x14ac:dyDescent="0.25">
      <c r="A7131" s="105">
        <v>42917</v>
      </c>
      <c r="B7131" s="124" t="s">
        <v>587</v>
      </c>
      <c r="C7131" s="273">
        <v>2705065</v>
      </c>
    </row>
    <row r="7132" spans="1:3" x14ac:dyDescent="0.25">
      <c r="A7132" s="105">
        <v>42917</v>
      </c>
      <c r="B7132" s="124" t="s">
        <v>588</v>
      </c>
      <c r="C7132" s="273">
        <v>6947654</v>
      </c>
    </row>
    <row r="7133" spans="1:3" x14ac:dyDescent="0.25">
      <c r="A7133" s="105">
        <v>42917</v>
      </c>
      <c r="B7133" s="124" t="s">
        <v>589</v>
      </c>
      <c r="C7133" s="273">
        <v>5660345</v>
      </c>
    </row>
    <row r="7134" spans="1:3" x14ac:dyDescent="0.25">
      <c r="A7134" s="105">
        <v>42917</v>
      </c>
      <c r="B7134" s="124" t="s">
        <v>649</v>
      </c>
      <c r="C7134" s="273"/>
    </row>
    <row r="7135" spans="1:3" x14ac:dyDescent="0.25">
      <c r="A7135" s="105">
        <v>42917</v>
      </c>
      <c r="B7135" s="124" t="s">
        <v>590</v>
      </c>
      <c r="C7135" s="273">
        <v>2361598</v>
      </c>
    </row>
    <row r="7136" spans="1:3" x14ac:dyDescent="0.25">
      <c r="A7136" s="105">
        <v>42917</v>
      </c>
      <c r="B7136" s="124" t="s">
        <v>591</v>
      </c>
      <c r="C7136" s="273">
        <v>12099029</v>
      </c>
    </row>
    <row r="7137" spans="1:3" x14ac:dyDescent="0.25">
      <c r="A7137" s="105">
        <v>42917</v>
      </c>
      <c r="B7137" s="124" t="s">
        <v>592</v>
      </c>
      <c r="C7137" s="273">
        <v>139476</v>
      </c>
    </row>
    <row r="7138" spans="1:3" x14ac:dyDescent="0.25">
      <c r="A7138" s="105">
        <v>42917</v>
      </c>
      <c r="B7138" s="124" t="s">
        <v>593</v>
      </c>
      <c r="C7138" s="273">
        <v>15969538</v>
      </c>
    </row>
    <row r="7139" spans="1:3" x14ac:dyDescent="0.25">
      <c r="A7139" s="105">
        <v>42917</v>
      </c>
      <c r="B7139" s="124" t="s">
        <v>594</v>
      </c>
      <c r="C7139" s="273">
        <v>2277853</v>
      </c>
    </row>
    <row r="7140" spans="1:3" x14ac:dyDescent="0.25">
      <c r="A7140" s="105">
        <v>42917</v>
      </c>
      <c r="B7140" s="124" t="s">
        <v>595</v>
      </c>
      <c r="C7140" s="273">
        <v>14184581</v>
      </c>
    </row>
    <row r="7141" spans="1:3" x14ac:dyDescent="0.25">
      <c r="A7141" s="105">
        <v>42917</v>
      </c>
      <c r="B7141" s="124" t="s">
        <v>596</v>
      </c>
      <c r="C7141" s="273">
        <v>15964342</v>
      </c>
    </row>
    <row r="7142" spans="1:3" x14ac:dyDescent="0.25">
      <c r="A7142" s="105">
        <v>42917</v>
      </c>
      <c r="B7142" s="124" t="s">
        <v>597</v>
      </c>
      <c r="C7142" s="273">
        <v>78732</v>
      </c>
    </row>
    <row r="7143" spans="1:3" x14ac:dyDescent="0.25">
      <c r="A7143" s="105">
        <v>42917</v>
      </c>
      <c r="B7143" s="124" t="s">
        <v>598</v>
      </c>
      <c r="C7143" s="273">
        <v>15922836</v>
      </c>
    </row>
    <row r="7144" spans="1:3" x14ac:dyDescent="0.25">
      <c r="A7144" s="105">
        <v>42917</v>
      </c>
      <c r="B7144" s="124" t="s">
        <v>599</v>
      </c>
      <c r="C7144" s="273">
        <v>6361805</v>
      </c>
    </row>
    <row r="7145" spans="1:3" x14ac:dyDescent="0.25">
      <c r="A7145" s="105">
        <v>42917</v>
      </c>
      <c r="B7145" s="124" t="s">
        <v>600</v>
      </c>
      <c r="C7145" s="273">
        <v>2378539</v>
      </c>
    </row>
    <row r="7146" spans="1:3" x14ac:dyDescent="0.25">
      <c r="A7146" s="105">
        <v>42917</v>
      </c>
      <c r="B7146" s="124" t="s">
        <v>601</v>
      </c>
      <c r="C7146" s="273">
        <v>233285824</v>
      </c>
    </row>
    <row r="7147" spans="1:3" x14ac:dyDescent="0.25">
      <c r="A7147" s="105">
        <v>42917</v>
      </c>
      <c r="B7147" s="124" t="s">
        <v>647</v>
      </c>
      <c r="C7147" s="273"/>
    </row>
    <row r="7148" spans="1:3" x14ac:dyDescent="0.25">
      <c r="A7148" s="105">
        <v>42917</v>
      </c>
      <c r="B7148" s="124" t="s">
        <v>602</v>
      </c>
      <c r="C7148" s="273">
        <v>35137713</v>
      </c>
    </row>
    <row r="7149" spans="1:3" x14ac:dyDescent="0.25">
      <c r="A7149" s="105">
        <v>42917</v>
      </c>
      <c r="B7149" s="124" t="s">
        <v>603</v>
      </c>
      <c r="C7149" s="273">
        <v>26705112</v>
      </c>
    </row>
    <row r="7150" spans="1:3" x14ac:dyDescent="0.25">
      <c r="A7150" s="105">
        <v>42917</v>
      </c>
      <c r="B7150" s="124" t="s">
        <v>604</v>
      </c>
      <c r="C7150" s="273">
        <v>16062664</v>
      </c>
    </row>
    <row r="7151" spans="1:3" x14ac:dyDescent="0.25">
      <c r="A7151" s="105">
        <v>42917</v>
      </c>
      <c r="B7151" s="124" t="s">
        <v>605</v>
      </c>
      <c r="C7151" s="273">
        <v>33411716</v>
      </c>
    </row>
    <row r="7152" spans="1:3" x14ac:dyDescent="0.25">
      <c r="A7152" s="105">
        <v>42917</v>
      </c>
      <c r="B7152" s="124" t="s">
        <v>606</v>
      </c>
      <c r="C7152" s="273">
        <v>23078</v>
      </c>
    </row>
    <row r="7153" spans="1:3" x14ac:dyDescent="0.25">
      <c r="A7153" s="105">
        <v>42917</v>
      </c>
      <c r="B7153" s="124" t="s">
        <v>607</v>
      </c>
      <c r="C7153" s="273">
        <v>47977765</v>
      </c>
    </row>
    <row r="7154" spans="1:3" x14ac:dyDescent="0.25">
      <c r="A7154" s="105">
        <v>42917</v>
      </c>
      <c r="B7154" s="124" t="s">
        <v>608</v>
      </c>
      <c r="C7154" s="273">
        <v>169023</v>
      </c>
    </row>
    <row r="7155" spans="1:3" x14ac:dyDescent="0.25">
      <c r="A7155" s="105">
        <v>42917</v>
      </c>
      <c r="B7155" s="124" t="s">
        <v>609</v>
      </c>
      <c r="C7155" s="273">
        <v>10080246</v>
      </c>
    </row>
    <row r="7156" spans="1:3" x14ac:dyDescent="0.25">
      <c r="A7156" s="105">
        <v>42917</v>
      </c>
      <c r="B7156" s="124" t="s">
        <v>636</v>
      </c>
      <c r="C7156" s="273"/>
    </row>
    <row r="7157" spans="1:3" x14ac:dyDescent="0.25">
      <c r="A7157" s="105">
        <v>42917</v>
      </c>
      <c r="B7157" s="124" t="s">
        <v>610</v>
      </c>
      <c r="C7157" s="273">
        <v>72328</v>
      </c>
    </row>
    <row r="7158" spans="1:3" x14ac:dyDescent="0.25">
      <c r="A7158" s="105">
        <v>42917</v>
      </c>
      <c r="B7158" s="124" t="s">
        <v>611</v>
      </c>
      <c r="C7158" s="273">
        <v>578228</v>
      </c>
    </row>
    <row r="7159" spans="1:3" x14ac:dyDescent="0.25">
      <c r="A7159" s="105">
        <v>42917</v>
      </c>
      <c r="B7159" s="124" t="s">
        <v>644</v>
      </c>
      <c r="C7159" s="273"/>
    </row>
    <row r="7160" spans="1:3" x14ac:dyDescent="0.25">
      <c r="A7160" s="105">
        <v>42917</v>
      </c>
      <c r="B7160" s="124" t="s">
        <v>633</v>
      </c>
      <c r="C7160" s="273"/>
    </row>
    <row r="7161" spans="1:3" x14ac:dyDescent="0.25">
      <c r="A7161" s="105">
        <v>42917</v>
      </c>
      <c r="B7161" s="124" t="s">
        <v>612</v>
      </c>
      <c r="C7161" s="273">
        <v>201299</v>
      </c>
    </row>
    <row r="7162" spans="1:3" x14ac:dyDescent="0.25">
      <c r="A7162" s="105">
        <v>42917</v>
      </c>
      <c r="B7162" s="124" t="s">
        <v>613</v>
      </c>
      <c r="C7162" s="273">
        <v>102990</v>
      </c>
    </row>
    <row r="7163" spans="1:3" x14ac:dyDescent="0.25">
      <c r="A7163" s="105">
        <v>42917</v>
      </c>
      <c r="B7163" s="124" t="s">
        <v>614</v>
      </c>
      <c r="C7163" s="273">
        <v>23477</v>
      </c>
    </row>
    <row r="7164" spans="1:3" x14ac:dyDescent="0.25">
      <c r="A7164" s="105">
        <v>42917</v>
      </c>
      <c r="B7164" s="124" t="s">
        <v>628</v>
      </c>
      <c r="C7164" s="273">
        <v>17250</v>
      </c>
    </row>
    <row r="7165" spans="1:3" x14ac:dyDescent="0.25">
      <c r="A7165" s="105">
        <v>42917</v>
      </c>
      <c r="B7165" s="124" t="s">
        <v>654</v>
      </c>
      <c r="C7165" s="273"/>
    </row>
    <row r="7166" spans="1:3" x14ac:dyDescent="0.25">
      <c r="A7166" s="105">
        <v>42917</v>
      </c>
      <c r="B7166" s="124" t="s">
        <v>615</v>
      </c>
      <c r="C7166" s="273">
        <v>127329</v>
      </c>
    </row>
    <row r="7167" spans="1:3" x14ac:dyDescent="0.25">
      <c r="A7167" s="105">
        <v>42917</v>
      </c>
      <c r="B7167" s="124" t="s">
        <v>616</v>
      </c>
      <c r="C7167" s="273"/>
    </row>
    <row r="7168" spans="1:3" x14ac:dyDescent="0.25">
      <c r="A7168" s="105">
        <v>42917</v>
      </c>
      <c r="B7168" s="124" t="s">
        <v>617</v>
      </c>
      <c r="C7168" s="273">
        <v>18160186</v>
      </c>
    </row>
    <row r="7169" spans="1:3" x14ac:dyDescent="0.25">
      <c r="A7169" s="105">
        <v>42917</v>
      </c>
      <c r="B7169" s="124" t="s">
        <v>618</v>
      </c>
      <c r="C7169" s="273">
        <v>193951</v>
      </c>
    </row>
    <row r="7170" spans="1:3" x14ac:dyDescent="0.25">
      <c r="A7170" s="105">
        <v>42917</v>
      </c>
      <c r="B7170" s="124" t="s">
        <v>648</v>
      </c>
      <c r="C7170" s="273">
        <v>27548</v>
      </c>
    </row>
    <row r="7171" spans="1:3" x14ac:dyDescent="0.25">
      <c r="A7171" s="105">
        <v>42917</v>
      </c>
      <c r="B7171" s="124" t="s">
        <v>619</v>
      </c>
      <c r="C7171" s="273">
        <v>88293</v>
      </c>
    </row>
    <row r="7172" spans="1:3" x14ac:dyDescent="0.25">
      <c r="A7172" s="105">
        <v>42917</v>
      </c>
      <c r="B7172" s="124" t="s">
        <v>638</v>
      </c>
      <c r="C7172" s="273"/>
    </row>
    <row r="7173" spans="1:3" x14ac:dyDescent="0.25">
      <c r="A7173" s="105">
        <v>42917</v>
      </c>
      <c r="B7173" s="124" t="s">
        <v>620</v>
      </c>
      <c r="C7173" s="273">
        <v>456742</v>
      </c>
    </row>
    <row r="7174" spans="1:3" x14ac:dyDescent="0.25">
      <c r="A7174" s="105">
        <v>42917</v>
      </c>
      <c r="B7174" s="124" t="s">
        <v>640</v>
      </c>
      <c r="C7174" s="273"/>
    </row>
    <row r="7175" spans="1:3" x14ac:dyDescent="0.25">
      <c r="A7175" s="105">
        <v>42917</v>
      </c>
      <c r="B7175" s="124" t="s">
        <v>621</v>
      </c>
      <c r="C7175" s="273">
        <v>3740667</v>
      </c>
    </row>
    <row r="7176" spans="1:3" x14ac:dyDescent="0.25">
      <c r="A7176" s="105">
        <v>42887</v>
      </c>
      <c r="B7176" s="124" t="s">
        <v>426</v>
      </c>
      <c r="C7176" s="273">
        <v>574062837</v>
      </c>
    </row>
    <row r="7177" spans="1:3" x14ac:dyDescent="0.25">
      <c r="A7177" s="105">
        <v>42887</v>
      </c>
      <c r="B7177" s="124" t="s">
        <v>427</v>
      </c>
      <c r="C7177" s="273">
        <v>319707170</v>
      </c>
    </row>
    <row r="7178" spans="1:3" x14ac:dyDescent="0.25">
      <c r="A7178" s="105">
        <v>42887</v>
      </c>
      <c r="B7178" s="124" t="s">
        <v>428</v>
      </c>
      <c r="C7178" s="273">
        <v>1390369914</v>
      </c>
    </row>
    <row r="7179" spans="1:3" x14ac:dyDescent="0.25">
      <c r="A7179" s="105">
        <v>42887</v>
      </c>
      <c r="B7179" s="124" t="s">
        <v>429</v>
      </c>
      <c r="C7179" s="273">
        <v>757961995</v>
      </c>
    </row>
    <row r="7180" spans="1:3" x14ac:dyDescent="0.25">
      <c r="A7180" s="105">
        <v>42887</v>
      </c>
      <c r="B7180" s="124" t="s">
        <v>430</v>
      </c>
      <c r="C7180" s="273">
        <v>827637573</v>
      </c>
    </row>
    <row r="7181" spans="1:3" x14ac:dyDescent="0.25">
      <c r="A7181" s="105">
        <v>42887</v>
      </c>
      <c r="B7181" s="124" t="s">
        <v>431</v>
      </c>
      <c r="C7181" s="273">
        <v>38302157</v>
      </c>
    </row>
    <row r="7182" spans="1:3" x14ac:dyDescent="0.25">
      <c r="A7182" s="105">
        <v>42887</v>
      </c>
      <c r="B7182" s="124" t="s">
        <v>432</v>
      </c>
      <c r="C7182" s="273">
        <v>89166033</v>
      </c>
    </row>
    <row r="7183" spans="1:3" x14ac:dyDescent="0.25">
      <c r="A7183" s="105">
        <v>42887</v>
      </c>
      <c r="B7183" s="124" t="s">
        <v>433</v>
      </c>
      <c r="C7183" s="273">
        <v>176899497</v>
      </c>
    </row>
    <row r="7184" spans="1:3" x14ac:dyDescent="0.25">
      <c r="A7184" s="105">
        <v>42887</v>
      </c>
      <c r="B7184" s="124" t="s">
        <v>434</v>
      </c>
      <c r="C7184" s="273">
        <v>59291139</v>
      </c>
    </row>
    <row r="7185" spans="1:3" x14ac:dyDescent="0.25">
      <c r="A7185" s="105">
        <v>42887</v>
      </c>
      <c r="B7185" s="124" t="s">
        <v>435</v>
      </c>
      <c r="C7185" s="273">
        <v>525366444.99999994</v>
      </c>
    </row>
    <row r="7186" spans="1:3" x14ac:dyDescent="0.25">
      <c r="A7186" s="105">
        <v>42887</v>
      </c>
      <c r="B7186" s="124" t="s">
        <v>436</v>
      </c>
      <c r="C7186" s="273">
        <v>255837022</v>
      </c>
    </row>
    <row r="7187" spans="1:3" x14ac:dyDescent="0.25">
      <c r="A7187" s="105">
        <v>42887</v>
      </c>
      <c r="B7187" s="124" t="s">
        <v>437</v>
      </c>
      <c r="C7187" s="273">
        <v>3918351</v>
      </c>
    </row>
    <row r="7188" spans="1:3" x14ac:dyDescent="0.25">
      <c r="A7188" s="105">
        <v>42887</v>
      </c>
      <c r="B7188" s="124" t="s">
        <v>438</v>
      </c>
      <c r="C7188" s="273">
        <v>19311798</v>
      </c>
    </row>
    <row r="7189" spans="1:3" x14ac:dyDescent="0.25">
      <c r="A7189" s="105">
        <v>42887</v>
      </c>
      <c r="B7189" s="124" t="s">
        <v>439</v>
      </c>
      <c r="C7189" s="273">
        <v>31529559</v>
      </c>
    </row>
    <row r="7190" spans="1:3" x14ac:dyDescent="0.25">
      <c r="A7190" s="105">
        <v>42887</v>
      </c>
      <c r="B7190" s="124" t="s">
        <v>440</v>
      </c>
      <c r="C7190" s="273">
        <v>126816974</v>
      </c>
    </row>
    <row r="7191" spans="1:3" x14ac:dyDescent="0.25">
      <c r="A7191" s="105">
        <v>42887</v>
      </c>
      <c r="B7191" s="124" t="s">
        <v>441</v>
      </c>
      <c r="C7191" s="273">
        <v>24210607</v>
      </c>
    </row>
    <row r="7192" spans="1:3" x14ac:dyDescent="0.25">
      <c r="A7192" s="105">
        <v>42887</v>
      </c>
      <c r="B7192" s="124" t="s">
        <v>442</v>
      </c>
      <c r="C7192" s="273">
        <v>331517</v>
      </c>
    </row>
    <row r="7193" spans="1:3" x14ac:dyDescent="0.25">
      <c r="A7193" s="105">
        <v>42887</v>
      </c>
      <c r="B7193" s="124" t="s">
        <v>443</v>
      </c>
      <c r="C7193" s="273">
        <v>109092780</v>
      </c>
    </row>
    <row r="7194" spans="1:3" x14ac:dyDescent="0.25">
      <c r="A7194" s="105">
        <v>42887</v>
      </c>
      <c r="B7194" s="124" t="s">
        <v>444</v>
      </c>
      <c r="C7194" s="273">
        <v>62736944</v>
      </c>
    </row>
    <row r="7195" spans="1:3" x14ac:dyDescent="0.25">
      <c r="A7195" s="105">
        <v>42887</v>
      </c>
      <c r="B7195" s="124" t="s">
        <v>445</v>
      </c>
      <c r="C7195" s="273">
        <v>99609</v>
      </c>
    </row>
    <row r="7196" spans="1:3" x14ac:dyDescent="0.25">
      <c r="A7196" s="105">
        <v>42887</v>
      </c>
      <c r="B7196" s="124" t="s">
        <v>622</v>
      </c>
      <c r="C7196" s="273">
        <v>31861</v>
      </c>
    </row>
    <row r="7197" spans="1:3" x14ac:dyDescent="0.25">
      <c r="A7197" s="105">
        <v>42887</v>
      </c>
      <c r="B7197" s="124" t="s">
        <v>446</v>
      </c>
      <c r="C7197" s="273">
        <v>413465</v>
      </c>
    </row>
    <row r="7198" spans="1:3" x14ac:dyDescent="0.25">
      <c r="A7198" s="105">
        <v>42887</v>
      </c>
      <c r="B7198" s="124" t="s">
        <v>447</v>
      </c>
      <c r="C7198" s="273">
        <v>73091910</v>
      </c>
    </row>
    <row r="7199" spans="1:3" x14ac:dyDescent="0.25">
      <c r="A7199" s="105">
        <v>42887</v>
      </c>
      <c r="B7199" s="124" t="s">
        <v>642</v>
      </c>
      <c r="C7199" s="273"/>
    </row>
    <row r="7200" spans="1:3" x14ac:dyDescent="0.25">
      <c r="A7200" s="105">
        <v>42887</v>
      </c>
      <c r="B7200" s="124" t="s">
        <v>448</v>
      </c>
      <c r="C7200" s="273">
        <v>10471989</v>
      </c>
    </row>
    <row r="7201" spans="1:3" x14ac:dyDescent="0.25">
      <c r="A7201" s="105">
        <v>42887</v>
      </c>
      <c r="B7201" s="124" t="s">
        <v>449</v>
      </c>
      <c r="C7201" s="273">
        <v>10512139</v>
      </c>
    </row>
    <row r="7202" spans="1:3" x14ac:dyDescent="0.25">
      <c r="A7202" s="105">
        <v>42887</v>
      </c>
      <c r="B7202" s="124" t="s">
        <v>450</v>
      </c>
      <c r="C7202" s="273">
        <v>23160004</v>
      </c>
    </row>
    <row r="7203" spans="1:3" x14ac:dyDescent="0.25">
      <c r="A7203" s="105">
        <v>42887</v>
      </c>
      <c r="B7203" s="124" t="s">
        <v>451</v>
      </c>
      <c r="C7203" s="273">
        <v>254907485</v>
      </c>
    </row>
    <row r="7204" spans="1:3" x14ac:dyDescent="0.25">
      <c r="A7204" s="105">
        <v>42887</v>
      </c>
      <c r="B7204" s="124" t="s">
        <v>452</v>
      </c>
      <c r="C7204" s="273">
        <v>86943827</v>
      </c>
    </row>
    <row r="7205" spans="1:3" x14ac:dyDescent="0.25">
      <c r="A7205" s="105">
        <v>42887</v>
      </c>
      <c r="B7205" s="124" t="s">
        <v>453</v>
      </c>
      <c r="C7205" s="273">
        <v>33470574.999999996</v>
      </c>
    </row>
    <row r="7206" spans="1:3" x14ac:dyDescent="0.25">
      <c r="A7206" s="105">
        <v>42887</v>
      </c>
      <c r="B7206" s="124" t="s">
        <v>454</v>
      </c>
      <c r="C7206" s="273">
        <v>103780833</v>
      </c>
    </row>
    <row r="7207" spans="1:3" x14ac:dyDescent="0.25">
      <c r="A7207" s="105">
        <v>42887</v>
      </c>
      <c r="B7207" s="124" t="s">
        <v>455</v>
      </c>
      <c r="C7207" s="273">
        <v>262924593</v>
      </c>
    </row>
    <row r="7208" spans="1:3" x14ac:dyDescent="0.25">
      <c r="A7208" s="105">
        <v>42887</v>
      </c>
      <c r="B7208" s="124" t="s">
        <v>456</v>
      </c>
      <c r="C7208" s="273">
        <v>272948284</v>
      </c>
    </row>
    <row r="7209" spans="1:3" x14ac:dyDescent="0.25">
      <c r="A7209" s="105">
        <v>42887</v>
      </c>
      <c r="B7209" s="124" t="s">
        <v>457</v>
      </c>
      <c r="C7209" s="273">
        <v>70876922</v>
      </c>
    </row>
    <row r="7210" spans="1:3" x14ac:dyDescent="0.25">
      <c r="A7210" s="105">
        <v>42887</v>
      </c>
      <c r="B7210" s="124" t="s">
        <v>458</v>
      </c>
      <c r="C7210" s="273">
        <v>95584887</v>
      </c>
    </row>
    <row r="7211" spans="1:3" x14ac:dyDescent="0.25">
      <c r="A7211" s="105">
        <v>42887</v>
      </c>
      <c r="B7211" s="124" t="s">
        <v>459</v>
      </c>
      <c r="C7211" s="273">
        <v>32309542</v>
      </c>
    </row>
    <row r="7212" spans="1:3" x14ac:dyDescent="0.25">
      <c r="A7212" s="105">
        <v>42887</v>
      </c>
      <c r="B7212" s="124" t="s">
        <v>460</v>
      </c>
      <c r="C7212" s="273">
        <v>23406920</v>
      </c>
    </row>
    <row r="7213" spans="1:3" x14ac:dyDescent="0.25">
      <c r="A7213" s="105">
        <v>42887</v>
      </c>
      <c r="B7213" s="124" t="s">
        <v>461</v>
      </c>
      <c r="C7213" s="273">
        <v>242597983</v>
      </c>
    </row>
    <row r="7214" spans="1:3" x14ac:dyDescent="0.25">
      <c r="A7214" s="105">
        <v>42887</v>
      </c>
      <c r="B7214" s="124" t="s">
        <v>462</v>
      </c>
      <c r="C7214" s="273">
        <v>114357138</v>
      </c>
    </row>
    <row r="7215" spans="1:3" x14ac:dyDescent="0.25">
      <c r="A7215" s="105">
        <v>42887</v>
      </c>
      <c r="B7215" s="124" t="s">
        <v>629</v>
      </c>
      <c r="C7215" s="273"/>
    </row>
    <row r="7216" spans="1:3" x14ac:dyDescent="0.25">
      <c r="A7216" s="105">
        <v>42887</v>
      </c>
      <c r="B7216" s="124" t="s">
        <v>463</v>
      </c>
      <c r="C7216" s="273">
        <v>126114908</v>
      </c>
    </row>
    <row r="7217" spans="1:3" x14ac:dyDescent="0.25">
      <c r="A7217" s="105">
        <v>42887</v>
      </c>
      <c r="B7217" s="124" t="s">
        <v>464</v>
      </c>
      <c r="C7217" s="273">
        <v>70509318</v>
      </c>
    </row>
    <row r="7218" spans="1:3" x14ac:dyDescent="0.25">
      <c r="A7218" s="105">
        <v>42887</v>
      </c>
      <c r="B7218" s="124" t="s">
        <v>465</v>
      </c>
      <c r="C7218" s="273">
        <v>134004549.99999999</v>
      </c>
    </row>
    <row r="7219" spans="1:3" x14ac:dyDescent="0.25">
      <c r="A7219" s="105">
        <v>42887</v>
      </c>
      <c r="B7219" s="124" t="s">
        <v>466</v>
      </c>
      <c r="C7219" s="273">
        <v>59995200</v>
      </c>
    </row>
    <row r="7220" spans="1:3" x14ac:dyDescent="0.25">
      <c r="A7220" s="105">
        <v>42887</v>
      </c>
      <c r="B7220" s="124" t="s">
        <v>467</v>
      </c>
      <c r="C7220" s="273">
        <v>10822368</v>
      </c>
    </row>
    <row r="7221" spans="1:3" x14ac:dyDescent="0.25">
      <c r="A7221" s="105">
        <v>42887</v>
      </c>
      <c r="B7221" s="124" t="s">
        <v>468</v>
      </c>
      <c r="C7221" s="273">
        <v>28717964</v>
      </c>
    </row>
    <row r="7222" spans="1:3" x14ac:dyDescent="0.25">
      <c r="A7222" s="105">
        <v>42887</v>
      </c>
      <c r="B7222" s="124" t="s">
        <v>469</v>
      </c>
      <c r="C7222" s="273">
        <v>94686193</v>
      </c>
    </row>
    <row r="7223" spans="1:3" x14ac:dyDescent="0.25">
      <c r="A7223" s="105">
        <v>42887</v>
      </c>
      <c r="B7223" s="124" t="s">
        <v>470</v>
      </c>
      <c r="C7223" s="273">
        <v>26078327</v>
      </c>
    </row>
    <row r="7224" spans="1:3" x14ac:dyDescent="0.25">
      <c r="A7224" s="105">
        <v>42887</v>
      </c>
      <c r="B7224" s="124" t="s">
        <v>471</v>
      </c>
      <c r="C7224" s="273">
        <v>30944839</v>
      </c>
    </row>
    <row r="7225" spans="1:3" x14ac:dyDescent="0.25">
      <c r="A7225" s="105">
        <v>42887</v>
      </c>
      <c r="B7225" s="124" t="s">
        <v>472</v>
      </c>
      <c r="C7225" s="273">
        <v>25158805</v>
      </c>
    </row>
    <row r="7226" spans="1:3" x14ac:dyDescent="0.25">
      <c r="A7226" s="105">
        <v>42887</v>
      </c>
      <c r="B7226" s="124" t="s">
        <v>473</v>
      </c>
      <c r="C7226" s="273">
        <v>30077948</v>
      </c>
    </row>
    <row r="7227" spans="1:3" x14ac:dyDescent="0.25">
      <c r="A7227" s="105">
        <v>42887</v>
      </c>
      <c r="B7227" s="124" t="s">
        <v>474</v>
      </c>
      <c r="C7227" s="273">
        <v>6347332</v>
      </c>
    </row>
    <row r="7228" spans="1:3" x14ac:dyDescent="0.25">
      <c r="A7228" s="105">
        <v>42887</v>
      </c>
      <c r="B7228" s="124" t="s">
        <v>475</v>
      </c>
      <c r="C7228" s="273">
        <v>61009823</v>
      </c>
    </row>
    <row r="7229" spans="1:3" x14ac:dyDescent="0.25">
      <c r="A7229" s="105">
        <v>42887</v>
      </c>
      <c r="B7229" s="124" t="s">
        <v>476</v>
      </c>
      <c r="C7229" s="273">
        <v>123613576</v>
      </c>
    </row>
    <row r="7230" spans="1:3" x14ac:dyDescent="0.25">
      <c r="A7230" s="105">
        <v>42887</v>
      </c>
      <c r="B7230" s="124" t="s">
        <v>477</v>
      </c>
      <c r="C7230" s="273">
        <v>138516981</v>
      </c>
    </row>
    <row r="7231" spans="1:3" x14ac:dyDescent="0.25">
      <c r="A7231" s="105">
        <v>42887</v>
      </c>
      <c r="B7231" s="124" t="s">
        <v>478</v>
      </c>
      <c r="C7231" s="273">
        <v>55984764</v>
      </c>
    </row>
    <row r="7232" spans="1:3" x14ac:dyDescent="0.25">
      <c r="A7232" s="105">
        <v>42887</v>
      </c>
      <c r="B7232" s="124" t="s">
        <v>479</v>
      </c>
      <c r="C7232" s="273">
        <v>62113286</v>
      </c>
    </row>
    <row r="7233" spans="1:3" x14ac:dyDescent="0.25">
      <c r="A7233" s="105">
        <v>42887</v>
      </c>
      <c r="B7233" s="124" t="s">
        <v>480</v>
      </c>
      <c r="C7233" s="273">
        <v>198178081</v>
      </c>
    </row>
    <row r="7234" spans="1:3" x14ac:dyDescent="0.25">
      <c r="A7234" s="105">
        <v>42887</v>
      </c>
      <c r="B7234" s="124" t="s">
        <v>481</v>
      </c>
      <c r="C7234" s="273">
        <v>32055207</v>
      </c>
    </row>
    <row r="7235" spans="1:3" x14ac:dyDescent="0.25">
      <c r="A7235" s="105">
        <v>42887</v>
      </c>
      <c r="B7235" s="124" t="s">
        <v>482</v>
      </c>
      <c r="C7235" s="273">
        <v>428411</v>
      </c>
    </row>
    <row r="7236" spans="1:3" x14ac:dyDescent="0.25">
      <c r="A7236" s="105">
        <v>42887</v>
      </c>
      <c r="B7236" s="124" t="s">
        <v>483</v>
      </c>
      <c r="C7236" s="273">
        <v>6538958</v>
      </c>
    </row>
    <row r="7237" spans="1:3" x14ac:dyDescent="0.25">
      <c r="A7237" s="105">
        <v>42887</v>
      </c>
      <c r="B7237" s="124" t="s">
        <v>484</v>
      </c>
      <c r="C7237" s="273">
        <v>2879942</v>
      </c>
    </row>
    <row r="7238" spans="1:3" x14ac:dyDescent="0.25">
      <c r="A7238" s="105">
        <v>42887</v>
      </c>
      <c r="B7238" s="124" t="s">
        <v>485</v>
      </c>
      <c r="C7238" s="273">
        <v>4572372</v>
      </c>
    </row>
    <row r="7239" spans="1:3" x14ac:dyDescent="0.25">
      <c r="A7239" s="105">
        <v>42887</v>
      </c>
      <c r="B7239" s="124" t="s">
        <v>486</v>
      </c>
      <c r="C7239" s="273">
        <v>3615697</v>
      </c>
    </row>
    <row r="7240" spans="1:3" x14ac:dyDescent="0.25">
      <c r="A7240" s="105">
        <v>42887</v>
      </c>
      <c r="B7240" s="124" t="s">
        <v>487</v>
      </c>
      <c r="C7240" s="273">
        <v>1046089</v>
      </c>
    </row>
    <row r="7241" spans="1:3" x14ac:dyDescent="0.25">
      <c r="A7241" s="105">
        <v>42887</v>
      </c>
      <c r="B7241" s="124" t="s">
        <v>488</v>
      </c>
      <c r="C7241" s="273">
        <v>273808</v>
      </c>
    </row>
    <row r="7242" spans="1:3" x14ac:dyDescent="0.25">
      <c r="A7242" s="105">
        <v>42887</v>
      </c>
      <c r="B7242" s="124" t="s">
        <v>489</v>
      </c>
      <c r="C7242" s="273">
        <v>17269821</v>
      </c>
    </row>
    <row r="7243" spans="1:3" x14ac:dyDescent="0.25">
      <c r="A7243" s="105">
        <v>42887</v>
      </c>
      <c r="B7243" s="124" t="s">
        <v>490</v>
      </c>
      <c r="C7243" s="273">
        <v>2571757</v>
      </c>
    </row>
    <row r="7244" spans="1:3" x14ac:dyDescent="0.25">
      <c r="A7244" s="105">
        <v>42887</v>
      </c>
      <c r="B7244" s="124" t="s">
        <v>491</v>
      </c>
      <c r="C7244" s="273">
        <v>161746</v>
      </c>
    </row>
    <row r="7245" spans="1:3" x14ac:dyDescent="0.25">
      <c r="A7245" s="105">
        <v>42887</v>
      </c>
      <c r="B7245" s="124" t="s">
        <v>492</v>
      </c>
      <c r="C7245" s="273">
        <v>6538051</v>
      </c>
    </row>
    <row r="7246" spans="1:3" x14ac:dyDescent="0.25">
      <c r="A7246" s="105">
        <v>42887</v>
      </c>
      <c r="B7246" s="124" t="s">
        <v>493</v>
      </c>
      <c r="C7246" s="273">
        <v>4438789</v>
      </c>
    </row>
    <row r="7247" spans="1:3" x14ac:dyDescent="0.25">
      <c r="A7247" s="105">
        <v>42887</v>
      </c>
      <c r="B7247" s="124" t="s">
        <v>494</v>
      </c>
      <c r="C7247" s="273">
        <v>40327599</v>
      </c>
    </row>
    <row r="7248" spans="1:3" x14ac:dyDescent="0.25">
      <c r="A7248" s="105">
        <v>42887</v>
      </c>
      <c r="B7248" s="124" t="s">
        <v>495</v>
      </c>
      <c r="C7248" s="273">
        <v>12594621</v>
      </c>
    </row>
    <row r="7249" spans="1:3" x14ac:dyDescent="0.25">
      <c r="A7249" s="105">
        <v>42887</v>
      </c>
      <c r="B7249" s="124" t="s">
        <v>496</v>
      </c>
      <c r="C7249" s="273">
        <v>19525897</v>
      </c>
    </row>
    <row r="7250" spans="1:3" x14ac:dyDescent="0.25">
      <c r="A7250" s="105">
        <v>42887</v>
      </c>
      <c r="B7250" s="124" t="s">
        <v>497</v>
      </c>
      <c r="C7250" s="273">
        <v>3600638</v>
      </c>
    </row>
    <row r="7251" spans="1:3" x14ac:dyDescent="0.25">
      <c r="A7251" s="105">
        <v>42887</v>
      </c>
      <c r="B7251" s="124" t="s">
        <v>498</v>
      </c>
      <c r="C7251" s="273">
        <v>6340287</v>
      </c>
    </row>
    <row r="7252" spans="1:3" x14ac:dyDescent="0.25">
      <c r="A7252" s="105">
        <v>42887</v>
      </c>
      <c r="B7252" s="124" t="s">
        <v>499</v>
      </c>
      <c r="C7252" s="273">
        <v>68614364</v>
      </c>
    </row>
    <row r="7253" spans="1:3" x14ac:dyDescent="0.25">
      <c r="A7253" s="105">
        <v>42887</v>
      </c>
      <c r="B7253" s="124" t="s">
        <v>500</v>
      </c>
      <c r="C7253" s="273">
        <v>7281859</v>
      </c>
    </row>
    <row r="7254" spans="1:3" x14ac:dyDescent="0.25">
      <c r="A7254" s="105">
        <v>42887</v>
      </c>
      <c r="B7254" s="124" t="s">
        <v>623</v>
      </c>
      <c r="C7254" s="273">
        <v>77719</v>
      </c>
    </row>
    <row r="7255" spans="1:3" x14ac:dyDescent="0.25">
      <c r="A7255" s="105">
        <v>42887</v>
      </c>
      <c r="B7255" s="124" t="s">
        <v>501</v>
      </c>
      <c r="C7255" s="273">
        <v>1962710</v>
      </c>
    </row>
    <row r="7256" spans="1:3" x14ac:dyDescent="0.25">
      <c r="A7256" s="105">
        <v>42887</v>
      </c>
      <c r="B7256" s="124" t="s">
        <v>502</v>
      </c>
      <c r="C7256" s="273">
        <v>99249</v>
      </c>
    </row>
    <row r="7257" spans="1:3" x14ac:dyDescent="0.25">
      <c r="A7257" s="105">
        <v>42887</v>
      </c>
      <c r="B7257" s="124" t="s">
        <v>503</v>
      </c>
      <c r="C7257" s="273">
        <v>3393146</v>
      </c>
    </row>
    <row r="7258" spans="1:3" x14ac:dyDescent="0.25">
      <c r="A7258" s="105">
        <v>42887</v>
      </c>
      <c r="B7258" s="124" t="s">
        <v>504</v>
      </c>
      <c r="C7258" s="273">
        <v>5498840</v>
      </c>
    </row>
    <row r="7259" spans="1:3" x14ac:dyDescent="0.25">
      <c r="A7259" s="105">
        <v>42887</v>
      </c>
      <c r="B7259" s="124" t="s">
        <v>505</v>
      </c>
      <c r="C7259" s="273">
        <v>1462528</v>
      </c>
    </row>
    <row r="7260" spans="1:3" x14ac:dyDescent="0.25">
      <c r="A7260" s="105">
        <v>42887</v>
      </c>
      <c r="B7260" s="124" t="s">
        <v>506</v>
      </c>
      <c r="C7260" s="273">
        <v>6743948</v>
      </c>
    </row>
    <row r="7261" spans="1:3" x14ac:dyDescent="0.25">
      <c r="A7261" s="105">
        <v>42887</v>
      </c>
      <c r="B7261" s="124" t="s">
        <v>507</v>
      </c>
      <c r="C7261" s="273">
        <v>101444</v>
      </c>
    </row>
    <row r="7262" spans="1:3" x14ac:dyDescent="0.25">
      <c r="A7262" s="105">
        <v>42887</v>
      </c>
      <c r="B7262" s="124" t="s">
        <v>508</v>
      </c>
      <c r="C7262" s="273">
        <v>13193080</v>
      </c>
    </row>
    <row r="7263" spans="1:3" x14ac:dyDescent="0.25">
      <c r="A7263" s="105">
        <v>42887</v>
      </c>
      <c r="B7263" s="124" t="s">
        <v>509</v>
      </c>
      <c r="C7263" s="273">
        <v>34199364</v>
      </c>
    </row>
    <row r="7264" spans="1:3" x14ac:dyDescent="0.25">
      <c r="A7264" s="105">
        <v>42887</v>
      </c>
      <c r="B7264" s="124" t="s">
        <v>510</v>
      </c>
      <c r="C7264" s="273"/>
    </row>
    <row r="7265" spans="1:3" x14ac:dyDescent="0.25">
      <c r="A7265" s="105">
        <v>42887</v>
      </c>
      <c r="B7265" s="124" t="s">
        <v>511</v>
      </c>
      <c r="C7265" s="273">
        <v>13876519</v>
      </c>
    </row>
    <row r="7266" spans="1:3" x14ac:dyDescent="0.25">
      <c r="A7266" s="105">
        <v>42887</v>
      </c>
      <c r="B7266" s="124" t="s">
        <v>512</v>
      </c>
      <c r="C7266" s="273">
        <v>15907889</v>
      </c>
    </row>
    <row r="7267" spans="1:3" x14ac:dyDescent="0.25">
      <c r="A7267" s="105">
        <v>42887</v>
      </c>
      <c r="B7267" s="124" t="s">
        <v>513</v>
      </c>
      <c r="C7267" s="273">
        <v>10353952</v>
      </c>
    </row>
    <row r="7268" spans="1:3" x14ac:dyDescent="0.25">
      <c r="A7268" s="105">
        <v>42887</v>
      </c>
      <c r="B7268" s="124" t="s">
        <v>514</v>
      </c>
      <c r="C7268" s="273">
        <v>1451334</v>
      </c>
    </row>
    <row r="7269" spans="1:3" x14ac:dyDescent="0.25">
      <c r="A7269" s="105">
        <v>42887</v>
      </c>
      <c r="B7269" s="124" t="s">
        <v>515</v>
      </c>
      <c r="C7269" s="273">
        <v>11692614</v>
      </c>
    </row>
    <row r="7270" spans="1:3" x14ac:dyDescent="0.25">
      <c r="A7270" s="105">
        <v>42887</v>
      </c>
      <c r="B7270" s="124" t="s">
        <v>516</v>
      </c>
      <c r="C7270" s="273">
        <v>447937</v>
      </c>
    </row>
    <row r="7271" spans="1:3" x14ac:dyDescent="0.25">
      <c r="A7271" s="105">
        <v>42887</v>
      </c>
      <c r="B7271" s="124" t="s">
        <v>631</v>
      </c>
      <c r="C7271" s="273">
        <v>15683</v>
      </c>
    </row>
    <row r="7272" spans="1:3" x14ac:dyDescent="0.25">
      <c r="A7272" s="105">
        <v>42887</v>
      </c>
      <c r="B7272" s="124" t="s">
        <v>517</v>
      </c>
      <c r="C7272" s="273">
        <v>1681965</v>
      </c>
    </row>
    <row r="7273" spans="1:3" x14ac:dyDescent="0.25">
      <c r="A7273" s="105">
        <v>42887</v>
      </c>
      <c r="B7273" s="124" t="s">
        <v>518</v>
      </c>
      <c r="C7273" s="273">
        <v>4622964</v>
      </c>
    </row>
    <row r="7274" spans="1:3" x14ac:dyDescent="0.25">
      <c r="A7274" s="105">
        <v>42887</v>
      </c>
      <c r="B7274" s="124" t="s">
        <v>519</v>
      </c>
      <c r="C7274" s="273">
        <v>3290927</v>
      </c>
    </row>
    <row r="7275" spans="1:3" x14ac:dyDescent="0.25">
      <c r="A7275" s="105">
        <v>42887</v>
      </c>
      <c r="B7275" s="124" t="s">
        <v>520</v>
      </c>
      <c r="C7275" s="273">
        <v>681431</v>
      </c>
    </row>
    <row r="7276" spans="1:3" x14ac:dyDescent="0.25">
      <c r="A7276" s="105">
        <v>42887</v>
      </c>
      <c r="B7276" s="124" t="s">
        <v>521</v>
      </c>
      <c r="C7276" s="273">
        <v>427761</v>
      </c>
    </row>
    <row r="7277" spans="1:3" x14ac:dyDescent="0.25">
      <c r="A7277" s="105">
        <v>42887</v>
      </c>
      <c r="B7277" s="124" t="s">
        <v>522</v>
      </c>
      <c r="C7277" s="273">
        <v>1844068</v>
      </c>
    </row>
    <row r="7278" spans="1:3" x14ac:dyDescent="0.25">
      <c r="A7278" s="105">
        <v>42887</v>
      </c>
      <c r="B7278" s="124" t="s">
        <v>523</v>
      </c>
      <c r="C7278" s="273">
        <v>553342</v>
      </c>
    </row>
    <row r="7279" spans="1:3" x14ac:dyDescent="0.25">
      <c r="A7279" s="105">
        <v>42887</v>
      </c>
      <c r="B7279" s="124" t="s">
        <v>524</v>
      </c>
      <c r="C7279" s="273">
        <v>142168</v>
      </c>
    </row>
    <row r="7280" spans="1:3" x14ac:dyDescent="0.25">
      <c r="A7280" s="105">
        <v>42887</v>
      </c>
      <c r="B7280" s="124" t="s">
        <v>525</v>
      </c>
      <c r="C7280" s="273">
        <v>39085634</v>
      </c>
    </row>
    <row r="7281" spans="1:3" x14ac:dyDescent="0.25">
      <c r="A7281" s="105">
        <v>42887</v>
      </c>
      <c r="B7281" s="124" t="s">
        <v>526</v>
      </c>
      <c r="C7281" s="273">
        <v>378057</v>
      </c>
    </row>
    <row r="7282" spans="1:3" x14ac:dyDescent="0.25">
      <c r="A7282" s="105">
        <v>42887</v>
      </c>
      <c r="B7282" s="124" t="s">
        <v>527</v>
      </c>
      <c r="C7282" s="273">
        <v>85263</v>
      </c>
    </row>
    <row r="7283" spans="1:3" x14ac:dyDescent="0.25">
      <c r="A7283" s="105">
        <v>42887</v>
      </c>
      <c r="B7283" s="124" t="s">
        <v>528</v>
      </c>
      <c r="C7283" s="273"/>
    </row>
    <row r="7284" spans="1:3" x14ac:dyDescent="0.25">
      <c r="A7284" s="105">
        <v>42887</v>
      </c>
      <c r="B7284" s="124" t="s">
        <v>529</v>
      </c>
      <c r="C7284" s="273"/>
    </row>
    <row r="7285" spans="1:3" x14ac:dyDescent="0.25">
      <c r="A7285" s="105">
        <v>42887</v>
      </c>
      <c r="B7285" s="124" t="s">
        <v>530</v>
      </c>
      <c r="C7285" s="273">
        <v>951434355</v>
      </c>
    </row>
    <row r="7286" spans="1:3" x14ac:dyDescent="0.25">
      <c r="A7286" s="105">
        <v>42887</v>
      </c>
      <c r="B7286" s="124" t="s">
        <v>531</v>
      </c>
      <c r="C7286" s="273">
        <v>93752276</v>
      </c>
    </row>
    <row r="7287" spans="1:3" x14ac:dyDescent="0.25">
      <c r="A7287" s="105">
        <v>42887</v>
      </c>
      <c r="B7287" s="124" t="s">
        <v>624</v>
      </c>
      <c r="C7287" s="273"/>
    </row>
    <row r="7288" spans="1:3" x14ac:dyDescent="0.25">
      <c r="A7288" s="105">
        <v>42887</v>
      </c>
      <c r="B7288" s="124" t="s">
        <v>532</v>
      </c>
      <c r="C7288" s="273">
        <v>37813586</v>
      </c>
    </row>
    <row r="7289" spans="1:3" x14ac:dyDescent="0.25">
      <c r="A7289" s="105">
        <v>42887</v>
      </c>
      <c r="B7289" s="124" t="s">
        <v>625</v>
      </c>
      <c r="C7289" s="273">
        <v>48269</v>
      </c>
    </row>
    <row r="7290" spans="1:3" x14ac:dyDescent="0.25">
      <c r="A7290" s="105">
        <v>42887</v>
      </c>
      <c r="B7290" s="124" t="s">
        <v>533</v>
      </c>
      <c r="C7290" s="273">
        <v>1797725</v>
      </c>
    </row>
    <row r="7291" spans="1:3" x14ac:dyDescent="0.25">
      <c r="A7291" s="105">
        <v>42887</v>
      </c>
      <c r="B7291" s="124" t="s">
        <v>534</v>
      </c>
      <c r="C7291" s="273">
        <v>484299</v>
      </c>
    </row>
    <row r="7292" spans="1:3" x14ac:dyDescent="0.25">
      <c r="A7292" s="105">
        <v>42887</v>
      </c>
      <c r="B7292" s="124" t="s">
        <v>535</v>
      </c>
      <c r="C7292" s="273">
        <v>1579176</v>
      </c>
    </row>
    <row r="7293" spans="1:3" x14ac:dyDescent="0.25">
      <c r="A7293" s="105">
        <v>42887</v>
      </c>
      <c r="B7293" s="124" t="s">
        <v>536</v>
      </c>
      <c r="C7293" s="273">
        <v>1125378</v>
      </c>
    </row>
    <row r="7294" spans="1:3" x14ac:dyDescent="0.25">
      <c r="A7294" s="105">
        <v>42887</v>
      </c>
      <c r="B7294" s="124" t="s">
        <v>537</v>
      </c>
      <c r="C7294" s="273">
        <v>1240774</v>
      </c>
    </row>
    <row r="7295" spans="1:3" x14ac:dyDescent="0.25">
      <c r="A7295" s="105">
        <v>42887</v>
      </c>
      <c r="B7295" s="124" t="s">
        <v>538</v>
      </c>
      <c r="C7295" s="273">
        <v>7853837</v>
      </c>
    </row>
    <row r="7296" spans="1:3" x14ac:dyDescent="0.25">
      <c r="A7296" s="105">
        <v>42887</v>
      </c>
      <c r="B7296" s="124" t="s">
        <v>539</v>
      </c>
      <c r="C7296" s="273">
        <v>12922237</v>
      </c>
    </row>
    <row r="7297" spans="1:3" x14ac:dyDescent="0.25">
      <c r="A7297" s="105">
        <v>42887</v>
      </c>
      <c r="B7297" s="124" t="s">
        <v>637</v>
      </c>
      <c r="C7297" s="273"/>
    </row>
    <row r="7298" spans="1:3" x14ac:dyDescent="0.25">
      <c r="A7298" s="105">
        <v>42887</v>
      </c>
      <c r="B7298" s="124" t="s">
        <v>540</v>
      </c>
      <c r="C7298" s="273">
        <v>1846487</v>
      </c>
    </row>
    <row r="7299" spans="1:3" x14ac:dyDescent="0.25">
      <c r="A7299" s="105">
        <v>42887</v>
      </c>
      <c r="B7299" s="124" t="s">
        <v>541</v>
      </c>
      <c r="C7299" s="273">
        <v>144694</v>
      </c>
    </row>
    <row r="7300" spans="1:3" x14ac:dyDescent="0.25">
      <c r="A7300" s="105">
        <v>42887</v>
      </c>
      <c r="B7300" s="124" t="s">
        <v>542</v>
      </c>
      <c r="C7300" s="273">
        <v>3374605</v>
      </c>
    </row>
    <row r="7301" spans="1:3" x14ac:dyDescent="0.25">
      <c r="A7301" s="105">
        <v>42887</v>
      </c>
      <c r="B7301" s="124" t="s">
        <v>543</v>
      </c>
      <c r="C7301" s="273">
        <v>1292337</v>
      </c>
    </row>
    <row r="7302" spans="1:3" x14ac:dyDescent="0.25">
      <c r="A7302" s="105">
        <v>42887</v>
      </c>
      <c r="B7302" s="124" t="s">
        <v>632</v>
      </c>
      <c r="C7302" s="273"/>
    </row>
    <row r="7303" spans="1:3" x14ac:dyDescent="0.25">
      <c r="A7303" s="105">
        <v>42887</v>
      </c>
      <c r="B7303" s="124" t="s">
        <v>544</v>
      </c>
      <c r="C7303" s="273">
        <v>4537485</v>
      </c>
    </row>
    <row r="7304" spans="1:3" x14ac:dyDescent="0.25">
      <c r="A7304" s="105">
        <v>42887</v>
      </c>
      <c r="B7304" s="124" t="s">
        <v>545</v>
      </c>
      <c r="C7304" s="273"/>
    </row>
    <row r="7305" spans="1:3" x14ac:dyDescent="0.25">
      <c r="A7305" s="105">
        <v>42887</v>
      </c>
      <c r="B7305" s="124" t="s">
        <v>546</v>
      </c>
      <c r="C7305" s="273">
        <v>150389</v>
      </c>
    </row>
    <row r="7306" spans="1:3" x14ac:dyDescent="0.25">
      <c r="A7306" s="105">
        <v>42887</v>
      </c>
      <c r="B7306" s="124" t="s">
        <v>626</v>
      </c>
      <c r="C7306" s="273">
        <v>107674</v>
      </c>
    </row>
    <row r="7307" spans="1:3" x14ac:dyDescent="0.25">
      <c r="A7307" s="105">
        <v>42887</v>
      </c>
      <c r="B7307" s="124" t="s">
        <v>547</v>
      </c>
      <c r="C7307" s="273">
        <v>3072112</v>
      </c>
    </row>
    <row r="7308" spans="1:3" x14ac:dyDescent="0.25">
      <c r="A7308" s="105">
        <v>42887</v>
      </c>
      <c r="B7308" s="124" t="s">
        <v>548</v>
      </c>
      <c r="C7308" s="273">
        <v>7951954</v>
      </c>
    </row>
    <row r="7309" spans="1:3" x14ac:dyDescent="0.25">
      <c r="A7309" s="105">
        <v>42887</v>
      </c>
      <c r="B7309" s="124" t="s">
        <v>549</v>
      </c>
      <c r="C7309" s="273">
        <v>286560</v>
      </c>
    </row>
    <row r="7310" spans="1:3" x14ac:dyDescent="0.25">
      <c r="A7310" s="105">
        <v>42887</v>
      </c>
      <c r="B7310" s="124" t="s">
        <v>550</v>
      </c>
      <c r="C7310" s="273">
        <v>297549</v>
      </c>
    </row>
    <row r="7311" spans="1:3" x14ac:dyDescent="0.25">
      <c r="A7311" s="105">
        <v>42887</v>
      </c>
      <c r="B7311" s="124" t="s">
        <v>551</v>
      </c>
      <c r="C7311" s="273">
        <v>178796</v>
      </c>
    </row>
    <row r="7312" spans="1:3" x14ac:dyDescent="0.25">
      <c r="A7312" s="105">
        <v>42887</v>
      </c>
      <c r="B7312" s="124" t="s">
        <v>552</v>
      </c>
      <c r="C7312" s="273">
        <v>433690</v>
      </c>
    </row>
    <row r="7313" spans="1:3" x14ac:dyDescent="0.25">
      <c r="A7313" s="105">
        <v>42887</v>
      </c>
      <c r="B7313" s="124" t="s">
        <v>553</v>
      </c>
      <c r="C7313" s="273">
        <v>5060961</v>
      </c>
    </row>
    <row r="7314" spans="1:3" x14ac:dyDescent="0.25">
      <c r="A7314" s="105">
        <v>42887</v>
      </c>
      <c r="B7314" s="124" t="s">
        <v>554</v>
      </c>
      <c r="C7314" s="273">
        <v>113427</v>
      </c>
    </row>
    <row r="7315" spans="1:3" x14ac:dyDescent="0.25">
      <c r="A7315" s="105">
        <v>42887</v>
      </c>
      <c r="B7315" s="124" t="s">
        <v>555</v>
      </c>
      <c r="C7315" s="273">
        <v>49612</v>
      </c>
    </row>
    <row r="7316" spans="1:3" x14ac:dyDescent="0.25">
      <c r="A7316" s="105">
        <v>42887</v>
      </c>
      <c r="B7316" s="124" t="s">
        <v>627</v>
      </c>
      <c r="C7316" s="273"/>
    </row>
    <row r="7317" spans="1:3" x14ac:dyDescent="0.25">
      <c r="A7317" s="105">
        <v>42887</v>
      </c>
      <c r="B7317" s="124" t="s">
        <v>556</v>
      </c>
      <c r="C7317" s="273">
        <v>20422960</v>
      </c>
    </row>
    <row r="7318" spans="1:3" x14ac:dyDescent="0.25">
      <c r="A7318" s="105">
        <v>42887</v>
      </c>
      <c r="B7318" s="124" t="s">
        <v>557</v>
      </c>
      <c r="C7318" s="273">
        <v>4296899</v>
      </c>
    </row>
    <row r="7319" spans="1:3" x14ac:dyDescent="0.25">
      <c r="A7319" s="105">
        <v>42887</v>
      </c>
      <c r="B7319" s="124" t="s">
        <v>558</v>
      </c>
      <c r="C7319" s="273">
        <v>1067897</v>
      </c>
    </row>
    <row r="7320" spans="1:3" x14ac:dyDescent="0.25">
      <c r="A7320" s="105">
        <v>42887</v>
      </c>
      <c r="B7320" s="124" t="s">
        <v>559</v>
      </c>
      <c r="C7320" s="273">
        <v>626904</v>
      </c>
    </row>
    <row r="7321" spans="1:3" x14ac:dyDescent="0.25">
      <c r="A7321" s="105">
        <v>42887</v>
      </c>
      <c r="B7321" s="124" t="s">
        <v>560</v>
      </c>
      <c r="C7321" s="273">
        <v>2761224</v>
      </c>
    </row>
    <row r="7322" spans="1:3" x14ac:dyDescent="0.25">
      <c r="A7322" s="105">
        <v>42887</v>
      </c>
      <c r="B7322" s="124" t="s">
        <v>561</v>
      </c>
      <c r="C7322" s="273">
        <v>8395285</v>
      </c>
    </row>
    <row r="7323" spans="1:3" x14ac:dyDescent="0.25">
      <c r="A7323" s="105">
        <v>42887</v>
      </c>
      <c r="B7323" s="124" t="s">
        <v>562</v>
      </c>
      <c r="C7323" s="273">
        <v>33951694</v>
      </c>
    </row>
    <row r="7324" spans="1:3" x14ac:dyDescent="0.25">
      <c r="A7324" s="105">
        <v>42887</v>
      </c>
      <c r="B7324" s="124" t="s">
        <v>563</v>
      </c>
      <c r="C7324" s="273">
        <v>28071026</v>
      </c>
    </row>
    <row r="7325" spans="1:3" x14ac:dyDescent="0.25">
      <c r="A7325" s="105">
        <v>42887</v>
      </c>
      <c r="B7325" s="124" t="s">
        <v>564</v>
      </c>
      <c r="C7325" s="273">
        <v>1224857</v>
      </c>
    </row>
    <row r="7326" spans="1:3" x14ac:dyDescent="0.25">
      <c r="A7326" s="105">
        <v>42887</v>
      </c>
      <c r="B7326" s="124" t="s">
        <v>565</v>
      </c>
      <c r="C7326" s="273">
        <v>3029078</v>
      </c>
    </row>
    <row r="7327" spans="1:3" x14ac:dyDescent="0.25">
      <c r="A7327" s="105">
        <v>42887</v>
      </c>
      <c r="B7327" s="124" t="s">
        <v>566</v>
      </c>
      <c r="C7327" s="273">
        <v>4651459</v>
      </c>
    </row>
    <row r="7328" spans="1:3" x14ac:dyDescent="0.25">
      <c r="A7328" s="105">
        <v>42887</v>
      </c>
      <c r="B7328" s="124" t="s">
        <v>567</v>
      </c>
      <c r="C7328" s="273">
        <v>19256458</v>
      </c>
    </row>
    <row r="7329" spans="1:3" x14ac:dyDescent="0.25">
      <c r="A7329" s="105">
        <v>42887</v>
      </c>
      <c r="B7329" s="124" t="s">
        <v>568</v>
      </c>
      <c r="C7329" s="273">
        <v>91052109</v>
      </c>
    </row>
    <row r="7330" spans="1:3" x14ac:dyDescent="0.25">
      <c r="A7330" s="105">
        <v>42887</v>
      </c>
      <c r="B7330" s="124" t="s">
        <v>569</v>
      </c>
      <c r="C7330" s="273">
        <v>69016027</v>
      </c>
    </row>
    <row r="7331" spans="1:3" x14ac:dyDescent="0.25">
      <c r="A7331" s="105">
        <v>42887</v>
      </c>
      <c r="B7331" s="124" t="s">
        <v>570</v>
      </c>
      <c r="C7331" s="273">
        <v>132084899</v>
      </c>
    </row>
    <row r="7332" spans="1:3" x14ac:dyDescent="0.25">
      <c r="A7332" s="105">
        <v>42887</v>
      </c>
      <c r="B7332" s="124" t="s">
        <v>571</v>
      </c>
      <c r="C7332" s="273">
        <v>691796851</v>
      </c>
    </row>
    <row r="7333" spans="1:3" x14ac:dyDescent="0.25">
      <c r="A7333" s="105">
        <v>42887</v>
      </c>
      <c r="B7333" s="124" t="s">
        <v>572</v>
      </c>
      <c r="C7333" s="273">
        <v>294592189</v>
      </c>
    </row>
    <row r="7334" spans="1:3" x14ac:dyDescent="0.25">
      <c r="A7334" s="105">
        <v>42887</v>
      </c>
      <c r="B7334" s="124" t="s">
        <v>573</v>
      </c>
      <c r="C7334" s="273">
        <v>293525364</v>
      </c>
    </row>
    <row r="7335" spans="1:3" x14ac:dyDescent="0.25">
      <c r="A7335" s="105">
        <v>42887</v>
      </c>
      <c r="B7335" s="124" t="s">
        <v>574</v>
      </c>
      <c r="C7335" s="273">
        <v>13024280</v>
      </c>
    </row>
    <row r="7336" spans="1:3" x14ac:dyDescent="0.25">
      <c r="A7336" s="105">
        <v>42887</v>
      </c>
      <c r="B7336" s="124" t="s">
        <v>656</v>
      </c>
      <c r="C7336" s="273"/>
    </row>
    <row r="7337" spans="1:3" x14ac:dyDescent="0.25">
      <c r="A7337" s="105">
        <v>42887</v>
      </c>
      <c r="B7337" s="124" t="s">
        <v>575</v>
      </c>
      <c r="C7337" s="273">
        <v>53957539</v>
      </c>
    </row>
    <row r="7338" spans="1:3" x14ac:dyDescent="0.25">
      <c r="A7338" s="105">
        <v>42887</v>
      </c>
      <c r="B7338" s="124" t="s">
        <v>576</v>
      </c>
      <c r="C7338" s="273">
        <v>194223119</v>
      </c>
    </row>
    <row r="7339" spans="1:3" x14ac:dyDescent="0.25">
      <c r="A7339" s="105">
        <v>42887</v>
      </c>
      <c r="B7339" s="124" t="s">
        <v>577</v>
      </c>
      <c r="C7339" s="273">
        <v>33016982.000000004</v>
      </c>
    </row>
    <row r="7340" spans="1:3" x14ac:dyDescent="0.25">
      <c r="A7340" s="105">
        <v>42887</v>
      </c>
      <c r="B7340" s="124" t="s">
        <v>578</v>
      </c>
      <c r="C7340" s="273">
        <v>17977575</v>
      </c>
    </row>
    <row r="7341" spans="1:3" x14ac:dyDescent="0.25">
      <c r="A7341" s="105">
        <v>42887</v>
      </c>
      <c r="B7341" s="124" t="s">
        <v>579</v>
      </c>
      <c r="C7341" s="273">
        <v>52811692</v>
      </c>
    </row>
    <row r="7342" spans="1:3" x14ac:dyDescent="0.25">
      <c r="A7342" s="105">
        <v>42887</v>
      </c>
      <c r="B7342" s="124" t="s">
        <v>580</v>
      </c>
      <c r="C7342" s="273">
        <v>899631636</v>
      </c>
    </row>
    <row r="7343" spans="1:3" x14ac:dyDescent="0.25">
      <c r="A7343" s="105">
        <v>42887</v>
      </c>
      <c r="B7343" s="124" t="s">
        <v>581</v>
      </c>
      <c r="C7343" s="273">
        <v>20751565</v>
      </c>
    </row>
    <row r="7344" spans="1:3" x14ac:dyDescent="0.25">
      <c r="A7344" s="105">
        <v>42887</v>
      </c>
      <c r="B7344" s="124" t="s">
        <v>582</v>
      </c>
      <c r="C7344" s="273">
        <v>54268011</v>
      </c>
    </row>
    <row r="7345" spans="1:3" x14ac:dyDescent="0.25">
      <c r="A7345" s="105">
        <v>42887</v>
      </c>
      <c r="B7345" s="124" t="s">
        <v>583</v>
      </c>
      <c r="C7345" s="273">
        <v>11052728</v>
      </c>
    </row>
    <row r="7346" spans="1:3" x14ac:dyDescent="0.25">
      <c r="A7346" s="105">
        <v>42887</v>
      </c>
      <c r="B7346" s="124" t="s">
        <v>584</v>
      </c>
      <c r="C7346" s="273">
        <v>32473571</v>
      </c>
    </row>
    <row r="7347" spans="1:3" x14ac:dyDescent="0.25">
      <c r="A7347" s="105">
        <v>42887</v>
      </c>
      <c r="B7347" s="124" t="s">
        <v>585</v>
      </c>
      <c r="C7347" s="273">
        <v>62621804</v>
      </c>
    </row>
    <row r="7348" spans="1:3" x14ac:dyDescent="0.25">
      <c r="A7348" s="105">
        <v>42887</v>
      </c>
      <c r="B7348" s="124" t="s">
        <v>586</v>
      </c>
      <c r="C7348" s="273">
        <v>25669910</v>
      </c>
    </row>
    <row r="7349" spans="1:3" x14ac:dyDescent="0.25">
      <c r="A7349" s="105">
        <v>42887</v>
      </c>
      <c r="B7349" s="124" t="s">
        <v>587</v>
      </c>
      <c r="C7349" s="273">
        <v>1933109</v>
      </c>
    </row>
    <row r="7350" spans="1:3" x14ac:dyDescent="0.25">
      <c r="A7350" s="105">
        <v>42887</v>
      </c>
      <c r="B7350" s="124" t="s">
        <v>588</v>
      </c>
      <c r="C7350" s="273">
        <v>5885973</v>
      </c>
    </row>
    <row r="7351" spans="1:3" x14ac:dyDescent="0.25">
      <c r="A7351" s="105">
        <v>42887</v>
      </c>
      <c r="B7351" s="124" t="s">
        <v>589</v>
      </c>
      <c r="C7351" s="273">
        <v>3107484</v>
      </c>
    </row>
    <row r="7352" spans="1:3" x14ac:dyDescent="0.25">
      <c r="A7352" s="105">
        <v>42887</v>
      </c>
      <c r="B7352" s="124" t="s">
        <v>649</v>
      </c>
      <c r="C7352" s="273"/>
    </row>
    <row r="7353" spans="1:3" x14ac:dyDescent="0.25">
      <c r="A7353" s="105">
        <v>42887</v>
      </c>
      <c r="B7353" s="124" t="s">
        <v>590</v>
      </c>
      <c r="C7353" s="273">
        <v>3669554</v>
      </c>
    </row>
    <row r="7354" spans="1:3" x14ac:dyDescent="0.25">
      <c r="A7354" s="105">
        <v>42887</v>
      </c>
      <c r="B7354" s="124" t="s">
        <v>591</v>
      </c>
      <c r="C7354" s="273">
        <v>14421862</v>
      </c>
    </row>
    <row r="7355" spans="1:3" x14ac:dyDescent="0.25">
      <c r="A7355" s="105">
        <v>42887</v>
      </c>
      <c r="B7355" s="124" t="s">
        <v>592</v>
      </c>
      <c r="C7355" s="273">
        <v>3035</v>
      </c>
    </row>
    <row r="7356" spans="1:3" x14ac:dyDescent="0.25">
      <c r="A7356" s="105">
        <v>42887</v>
      </c>
      <c r="B7356" s="124" t="s">
        <v>593</v>
      </c>
      <c r="C7356" s="273">
        <v>22830253</v>
      </c>
    </row>
    <row r="7357" spans="1:3" x14ac:dyDescent="0.25">
      <c r="A7357" s="105">
        <v>42887</v>
      </c>
      <c r="B7357" s="124" t="s">
        <v>594</v>
      </c>
      <c r="C7357" s="273">
        <v>1236193</v>
      </c>
    </row>
    <row r="7358" spans="1:3" x14ac:dyDescent="0.25">
      <c r="A7358" s="105">
        <v>42887</v>
      </c>
      <c r="B7358" s="124" t="s">
        <v>595</v>
      </c>
      <c r="C7358" s="273">
        <v>16326196</v>
      </c>
    </row>
    <row r="7359" spans="1:3" x14ac:dyDescent="0.25">
      <c r="A7359" s="105">
        <v>42887</v>
      </c>
      <c r="B7359" s="124" t="s">
        <v>596</v>
      </c>
      <c r="C7359" s="273">
        <v>18916686</v>
      </c>
    </row>
    <row r="7360" spans="1:3" x14ac:dyDescent="0.25">
      <c r="A7360" s="105">
        <v>42887</v>
      </c>
      <c r="B7360" s="124" t="s">
        <v>597</v>
      </c>
      <c r="C7360" s="273">
        <v>59873</v>
      </c>
    </row>
    <row r="7361" spans="1:3" x14ac:dyDescent="0.25">
      <c r="A7361" s="105">
        <v>42887</v>
      </c>
      <c r="B7361" s="124" t="s">
        <v>598</v>
      </c>
      <c r="C7361" s="273">
        <v>27692329</v>
      </c>
    </row>
    <row r="7362" spans="1:3" x14ac:dyDescent="0.25">
      <c r="A7362" s="105">
        <v>42887</v>
      </c>
      <c r="B7362" s="124" t="s">
        <v>599</v>
      </c>
      <c r="C7362" s="273">
        <v>15222872</v>
      </c>
    </row>
    <row r="7363" spans="1:3" x14ac:dyDescent="0.25">
      <c r="A7363" s="105">
        <v>42887</v>
      </c>
      <c r="B7363" s="124" t="s">
        <v>600</v>
      </c>
      <c r="C7363" s="273">
        <v>3312478</v>
      </c>
    </row>
    <row r="7364" spans="1:3" x14ac:dyDescent="0.25">
      <c r="A7364" s="105">
        <v>42887</v>
      </c>
      <c r="B7364" s="124" t="s">
        <v>601</v>
      </c>
      <c r="C7364" s="273">
        <v>209772203</v>
      </c>
    </row>
    <row r="7365" spans="1:3" x14ac:dyDescent="0.25">
      <c r="A7365" s="105">
        <v>42887</v>
      </c>
      <c r="B7365" s="124" t="s">
        <v>647</v>
      </c>
      <c r="C7365" s="273">
        <v>2225</v>
      </c>
    </row>
    <row r="7366" spans="1:3" x14ac:dyDescent="0.25">
      <c r="A7366" s="105">
        <v>42887</v>
      </c>
      <c r="B7366" s="124" t="s">
        <v>602</v>
      </c>
      <c r="C7366" s="273">
        <v>33718804</v>
      </c>
    </row>
    <row r="7367" spans="1:3" x14ac:dyDescent="0.25">
      <c r="A7367" s="105">
        <v>42887</v>
      </c>
      <c r="B7367" s="124" t="s">
        <v>603</v>
      </c>
      <c r="C7367" s="273">
        <v>33791439</v>
      </c>
    </row>
    <row r="7368" spans="1:3" x14ac:dyDescent="0.25">
      <c r="A7368" s="105">
        <v>42887</v>
      </c>
      <c r="B7368" s="124" t="s">
        <v>604</v>
      </c>
      <c r="C7368" s="273">
        <v>24398874</v>
      </c>
    </row>
    <row r="7369" spans="1:3" x14ac:dyDescent="0.25">
      <c r="A7369" s="105">
        <v>42887</v>
      </c>
      <c r="B7369" s="124" t="s">
        <v>605</v>
      </c>
      <c r="C7369" s="273">
        <v>45037139</v>
      </c>
    </row>
    <row r="7370" spans="1:3" x14ac:dyDescent="0.25">
      <c r="A7370" s="105">
        <v>42887</v>
      </c>
      <c r="B7370" s="124" t="s">
        <v>606</v>
      </c>
      <c r="C7370" s="273">
        <v>46205</v>
      </c>
    </row>
    <row r="7371" spans="1:3" x14ac:dyDescent="0.25">
      <c r="A7371" s="105">
        <v>42887</v>
      </c>
      <c r="B7371" s="124" t="s">
        <v>607</v>
      </c>
      <c r="C7371" s="273">
        <v>47772743</v>
      </c>
    </row>
    <row r="7372" spans="1:3" x14ac:dyDescent="0.25">
      <c r="A7372" s="105">
        <v>42887</v>
      </c>
      <c r="B7372" s="124" t="s">
        <v>608</v>
      </c>
      <c r="C7372" s="273">
        <v>477181</v>
      </c>
    </row>
    <row r="7373" spans="1:3" x14ac:dyDescent="0.25">
      <c r="A7373" s="105">
        <v>42887</v>
      </c>
      <c r="B7373" s="124" t="s">
        <v>609</v>
      </c>
      <c r="C7373" s="273">
        <v>8982830</v>
      </c>
    </row>
    <row r="7374" spans="1:3" x14ac:dyDescent="0.25">
      <c r="A7374" s="105">
        <v>42887</v>
      </c>
      <c r="B7374" s="124" t="s">
        <v>636</v>
      </c>
      <c r="C7374" s="273"/>
    </row>
    <row r="7375" spans="1:3" x14ac:dyDescent="0.25">
      <c r="A7375" s="105">
        <v>42887</v>
      </c>
      <c r="B7375" s="124" t="s">
        <v>610</v>
      </c>
      <c r="C7375" s="273">
        <v>11451</v>
      </c>
    </row>
    <row r="7376" spans="1:3" x14ac:dyDescent="0.25">
      <c r="A7376" s="105">
        <v>42887</v>
      </c>
      <c r="B7376" s="124" t="s">
        <v>611</v>
      </c>
      <c r="C7376" s="273">
        <v>214459</v>
      </c>
    </row>
    <row r="7377" spans="1:3" x14ac:dyDescent="0.25">
      <c r="A7377" s="105">
        <v>42887</v>
      </c>
      <c r="B7377" s="124" t="s">
        <v>644</v>
      </c>
      <c r="C7377" s="273"/>
    </row>
    <row r="7378" spans="1:3" x14ac:dyDescent="0.25">
      <c r="A7378" s="105">
        <v>42887</v>
      </c>
      <c r="B7378" s="124" t="s">
        <v>633</v>
      </c>
      <c r="C7378" s="273">
        <v>152587</v>
      </c>
    </row>
    <row r="7379" spans="1:3" x14ac:dyDescent="0.25">
      <c r="A7379" s="105">
        <v>42887</v>
      </c>
      <c r="B7379" s="124" t="s">
        <v>612</v>
      </c>
      <c r="C7379" s="273">
        <v>89676</v>
      </c>
    </row>
    <row r="7380" spans="1:3" x14ac:dyDescent="0.25">
      <c r="A7380" s="105">
        <v>42887</v>
      </c>
      <c r="B7380" s="124" t="s">
        <v>613</v>
      </c>
      <c r="C7380" s="273">
        <v>35280</v>
      </c>
    </row>
    <row r="7381" spans="1:3" x14ac:dyDescent="0.25">
      <c r="A7381" s="105">
        <v>42887</v>
      </c>
      <c r="B7381" s="124" t="s">
        <v>614</v>
      </c>
      <c r="C7381" s="273"/>
    </row>
    <row r="7382" spans="1:3" x14ac:dyDescent="0.25">
      <c r="A7382" s="105">
        <v>42887</v>
      </c>
      <c r="B7382" s="124" t="s">
        <v>628</v>
      </c>
      <c r="C7382" s="273">
        <v>101905</v>
      </c>
    </row>
    <row r="7383" spans="1:3" x14ac:dyDescent="0.25">
      <c r="A7383" s="105">
        <v>42887</v>
      </c>
      <c r="B7383" s="124" t="s">
        <v>654</v>
      </c>
      <c r="C7383" s="273"/>
    </row>
    <row r="7384" spans="1:3" x14ac:dyDescent="0.25">
      <c r="A7384" s="105">
        <v>42887</v>
      </c>
      <c r="B7384" s="124" t="s">
        <v>615</v>
      </c>
      <c r="C7384" s="273">
        <v>275013</v>
      </c>
    </row>
    <row r="7385" spans="1:3" x14ac:dyDescent="0.25">
      <c r="A7385" s="105">
        <v>42887</v>
      </c>
      <c r="B7385" s="124" t="s">
        <v>616</v>
      </c>
      <c r="C7385" s="273"/>
    </row>
    <row r="7386" spans="1:3" x14ac:dyDescent="0.25">
      <c r="A7386" s="105">
        <v>42887</v>
      </c>
      <c r="B7386" s="124" t="s">
        <v>617</v>
      </c>
      <c r="C7386" s="273">
        <v>17181017</v>
      </c>
    </row>
    <row r="7387" spans="1:3" x14ac:dyDescent="0.25">
      <c r="A7387" s="105">
        <v>42887</v>
      </c>
      <c r="B7387" s="124" t="s">
        <v>618</v>
      </c>
      <c r="C7387" s="273">
        <v>35583</v>
      </c>
    </row>
    <row r="7388" spans="1:3" x14ac:dyDescent="0.25">
      <c r="A7388" s="105">
        <v>42887</v>
      </c>
      <c r="B7388" s="124" t="s">
        <v>648</v>
      </c>
      <c r="C7388" s="273">
        <v>24592</v>
      </c>
    </row>
    <row r="7389" spans="1:3" x14ac:dyDescent="0.25">
      <c r="A7389" s="105">
        <v>42887</v>
      </c>
      <c r="B7389" s="124" t="s">
        <v>619</v>
      </c>
      <c r="C7389" s="273">
        <v>207711</v>
      </c>
    </row>
    <row r="7390" spans="1:3" x14ac:dyDescent="0.25">
      <c r="A7390" s="105">
        <v>42887</v>
      </c>
      <c r="B7390" s="124" t="s">
        <v>638</v>
      </c>
      <c r="C7390" s="273">
        <v>337</v>
      </c>
    </row>
    <row r="7391" spans="1:3" x14ac:dyDescent="0.25">
      <c r="A7391" s="105">
        <v>42887</v>
      </c>
      <c r="B7391" s="124" t="s">
        <v>620</v>
      </c>
      <c r="C7391" s="273">
        <v>230612</v>
      </c>
    </row>
    <row r="7392" spans="1:3" x14ac:dyDescent="0.25">
      <c r="A7392" s="105">
        <v>42887</v>
      </c>
      <c r="B7392" s="124" t="s">
        <v>640</v>
      </c>
      <c r="C7392" s="273">
        <v>15362</v>
      </c>
    </row>
    <row r="7393" spans="1:3" x14ac:dyDescent="0.25">
      <c r="A7393" s="105">
        <v>42887</v>
      </c>
      <c r="B7393" s="124" t="s">
        <v>621</v>
      </c>
      <c r="C7393" s="273">
        <v>3274615</v>
      </c>
    </row>
    <row r="7394" spans="1:3" x14ac:dyDescent="0.25">
      <c r="A7394" s="105">
        <v>42856</v>
      </c>
      <c r="B7394" s="124" t="s">
        <v>426</v>
      </c>
      <c r="C7394" s="273">
        <v>598148008</v>
      </c>
    </row>
    <row r="7395" spans="1:3" x14ac:dyDescent="0.25">
      <c r="A7395" s="105">
        <v>42856</v>
      </c>
      <c r="B7395" s="124" t="s">
        <v>427</v>
      </c>
      <c r="C7395" s="273">
        <v>325384826</v>
      </c>
    </row>
    <row r="7396" spans="1:3" x14ac:dyDescent="0.25">
      <c r="A7396" s="105">
        <v>42856</v>
      </c>
      <c r="B7396" s="124" t="s">
        <v>428</v>
      </c>
      <c r="C7396" s="273">
        <v>1348108989</v>
      </c>
    </row>
    <row r="7397" spans="1:3" x14ac:dyDescent="0.25">
      <c r="A7397" s="105">
        <v>42856</v>
      </c>
      <c r="B7397" s="124" t="s">
        <v>429</v>
      </c>
      <c r="C7397" s="273">
        <v>730799084</v>
      </c>
    </row>
    <row r="7398" spans="1:3" x14ac:dyDescent="0.25">
      <c r="A7398" s="105">
        <v>42856</v>
      </c>
      <c r="B7398" s="124" t="s">
        <v>430</v>
      </c>
      <c r="C7398" s="273">
        <v>808144715</v>
      </c>
    </row>
    <row r="7399" spans="1:3" x14ac:dyDescent="0.25">
      <c r="A7399" s="105">
        <v>42856</v>
      </c>
      <c r="B7399" s="124" t="s">
        <v>431</v>
      </c>
      <c r="C7399" s="273">
        <v>39149712</v>
      </c>
    </row>
    <row r="7400" spans="1:3" x14ac:dyDescent="0.25">
      <c r="A7400" s="105">
        <v>42856</v>
      </c>
      <c r="B7400" s="124" t="s">
        <v>432</v>
      </c>
      <c r="C7400" s="273">
        <v>92356018</v>
      </c>
    </row>
    <row r="7401" spans="1:3" x14ac:dyDescent="0.25">
      <c r="A7401" s="105">
        <v>42856</v>
      </c>
      <c r="B7401" s="124" t="s">
        <v>433</v>
      </c>
      <c r="C7401" s="273">
        <v>150163515</v>
      </c>
    </row>
    <row r="7402" spans="1:3" x14ac:dyDescent="0.25">
      <c r="A7402" s="105">
        <v>42856</v>
      </c>
      <c r="B7402" s="124" t="s">
        <v>434</v>
      </c>
      <c r="C7402" s="273">
        <v>73788870</v>
      </c>
    </row>
    <row r="7403" spans="1:3" x14ac:dyDescent="0.25">
      <c r="A7403" s="105">
        <v>42856</v>
      </c>
      <c r="B7403" s="124" t="s">
        <v>435</v>
      </c>
      <c r="C7403" s="273">
        <v>537379917</v>
      </c>
    </row>
    <row r="7404" spans="1:3" x14ac:dyDescent="0.25">
      <c r="A7404" s="105">
        <v>42856</v>
      </c>
      <c r="B7404" s="124" t="s">
        <v>436</v>
      </c>
      <c r="C7404" s="273">
        <v>287950337</v>
      </c>
    </row>
    <row r="7405" spans="1:3" x14ac:dyDescent="0.25">
      <c r="A7405" s="105">
        <v>42856</v>
      </c>
      <c r="B7405" s="124" t="s">
        <v>437</v>
      </c>
      <c r="C7405" s="273">
        <v>2557282</v>
      </c>
    </row>
    <row r="7406" spans="1:3" x14ac:dyDescent="0.25">
      <c r="A7406" s="105">
        <v>42856</v>
      </c>
      <c r="B7406" s="124" t="s">
        <v>438</v>
      </c>
      <c r="C7406" s="273">
        <v>60019200</v>
      </c>
    </row>
    <row r="7407" spans="1:3" x14ac:dyDescent="0.25">
      <c r="A7407" s="105">
        <v>42856</v>
      </c>
      <c r="B7407" s="124" t="s">
        <v>439</v>
      </c>
      <c r="C7407" s="273">
        <v>30806479</v>
      </c>
    </row>
    <row r="7408" spans="1:3" x14ac:dyDescent="0.25">
      <c r="A7408" s="105">
        <v>42856</v>
      </c>
      <c r="B7408" s="124" t="s">
        <v>440</v>
      </c>
      <c r="C7408" s="273">
        <v>115488480</v>
      </c>
    </row>
    <row r="7409" spans="1:3" x14ac:dyDescent="0.25">
      <c r="A7409" s="105">
        <v>42856</v>
      </c>
      <c r="B7409" s="124" t="s">
        <v>441</v>
      </c>
      <c r="C7409" s="273">
        <v>24231808</v>
      </c>
    </row>
    <row r="7410" spans="1:3" x14ac:dyDescent="0.25">
      <c r="A7410" s="105">
        <v>42856</v>
      </c>
      <c r="B7410" s="124" t="s">
        <v>442</v>
      </c>
      <c r="C7410" s="273">
        <v>279995</v>
      </c>
    </row>
    <row r="7411" spans="1:3" x14ac:dyDescent="0.25">
      <c r="A7411" s="105">
        <v>42856</v>
      </c>
      <c r="B7411" s="124" t="s">
        <v>443</v>
      </c>
      <c r="C7411" s="273">
        <v>104295233</v>
      </c>
    </row>
    <row r="7412" spans="1:3" x14ac:dyDescent="0.25">
      <c r="A7412" s="105">
        <v>42856</v>
      </c>
      <c r="B7412" s="124" t="s">
        <v>444</v>
      </c>
      <c r="C7412" s="273">
        <v>70452340</v>
      </c>
    </row>
    <row r="7413" spans="1:3" x14ac:dyDescent="0.25">
      <c r="A7413" s="105">
        <v>42856</v>
      </c>
      <c r="B7413" s="124" t="s">
        <v>445</v>
      </c>
      <c r="C7413" s="273">
        <v>6263</v>
      </c>
    </row>
    <row r="7414" spans="1:3" x14ac:dyDescent="0.25">
      <c r="A7414" s="105">
        <v>42856</v>
      </c>
      <c r="B7414" s="124" t="s">
        <v>622</v>
      </c>
      <c r="C7414" s="273"/>
    </row>
    <row r="7415" spans="1:3" x14ac:dyDescent="0.25">
      <c r="A7415" s="105">
        <v>42856</v>
      </c>
      <c r="B7415" s="124" t="s">
        <v>446</v>
      </c>
      <c r="C7415" s="273">
        <v>54629458</v>
      </c>
    </row>
    <row r="7416" spans="1:3" x14ac:dyDescent="0.25">
      <c r="A7416" s="105">
        <v>42856</v>
      </c>
      <c r="B7416" s="124" t="s">
        <v>447</v>
      </c>
      <c r="C7416" s="273">
        <v>29731161</v>
      </c>
    </row>
    <row r="7417" spans="1:3" x14ac:dyDescent="0.25">
      <c r="A7417" s="105">
        <v>42856</v>
      </c>
      <c r="B7417" s="124" t="s">
        <v>642</v>
      </c>
      <c r="C7417" s="273"/>
    </row>
    <row r="7418" spans="1:3" x14ac:dyDescent="0.25">
      <c r="A7418" s="105">
        <v>42856</v>
      </c>
      <c r="B7418" s="124" t="s">
        <v>448</v>
      </c>
      <c r="C7418" s="273">
        <v>6074273</v>
      </c>
    </row>
    <row r="7419" spans="1:3" x14ac:dyDescent="0.25">
      <c r="A7419" s="105">
        <v>42856</v>
      </c>
      <c r="B7419" s="124" t="s">
        <v>449</v>
      </c>
      <c r="C7419" s="273">
        <v>7539821</v>
      </c>
    </row>
    <row r="7420" spans="1:3" x14ac:dyDescent="0.25">
      <c r="A7420" s="105">
        <v>42856</v>
      </c>
      <c r="B7420" s="124" t="s">
        <v>450</v>
      </c>
      <c r="C7420" s="273">
        <v>26595733</v>
      </c>
    </row>
    <row r="7421" spans="1:3" x14ac:dyDescent="0.25">
      <c r="A7421" s="105">
        <v>42856</v>
      </c>
      <c r="B7421" s="124" t="s">
        <v>451</v>
      </c>
      <c r="C7421" s="273">
        <v>254622650</v>
      </c>
    </row>
    <row r="7422" spans="1:3" x14ac:dyDescent="0.25">
      <c r="A7422" s="105">
        <v>42856</v>
      </c>
      <c r="B7422" s="124" t="s">
        <v>452</v>
      </c>
      <c r="C7422" s="273">
        <v>89155511</v>
      </c>
    </row>
    <row r="7423" spans="1:3" x14ac:dyDescent="0.25">
      <c r="A7423" s="105">
        <v>42856</v>
      </c>
      <c r="B7423" s="124" t="s">
        <v>453</v>
      </c>
      <c r="C7423" s="273">
        <v>32769377</v>
      </c>
    </row>
    <row r="7424" spans="1:3" x14ac:dyDescent="0.25">
      <c r="A7424" s="105">
        <v>42856</v>
      </c>
      <c r="B7424" s="124" t="s">
        <v>454</v>
      </c>
      <c r="C7424" s="273">
        <v>116781276</v>
      </c>
    </row>
    <row r="7425" spans="1:3" x14ac:dyDescent="0.25">
      <c r="A7425" s="105">
        <v>42856</v>
      </c>
      <c r="B7425" s="124" t="s">
        <v>455</v>
      </c>
      <c r="C7425" s="273">
        <v>275525303</v>
      </c>
    </row>
    <row r="7426" spans="1:3" x14ac:dyDescent="0.25">
      <c r="A7426" s="105">
        <v>42856</v>
      </c>
      <c r="B7426" s="124" t="s">
        <v>456</v>
      </c>
      <c r="C7426" s="273">
        <v>259744687</v>
      </c>
    </row>
    <row r="7427" spans="1:3" x14ac:dyDescent="0.25">
      <c r="A7427" s="105">
        <v>42856</v>
      </c>
      <c r="B7427" s="124" t="s">
        <v>457</v>
      </c>
      <c r="C7427" s="273">
        <v>30250209</v>
      </c>
    </row>
    <row r="7428" spans="1:3" x14ac:dyDescent="0.25">
      <c r="A7428" s="105">
        <v>42856</v>
      </c>
      <c r="B7428" s="124" t="s">
        <v>458</v>
      </c>
      <c r="C7428" s="273">
        <v>104131324</v>
      </c>
    </row>
    <row r="7429" spans="1:3" x14ac:dyDescent="0.25">
      <c r="A7429" s="105">
        <v>42856</v>
      </c>
      <c r="B7429" s="124" t="s">
        <v>459</v>
      </c>
      <c r="C7429" s="273">
        <v>27263621</v>
      </c>
    </row>
    <row r="7430" spans="1:3" x14ac:dyDescent="0.25">
      <c r="A7430" s="105">
        <v>42856</v>
      </c>
      <c r="B7430" s="124" t="s">
        <v>460</v>
      </c>
      <c r="C7430" s="273">
        <v>26374100</v>
      </c>
    </row>
    <row r="7431" spans="1:3" x14ac:dyDescent="0.25">
      <c r="A7431" s="105">
        <v>42856</v>
      </c>
      <c r="B7431" s="124" t="s">
        <v>461</v>
      </c>
      <c r="C7431" s="273">
        <v>238679523</v>
      </c>
    </row>
    <row r="7432" spans="1:3" x14ac:dyDescent="0.25">
      <c r="A7432" s="105">
        <v>42856</v>
      </c>
      <c r="B7432" s="124" t="s">
        <v>462</v>
      </c>
      <c r="C7432" s="273">
        <v>109824787</v>
      </c>
    </row>
    <row r="7433" spans="1:3" x14ac:dyDescent="0.25">
      <c r="A7433" s="105">
        <v>42856</v>
      </c>
      <c r="B7433" s="124" t="s">
        <v>629</v>
      </c>
      <c r="C7433" s="273"/>
    </row>
    <row r="7434" spans="1:3" x14ac:dyDescent="0.25">
      <c r="A7434" s="105">
        <v>42856</v>
      </c>
      <c r="B7434" s="124" t="s">
        <v>463</v>
      </c>
      <c r="C7434" s="273">
        <v>121688188</v>
      </c>
    </row>
    <row r="7435" spans="1:3" x14ac:dyDescent="0.25">
      <c r="A7435" s="105">
        <v>42856</v>
      </c>
      <c r="B7435" s="124" t="s">
        <v>464</v>
      </c>
      <c r="C7435" s="273">
        <v>79271750</v>
      </c>
    </row>
    <row r="7436" spans="1:3" x14ac:dyDescent="0.25">
      <c r="A7436" s="105">
        <v>42856</v>
      </c>
      <c r="B7436" s="124" t="s">
        <v>465</v>
      </c>
      <c r="C7436" s="273">
        <v>115949312</v>
      </c>
    </row>
    <row r="7437" spans="1:3" x14ac:dyDescent="0.25">
      <c r="A7437" s="105">
        <v>42856</v>
      </c>
      <c r="B7437" s="124" t="s">
        <v>466</v>
      </c>
      <c r="C7437" s="273">
        <v>53818249</v>
      </c>
    </row>
    <row r="7438" spans="1:3" x14ac:dyDescent="0.25">
      <c r="A7438" s="105">
        <v>42856</v>
      </c>
      <c r="B7438" s="124" t="s">
        <v>467</v>
      </c>
      <c r="C7438" s="273">
        <v>12299559</v>
      </c>
    </row>
    <row r="7439" spans="1:3" x14ac:dyDescent="0.25">
      <c r="A7439" s="105">
        <v>42856</v>
      </c>
      <c r="B7439" s="124" t="s">
        <v>468</v>
      </c>
      <c r="C7439" s="273">
        <v>28312067</v>
      </c>
    </row>
    <row r="7440" spans="1:3" x14ac:dyDescent="0.25">
      <c r="A7440" s="105">
        <v>42856</v>
      </c>
      <c r="B7440" s="124" t="s">
        <v>469</v>
      </c>
      <c r="C7440" s="273">
        <v>114272830</v>
      </c>
    </row>
    <row r="7441" spans="1:3" x14ac:dyDescent="0.25">
      <c r="A7441" s="105">
        <v>42856</v>
      </c>
      <c r="B7441" s="124" t="s">
        <v>470</v>
      </c>
      <c r="C7441" s="273">
        <v>24043064</v>
      </c>
    </row>
    <row r="7442" spans="1:3" x14ac:dyDescent="0.25">
      <c r="A7442" s="105">
        <v>42856</v>
      </c>
      <c r="B7442" s="124" t="s">
        <v>471</v>
      </c>
      <c r="C7442" s="273">
        <v>29627049</v>
      </c>
    </row>
    <row r="7443" spans="1:3" x14ac:dyDescent="0.25">
      <c r="A7443" s="105">
        <v>42856</v>
      </c>
      <c r="B7443" s="124" t="s">
        <v>472</v>
      </c>
      <c r="C7443" s="273">
        <v>26715358</v>
      </c>
    </row>
    <row r="7444" spans="1:3" x14ac:dyDescent="0.25">
      <c r="A7444" s="105">
        <v>42856</v>
      </c>
      <c r="B7444" s="124" t="s">
        <v>473</v>
      </c>
      <c r="C7444" s="273">
        <v>32187401</v>
      </c>
    </row>
    <row r="7445" spans="1:3" x14ac:dyDescent="0.25">
      <c r="A7445" s="105">
        <v>42856</v>
      </c>
      <c r="B7445" s="124" t="s">
        <v>474</v>
      </c>
      <c r="C7445" s="273">
        <v>6267136</v>
      </c>
    </row>
    <row r="7446" spans="1:3" x14ac:dyDescent="0.25">
      <c r="A7446" s="105">
        <v>42856</v>
      </c>
      <c r="B7446" s="124" t="s">
        <v>475</v>
      </c>
      <c r="C7446" s="273">
        <v>68499543</v>
      </c>
    </row>
    <row r="7447" spans="1:3" x14ac:dyDescent="0.25">
      <c r="A7447" s="105">
        <v>42856</v>
      </c>
      <c r="B7447" s="124" t="s">
        <v>476</v>
      </c>
      <c r="C7447" s="273">
        <v>143022391</v>
      </c>
    </row>
    <row r="7448" spans="1:3" x14ac:dyDescent="0.25">
      <c r="A7448" s="105">
        <v>42856</v>
      </c>
      <c r="B7448" s="124" t="s">
        <v>477</v>
      </c>
      <c r="C7448" s="273">
        <v>180983927</v>
      </c>
    </row>
    <row r="7449" spans="1:3" x14ac:dyDescent="0.25">
      <c r="A7449" s="105">
        <v>42856</v>
      </c>
      <c r="B7449" s="124" t="s">
        <v>478</v>
      </c>
      <c r="C7449" s="273">
        <v>81254242</v>
      </c>
    </row>
    <row r="7450" spans="1:3" x14ac:dyDescent="0.25">
      <c r="A7450" s="105">
        <v>42856</v>
      </c>
      <c r="B7450" s="124" t="s">
        <v>479</v>
      </c>
      <c r="C7450" s="273">
        <v>91128431</v>
      </c>
    </row>
    <row r="7451" spans="1:3" x14ac:dyDescent="0.25">
      <c r="A7451" s="105">
        <v>42856</v>
      </c>
      <c r="B7451" s="124" t="s">
        <v>480</v>
      </c>
      <c r="C7451" s="273">
        <v>174027504</v>
      </c>
    </row>
    <row r="7452" spans="1:3" x14ac:dyDescent="0.25">
      <c r="A7452" s="105">
        <v>42856</v>
      </c>
      <c r="B7452" s="124" t="s">
        <v>481</v>
      </c>
      <c r="C7452" s="273">
        <v>44509268</v>
      </c>
    </row>
    <row r="7453" spans="1:3" x14ac:dyDescent="0.25">
      <c r="A7453" s="105">
        <v>42856</v>
      </c>
      <c r="B7453" s="124" t="s">
        <v>482</v>
      </c>
      <c r="C7453" s="273">
        <v>268209</v>
      </c>
    </row>
    <row r="7454" spans="1:3" x14ac:dyDescent="0.25">
      <c r="A7454" s="105">
        <v>42856</v>
      </c>
      <c r="B7454" s="124" t="s">
        <v>483</v>
      </c>
      <c r="C7454" s="273">
        <v>7575058</v>
      </c>
    </row>
    <row r="7455" spans="1:3" x14ac:dyDescent="0.25">
      <c r="A7455" s="105">
        <v>42856</v>
      </c>
      <c r="B7455" s="124" t="s">
        <v>484</v>
      </c>
      <c r="C7455" s="273">
        <v>6873473</v>
      </c>
    </row>
    <row r="7456" spans="1:3" x14ac:dyDescent="0.25">
      <c r="A7456" s="105">
        <v>42856</v>
      </c>
      <c r="B7456" s="124" t="s">
        <v>485</v>
      </c>
      <c r="C7456" s="273">
        <v>2760297</v>
      </c>
    </row>
    <row r="7457" spans="1:3" x14ac:dyDescent="0.25">
      <c r="A7457" s="105">
        <v>42856</v>
      </c>
      <c r="B7457" s="124" t="s">
        <v>486</v>
      </c>
      <c r="C7457" s="273">
        <v>3423321</v>
      </c>
    </row>
    <row r="7458" spans="1:3" x14ac:dyDescent="0.25">
      <c r="A7458" s="105">
        <v>42856</v>
      </c>
      <c r="B7458" s="124" t="s">
        <v>487</v>
      </c>
      <c r="C7458" s="273">
        <v>1601356</v>
      </c>
    </row>
    <row r="7459" spans="1:3" x14ac:dyDescent="0.25">
      <c r="A7459" s="105">
        <v>42856</v>
      </c>
      <c r="B7459" s="124" t="s">
        <v>488</v>
      </c>
      <c r="C7459" s="273">
        <v>208027</v>
      </c>
    </row>
    <row r="7460" spans="1:3" x14ac:dyDescent="0.25">
      <c r="A7460" s="105">
        <v>42856</v>
      </c>
      <c r="B7460" s="124" t="s">
        <v>489</v>
      </c>
      <c r="C7460" s="273">
        <v>19173389</v>
      </c>
    </row>
    <row r="7461" spans="1:3" x14ac:dyDescent="0.25">
      <c r="A7461" s="105">
        <v>42856</v>
      </c>
      <c r="B7461" s="124" t="s">
        <v>490</v>
      </c>
      <c r="C7461" s="273">
        <v>2540703</v>
      </c>
    </row>
    <row r="7462" spans="1:3" x14ac:dyDescent="0.25">
      <c r="A7462" s="105">
        <v>42856</v>
      </c>
      <c r="B7462" s="124" t="s">
        <v>491</v>
      </c>
      <c r="C7462" s="273">
        <v>956283</v>
      </c>
    </row>
    <row r="7463" spans="1:3" x14ac:dyDescent="0.25">
      <c r="A7463" s="105">
        <v>42856</v>
      </c>
      <c r="B7463" s="124" t="s">
        <v>492</v>
      </c>
      <c r="C7463" s="273">
        <v>11090961</v>
      </c>
    </row>
    <row r="7464" spans="1:3" x14ac:dyDescent="0.25">
      <c r="A7464" s="105">
        <v>42856</v>
      </c>
      <c r="B7464" s="124" t="s">
        <v>493</v>
      </c>
      <c r="C7464" s="273">
        <v>3829171</v>
      </c>
    </row>
    <row r="7465" spans="1:3" x14ac:dyDescent="0.25">
      <c r="A7465" s="105">
        <v>42856</v>
      </c>
      <c r="B7465" s="124" t="s">
        <v>494</v>
      </c>
      <c r="C7465" s="273">
        <v>17642691</v>
      </c>
    </row>
    <row r="7466" spans="1:3" x14ac:dyDescent="0.25">
      <c r="A7466" s="105">
        <v>42856</v>
      </c>
      <c r="B7466" s="124" t="s">
        <v>495</v>
      </c>
      <c r="C7466" s="273">
        <v>13208073</v>
      </c>
    </row>
    <row r="7467" spans="1:3" x14ac:dyDescent="0.25">
      <c r="A7467" s="105">
        <v>42856</v>
      </c>
      <c r="B7467" s="124" t="s">
        <v>496</v>
      </c>
      <c r="C7467" s="273">
        <v>20232266</v>
      </c>
    </row>
    <row r="7468" spans="1:3" x14ac:dyDescent="0.25">
      <c r="A7468" s="105">
        <v>42856</v>
      </c>
      <c r="B7468" s="124" t="s">
        <v>497</v>
      </c>
      <c r="C7468" s="273">
        <v>2873236</v>
      </c>
    </row>
    <row r="7469" spans="1:3" x14ac:dyDescent="0.25">
      <c r="A7469" s="105">
        <v>42856</v>
      </c>
      <c r="B7469" s="124" t="s">
        <v>498</v>
      </c>
      <c r="C7469" s="273">
        <v>7632002</v>
      </c>
    </row>
    <row r="7470" spans="1:3" x14ac:dyDescent="0.25">
      <c r="A7470" s="105">
        <v>42856</v>
      </c>
      <c r="B7470" s="124" t="s">
        <v>499</v>
      </c>
      <c r="C7470" s="273">
        <v>26702166</v>
      </c>
    </row>
    <row r="7471" spans="1:3" x14ac:dyDescent="0.25">
      <c r="A7471" s="105">
        <v>42856</v>
      </c>
      <c r="B7471" s="124" t="s">
        <v>500</v>
      </c>
      <c r="C7471" s="273">
        <v>8450095</v>
      </c>
    </row>
    <row r="7472" spans="1:3" x14ac:dyDescent="0.25">
      <c r="A7472" s="105">
        <v>42856</v>
      </c>
      <c r="B7472" s="124" t="s">
        <v>623</v>
      </c>
      <c r="C7472" s="273">
        <v>231647</v>
      </c>
    </row>
    <row r="7473" spans="1:3" x14ac:dyDescent="0.25">
      <c r="A7473" s="105">
        <v>42856</v>
      </c>
      <c r="B7473" s="124" t="s">
        <v>501</v>
      </c>
      <c r="C7473" s="273">
        <v>1747313</v>
      </c>
    </row>
    <row r="7474" spans="1:3" x14ac:dyDescent="0.25">
      <c r="A7474" s="105">
        <v>42856</v>
      </c>
      <c r="B7474" s="124" t="s">
        <v>502</v>
      </c>
      <c r="C7474" s="273">
        <v>116645</v>
      </c>
    </row>
    <row r="7475" spans="1:3" x14ac:dyDescent="0.25">
      <c r="A7475" s="105">
        <v>42856</v>
      </c>
      <c r="B7475" s="124" t="s">
        <v>503</v>
      </c>
      <c r="C7475" s="273">
        <v>1649489</v>
      </c>
    </row>
    <row r="7476" spans="1:3" x14ac:dyDescent="0.25">
      <c r="A7476" s="105">
        <v>42856</v>
      </c>
      <c r="B7476" s="124" t="s">
        <v>504</v>
      </c>
      <c r="C7476" s="273">
        <v>4265301</v>
      </c>
    </row>
    <row r="7477" spans="1:3" x14ac:dyDescent="0.25">
      <c r="A7477" s="105">
        <v>42856</v>
      </c>
      <c r="B7477" s="124" t="s">
        <v>505</v>
      </c>
      <c r="C7477" s="273">
        <v>1083881</v>
      </c>
    </row>
    <row r="7478" spans="1:3" x14ac:dyDescent="0.25">
      <c r="A7478" s="105">
        <v>42856</v>
      </c>
      <c r="B7478" s="124" t="s">
        <v>506</v>
      </c>
      <c r="C7478" s="273">
        <v>2096168.0000000002</v>
      </c>
    </row>
    <row r="7479" spans="1:3" x14ac:dyDescent="0.25">
      <c r="A7479" s="105">
        <v>42856</v>
      </c>
      <c r="B7479" s="124" t="s">
        <v>507</v>
      </c>
      <c r="C7479" s="273">
        <v>231466</v>
      </c>
    </row>
    <row r="7480" spans="1:3" x14ac:dyDescent="0.25">
      <c r="A7480" s="105">
        <v>42856</v>
      </c>
      <c r="B7480" s="124" t="s">
        <v>508</v>
      </c>
      <c r="C7480" s="273">
        <v>14767890</v>
      </c>
    </row>
    <row r="7481" spans="1:3" x14ac:dyDescent="0.25">
      <c r="A7481" s="105">
        <v>42856</v>
      </c>
      <c r="B7481" s="124" t="s">
        <v>509</v>
      </c>
      <c r="C7481" s="273">
        <v>29540350</v>
      </c>
    </row>
    <row r="7482" spans="1:3" x14ac:dyDescent="0.25">
      <c r="A7482" s="105">
        <v>42856</v>
      </c>
      <c r="B7482" s="124" t="s">
        <v>510</v>
      </c>
      <c r="C7482" s="273">
        <v>6407</v>
      </c>
    </row>
    <row r="7483" spans="1:3" x14ac:dyDescent="0.25">
      <c r="A7483" s="105">
        <v>42856</v>
      </c>
      <c r="B7483" s="124" t="s">
        <v>511</v>
      </c>
      <c r="C7483" s="273">
        <v>6121078</v>
      </c>
    </row>
    <row r="7484" spans="1:3" x14ac:dyDescent="0.25">
      <c r="A7484" s="105">
        <v>42856</v>
      </c>
      <c r="B7484" s="124" t="s">
        <v>512</v>
      </c>
      <c r="C7484" s="273">
        <v>14379332</v>
      </c>
    </row>
    <row r="7485" spans="1:3" x14ac:dyDescent="0.25">
      <c r="A7485" s="105">
        <v>42856</v>
      </c>
      <c r="B7485" s="124" t="s">
        <v>513</v>
      </c>
      <c r="C7485" s="273">
        <v>15410401</v>
      </c>
    </row>
    <row r="7486" spans="1:3" x14ac:dyDescent="0.25">
      <c r="A7486" s="105">
        <v>42856</v>
      </c>
      <c r="B7486" s="124" t="s">
        <v>514</v>
      </c>
      <c r="C7486" s="273">
        <v>1737794</v>
      </c>
    </row>
    <row r="7487" spans="1:3" x14ac:dyDescent="0.25">
      <c r="A7487" s="105">
        <v>42856</v>
      </c>
      <c r="B7487" s="124" t="s">
        <v>515</v>
      </c>
      <c r="C7487" s="273">
        <v>8062720</v>
      </c>
    </row>
    <row r="7488" spans="1:3" x14ac:dyDescent="0.25">
      <c r="A7488" s="105">
        <v>42856</v>
      </c>
      <c r="B7488" s="124" t="s">
        <v>516</v>
      </c>
      <c r="C7488" s="273">
        <v>546248</v>
      </c>
    </row>
    <row r="7489" spans="1:3" x14ac:dyDescent="0.25">
      <c r="A7489" s="105">
        <v>42856</v>
      </c>
      <c r="B7489" s="124" t="s">
        <v>631</v>
      </c>
      <c r="C7489" s="273">
        <v>63143</v>
      </c>
    </row>
    <row r="7490" spans="1:3" x14ac:dyDescent="0.25">
      <c r="A7490" s="105">
        <v>42856</v>
      </c>
      <c r="B7490" s="124" t="s">
        <v>517</v>
      </c>
      <c r="C7490" s="273">
        <v>1815607</v>
      </c>
    </row>
    <row r="7491" spans="1:3" x14ac:dyDescent="0.25">
      <c r="A7491" s="105">
        <v>42856</v>
      </c>
      <c r="B7491" s="124" t="s">
        <v>518</v>
      </c>
      <c r="C7491" s="273">
        <v>4532137</v>
      </c>
    </row>
    <row r="7492" spans="1:3" x14ac:dyDescent="0.25">
      <c r="A7492" s="105">
        <v>42856</v>
      </c>
      <c r="B7492" s="124" t="s">
        <v>519</v>
      </c>
      <c r="C7492" s="273">
        <v>3059102</v>
      </c>
    </row>
    <row r="7493" spans="1:3" x14ac:dyDescent="0.25">
      <c r="A7493" s="105">
        <v>42856</v>
      </c>
      <c r="B7493" s="124" t="s">
        <v>520</v>
      </c>
      <c r="C7493" s="273">
        <v>315357</v>
      </c>
    </row>
    <row r="7494" spans="1:3" x14ac:dyDescent="0.25">
      <c r="A7494" s="105">
        <v>42856</v>
      </c>
      <c r="B7494" s="124" t="s">
        <v>521</v>
      </c>
      <c r="C7494" s="273">
        <v>427937</v>
      </c>
    </row>
    <row r="7495" spans="1:3" x14ac:dyDescent="0.25">
      <c r="A7495" s="105">
        <v>42856</v>
      </c>
      <c r="B7495" s="124" t="s">
        <v>522</v>
      </c>
      <c r="C7495" s="273">
        <v>1444663</v>
      </c>
    </row>
    <row r="7496" spans="1:3" x14ac:dyDescent="0.25">
      <c r="A7496" s="105">
        <v>42856</v>
      </c>
      <c r="B7496" s="124" t="s">
        <v>523</v>
      </c>
      <c r="C7496" s="273">
        <v>196136</v>
      </c>
    </row>
    <row r="7497" spans="1:3" x14ac:dyDescent="0.25">
      <c r="A7497" s="105">
        <v>42856</v>
      </c>
      <c r="B7497" s="124" t="s">
        <v>524</v>
      </c>
      <c r="C7497" s="273">
        <v>466850</v>
      </c>
    </row>
    <row r="7498" spans="1:3" x14ac:dyDescent="0.25">
      <c r="A7498" s="105">
        <v>42856</v>
      </c>
      <c r="B7498" s="124" t="s">
        <v>525</v>
      </c>
      <c r="C7498" s="273">
        <v>34387253</v>
      </c>
    </row>
    <row r="7499" spans="1:3" x14ac:dyDescent="0.25">
      <c r="A7499" s="105">
        <v>42856</v>
      </c>
      <c r="B7499" s="124" t="s">
        <v>526</v>
      </c>
      <c r="C7499" s="273">
        <v>522179</v>
      </c>
    </row>
    <row r="7500" spans="1:3" x14ac:dyDescent="0.25">
      <c r="A7500" s="105">
        <v>42856</v>
      </c>
      <c r="B7500" s="124" t="s">
        <v>527</v>
      </c>
      <c r="C7500" s="273">
        <v>149087</v>
      </c>
    </row>
    <row r="7501" spans="1:3" x14ac:dyDescent="0.25">
      <c r="A7501" s="105">
        <v>42856</v>
      </c>
      <c r="B7501" s="124" t="s">
        <v>528</v>
      </c>
      <c r="C7501" s="273">
        <v>33902</v>
      </c>
    </row>
    <row r="7502" spans="1:3" x14ac:dyDescent="0.25">
      <c r="A7502" s="105">
        <v>42856</v>
      </c>
      <c r="B7502" s="124" t="s">
        <v>529</v>
      </c>
      <c r="C7502" s="273">
        <v>36440</v>
      </c>
    </row>
    <row r="7503" spans="1:3" x14ac:dyDescent="0.25">
      <c r="A7503" s="105">
        <v>42856</v>
      </c>
      <c r="B7503" s="124" t="s">
        <v>530</v>
      </c>
      <c r="C7503" s="273">
        <v>960122637</v>
      </c>
    </row>
    <row r="7504" spans="1:3" x14ac:dyDescent="0.25">
      <c r="A7504" s="105">
        <v>42856</v>
      </c>
      <c r="B7504" s="124" t="s">
        <v>531</v>
      </c>
      <c r="C7504" s="273">
        <v>101431157</v>
      </c>
    </row>
    <row r="7505" spans="1:3" x14ac:dyDescent="0.25">
      <c r="A7505" s="105">
        <v>42856</v>
      </c>
      <c r="B7505" s="124" t="s">
        <v>624</v>
      </c>
      <c r="C7505" s="273"/>
    </row>
    <row r="7506" spans="1:3" x14ac:dyDescent="0.25">
      <c r="A7506" s="105">
        <v>42856</v>
      </c>
      <c r="B7506" s="124" t="s">
        <v>532</v>
      </c>
      <c r="C7506" s="273">
        <v>32929426</v>
      </c>
    </row>
    <row r="7507" spans="1:3" x14ac:dyDescent="0.25">
      <c r="A7507" s="105">
        <v>42856</v>
      </c>
      <c r="B7507" s="124" t="s">
        <v>625</v>
      </c>
      <c r="C7507" s="273">
        <v>52667</v>
      </c>
    </row>
    <row r="7508" spans="1:3" x14ac:dyDescent="0.25">
      <c r="A7508" s="105">
        <v>42856</v>
      </c>
      <c r="B7508" s="124" t="s">
        <v>533</v>
      </c>
      <c r="C7508" s="273">
        <v>9878159</v>
      </c>
    </row>
    <row r="7509" spans="1:3" x14ac:dyDescent="0.25">
      <c r="A7509" s="105">
        <v>42856</v>
      </c>
      <c r="B7509" s="124" t="s">
        <v>534</v>
      </c>
      <c r="C7509" s="273">
        <v>619642</v>
      </c>
    </row>
    <row r="7510" spans="1:3" x14ac:dyDescent="0.25">
      <c r="A7510" s="105">
        <v>42856</v>
      </c>
      <c r="B7510" s="124" t="s">
        <v>535</v>
      </c>
      <c r="C7510" s="273">
        <v>1656266</v>
      </c>
    </row>
    <row r="7511" spans="1:3" x14ac:dyDescent="0.25">
      <c r="A7511" s="105">
        <v>42856</v>
      </c>
      <c r="B7511" s="124" t="s">
        <v>536</v>
      </c>
      <c r="C7511" s="273">
        <v>6695138</v>
      </c>
    </row>
    <row r="7512" spans="1:3" x14ac:dyDescent="0.25">
      <c r="A7512" s="105">
        <v>42856</v>
      </c>
      <c r="B7512" s="124" t="s">
        <v>537</v>
      </c>
      <c r="C7512" s="273">
        <v>536947</v>
      </c>
    </row>
    <row r="7513" spans="1:3" x14ac:dyDescent="0.25">
      <c r="A7513" s="105">
        <v>42856</v>
      </c>
      <c r="B7513" s="124" t="s">
        <v>538</v>
      </c>
      <c r="C7513" s="273">
        <v>1606502</v>
      </c>
    </row>
    <row r="7514" spans="1:3" x14ac:dyDescent="0.25">
      <c r="A7514" s="105">
        <v>42856</v>
      </c>
      <c r="B7514" s="124" t="s">
        <v>539</v>
      </c>
      <c r="C7514" s="273">
        <v>12852521</v>
      </c>
    </row>
    <row r="7515" spans="1:3" x14ac:dyDescent="0.25">
      <c r="A7515" s="105">
        <v>42856</v>
      </c>
      <c r="B7515" s="124" t="s">
        <v>637</v>
      </c>
      <c r="C7515" s="273"/>
    </row>
    <row r="7516" spans="1:3" x14ac:dyDescent="0.25">
      <c r="A7516" s="105">
        <v>42856</v>
      </c>
      <c r="B7516" s="124" t="s">
        <v>540</v>
      </c>
      <c r="C7516" s="273">
        <v>1006866</v>
      </c>
    </row>
    <row r="7517" spans="1:3" x14ac:dyDescent="0.25">
      <c r="A7517" s="105">
        <v>42856</v>
      </c>
      <c r="B7517" s="124" t="s">
        <v>541</v>
      </c>
      <c r="C7517" s="273">
        <v>122345</v>
      </c>
    </row>
    <row r="7518" spans="1:3" x14ac:dyDescent="0.25">
      <c r="A7518" s="105">
        <v>42856</v>
      </c>
      <c r="B7518" s="124" t="s">
        <v>542</v>
      </c>
      <c r="C7518" s="273">
        <v>6677637</v>
      </c>
    </row>
    <row r="7519" spans="1:3" x14ac:dyDescent="0.25">
      <c r="A7519" s="105">
        <v>42856</v>
      </c>
      <c r="B7519" s="124" t="s">
        <v>543</v>
      </c>
      <c r="C7519" s="273">
        <v>691528</v>
      </c>
    </row>
    <row r="7520" spans="1:3" x14ac:dyDescent="0.25">
      <c r="A7520" s="105">
        <v>42856</v>
      </c>
      <c r="B7520" s="124" t="s">
        <v>632</v>
      </c>
      <c r="C7520" s="273">
        <v>32913</v>
      </c>
    </row>
    <row r="7521" spans="1:3" x14ac:dyDescent="0.25">
      <c r="A7521" s="105">
        <v>42856</v>
      </c>
      <c r="B7521" s="124" t="s">
        <v>544</v>
      </c>
      <c r="C7521" s="273">
        <v>6070613</v>
      </c>
    </row>
    <row r="7522" spans="1:3" x14ac:dyDescent="0.25">
      <c r="A7522" s="105">
        <v>42856</v>
      </c>
      <c r="B7522" s="124" t="s">
        <v>545</v>
      </c>
      <c r="C7522" s="273"/>
    </row>
    <row r="7523" spans="1:3" x14ac:dyDescent="0.25">
      <c r="A7523" s="105">
        <v>42856</v>
      </c>
      <c r="B7523" s="124" t="s">
        <v>546</v>
      </c>
      <c r="C7523" s="273">
        <v>608480</v>
      </c>
    </row>
    <row r="7524" spans="1:3" x14ac:dyDescent="0.25">
      <c r="A7524" s="105">
        <v>42856</v>
      </c>
      <c r="B7524" s="124" t="s">
        <v>626</v>
      </c>
      <c r="C7524" s="273">
        <v>79009</v>
      </c>
    </row>
    <row r="7525" spans="1:3" x14ac:dyDescent="0.25">
      <c r="A7525" s="105">
        <v>42856</v>
      </c>
      <c r="B7525" s="124" t="s">
        <v>547</v>
      </c>
      <c r="C7525" s="273">
        <v>1974209</v>
      </c>
    </row>
    <row r="7526" spans="1:3" x14ac:dyDescent="0.25">
      <c r="A7526" s="105">
        <v>42856</v>
      </c>
      <c r="B7526" s="124" t="s">
        <v>548</v>
      </c>
      <c r="C7526" s="273">
        <v>4627509</v>
      </c>
    </row>
    <row r="7527" spans="1:3" x14ac:dyDescent="0.25">
      <c r="A7527" s="105">
        <v>42856</v>
      </c>
      <c r="B7527" s="124" t="s">
        <v>549</v>
      </c>
      <c r="C7527" s="273">
        <v>19090</v>
      </c>
    </row>
    <row r="7528" spans="1:3" x14ac:dyDescent="0.25">
      <c r="A7528" s="105">
        <v>42856</v>
      </c>
      <c r="B7528" s="124" t="s">
        <v>550</v>
      </c>
      <c r="C7528" s="273">
        <v>160953</v>
      </c>
    </row>
    <row r="7529" spans="1:3" x14ac:dyDescent="0.25">
      <c r="A7529" s="105">
        <v>42856</v>
      </c>
      <c r="B7529" s="124" t="s">
        <v>551</v>
      </c>
      <c r="C7529" s="273">
        <v>12218917</v>
      </c>
    </row>
    <row r="7530" spans="1:3" x14ac:dyDescent="0.25">
      <c r="A7530" s="105">
        <v>42856</v>
      </c>
      <c r="B7530" s="124" t="s">
        <v>552</v>
      </c>
      <c r="C7530" s="273">
        <v>505268</v>
      </c>
    </row>
    <row r="7531" spans="1:3" x14ac:dyDescent="0.25">
      <c r="A7531" s="105">
        <v>42856</v>
      </c>
      <c r="B7531" s="124" t="s">
        <v>553</v>
      </c>
      <c r="C7531" s="273">
        <v>5335309</v>
      </c>
    </row>
    <row r="7532" spans="1:3" x14ac:dyDescent="0.25">
      <c r="A7532" s="105">
        <v>42856</v>
      </c>
      <c r="B7532" s="124" t="s">
        <v>554</v>
      </c>
      <c r="C7532" s="273">
        <v>200299</v>
      </c>
    </row>
    <row r="7533" spans="1:3" x14ac:dyDescent="0.25">
      <c r="A7533" s="105">
        <v>42856</v>
      </c>
      <c r="B7533" s="124" t="s">
        <v>555</v>
      </c>
      <c r="C7533" s="273">
        <v>30709</v>
      </c>
    </row>
    <row r="7534" spans="1:3" x14ac:dyDescent="0.25">
      <c r="A7534" s="105">
        <v>42856</v>
      </c>
      <c r="B7534" s="124" t="s">
        <v>627</v>
      </c>
      <c r="C7534" s="273">
        <v>32420</v>
      </c>
    </row>
    <row r="7535" spans="1:3" x14ac:dyDescent="0.25">
      <c r="A7535" s="105">
        <v>42856</v>
      </c>
      <c r="B7535" s="124" t="s">
        <v>556</v>
      </c>
      <c r="C7535" s="273">
        <v>10795558</v>
      </c>
    </row>
    <row r="7536" spans="1:3" x14ac:dyDescent="0.25">
      <c r="A7536" s="105">
        <v>42856</v>
      </c>
      <c r="B7536" s="124" t="s">
        <v>557</v>
      </c>
      <c r="C7536" s="273">
        <v>3488969</v>
      </c>
    </row>
    <row r="7537" spans="1:3" x14ac:dyDescent="0.25">
      <c r="A7537" s="105">
        <v>42856</v>
      </c>
      <c r="B7537" s="124" t="s">
        <v>558</v>
      </c>
      <c r="C7537" s="273">
        <v>2016753</v>
      </c>
    </row>
    <row r="7538" spans="1:3" x14ac:dyDescent="0.25">
      <c r="A7538" s="105">
        <v>42856</v>
      </c>
      <c r="B7538" s="124" t="s">
        <v>559</v>
      </c>
      <c r="C7538" s="273">
        <v>647518</v>
      </c>
    </row>
    <row r="7539" spans="1:3" x14ac:dyDescent="0.25">
      <c r="A7539" s="105">
        <v>42856</v>
      </c>
      <c r="B7539" s="124" t="s">
        <v>560</v>
      </c>
      <c r="C7539" s="273">
        <v>2580532</v>
      </c>
    </row>
    <row r="7540" spans="1:3" x14ac:dyDescent="0.25">
      <c r="A7540" s="105">
        <v>42856</v>
      </c>
      <c r="B7540" s="124" t="s">
        <v>561</v>
      </c>
      <c r="C7540" s="273">
        <v>7544508</v>
      </c>
    </row>
    <row r="7541" spans="1:3" x14ac:dyDescent="0.25">
      <c r="A7541" s="105">
        <v>42856</v>
      </c>
      <c r="B7541" s="124" t="s">
        <v>562</v>
      </c>
      <c r="C7541" s="273">
        <v>33015120.000000004</v>
      </c>
    </row>
    <row r="7542" spans="1:3" x14ac:dyDescent="0.25">
      <c r="A7542" s="105">
        <v>42856</v>
      </c>
      <c r="B7542" s="124" t="s">
        <v>563</v>
      </c>
      <c r="C7542" s="273">
        <v>20312712</v>
      </c>
    </row>
    <row r="7543" spans="1:3" x14ac:dyDescent="0.25">
      <c r="A7543" s="105">
        <v>42856</v>
      </c>
      <c r="B7543" s="124" t="s">
        <v>564</v>
      </c>
      <c r="C7543" s="273">
        <v>2002213</v>
      </c>
    </row>
    <row r="7544" spans="1:3" x14ac:dyDescent="0.25">
      <c r="A7544" s="105">
        <v>42856</v>
      </c>
      <c r="B7544" s="124" t="s">
        <v>565</v>
      </c>
      <c r="C7544" s="273">
        <v>2122126</v>
      </c>
    </row>
    <row r="7545" spans="1:3" x14ac:dyDescent="0.25">
      <c r="A7545" s="105">
        <v>42856</v>
      </c>
      <c r="B7545" s="124" t="s">
        <v>566</v>
      </c>
      <c r="C7545" s="273">
        <v>3694095</v>
      </c>
    </row>
    <row r="7546" spans="1:3" x14ac:dyDescent="0.25">
      <c r="A7546" s="105">
        <v>42856</v>
      </c>
      <c r="B7546" s="124" t="s">
        <v>567</v>
      </c>
      <c r="C7546" s="273">
        <v>11448610</v>
      </c>
    </row>
    <row r="7547" spans="1:3" x14ac:dyDescent="0.25">
      <c r="A7547" s="105">
        <v>42856</v>
      </c>
      <c r="B7547" s="124" t="s">
        <v>568</v>
      </c>
      <c r="C7547" s="273">
        <v>89084364</v>
      </c>
    </row>
    <row r="7548" spans="1:3" x14ac:dyDescent="0.25">
      <c r="A7548" s="105">
        <v>42856</v>
      </c>
      <c r="B7548" s="124" t="s">
        <v>569</v>
      </c>
      <c r="C7548" s="273">
        <v>81490160</v>
      </c>
    </row>
    <row r="7549" spans="1:3" x14ac:dyDescent="0.25">
      <c r="A7549" s="105">
        <v>42856</v>
      </c>
      <c r="B7549" s="124" t="s">
        <v>570</v>
      </c>
      <c r="C7549" s="273">
        <v>143443231</v>
      </c>
    </row>
    <row r="7550" spans="1:3" x14ac:dyDescent="0.25">
      <c r="A7550" s="105">
        <v>42856</v>
      </c>
      <c r="B7550" s="124" t="s">
        <v>571</v>
      </c>
      <c r="C7550" s="273">
        <v>908863633</v>
      </c>
    </row>
    <row r="7551" spans="1:3" x14ac:dyDescent="0.25">
      <c r="A7551" s="105">
        <v>42856</v>
      </c>
      <c r="B7551" s="124" t="s">
        <v>572</v>
      </c>
      <c r="C7551" s="273">
        <v>282838595</v>
      </c>
    </row>
    <row r="7552" spans="1:3" x14ac:dyDescent="0.25">
      <c r="A7552" s="105">
        <v>42856</v>
      </c>
      <c r="B7552" s="124" t="s">
        <v>573</v>
      </c>
      <c r="C7552" s="273">
        <v>297510186</v>
      </c>
    </row>
    <row r="7553" spans="1:3" x14ac:dyDescent="0.25">
      <c r="A7553" s="105">
        <v>42856</v>
      </c>
      <c r="B7553" s="124" t="s">
        <v>574</v>
      </c>
      <c r="C7553" s="273">
        <v>5625415</v>
      </c>
    </row>
    <row r="7554" spans="1:3" x14ac:dyDescent="0.25">
      <c r="A7554" s="105">
        <v>42856</v>
      </c>
      <c r="B7554" s="124" t="s">
        <v>656</v>
      </c>
      <c r="C7554" s="273">
        <v>28491</v>
      </c>
    </row>
    <row r="7555" spans="1:3" x14ac:dyDescent="0.25">
      <c r="A7555" s="105">
        <v>42856</v>
      </c>
      <c r="B7555" s="124" t="s">
        <v>575</v>
      </c>
      <c r="C7555" s="273">
        <v>75672395</v>
      </c>
    </row>
    <row r="7556" spans="1:3" x14ac:dyDescent="0.25">
      <c r="A7556" s="105">
        <v>42856</v>
      </c>
      <c r="B7556" s="124" t="s">
        <v>576</v>
      </c>
      <c r="C7556" s="273">
        <v>285018892</v>
      </c>
    </row>
    <row r="7557" spans="1:3" x14ac:dyDescent="0.25">
      <c r="A7557" s="105">
        <v>42856</v>
      </c>
      <c r="B7557" s="124" t="s">
        <v>577</v>
      </c>
      <c r="C7557" s="273">
        <v>40621515</v>
      </c>
    </row>
    <row r="7558" spans="1:3" x14ac:dyDescent="0.25">
      <c r="A7558" s="105">
        <v>42856</v>
      </c>
      <c r="B7558" s="124" t="s">
        <v>578</v>
      </c>
      <c r="C7558" s="273">
        <v>21415474</v>
      </c>
    </row>
    <row r="7559" spans="1:3" x14ac:dyDescent="0.25">
      <c r="A7559" s="105">
        <v>42856</v>
      </c>
      <c r="B7559" s="124" t="s">
        <v>579</v>
      </c>
      <c r="C7559" s="273">
        <v>37192674</v>
      </c>
    </row>
    <row r="7560" spans="1:3" x14ac:dyDescent="0.25">
      <c r="A7560" s="105">
        <v>42856</v>
      </c>
      <c r="B7560" s="124" t="s">
        <v>580</v>
      </c>
      <c r="C7560" s="273">
        <v>1043513795</v>
      </c>
    </row>
    <row r="7561" spans="1:3" x14ac:dyDescent="0.25">
      <c r="A7561" s="105">
        <v>42856</v>
      </c>
      <c r="B7561" s="124" t="s">
        <v>581</v>
      </c>
      <c r="C7561" s="273">
        <v>20102516</v>
      </c>
    </row>
    <row r="7562" spans="1:3" x14ac:dyDescent="0.25">
      <c r="A7562" s="105">
        <v>42856</v>
      </c>
      <c r="B7562" s="124" t="s">
        <v>582</v>
      </c>
      <c r="C7562" s="273">
        <v>25205393</v>
      </c>
    </row>
    <row r="7563" spans="1:3" x14ac:dyDescent="0.25">
      <c r="A7563" s="105">
        <v>42856</v>
      </c>
      <c r="B7563" s="124" t="s">
        <v>583</v>
      </c>
      <c r="C7563" s="273">
        <v>15458762</v>
      </c>
    </row>
    <row r="7564" spans="1:3" x14ac:dyDescent="0.25">
      <c r="A7564" s="105">
        <v>42856</v>
      </c>
      <c r="B7564" s="124" t="s">
        <v>584</v>
      </c>
      <c r="C7564" s="273">
        <v>31559104</v>
      </c>
    </row>
    <row r="7565" spans="1:3" x14ac:dyDescent="0.25">
      <c r="A7565" s="105">
        <v>42856</v>
      </c>
      <c r="B7565" s="124" t="s">
        <v>585</v>
      </c>
      <c r="C7565" s="273">
        <v>72326693</v>
      </c>
    </row>
    <row r="7566" spans="1:3" x14ac:dyDescent="0.25">
      <c r="A7566" s="105">
        <v>42856</v>
      </c>
      <c r="B7566" s="124" t="s">
        <v>586</v>
      </c>
      <c r="C7566" s="273">
        <v>23377814</v>
      </c>
    </row>
    <row r="7567" spans="1:3" x14ac:dyDescent="0.25">
      <c r="A7567" s="105">
        <v>42856</v>
      </c>
      <c r="B7567" s="124" t="s">
        <v>587</v>
      </c>
      <c r="C7567" s="273">
        <v>2805670</v>
      </c>
    </row>
    <row r="7568" spans="1:3" x14ac:dyDescent="0.25">
      <c r="A7568" s="105">
        <v>42856</v>
      </c>
      <c r="B7568" s="124" t="s">
        <v>588</v>
      </c>
      <c r="C7568" s="273">
        <v>6113572</v>
      </c>
    </row>
    <row r="7569" spans="1:3" x14ac:dyDescent="0.25">
      <c r="A7569" s="105">
        <v>42856</v>
      </c>
      <c r="B7569" s="124" t="s">
        <v>589</v>
      </c>
      <c r="C7569" s="273">
        <v>9452736</v>
      </c>
    </row>
    <row r="7570" spans="1:3" x14ac:dyDescent="0.25">
      <c r="A7570" s="105">
        <v>42856</v>
      </c>
      <c r="B7570" s="124" t="s">
        <v>649</v>
      </c>
      <c r="C7570" s="273"/>
    </row>
    <row r="7571" spans="1:3" x14ac:dyDescent="0.25">
      <c r="A7571" s="105">
        <v>42856</v>
      </c>
      <c r="B7571" s="124" t="s">
        <v>590</v>
      </c>
      <c r="C7571" s="273">
        <v>2269202</v>
      </c>
    </row>
    <row r="7572" spans="1:3" x14ac:dyDescent="0.25">
      <c r="A7572" s="105">
        <v>42856</v>
      </c>
      <c r="B7572" s="124" t="s">
        <v>591</v>
      </c>
      <c r="C7572" s="273">
        <v>13499199</v>
      </c>
    </row>
    <row r="7573" spans="1:3" x14ac:dyDescent="0.25">
      <c r="A7573" s="105">
        <v>42856</v>
      </c>
      <c r="B7573" s="124" t="s">
        <v>592</v>
      </c>
      <c r="C7573" s="273">
        <v>35880</v>
      </c>
    </row>
    <row r="7574" spans="1:3" x14ac:dyDescent="0.25">
      <c r="A7574" s="105">
        <v>42856</v>
      </c>
      <c r="B7574" s="124" t="s">
        <v>593</v>
      </c>
      <c r="C7574" s="273">
        <v>18179378</v>
      </c>
    </row>
    <row r="7575" spans="1:3" x14ac:dyDescent="0.25">
      <c r="A7575" s="105">
        <v>42856</v>
      </c>
      <c r="B7575" s="124" t="s">
        <v>594</v>
      </c>
      <c r="C7575" s="273">
        <v>1171471</v>
      </c>
    </row>
    <row r="7576" spans="1:3" x14ac:dyDescent="0.25">
      <c r="A7576" s="105">
        <v>42856</v>
      </c>
      <c r="B7576" s="124" t="s">
        <v>595</v>
      </c>
      <c r="C7576" s="273">
        <v>14823326</v>
      </c>
    </row>
    <row r="7577" spans="1:3" x14ac:dyDescent="0.25">
      <c r="A7577" s="105">
        <v>42856</v>
      </c>
      <c r="B7577" s="124" t="s">
        <v>596</v>
      </c>
      <c r="C7577" s="273">
        <v>23560791</v>
      </c>
    </row>
    <row r="7578" spans="1:3" x14ac:dyDescent="0.25">
      <c r="A7578" s="105">
        <v>42856</v>
      </c>
      <c r="B7578" s="124" t="s">
        <v>597</v>
      </c>
      <c r="C7578" s="273">
        <v>197061</v>
      </c>
    </row>
    <row r="7579" spans="1:3" x14ac:dyDescent="0.25">
      <c r="A7579" s="105">
        <v>42856</v>
      </c>
      <c r="B7579" s="124" t="s">
        <v>598</v>
      </c>
      <c r="C7579" s="273">
        <v>43994045</v>
      </c>
    </row>
    <row r="7580" spans="1:3" x14ac:dyDescent="0.25">
      <c r="A7580" s="105">
        <v>42856</v>
      </c>
      <c r="B7580" s="124" t="s">
        <v>599</v>
      </c>
      <c r="C7580" s="273">
        <v>17190677</v>
      </c>
    </row>
    <row r="7581" spans="1:3" x14ac:dyDescent="0.25">
      <c r="A7581" s="105">
        <v>42856</v>
      </c>
      <c r="B7581" s="124" t="s">
        <v>600</v>
      </c>
      <c r="C7581" s="273">
        <v>2238245</v>
      </c>
    </row>
    <row r="7582" spans="1:3" x14ac:dyDescent="0.25">
      <c r="A7582" s="105">
        <v>42856</v>
      </c>
      <c r="B7582" s="124" t="s">
        <v>601</v>
      </c>
      <c r="C7582" s="273">
        <v>241155874</v>
      </c>
    </row>
    <row r="7583" spans="1:3" x14ac:dyDescent="0.25">
      <c r="A7583" s="105">
        <v>42856</v>
      </c>
      <c r="B7583" s="124" t="s">
        <v>647</v>
      </c>
      <c r="C7583" s="273"/>
    </row>
    <row r="7584" spans="1:3" x14ac:dyDescent="0.25">
      <c r="A7584" s="105">
        <v>42856</v>
      </c>
      <c r="B7584" s="124" t="s">
        <v>602</v>
      </c>
      <c r="C7584" s="273">
        <v>42501707</v>
      </c>
    </row>
    <row r="7585" spans="1:3" x14ac:dyDescent="0.25">
      <c r="A7585" s="105">
        <v>42856</v>
      </c>
      <c r="B7585" s="124" t="s">
        <v>603</v>
      </c>
      <c r="C7585" s="273">
        <v>29177431</v>
      </c>
    </row>
    <row r="7586" spans="1:3" x14ac:dyDescent="0.25">
      <c r="A7586" s="105">
        <v>42856</v>
      </c>
      <c r="B7586" s="124" t="s">
        <v>604</v>
      </c>
      <c r="C7586" s="273">
        <v>24263515</v>
      </c>
    </row>
    <row r="7587" spans="1:3" x14ac:dyDescent="0.25">
      <c r="A7587" s="105">
        <v>42856</v>
      </c>
      <c r="B7587" s="124" t="s">
        <v>605</v>
      </c>
      <c r="C7587" s="273">
        <v>61052058</v>
      </c>
    </row>
    <row r="7588" spans="1:3" x14ac:dyDescent="0.25">
      <c r="A7588" s="105">
        <v>42856</v>
      </c>
      <c r="B7588" s="124" t="s">
        <v>606</v>
      </c>
      <c r="C7588" s="273">
        <v>4224</v>
      </c>
    </row>
    <row r="7589" spans="1:3" x14ac:dyDescent="0.25">
      <c r="A7589" s="105">
        <v>42856</v>
      </c>
      <c r="B7589" s="124" t="s">
        <v>607</v>
      </c>
      <c r="C7589" s="273">
        <v>45977156</v>
      </c>
    </row>
    <row r="7590" spans="1:3" x14ac:dyDescent="0.25">
      <c r="A7590" s="105">
        <v>42856</v>
      </c>
      <c r="B7590" s="124" t="s">
        <v>608</v>
      </c>
      <c r="C7590" s="273">
        <v>247230</v>
      </c>
    </row>
    <row r="7591" spans="1:3" x14ac:dyDescent="0.25">
      <c r="A7591" s="105">
        <v>42856</v>
      </c>
      <c r="B7591" s="124" t="s">
        <v>609</v>
      </c>
      <c r="C7591" s="273">
        <v>10644632</v>
      </c>
    </row>
    <row r="7592" spans="1:3" x14ac:dyDescent="0.25">
      <c r="A7592" s="105">
        <v>42856</v>
      </c>
      <c r="B7592" s="124" t="s">
        <v>636</v>
      </c>
      <c r="C7592" s="273">
        <v>20178</v>
      </c>
    </row>
    <row r="7593" spans="1:3" x14ac:dyDescent="0.25">
      <c r="A7593" s="105">
        <v>42856</v>
      </c>
      <c r="B7593" s="124" t="s">
        <v>610</v>
      </c>
      <c r="C7593" s="273">
        <v>49463</v>
      </c>
    </row>
    <row r="7594" spans="1:3" x14ac:dyDescent="0.25">
      <c r="A7594" s="105">
        <v>42856</v>
      </c>
      <c r="B7594" s="124" t="s">
        <v>611</v>
      </c>
      <c r="C7594" s="273">
        <v>594556</v>
      </c>
    </row>
    <row r="7595" spans="1:3" x14ac:dyDescent="0.25">
      <c r="A7595" s="105">
        <v>42856</v>
      </c>
      <c r="B7595" s="124" t="s">
        <v>644</v>
      </c>
      <c r="C7595" s="273">
        <v>17251</v>
      </c>
    </row>
    <row r="7596" spans="1:3" x14ac:dyDescent="0.25">
      <c r="A7596" s="105">
        <v>42856</v>
      </c>
      <c r="B7596" s="124" t="s">
        <v>633</v>
      </c>
      <c r="C7596" s="273">
        <v>1500</v>
      </c>
    </row>
    <row r="7597" spans="1:3" x14ac:dyDescent="0.25">
      <c r="A7597" s="105">
        <v>42856</v>
      </c>
      <c r="B7597" s="124" t="s">
        <v>612</v>
      </c>
      <c r="C7597" s="273">
        <v>131475</v>
      </c>
    </row>
    <row r="7598" spans="1:3" x14ac:dyDescent="0.25">
      <c r="A7598" s="105">
        <v>42856</v>
      </c>
      <c r="B7598" s="124" t="s">
        <v>613</v>
      </c>
      <c r="C7598" s="273">
        <v>20200</v>
      </c>
    </row>
    <row r="7599" spans="1:3" x14ac:dyDescent="0.25">
      <c r="A7599" s="105">
        <v>42856</v>
      </c>
      <c r="B7599" s="124" t="s">
        <v>614</v>
      </c>
      <c r="C7599" s="273"/>
    </row>
    <row r="7600" spans="1:3" x14ac:dyDescent="0.25">
      <c r="A7600" s="105">
        <v>42856</v>
      </c>
      <c r="B7600" s="124" t="s">
        <v>628</v>
      </c>
      <c r="C7600" s="273">
        <v>342520</v>
      </c>
    </row>
    <row r="7601" spans="1:3" x14ac:dyDescent="0.25">
      <c r="A7601" s="105">
        <v>42856</v>
      </c>
      <c r="B7601" s="124" t="s">
        <v>654</v>
      </c>
      <c r="C7601" s="273"/>
    </row>
    <row r="7602" spans="1:3" x14ac:dyDescent="0.25">
      <c r="A7602" s="105">
        <v>42856</v>
      </c>
      <c r="B7602" s="124" t="s">
        <v>615</v>
      </c>
      <c r="C7602" s="273">
        <v>292948</v>
      </c>
    </row>
    <row r="7603" spans="1:3" x14ac:dyDescent="0.25">
      <c r="A7603" s="105">
        <v>42856</v>
      </c>
      <c r="B7603" s="124" t="s">
        <v>616</v>
      </c>
      <c r="C7603" s="273">
        <v>903</v>
      </c>
    </row>
    <row r="7604" spans="1:3" x14ac:dyDescent="0.25">
      <c r="A7604" s="105">
        <v>42856</v>
      </c>
      <c r="B7604" s="124" t="s">
        <v>617</v>
      </c>
      <c r="C7604" s="273">
        <v>5052090</v>
      </c>
    </row>
    <row r="7605" spans="1:3" x14ac:dyDescent="0.25">
      <c r="A7605" s="105">
        <v>42856</v>
      </c>
      <c r="B7605" s="124" t="s">
        <v>618</v>
      </c>
      <c r="C7605" s="273">
        <v>72507</v>
      </c>
    </row>
    <row r="7606" spans="1:3" x14ac:dyDescent="0.25">
      <c r="A7606" s="105">
        <v>42856</v>
      </c>
      <c r="B7606" s="124" t="s">
        <v>648</v>
      </c>
      <c r="C7606" s="273">
        <v>260</v>
      </c>
    </row>
    <row r="7607" spans="1:3" x14ac:dyDescent="0.25">
      <c r="A7607" s="105">
        <v>42856</v>
      </c>
      <c r="B7607" s="124" t="s">
        <v>619</v>
      </c>
      <c r="C7607" s="273">
        <v>345721</v>
      </c>
    </row>
    <row r="7608" spans="1:3" x14ac:dyDescent="0.25">
      <c r="A7608" s="105">
        <v>42856</v>
      </c>
      <c r="B7608" s="124" t="s">
        <v>638</v>
      </c>
      <c r="C7608" s="273">
        <v>13331</v>
      </c>
    </row>
    <row r="7609" spans="1:3" x14ac:dyDescent="0.25">
      <c r="A7609" s="105">
        <v>42856</v>
      </c>
      <c r="B7609" s="124" t="s">
        <v>620</v>
      </c>
      <c r="C7609" s="273">
        <v>284525</v>
      </c>
    </row>
    <row r="7610" spans="1:3" x14ac:dyDescent="0.25">
      <c r="A7610" s="105">
        <v>42856</v>
      </c>
      <c r="B7610" s="124" t="s">
        <v>640</v>
      </c>
      <c r="C7610" s="273">
        <v>60231</v>
      </c>
    </row>
    <row r="7611" spans="1:3" x14ac:dyDescent="0.25">
      <c r="A7611" s="105">
        <v>42856</v>
      </c>
      <c r="B7611" s="124" t="s">
        <v>621</v>
      </c>
      <c r="C7611" s="273">
        <v>3554462</v>
      </c>
    </row>
    <row r="7612" spans="1:3" x14ac:dyDescent="0.25">
      <c r="A7612" s="105">
        <v>42826</v>
      </c>
      <c r="B7612" s="124" t="s">
        <v>426</v>
      </c>
      <c r="C7612" s="273">
        <v>516517606</v>
      </c>
    </row>
    <row r="7613" spans="1:3" x14ac:dyDescent="0.25">
      <c r="A7613" s="105">
        <v>42826</v>
      </c>
      <c r="B7613" s="124" t="s">
        <v>427</v>
      </c>
      <c r="C7613" s="273">
        <v>299575072</v>
      </c>
    </row>
    <row r="7614" spans="1:3" x14ac:dyDescent="0.25">
      <c r="A7614" s="105">
        <v>42826</v>
      </c>
      <c r="B7614" s="124" t="s">
        <v>428</v>
      </c>
      <c r="C7614" s="273">
        <v>1226173367</v>
      </c>
    </row>
    <row r="7615" spans="1:3" x14ac:dyDescent="0.25">
      <c r="A7615" s="105">
        <v>42826</v>
      </c>
      <c r="B7615" s="124" t="s">
        <v>429</v>
      </c>
      <c r="C7615" s="273">
        <v>744946571</v>
      </c>
    </row>
    <row r="7616" spans="1:3" x14ac:dyDescent="0.25">
      <c r="A7616" s="105">
        <v>42826</v>
      </c>
      <c r="B7616" s="124" t="s">
        <v>430</v>
      </c>
      <c r="C7616" s="273">
        <v>762780754</v>
      </c>
    </row>
    <row r="7617" spans="1:3" x14ac:dyDescent="0.25">
      <c r="A7617" s="105">
        <v>42826</v>
      </c>
      <c r="B7617" s="124" t="s">
        <v>431</v>
      </c>
      <c r="C7617" s="273">
        <v>51265003</v>
      </c>
    </row>
    <row r="7618" spans="1:3" x14ac:dyDescent="0.25">
      <c r="A7618" s="105">
        <v>42826</v>
      </c>
      <c r="B7618" s="124" t="s">
        <v>432</v>
      </c>
      <c r="C7618" s="273">
        <v>68233866</v>
      </c>
    </row>
    <row r="7619" spans="1:3" x14ac:dyDescent="0.25">
      <c r="A7619" s="105">
        <v>42826</v>
      </c>
      <c r="B7619" s="124" t="s">
        <v>433</v>
      </c>
      <c r="C7619" s="273">
        <v>110969166</v>
      </c>
    </row>
    <row r="7620" spans="1:3" x14ac:dyDescent="0.25">
      <c r="A7620" s="105">
        <v>42826</v>
      </c>
      <c r="B7620" s="124" t="s">
        <v>434</v>
      </c>
      <c r="C7620" s="273">
        <v>75179308</v>
      </c>
    </row>
    <row r="7621" spans="1:3" x14ac:dyDescent="0.25">
      <c r="A7621" s="105">
        <v>42826</v>
      </c>
      <c r="B7621" s="124" t="s">
        <v>435</v>
      </c>
      <c r="C7621" s="273">
        <v>540725442</v>
      </c>
    </row>
    <row r="7622" spans="1:3" x14ac:dyDescent="0.25">
      <c r="A7622" s="105">
        <v>42826</v>
      </c>
      <c r="B7622" s="124" t="s">
        <v>436</v>
      </c>
      <c r="C7622" s="273">
        <v>280592146</v>
      </c>
    </row>
    <row r="7623" spans="1:3" x14ac:dyDescent="0.25">
      <c r="A7623" s="105">
        <v>42826</v>
      </c>
      <c r="B7623" s="124" t="s">
        <v>437</v>
      </c>
      <c r="C7623" s="273">
        <v>2344219</v>
      </c>
    </row>
    <row r="7624" spans="1:3" x14ac:dyDescent="0.25">
      <c r="A7624" s="105">
        <v>42826</v>
      </c>
      <c r="B7624" s="124" t="s">
        <v>438</v>
      </c>
      <c r="C7624" s="273">
        <v>3592569</v>
      </c>
    </row>
    <row r="7625" spans="1:3" x14ac:dyDescent="0.25">
      <c r="A7625" s="105">
        <v>42826</v>
      </c>
      <c r="B7625" s="124" t="s">
        <v>439</v>
      </c>
      <c r="C7625" s="273">
        <v>39012208</v>
      </c>
    </row>
    <row r="7626" spans="1:3" x14ac:dyDescent="0.25">
      <c r="A7626" s="105">
        <v>42826</v>
      </c>
      <c r="B7626" s="124" t="s">
        <v>440</v>
      </c>
      <c r="C7626" s="273">
        <v>120897244</v>
      </c>
    </row>
    <row r="7627" spans="1:3" x14ac:dyDescent="0.25">
      <c r="A7627" s="105">
        <v>42826</v>
      </c>
      <c r="B7627" s="124" t="s">
        <v>441</v>
      </c>
      <c r="C7627" s="273">
        <v>24278046</v>
      </c>
    </row>
    <row r="7628" spans="1:3" x14ac:dyDescent="0.25">
      <c r="A7628" s="105">
        <v>42826</v>
      </c>
      <c r="B7628" s="124" t="s">
        <v>442</v>
      </c>
      <c r="C7628" s="273">
        <v>321654</v>
      </c>
    </row>
    <row r="7629" spans="1:3" x14ac:dyDescent="0.25">
      <c r="A7629" s="105">
        <v>42826</v>
      </c>
      <c r="B7629" s="124" t="s">
        <v>443</v>
      </c>
      <c r="C7629" s="273">
        <v>86423928</v>
      </c>
    </row>
    <row r="7630" spans="1:3" x14ac:dyDescent="0.25">
      <c r="A7630" s="105">
        <v>42826</v>
      </c>
      <c r="B7630" s="124" t="s">
        <v>444</v>
      </c>
      <c r="C7630" s="273">
        <v>62964203</v>
      </c>
    </row>
    <row r="7631" spans="1:3" x14ac:dyDescent="0.25">
      <c r="A7631" s="105">
        <v>42826</v>
      </c>
      <c r="B7631" s="124" t="s">
        <v>445</v>
      </c>
      <c r="C7631" s="273"/>
    </row>
    <row r="7632" spans="1:3" x14ac:dyDescent="0.25">
      <c r="A7632" s="105">
        <v>42826</v>
      </c>
      <c r="B7632" s="124" t="s">
        <v>622</v>
      </c>
      <c r="C7632" s="273">
        <v>63299</v>
      </c>
    </row>
    <row r="7633" spans="1:3" x14ac:dyDescent="0.25">
      <c r="A7633" s="105">
        <v>42826</v>
      </c>
      <c r="B7633" s="124" t="s">
        <v>446</v>
      </c>
      <c r="C7633" s="273">
        <v>15927024</v>
      </c>
    </row>
    <row r="7634" spans="1:3" x14ac:dyDescent="0.25">
      <c r="A7634" s="105">
        <v>42826</v>
      </c>
      <c r="B7634" s="124" t="s">
        <v>447</v>
      </c>
      <c r="C7634" s="273">
        <v>51653374</v>
      </c>
    </row>
    <row r="7635" spans="1:3" x14ac:dyDescent="0.25">
      <c r="A7635" s="105">
        <v>42826</v>
      </c>
      <c r="B7635" s="124" t="s">
        <v>642</v>
      </c>
      <c r="C7635" s="273"/>
    </row>
    <row r="7636" spans="1:3" x14ac:dyDescent="0.25">
      <c r="A7636" s="105">
        <v>42826</v>
      </c>
      <c r="B7636" s="124" t="s">
        <v>448</v>
      </c>
      <c r="C7636" s="273">
        <v>8094768</v>
      </c>
    </row>
    <row r="7637" spans="1:3" x14ac:dyDescent="0.25">
      <c r="A7637" s="105">
        <v>42826</v>
      </c>
      <c r="B7637" s="124" t="s">
        <v>449</v>
      </c>
      <c r="C7637" s="273">
        <v>10208117</v>
      </c>
    </row>
    <row r="7638" spans="1:3" x14ac:dyDescent="0.25">
      <c r="A7638" s="105">
        <v>42826</v>
      </c>
      <c r="B7638" s="124" t="s">
        <v>450</v>
      </c>
      <c r="C7638" s="273">
        <v>27765534</v>
      </c>
    </row>
    <row r="7639" spans="1:3" x14ac:dyDescent="0.25">
      <c r="A7639" s="105">
        <v>42826</v>
      </c>
      <c r="B7639" s="124" t="s">
        <v>451</v>
      </c>
      <c r="C7639" s="273">
        <v>249423637</v>
      </c>
    </row>
    <row r="7640" spans="1:3" x14ac:dyDescent="0.25">
      <c r="A7640" s="105">
        <v>42826</v>
      </c>
      <c r="B7640" s="124" t="s">
        <v>452</v>
      </c>
      <c r="C7640" s="273">
        <v>79028732</v>
      </c>
    </row>
    <row r="7641" spans="1:3" x14ac:dyDescent="0.25">
      <c r="A7641" s="105">
        <v>42826</v>
      </c>
      <c r="B7641" s="124" t="s">
        <v>453</v>
      </c>
      <c r="C7641" s="273">
        <v>34657473</v>
      </c>
    </row>
    <row r="7642" spans="1:3" x14ac:dyDescent="0.25">
      <c r="A7642" s="105">
        <v>42826</v>
      </c>
      <c r="B7642" s="124" t="s">
        <v>454</v>
      </c>
      <c r="C7642" s="273">
        <v>95640894</v>
      </c>
    </row>
    <row r="7643" spans="1:3" x14ac:dyDescent="0.25">
      <c r="A7643" s="105">
        <v>42826</v>
      </c>
      <c r="B7643" s="124" t="s">
        <v>455</v>
      </c>
      <c r="C7643" s="273">
        <v>251070443</v>
      </c>
    </row>
    <row r="7644" spans="1:3" x14ac:dyDescent="0.25">
      <c r="A7644" s="105">
        <v>42826</v>
      </c>
      <c r="B7644" s="124" t="s">
        <v>456</v>
      </c>
      <c r="C7644" s="273">
        <v>228335528</v>
      </c>
    </row>
    <row r="7645" spans="1:3" x14ac:dyDescent="0.25">
      <c r="A7645" s="105">
        <v>42826</v>
      </c>
      <c r="B7645" s="124" t="s">
        <v>457</v>
      </c>
      <c r="C7645" s="273">
        <v>27108462</v>
      </c>
    </row>
    <row r="7646" spans="1:3" x14ac:dyDescent="0.25">
      <c r="A7646" s="105">
        <v>42826</v>
      </c>
      <c r="B7646" s="124" t="s">
        <v>458</v>
      </c>
      <c r="C7646" s="273">
        <v>104811182</v>
      </c>
    </row>
    <row r="7647" spans="1:3" x14ac:dyDescent="0.25">
      <c r="A7647" s="105">
        <v>42826</v>
      </c>
      <c r="B7647" s="124" t="s">
        <v>459</v>
      </c>
      <c r="C7647" s="273">
        <v>34402104</v>
      </c>
    </row>
    <row r="7648" spans="1:3" x14ac:dyDescent="0.25">
      <c r="A7648" s="105">
        <v>42826</v>
      </c>
      <c r="B7648" s="124" t="s">
        <v>460</v>
      </c>
      <c r="C7648" s="273">
        <v>28164144</v>
      </c>
    </row>
    <row r="7649" spans="1:3" x14ac:dyDescent="0.25">
      <c r="A7649" s="105">
        <v>42826</v>
      </c>
      <c r="B7649" s="124" t="s">
        <v>461</v>
      </c>
      <c r="C7649" s="273">
        <v>167738638</v>
      </c>
    </row>
    <row r="7650" spans="1:3" x14ac:dyDescent="0.25">
      <c r="A7650" s="105">
        <v>42826</v>
      </c>
      <c r="B7650" s="124" t="s">
        <v>462</v>
      </c>
      <c r="C7650" s="273">
        <v>100090595</v>
      </c>
    </row>
    <row r="7651" spans="1:3" x14ac:dyDescent="0.25">
      <c r="A7651" s="105">
        <v>42826</v>
      </c>
      <c r="B7651" s="124" t="s">
        <v>629</v>
      </c>
      <c r="C7651" s="273"/>
    </row>
    <row r="7652" spans="1:3" x14ac:dyDescent="0.25">
      <c r="A7652" s="105">
        <v>42826</v>
      </c>
      <c r="B7652" s="124" t="s">
        <v>463</v>
      </c>
      <c r="C7652" s="273">
        <v>115220410</v>
      </c>
    </row>
    <row r="7653" spans="1:3" x14ac:dyDescent="0.25">
      <c r="A7653" s="105">
        <v>42826</v>
      </c>
      <c r="B7653" s="124" t="s">
        <v>464</v>
      </c>
      <c r="C7653" s="273">
        <v>83551721</v>
      </c>
    </row>
    <row r="7654" spans="1:3" x14ac:dyDescent="0.25">
      <c r="A7654" s="105">
        <v>42826</v>
      </c>
      <c r="B7654" s="124" t="s">
        <v>465</v>
      </c>
      <c r="C7654" s="273">
        <v>125194136</v>
      </c>
    </row>
    <row r="7655" spans="1:3" x14ac:dyDescent="0.25">
      <c r="A7655" s="105">
        <v>42826</v>
      </c>
      <c r="B7655" s="124" t="s">
        <v>466</v>
      </c>
      <c r="C7655" s="273">
        <v>59316625</v>
      </c>
    </row>
    <row r="7656" spans="1:3" x14ac:dyDescent="0.25">
      <c r="A7656" s="105">
        <v>42826</v>
      </c>
      <c r="B7656" s="124" t="s">
        <v>467</v>
      </c>
      <c r="C7656" s="273">
        <v>14417471</v>
      </c>
    </row>
    <row r="7657" spans="1:3" x14ac:dyDescent="0.25">
      <c r="A7657" s="105">
        <v>42826</v>
      </c>
      <c r="B7657" s="124" t="s">
        <v>468</v>
      </c>
      <c r="C7657" s="273">
        <v>34852910</v>
      </c>
    </row>
    <row r="7658" spans="1:3" x14ac:dyDescent="0.25">
      <c r="A7658" s="105">
        <v>42826</v>
      </c>
      <c r="B7658" s="124" t="s">
        <v>469</v>
      </c>
      <c r="C7658" s="273">
        <v>86167005</v>
      </c>
    </row>
    <row r="7659" spans="1:3" x14ac:dyDescent="0.25">
      <c r="A7659" s="105">
        <v>42826</v>
      </c>
      <c r="B7659" s="124" t="s">
        <v>470</v>
      </c>
      <c r="C7659" s="273">
        <v>27617747</v>
      </c>
    </row>
    <row r="7660" spans="1:3" x14ac:dyDescent="0.25">
      <c r="A7660" s="105">
        <v>42826</v>
      </c>
      <c r="B7660" s="124" t="s">
        <v>471</v>
      </c>
      <c r="C7660" s="273">
        <v>28842867</v>
      </c>
    </row>
    <row r="7661" spans="1:3" x14ac:dyDescent="0.25">
      <c r="A7661" s="105">
        <v>42826</v>
      </c>
      <c r="B7661" s="124" t="s">
        <v>472</v>
      </c>
      <c r="C7661" s="273">
        <v>25570376</v>
      </c>
    </row>
    <row r="7662" spans="1:3" x14ac:dyDescent="0.25">
      <c r="A7662" s="105">
        <v>42826</v>
      </c>
      <c r="B7662" s="124" t="s">
        <v>473</v>
      </c>
      <c r="C7662" s="273">
        <v>30320829</v>
      </c>
    </row>
    <row r="7663" spans="1:3" x14ac:dyDescent="0.25">
      <c r="A7663" s="105">
        <v>42826</v>
      </c>
      <c r="B7663" s="124" t="s">
        <v>474</v>
      </c>
      <c r="C7663" s="273">
        <v>3700185</v>
      </c>
    </row>
    <row r="7664" spans="1:3" x14ac:dyDescent="0.25">
      <c r="A7664" s="105">
        <v>42826</v>
      </c>
      <c r="B7664" s="124" t="s">
        <v>475</v>
      </c>
      <c r="C7664" s="273">
        <v>57156968</v>
      </c>
    </row>
    <row r="7665" spans="1:3" x14ac:dyDescent="0.25">
      <c r="A7665" s="105">
        <v>42826</v>
      </c>
      <c r="B7665" s="124" t="s">
        <v>476</v>
      </c>
      <c r="C7665" s="273">
        <v>139912329</v>
      </c>
    </row>
    <row r="7666" spans="1:3" x14ac:dyDescent="0.25">
      <c r="A7666" s="105">
        <v>42826</v>
      </c>
      <c r="B7666" s="124" t="s">
        <v>477</v>
      </c>
      <c r="C7666" s="273">
        <v>186703163</v>
      </c>
    </row>
    <row r="7667" spans="1:3" x14ac:dyDescent="0.25">
      <c r="A7667" s="105">
        <v>42826</v>
      </c>
      <c r="B7667" s="124" t="s">
        <v>478</v>
      </c>
      <c r="C7667" s="273">
        <v>69448662</v>
      </c>
    </row>
    <row r="7668" spans="1:3" x14ac:dyDescent="0.25">
      <c r="A7668" s="105">
        <v>42826</v>
      </c>
      <c r="B7668" s="124" t="s">
        <v>479</v>
      </c>
      <c r="C7668" s="273">
        <v>70935498</v>
      </c>
    </row>
    <row r="7669" spans="1:3" x14ac:dyDescent="0.25">
      <c r="A7669" s="105">
        <v>42826</v>
      </c>
      <c r="B7669" s="124" t="s">
        <v>480</v>
      </c>
      <c r="C7669" s="273">
        <v>172809156</v>
      </c>
    </row>
    <row r="7670" spans="1:3" x14ac:dyDescent="0.25">
      <c r="A7670" s="105">
        <v>42826</v>
      </c>
      <c r="B7670" s="124" t="s">
        <v>481</v>
      </c>
      <c r="C7670" s="273">
        <v>44580475</v>
      </c>
    </row>
    <row r="7671" spans="1:3" x14ac:dyDescent="0.25">
      <c r="A7671" s="105">
        <v>42826</v>
      </c>
      <c r="B7671" s="124" t="s">
        <v>482</v>
      </c>
      <c r="C7671" s="273">
        <v>36985</v>
      </c>
    </row>
    <row r="7672" spans="1:3" x14ac:dyDescent="0.25">
      <c r="A7672" s="105">
        <v>42826</v>
      </c>
      <c r="B7672" s="124" t="s">
        <v>483</v>
      </c>
      <c r="C7672" s="273">
        <v>11860198</v>
      </c>
    </row>
    <row r="7673" spans="1:3" x14ac:dyDescent="0.25">
      <c r="A7673" s="105">
        <v>42826</v>
      </c>
      <c r="B7673" s="124" t="s">
        <v>484</v>
      </c>
      <c r="C7673" s="273">
        <v>6304108</v>
      </c>
    </row>
    <row r="7674" spans="1:3" x14ac:dyDescent="0.25">
      <c r="A7674" s="105">
        <v>42826</v>
      </c>
      <c r="B7674" s="124" t="s">
        <v>485</v>
      </c>
      <c r="C7674" s="273">
        <v>1777528</v>
      </c>
    </row>
    <row r="7675" spans="1:3" x14ac:dyDescent="0.25">
      <c r="A7675" s="105">
        <v>42826</v>
      </c>
      <c r="B7675" s="124" t="s">
        <v>486</v>
      </c>
      <c r="C7675" s="273">
        <v>2949721</v>
      </c>
    </row>
    <row r="7676" spans="1:3" x14ac:dyDescent="0.25">
      <c r="A7676" s="105">
        <v>42826</v>
      </c>
      <c r="B7676" s="124" t="s">
        <v>487</v>
      </c>
      <c r="C7676" s="273">
        <v>2213421</v>
      </c>
    </row>
    <row r="7677" spans="1:3" x14ac:dyDescent="0.25">
      <c r="A7677" s="105">
        <v>42826</v>
      </c>
      <c r="B7677" s="124" t="s">
        <v>488</v>
      </c>
      <c r="C7677" s="273">
        <v>317158</v>
      </c>
    </row>
    <row r="7678" spans="1:3" x14ac:dyDescent="0.25">
      <c r="A7678" s="105">
        <v>42826</v>
      </c>
      <c r="B7678" s="124" t="s">
        <v>489</v>
      </c>
      <c r="C7678" s="273">
        <v>23841489</v>
      </c>
    </row>
    <row r="7679" spans="1:3" x14ac:dyDescent="0.25">
      <c r="A7679" s="105">
        <v>42826</v>
      </c>
      <c r="B7679" s="124" t="s">
        <v>490</v>
      </c>
      <c r="C7679" s="273">
        <v>2114804</v>
      </c>
    </row>
    <row r="7680" spans="1:3" x14ac:dyDescent="0.25">
      <c r="A7680" s="105">
        <v>42826</v>
      </c>
      <c r="B7680" s="124" t="s">
        <v>491</v>
      </c>
      <c r="C7680" s="273">
        <v>836251</v>
      </c>
    </row>
    <row r="7681" spans="1:3" x14ac:dyDescent="0.25">
      <c r="A7681" s="105">
        <v>42826</v>
      </c>
      <c r="B7681" s="124" t="s">
        <v>492</v>
      </c>
      <c r="C7681" s="273">
        <v>6072166</v>
      </c>
    </row>
    <row r="7682" spans="1:3" x14ac:dyDescent="0.25">
      <c r="A7682" s="105">
        <v>42826</v>
      </c>
      <c r="B7682" s="124" t="s">
        <v>493</v>
      </c>
      <c r="C7682" s="273">
        <v>4557700</v>
      </c>
    </row>
    <row r="7683" spans="1:3" x14ac:dyDescent="0.25">
      <c r="A7683" s="105">
        <v>42826</v>
      </c>
      <c r="B7683" s="124" t="s">
        <v>494</v>
      </c>
      <c r="C7683" s="273">
        <v>10852093</v>
      </c>
    </row>
    <row r="7684" spans="1:3" x14ac:dyDescent="0.25">
      <c r="A7684" s="105">
        <v>42826</v>
      </c>
      <c r="B7684" s="124" t="s">
        <v>495</v>
      </c>
      <c r="C7684" s="273">
        <v>9449692</v>
      </c>
    </row>
    <row r="7685" spans="1:3" x14ac:dyDescent="0.25">
      <c r="A7685" s="105">
        <v>42826</v>
      </c>
      <c r="B7685" s="124" t="s">
        <v>496</v>
      </c>
      <c r="C7685" s="273">
        <v>21911349</v>
      </c>
    </row>
    <row r="7686" spans="1:3" x14ac:dyDescent="0.25">
      <c r="A7686" s="105">
        <v>42826</v>
      </c>
      <c r="B7686" s="124" t="s">
        <v>497</v>
      </c>
      <c r="C7686" s="273">
        <v>4748346</v>
      </c>
    </row>
    <row r="7687" spans="1:3" x14ac:dyDescent="0.25">
      <c r="A7687" s="105">
        <v>42826</v>
      </c>
      <c r="B7687" s="124" t="s">
        <v>498</v>
      </c>
      <c r="C7687" s="273">
        <v>7662799</v>
      </c>
    </row>
    <row r="7688" spans="1:3" x14ac:dyDescent="0.25">
      <c r="A7688" s="105">
        <v>42826</v>
      </c>
      <c r="B7688" s="124" t="s">
        <v>499</v>
      </c>
      <c r="C7688" s="273">
        <v>21182536</v>
      </c>
    </row>
    <row r="7689" spans="1:3" x14ac:dyDescent="0.25">
      <c r="A7689" s="105">
        <v>42826</v>
      </c>
      <c r="B7689" s="124" t="s">
        <v>500</v>
      </c>
      <c r="C7689" s="273">
        <v>6134402</v>
      </c>
    </row>
    <row r="7690" spans="1:3" x14ac:dyDescent="0.25">
      <c r="A7690" s="105">
        <v>42826</v>
      </c>
      <c r="B7690" s="124" t="s">
        <v>623</v>
      </c>
      <c r="C7690" s="273">
        <v>916187</v>
      </c>
    </row>
    <row r="7691" spans="1:3" x14ac:dyDescent="0.25">
      <c r="A7691" s="105">
        <v>42826</v>
      </c>
      <c r="B7691" s="124" t="s">
        <v>501</v>
      </c>
      <c r="C7691" s="273">
        <v>1742174</v>
      </c>
    </row>
    <row r="7692" spans="1:3" x14ac:dyDescent="0.25">
      <c r="A7692" s="105">
        <v>42826</v>
      </c>
      <c r="B7692" s="124" t="s">
        <v>502</v>
      </c>
      <c r="C7692" s="273">
        <v>88343</v>
      </c>
    </row>
    <row r="7693" spans="1:3" x14ac:dyDescent="0.25">
      <c r="A7693" s="105">
        <v>42826</v>
      </c>
      <c r="B7693" s="124" t="s">
        <v>503</v>
      </c>
      <c r="C7693" s="273">
        <v>1719335</v>
      </c>
    </row>
    <row r="7694" spans="1:3" x14ac:dyDescent="0.25">
      <c r="A7694" s="105">
        <v>42826</v>
      </c>
      <c r="B7694" s="124" t="s">
        <v>504</v>
      </c>
      <c r="C7694" s="273">
        <v>5130677</v>
      </c>
    </row>
    <row r="7695" spans="1:3" x14ac:dyDescent="0.25">
      <c r="A7695" s="105">
        <v>42826</v>
      </c>
      <c r="B7695" s="124" t="s">
        <v>505</v>
      </c>
      <c r="C7695" s="273">
        <v>2202160</v>
      </c>
    </row>
    <row r="7696" spans="1:3" x14ac:dyDescent="0.25">
      <c r="A7696" s="105">
        <v>42826</v>
      </c>
      <c r="B7696" s="124" t="s">
        <v>506</v>
      </c>
      <c r="C7696" s="273">
        <v>2192230</v>
      </c>
    </row>
    <row r="7697" spans="1:3" x14ac:dyDescent="0.25">
      <c r="A7697" s="105">
        <v>42826</v>
      </c>
      <c r="B7697" s="124" t="s">
        <v>507</v>
      </c>
      <c r="C7697" s="273">
        <v>194413</v>
      </c>
    </row>
    <row r="7698" spans="1:3" x14ac:dyDescent="0.25">
      <c r="A7698" s="105">
        <v>42826</v>
      </c>
      <c r="B7698" s="124" t="s">
        <v>508</v>
      </c>
      <c r="C7698" s="273">
        <v>10410539</v>
      </c>
    </row>
    <row r="7699" spans="1:3" x14ac:dyDescent="0.25">
      <c r="A7699" s="105">
        <v>42826</v>
      </c>
      <c r="B7699" s="124" t="s">
        <v>509</v>
      </c>
      <c r="C7699" s="273">
        <v>22624038</v>
      </c>
    </row>
    <row r="7700" spans="1:3" x14ac:dyDescent="0.25">
      <c r="A7700" s="105">
        <v>42826</v>
      </c>
      <c r="B7700" s="124" t="s">
        <v>510</v>
      </c>
      <c r="C7700" s="273">
        <v>2984401</v>
      </c>
    </row>
    <row r="7701" spans="1:3" x14ac:dyDescent="0.25">
      <c r="A7701" s="105">
        <v>42826</v>
      </c>
      <c r="B7701" s="124" t="s">
        <v>511</v>
      </c>
      <c r="C7701" s="273">
        <v>10237982</v>
      </c>
    </row>
    <row r="7702" spans="1:3" x14ac:dyDescent="0.25">
      <c r="A7702" s="105">
        <v>42826</v>
      </c>
      <c r="B7702" s="124" t="s">
        <v>512</v>
      </c>
      <c r="C7702" s="273">
        <v>11652307</v>
      </c>
    </row>
    <row r="7703" spans="1:3" x14ac:dyDescent="0.25">
      <c r="A7703" s="105">
        <v>42826</v>
      </c>
      <c r="B7703" s="124" t="s">
        <v>513</v>
      </c>
      <c r="C7703" s="273">
        <v>17901932</v>
      </c>
    </row>
    <row r="7704" spans="1:3" x14ac:dyDescent="0.25">
      <c r="A7704" s="105">
        <v>42826</v>
      </c>
      <c r="B7704" s="124" t="s">
        <v>514</v>
      </c>
      <c r="C7704" s="273">
        <v>2036196</v>
      </c>
    </row>
    <row r="7705" spans="1:3" x14ac:dyDescent="0.25">
      <c r="A7705" s="105">
        <v>42826</v>
      </c>
      <c r="B7705" s="124" t="s">
        <v>515</v>
      </c>
      <c r="C7705" s="273">
        <v>8979132</v>
      </c>
    </row>
    <row r="7706" spans="1:3" x14ac:dyDescent="0.25">
      <c r="A7706" s="105">
        <v>42826</v>
      </c>
      <c r="B7706" s="124" t="s">
        <v>516</v>
      </c>
      <c r="C7706" s="273">
        <v>733109</v>
      </c>
    </row>
    <row r="7707" spans="1:3" x14ac:dyDescent="0.25">
      <c r="A7707" s="105">
        <v>42826</v>
      </c>
      <c r="B7707" s="124" t="s">
        <v>631</v>
      </c>
      <c r="C7707" s="273">
        <v>47638</v>
      </c>
    </row>
    <row r="7708" spans="1:3" x14ac:dyDescent="0.25">
      <c r="A7708" s="105">
        <v>42826</v>
      </c>
      <c r="B7708" s="124" t="s">
        <v>517</v>
      </c>
      <c r="C7708" s="273">
        <v>2695501</v>
      </c>
    </row>
    <row r="7709" spans="1:3" x14ac:dyDescent="0.25">
      <c r="A7709" s="105">
        <v>42826</v>
      </c>
      <c r="B7709" s="124" t="s">
        <v>518</v>
      </c>
      <c r="C7709" s="273">
        <v>4780470</v>
      </c>
    </row>
    <row r="7710" spans="1:3" x14ac:dyDescent="0.25">
      <c r="A7710" s="105">
        <v>42826</v>
      </c>
      <c r="B7710" s="124" t="s">
        <v>519</v>
      </c>
      <c r="C7710" s="273">
        <v>4333312</v>
      </c>
    </row>
    <row r="7711" spans="1:3" x14ac:dyDescent="0.25">
      <c r="A7711" s="105">
        <v>42826</v>
      </c>
      <c r="B7711" s="124" t="s">
        <v>520</v>
      </c>
      <c r="C7711" s="273">
        <v>528021</v>
      </c>
    </row>
    <row r="7712" spans="1:3" x14ac:dyDescent="0.25">
      <c r="A7712" s="105">
        <v>42826</v>
      </c>
      <c r="B7712" s="124" t="s">
        <v>521</v>
      </c>
      <c r="C7712" s="273">
        <v>363568</v>
      </c>
    </row>
    <row r="7713" spans="1:3" x14ac:dyDescent="0.25">
      <c r="A7713" s="105">
        <v>42826</v>
      </c>
      <c r="B7713" s="124" t="s">
        <v>522</v>
      </c>
      <c r="C7713" s="273">
        <v>1628045</v>
      </c>
    </row>
    <row r="7714" spans="1:3" x14ac:dyDescent="0.25">
      <c r="A7714" s="105">
        <v>42826</v>
      </c>
      <c r="B7714" s="124" t="s">
        <v>523</v>
      </c>
      <c r="C7714" s="273">
        <v>670216</v>
      </c>
    </row>
    <row r="7715" spans="1:3" x14ac:dyDescent="0.25">
      <c r="A7715" s="105">
        <v>42826</v>
      </c>
      <c r="B7715" s="124" t="s">
        <v>524</v>
      </c>
      <c r="C7715" s="273">
        <v>394307</v>
      </c>
    </row>
    <row r="7716" spans="1:3" x14ac:dyDescent="0.25">
      <c r="A7716" s="105">
        <v>42826</v>
      </c>
      <c r="B7716" s="124" t="s">
        <v>525</v>
      </c>
      <c r="C7716" s="273">
        <v>32169678</v>
      </c>
    </row>
    <row r="7717" spans="1:3" x14ac:dyDescent="0.25">
      <c r="A7717" s="105">
        <v>42826</v>
      </c>
      <c r="B7717" s="124" t="s">
        <v>526</v>
      </c>
      <c r="C7717" s="273">
        <v>20382561</v>
      </c>
    </row>
    <row r="7718" spans="1:3" x14ac:dyDescent="0.25">
      <c r="A7718" s="105">
        <v>42826</v>
      </c>
      <c r="B7718" s="124" t="s">
        <v>527</v>
      </c>
      <c r="C7718" s="273">
        <v>57108</v>
      </c>
    </row>
    <row r="7719" spans="1:3" x14ac:dyDescent="0.25">
      <c r="A7719" s="105">
        <v>42826</v>
      </c>
      <c r="B7719" s="124" t="s">
        <v>528</v>
      </c>
      <c r="C7719" s="273">
        <v>1340</v>
      </c>
    </row>
    <row r="7720" spans="1:3" x14ac:dyDescent="0.25">
      <c r="A7720" s="105">
        <v>42826</v>
      </c>
      <c r="B7720" s="124" t="s">
        <v>529</v>
      </c>
      <c r="C7720" s="273"/>
    </row>
    <row r="7721" spans="1:3" x14ac:dyDescent="0.25">
      <c r="A7721" s="105">
        <v>42826</v>
      </c>
      <c r="B7721" s="124" t="s">
        <v>530</v>
      </c>
      <c r="C7721" s="273">
        <v>839705642</v>
      </c>
    </row>
    <row r="7722" spans="1:3" x14ac:dyDescent="0.25">
      <c r="A7722" s="105">
        <v>42826</v>
      </c>
      <c r="B7722" s="124" t="s">
        <v>531</v>
      </c>
      <c r="C7722" s="273">
        <v>77942303</v>
      </c>
    </row>
    <row r="7723" spans="1:3" x14ac:dyDescent="0.25">
      <c r="A7723" s="105">
        <v>42826</v>
      </c>
      <c r="B7723" s="124" t="s">
        <v>624</v>
      </c>
      <c r="C7723" s="273"/>
    </row>
    <row r="7724" spans="1:3" x14ac:dyDescent="0.25">
      <c r="A7724" s="105">
        <v>42826</v>
      </c>
      <c r="B7724" s="124" t="s">
        <v>532</v>
      </c>
      <c r="C7724" s="273">
        <v>41572436</v>
      </c>
    </row>
    <row r="7725" spans="1:3" x14ac:dyDescent="0.25">
      <c r="A7725" s="105">
        <v>42826</v>
      </c>
      <c r="B7725" s="124" t="s">
        <v>625</v>
      </c>
      <c r="C7725" s="273">
        <v>81623</v>
      </c>
    </row>
    <row r="7726" spans="1:3" x14ac:dyDescent="0.25">
      <c r="A7726" s="105">
        <v>42826</v>
      </c>
      <c r="B7726" s="124" t="s">
        <v>533</v>
      </c>
      <c r="C7726" s="273">
        <v>2664850</v>
      </c>
    </row>
    <row r="7727" spans="1:3" x14ac:dyDescent="0.25">
      <c r="A7727" s="105">
        <v>42826</v>
      </c>
      <c r="B7727" s="124" t="s">
        <v>534</v>
      </c>
      <c r="C7727" s="273">
        <v>243544</v>
      </c>
    </row>
    <row r="7728" spans="1:3" x14ac:dyDescent="0.25">
      <c r="A7728" s="105">
        <v>42826</v>
      </c>
      <c r="B7728" s="124" t="s">
        <v>535</v>
      </c>
      <c r="C7728" s="273">
        <v>1326322</v>
      </c>
    </row>
    <row r="7729" spans="1:3" x14ac:dyDescent="0.25">
      <c r="A7729" s="105">
        <v>42826</v>
      </c>
      <c r="B7729" s="124" t="s">
        <v>536</v>
      </c>
      <c r="C7729" s="273">
        <v>506987</v>
      </c>
    </row>
    <row r="7730" spans="1:3" x14ac:dyDescent="0.25">
      <c r="A7730" s="105">
        <v>42826</v>
      </c>
      <c r="B7730" s="124" t="s">
        <v>537</v>
      </c>
      <c r="C7730" s="273">
        <v>860526</v>
      </c>
    </row>
    <row r="7731" spans="1:3" x14ac:dyDescent="0.25">
      <c r="A7731" s="105">
        <v>42826</v>
      </c>
      <c r="B7731" s="124" t="s">
        <v>538</v>
      </c>
      <c r="C7731" s="273">
        <v>7085135</v>
      </c>
    </row>
    <row r="7732" spans="1:3" x14ac:dyDescent="0.25">
      <c r="A7732" s="105">
        <v>42826</v>
      </c>
      <c r="B7732" s="124" t="s">
        <v>539</v>
      </c>
      <c r="C7732" s="273">
        <v>12866012</v>
      </c>
    </row>
    <row r="7733" spans="1:3" x14ac:dyDescent="0.25">
      <c r="A7733" s="105">
        <v>42826</v>
      </c>
      <c r="B7733" s="124" t="s">
        <v>637</v>
      </c>
      <c r="C7733" s="273"/>
    </row>
    <row r="7734" spans="1:3" x14ac:dyDescent="0.25">
      <c r="A7734" s="105">
        <v>42826</v>
      </c>
      <c r="B7734" s="124" t="s">
        <v>540</v>
      </c>
      <c r="C7734" s="273">
        <v>611051</v>
      </c>
    </row>
    <row r="7735" spans="1:3" x14ac:dyDescent="0.25">
      <c r="A7735" s="105">
        <v>42826</v>
      </c>
      <c r="B7735" s="124" t="s">
        <v>541</v>
      </c>
      <c r="C7735" s="273">
        <v>151528</v>
      </c>
    </row>
    <row r="7736" spans="1:3" x14ac:dyDescent="0.25">
      <c r="A7736" s="105">
        <v>42826</v>
      </c>
      <c r="B7736" s="124" t="s">
        <v>542</v>
      </c>
      <c r="C7736" s="273">
        <v>11793568</v>
      </c>
    </row>
    <row r="7737" spans="1:3" x14ac:dyDescent="0.25">
      <c r="A7737" s="105">
        <v>42826</v>
      </c>
      <c r="B7737" s="124" t="s">
        <v>543</v>
      </c>
      <c r="C7737" s="273">
        <v>570045</v>
      </c>
    </row>
    <row r="7738" spans="1:3" x14ac:dyDescent="0.25">
      <c r="A7738" s="105">
        <v>42826</v>
      </c>
      <c r="B7738" s="124" t="s">
        <v>632</v>
      </c>
      <c r="C7738" s="273"/>
    </row>
    <row r="7739" spans="1:3" x14ac:dyDescent="0.25">
      <c r="A7739" s="105">
        <v>42826</v>
      </c>
      <c r="B7739" s="124" t="s">
        <v>544</v>
      </c>
      <c r="C7739" s="273">
        <v>9853370</v>
      </c>
    </row>
    <row r="7740" spans="1:3" x14ac:dyDescent="0.25">
      <c r="A7740" s="105">
        <v>42826</v>
      </c>
      <c r="B7740" s="124" t="s">
        <v>545</v>
      </c>
      <c r="C7740" s="273">
        <v>8781</v>
      </c>
    </row>
    <row r="7741" spans="1:3" x14ac:dyDescent="0.25">
      <c r="A7741" s="105">
        <v>42826</v>
      </c>
      <c r="B7741" s="124" t="s">
        <v>546</v>
      </c>
      <c r="C7741" s="273">
        <v>147969</v>
      </c>
    </row>
    <row r="7742" spans="1:3" x14ac:dyDescent="0.25">
      <c r="A7742" s="105">
        <v>42826</v>
      </c>
      <c r="B7742" s="124" t="s">
        <v>626</v>
      </c>
      <c r="C7742" s="273">
        <v>8500</v>
      </c>
    </row>
    <row r="7743" spans="1:3" x14ac:dyDescent="0.25">
      <c r="A7743" s="105">
        <v>42826</v>
      </c>
      <c r="B7743" s="124" t="s">
        <v>547</v>
      </c>
      <c r="C7743" s="273">
        <v>1566219</v>
      </c>
    </row>
    <row r="7744" spans="1:3" x14ac:dyDescent="0.25">
      <c r="A7744" s="105">
        <v>42826</v>
      </c>
      <c r="B7744" s="124" t="s">
        <v>548</v>
      </c>
      <c r="C7744" s="273">
        <v>10365585</v>
      </c>
    </row>
    <row r="7745" spans="1:3" x14ac:dyDescent="0.25">
      <c r="A7745" s="105">
        <v>42826</v>
      </c>
      <c r="B7745" s="124" t="s">
        <v>549</v>
      </c>
      <c r="C7745" s="273">
        <v>132157</v>
      </c>
    </row>
    <row r="7746" spans="1:3" x14ac:dyDescent="0.25">
      <c r="A7746" s="105">
        <v>42826</v>
      </c>
      <c r="B7746" s="124" t="s">
        <v>550</v>
      </c>
      <c r="C7746" s="273">
        <v>194538</v>
      </c>
    </row>
    <row r="7747" spans="1:3" x14ac:dyDescent="0.25">
      <c r="A7747" s="105">
        <v>42826</v>
      </c>
      <c r="B7747" s="124" t="s">
        <v>551</v>
      </c>
      <c r="C7747" s="273">
        <v>13684</v>
      </c>
    </row>
    <row r="7748" spans="1:3" x14ac:dyDescent="0.25">
      <c r="A7748" s="105">
        <v>42826</v>
      </c>
      <c r="B7748" s="124" t="s">
        <v>552</v>
      </c>
      <c r="C7748" s="273">
        <v>368486</v>
      </c>
    </row>
    <row r="7749" spans="1:3" x14ac:dyDescent="0.25">
      <c r="A7749" s="105">
        <v>42826</v>
      </c>
      <c r="B7749" s="124" t="s">
        <v>553</v>
      </c>
      <c r="C7749" s="273">
        <v>10177044</v>
      </c>
    </row>
    <row r="7750" spans="1:3" x14ac:dyDescent="0.25">
      <c r="A7750" s="105">
        <v>42826</v>
      </c>
      <c r="B7750" s="124" t="s">
        <v>554</v>
      </c>
      <c r="C7750" s="273">
        <v>395219</v>
      </c>
    </row>
    <row r="7751" spans="1:3" x14ac:dyDescent="0.25">
      <c r="A7751" s="105">
        <v>42826</v>
      </c>
      <c r="B7751" s="124" t="s">
        <v>555</v>
      </c>
      <c r="C7751" s="273">
        <v>230358</v>
      </c>
    </row>
    <row r="7752" spans="1:3" x14ac:dyDescent="0.25">
      <c r="A7752" s="105">
        <v>42826</v>
      </c>
      <c r="B7752" s="124" t="s">
        <v>627</v>
      </c>
      <c r="C7752" s="273"/>
    </row>
    <row r="7753" spans="1:3" x14ac:dyDescent="0.25">
      <c r="A7753" s="105">
        <v>42826</v>
      </c>
      <c r="B7753" s="124" t="s">
        <v>556</v>
      </c>
      <c r="C7753" s="273">
        <v>11837278</v>
      </c>
    </row>
    <row r="7754" spans="1:3" x14ac:dyDescent="0.25">
      <c r="A7754" s="105">
        <v>42826</v>
      </c>
      <c r="B7754" s="124" t="s">
        <v>557</v>
      </c>
      <c r="C7754" s="273">
        <v>2420287</v>
      </c>
    </row>
    <row r="7755" spans="1:3" x14ac:dyDescent="0.25">
      <c r="A7755" s="105">
        <v>42826</v>
      </c>
      <c r="B7755" s="124" t="s">
        <v>558</v>
      </c>
      <c r="C7755" s="273">
        <v>780169</v>
      </c>
    </row>
    <row r="7756" spans="1:3" x14ac:dyDescent="0.25">
      <c r="A7756" s="105">
        <v>42826</v>
      </c>
      <c r="B7756" s="124" t="s">
        <v>559</v>
      </c>
      <c r="C7756" s="273">
        <v>1511039</v>
      </c>
    </row>
    <row r="7757" spans="1:3" x14ac:dyDescent="0.25">
      <c r="A7757" s="105">
        <v>42826</v>
      </c>
      <c r="B7757" s="124" t="s">
        <v>560</v>
      </c>
      <c r="C7757" s="273">
        <v>5140736</v>
      </c>
    </row>
    <row r="7758" spans="1:3" x14ac:dyDescent="0.25">
      <c r="A7758" s="105">
        <v>42826</v>
      </c>
      <c r="B7758" s="124" t="s">
        <v>561</v>
      </c>
      <c r="C7758" s="273">
        <v>6721096</v>
      </c>
    </row>
    <row r="7759" spans="1:3" x14ac:dyDescent="0.25">
      <c r="A7759" s="105">
        <v>42826</v>
      </c>
      <c r="B7759" s="124" t="s">
        <v>562</v>
      </c>
      <c r="C7759" s="273">
        <v>26417407</v>
      </c>
    </row>
    <row r="7760" spans="1:3" x14ac:dyDescent="0.25">
      <c r="A7760" s="105">
        <v>42826</v>
      </c>
      <c r="B7760" s="124" t="s">
        <v>563</v>
      </c>
      <c r="C7760" s="273">
        <v>20843056</v>
      </c>
    </row>
    <row r="7761" spans="1:3" x14ac:dyDescent="0.25">
      <c r="A7761" s="105">
        <v>42826</v>
      </c>
      <c r="B7761" s="124" t="s">
        <v>564</v>
      </c>
      <c r="C7761" s="273">
        <v>1632181</v>
      </c>
    </row>
    <row r="7762" spans="1:3" x14ac:dyDescent="0.25">
      <c r="A7762" s="105">
        <v>42826</v>
      </c>
      <c r="B7762" s="124" t="s">
        <v>565</v>
      </c>
      <c r="C7762" s="273">
        <v>4407956</v>
      </c>
    </row>
    <row r="7763" spans="1:3" x14ac:dyDescent="0.25">
      <c r="A7763" s="105">
        <v>42826</v>
      </c>
      <c r="B7763" s="124" t="s">
        <v>566</v>
      </c>
      <c r="C7763" s="273">
        <v>4595706</v>
      </c>
    </row>
    <row r="7764" spans="1:3" x14ac:dyDescent="0.25">
      <c r="A7764" s="105">
        <v>42826</v>
      </c>
      <c r="B7764" s="124" t="s">
        <v>567</v>
      </c>
      <c r="C7764" s="273">
        <v>12303131</v>
      </c>
    </row>
    <row r="7765" spans="1:3" x14ac:dyDescent="0.25">
      <c r="A7765" s="105">
        <v>42826</v>
      </c>
      <c r="B7765" s="124" t="s">
        <v>568</v>
      </c>
      <c r="C7765" s="273">
        <v>81840646</v>
      </c>
    </row>
    <row r="7766" spans="1:3" x14ac:dyDescent="0.25">
      <c r="A7766" s="105">
        <v>42826</v>
      </c>
      <c r="B7766" s="124" t="s">
        <v>569</v>
      </c>
      <c r="C7766" s="273">
        <v>71704825</v>
      </c>
    </row>
    <row r="7767" spans="1:3" x14ac:dyDescent="0.25">
      <c r="A7767" s="105">
        <v>42826</v>
      </c>
      <c r="B7767" s="124" t="s">
        <v>570</v>
      </c>
      <c r="C7767" s="273">
        <v>131190003</v>
      </c>
    </row>
    <row r="7768" spans="1:3" x14ac:dyDescent="0.25">
      <c r="A7768" s="105">
        <v>42826</v>
      </c>
      <c r="B7768" s="124" t="s">
        <v>571</v>
      </c>
      <c r="C7768" s="273">
        <v>932193372</v>
      </c>
    </row>
    <row r="7769" spans="1:3" x14ac:dyDescent="0.25">
      <c r="A7769" s="105">
        <v>42826</v>
      </c>
      <c r="B7769" s="124" t="s">
        <v>572</v>
      </c>
      <c r="C7769" s="273">
        <v>292427582</v>
      </c>
    </row>
    <row r="7770" spans="1:3" x14ac:dyDescent="0.25">
      <c r="A7770" s="105">
        <v>42826</v>
      </c>
      <c r="B7770" s="124" t="s">
        <v>573</v>
      </c>
      <c r="C7770" s="273">
        <v>257269687</v>
      </c>
    </row>
    <row r="7771" spans="1:3" x14ac:dyDescent="0.25">
      <c r="A7771" s="105">
        <v>42826</v>
      </c>
      <c r="B7771" s="124" t="s">
        <v>574</v>
      </c>
      <c r="C7771" s="273">
        <v>8223837</v>
      </c>
    </row>
    <row r="7772" spans="1:3" x14ac:dyDescent="0.25">
      <c r="A7772" s="105">
        <v>42826</v>
      </c>
      <c r="B7772" s="124" t="s">
        <v>656</v>
      </c>
      <c r="C7772" s="273"/>
    </row>
    <row r="7773" spans="1:3" x14ac:dyDescent="0.25">
      <c r="A7773" s="105">
        <v>42826</v>
      </c>
      <c r="B7773" s="124" t="s">
        <v>575</v>
      </c>
      <c r="C7773" s="273">
        <v>64757894</v>
      </c>
    </row>
    <row r="7774" spans="1:3" x14ac:dyDescent="0.25">
      <c r="A7774" s="105">
        <v>42826</v>
      </c>
      <c r="B7774" s="124" t="s">
        <v>576</v>
      </c>
      <c r="C7774" s="273">
        <v>301927402</v>
      </c>
    </row>
    <row r="7775" spans="1:3" x14ac:dyDescent="0.25">
      <c r="A7775" s="105">
        <v>42826</v>
      </c>
      <c r="B7775" s="124" t="s">
        <v>577</v>
      </c>
      <c r="C7775" s="273">
        <v>47464638</v>
      </c>
    </row>
    <row r="7776" spans="1:3" x14ac:dyDescent="0.25">
      <c r="A7776" s="105">
        <v>42826</v>
      </c>
      <c r="B7776" s="124" t="s">
        <v>578</v>
      </c>
      <c r="C7776" s="273">
        <v>15268779</v>
      </c>
    </row>
    <row r="7777" spans="1:3" x14ac:dyDescent="0.25">
      <c r="A7777" s="105">
        <v>42826</v>
      </c>
      <c r="B7777" s="124" t="s">
        <v>579</v>
      </c>
      <c r="C7777" s="273">
        <v>59515654</v>
      </c>
    </row>
    <row r="7778" spans="1:3" x14ac:dyDescent="0.25">
      <c r="A7778" s="105">
        <v>42826</v>
      </c>
      <c r="B7778" s="124" t="s">
        <v>580</v>
      </c>
      <c r="C7778" s="273">
        <v>1022671898</v>
      </c>
    </row>
    <row r="7779" spans="1:3" x14ac:dyDescent="0.25">
      <c r="A7779" s="105">
        <v>42826</v>
      </c>
      <c r="B7779" s="124" t="s">
        <v>581</v>
      </c>
      <c r="C7779" s="273">
        <v>17582663</v>
      </c>
    </row>
    <row r="7780" spans="1:3" x14ac:dyDescent="0.25">
      <c r="A7780" s="105">
        <v>42826</v>
      </c>
      <c r="B7780" s="124" t="s">
        <v>582</v>
      </c>
      <c r="C7780" s="273">
        <v>43031560</v>
      </c>
    </row>
    <row r="7781" spans="1:3" x14ac:dyDescent="0.25">
      <c r="A7781" s="105">
        <v>42826</v>
      </c>
      <c r="B7781" s="124" t="s">
        <v>583</v>
      </c>
      <c r="C7781" s="273">
        <v>14922570</v>
      </c>
    </row>
    <row r="7782" spans="1:3" x14ac:dyDescent="0.25">
      <c r="A7782" s="105">
        <v>42826</v>
      </c>
      <c r="B7782" s="124" t="s">
        <v>584</v>
      </c>
      <c r="C7782" s="273">
        <v>27785480</v>
      </c>
    </row>
    <row r="7783" spans="1:3" x14ac:dyDescent="0.25">
      <c r="A7783" s="105">
        <v>42826</v>
      </c>
      <c r="B7783" s="124" t="s">
        <v>585</v>
      </c>
      <c r="C7783" s="273">
        <v>66533414.999999993</v>
      </c>
    </row>
    <row r="7784" spans="1:3" x14ac:dyDescent="0.25">
      <c r="A7784" s="105">
        <v>42826</v>
      </c>
      <c r="B7784" s="124" t="s">
        <v>586</v>
      </c>
      <c r="C7784" s="273">
        <v>21519973</v>
      </c>
    </row>
    <row r="7785" spans="1:3" x14ac:dyDescent="0.25">
      <c r="A7785" s="105">
        <v>42826</v>
      </c>
      <c r="B7785" s="124" t="s">
        <v>587</v>
      </c>
      <c r="C7785" s="273">
        <v>3196775</v>
      </c>
    </row>
    <row r="7786" spans="1:3" x14ac:dyDescent="0.25">
      <c r="A7786" s="105">
        <v>42826</v>
      </c>
      <c r="B7786" s="124" t="s">
        <v>588</v>
      </c>
      <c r="C7786" s="273">
        <v>7595747</v>
      </c>
    </row>
    <row r="7787" spans="1:3" x14ac:dyDescent="0.25">
      <c r="A7787" s="105">
        <v>42826</v>
      </c>
      <c r="B7787" s="124" t="s">
        <v>589</v>
      </c>
      <c r="C7787" s="273">
        <v>4779654</v>
      </c>
    </row>
    <row r="7788" spans="1:3" x14ac:dyDescent="0.25">
      <c r="A7788" s="105">
        <v>42826</v>
      </c>
      <c r="B7788" s="124" t="s">
        <v>649</v>
      </c>
      <c r="C7788" s="273"/>
    </row>
    <row r="7789" spans="1:3" x14ac:dyDescent="0.25">
      <c r="A7789" s="105">
        <v>42826</v>
      </c>
      <c r="B7789" s="124" t="s">
        <v>590</v>
      </c>
      <c r="C7789" s="273">
        <v>3362117</v>
      </c>
    </row>
    <row r="7790" spans="1:3" x14ac:dyDescent="0.25">
      <c r="A7790" s="105">
        <v>42826</v>
      </c>
      <c r="B7790" s="124" t="s">
        <v>591</v>
      </c>
      <c r="C7790" s="273">
        <v>11930973</v>
      </c>
    </row>
    <row r="7791" spans="1:3" x14ac:dyDescent="0.25">
      <c r="A7791" s="105">
        <v>42826</v>
      </c>
      <c r="B7791" s="124" t="s">
        <v>592</v>
      </c>
      <c r="C7791" s="273">
        <v>36400</v>
      </c>
    </row>
    <row r="7792" spans="1:3" x14ac:dyDescent="0.25">
      <c r="A7792" s="105">
        <v>42826</v>
      </c>
      <c r="B7792" s="124" t="s">
        <v>593</v>
      </c>
      <c r="C7792" s="273">
        <v>19875011</v>
      </c>
    </row>
    <row r="7793" spans="1:3" x14ac:dyDescent="0.25">
      <c r="A7793" s="105">
        <v>42826</v>
      </c>
      <c r="B7793" s="124" t="s">
        <v>594</v>
      </c>
      <c r="C7793" s="273">
        <v>1454644</v>
      </c>
    </row>
    <row r="7794" spans="1:3" x14ac:dyDescent="0.25">
      <c r="A7794" s="105">
        <v>42826</v>
      </c>
      <c r="B7794" s="124" t="s">
        <v>595</v>
      </c>
      <c r="C7794" s="273">
        <v>14836020</v>
      </c>
    </row>
    <row r="7795" spans="1:3" x14ac:dyDescent="0.25">
      <c r="A7795" s="105">
        <v>42826</v>
      </c>
      <c r="B7795" s="124" t="s">
        <v>596</v>
      </c>
      <c r="C7795" s="273">
        <v>21487561</v>
      </c>
    </row>
    <row r="7796" spans="1:3" x14ac:dyDescent="0.25">
      <c r="A7796" s="105">
        <v>42826</v>
      </c>
      <c r="B7796" s="124" t="s">
        <v>597</v>
      </c>
      <c r="C7796" s="273">
        <v>212359</v>
      </c>
    </row>
    <row r="7797" spans="1:3" x14ac:dyDescent="0.25">
      <c r="A7797" s="105">
        <v>42826</v>
      </c>
      <c r="B7797" s="124" t="s">
        <v>598</v>
      </c>
      <c r="C7797" s="273">
        <v>19258872</v>
      </c>
    </row>
    <row r="7798" spans="1:3" x14ac:dyDescent="0.25">
      <c r="A7798" s="105">
        <v>42826</v>
      </c>
      <c r="B7798" s="124" t="s">
        <v>599</v>
      </c>
      <c r="C7798" s="273">
        <v>11809475</v>
      </c>
    </row>
    <row r="7799" spans="1:3" x14ac:dyDescent="0.25">
      <c r="A7799" s="105">
        <v>42826</v>
      </c>
      <c r="B7799" s="124" t="s">
        <v>600</v>
      </c>
      <c r="C7799" s="273">
        <v>1806364</v>
      </c>
    </row>
    <row r="7800" spans="1:3" x14ac:dyDescent="0.25">
      <c r="A7800" s="105">
        <v>42826</v>
      </c>
      <c r="B7800" s="124" t="s">
        <v>601</v>
      </c>
      <c r="C7800" s="273">
        <v>268548442</v>
      </c>
    </row>
    <row r="7801" spans="1:3" x14ac:dyDescent="0.25">
      <c r="A7801" s="105">
        <v>42826</v>
      </c>
      <c r="B7801" s="124" t="s">
        <v>647</v>
      </c>
      <c r="C7801" s="273"/>
    </row>
    <row r="7802" spans="1:3" x14ac:dyDescent="0.25">
      <c r="A7802" s="105">
        <v>42826</v>
      </c>
      <c r="B7802" s="124" t="s">
        <v>602</v>
      </c>
      <c r="C7802" s="273">
        <v>52493056</v>
      </c>
    </row>
    <row r="7803" spans="1:3" x14ac:dyDescent="0.25">
      <c r="A7803" s="105">
        <v>42826</v>
      </c>
      <c r="B7803" s="124" t="s">
        <v>603</v>
      </c>
      <c r="C7803" s="273">
        <v>26293090</v>
      </c>
    </row>
    <row r="7804" spans="1:3" x14ac:dyDescent="0.25">
      <c r="A7804" s="105">
        <v>42826</v>
      </c>
      <c r="B7804" s="124" t="s">
        <v>604</v>
      </c>
      <c r="C7804" s="273">
        <v>16408195</v>
      </c>
    </row>
    <row r="7805" spans="1:3" x14ac:dyDescent="0.25">
      <c r="A7805" s="105">
        <v>42826</v>
      </c>
      <c r="B7805" s="124" t="s">
        <v>605</v>
      </c>
      <c r="C7805" s="273">
        <v>41093512</v>
      </c>
    </row>
    <row r="7806" spans="1:3" x14ac:dyDescent="0.25">
      <c r="A7806" s="105">
        <v>42826</v>
      </c>
      <c r="B7806" s="124" t="s">
        <v>606</v>
      </c>
      <c r="C7806" s="273"/>
    </row>
    <row r="7807" spans="1:3" x14ac:dyDescent="0.25">
      <c r="A7807" s="105">
        <v>42826</v>
      </c>
      <c r="B7807" s="124" t="s">
        <v>607</v>
      </c>
      <c r="C7807" s="273">
        <v>44829853</v>
      </c>
    </row>
    <row r="7808" spans="1:3" x14ac:dyDescent="0.25">
      <c r="A7808" s="105">
        <v>42826</v>
      </c>
      <c r="B7808" s="124" t="s">
        <v>608</v>
      </c>
      <c r="C7808" s="273">
        <v>591485</v>
      </c>
    </row>
    <row r="7809" spans="1:3" x14ac:dyDescent="0.25">
      <c r="A7809" s="105">
        <v>42826</v>
      </c>
      <c r="B7809" s="124" t="s">
        <v>609</v>
      </c>
      <c r="C7809" s="273">
        <v>7824662</v>
      </c>
    </row>
    <row r="7810" spans="1:3" x14ac:dyDescent="0.25">
      <c r="A7810" s="105">
        <v>42826</v>
      </c>
      <c r="B7810" s="124" t="s">
        <v>636</v>
      </c>
      <c r="C7810" s="273"/>
    </row>
    <row r="7811" spans="1:3" x14ac:dyDescent="0.25">
      <c r="A7811" s="105">
        <v>42826</v>
      </c>
      <c r="B7811" s="124" t="s">
        <v>610</v>
      </c>
      <c r="C7811" s="273">
        <v>22892</v>
      </c>
    </row>
    <row r="7812" spans="1:3" x14ac:dyDescent="0.25">
      <c r="A7812" s="105">
        <v>42826</v>
      </c>
      <c r="B7812" s="124" t="s">
        <v>611</v>
      </c>
      <c r="C7812" s="273">
        <v>719733</v>
      </c>
    </row>
    <row r="7813" spans="1:3" x14ac:dyDescent="0.25">
      <c r="A7813" s="105">
        <v>42826</v>
      </c>
      <c r="B7813" s="124" t="s">
        <v>644</v>
      </c>
      <c r="C7813" s="273"/>
    </row>
    <row r="7814" spans="1:3" x14ac:dyDescent="0.25">
      <c r="A7814" s="105">
        <v>42826</v>
      </c>
      <c r="B7814" s="124" t="s">
        <v>633</v>
      </c>
      <c r="C7814" s="273"/>
    </row>
    <row r="7815" spans="1:3" x14ac:dyDescent="0.25">
      <c r="A7815" s="105">
        <v>42826</v>
      </c>
      <c r="B7815" s="124" t="s">
        <v>612</v>
      </c>
      <c r="C7815" s="273">
        <v>27206</v>
      </c>
    </row>
    <row r="7816" spans="1:3" x14ac:dyDescent="0.25">
      <c r="A7816" s="105">
        <v>42826</v>
      </c>
      <c r="B7816" s="124" t="s">
        <v>613</v>
      </c>
      <c r="C7816" s="273">
        <v>20138</v>
      </c>
    </row>
    <row r="7817" spans="1:3" x14ac:dyDescent="0.25">
      <c r="A7817" s="105">
        <v>42826</v>
      </c>
      <c r="B7817" s="124" t="s">
        <v>614</v>
      </c>
      <c r="C7817" s="273"/>
    </row>
    <row r="7818" spans="1:3" x14ac:dyDescent="0.25">
      <c r="A7818" s="105">
        <v>42826</v>
      </c>
      <c r="B7818" s="124" t="s">
        <v>628</v>
      </c>
      <c r="C7818" s="273">
        <v>373050</v>
      </c>
    </row>
    <row r="7819" spans="1:3" x14ac:dyDescent="0.25">
      <c r="A7819" s="105">
        <v>42826</v>
      </c>
      <c r="B7819" s="124" t="s">
        <v>654</v>
      </c>
      <c r="C7819" s="273"/>
    </row>
    <row r="7820" spans="1:3" x14ac:dyDescent="0.25">
      <c r="A7820" s="105">
        <v>42826</v>
      </c>
      <c r="B7820" s="124" t="s">
        <v>615</v>
      </c>
      <c r="C7820" s="273">
        <v>222315</v>
      </c>
    </row>
    <row r="7821" spans="1:3" x14ac:dyDescent="0.25">
      <c r="A7821" s="105">
        <v>42826</v>
      </c>
      <c r="B7821" s="124" t="s">
        <v>616</v>
      </c>
      <c r="C7821" s="273"/>
    </row>
    <row r="7822" spans="1:3" x14ac:dyDescent="0.25">
      <c r="A7822" s="105">
        <v>42826</v>
      </c>
      <c r="B7822" s="124" t="s">
        <v>617</v>
      </c>
      <c r="C7822" s="273">
        <v>5141392</v>
      </c>
    </row>
    <row r="7823" spans="1:3" x14ac:dyDescent="0.25">
      <c r="A7823" s="105">
        <v>42826</v>
      </c>
      <c r="B7823" s="124" t="s">
        <v>618</v>
      </c>
      <c r="C7823" s="273">
        <v>39112</v>
      </c>
    </row>
    <row r="7824" spans="1:3" x14ac:dyDescent="0.25">
      <c r="A7824" s="105">
        <v>42826</v>
      </c>
      <c r="B7824" s="124" t="s">
        <v>648</v>
      </c>
      <c r="C7824" s="273"/>
    </row>
    <row r="7825" spans="1:3" x14ac:dyDescent="0.25">
      <c r="A7825" s="105">
        <v>42826</v>
      </c>
      <c r="B7825" s="124" t="s">
        <v>619</v>
      </c>
      <c r="C7825" s="273">
        <v>589292</v>
      </c>
    </row>
    <row r="7826" spans="1:3" x14ac:dyDescent="0.25">
      <c r="A7826" s="105">
        <v>42826</v>
      </c>
      <c r="B7826" s="124" t="s">
        <v>638</v>
      </c>
      <c r="C7826" s="273"/>
    </row>
    <row r="7827" spans="1:3" x14ac:dyDescent="0.25">
      <c r="A7827" s="105">
        <v>42826</v>
      </c>
      <c r="B7827" s="124" t="s">
        <v>620</v>
      </c>
      <c r="C7827" s="273">
        <v>240507</v>
      </c>
    </row>
    <row r="7828" spans="1:3" x14ac:dyDescent="0.25">
      <c r="A7828" s="105">
        <v>42826</v>
      </c>
      <c r="B7828" s="124" t="s">
        <v>640</v>
      </c>
      <c r="C7828" s="273">
        <v>78087</v>
      </c>
    </row>
    <row r="7829" spans="1:3" x14ac:dyDescent="0.25">
      <c r="A7829" s="105">
        <v>42826</v>
      </c>
      <c r="B7829" s="124" t="s">
        <v>621</v>
      </c>
      <c r="C7829" s="273">
        <v>3427765</v>
      </c>
    </row>
    <row r="7830" spans="1:3" x14ac:dyDescent="0.25">
      <c r="A7830" s="105">
        <v>42795</v>
      </c>
      <c r="B7830" s="124" t="s">
        <v>426</v>
      </c>
      <c r="C7830" s="273">
        <v>619821659</v>
      </c>
    </row>
    <row r="7831" spans="1:3" x14ac:dyDescent="0.25">
      <c r="A7831" s="105">
        <v>42795</v>
      </c>
      <c r="B7831" s="124" t="s">
        <v>427</v>
      </c>
      <c r="C7831" s="273">
        <v>362841035</v>
      </c>
    </row>
    <row r="7832" spans="1:3" x14ac:dyDescent="0.25">
      <c r="A7832" s="105">
        <v>42795</v>
      </c>
      <c r="B7832" s="124" t="s">
        <v>428</v>
      </c>
      <c r="C7832" s="273">
        <v>1419292740</v>
      </c>
    </row>
    <row r="7833" spans="1:3" x14ac:dyDescent="0.25">
      <c r="A7833" s="105">
        <v>42795</v>
      </c>
      <c r="B7833" s="124" t="s">
        <v>429</v>
      </c>
      <c r="C7833" s="273">
        <v>840237926</v>
      </c>
    </row>
    <row r="7834" spans="1:3" x14ac:dyDescent="0.25">
      <c r="A7834" s="105">
        <v>42795</v>
      </c>
      <c r="B7834" s="124" t="s">
        <v>430</v>
      </c>
      <c r="C7834" s="273">
        <v>898689152</v>
      </c>
    </row>
    <row r="7835" spans="1:3" x14ac:dyDescent="0.25">
      <c r="A7835" s="105">
        <v>42795</v>
      </c>
      <c r="B7835" s="124" t="s">
        <v>431</v>
      </c>
      <c r="C7835" s="273">
        <v>47211947</v>
      </c>
    </row>
    <row r="7836" spans="1:3" x14ac:dyDescent="0.25">
      <c r="A7836" s="105">
        <v>42795</v>
      </c>
      <c r="B7836" s="124" t="s">
        <v>432</v>
      </c>
      <c r="C7836" s="273">
        <v>82613869</v>
      </c>
    </row>
    <row r="7837" spans="1:3" x14ac:dyDescent="0.25">
      <c r="A7837" s="105">
        <v>42795</v>
      </c>
      <c r="B7837" s="124" t="s">
        <v>433</v>
      </c>
      <c r="C7837" s="273">
        <v>135615450</v>
      </c>
    </row>
    <row r="7838" spans="1:3" x14ac:dyDescent="0.25">
      <c r="A7838" s="105">
        <v>42795</v>
      </c>
      <c r="B7838" s="124" t="s">
        <v>434</v>
      </c>
      <c r="C7838" s="273">
        <v>98314557</v>
      </c>
    </row>
    <row r="7839" spans="1:3" x14ac:dyDescent="0.25">
      <c r="A7839" s="105">
        <v>42795</v>
      </c>
      <c r="B7839" s="124" t="s">
        <v>435</v>
      </c>
      <c r="C7839" s="273">
        <v>617169074</v>
      </c>
    </row>
    <row r="7840" spans="1:3" x14ac:dyDescent="0.25">
      <c r="A7840" s="105">
        <v>42795</v>
      </c>
      <c r="B7840" s="124" t="s">
        <v>436</v>
      </c>
      <c r="C7840" s="273">
        <v>341277058</v>
      </c>
    </row>
    <row r="7841" spans="1:3" x14ac:dyDescent="0.25">
      <c r="A7841" s="105">
        <v>42795</v>
      </c>
      <c r="B7841" s="124" t="s">
        <v>437</v>
      </c>
      <c r="C7841" s="273">
        <v>3610703</v>
      </c>
    </row>
    <row r="7842" spans="1:3" x14ac:dyDescent="0.25">
      <c r="A7842" s="105">
        <v>42795</v>
      </c>
      <c r="B7842" s="124" t="s">
        <v>438</v>
      </c>
      <c r="C7842" s="273">
        <v>4760510</v>
      </c>
    </row>
    <row r="7843" spans="1:3" x14ac:dyDescent="0.25">
      <c r="A7843" s="105">
        <v>42795</v>
      </c>
      <c r="B7843" s="124" t="s">
        <v>439</v>
      </c>
      <c r="C7843" s="273">
        <v>61464671</v>
      </c>
    </row>
    <row r="7844" spans="1:3" x14ac:dyDescent="0.25">
      <c r="A7844" s="105">
        <v>42795</v>
      </c>
      <c r="B7844" s="124" t="s">
        <v>440</v>
      </c>
      <c r="C7844" s="273">
        <v>125745763</v>
      </c>
    </row>
    <row r="7845" spans="1:3" x14ac:dyDescent="0.25">
      <c r="A7845" s="105">
        <v>42795</v>
      </c>
      <c r="B7845" s="124" t="s">
        <v>441</v>
      </c>
      <c r="C7845" s="273">
        <v>29308058</v>
      </c>
    </row>
    <row r="7846" spans="1:3" x14ac:dyDescent="0.25">
      <c r="A7846" s="105">
        <v>42795</v>
      </c>
      <c r="B7846" s="124" t="s">
        <v>442</v>
      </c>
      <c r="C7846" s="273">
        <v>370325</v>
      </c>
    </row>
    <row r="7847" spans="1:3" x14ac:dyDescent="0.25">
      <c r="A7847" s="105">
        <v>42795</v>
      </c>
      <c r="B7847" s="124" t="s">
        <v>443</v>
      </c>
      <c r="C7847" s="273">
        <v>95116646</v>
      </c>
    </row>
    <row r="7848" spans="1:3" x14ac:dyDescent="0.25">
      <c r="A7848" s="105">
        <v>42795</v>
      </c>
      <c r="B7848" s="124" t="s">
        <v>444</v>
      </c>
      <c r="C7848" s="273">
        <v>79867677</v>
      </c>
    </row>
    <row r="7849" spans="1:3" x14ac:dyDescent="0.25">
      <c r="A7849" s="105">
        <v>42795</v>
      </c>
      <c r="B7849" s="124" t="s">
        <v>445</v>
      </c>
      <c r="C7849" s="273">
        <v>26374</v>
      </c>
    </row>
    <row r="7850" spans="1:3" x14ac:dyDescent="0.25">
      <c r="A7850" s="105">
        <v>42795</v>
      </c>
      <c r="B7850" s="124" t="s">
        <v>622</v>
      </c>
      <c r="C7850" s="273"/>
    </row>
    <row r="7851" spans="1:3" x14ac:dyDescent="0.25">
      <c r="A7851" s="105">
        <v>42795</v>
      </c>
      <c r="B7851" s="124" t="s">
        <v>446</v>
      </c>
      <c r="C7851" s="273">
        <v>22348063</v>
      </c>
    </row>
    <row r="7852" spans="1:3" x14ac:dyDescent="0.25">
      <c r="A7852" s="105">
        <v>42795</v>
      </c>
      <c r="B7852" s="124" t="s">
        <v>447</v>
      </c>
      <c r="C7852" s="273">
        <v>21921787</v>
      </c>
    </row>
    <row r="7853" spans="1:3" x14ac:dyDescent="0.25">
      <c r="A7853" s="105">
        <v>42795</v>
      </c>
      <c r="B7853" s="124" t="s">
        <v>642</v>
      </c>
      <c r="C7853" s="273">
        <v>6406</v>
      </c>
    </row>
    <row r="7854" spans="1:3" x14ac:dyDescent="0.25">
      <c r="A7854" s="105">
        <v>42795</v>
      </c>
      <c r="B7854" s="124" t="s">
        <v>448</v>
      </c>
      <c r="C7854" s="273">
        <v>36794958</v>
      </c>
    </row>
    <row r="7855" spans="1:3" x14ac:dyDescent="0.25">
      <c r="A7855" s="105">
        <v>42795</v>
      </c>
      <c r="B7855" s="124" t="s">
        <v>449</v>
      </c>
      <c r="C7855" s="273">
        <v>10173897</v>
      </c>
    </row>
    <row r="7856" spans="1:3" x14ac:dyDescent="0.25">
      <c r="A7856" s="105">
        <v>42795</v>
      </c>
      <c r="B7856" s="124" t="s">
        <v>450</v>
      </c>
      <c r="C7856" s="273">
        <v>35062736</v>
      </c>
    </row>
    <row r="7857" spans="1:3" x14ac:dyDescent="0.25">
      <c r="A7857" s="105">
        <v>42795</v>
      </c>
      <c r="B7857" s="124" t="s">
        <v>451</v>
      </c>
      <c r="C7857" s="273">
        <v>328901088</v>
      </c>
    </row>
    <row r="7858" spans="1:3" x14ac:dyDescent="0.25">
      <c r="A7858" s="105">
        <v>42795</v>
      </c>
      <c r="B7858" s="124" t="s">
        <v>452</v>
      </c>
      <c r="C7858" s="273">
        <v>88679160</v>
      </c>
    </row>
    <row r="7859" spans="1:3" x14ac:dyDescent="0.25">
      <c r="A7859" s="105">
        <v>42795</v>
      </c>
      <c r="B7859" s="124" t="s">
        <v>453</v>
      </c>
      <c r="C7859" s="273">
        <v>36172226</v>
      </c>
    </row>
    <row r="7860" spans="1:3" x14ac:dyDescent="0.25">
      <c r="A7860" s="105">
        <v>42795</v>
      </c>
      <c r="B7860" s="124" t="s">
        <v>454</v>
      </c>
      <c r="C7860" s="273">
        <v>108060608</v>
      </c>
    </row>
    <row r="7861" spans="1:3" x14ac:dyDescent="0.25">
      <c r="A7861" s="105">
        <v>42795</v>
      </c>
      <c r="B7861" s="124" t="s">
        <v>455</v>
      </c>
      <c r="C7861" s="273">
        <v>301067399</v>
      </c>
    </row>
    <row r="7862" spans="1:3" x14ac:dyDescent="0.25">
      <c r="A7862" s="105">
        <v>42795</v>
      </c>
      <c r="B7862" s="124" t="s">
        <v>456</v>
      </c>
      <c r="C7862" s="273">
        <v>254648974</v>
      </c>
    </row>
    <row r="7863" spans="1:3" x14ac:dyDescent="0.25">
      <c r="A7863" s="105">
        <v>42795</v>
      </c>
      <c r="B7863" s="124" t="s">
        <v>457</v>
      </c>
      <c r="C7863" s="273">
        <v>31959559</v>
      </c>
    </row>
    <row r="7864" spans="1:3" x14ac:dyDescent="0.25">
      <c r="A7864" s="105">
        <v>42795</v>
      </c>
      <c r="B7864" s="124" t="s">
        <v>458</v>
      </c>
      <c r="C7864" s="273">
        <v>147064286</v>
      </c>
    </row>
    <row r="7865" spans="1:3" x14ac:dyDescent="0.25">
      <c r="A7865" s="105">
        <v>42795</v>
      </c>
      <c r="B7865" s="124" t="s">
        <v>459</v>
      </c>
      <c r="C7865" s="273">
        <v>49371090</v>
      </c>
    </row>
    <row r="7866" spans="1:3" x14ac:dyDescent="0.25">
      <c r="A7866" s="105">
        <v>42795</v>
      </c>
      <c r="B7866" s="124" t="s">
        <v>460</v>
      </c>
      <c r="C7866" s="273">
        <v>35624641</v>
      </c>
    </row>
    <row r="7867" spans="1:3" x14ac:dyDescent="0.25">
      <c r="A7867" s="105">
        <v>42795</v>
      </c>
      <c r="B7867" s="124" t="s">
        <v>461</v>
      </c>
      <c r="C7867" s="273">
        <v>185321578</v>
      </c>
    </row>
    <row r="7868" spans="1:3" x14ac:dyDescent="0.25">
      <c r="A7868" s="105">
        <v>42795</v>
      </c>
      <c r="B7868" s="124" t="s">
        <v>462</v>
      </c>
      <c r="C7868" s="273">
        <v>107351817</v>
      </c>
    </row>
    <row r="7869" spans="1:3" x14ac:dyDescent="0.25">
      <c r="A7869" s="105">
        <v>42795</v>
      </c>
      <c r="B7869" s="124" t="s">
        <v>629</v>
      </c>
      <c r="C7869" s="273"/>
    </row>
    <row r="7870" spans="1:3" x14ac:dyDescent="0.25">
      <c r="A7870" s="105">
        <v>42795</v>
      </c>
      <c r="B7870" s="124" t="s">
        <v>463</v>
      </c>
      <c r="C7870" s="273">
        <v>139165562</v>
      </c>
    </row>
    <row r="7871" spans="1:3" x14ac:dyDescent="0.25">
      <c r="A7871" s="105">
        <v>42795</v>
      </c>
      <c r="B7871" s="124" t="s">
        <v>464</v>
      </c>
      <c r="C7871" s="273">
        <v>78913612</v>
      </c>
    </row>
    <row r="7872" spans="1:3" x14ac:dyDescent="0.25">
      <c r="A7872" s="105">
        <v>42795</v>
      </c>
      <c r="B7872" s="124" t="s">
        <v>465</v>
      </c>
      <c r="C7872" s="273">
        <v>112008428</v>
      </c>
    </row>
    <row r="7873" spans="1:3" x14ac:dyDescent="0.25">
      <c r="A7873" s="105">
        <v>42795</v>
      </c>
      <c r="B7873" s="124" t="s">
        <v>466</v>
      </c>
      <c r="C7873" s="273">
        <v>61575524</v>
      </c>
    </row>
    <row r="7874" spans="1:3" x14ac:dyDescent="0.25">
      <c r="A7874" s="105">
        <v>42795</v>
      </c>
      <c r="B7874" s="124" t="s">
        <v>467</v>
      </c>
      <c r="C7874" s="273">
        <v>17377601</v>
      </c>
    </row>
    <row r="7875" spans="1:3" x14ac:dyDescent="0.25">
      <c r="A7875" s="105">
        <v>42795</v>
      </c>
      <c r="B7875" s="124" t="s">
        <v>468</v>
      </c>
      <c r="C7875" s="273">
        <v>42053669</v>
      </c>
    </row>
    <row r="7876" spans="1:3" x14ac:dyDescent="0.25">
      <c r="A7876" s="105">
        <v>42795</v>
      </c>
      <c r="B7876" s="124" t="s">
        <v>469</v>
      </c>
      <c r="C7876" s="273">
        <v>113764432</v>
      </c>
    </row>
    <row r="7877" spans="1:3" x14ac:dyDescent="0.25">
      <c r="A7877" s="105">
        <v>42795</v>
      </c>
      <c r="B7877" s="124" t="s">
        <v>470</v>
      </c>
      <c r="C7877" s="273">
        <v>35903693</v>
      </c>
    </row>
    <row r="7878" spans="1:3" x14ac:dyDescent="0.25">
      <c r="A7878" s="105">
        <v>42795</v>
      </c>
      <c r="B7878" s="124" t="s">
        <v>471</v>
      </c>
      <c r="C7878" s="273">
        <v>32048875</v>
      </c>
    </row>
    <row r="7879" spans="1:3" x14ac:dyDescent="0.25">
      <c r="A7879" s="105">
        <v>42795</v>
      </c>
      <c r="B7879" s="124" t="s">
        <v>472</v>
      </c>
      <c r="C7879" s="273">
        <v>26046566</v>
      </c>
    </row>
    <row r="7880" spans="1:3" x14ac:dyDescent="0.25">
      <c r="A7880" s="105">
        <v>42795</v>
      </c>
      <c r="B7880" s="124" t="s">
        <v>473</v>
      </c>
      <c r="C7880" s="273">
        <v>34789750</v>
      </c>
    </row>
    <row r="7881" spans="1:3" x14ac:dyDescent="0.25">
      <c r="A7881" s="105">
        <v>42795</v>
      </c>
      <c r="B7881" s="124" t="s">
        <v>474</v>
      </c>
      <c r="C7881" s="273">
        <v>4933934</v>
      </c>
    </row>
    <row r="7882" spans="1:3" x14ac:dyDescent="0.25">
      <c r="A7882" s="105">
        <v>42795</v>
      </c>
      <c r="B7882" s="124" t="s">
        <v>475</v>
      </c>
      <c r="C7882" s="273">
        <v>67202662</v>
      </c>
    </row>
    <row r="7883" spans="1:3" x14ac:dyDescent="0.25">
      <c r="A7883" s="105">
        <v>42795</v>
      </c>
      <c r="B7883" s="124" t="s">
        <v>476</v>
      </c>
      <c r="C7883" s="273">
        <v>154187962</v>
      </c>
    </row>
    <row r="7884" spans="1:3" x14ac:dyDescent="0.25">
      <c r="A7884" s="105">
        <v>42795</v>
      </c>
      <c r="B7884" s="124" t="s">
        <v>477</v>
      </c>
      <c r="C7884" s="273">
        <v>192350139</v>
      </c>
    </row>
    <row r="7885" spans="1:3" x14ac:dyDescent="0.25">
      <c r="A7885" s="105">
        <v>42795</v>
      </c>
      <c r="B7885" s="124" t="s">
        <v>478</v>
      </c>
      <c r="C7885" s="273">
        <v>96757462</v>
      </c>
    </row>
    <row r="7886" spans="1:3" x14ac:dyDescent="0.25">
      <c r="A7886" s="105">
        <v>42795</v>
      </c>
      <c r="B7886" s="124" t="s">
        <v>479</v>
      </c>
      <c r="C7886" s="273">
        <v>84002856</v>
      </c>
    </row>
    <row r="7887" spans="1:3" x14ac:dyDescent="0.25">
      <c r="A7887" s="105">
        <v>42795</v>
      </c>
      <c r="B7887" s="124" t="s">
        <v>480</v>
      </c>
      <c r="C7887" s="273">
        <v>227755715</v>
      </c>
    </row>
    <row r="7888" spans="1:3" x14ac:dyDescent="0.25">
      <c r="A7888" s="105">
        <v>42795</v>
      </c>
      <c r="B7888" s="124" t="s">
        <v>481</v>
      </c>
      <c r="C7888" s="273">
        <v>41202433</v>
      </c>
    </row>
    <row r="7889" spans="1:3" x14ac:dyDescent="0.25">
      <c r="A7889" s="105">
        <v>42795</v>
      </c>
      <c r="B7889" s="124" t="s">
        <v>482</v>
      </c>
      <c r="C7889" s="273">
        <v>121040</v>
      </c>
    </row>
    <row r="7890" spans="1:3" x14ac:dyDescent="0.25">
      <c r="A7890" s="105">
        <v>42795</v>
      </c>
      <c r="B7890" s="124" t="s">
        <v>483</v>
      </c>
      <c r="C7890" s="273">
        <v>5247583</v>
      </c>
    </row>
    <row r="7891" spans="1:3" x14ac:dyDescent="0.25">
      <c r="A7891" s="105">
        <v>42795</v>
      </c>
      <c r="B7891" s="124" t="s">
        <v>484</v>
      </c>
      <c r="C7891" s="273">
        <v>4293335</v>
      </c>
    </row>
    <row r="7892" spans="1:3" x14ac:dyDescent="0.25">
      <c r="A7892" s="105">
        <v>42795</v>
      </c>
      <c r="B7892" s="124" t="s">
        <v>485</v>
      </c>
      <c r="C7892" s="273">
        <v>3058049</v>
      </c>
    </row>
    <row r="7893" spans="1:3" x14ac:dyDescent="0.25">
      <c r="A7893" s="105">
        <v>42795</v>
      </c>
      <c r="B7893" s="124" t="s">
        <v>486</v>
      </c>
      <c r="C7893" s="273">
        <v>2902658</v>
      </c>
    </row>
    <row r="7894" spans="1:3" x14ac:dyDescent="0.25">
      <c r="A7894" s="105">
        <v>42795</v>
      </c>
      <c r="B7894" s="124" t="s">
        <v>487</v>
      </c>
      <c r="C7894" s="273">
        <v>1678680</v>
      </c>
    </row>
    <row r="7895" spans="1:3" x14ac:dyDescent="0.25">
      <c r="A7895" s="105">
        <v>42795</v>
      </c>
      <c r="B7895" s="124" t="s">
        <v>488</v>
      </c>
      <c r="C7895" s="273">
        <v>298241</v>
      </c>
    </row>
    <row r="7896" spans="1:3" x14ac:dyDescent="0.25">
      <c r="A7896" s="105">
        <v>42795</v>
      </c>
      <c r="B7896" s="124" t="s">
        <v>489</v>
      </c>
      <c r="C7896" s="273">
        <v>21114420</v>
      </c>
    </row>
    <row r="7897" spans="1:3" x14ac:dyDescent="0.25">
      <c r="A7897" s="105">
        <v>42795</v>
      </c>
      <c r="B7897" s="124" t="s">
        <v>490</v>
      </c>
      <c r="C7897" s="273">
        <v>1634622</v>
      </c>
    </row>
    <row r="7898" spans="1:3" x14ac:dyDescent="0.25">
      <c r="A7898" s="105">
        <v>42795</v>
      </c>
      <c r="B7898" s="124" t="s">
        <v>491</v>
      </c>
      <c r="C7898" s="273">
        <v>166091</v>
      </c>
    </row>
    <row r="7899" spans="1:3" x14ac:dyDescent="0.25">
      <c r="A7899" s="105">
        <v>42795</v>
      </c>
      <c r="B7899" s="124" t="s">
        <v>492</v>
      </c>
      <c r="C7899" s="273">
        <v>7931292</v>
      </c>
    </row>
    <row r="7900" spans="1:3" x14ac:dyDescent="0.25">
      <c r="A7900" s="105">
        <v>42795</v>
      </c>
      <c r="B7900" s="124" t="s">
        <v>493</v>
      </c>
      <c r="C7900" s="273">
        <v>4876491</v>
      </c>
    </row>
    <row r="7901" spans="1:3" x14ac:dyDescent="0.25">
      <c r="A7901" s="105">
        <v>42795</v>
      </c>
      <c r="B7901" s="124" t="s">
        <v>494</v>
      </c>
      <c r="C7901" s="273">
        <v>11968294</v>
      </c>
    </row>
    <row r="7902" spans="1:3" x14ac:dyDescent="0.25">
      <c r="A7902" s="105">
        <v>42795</v>
      </c>
      <c r="B7902" s="124" t="s">
        <v>495</v>
      </c>
      <c r="C7902" s="273">
        <v>10684998</v>
      </c>
    </row>
    <row r="7903" spans="1:3" x14ac:dyDescent="0.25">
      <c r="A7903" s="105">
        <v>42795</v>
      </c>
      <c r="B7903" s="124" t="s">
        <v>496</v>
      </c>
      <c r="C7903" s="273">
        <v>22919151</v>
      </c>
    </row>
    <row r="7904" spans="1:3" x14ac:dyDescent="0.25">
      <c r="A7904" s="105">
        <v>42795</v>
      </c>
      <c r="B7904" s="124" t="s">
        <v>497</v>
      </c>
      <c r="C7904" s="273">
        <v>3392160</v>
      </c>
    </row>
    <row r="7905" spans="1:3" x14ac:dyDescent="0.25">
      <c r="A7905" s="105">
        <v>42795</v>
      </c>
      <c r="B7905" s="124" t="s">
        <v>498</v>
      </c>
      <c r="C7905" s="273">
        <v>5879046</v>
      </c>
    </row>
    <row r="7906" spans="1:3" x14ac:dyDescent="0.25">
      <c r="A7906" s="105">
        <v>42795</v>
      </c>
      <c r="B7906" s="124" t="s">
        <v>499</v>
      </c>
      <c r="C7906" s="273">
        <v>22596102</v>
      </c>
    </row>
    <row r="7907" spans="1:3" x14ac:dyDescent="0.25">
      <c r="A7907" s="105">
        <v>42795</v>
      </c>
      <c r="B7907" s="124" t="s">
        <v>500</v>
      </c>
      <c r="C7907" s="273">
        <v>10833280</v>
      </c>
    </row>
    <row r="7908" spans="1:3" x14ac:dyDescent="0.25">
      <c r="A7908" s="105">
        <v>42795</v>
      </c>
      <c r="B7908" s="124" t="s">
        <v>623</v>
      </c>
      <c r="C7908" s="273">
        <v>67681</v>
      </c>
    </row>
    <row r="7909" spans="1:3" x14ac:dyDescent="0.25">
      <c r="A7909" s="105">
        <v>42795</v>
      </c>
      <c r="B7909" s="124" t="s">
        <v>501</v>
      </c>
      <c r="C7909" s="273">
        <v>3588523</v>
      </c>
    </row>
    <row r="7910" spans="1:3" x14ac:dyDescent="0.25">
      <c r="A7910" s="105">
        <v>42795</v>
      </c>
      <c r="B7910" s="124" t="s">
        <v>502</v>
      </c>
      <c r="C7910" s="273">
        <v>54575</v>
      </c>
    </row>
    <row r="7911" spans="1:3" x14ac:dyDescent="0.25">
      <c r="A7911" s="105">
        <v>42795</v>
      </c>
      <c r="B7911" s="124" t="s">
        <v>503</v>
      </c>
      <c r="C7911" s="273">
        <v>2783976</v>
      </c>
    </row>
    <row r="7912" spans="1:3" x14ac:dyDescent="0.25">
      <c r="A7912" s="105">
        <v>42795</v>
      </c>
      <c r="B7912" s="124" t="s">
        <v>504</v>
      </c>
      <c r="C7912" s="273">
        <v>5664621</v>
      </c>
    </row>
    <row r="7913" spans="1:3" x14ac:dyDescent="0.25">
      <c r="A7913" s="105">
        <v>42795</v>
      </c>
      <c r="B7913" s="124" t="s">
        <v>505</v>
      </c>
      <c r="C7913" s="273">
        <v>2818600</v>
      </c>
    </row>
    <row r="7914" spans="1:3" x14ac:dyDescent="0.25">
      <c r="A7914" s="105">
        <v>42795</v>
      </c>
      <c r="B7914" s="124" t="s">
        <v>506</v>
      </c>
      <c r="C7914" s="273">
        <v>12035724</v>
      </c>
    </row>
    <row r="7915" spans="1:3" x14ac:dyDescent="0.25">
      <c r="A7915" s="105">
        <v>42795</v>
      </c>
      <c r="B7915" s="124" t="s">
        <v>507</v>
      </c>
      <c r="C7915" s="273">
        <v>130014.99999999999</v>
      </c>
    </row>
    <row r="7916" spans="1:3" x14ac:dyDescent="0.25">
      <c r="A7916" s="105">
        <v>42795</v>
      </c>
      <c r="B7916" s="124" t="s">
        <v>508</v>
      </c>
      <c r="C7916" s="273">
        <v>14877452</v>
      </c>
    </row>
    <row r="7917" spans="1:3" x14ac:dyDescent="0.25">
      <c r="A7917" s="105">
        <v>42795</v>
      </c>
      <c r="B7917" s="124" t="s">
        <v>509</v>
      </c>
      <c r="C7917" s="273">
        <v>29648916</v>
      </c>
    </row>
    <row r="7918" spans="1:3" x14ac:dyDescent="0.25">
      <c r="A7918" s="105">
        <v>42795</v>
      </c>
      <c r="B7918" s="124" t="s">
        <v>510</v>
      </c>
      <c r="C7918" s="273">
        <v>49252</v>
      </c>
    </row>
    <row r="7919" spans="1:3" x14ac:dyDescent="0.25">
      <c r="A7919" s="105">
        <v>42795</v>
      </c>
      <c r="B7919" s="124" t="s">
        <v>511</v>
      </c>
      <c r="C7919" s="273">
        <v>6882705</v>
      </c>
    </row>
    <row r="7920" spans="1:3" x14ac:dyDescent="0.25">
      <c r="A7920" s="105">
        <v>42795</v>
      </c>
      <c r="B7920" s="124" t="s">
        <v>512</v>
      </c>
      <c r="C7920" s="273">
        <v>10156964</v>
      </c>
    </row>
    <row r="7921" spans="1:3" x14ac:dyDescent="0.25">
      <c r="A7921" s="105">
        <v>42795</v>
      </c>
      <c r="B7921" s="124" t="s">
        <v>513</v>
      </c>
      <c r="C7921" s="273">
        <v>7711854</v>
      </c>
    </row>
    <row r="7922" spans="1:3" x14ac:dyDescent="0.25">
      <c r="A7922" s="105">
        <v>42795</v>
      </c>
      <c r="B7922" s="124" t="s">
        <v>514</v>
      </c>
      <c r="C7922" s="273">
        <v>1882704</v>
      </c>
    </row>
    <row r="7923" spans="1:3" x14ac:dyDescent="0.25">
      <c r="A7923" s="105">
        <v>42795</v>
      </c>
      <c r="B7923" s="124" t="s">
        <v>515</v>
      </c>
      <c r="C7923" s="273">
        <v>12374148</v>
      </c>
    </row>
    <row r="7924" spans="1:3" x14ac:dyDescent="0.25">
      <c r="A7924" s="105">
        <v>42795</v>
      </c>
      <c r="B7924" s="124" t="s">
        <v>516</v>
      </c>
      <c r="C7924" s="273">
        <v>665514</v>
      </c>
    </row>
    <row r="7925" spans="1:3" x14ac:dyDescent="0.25">
      <c r="A7925" s="105">
        <v>42795</v>
      </c>
      <c r="B7925" s="124" t="s">
        <v>631</v>
      </c>
      <c r="C7925" s="273">
        <v>7500</v>
      </c>
    </row>
    <row r="7926" spans="1:3" x14ac:dyDescent="0.25">
      <c r="A7926" s="105">
        <v>42795</v>
      </c>
      <c r="B7926" s="124" t="s">
        <v>517</v>
      </c>
      <c r="C7926" s="273">
        <v>1720584</v>
      </c>
    </row>
    <row r="7927" spans="1:3" x14ac:dyDescent="0.25">
      <c r="A7927" s="105">
        <v>42795</v>
      </c>
      <c r="B7927" s="124" t="s">
        <v>518</v>
      </c>
      <c r="C7927" s="273">
        <v>6888352</v>
      </c>
    </row>
    <row r="7928" spans="1:3" x14ac:dyDescent="0.25">
      <c r="A7928" s="105">
        <v>42795</v>
      </c>
      <c r="B7928" s="124" t="s">
        <v>519</v>
      </c>
      <c r="C7928" s="273">
        <v>3158110</v>
      </c>
    </row>
    <row r="7929" spans="1:3" x14ac:dyDescent="0.25">
      <c r="A7929" s="105">
        <v>42795</v>
      </c>
      <c r="B7929" s="124" t="s">
        <v>520</v>
      </c>
      <c r="C7929" s="273">
        <v>566477</v>
      </c>
    </row>
    <row r="7930" spans="1:3" x14ac:dyDescent="0.25">
      <c r="A7930" s="105">
        <v>42795</v>
      </c>
      <c r="B7930" s="124" t="s">
        <v>521</v>
      </c>
      <c r="C7930" s="273">
        <v>316677</v>
      </c>
    </row>
    <row r="7931" spans="1:3" x14ac:dyDescent="0.25">
      <c r="A7931" s="105">
        <v>42795</v>
      </c>
      <c r="B7931" s="124" t="s">
        <v>522</v>
      </c>
      <c r="C7931" s="273">
        <v>2260581</v>
      </c>
    </row>
    <row r="7932" spans="1:3" x14ac:dyDescent="0.25">
      <c r="A7932" s="105">
        <v>42795</v>
      </c>
      <c r="B7932" s="124" t="s">
        <v>523</v>
      </c>
      <c r="C7932" s="273">
        <v>277623</v>
      </c>
    </row>
    <row r="7933" spans="1:3" x14ac:dyDescent="0.25">
      <c r="A7933" s="105">
        <v>42795</v>
      </c>
      <c r="B7933" s="124" t="s">
        <v>524</v>
      </c>
      <c r="C7933" s="273">
        <v>458288</v>
      </c>
    </row>
    <row r="7934" spans="1:3" x14ac:dyDescent="0.25">
      <c r="A7934" s="105">
        <v>42795</v>
      </c>
      <c r="B7934" s="124" t="s">
        <v>525</v>
      </c>
      <c r="C7934" s="273">
        <v>37019662</v>
      </c>
    </row>
    <row r="7935" spans="1:3" x14ac:dyDescent="0.25">
      <c r="A7935" s="105">
        <v>42795</v>
      </c>
      <c r="B7935" s="124" t="s">
        <v>526</v>
      </c>
      <c r="C7935" s="273">
        <v>288727</v>
      </c>
    </row>
    <row r="7936" spans="1:3" x14ac:dyDescent="0.25">
      <c r="A7936" s="105">
        <v>42795</v>
      </c>
      <c r="B7936" s="124" t="s">
        <v>527</v>
      </c>
      <c r="C7936" s="273">
        <v>131413</v>
      </c>
    </row>
    <row r="7937" spans="1:3" x14ac:dyDescent="0.25">
      <c r="A7937" s="105">
        <v>42795</v>
      </c>
      <c r="B7937" s="124" t="s">
        <v>528</v>
      </c>
      <c r="C7937" s="273">
        <v>389221</v>
      </c>
    </row>
    <row r="7938" spans="1:3" x14ac:dyDescent="0.25">
      <c r="A7938" s="105">
        <v>42795</v>
      </c>
      <c r="B7938" s="124" t="s">
        <v>529</v>
      </c>
      <c r="C7938" s="273">
        <v>24898</v>
      </c>
    </row>
    <row r="7939" spans="1:3" x14ac:dyDescent="0.25">
      <c r="A7939" s="105">
        <v>42795</v>
      </c>
      <c r="B7939" s="124" t="s">
        <v>530</v>
      </c>
      <c r="C7939" s="273">
        <v>758366437</v>
      </c>
    </row>
    <row r="7940" spans="1:3" x14ac:dyDescent="0.25">
      <c r="A7940" s="105">
        <v>42795</v>
      </c>
      <c r="B7940" s="124" t="s">
        <v>531</v>
      </c>
      <c r="C7940" s="273">
        <v>106668559</v>
      </c>
    </row>
    <row r="7941" spans="1:3" x14ac:dyDescent="0.25">
      <c r="A7941" s="105">
        <v>42795</v>
      </c>
      <c r="B7941" s="124" t="s">
        <v>624</v>
      </c>
      <c r="C7941" s="273"/>
    </row>
    <row r="7942" spans="1:3" x14ac:dyDescent="0.25">
      <c r="A7942" s="105">
        <v>42795</v>
      </c>
      <c r="B7942" s="124" t="s">
        <v>532</v>
      </c>
      <c r="C7942" s="273">
        <v>40523609</v>
      </c>
    </row>
    <row r="7943" spans="1:3" x14ac:dyDescent="0.25">
      <c r="A7943" s="105">
        <v>42795</v>
      </c>
      <c r="B7943" s="124" t="s">
        <v>625</v>
      </c>
      <c r="C7943" s="273">
        <v>20945</v>
      </c>
    </row>
    <row r="7944" spans="1:3" x14ac:dyDescent="0.25">
      <c r="A7944" s="105">
        <v>42795</v>
      </c>
      <c r="B7944" s="124" t="s">
        <v>533</v>
      </c>
      <c r="C7944" s="273">
        <v>2786661</v>
      </c>
    </row>
    <row r="7945" spans="1:3" x14ac:dyDescent="0.25">
      <c r="A7945" s="105">
        <v>42795</v>
      </c>
      <c r="B7945" s="124" t="s">
        <v>534</v>
      </c>
      <c r="C7945" s="273">
        <v>391442</v>
      </c>
    </row>
    <row r="7946" spans="1:3" x14ac:dyDescent="0.25">
      <c r="A7946" s="105">
        <v>42795</v>
      </c>
      <c r="B7946" s="124" t="s">
        <v>535</v>
      </c>
      <c r="C7946" s="273">
        <v>1453506</v>
      </c>
    </row>
    <row r="7947" spans="1:3" x14ac:dyDescent="0.25">
      <c r="A7947" s="105">
        <v>42795</v>
      </c>
      <c r="B7947" s="124" t="s">
        <v>536</v>
      </c>
      <c r="C7947" s="273">
        <v>555351</v>
      </c>
    </row>
    <row r="7948" spans="1:3" x14ac:dyDescent="0.25">
      <c r="A7948" s="105">
        <v>42795</v>
      </c>
      <c r="B7948" s="124" t="s">
        <v>537</v>
      </c>
      <c r="C7948" s="273">
        <v>776879</v>
      </c>
    </row>
    <row r="7949" spans="1:3" x14ac:dyDescent="0.25">
      <c r="A7949" s="105">
        <v>42795</v>
      </c>
      <c r="B7949" s="124" t="s">
        <v>538</v>
      </c>
      <c r="C7949" s="273">
        <v>2417096</v>
      </c>
    </row>
    <row r="7950" spans="1:3" x14ac:dyDescent="0.25">
      <c r="A7950" s="105">
        <v>42795</v>
      </c>
      <c r="B7950" s="124" t="s">
        <v>539</v>
      </c>
      <c r="C7950" s="273">
        <v>15261726</v>
      </c>
    </row>
    <row r="7951" spans="1:3" x14ac:dyDescent="0.25">
      <c r="A7951" s="105">
        <v>42795</v>
      </c>
      <c r="B7951" s="124" t="s">
        <v>637</v>
      </c>
      <c r="C7951" s="273"/>
    </row>
    <row r="7952" spans="1:3" x14ac:dyDescent="0.25">
      <c r="A7952" s="105">
        <v>42795</v>
      </c>
      <c r="B7952" s="124" t="s">
        <v>540</v>
      </c>
      <c r="C7952" s="273">
        <v>633726</v>
      </c>
    </row>
    <row r="7953" spans="1:3" x14ac:dyDescent="0.25">
      <c r="A7953" s="105">
        <v>42795</v>
      </c>
      <c r="B7953" s="124" t="s">
        <v>541</v>
      </c>
      <c r="C7953" s="273">
        <v>168202</v>
      </c>
    </row>
    <row r="7954" spans="1:3" x14ac:dyDescent="0.25">
      <c r="A7954" s="105">
        <v>42795</v>
      </c>
      <c r="B7954" s="124" t="s">
        <v>542</v>
      </c>
      <c r="C7954" s="273">
        <v>10427368</v>
      </c>
    </row>
    <row r="7955" spans="1:3" x14ac:dyDescent="0.25">
      <c r="A7955" s="105">
        <v>42795</v>
      </c>
      <c r="B7955" s="124" t="s">
        <v>543</v>
      </c>
      <c r="C7955" s="273">
        <v>684582</v>
      </c>
    </row>
    <row r="7956" spans="1:3" x14ac:dyDescent="0.25">
      <c r="A7956" s="105">
        <v>42795</v>
      </c>
      <c r="B7956" s="124" t="s">
        <v>632</v>
      </c>
      <c r="C7956" s="273"/>
    </row>
    <row r="7957" spans="1:3" x14ac:dyDescent="0.25">
      <c r="A7957" s="105">
        <v>42795</v>
      </c>
      <c r="B7957" s="124" t="s">
        <v>544</v>
      </c>
      <c r="C7957" s="273">
        <v>6240211</v>
      </c>
    </row>
    <row r="7958" spans="1:3" x14ac:dyDescent="0.25">
      <c r="A7958" s="105">
        <v>42795</v>
      </c>
      <c r="B7958" s="124" t="s">
        <v>545</v>
      </c>
      <c r="C7958" s="273">
        <v>205318</v>
      </c>
    </row>
    <row r="7959" spans="1:3" x14ac:dyDescent="0.25">
      <c r="A7959" s="105">
        <v>42795</v>
      </c>
      <c r="B7959" s="124" t="s">
        <v>546</v>
      </c>
      <c r="C7959" s="273">
        <v>315361</v>
      </c>
    </row>
    <row r="7960" spans="1:3" x14ac:dyDescent="0.25">
      <c r="A7960" s="105">
        <v>42795</v>
      </c>
      <c r="B7960" s="124" t="s">
        <v>626</v>
      </c>
      <c r="C7960" s="273">
        <v>87318</v>
      </c>
    </row>
    <row r="7961" spans="1:3" x14ac:dyDescent="0.25">
      <c r="A7961" s="105">
        <v>42795</v>
      </c>
      <c r="B7961" s="124" t="s">
        <v>547</v>
      </c>
      <c r="C7961" s="273">
        <v>1231248</v>
      </c>
    </row>
    <row r="7962" spans="1:3" x14ac:dyDescent="0.25">
      <c r="A7962" s="105">
        <v>42795</v>
      </c>
      <c r="B7962" s="124" t="s">
        <v>548</v>
      </c>
      <c r="C7962" s="273">
        <v>9344285</v>
      </c>
    </row>
    <row r="7963" spans="1:3" x14ac:dyDescent="0.25">
      <c r="A7963" s="105">
        <v>42795</v>
      </c>
      <c r="B7963" s="124" t="s">
        <v>549</v>
      </c>
      <c r="C7963" s="273">
        <v>195397</v>
      </c>
    </row>
    <row r="7964" spans="1:3" x14ac:dyDescent="0.25">
      <c r="A7964" s="105">
        <v>42795</v>
      </c>
      <c r="B7964" s="124" t="s">
        <v>550</v>
      </c>
      <c r="C7964" s="273">
        <v>270648</v>
      </c>
    </row>
    <row r="7965" spans="1:3" x14ac:dyDescent="0.25">
      <c r="A7965" s="105">
        <v>42795</v>
      </c>
      <c r="B7965" s="124" t="s">
        <v>551</v>
      </c>
      <c r="C7965" s="273">
        <v>24276671</v>
      </c>
    </row>
    <row r="7966" spans="1:3" x14ac:dyDescent="0.25">
      <c r="A7966" s="105">
        <v>42795</v>
      </c>
      <c r="B7966" s="124" t="s">
        <v>552</v>
      </c>
      <c r="C7966" s="273">
        <v>435614</v>
      </c>
    </row>
    <row r="7967" spans="1:3" x14ac:dyDescent="0.25">
      <c r="A7967" s="105">
        <v>42795</v>
      </c>
      <c r="B7967" s="124" t="s">
        <v>553</v>
      </c>
      <c r="C7967" s="273">
        <v>3909038</v>
      </c>
    </row>
    <row r="7968" spans="1:3" x14ac:dyDescent="0.25">
      <c r="A7968" s="105">
        <v>42795</v>
      </c>
      <c r="B7968" s="124" t="s">
        <v>554</v>
      </c>
      <c r="C7968" s="273">
        <v>170262</v>
      </c>
    </row>
    <row r="7969" spans="1:3" x14ac:dyDescent="0.25">
      <c r="A7969" s="105">
        <v>42795</v>
      </c>
      <c r="B7969" s="124" t="s">
        <v>555</v>
      </c>
      <c r="C7969" s="273">
        <v>88852</v>
      </c>
    </row>
    <row r="7970" spans="1:3" x14ac:dyDescent="0.25">
      <c r="A7970" s="105">
        <v>42795</v>
      </c>
      <c r="B7970" s="124" t="s">
        <v>627</v>
      </c>
      <c r="C7970" s="273"/>
    </row>
    <row r="7971" spans="1:3" x14ac:dyDescent="0.25">
      <c r="A7971" s="105">
        <v>42795</v>
      </c>
      <c r="B7971" s="124" t="s">
        <v>556</v>
      </c>
      <c r="C7971" s="273">
        <v>29214647</v>
      </c>
    </row>
    <row r="7972" spans="1:3" x14ac:dyDescent="0.25">
      <c r="A7972" s="105">
        <v>42795</v>
      </c>
      <c r="B7972" s="124" t="s">
        <v>557</v>
      </c>
      <c r="C7972" s="273">
        <v>3174223</v>
      </c>
    </row>
    <row r="7973" spans="1:3" x14ac:dyDescent="0.25">
      <c r="A7973" s="105">
        <v>42795</v>
      </c>
      <c r="B7973" s="124" t="s">
        <v>558</v>
      </c>
      <c r="C7973" s="273">
        <v>1609028</v>
      </c>
    </row>
    <row r="7974" spans="1:3" x14ac:dyDescent="0.25">
      <c r="A7974" s="105">
        <v>42795</v>
      </c>
      <c r="B7974" s="124" t="s">
        <v>559</v>
      </c>
      <c r="C7974" s="273">
        <v>706159</v>
      </c>
    </row>
    <row r="7975" spans="1:3" x14ac:dyDescent="0.25">
      <c r="A7975" s="105">
        <v>42795</v>
      </c>
      <c r="B7975" s="124" t="s">
        <v>560</v>
      </c>
      <c r="C7975" s="273">
        <v>2656293</v>
      </c>
    </row>
    <row r="7976" spans="1:3" x14ac:dyDescent="0.25">
      <c r="A7976" s="105">
        <v>42795</v>
      </c>
      <c r="B7976" s="124" t="s">
        <v>561</v>
      </c>
      <c r="C7976" s="273">
        <v>10817020</v>
      </c>
    </row>
    <row r="7977" spans="1:3" x14ac:dyDescent="0.25">
      <c r="A7977" s="105">
        <v>42795</v>
      </c>
      <c r="B7977" s="124" t="s">
        <v>562</v>
      </c>
      <c r="C7977" s="273">
        <v>32360694</v>
      </c>
    </row>
    <row r="7978" spans="1:3" x14ac:dyDescent="0.25">
      <c r="A7978" s="105">
        <v>42795</v>
      </c>
      <c r="B7978" s="124" t="s">
        <v>563</v>
      </c>
      <c r="C7978" s="273">
        <v>27624302</v>
      </c>
    </row>
    <row r="7979" spans="1:3" x14ac:dyDescent="0.25">
      <c r="A7979" s="105">
        <v>42795</v>
      </c>
      <c r="B7979" s="124" t="s">
        <v>564</v>
      </c>
      <c r="C7979" s="273">
        <v>1910186</v>
      </c>
    </row>
    <row r="7980" spans="1:3" x14ac:dyDescent="0.25">
      <c r="A7980" s="105">
        <v>42795</v>
      </c>
      <c r="B7980" s="124" t="s">
        <v>565</v>
      </c>
      <c r="C7980" s="273">
        <v>3581893</v>
      </c>
    </row>
    <row r="7981" spans="1:3" x14ac:dyDescent="0.25">
      <c r="A7981" s="105">
        <v>42795</v>
      </c>
      <c r="B7981" s="124" t="s">
        <v>566</v>
      </c>
      <c r="C7981" s="273">
        <v>4337503</v>
      </c>
    </row>
    <row r="7982" spans="1:3" x14ac:dyDescent="0.25">
      <c r="A7982" s="105">
        <v>42795</v>
      </c>
      <c r="B7982" s="124" t="s">
        <v>567</v>
      </c>
      <c r="C7982" s="273">
        <v>15310831</v>
      </c>
    </row>
    <row r="7983" spans="1:3" x14ac:dyDescent="0.25">
      <c r="A7983" s="105">
        <v>42795</v>
      </c>
      <c r="B7983" s="124" t="s">
        <v>568</v>
      </c>
      <c r="C7983" s="273">
        <v>84958717</v>
      </c>
    </row>
    <row r="7984" spans="1:3" x14ac:dyDescent="0.25">
      <c r="A7984" s="105">
        <v>42795</v>
      </c>
      <c r="B7984" s="124" t="s">
        <v>569</v>
      </c>
      <c r="C7984" s="273">
        <v>109447464</v>
      </c>
    </row>
    <row r="7985" spans="1:3" x14ac:dyDescent="0.25">
      <c r="A7985" s="105">
        <v>42795</v>
      </c>
      <c r="B7985" s="124" t="s">
        <v>570</v>
      </c>
      <c r="C7985" s="273">
        <v>145249189</v>
      </c>
    </row>
    <row r="7986" spans="1:3" x14ac:dyDescent="0.25">
      <c r="A7986" s="105">
        <v>42795</v>
      </c>
      <c r="B7986" s="124" t="s">
        <v>571</v>
      </c>
      <c r="C7986" s="273">
        <v>987242903</v>
      </c>
    </row>
    <row r="7987" spans="1:3" x14ac:dyDescent="0.25">
      <c r="A7987" s="105">
        <v>42795</v>
      </c>
      <c r="B7987" s="124" t="s">
        <v>572</v>
      </c>
      <c r="C7987" s="273">
        <v>289840209</v>
      </c>
    </row>
    <row r="7988" spans="1:3" x14ac:dyDescent="0.25">
      <c r="A7988" s="105">
        <v>42795</v>
      </c>
      <c r="B7988" s="124" t="s">
        <v>573</v>
      </c>
      <c r="C7988" s="273">
        <v>335124200</v>
      </c>
    </row>
    <row r="7989" spans="1:3" x14ac:dyDescent="0.25">
      <c r="A7989" s="105">
        <v>42795</v>
      </c>
      <c r="B7989" s="124" t="s">
        <v>574</v>
      </c>
      <c r="C7989" s="273">
        <v>10896417</v>
      </c>
    </row>
    <row r="7990" spans="1:3" x14ac:dyDescent="0.25">
      <c r="A7990" s="105">
        <v>42795</v>
      </c>
      <c r="B7990" s="124" t="s">
        <v>656</v>
      </c>
      <c r="C7990" s="273"/>
    </row>
    <row r="7991" spans="1:3" x14ac:dyDescent="0.25">
      <c r="A7991" s="105">
        <v>42795</v>
      </c>
      <c r="B7991" s="124" t="s">
        <v>575</v>
      </c>
      <c r="C7991" s="273">
        <v>68418966</v>
      </c>
    </row>
    <row r="7992" spans="1:3" x14ac:dyDescent="0.25">
      <c r="A7992" s="105">
        <v>42795</v>
      </c>
      <c r="B7992" s="124" t="s">
        <v>576</v>
      </c>
      <c r="C7992" s="273">
        <v>288025082</v>
      </c>
    </row>
    <row r="7993" spans="1:3" x14ac:dyDescent="0.25">
      <c r="A7993" s="105">
        <v>42795</v>
      </c>
      <c r="B7993" s="124" t="s">
        <v>577</v>
      </c>
      <c r="C7993" s="273">
        <v>42114552</v>
      </c>
    </row>
    <row r="7994" spans="1:3" x14ac:dyDescent="0.25">
      <c r="A7994" s="105">
        <v>42795</v>
      </c>
      <c r="B7994" s="124" t="s">
        <v>578</v>
      </c>
      <c r="C7994" s="273">
        <v>29503321</v>
      </c>
    </row>
    <row r="7995" spans="1:3" x14ac:dyDescent="0.25">
      <c r="A7995" s="105">
        <v>42795</v>
      </c>
      <c r="B7995" s="124" t="s">
        <v>579</v>
      </c>
      <c r="C7995" s="273">
        <v>40211538</v>
      </c>
    </row>
    <row r="7996" spans="1:3" x14ac:dyDescent="0.25">
      <c r="A7996" s="105">
        <v>42795</v>
      </c>
      <c r="B7996" s="124" t="s">
        <v>580</v>
      </c>
      <c r="C7996" s="273">
        <v>1036078354</v>
      </c>
    </row>
    <row r="7997" spans="1:3" x14ac:dyDescent="0.25">
      <c r="A7997" s="105">
        <v>42795</v>
      </c>
      <c r="B7997" s="124" t="s">
        <v>581</v>
      </c>
      <c r="C7997" s="273">
        <v>21927983</v>
      </c>
    </row>
    <row r="7998" spans="1:3" x14ac:dyDescent="0.25">
      <c r="A7998" s="105">
        <v>42795</v>
      </c>
      <c r="B7998" s="124" t="s">
        <v>582</v>
      </c>
      <c r="C7998" s="273">
        <v>48448998</v>
      </c>
    </row>
    <row r="7999" spans="1:3" x14ac:dyDescent="0.25">
      <c r="A7999" s="105">
        <v>42795</v>
      </c>
      <c r="B7999" s="124" t="s">
        <v>583</v>
      </c>
      <c r="C7999" s="273">
        <v>14324131</v>
      </c>
    </row>
    <row r="8000" spans="1:3" x14ac:dyDescent="0.25">
      <c r="A8000" s="105">
        <v>42795</v>
      </c>
      <c r="B8000" s="124" t="s">
        <v>584</v>
      </c>
      <c r="C8000" s="273">
        <v>31435011</v>
      </c>
    </row>
    <row r="8001" spans="1:3" x14ac:dyDescent="0.25">
      <c r="A8001" s="105">
        <v>42795</v>
      </c>
      <c r="B8001" s="124" t="s">
        <v>585</v>
      </c>
      <c r="C8001" s="273">
        <v>71561891</v>
      </c>
    </row>
    <row r="8002" spans="1:3" x14ac:dyDescent="0.25">
      <c r="A8002" s="105">
        <v>42795</v>
      </c>
      <c r="B8002" s="124" t="s">
        <v>586</v>
      </c>
      <c r="C8002" s="273">
        <v>22416433</v>
      </c>
    </row>
    <row r="8003" spans="1:3" x14ac:dyDescent="0.25">
      <c r="A8003" s="105">
        <v>42795</v>
      </c>
      <c r="B8003" s="124" t="s">
        <v>587</v>
      </c>
      <c r="C8003" s="273">
        <v>3968520</v>
      </c>
    </row>
    <row r="8004" spans="1:3" x14ac:dyDescent="0.25">
      <c r="A8004" s="105">
        <v>42795</v>
      </c>
      <c r="B8004" s="124" t="s">
        <v>588</v>
      </c>
      <c r="C8004" s="273">
        <v>5654597</v>
      </c>
    </row>
    <row r="8005" spans="1:3" x14ac:dyDescent="0.25">
      <c r="A8005" s="105">
        <v>42795</v>
      </c>
      <c r="B8005" s="124" t="s">
        <v>589</v>
      </c>
      <c r="C8005" s="273">
        <v>433497</v>
      </c>
    </row>
    <row r="8006" spans="1:3" x14ac:dyDescent="0.25">
      <c r="A8006" s="105">
        <v>42795</v>
      </c>
      <c r="B8006" s="124" t="s">
        <v>649</v>
      </c>
      <c r="C8006" s="273"/>
    </row>
    <row r="8007" spans="1:3" x14ac:dyDescent="0.25">
      <c r="A8007" s="105">
        <v>42795</v>
      </c>
      <c r="B8007" s="124" t="s">
        <v>590</v>
      </c>
      <c r="C8007" s="273">
        <v>6818887</v>
      </c>
    </row>
    <row r="8008" spans="1:3" x14ac:dyDescent="0.25">
      <c r="A8008" s="105">
        <v>42795</v>
      </c>
      <c r="B8008" s="124" t="s">
        <v>591</v>
      </c>
      <c r="C8008" s="273">
        <v>13647464</v>
      </c>
    </row>
    <row r="8009" spans="1:3" x14ac:dyDescent="0.25">
      <c r="A8009" s="105">
        <v>42795</v>
      </c>
      <c r="B8009" s="124" t="s">
        <v>592</v>
      </c>
      <c r="C8009" s="273">
        <v>70270</v>
      </c>
    </row>
    <row r="8010" spans="1:3" x14ac:dyDescent="0.25">
      <c r="A8010" s="105">
        <v>42795</v>
      </c>
      <c r="B8010" s="124" t="s">
        <v>593</v>
      </c>
      <c r="C8010" s="273">
        <v>19619423</v>
      </c>
    </row>
    <row r="8011" spans="1:3" x14ac:dyDescent="0.25">
      <c r="A8011" s="105">
        <v>42795</v>
      </c>
      <c r="B8011" s="124" t="s">
        <v>594</v>
      </c>
      <c r="C8011" s="273">
        <v>973192</v>
      </c>
    </row>
    <row r="8012" spans="1:3" x14ac:dyDescent="0.25">
      <c r="A8012" s="105">
        <v>42795</v>
      </c>
      <c r="B8012" s="124" t="s">
        <v>595</v>
      </c>
      <c r="C8012" s="273">
        <v>41909548</v>
      </c>
    </row>
    <row r="8013" spans="1:3" x14ac:dyDescent="0.25">
      <c r="A8013" s="105">
        <v>42795</v>
      </c>
      <c r="B8013" s="124" t="s">
        <v>596</v>
      </c>
      <c r="C8013" s="273">
        <v>44263232</v>
      </c>
    </row>
    <row r="8014" spans="1:3" x14ac:dyDescent="0.25">
      <c r="A8014" s="105">
        <v>42795</v>
      </c>
      <c r="B8014" s="124" t="s">
        <v>597</v>
      </c>
      <c r="C8014" s="273">
        <v>127431</v>
      </c>
    </row>
    <row r="8015" spans="1:3" x14ac:dyDescent="0.25">
      <c r="A8015" s="105">
        <v>42795</v>
      </c>
      <c r="B8015" s="124" t="s">
        <v>598</v>
      </c>
      <c r="C8015" s="273">
        <v>139361900</v>
      </c>
    </row>
    <row r="8016" spans="1:3" x14ac:dyDescent="0.25">
      <c r="A8016" s="105">
        <v>42795</v>
      </c>
      <c r="B8016" s="124" t="s">
        <v>599</v>
      </c>
      <c r="C8016" s="273">
        <v>9300570</v>
      </c>
    </row>
    <row r="8017" spans="1:3" x14ac:dyDescent="0.25">
      <c r="A8017" s="105">
        <v>42795</v>
      </c>
      <c r="B8017" s="124" t="s">
        <v>600</v>
      </c>
      <c r="C8017" s="273">
        <v>1604829</v>
      </c>
    </row>
    <row r="8018" spans="1:3" x14ac:dyDescent="0.25">
      <c r="A8018" s="105">
        <v>42795</v>
      </c>
      <c r="B8018" s="124" t="s">
        <v>601</v>
      </c>
      <c r="C8018" s="273">
        <v>239364158</v>
      </c>
    </row>
    <row r="8019" spans="1:3" x14ac:dyDescent="0.25">
      <c r="A8019" s="105">
        <v>42795</v>
      </c>
      <c r="B8019" s="124" t="s">
        <v>647</v>
      </c>
      <c r="C8019" s="273"/>
    </row>
    <row r="8020" spans="1:3" x14ac:dyDescent="0.25">
      <c r="A8020" s="105">
        <v>42795</v>
      </c>
      <c r="B8020" s="124" t="s">
        <v>602</v>
      </c>
      <c r="C8020" s="273">
        <v>35372837</v>
      </c>
    </row>
    <row r="8021" spans="1:3" x14ac:dyDescent="0.25">
      <c r="A8021" s="105">
        <v>42795</v>
      </c>
      <c r="B8021" s="124" t="s">
        <v>603</v>
      </c>
      <c r="C8021" s="273">
        <v>30283974</v>
      </c>
    </row>
    <row r="8022" spans="1:3" x14ac:dyDescent="0.25">
      <c r="A8022" s="105">
        <v>42795</v>
      </c>
      <c r="B8022" s="124" t="s">
        <v>604</v>
      </c>
      <c r="C8022" s="273">
        <v>22967450</v>
      </c>
    </row>
    <row r="8023" spans="1:3" x14ac:dyDescent="0.25">
      <c r="A8023" s="105">
        <v>42795</v>
      </c>
      <c r="B8023" s="124" t="s">
        <v>605</v>
      </c>
      <c r="C8023" s="273">
        <v>61484060</v>
      </c>
    </row>
    <row r="8024" spans="1:3" x14ac:dyDescent="0.25">
      <c r="A8024" s="105">
        <v>42795</v>
      </c>
      <c r="B8024" s="124" t="s">
        <v>606</v>
      </c>
      <c r="C8024" s="273">
        <v>6349</v>
      </c>
    </row>
    <row r="8025" spans="1:3" x14ac:dyDescent="0.25">
      <c r="A8025" s="105">
        <v>42795</v>
      </c>
      <c r="B8025" s="124" t="s">
        <v>607</v>
      </c>
      <c r="C8025" s="273">
        <v>45299990</v>
      </c>
    </row>
    <row r="8026" spans="1:3" x14ac:dyDescent="0.25">
      <c r="A8026" s="105">
        <v>42795</v>
      </c>
      <c r="B8026" s="124" t="s">
        <v>608</v>
      </c>
      <c r="C8026" s="273">
        <v>879302</v>
      </c>
    </row>
    <row r="8027" spans="1:3" x14ac:dyDescent="0.25">
      <c r="A8027" s="105">
        <v>42795</v>
      </c>
      <c r="B8027" s="124" t="s">
        <v>609</v>
      </c>
      <c r="C8027" s="273">
        <v>7199544</v>
      </c>
    </row>
    <row r="8028" spans="1:3" x14ac:dyDescent="0.25">
      <c r="A8028" s="105">
        <v>42795</v>
      </c>
      <c r="B8028" s="124" t="s">
        <v>636</v>
      </c>
      <c r="C8028" s="273"/>
    </row>
    <row r="8029" spans="1:3" x14ac:dyDescent="0.25">
      <c r="A8029" s="105">
        <v>42795</v>
      </c>
      <c r="B8029" s="124" t="s">
        <v>610</v>
      </c>
      <c r="C8029" s="273">
        <v>41261</v>
      </c>
    </row>
    <row r="8030" spans="1:3" x14ac:dyDescent="0.25">
      <c r="A8030" s="105">
        <v>42795</v>
      </c>
      <c r="B8030" s="124" t="s">
        <v>611</v>
      </c>
      <c r="C8030" s="273">
        <v>509621</v>
      </c>
    </row>
    <row r="8031" spans="1:3" x14ac:dyDescent="0.25">
      <c r="A8031" s="105">
        <v>42795</v>
      </c>
      <c r="B8031" s="124" t="s">
        <v>644</v>
      </c>
      <c r="C8031" s="273"/>
    </row>
    <row r="8032" spans="1:3" x14ac:dyDescent="0.25">
      <c r="A8032" s="105">
        <v>42795</v>
      </c>
      <c r="B8032" s="124" t="s">
        <v>633</v>
      </c>
      <c r="C8032" s="273"/>
    </row>
    <row r="8033" spans="1:3" x14ac:dyDescent="0.25">
      <c r="A8033" s="105">
        <v>42795</v>
      </c>
      <c r="B8033" s="124" t="s">
        <v>612</v>
      </c>
      <c r="C8033" s="273">
        <v>74668</v>
      </c>
    </row>
    <row r="8034" spans="1:3" x14ac:dyDescent="0.25">
      <c r="A8034" s="105">
        <v>42795</v>
      </c>
      <c r="B8034" s="124" t="s">
        <v>613</v>
      </c>
      <c r="C8034" s="273">
        <v>43447</v>
      </c>
    </row>
    <row r="8035" spans="1:3" x14ac:dyDescent="0.25">
      <c r="A8035" s="105">
        <v>42795</v>
      </c>
      <c r="B8035" s="124" t="s">
        <v>614</v>
      </c>
      <c r="C8035" s="273">
        <v>49860</v>
      </c>
    </row>
    <row r="8036" spans="1:3" x14ac:dyDescent="0.25">
      <c r="A8036" s="105">
        <v>42795</v>
      </c>
      <c r="B8036" s="124" t="s">
        <v>628</v>
      </c>
      <c r="C8036" s="273">
        <v>19796</v>
      </c>
    </row>
    <row r="8037" spans="1:3" x14ac:dyDescent="0.25">
      <c r="A8037" s="105">
        <v>42795</v>
      </c>
      <c r="B8037" s="124" t="s">
        <v>654</v>
      </c>
      <c r="C8037" s="273"/>
    </row>
    <row r="8038" spans="1:3" x14ac:dyDescent="0.25">
      <c r="A8038" s="105">
        <v>42795</v>
      </c>
      <c r="B8038" s="124" t="s">
        <v>615</v>
      </c>
      <c r="C8038" s="273">
        <v>265233</v>
      </c>
    </row>
    <row r="8039" spans="1:3" x14ac:dyDescent="0.25">
      <c r="A8039" s="105">
        <v>42795</v>
      </c>
      <c r="B8039" s="124" t="s">
        <v>616</v>
      </c>
      <c r="C8039" s="273">
        <v>1289</v>
      </c>
    </row>
    <row r="8040" spans="1:3" x14ac:dyDescent="0.25">
      <c r="A8040" s="105">
        <v>42795</v>
      </c>
      <c r="B8040" s="124" t="s">
        <v>617</v>
      </c>
      <c r="C8040" s="273">
        <v>6856409</v>
      </c>
    </row>
    <row r="8041" spans="1:3" x14ac:dyDescent="0.25">
      <c r="A8041" s="105">
        <v>42795</v>
      </c>
      <c r="B8041" s="124" t="s">
        <v>618</v>
      </c>
      <c r="C8041" s="273">
        <v>39191</v>
      </c>
    </row>
    <row r="8042" spans="1:3" x14ac:dyDescent="0.25">
      <c r="A8042" s="105">
        <v>42795</v>
      </c>
      <c r="B8042" s="124" t="s">
        <v>648</v>
      </c>
      <c r="C8042" s="273">
        <v>58282</v>
      </c>
    </row>
    <row r="8043" spans="1:3" x14ac:dyDescent="0.25">
      <c r="A8043" s="105">
        <v>42795</v>
      </c>
      <c r="B8043" s="124" t="s">
        <v>619</v>
      </c>
      <c r="C8043" s="273">
        <v>102591</v>
      </c>
    </row>
    <row r="8044" spans="1:3" x14ac:dyDescent="0.25">
      <c r="A8044" s="105">
        <v>42795</v>
      </c>
      <c r="B8044" s="124" t="s">
        <v>638</v>
      </c>
      <c r="C8044" s="273">
        <v>3213</v>
      </c>
    </row>
    <row r="8045" spans="1:3" x14ac:dyDescent="0.25">
      <c r="A8045" s="105">
        <v>42795</v>
      </c>
      <c r="B8045" s="124" t="s">
        <v>620</v>
      </c>
      <c r="C8045" s="273">
        <v>173789</v>
      </c>
    </row>
    <row r="8046" spans="1:3" x14ac:dyDescent="0.25">
      <c r="A8046" s="105">
        <v>42795</v>
      </c>
      <c r="B8046" s="124" t="s">
        <v>640</v>
      </c>
      <c r="C8046" s="273">
        <v>28352</v>
      </c>
    </row>
    <row r="8047" spans="1:3" x14ac:dyDescent="0.25">
      <c r="A8047" s="105">
        <v>42795</v>
      </c>
      <c r="B8047" s="124" t="s">
        <v>621</v>
      </c>
      <c r="C8047" s="273">
        <v>5872475</v>
      </c>
    </row>
    <row r="8048" spans="1:3" x14ac:dyDescent="0.25">
      <c r="A8048" s="105">
        <v>42767</v>
      </c>
      <c r="B8048" s="124" t="s">
        <v>426</v>
      </c>
      <c r="C8048" s="273">
        <v>533417615</v>
      </c>
    </row>
    <row r="8049" spans="1:3" x14ac:dyDescent="0.25">
      <c r="A8049" s="105">
        <v>42767</v>
      </c>
      <c r="B8049" s="124" t="s">
        <v>427</v>
      </c>
      <c r="C8049" s="273">
        <v>315918549</v>
      </c>
    </row>
    <row r="8050" spans="1:3" x14ac:dyDescent="0.25">
      <c r="A8050" s="105">
        <v>42767</v>
      </c>
      <c r="B8050" s="124" t="s">
        <v>428</v>
      </c>
      <c r="C8050" s="273">
        <v>1208106913</v>
      </c>
    </row>
    <row r="8051" spans="1:3" x14ac:dyDescent="0.25">
      <c r="A8051" s="105">
        <v>42767</v>
      </c>
      <c r="B8051" s="124" t="s">
        <v>429</v>
      </c>
      <c r="C8051" s="273">
        <v>701235073</v>
      </c>
    </row>
    <row r="8052" spans="1:3" x14ac:dyDescent="0.25">
      <c r="A8052" s="105">
        <v>42767</v>
      </c>
      <c r="B8052" s="124" t="s">
        <v>430</v>
      </c>
      <c r="C8052" s="273">
        <v>721975955</v>
      </c>
    </row>
    <row r="8053" spans="1:3" x14ac:dyDescent="0.25">
      <c r="A8053" s="105">
        <v>42767</v>
      </c>
      <c r="B8053" s="124" t="s">
        <v>431</v>
      </c>
      <c r="C8053" s="273">
        <v>32194406</v>
      </c>
    </row>
    <row r="8054" spans="1:3" x14ac:dyDescent="0.25">
      <c r="A8054" s="105">
        <v>42767</v>
      </c>
      <c r="B8054" s="124" t="s">
        <v>432</v>
      </c>
      <c r="C8054" s="273">
        <v>66813834</v>
      </c>
    </row>
    <row r="8055" spans="1:3" x14ac:dyDescent="0.25">
      <c r="A8055" s="105">
        <v>42767</v>
      </c>
      <c r="B8055" s="124" t="s">
        <v>433</v>
      </c>
      <c r="C8055" s="273">
        <v>146598608</v>
      </c>
    </row>
    <row r="8056" spans="1:3" x14ac:dyDescent="0.25">
      <c r="A8056" s="105">
        <v>42767</v>
      </c>
      <c r="B8056" s="124" t="s">
        <v>434</v>
      </c>
      <c r="C8056" s="273">
        <v>76423850</v>
      </c>
    </row>
    <row r="8057" spans="1:3" x14ac:dyDescent="0.25">
      <c r="A8057" s="105">
        <v>42767</v>
      </c>
      <c r="B8057" s="124" t="s">
        <v>435</v>
      </c>
      <c r="C8057" s="273">
        <v>455752148</v>
      </c>
    </row>
    <row r="8058" spans="1:3" x14ac:dyDescent="0.25">
      <c r="A8058" s="105">
        <v>42767</v>
      </c>
      <c r="B8058" s="124" t="s">
        <v>436</v>
      </c>
      <c r="C8058" s="273">
        <v>247005112</v>
      </c>
    </row>
    <row r="8059" spans="1:3" x14ac:dyDescent="0.25">
      <c r="A8059" s="105">
        <v>42767</v>
      </c>
      <c r="B8059" s="124" t="s">
        <v>437</v>
      </c>
      <c r="C8059" s="273">
        <v>2779529</v>
      </c>
    </row>
    <row r="8060" spans="1:3" x14ac:dyDescent="0.25">
      <c r="A8060" s="105">
        <v>42767</v>
      </c>
      <c r="B8060" s="124" t="s">
        <v>438</v>
      </c>
      <c r="C8060" s="273">
        <v>23209325</v>
      </c>
    </row>
    <row r="8061" spans="1:3" x14ac:dyDescent="0.25">
      <c r="A8061" s="105">
        <v>42767</v>
      </c>
      <c r="B8061" s="124" t="s">
        <v>439</v>
      </c>
      <c r="C8061" s="273">
        <v>30131573</v>
      </c>
    </row>
    <row r="8062" spans="1:3" x14ac:dyDescent="0.25">
      <c r="A8062" s="105">
        <v>42767</v>
      </c>
      <c r="B8062" s="124" t="s">
        <v>440</v>
      </c>
      <c r="C8062" s="273">
        <v>124562041</v>
      </c>
    </row>
    <row r="8063" spans="1:3" x14ac:dyDescent="0.25">
      <c r="A8063" s="105">
        <v>42767</v>
      </c>
      <c r="B8063" s="124" t="s">
        <v>441</v>
      </c>
      <c r="C8063" s="273">
        <v>22624644</v>
      </c>
    </row>
    <row r="8064" spans="1:3" x14ac:dyDescent="0.25">
      <c r="A8064" s="105">
        <v>42767</v>
      </c>
      <c r="B8064" s="124" t="s">
        <v>442</v>
      </c>
      <c r="C8064" s="273">
        <v>273272</v>
      </c>
    </row>
    <row r="8065" spans="1:3" x14ac:dyDescent="0.25">
      <c r="A8065" s="105">
        <v>42767</v>
      </c>
      <c r="B8065" s="124" t="s">
        <v>443</v>
      </c>
      <c r="C8065" s="273">
        <v>78002183</v>
      </c>
    </row>
    <row r="8066" spans="1:3" x14ac:dyDescent="0.25">
      <c r="A8066" s="105">
        <v>42767</v>
      </c>
      <c r="B8066" s="124" t="s">
        <v>444</v>
      </c>
      <c r="C8066" s="273">
        <v>70591995</v>
      </c>
    </row>
    <row r="8067" spans="1:3" x14ac:dyDescent="0.25">
      <c r="A8067" s="105">
        <v>42767</v>
      </c>
      <c r="B8067" s="124" t="s">
        <v>445</v>
      </c>
      <c r="C8067" s="273"/>
    </row>
    <row r="8068" spans="1:3" x14ac:dyDescent="0.25">
      <c r="A8068" s="105">
        <v>42767</v>
      </c>
      <c r="B8068" s="124" t="s">
        <v>622</v>
      </c>
      <c r="C8068" s="273"/>
    </row>
    <row r="8069" spans="1:3" x14ac:dyDescent="0.25">
      <c r="A8069" s="105">
        <v>42767</v>
      </c>
      <c r="B8069" s="124" t="s">
        <v>446</v>
      </c>
      <c r="C8069" s="273">
        <v>260958.00000000003</v>
      </c>
    </row>
    <row r="8070" spans="1:3" x14ac:dyDescent="0.25">
      <c r="A8070" s="105">
        <v>42767</v>
      </c>
      <c r="B8070" s="124" t="s">
        <v>447</v>
      </c>
      <c r="C8070" s="273">
        <v>70183574</v>
      </c>
    </row>
    <row r="8071" spans="1:3" x14ac:dyDescent="0.25">
      <c r="A8071" s="105">
        <v>42767</v>
      </c>
      <c r="B8071" s="124" t="s">
        <v>642</v>
      </c>
      <c r="C8071" s="273"/>
    </row>
    <row r="8072" spans="1:3" x14ac:dyDescent="0.25">
      <c r="A8072" s="105">
        <v>42767</v>
      </c>
      <c r="B8072" s="124" t="s">
        <v>448</v>
      </c>
      <c r="C8072" s="273">
        <v>5809548</v>
      </c>
    </row>
    <row r="8073" spans="1:3" x14ac:dyDescent="0.25">
      <c r="A8073" s="105">
        <v>42767</v>
      </c>
      <c r="B8073" s="124" t="s">
        <v>449</v>
      </c>
      <c r="C8073" s="273">
        <v>7661633</v>
      </c>
    </row>
    <row r="8074" spans="1:3" x14ac:dyDescent="0.25">
      <c r="A8074" s="105">
        <v>42767</v>
      </c>
      <c r="B8074" s="124" t="s">
        <v>450</v>
      </c>
      <c r="C8074" s="273">
        <v>30073193</v>
      </c>
    </row>
    <row r="8075" spans="1:3" x14ac:dyDescent="0.25">
      <c r="A8075" s="105">
        <v>42767</v>
      </c>
      <c r="B8075" s="124" t="s">
        <v>451</v>
      </c>
      <c r="C8075" s="273">
        <v>248134487</v>
      </c>
    </row>
    <row r="8076" spans="1:3" x14ac:dyDescent="0.25">
      <c r="A8076" s="105">
        <v>42767</v>
      </c>
      <c r="B8076" s="124" t="s">
        <v>452</v>
      </c>
      <c r="C8076" s="273">
        <v>83050155</v>
      </c>
    </row>
    <row r="8077" spans="1:3" x14ac:dyDescent="0.25">
      <c r="A8077" s="105">
        <v>42767</v>
      </c>
      <c r="B8077" s="124" t="s">
        <v>453</v>
      </c>
      <c r="C8077" s="273">
        <v>30548066</v>
      </c>
    </row>
    <row r="8078" spans="1:3" x14ac:dyDescent="0.25">
      <c r="A8078" s="105">
        <v>42767</v>
      </c>
      <c r="B8078" s="124" t="s">
        <v>454</v>
      </c>
      <c r="C8078" s="273">
        <v>75182132</v>
      </c>
    </row>
    <row r="8079" spans="1:3" x14ac:dyDescent="0.25">
      <c r="A8079" s="105">
        <v>42767</v>
      </c>
      <c r="B8079" s="124" t="s">
        <v>455</v>
      </c>
      <c r="C8079" s="273">
        <v>241316419</v>
      </c>
    </row>
    <row r="8080" spans="1:3" x14ac:dyDescent="0.25">
      <c r="A8080" s="105">
        <v>42767</v>
      </c>
      <c r="B8080" s="124" t="s">
        <v>456</v>
      </c>
      <c r="C8080" s="273">
        <v>210405608</v>
      </c>
    </row>
    <row r="8081" spans="1:3" x14ac:dyDescent="0.25">
      <c r="A8081" s="105">
        <v>42767</v>
      </c>
      <c r="B8081" s="124" t="s">
        <v>457</v>
      </c>
      <c r="C8081" s="273">
        <v>23351460</v>
      </c>
    </row>
    <row r="8082" spans="1:3" x14ac:dyDescent="0.25">
      <c r="A8082" s="105">
        <v>42767</v>
      </c>
      <c r="B8082" s="124" t="s">
        <v>458</v>
      </c>
      <c r="C8082" s="273">
        <v>105387010</v>
      </c>
    </row>
    <row r="8083" spans="1:3" x14ac:dyDescent="0.25">
      <c r="A8083" s="105">
        <v>42767</v>
      </c>
      <c r="B8083" s="124" t="s">
        <v>459</v>
      </c>
      <c r="C8083" s="273">
        <v>36203784</v>
      </c>
    </row>
    <row r="8084" spans="1:3" x14ac:dyDescent="0.25">
      <c r="A8084" s="105">
        <v>42767</v>
      </c>
      <c r="B8084" s="124" t="s">
        <v>460</v>
      </c>
      <c r="C8084" s="273">
        <v>25409223</v>
      </c>
    </row>
    <row r="8085" spans="1:3" x14ac:dyDescent="0.25">
      <c r="A8085" s="105">
        <v>42767</v>
      </c>
      <c r="B8085" s="124" t="s">
        <v>461</v>
      </c>
      <c r="C8085" s="273">
        <v>176482111</v>
      </c>
    </row>
    <row r="8086" spans="1:3" x14ac:dyDescent="0.25">
      <c r="A8086" s="105">
        <v>42767</v>
      </c>
      <c r="B8086" s="124" t="s">
        <v>462</v>
      </c>
      <c r="C8086" s="273">
        <v>94094663</v>
      </c>
    </row>
    <row r="8087" spans="1:3" x14ac:dyDescent="0.25">
      <c r="A8087" s="105">
        <v>42767</v>
      </c>
      <c r="B8087" s="124" t="s">
        <v>629</v>
      </c>
      <c r="C8087" s="273"/>
    </row>
    <row r="8088" spans="1:3" x14ac:dyDescent="0.25">
      <c r="A8088" s="105">
        <v>42767</v>
      </c>
      <c r="B8088" s="124" t="s">
        <v>463</v>
      </c>
      <c r="C8088" s="273">
        <v>97860304</v>
      </c>
    </row>
    <row r="8089" spans="1:3" x14ac:dyDescent="0.25">
      <c r="A8089" s="105">
        <v>42767</v>
      </c>
      <c r="B8089" s="124" t="s">
        <v>464</v>
      </c>
      <c r="C8089" s="273">
        <v>58977447</v>
      </c>
    </row>
    <row r="8090" spans="1:3" x14ac:dyDescent="0.25">
      <c r="A8090" s="105">
        <v>42767</v>
      </c>
      <c r="B8090" s="124" t="s">
        <v>465</v>
      </c>
      <c r="C8090" s="273">
        <v>94851726</v>
      </c>
    </row>
    <row r="8091" spans="1:3" x14ac:dyDescent="0.25">
      <c r="A8091" s="105">
        <v>42767</v>
      </c>
      <c r="B8091" s="124" t="s">
        <v>466</v>
      </c>
      <c r="C8091" s="273">
        <v>43552585</v>
      </c>
    </row>
    <row r="8092" spans="1:3" x14ac:dyDescent="0.25">
      <c r="A8092" s="105">
        <v>42767</v>
      </c>
      <c r="B8092" s="124" t="s">
        <v>467</v>
      </c>
      <c r="C8092" s="273">
        <v>13615730</v>
      </c>
    </row>
    <row r="8093" spans="1:3" x14ac:dyDescent="0.25">
      <c r="A8093" s="105">
        <v>42767</v>
      </c>
      <c r="B8093" s="124" t="s">
        <v>468</v>
      </c>
      <c r="C8093" s="273">
        <v>30546153</v>
      </c>
    </row>
    <row r="8094" spans="1:3" x14ac:dyDescent="0.25">
      <c r="A8094" s="105">
        <v>42767</v>
      </c>
      <c r="B8094" s="124" t="s">
        <v>469</v>
      </c>
      <c r="C8094" s="273">
        <v>77678482</v>
      </c>
    </row>
    <row r="8095" spans="1:3" x14ac:dyDescent="0.25">
      <c r="A8095" s="105">
        <v>42767</v>
      </c>
      <c r="B8095" s="124" t="s">
        <v>470</v>
      </c>
      <c r="C8095" s="273">
        <v>24314371</v>
      </c>
    </row>
    <row r="8096" spans="1:3" x14ac:dyDescent="0.25">
      <c r="A8096" s="105">
        <v>42767</v>
      </c>
      <c r="B8096" s="124" t="s">
        <v>471</v>
      </c>
      <c r="C8096" s="273">
        <v>24166571</v>
      </c>
    </row>
    <row r="8097" spans="1:3" x14ac:dyDescent="0.25">
      <c r="A8097" s="105">
        <v>42767</v>
      </c>
      <c r="B8097" s="124" t="s">
        <v>472</v>
      </c>
      <c r="C8097" s="273">
        <v>16239830</v>
      </c>
    </row>
    <row r="8098" spans="1:3" x14ac:dyDescent="0.25">
      <c r="A8098" s="105">
        <v>42767</v>
      </c>
      <c r="B8098" s="124" t="s">
        <v>473</v>
      </c>
      <c r="C8098" s="273">
        <v>26171407</v>
      </c>
    </row>
    <row r="8099" spans="1:3" x14ac:dyDescent="0.25">
      <c r="A8099" s="105">
        <v>42767</v>
      </c>
      <c r="B8099" s="124" t="s">
        <v>474</v>
      </c>
      <c r="C8099" s="273">
        <v>4588991</v>
      </c>
    </row>
    <row r="8100" spans="1:3" x14ac:dyDescent="0.25">
      <c r="A8100" s="105">
        <v>42767</v>
      </c>
      <c r="B8100" s="124" t="s">
        <v>475</v>
      </c>
      <c r="C8100" s="273">
        <v>49207906</v>
      </c>
    </row>
    <row r="8101" spans="1:3" x14ac:dyDescent="0.25">
      <c r="A8101" s="105">
        <v>42767</v>
      </c>
      <c r="B8101" s="124" t="s">
        <v>476</v>
      </c>
      <c r="C8101" s="273">
        <v>132682897</v>
      </c>
    </row>
    <row r="8102" spans="1:3" x14ac:dyDescent="0.25">
      <c r="A8102" s="105">
        <v>42767</v>
      </c>
      <c r="B8102" s="124" t="s">
        <v>477</v>
      </c>
      <c r="C8102" s="273">
        <v>156085415</v>
      </c>
    </row>
    <row r="8103" spans="1:3" x14ac:dyDescent="0.25">
      <c r="A8103" s="105">
        <v>42767</v>
      </c>
      <c r="B8103" s="124" t="s">
        <v>478</v>
      </c>
      <c r="C8103" s="273">
        <v>73481734</v>
      </c>
    </row>
    <row r="8104" spans="1:3" x14ac:dyDescent="0.25">
      <c r="A8104" s="105">
        <v>42767</v>
      </c>
      <c r="B8104" s="124" t="s">
        <v>479</v>
      </c>
      <c r="C8104" s="273">
        <v>62113074</v>
      </c>
    </row>
    <row r="8105" spans="1:3" x14ac:dyDescent="0.25">
      <c r="A8105" s="105">
        <v>42767</v>
      </c>
      <c r="B8105" s="124" t="s">
        <v>480</v>
      </c>
      <c r="C8105" s="273">
        <v>220486683</v>
      </c>
    </row>
    <row r="8106" spans="1:3" x14ac:dyDescent="0.25">
      <c r="A8106" s="105">
        <v>42767</v>
      </c>
      <c r="B8106" s="124" t="s">
        <v>481</v>
      </c>
      <c r="C8106" s="273">
        <v>25465128</v>
      </c>
    </row>
    <row r="8107" spans="1:3" x14ac:dyDescent="0.25">
      <c r="A8107" s="105">
        <v>42767</v>
      </c>
      <c r="B8107" s="124" t="s">
        <v>482</v>
      </c>
      <c r="C8107" s="273">
        <v>124005</v>
      </c>
    </row>
    <row r="8108" spans="1:3" x14ac:dyDescent="0.25">
      <c r="A8108" s="105">
        <v>42767</v>
      </c>
      <c r="B8108" s="124" t="s">
        <v>483</v>
      </c>
      <c r="C8108" s="273">
        <v>7210439</v>
      </c>
    </row>
    <row r="8109" spans="1:3" x14ac:dyDescent="0.25">
      <c r="A8109" s="105">
        <v>42767</v>
      </c>
      <c r="B8109" s="124" t="s">
        <v>484</v>
      </c>
      <c r="C8109" s="273">
        <v>4939753</v>
      </c>
    </row>
    <row r="8110" spans="1:3" x14ac:dyDescent="0.25">
      <c r="A8110" s="105">
        <v>42767</v>
      </c>
      <c r="B8110" s="124" t="s">
        <v>485</v>
      </c>
      <c r="C8110" s="273">
        <v>1817475</v>
      </c>
    </row>
    <row r="8111" spans="1:3" x14ac:dyDescent="0.25">
      <c r="A8111" s="105">
        <v>42767</v>
      </c>
      <c r="B8111" s="124" t="s">
        <v>486</v>
      </c>
      <c r="C8111" s="273">
        <v>2586713</v>
      </c>
    </row>
    <row r="8112" spans="1:3" x14ac:dyDescent="0.25">
      <c r="A8112" s="105">
        <v>42767</v>
      </c>
      <c r="B8112" s="124" t="s">
        <v>487</v>
      </c>
      <c r="C8112" s="273">
        <v>2201452</v>
      </c>
    </row>
    <row r="8113" spans="1:3" x14ac:dyDescent="0.25">
      <c r="A8113" s="105">
        <v>42767</v>
      </c>
      <c r="B8113" s="124" t="s">
        <v>488</v>
      </c>
      <c r="C8113" s="273">
        <v>571990</v>
      </c>
    </row>
    <row r="8114" spans="1:3" x14ac:dyDescent="0.25">
      <c r="A8114" s="105">
        <v>42767</v>
      </c>
      <c r="B8114" s="124" t="s">
        <v>489</v>
      </c>
      <c r="C8114" s="273">
        <v>15681590</v>
      </c>
    </row>
    <row r="8115" spans="1:3" x14ac:dyDescent="0.25">
      <c r="A8115" s="105">
        <v>42767</v>
      </c>
      <c r="B8115" s="124" t="s">
        <v>490</v>
      </c>
      <c r="C8115" s="273">
        <v>1493317</v>
      </c>
    </row>
    <row r="8116" spans="1:3" x14ac:dyDescent="0.25">
      <c r="A8116" s="105">
        <v>42767</v>
      </c>
      <c r="B8116" s="124" t="s">
        <v>491</v>
      </c>
      <c r="C8116" s="273">
        <v>287326</v>
      </c>
    </row>
    <row r="8117" spans="1:3" x14ac:dyDescent="0.25">
      <c r="A8117" s="105">
        <v>42767</v>
      </c>
      <c r="B8117" s="124" t="s">
        <v>492</v>
      </c>
      <c r="C8117" s="273">
        <v>6929865</v>
      </c>
    </row>
    <row r="8118" spans="1:3" x14ac:dyDescent="0.25">
      <c r="A8118" s="105">
        <v>42767</v>
      </c>
      <c r="B8118" s="124" t="s">
        <v>493</v>
      </c>
      <c r="C8118" s="273">
        <v>2501660</v>
      </c>
    </row>
    <row r="8119" spans="1:3" x14ac:dyDescent="0.25">
      <c r="A8119" s="105">
        <v>42767</v>
      </c>
      <c r="B8119" s="124" t="s">
        <v>494</v>
      </c>
      <c r="C8119" s="273">
        <v>9987477</v>
      </c>
    </row>
    <row r="8120" spans="1:3" x14ac:dyDescent="0.25">
      <c r="A8120" s="105">
        <v>42767</v>
      </c>
      <c r="B8120" s="124" t="s">
        <v>495</v>
      </c>
      <c r="C8120" s="273">
        <v>11465879</v>
      </c>
    </row>
    <row r="8121" spans="1:3" x14ac:dyDescent="0.25">
      <c r="A8121" s="105">
        <v>42767</v>
      </c>
      <c r="B8121" s="124" t="s">
        <v>496</v>
      </c>
      <c r="C8121" s="273">
        <v>24249217</v>
      </c>
    </row>
    <row r="8122" spans="1:3" x14ac:dyDescent="0.25">
      <c r="A8122" s="105">
        <v>42767</v>
      </c>
      <c r="B8122" s="124" t="s">
        <v>497</v>
      </c>
      <c r="C8122" s="273">
        <v>2518118</v>
      </c>
    </row>
    <row r="8123" spans="1:3" x14ac:dyDescent="0.25">
      <c r="A8123" s="105">
        <v>42767</v>
      </c>
      <c r="B8123" s="124" t="s">
        <v>498</v>
      </c>
      <c r="C8123" s="273">
        <v>4373361</v>
      </c>
    </row>
    <row r="8124" spans="1:3" x14ac:dyDescent="0.25">
      <c r="A8124" s="105">
        <v>42767</v>
      </c>
      <c r="B8124" s="124" t="s">
        <v>499</v>
      </c>
      <c r="C8124" s="273">
        <v>22080253</v>
      </c>
    </row>
    <row r="8125" spans="1:3" x14ac:dyDescent="0.25">
      <c r="A8125" s="105">
        <v>42767</v>
      </c>
      <c r="B8125" s="124" t="s">
        <v>500</v>
      </c>
      <c r="C8125" s="273">
        <v>5420927</v>
      </c>
    </row>
    <row r="8126" spans="1:3" x14ac:dyDescent="0.25">
      <c r="A8126" s="105">
        <v>42767</v>
      </c>
      <c r="B8126" s="124" t="s">
        <v>623</v>
      </c>
      <c r="C8126" s="273">
        <v>31115</v>
      </c>
    </row>
    <row r="8127" spans="1:3" x14ac:dyDescent="0.25">
      <c r="A8127" s="105">
        <v>42767</v>
      </c>
      <c r="B8127" s="124" t="s">
        <v>501</v>
      </c>
      <c r="C8127" s="273">
        <v>1365319</v>
      </c>
    </row>
    <row r="8128" spans="1:3" x14ac:dyDescent="0.25">
      <c r="A8128" s="105">
        <v>42767</v>
      </c>
      <c r="B8128" s="124" t="s">
        <v>502</v>
      </c>
      <c r="C8128" s="273">
        <v>83981</v>
      </c>
    </row>
    <row r="8129" spans="1:3" x14ac:dyDescent="0.25">
      <c r="A8129" s="105">
        <v>42767</v>
      </c>
      <c r="B8129" s="124" t="s">
        <v>503</v>
      </c>
      <c r="C8129" s="273">
        <v>2259536</v>
      </c>
    </row>
    <row r="8130" spans="1:3" x14ac:dyDescent="0.25">
      <c r="A8130" s="105">
        <v>42767</v>
      </c>
      <c r="B8130" s="124" t="s">
        <v>504</v>
      </c>
      <c r="C8130" s="273">
        <v>5285960</v>
      </c>
    </row>
    <row r="8131" spans="1:3" x14ac:dyDescent="0.25">
      <c r="A8131" s="105">
        <v>42767</v>
      </c>
      <c r="B8131" s="124" t="s">
        <v>505</v>
      </c>
      <c r="C8131" s="273">
        <v>2606785</v>
      </c>
    </row>
    <row r="8132" spans="1:3" x14ac:dyDescent="0.25">
      <c r="A8132" s="105">
        <v>42767</v>
      </c>
      <c r="B8132" s="124" t="s">
        <v>506</v>
      </c>
      <c r="C8132" s="273">
        <v>2126181</v>
      </c>
    </row>
    <row r="8133" spans="1:3" x14ac:dyDescent="0.25">
      <c r="A8133" s="105">
        <v>42767</v>
      </c>
      <c r="B8133" s="124" t="s">
        <v>507</v>
      </c>
      <c r="C8133" s="273">
        <v>45858</v>
      </c>
    </row>
    <row r="8134" spans="1:3" x14ac:dyDescent="0.25">
      <c r="A8134" s="105">
        <v>42767</v>
      </c>
      <c r="B8134" s="124" t="s">
        <v>508</v>
      </c>
      <c r="C8134" s="273">
        <v>16820357</v>
      </c>
    </row>
    <row r="8135" spans="1:3" x14ac:dyDescent="0.25">
      <c r="A8135" s="105">
        <v>42767</v>
      </c>
      <c r="B8135" s="124" t="s">
        <v>509</v>
      </c>
      <c r="C8135" s="273">
        <v>26435408</v>
      </c>
    </row>
    <row r="8136" spans="1:3" x14ac:dyDescent="0.25">
      <c r="A8136" s="105">
        <v>42767</v>
      </c>
      <c r="B8136" s="124" t="s">
        <v>510</v>
      </c>
      <c r="C8136" s="273">
        <v>2989635</v>
      </c>
    </row>
    <row r="8137" spans="1:3" x14ac:dyDescent="0.25">
      <c r="A8137" s="105">
        <v>42767</v>
      </c>
      <c r="B8137" s="124" t="s">
        <v>511</v>
      </c>
      <c r="C8137" s="273">
        <v>7405784</v>
      </c>
    </row>
    <row r="8138" spans="1:3" x14ac:dyDescent="0.25">
      <c r="A8138" s="105">
        <v>42767</v>
      </c>
      <c r="B8138" s="124" t="s">
        <v>512</v>
      </c>
      <c r="C8138" s="273">
        <v>9306380</v>
      </c>
    </row>
    <row r="8139" spans="1:3" x14ac:dyDescent="0.25">
      <c r="A8139" s="105">
        <v>42767</v>
      </c>
      <c r="B8139" s="124" t="s">
        <v>513</v>
      </c>
      <c r="C8139" s="273">
        <v>8506688</v>
      </c>
    </row>
    <row r="8140" spans="1:3" x14ac:dyDescent="0.25">
      <c r="A8140" s="105">
        <v>42767</v>
      </c>
      <c r="B8140" s="124" t="s">
        <v>514</v>
      </c>
      <c r="C8140" s="273">
        <v>2036811</v>
      </c>
    </row>
    <row r="8141" spans="1:3" x14ac:dyDescent="0.25">
      <c r="A8141" s="105">
        <v>42767</v>
      </c>
      <c r="B8141" s="124" t="s">
        <v>515</v>
      </c>
      <c r="C8141" s="273">
        <v>8165160</v>
      </c>
    </row>
    <row r="8142" spans="1:3" x14ac:dyDescent="0.25">
      <c r="A8142" s="105">
        <v>42767</v>
      </c>
      <c r="B8142" s="124" t="s">
        <v>516</v>
      </c>
      <c r="C8142" s="273">
        <v>535877</v>
      </c>
    </row>
    <row r="8143" spans="1:3" x14ac:dyDescent="0.25">
      <c r="A8143" s="105">
        <v>42767</v>
      </c>
      <c r="B8143" s="124" t="s">
        <v>631</v>
      </c>
      <c r="C8143" s="273">
        <v>38376</v>
      </c>
    </row>
    <row r="8144" spans="1:3" x14ac:dyDescent="0.25">
      <c r="A8144" s="105">
        <v>42767</v>
      </c>
      <c r="B8144" s="124" t="s">
        <v>517</v>
      </c>
      <c r="C8144" s="273">
        <v>3278293</v>
      </c>
    </row>
    <row r="8145" spans="1:3" x14ac:dyDescent="0.25">
      <c r="A8145" s="105">
        <v>42767</v>
      </c>
      <c r="B8145" s="124" t="s">
        <v>518</v>
      </c>
      <c r="C8145" s="273">
        <v>6607222</v>
      </c>
    </row>
    <row r="8146" spans="1:3" x14ac:dyDescent="0.25">
      <c r="A8146" s="105">
        <v>42767</v>
      </c>
      <c r="B8146" s="124" t="s">
        <v>519</v>
      </c>
      <c r="C8146" s="273">
        <v>3862584</v>
      </c>
    </row>
    <row r="8147" spans="1:3" x14ac:dyDescent="0.25">
      <c r="A8147" s="105">
        <v>42767</v>
      </c>
      <c r="B8147" s="124" t="s">
        <v>520</v>
      </c>
      <c r="C8147" s="273">
        <v>295567</v>
      </c>
    </row>
    <row r="8148" spans="1:3" x14ac:dyDescent="0.25">
      <c r="A8148" s="105">
        <v>42767</v>
      </c>
      <c r="B8148" s="124" t="s">
        <v>521</v>
      </c>
      <c r="C8148" s="273">
        <v>341338</v>
      </c>
    </row>
    <row r="8149" spans="1:3" x14ac:dyDescent="0.25">
      <c r="A8149" s="105">
        <v>42767</v>
      </c>
      <c r="B8149" s="124" t="s">
        <v>522</v>
      </c>
      <c r="C8149" s="273">
        <v>979034</v>
      </c>
    </row>
    <row r="8150" spans="1:3" x14ac:dyDescent="0.25">
      <c r="A8150" s="105">
        <v>42767</v>
      </c>
      <c r="B8150" s="124" t="s">
        <v>523</v>
      </c>
      <c r="C8150" s="273">
        <v>214566</v>
      </c>
    </row>
    <row r="8151" spans="1:3" x14ac:dyDescent="0.25">
      <c r="A8151" s="105">
        <v>42767</v>
      </c>
      <c r="B8151" s="124" t="s">
        <v>524</v>
      </c>
      <c r="C8151" s="273">
        <v>456116</v>
      </c>
    </row>
    <row r="8152" spans="1:3" x14ac:dyDescent="0.25">
      <c r="A8152" s="105">
        <v>42767</v>
      </c>
      <c r="B8152" s="124" t="s">
        <v>525</v>
      </c>
      <c r="C8152" s="273">
        <v>35616278</v>
      </c>
    </row>
    <row r="8153" spans="1:3" x14ac:dyDescent="0.25">
      <c r="A8153" s="105">
        <v>42767</v>
      </c>
      <c r="B8153" s="124" t="s">
        <v>526</v>
      </c>
      <c r="C8153" s="273">
        <v>658668</v>
      </c>
    </row>
    <row r="8154" spans="1:3" x14ac:dyDescent="0.25">
      <c r="A8154" s="105">
        <v>42767</v>
      </c>
      <c r="B8154" s="124" t="s">
        <v>527</v>
      </c>
      <c r="C8154" s="273">
        <v>552627</v>
      </c>
    </row>
    <row r="8155" spans="1:3" x14ac:dyDescent="0.25">
      <c r="A8155" s="105">
        <v>42767</v>
      </c>
      <c r="B8155" s="124" t="s">
        <v>528</v>
      </c>
      <c r="C8155" s="273"/>
    </row>
    <row r="8156" spans="1:3" x14ac:dyDescent="0.25">
      <c r="A8156" s="105">
        <v>42767</v>
      </c>
      <c r="B8156" s="124" t="s">
        <v>529</v>
      </c>
      <c r="C8156" s="273">
        <v>15322</v>
      </c>
    </row>
    <row r="8157" spans="1:3" x14ac:dyDescent="0.25">
      <c r="A8157" s="105">
        <v>42767</v>
      </c>
      <c r="B8157" s="124" t="s">
        <v>530</v>
      </c>
      <c r="C8157" s="273">
        <v>650534547</v>
      </c>
    </row>
    <row r="8158" spans="1:3" x14ac:dyDescent="0.25">
      <c r="A8158" s="105">
        <v>42767</v>
      </c>
      <c r="B8158" s="124" t="s">
        <v>531</v>
      </c>
      <c r="C8158" s="273">
        <v>72864162</v>
      </c>
    </row>
    <row r="8159" spans="1:3" x14ac:dyDescent="0.25">
      <c r="A8159" s="105">
        <v>42767</v>
      </c>
      <c r="B8159" s="124" t="s">
        <v>624</v>
      </c>
      <c r="C8159" s="273"/>
    </row>
    <row r="8160" spans="1:3" x14ac:dyDescent="0.25">
      <c r="A8160" s="105">
        <v>42767</v>
      </c>
      <c r="B8160" s="124" t="s">
        <v>532</v>
      </c>
      <c r="C8160" s="273">
        <v>45145122</v>
      </c>
    </row>
    <row r="8161" spans="1:3" x14ac:dyDescent="0.25">
      <c r="A8161" s="105">
        <v>42767</v>
      </c>
      <c r="B8161" s="124" t="s">
        <v>625</v>
      </c>
      <c r="C8161" s="273">
        <v>66347</v>
      </c>
    </row>
    <row r="8162" spans="1:3" x14ac:dyDescent="0.25">
      <c r="A8162" s="105">
        <v>42767</v>
      </c>
      <c r="B8162" s="124" t="s">
        <v>533</v>
      </c>
      <c r="C8162" s="273">
        <v>6247958</v>
      </c>
    </row>
    <row r="8163" spans="1:3" x14ac:dyDescent="0.25">
      <c r="A8163" s="105">
        <v>42767</v>
      </c>
      <c r="B8163" s="124" t="s">
        <v>534</v>
      </c>
      <c r="C8163" s="273">
        <v>305234</v>
      </c>
    </row>
    <row r="8164" spans="1:3" x14ac:dyDescent="0.25">
      <c r="A8164" s="105">
        <v>42767</v>
      </c>
      <c r="B8164" s="124" t="s">
        <v>535</v>
      </c>
      <c r="C8164" s="273">
        <v>2199877</v>
      </c>
    </row>
    <row r="8165" spans="1:3" x14ac:dyDescent="0.25">
      <c r="A8165" s="105">
        <v>42767</v>
      </c>
      <c r="B8165" s="124" t="s">
        <v>536</v>
      </c>
      <c r="C8165" s="273">
        <v>389122</v>
      </c>
    </row>
    <row r="8166" spans="1:3" x14ac:dyDescent="0.25">
      <c r="A8166" s="105">
        <v>42767</v>
      </c>
      <c r="B8166" s="124" t="s">
        <v>537</v>
      </c>
      <c r="C8166" s="273">
        <v>1824693</v>
      </c>
    </row>
    <row r="8167" spans="1:3" x14ac:dyDescent="0.25">
      <c r="A8167" s="105">
        <v>42767</v>
      </c>
      <c r="B8167" s="124" t="s">
        <v>538</v>
      </c>
      <c r="C8167" s="273">
        <v>5079054</v>
      </c>
    </row>
    <row r="8168" spans="1:3" x14ac:dyDescent="0.25">
      <c r="A8168" s="105">
        <v>42767</v>
      </c>
      <c r="B8168" s="124" t="s">
        <v>539</v>
      </c>
      <c r="C8168" s="273">
        <v>6166959</v>
      </c>
    </row>
    <row r="8169" spans="1:3" x14ac:dyDescent="0.25">
      <c r="A8169" s="105">
        <v>42767</v>
      </c>
      <c r="B8169" s="124" t="s">
        <v>637</v>
      </c>
      <c r="C8169" s="273"/>
    </row>
    <row r="8170" spans="1:3" x14ac:dyDescent="0.25">
      <c r="A8170" s="105">
        <v>42767</v>
      </c>
      <c r="B8170" s="124" t="s">
        <v>540</v>
      </c>
      <c r="C8170" s="273">
        <v>3176947</v>
      </c>
    </row>
    <row r="8171" spans="1:3" x14ac:dyDescent="0.25">
      <c r="A8171" s="105">
        <v>42767</v>
      </c>
      <c r="B8171" s="124" t="s">
        <v>541</v>
      </c>
      <c r="C8171" s="273">
        <v>94371</v>
      </c>
    </row>
    <row r="8172" spans="1:3" x14ac:dyDescent="0.25">
      <c r="A8172" s="105">
        <v>42767</v>
      </c>
      <c r="B8172" s="124" t="s">
        <v>542</v>
      </c>
      <c r="C8172" s="273">
        <v>4197890</v>
      </c>
    </row>
    <row r="8173" spans="1:3" x14ac:dyDescent="0.25">
      <c r="A8173" s="105">
        <v>42767</v>
      </c>
      <c r="B8173" s="124" t="s">
        <v>543</v>
      </c>
      <c r="C8173" s="273">
        <v>542140</v>
      </c>
    </row>
    <row r="8174" spans="1:3" x14ac:dyDescent="0.25">
      <c r="A8174" s="105">
        <v>42767</v>
      </c>
      <c r="B8174" s="124" t="s">
        <v>632</v>
      </c>
      <c r="C8174" s="273"/>
    </row>
    <row r="8175" spans="1:3" x14ac:dyDescent="0.25">
      <c r="A8175" s="105">
        <v>42767</v>
      </c>
      <c r="B8175" s="124" t="s">
        <v>544</v>
      </c>
      <c r="C8175" s="273">
        <v>6143301</v>
      </c>
    </row>
    <row r="8176" spans="1:3" x14ac:dyDescent="0.25">
      <c r="A8176" s="105">
        <v>42767</v>
      </c>
      <c r="B8176" s="124" t="s">
        <v>545</v>
      </c>
      <c r="C8176" s="273">
        <v>73774</v>
      </c>
    </row>
    <row r="8177" spans="1:3" x14ac:dyDescent="0.25">
      <c r="A8177" s="105">
        <v>42767</v>
      </c>
      <c r="B8177" s="124" t="s">
        <v>546</v>
      </c>
      <c r="C8177" s="273">
        <v>233433</v>
      </c>
    </row>
    <row r="8178" spans="1:3" x14ac:dyDescent="0.25">
      <c r="A8178" s="105">
        <v>42767</v>
      </c>
      <c r="B8178" s="124" t="s">
        <v>626</v>
      </c>
      <c r="C8178" s="273"/>
    </row>
    <row r="8179" spans="1:3" x14ac:dyDescent="0.25">
      <c r="A8179" s="105">
        <v>42767</v>
      </c>
      <c r="B8179" s="124" t="s">
        <v>547</v>
      </c>
      <c r="C8179" s="273">
        <v>1723790</v>
      </c>
    </row>
    <row r="8180" spans="1:3" x14ac:dyDescent="0.25">
      <c r="A8180" s="105">
        <v>42767</v>
      </c>
      <c r="B8180" s="124" t="s">
        <v>548</v>
      </c>
      <c r="C8180" s="273">
        <v>634662</v>
      </c>
    </row>
    <row r="8181" spans="1:3" x14ac:dyDescent="0.25">
      <c r="A8181" s="105">
        <v>42767</v>
      </c>
      <c r="B8181" s="124" t="s">
        <v>549</v>
      </c>
      <c r="C8181" s="273">
        <v>164395</v>
      </c>
    </row>
    <row r="8182" spans="1:3" x14ac:dyDescent="0.25">
      <c r="A8182" s="105">
        <v>42767</v>
      </c>
      <c r="B8182" s="124" t="s">
        <v>550</v>
      </c>
      <c r="C8182" s="273">
        <v>229538</v>
      </c>
    </row>
    <row r="8183" spans="1:3" x14ac:dyDescent="0.25">
      <c r="A8183" s="105">
        <v>42767</v>
      </c>
      <c r="B8183" s="124" t="s">
        <v>551</v>
      </c>
      <c r="C8183" s="273">
        <v>34553741</v>
      </c>
    </row>
    <row r="8184" spans="1:3" x14ac:dyDescent="0.25">
      <c r="A8184" s="105">
        <v>42767</v>
      </c>
      <c r="B8184" s="124" t="s">
        <v>552</v>
      </c>
      <c r="C8184" s="273">
        <v>274921</v>
      </c>
    </row>
    <row r="8185" spans="1:3" x14ac:dyDescent="0.25">
      <c r="A8185" s="105">
        <v>42767</v>
      </c>
      <c r="B8185" s="124" t="s">
        <v>553</v>
      </c>
      <c r="C8185" s="273">
        <v>3265304</v>
      </c>
    </row>
    <row r="8186" spans="1:3" x14ac:dyDescent="0.25">
      <c r="A8186" s="105">
        <v>42767</v>
      </c>
      <c r="B8186" s="124" t="s">
        <v>554</v>
      </c>
      <c r="C8186" s="273">
        <v>25423</v>
      </c>
    </row>
    <row r="8187" spans="1:3" x14ac:dyDescent="0.25">
      <c r="A8187" s="105">
        <v>42767</v>
      </c>
      <c r="B8187" s="124" t="s">
        <v>555</v>
      </c>
      <c r="C8187" s="273">
        <v>68444</v>
      </c>
    </row>
    <row r="8188" spans="1:3" x14ac:dyDescent="0.25">
      <c r="A8188" s="105">
        <v>42767</v>
      </c>
      <c r="B8188" s="124" t="s">
        <v>627</v>
      </c>
      <c r="C8188" s="273">
        <v>26871</v>
      </c>
    </row>
    <row r="8189" spans="1:3" x14ac:dyDescent="0.25">
      <c r="A8189" s="105">
        <v>42767</v>
      </c>
      <c r="B8189" s="124" t="s">
        <v>556</v>
      </c>
      <c r="C8189" s="273">
        <v>16070677</v>
      </c>
    </row>
    <row r="8190" spans="1:3" x14ac:dyDescent="0.25">
      <c r="A8190" s="105">
        <v>42767</v>
      </c>
      <c r="B8190" s="124" t="s">
        <v>557</v>
      </c>
      <c r="C8190" s="273">
        <v>2292915</v>
      </c>
    </row>
    <row r="8191" spans="1:3" x14ac:dyDescent="0.25">
      <c r="A8191" s="105">
        <v>42767</v>
      </c>
      <c r="B8191" s="124" t="s">
        <v>558</v>
      </c>
      <c r="C8191" s="273">
        <v>1001558</v>
      </c>
    </row>
    <row r="8192" spans="1:3" x14ac:dyDescent="0.25">
      <c r="A8192" s="105">
        <v>42767</v>
      </c>
      <c r="B8192" s="124" t="s">
        <v>559</v>
      </c>
      <c r="C8192" s="273">
        <v>646539</v>
      </c>
    </row>
    <row r="8193" spans="1:3" x14ac:dyDescent="0.25">
      <c r="A8193" s="105">
        <v>42767</v>
      </c>
      <c r="B8193" s="124" t="s">
        <v>560</v>
      </c>
      <c r="C8193" s="273">
        <v>3503926</v>
      </c>
    </row>
    <row r="8194" spans="1:3" x14ac:dyDescent="0.25">
      <c r="A8194" s="105">
        <v>42767</v>
      </c>
      <c r="B8194" s="124" t="s">
        <v>561</v>
      </c>
      <c r="C8194" s="273">
        <v>10451106</v>
      </c>
    </row>
    <row r="8195" spans="1:3" x14ac:dyDescent="0.25">
      <c r="A8195" s="105">
        <v>42767</v>
      </c>
      <c r="B8195" s="124" t="s">
        <v>562</v>
      </c>
      <c r="C8195" s="273">
        <v>28303348</v>
      </c>
    </row>
    <row r="8196" spans="1:3" x14ac:dyDescent="0.25">
      <c r="A8196" s="105">
        <v>42767</v>
      </c>
      <c r="B8196" s="124" t="s">
        <v>563</v>
      </c>
      <c r="C8196" s="273">
        <v>24188175</v>
      </c>
    </row>
    <row r="8197" spans="1:3" x14ac:dyDescent="0.25">
      <c r="A8197" s="105">
        <v>42767</v>
      </c>
      <c r="B8197" s="124" t="s">
        <v>564</v>
      </c>
      <c r="C8197" s="273">
        <v>1141991</v>
      </c>
    </row>
    <row r="8198" spans="1:3" x14ac:dyDescent="0.25">
      <c r="A8198" s="105">
        <v>42767</v>
      </c>
      <c r="B8198" s="124" t="s">
        <v>565</v>
      </c>
      <c r="C8198" s="273">
        <v>1178368</v>
      </c>
    </row>
    <row r="8199" spans="1:3" x14ac:dyDescent="0.25">
      <c r="A8199" s="105">
        <v>42767</v>
      </c>
      <c r="B8199" s="124" t="s">
        <v>566</v>
      </c>
      <c r="C8199" s="273">
        <v>2691355</v>
      </c>
    </row>
    <row r="8200" spans="1:3" x14ac:dyDescent="0.25">
      <c r="A8200" s="105">
        <v>42767</v>
      </c>
      <c r="B8200" s="124" t="s">
        <v>567</v>
      </c>
      <c r="C8200" s="273">
        <v>9306649</v>
      </c>
    </row>
    <row r="8201" spans="1:3" x14ac:dyDescent="0.25">
      <c r="A8201" s="105">
        <v>42767</v>
      </c>
      <c r="B8201" s="124" t="s">
        <v>568</v>
      </c>
      <c r="C8201" s="273">
        <v>78047199</v>
      </c>
    </row>
    <row r="8202" spans="1:3" x14ac:dyDescent="0.25">
      <c r="A8202" s="105">
        <v>42767</v>
      </c>
      <c r="B8202" s="124" t="s">
        <v>569</v>
      </c>
      <c r="C8202" s="273">
        <v>70452251</v>
      </c>
    </row>
    <row r="8203" spans="1:3" x14ac:dyDescent="0.25">
      <c r="A8203" s="105">
        <v>42767</v>
      </c>
      <c r="B8203" s="124" t="s">
        <v>570</v>
      </c>
      <c r="C8203" s="273">
        <v>170350780</v>
      </c>
    </row>
    <row r="8204" spans="1:3" x14ac:dyDescent="0.25">
      <c r="A8204" s="105">
        <v>42767</v>
      </c>
      <c r="B8204" s="124" t="s">
        <v>571</v>
      </c>
      <c r="C8204" s="273">
        <v>797658684</v>
      </c>
    </row>
    <row r="8205" spans="1:3" x14ac:dyDescent="0.25">
      <c r="A8205" s="105">
        <v>42767</v>
      </c>
      <c r="B8205" s="124" t="s">
        <v>572</v>
      </c>
      <c r="C8205" s="273">
        <v>340111541</v>
      </c>
    </row>
    <row r="8206" spans="1:3" x14ac:dyDescent="0.25">
      <c r="A8206" s="105">
        <v>42767</v>
      </c>
      <c r="B8206" s="124" t="s">
        <v>573</v>
      </c>
      <c r="C8206" s="273">
        <v>263147719.99999997</v>
      </c>
    </row>
    <row r="8207" spans="1:3" x14ac:dyDescent="0.25">
      <c r="A8207" s="105">
        <v>42767</v>
      </c>
      <c r="B8207" s="124" t="s">
        <v>574</v>
      </c>
      <c r="C8207" s="273">
        <v>6944892</v>
      </c>
    </row>
    <row r="8208" spans="1:3" x14ac:dyDescent="0.25">
      <c r="A8208" s="105">
        <v>42767</v>
      </c>
      <c r="B8208" s="124" t="s">
        <v>656</v>
      </c>
      <c r="C8208" s="273"/>
    </row>
    <row r="8209" spans="1:3" x14ac:dyDescent="0.25">
      <c r="A8209" s="105">
        <v>42767</v>
      </c>
      <c r="B8209" s="124" t="s">
        <v>575</v>
      </c>
      <c r="C8209" s="273">
        <v>51076203</v>
      </c>
    </row>
    <row r="8210" spans="1:3" x14ac:dyDescent="0.25">
      <c r="A8210" s="105">
        <v>42767</v>
      </c>
      <c r="B8210" s="124" t="s">
        <v>576</v>
      </c>
      <c r="C8210" s="273">
        <v>244567815</v>
      </c>
    </row>
    <row r="8211" spans="1:3" x14ac:dyDescent="0.25">
      <c r="A8211" s="105">
        <v>42767</v>
      </c>
      <c r="B8211" s="124" t="s">
        <v>577</v>
      </c>
      <c r="C8211" s="273">
        <v>39572336</v>
      </c>
    </row>
    <row r="8212" spans="1:3" x14ac:dyDescent="0.25">
      <c r="A8212" s="105">
        <v>42767</v>
      </c>
      <c r="B8212" s="124" t="s">
        <v>578</v>
      </c>
      <c r="C8212" s="273">
        <v>13627849</v>
      </c>
    </row>
    <row r="8213" spans="1:3" x14ac:dyDescent="0.25">
      <c r="A8213" s="105">
        <v>42767</v>
      </c>
      <c r="B8213" s="124" t="s">
        <v>579</v>
      </c>
      <c r="C8213" s="273">
        <v>36068739</v>
      </c>
    </row>
    <row r="8214" spans="1:3" x14ac:dyDescent="0.25">
      <c r="A8214" s="105">
        <v>42767</v>
      </c>
      <c r="B8214" s="124" t="s">
        <v>580</v>
      </c>
      <c r="C8214" s="273">
        <v>938634032</v>
      </c>
    </row>
    <row r="8215" spans="1:3" x14ac:dyDescent="0.25">
      <c r="A8215" s="105">
        <v>42767</v>
      </c>
      <c r="B8215" s="124" t="s">
        <v>581</v>
      </c>
      <c r="C8215" s="273">
        <v>17016776</v>
      </c>
    </row>
    <row r="8216" spans="1:3" x14ac:dyDescent="0.25">
      <c r="A8216" s="105">
        <v>42767</v>
      </c>
      <c r="B8216" s="124" t="s">
        <v>582</v>
      </c>
      <c r="C8216" s="273">
        <v>60059527</v>
      </c>
    </row>
    <row r="8217" spans="1:3" x14ac:dyDescent="0.25">
      <c r="A8217" s="105">
        <v>42767</v>
      </c>
      <c r="B8217" s="124" t="s">
        <v>583</v>
      </c>
      <c r="C8217" s="273">
        <v>11388405</v>
      </c>
    </row>
    <row r="8218" spans="1:3" x14ac:dyDescent="0.25">
      <c r="A8218" s="105">
        <v>42767</v>
      </c>
      <c r="B8218" s="124" t="s">
        <v>584</v>
      </c>
      <c r="C8218" s="273">
        <v>28469391</v>
      </c>
    </row>
    <row r="8219" spans="1:3" x14ac:dyDescent="0.25">
      <c r="A8219" s="105">
        <v>42767</v>
      </c>
      <c r="B8219" s="124" t="s">
        <v>585</v>
      </c>
      <c r="C8219" s="273">
        <v>62758296</v>
      </c>
    </row>
    <row r="8220" spans="1:3" x14ac:dyDescent="0.25">
      <c r="A8220" s="105">
        <v>42767</v>
      </c>
      <c r="B8220" s="124" t="s">
        <v>586</v>
      </c>
      <c r="C8220" s="273">
        <v>22349246</v>
      </c>
    </row>
    <row r="8221" spans="1:3" x14ac:dyDescent="0.25">
      <c r="A8221" s="105">
        <v>42767</v>
      </c>
      <c r="B8221" s="124" t="s">
        <v>587</v>
      </c>
      <c r="C8221" s="273">
        <v>5748482</v>
      </c>
    </row>
    <row r="8222" spans="1:3" x14ac:dyDescent="0.25">
      <c r="A8222" s="105">
        <v>42767</v>
      </c>
      <c r="B8222" s="124" t="s">
        <v>588</v>
      </c>
      <c r="C8222" s="273">
        <v>5186158</v>
      </c>
    </row>
    <row r="8223" spans="1:3" x14ac:dyDescent="0.25">
      <c r="A8223" s="105">
        <v>42767</v>
      </c>
      <c r="B8223" s="124" t="s">
        <v>589</v>
      </c>
      <c r="C8223" s="273">
        <v>731371</v>
      </c>
    </row>
    <row r="8224" spans="1:3" x14ac:dyDescent="0.25">
      <c r="A8224" s="105">
        <v>42767</v>
      </c>
      <c r="B8224" s="124" t="s">
        <v>649</v>
      </c>
      <c r="C8224" s="273"/>
    </row>
    <row r="8225" spans="1:3" x14ac:dyDescent="0.25">
      <c r="A8225" s="105">
        <v>42767</v>
      </c>
      <c r="B8225" s="124" t="s">
        <v>590</v>
      </c>
      <c r="C8225" s="273">
        <v>1288745</v>
      </c>
    </row>
    <row r="8226" spans="1:3" x14ac:dyDescent="0.25">
      <c r="A8226" s="105">
        <v>42767</v>
      </c>
      <c r="B8226" s="124" t="s">
        <v>591</v>
      </c>
      <c r="C8226" s="273">
        <v>11533293</v>
      </c>
    </row>
    <row r="8227" spans="1:3" x14ac:dyDescent="0.25">
      <c r="A8227" s="105">
        <v>42767</v>
      </c>
      <c r="B8227" s="124" t="s">
        <v>592</v>
      </c>
      <c r="C8227" s="273"/>
    </row>
    <row r="8228" spans="1:3" x14ac:dyDescent="0.25">
      <c r="A8228" s="105">
        <v>42767</v>
      </c>
      <c r="B8228" s="124" t="s">
        <v>593</v>
      </c>
      <c r="C8228" s="273">
        <v>16800311</v>
      </c>
    </row>
    <row r="8229" spans="1:3" x14ac:dyDescent="0.25">
      <c r="A8229" s="105">
        <v>42767</v>
      </c>
      <c r="B8229" s="124" t="s">
        <v>594</v>
      </c>
      <c r="C8229" s="273">
        <v>1149895</v>
      </c>
    </row>
    <row r="8230" spans="1:3" x14ac:dyDescent="0.25">
      <c r="A8230" s="105">
        <v>42767</v>
      </c>
      <c r="B8230" s="124" t="s">
        <v>595</v>
      </c>
      <c r="C8230" s="273">
        <v>14970666</v>
      </c>
    </row>
    <row r="8231" spans="1:3" x14ac:dyDescent="0.25">
      <c r="A8231" s="105">
        <v>42767</v>
      </c>
      <c r="B8231" s="124" t="s">
        <v>596</v>
      </c>
      <c r="C8231" s="273">
        <v>21518737</v>
      </c>
    </row>
    <row r="8232" spans="1:3" x14ac:dyDescent="0.25">
      <c r="A8232" s="105">
        <v>42767</v>
      </c>
      <c r="B8232" s="124" t="s">
        <v>597</v>
      </c>
      <c r="C8232" s="273">
        <v>187597</v>
      </c>
    </row>
    <row r="8233" spans="1:3" x14ac:dyDescent="0.25">
      <c r="A8233" s="105">
        <v>42767</v>
      </c>
      <c r="B8233" s="124" t="s">
        <v>598</v>
      </c>
      <c r="C8233" s="273">
        <v>93267617</v>
      </c>
    </row>
    <row r="8234" spans="1:3" x14ac:dyDescent="0.25">
      <c r="A8234" s="105">
        <v>42767</v>
      </c>
      <c r="B8234" s="124" t="s">
        <v>599</v>
      </c>
      <c r="C8234" s="273">
        <v>15794430</v>
      </c>
    </row>
    <row r="8235" spans="1:3" x14ac:dyDescent="0.25">
      <c r="A8235" s="105">
        <v>42767</v>
      </c>
      <c r="B8235" s="124" t="s">
        <v>600</v>
      </c>
      <c r="C8235" s="273">
        <v>1582010</v>
      </c>
    </row>
    <row r="8236" spans="1:3" x14ac:dyDescent="0.25">
      <c r="A8236" s="105">
        <v>42767</v>
      </c>
      <c r="B8236" s="124" t="s">
        <v>601</v>
      </c>
      <c r="C8236" s="273">
        <v>184840232</v>
      </c>
    </row>
    <row r="8237" spans="1:3" x14ac:dyDescent="0.25">
      <c r="A8237" s="105">
        <v>42767</v>
      </c>
      <c r="B8237" s="124" t="s">
        <v>647</v>
      </c>
      <c r="C8237" s="273">
        <v>18239</v>
      </c>
    </row>
    <row r="8238" spans="1:3" x14ac:dyDescent="0.25">
      <c r="A8238" s="105">
        <v>42767</v>
      </c>
      <c r="B8238" s="124" t="s">
        <v>602</v>
      </c>
      <c r="C8238" s="273">
        <v>49448103</v>
      </c>
    </row>
    <row r="8239" spans="1:3" x14ac:dyDescent="0.25">
      <c r="A8239" s="105">
        <v>42767</v>
      </c>
      <c r="B8239" s="124" t="s">
        <v>603</v>
      </c>
      <c r="C8239" s="273">
        <v>31553491</v>
      </c>
    </row>
    <row r="8240" spans="1:3" x14ac:dyDescent="0.25">
      <c r="A8240" s="105">
        <v>42767</v>
      </c>
      <c r="B8240" s="124" t="s">
        <v>604</v>
      </c>
      <c r="C8240" s="273">
        <v>15643617</v>
      </c>
    </row>
    <row r="8241" spans="1:3" x14ac:dyDescent="0.25">
      <c r="A8241" s="105">
        <v>42767</v>
      </c>
      <c r="B8241" s="124" t="s">
        <v>605</v>
      </c>
      <c r="C8241" s="273">
        <v>76373968</v>
      </c>
    </row>
    <row r="8242" spans="1:3" x14ac:dyDescent="0.25">
      <c r="A8242" s="105">
        <v>42767</v>
      </c>
      <c r="B8242" s="124" t="s">
        <v>606</v>
      </c>
      <c r="C8242" s="273"/>
    </row>
    <row r="8243" spans="1:3" x14ac:dyDescent="0.25">
      <c r="A8243" s="105">
        <v>42767</v>
      </c>
      <c r="B8243" s="124" t="s">
        <v>607</v>
      </c>
      <c r="C8243" s="273">
        <v>40293485</v>
      </c>
    </row>
    <row r="8244" spans="1:3" x14ac:dyDescent="0.25">
      <c r="A8244" s="105">
        <v>42767</v>
      </c>
      <c r="B8244" s="124" t="s">
        <v>608</v>
      </c>
      <c r="C8244" s="273">
        <v>339535</v>
      </c>
    </row>
    <row r="8245" spans="1:3" x14ac:dyDescent="0.25">
      <c r="A8245" s="105">
        <v>42767</v>
      </c>
      <c r="B8245" s="124" t="s">
        <v>609</v>
      </c>
      <c r="C8245" s="273">
        <v>8564635</v>
      </c>
    </row>
    <row r="8246" spans="1:3" x14ac:dyDescent="0.25">
      <c r="A8246" s="105">
        <v>42767</v>
      </c>
      <c r="B8246" s="124" t="s">
        <v>636</v>
      </c>
      <c r="C8246" s="273"/>
    </row>
    <row r="8247" spans="1:3" x14ac:dyDescent="0.25">
      <c r="A8247" s="105">
        <v>42767</v>
      </c>
      <c r="B8247" s="124" t="s">
        <v>610</v>
      </c>
      <c r="C8247" s="273">
        <v>11048</v>
      </c>
    </row>
    <row r="8248" spans="1:3" x14ac:dyDescent="0.25">
      <c r="A8248" s="105">
        <v>42767</v>
      </c>
      <c r="B8248" s="124" t="s">
        <v>611</v>
      </c>
      <c r="C8248" s="273">
        <v>767922</v>
      </c>
    </row>
    <row r="8249" spans="1:3" x14ac:dyDescent="0.25">
      <c r="A8249" s="105">
        <v>42767</v>
      </c>
      <c r="B8249" s="124" t="s">
        <v>644</v>
      </c>
      <c r="C8249" s="273"/>
    </row>
    <row r="8250" spans="1:3" x14ac:dyDescent="0.25">
      <c r="A8250" s="105">
        <v>42767</v>
      </c>
      <c r="B8250" s="124" t="s">
        <v>633</v>
      </c>
      <c r="C8250" s="273">
        <v>4996</v>
      </c>
    </row>
    <row r="8251" spans="1:3" x14ac:dyDescent="0.25">
      <c r="A8251" s="105">
        <v>42767</v>
      </c>
      <c r="B8251" s="124" t="s">
        <v>612</v>
      </c>
      <c r="C8251" s="273">
        <v>179716</v>
      </c>
    </row>
    <row r="8252" spans="1:3" x14ac:dyDescent="0.25">
      <c r="A8252" s="105">
        <v>42767</v>
      </c>
      <c r="B8252" s="124" t="s">
        <v>613</v>
      </c>
      <c r="C8252" s="273">
        <v>24204</v>
      </c>
    </row>
    <row r="8253" spans="1:3" x14ac:dyDescent="0.25">
      <c r="A8253" s="105">
        <v>42767</v>
      </c>
      <c r="B8253" s="124" t="s">
        <v>614</v>
      </c>
      <c r="C8253" s="273">
        <v>20750</v>
      </c>
    </row>
    <row r="8254" spans="1:3" x14ac:dyDescent="0.25">
      <c r="A8254" s="105">
        <v>42767</v>
      </c>
      <c r="B8254" s="124" t="s">
        <v>628</v>
      </c>
      <c r="C8254" s="273">
        <v>19845</v>
      </c>
    </row>
    <row r="8255" spans="1:3" x14ac:dyDescent="0.25">
      <c r="A8255" s="105">
        <v>42767</v>
      </c>
      <c r="B8255" s="124" t="s">
        <v>654</v>
      </c>
      <c r="C8255" s="273"/>
    </row>
    <row r="8256" spans="1:3" x14ac:dyDescent="0.25">
      <c r="A8256" s="105">
        <v>42767</v>
      </c>
      <c r="B8256" s="124" t="s">
        <v>615</v>
      </c>
      <c r="C8256" s="273">
        <v>293790</v>
      </c>
    </row>
    <row r="8257" spans="1:3" x14ac:dyDescent="0.25">
      <c r="A8257" s="105">
        <v>42767</v>
      </c>
      <c r="B8257" s="124" t="s">
        <v>616</v>
      </c>
      <c r="C8257" s="273"/>
    </row>
    <row r="8258" spans="1:3" x14ac:dyDescent="0.25">
      <c r="A8258" s="105">
        <v>42767</v>
      </c>
      <c r="B8258" s="124" t="s">
        <v>617</v>
      </c>
      <c r="C8258" s="273">
        <v>12299656</v>
      </c>
    </row>
    <row r="8259" spans="1:3" x14ac:dyDescent="0.25">
      <c r="A8259" s="105">
        <v>42767</v>
      </c>
      <c r="B8259" s="124" t="s">
        <v>618</v>
      </c>
      <c r="C8259" s="273">
        <v>105930</v>
      </c>
    </row>
    <row r="8260" spans="1:3" x14ac:dyDescent="0.25">
      <c r="A8260" s="105">
        <v>42767</v>
      </c>
      <c r="B8260" s="124" t="s">
        <v>648</v>
      </c>
      <c r="C8260" s="273">
        <v>22606</v>
      </c>
    </row>
    <row r="8261" spans="1:3" x14ac:dyDescent="0.25">
      <c r="A8261" s="105">
        <v>42767</v>
      </c>
      <c r="B8261" s="124" t="s">
        <v>619</v>
      </c>
      <c r="C8261" s="273">
        <v>197680</v>
      </c>
    </row>
    <row r="8262" spans="1:3" x14ac:dyDescent="0.25">
      <c r="A8262" s="105">
        <v>42767</v>
      </c>
      <c r="B8262" s="124" t="s">
        <v>638</v>
      </c>
      <c r="C8262" s="273"/>
    </row>
    <row r="8263" spans="1:3" x14ac:dyDescent="0.25">
      <c r="A8263" s="105">
        <v>42767</v>
      </c>
      <c r="B8263" s="124" t="s">
        <v>620</v>
      </c>
      <c r="C8263" s="273">
        <v>264295</v>
      </c>
    </row>
    <row r="8264" spans="1:3" x14ac:dyDescent="0.25">
      <c r="A8264" s="105">
        <v>42767</v>
      </c>
      <c r="B8264" s="124" t="s">
        <v>640</v>
      </c>
      <c r="C8264" s="273">
        <v>58897</v>
      </c>
    </row>
    <row r="8265" spans="1:3" x14ac:dyDescent="0.25">
      <c r="A8265" s="105">
        <v>42767</v>
      </c>
      <c r="B8265" s="124" t="s">
        <v>621</v>
      </c>
      <c r="C8265" s="273">
        <v>4552026</v>
      </c>
    </row>
    <row r="8266" spans="1:3" x14ac:dyDescent="0.25">
      <c r="A8266" s="105">
        <v>42736</v>
      </c>
      <c r="B8266" s="124" t="s">
        <v>426</v>
      </c>
      <c r="C8266" s="273">
        <v>523054487</v>
      </c>
    </row>
    <row r="8267" spans="1:3" x14ac:dyDescent="0.25">
      <c r="A8267" s="105">
        <v>42736</v>
      </c>
      <c r="B8267" s="124" t="s">
        <v>427</v>
      </c>
      <c r="C8267" s="273">
        <v>293702131</v>
      </c>
    </row>
    <row r="8268" spans="1:3" x14ac:dyDescent="0.25">
      <c r="A8268" s="105">
        <v>42736</v>
      </c>
      <c r="B8268" s="124" t="s">
        <v>428</v>
      </c>
      <c r="C8268" s="273">
        <v>1204239675</v>
      </c>
    </row>
    <row r="8269" spans="1:3" x14ac:dyDescent="0.25">
      <c r="A8269" s="105">
        <v>42736</v>
      </c>
      <c r="B8269" s="124" t="s">
        <v>429</v>
      </c>
      <c r="C8269" s="273">
        <v>636801272</v>
      </c>
    </row>
    <row r="8270" spans="1:3" x14ac:dyDescent="0.25">
      <c r="A8270" s="105">
        <v>42736</v>
      </c>
      <c r="B8270" s="124" t="s">
        <v>430</v>
      </c>
      <c r="C8270" s="273">
        <v>696211665</v>
      </c>
    </row>
    <row r="8271" spans="1:3" x14ac:dyDescent="0.25">
      <c r="A8271" s="105">
        <v>42736</v>
      </c>
      <c r="B8271" s="124" t="s">
        <v>431</v>
      </c>
      <c r="C8271" s="273">
        <v>45152863</v>
      </c>
    </row>
    <row r="8272" spans="1:3" x14ac:dyDescent="0.25">
      <c r="A8272" s="105">
        <v>42736</v>
      </c>
      <c r="B8272" s="124" t="s">
        <v>432</v>
      </c>
      <c r="C8272" s="273">
        <v>72931430</v>
      </c>
    </row>
    <row r="8273" spans="1:3" x14ac:dyDescent="0.25">
      <c r="A8273" s="105">
        <v>42736</v>
      </c>
      <c r="B8273" s="124" t="s">
        <v>433</v>
      </c>
      <c r="C8273" s="273">
        <v>98472463</v>
      </c>
    </row>
    <row r="8274" spans="1:3" x14ac:dyDescent="0.25">
      <c r="A8274" s="105">
        <v>42736</v>
      </c>
      <c r="B8274" s="124" t="s">
        <v>434</v>
      </c>
      <c r="C8274" s="273">
        <v>59673741</v>
      </c>
    </row>
    <row r="8275" spans="1:3" x14ac:dyDescent="0.25">
      <c r="A8275" s="105">
        <v>42736</v>
      </c>
      <c r="B8275" s="124" t="s">
        <v>435</v>
      </c>
      <c r="C8275" s="273">
        <v>464379166</v>
      </c>
    </row>
    <row r="8276" spans="1:3" x14ac:dyDescent="0.25">
      <c r="A8276" s="105">
        <v>42736</v>
      </c>
      <c r="B8276" s="124" t="s">
        <v>436</v>
      </c>
      <c r="C8276" s="273">
        <v>234526770</v>
      </c>
    </row>
    <row r="8277" spans="1:3" x14ac:dyDescent="0.25">
      <c r="A8277" s="105">
        <v>42736</v>
      </c>
      <c r="B8277" s="124" t="s">
        <v>437</v>
      </c>
      <c r="C8277" s="273">
        <v>2001690</v>
      </c>
    </row>
    <row r="8278" spans="1:3" x14ac:dyDescent="0.25">
      <c r="A8278" s="105">
        <v>42736</v>
      </c>
      <c r="B8278" s="124" t="s">
        <v>438</v>
      </c>
      <c r="C8278" s="273">
        <v>18733038</v>
      </c>
    </row>
    <row r="8279" spans="1:3" x14ac:dyDescent="0.25">
      <c r="A8279" s="105">
        <v>42736</v>
      </c>
      <c r="B8279" s="124" t="s">
        <v>439</v>
      </c>
      <c r="C8279" s="273">
        <v>30074805</v>
      </c>
    </row>
    <row r="8280" spans="1:3" x14ac:dyDescent="0.25">
      <c r="A8280" s="105">
        <v>42736</v>
      </c>
      <c r="B8280" s="124" t="s">
        <v>440</v>
      </c>
      <c r="C8280" s="273">
        <v>114225888</v>
      </c>
    </row>
    <row r="8281" spans="1:3" x14ac:dyDescent="0.25">
      <c r="A8281" s="105">
        <v>42736</v>
      </c>
      <c r="B8281" s="124" t="s">
        <v>441</v>
      </c>
      <c r="C8281" s="273">
        <v>23456368</v>
      </c>
    </row>
    <row r="8282" spans="1:3" x14ac:dyDescent="0.25">
      <c r="A8282" s="105">
        <v>42736</v>
      </c>
      <c r="B8282" s="124" t="s">
        <v>442</v>
      </c>
      <c r="C8282" s="273">
        <v>267916</v>
      </c>
    </row>
    <row r="8283" spans="1:3" x14ac:dyDescent="0.25">
      <c r="A8283" s="105">
        <v>42736</v>
      </c>
      <c r="B8283" s="124" t="s">
        <v>443</v>
      </c>
      <c r="C8283" s="273">
        <v>85275012</v>
      </c>
    </row>
    <row r="8284" spans="1:3" x14ac:dyDescent="0.25">
      <c r="A8284" s="105">
        <v>42736</v>
      </c>
      <c r="B8284" s="124" t="s">
        <v>444</v>
      </c>
      <c r="C8284" s="273">
        <v>163608640</v>
      </c>
    </row>
    <row r="8285" spans="1:3" x14ac:dyDescent="0.25">
      <c r="A8285" s="105">
        <v>42736</v>
      </c>
      <c r="B8285" s="124" t="s">
        <v>445</v>
      </c>
      <c r="C8285" s="273">
        <v>2361</v>
      </c>
    </row>
    <row r="8286" spans="1:3" x14ac:dyDescent="0.25">
      <c r="A8286" s="105">
        <v>42736</v>
      </c>
      <c r="B8286" s="124" t="s">
        <v>622</v>
      </c>
      <c r="C8286" s="273">
        <v>39091</v>
      </c>
    </row>
    <row r="8287" spans="1:3" x14ac:dyDescent="0.25">
      <c r="A8287" s="105">
        <v>42736</v>
      </c>
      <c r="B8287" s="124" t="s">
        <v>446</v>
      </c>
      <c r="C8287" s="273">
        <v>17661008</v>
      </c>
    </row>
    <row r="8288" spans="1:3" x14ac:dyDescent="0.25">
      <c r="A8288" s="105">
        <v>42736</v>
      </c>
      <c r="B8288" s="124" t="s">
        <v>447</v>
      </c>
      <c r="C8288" s="273">
        <v>70585980</v>
      </c>
    </row>
    <row r="8289" spans="1:3" x14ac:dyDescent="0.25">
      <c r="A8289" s="105">
        <v>42736</v>
      </c>
      <c r="B8289" s="124" t="s">
        <v>642</v>
      </c>
      <c r="C8289" s="273"/>
    </row>
    <row r="8290" spans="1:3" x14ac:dyDescent="0.25">
      <c r="A8290" s="105">
        <v>42736</v>
      </c>
      <c r="B8290" s="124" t="s">
        <v>448</v>
      </c>
      <c r="C8290" s="273">
        <v>5722419</v>
      </c>
    </row>
    <row r="8291" spans="1:3" x14ac:dyDescent="0.25">
      <c r="A8291" s="105">
        <v>42736</v>
      </c>
      <c r="B8291" s="124" t="s">
        <v>449</v>
      </c>
      <c r="C8291" s="273">
        <v>6451055</v>
      </c>
    </row>
    <row r="8292" spans="1:3" x14ac:dyDescent="0.25">
      <c r="A8292" s="105">
        <v>42736</v>
      </c>
      <c r="B8292" s="124" t="s">
        <v>450</v>
      </c>
      <c r="C8292" s="273">
        <v>19474333</v>
      </c>
    </row>
    <row r="8293" spans="1:3" x14ac:dyDescent="0.25">
      <c r="A8293" s="105">
        <v>42736</v>
      </c>
      <c r="B8293" s="124" t="s">
        <v>451</v>
      </c>
      <c r="C8293" s="273">
        <v>228931788</v>
      </c>
    </row>
    <row r="8294" spans="1:3" x14ac:dyDescent="0.25">
      <c r="A8294" s="105">
        <v>42736</v>
      </c>
      <c r="B8294" s="124" t="s">
        <v>452</v>
      </c>
      <c r="C8294" s="273">
        <v>70662219</v>
      </c>
    </row>
    <row r="8295" spans="1:3" x14ac:dyDescent="0.25">
      <c r="A8295" s="105">
        <v>42736</v>
      </c>
      <c r="B8295" s="124" t="s">
        <v>453</v>
      </c>
      <c r="C8295" s="273">
        <v>27053282</v>
      </c>
    </row>
    <row r="8296" spans="1:3" x14ac:dyDescent="0.25">
      <c r="A8296" s="105">
        <v>42736</v>
      </c>
      <c r="B8296" s="124" t="s">
        <v>454</v>
      </c>
      <c r="C8296" s="273">
        <v>85716155</v>
      </c>
    </row>
    <row r="8297" spans="1:3" x14ac:dyDescent="0.25">
      <c r="A8297" s="105">
        <v>42736</v>
      </c>
      <c r="B8297" s="124" t="s">
        <v>455</v>
      </c>
      <c r="C8297" s="273">
        <v>201141612</v>
      </c>
    </row>
    <row r="8298" spans="1:3" x14ac:dyDescent="0.25">
      <c r="A8298" s="105">
        <v>42736</v>
      </c>
      <c r="B8298" s="124" t="s">
        <v>456</v>
      </c>
      <c r="C8298" s="273">
        <v>174707576</v>
      </c>
    </row>
    <row r="8299" spans="1:3" x14ac:dyDescent="0.25">
      <c r="A8299" s="105">
        <v>42736</v>
      </c>
      <c r="B8299" s="124" t="s">
        <v>457</v>
      </c>
      <c r="C8299" s="273">
        <v>20871085</v>
      </c>
    </row>
    <row r="8300" spans="1:3" x14ac:dyDescent="0.25">
      <c r="A8300" s="105">
        <v>42736</v>
      </c>
      <c r="B8300" s="124" t="s">
        <v>458</v>
      </c>
      <c r="C8300" s="273">
        <v>80269913</v>
      </c>
    </row>
    <row r="8301" spans="1:3" x14ac:dyDescent="0.25">
      <c r="A8301" s="105">
        <v>42736</v>
      </c>
      <c r="B8301" s="124" t="s">
        <v>459</v>
      </c>
      <c r="C8301" s="273">
        <v>30915050</v>
      </c>
    </row>
    <row r="8302" spans="1:3" x14ac:dyDescent="0.25">
      <c r="A8302" s="105">
        <v>42736</v>
      </c>
      <c r="B8302" s="124" t="s">
        <v>460</v>
      </c>
      <c r="C8302" s="273">
        <v>22699214</v>
      </c>
    </row>
    <row r="8303" spans="1:3" x14ac:dyDescent="0.25">
      <c r="A8303" s="105">
        <v>42736</v>
      </c>
      <c r="B8303" s="124" t="s">
        <v>461</v>
      </c>
      <c r="C8303" s="273">
        <v>154102638</v>
      </c>
    </row>
    <row r="8304" spans="1:3" x14ac:dyDescent="0.25">
      <c r="A8304" s="105">
        <v>42736</v>
      </c>
      <c r="B8304" s="124" t="s">
        <v>462</v>
      </c>
      <c r="C8304" s="273">
        <v>75483915</v>
      </c>
    </row>
    <row r="8305" spans="1:3" x14ac:dyDescent="0.25">
      <c r="A8305" s="105">
        <v>42736</v>
      </c>
      <c r="B8305" s="124" t="s">
        <v>629</v>
      </c>
      <c r="C8305" s="273">
        <v>420877</v>
      </c>
    </row>
    <row r="8306" spans="1:3" x14ac:dyDescent="0.25">
      <c r="A8306" s="105">
        <v>42736</v>
      </c>
      <c r="B8306" s="124" t="s">
        <v>463</v>
      </c>
      <c r="C8306" s="273">
        <v>82323000</v>
      </c>
    </row>
    <row r="8307" spans="1:3" x14ac:dyDescent="0.25">
      <c r="A8307" s="105">
        <v>42736</v>
      </c>
      <c r="B8307" s="124" t="s">
        <v>464</v>
      </c>
      <c r="C8307" s="273">
        <v>45839114</v>
      </c>
    </row>
    <row r="8308" spans="1:3" x14ac:dyDescent="0.25">
      <c r="A8308" s="105">
        <v>42736</v>
      </c>
      <c r="B8308" s="124" t="s">
        <v>465</v>
      </c>
      <c r="C8308" s="273">
        <v>82853384</v>
      </c>
    </row>
    <row r="8309" spans="1:3" x14ac:dyDescent="0.25">
      <c r="A8309" s="105">
        <v>42736</v>
      </c>
      <c r="B8309" s="124" t="s">
        <v>466</v>
      </c>
      <c r="C8309" s="273">
        <v>37926520</v>
      </c>
    </row>
    <row r="8310" spans="1:3" x14ac:dyDescent="0.25">
      <c r="A8310" s="105">
        <v>42736</v>
      </c>
      <c r="B8310" s="124" t="s">
        <v>467</v>
      </c>
      <c r="C8310" s="273">
        <v>9716658</v>
      </c>
    </row>
    <row r="8311" spans="1:3" x14ac:dyDescent="0.25">
      <c r="A8311" s="105">
        <v>42736</v>
      </c>
      <c r="B8311" s="124" t="s">
        <v>468</v>
      </c>
      <c r="C8311" s="273">
        <v>25475473</v>
      </c>
    </row>
    <row r="8312" spans="1:3" x14ac:dyDescent="0.25">
      <c r="A8312" s="105">
        <v>42736</v>
      </c>
      <c r="B8312" s="124" t="s">
        <v>469</v>
      </c>
      <c r="C8312" s="273">
        <v>80446822</v>
      </c>
    </row>
    <row r="8313" spans="1:3" x14ac:dyDescent="0.25">
      <c r="A8313" s="105">
        <v>42736</v>
      </c>
      <c r="B8313" s="124" t="s">
        <v>470</v>
      </c>
      <c r="C8313" s="273">
        <v>19033149</v>
      </c>
    </row>
    <row r="8314" spans="1:3" x14ac:dyDescent="0.25">
      <c r="A8314" s="105">
        <v>42736</v>
      </c>
      <c r="B8314" s="124" t="s">
        <v>471</v>
      </c>
      <c r="C8314" s="273">
        <v>17647341</v>
      </c>
    </row>
    <row r="8315" spans="1:3" x14ac:dyDescent="0.25">
      <c r="A8315" s="105">
        <v>42736</v>
      </c>
      <c r="B8315" s="124" t="s">
        <v>472</v>
      </c>
      <c r="C8315" s="273">
        <v>10966601</v>
      </c>
    </row>
    <row r="8316" spans="1:3" x14ac:dyDescent="0.25">
      <c r="A8316" s="105">
        <v>42736</v>
      </c>
      <c r="B8316" s="124" t="s">
        <v>473</v>
      </c>
      <c r="C8316" s="273">
        <v>21192221</v>
      </c>
    </row>
    <row r="8317" spans="1:3" x14ac:dyDescent="0.25">
      <c r="A8317" s="105">
        <v>42736</v>
      </c>
      <c r="B8317" s="124" t="s">
        <v>474</v>
      </c>
      <c r="C8317" s="273">
        <v>2963642</v>
      </c>
    </row>
    <row r="8318" spans="1:3" x14ac:dyDescent="0.25">
      <c r="A8318" s="105">
        <v>42736</v>
      </c>
      <c r="B8318" s="124" t="s">
        <v>475</v>
      </c>
      <c r="C8318" s="273">
        <v>41671761</v>
      </c>
    </row>
    <row r="8319" spans="1:3" x14ac:dyDescent="0.25">
      <c r="A8319" s="105">
        <v>42736</v>
      </c>
      <c r="B8319" s="124" t="s">
        <v>476</v>
      </c>
      <c r="C8319" s="273">
        <v>129046944</v>
      </c>
    </row>
    <row r="8320" spans="1:3" x14ac:dyDescent="0.25">
      <c r="A8320" s="105">
        <v>42736</v>
      </c>
      <c r="B8320" s="124" t="s">
        <v>477</v>
      </c>
      <c r="C8320" s="273">
        <v>134193459</v>
      </c>
    </row>
    <row r="8321" spans="1:3" x14ac:dyDescent="0.25">
      <c r="A8321" s="105">
        <v>42736</v>
      </c>
      <c r="B8321" s="124" t="s">
        <v>478</v>
      </c>
      <c r="C8321" s="273">
        <v>66128543.999999993</v>
      </c>
    </row>
    <row r="8322" spans="1:3" x14ac:dyDescent="0.25">
      <c r="A8322" s="105">
        <v>42736</v>
      </c>
      <c r="B8322" s="124" t="s">
        <v>479</v>
      </c>
      <c r="C8322" s="273">
        <v>71033936</v>
      </c>
    </row>
    <row r="8323" spans="1:3" x14ac:dyDescent="0.25">
      <c r="A8323" s="105">
        <v>42736</v>
      </c>
      <c r="B8323" s="124" t="s">
        <v>480</v>
      </c>
      <c r="C8323" s="273">
        <v>168970088</v>
      </c>
    </row>
    <row r="8324" spans="1:3" x14ac:dyDescent="0.25">
      <c r="A8324" s="105">
        <v>42736</v>
      </c>
      <c r="B8324" s="124" t="s">
        <v>481</v>
      </c>
      <c r="C8324" s="273">
        <v>47451673</v>
      </c>
    </row>
    <row r="8325" spans="1:3" x14ac:dyDescent="0.25">
      <c r="A8325" s="105">
        <v>42736</v>
      </c>
      <c r="B8325" s="124" t="s">
        <v>482</v>
      </c>
      <c r="C8325" s="273">
        <v>87839</v>
      </c>
    </row>
    <row r="8326" spans="1:3" x14ac:dyDescent="0.25">
      <c r="A8326" s="105">
        <v>42736</v>
      </c>
      <c r="B8326" s="124" t="s">
        <v>483</v>
      </c>
      <c r="C8326" s="273">
        <v>4943023</v>
      </c>
    </row>
    <row r="8327" spans="1:3" x14ac:dyDescent="0.25">
      <c r="A8327" s="105">
        <v>42736</v>
      </c>
      <c r="B8327" s="124" t="s">
        <v>484</v>
      </c>
      <c r="C8327" s="273">
        <v>6811792</v>
      </c>
    </row>
    <row r="8328" spans="1:3" x14ac:dyDescent="0.25">
      <c r="A8328" s="105">
        <v>42736</v>
      </c>
      <c r="B8328" s="124" t="s">
        <v>485</v>
      </c>
      <c r="C8328" s="273">
        <v>1114847</v>
      </c>
    </row>
    <row r="8329" spans="1:3" x14ac:dyDescent="0.25">
      <c r="A8329" s="105">
        <v>42736</v>
      </c>
      <c r="B8329" s="124" t="s">
        <v>486</v>
      </c>
      <c r="C8329" s="273">
        <v>1532009</v>
      </c>
    </row>
    <row r="8330" spans="1:3" x14ac:dyDescent="0.25">
      <c r="A8330" s="105">
        <v>42736</v>
      </c>
      <c r="B8330" s="124" t="s">
        <v>487</v>
      </c>
      <c r="C8330" s="273">
        <v>846017</v>
      </c>
    </row>
    <row r="8331" spans="1:3" x14ac:dyDescent="0.25">
      <c r="A8331" s="105">
        <v>42736</v>
      </c>
      <c r="B8331" s="124" t="s">
        <v>488</v>
      </c>
      <c r="C8331" s="273">
        <v>334332</v>
      </c>
    </row>
    <row r="8332" spans="1:3" x14ac:dyDescent="0.25">
      <c r="A8332" s="105">
        <v>42736</v>
      </c>
      <c r="B8332" s="124" t="s">
        <v>489</v>
      </c>
      <c r="C8332" s="273">
        <v>13181335</v>
      </c>
    </row>
    <row r="8333" spans="1:3" x14ac:dyDescent="0.25">
      <c r="A8333" s="105">
        <v>42736</v>
      </c>
      <c r="B8333" s="124" t="s">
        <v>490</v>
      </c>
      <c r="C8333" s="273">
        <v>684805</v>
      </c>
    </row>
    <row r="8334" spans="1:3" x14ac:dyDescent="0.25">
      <c r="A8334" s="105">
        <v>42736</v>
      </c>
      <c r="B8334" s="124" t="s">
        <v>491</v>
      </c>
      <c r="C8334" s="273">
        <v>148351</v>
      </c>
    </row>
    <row r="8335" spans="1:3" x14ac:dyDescent="0.25">
      <c r="A8335" s="105">
        <v>42736</v>
      </c>
      <c r="B8335" s="124" t="s">
        <v>492</v>
      </c>
      <c r="C8335" s="273">
        <v>7104629</v>
      </c>
    </row>
    <row r="8336" spans="1:3" x14ac:dyDescent="0.25">
      <c r="A8336" s="105">
        <v>42736</v>
      </c>
      <c r="B8336" s="124" t="s">
        <v>493</v>
      </c>
      <c r="C8336" s="273">
        <v>5080525</v>
      </c>
    </row>
    <row r="8337" spans="1:3" x14ac:dyDescent="0.25">
      <c r="A8337" s="105">
        <v>42736</v>
      </c>
      <c r="B8337" s="124" t="s">
        <v>494</v>
      </c>
      <c r="C8337" s="273">
        <v>8711065</v>
      </c>
    </row>
    <row r="8338" spans="1:3" x14ac:dyDescent="0.25">
      <c r="A8338" s="105">
        <v>42736</v>
      </c>
      <c r="B8338" s="124" t="s">
        <v>495</v>
      </c>
      <c r="C8338" s="273">
        <v>21079431</v>
      </c>
    </row>
    <row r="8339" spans="1:3" x14ac:dyDescent="0.25">
      <c r="A8339" s="105">
        <v>42736</v>
      </c>
      <c r="B8339" s="124" t="s">
        <v>496</v>
      </c>
      <c r="C8339" s="273">
        <v>14043883</v>
      </c>
    </row>
    <row r="8340" spans="1:3" x14ac:dyDescent="0.25">
      <c r="A8340" s="105">
        <v>42736</v>
      </c>
      <c r="B8340" s="124" t="s">
        <v>497</v>
      </c>
      <c r="C8340" s="273">
        <v>2485096</v>
      </c>
    </row>
    <row r="8341" spans="1:3" x14ac:dyDescent="0.25">
      <c r="A8341" s="105">
        <v>42736</v>
      </c>
      <c r="B8341" s="124" t="s">
        <v>498</v>
      </c>
      <c r="C8341" s="273">
        <v>4266584</v>
      </c>
    </row>
    <row r="8342" spans="1:3" x14ac:dyDescent="0.25">
      <c r="A8342" s="105">
        <v>42736</v>
      </c>
      <c r="B8342" s="124" t="s">
        <v>499</v>
      </c>
      <c r="C8342" s="273">
        <v>14328049</v>
      </c>
    </row>
    <row r="8343" spans="1:3" x14ac:dyDescent="0.25">
      <c r="A8343" s="105">
        <v>42736</v>
      </c>
      <c r="B8343" s="124" t="s">
        <v>500</v>
      </c>
      <c r="C8343" s="273">
        <v>5179189</v>
      </c>
    </row>
    <row r="8344" spans="1:3" x14ac:dyDescent="0.25">
      <c r="A8344" s="105">
        <v>42736</v>
      </c>
      <c r="B8344" s="124" t="s">
        <v>623</v>
      </c>
      <c r="C8344" s="273">
        <v>52490</v>
      </c>
    </row>
    <row r="8345" spans="1:3" x14ac:dyDescent="0.25">
      <c r="A8345" s="105">
        <v>42736</v>
      </c>
      <c r="B8345" s="124" t="s">
        <v>501</v>
      </c>
      <c r="C8345" s="273">
        <v>1700818</v>
      </c>
    </row>
    <row r="8346" spans="1:3" x14ac:dyDescent="0.25">
      <c r="A8346" s="105">
        <v>42736</v>
      </c>
      <c r="B8346" s="124" t="s">
        <v>502</v>
      </c>
      <c r="C8346" s="273"/>
    </row>
    <row r="8347" spans="1:3" x14ac:dyDescent="0.25">
      <c r="A8347" s="105">
        <v>42736</v>
      </c>
      <c r="B8347" s="124" t="s">
        <v>503</v>
      </c>
      <c r="C8347" s="273">
        <v>9632183</v>
      </c>
    </row>
    <row r="8348" spans="1:3" x14ac:dyDescent="0.25">
      <c r="A8348" s="105">
        <v>42736</v>
      </c>
      <c r="B8348" s="124" t="s">
        <v>504</v>
      </c>
      <c r="C8348" s="273">
        <v>2797148</v>
      </c>
    </row>
    <row r="8349" spans="1:3" x14ac:dyDescent="0.25">
      <c r="A8349" s="105">
        <v>42736</v>
      </c>
      <c r="B8349" s="124" t="s">
        <v>505</v>
      </c>
      <c r="C8349" s="273">
        <v>2740343</v>
      </c>
    </row>
    <row r="8350" spans="1:3" x14ac:dyDescent="0.25">
      <c r="A8350" s="105">
        <v>42736</v>
      </c>
      <c r="B8350" s="124" t="s">
        <v>506</v>
      </c>
      <c r="C8350" s="273">
        <v>947541</v>
      </c>
    </row>
    <row r="8351" spans="1:3" x14ac:dyDescent="0.25">
      <c r="A8351" s="105">
        <v>42736</v>
      </c>
      <c r="B8351" s="124" t="s">
        <v>507</v>
      </c>
      <c r="C8351" s="273">
        <v>78818</v>
      </c>
    </row>
    <row r="8352" spans="1:3" x14ac:dyDescent="0.25">
      <c r="A8352" s="105">
        <v>42736</v>
      </c>
      <c r="B8352" s="124" t="s">
        <v>508</v>
      </c>
      <c r="C8352" s="273">
        <v>13729222</v>
      </c>
    </row>
    <row r="8353" spans="1:3" x14ac:dyDescent="0.25">
      <c r="A8353" s="105">
        <v>42736</v>
      </c>
      <c r="B8353" s="124" t="s">
        <v>509</v>
      </c>
      <c r="C8353" s="273">
        <v>38374972</v>
      </c>
    </row>
    <row r="8354" spans="1:3" x14ac:dyDescent="0.25">
      <c r="A8354" s="105">
        <v>42736</v>
      </c>
      <c r="B8354" s="124" t="s">
        <v>510</v>
      </c>
      <c r="C8354" s="273">
        <v>1529036</v>
      </c>
    </row>
    <row r="8355" spans="1:3" x14ac:dyDescent="0.25">
      <c r="A8355" s="105">
        <v>42736</v>
      </c>
      <c r="B8355" s="124" t="s">
        <v>511</v>
      </c>
      <c r="C8355" s="273">
        <v>9029729</v>
      </c>
    </row>
    <row r="8356" spans="1:3" x14ac:dyDescent="0.25">
      <c r="A8356" s="105">
        <v>42736</v>
      </c>
      <c r="B8356" s="124" t="s">
        <v>512</v>
      </c>
      <c r="C8356" s="273">
        <v>8145430</v>
      </c>
    </row>
    <row r="8357" spans="1:3" x14ac:dyDescent="0.25">
      <c r="A8357" s="105">
        <v>42736</v>
      </c>
      <c r="B8357" s="124" t="s">
        <v>513</v>
      </c>
      <c r="C8357" s="273">
        <v>12145736</v>
      </c>
    </row>
    <row r="8358" spans="1:3" x14ac:dyDescent="0.25">
      <c r="A8358" s="105">
        <v>42736</v>
      </c>
      <c r="B8358" s="124" t="s">
        <v>514</v>
      </c>
      <c r="C8358" s="273">
        <v>1898796</v>
      </c>
    </row>
    <row r="8359" spans="1:3" x14ac:dyDescent="0.25">
      <c r="A8359" s="105">
        <v>42736</v>
      </c>
      <c r="B8359" s="124" t="s">
        <v>515</v>
      </c>
      <c r="C8359" s="273">
        <v>7708040</v>
      </c>
    </row>
    <row r="8360" spans="1:3" x14ac:dyDescent="0.25">
      <c r="A8360" s="105">
        <v>42736</v>
      </c>
      <c r="B8360" s="124" t="s">
        <v>516</v>
      </c>
      <c r="C8360" s="273">
        <v>530034</v>
      </c>
    </row>
    <row r="8361" spans="1:3" x14ac:dyDescent="0.25">
      <c r="A8361" s="105">
        <v>42736</v>
      </c>
      <c r="B8361" s="124" t="s">
        <v>631</v>
      </c>
      <c r="C8361" s="273">
        <v>56370</v>
      </c>
    </row>
    <row r="8362" spans="1:3" x14ac:dyDescent="0.25">
      <c r="A8362" s="105">
        <v>42736</v>
      </c>
      <c r="B8362" s="124" t="s">
        <v>517</v>
      </c>
      <c r="C8362" s="273">
        <v>2028903</v>
      </c>
    </row>
    <row r="8363" spans="1:3" x14ac:dyDescent="0.25">
      <c r="A8363" s="105">
        <v>42736</v>
      </c>
      <c r="B8363" s="124" t="s">
        <v>518</v>
      </c>
      <c r="C8363" s="273">
        <v>7610296</v>
      </c>
    </row>
    <row r="8364" spans="1:3" x14ac:dyDescent="0.25">
      <c r="A8364" s="105">
        <v>42736</v>
      </c>
      <c r="B8364" s="124" t="s">
        <v>519</v>
      </c>
      <c r="C8364" s="273">
        <v>20840444</v>
      </c>
    </row>
    <row r="8365" spans="1:3" x14ac:dyDescent="0.25">
      <c r="A8365" s="105">
        <v>42736</v>
      </c>
      <c r="B8365" s="124" t="s">
        <v>520</v>
      </c>
      <c r="C8365" s="273">
        <v>368740</v>
      </c>
    </row>
    <row r="8366" spans="1:3" x14ac:dyDescent="0.25">
      <c r="A8366" s="105">
        <v>42736</v>
      </c>
      <c r="B8366" s="124" t="s">
        <v>521</v>
      </c>
      <c r="C8366" s="273">
        <v>385497</v>
      </c>
    </row>
    <row r="8367" spans="1:3" x14ac:dyDescent="0.25">
      <c r="A8367" s="105">
        <v>42736</v>
      </c>
      <c r="B8367" s="124" t="s">
        <v>522</v>
      </c>
      <c r="C8367" s="273">
        <v>1300953</v>
      </c>
    </row>
    <row r="8368" spans="1:3" x14ac:dyDescent="0.25">
      <c r="A8368" s="105">
        <v>42736</v>
      </c>
      <c r="B8368" s="124" t="s">
        <v>523</v>
      </c>
      <c r="C8368" s="273">
        <v>259148.00000000003</v>
      </c>
    </row>
    <row r="8369" spans="1:3" x14ac:dyDescent="0.25">
      <c r="A8369" s="105">
        <v>42736</v>
      </c>
      <c r="B8369" s="124" t="s">
        <v>524</v>
      </c>
      <c r="C8369" s="273">
        <v>576003</v>
      </c>
    </row>
    <row r="8370" spans="1:3" x14ac:dyDescent="0.25">
      <c r="A8370" s="105">
        <v>42736</v>
      </c>
      <c r="B8370" s="124" t="s">
        <v>525</v>
      </c>
      <c r="C8370" s="273">
        <v>34197416</v>
      </c>
    </row>
    <row r="8371" spans="1:3" x14ac:dyDescent="0.25">
      <c r="A8371" s="105">
        <v>42736</v>
      </c>
      <c r="B8371" s="124" t="s">
        <v>526</v>
      </c>
      <c r="C8371" s="273">
        <v>23397618</v>
      </c>
    </row>
    <row r="8372" spans="1:3" x14ac:dyDescent="0.25">
      <c r="A8372" s="105">
        <v>42736</v>
      </c>
      <c r="B8372" s="124" t="s">
        <v>527</v>
      </c>
      <c r="C8372" s="273">
        <v>5868</v>
      </c>
    </row>
    <row r="8373" spans="1:3" x14ac:dyDescent="0.25">
      <c r="A8373" s="105">
        <v>42736</v>
      </c>
      <c r="B8373" s="124" t="s">
        <v>528</v>
      </c>
      <c r="C8373" s="273">
        <v>420814</v>
      </c>
    </row>
    <row r="8374" spans="1:3" x14ac:dyDescent="0.25">
      <c r="A8374" s="105">
        <v>42736</v>
      </c>
      <c r="B8374" s="124" t="s">
        <v>529</v>
      </c>
      <c r="C8374" s="273">
        <v>38304</v>
      </c>
    </row>
    <row r="8375" spans="1:3" x14ac:dyDescent="0.25">
      <c r="A8375" s="105">
        <v>42736</v>
      </c>
      <c r="B8375" s="124" t="s">
        <v>530</v>
      </c>
      <c r="C8375" s="273">
        <v>567736762</v>
      </c>
    </row>
    <row r="8376" spans="1:3" x14ac:dyDescent="0.25">
      <c r="A8376" s="105">
        <v>42736</v>
      </c>
      <c r="B8376" s="124" t="s">
        <v>531</v>
      </c>
      <c r="C8376" s="273">
        <v>46002685</v>
      </c>
    </row>
    <row r="8377" spans="1:3" x14ac:dyDescent="0.25">
      <c r="A8377" s="105">
        <v>42736</v>
      </c>
      <c r="B8377" s="124" t="s">
        <v>624</v>
      </c>
      <c r="C8377" s="273"/>
    </row>
    <row r="8378" spans="1:3" x14ac:dyDescent="0.25">
      <c r="A8378" s="105">
        <v>42736</v>
      </c>
      <c r="B8378" s="124" t="s">
        <v>532</v>
      </c>
      <c r="C8378" s="273">
        <v>34192271</v>
      </c>
    </row>
    <row r="8379" spans="1:3" x14ac:dyDescent="0.25">
      <c r="A8379" s="105">
        <v>42736</v>
      </c>
      <c r="B8379" s="124" t="s">
        <v>625</v>
      </c>
      <c r="C8379" s="273">
        <v>144912</v>
      </c>
    </row>
    <row r="8380" spans="1:3" x14ac:dyDescent="0.25">
      <c r="A8380" s="105">
        <v>42736</v>
      </c>
      <c r="B8380" s="124" t="s">
        <v>533</v>
      </c>
      <c r="C8380" s="273">
        <v>2143267</v>
      </c>
    </row>
    <row r="8381" spans="1:3" x14ac:dyDescent="0.25">
      <c r="A8381" s="105">
        <v>42736</v>
      </c>
      <c r="B8381" s="124" t="s">
        <v>534</v>
      </c>
      <c r="C8381" s="273">
        <v>219337</v>
      </c>
    </row>
    <row r="8382" spans="1:3" x14ac:dyDescent="0.25">
      <c r="A8382" s="105">
        <v>42736</v>
      </c>
      <c r="B8382" s="124" t="s">
        <v>535</v>
      </c>
      <c r="C8382" s="273">
        <v>512761.99999999994</v>
      </c>
    </row>
    <row r="8383" spans="1:3" x14ac:dyDescent="0.25">
      <c r="A8383" s="105">
        <v>42736</v>
      </c>
      <c r="B8383" s="124" t="s">
        <v>536</v>
      </c>
      <c r="C8383" s="273">
        <v>567290</v>
      </c>
    </row>
    <row r="8384" spans="1:3" x14ac:dyDescent="0.25">
      <c r="A8384" s="105">
        <v>42736</v>
      </c>
      <c r="B8384" s="124" t="s">
        <v>537</v>
      </c>
      <c r="C8384" s="273">
        <v>333644</v>
      </c>
    </row>
    <row r="8385" spans="1:3" x14ac:dyDescent="0.25">
      <c r="A8385" s="105">
        <v>42736</v>
      </c>
      <c r="B8385" s="124" t="s">
        <v>538</v>
      </c>
      <c r="C8385" s="273">
        <v>1562174</v>
      </c>
    </row>
    <row r="8386" spans="1:3" x14ac:dyDescent="0.25">
      <c r="A8386" s="105">
        <v>42736</v>
      </c>
      <c r="B8386" s="124" t="s">
        <v>539</v>
      </c>
      <c r="C8386" s="273">
        <v>16299111</v>
      </c>
    </row>
    <row r="8387" spans="1:3" x14ac:dyDescent="0.25">
      <c r="A8387" s="105">
        <v>42736</v>
      </c>
      <c r="B8387" s="124" t="s">
        <v>637</v>
      </c>
      <c r="C8387" s="273"/>
    </row>
    <row r="8388" spans="1:3" x14ac:dyDescent="0.25">
      <c r="A8388" s="105">
        <v>42736</v>
      </c>
      <c r="B8388" s="124" t="s">
        <v>540</v>
      </c>
      <c r="C8388" s="273">
        <v>2226771</v>
      </c>
    </row>
    <row r="8389" spans="1:3" x14ac:dyDescent="0.25">
      <c r="A8389" s="105">
        <v>42736</v>
      </c>
      <c r="B8389" s="124" t="s">
        <v>541</v>
      </c>
      <c r="C8389" s="273">
        <v>322734</v>
      </c>
    </row>
    <row r="8390" spans="1:3" x14ac:dyDescent="0.25">
      <c r="A8390" s="105">
        <v>42736</v>
      </c>
      <c r="B8390" s="124" t="s">
        <v>542</v>
      </c>
      <c r="C8390" s="273">
        <v>4816163</v>
      </c>
    </row>
    <row r="8391" spans="1:3" x14ac:dyDescent="0.25">
      <c r="A8391" s="105">
        <v>42736</v>
      </c>
      <c r="B8391" s="124" t="s">
        <v>543</v>
      </c>
      <c r="C8391" s="273">
        <v>1179971</v>
      </c>
    </row>
    <row r="8392" spans="1:3" x14ac:dyDescent="0.25">
      <c r="A8392" s="105">
        <v>42736</v>
      </c>
      <c r="B8392" s="124" t="s">
        <v>632</v>
      </c>
      <c r="C8392" s="273">
        <v>15797</v>
      </c>
    </row>
    <row r="8393" spans="1:3" x14ac:dyDescent="0.25">
      <c r="A8393" s="105">
        <v>42736</v>
      </c>
      <c r="B8393" s="124" t="s">
        <v>544</v>
      </c>
      <c r="C8393" s="273">
        <v>3543616</v>
      </c>
    </row>
    <row r="8394" spans="1:3" x14ac:dyDescent="0.25">
      <c r="A8394" s="105">
        <v>42736</v>
      </c>
      <c r="B8394" s="124" t="s">
        <v>545</v>
      </c>
      <c r="C8394" s="273">
        <v>1200</v>
      </c>
    </row>
    <row r="8395" spans="1:3" x14ac:dyDescent="0.25">
      <c r="A8395" s="105">
        <v>42736</v>
      </c>
      <c r="B8395" s="124" t="s">
        <v>546</v>
      </c>
      <c r="C8395" s="273">
        <v>537217</v>
      </c>
    </row>
    <row r="8396" spans="1:3" x14ac:dyDescent="0.25">
      <c r="A8396" s="105">
        <v>42736</v>
      </c>
      <c r="B8396" s="124" t="s">
        <v>626</v>
      </c>
      <c r="C8396" s="273">
        <v>22000</v>
      </c>
    </row>
    <row r="8397" spans="1:3" x14ac:dyDescent="0.25">
      <c r="A8397" s="105">
        <v>42736</v>
      </c>
      <c r="B8397" s="124" t="s">
        <v>547</v>
      </c>
      <c r="C8397" s="273">
        <v>1818986</v>
      </c>
    </row>
    <row r="8398" spans="1:3" x14ac:dyDescent="0.25">
      <c r="A8398" s="105">
        <v>42736</v>
      </c>
      <c r="B8398" s="124" t="s">
        <v>548</v>
      </c>
      <c r="C8398" s="273">
        <v>1119289</v>
      </c>
    </row>
    <row r="8399" spans="1:3" x14ac:dyDescent="0.25">
      <c r="A8399" s="105">
        <v>42736</v>
      </c>
      <c r="B8399" s="124" t="s">
        <v>549</v>
      </c>
      <c r="C8399" s="273">
        <v>169987</v>
      </c>
    </row>
    <row r="8400" spans="1:3" x14ac:dyDescent="0.25">
      <c r="A8400" s="105">
        <v>42736</v>
      </c>
      <c r="B8400" s="124" t="s">
        <v>550</v>
      </c>
      <c r="C8400" s="273">
        <v>620542</v>
      </c>
    </row>
    <row r="8401" spans="1:3" x14ac:dyDescent="0.25">
      <c r="A8401" s="105">
        <v>42736</v>
      </c>
      <c r="B8401" s="124" t="s">
        <v>551</v>
      </c>
      <c r="C8401" s="273">
        <v>174637</v>
      </c>
    </row>
    <row r="8402" spans="1:3" x14ac:dyDescent="0.25">
      <c r="A8402" s="105">
        <v>42736</v>
      </c>
      <c r="B8402" s="124" t="s">
        <v>552</v>
      </c>
      <c r="C8402" s="273">
        <v>469203</v>
      </c>
    </row>
    <row r="8403" spans="1:3" x14ac:dyDescent="0.25">
      <c r="A8403" s="105">
        <v>42736</v>
      </c>
      <c r="B8403" s="124" t="s">
        <v>553</v>
      </c>
      <c r="C8403" s="273">
        <v>2341940</v>
      </c>
    </row>
    <row r="8404" spans="1:3" x14ac:dyDescent="0.25">
      <c r="A8404" s="105">
        <v>42736</v>
      </c>
      <c r="B8404" s="124" t="s">
        <v>554</v>
      </c>
      <c r="C8404" s="273">
        <v>55065</v>
      </c>
    </row>
    <row r="8405" spans="1:3" x14ac:dyDescent="0.25">
      <c r="A8405" s="105">
        <v>42736</v>
      </c>
      <c r="B8405" s="124" t="s">
        <v>555</v>
      </c>
      <c r="C8405" s="273">
        <v>18597</v>
      </c>
    </row>
    <row r="8406" spans="1:3" x14ac:dyDescent="0.25">
      <c r="A8406" s="105">
        <v>42736</v>
      </c>
      <c r="B8406" s="124" t="s">
        <v>627</v>
      </c>
      <c r="C8406" s="273">
        <v>352934</v>
      </c>
    </row>
    <row r="8407" spans="1:3" x14ac:dyDescent="0.25">
      <c r="A8407" s="105">
        <v>42736</v>
      </c>
      <c r="B8407" s="124" t="s">
        <v>556</v>
      </c>
      <c r="C8407" s="273">
        <v>15385173</v>
      </c>
    </row>
    <row r="8408" spans="1:3" x14ac:dyDescent="0.25">
      <c r="A8408" s="105">
        <v>42736</v>
      </c>
      <c r="B8408" s="124" t="s">
        <v>557</v>
      </c>
      <c r="C8408" s="273">
        <v>1063427</v>
      </c>
    </row>
    <row r="8409" spans="1:3" x14ac:dyDescent="0.25">
      <c r="A8409" s="105">
        <v>42736</v>
      </c>
      <c r="B8409" s="124" t="s">
        <v>558</v>
      </c>
      <c r="C8409" s="273">
        <v>2625554</v>
      </c>
    </row>
    <row r="8410" spans="1:3" x14ac:dyDescent="0.25">
      <c r="A8410" s="105">
        <v>42736</v>
      </c>
      <c r="B8410" s="124" t="s">
        <v>559</v>
      </c>
      <c r="C8410" s="273">
        <v>801326</v>
      </c>
    </row>
    <row r="8411" spans="1:3" x14ac:dyDescent="0.25">
      <c r="A8411" s="105">
        <v>42736</v>
      </c>
      <c r="B8411" s="124" t="s">
        <v>560</v>
      </c>
      <c r="C8411" s="273">
        <v>2405644</v>
      </c>
    </row>
    <row r="8412" spans="1:3" x14ac:dyDescent="0.25">
      <c r="A8412" s="105">
        <v>42736</v>
      </c>
      <c r="B8412" s="124" t="s">
        <v>561</v>
      </c>
      <c r="C8412" s="273">
        <v>7461188</v>
      </c>
    </row>
    <row r="8413" spans="1:3" x14ac:dyDescent="0.25">
      <c r="A8413" s="105">
        <v>42736</v>
      </c>
      <c r="B8413" s="124" t="s">
        <v>562</v>
      </c>
      <c r="C8413" s="273">
        <v>32372782</v>
      </c>
    </row>
    <row r="8414" spans="1:3" x14ac:dyDescent="0.25">
      <c r="A8414" s="105">
        <v>42736</v>
      </c>
      <c r="B8414" s="124" t="s">
        <v>563</v>
      </c>
      <c r="C8414" s="273">
        <v>21889560</v>
      </c>
    </row>
    <row r="8415" spans="1:3" x14ac:dyDescent="0.25">
      <c r="A8415" s="105">
        <v>42736</v>
      </c>
      <c r="B8415" s="124" t="s">
        <v>564</v>
      </c>
      <c r="C8415" s="273">
        <v>1969147</v>
      </c>
    </row>
    <row r="8416" spans="1:3" x14ac:dyDescent="0.25">
      <c r="A8416" s="105">
        <v>42736</v>
      </c>
      <c r="B8416" s="124" t="s">
        <v>565</v>
      </c>
      <c r="C8416" s="273">
        <v>1726216</v>
      </c>
    </row>
    <row r="8417" spans="1:3" x14ac:dyDescent="0.25">
      <c r="A8417" s="105">
        <v>42736</v>
      </c>
      <c r="B8417" s="124" t="s">
        <v>566</v>
      </c>
      <c r="C8417" s="273">
        <v>2208333</v>
      </c>
    </row>
    <row r="8418" spans="1:3" x14ac:dyDescent="0.25">
      <c r="A8418" s="105">
        <v>42736</v>
      </c>
      <c r="B8418" s="124" t="s">
        <v>567</v>
      </c>
      <c r="C8418" s="273">
        <v>7192977</v>
      </c>
    </row>
    <row r="8419" spans="1:3" x14ac:dyDescent="0.25">
      <c r="A8419" s="105">
        <v>42736</v>
      </c>
      <c r="B8419" s="124" t="s">
        <v>568</v>
      </c>
      <c r="C8419" s="273">
        <v>70916954</v>
      </c>
    </row>
    <row r="8420" spans="1:3" x14ac:dyDescent="0.25">
      <c r="A8420" s="105">
        <v>42736</v>
      </c>
      <c r="B8420" s="124" t="s">
        <v>569</v>
      </c>
      <c r="C8420" s="273">
        <v>63862253</v>
      </c>
    </row>
    <row r="8421" spans="1:3" x14ac:dyDescent="0.25">
      <c r="A8421" s="105">
        <v>42736</v>
      </c>
      <c r="B8421" s="124" t="s">
        <v>570</v>
      </c>
      <c r="C8421" s="273">
        <v>168321003</v>
      </c>
    </row>
    <row r="8422" spans="1:3" x14ac:dyDescent="0.25">
      <c r="A8422" s="105">
        <v>42736</v>
      </c>
      <c r="B8422" s="124" t="s">
        <v>571</v>
      </c>
      <c r="C8422" s="273">
        <v>763227358</v>
      </c>
    </row>
    <row r="8423" spans="1:3" x14ac:dyDescent="0.25">
      <c r="A8423" s="105">
        <v>42736</v>
      </c>
      <c r="B8423" s="124" t="s">
        <v>572</v>
      </c>
      <c r="C8423" s="273">
        <v>318730624</v>
      </c>
    </row>
    <row r="8424" spans="1:3" x14ac:dyDescent="0.25">
      <c r="A8424" s="105">
        <v>42736</v>
      </c>
      <c r="B8424" s="124" t="s">
        <v>573</v>
      </c>
      <c r="C8424" s="273">
        <v>228110283</v>
      </c>
    </row>
    <row r="8425" spans="1:3" x14ac:dyDescent="0.25">
      <c r="A8425" s="105">
        <v>42736</v>
      </c>
      <c r="B8425" s="124" t="s">
        <v>574</v>
      </c>
      <c r="C8425" s="273">
        <v>8090846</v>
      </c>
    </row>
    <row r="8426" spans="1:3" x14ac:dyDescent="0.25">
      <c r="A8426" s="105">
        <v>42736</v>
      </c>
      <c r="B8426" s="124" t="s">
        <v>656</v>
      </c>
      <c r="C8426" s="273"/>
    </row>
    <row r="8427" spans="1:3" x14ac:dyDescent="0.25">
      <c r="A8427" s="105">
        <v>42736</v>
      </c>
      <c r="B8427" s="124" t="s">
        <v>575</v>
      </c>
      <c r="C8427" s="273">
        <v>49015582</v>
      </c>
    </row>
    <row r="8428" spans="1:3" x14ac:dyDescent="0.25">
      <c r="A8428" s="105">
        <v>42736</v>
      </c>
      <c r="B8428" s="124" t="s">
        <v>576</v>
      </c>
      <c r="C8428" s="273">
        <v>236515369</v>
      </c>
    </row>
    <row r="8429" spans="1:3" x14ac:dyDescent="0.25">
      <c r="A8429" s="105">
        <v>42736</v>
      </c>
      <c r="B8429" s="124" t="s">
        <v>577</v>
      </c>
      <c r="C8429" s="273">
        <v>28993388</v>
      </c>
    </row>
    <row r="8430" spans="1:3" x14ac:dyDescent="0.25">
      <c r="A8430" s="105">
        <v>42736</v>
      </c>
      <c r="B8430" s="124" t="s">
        <v>578</v>
      </c>
      <c r="C8430" s="273">
        <v>14827633</v>
      </c>
    </row>
    <row r="8431" spans="1:3" x14ac:dyDescent="0.25">
      <c r="A8431" s="105">
        <v>42736</v>
      </c>
      <c r="B8431" s="124" t="s">
        <v>579</v>
      </c>
      <c r="C8431" s="273">
        <v>46633727</v>
      </c>
    </row>
    <row r="8432" spans="1:3" x14ac:dyDescent="0.25">
      <c r="A8432" s="105">
        <v>42736</v>
      </c>
      <c r="B8432" s="124" t="s">
        <v>580</v>
      </c>
      <c r="C8432" s="273">
        <v>660981604</v>
      </c>
    </row>
    <row r="8433" spans="1:3" x14ac:dyDescent="0.25">
      <c r="A8433" s="105">
        <v>42736</v>
      </c>
      <c r="B8433" s="124" t="s">
        <v>581</v>
      </c>
      <c r="C8433" s="273">
        <v>13994411</v>
      </c>
    </row>
    <row r="8434" spans="1:3" x14ac:dyDescent="0.25">
      <c r="A8434" s="105">
        <v>42736</v>
      </c>
      <c r="B8434" s="124" t="s">
        <v>582</v>
      </c>
      <c r="C8434" s="273">
        <v>63564137</v>
      </c>
    </row>
    <row r="8435" spans="1:3" x14ac:dyDescent="0.25">
      <c r="A8435" s="105">
        <v>42736</v>
      </c>
      <c r="B8435" s="124" t="s">
        <v>583</v>
      </c>
      <c r="C8435" s="273">
        <v>11236951</v>
      </c>
    </row>
    <row r="8436" spans="1:3" x14ac:dyDescent="0.25">
      <c r="A8436" s="105">
        <v>42736</v>
      </c>
      <c r="B8436" s="124" t="s">
        <v>584</v>
      </c>
      <c r="C8436" s="273">
        <v>23251221</v>
      </c>
    </row>
    <row r="8437" spans="1:3" x14ac:dyDescent="0.25">
      <c r="A8437" s="105">
        <v>42736</v>
      </c>
      <c r="B8437" s="124" t="s">
        <v>585</v>
      </c>
      <c r="C8437" s="273">
        <v>56519789</v>
      </c>
    </row>
    <row r="8438" spans="1:3" x14ac:dyDescent="0.25">
      <c r="A8438" s="105">
        <v>42736</v>
      </c>
      <c r="B8438" s="124" t="s">
        <v>586</v>
      </c>
      <c r="C8438" s="273">
        <v>23604034</v>
      </c>
    </row>
    <row r="8439" spans="1:3" x14ac:dyDescent="0.25">
      <c r="A8439" s="105">
        <v>42736</v>
      </c>
      <c r="B8439" s="124" t="s">
        <v>587</v>
      </c>
      <c r="C8439" s="273">
        <v>4077162</v>
      </c>
    </row>
    <row r="8440" spans="1:3" x14ac:dyDescent="0.25">
      <c r="A8440" s="105">
        <v>42736</v>
      </c>
      <c r="B8440" s="124" t="s">
        <v>588</v>
      </c>
      <c r="C8440" s="273">
        <v>6033675</v>
      </c>
    </row>
    <row r="8441" spans="1:3" x14ac:dyDescent="0.25">
      <c r="A8441" s="105">
        <v>42736</v>
      </c>
      <c r="B8441" s="124" t="s">
        <v>589</v>
      </c>
      <c r="C8441" s="273">
        <v>560649</v>
      </c>
    </row>
    <row r="8442" spans="1:3" x14ac:dyDescent="0.25">
      <c r="A8442" s="105">
        <v>42736</v>
      </c>
      <c r="B8442" s="124" t="s">
        <v>649</v>
      </c>
      <c r="C8442" s="273">
        <v>8416</v>
      </c>
    </row>
    <row r="8443" spans="1:3" x14ac:dyDescent="0.25">
      <c r="A8443" s="105">
        <v>42736</v>
      </c>
      <c r="B8443" s="124" t="s">
        <v>590</v>
      </c>
      <c r="C8443" s="273">
        <v>2182164</v>
      </c>
    </row>
    <row r="8444" spans="1:3" x14ac:dyDescent="0.25">
      <c r="A8444" s="105">
        <v>42736</v>
      </c>
      <c r="B8444" s="124" t="s">
        <v>591</v>
      </c>
      <c r="C8444" s="273">
        <v>14885011</v>
      </c>
    </row>
    <row r="8445" spans="1:3" x14ac:dyDescent="0.25">
      <c r="A8445" s="105">
        <v>42736</v>
      </c>
      <c r="B8445" s="124" t="s">
        <v>592</v>
      </c>
      <c r="C8445" s="273">
        <v>7528</v>
      </c>
    </row>
    <row r="8446" spans="1:3" x14ac:dyDescent="0.25">
      <c r="A8446" s="105">
        <v>42736</v>
      </c>
      <c r="B8446" s="124" t="s">
        <v>593</v>
      </c>
      <c r="C8446" s="273">
        <v>16760615.000000002</v>
      </c>
    </row>
    <row r="8447" spans="1:3" x14ac:dyDescent="0.25">
      <c r="A8447" s="105">
        <v>42736</v>
      </c>
      <c r="B8447" s="124" t="s">
        <v>594</v>
      </c>
      <c r="C8447" s="273">
        <v>866481</v>
      </c>
    </row>
    <row r="8448" spans="1:3" x14ac:dyDescent="0.25">
      <c r="A8448" s="105">
        <v>42736</v>
      </c>
      <c r="B8448" s="124" t="s">
        <v>595</v>
      </c>
      <c r="C8448" s="273">
        <v>15304104</v>
      </c>
    </row>
    <row r="8449" spans="1:3" x14ac:dyDescent="0.25">
      <c r="A8449" s="105">
        <v>42736</v>
      </c>
      <c r="B8449" s="124" t="s">
        <v>596</v>
      </c>
      <c r="C8449" s="273">
        <v>19914818</v>
      </c>
    </row>
    <row r="8450" spans="1:3" x14ac:dyDescent="0.25">
      <c r="A8450" s="105">
        <v>42736</v>
      </c>
      <c r="B8450" s="124" t="s">
        <v>597</v>
      </c>
      <c r="C8450" s="273">
        <v>48691</v>
      </c>
    </row>
    <row r="8451" spans="1:3" x14ac:dyDescent="0.25">
      <c r="A8451" s="105">
        <v>42736</v>
      </c>
      <c r="B8451" s="124" t="s">
        <v>598</v>
      </c>
      <c r="C8451" s="273">
        <v>114162438</v>
      </c>
    </row>
    <row r="8452" spans="1:3" x14ac:dyDescent="0.25">
      <c r="A8452" s="105">
        <v>42736</v>
      </c>
      <c r="B8452" s="124" t="s">
        <v>599</v>
      </c>
      <c r="C8452" s="273">
        <v>11189863</v>
      </c>
    </row>
    <row r="8453" spans="1:3" x14ac:dyDescent="0.25">
      <c r="A8453" s="105">
        <v>42736</v>
      </c>
      <c r="B8453" s="124" t="s">
        <v>600</v>
      </c>
      <c r="C8453" s="273">
        <v>1425847</v>
      </c>
    </row>
    <row r="8454" spans="1:3" x14ac:dyDescent="0.25">
      <c r="A8454" s="105">
        <v>42736</v>
      </c>
      <c r="B8454" s="124" t="s">
        <v>601</v>
      </c>
      <c r="C8454" s="273">
        <v>220972748</v>
      </c>
    </row>
    <row r="8455" spans="1:3" x14ac:dyDescent="0.25">
      <c r="A8455" s="105">
        <v>42736</v>
      </c>
      <c r="B8455" s="124" t="s">
        <v>647</v>
      </c>
      <c r="C8455" s="273">
        <v>400803</v>
      </c>
    </row>
    <row r="8456" spans="1:3" x14ac:dyDescent="0.25">
      <c r="A8456" s="105">
        <v>42736</v>
      </c>
      <c r="B8456" s="124" t="s">
        <v>602</v>
      </c>
      <c r="C8456" s="273">
        <v>37422203</v>
      </c>
    </row>
    <row r="8457" spans="1:3" x14ac:dyDescent="0.25">
      <c r="A8457" s="105">
        <v>42736</v>
      </c>
      <c r="B8457" s="124" t="s">
        <v>603</v>
      </c>
      <c r="C8457" s="273">
        <v>50852347</v>
      </c>
    </row>
    <row r="8458" spans="1:3" x14ac:dyDescent="0.25">
      <c r="A8458" s="105">
        <v>42736</v>
      </c>
      <c r="B8458" s="124" t="s">
        <v>604</v>
      </c>
      <c r="C8458" s="273">
        <v>14643782</v>
      </c>
    </row>
    <row r="8459" spans="1:3" x14ac:dyDescent="0.25">
      <c r="A8459" s="105">
        <v>42736</v>
      </c>
      <c r="B8459" s="124" t="s">
        <v>605</v>
      </c>
      <c r="C8459" s="273">
        <v>32990644</v>
      </c>
    </row>
    <row r="8460" spans="1:3" x14ac:dyDescent="0.25">
      <c r="A8460" s="105">
        <v>42736</v>
      </c>
      <c r="B8460" s="124" t="s">
        <v>606</v>
      </c>
      <c r="C8460" s="273"/>
    </row>
    <row r="8461" spans="1:3" x14ac:dyDescent="0.25">
      <c r="A8461" s="105">
        <v>42736</v>
      </c>
      <c r="B8461" s="124" t="s">
        <v>607</v>
      </c>
      <c r="C8461" s="273">
        <v>36180517</v>
      </c>
    </row>
    <row r="8462" spans="1:3" x14ac:dyDescent="0.25">
      <c r="A8462" s="105">
        <v>42736</v>
      </c>
      <c r="B8462" s="124" t="s">
        <v>608</v>
      </c>
      <c r="C8462" s="273">
        <v>350638</v>
      </c>
    </row>
    <row r="8463" spans="1:3" x14ac:dyDescent="0.25">
      <c r="A8463" s="105">
        <v>42736</v>
      </c>
      <c r="B8463" s="124" t="s">
        <v>609</v>
      </c>
      <c r="C8463" s="273">
        <v>12273013</v>
      </c>
    </row>
    <row r="8464" spans="1:3" x14ac:dyDescent="0.25">
      <c r="A8464" s="105">
        <v>42736</v>
      </c>
      <c r="B8464" s="124" t="s">
        <v>636</v>
      </c>
      <c r="C8464" s="273">
        <v>13752</v>
      </c>
    </row>
    <row r="8465" spans="1:3" x14ac:dyDescent="0.25">
      <c r="A8465" s="105">
        <v>42736</v>
      </c>
      <c r="B8465" s="124" t="s">
        <v>610</v>
      </c>
      <c r="C8465" s="273">
        <v>13275</v>
      </c>
    </row>
    <row r="8466" spans="1:3" x14ac:dyDescent="0.25">
      <c r="A8466" s="105">
        <v>42736</v>
      </c>
      <c r="B8466" s="124" t="s">
        <v>611</v>
      </c>
      <c r="C8466" s="273">
        <v>294878</v>
      </c>
    </row>
    <row r="8467" spans="1:3" x14ac:dyDescent="0.25">
      <c r="A8467" s="105">
        <v>42736</v>
      </c>
      <c r="B8467" s="124" t="s">
        <v>644</v>
      </c>
      <c r="C8467" s="273"/>
    </row>
    <row r="8468" spans="1:3" x14ac:dyDescent="0.25">
      <c r="A8468" s="105">
        <v>42736</v>
      </c>
      <c r="B8468" s="124" t="s">
        <v>633</v>
      </c>
      <c r="C8468" s="273"/>
    </row>
    <row r="8469" spans="1:3" x14ac:dyDescent="0.25">
      <c r="A8469" s="105">
        <v>42736</v>
      </c>
      <c r="B8469" s="124" t="s">
        <v>612</v>
      </c>
      <c r="C8469" s="273">
        <v>48594</v>
      </c>
    </row>
    <row r="8470" spans="1:3" x14ac:dyDescent="0.25">
      <c r="A8470" s="105">
        <v>42736</v>
      </c>
      <c r="B8470" s="124" t="s">
        <v>613</v>
      </c>
      <c r="C8470" s="273">
        <v>79196</v>
      </c>
    </row>
    <row r="8471" spans="1:3" x14ac:dyDescent="0.25">
      <c r="A8471" s="105">
        <v>42736</v>
      </c>
      <c r="B8471" s="124" t="s">
        <v>614</v>
      </c>
      <c r="C8471" s="273"/>
    </row>
    <row r="8472" spans="1:3" x14ac:dyDescent="0.25">
      <c r="A8472" s="105">
        <v>42736</v>
      </c>
      <c r="B8472" s="124" t="s">
        <v>628</v>
      </c>
      <c r="C8472" s="273">
        <v>174</v>
      </c>
    </row>
    <row r="8473" spans="1:3" x14ac:dyDescent="0.25">
      <c r="A8473" s="105">
        <v>42736</v>
      </c>
      <c r="B8473" s="124" t="s">
        <v>654</v>
      </c>
      <c r="C8473" s="273"/>
    </row>
    <row r="8474" spans="1:3" x14ac:dyDescent="0.25">
      <c r="A8474" s="105">
        <v>42736</v>
      </c>
      <c r="B8474" s="124" t="s">
        <v>615</v>
      </c>
      <c r="C8474" s="273">
        <v>107974</v>
      </c>
    </row>
    <row r="8475" spans="1:3" x14ac:dyDescent="0.25">
      <c r="A8475" s="105">
        <v>42736</v>
      </c>
      <c r="B8475" s="124" t="s">
        <v>616</v>
      </c>
      <c r="C8475" s="273">
        <v>22013</v>
      </c>
    </row>
    <row r="8476" spans="1:3" x14ac:dyDescent="0.25">
      <c r="A8476" s="105">
        <v>42736</v>
      </c>
      <c r="B8476" s="124" t="s">
        <v>617</v>
      </c>
      <c r="C8476" s="273">
        <v>11041182</v>
      </c>
    </row>
    <row r="8477" spans="1:3" x14ac:dyDescent="0.25">
      <c r="A8477" s="105">
        <v>42736</v>
      </c>
      <c r="B8477" s="124" t="s">
        <v>618</v>
      </c>
      <c r="C8477" s="273">
        <v>116530</v>
      </c>
    </row>
    <row r="8478" spans="1:3" x14ac:dyDescent="0.25">
      <c r="A8478" s="105">
        <v>42736</v>
      </c>
      <c r="B8478" s="124" t="s">
        <v>648</v>
      </c>
      <c r="C8478" s="273"/>
    </row>
    <row r="8479" spans="1:3" x14ac:dyDescent="0.25">
      <c r="A8479" s="105">
        <v>42736</v>
      </c>
      <c r="B8479" s="124" t="s">
        <v>619</v>
      </c>
      <c r="C8479" s="273">
        <v>85602</v>
      </c>
    </row>
    <row r="8480" spans="1:3" x14ac:dyDescent="0.25">
      <c r="A8480" s="105">
        <v>42736</v>
      </c>
      <c r="B8480" s="124" t="s">
        <v>638</v>
      </c>
      <c r="C8480" s="273"/>
    </row>
    <row r="8481" spans="1:3" x14ac:dyDescent="0.25">
      <c r="A8481" s="105">
        <v>42736</v>
      </c>
      <c r="B8481" s="124" t="s">
        <v>620</v>
      </c>
      <c r="C8481" s="273">
        <v>488917</v>
      </c>
    </row>
    <row r="8482" spans="1:3" x14ac:dyDescent="0.25">
      <c r="A8482" s="105">
        <v>42736</v>
      </c>
      <c r="B8482" s="124" t="s">
        <v>640</v>
      </c>
      <c r="C8482" s="273">
        <v>9609</v>
      </c>
    </row>
    <row r="8483" spans="1:3" x14ac:dyDescent="0.25">
      <c r="A8483" s="105">
        <v>42736</v>
      </c>
      <c r="B8483" s="124" t="s">
        <v>621</v>
      </c>
      <c r="C8483" s="273">
        <v>6801921</v>
      </c>
    </row>
    <row r="8484" spans="1:3" x14ac:dyDescent="0.25">
      <c r="A8484" s="105">
        <v>42705</v>
      </c>
      <c r="B8484" s="124" t="s">
        <v>426</v>
      </c>
      <c r="C8484" s="273">
        <v>586496824</v>
      </c>
    </row>
    <row r="8485" spans="1:3" x14ac:dyDescent="0.25">
      <c r="A8485" s="105">
        <v>42705</v>
      </c>
      <c r="B8485" s="124" t="s">
        <v>427</v>
      </c>
      <c r="C8485" s="273">
        <v>349161974</v>
      </c>
    </row>
    <row r="8486" spans="1:3" x14ac:dyDescent="0.25">
      <c r="A8486" s="105">
        <v>42705</v>
      </c>
      <c r="B8486" s="124" t="s">
        <v>428</v>
      </c>
      <c r="C8486" s="273">
        <v>1296796348</v>
      </c>
    </row>
    <row r="8487" spans="1:3" x14ac:dyDescent="0.25">
      <c r="A8487" s="105">
        <v>42705</v>
      </c>
      <c r="B8487" s="124" t="s">
        <v>429</v>
      </c>
      <c r="C8487" s="273">
        <v>709519832</v>
      </c>
    </row>
    <row r="8488" spans="1:3" x14ac:dyDescent="0.25">
      <c r="A8488" s="105">
        <v>42705</v>
      </c>
      <c r="B8488" s="124" t="s">
        <v>430</v>
      </c>
      <c r="C8488" s="273">
        <v>791530975</v>
      </c>
    </row>
    <row r="8489" spans="1:3" x14ac:dyDescent="0.25">
      <c r="A8489" s="105">
        <v>42705</v>
      </c>
      <c r="B8489" s="124" t="s">
        <v>431</v>
      </c>
      <c r="C8489" s="273">
        <v>54431479</v>
      </c>
    </row>
    <row r="8490" spans="1:3" x14ac:dyDescent="0.25">
      <c r="A8490" s="105">
        <v>42705</v>
      </c>
      <c r="B8490" s="124" t="s">
        <v>432</v>
      </c>
      <c r="C8490" s="273">
        <v>105179950</v>
      </c>
    </row>
    <row r="8491" spans="1:3" x14ac:dyDescent="0.25">
      <c r="A8491" s="105">
        <v>42705</v>
      </c>
      <c r="B8491" s="124" t="s">
        <v>433</v>
      </c>
      <c r="C8491" s="273">
        <v>105962906</v>
      </c>
    </row>
    <row r="8492" spans="1:3" x14ac:dyDescent="0.25">
      <c r="A8492" s="105">
        <v>42705</v>
      </c>
      <c r="B8492" s="124" t="s">
        <v>434</v>
      </c>
      <c r="C8492" s="273">
        <v>74004847</v>
      </c>
    </row>
    <row r="8493" spans="1:3" x14ac:dyDescent="0.25">
      <c r="A8493" s="105">
        <v>42705</v>
      </c>
      <c r="B8493" s="124" t="s">
        <v>435</v>
      </c>
      <c r="C8493" s="273">
        <v>442543675</v>
      </c>
    </row>
    <row r="8494" spans="1:3" x14ac:dyDescent="0.25">
      <c r="A8494" s="105">
        <v>42705</v>
      </c>
      <c r="B8494" s="124" t="s">
        <v>436</v>
      </c>
      <c r="C8494" s="273">
        <v>250437636</v>
      </c>
    </row>
    <row r="8495" spans="1:3" x14ac:dyDescent="0.25">
      <c r="A8495" s="105">
        <v>42705</v>
      </c>
      <c r="B8495" s="124" t="s">
        <v>437</v>
      </c>
      <c r="C8495" s="273">
        <v>2185255</v>
      </c>
    </row>
    <row r="8496" spans="1:3" x14ac:dyDescent="0.25">
      <c r="A8496" s="105">
        <v>42705</v>
      </c>
      <c r="B8496" s="124" t="s">
        <v>680</v>
      </c>
      <c r="C8496" s="273"/>
    </row>
    <row r="8497" spans="1:3" x14ac:dyDescent="0.25">
      <c r="A8497" s="105">
        <v>42705</v>
      </c>
      <c r="B8497" s="124" t="s">
        <v>696</v>
      </c>
      <c r="C8497" s="273"/>
    </row>
    <row r="8498" spans="1:3" x14ac:dyDescent="0.25">
      <c r="A8498" s="105">
        <v>42705</v>
      </c>
      <c r="B8498" s="124" t="s">
        <v>438</v>
      </c>
      <c r="C8498" s="273">
        <v>2696004</v>
      </c>
    </row>
    <row r="8499" spans="1:3" x14ac:dyDescent="0.25">
      <c r="A8499" s="105">
        <v>42705</v>
      </c>
      <c r="B8499" s="124" t="s">
        <v>439</v>
      </c>
      <c r="C8499" s="273">
        <v>59400835</v>
      </c>
    </row>
    <row r="8500" spans="1:3" x14ac:dyDescent="0.25">
      <c r="A8500" s="105">
        <v>42705</v>
      </c>
      <c r="B8500" s="124" t="s">
        <v>440</v>
      </c>
      <c r="C8500" s="273">
        <v>128336878</v>
      </c>
    </row>
    <row r="8501" spans="1:3" x14ac:dyDescent="0.25">
      <c r="A8501" s="105">
        <v>42705</v>
      </c>
      <c r="B8501" s="124" t="s">
        <v>441</v>
      </c>
      <c r="C8501" s="273">
        <v>25191906</v>
      </c>
    </row>
    <row r="8502" spans="1:3" x14ac:dyDescent="0.25">
      <c r="A8502" s="105">
        <v>42705</v>
      </c>
      <c r="B8502" s="124" t="s">
        <v>442</v>
      </c>
      <c r="C8502" s="273">
        <v>259759</v>
      </c>
    </row>
    <row r="8503" spans="1:3" x14ac:dyDescent="0.25">
      <c r="A8503" s="105">
        <v>42705</v>
      </c>
      <c r="B8503" s="124" t="s">
        <v>443</v>
      </c>
      <c r="C8503" s="273">
        <v>83992456</v>
      </c>
    </row>
    <row r="8504" spans="1:3" x14ac:dyDescent="0.25">
      <c r="A8504" s="105">
        <v>42705</v>
      </c>
      <c r="B8504" s="124" t="s">
        <v>444</v>
      </c>
      <c r="C8504" s="273">
        <v>106195635</v>
      </c>
    </row>
    <row r="8505" spans="1:3" x14ac:dyDescent="0.25">
      <c r="A8505" s="105">
        <v>42705</v>
      </c>
      <c r="B8505" s="124" t="s">
        <v>445</v>
      </c>
      <c r="C8505" s="273">
        <v>100686</v>
      </c>
    </row>
    <row r="8506" spans="1:3" x14ac:dyDescent="0.25">
      <c r="A8506" s="105">
        <v>42705</v>
      </c>
      <c r="B8506" s="124" t="s">
        <v>622</v>
      </c>
      <c r="C8506" s="273">
        <v>57054</v>
      </c>
    </row>
    <row r="8507" spans="1:3" x14ac:dyDescent="0.25">
      <c r="A8507" s="105">
        <v>42705</v>
      </c>
      <c r="B8507" s="124" t="s">
        <v>446</v>
      </c>
      <c r="C8507" s="273">
        <v>115294</v>
      </c>
    </row>
    <row r="8508" spans="1:3" x14ac:dyDescent="0.25">
      <c r="A8508" s="105">
        <v>42705</v>
      </c>
      <c r="B8508" s="124" t="s">
        <v>646</v>
      </c>
      <c r="C8508" s="273"/>
    </row>
    <row r="8509" spans="1:3" x14ac:dyDescent="0.25">
      <c r="A8509" s="105">
        <v>42705</v>
      </c>
      <c r="B8509" s="124" t="s">
        <v>447</v>
      </c>
      <c r="C8509" s="273">
        <v>9940702</v>
      </c>
    </row>
    <row r="8510" spans="1:3" x14ac:dyDescent="0.25">
      <c r="A8510" s="105">
        <v>42705</v>
      </c>
      <c r="B8510" s="124" t="s">
        <v>642</v>
      </c>
      <c r="C8510" s="273">
        <v>24867</v>
      </c>
    </row>
    <row r="8511" spans="1:3" x14ac:dyDescent="0.25">
      <c r="A8511" s="105">
        <v>42705</v>
      </c>
      <c r="B8511" s="124" t="s">
        <v>448</v>
      </c>
      <c r="C8511" s="273">
        <v>6273553</v>
      </c>
    </row>
    <row r="8512" spans="1:3" x14ac:dyDescent="0.25">
      <c r="A8512" s="105">
        <v>42705</v>
      </c>
      <c r="B8512" s="124" t="s">
        <v>449</v>
      </c>
      <c r="C8512" s="273">
        <v>10836166</v>
      </c>
    </row>
    <row r="8513" spans="1:3" x14ac:dyDescent="0.25">
      <c r="A8513" s="105">
        <v>42705</v>
      </c>
      <c r="B8513" s="124" t="s">
        <v>450</v>
      </c>
      <c r="C8513" s="273">
        <v>20256893</v>
      </c>
    </row>
    <row r="8514" spans="1:3" x14ac:dyDescent="0.25">
      <c r="A8514" s="105">
        <v>42705</v>
      </c>
      <c r="B8514" s="124" t="s">
        <v>451</v>
      </c>
      <c r="C8514" s="273">
        <v>224994755</v>
      </c>
    </row>
    <row r="8515" spans="1:3" x14ac:dyDescent="0.25">
      <c r="A8515" s="105">
        <v>42705</v>
      </c>
      <c r="B8515" s="124" t="s">
        <v>452</v>
      </c>
      <c r="C8515" s="273">
        <v>79632948</v>
      </c>
    </row>
    <row r="8516" spans="1:3" x14ac:dyDescent="0.25">
      <c r="A8516" s="105">
        <v>42705</v>
      </c>
      <c r="B8516" s="124" t="s">
        <v>453</v>
      </c>
      <c r="C8516" s="273">
        <v>28167641</v>
      </c>
    </row>
    <row r="8517" spans="1:3" x14ac:dyDescent="0.25">
      <c r="A8517" s="105">
        <v>42705</v>
      </c>
      <c r="B8517" s="124" t="s">
        <v>454</v>
      </c>
      <c r="C8517" s="273">
        <v>87523397</v>
      </c>
    </row>
    <row r="8518" spans="1:3" x14ac:dyDescent="0.25">
      <c r="A8518" s="105">
        <v>42705</v>
      </c>
      <c r="B8518" s="124" t="s">
        <v>455</v>
      </c>
      <c r="C8518" s="273">
        <v>199616974</v>
      </c>
    </row>
    <row r="8519" spans="1:3" x14ac:dyDescent="0.25">
      <c r="A8519" s="105">
        <v>42705</v>
      </c>
      <c r="B8519" s="124" t="s">
        <v>456</v>
      </c>
      <c r="C8519" s="273">
        <v>206528169</v>
      </c>
    </row>
    <row r="8520" spans="1:3" x14ac:dyDescent="0.25">
      <c r="A8520" s="105">
        <v>42705</v>
      </c>
      <c r="B8520" s="124" t="s">
        <v>457</v>
      </c>
      <c r="C8520" s="273">
        <v>24386596</v>
      </c>
    </row>
    <row r="8521" spans="1:3" x14ac:dyDescent="0.25">
      <c r="A8521" s="105">
        <v>42705</v>
      </c>
      <c r="B8521" s="124" t="s">
        <v>458</v>
      </c>
      <c r="C8521" s="273">
        <v>121112744</v>
      </c>
    </row>
    <row r="8522" spans="1:3" x14ac:dyDescent="0.25">
      <c r="A8522" s="105">
        <v>42705</v>
      </c>
      <c r="B8522" s="124" t="s">
        <v>459</v>
      </c>
      <c r="C8522" s="273">
        <v>48264749</v>
      </c>
    </row>
    <row r="8523" spans="1:3" x14ac:dyDescent="0.25">
      <c r="A8523" s="105">
        <v>42705</v>
      </c>
      <c r="B8523" s="124" t="s">
        <v>460</v>
      </c>
      <c r="C8523" s="273">
        <v>27177357</v>
      </c>
    </row>
    <row r="8524" spans="1:3" x14ac:dyDescent="0.25">
      <c r="A8524" s="105">
        <v>42705</v>
      </c>
      <c r="B8524" s="124" t="s">
        <v>461</v>
      </c>
      <c r="C8524" s="273">
        <v>208845126</v>
      </c>
    </row>
    <row r="8525" spans="1:3" x14ac:dyDescent="0.25">
      <c r="A8525" s="105">
        <v>42705</v>
      </c>
      <c r="B8525" s="124" t="s">
        <v>462</v>
      </c>
      <c r="C8525" s="273">
        <v>109768076</v>
      </c>
    </row>
    <row r="8526" spans="1:3" x14ac:dyDescent="0.25">
      <c r="A8526" s="105">
        <v>42705</v>
      </c>
      <c r="B8526" s="124" t="s">
        <v>629</v>
      </c>
      <c r="C8526" s="273">
        <v>273570</v>
      </c>
    </row>
    <row r="8527" spans="1:3" x14ac:dyDescent="0.25">
      <c r="A8527" s="105">
        <v>42705</v>
      </c>
      <c r="B8527" s="124" t="s">
        <v>463</v>
      </c>
      <c r="C8527" s="273">
        <v>119283002</v>
      </c>
    </row>
    <row r="8528" spans="1:3" x14ac:dyDescent="0.25">
      <c r="A8528" s="105">
        <v>42705</v>
      </c>
      <c r="B8528" s="124" t="s">
        <v>464</v>
      </c>
      <c r="C8528" s="273">
        <v>55871702</v>
      </c>
    </row>
    <row r="8529" spans="1:3" x14ac:dyDescent="0.25">
      <c r="A8529" s="105">
        <v>42705</v>
      </c>
      <c r="B8529" s="124" t="s">
        <v>465</v>
      </c>
      <c r="C8529" s="273">
        <v>98419491</v>
      </c>
    </row>
    <row r="8530" spans="1:3" x14ac:dyDescent="0.25">
      <c r="A8530" s="105">
        <v>42705</v>
      </c>
      <c r="B8530" s="124" t="s">
        <v>466</v>
      </c>
      <c r="C8530" s="273">
        <v>46021979</v>
      </c>
    </row>
    <row r="8531" spans="1:3" x14ac:dyDescent="0.25">
      <c r="A8531" s="105">
        <v>42705</v>
      </c>
      <c r="B8531" s="124" t="s">
        <v>467</v>
      </c>
      <c r="C8531" s="273">
        <v>13044706</v>
      </c>
    </row>
    <row r="8532" spans="1:3" x14ac:dyDescent="0.25">
      <c r="A8532" s="105">
        <v>42705</v>
      </c>
      <c r="B8532" s="124" t="s">
        <v>468</v>
      </c>
      <c r="C8532" s="273">
        <v>26815983</v>
      </c>
    </row>
    <row r="8533" spans="1:3" x14ac:dyDescent="0.25">
      <c r="A8533" s="105">
        <v>42705</v>
      </c>
      <c r="B8533" s="124" t="s">
        <v>469</v>
      </c>
      <c r="C8533" s="273">
        <v>86482673</v>
      </c>
    </row>
    <row r="8534" spans="1:3" x14ac:dyDescent="0.25">
      <c r="A8534" s="105">
        <v>42705</v>
      </c>
      <c r="B8534" s="124" t="s">
        <v>470</v>
      </c>
      <c r="C8534" s="273">
        <v>23138190</v>
      </c>
    </row>
    <row r="8535" spans="1:3" x14ac:dyDescent="0.25">
      <c r="A8535" s="105">
        <v>42705</v>
      </c>
      <c r="B8535" s="124" t="s">
        <v>471</v>
      </c>
      <c r="C8535" s="273">
        <v>23615546</v>
      </c>
    </row>
    <row r="8536" spans="1:3" x14ac:dyDescent="0.25">
      <c r="A8536" s="105">
        <v>42705</v>
      </c>
      <c r="B8536" s="124" t="s">
        <v>472</v>
      </c>
      <c r="C8536" s="273">
        <v>27539893</v>
      </c>
    </row>
    <row r="8537" spans="1:3" x14ac:dyDescent="0.25">
      <c r="A8537" s="105">
        <v>42705</v>
      </c>
      <c r="B8537" s="124" t="s">
        <v>473</v>
      </c>
      <c r="C8537" s="273">
        <v>36499448</v>
      </c>
    </row>
    <row r="8538" spans="1:3" x14ac:dyDescent="0.25">
      <c r="A8538" s="105">
        <v>42705</v>
      </c>
      <c r="B8538" s="124" t="s">
        <v>474</v>
      </c>
      <c r="C8538" s="273">
        <v>4501491</v>
      </c>
    </row>
    <row r="8539" spans="1:3" x14ac:dyDescent="0.25">
      <c r="A8539" s="105">
        <v>42705</v>
      </c>
      <c r="B8539" s="124" t="s">
        <v>475</v>
      </c>
      <c r="C8539" s="273">
        <v>49383923</v>
      </c>
    </row>
    <row r="8540" spans="1:3" x14ac:dyDescent="0.25">
      <c r="A8540" s="105">
        <v>42705</v>
      </c>
      <c r="B8540" s="124" t="s">
        <v>476</v>
      </c>
      <c r="C8540" s="273">
        <v>128001474</v>
      </c>
    </row>
    <row r="8541" spans="1:3" x14ac:dyDescent="0.25">
      <c r="A8541" s="105">
        <v>42705</v>
      </c>
      <c r="B8541" s="124" t="s">
        <v>477</v>
      </c>
      <c r="C8541" s="273">
        <v>168207890</v>
      </c>
    </row>
    <row r="8542" spans="1:3" x14ac:dyDescent="0.25">
      <c r="A8542" s="105">
        <v>42705</v>
      </c>
      <c r="B8542" s="124" t="s">
        <v>478</v>
      </c>
      <c r="C8542" s="273">
        <v>75401065</v>
      </c>
    </row>
    <row r="8543" spans="1:3" x14ac:dyDescent="0.25">
      <c r="A8543" s="105">
        <v>42705</v>
      </c>
      <c r="B8543" s="124" t="s">
        <v>479</v>
      </c>
      <c r="C8543" s="273">
        <v>82859923</v>
      </c>
    </row>
    <row r="8544" spans="1:3" x14ac:dyDescent="0.25">
      <c r="A8544" s="105">
        <v>42705</v>
      </c>
      <c r="B8544" s="124" t="s">
        <v>480</v>
      </c>
      <c r="C8544" s="273">
        <v>266452615</v>
      </c>
    </row>
    <row r="8545" spans="1:3" x14ac:dyDescent="0.25">
      <c r="A8545" s="105">
        <v>42705</v>
      </c>
      <c r="B8545" s="124" t="s">
        <v>481</v>
      </c>
      <c r="C8545" s="273">
        <v>38467326</v>
      </c>
    </row>
    <row r="8546" spans="1:3" x14ac:dyDescent="0.25">
      <c r="A8546" s="105">
        <v>42705</v>
      </c>
      <c r="B8546" s="124" t="s">
        <v>482</v>
      </c>
      <c r="C8546" s="273">
        <v>57204</v>
      </c>
    </row>
    <row r="8547" spans="1:3" x14ac:dyDescent="0.25">
      <c r="A8547" s="105">
        <v>42705</v>
      </c>
      <c r="B8547" s="124" t="s">
        <v>483</v>
      </c>
      <c r="C8547" s="273">
        <v>12407772</v>
      </c>
    </row>
    <row r="8548" spans="1:3" x14ac:dyDescent="0.25">
      <c r="A8548" s="105">
        <v>42705</v>
      </c>
      <c r="B8548" s="124" t="s">
        <v>484</v>
      </c>
      <c r="C8548" s="273">
        <v>26226613</v>
      </c>
    </row>
    <row r="8549" spans="1:3" x14ac:dyDescent="0.25">
      <c r="A8549" s="105">
        <v>42705</v>
      </c>
      <c r="B8549" s="124" t="s">
        <v>485</v>
      </c>
      <c r="C8549" s="273">
        <v>1664195</v>
      </c>
    </row>
    <row r="8550" spans="1:3" x14ac:dyDescent="0.25">
      <c r="A8550" s="105">
        <v>42705</v>
      </c>
      <c r="B8550" s="124" t="s">
        <v>486</v>
      </c>
      <c r="C8550" s="273">
        <v>2301286</v>
      </c>
    </row>
    <row r="8551" spans="1:3" x14ac:dyDescent="0.25">
      <c r="A8551" s="105">
        <v>42705</v>
      </c>
      <c r="B8551" s="124" t="s">
        <v>487</v>
      </c>
      <c r="C8551" s="273">
        <v>656435</v>
      </c>
    </row>
    <row r="8552" spans="1:3" x14ac:dyDescent="0.25">
      <c r="A8552" s="105">
        <v>42705</v>
      </c>
      <c r="B8552" s="124" t="s">
        <v>488</v>
      </c>
      <c r="C8552" s="273">
        <v>234655</v>
      </c>
    </row>
    <row r="8553" spans="1:3" x14ac:dyDescent="0.25">
      <c r="A8553" s="105">
        <v>42705</v>
      </c>
      <c r="B8553" s="124" t="s">
        <v>489</v>
      </c>
      <c r="C8553" s="273">
        <v>21596056</v>
      </c>
    </row>
    <row r="8554" spans="1:3" x14ac:dyDescent="0.25">
      <c r="A8554" s="105">
        <v>42705</v>
      </c>
      <c r="B8554" s="124" t="s">
        <v>490</v>
      </c>
      <c r="C8554" s="273">
        <v>602557</v>
      </c>
    </row>
    <row r="8555" spans="1:3" x14ac:dyDescent="0.25">
      <c r="A8555" s="105">
        <v>42705</v>
      </c>
      <c r="B8555" s="124" t="s">
        <v>491</v>
      </c>
      <c r="C8555" s="273">
        <v>287505</v>
      </c>
    </row>
    <row r="8556" spans="1:3" x14ac:dyDescent="0.25">
      <c r="A8556" s="105">
        <v>42705</v>
      </c>
      <c r="B8556" s="124" t="s">
        <v>492</v>
      </c>
      <c r="C8556" s="273">
        <v>6000079</v>
      </c>
    </row>
    <row r="8557" spans="1:3" x14ac:dyDescent="0.25">
      <c r="A8557" s="105">
        <v>42705</v>
      </c>
      <c r="B8557" s="124" t="s">
        <v>493</v>
      </c>
      <c r="C8557" s="273">
        <v>4174743.9999999995</v>
      </c>
    </row>
    <row r="8558" spans="1:3" x14ac:dyDescent="0.25">
      <c r="A8558" s="105">
        <v>42705</v>
      </c>
      <c r="B8558" s="124" t="s">
        <v>494</v>
      </c>
      <c r="C8558" s="273">
        <v>13293329</v>
      </c>
    </row>
    <row r="8559" spans="1:3" x14ac:dyDescent="0.25">
      <c r="A8559" s="105">
        <v>42705</v>
      </c>
      <c r="B8559" s="124" t="s">
        <v>495</v>
      </c>
      <c r="C8559" s="273">
        <v>11644069</v>
      </c>
    </row>
    <row r="8560" spans="1:3" x14ac:dyDescent="0.25">
      <c r="A8560" s="105">
        <v>42705</v>
      </c>
      <c r="B8560" s="124" t="s">
        <v>496</v>
      </c>
      <c r="C8560" s="273">
        <v>22003472</v>
      </c>
    </row>
    <row r="8561" spans="1:3" x14ac:dyDescent="0.25">
      <c r="A8561" s="105">
        <v>42705</v>
      </c>
      <c r="B8561" s="124" t="s">
        <v>497</v>
      </c>
      <c r="C8561" s="273">
        <v>2608499</v>
      </c>
    </row>
    <row r="8562" spans="1:3" x14ac:dyDescent="0.25">
      <c r="A8562" s="105">
        <v>42705</v>
      </c>
      <c r="B8562" s="124" t="s">
        <v>498</v>
      </c>
      <c r="C8562" s="273">
        <v>5175503</v>
      </c>
    </row>
    <row r="8563" spans="1:3" x14ac:dyDescent="0.25">
      <c r="A8563" s="105">
        <v>42705</v>
      </c>
      <c r="B8563" s="124" t="s">
        <v>499</v>
      </c>
      <c r="C8563" s="273">
        <v>22436818</v>
      </c>
    </row>
    <row r="8564" spans="1:3" x14ac:dyDescent="0.25">
      <c r="A8564" s="105">
        <v>42705</v>
      </c>
      <c r="B8564" s="124" t="s">
        <v>500</v>
      </c>
      <c r="C8564" s="273">
        <v>5225285</v>
      </c>
    </row>
    <row r="8565" spans="1:3" x14ac:dyDescent="0.25">
      <c r="A8565" s="105">
        <v>42705</v>
      </c>
      <c r="B8565" s="124" t="s">
        <v>623</v>
      </c>
      <c r="C8565" s="273">
        <v>98144</v>
      </c>
    </row>
    <row r="8566" spans="1:3" x14ac:dyDescent="0.25">
      <c r="A8566" s="105">
        <v>42705</v>
      </c>
      <c r="B8566" s="124" t="s">
        <v>501</v>
      </c>
      <c r="C8566" s="273">
        <v>2486649</v>
      </c>
    </row>
    <row r="8567" spans="1:3" x14ac:dyDescent="0.25">
      <c r="A8567" s="105">
        <v>42705</v>
      </c>
      <c r="B8567" s="124" t="s">
        <v>502</v>
      </c>
      <c r="C8567" s="273">
        <v>108927</v>
      </c>
    </row>
    <row r="8568" spans="1:3" x14ac:dyDescent="0.25">
      <c r="A8568" s="105">
        <v>42705</v>
      </c>
      <c r="B8568" s="124" t="s">
        <v>503</v>
      </c>
      <c r="C8568" s="273">
        <v>2314170</v>
      </c>
    </row>
    <row r="8569" spans="1:3" x14ac:dyDescent="0.25">
      <c r="A8569" s="105">
        <v>42705</v>
      </c>
      <c r="B8569" s="124" t="s">
        <v>504</v>
      </c>
      <c r="C8569" s="273">
        <v>4990637</v>
      </c>
    </row>
    <row r="8570" spans="1:3" x14ac:dyDescent="0.25">
      <c r="A8570" s="105">
        <v>42705</v>
      </c>
      <c r="B8570" s="124" t="s">
        <v>505</v>
      </c>
      <c r="C8570" s="273">
        <v>2075813</v>
      </c>
    </row>
    <row r="8571" spans="1:3" x14ac:dyDescent="0.25">
      <c r="A8571" s="105">
        <v>42705</v>
      </c>
      <c r="B8571" s="124" t="s">
        <v>506</v>
      </c>
      <c r="C8571" s="273">
        <v>2057699.9999999998</v>
      </c>
    </row>
    <row r="8572" spans="1:3" x14ac:dyDescent="0.25">
      <c r="A8572" s="105">
        <v>42705</v>
      </c>
      <c r="B8572" s="124" t="s">
        <v>507</v>
      </c>
      <c r="C8572" s="273">
        <v>300166</v>
      </c>
    </row>
    <row r="8573" spans="1:3" x14ac:dyDescent="0.25">
      <c r="A8573" s="105">
        <v>42705</v>
      </c>
      <c r="B8573" s="124" t="s">
        <v>508</v>
      </c>
      <c r="C8573" s="273">
        <v>13912161</v>
      </c>
    </row>
    <row r="8574" spans="1:3" x14ac:dyDescent="0.25">
      <c r="A8574" s="105">
        <v>42705</v>
      </c>
      <c r="B8574" s="124" t="s">
        <v>509</v>
      </c>
      <c r="C8574" s="273">
        <v>19715874</v>
      </c>
    </row>
    <row r="8575" spans="1:3" x14ac:dyDescent="0.25">
      <c r="A8575" s="105">
        <v>42705</v>
      </c>
      <c r="B8575" s="124" t="s">
        <v>510</v>
      </c>
      <c r="C8575" s="273">
        <v>4383388</v>
      </c>
    </row>
    <row r="8576" spans="1:3" x14ac:dyDescent="0.25">
      <c r="A8576" s="105">
        <v>42705</v>
      </c>
      <c r="B8576" s="124" t="s">
        <v>511</v>
      </c>
      <c r="C8576" s="273">
        <v>6640829</v>
      </c>
    </row>
    <row r="8577" spans="1:3" x14ac:dyDescent="0.25">
      <c r="A8577" s="105">
        <v>42705</v>
      </c>
      <c r="B8577" s="124" t="s">
        <v>512</v>
      </c>
      <c r="C8577" s="273">
        <v>9469966</v>
      </c>
    </row>
    <row r="8578" spans="1:3" x14ac:dyDescent="0.25">
      <c r="A8578" s="105">
        <v>42705</v>
      </c>
      <c r="B8578" s="124" t="s">
        <v>513</v>
      </c>
      <c r="C8578" s="273">
        <v>19637494</v>
      </c>
    </row>
    <row r="8579" spans="1:3" x14ac:dyDescent="0.25">
      <c r="A8579" s="105">
        <v>42705</v>
      </c>
      <c r="B8579" s="124" t="s">
        <v>514</v>
      </c>
      <c r="C8579" s="273">
        <v>2205454</v>
      </c>
    </row>
    <row r="8580" spans="1:3" x14ac:dyDescent="0.25">
      <c r="A8580" s="105">
        <v>42705</v>
      </c>
      <c r="B8580" s="124" t="s">
        <v>515</v>
      </c>
      <c r="C8580" s="273">
        <v>8281076.9999999991</v>
      </c>
    </row>
    <row r="8581" spans="1:3" x14ac:dyDescent="0.25">
      <c r="A8581" s="105">
        <v>42705</v>
      </c>
      <c r="B8581" s="124" t="s">
        <v>516</v>
      </c>
      <c r="C8581" s="273">
        <v>392593</v>
      </c>
    </row>
    <row r="8582" spans="1:3" x14ac:dyDescent="0.25">
      <c r="A8582" s="105">
        <v>42705</v>
      </c>
      <c r="B8582" s="124" t="s">
        <v>631</v>
      </c>
      <c r="C8582" s="273">
        <v>76178</v>
      </c>
    </row>
    <row r="8583" spans="1:3" x14ac:dyDescent="0.25">
      <c r="A8583" s="105">
        <v>42705</v>
      </c>
      <c r="B8583" s="124" t="s">
        <v>517</v>
      </c>
      <c r="C8583" s="273">
        <v>2255479</v>
      </c>
    </row>
    <row r="8584" spans="1:3" x14ac:dyDescent="0.25">
      <c r="A8584" s="105">
        <v>42705</v>
      </c>
      <c r="B8584" s="124" t="s">
        <v>518</v>
      </c>
      <c r="C8584" s="273">
        <v>4457067</v>
      </c>
    </row>
    <row r="8585" spans="1:3" x14ac:dyDescent="0.25">
      <c r="A8585" s="105">
        <v>42705</v>
      </c>
      <c r="B8585" s="124" t="s">
        <v>519</v>
      </c>
      <c r="C8585" s="273">
        <v>3091788</v>
      </c>
    </row>
    <row r="8586" spans="1:3" x14ac:dyDescent="0.25">
      <c r="A8586" s="105">
        <v>42705</v>
      </c>
      <c r="B8586" s="124" t="s">
        <v>520</v>
      </c>
      <c r="C8586" s="273">
        <v>162227</v>
      </c>
    </row>
    <row r="8587" spans="1:3" x14ac:dyDescent="0.25">
      <c r="A8587" s="105">
        <v>42705</v>
      </c>
      <c r="B8587" s="124" t="s">
        <v>521</v>
      </c>
      <c r="C8587" s="273">
        <v>274506</v>
      </c>
    </row>
    <row r="8588" spans="1:3" x14ac:dyDescent="0.25">
      <c r="A8588" s="105">
        <v>42705</v>
      </c>
      <c r="B8588" s="124" t="s">
        <v>522</v>
      </c>
      <c r="C8588" s="273">
        <v>2462477</v>
      </c>
    </row>
    <row r="8589" spans="1:3" x14ac:dyDescent="0.25">
      <c r="A8589" s="105">
        <v>42705</v>
      </c>
      <c r="B8589" s="124" t="s">
        <v>523</v>
      </c>
      <c r="C8589" s="273">
        <v>453028</v>
      </c>
    </row>
    <row r="8590" spans="1:3" x14ac:dyDescent="0.25">
      <c r="A8590" s="105">
        <v>42705</v>
      </c>
      <c r="B8590" s="124" t="s">
        <v>524</v>
      </c>
      <c r="C8590" s="273">
        <v>667531</v>
      </c>
    </row>
    <row r="8591" spans="1:3" x14ac:dyDescent="0.25">
      <c r="A8591" s="105">
        <v>42705</v>
      </c>
      <c r="B8591" s="124" t="s">
        <v>525</v>
      </c>
      <c r="C8591" s="273">
        <v>49240469</v>
      </c>
    </row>
    <row r="8592" spans="1:3" x14ac:dyDescent="0.25">
      <c r="A8592" s="105">
        <v>42705</v>
      </c>
      <c r="B8592" s="124" t="s">
        <v>526</v>
      </c>
      <c r="C8592" s="273">
        <v>19945763</v>
      </c>
    </row>
    <row r="8593" spans="1:3" x14ac:dyDescent="0.25">
      <c r="A8593" s="105">
        <v>42705</v>
      </c>
      <c r="B8593" s="124" t="s">
        <v>527</v>
      </c>
      <c r="C8593" s="273">
        <v>1172953</v>
      </c>
    </row>
    <row r="8594" spans="1:3" x14ac:dyDescent="0.25">
      <c r="A8594" s="105">
        <v>42705</v>
      </c>
      <c r="B8594" s="124" t="s">
        <v>528</v>
      </c>
      <c r="C8594" s="273">
        <v>379900</v>
      </c>
    </row>
    <row r="8595" spans="1:3" x14ac:dyDescent="0.25">
      <c r="A8595" s="105">
        <v>42705</v>
      </c>
      <c r="B8595" s="124" t="s">
        <v>529</v>
      </c>
      <c r="C8595" s="273">
        <v>7486</v>
      </c>
    </row>
    <row r="8596" spans="1:3" x14ac:dyDescent="0.25">
      <c r="A8596" s="105">
        <v>42705</v>
      </c>
      <c r="B8596" s="124" t="s">
        <v>530</v>
      </c>
      <c r="C8596" s="273">
        <v>686885394</v>
      </c>
    </row>
    <row r="8597" spans="1:3" x14ac:dyDescent="0.25">
      <c r="A8597" s="105">
        <v>42705</v>
      </c>
      <c r="B8597" s="124" t="s">
        <v>531</v>
      </c>
      <c r="C8597" s="273">
        <v>101986371</v>
      </c>
    </row>
    <row r="8598" spans="1:3" x14ac:dyDescent="0.25">
      <c r="A8598" s="105">
        <v>42705</v>
      </c>
      <c r="B8598" s="124" t="s">
        <v>624</v>
      </c>
      <c r="C8598" s="273">
        <v>51397461</v>
      </c>
    </row>
    <row r="8599" spans="1:3" x14ac:dyDescent="0.25">
      <c r="A8599" s="105">
        <v>42705</v>
      </c>
      <c r="B8599" s="124" t="s">
        <v>651</v>
      </c>
      <c r="C8599" s="273"/>
    </row>
    <row r="8600" spans="1:3" x14ac:dyDescent="0.25">
      <c r="A8600" s="105">
        <v>42705</v>
      </c>
      <c r="B8600" s="124" t="s">
        <v>532</v>
      </c>
      <c r="C8600" s="273">
        <v>42376178</v>
      </c>
    </row>
    <row r="8601" spans="1:3" x14ac:dyDescent="0.25">
      <c r="A8601" s="105">
        <v>42705</v>
      </c>
      <c r="B8601" s="124" t="s">
        <v>625</v>
      </c>
      <c r="C8601" s="273">
        <v>71972</v>
      </c>
    </row>
    <row r="8602" spans="1:3" x14ac:dyDescent="0.25">
      <c r="A8602" s="105">
        <v>42705</v>
      </c>
      <c r="B8602" s="124" t="s">
        <v>533</v>
      </c>
      <c r="C8602" s="273">
        <v>1178349</v>
      </c>
    </row>
    <row r="8603" spans="1:3" x14ac:dyDescent="0.25">
      <c r="A8603" s="105">
        <v>42705</v>
      </c>
      <c r="B8603" s="124" t="s">
        <v>534</v>
      </c>
      <c r="C8603" s="273">
        <v>433816</v>
      </c>
    </row>
    <row r="8604" spans="1:3" x14ac:dyDescent="0.25">
      <c r="A8604" s="105">
        <v>42705</v>
      </c>
      <c r="B8604" s="124" t="s">
        <v>535</v>
      </c>
      <c r="C8604" s="273">
        <v>745747</v>
      </c>
    </row>
    <row r="8605" spans="1:3" x14ac:dyDescent="0.25">
      <c r="A8605" s="105">
        <v>42705</v>
      </c>
      <c r="B8605" s="124" t="s">
        <v>536</v>
      </c>
      <c r="C8605" s="273">
        <v>372633</v>
      </c>
    </row>
    <row r="8606" spans="1:3" x14ac:dyDescent="0.25">
      <c r="A8606" s="105">
        <v>42705</v>
      </c>
      <c r="B8606" s="124" t="s">
        <v>537</v>
      </c>
      <c r="C8606" s="273">
        <v>799157</v>
      </c>
    </row>
    <row r="8607" spans="1:3" x14ac:dyDescent="0.25">
      <c r="A8607" s="105">
        <v>42705</v>
      </c>
      <c r="B8607" s="124" t="s">
        <v>538</v>
      </c>
      <c r="C8607" s="273">
        <v>5954116</v>
      </c>
    </row>
    <row r="8608" spans="1:3" x14ac:dyDescent="0.25">
      <c r="A8608" s="105">
        <v>42705</v>
      </c>
      <c r="B8608" s="124" t="s">
        <v>539</v>
      </c>
      <c r="C8608" s="273">
        <v>6055878</v>
      </c>
    </row>
    <row r="8609" spans="1:3" x14ac:dyDescent="0.25">
      <c r="A8609" s="105">
        <v>42705</v>
      </c>
      <c r="B8609" s="124" t="s">
        <v>637</v>
      </c>
      <c r="C8609" s="273"/>
    </row>
    <row r="8610" spans="1:3" x14ac:dyDescent="0.25">
      <c r="A8610" s="105">
        <v>42705</v>
      </c>
      <c r="B8610" s="124" t="s">
        <v>540</v>
      </c>
      <c r="C8610" s="273">
        <v>543894</v>
      </c>
    </row>
    <row r="8611" spans="1:3" x14ac:dyDescent="0.25">
      <c r="A8611" s="105">
        <v>42705</v>
      </c>
      <c r="B8611" s="124" t="s">
        <v>541</v>
      </c>
      <c r="C8611" s="273">
        <v>305105</v>
      </c>
    </row>
    <row r="8612" spans="1:3" x14ac:dyDescent="0.25">
      <c r="A8612" s="105">
        <v>42705</v>
      </c>
      <c r="B8612" s="124" t="s">
        <v>542</v>
      </c>
      <c r="C8612" s="273">
        <v>2448521</v>
      </c>
    </row>
    <row r="8613" spans="1:3" x14ac:dyDescent="0.25">
      <c r="A8613" s="105">
        <v>42705</v>
      </c>
      <c r="B8613" s="124" t="s">
        <v>543</v>
      </c>
      <c r="C8613" s="273">
        <v>1084023</v>
      </c>
    </row>
    <row r="8614" spans="1:3" x14ac:dyDescent="0.25">
      <c r="A8614" s="105">
        <v>42705</v>
      </c>
      <c r="B8614" s="124" t="s">
        <v>632</v>
      </c>
      <c r="C8614" s="273"/>
    </row>
    <row r="8615" spans="1:3" x14ac:dyDescent="0.25">
      <c r="A8615" s="105">
        <v>42705</v>
      </c>
      <c r="B8615" s="124" t="s">
        <v>544</v>
      </c>
      <c r="C8615" s="273">
        <v>5594608</v>
      </c>
    </row>
    <row r="8616" spans="1:3" x14ac:dyDescent="0.25">
      <c r="A8616" s="105">
        <v>42705</v>
      </c>
      <c r="B8616" s="124" t="s">
        <v>545</v>
      </c>
      <c r="C8616" s="273">
        <v>135074</v>
      </c>
    </row>
    <row r="8617" spans="1:3" x14ac:dyDescent="0.25">
      <c r="A8617" s="105">
        <v>42705</v>
      </c>
      <c r="B8617" s="124" t="s">
        <v>546</v>
      </c>
      <c r="C8617" s="273">
        <v>257458.00000000003</v>
      </c>
    </row>
    <row r="8618" spans="1:3" x14ac:dyDescent="0.25">
      <c r="A8618" s="105">
        <v>42705</v>
      </c>
      <c r="B8618" s="124" t="s">
        <v>626</v>
      </c>
      <c r="C8618" s="273">
        <v>27318</v>
      </c>
    </row>
    <row r="8619" spans="1:3" x14ac:dyDescent="0.25">
      <c r="A8619" s="105">
        <v>42705</v>
      </c>
      <c r="B8619" s="124" t="s">
        <v>547</v>
      </c>
      <c r="C8619" s="273">
        <v>1714601</v>
      </c>
    </row>
    <row r="8620" spans="1:3" x14ac:dyDescent="0.25">
      <c r="A8620" s="105">
        <v>42705</v>
      </c>
      <c r="B8620" s="124" t="s">
        <v>548</v>
      </c>
      <c r="C8620" s="273">
        <v>1316514</v>
      </c>
    </row>
    <row r="8621" spans="1:3" x14ac:dyDescent="0.25">
      <c r="A8621" s="105">
        <v>42705</v>
      </c>
      <c r="B8621" s="124" t="s">
        <v>549</v>
      </c>
      <c r="C8621" s="273">
        <v>17109</v>
      </c>
    </row>
    <row r="8622" spans="1:3" x14ac:dyDescent="0.25">
      <c r="A8622" s="105">
        <v>42705</v>
      </c>
      <c r="B8622" s="124" t="s">
        <v>550</v>
      </c>
      <c r="C8622" s="273">
        <v>460226</v>
      </c>
    </row>
    <row r="8623" spans="1:3" x14ac:dyDescent="0.25">
      <c r="A8623" s="105">
        <v>42705</v>
      </c>
      <c r="B8623" s="124" t="s">
        <v>551</v>
      </c>
      <c r="C8623" s="273">
        <v>9617002</v>
      </c>
    </row>
    <row r="8624" spans="1:3" x14ac:dyDescent="0.25">
      <c r="A8624" s="105">
        <v>42705</v>
      </c>
      <c r="B8624" s="124" t="s">
        <v>552</v>
      </c>
      <c r="C8624" s="273">
        <v>2116694</v>
      </c>
    </row>
    <row r="8625" spans="1:3" x14ac:dyDescent="0.25">
      <c r="A8625" s="105">
        <v>42705</v>
      </c>
      <c r="B8625" s="124" t="s">
        <v>681</v>
      </c>
      <c r="C8625" s="273">
        <v>1234</v>
      </c>
    </row>
    <row r="8626" spans="1:3" x14ac:dyDescent="0.25">
      <c r="A8626" s="105">
        <v>42705</v>
      </c>
      <c r="B8626" s="124" t="s">
        <v>553</v>
      </c>
      <c r="C8626" s="273">
        <v>2725546</v>
      </c>
    </row>
    <row r="8627" spans="1:3" x14ac:dyDescent="0.25">
      <c r="A8627" s="105">
        <v>42705</v>
      </c>
      <c r="B8627" s="124" t="s">
        <v>554</v>
      </c>
      <c r="C8627" s="273">
        <v>70123</v>
      </c>
    </row>
    <row r="8628" spans="1:3" x14ac:dyDescent="0.25">
      <c r="A8628" s="105">
        <v>42705</v>
      </c>
      <c r="B8628" s="124" t="s">
        <v>555</v>
      </c>
      <c r="C8628" s="273">
        <v>138699</v>
      </c>
    </row>
    <row r="8629" spans="1:3" x14ac:dyDescent="0.25">
      <c r="A8629" s="105">
        <v>42705</v>
      </c>
      <c r="B8629" s="124" t="s">
        <v>627</v>
      </c>
      <c r="C8629" s="273">
        <v>679869</v>
      </c>
    </row>
    <row r="8630" spans="1:3" x14ac:dyDescent="0.25">
      <c r="A8630" s="105">
        <v>42705</v>
      </c>
      <c r="B8630" s="124" t="s">
        <v>556</v>
      </c>
      <c r="C8630" s="273">
        <v>11264652</v>
      </c>
    </row>
    <row r="8631" spans="1:3" x14ac:dyDescent="0.25">
      <c r="A8631" s="105">
        <v>42705</v>
      </c>
      <c r="B8631" s="124" t="s">
        <v>557</v>
      </c>
      <c r="C8631" s="273">
        <v>1484306</v>
      </c>
    </row>
    <row r="8632" spans="1:3" x14ac:dyDescent="0.25">
      <c r="A8632" s="105">
        <v>42705</v>
      </c>
      <c r="B8632" s="124" t="s">
        <v>558</v>
      </c>
      <c r="C8632" s="273">
        <v>1111707</v>
      </c>
    </row>
    <row r="8633" spans="1:3" x14ac:dyDescent="0.25">
      <c r="A8633" s="105">
        <v>42705</v>
      </c>
      <c r="B8633" s="124" t="s">
        <v>559</v>
      </c>
      <c r="C8633" s="273">
        <v>1610824</v>
      </c>
    </row>
    <row r="8634" spans="1:3" x14ac:dyDescent="0.25">
      <c r="A8634" s="105">
        <v>42705</v>
      </c>
      <c r="B8634" s="124" t="s">
        <v>560</v>
      </c>
      <c r="C8634" s="273">
        <v>3729589</v>
      </c>
    </row>
    <row r="8635" spans="1:3" x14ac:dyDescent="0.25">
      <c r="A8635" s="105">
        <v>42705</v>
      </c>
      <c r="B8635" s="124" t="s">
        <v>561</v>
      </c>
      <c r="C8635" s="273">
        <v>7844357</v>
      </c>
    </row>
    <row r="8636" spans="1:3" x14ac:dyDescent="0.25">
      <c r="A8636" s="105">
        <v>42705</v>
      </c>
      <c r="B8636" s="124" t="s">
        <v>562</v>
      </c>
      <c r="C8636" s="273">
        <v>37443620</v>
      </c>
    </row>
    <row r="8637" spans="1:3" x14ac:dyDescent="0.25">
      <c r="A8637" s="105">
        <v>42705</v>
      </c>
      <c r="B8637" s="124" t="s">
        <v>563</v>
      </c>
      <c r="C8637" s="273">
        <v>17730073</v>
      </c>
    </row>
    <row r="8638" spans="1:3" x14ac:dyDescent="0.25">
      <c r="A8638" s="105">
        <v>42705</v>
      </c>
      <c r="B8638" s="124" t="s">
        <v>564</v>
      </c>
      <c r="C8638" s="273">
        <v>1758632</v>
      </c>
    </row>
    <row r="8639" spans="1:3" x14ac:dyDescent="0.25">
      <c r="A8639" s="105">
        <v>42705</v>
      </c>
      <c r="B8639" s="124" t="s">
        <v>565</v>
      </c>
      <c r="C8639" s="273">
        <v>2646954</v>
      </c>
    </row>
    <row r="8640" spans="1:3" x14ac:dyDescent="0.25">
      <c r="A8640" s="105">
        <v>42705</v>
      </c>
      <c r="B8640" s="124" t="s">
        <v>566</v>
      </c>
      <c r="C8640" s="273">
        <v>5301792</v>
      </c>
    </row>
    <row r="8641" spans="1:3" x14ac:dyDescent="0.25">
      <c r="A8641" s="105">
        <v>42705</v>
      </c>
      <c r="B8641" s="124" t="s">
        <v>567</v>
      </c>
      <c r="C8641" s="273">
        <v>16288902</v>
      </c>
    </row>
    <row r="8642" spans="1:3" x14ac:dyDescent="0.25">
      <c r="A8642" s="105">
        <v>42705</v>
      </c>
      <c r="B8642" s="124" t="s">
        <v>568</v>
      </c>
      <c r="C8642" s="273">
        <v>84062047</v>
      </c>
    </row>
    <row r="8643" spans="1:3" x14ac:dyDescent="0.25">
      <c r="A8643" s="105">
        <v>42705</v>
      </c>
      <c r="B8643" s="124" t="s">
        <v>569</v>
      </c>
      <c r="C8643" s="273">
        <v>84736502</v>
      </c>
    </row>
    <row r="8644" spans="1:3" x14ac:dyDescent="0.25">
      <c r="A8644" s="105">
        <v>42705</v>
      </c>
      <c r="B8644" s="124" t="s">
        <v>570</v>
      </c>
      <c r="C8644" s="273">
        <v>162588687</v>
      </c>
    </row>
    <row r="8645" spans="1:3" x14ac:dyDescent="0.25">
      <c r="A8645" s="105">
        <v>42705</v>
      </c>
      <c r="B8645" s="124" t="s">
        <v>571</v>
      </c>
      <c r="C8645" s="273">
        <v>887692726</v>
      </c>
    </row>
    <row r="8646" spans="1:3" x14ac:dyDescent="0.25">
      <c r="A8646" s="105">
        <v>42705</v>
      </c>
      <c r="B8646" s="124" t="s">
        <v>572</v>
      </c>
      <c r="C8646" s="273">
        <v>382607964</v>
      </c>
    </row>
    <row r="8647" spans="1:3" x14ac:dyDescent="0.25">
      <c r="A8647" s="105">
        <v>42705</v>
      </c>
      <c r="B8647" s="124" t="s">
        <v>573</v>
      </c>
      <c r="C8647" s="273">
        <v>309762206</v>
      </c>
    </row>
    <row r="8648" spans="1:3" x14ac:dyDescent="0.25">
      <c r="A8648" s="105">
        <v>42705</v>
      </c>
      <c r="B8648" s="124" t="s">
        <v>574</v>
      </c>
      <c r="C8648" s="273">
        <v>7045908</v>
      </c>
    </row>
    <row r="8649" spans="1:3" x14ac:dyDescent="0.25">
      <c r="A8649" s="105">
        <v>42705</v>
      </c>
      <c r="B8649" s="124" t="s">
        <v>656</v>
      </c>
      <c r="C8649" s="273"/>
    </row>
    <row r="8650" spans="1:3" x14ac:dyDescent="0.25">
      <c r="A8650" s="105">
        <v>42705</v>
      </c>
      <c r="B8650" s="124" t="s">
        <v>575</v>
      </c>
      <c r="C8650" s="273">
        <v>66994888.000000007</v>
      </c>
    </row>
    <row r="8651" spans="1:3" x14ac:dyDescent="0.25">
      <c r="A8651" s="105">
        <v>42705</v>
      </c>
      <c r="B8651" s="124" t="s">
        <v>576</v>
      </c>
      <c r="C8651" s="273">
        <v>349106738</v>
      </c>
    </row>
    <row r="8652" spans="1:3" x14ac:dyDescent="0.25">
      <c r="A8652" s="105">
        <v>42705</v>
      </c>
      <c r="B8652" s="124" t="s">
        <v>577</v>
      </c>
      <c r="C8652" s="273">
        <v>30862500</v>
      </c>
    </row>
    <row r="8653" spans="1:3" x14ac:dyDescent="0.25">
      <c r="A8653" s="105">
        <v>42705</v>
      </c>
      <c r="B8653" s="124" t="s">
        <v>578</v>
      </c>
      <c r="C8653" s="273">
        <v>17764949</v>
      </c>
    </row>
    <row r="8654" spans="1:3" x14ac:dyDescent="0.25">
      <c r="A8654" s="105">
        <v>42705</v>
      </c>
      <c r="B8654" s="124" t="s">
        <v>579</v>
      </c>
      <c r="C8654" s="273">
        <v>65532995</v>
      </c>
    </row>
    <row r="8655" spans="1:3" x14ac:dyDescent="0.25">
      <c r="A8655" s="105">
        <v>42705</v>
      </c>
      <c r="B8655" s="124" t="s">
        <v>580</v>
      </c>
      <c r="C8655" s="273">
        <v>765084506</v>
      </c>
    </row>
    <row r="8656" spans="1:3" x14ac:dyDescent="0.25">
      <c r="A8656" s="105">
        <v>42705</v>
      </c>
      <c r="B8656" s="124" t="s">
        <v>581</v>
      </c>
      <c r="C8656" s="273">
        <v>23640348</v>
      </c>
    </row>
    <row r="8657" spans="1:3" x14ac:dyDescent="0.25">
      <c r="A8657" s="105">
        <v>42705</v>
      </c>
      <c r="B8657" s="124" t="s">
        <v>582</v>
      </c>
      <c r="C8657" s="273">
        <v>52783463</v>
      </c>
    </row>
    <row r="8658" spans="1:3" x14ac:dyDescent="0.25">
      <c r="A8658" s="105">
        <v>42705</v>
      </c>
      <c r="B8658" s="124" t="s">
        <v>583</v>
      </c>
      <c r="C8658" s="273">
        <v>15024180</v>
      </c>
    </row>
    <row r="8659" spans="1:3" x14ac:dyDescent="0.25">
      <c r="A8659" s="105">
        <v>42705</v>
      </c>
      <c r="B8659" s="124" t="s">
        <v>584</v>
      </c>
      <c r="C8659" s="273">
        <v>43064711</v>
      </c>
    </row>
    <row r="8660" spans="1:3" x14ac:dyDescent="0.25">
      <c r="A8660" s="105">
        <v>42705</v>
      </c>
      <c r="B8660" s="124" t="s">
        <v>585</v>
      </c>
      <c r="C8660" s="273">
        <v>60809305</v>
      </c>
    </row>
    <row r="8661" spans="1:3" x14ac:dyDescent="0.25">
      <c r="A8661" s="105">
        <v>42705</v>
      </c>
      <c r="B8661" s="124" t="s">
        <v>586</v>
      </c>
      <c r="C8661" s="273">
        <v>26635992</v>
      </c>
    </row>
    <row r="8662" spans="1:3" x14ac:dyDescent="0.25">
      <c r="A8662" s="105">
        <v>42705</v>
      </c>
      <c r="B8662" s="124" t="s">
        <v>587</v>
      </c>
      <c r="C8662" s="273">
        <v>4017535</v>
      </c>
    </row>
    <row r="8663" spans="1:3" x14ac:dyDescent="0.25">
      <c r="A8663" s="105">
        <v>42705</v>
      </c>
      <c r="B8663" s="124" t="s">
        <v>588</v>
      </c>
      <c r="C8663" s="273">
        <v>5374807</v>
      </c>
    </row>
    <row r="8664" spans="1:3" x14ac:dyDescent="0.25">
      <c r="A8664" s="105">
        <v>42705</v>
      </c>
      <c r="B8664" s="124" t="s">
        <v>589</v>
      </c>
      <c r="C8664" s="273">
        <v>399368</v>
      </c>
    </row>
    <row r="8665" spans="1:3" x14ac:dyDescent="0.25">
      <c r="A8665" s="105">
        <v>42705</v>
      </c>
      <c r="B8665" s="124" t="s">
        <v>649</v>
      </c>
      <c r="C8665" s="273"/>
    </row>
    <row r="8666" spans="1:3" x14ac:dyDescent="0.25">
      <c r="A8666" s="105">
        <v>42705</v>
      </c>
      <c r="B8666" s="124" t="s">
        <v>590</v>
      </c>
      <c r="C8666" s="273">
        <v>4473941</v>
      </c>
    </row>
    <row r="8667" spans="1:3" x14ac:dyDescent="0.25">
      <c r="A8667" s="105">
        <v>42705</v>
      </c>
      <c r="B8667" s="124" t="s">
        <v>591</v>
      </c>
      <c r="C8667" s="273">
        <v>19884821</v>
      </c>
    </row>
    <row r="8668" spans="1:3" x14ac:dyDescent="0.25">
      <c r="A8668" s="105">
        <v>42705</v>
      </c>
      <c r="B8668" s="124" t="s">
        <v>592</v>
      </c>
      <c r="C8668" s="273">
        <v>39229</v>
      </c>
    </row>
    <row r="8669" spans="1:3" x14ac:dyDescent="0.25">
      <c r="A8669" s="105">
        <v>42705</v>
      </c>
      <c r="B8669" s="124" t="s">
        <v>593</v>
      </c>
      <c r="C8669" s="273">
        <v>26946560</v>
      </c>
    </row>
    <row r="8670" spans="1:3" x14ac:dyDescent="0.25">
      <c r="A8670" s="105">
        <v>42705</v>
      </c>
      <c r="B8670" s="124" t="s">
        <v>594</v>
      </c>
      <c r="C8670" s="273">
        <v>1224086</v>
      </c>
    </row>
    <row r="8671" spans="1:3" x14ac:dyDescent="0.25">
      <c r="A8671" s="105">
        <v>42705</v>
      </c>
      <c r="B8671" s="124" t="s">
        <v>595</v>
      </c>
      <c r="C8671" s="273">
        <v>21205844</v>
      </c>
    </row>
    <row r="8672" spans="1:3" x14ac:dyDescent="0.25">
      <c r="A8672" s="105">
        <v>42705</v>
      </c>
      <c r="B8672" s="124" t="s">
        <v>596</v>
      </c>
      <c r="C8672" s="273">
        <v>47166823</v>
      </c>
    </row>
    <row r="8673" spans="1:3" x14ac:dyDescent="0.25">
      <c r="A8673" s="105">
        <v>42705</v>
      </c>
      <c r="B8673" s="124" t="s">
        <v>597</v>
      </c>
      <c r="C8673" s="273">
        <v>165801</v>
      </c>
    </row>
    <row r="8674" spans="1:3" x14ac:dyDescent="0.25">
      <c r="A8674" s="105">
        <v>42705</v>
      </c>
      <c r="B8674" s="124" t="s">
        <v>598</v>
      </c>
      <c r="C8674" s="273">
        <v>38447602</v>
      </c>
    </row>
    <row r="8675" spans="1:3" x14ac:dyDescent="0.25">
      <c r="A8675" s="105">
        <v>42705</v>
      </c>
      <c r="B8675" s="124" t="s">
        <v>599</v>
      </c>
      <c r="C8675" s="273">
        <v>16505009.999999998</v>
      </c>
    </row>
    <row r="8676" spans="1:3" x14ac:dyDescent="0.25">
      <c r="A8676" s="105">
        <v>42705</v>
      </c>
      <c r="B8676" s="124" t="s">
        <v>600</v>
      </c>
      <c r="C8676" s="273">
        <v>2779389</v>
      </c>
    </row>
    <row r="8677" spans="1:3" x14ac:dyDescent="0.25">
      <c r="A8677" s="105">
        <v>42705</v>
      </c>
      <c r="B8677" s="124" t="s">
        <v>601</v>
      </c>
      <c r="C8677" s="273">
        <v>275136957</v>
      </c>
    </row>
    <row r="8678" spans="1:3" x14ac:dyDescent="0.25">
      <c r="A8678" s="105">
        <v>42705</v>
      </c>
      <c r="B8678" s="124" t="s">
        <v>647</v>
      </c>
      <c r="C8678" s="273">
        <v>360943</v>
      </c>
    </row>
    <row r="8679" spans="1:3" x14ac:dyDescent="0.25">
      <c r="A8679" s="105">
        <v>42705</v>
      </c>
      <c r="B8679" s="124" t="s">
        <v>602</v>
      </c>
      <c r="C8679" s="273">
        <v>42337606</v>
      </c>
    </row>
    <row r="8680" spans="1:3" x14ac:dyDescent="0.25">
      <c r="A8680" s="105">
        <v>42705</v>
      </c>
      <c r="B8680" s="124" t="s">
        <v>603</v>
      </c>
      <c r="C8680" s="273">
        <v>42518286</v>
      </c>
    </row>
    <row r="8681" spans="1:3" x14ac:dyDescent="0.25">
      <c r="A8681" s="105">
        <v>42705</v>
      </c>
      <c r="B8681" s="124" t="s">
        <v>604</v>
      </c>
      <c r="C8681" s="273">
        <v>16114805</v>
      </c>
    </row>
    <row r="8682" spans="1:3" x14ac:dyDescent="0.25">
      <c r="A8682" s="105">
        <v>42705</v>
      </c>
      <c r="B8682" s="124" t="s">
        <v>605</v>
      </c>
      <c r="C8682" s="273">
        <v>37540222</v>
      </c>
    </row>
    <row r="8683" spans="1:3" x14ac:dyDescent="0.25">
      <c r="A8683" s="105">
        <v>42705</v>
      </c>
      <c r="B8683" s="124" t="s">
        <v>606</v>
      </c>
      <c r="C8683" s="273"/>
    </row>
    <row r="8684" spans="1:3" x14ac:dyDescent="0.25">
      <c r="A8684" s="105">
        <v>42705</v>
      </c>
      <c r="B8684" s="124" t="s">
        <v>607</v>
      </c>
      <c r="C8684" s="273">
        <v>45940897</v>
      </c>
    </row>
    <row r="8685" spans="1:3" x14ac:dyDescent="0.25">
      <c r="A8685" s="105">
        <v>42705</v>
      </c>
      <c r="B8685" s="124" t="s">
        <v>608</v>
      </c>
      <c r="C8685" s="273">
        <v>179198</v>
      </c>
    </row>
    <row r="8686" spans="1:3" x14ac:dyDescent="0.25">
      <c r="A8686" s="105">
        <v>42705</v>
      </c>
      <c r="B8686" s="124" t="s">
        <v>609</v>
      </c>
      <c r="C8686" s="273">
        <v>11862290</v>
      </c>
    </row>
    <row r="8687" spans="1:3" x14ac:dyDescent="0.25">
      <c r="A8687" s="105">
        <v>42705</v>
      </c>
      <c r="B8687" s="124" t="s">
        <v>636</v>
      </c>
      <c r="C8687" s="273">
        <v>1615</v>
      </c>
    </row>
    <row r="8688" spans="1:3" x14ac:dyDescent="0.25">
      <c r="A8688" s="105">
        <v>42705</v>
      </c>
      <c r="B8688" s="124" t="s">
        <v>610</v>
      </c>
      <c r="C8688" s="273">
        <v>10204</v>
      </c>
    </row>
    <row r="8689" spans="1:3" x14ac:dyDescent="0.25">
      <c r="A8689" s="105">
        <v>42705</v>
      </c>
      <c r="B8689" s="124" t="s">
        <v>611</v>
      </c>
      <c r="C8689" s="273">
        <v>718636</v>
      </c>
    </row>
    <row r="8690" spans="1:3" x14ac:dyDescent="0.25">
      <c r="A8690" s="105">
        <v>42705</v>
      </c>
      <c r="B8690" s="124" t="s">
        <v>644</v>
      </c>
      <c r="C8690" s="273">
        <v>317</v>
      </c>
    </row>
    <row r="8691" spans="1:3" x14ac:dyDescent="0.25">
      <c r="A8691" s="105">
        <v>42705</v>
      </c>
      <c r="B8691" s="124" t="s">
        <v>633</v>
      </c>
      <c r="C8691" s="273"/>
    </row>
    <row r="8692" spans="1:3" x14ac:dyDescent="0.25">
      <c r="A8692" s="105">
        <v>42705</v>
      </c>
      <c r="B8692" s="124" t="s">
        <v>612</v>
      </c>
      <c r="C8692" s="273">
        <v>7131</v>
      </c>
    </row>
    <row r="8693" spans="1:3" x14ac:dyDescent="0.25">
      <c r="A8693" s="105">
        <v>42705</v>
      </c>
      <c r="B8693" s="124" t="s">
        <v>613</v>
      </c>
      <c r="C8693" s="273">
        <v>34430</v>
      </c>
    </row>
    <row r="8694" spans="1:3" x14ac:dyDescent="0.25">
      <c r="A8694" s="105">
        <v>42705</v>
      </c>
      <c r="B8694" s="124" t="s">
        <v>614</v>
      </c>
      <c r="C8694" s="273">
        <v>26500</v>
      </c>
    </row>
    <row r="8695" spans="1:3" x14ac:dyDescent="0.25">
      <c r="A8695" s="105">
        <v>42705</v>
      </c>
      <c r="B8695" s="124" t="s">
        <v>628</v>
      </c>
      <c r="C8695" s="273">
        <v>41340</v>
      </c>
    </row>
    <row r="8696" spans="1:3" x14ac:dyDescent="0.25">
      <c r="A8696" s="105">
        <v>42705</v>
      </c>
      <c r="B8696" s="124" t="s">
        <v>654</v>
      </c>
      <c r="C8696" s="273"/>
    </row>
    <row r="8697" spans="1:3" x14ac:dyDescent="0.25">
      <c r="A8697" s="105">
        <v>42705</v>
      </c>
      <c r="B8697" s="124" t="s">
        <v>615</v>
      </c>
      <c r="C8697" s="273">
        <v>246106</v>
      </c>
    </row>
    <row r="8698" spans="1:3" x14ac:dyDescent="0.25">
      <c r="A8698" s="105">
        <v>42705</v>
      </c>
      <c r="B8698" s="124" t="s">
        <v>616</v>
      </c>
      <c r="C8698" s="273"/>
    </row>
    <row r="8699" spans="1:3" x14ac:dyDescent="0.25">
      <c r="A8699" s="105">
        <v>42705</v>
      </c>
      <c r="B8699" s="124" t="s">
        <v>617</v>
      </c>
      <c r="C8699" s="273">
        <v>13613436</v>
      </c>
    </row>
    <row r="8700" spans="1:3" x14ac:dyDescent="0.25">
      <c r="A8700" s="105">
        <v>42705</v>
      </c>
      <c r="B8700" s="124" t="s">
        <v>618</v>
      </c>
      <c r="C8700" s="273">
        <v>69724</v>
      </c>
    </row>
    <row r="8701" spans="1:3" x14ac:dyDescent="0.25">
      <c r="A8701" s="105">
        <v>42705</v>
      </c>
      <c r="B8701" s="124" t="s">
        <v>648</v>
      </c>
      <c r="C8701" s="273">
        <v>7456</v>
      </c>
    </row>
    <row r="8702" spans="1:3" x14ac:dyDescent="0.25">
      <c r="A8702" s="105">
        <v>42705</v>
      </c>
      <c r="B8702" s="124" t="s">
        <v>619</v>
      </c>
      <c r="C8702" s="273">
        <v>110487</v>
      </c>
    </row>
    <row r="8703" spans="1:3" x14ac:dyDescent="0.25">
      <c r="A8703" s="105">
        <v>42705</v>
      </c>
      <c r="B8703" s="124" t="s">
        <v>638</v>
      </c>
      <c r="C8703" s="273"/>
    </row>
    <row r="8704" spans="1:3" x14ac:dyDescent="0.25">
      <c r="A8704" s="105">
        <v>42705</v>
      </c>
      <c r="B8704" s="124" t="s">
        <v>634</v>
      </c>
      <c r="C8704" s="273"/>
    </row>
    <row r="8705" spans="1:3" x14ac:dyDescent="0.25">
      <c r="A8705" s="105">
        <v>42705</v>
      </c>
      <c r="B8705" s="124" t="s">
        <v>620</v>
      </c>
      <c r="C8705" s="273">
        <v>2723907</v>
      </c>
    </row>
    <row r="8706" spans="1:3" x14ac:dyDescent="0.25">
      <c r="A8706" s="105">
        <v>42705</v>
      </c>
      <c r="B8706" s="124" t="s">
        <v>694</v>
      </c>
      <c r="C8706" s="273"/>
    </row>
    <row r="8707" spans="1:3" x14ac:dyDescent="0.25">
      <c r="A8707" s="105">
        <v>42705</v>
      </c>
      <c r="B8707" s="124" t="s">
        <v>640</v>
      </c>
      <c r="C8707" s="273">
        <v>15022</v>
      </c>
    </row>
    <row r="8708" spans="1:3" x14ac:dyDescent="0.25">
      <c r="A8708" s="105">
        <v>42705</v>
      </c>
      <c r="B8708" s="124" t="s">
        <v>621</v>
      </c>
      <c r="C8708" s="273">
        <v>4854814</v>
      </c>
    </row>
    <row r="8709" spans="1:3" x14ac:dyDescent="0.25">
      <c r="A8709" s="105">
        <v>42675</v>
      </c>
      <c r="B8709" s="124" t="s">
        <v>426</v>
      </c>
      <c r="C8709" s="273">
        <v>550017445</v>
      </c>
    </row>
    <row r="8710" spans="1:3" x14ac:dyDescent="0.25">
      <c r="A8710" s="105">
        <v>42675</v>
      </c>
      <c r="B8710" s="124" t="s">
        <v>427</v>
      </c>
      <c r="C8710" s="273">
        <v>319409492</v>
      </c>
    </row>
    <row r="8711" spans="1:3" x14ac:dyDescent="0.25">
      <c r="A8711" s="105">
        <v>42675</v>
      </c>
      <c r="B8711" s="124" t="s">
        <v>428</v>
      </c>
      <c r="C8711" s="273">
        <v>1335456645</v>
      </c>
    </row>
    <row r="8712" spans="1:3" x14ac:dyDescent="0.25">
      <c r="A8712" s="105">
        <v>42675</v>
      </c>
      <c r="B8712" s="124" t="s">
        <v>429</v>
      </c>
      <c r="C8712" s="273">
        <v>762521507</v>
      </c>
    </row>
    <row r="8713" spans="1:3" x14ac:dyDescent="0.25">
      <c r="A8713" s="105">
        <v>42675</v>
      </c>
      <c r="B8713" s="124" t="s">
        <v>430</v>
      </c>
      <c r="C8713" s="273">
        <v>900625243</v>
      </c>
    </row>
    <row r="8714" spans="1:3" x14ac:dyDescent="0.25">
      <c r="A8714" s="105">
        <v>42675</v>
      </c>
      <c r="B8714" s="124" t="s">
        <v>431</v>
      </c>
      <c r="C8714" s="273">
        <v>72462027</v>
      </c>
    </row>
    <row r="8715" spans="1:3" x14ac:dyDescent="0.25">
      <c r="A8715" s="105">
        <v>42675</v>
      </c>
      <c r="B8715" s="124" t="s">
        <v>432</v>
      </c>
      <c r="C8715" s="273">
        <v>81231643</v>
      </c>
    </row>
    <row r="8716" spans="1:3" x14ac:dyDescent="0.25">
      <c r="A8716" s="105">
        <v>42675</v>
      </c>
      <c r="B8716" s="124" t="s">
        <v>433</v>
      </c>
      <c r="C8716" s="273">
        <v>113747206</v>
      </c>
    </row>
    <row r="8717" spans="1:3" x14ac:dyDescent="0.25">
      <c r="A8717" s="105">
        <v>42675</v>
      </c>
      <c r="B8717" s="124" t="s">
        <v>434</v>
      </c>
      <c r="C8717" s="273">
        <v>63818419</v>
      </c>
    </row>
    <row r="8718" spans="1:3" x14ac:dyDescent="0.25">
      <c r="A8718" s="105">
        <v>42675</v>
      </c>
      <c r="B8718" s="124" t="s">
        <v>435</v>
      </c>
      <c r="C8718" s="273">
        <v>429157904</v>
      </c>
    </row>
    <row r="8719" spans="1:3" x14ac:dyDescent="0.25">
      <c r="A8719" s="105">
        <v>42675</v>
      </c>
      <c r="B8719" s="124" t="s">
        <v>436</v>
      </c>
      <c r="C8719" s="273">
        <v>251956433</v>
      </c>
    </row>
    <row r="8720" spans="1:3" x14ac:dyDescent="0.25">
      <c r="A8720" s="105">
        <v>42675</v>
      </c>
      <c r="B8720" s="124" t="s">
        <v>437</v>
      </c>
      <c r="C8720" s="273">
        <v>3496949</v>
      </c>
    </row>
    <row r="8721" spans="1:3" x14ac:dyDescent="0.25">
      <c r="A8721" s="105">
        <v>42675</v>
      </c>
      <c r="B8721" s="124" t="s">
        <v>680</v>
      </c>
      <c r="C8721" s="273"/>
    </row>
    <row r="8722" spans="1:3" x14ac:dyDescent="0.25">
      <c r="A8722" s="105">
        <v>42675</v>
      </c>
      <c r="B8722" s="124" t="s">
        <v>696</v>
      </c>
      <c r="C8722" s="273"/>
    </row>
    <row r="8723" spans="1:3" x14ac:dyDescent="0.25">
      <c r="A8723" s="105">
        <v>42675</v>
      </c>
      <c r="B8723" s="124" t="s">
        <v>438</v>
      </c>
      <c r="C8723" s="273">
        <v>1625657</v>
      </c>
    </row>
    <row r="8724" spans="1:3" x14ac:dyDescent="0.25">
      <c r="A8724" s="105">
        <v>42675</v>
      </c>
      <c r="B8724" s="124" t="s">
        <v>439</v>
      </c>
      <c r="C8724" s="273">
        <v>159861556</v>
      </c>
    </row>
    <row r="8725" spans="1:3" x14ac:dyDescent="0.25">
      <c r="A8725" s="105">
        <v>42675</v>
      </c>
      <c r="B8725" s="124" t="s">
        <v>440</v>
      </c>
      <c r="C8725" s="273">
        <v>110755002</v>
      </c>
    </row>
    <row r="8726" spans="1:3" x14ac:dyDescent="0.25">
      <c r="A8726" s="105">
        <v>42675</v>
      </c>
      <c r="B8726" s="124" t="s">
        <v>441</v>
      </c>
      <c r="C8726" s="273">
        <v>23450454</v>
      </c>
    </row>
    <row r="8727" spans="1:3" x14ac:dyDescent="0.25">
      <c r="A8727" s="105">
        <v>42675</v>
      </c>
      <c r="B8727" s="124" t="s">
        <v>442</v>
      </c>
      <c r="C8727" s="273">
        <v>390745</v>
      </c>
    </row>
    <row r="8728" spans="1:3" x14ac:dyDescent="0.25">
      <c r="A8728" s="105">
        <v>42675</v>
      </c>
      <c r="B8728" s="124" t="s">
        <v>443</v>
      </c>
      <c r="C8728" s="273">
        <v>96674645</v>
      </c>
    </row>
    <row r="8729" spans="1:3" x14ac:dyDescent="0.25">
      <c r="A8729" s="105">
        <v>42675</v>
      </c>
      <c r="B8729" s="124" t="s">
        <v>444</v>
      </c>
      <c r="C8729" s="273">
        <v>81509026</v>
      </c>
    </row>
    <row r="8730" spans="1:3" x14ac:dyDescent="0.25">
      <c r="A8730" s="105">
        <v>42675</v>
      </c>
      <c r="B8730" s="124" t="s">
        <v>445</v>
      </c>
      <c r="C8730" s="273">
        <v>32586</v>
      </c>
    </row>
    <row r="8731" spans="1:3" x14ac:dyDescent="0.25">
      <c r="A8731" s="105">
        <v>42675</v>
      </c>
      <c r="B8731" s="124" t="s">
        <v>622</v>
      </c>
      <c r="C8731" s="273"/>
    </row>
    <row r="8732" spans="1:3" x14ac:dyDescent="0.25">
      <c r="A8732" s="105">
        <v>42675</v>
      </c>
      <c r="B8732" s="124" t="s">
        <v>446</v>
      </c>
      <c r="C8732" s="273">
        <v>1202894</v>
      </c>
    </row>
    <row r="8733" spans="1:3" x14ac:dyDescent="0.25">
      <c r="A8733" s="105">
        <v>42675</v>
      </c>
      <c r="B8733" s="124" t="s">
        <v>646</v>
      </c>
      <c r="C8733" s="273"/>
    </row>
    <row r="8734" spans="1:3" x14ac:dyDescent="0.25">
      <c r="A8734" s="105">
        <v>42675</v>
      </c>
      <c r="B8734" s="124" t="s">
        <v>447</v>
      </c>
      <c r="C8734" s="273">
        <v>38968378</v>
      </c>
    </row>
    <row r="8735" spans="1:3" x14ac:dyDescent="0.25">
      <c r="A8735" s="105">
        <v>42675</v>
      </c>
      <c r="B8735" s="124" t="s">
        <v>642</v>
      </c>
      <c r="C8735" s="273"/>
    </row>
    <row r="8736" spans="1:3" x14ac:dyDescent="0.25">
      <c r="A8736" s="105">
        <v>42675</v>
      </c>
      <c r="B8736" s="124" t="s">
        <v>448</v>
      </c>
      <c r="C8736" s="273">
        <v>35990395</v>
      </c>
    </row>
    <row r="8737" spans="1:3" x14ac:dyDescent="0.25">
      <c r="A8737" s="105">
        <v>42675</v>
      </c>
      <c r="B8737" s="124" t="s">
        <v>449</v>
      </c>
      <c r="C8737" s="273">
        <v>10238146</v>
      </c>
    </row>
    <row r="8738" spans="1:3" x14ac:dyDescent="0.25">
      <c r="A8738" s="105">
        <v>42675</v>
      </c>
      <c r="B8738" s="124" t="s">
        <v>450</v>
      </c>
      <c r="C8738" s="273">
        <v>25622703</v>
      </c>
    </row>
    <row r="8739" spans="1:3" x14ac:dyDescent="0.25">
      <c r="A8739" s="105">
        <v>42675</v>
      </c>
      <c r="B8739" s="124" t="s">
        <v>451</v>
      </c>
      <c r="C8739" s="273">
        <v>229068721</v>
      </c>
    </row>
    <row r="8740" spans="1:3" x14ac:dyDescent="0.25">
      <c r="A8740" s="105">
        <v>42675</v>
      </c>
      <c r="B8740" s="124" t="s">
        <v>452</v>
      </c>
      <c r="C8740" s="273">
        <v>86669078</v>
      </c>
    </row>
    <row r="8741" spans="1:3" x14ac:dyDescent="0.25">
      <c r="A8741" s="105">
        <v>42675</v>
      </c>
      <c r="B8741" s="124" t="s">
        <v>453</v>
      </c>
      <c r="C8741" s="273">
        <v>31032606</v>
      </c>
    </row>
    <row r="8742" spans="1:3" x14ac:dyDescent="0.25">
      <c r="A8742" s="105">
        <v>42675</v>
      </c>
      <c r="B8742" s="124" t="s">
        <v>454</v>
      </c>
      <c r="C8742" s="273">
        <v>124109742</v>
      </c>
    </row>
    <row r="8743" spans="1:3" x14ac:dyDescent="0.25">
      <c r="A8743" s="105">
        <v>42675</v>
      </c>
      <c r="B8743" s="124" t="s">
        <v>455</v>
      </c>
      <c r="C8743" s="273">
        <v>244742205</v>
      </c>
    </row>
    <row r="8744" spans="1:3" x14ac:dyDescent="0.25">
      <c r="A8744" s="105">
        <v>42675</v>
      </c>
      <c r="B8744" s="124" t="s">
        <v>456</v>
      </c>
      <c r="C8744" s="273">
        <v>224731796</v>
      </c>
    </row>
    <row r="8745" spans="1:3" x14ac:dyDescent="0.25">
      <c r="A8745" s="105">
        <v>42675</v>
      </c>
      <c r="B8745" s="124" t="s">
        <v>457</v>
      </c>
      <c r="C8745" s="273">
        <v>27584091</v>
      </c>
    </row>
    <row r="8746" spans="1:3" x14ac:dyDescent="0.25">
      <c r="A8746" s="105">
        <v>42675</v>
      </c>
      <c r="B8746" s="124" t="s">
        <v>458</v>
      </c>
      <c r="C8746" s="273">
        <v>133111602.00000001</v>
      </c>
    </row>
    <row r="8747" spans="1:3" x14ac:dyDescent="0.25">
      <c r="A8747" s="105">
        <v>42675</v>
      </c>
      <c r="B8747" s="124" t="s">
        <v>459</v>
      </c>
      <c r="C8747" s="273">
        <v>43854404</v>
      </c>
    </row>
    <row r="8748" spans="1:3" x14ac:dyDescent="0.25">
      <c r="A8748" s="105">
        <v>42675</v>
      </c>
      <c r="B8748" s="124" t="s">
        <v>460</v>
      </c>
      <c r="C8748" s="273">
        <v>24693269</v>
      </c>
    </row>
    <row r="8749" spans="1:3" x14ac:dyDescent="0.25">
      <c r="A8749" s="105">
        <v>42675</v>
      </c>
      <c r="B8749" s="124" t="s">
        <v>461</v>
      </c>
      <c r="C8749" s="273">
        <v>245833227</v>
      </c>
    </row>
    <row r="8750" spans="1:3" x14ac:dyDescent="0.25">
      <c r="A8750" s="105">
        <v>42675</v>
      </c>
      <c r="B8750" s="124" t="s">
        <v>462</v>
      </c>
      <c r="C8750" s="273">
        <v>117225185</v>
      </c>
    </row>
    <row r="8751" spans="1:3" x14ac:dyDescent="0.25">
      <c r="A8751" s="105">
        <v>42675</v>
      </c>
      <c r="B8751" s="124" t="s">
        <v>629</v>
      </c>
      <c r="C8751" s="273">
        <v>134607</v>
      </c>
    </row>
    <row r="8752" spans="1:3" x14ac:dyDescent="0.25">
      <c r="A8752" s="105">
        <v>42675</v>
      </c>
      <c r="B8752" s="124" t="s">
        <v>463</v>
      </c>
      <c r="C8752" s="273">
        <v>124888368</v>
      </c>
    </row>
    <row r="8753" spans="1:3" x14ac:dyDescent="0.25">
      <c r="A8753" s="105">
        <v>42675</v>
      </c>
      <c r="B8753" s="124" t="s">
        <v>464</v>
      </c>
      <c r="C8753" s="273">
        <v>71033464</v>
      </c>
    </row>
    <row r="8754" spans="1:3" x14ac:dyDescent="0.25">
      <c r="A8754" s="105">
        <v>42675</v>
      </c>
      <c r="B8754" s="124" t="s">
        <v>465</v>
      </c>
      <c r="C8754" s="273">
        <v>98653364</v>
      </c>
    </row>
    <row r="8755" spans="1:3" x14ac:dyDescent="0.25">
      <c r="A8755" s="105">
        <v>42675</v>
      </c>
      <c r="B8755" s="124" t="s">
        <v>466</v>
      </c>
      <c r="C8755" s="273">
        <v>46444317</v>
      </c>
    </row>
    <row r="8756" spans="1:3" x14ac:dyDescent="0.25">
      <c r="A8756" s="105">
        <v>42675</v>
      </c>
      <c r="B8756" s="124" t="s">
        <v>467</v>
      </c>
      <c r="C8756" s="273">
        <v>15987096</v>
      </c>
    </row>
    <row r="8757" spans="1:3" x14ac:dyDescent="0.25">
      <c r="A8757" s="105">
        <v>42675</v>
      </c>
      <c r="B8757" s="124" t="s">
        <v>468</v>
      </c>
      <c r="C8757" s="273">
        <v>26318337</v>
      </c>
    </row>
    <row r="8758" spans="1:3" x14ac:dyDescent="0.25">
      <c r="A8758" s="105">
        <v>42675</v>
      </c>
      <c r="B8758" s="124" t="s">
        <v>469</v>
      </c>
      <c r="C8758" s="273">
        <v>94517965</v>
      </c>
    </row>
    <row r="8759" spans="1:3" x14ac:dyDescent="0.25">
      <c r="A8759" s="105">
        <v>42675</v>
      </c>
      <c r="B8759" s="124" t="s">
        <v>470</v>
      </c>
      <c r="C8759" s="273">
        <v>19145124</v>
      </c>
    </row>
    <row r="8760" spans="1:3" x14ac:dyDescent="0.25">
      <c r="A8760" s="105">
        <v>42675</v>
      </c>
      <c r="B8760" s="124" t="s">
        <v>471</v>
      </c>
      <c r="C8760" s="273">
        <v>27582465</v>
      </c>
    </row>
    <row r="8761" spans="1:3" x14ac:dyDescent="0.25">
      <c r="A8761" s="105">
        <v>42675</v>
      </c>
      <c r="B8761" s="124" t="s">
        <v>472</v>
      </c>
      <c r="C8761" s="273">
        <v>21024741</v>
      </c>
    </row>
    <row r="8762" spans="1:3" x14ac:dyDescent="0.25">
      <c r="A8762" s="105">
        <v>42675</v>
      </c>
      <c r="B8762" s="124" t="s">
        <v>473</v>
      </c>
      <c r="C8762" s="273">
        <v>38514933</v>
      </c>
    </row>
    <row r="8763" spans="1:3" x14ac:dyDescent="0.25">
      <c r="A8763" s="105">
        <v>42675</v>
      </c>
      <c r="B8763" s="124" t="s">
        <v>474</v>
      </c>
      <c r="C8763" s="273">
        <v>3406297</v>
      </c>
    </row>
    <row r="8764" spans="1:3" x14ac:dyDescent="0.25">
      <c r="A8764" s="105">
        <v>42675</v>
      </c>
      <c r="B8764" s="124" t="s">
        <v>475</v>
      </c>
      <c r="C8764" s="273">
        <v>54970549</v>
      </c>
    </row>
    <row r="8765" spans="1:3" x14ac:dyDescent="0.25">
      <c r="A8765" s="105">
        <v>42675</v>
      </c>
      <c r="B8765" s="124" t="s">
        <v>476</v>
      </c>
      <c r="C8765" s="273">
        <v>116420957</v>
      </c>
    </row>
    <row r="8766" spans="1:3" x14ac:dyDescent="0.25">
      <c r="A8766" s="105">
        <v>42675</v>
      </c>
      <c r="B8766" s="124" t="s">
        <v>477</v>
      </c>
      <c r="C8766" s="273">
        <v>151264384</v>
      </c>
    </row>
    <row r="8767" spans="1:3" x14ac:dyDescent="0.25">
      <c r="A8767" s="105">
        <v>42675</v>
      </c>
      <c r="B8767" s="124" t="s">
        <v>478</v>
      </c>
      <c r="C8767" s="273">
        <v>75442576</v>
      </c>
    </row>
    <row r="8768" spans="1:3" x14ac:dyDescent="0.25">
      <c r="A8768" s="105">
        <v>42675</v>
      </c>
      <c r="B8768" s="124" t="s">
        <v>479</v>
      </c>
      <c r="C8768" s="273">
        <v>80423788</v>
      </c>
    </row>
    <row r="8769" spans="1:3" x14ac:dyDescent="0.25">
      <c r="A8769" s="105">
        <v>42675</v>
      </c>
      <c r="B8769" s="124" t="s">
        <v>480</v>
      </c>
      <c r="C8769" s="273">
        <v>222676708</v>
      </c>
    </row>
    <row r="8770" spans="1:3" x14ac:dyDescent="0.25">
      <c r="A8770" s="105">
        <v>42675</v>
      </c>
      <c r="B8770" s="124" t="s">
        <v>481</v>
      </c>
      <c r="C8770" s="273">
        <v>38791264</v>
      </c>
    </row>
    <row r="8771" spans="1:3" x14ac:dyDescent="0.25">
      <c r="A8771" s="105">
        <v>42675</v>
      </c>
      <c r="B8771" s="124" t="s">
        <v>482</v>
      </c>
      <c r="C8771" s="273">
        <v>56828</v>
      </c>
    </row>
    <row r="8772" spans="1:3" x14ac:dyDescent="0.25">
      <c r="A8772" s="105">
        <v>42675</v>
      </c>
      <c r="B8772" s="124" t="s">
        <v>483</v>
      </c>
      <c r="C8772" s="273">
        <v>5996998</v>
      </c>
    </row>
    <row r="8773" spans="1:3" x14ac:dyDescent="0.25">
      <c r="A8773" s="105">
        <v>42675</v>
      </c>
      <c r="B8773" s="124" t="s">
        <v>484</v>
      </c>
      <c r="C8773" s="273">
        <v>3697493</v>
      </c>
    </row>
    <row r="8774" spans="1:3" x14ac:dyDescent="0.25">
      <c r="A8774" s="105">
        <v>42675</v>
      </c>
      <c r="B8774" s="124" t="s">
        <v>485</v>
      </c>
      <c r="C8774" s="273">
        <v>1337721</v>
      </c>
    </row>
    <row r="8775" spans="1:3" x14ac:dyDescent="0.25">
      <c r="A8775" s="105">
        <v>42675</v>
      </c>
      <c r="B8775" s="124" t="s">
        <v>486</v>
      </c>
      <c r="C8775" s="273">
        <v>1617351</v>
      </c>
    </row>
    <row r="8776" spans="1:3" x14ac:dyDescent="0.25">
      <c r="A8776" s="105">
        <v>42675</v>
      </c>
      <c r="B8776" s="124" t="s">
        <v>487</v>
      </c>
      <c r="C8776" s="273">
        <v>802712</v>
      </c>
    </row>
    <row r="8777" spans="1:3" x14ac:dyDescent="0.25">
      <c r="A8777" s="105">
        <v>42675</v>
      </c>
      <c r="B8777" s="124" t="s">
        <v>488</v>
      </c>
      <c r="C8777" s="273">
        <v>345671</v>
      </c>
    </row>
    <row r="8778" spans="1:3" x14ac:dyDescent="0.25">
      <c r="A8778" s="105">
        <v>42675</v>
      </c>
      <c r="B8778" s="124" t="s">
        <v>489</v>
      </c>
      <c r="C8778" s="273">
        <v>16463935.000000002</v>
      </c>
    </row>
    <row r="8779" spans="1:3" x14ac:dyDescent="0.25">
      <c r="A8779" s="105">
        <v>42675</v>
      </c>
      <c r="B8779" s="124" t="s">
        <v>490</v>
      </c>
      <c r="C8779" s="273">
        <v>1403960</v>
      </c>
    </row>
    <row r="8780" spans="1:3" x14ac:dyDescent="0.25">
      <c r="A8780" s="105">
        <v>42675</v>
      </c>
      <c r="B8780" s="124" t="s">
        <v>491</v>
      </c>
      <c r="C8780" s="273">
        <v>110236</v>
      </c>
    </row>
    <row r="8781" spans="1:3" x14ac:dyDescent="0.25">
      <c r="A8781" s="105">
        <v>42675</v>
      </c>
      <c r="B8781" s="124" t="s">
        <v>492</v>
      </c>
      <c r="C8781" s="273">
        <v>5858071</v>
      </c>
    </row>
    <row r="8782" spans="1:3" x14ac:dyDescent="0.25">
      <c r="A8782" s="105">
        <v>42675</v>
      </c>
      <c r="B8782" s="124" t="s">
        <v>493</v>
      </c>
      <c r="C8782" s="273">
        <v>4343277</v>
      </c>
    </row>
    <row r="8783" spans="1:3" x14ac:dyDescent="0.25">
      <c r="A8783" s="105">
        <v>42675</v>
      </c>
      <c r="B8783" s="124" t="s">
        <v>494</v>
      </c>
      <c r="C8783" s="273">
        <v>9926242</v>
      </c>
    </row>
    <row r="8784" spans="1:3" x14ac:dyDescent="0.25">
      <c r="A8784" s="105">
        <v>42675</v>
      </c>
      <c r="B8784" s="124" t="s">
        <v>495</v>
      </c>
      <c r="C8784" s="273">
        <v>11908913</v>
      </c>
    </row>
    <row r="8785" spans="1:3" x14ac:dyDescent="0.25">
      <c r="A8785" s="105">
        <v>42675</v>
      </c>
      <c r="B8785" s="124" t="s">
        <v>496</v>
      </c>
      <c r="C8785" s="273">
        <v>16712320</v>
      </c>
    </row>
    <row r="8786" spans="1:3" x14ac:dyDescent="0.25">
      <c r="A8786" s="105">
        <v>42675</v>
      </c>
      <c r="B8786" s="124" t="s">
        <v>497</v>
      </c>
      <c r="C8786" s="273">
        <v>2617272</v>
      </c>
    </row>
    <row r="8787" spans="1:3" x14ac:dyDescent="0.25">
      <c r="A8787" s="105">
        <v>42675</v>
      </c>
      <c r="B8787" s="124" t="s">
        <v>498</v>
      </c>
      <c r="C8787" s="273">
        <v>5621666</v>
      </c>
    </row>
    <row r="8788" spans="1:3" x14ac:dyDescent="0.25">
      <c r="A8788" s="105">
        <v>42675</v>
      </c>
      <c r="B8788" s="124" t="s">
        <v>499</v>
      </c>
      <c r="C8788" s="273">
        <v>24228988</v>
      </c>
    </row>
    <row r="8789" spans="1:3" x14ac:dyDescent="0.25">
      <c r="A8789" s="105">
        <v>42675</v>
      </c>
      <c r="B8789" s="124" t="s">
        <v>500</v>
      </c>
      <c r="C8789" s="273">
        <v>7330363</v>
      </c>
    </row>
    <row r="8790" spans="1:3" x14ac:dyDescent="0.25">
      <c r="A8790" s="105">
        <v>42675</v>
      </c>
      <c r="B8790" s="124" t="s">
        <v>623</v>
      </c>
      <c r="C8790" s="273">
        <v>161435</v>
      </c>
    </row>
    <row r="8791" spans="1:3" x14ac:dyDescent="0.25">
      <c r="A8791" s="105">
        <v>42675</v>
      </c>
      <c r="B8791" s="124" t="s">
        <v>501</v>
      </c>
      <c r="C8791" s="273">
        <v>1404662</v>
      </c>
    </row>
    <row r="8792" spans="1:3" x14ac:dyDescent="0.25">
      <c r="A8792" s="105">
        <v>42675</v>
      </c>
      <c r="B8792" s="124" t="s">
        <v>502</v>
      </c>
      <c r="C8792" s="273">
        <v>46454</v>
      </c>
    </row>
    <row r="8793" spans="1:3" x14ac:dyDescent="0.25">
      <c r="A8793" s="105">
        <v>42675</v>
      </c>
      <c r="B8793" s="124" t="s">
        <v>503</v>
      </c>
      <c r="C8793" s="273">
        <v>1886513</v>
      </c>
    </row>
    <row r="8794" spans="1:3" x14ac:dyDescent="0.25">
      <c r="A8794" s="105">
        <v>42675</v>
      </c>
      <c r="B8794" s="124" t="s">
        <v>504</v>
      </c>
      <c r="C8794" s="273">
        <v>3590434</v>
      </c>
    </row>
    <row r="8795" spans="1:3" x14ac:dyDescent="0.25">
      <c r="A8795" s="105">
        <v>42675</v>
      </c>
      <c r="B8795" s="124" t="s">
        <v>505</v>
      </c>
      <c r="C8795" s="273">
        <v>2176585</v>
      </c>
    </row>
    <row r="8796" spans="1:3" x14ac:dyDescent="0.25">
      <c r="A8796" s="105">
        <v>42675</v>
      </c>
      <c r="B8796" s="124" t="s">
        <v>506</v>
      </c>
      <c r="C8796" s="273">
        <v>1219875</v>
      </c>
    </row>
    <row r="8797" spans="1:3" x14ac:dyDescent="0.25">
      <c r="A8797" s="105">
        <v>42675</v>
      </c>
      <c r="B8797" s="124" t="s">
        <v>507</v>
      </c>
      <c r="C8797" s="273">
        <v>239903</v>
      </c>
    </row>
    <row r="8798" spans="1:3" x14ac:dyDescent="0.25">
      <c r="A8798" s="105">
        <v>42675</v>
      </c>
      <c r="B8798" s="124" t="s">
        <v>508</v>
      </c>
      <c r="C8798" s="273">
        <v>14931888</v>
      </c>
    </row>
    <row r="8799" spans="1:3" x14ac:dyDescent="0.25">
      <c r="A8799" s="105">
        <v>42675</v>
      </c>
      <c r="B8799" s="124" t="s">
        <v>509</v>
      </c>
      <c r="C8799" s="273">
        <v>39877862</v>
      </c>
    </row>
    <row r="8800" spans="1:3" x14ac:dyDescent="0.25">
      <c r="A8800" s="105">
        <v>42675</v>
      </c>
      <c r="B8800" s="124" t="s">
        <v>510</v>
      </c>
      <c r="C8800" s="273">
        <v>284331</v>
      </c>
    </row>
    <row r="8801" spans="1:3" x14ac:dyDescent="0.25">
      <c r="A8801" s="105">
        <v>42675</v>
      </c>
      <c r="B8801" s="124" t="s">
        <v>511</v>
      </c>
      <c r="C8801" s="273">
        <v>8047117</v>
      </c>
    </row>
    <row r="8802" spans="1:3" x14ac:dyDescent="0.25">
      <c r="A8802" s="105">
        <v>42675</v>
      </c>
      <c r="B8802" s="124" t="s">
        <v>512</v>
      </c>
      <c r="C8802" s="273">
        <v>7851106</v>
      </c>
    </row>
    <row r="8803" spans="1:3" x14ac:dyDescent="0.25">
      <c r="A8803" s="105">
        <v>42675</v>
      </c>
      <c r="B8803" s="124" t="s">
        <v>513</v>
      </c>
      <c r="C8803" s="273">
        <v>8045152</v>
      </c>
    </row>
    <row r="8804" spans="1:3" x14ac:dyDescent="0.25">
      <c r="A8804" s="105">
        <v>42675</v>
      </c>
      <c r="B8804" s="124" t="s">
        <v>514</v>
      </c>
      <c r="C8804" s="273">
        <v>1994978</v>
      </c>
    </row>
    <row r="8805" spans="1:3" x14ac:dyDescent="0.25">
      <c r="A8805" s="105">
        <v>42675</v>
      </c>
      <c r="B8805" s="124" t="s">
        <v>515</v>
      </c>
      <c r="C8805" s="273">
        <v>7522023</v>
      </c>
    </row>
    <row r="8806" spans="1:3" x14ac:dyDescent="0.25">
      <c r="A8806" s="105">
        <v>42675</v>
      </c>
      <c r="B8806" s="124" t="s">
        <v>516</v>
      </c>
      <c r="C8806" s="273">
        <v>733984</v>
      </c>
    </row>
    <row r="8807" spans="1:3" x14ac:dyDescent="0.25">
      <c r="A8807" s="105">
        <v>42675</v>
      </c>
      <c r="B8807" s="124" t="s">
        <v>631</v>
      </c>
      <c r="C8807" s="273">
        <v>30369</v>
      </c>
    </row>
    <row r="8808" spans="1:3" x14ac:dyDescent="0.25">
      <c r="A8808" s="105">
        <v>42675</v>
      </c>
      <c r="B8808" s="124" t="s">
        <v>517</v>
      </c>
      <c r="C8808" s="273">
        <v>1606307</v>
      </c>
    </row>
    <row r="8809" spans="1:3" x14ac:dyDescent="0.25">
      <c r="A8809" s="105">
        <v>42675</v>
      </c>
      <c r="B8809" s="124" t="s">
        <v>518</v>
      </c>
      <c r="C8809" s="273">
        <v>5149592</v>
      </c>
    </row>
    <row r="8810" spans="1:3" x14ac:dyDescent="0.25">
      <c r="A8810" s="105">
        <v>42675</v>
      </c>
      <c r="B8810" s="124" t="s">
        <v>519</v>
      </c>
      <c r="C8810" s="273">
        <v>8682674</v>
      </c>
    </row>
    <row r="8811" spans="1:3" x14ac:dyDescent="0.25">
      <c r="A8811" s="105">
        <v>42675</v>
      </c>
      <c r="B8811" s="124" t="s">
        <v>520</v>
      </c>
      <c r="C8811" s="273">
        <v>295407</v>
      </c>
    </row>
    <row r="8812" spans="1:3" x14ac:dyDescent="0.25">
      <c r="A8812" s="105">
        <v>42675</v>
      </c>
      <c r="B8812" s="124" t="s">
        <v>521</v>
      </c>
      <c r="C8812" s="273">
        <v>231654</v>
      </c>
    </row>
    <row r="8813" spans="1:3" x14ac:dyDescent="0.25">
      <c r="A8813" s="105">
        <v>42675</v>
      </c>
      <c r="B8813" s="124" t="s">
        <v>522</v>
      </c>
      <c r="C8813" s="273">
        <v>1296819</v>
      </c>
    </row>
    <row r="8814" spans="1:3" x14ac:dyDescent="0.25">
      <c r="A8814" s="105">
        <v>42675</v>
      </c>
      <c r="B8814" s="124" t="s">
        <v>523</v>
      </c>
      <c r="C8814" s="273">
        <v>580170</v>
      </c>
    </row>
    <row r="8815" spans="1:3" x14ac:dyDescent="0.25">
      <c r="A8815" s="105">
        <v>42675</v>
      </c>
      <c r="B8815" s="124" t="s">
        <v>524</v>
      </c>
      <c r="C8815" s="273">
        <v>272817</v>
      </c>
    </row>
    <row r="8816" spans="1:3" x14ac:dyDescent="0.25">
      <c r="A8816" s="105">
        <v>42675</v>
      </c>
      <c r="B8816" s="124" t="s">
        <v>525</v>
      </c>
      <c r="C8816" s="273">
        <v>32612535</v>
      </c>
    </row>
    <row r="8817" spans="1:3" x14ac:dyDescent="0.25">
      <c r="A8817" s="105">
        <v>42675</v>
      </c>
      <c r="B8817" s="124" t="s">
        <v>526</v>
      </c>
      <c r="C8817" s="273">
        <v>359464</v>
      </c>
    </row>
    <row r="8818" spans="1:3" x14ac:dyDescent="0.25">
      <c r="A8818" s="105">
        <v>42675</v>
      </c>
      <c r="B8818" s="124" t="s">
        <v>527</v>
      </c>
      <c r="C8818" s="273">
        <v>538150</v>
      </c>
    </row>
    <row r="8819" spans="1:3" x14ac:dyDescent="0.25">
      <c r="A8819" s="105">
        <v>42675</v>
      </c>
      <c r="B8819" s="124" t="s">
        <v>528</v>
      </c>
      <c r="C8819" s="273">
        <v>46987</v>
      </c>
    </row>
    <row r="8820" spans="1:3" x14ac:dyDescent="0.25">
      <c r="A8820" s="105">
        <v>42675</v>
      </c>
      <c r="B8820" s="124" t="s">
        <v>529</v>
      </c>
      <c r="C8820" s="273">
        <v>31482</v>
      </c>
    </row>
    <row r="8821" spans="1:3" x14ac:dyDescent="0.25">
      <c r="A8821" s="105">
        <v>42675</v>
      </c>
      <c r="B8821" s="124" t="s">
        <v>530</v>
      </c>
      <c r="C8821" s="273">
        <v>636831112</v>
      </c>
    </row>
    <row r="8822" spans="1:3" x14ac:dyDescent="0.25">
      <c r="A8822" s="105">
        <v>42675</v>
      </c>
      <c r="B8822" s="124" t="s">
        <v>531</v>
      </c>
      <c r="C8822" s="273">
        <v>61590153</v>
      </c>
    </row>
    <row r="8823" spans="1:3" x14ac:dyDescent="0.25">
      <c r="A8823" s="105">
        <v>42675</v>
      </c>
      <c r="B8823" s="124" t="s">
        <v>624</v>
      </c>
      <c r="C8823" s="273">
        <v>7198</v>
      </c>
    </row>
    <row r="8824" spans="1:3" x14ac:dyDescent="0.25">
      <c r="A8824" s="105">
        <v>42675</v>
      </c>
      <c r="B8824" s="124" t="s">
        <v>651</v>
      </c>
      <c r="C8824" s="273"/>
    </row>
    <row r="8825" spans="1:3" x14ac:dyDescent="0.25">
      <c r="A8825" s="105">
        <v>42675</v>
      </c>
      <c r="B8825" s="124" t="s">
        <v>532</v>
      </c>
      <c r="C8825" s="273">
        <v>46796349</v>
      </c>
    </row>
    <row r="8826" spans="1:3" x14ac:dyDescent="0.25">
      <c r="A8826" s="105">
        <v>42675</v>
      </c>
      <c r="B8826" s="124" t="s">
        <v>625</v>
      </c>
      <c r="C8826" s="273">
        <v>28159</v>
      </c>
    </row>
    <row r="8827" spans="1:3" x14ac:dyDescent="0.25">
      <c r="A8827" s="105">
        <v>42675</v>
      </c>
      <c r="B8827" s="124" t="s">
        <v>533</v>
      </c>
      <c r="C8827" s="273">
        <v>1217633</v>
      </c>
    </row>
    <row r="8828" spans="1:3" x14ac:dyDescent="0.25">
      <c r="A8828" s="105">
        <v>42675</v>
      </c>
      <c r="B8828" s="124" t="s">
        <v>534</v>
      </c>
      <c r="C8828" s="273">
        <v>386986</v>
      </c>
    </row>
    <row r="8829" spans="1:3" x14ac:dyDescent="0.25">
      <c r="A8829" s="105">
        <v>42675</v>
      </c>
      <c r="B8829" s="124" t="s">
        <v>535</v>
      </c>
      <c r="C8829" s="273">
        <v>502760</v>
      </c>
    </row>
    <row r="8830" spans="1:3" x14ac:dyDescent="0.25">
      <c r="A8830" s="105">
        <v>42675</v>
      </c>
      <c r="B8830" s="124" t="s">
        <v>536</v>
      </c>
      <c r="C8830" s="273">
        <v>517275.99999999994</v>
      </c>
    </row>
    <row r="8831" spans="1:3" x14ac:dyDescent="0.25">
      <c r="A8831" s="105">
        <v>42675</v>
      </c>
      <c r="B8831" s="124" t="s">
        <v>537</v>
      </c>
      <c r="C8831" s="273">
        <v>181769</v>
      </c>
    </row>
    <row r="8832" spans="1:3" x14ac:dyDescent="0.25">
      <c r="A8832" s="105">
        <v>42675</v>
      </c>
      <c r="B8832" s="124" t="s">
        <v>538</v>
      </c>
      <c r="C8832" s="273">
        <v>1538945</v>
      </c>
    </row>
    <row r="8833" spans="1:3" x14ac:dyDescent="0.25">
      <c r="A8833" s="105">
        <v>42675</v>
      </c>
      <c r="B8833" s="124" t="s">
        <v>539</v>
      </c>
      <c r="C8833" s="273">
        <v>9723580</v>
      </c>
    </row>
    <row r="8834" spans="1:3" x14ac:dyDescent="0.25">
      <c r="A8834" s="105">
        <v>42675</v>
      </c>
      <c r="B8834" s="124" t="s">
        <v>637</v>
      </c>
      <c r="C8834" s="273"/>
    </row>
    <row r="8835" spans="1:3" x14ac:dyDescent="0.25">
      <c r="A8835" s="105">
        <v>42675</v>
      </c>
      <c r="B8835" s="124" t="s">
        <v>540</v>
      </c>
      <c r="C8835" s="273">
        <v>445012</v>
      </c>
    </row>
    <row r="8836" spans="1:3" x14ac:dyDescent="0.25">
      <c r="A8836" s="105">
        <v>42675</v>
      </c>
      <c r="B8836" s="124" t="s">
        <v>541</v>
      </c>
      <c r="C8836" s="273">
        <v>136399</v>
      </c>
    </row>
    <row r="8837" spans="1:3" x14ac:dyDescent="0.25">
      <c r="A8837" s="105">
        <v>42675</v>
      </c>
      <c r="B8837" s="124" t="s">
        <v>542</v>
      </c>
      <c r="C8837" s="273">
        <v>1511558</v>
      </c>
    </row>
    <row r="8838" spans="1:3" x14ac:dyDescent="0.25">
      <c r="A8838" s="105">
        <v>42675</v>
      </c>
      <c r="B8838" s="124" t="s">
        <v>543</v>
      </c>
      <c r="C8838" s="273">
        <v>1095963</v>
      </c>
    </row>
    <row r="8839" spans="1:3" x14ac:dyDescent="0.25">
      <c r="A8839" s="105">
        <v>42675</v>
      </c>
      <c r="B8839" s="124" t="s">
        <v>632</v>
      </c>
      <c r="C8839" s="273">
        <v>16958</v>
      </c>
    </row>
    <row r="8840" spans="1:3" x14ac:dyDescent="0.25">
      <c r="A8840" s="105">
        <v>42675</v>
      </c>
      <c r="B8840" s="124" t="s">
        <v>544</v>
      </c>
      <c r="C8840" s="273">
        <v>3036161</v>
      </c>
    </row>
    <row r="8841" spans="1:3" x14ac:dyDescent="0.25">
      <c r="A8841" s="105">
        <v>42675</v>
      </c>
      <c r="B8841" s="124" t="s">
        <v>545</v>
      </c>
      <c r="C8841" s="273">
        <v>1072</v>
      </c>
    </row>
    <row r="8842" spans="1:3" x14ac:dyDescent="0.25">
      <c r="A8842" s="105">
        <v>42675</v>
      </c>
      <c r="B8842" s="124" t="s">
        <v>546</v>
      </c>
      <c r="C8842" s="273">
        <v>345244</v>
      </c>
    </row>
    <row r="8843" spans="1:3" x14ac:dyDescent="0.25">
      <c r="A8843" s="105">
        <v>42675</v>
      </c>
      <c r="B8843" s="124" t="s">
        <v>626</v>
      </c>
      <c r="C8843" s="273">
        <v>55927</v>
      </c>
    </row>
    <row r="8844" spans="1:3" x14ac:dyDescent="0.25">
      <c r="A8844" s="105">
        <v>42675</v>
      </c>
      <c r="B8844" s="124" t="s">
        <v>547</v>
      </c>
      <c r="C8844" s="273">
        <v>1138532</v>
      </c>
    </row>
    <row r="8845" spans="1:3" x14ac:dyDescent="0.25">
      <c r="A8845" s="105">
        <v>42675</v>
      </c>
      <c r="B8845" s="124" t="s">
        <v>548</v>
      </c>
      <c r="C8845" s="273">
        <v>1458072</v>
      </c>
    </row>
    <row r="8846" spans="1:3" x14ac:dyDescent="0.25">
      <c r="A8846" s="105">
        <v>42675</v>
      </c>
      <c r="B8846" s="124" t="s">
        <v>549</v>
      </c>
      <c r="C8846" s="273">
        <v>239776</v>
      </c>
    </row>
    <row r="8847" spans="1:3" x14ac:dyDescent="0.25">
      <c r="A8847" s="105">
        <v>42675</v>
      </c>
      <c r="B8847" s="124" t="s">
        <v>550</v>
      </c>
      <c r="C8847" s="273">
        <v>153200</v>
      </c>
    </row>
    <row r="8848" spans="1:3" x14ac:dyDescent="0.25">
      <c r="A8848" s="105">
        <v>42675</v>
      </c>
      <c r="B8848" s="124" t="s">
        <v>551</v>
      </c>
      <c r="C8848" s="273">
        <v>42797986</v>
      </c>
    </row>
    <row r="8849" spans="1:3" x14ac:dyDescent="0.25">
      <c r="A8849" s="105">
        <v>42675</v>
      </c>
      <c r="B8849" s="124" t="s">
        <v>552</v>
      </c>
      <c r="C8849" s="273">
        <v>610229</v>
      </c>
    </row>
    <row r="8850" spans="1:3" x14ac:dyDescent="0.25">
      <c r="A8850" s="105">
        <v>42675</v>
      </c>
      <c r="B8850" s="124" t="s">
        <v>681</v>
      </c>
      <c r="C8850" s="273"/>
    </row>
    <row r="8851" spans="1:3" x14ac:dyDescent="0.25">
      <c r="A8851" s="105">
        <v>42675</v>
      </c>
      <c r="B8851" s="124" t="s">
        <v>553</v>
      </c>
      <c r="C8851" s="273">
        <v>1996265</v>
      </c>
    </row>
    <row r="8852" spans="1:3" x14ac:dyDescent="0.25">
      <c r="A8852" s="105">
        <v>42675</v>
      </c>
      <c r="B8852" s="124" t="s">
        <v>554</v>
      </c>
      <c r="C8852" s="273">
        <v>25199</v>
      </c>
    </row>
    <row r="8853" spans="1:3" x14ac:dyDescent="0.25">
      <c r="A8853" s="105">
        <v>42675</v>
      </c>
      <c r="B8853" s="124" t="s">
        <v>555</v>
      </c>
      <c r="C8853" s="273">
        <v>64459</v>
      </c>
    </row>
    <row r="8854" spans="1:3" x14ac:dyDescent="0.25">
      <c r="A8854" s="105">
        <v>42675</v>
      </c>
      <c r="B8854" s="124" t="s">
        <v>627</v>
      </c>
      <c r="C8854" s="273">
        <v>520370</v>
      </c>
    </row>
    <row r="8855" spans="1:3" x14ac:dyDescent="0.25">
      <c r="A8855" s="105">
        <v>42675</v>
      </c>
      <c r="B8855" s="124" t="s">
        <v>556</v>
      </c>
      <c r="C8855" s="273">
        <v>19526946</v>
      </c>
    </row>
    <row r="8856" spans="1:3" x14ac:dyDescent="0.25">
      <c r="A8856" s="105">
        <v>42675</v>
      </c>
      <c r="B8856" s="124" t="s">
        <v>557</v>
      </c>
      <c r="C8856" s="273">
        <v>1490984</v>
      </c>
    </row>
    <row r="8857" spans="1:3" x14ac:dyDescent="0.25">
      <c r="A8857" s="105">
        <v>42675</v>
      </c>
      <c r="B8857" s="124" t="s">
        <v>558</v>
      </c>
      <c r="C8857" s="273">
        <v>559153</v>
      </c>
    </row>
    <row r="8858" spans="1:3" x14ac:dyDescent="0.25">
      <c r="A8858" s="105">
        <v>42675</v>
      </c>
      <c r="B8858" s="124" t="s">
        <v>559</v>
      </c>
      <c r="C8858" s="273">
        <v>683757</v>
      </c>
    </row>
    <row r="8859" spans="1:3" x14ac:dyDescent="0.25">
      <c r="A8859" s="105">
        <v>42675</v>
      </c>
      <c r="B8859" s="124" t="s">
        <v>560</v>
      </c>
      <c r="C8859" s="273">
        <v>2841308</v>
      </c>
    </row>
    <row r="8860" spans="1:3" x14ac:dyDescent="0.25">
      <c r="A8860" s="105">
        <v>42675</v>
      </c>
      <c r="B8860" s="124" t="s">
        <v>561</v>
      </c>
      <c r="C8860" s="273">
        <v>11685903</v>
      </c>
    </row>
    <row r="8861" spans="1:3" x14ac:dyDescent="0.25">
      <c r="A8861" s="105">
        <v>42675</v>
      </c>
      <c r="B8861" s="124" t="s">
        <v>562</v>
      </c>
      <c r="C8861" s="273">
        <v>25706028</v>
      </c>
    </row>
    <row r="8862" spans="1:3" x14ac:dyDescent="0.25">
      <c r="A8862" s="105">
        <v>42675</v>
      </c>
      <c r="B8862" s="124" t="s">
        <v>563</v>
      </c>
      <c r="C8862" s="273">
        <v>20135573</v>
      </c>
    </row>
    <row r="8863" spans="1:3" x14ac:dyDescent="0.25">
      <c r="A8863" s="105">
        <v>42675</v>
      </c>
      <c r="B8863" s="124" t="s">
        <v>564</v>
      </c>
      <c r="C8863" s="273">
        <v>1563139</v>
      </c>
    </row>
    <row r="8864" spans="1:3" x14ac:dyDescent="0.25">
      <c r="A8864" s="105">
        <v>42675</v>
      </c>
      <c r="B8864" s="124" t="s">
        <v>565</v>
      </c>
      <c r="C8864" s="273">
        <v>1422142</v>
      </c>
    </row>
    <row r="8865" spans="1:3" x14ac:dyDescent="0.25">
      <c r="A8865" s="105">
        <v>42675</v>
      </c>
      <c r="B8865" s="124" t="s">
        <v>566</v>
      </c>
      <c r="C8865" s="273">
        <v>4583932</v>
      </c>
    </row>
    <row r="8866" spans="1:3" x14ac:dyDescent="0.25">
      <c r="A8866" s="105">
        <v>42675</v>
      </c>
      <c r="B8866" s="124" t="s">
        <v>567</v>
      </c>
      <c r="C8866" s="273">
        <v>9605889</v>
      </c>
    </row>
    <row r="8867" spans="1:3" x14ac:dyDescent="0.25">
      <c r="A8867" s="105">
        <v>42675</v>
      </c>
      <c r="B8867" s="124" t="s">
        <v>568</v>
      </c>
      <c r="C8867" s="273">
        <v>94110571</v>
      </c>
    </row>
    <row r="8868" spans="1:3" x14ac:dyDescent="0.25">
      <c r="A8868" s="105">
        <v>42675</v>
      </c>
      <c r="B8868" s="124" t="s">
        <v>569</v>
      </c>
      <c r="C8868" s="273">
        <v>74302377</v>
      </c>
    </row>
    <row r="8869" spans="1:3" x14ac:dyDescent="0.25">
      <c r="A8869" s="105">
        <v>42675</v>
      </c>
      <c r="B8869" s="124" t="s">
        <v>570</v>
      </c>
      <c r="C8869" s="273">
        <v>150846968</v>
      </c>
    </row>
    <row r="8870" spans="1:3" x14ac:dyDescent="0.25">
      <c r="A8870" s="105">
        <v>42675</v>
      </c>
      <c r="B8870" s="124" t="s">
        <v>571</v>
      </c>
      <c r="C8870" s="273">
        <v>884565082</v>
      </c>
    </row>
    <row r="8871" spans="1:3" x14ac:dyDescent="0.25">
      <c r="A8871" s="105">
        <v>42675</v>
      </c>
      <c r="B8871" s="124" t="s">
        <v>572</v>
      </c>
      <c r="C8871" s="273">
        <v>360123354</v>
      </c>
    </row>
    <row r="8872" spans="1:3" x14ac:dyDescent="0.25">
      <c r="A8872" s="105">
        <v>42675</v>
      </c>
      <c r="B8872" s="124" t="s">
        <v>573</v>
      </c>
      <c r="C8872" s="273">
        <v>248596596</v>
      </c>
    </row>
    <row r="8873" spans="1:3" x14ac:dyDescent="0.25">
      <c r="A8873" s="105">
        <v>42675</v>
      </c>
      <c r="B8873" s="124" t="s">
        <v>574</v>
      </c>
      <c r="C8873" s="273">
        <v>7741476</v>
      </c>
    </row>
    <row r="8874" spans="1:3" x14ac:dyDescent="0.25">
      <c r="A8874" s="105">
        <v>42675</v>
      </c>
      <c r="B8874" s="124" t="s">
        <v>656</v>
      </c>
      <c r="C8874" s="273"/>
    </row>
    <row r="8875" spans="1:3" x14ac:dyDescent="0.25">
      <c r="A8875" s="105">
        <v>42675</v>
      </c>
      <c r="B8875" s="124" t="s">
        <v>575</v>
      </c>
      <c r="C8875" s="273">
        <v>60980382</v>
      </c>
    </row>
    <row r="8876" spans="1:3" x14ac:dyDescent="0.25">
      <c r="A8876" s="105">
        <v>42675</v>
      </c>
      <c r="B8876" s="124" t="s">
        <v>576</v>
      </c>
      <c r="C8876" s="273">
        <v>231123107</v>
      </c>
    </row>
    <row r="8877" spans="1:3" x14ac:dyDescent="0.25">
      <c r="A8877" s="105">
        <v>42675</v>
      </c>
      <c r="B8877" s="124" t="s">
        <v>577</v>
      </c>
      <c r="C8877" s="273">
        <v>40618946</v>
      </c>
    </row>
    <row r="8878" spans="1:3" x14ac:dyDescent="0.25">
      <c r="A8878" s="105">
        <v>42675</v>
      </c>
      <c r="B8878" s="124" t="s">
        <v>578</v>
      </c>
      <c r="C8878" s="273">
        <v>20980109</v>
      </c>
    </row>
    <row r="8879" spans="1:3" x14ac:dyDescent="0.25">
      <c r="A8879" s="105">
        <v>42675</v>
      </c>
      <c r="B8879" s="124" t="s">
        <v>579</v>
      </c>
      <c r="C8879" s="273">
        <v>30958050</v>
      </c>
    </row>
    <row r="8880" spans="1:3" x14ac:dyDescent="0.25">
      <c r="A8880" s="105">
        <v>42675</v>
      </c>
      <c r="B8880" s="124" t="s">
        <v>580</v>
      </c>
      <c r="C8880" s="273">
        <v>839051902</v>
      </c>
    </row>
    <row r="8881" spans="1:3" x14ac:dyDescent="0.25">
      <c r="A8881" s="105">
        <v>42675</v>
      </c>
      <c r="B8881" s="124" t="s">
        <v>581</v>
      </c>
      <c r="C8881" s="273">
        <v>13589428</v>
      </c>
    </row>
    <row r="8882" spans="1:3" x14ac:dyDescent="0.25">
      <c r="A8882" s="105">
        <v>42675</v>
      </c>
      <c r="B8882" s="124" t="s">
        <v>582</v>
      </c>
      <c r="C8882" s="273">
        <v>42780157</v>
      </c>
    </row>
    <row r="8883" spans="1:3" x14ac:dyDescent="0.25">
      <c r="A8883" s="105">
        <v>42675</v>
      </c>
      <c r="B8883" s="124" t="s">
        <v>583</v>
      </c>
      <c r="C8883" s="273">
        <v>14286979</v>
      </c>
    </row>
    <row r="8884" spans="1:3" x14ac:dyDescent="0.25">
      <c r="A8884" s="105">
        <v>42675</v>
      </c>
      <c r="B8884" s="124" t="s">
        <v>584</v>
      </c>
      <c r="C8884" s="273">
        <v>32230490</v>
      </c>
    </row>
    <row r="8885" spans="1:3" x14ac:dyDescent="0.25">
      <c r="A8885" s="105">
        <v>42675</v>
      </c>
      <c r="B8885" s="124" t="s">
        <v>585</v>
      </c>
      <c r="C8885" s="273">
        <v>59979812</v>
      </c>
    </row>
    <row r="8886" spans="1:3" x14ac:dyDescent="0.25">
      <c r="A8886" s="105">
        <v>42675</v>
      </c>
      <c r="B8886" s="124" t="s">
        <v>586</v>
      </c>
      <c r="C8886" s="273">
        <v>28383979</v>
      </c>
    </row>
    <row r="8887" spans="1:3" x14ac:dyDescent="0.25">
      <c r="A8887" s="105">
        <v>42675</v>
      </c>
      <c r="B8887" s="124" t="s">
        <v>587</v>
      </c>
      <c r="C8887" s="273">
        <v>2962012</v>
      </c>
    </row>
    <row r="8888" spans="1:3" x14ac:dyDescent="0.25">
      <c r="A8888" s="105">
        <v>42675</v>
      </c>
      <c r="B8888" s="124" t="s">
        <v>588</v>
      </c>
      <c r="C8888" s="273">
        <v>4938183</v>
      </c>
    </row>
    <row r="8889" spans="1:3" x14ac:dyDescent="0.25">
      <c r="A8889" s="105">
        <v>42675</v>
      </c>
      <c r="B8889" s="124" t="s">
        <v>589</v>
      </c>
      <c r="C8889" s="273">
        <v>389495</v>
      </c>
    </row>
    <row r="8890" spans="1:3" x14ac:dyDescent="0.25">
      <c r="A8890" s="105">
        <v>42675</v>
      </c>
      <c r="B8890" s="124" t="s">
        <v>649</v>
      </c>
      <c r="C8890" s="273"/>
    </row>
    <row r="8891" spans="1:3" x14ac:dyDescent="0.25">
      <c r="A8891" s="105">
        <v>42675</v>
      </c>
      <c r="B8891" s="124" t="s">
        <v>590</v>
      </c>
      <c r="C8891" s="273">
        <v>1000403</v>
      </c>
    </row>
    <row r="8892" spans="1:3" x14ac:dyDescent="0.25">
      <c r="A8892" s="105">
        <v>42675</v>
      </c>
      <c r="B8892" s="124" t="s">
        <v>591</v>
      </c>
      <c r="C8892" s="273">
        <v>14998077</v>
      </c>
    </row>
    <row r="8893" spans="1:3" x14ac:dyDescent="0.25">
      <c r="A8893" s="105">
        <v>42675</v>
      </c>
      <c r="B8893" s="124" t="s">
        <v>592</v>
      </c>
      <c r="C8893" s="273">
        <v>80115</v>
      </c>
    </row>
    <row r="8894" spans="1:3" x14ac:dyDescent="0.25">
      <c r="A8894" s="105">
        <v>42675</v>
      </c>
      <c r="B8894" s="124" t="s">
        <v>593</v>
      </c>
      <c r="C8894" s="273">
        <v>40712343</v>
      </c>
    </row>
    <row r="8895" spans="1:3" x14ac:dyDescent="0.25">
      <c r="A8895" s="105">
        <v>42675</v>
      </c>
      <c r="B8895" s="124" t="s">
        <v>594</v>
      </c>
      <c r="C8895" s="273">
        <v>1013876</v>
      </c>
    </row>
    <row r="8896" spans="1:3" x14ac:dyDescent="0.25">
      <c r="A8896" s="105">
        <v>42675</v>
      </c>
      <c r="B8896" s="124" t="s">
        <v>595</v>
      </c>
      <c r="C8896" s="273">
        <v>33340588.000000004</v>
      </c>
    </row>
    <row r="8897" spans="1:3" x14ac:dyDescent="0.25">
      <c r="A8897" s="105">
        <v>42675</v>
      </c>
      <c r="B8897" s="124" t="s">
        <v>596</v>
      </c>
      <c r="C8897" s="273">
        <v>31014919</v>
      </c>
    </row>
    <row r="8898" spans="1:3" x14ac:dyDescent="0.25">
      <c r="A8898" s="105">
        <v>42675</v>
      </c>
      <c r="B8898" s="124" t="s">
        <v>597</v>
      </c>
      <c r="C8898" s="273">
        <v>572401</v>
      </c>
    </row>
    <row r="8899" spans="1:3" x14ac:dyDescent="0.25">
      <c r="A8899" s="105">
        <v>42675</v>
      </c>
      <c r="B8899" s="124" t="s">
        <v>598</v>
      </c>
      <c r="C8899" s="273">
        <v>19758029</v>
      </c>
    </row>
    <row r="8900" spans="1:3" x14ac:dyDescent="0.25">
      <c r="A8900" s="105">
        <v>42675</v>
      </c>
      <c r="B8900" s="124" t="s">
        <v>599</v>
      </c>
      <c r="C8900" s="273">
        <v>11541892</v>
      </c>
    </row>
    <row r="8901" spans="1:3" x14ac:dyDescent="0.25">
      <c r="A8901" s="105">
        <v>42675</v>
      </c>
      <c r="B8901" s="124" t="s">
        <v>600</v>
      </c>
      <c r="C8901" s="273">
        <v>1510513</v>
      </c>
    </row>
    <row r="8902" spans="1:3" x14ac:dyDescent="0.25">
      <c r="A8902" s="105">
        <v>42675</v>
      </c>
      <c r="B8902" s="124" t="s">
        <v>601</v>
      </c>
      <c r="C8902" s="273">
        <v>280389588</v>
      </c>
    </row>
    <row r="8903" spans="1:3" x14ac:dyDescent="0.25">
      <c r="A8903" s="105">
        <v>42675</v>
      </c>
      <c r="B8903" s="124" t="s">
        <v>647</v>
      </c>
      <c r="C8903" s="273"/>
    </row>
    <row r="8904" spans="1:3" x14ac:dyDescent="0.25">
      <c r="A8904" s="105">
        <v>42675</v>
      </c>
      <c r="B8904" s="124" t="s">
        <v>602</v>
      </c>
      <c r="C8904" s="273">
        <v>38863685</v>
      </c>
    </row>
    <row r="8905" spans="1:3" x14ac:dyDescent="0.25">
      <c r="A8905" s="105">
        <v>42675</v>
      </c>
      <c r="B8905" s="124" t="s">
        <v>603</v>
      </c>
      <c r="C8905" s="273">
        <v>34958433</v>
      </c>
    </row>
    <row r="8906" spans="1:3" x14ac:dyDescent="0.25">
      <c r="A8906" s="105">
        <v>42675</v>
      </c>
      <c r="B8906" s="124" t="s">
        <v>604</v>
      </c>
      <c r="C8906" s="273">
        <v>9826708</v>
      </c>
    </row>
    <row r="8907" spans="1:3" x14ac:dyDescent="0.25">
      <c r="A8907" s="105">
        <v>42675</v>
      </c>
      <c r="B8907" s="124" t="s">
        <v>605</v>
      </c>
      <c r="C8907" s="273">
        <v>38286171</v>
      </c>
    </row>
    <row r="8908" spans="1:3" x14ac:dyDescent="0.25">
      <c r="A8908" s="105">
        <v>42675</v>
      </c>
      <c r="B8908" s="124" t="s">
        <v>606</v>
      </c>
      <c r="C8908" s="273"/>
    </row>
    <row r="8909" spans="1:3" x14ac:dyDescent="0.25">
      <c r="A8909" s="105">
        <v>42675</v>
      </c>
      <c r="B8909" s="124" t="s">
        <v>607</v>
      </c>
      <c r="C8909" s="273">
        <v>37783722</v>
      </c>
    </row>
    <row r="8910" spans="1:3" x14ac:dyDescent="0.25">
      <c r="A8910" s="105">
        <v>42675</v>
      </c>
      <c r="B8910" s="124" t="s">
        <v>608</v>
      </c>
      <c r="C8910" s="273">
        <v>75004</v>
      </c>
    </row>
    <row r="8911" spans="1:3" x14ac:dyDescent="0.25">
      <c r="A8911" s="105">
        <v>42675</v>
      </c>
      <c r="B8911" s="124" t="s">
        <v>609</v>
      </c>
      <c r="C8911" s="273">
        <v>8418116</v>
      </c>
    </row>
    <row r="8912" spans="1:3" x14ac:dyDescent="0.25">
      <c r="A8912" s="105">
        <v>42675</v>
      </c>
      <c r="B8912" s="124" t="s">
        <v>636</v>
      </c>
      <c r="C8912" s="273"/>
    </row>
    <row r="8913" spans="1:3" x14ac:dyDescent="0.25">
      <c r="A8913" s="105">
        <v>42675</v>
      </c>
      <c r="B8913" s="124" t="s">
        <v>610</v>
      </c>
      <c r="C8913" s="273">
        <v>32229</v>
      </c>
    </row>
    <row r="8914" spans="1:3" x14ac:dyDescent="0.25">
      <c r="A8914" s="105">
        <v>42675</v>
      </c>
      <c r="B8914" s="124" t="s">
        <v>611</v>
      </c>
      <c r="C8914" s="273">
        <v>354066</v>
      </c>
    </row>
    <row r="8915" spans="1:3" x14ac:dyDescent="0.25">
      <c r="A8915" s="105">
        <v>42675</v>
      </c>
      <c r="B8915" s="124" t="s">
        <v>644</v>
      </c>
      <c r="C8915" s="273"/>
    </row>
    <row r="8916" spans="1:3" x14ac:dyDescent="0.25">
      <c r="A8916" s="105">
        <v>42675</v>
      </c>
      <c r="B8916" s="124" t="s">
        <v>633</v>
      </c>
      <c r="C8916" s="273"/>
    </row>
    <row r="8917" spans="1:3" x14ac:dyDescent="0.25">
      <c r="A8917" s="105">
        <v>42675</v>
      </c>
      <c r="B8917" s="124" t="s">
        <v>612</v>
      </c>
      <c r="C8917" s="273">
        <v>23622</v>
      </c>
    </row>
    <row r="8918" spans="1:3" x14ac:dyDescent="0.25">
      <c r="A8918" s="105">
        <v>42675</v>
      </c>
      <c r="B8918" s="124" t="s">
        <v>613</v>
      </c>
      <c r="C8918" s="273">
        <v>12432</v>
      </c>
    </row>
    <row r="8919" spans="1:3" x14ac:dyDescent="0.25">
      <c r="A8919" s="105">
        <v>42675</v>
      </c>
      <c r="B8919" s="124" t="s">
        <v>614</v>
      </c>
      <c r="C8919" s="273">
        <v>74016</v>
      </c>
    </row>
    <row r="8920" spans="1:3" x14ac:dyDescent="0.25">
      <c r="A8920" s="105">
        <v>42675</v>
      </c>
      <c r="B8920" s="124" t="s">
        <v>628</v>
      </c>
      <c r="C8920" s="273">
        <v>11314</v>
      </c>
    </row>
    <row r="8921" spans="1:3" x14ac:dyDescent="0.25">
      <c r="A8921" s="105">
        <v>42675</v>
      </c>
      <c r="B8921" s="124" t="s">
        <v>654</v>
      </c>
      <c r="C8921" s="273"/>
    </row>
    <row r="8922" spans="1:3" x14ac:dyDescent="0.25">
      <c r="A8922" s="105">
        <v>42675</v>
      </c>
      <c r="B8922" s="124" t="s">
        <v>615</v>
      </c>
      <c r="C8922" s="273">
        <v>395900</v>
      </c>
    </row>
    <row r="8923" spans="1:3" x14ac:dyDescent="0.25">
      <c r="A8923" s="105">
        <v>42675</v>
      </c>
      <c r="B8923" s="124" t="s">
        <v>616</v>
      </c>
      <c r="C8923" s="273">
        <v>10149</v>
      </c>
    </row>
    <row r="8924" spans="1:3" x14ac:dyDescent="0.25">
      <c r="A8924" s="105">
        <v>42675</v>
      </c>
      <c r="B8924" s="124" t="s">
        <v>617</v>
      </c>
      <c r="C8924" s="273">
        <v>7556355</v>
      </c>
    </row>
    <row r="8925" spans="1:3" x14ac:dyDescent="0.25">
      <c r="A8925" s="105">
        <v>42675</v>
      </c>
      <c r="B8925" s="124" t="s">
        <v>618</v>
      </c>
      <c r="C8925" s="273">
        <v>74295</v>
      </c>
    </row>
    <row r="8926" spans="1:3" x14ac:dyDescent="0.25">
      <c r="A8926" s="105">
        <v>42675</v>
      </c>
      <c r="B8926" s="124" t="s">
        <v>648</v>
      </c>
      <c r="C8926" s="273"/>
    </row>
    <row r="8927" spans="1:3" x14ac:dyDescent="0.25">
      <c r="A8927" s="105">
        <v>42675</v>
      </c>
      <c r="B8927" s="124" t="s">
        <v>619</v>
      </c>
      <c r="C8927" s="273">
        <v>14486</v>
      </c>
    </row>
    <row r="8928" spans="1:3" x14ac:dyDescent="0.25">
      <c r="A8928" s="105">
        <v>42675</v>
      </c>
      <c r="B8928" s="124" t="s">
        <v>638</v>
      </c>
      <c r="C8928" s="273"/>
    </row>
    <row r="8929" spans="1:3" x14ac:dyDescent="0.25">
      <c r="A8929" s="105">
        <v>42675</v>
      </c>
      <c r="B8929" s="124" t="s">
        <v>634</v>
      </c>
      <c r="C8929" s="273"/>
    </row>
    <row r="8930" spans="1:3" x14ac:dyDescent="0.25">
      <c r="A8930" s="105">
        <v>42675</v>
      </c>
      <c r="B8930" s="124" t="s">
        <v>620</v>
      </c>
      <c r="C8930" s="273">
        <v>598766</v>
      </c>
    </row>
    <row r="8931" spans="1:3" x14ac:dyDescent="0.25">
      <c r="A8931" s="105">
        <v>42675</v>
      </c>
      <c r="B8931" s="124" t="s">
        <v>694</v>
      </c>
      <c r="C8931" s="273"/>
    </row>
    <row r="8932" spans="1:3" x14ac:dyDescent="0.25">
      <c r="A8932" s="105">
        <v>42675</v>
      </c>
      <c r="B8932" s="124" t="s">
        <v>640</v>
      </c>
      <c r="C8932" s="273"/>
    </row>
    <row r="8933" spans="1:3" x14ac:dyDescent="0.25">
      <c r="A8933" s="105">
        <v>42675</v>
      </c>
      <c r="B8933" s="124" t="s">
        <v>621</v>
      </c>
      <c r="C8933" s="273">
        <v>3962223</v>
      </c>
    </row>
    <row r="8934" spans="1:3" x14ac:dyDescent="0.25">
      <c r="A8934" s="105">
        <v>42644</v>
      </c>
      <c r="B8934" s="124" t="s">
        <v>426</v>
      </c>
      <c r="C8934" s="273">
        <v>535529260</v>
      </c>
    </row>
    <row r="8935" spans="1:3" x14ac:dyDescent="0.25">
      <c r="A8935" s="105">
        <v>42644</v>
      </c>
      <c r="B8935" s="124" t="s">
        <v>427</v>
      </c>
      <c r="C8935" s="273">
        <v>310066891</v>
      </c>
    </row>
    <row r="8936" spans="1:3" x14ac:dyDescent="0.25">
      <c r="A8936" s="105">
        <v>42644</v>
      </c>
      <c r="B8936" s="124" t="s">
        <v>428</v>
      </c>
      <c r="C8936" s="273">
        <v>1422755127</v>
      </c>
    </row>
    <row r="8937" spans="1:3" x14ac:dyDescent="0.25">
      <c r="A8937" s="105">
        <v>42644</v>
      </c>
      <c r="B8937" s="124" t="s">
        <v>429</v>
      </c>
      <c r="C8937" s="273">
        <v>760953700</v>
      </c>
    </row>
    <row r="8938" spans="1:3" x14ac:dyDescent="0.25">
      <c r="A8938" s="105">
        <v>42644</v>
      </c>
      <c r="B8938" s="124" t="s">
        <v>430</v>
      </c>
      <c r="C8938" s="273">
        <v>1072307524</v>
      </c>
    </row>
    <row r="8939" spans="1:3" x14ac:dyDescent="0.25">
      <c r="A8939" s="105">
        <v>42644</v>
      </c>
      <c r="B8939" s="124" t="s">
        <v>431</v>
      </c>
      <c r="C8939" s="273">
        <v>49127493</v>
      </c>
    </row>
    <row r="8940" spans="1:3" x14ac:dyDescent="0.25">
      <c r="A8940" s="105">
        <v>42644</v>
      </c>
      <c r="B8940" s="124" t="s">
        <v>432</v>
      </c>
      <c r="C8940" s="273">
        <v>85961082</v>
      </c>
    </row>
    <row r="8941" spans="1:3" x14ac:dyDescent="0.25">
      <c r="A8941" s="105">
        <v>42644</v>
      </c>
      <c r="B8941" s="124" t="s">
        <v>433</v>
      </c>
      <c r="C8941" s="273">
        <v>128366403</v>
      </c>
    </row>
    <row r="8942" spans="1:3" x14ac:dyDescent="0.25">
      <c r="A8942" s="105">
        <v>42644</v>
      </c>
      <c r="B8942" s="124" t="s">
        <v>434</v>
      </c>
      <c r="C8942" s="273">
        <v>62154235</v>
      </c>
    </row>
    <row r="8943" spans="1:3" x14ac:dyDescent="0.25">
      <c r="A8943" s="105">
        <v>42644</v>
      </c>
      <c r="B8943" s="124" t="s">
        <v>435</v>
      </c>
      <c r="C8943" s="273">
        <v>476318697</v>
      </c>
    </row>
    <row r="8944" spans="1:3" x14ac:dyDescent="0.25">
      <c r="A8944" s="105">
        <v>42644</v>
      </c>
      <c r="B8944" s="124" t="s">
        <v>436</v>
      </c>
      <c r="C8944" s="273">
        <v>231899096</v>
      </c>
    </row>
    <row r="8945" spans="1:3" x14ac:dyDescent="0.25">
      <c r="A8945" s="105">
        <v>42644</v>
      </c>
      <c r="B8945" s="124" t="s">
        <v>437</v>
      </c>
      <c r="C8945" s="273">
        <v>2819132</v>
      </c>
    </row>
    <row r="8946" spans="1:3" x14ac:dyDescent="0.25">
      <c r="A8946" s="105">
        <v>42644</v>
      </c>
      <c r="B8946" s="124" t="s">
        <v>680</v>
      </c>
      <c r="C8946" s="273"/>
    </row>
    <row r="8947" spans="1:3" x14ac:dyDescent="0.25">
      <c r="A8947" s="105">
        <v>42644</v>
      </c>
      <c r="B8947" s="124" t="s">
        <v>696</v>
      </c>
      <c r="C8947" s="273"/>
    </row>
    <row r="8948" spans="1:3" x14ac:dyDescent="0.25">
      <c r="A8948" s="105">
        <v>42644</v>
      </c>
      <c r="B8948" s="124" t="s">
        <v>438</v>
      </c>
      <c r="C8948" s="273">
        <v>2140092</v>
      </c>
    </row>
    <row r="8949" spans="1:3" x14ac:dyDescent="0.25">
      <c r="A8949" s="105">
        <v>42644</v>
      </c>
      <c r="B8949" s="124" t="s">
        <v>439</v>
      </c>
      <c r="C8949" s="273">
        <v>33066913.999999996</v>
      </c>
    </row>
    <row r="8950" spans="1:3" x14ac:dyDescent="0.25">
      <c r="A8950" s="105">
        <v>42644</v>
      </c>
      <c r="B8950" s="124" t="s">
        <v>440</v>
      </c>
      <c r="C8950" s="273">
        <v>119199919</v>
      </c>
    </row>
    <row r="8951" spans="1:3" x14ac:dyDescent="0.25">
      <c r="A8951" s="105">
        <v>42644</v>
      </c>
      <c r="B8951" s="124" t="s">
        <v>441</v>
      </c>
      <c r="C8951" s="273">
        <v>23875245</v>
      </c>
    </row>
    <row r="8952" spans="1:3" x14ac:dyDescent="0.25">
      <c r="A8952" s="105">
        <v>42644</v>
      </c>
      <c r="B8952" s="124" t="s">
        <v>442</v>
      </c>
      <c r="C8952" s="273">
        <v>475961</v>
      </c>
    </row>
    <row r="8953" spans="1:3" x14ac:dyDescent="0.25">
      <c r="A8953" s="105">
        <v>42644</v>
      </c>
      <c r="B8953" s="124" t="s">
        <v>443</v>
      </c>
      <c r="C8953" s="273">
        <v>97545859</v>
      </c>
    </row>
    <row r="8954" spans="1:3" x14ac:dyDescent="0.25">
      <c r="A8954" s="105">
        <v>42644</v>
      </c>
      <c r="B8954" s="124" t="s">
        <v>444</v>
      </c>
      <c r="C8954" s="273">
        <v>76337707</v>
      </c>
    </row>
    <row r="8955" spans="1:3" x14ac:dyDescent="0.25">
      <c r="A8955" s="105">
        <v>42644</v>
      </c>
      <c r="B8955" s="124" t="s">
        <v>445</v>
      </c>
      <c r="C8955" s="273"/>
    </row>
    <row r="8956" spans="1:3" x14ac:dyDescent="0.25">
      <c r="A8956" s="105">
        <v>42644</v>
      </c>
      <c r="B8956" s="124" t="s">
        <v>622</v>
      </c>
      <c r="C8956" s="273">
        <v>46721</v>
      </c>
    </row>
    <row r="8957" spans="1:3" x14ac:dyDescent="0.25">
      <c r="A8957" s="105">
        <v>42644</v>
      </c>
      <c r="B8957" s="124" t="s">
        <v>446</v>
      </c>
      <c r="C8957" s="273">
        <v>9166376</v>
      </c>
    </row>
    <row r="8958" spans="1:3" x14ac:dyDescent="0.25">
      <c r="A8958" s="105">
        <v>42644</v>
      </c>
      <c r="B8958" s="124" t="s">
        <v>646</v>
      </c>
      <c r="C8958" s="273"/>
    </row>
    <row r="8959" spans="1:3" x14ac:dyDescent="0.25">
      <c r="A8959" s="105">
        <v>42644</v>
      </c>
      <c r="B8959" s="124" t="s">
        <v>447</v>
      </c>
      <c r="C8959" s="273">
        <v>21431376</v>
      </c>
    </row>
    <row r="8960" spans="1:3" x14ac:dyDescent="0.25">
      <c r="A8960" s="105">
        <v>42644</v>
      </c>
      <c r="B8960" s="124" t="s">
        <v>642</v>
      </c>
      <c r="C8960" s="273"/>
    </row>
    <row r="8961" spans="1:3" x14ac:dyDescent="0.25">
      <c r="A8961" s="105">
        <v>42644</v>
      </c>
      <c r="B8961" s="124" t="s">
        <v>448</v>
      </c>
      <c r="C8961" s="273">
        <v>14918540</v>
      </c>
    </row>
    <row r="8962" spans="1:3" x14ac:dyDescent="0.25">
      <c r="A8962" s="105">
        <v>42644</v>
      </c>
      <c r="B8962" s="124" t="s">
        <v>449</v>
      </c>
      <c r="C8962" s="273">
        <v>15477822</v>
      </c>
    </row>
    <row r="8963" spans="1:3" x14ac:dyDescent="0.25">
      <c r="A8963" s="105">
        <v>42644</v>
      </c>
      <c r="B8963" s="124" t="s">
        <v>450</v>
      </c>
      <c r="C8963" s="273">
        <v>26622481</v>
      </c>
    </row>
    <row r="8964" spans="1:3" x14ac:dyDescent="0.25">
      <c r="A8964" s="105">
        <v>42644</v>
      </c>
      <c r="B8964" s="124" t="s">
        <v>451</v>
      </c>
      <c r="C8964" s="273">
        <v>231752928</v>
      </c>
    </row>
    <row r="8965" spans="1:3" x14ac:dyDescent="0.25">
      <c r="A8965" s="105">
        <v>42644</v>
      </c>
      <c r="B8965" s="124" t="s">
        <v>452</v>
      </c>
      <c r="C8965" s="273">
        <v>87587184</v>
      </c>
    </row>
    <row r="8966" spans="1:3" x14ac:dyDescent="0.25">
      <c r="A8966" s="105">
        <v>42644</v>
      </c>
      <c r="B8966" s="124" t="s">
        <v>453</v>
      </c>
      <c r="C8966" s="273">
        <v>38072100</v>
      </c>
    </row>
    <row r="8967" spans="1:3" x14ac:dyDescent="0.25">
      <c r="A8967" s="105">
        <v>42644</v>
      </c>
      <c r="B8967" s="124" t="s">
        <v>454</v>
      </c>
      <c r="C8967" s="273">
        <v>88563569</v>
      </c>
    </row>
    <row r="8968" spans="1:3" x14ac:dyDescent="0.25">
      <c r="A8968" s="105">
        <v>42644</v>
      </c>
      <c r="B8968" s="124" t="s">
        <v>455</v>
      </c>
      <c r="C8968" s="273">
        <v>245489618</v>
      </c>
    </row>
    <row r="8969" spans="1:3" x14ac:dyDescent="0.25">
      <c r="A8969" s="105">
        <v>42644</v>
      </c>
      <c r="B8969" s="124" t="s">
        <v>456</v>
      </c>
      <c r="C8969" s="273">
        <v>271478485</v>
      </c>
    </row>
    <row r="8970" spans="1:3" x14ac:dyDescent="0.25">
      <c r="A8970" s="105">
        <v>42644</v>
      </c>
      <c r="B8970" s="124" t="s">
        <v>457</v>
      </c>
      <c r="C8970" s="273">
        <v>31390129</v>
      </c>
    </row>
    <row r="8971" spans="1:3" x14ac:dyDescent="0.25">
      <c r="A8971" s="105">
        <v>42644</v>
      </c>
      <c r="B8971" s="124" t="s">
        <v>458</v>
      </c>
      <c r="C8971" s="273">
        <v>129381054</v>
      </c>
    </row>
    <row r="8972" spans="1:3" x14ac:dyDescent="0.25">
      <c r="A8972" s="105">
        <v>42644</v>
      </c>
      <c r="B8972" s="124" t="s">
        <v>459</v>
      </c>
      <c r="C8972" s="273">
        <v>38048228</v>
      </c>
    </row>
    <row r="8973" spans="1:3" x14ac:dyDescent="0.25">
      <c r="A8973" s="105">
        <v>42644</v>
      </c>
      <c r="B8973" s="124" t="s">
        <v>460</v>
      </c>
      <c r="C8973" s="273">
        <v>27629331</v>
      </c>
    </row>
    <row r="8974" spans="1:3" x14ac:dyDescent="0.25">
      <c r="A8974" s="105">
        <v>42644</v>
      </c>
      <c r="B8974" s="124" t="s">
        <v>461</v>
      </c>
      <c r="C8974" s="273">
        <v>180969354</v>
      </c>
    </row>
    <row r="8975" spans="1:3" x14ac:dyDescent="0.25">
      <c r="A8975" s="105">
        <v>42644</v>
      </c>
      <c r="B8975" s="124" t="s">
        <v>462</v>
      </c>
      <c r="C8975" s="273">
        <v>122593601</v>
      </c>
    </row>
    <row r="8976" spans="1:3" x14ac:dyDescent="0.25">
      <c r="A8976" s="105">
        <v>42644</v>
      </c>
      <c r="B8976" s="124" t="s">
        <v>629</v>
      </c>
      <c r="C8976" s="273"/>
    </row>
    <row r="8977" spans="1:3" x14ac:dyDescent="0.25">
      <c r="A8977" s="105">
        <v>42644</v>
      </c>
      <c r="B8977" s="124" t="s">
        <v>463</v>
      </c>
      <c r="C8977" s="273">
        <v>137096299</v>
      </c>
    </row>
    <row r="8978" spans="1:3" x14ac:dyDescent="0.25">
      <c r="A8978" s="105">
        <v>42644</v>
      </c>
      <c r="B8978" s="124" t="s">
        <v>464</v>
      </c>
      <c r="C8978" s="273">
        <v>60774560</v>
      </c>
    </row>
    <row r="8979" spans="1:3" x14ac:dyDescent="0.25">
      <c r="A8979" s="105">
        <v>42644</v>
      </c>
      <c r="B8979" s="124" t="s">
        <v>465</v>
      </c>
      <c r="C8979" s="273">
        <v>98198599</v>
      </c>
    </row>
    <row r="8980" spans="1:3" x14ac:dyDescent="0.25">
      <c r="A8980" s="105">
        <v>42644</v>
      </c>
      <c r="B8980" s="124" t="s">
        <v>466</v>
      </c>
      <c r="C8980" s="273">
        <v>50480107</v>
      </c>
    </row>
    <row r="8981" spans="1:3" x14ac:dyDescent="0.25">
      <c r="A8981" s="105">
        <v>42644</v>
      </c>
      <c r="B8981" s="124" t="s">
        <v>467</v>
      </c>
      <c r="C8981" s="273">
        <v>18975941</v>
      </c>
    </row>
    <row r="8982" spans="1:3" x14ac:dyDescent="0.25">
      <c r="A8982" s="105">
        <v>42644</v>
      </c>
      <c r="B8982" s="124" t="s">
        <v>468</v>
      </c>
      <c r="C8982" s="273">
        <v>30188805</v>
      </c>
    </row>
    <row r="8983" spans="1:3" x14ac:dyDescent="0.25">
      <c r="A8983" s="105">
        <v>42644</v>
      </c>
      <c r="B8983" s="124" t="s">
        <v>469</v>
      </c>
      <c r="C8983" s="273">
        <v>93079419</v>
      </c>
    </row>
    <row r="8984" spans="1:3" x14ac:dyDescent="0.25">
      <c r="A8984" s="105">
        <v>42644</v>
      </c>
      <c r="B8984" s="124" t="s">
        <v>470</v>
      </c>
      <c r="C8984" s="273">
        <v>25096932</v>
      </c>
    </row>
    <row r="8985" spans="1:3" x14ac:dyDescent="0.25">
      <c r="A8985" s="105">
        <v>42644</v>
      </c>
      <c r="B8985" s="124" t="s">
        <v>471</v>
      </c>
      <c r="C8985" s="273">
        <v>29071407</v>
      </c>
    </row>
    <row r="8986" spans="1:3" x14ac:dyDescent="0.25">
      <c r="A8986" s="105">
        <v>42644</v>
      </c>
      <c r="B8986" s="124" t="s">
        <v>472</v>
      </c>
      <c r="C8986" s="273">
        <v>21227098</v>
      </c>
    </row>
    <row r="8987" spans="1:3" x14ac:dyDescent="0.25">
      <c r="A8987" s="105">
        <v>42644</v>
      </c>
      <c r="B8987" s="124" t="s">
        <v>473</v>
      </c>
      <c r="C8987" s="273">
        <v>38030407</v>
      </c>
    </row>
    <row r="8988" spans="1:3" x14ac:dyDescent="0.25">
      <c r="A8988" s="105">
        <v>42644</v>
      </c>
      <c r="B8988" s="124" t="s">
        <v>474</v>
      </c>
      <c r="C8988" s="273">
        <v>4078720</v>
      </c>
    </row>
    <row r="8989" spans="1:3" x14ac:dyDescent="0.25">
      <c r="A8989" s="105">
        <v>42644</v>
      </c>
      <c r="B8989" s="124" t="s">
        <v>475</v>
      </c>
      <c r="C8989" s="273">
        <v>60209119</v>
      </c>
    </row>
    <row r="8990" spans="1:3" x14ac:dyDescent="0.25">
      <c r="A8990" s="105">
        <v>42644</v>
      </c>
      <c r="B8990" s="124" t="s">
        <v>476</v>
      </c>
      <c r="C8990" s="273">
        <v>117175160</v>
      </c>
    </row>
    <row r="8991" spans="1:3" x14ac:dyDescent="0.25">
      <c r="A8991" s="105">
        <v>42644</v>
      </c>
      <c r="B8991" s="124" t="s">
        <v>477</v>
      </c>
      <c r="C8991" s="273">
        <v>149226705</v>
      </c>
    </row>
    <row r="8992" spans="1:3" x14ac:dyDescent="0.25">
      <c r="A8992" s="105">
        <v>42644</v>
      </c>
      <c r="B8992" s="124" t="s">
        <v>478</v>
      </c>
      <c r="C8992" s="273">
        <v>93529134</v>
      </c>
    </row>
    <row r="8993" spans="1:3" x14ac:dyDescent="0.25">
      <c r="A8993" s="105">
        <v>42644</v>
      </c>
      <c r="B8993" s="124" t="s">
        <v>479</v>
      </c>
      <c r="C8993" s="273">
        <v>88684590</v>
      </c>
    </row>
    <row r="8994" spans="1:3" x14ac:dyDescent="0.25">
      <c r="A8994" s="105">
        <v>42644</v>
      </c>
      <c r="B8994" s="124" t="s">
        <v>480</v>
      </c>
      <c r="C8994" s="273">
        <v>261721574</v>
      </c>
    </row>
    <row r="8995" spans="1:3" x14ac:dyDescent="0.25">
      <c r="A8995" s="105">
        <v>42644</v>
      </c>
      <c r="B8995" s="124" t="s">
        <v>481</v>
      </c>
      <c r="C8995" s="273">
        <v>44965565</v>
      </c>
    </row>
    <row r="8996" spans="1:3" x14ac:dyDescent="0.25">
      <c r="A8996" s="105">
        <v>42644</v>
      </c>
      <c r="B8996" s="124" t="s">
        <v>482</v>
      </c>
      <c r="C8996" s="273">
        <v>67028</v>
      </c>
    </row>
    <row r="8997" spans="1:3" x14ac:dyDescent="0.25">
      <c r="A8997" s="105">
        <v>42644</v>
      </c>
      <c r="B8997" s="124" t="s">
        <v>483</v>
      </c>
      <c r="C8997" s="273">
        <v>6488959</v>
      </c>
    </row>
    <row r="8998" spans="1:3" x14ac:dyDescent="0.25">
      <c r="A8998" s="105">
        <v>42644</v>
      </c>
      <c r="B8998" s="124" t="s">
        <v>484</v>
      </c>
      <c r="C8998" s="273">
        <v>4096930.0000000005</v>
      </c>
    </row>
    <row r="8999" spans="1:3" x14ac:dyDescent="0.25">
      <c r="A8999" s="105">
        <v>42644</v>
      </c>
      <c r="B8999" s="124" t="s">
        <v>485</v>
      </c>
      <c r="C8999" s="273">
        <v>2131646</v>
      </c>
    </row>
    <row r="9000" spans="1:3" x14ac:dyDescent="0.25">
      <c r="A9000" s="105">
        <v>42644</v>
      </c>
      <c r="B9000" s="124" t="s">
        <v>486</v>
      </c>
      <c r="C9000" s="273">
        <v>1058889</v>
      </c>
    </row>
    <row r="9001" spans="1:3" x14ac:dyDescent="0.25">
      <c r="A9001" s="105">
        <v>42644</v>
      </c>
      <c r="B9001" s="124" t="s">
        <v>487</v>
      </c>
      <c r="C9001" s="273">
        <v>676745</v>
      </c>
    </row>
    <row r="9002" spans="1:3" x14ac:dyDescent="0.25">
      <c r="A9002" s="105">
        <v>42644</v>
      </c>
      <c r="B9002" s="124" t="s">
        <v>488</v>
      </c>
      <c r="C9002" s="273">
        <v>326252</v>
      </c>
    </row>
    <row r="9003" spans="1:3" x14ac:dyDescent="0.25">
      <c r="A9003" s="105">
        <v>42644</v>
      </c>
      <c r="B9003" s="124" t="s">
        <v>489</v>
      </c>
      <c r="C9003" s="273">
        <v>14869605</v>
      </c>
    </row>
    <row r="9004" spans="1:3" x14ac:dyDescent="0.25">
      <c r="A9004" s="105">
        <v>42644</v>
      </c>
      <c r="B9004" s="124" t="s">
        <v>490</v>
      </c>
      <c r="C9004" s="273">
        <v>1700869</v>
      </c>
    </row>
    <row r="9005" spans="1:3" x14ac:dyDescent="0.25">
      <c r="A9005" s="105">
        <v>42644</v>
      </c>
      <c r="B9005" s="124" t="s">
        <v>491</v>
      </c>
      <c r="C9005" s="273">
        <v>151776</v>
      </c>
    </row>
    <row r="9006" spans="1:3" x14ac:dyDescent="0.25">
      <c r="A9006" s="105">
        <v>42644</v>
      </c>
      <c r="B9006" s="124" t="s">
        <v>492</v>
      </c>
      <c r="C9006" s="273">
        <v>3032781</v>
      </c>
    </row>
    <row r="9007" spans="1:3" x14ac:dyDescent="0.25">
      <c r="A9007" s="105">
        <v>42644</v>
      </c>
      <c r="B9007" s="124" t="s">
        <v>493</v>
      </c>
      <c r="C9007" s="273">
        <v>1842918</v>
      </c>
    </row>
    <row r="9008" spans="1:3" x14ac:dyDescent="0.25">
      <c r="A9008" s="105">
        <v>42644</v>
      </c>
      <c r="B9008" s="124" t="s">
        <v>494</v>
      </c>
      <c r="C9008" s="273">
        <v>8597541</v>
      </c>
    </row>
    <row r="9009" spans="1:3" x14ac:dyDescent="0.25">
      <c r="A9009" s="105">
        <v>42644</v>
      </c>
      <c r="B9009" s="124" t="s">
        <v>495</v>
      </c>
      <c r="C9009" s="273">
        <v>10946337</v>
      </c>
    </row>
    <row r="9010" spans="1:3" x14ac:dyDescent="0.25">
      <c r="A9010" s="105">
        <v>42644</v>
      </c>
      <c r="B9010" s="124" t="s">
        <v>496</v>
      </c>
      <c r="C9010" s="273">
        <v>17578207</v>
      </c>
    </row>
    <row r="9011" spans="1:3" x14ac:dyDescent="0.25">
      <c r="A9011" s="105">
        <v>42644</v>
      </c>
      <c r="B9011" s="124" t="s">
        <v>497</v>
      </c>
      <c r="C9011" s="273">
        <v>3167310</v>
      </c>
    </row>
    <row r="9012" spans="1:3" x14ac:dyDescent="0.25">
      <c r="A9012" s="105">
        <v>42644</v>
      </c>
      <c r="B9012" s="124" t="s">
        <v>498</v>
      </c>
      <c r="C9012" s="273">
        <v>8686685</v>
      </c>
    </row>
    <row r="9013" spans="1:3" x14ac:dyDescent="0.25">
      <c r="A9013" s="105">
        <v>42644</v>
      </c>
      <c r="B9013" s="124" t="s">
        <v>499</v>
      </c>
      <c r="C9013" s="273">
        <v>16324886</v>
      </c>
    </row>
    <row r="9014" spans="1:3" x14ac:dyDescent="0.25">
      <c r="A9014" s="105">
        <v>42644</v>
      </c>
      <c r="B9014" s="124" t="s">
        <v>500</v>
      </c>
      <c r="C9014" s="273">
        <v>3967597</v>
      </c>
    </row>
    <row r="9015" spans="1:3" x14ac:dyDescent="0.25">
      <c r="A9015" s="105">
        <v>42644</v>
      </c>
      <c r="B9015" s="124" t="s">
        <v>623</v>
      </c>
      <c r="C9015" s="273">
        <v>226829</v>
      </c>
    </row>
    <row r="9016" spans="1:3" x14ac:dyDescent="0.25">
      <c r="A9016" s="105">
        <v>42644</v>
      </c>
      <c r="B9016" s="124" t="s">
        <v>501</v>
      </c>
      <c r="C9016" s="273">
        <v>2302396</v>
      </c>
    </row>
    <row r="9017" spans="1:3" x14ac:dyDescent="0.25">
      <c r="A9017" s="105">
        <v>42644</v>
      </c>
      <c r="B9017" s="124" t="s">
        <v>502</v>
      </c>
      <c r="C9017" s="273">
        <v>237602</v>
      </c>
    </row>
    <row r="9018" spans="1:3" x14ac:dyDescent="0.25">
      <c r="A9018" s="105">
        <v>42644</v>
      </c>
      <c r="B9018" s="124" t="s">
        <v>503</v>
      </c>
      <c r="C9018" s="273">
        <v>5073398</v>
      </c>
    </row>
    <row r="9019" spans="1:3" x14ac:dyDescent="0.25">
      <c r="A9019" s="105">
        <v>42644</v>
      </c>
      <c r="B9019" s="124" t="s">
        <v>504</v>
      </c>
      <c r="C9019" s="273">
        <v>4268559</v>
      </c>
    </row>
    <row r="9020" spans="1:3" x14ac:dyDescent="0.25">
      <c r="A9020" s="105">
        <v>42644</v>
      </c>
      <c r="B9020" s="124" t="s">
        <v>505</v>
      </c>
      <c r="C9020" s="273">
        <v>2268146</v>
      </c>
    </row>
    <row r="9021" spans="1:3" x14ac:dyDescent="0.25">
      <c r="A9021" s="105">
        <v>42644</v>
      </c>
      <c r="B9021" s="124" t="s">
        <v>506</v>
      </c>
      <c r="C9021" s="273">
        <v>2053393.9999999998</v>
      </c>
    </row>
    <row r="9022" spans="1:3" x14ac:dyDescent="0.25">
      <c r="A9022" s="105">
        <v>42644</v>
      </c>
      <c r="B9022" s="124" t="s">
        <v>507</v>
      </c>
      <c r="C9022" s="273">
        <v>38323</v>
      </c>
    </row>
    <row r="9023" spans="1:3" x14ac:dyDescent="0.25">
      <c r="A9023" s="105">
        <v>42644</v>
      </c>
      <c r="B9023" s="124" t="s">
        <v>508</v>
      </c>
      <c r="C9023" s="273">
        <v>13396285</v>
      </c>
    </row>
    <row r="9024" spans="1:3" x14ac:dyDescent="0.25">
      <c r="A9024" s="105">
        <v>42644</v>
      </c>
      <c r="B9024" s="124" t="s">
        <v>509</v>
      </c>
      <c r="C9024" s="273">
        <v>24308749</v>
      </c>
    </row>
    <row r="9025" spans="1:3" x14ac:dyDescent="0.25">
      <c r="A9025" s="105">
        <v>42644</v>
      </c>
      <c r="B9025" s="124" t="s">
        <v>510</v>
      </c>
      <c r="C9025" s="273">
        <v>19582</v>
      </c>
    </row>
    <row r="9026" spans="1:3" x14ac:dyDescent="0.25">
      <c r="A9026" s="105">
        <v>42644</v>
      </c>
      <c r="B9026" s="124" t="s">
        <v>511</v>
      </c>
      <c r="C9026" s="273">
        <v>8125365</v>
      </c>
    </row>
    <row r="9027" spans="1:3" x14ac:dyDescent="0.25">
      <c r="A9027" s="105">
        <v>42644</v>
      </c>
      <c r="B9027" s="124" t="s">
        <v>512</v>
      </c>
      <c r="C9027" s="273">
        <v>8767865</v>
      </c>
    </row>
    <row r="9028" spans="1:3" x14ac:dyDescent="0.25">
      <c r="A9028" s="105">
        <v>42644</v>
      </c>
      <c r="B9028" s="124" t="s">
        <v>513</v>
      </c>
      <c r="C9028" s="273">
        <v>9952501</v>
      </c>
    </row>
    <row r="9029" spans="1:3" x14ac:dyDescent="0.25">
      <c r="A9029" s="105">
        <v>42644</v>
      </c>
      <c r="B9029" s="124" t="s">
        <v>514</v>
      </c>
      <c r="C9029" s="273">
        <v>1721742</v>
      </c>
    </row>
    <row r="9030" spans="1:3" x14ac:dyDescent="0.25">
      <c r="A9030" s="105">
        <v>42644</v>
      </c>
      <c r="B9030" s="124" t="s">
        <v>515</v>
      </c>
      <c r="C9030" s="273">
        <v>8295253.0000000009</v>
      </c>
    </row>
    <row r="9031" spans="1:3" x14ac:dyDescent="0.25">
      <c r="A9031" s="105">
        <v>42644</v>
      </c>
      <c r="B9031" s="124" t="s">
        <v>516</v>
      </c>
      <c r="C9031" s="273">
        <v>325828</v>
      </c>
    </row>
    <row r="9032" spans="1:3" x14ac:dyDescent="0.25">
      <c r="A9032" s="105">
        <v>42644</v>
      </c>
      <c r="B9032" s="124" t="s">
        <v>631</v>
      </c>
      <c r="C9032" s="273">
        <v>32368.000000000004</v>
      </c>
    </row>
    <row r="9033" spans="1:3" x14ac:dyDescent="0.25">
      <c r="A9033" s="105">
        <v>42644</v>
      </c>
      <c r="B9033" s="124" t="s">
        <v>517</v>
      </c>
      <c r="C9033" s="273">
        <v>2240072</v>
      </c>
    </row>
    <row r="9034" spans="1:3" x14ac:dyDescent="0.25">
      <c r="A9034" s="105">
        <v>42644</v>
      </c>
      <c r="B9034" s="124" t="s">
        <v>518</v>
      </c>
      <c r="C9034" s="273">
        <v>5427644</v>
      </c>
    </row>
    <row r="9035" spans="1:3" x14ac:dyDescent="0.25">
      <c r="A9035" s="105">
        <v>42644</v>
      </c>
      <c r="B9035" s="124" t="s">
        <v>519</v>
      </c>
      <c r="C9035" s="273">
        <v>2526191</v>
      </c>
    </row>
    <row r="9036" spans="1:3" x14ac:dyDescent="0.25">
      <c r="A9036" s="105">
        <v>42644</v>
      </c>
      <c r="B9036" s="124" t="s">
        <v>520</v>
      </c>
      <c r="C9036" s="273">
        <v>520027.00000000006</v>
      </c>
    </row>
    <row r="9037" spans="1:3" x14ac:dyDescent="0.25">
      <c r="A9037" s="105">
        <v>42644</v>
      </c>
      <c r="B9037" s="124" t="s">
        <v>521</v>
      </c>
      <c r="C9037" s="273">
        <v>431286</v>
      </c>
    </row>
    <row r="9038" spans="1:3" x14ac:dyDescent="0.25">
      <c r="A9038" s="105">
        <v>42644</v>
      </c>
      <c r="B9038" s="124" t="s">
        <v>522</v>
      </c>
      <c r="C9038" s="273">
        <v>1427061</v>
      </c>
    </row>
    <row r="9039" spans="1:3" x14ac:dyDescent="0.25">
      <c r="A9039" s="105">
        <v>42644</v>
      </c>
      <c r="B9039" s="124" t="s">
        <v>523</v>
      </c>
      <c r="C9039" s="273">
        <v>161388</v>
      </c>
    </row>
    <row r="9040" spans="1:3" x14ac:dyDescent="0.25">
      <c r="A9040" s="105">
        <v>42644</v>
      </c>
      <c r="B9040" s="124" t="s">
        <v>524</v>
      </c>
      <c r="C9040" s="273">
        <v>292937</v>
      </c>
    </row>
    <row r="9041" spans="1:3" x14ac:dyDescent="0.25">
      <c r="A9041" s="105">
        <v>42644</v>
      </c>
      <c r="B9041" s="124" t="s">
        <v>525</v>
      </c>
      <c r="C9041" s="273">
        <v>35705468</v>
      </c>
    </row>
    <row r="9042" spans="1:3" x14ac:dyDescent="0.25">
      <c r="A9042" s="105">
        <v>42644</v>
      </c>
      <c r="B9042" s="124" t="s">
        <v>526</v>
      </c>
      <c r="C9042" s="273">
        <v>381673</v>
      </c>
    </row>
    <row r="9043" spans="1:3" x14ac:dyDescent="0.25">
      <c r="A9043" s="105">
        <v>42644</v>
      </c>
      <c r="B9043" s="124" t="s">
        <v>527</v>
      </c>
      <c r="C9043" s="273">
        <v>115460</v>
      </c>
    </row>
    <row r="9044" spans="1:3" x14ac:dyDescent="0.25">
      <c r="A9044" s="105">
        <v>42644</v>
      </c>
      <c r="B9044" s="124" t="s">
        <v>528</v>
      </c>
      <c r="C9044" s="273">
        <v>31000</v>
      </c>
    </row>
    <row r="9045" spans="1:3" x14ac:dyDescent="0.25">
      <c r="A9045" s="105">
        <v>42644</v>
      </c>
      <c r="B9045" s="124" t="s">
        <v>529</v>
      </c>
      <c r="C9045" s="273">
        <v>11335</v>
      </c>
    </row>
    <row r="9046" spans="1:3" x14ac:dyDescent="0.25">
      <c r="A9046" s="105">
        <v>42644</v>
      </c>
      <c r="B9046" s="124" t="s">
        <v>530</v>
      </c>
      <c r="C9046" s="273">
        <v>659686169</v>
      </c>
    </row>
    <row r="9047" spans="1:3" x14ac:dyDescent="0.25">
      <c r="A9047" s="105">
        <v>42644</v>
      </c>
      <c r="B9047" s="124" t="s">
        <v>531</v>
      </c>
      <c r="C9047" s="273">
        <v>99837398</v>
      </c>
    </row>
    <row r="9048" spans="1:3" x14ac:dyDescent="0.25">
      <c r="A9048" s="105">
        <v>42644</v>
      </c>
      <c r="B9048" s="124" t="s">
        <v>624</v>
      </c>
      <c r="C9048" s="273"/>
    </row>
    <row r="9049" spans="1:3" x14ac:dyDescent="0.25">
      <c r="A9049" s="105">
        <v>42644</v>
      </c>
      <c r="B9049" s="124" t="s">
        <v>651</v>
      </c>
      <c r="C9049" s="273"/>
    </row>
    <row r="9050" spans="1:3" x14ac:dyDescent="0.25">
      <c r="A9050" s="105">
        <v>42644</v>
      </c>
      <c r="B9050" s="124" t="s">
        <v>532</v>
      </c>
      <c r="C9050" s="273">
        <v>52144755</v>
      </c>
    </row>
    <row r="9051" spans="1:3" x14ac:dyDescent="0.25">
      <c r="A9051" s="105">
        <v>42644</v>
      </c>
      <c r="B9051" s="124" t="s">
        <v>625</v>
      </c>
      <c r="C9051" s="273">
        <v>118174</v>
      </c>
    </row>
    <row r="9052" spans="1:3" x14ac:dyDescent="0.25">
      <c r="A9052" s="105">
        <v>42644</v>
      </c>
      <c r="B9052" s="124" t="s">
        <v>533</v>
      </c>
      <c r="C9052" s="273">
        <v>1708074</v>
      </c>
    </row>
    <row r="9053" spans="1:3" x14ac:dyDescent="0.25">
      <c r="A9053" s="105">
        <v>42644</v>
      </c>
      <c r="B9053" s="124" t="s">
        <v>534</v>
      </c>
      <c r="C9053" s="273">
        <v>641050</v>
      </c>
    </row>
    <row r="9054" spans="1:3" x14ac:dyDescent="0.25">
      <c r="A9054" s="105">
        <v>42644</v>
      </c>
      <c r="B9054" s="124" t="s">
        <v>535</v>
      </c>
      <c r="C9054" s="273">
        <v>517796.00000000006</v>
      </c>
    </row>
    <row r="9055" spans="1:3" x14ac:dyDescent="0.25">
      <c r="A9055" s="105">
        <v>42644</v>
      </c>
      <c r="B9055" s="124" t="s">
        <v>536</v>
      </c>
      <c r="C9055" s="273">
        <v>798694</v>
      </c>
    </row>
    <row r="9056" spans="1:3" x14ac:dyDescent="0.25">
      <c r="A9056" s="105">
        <v>42644</v>
      </c>
      <c r="B9056" s="124" t="s">
        <v>537</v>
      </c>
      <c r="C9056" s="273">
        <v>319090</v>
      </c>
    </row>
    <row r="9057" spans="1:3" x14ac:dyDescent="0.25">
      <c r="A9057" s="105">
        <v>42644</v>
      </c>
      <c r="B9057" s="124" t="s">
        <v>538</v>
      </c>
      <c r="C9057" s="273">
        <v>8563924</v>
      </c>
    </row>
    <row r="9058" spans="1:3" x14ac:dyDescent="0.25">
      <c r="A9058" s="105">
        <v>42644</v>
      </c>
      <c r="B9058" s="124" t="s">
        <v>539</v>
      </c>
      <c r="C9058" s="273">
        <v>9358444</v>
      </c>
    </row>
    <row r="9059" spans="1:3" x14ac:dyDescent="0.25">
      <c r="A9059" s="105">
        <v>42644</v>
      </c>
      <c r="B9059" s="124" t="s">
        <v>637</v>
      </c>
      <c r="C9059" s="273">
        <v>4580</v>
      </c>
    </row>
    <row r="9060" spans="1:3" x14ac:dyDescent="0.25">
      <c r="A9060" s="105">
        <v>42644</v>
      </c>
      <c r="B9060" s="124" t="s">
        <v>540</v>
      </c>
      <c r="C9060" s="273">
        <v>404407</v>
      </c>
    </row>
    <row r="9061" spans="1:3" x14ac:dyDescent="0.25">
      <c r="A9061" s="105">
        <v>42644</v>
      </c>
      <c r="B9061" s="124" t="s">
        <v>541</v>
      </c>
      <c r="C9061" s="273">
        <v>273346</v>
      </c>
    </row>
    <row r="9062" spans="1:3" x14ac:dyDescent="0.25">
      <c r="A9062" s="105">
        <v>42644</v>
      </c>
      <c r="B9062" s="124" t="s">
        <v>542</v>
      </c>
      <c r="C9062" s="273">
        <v>2357853</v>
      </c>
    </row>
    <row r="9063" spans="1:3" x14ac:dyDescent="0.25">
      <c r="A9063" s="105">
        <v>42644</v>
      </c>
      <c r="B9063" s="124" t="s">
        <v>543</v>
      </c>
      <c r="C9063" s="273">
        <v>693360</v>
      </c>
    </row>
    <row r="9064" spans="1:3" x14ac:dyDescent="0.25">
      <c r="A9064" s="105">
        <v>42644</v>
      </c>
      <c r="B9064" s="124" t="s">
        <v>632</v>
      </c>
      <c r="C9064" s="273">
        <v>21656</v>
      </c>
    </row>
    <row r="9065" spans="1:3" x14ac:dyDescent="0.25">
      <c r="A9065" s="105">
        <v>42644</v>
      </c>
      <c r="B9065" s="124" t="s">
        <v>544</v>
      </c>
      <c r="C9065" s="273">
        <v>3199457</v>
      </c>
    </row>
    <row r="9066" spans="1:3" x14ac:dyDescent="0.25">
      <c r="A9066" s="105">
        <v>42644</v>
      </c>
      <c r="B9066" s="124" t="s">
        <v>545</v>
      </c>
      <c r="C9066" s="273">
        <v>36364</v>
      </c>
    </row>
    <row r="9067" spans="1:3" x14ac:dyDescent="0.25">
      <c r="A9067" s="105">
        <v>42644</v>
      </c>
      <c r="B9067" s="124" t="s">
        <v>546</v>
      </c>
      <c r="C9067" s="273">
        <v>258015</v>
      </c>
    </row>
    <row r="9068" spans="1:3" x14ac:dyDescent="0.25">
      <c r="A9068" s="105">
        <v>42644</v>
      </c>
      <c r="B9068" s="124" t="s">
        <v>626</v>
      </c>
      <c r="C9068" s="273">
        <v>124117</v>
      </c>
    </row>
    <row r="9069" spans="1:3" x14ac:dyDescent="0.25">
      <c r="A9069" s="105">
        <v>42644</v>
      </c>
      <c r="B9069" s="124" t="s">
        <v>547</v>
      </c>
      <c r="C9069" s="273">
        <v>3941799</v>
      </c>
    </row>
    <row r="9070" spans="1:3" x14ac:dyDescent="0.25">
      <c r="A9070" s="105">
        <v>42644</v>
      </c>
      <c r="B9070" s="124" t="s">
        <v>548</v>
      </c>
      <c r="C9070" s="273">
        <v>1523759</v>
      </c>
    </row>
    <row r="9071" spans="1:3" x14ac:dyDescent="0.25">
      <c r="A9071" s="105">
        <v>42644</v>
      </c>
      <c r="B9071" s="124" t="s">
        <v>549</v>
      </c>
      <c r="C9071" s="273">
        <v>181871</v>
      </c>
    </row>
    <row r="9072" spans="1:3" x14ac:dyDescent="0.25">
      <c r="A9072" s="105">
        <v>42644</v>
      </c>
      <c r="B9072" s="124" t="s">
        <v>550</v>
      </c>
      <c r="C9072" s="273">
        <v>380768</v>
      </c>
    </row>
    <row r="9073" spans="1:3" x14ac:dyDescent="0.25">
      <c r="A9073" s="105">
        <v>42644</v>
      </c>
      <c r="B9073" s="124" t="s">
        <v>551</v>
      </c>
      <c r="C9073" s="273">
        <v>11834721</v>
      </c>
    </row>
    <row r="9074" spans="1:3" x14ac:dyDescent="0.25">
      <c r="A9074" s="105">
        <v>42644</v>
      </c>
      <c r="B9074" s="124" t="s">
        <v>552</v>
      </c>
      <c r="C9074" s="273">
        <v>393133</v>
      </c>
    </row>
    <row r="9075" spans="1:3" x14ac:dyDescent="0.25">
      <c r="A9075" s="105">
        <v>42644</v>
      </c>
      <c r="B9075" s="124" t="s">
        <v>681</v>
      </c>
      <c r="C9075" s="273"/>
    </row>
    <row r="9076" spans="1:3" x14ac:dyDescent="0.25">
      <c r="A9076" s="105">
        <v>42644</v>
      </c>
      <c r="B9076" s="124" t="s">
        <v>553</v>
      </c>
      <c r="C9076" s="273">
        <v>4049820</v>
      </c>
    </row>
    <row r="9077" spans="1:3" x14ac:dyDescent="0.25">
      <c r="A9077" s="105">
        <v>42644</v>
      </c>
      <c r="B9077" s="124" t="s">
        <v>554</v>
      </c>
      <c r="C9077" s="273">
        <v>54478</v>
      </c>
    </row>
    <row r="9078" spans="1:3" x14ac:dyDescent="0.25">
      <c r="A9078" s="105">
        <v>42644</v>
      </c>
      <c r="B9078" s="124" t="s">
        <v>555</v>
      </c>
      <c r="C9078" s="273">
        <v>37971</v>
      </c>
    </row>
    <row r="9079" spans="1:3" x14ac:dyDescent="0.25">
      <c r="A9079" s="105">
        <v>42644</v>
      </c>
      <c r="B9079" s="124" t="s">
        <v>627</v>
      </c>
      <c r="C9079" s="273">
        <v>795262</v>
      </c>
    </row>
    <row r="9080" spans="1:3" x14ac:dyDescent="0.25">
      <c r="A9080" s="105">
        <v>42644</v>
      </c>
      <c r="B9080" s="124" t="s">
        <v>556</v>
      </c>
      <c r="C9080" s="273">
        <v>15850172</v>
      </c>
    </row>
    <row r="9081" spans="1:3" x14ac:dyDescent="0.25">
      <c r="A9081" s="105">
        <v>42644</v>
      </c>
      <c r="B9081" s="124" t="s">
        <v>557</v>
      </c>
      <c r="C9081" s="273">
        <v>1991512</v>
      </c>
    </row>
    <row r="9082" spans="1:3" x14ac:dyDescent="0.25">
      <c r="A9082" s="105">
        <v>42644</v>
      </c>
      <c r="B9082" s="124" t="s">
        <v>558</v>
      </c>
      <c r="C9082" s="273">
        <v>1591762</v>
      </c>
    </row>
    <row r="9083" spans="1:3" x14ac:dyDescent="0.25">
      <c r="A9083" s="105">
        <v>42644</v>
      </c>
      <c r="B9083" s="124" t="s">
        <v>559</v>
      </c>
      <c r="C9083" s="273">
        <v>421655</v>
      </c>
    </row>
    <row r="9084" spans="1:3" x14ac:dyDescent="0.25">
      <c r="A9084" s="105">
        <v>42644</v>
      </c>
      <c r="B9084" s="124" t="s">
        <v>560</v>
      </c>
      <c r="C9084" s="273">
        <v>3418561</v>
      </c>
    </row>
    <row r="9085" spans="1:3" x14ac:dyDescent="0.25">
      <c r="A9085" s="105">
        <v>42644</v>
      </c>
      <c r="B9085" s="124" t="s">
        <v>561</v>
      </c>
      <c r="C9085" s="273">
        <v>6255597</v>
      </c>
    </row>
    <row r="9086" spans="1:3" x14ac:dyDescent="0.25">
      <c r="A9086" s="105">
        <v>42644</v>
      </c>
      <c r="B9086" s="124" t="s">
        <v>562</v>
      </c>
      <c r="C9086" s="273">
        <v>37394965</v>
      </c>
    </row>
    <row r="9087" spans="1:3" x14ac:dyDescent="0.25">
      <c r="A9087" s="105">
        <v>42644</v>
      </c>
      <c r="B9087" s="124" t="s">
        <v>563</v>
      </c>
      <c r="C9087" s="273">
        <v>20383462</v>
      </c>
    </row>
    <row r="9088" spans="1:3" x14ac:dyDescent="0.25">
      <c r="A9088" s="105">
        <v>42644</v>
      </c>
      <c r="B9088" s="124" t="s">
        <v>564</v>
      </c>
      <c r="C9088" s="273">
        <v>1428834</v>
      </c>
    </row>
    <row r="9089" spans="1:3" x14ac:dyDescent="0.25">
      <c r="A9089" s="105">
        <v>42644</v>
      </c>
      <c r="B9089" s="124" t="s">
        <v>565</v>
      </c>
      <c r="C9089" s="273">
        <v>1497732</v>
      </c>
    </row>
    <row r="9090" spans="1:3" x14ac:dyDescent="0.25">
      <c r="A9090" s="105">
        <v>42644</v>
      </c>
      <c r="B9090" s="124" t="s">
        <v>566</v>
      </c>
      <c r="C9090" s="273">
        <v>3042395</v>
      </c>
    </row>
    <row r="9091" spans="1:3" x14ac:dyDescent="0.25">
      <c r="A9091" s="105">
        <v>42644</v>
      </c>
      <c r="B9091" s="124" t="s">
        <v>567</v>
      </c>
      <c r="C9091" s="273">
        <v>9925768</v>
      </c>
    </row>
    <row r="9092" spans="1:3" x14ac:dyDescent="0.25">
      <c r="A9092" s="105">
        <v>42644</v>
      </c>
      <c r="B9092" s="124" t="s">
        <v>568</v>
      </c>
      <c r="C9092" s="273">
        <v>97822213</v>
      </c>
    </row>
    <row r="9093" spans="1:3" x14ac:dyDescent="0.25">
      <c r="A9093" s="105">
        <v>42644</v>
      </c>
      <c r="B9093" s="124" t="s">
        <v>569</v>
      </c>
      <c r="C9093" s="273">
        <v>73157675</v>
      </c>
    </row>
    <row r="9094" spans="1:3" x14ac:dyDescent="0.25">
      <c r="A9094" s="105">
        <v>42644</v>
      </c>
      <c r="B9094" s="124" t="s">
        <v>570</v>
      </c>
      <c r="C9094" s="273">
        <v>176656295</v>
      </c>
    </row>
    <row r="9095" spans="1:3" x14ac:dyDescent="0.25">
      <c r="A9095" s="105">
        <v>42644</v>
      </c>
      <c r="B9095" s="124" t="s">
        <v>571</v>
      </c>
      <c r="C9095" s="273">
        <v>886362858</v>
      </c>
    </row>
    <row r="9096" spans="1:3" x14ac:dyDescent="0.25">
      <c r="A9096" s="105">
        <v>42644</v>
      </c>
      <c r="B9096" s="124" t="s">
        <v>572</v>
      </c>
      <c r="C9096" s="273">
        <v>548011044</v>
      </c>
    </row>
    <row r="9097" spans="1:3" x14ac:dyDescent="0.25">
      <c r="A9097" s="105">
        <v>42644</v>
      </c>
      <c r="B9097" s="124" t="s">
        <v>573</v>
      </c>
      <c r="C9097" s="273">
        <v>237133604</v>
      </c>
    </row>
    <row r="9098" spans="1:3" x14ac:dyDescent="0.25">
      <c r="A9098" s="105">
        <v>42644</v>
      </c>
      <c r="B9098" s="124" t="s">
        <v>574</v>
      </c>
      <c r="C9098" s="273">
        <v>5947534</v>
      </c>
    </row>
    <row r="9099" spans="1:3" x14ac:dyDescent="0.25">
      <c r="A9099" s="105">
        <v>42644</v>
      </c>
      <c r="B9099" s="124" t="s">
        <v>656</v>
      </c>
      <c r="C9099" s="273">
        <v>4341</v>
      </c>
    </row>
    <row r="9100" spans="1:3" x14ac:dyDescent="0.25">
      <c r="A9100" s="105">
        <v>42644</v>
      </c>
      <c r="B9100" s="124" t="s">
        <v>575</v>
      </c>
      <c r="C9100" s="273">
        <v>60769149</v>
      </c>
    </row>
    <row r="9101" spans="1:3" x14ac:dyDescent="0.25">
      <c r="A9101" s="105">
        <v>42644</v>
      </c>
      <c r="B9101" s="124" t="s">
        <v>576</v>
      </c>
      <c r="C9101" s="273">
        <v>220770191</v>
      </c>
    </row>
    <row r="9102" spans="1:3" x14ac:dyDescent="0.25">
      <c r="A9102" s="105">
        <v>42644</v>
      </c>
      <c r="B9102" s="124" t="s">
        <v>577</v>
      </c>
      <c r="C9102" s="273">
        <v>26177930</v>
      </c>
    </row>
    <row r="9103" spans="1:3" x14ac:dyDescent="0.25">
      <c r="A9103" s="105">
        <v>42644</v>
      </c>
      <c r="B9103" s="124" t="s">
        <v>578</v>
      </c>
      <c r="C9103" s="273">
        <v>21243943</v>
      </c>
    </row>
    <row r="9104" spans="1:3" x14ac:dyDescent="0.25">
      <c r="A9104" s="105">
        <v>42644</v>
      </c>
      <c r="B9104" s="124" t="s">
        <v>579</v>
      </c>
      <c r="C9104" s="273">
        <v>59220682</v>
      </c>
    </row>
    <row r="9105" spans="1:3" x14ac:dyDescent="0.25">
      <c r="A9105" s="105">
        <v>42644</v>
      </c>
      <c r="B9105" s="124" t="s">
        <v>580</v>
      </c>
      <c r="C9105" s="273">
        <v>594161540</v>
      </c>
    </row>
    <row r="9106" spans="1:3" x14ac:dyDescent="0.25">
      <c r="A9106" s="105">
        <v>42644</v>
      </c>
      <c r="B9106" s="124" t="s">
        <v>581</v>
      </c>
      <c r="C9106" s="273">
        <v>13560692</v>
      </c>
    </row>
    <row r="9107" spans="1:3" x14ac:dyDescent="0.25">
      <c r="A9107" s="105">
        <v>42644</v>
      </c>
      <c r="B9107" s="124" t="s">
        <v>582</v>
      </c>
      <c r="C9107" s="273">
        <v>42849943</v>
      </c>
    </row>
    <row r="9108" spans="1:3" x14ac:dyDescent="0.25">
      <c r="A9108" s="105">
        <v>42644</v>
      </c>
      <c r="B9108" s="124" t="s">
        <v>583</v>
      </c>
      <c r="C9108" s="273">
        <v>12932832</v>
      </c>
    </row>
    <row r="9109" spans="1:3" x14ac:dyDescent="0.25">
      <c r="A9109" s="105">
        <v>42644</v>
      </c>
      <c r="B9109" s="124" t="s">
        <v>584</v>
      </c>
      <c r="C9109" s="273">
        <v>22235494</v>
      </c>
    </row>
    <row r="9110" spans="1:3" x14ac:dyDescent="0.25">
      <c r="A9110" s="105">
        <v>42644</v>
      </c>
      <c r="B9110" s="124" t="s">
        <v>585</v>
      </c>
      <c r="C9110" s="273">
        <v>66859096.000000007</v>
      </c>
    </row>
    <row r="9111" spans="1:3" x14ac:dyDescent="0.25">
      <c r="A9111" s="105">
        <v>42644</v>
      </c>
      <c r="B9111" s="124" t="s">
        <v>586</v>
      </c>
      <c r="C9111" s="273">
        <v>34315104</v>
      </c>
    </row>
    <row r="9112" spans="1:3" x14ac:dyDescent="0.25">
      <c r="A9112" s="105">
        <v>42644</v>
      </c>
      <c r="B9112" s="124" t="s">
        <v>587</v>
      </c>
      <c r="C9112" s="273">
        <v>3242732</v>
      </c>
    </row>
    <row r="9113" spans="1:3" x14ac:dyDescent="0.25">
      <c r="A9113" s="105">
        <v>42644</v>
      </c>
      <c r="B9113" s="124" t="s">
        <v>588</v>
      </c>
      <c r="C9113" s="273">
        <v>4592891</v>
      </c>
    </row>
    <row r="9114" spans="1:3" x14ac:dyDescent="0.25">
      <c r="A9114" s="105">
        <v>42644</v>
      </c>
      <c r="B9114" s="124" t="s">
        <v>589</v>
      </c>
      <c r="C9114" s="273">
        <v>546982</v>
      </c>
    </row>
    <row r="9115" spans="1:3" x14ac:dyDescent="0.25">
      <c r="A9115" s="105">
        <v>42644</v>
      </c>
      <c r="B9115" s="124" t="s">
        <v>649</v>
      </c>
      <c r="C9115" s="273"/>
    </row>
    <row r="9116" spans="1:3" x14ac:dyDescent="0.25">
      <c r="A9116" s="105">
        <v>42644</v>
      </c>
      <c r="B9116" s="124" t="s">
        <v>590</v>
      </c>
      <c r="C9116" s="273">
        <v>2146218</v>
      </c>
    </row>
    <row r="9117" spans="1:3" x14ac:dyDescent="0.25">
      <c r="A9117" s="105">
        <v>42644</v>
      </c>
      <c r="B9117" s="124" t="s">
        <v>591</v>
      </c>
      <c r="C9117" s="273">
        <v>14738903</v>
      </c>
    </row>
    <row r="9118" spans="1:3" x14ac:dyDescent="0.25">
      <c r="A9118" s="105">
        <v>42644</v>
      </c>
      <c r="B9118" s="124" t="s">
        <v>592</v>
      </c>
      <c r="C9118" s="273">
        <v>73598</v>
      </c>
    </row>
    <row r="9119" spans="1:3" x14ac:dyDescent="0.25">
      <c r="A9119" s="105">
        <v>42644</v>
      </c>
      <c r="B9119" s="124" t="s">
        <v>593</v>
      </c>
      <c r="C9119" s="273">
        <v>27052205</v>
      </c>
    </row>
    <row r="9120" spans="1:3" x14ac:dyDescent="0.25">
      <c r="A9120" s="105">
        <v>42644</v>
      </c>
      <c r="B9120" s="124" t="s">
        <v>594</v>
      </c>
      <c r="C9120" s="273">
        <v>981787</v>
      </c>
    </row>
    <row r="9121" spans="1:3" x14ac:dyDescent="0.25">
      <c r="A9121" s="105">
        <v>42644</v>
      </c>
      <c r="B9121" s="124" t="s">
        <v>595</v>
      </c>
      <c r="C9121" s="273">
        <v>23899827</v>
      </c>
    </row>
    <row r="9122" spans="1:3" x14ac:dyDescent="0.25">
      <c r="A9122" s="105">
        <v>42644</v>
      </c>
      <c r="B9122" s="124" t="s">
        <v>596</v>
      </c>
      <c r="C9122" s="273">
        <v>22813630</v>
      </c>
    </row>
    <row r="9123" spans="1:3" x14ac:dyDescent="0.25">
      <c r="A9123" s="105">
        <v>42644</v>
      </c>
      <c r="B9123" s="124" t="s">
        <v>597</v>
      </c>
      <c r="C9123" s="273">
        <v>266004</v>
      </c>
    </row>
    <row r="9124" spans="1:3" x14ac:dyDescent="0.25">
      <c r="A9124" s="105">
        <v>42644</v>
      </c>
      <c r="B9124" s="124" t="s">
        <v>598</v>
      </c>
      <c r="C9124" s="273">
        <v>58694081</v>
      </c>
    </row>
    <row r="9125" spans="1:3" x14ac:dyDescent="0.25">
      <c r="A9125" s="105">
        <v>42644</v>
      </c>
      <c r="B9125" s="124" t="s">
        <v>599</v>
      </c>
      <c r="C9125" s="273">
        <v>10346824</v>
      </c>
    </row>
    <row r="9126" spans="1:3" x14ac:dyDescent="0.25">
      <c r="A9126" s="105">
        <v>42644</v>
      </c>
      <c r="B9126" s="124" t="s">
        <v>600</v>
      </c>
      <c r="C9126" s="273">
        <v>2204512</v>
      </c>
    </row>
    <row r="9127" spans="1:3" x14ac:dyDescent="0.25">
      <c r="A9127" s="105">
        <v>42644</v>
      </c>
      <c r="B9127" s="124" t="s">
        <v>601</v>
      </c>
      <c r="C9127" s="273">
        <v>228922599</v>
      </c>
    </row>
    <row r="9128" spans="1:3" x14ac:dyDescent="0.25">
      <c r="A9128" s="105">
        <v>42644</v>
      </c>
      <c r="B9128" s="124" t="s">
        <v>647</v>
      </c>
      <c r="C9128" s="273"/>
    </row>
    <row r="9129" spans="1:3" x14ac:dyDescent="0.25">
      <c r="A9129" s="105">
        <v>42644</v>
      </c>
      <c r="B9129" s="124" t="s">
        <v>602</v>
      </c>
      <c r="C9129" s="273">
        <v>33343114</v>
      </c>
    </row>
    <row r="9130" spans="1:3" x14ac:dyDescent="0.25">
      <c r="A9130" s="105">
        <v>42644</v>
      </c>
      <c r="B9130" s="124" t="s">
        <v>603</v>
      </c>
      <c r="C9130" s="273">
        <v>32887256</v>
      </c>
    </row>
    <row r="9131" spans="1:3" x14ac:dyDescent="0.25">
      <c r="A9131" s="105">
        <v>42644</v>
      </c>
      <c r="B9131" s="124" t="s">
        <v>604</v>
      </c>
      <c r="C9131" s="273">
        <v>11458099</v>
      </c>
    </row>
    <row r="9132" spans="1:3" x14ac:dyDescent="0.25">
      <c r="A9132" s="105">
        <v>42644</v>
      </c>
      <c r="B9132" s="124" t="s">
        <v>605</v>
      </c>
      <c r="C9132" s="273">
        <v>37025310</v>
      </c>
    </row>
    <row r="9133" spans="1:3" x14ac:dyDescent="0.25">
      <c r="A9133" s="105">
        <v>42644</v>
      </c>
      <c r="B9133" s="124" t="s">
        <v>606</v>
      </c>
      <c r="C9133" s="273">
        <v>3277</v>
      </c>
    </row>
    <row r="9134" spans="1:3" x14ac:dyDescent="0.25">
      <c r="A9134" s="105">
        <v>42644</v>
      </c>
      <c r="B9134" s="124" t="s">
        <v>607</v>
      </c>
      <c r="C9134" s="273">
        <v>42598551</v>
      </c>
    </row>
    <row r="9135" spans="1:3" x14ac:dyDescent="0.25">
      <c r="A9135" s="105">
        <v>42644</v>
      </c>
      <c r="B9135" s="124" t="s">
        <v>608</v>
      </c>
      <c r="C9135" s="273">
        <v>86434</v>
      </c>
    </row>
    <row r="9136" spans="1:3" x14ac:dyDescent="0.25">
      <c r="A9136" s="105">
        <v>42644</v>
      </c>
      <c r="B9136" s="124" t="s">
        <v>609</v>
      </c>
      <c r="C9136" s="273">
        <v>9332204</v>
      </c>
    </row>
    <row r="9137" spans="1:3" x14ac:dyDescent="0.25">
      <c r="A9137" s="105">
        <v>42644</v>
      </c>
      <c r="B9137" s="124" t="s">
        <v>636</v>
      </c>
      <c r="C9137" s="273"/>
    </row>
    <row r="9138" spans="1:3" x14ac:dyDescent="0.25">
      <c r="A9138" s="105">
        <v>42644</v>
      </c>
      <c r="B9138" s="124" t="s">
        <v>610</v>
      </c>
      <c r="C9138" s="273">
        <v>4132</v>
      </c>
    </row>
    <row r="9139" spans="1:3" x14ac:dyDescent="0.25">
      <c r="A9139" s="105">
        <v>42644</v>
      </c>
      <c r="B9139" s="124" t="s">
        <v>611</v>
      </c>
      <c r="C9139" s="273">
        <v>325592</v>
      </c>
    </row>
    <row r="9140" spans="1:3" x14ac:dyDescent="0.25">
      <c r="A9140" s="105">
        <v>42644</v>
      </c>
      <c r="B9140" s="124" t="s">
        <v>644</v>
      </c>
      <c r="C9140" s="273"/>
    </row>
    <row r="9141" spans="1:3" x14ac:dyDescent="0.25">
      <c r="A9141" s="105">
        <v>42644</v>
      </c>
      <c r="B9141" s="124" t="s">
        <v>633</v>
      </c>
      <c r="C9141" s="273">
        <v>5120</v>
      </c>
    </row>
    <row r="9142" spans="1:3" x14ac:dyDescent="0.25">
      <c r="A9142" s="105">
        <v>42644</v>
      </c>
      <c r="B9142" s="124" t="s">
        <v>612</v>
      </c>
      <c r="C9142" s="273">
        <v>91185</v>
      </c>
    </row>
    <row r="9143" spans="1:3" x14ac:dyDescent="0.25">
      <c r="A9143" s="105">
        <v>42644</v>
      </c>
      <c r="B9143" s="124" t="s">
        <v>613</v>
      </c>
      <c r="C9143" s="273">
        <v>49046</v>
      </c>
    </row>
    <row r="9144" spans="1:3" x14ac:dyDescent="0.25">
      <c r="A9144" s="105">
        <v>42644</v>
      </c>
      <c r="B9144" s="124" t="s">
        <v>614</v>
      </c>
      <c r="C9144" s="273">
        <v>6375</v>
      </c>
    </row>
    <row r="9145" spans="1:3" x14ac:dyDescent="0.25">
      <c r="A9145" s="105">
        <v>42644</v>
      </c>
      <c r="B9145" s="124" t="s">
        <v>628</v>
      </c>
      <c r="C9145" s="273">
        <v>22671</v>
      </c>
    </row>
    <row r="9146" spans="1:3" x14ac:dyDescent="0.25">
      <c r="A9146" s="105">
        <v>42644</v>
      </c>
      <c r="B9146" s="124" t="s">
        <v>654</v>
      </c>
      <c r="C9146" s="273"/>
    </row>
    <row r="9147" spans="1:3" x14ac:dyDescent="0.25">
      <c r="A9147" s="105">
        <v>42644</v>
      </c>
      <c r="B9147" s="124" t="s">
        <v>615</v>
      </c>
      <c r="C9147" s="273">
        <v>753378</v>
      </c>
    </row>
    <row r="9148" spans="1:3" x14ac:dyDescent="0.25">
      <c r="A9148" s="105">
        <v>42644</v>
      </c>
      <c r="B9148" s="124" t="s">
        <v>616</v>
      </c>
      <c r="C9148" s="273"/>
    </row>
    <row r="9149" spans="1:3" x14ac:dyDescent="0.25">
      <c r="A9149" s="105">
        <v>42644</v>
      </c>
      <c r="B9149" s="124" t="s">
        <v>617</v>
      </c>
      <c r="C9149" s="273">
        <v>6551942</v>
      </c>
    </row>
    <row r="9150" spans="1:3" x14ac:dyDescent="0.25">
      <c r="A9150" s="105">
        <v>42644</v>
      </c>
      <c r="B9150" s="124" t="s">
        <v>618</v>
      </c>
      <c r="C9150" s="273">
        <v>18253</v>
      </c>
    </row>
    <row r="9151" spans="1:3" x14ac:dyDescent="0.25">
      <c r="A9151" s="105">
        <v>42644</v>
      </c>
      <c r="B9151" s="124" t="s">
        <v>648</v>
      </c>
      <c r="C9151" s="273">
        <v>1025186.9999999999</v>
      </c>
    </row>
    <row r="9152" spans="1:3" x14ac:dyDescent="0.25">
      <c r="A9152" s="105">
        <v>42644</v>
      </c>
      <c r="B9152" s="124" t="s">
        <v>619</v>
      </c>
      <c r="C9152" s="273">
        <v>208577</v>
      </c>
    </row>
    <row r="9153" spans="1:3" x14ac:dyDescent="0.25">
      <c r="A9153" s="105">
        <v>42644</v>
      </c>
      <c r="B9153" s="124" t="s">
        <v>638</v>
      </c>
      <c r="C9153" s="273"/>
    </row>
    <row r="9154" spans="1:3" x14ac:dyDescent="0.25">
      <c r="A9154" s="105">
        <v>42644</v>
      </c>
      <c r="B9154" s="124" t="s">
        <v>634</v>
      </c>
      <c r="C9154" s="273"/>
    </row>
    <row r="9155" spans="1:3" x14ac:dyDescent="0.25">
      <c r="A9155" s="105">
        <v>42644</v>
      </c>
      <c r="B9155" s="124" t="s">
        <v>620</v>
      </c>
      <c r="C9155" s="273">
        <v>441600</v>
      </c>
    </row>
    <row r="9156" spans="1:3" x14ac:dyDescent="0.25">
      <c r="A9156" s="105">
        <v>42644</v>
      </c>
      <c r="B9156" s="124" t="s">
        <v>694</v>
      </c>
      <c r="C9156" s="273"/>
    </row>
    <row r="9157" spans="1:3" x14ac:dyDescent="0.25">
      <c r="A9157" s="105">
        <v>42644</v>
      </c>
      <c r="B9157" s="124" t="s">
        <v>640</v>
      </c>
      <c r="C9157" s="273"/>
    </row>
    <row r="9158" spans="1:3" x14ac:dyDescent="0.25">
      <c r="A9158" s="105">
        <v>42644</v>
      </c>
      <c r="B9158" s="124" t="s">
        <v>621</v>
      </c>
      <c r="C9158" s="273">
        <v>7795995</v>
      </c>
    </row>
    <row r="9159" spans="1:3" x14ac:dyDescent="0.25">
      <c r="A9159" s="105">
        <v>42614</v>
      </c>
      <c r="B9159" s="124" t="s">
        <v>426</v>
      </c>
      <c r="C9159" s="273">
        <v>503141413</v>
      </c>
    </row>
    <row r="9160" spans="1:3" x14ac:dyDescent="0.25">
      <c r="A9160" s="105">
        <v>42614</v>
      </c>
      <c r="B9160" s="124" t="s">
        <v>427</v>
      </c>
      <c r="C9160" s="273">
        <v>284607449</v>
      </c>
    </row>
    <row r="9161" spans="1:3" x14ac:dyDescent="0.25">
      <c r="A9161" s="105">
        <v>42614</v>
      </c>
      <c r="B9161" s="124" t="s">
        <v>428</v>
      </c>
      <c r="C9161" s="273">
        <v>1219956165</v>
      </c>
    </row>
    <row r="9162" spans="1:3" x14ac:dyDescent="0.25">
      <c r="A9162" s="105">
        <v>42614</v>
      </c>
      <c r="B9162" s="124" t="s">
        <v>429</v>
      </c>
      <c r="C9162" s="273">
        <v>673317509</v>
      </c>
    </row>
    <row r="9163" spans="1:3" x14ac:dyDescent="0.25">
      <c r="A9163" s="105">
        <v>42614</v>
      </c>
      <c r="B9163" s="124" t="s">
        <v>430</v>
      </c>
      <c r="C9163" s="273">
        <v>800463256</v>
      </c>
    </row>
    <row r="9164" spans="1:3" x14ac:dyDescent="0.25">
      <c r="A9164" s="105">
        <v>42614</v>
      </c>
      <c r="B9164" s="124" t="s">
        <v>431</v>
      </c>
      <c r="C9164" s="273">
        <v>30702266</v>
      </c>
    </row>
    <row r="9165" spans="1:3" x14ac:dyDescent="0.25">
      <c r="A9165" s="105">
        <v>42614</v>
      </c>
      <c r="B9165" s="124" t="s">
        <v>432</v>
      </c>
      <c r="C9165" s="273">
        <v>79842520</v>
      </c>
    </row>
    <row r="9166" spans="1:3" x14ac:dyDescent="0.25">
      <c r="A9166" s="105">
        <v>42614</v>
      </c>
      <c r="B9166" s="124" t="s">
        <v>433</v>
      </c>
      <c r="C9166" s="273">
        <v>124709319</v>
      </c>
    </row>
    <row r="9167" spans="1:3" x14ac:dyDescent="0.25">
      <c r="A9167" s="105">
        <v>42614</v>
      </c>
      <c r="B9167" s="124" t="s">
        <v>434</v>
      </c>
      <c r="C9167" s="273">
        <v>61972181</v>
      </c>
    </row>
    <row r="9168" spans="1:3" x14ac:dyDescent="0.25">
      <c r="A9168" s="105">
        <v>42614</v>
      </c>
      <c r="B9168" s="124" t="s">
        <v>435</v>
      </c>
      <c r="C9168" s="273">
        <v>439246891</v>
      </c>
    </row>
    <row r="9169" spans="1:3" x14ac:dyDescent="0.25">
      <c r="A9169" s="105">
        <v>42614</v>
      </c>
      <c r="B9169" s="124" t="s">
        <v>436</v>
      </c>
      <c r="C9169" s="273">
        <v>222338710</v>
      </c>
    </row>
    <row r="9170" spans="1:3" x14ac:dyDescent="0.25">
      <c r="A9170" s="105">
        <v>42614</v>
      </c>
      <c r="B9170" s="124" t="s">
        <v>437</v>
      </c>
      <c r="C9170" s="273">
        <v>17839847</v>
      </c>
    </row>
    <row r="9171" spans="1:3" x14ac:dyDescent="0.25">
      <c r="A9171" s="105">
        <v>42614</v>
      </c>
      <c r="B9171" s="124" t="s">
        <v>680</v>
      </c>
      <c r="C9171" s="273"/>
    </row>
    <row r="9172" spans="1:3" x14ac:dyDescent="0.25">
      <c r="A9172" s="105">
        <v>42614</v>
      </c>
      <c r="B9172" s="124" t="s">
        <v>696</v>
      </c>
      <c r="C9172" s="273"/>
    </row>
    <row r="9173" spans="1:3" x14ac:dyDescent="0.25">
      <c r="A9173" s="105">
        <v>42614</v>
      </c>
      <c r="B9173" s="124" t="s">
        <v>438</v>
      </c>
      <c r="C9173" s="273">
        <v>1908165</v>
      </c>
    </row>
    <row r="9174" spans="1:3" x14ac:dyDescent="0.25">
      <c r="A9174" s="105">
        <v>42614</v>
      </c>
      <c r="B9174" s="124" t="s">
        <v>439</v>
      </c>
      <c r="C9174" s="273">
        <v>21456504</v>
      </c>
    </row>
    <row r="9175" spans="1:3" x14ac:dyDescent="0.25">
      <c r="A9175" s="105">
        <v>42614</v>
      </c>
      <c r="B9175" s="124" t="s">
        <v>440</v>
      </c>
      <c r="C9175" s="273">
        <v>93935879</v>
      </c>
    </row>
    <row r="9176" spans="1:3" x14ac:dyDescent="0.25">
      <c r="A9176" s="105">
        <v>42614</v>
      </c>
      <c r="B9176" s="124" t="s">
        <v>441</v>
      </c>
      <c r="C9176" s="273">
        <v>33499157</v>
      </c>
    </row>
    <row r="9177" spans="1:3" x14ac:dyDescent="0.25">
      <c r="A9177" s="105">
        <v>42614</v>
      </c>
      <c r="B9177" s="124" t="s">
        <v>442</v>
      </c>
      <c r="C9177" s="273">
        <v>362090</v>
      </c>
    </row>
    <row r="9178" spans="1:3" x14ac:dyDescent="0.25">
      <c r="A9178" s="105">
        <v>42614</v>
      </c>
      <c r="B9178" s="124" t="s">
        <v>443</v>
      </c>
      <c r="C9178" s="273">
        <v>93488749</v>
      </c>
    </row>
    <row r="9179" spans="1:3" x14ac:dyDescent="0.25">
      <c r="A9179" s="105">
        <v>42614</v>
      </c>
      <c r="B9179" s="124" t="s">
        <v>444</v>
      </c>
      <c r="C9179" s="273">
        <v>67802703</v>
      </c>
    </row>
    <row r="9180" spans="1:3" x14ac:dyDescent="0.25">
      <c r="A9180" s="105">
        <v>42614</v>
      </c>
      <c r="B9180" s="124" t="s">
        <v>445</v>
      </c>
      <c r="C9180" s="273"/>
    </row>
    <row r="9181" spans="1:3" x14ac:dyDescent="0.25">
      <c r="A9181" s="105">
        <v>42614</v>
      </c>
      <c r="B9181" s="124" t="s">
        <v>622</v>
      </c>
      <c r="C9181" s="273">
        <v>107015</v>
      </c>
    </row>
    <row r="9182" spans="1:3" x14ac:dyDescent="0.25">
      <c r="A9182" s="105">
        <v>42614</v>
      </c>
      <c r="B9182" s="124" t="s">
        <v>446</v>
      </c>
      <c r="C9182" s="273">
        <v>63405</v>
      </c>
    </row>
    <row r="9183" spans="1:3" x14ac:dyDescent="0.25">
      <c r="A9183" s="105">
        <v>42614</v>
      </c>
      <c r="B9183" s="124" t="s">
        <v>646</v>
      </c>
      <c r="C9183" s="273"/>
    </row>
    <row r="9184" spans="1:3" x14ac:dyDescent="0.25">
      <c r="A9184" s="105">
        <v>42614</v>
      </c>
      <c r="B9184" s="124" t="s">
        <v>447</v>
      </c>
      <c r="C9184" s="273">
        <v>9234568</v>
      </c>
    </row>
    <row r="9185" spans="1:3" x14ac:dyDescent="0.25">
      <c r="A9185" s="105">
        <v>42614</v>
      </c>
      <c r="B9185" s="124" t="s">
        <v>642</v>
      </c>
      <c r="C9185" s="273"/>
    </row>
    <row r="9186" spans="1:3" x14ac:dyDescent="0.25">
      <c r="A9186" s="105">
        <v>42614</v>
      </c>
      <c r="B9186" s="124" t="s">
        <v>448</v>
      </c>
      <c r="C9186" s="273">
        <v>11879832</v>
      </c>
    </row>
    <row r="9187" spans="1:3" x14ac:dyDescent="0.25">
      <c r="A9187" s="105">
        <v>42614</v>
      </c>
      <c r="B9187" s="124" t="s">
        <v>449</v>
      </c>
      <c r="C9187" s="273">
        <v>11758284</v>
      </c>
    </row>
    <row r="9188" spans="1:3" x14ac:dyDescent="0.25">
      <c r="A9188" s="105">
        <v>42614</v>
      </c>
      <c r="B9188" s="124" t="s">
        <v>450</v>
      </c>
      <c r="C9188" s="273">
        <v>23925037</v>
      </c>
    </row>
    <row r="9189" spans="1:3" x14ac:dyDescent="0.25">
      <c r="A9189" s="105">
        <v>42614</v>
      </c>
      <c r="B9189" s="124" t="s">
        <v>451</v>
      </c>
      <c r="C9189" s="273">
        <v>213078689</v>
      </c>
    </row>
    <row r="9190" spans="1:3" x14ac:dyDescent="0.25">
      <c r="A9190" s="105">
        <v>42614</v>
      </c>
      <c r="B9190" s="124" t="s">
        <v>452</v>
      </c>
      <c r="C9190" s="273">
        <v>76040458</v>
      </c>
    </row>
    <row r="9191" spans="1:3" x14ac:dyDescent="0.25">
      <c r="A9191" s="105">
        <v>42614</v>
      </c>
      <c r="B9191" s="124" t="s">
        <v>453</v>
      </c>
      <c r="C9191" s="273">
        <v>32533029</v>
      </c>
    </row>
    <row r="9192" spans="1:3" x14ac:dyDescent="0.25">
      <c r="A9192" s="105">
        <v>42614</v>
      </c>
      <c r="B9192" s="124" t="s">
        <v>454</v>
      </c>
      <c r="C9192" s="273">
        <v>80775855</v>
      </c>
    </row>
    <row r="9193" spans="1:3" x14ac:dyDescent="0.25">
      <c r="A9193" s="105">
        <v>42614</v>
      </c>
      <c r="B9193" s="124" t="s">
        <v>455</v>
      </c>
      <c r="C9193" s="273">
        <v>246210188</v>
      </c>
    </row>
    <row r="9194" spans="1:3" x14ac:dyDescent="0.25">
      <c r="A9194" s="105">
        <v>42614</v>
      </c>
      <c r="B9194" s="124" t="s">
        <v>456</v>
      </c>
      <c r="C9194" s="273">
        <v>236269158</v>
      </c>
    </row>
    <row r="9195" spans="1:3" x14ac:dyDescent="0.25">
      <c r="A9195" s="105">
        <v>42614</v>
      </c>
      <c r="B9195" s="124" t="s">
        <v>457</v>
      </c>
      <c r="C9195" s="273">
        <v>29795535</v>
      </c>
    </row>
    <row r="9196" spans="1:3" x14ac:dyDescent="0.25">
      <c r="A9196" s="105">
        <v>42614</v>
      </c>
      <c r="B9196" s="124" t="s">
        <v>458</v>
      </c>
      <c r="C9196" s="273">
        <v>118650305</v>
      </c>
    </row>
    <row r="9197" spans="1:3" x14ac:dyDescent="0.25">
      <c r="A9197" s="105">
        <v>42614</v>
      </c>
      <c r="B9197" s="124" t="s">
        <v>459</v>
      </c>
      <c r="C9197" s="273">
        <v>30830977</v>
      </c>
    </row>
    <row r="9198" spans="1:3" x14ac:dyDescent="0.25">
      <c r="A9198" s="105">
        <v>42614</v>
      </c>
      <c r="B9198" s="124" t="s">
        <v>460</v>
      </c>
      <c r="C9198" s="273">
        <v>22309136</v>
      </c>
    </row>
    <row r="9199" spans="1:3" x14ac:dyDescent="0.25">
      <c r="A9199" s="105">
        <v>42614</v>
      </c>
      <c r="B9199" s="124" t="s">
        <v>461</v>
      </c>
      <c r="C9199" s="273">
        <v>145575890</v>
      </c>
    </row>
    <row r="9200" spans="1:3" x14ac:dyDescent="0.25">
      <c r="A9200" s="105">
        <v>42614</v>
      </c>
      <c r="B9200" s="124" t="s">
        <v>462</v>
      </c>
      <c r="C9200" s="273">
        <v>105766413</v>
      </c>
    </row>
    <row r="9201" spans="1:3" x14ac:dyDescent="0.25">
      <c r="A9201" s="105">
        <v>42614</v>
      </c>
      <c r="B9201" s="124" t="s">
        <v>629</v>
      </c>
      <c r="C9201" s="273"/>
    </row>
    <row r="9202" spans="1:3" x14ac:dyDescent="0.25">
      <c r="A9202" s="105">
        <v>42614</v>
      </c>
      <c r="B9202" s="124" t="s">
        <v>463</v>
      </c>
      <c r="C9202" s="273">
        <v>119995246</v>
      </c>
    </row>
    <row r="9203" spans="1:3" x14ac:dyDescent="0.25">
      <c r="A9203" s="105">
        <v>42614</v>
      </c>
      <c r="B9203" s="124" t="s">
        <v>464</v>
      </c>
      <c r="C9203" s="273">
        <v>71254743</v>
      </c>
    </row>
    <row r="9204" spans="1:3" x14ac:dyDescent="0.25">
      <c r="A9204" s="105">
        <v>42614</v>
      </c>
      <c r="B9204" s="124" t="s">
        <v>465</v>
      </c>
      <c r="C9204" s="273">
        <v>98452667</v>
      </c>
    </row>
    <row r="9205" spans="1:3" x14ac:dyDescent="0.25">
      <c r="A9205" s="105">
        <v>42614</v>
      </c>
      <c r="B9205" s="124" t="s">
        <v>466</v>
      </c>
      <c r="C9205" s="273">
        <v>34345552</v>
      </c>
    </row>
    <row r="9206" spans="1:3" x14ac:dyDescent="0.25">
      <c r="A9206" s="105">
        <v>42614</v>
      </c>
      <c r="B9206" s="124" t="s">
        <v>467</v>
      </c>
      <c r="C9206" s="273">
        <v>14848374</v>
      </c>
    </row>
    <row r="9207" spans="1:3" x14ac:dyDescent="0.25">
      <c r="A9207" s="105">
        <v>42614</v>
      </c>
      <c r="B9207" s="124" t="s">
        <v>468</v>
      </c>
      <c r="C9207" s="273">
        <v>31806239</v>
      </c>
    </row>
    <row r="9208" spans="1:3" x14ac:dyDescent="0.25">
      <c r="A9208" s="105">
        <v>42614</v>
      </c>
      <c r="B9208" s="124" t="s">
        <v>469</v>
      </c>
      <c r="C9208" s="273">
        <v>92602556</v>
      </c>
    </row>
    <row r="9209" spans="1:3" x14ac:dyDescent="0.25">
      <c r="A9209" s="105">
        <v>42614</v>
      </c>
      <c r="B9209" s="124" t="s">
        <v>470</v>
      </c>
      <c r="C9209" s="273">
        <v>21359329</v>
      </c>
    </row>
    <row r="9210" spans="1:3" x14ac:dyDescent="0.25">
      <c r="A9210" s="105">
        <v>42614</v>
      </c>
      <c r="B9210" s="124" t="s">
        <v>471</v>
      </c>
      <c r="C9210" s="273">
        <v>27695402</v>
      </c>
    </row>
    <row r="9211" spans="1:3" x14ac:dyDescent="0.25">
      <c r="A9211" s="105">
        <v>42614</v>
      </c>
      <c r="B9211" s="124" t="s">
        <v>472</v>
      </c>
      <c r="C9211" s="273">
        <v>19429858</v>
      </c>
    </row>
    <row r="9212" spans="1:3" x14ac:dyDescent="0.25">
      <c r="A9212" s="105">
        <v>42614</v>
      </c>
      <c r="B9212" s="124" t="s">
        <v>473</v>
      </c>
      <c r="C9212" s="273">
        <v>30093023</v>
      </c>
    </row>
    <row r="9213" spans="1:3" x14ac:dyDescent="0.25">
      <c r="A9213" s="105">
        <v>42614</v>
      </c>
      <c r="B9213" s="124" t="s">
        <v>474</v>
      </c>
      <c r="C9213" s="273">
        <v>3996525</v>
      </c>
    </row>
    <row r="9214" spans="1:3" x14ac:dyDescent="0.25">
      <c r="A9214" s="105">
        <v>42614</v>
      </c>
      <c r="B9214" s="124" t="s">
        <v>475</v>
      </c>
      <c r="C9214" s="273">
        <v>54011752</v>
      </c>
    </row>
    <row r="9215" spans="1:3" x14ac:dyDescent="0.25">
      <c r="A9215" s="105">
        <v>42614</v>
      </c>
      <c r="B9215" s="124" t="s">
        <v>476</v>
      </c>
      <c r="C9215" s="273">
        <v>107547965</v>
      </c>
    </row>
    <row r="9216" spans="1:3" x14ac:dyDescent="0.25">
      <c r="A9216" s="105">
        <v>42614</v>
      </c>
      <c r="B9216" s="124" t="s">
        <v>477</v>
      </c>
      <c r="C9216" s="273">
        <v>118018716</v>
      </c>
    </row>
    <row r="9217" spans="1:3" x14ac:dyDescent="0.25">
      <c r="A9217" s="105">
        <v>42614</v>
      </c>
      <c r="B9217" s="124" t="s">
        <v>478</v>
      </c>
      <c r="C9217" s="273">
        <v>61987540</v>
      </c>
    </row>
    <row r="9218" spans="1:3" x14ac:dyDescent="0.25">
      <c r="A9218" s="105">
        <v>42614</v>
      </c>
      <c r="B9218" s="124" t="s">
        <v>479</v>
      </c>
      <c r="C9218" s="273">
        <v>77855243</v>
      </c>
    </row>
    <row r="9219" spans="1:3" x14ac:dyDescent="0.25">
      <c r="A9219" s="105">
        <v>42614</v>
      </c>
      <c r="B9219" s="124" t="s">
        <v>480</v>
      </c>
      <c r="C9219" s="273">
        <v>194463394</v>
      </c>
    </row>
    <row r="9220" spans="1:3" x14ac:dyDescent="0.25">
      <c r="A9220" s="105">
        <v>42614</v>
      </c>
      <c r="B9220" s="124" t="s">
        <v>481</v>
      </c>
      <c r="C9220" s="273">
        <v>24374255</v>
      </c>
    </row>
    <row r="9221" spans="1:3" x14ac:dyDescent="0.25">
      <c r="A9221" s="105">
        <v>42614</v>
      </c>
      <c r="B9221" s="124" t="s">
        <v>482</v>
      </c>
      <c r="C9221" s="273"/>
    </row>
    <row r="9222" spans="1:3" x14ac:dyDescent="0.25">
      <c r="A9222" s="105">
        <v>42614</v>
      </c>
      <c r="B9222" s="124" t="s">
        <v>483</v>
      </c>
      <c r="C9222" s="273">
        <v>4712343</v>
      </c>
    </row>
    <row r="9223" spans="1:3" x14ac:dyDescent="0.25">
      <c r="A9223" s="105">
        <v>42614</v>
      </c>
      <c r="B9223" s="124" t="s">
        <v>484</v>
      </c>
      <c r="C9223" s="273">
        <v>3476005</v>
      </c>
    </row>
    <row r="9224" spans="1:3" x14ac:dyDescent="0.25">
      <c r="A9224" s="105">
        <v>42614</v>
      </c>
      <c r="B9224" s="124" t="s">
        <v>485</v>
      </c>
      <c r="C9224" s="273">
        <v>1724883</v>
      </c>
    </row>
    <row r="9225" spans="1:3" x14ac:dyDescent="0.25">
      <c r="A9225" s="105">
        <v>42614</v>
      </c>
      <c r="B9225" s="124" t="s">
        <v>486</v>
      </c>
      <c r="C9225" s="273">
        <v>1415650</v>
      </c>
    </row>
    <row r="9226" spans="1:3" x14ac:dyDescent="0.25">
      <c r="A9226" s="105">
        <v>42614</v>
      </c>
      <c r="B9226" s="124" t="s">
        <v>487</v>
      </c>
      <c r="C9226" s="273">
        <v>3694698</v>
      </c>
    </row>
    <row r="9227" spans="1:3" x14ac:dyDescent="0.25">
      <c r="A9227" s="105">
        <v>42614</v>
      </c>
      <c r="B9227" s="124" t="s">
        <v>488</v>
      </c>
      <c r="C9227" s="273">
        <v>214862</v>
      </c>
    </row>
    <row r="9228" spans="1:3" x14ac:dyDescent="0.25">
      <c r="A9228" s="105">
        <v>42614</v>
      </c>
      <c r="B9228" s="124" t="s">
        <v>489</v>
      </c>
      <c r="C9228" s="273">
        <v>13554331</v>
      </c>
    </row>
    <row r="9229" spans="1:3" x14ac:dyDescent="0.25">
      <c r="A9229" s="105">
        <v>42614</v>
      </c>
      <c r="B9229" s="124" t="s">
        <v>490</v>
      </c>
      <c r="C9229" s="273">
        <v>1422545</v>
      </c>
    </row>
    <row r="9230" spans="1:3" x14ac:dyDescent="0.25">
      <c r="A9230" s="105">
        <v>42614</v>
      </c>
      <c r="B9230" s="124" t="s">
        <v>491</v>
      </c>
      <c r="C9230" s="273">
        <v>2069875</v>
      </c>
    </row>
    <row r="9231" spans="1:3" x14ac:dyDescent="0.25">
      <c r="A9231" s="105">
        <v>42614</v>
      </c>
      <c r="B9231" s="124" t="s">
        <v>492</v>
      </c>
      <c r="C9231" s="273">
        <v>7858087</v>
      </c>
    </row>
    <row r="9232" spans="1:3" x14ac:dyDescent="0.25">
      <c r="A9232" s="105">
        <v>42614</v>
      </c>
      <c r="B9232" s="124" t="s">
        <v>493</v>
      </c>
      <c r="C9232" s="273">
        <v>3279322</v>
      </c>
    </row>
    <row r="9233" spans="1:3" x14ac:dyDescent="0.25">
      <c r="A9233" s="105">
        <v>42614</v>
      </c>
      <c r="B9233" s="124" t="s">
        <v>494</v>
      </c>
      <c r="C9233" s="273">
        <v>6031501</v>
      </c>
    </row>
    <row r="9234" spans="1:3" x14ac:dyDescent="0.25">
      <c r="A9234" s="105">
        <v>42614</v>
      </c>
      <c r="B9234" s="124" t="s">
        <v>495</v>
      </c>
      <c r="C9234" s="273">
        <v>11646149</v>
      </c>
    </row>
    <row r="9235" spans="1:3" x14ac:dyDescent="0.25">
      <c r="A9235" s="105">
        <v>42614</v>
      </c>
      <c r="B9235" s="124" t="s">
        <v>496</v>
      </c>
      <c r="C9235" s="273">
        <v>13554070</v>
      </c>
    </row>
    <row r="9236" spans="1:3" x14ac:dyDescent="0.25">
      <c r="A9236" s="105">
        <v>42614</v>
      </c>
      <c r="B9236" s="124" t="s">
        <v>497</v>
      </c>
      <c r="C9236" s="273">
        <v>2711660</v>
      </c>
    </row>
    <row r="9237" spans="1:3" x14ac:dyDescent="0.25">
      <c r="A9237" s="105">
        <v>42614</v>
      </c>
      <c r="B9237" s="124" t="s">
        <v>498</v>
      </c>
      <c r="C9237" s="273">
        <v>7197304</v>
      </c>
    </row>
    <row r="9238" spans="1:3" x14ac:dyDescent="0.25">
      <c r="A9238" s="105">
        <v>42614</v>
      </c>
      <c r="B9238" s="124" t="s">
        <v>499</v>
      </c>
      <c r="C9238" s="273">
        <v>16651196</v>
      </c>
    </row>
    <row r="9239" spans="1:3" x14ac:dyDescent="0.25">
      <c r="A9239" s="105">
        <v>42614</v>
      </c>
      <c r="B9239" s="124" t="s">
        <v>500</v>
      </c>
      <c r="C9239" s="273">
        <v>7341123</v>
      </c>
    </row>
    <row r="9240" spans="1:3" x14ac:dyDescent="0.25">
      <c r="A9240" s="105">
        <v>42614</v>
      </c>
      <c r="B9240" s="124" t="s">
        <v>623</v>
      </c>
      <c r="C9240" s="273">
        <v>218890</v>
      </c>
    </row>
    <row r="9241" spans="1:3" x14ac:dyDescent="0.25">
      <c r="A9241" s="105">
        <v>42614</v>
      </c>
      <c r="B9241" s="124" t="s">
        <v>501</v>
      </c>
      <c r="C9241" s="273">
        <v>2030839</v>
      </c>
    </row>
    <row r="9242" spans="1:3" x14ac:dyDescent="0.25">
      <c r="A9242" s="105">
        <v>42614</v>
      </c>
      <c r="B9242" s="124" t="s">
        <v>502</v>
      </c>
      <c r="C9242" s="273">
        <v>37419</v>
      </c>
    </row>
    <row r="9243" spans="1:3" x14ac:dyDescent="0.25">
      <c r="A9243" s="105">
        <v>42614</v>
      </c>
      <c r="B9243" s="124" t="s">
        <v>503</v>
      </c>
      <c r="C9243" s="273">
        <v>1553033</v>
      </c>
    </row>
    <row r="9244" spans="1:3" x14ac:dyDescent="0.25">
      <c r="A9244" s="105">
        <v>42614</v>
      </c>
      <c r="B9244" s="124" t="s">
        <v>504</v>
      </c>
      <c r="C9244" s="273">
        <v>2003884</v>
      </c>
    </row>
    <row r="9245" spans="1:3" x14ac:dyDescent="0.25">
      <c r="A9245" s="105">
        <v>42614</v>
      </c>
      <c r="B9245" s="124" t="s">
        <v>505</v>
      </c>
      <c r="C9245" s="273">
        <v>2596911</v>
      </c>
    </row>
    <row r="9246" spans="1:3" x14ac:dyDescent="0.25">
      <c r="A9246" s="105">
        <v>42614</v>
      </c>
      <c r="B9246" s="124" t="s">
        <v>506</v>
      </c>
      <c r="C9246" s="273">
        <v>1726638</v>
      </c>
    </row>
    <row r="9247" spans="1:3" x14ac:dyDescent="0.25">
      <c r="A9247" s="105">
        <v>42614</v>
      </c>
      <c r="B9247" s="124" t="s">
        <v>507</v>
      </c>
      <c r="C9247" s="273">
        <v>220319</v>
      </c>
    </row>
    <row r="9248" spans="1:3" x14ac:dyDescent="0.25">
      <c r="A9248" s="105">
        <v>42614</v>
      </c>
      <c r="B9248" s="124" t="s">
        <v>508</v>
      </c>
      <c r="C9248" s="273">
        <v>14715890</v>
      </c>
    </row>
    <row r="9249" spans="1:3" x14ac:dyDescent="0.25">
      <c r="A9249" s="105">
        <v>42614</v>
      </c>
      <c r="B9249" s="124" t="s">
        <v>509</v>
      </c>
      <c r="C9249" s="273">
        <v>31738592</v>
      </c>
    </row>
    <row r="9250" spans="1:3" x14ac:dyDescent="0.25">
      <c r="A9250" s="105">
        <v>42614</v>
      </c>
      <c r="B9250" s="124" t="s">
        <v>510</v>
      </c>
      <c r="C9250" s="273">
        <v>472316</v>
      </c>
    </row>
    <row r="9251" spans="1:3" x14ac:dyDescent="0.25">
      <c r="A9251" s="105">
        <v>42614</v>
      </c>
      <c r="B9251" s="124" t="s">
        <v>511</v>
      </c>
      <c r="C9251" s="273">
        <v>5465253</v>
      </c>
    </row>
    <row r="9252" spans="1:3" x14ac:dyDescent="0.25">
      <c r="A9252" s="105">
        <v>42614</v>
      </c>
      <c r="B9252" s="124" t="s">
        <v>512</v>
      </c>
      <c r="C9252" s="273">
        <v>8776277</v>
      </c>
    </row>
    <row r="9253" spans="1:3" x14ac:dyDescent="0.25">
      <c r="A9253" s="105">
        <v>42614</v>
      </c>
      <c r="B9253" s="124" t="s">
        <v>513</v>
      </c>
      <c r="C9253" s="273">
        <v>12436476</v>
      </c>
    </row>
    <row r="9254" spans="1:3" x14ac:dyDescent="0.25">
      <c r="A9254" s="105">
        <v>42614</v>
      </c>
      <c r="B9254" s="124" t="s">
        <v>514</v>
      </c>
      <c r="C9254" s="273">
        <v>1476956</v>
      </c>
    </row>
    <row r="9255" spans="1:3" x14ac:dyDescent="0.25">
      <c r="A9255" s="105">
        <v>42614</v>
      </c>
      <c r="B9255" s="124" t="s">
        <v>515</v>
      </c>
      <c r="C9255" s="273">
        <v>5934565</v>
      </c>
    </row>
    <row r="9256" spans="1:3" x14ac:dyDescent="0.25">
      <c r="A9256" s="105">
        <v>42614</v>
      </c>
      <c r="B9256" s="124" t="s">
        <v>516</v>
      </c>
      <c r="C9256" s="273">
        <v>348750</v>
      </c>
    </row>
    <row r="9257" spans="1:3" x14ac:dyDescent="0.25">
      <c r="A9257" s="105">
        <v>42614</v>
      </c>
      <c r="B9257" s="124" t="s">
        <v>631</v>
      </c>
      <c r="C9257" s="273">
        <v>43241</v>
      </c>
    </row>
    <row r="9258" spans="1:3" x14ac:dyDescent="0.25">
      <c r="A9258" s="105">
        <v>42614</v>
      </c>
      <c r="B9258" s="124" t="s">
        <v>517</v>
      </c>
      <c r="C9258" s="273">
        <v>1189493</v>
      </c>
    </row>
    <row r="9259" spans="1:3" x14ac:dyDescent="0.25">
      <c r="A9259" s="105">
        <v>42614</v>
      </c>
      <c r="B9259" s="124" t="s">
        <v>518</v>
      </c>
      <c r="C9259" s="273">
        <v>6217350</v>
      </c>
    </row>
    <row r="9260" spans="1:3" x14ac:dyDescent="0.25">
      <c r="A9260" s="105">
        <v>42614</v>
      </c>
      <c r="B9260" s="124" t="s">
        <v>519</v>
      </c>
      <c r="C9260" s="273">
        <v>2985952</v>
      </c>
    </row>
    <row r="9261" spans="1:3" x14ac:dyDescent="0.25">
      <c r="A9261" s="105">
        <v>42614</v>
      </c>
      <c r="B9261" s="124" t="s">
        <v>520</v>
      </c>
      <c r="C9261" s="273">
        <v>1188670</v>
      </c>
    </row>
    <row r="9262" spans="1:3" x14ac:dyDescent="0.25">
      <c r="A9262" s="105">
        <v>42614</v>
      </c>
      <c r="B9262" s="124" t="s">
        <v>521</v>
      </c>
      <c r="C9262" s="273">
        <v>189974</v>
      </c>
    </row>
    <row r="9263" spans="1:3" x14ac:dyDescent="0.25">
      <c r="A9263" s="105">
        <v>42614</v>
      </c>
      <c r="B9263" s="124" t="s">
        <v>522</v>
      </c>
      <c r="C9263" s="273">
        <v>641523</v>
      </c>
    </row>
    <row r="9264" spans="1:3" x14ac:dyDescent="0.25">
      <c r="A9264" s="105">
        <v>42614</v>
      </c>
      <c r="B9264" s="124" t="s">
        <v>523</v>
      </c>
      <c r="C9264" s="273">
        <v>438513</v>
      </c>
    </row>
    <row r="9265" spans="1:3" x14ac:dyDescent="0.25">
      <c r="A9265" s="105">
        <v>42614</v>
      </c>
      <c r="B9265" s="124" t="s">
        <v>524</v>
      </c>
      <c r="C9265" s="273">
        <v>392345</v>
      </c>
    </row>
    <row r="9266" spans="1:3" x14ac:dyDescent="0.25">
      <c r="A9266" s="105">
        <v>42614</v>
      </c>
      <c r="B9266" s="124" t="s">
        <v>525</v>
      </c>
      <c r="C9266" s="273">
        <v>30601496</v>
      </c>
    </row>
    <row r="9267" spans="1:3" x14ac:dyDescent="0.25">
      <c r="A9267" s="105">
        <v>42614</v>
      </c>
      <c r="B9267" s="124" t="s">
        <v>526</v>
      </c>
      <c r="C9267" s="273">
        <v>199018</v>
      </c>
    </row>
    <row r="9268" spans="1:3" x14ac:dyDescent="0.25">
      <c r="A9268" s="105">
        <v>42614</v>
      </c>
      <c r="B9268" s="124" t="s">
        <v>527</v>
      </c>
      <c r="C9268" s="273">
        <v>185899</v>
      </c>
    </row>
    <row r="9269" spans="1:3" x14ac:dyDescent="0.25">
      <c r="A9269" s="105">
        <v>42614</v>
      </c>
      <c r="B9269" s="124" t="s">
        <v>528</v>
      </c>
      <c r="C9269" s="273">
        <v>9059</v>
      </c>
    </row>
    <row r="9270" spans="1:3" x14ac:dyDescent="0.25">
      <c r="A9270" s="105">
        <v>42614</v>
      </c>
      <c r="B9270" s="124" t="s">
        <v>529</v>
      </c>
      <c r="C9270" s="273">
        <v>26990</v>
      </c>
    </row>
    <row r="9271" spans="1:3" x14ac:dyDescent="0.25">
      <c r="A9271" s="105">
        <v>42614</v>
      </c>
      <c r="B9271" s="124" t="s">
        <v>530</v>
      </c>
      <c r="C9271" s="273">
        <v>530344637</v>
      </c>
    </row>
    <row r="9272" spans="1:3" x14ac:dyDescent="0.25">
      <c r="A9272" s="105">
        <v>42614</v>
      </c>
      <c r="B9272" s="124" t="s">
        <v>531</v>
      </c>
      <c r="C9272" s="273">
        <v>58529244</v>
      </c>
    </row>
    <row r="9273" spans="1:3" x14ac:dyDescent="0.25">
      <c r="A9273" s="105">
        <v>42614</v>
      </c>
      <c r="B9273" s="124" t="s">
        <v>624</v>
      </c>
      <c r="C9273" s="273">
        <v>17800</v>
      </c>
    </row>
    <row r="9274" spans="1:3" x14ac:dyDescent="0.25">
      <c r="A9274" s="105">
        <v>42614</v>
      </c>
      <c r="B9274" s="124" t="s">
        <v>651</v>
      </c>
      <c r="C9274" s="273">
        <v>6662</v>
      </c>
    </row>
    <row r="9275" spans="1:3" x14ac:dyDescent="0.25">
      <c r="A9275" s="105">
        <v>42614</v>
      </c>
      <c r="B9275" s="124" t="s">
        <v>532</v>
      </c>
      <c r="C9275" s="273">
        <v>48977124</v>
      </c>
    </row>
    <row r="9276" spans="1:3" x14ac:dyDescent="0.25">
      <c r="A9276" s="105">
        <v>42614</v>
      </c>
      <c r="B9276" s="124" t="s">
        <v>625</v>
      </c>
      <c r="C9276" s="273">
        <v>21497</v>
      </c>
    </row>
    <row r="9277" spans="1:3" x14ac:dyDescent="0.25">
      <c r="A9277" s="105">
        <v>42614</v>
      </c>
      <c r="B9277" s="124" t="s">
        <v>533</v>
      </c>
      <c r="C9277" s="273">
        <v>1834878</v>
      </c>
    </row>
    <row r="9278" spans="1:3" x14ac:dyDescent="0.25">
      <c r="A9278" s="105">
        <v>42614</v>
      </c>
      <c r="B9278" s="124" t="s">
        <v>534</v>
      </c>
      <c r="C9278" s="273">
        <v>504417</v>
      </c>
    </row>
    <row r="9279" spans="1:3" x14ac:dyDescent="0.25">
      <c r="A9279" s="105">
        <v>42614</v>
      </c>
      <c r="B9279" s="124" t="s">
        <v>535</v>
      </c>
      <c r="C9279" s="273">
        <v>866426</v>
      </c>
    </row>
    <row r="9280" spans="1:3" x14ac:dyDescent="0.25">
      <c r="A9280" s="105">
        <v>42614</v>
      </c>
      <c r="B9280" s="124" t="s">
        <v>536</v>
      </c>
      <c r="C9280" s="273">
        <v>620390</v>
      </c>
    </row>
    <row r="9281" spans="1:3" x14ac:dyDescent="0.25">
      <c r="A9281" s="105">
        <v>42614</v>
      </c>
      <c r="B9281" s="124" t="s">
        <v>537</v>
      </c>
      <c r="C9281" s="273">
        <v>356942</v>
      </c>
    </row>
    <row r="9282" spans="1:3" x14ac:dyDescent="0.25">
      <c r="A9282" s="105">
        <v>42614</v>
      </c>
      <c r="B9282" s="124" t="s">
        <v>538</v>
      </c>
      <c r="C9282" s="273">
        <v>1809211</v>
      </c>
    </row>
    <row r="9283" spans="1:3" x14ac:dyDescent="0.25">
      <c r="A9283" s="105">
        <v>42614</v>
      </c>
      <c r="B9283" s="124" t="s">
        <v>539</v>
      </c>
      <c r="C9283" s="273">
        <v>6838295</v>
      </c>
    </row>
    <row r="9284" spans="1:3" x14ac:dyDescent="0.25">
      <c r="A9284" s="105">
        <v>42614</v>
      </c>
      <c r="B9284" s="124" t="s">
        <v>637</v>
      </c>
      <c r="C9284" s="273">
        <v>34316</v>
      </c>
    </row>
    <row r="9285" spans="1:3" x14ac:dyDescent="0.25">
      <c r="A9285" s="105">
        <v>42614</v>
      </c>
      <c r="B9285" s="124" t="s">
        <v>540</v>
      </c>
      <c r="C9285" s="273">
        <v>136918</v>
      </c>
    </row>
    <row r="9286" spans="1:3" x14ac:dyDescent="0.25">
      <c r="A9286" s="105">
        <v>42614</v>
      </c>
      <c r="B9286" s="124" t="s">
        <v>541</v>
      </c>
      <c r="C9286" s="273">
        <v>152882</v>
      </c>
    </row>
    <row r="9287" spans="1:3" x14ac:dyDescent="0.25">
      <c r="A9287" s="105">
        <v>42614</v>
      </c>
      <c r="B9287" s="124" t="s">
        <v>542</v>
      </c>
      <c r="C9287" s="273">
        <v>2030736</v>
      </c>
    </row>
    <row r="9288" spans="1:3" x14ac:dyDescent="0.25">
      <c r="A9288" s="105">
        <v>42614</v>
      </c>
      <c r="B9288" s="124" t="s">
        <v>543</v>
      </c>
      <c r="C9288" s="273">
        <v>711461</v>
      </c>
    </row>
    <row r="9289" spans="1:3" x14ac:dyDescent="0.25">
      <c r="A9289" s="105">
        <v>42614</v>
      </c>
      <c r="B9289" s="124" t="s">
        <v>632</v>
      </c>
      <c r="C9289" s="273">
        <v>34485</v>
      </c>
    </row>
    <row r="9290" spans="1:3" x14ac:dyDescent="0.25">
      <c r="A9290" s="105">
        <v>42614</v>
      </c>
      <c r="B9290" s="124" t="s">
        <v>544</v>
      </c>
      <c r="C9290" s="273">
        <v>3793778</v>
      </c>
    </row>
    <row r="9291" spans="1:3" x14ac:dyDescent="0.25">
      <c r="A9291" s="105">
        <v>42614</v>
      </c>
      <c r="B9291" s="124" t="s">
        <v>545</v>
      </c>
      <c r="C9291" s="273">
        <v>7842</v>
      </c>
    </row>
    <row r="9292" spans="1:3" x14ac:dyDescent="0.25">
      <c r="A9292" s="105">
        <v>42614</v>
      </c>
      <c r="B9292" s="124" t="s">
        <v>546</v>
      </c>
      <c r="C9292" s="273">
        <v>398228</v>
      </c>
    </row>
    <row r="9293" spans="1:3" x14ac:dyDescent="0.25">
      <c r="A9293" s="105">
        <v>42614</v>
      </c>
      <c r="B9293" s="124" t="s">
        <v>626</v>
      </c>
      <c r="C9293" s="273">
        <v>49396</v>
      </c>
    </row>
    <row r="9294" spans="1:3" x14ac:dyDescent="0.25">
      <c r="A9294" s="105">
        <v>42614</v>
      </c>
      <c r="B9294" s="124" t="s">
        <v>547</v>
      </c>
      <c r="C9294" s="273">
        <v>3649850</v>
      </c>
    </row>
    <row r="9295" spans="1:3" x14ac:dyDescent="0.25">
      <c r="A9295" s="105">
        <v>42614</v>
      </c>
      <c r="B9295" s="124" t="s">
        <v>548</v>
      </c>
      <c r="C9295" s="273">
        <v>1578953</v>
      </c>
    </row>
    <row r="9296" spans="1:3" x14ac:dyDescent="0.25">
      <c r="A9296" s="105">
        <v>42614</v>
      </c>
      <c r="B9296" s="124" t="s">
        <v>549</v>
      </c>
      <c r="C9296" s="273">
        <v>243119</v>
      </c>
    </row>
    <row r="9297" spans="1:3" x14ac:dyDescent="0.25">
      <c r="A9297" s="105">
        <v>42614</v>
      </c>
      <c r="B9297" s="124" t="s">
        <v>550</v>
      </c>
      <c r="C9297" s="273">
        <v>78853</v>
      </c>
    </row>
    <row r="9298" spans="1:3" x14ac:dyDescent="0.25">
      <c r="A9298" s="105">
        <v>42614</v>
      </c>
      <c r="B9298" s="124" t="s">
        <v>551</v>
      </c>
      <c r="C9298" s="273">
        <v>162225</v>
      </c>
    </row>
    <row r="9299" spans="1:3" x14ac:dyDescent="0.25">
      <c r="A9299" s="105">
        <v>42614</v>
      </c>
      <c r="B9299" s="124" t="s">
        <v>552</v>
      </c>
      <c r="C9299" s="273">
        <v>576428</v>
      </c>
    </row>
    <row r="9300" spans="1:3" x14ac:dyDescent="0.25">
      <c r="A9300" s="105">
        <v>42614</v>
      </c>
      <c r="B9300" s="124" t="s">
        <v>681</v>
      </c>
      <c r="C9300" s="273"/>
    </row>
    <row r="9301" spans="1:3" x14ac:dyDescent="0.25">
      <c r="A9301" s="105">
        <v>42614</v>
      </c>
      <c r="B9301" s="124" t="s">
        <v>553</v>
      </c>
      <c r="C9301" s="273">
        <v>2499508</v>
      </c>
    </row>
    <row r="9302" spans="1:3" x14ac:dyDescent="0.25">
      <c r="A9302" s="105">
        <v>42614</v>
      </c>
      <c r="B9302" s="124" t="s">
        <v>554</v>
      </c>
      <c r="C9302" s="273">
        <v>28221</v>
      </c>
    </row>
    <row r="9303" spans="1:3" x14ac:dyDescent="0.25">
      <c r="A9303" s="105">
        <v>42614</v>
      </c>
      <c r="B9303" s="124" t="s">
        <v>555</v>
      </c>
      <c r="C9303" s="273">
        <v>16451</v>
      </c>
    </row>
    <row r="9304" spans="1:3" x14ac:dyDescent="0.25">
      <c r="A9304" s="105">
        <v>42614</v>
      </c>
      <c r="B9304" s="124" t="s">
        <v>627</v>
      </c>
      <c r="C9304" s="273">
        <v>303499</v>
      </c>
    </row>
    <row r="9305" spans="1:3" x14ac:dyDescent="0.25">
      <c r="A9305" s="105">
        <v>42614</v>
      </c>
      <c r="B9305" s="124" t="s">
        <v>556</v>
      </c>
      <c r="C9305" s="273">
        <v>19341351</v>
      </c>
    </row>
    <row r="9306" spans="1:3" x14ac:dyDescent="0.25">
      <c r="A9306" s="105">
        <v>42614</v>
      </c>
      <c r="B9306" s="124" t="s">
        <v>557</v>
      </c>
      <c r="C9306" s="273">
        <v>2089904</v>
      </c>
    </row>
    <row r="9307" spans="1:3" x14ac:dyDescent="0.25">
      <c r="A9307" s="105">
        <v>42614</v>
      </c>
      <c r="B9307" s="124" t="s">
        <v>558</v>
      </c>
      <c r="C9307" s="273">
        <v>1066008</v>
      </c>
    </row>
    <row r="9308" spans="1:3" x14ac:dyDescent="0.25">
      <c r="A9308" s="105">
        <v>42614</v>
      </c>
      <c r="B9308" s="124" t="s">
        <v>559</v>
      </c>
      <c r="C9308" s="273">
        <v>1207745</v>
      </c>
    </row>
    <row r="9309" spans="1:3" x14ac:dyDescent="0.25">
      <c r="A9309" s="105">
        <v>42614</v>
      </c>
      <c r="B9309" s="124" t="s">
        <v>560</v>
      </c>
      <c r="C9309" s="273">
        <v>2397100</v>
      </c>
    </row>
    <row r="9310" spans="1:3" x14ac:dyDescent="0.25">
      <c r="A9310" s="105">
        <v>42614</v>
      </c>
      <c r="B9310" s="124" t="s">
        <v>561</v>
      </c>
      <c r="C9310" s="273">
        <v>5224241</v>
      </c>
    </row>
    <row r="9311" spans="1:3" x14ac:dyDescent="0.25">
      <c r="A9311" s="105">
        <v>42614</v>
      </c>
      <c r="B9311" s="124" t="s">
        <v>562</v>
      </c>
      <c r="C9311" s="273">
        <v>27239301</v>
      </c>
    </row>
    <row r="9312" spans="1:3" x14ac:dyDescent="0.25">
      <c r="A9312" s="105">
        <v>42614</v>
      </c>
      <c r="B9312" s="124" t="s">
        <v>563</v>
      </c>
      <c r="C9312" s="273">
        <v>18418939</v>
      </c>
    </row>
    <row r="9313" spans="1:3" x14ac:dyDescent="0.25">
      <c r="A9313" s="105">
        <v>42614</v>
      </c>
      <c r="B9313" s="124" t="s">
        <v>564</v>
      </c>
      <c r="C9313" s="273">
        <v>1490981</v>
      </c>
    </row>
    <row r="9314" spans="1:3" x14ac:dyDescent="0.25">
      <c r="A9314" s="105">
        <v>42614</v>
      </c>
      <c r="B9314" s="124" t="s">
        <v>565</v>
      </c>
      <c r="C9314" s="273">
        <v>1550579</v>
      </c>
    </row>
    <row r="9315" spans="1:3" x14ac:dyDescent="0.25">
      <c r="A9315" s="105">
        <v>42614</v>
      </c>
      <c r="B9315" s="124" t="s">
        <v>566</v>
      </c>
      <c r="C9315" s="273">
        <v>3141545</v>
      </c>
    </row>
    <row r="9316" spans="1:3" x14ac:dyDescent="0.25">
      <c r="A9316" s="105">
        <v>42614</v>
      </c>
      <c r="B9316" s="124" t="s">
        <v>567</v>
      </c>
      <c r="C9316" s="273">
        <v>8358991</v>
      </c>
    </row>
    <row r="9317" spans="1:3" x14ac:dyDescent="0.25">
      <c r="A9317" s="105">
        <v>42614</v>
      </c>
      <c r="B9317" s="124" t="s">
        <v>568</v>
      </c>
      <c r="C9317" s="273">
        <v>69962826</v>
      </c>
    </row>
    <row r="9318" spans="1:3" x14ac:dyDescent="0.25">
      <c r="A9318" s="105">
        <v>42614</v>
      </c>
      <c r="B9318" s="124" t="s">
        <v>569</v>
      </c>
      <c r="C9318" s="273">
        <v>60735474</v>
      </c>
    </row>
    <row r="9319" spans="1:3" x14ac:dyDescent="0.25">
      <c r="A9319" s="105">
        <v>42614</v>
      </c>
      <c r="B9319" s="124" t="s">
        <v>570</v>
      </c>
      <c r="C9319" s="273">
        <v>126257859</v>
      </c>
    </row>
    <row r="9320" spans="1:3" x14ac:dyDescent="0.25">
      <c r="A9320" s="105">
        <v>42614</v>
      </c>
      <c r="B9320" s="124" t="s">
        <v>571</v>
      </c>
      <c r="C9320" s="273">
        <v>638958968</v>
      </c>
    </row>
    <row r="9321" spans="1:3" x14ac:dyDescent="0.25">
      <c r="A9321" s="105">
        <v>42614</v>
      </c>
      <c r="B9321" s="124" t="s">
        <v>572</v>
      </c>
      <c r="C9321" s="273">
        <v>491955586</v>
      </c>
    </row>
    <row r="9322" spans="1:3" x14ac:dyDescent="0.25">
      <c r="A9322" s="105">
        <v>42614</v>
      </c>
      <c r="B9322" s="124" t="s">
        <v>573</v>
      </c>
      <c r="C9322" s="273">
        <v>231164025</v>
      </c>
    </row>
    <row r="9323" spans="1:3" x14ac:dyDescent="0.25">
      <c r="A9323" s="105">
        <v>42614</v>
      </c>
      <c r="B9323" s="124" t="s">
        <v>574</v>
      </c>
      <c r="C9323" s="273">
        <v>8564266</v>
      </c>
    </row>
    <row r="9324" spans="1:3" x14ac:dyDescent="0.25">
      <c r="A9324" s="105">
        <v>42614</v>
      </c>
      <c r="B9324" s="124" t="s">
        <v>656</v>
      </c>
      <c r="C9324" s="273">
        <v>26086</v>
      </c>
    </row>
    <row r="9325" spans="1:3" x14ac:dyDescent="0.25">
      <c r="A9325" s="105">
        <v>42614</v>
      </c>
      <c r="B9325" s="124" t="s">
        <v>575</v>
      </c>
      <c r="C9325" s="273">
        <v>56715854</v>
      </c>
    </row>
    <row r="9326" spans="1:3" x14ac:dyDescent="0.25">
      <c r="A9326" s="105">
        <v>42614</v>
      </c>
      <c r="B9326" s="124" t="s">
        <v>576</v>
      </c>
      <c r="C9326" s="273">
        <v>265610090.00000003</v>
      </c>
    </row>
    <row r="9327" spans="1:3" x14ac:dyDescent="0.25">
      <c r="A9327" s="105">
        <v>42614</v>
      </c>
      <c r="B9327" s="124" t="s">
        <v>577</v>
      </c>
      <c r="C9327" s="273">
        <v>29000523</v>
      </c>
    </row>
    <row r="9328" spans="1:3" x14ac:dyDescent="0.25">
      <c r="A9328" s="105">
        <v>42614</v>
      </c>
      <c r="B9328" s="124" t="s">
        <v>578</v>
      </c>
      <c r="C9328" s="273">
        <v>15298025</v>
      </c>
    </row>
    <row r="9329" spans="1:3" x14ac:dyDescent="0.25">
      <c r="A9329" s="105">
        <v>42614</v>
      </c>
      <c r="B9329" s="124" t="s">
        <v>579</v>
      </c>
      <c r="C9329" s="273">
        <v>28475395</v>
      </c>
    </row>
    <row r="9330" spans="1:3" x14ac:dyDescent="0.25">
      <c r="A9330" s="105">
        <v>42614</v>
      </c>
      <c r="B9330" s="124" t="s">
        <v>580</v>
      </c>
      <c r="C9330" s="273">
        <v>275688587</v>
      </c>
    </row>
    <row r="9331" spans="1:3" x14ac:dyDescent="0.25">
      <c r="A9331" s="105">
        <v>42614</v>
      </c>
      <c r="B9331" s="124" t="s">
        <v>581</v>
      </c>
      <c r="C9331" s="273">
        <v>16164035</v>
      </c>
    </row>
    <row r="9332" spans="1:3" x14ac:dyDescent="0.25">
      <c r="A9332" s="105">
        <v>42614</v>
      </c>
      <c r="B9332" s="124" t="s">
        <v>582</v>
      </c>
      <c r="C9332" s="273">
        <v>44786859</v>
      </c>
    </row>
    <row r="9333" spans="1:3" x14ac:dyDescent="0.25">
      <c r="A9333" s="105">
        <v>42614</v>
      </c>
      <c r="B9333" s="124" t="s">
        <v>583</v>
      </c>
      <c r="C9333" s="273">
        <v>14288866</v>
      </c>
    </row>
    <row r="9334" spans="1:3" x14ac:dyDescent="0.25">
      <c r="A9334" s="105">
        <v>42614</v>
      </c>
      <c r="B9334" s="124" t="s">
        <v>584</v>
      </c>
      <c r="C9334" s="273">
        <v>25692063</v>
      </c>
    </row>
    <row r="9335" spans="1:3" x14ac:dyDescent="0.25">
      <c r="A9335" s="105">
        <v>42614</v>
      </c>
      <c r="B9335" s="124" t="s">
        <v>585</v>
      </c>
      <c r="C9335" s="273">
        <v>53745418</v>
      </c>
    </row>
    <row r="9336" spans="1:3" x14ac:dyDescent="0.25">
      <c r="A9336" s="105">
        <v>42614</v>
      </c>
      <c r="B9336" s="124" t="s">
        <v>586</v>
      </c>
      <c r="C9336" s="273">
        <v>25814274</v>
      </c>
    </row>
    <row r="9337" spans="1:3" x14ac:dyDescent="0.25">
      <c r="A9337" s="105">
        <v>42614</v>
      </c>
      <c r="B9337" s="124" t="s">
        <v>587</v>
      </c>
      <c r="C9337" s="273">
        <v>2131898</v>
      </c>
    </row>
    <row r="9338" spans="1:3" x14ac:dyDescent="0.25">
      <c r="A9338" s="105">
        <v>42614</v>
      </c>
      <c r="B9338" s="124" t="s">
        <v>588</v>
      </c>
      <c r="C9338" s="273">
        <v>4864581</v>
      </c>
    </row>
    <row r="9339" spans="1:3" x14ac:dyDescent="0.25">
      <c r="A9339" s="105">
        <v>42614</v>
      </c>
      <c r="B9339" s="124" t="s">
        <v>589</v>
      </c>
      <c r="C9339" s="273">
        <v>882635</v>
      </c>
    </row>
    <row r="9340" spans="1:3" x14ac:dyDescent="0.25">
      <c r="A9340" s="105">
        <v>42614</v>
      </c>
      <c r="B9340" s="124" t="s">
        <v>649</v>
      </c>
      <c r="C9340" s="273"/>
    </row>
    <row r="9341" spans="1:3" x14ac:dyDescent="0.25">
      <c r="A9341" s="105">
        <v>42614</v>
      </c>
      <c r="B9341" s="124" t="s">
        <v>590</v>
      </c>
      <c r="C9341" s="273">
        <v>2297132</v>
      </c>
    </row>
    <row r="9342" spans="1:3" x14ac:dyDescent="0.25">
      <c r="A9342" s="105">
        <v>42614</v>
      </c>
      <c r="B9342" s="124" t="s">
        <v>591</v>
      </c>
      <c r="C9342" s="273">
        <v>13700136</v>
      </c>
    </row>
    <row r="9343" spans="1:3" x14ac:dyDescent="0.25">
      <c r="A9343" s="105">
        <v>42614</v>
      </c>
      <c r="B9343" s="124" t="s">
        <v>592</v>
      </c>
      <c r="C9343" s="273">
        <v>158709</v>
      </c>
    </row>
    <row r="9344" spans="1:3" x14ac:dyDescent="0.25">
      <c r="A9344" s="105">
        <v>42614</v>
      </c>
      <c r="B9344" s="124" t="s">
        <v>593</v>
      </c>
      <c r="C9344" s="273">
        <v>16348640</v>
      </c>
    </row>
    <row r="9345" spans="1:3" x14ac:dyDescent="0.25">
      <c r="A9345" s="105">
        <v>42614</v>
      </c>
      <c r="B9345" s="124" t="s">
        <v>594</v>
      </c>
      <c r="C9345" s="273">
        <v>531081</v>
      </c>
    </row>
    <row r="9346" spans="1:3" x14ac:dyDescent="0.25">
      <c r="A9346" s="105">
        <v>42614</v>
      </c>
      <c r="B9346" s="124" t="s">
        <v>595</v>
      </c>
      <c r="C9346" s="273">
        <v>14352906</v>
      </c>
    </row>
    <row r="9347" spans="1:3" x14ac:dyDescent="0.25">
      <c r="A9347" s="105">
        <v>42614</v>
      </c>
      <c r="B9347" s="124" t="s">
        <v>596</v>
      </c>
      <c r="C9347" s="273">
        <v>27056622</v>
      </c>
    </row>
    <row r="9348" spans="1:3" x14ac:dyDescent="0.25">
      <c r="A9348" s="105">
        <v>42614</v>
      </c>
      <c r="B9348" s="124" t="s">
        <v>597</v>
      </c>
      <c r="C9348" s="273">
        <v>200846</v>
      </c>
    </row>
    <row r="9349" spans="1:3" x14ac:dyDescent="0.25">
      <c r="A9349" s="105">
        <v>42614</v>
      </c>
      <c r="B9349" s="124" t="s">
        <v>598</v>
      </c>
      <c r="C9349" s="273">
        <v>38896481</v>
      </c>
    </row>
    <row r="9350" spans="1:3" x14ac:dyDescent="0.25">
      <c r="A9350" s="105">
        <v>42614</v>
      </c>
      <c r="B9350" s="124" t="s">
        <v>599</v>
      </c>
      <c r="C9350" s="273">
        <v>8567398</v>
      </c>
    </row>
    <row r="9351" spans="1:3" x14ac:dyDescent="0.25">
      <c r="A9351" s="105">
        <v>42614</v>
      </c>
      <c r="B9351" s="124" t="s">
        <v>600</v>
      </c>
      <c r="C9351" s="273">
        <v>1746480</v>
      </c>
    </row>
    <row r="9352" spans="1:3" x14ac:dyDescent="0.25">
      <c r="A9352" s="105">
        <v>42614</v>
      </c>
      <c r="B9352" s="124" t="s">
        <v>601</v>
      </c>
      <c r="C9352" s="273">
        <v>209075590</v>
      </c>
    </row>
    <row r="9353" spans="1:3" x14ac:dyDescent="0.25">
      <c r="A9353" s="105">
        <v>42614</v>
      </c>
      <c r="B9353" s="124" t="s">
        <v>647</v>
      </c>
      <c r="C9353" s="273"/>
    </row>
    <row r="9354" spans="1:3" x14ac:dyDescent="0.25">
      <c r="A9354" s="105">
        <v>42614</v>
      </c>
      <c r="B9354" s="124" t="s">
        <v>602</v>
      </c>
      <c r="C9354" s="273">
        <v>40184627</v>
      </c>
    </row>
    <row r="9355" spans="1:3" x14ac:dyDescent="0.25">
      <c r="A9355" s="105">
        <v>42614</v>
      </c>
      <c r="B9355" s="124" t="s">
        <v>603</v>
      </c>
      <c r="C9355" s="273">
        <v>22511433</v>
      </c>
    </row>
    <row r="9356" spans="1:3" x14ac:dyDescent="0.25">
      <c r="A9356" s="105">
        <v>42614</v>
      </c>
      <c r="B9356" s="124" t="s">
        <v>604</v>
      </c>
      <c r="C9356" s="273">
        <v>12433410</v>
      </c>
    </row>
    <row r="9357" spans="1:3" x14ac:dyDescent="0.25">
      <c r="A9357" s="105">
        <v>42614</v>
      </c>
      <c r="B9357" s="124" t="s">
        <v>605</v>
      </c>
      <c r="C9357" s="273">
        <v>32275711</v>
      </c>
    </row>
    <row r="9358" spans="1:3" x14ac:dyDescent="0.25">
      <c r="A9358" s="105">
        <v>42614</v>
      </c>
      <c r="B9358" s="124" t="s">
        <v>606</v>
      </c>
      <c r="C9358" s="273">
        <v>51920</v>
      </c>
    </row>
    <row r="9359" spans="1:3" x14ac:dyDescent="0.25">
      <c r="A9359" s="105">
        <v>42614</v>
      </c>
      <c r="B9359" s="124" t="s">
        <v>607</v>
      </c>
      <c r="C9359" s="273">
        <v>44940360</v>
      </c>
    </row>
    <row r="9360" spans="1:3" x14ac:dyDescent="0.25">
      <c r="A9360" s="105">
        <v>42614</v>
      </c>
      <c r="B9360" s="124" t="s">
        <v>608</v>
      </c>
      <c r="C9360" s="273">
        <v>238416</v>
      </c>
    </row>
    <row r="9361" spans="1:3" x14ac:dyDescent="0.25">
      <c r="A9361" s="105">
        <v>42614</v>
      </c>
      <c r="B9361" s="124" t="s">
        <v>609</v>
      </c>
      <c r="C9361" s="273">
        <v>7696298</v>
      </c>
    </row>
    <row r="9362" spans="1:3" x14ac:dyDescent="0.25">
      <c r="A9362" s="105">
        <v>42614</v>
      </c>
      <c r="B9362" s="124" t="s">
        <v>636</v>
      </c>
      <c r="C9362" s="273"/>
    </row>
    <row r="9363" spans="1:3" x14ac:dyDescent="0.25">
      <c r="A9363" s="105">
        <v>42614</v>
      </c>
      <c r="B9363" s="124" t="s">
        <v>610</v>
      </c>
      <c r="C9363" s="273"/>
    </row>
    <row r="9364" spans="1:3" x14ac:dyDescent="0.25">
      <c r="A9364" s="105">
        <v>42614</v>
      </c>
      <c r="B9364" s="124" t="s">
        <v>611</v>
      </c>
      <c r="C9364" s="273">
        <v>495997</v>
      </c>
    </row>
    <row r="9365" spans="1:3" x14ac:dyDescent="0.25">
      <c r="A9365" s="105">
        <v>42614</v>
      </c>
      <c r="B9365" s="124" t="s">
        <v>644</v>
      </c>
      <c r="C9365" s="273"/>
    </row>
    <row r="9366" spans="1:3" x14ac:dyDescent="0.25">
      <c r="A9366" s="105">
        <v>42614</v>
      </c>
      <c r="B9366" s="124" t="s">
        <v>633</v>
      </c>
      <c r="C9366" s="273">
        <v>5120</v>
      </c>
    </row>
    <row r="9367" spans="1:3" x14ac:dyDescent="0.25">
      <c r="A9367" s="105">
        <v>42614</v>
      </c>
      <c r="B9367" s="124" t="s">
        <v>612</v>
      </c>
      <c r="C9367" s="273">
        <v>117500</v>
      </c>
    </row>
    <row r="9368" spans="1:3" x14ac:dyDescent="0.25">
      <c r="A9368" s="105">
        <v>42614</v>
      </c>
      <c r="B9368" s="124" t="s">
        <v>613</v>
      </c>
      <c r="C9368" s="273">
        <v>56568</v>
      </c>
    </row>
    <row r="9369" spans="1:3" x14ac:dyDescent="0.25">
      <c r="A9369" s="105">
        <v>42614</v>
      </c>
      <c r="B9369" s="124" t="s">
        <v>614</v>
      </c>
      <c r="C9369" s="273">
        <v>28257</v>
      </c>
    </row>
    <row r="9370" spans="1:3" x14ac:dyDescent="0.25">
      <c r="A9370" s="105">
        <v>42614</v>
      </c>
      <c r="B9370" s="124" t="s">
        <v>628</v>
      </c>
      <c r="C9370" s="273">
        <v>29415</v>
      </c>
    </row>
    <row r="9371" spans="1:3" x14ac:dyDescent="0.25">
      <c r="A9371" s="105">
        <v>42614</v>
      </c>
      <c r="B9371" s="124" t="s">
        <v>654</v>
      </c>
      <c r="C9371" s="273"/>
    </row>
    <row r="9372" spans="1:3" x14ac:dyDescent="0.25">
      <c r="A9372" s="105">
        <v>42614</v>
      </c>
      <c r="B9372" s="124" t="s">
        <v>615</v>
      </c>
      <c r="C9372" s="273">
        <v>555163</v>
      </c>
    </row>
    <row r="9373" spans="1:3" x14ac:dyDescent="0.25">
      <c r="A9373" s="105">
        <v>42614</v>
      </c>
      <c r="B9373" s="124" t="s">
        <v>616</v>
      </c>
      <c r="C9373" s="273">
        <v>4200</v>
      </c>
    </row>
    <row r="9374" spans="1:3" x14ac:dyDescent="0.25">
      <c r="A9374" s="105">
        <v>42614</v>
      </c>
      <c r="B9374" s="124" t="s">
        <v>617</v>
      </c>
      <c r="C9374" s="273">
        <v>17149053</v>
      </c>
    </row>
    <row r="9375" spans="1:3" x14ac:dyDescent="0.25">
      <c r="A9375" s="105">
        <v>42614</v>
      </c>
      <c r="B9375" s="124" t="s">
        <v>618</v>
      </c>
      <c r="C9375" s="273">
        <v>25669</v>
      </c>
    </row>
    <row r="9376" spans="1:3" x14ac:dyDescent="0.25">
      <c r="A9376" s="105">
        <v>42614</v>
      </c>
      <c r="B9376" s="124" t="s">
        <v>648</v>
      </c>
      <c r="C9376" s="273">
        <v>22293</v>
      </c>
    </row>
    <row r="9377" spans="1:3" x14ac:dyDescent="0.25">
      <c r="A9377" s="105">
        <v>42614</v>
      </c>
      <c r="B9377" s="124" t="s">
        <v>619</v>
      </c>
      <c r="C9377" s="273">
        <v>106961</v>
      </c>
    </row>
    <row r="9378" spans="1:3" x14ac:dyDescent="0.25">
      <c r="A9378" s="105">
        <v>42614</v>
      </c>
      <c r="B9378" s="124" t="s">
        <v>638</v>
      </c>
      <c r="C9378" s="273"/>
    </row>
    <row r="9379" spans="1:3" x14ac:dyDescent="0.25">
      <c r="A9379" s="105">
        <v>42614</v>
      </c>
      <c r="B9379" s="124" t="s">
        <v>634</v>
      </c>
      <c r="C9379" s="273"/>
    </row>
    <row r="9380" spans="1:3" x14ac:dyDescent="0.25">
      <c r="A9380" s="105">
        <v>42614</v>
      </c>
      <c r="B9380" s="124" t="s">
        <v>620</v>
      </c>
      <c r="C9380" s="273">
        <v>296228</v>
      </c>
    </row>
    <row r="9381" spans="1:3" x14ac:dyDescent="0.25">
      <c r="A9381" s="105">
        <v>42614</v>
      </c>
      <c r="B9381" s="124" t="s">
        <v>694</v>
      </c>
      <c r="C9381" s="273">
        <v>1014.9999999999999</v>
      </c>
    </row>
    <row r="9382" spans="1:3" x14ac:dyDescent="0.25">
      <c r="A9382" s="105">
        <v>42614</v>
      </c>
      <c r="B9382" s="124" t="s">
        <v>640</v>
      </c>
      <c r="C9382" s="273">
        <v>5246</v>
      </c>
    </row>
    <row r="9383" spans="1:3" x14ac:dyDescent="0.25">
      <c r="A9383" s="105">
        <v>42614</v>
      </c>
      <c r="B9383" s="124" t="s">
        <v>621</v>
      </c>
      <c r="C9383" s="273">
        <v>4937531</v>
      </c>
    </row>
    <row r="9384" spans="1:3" x14ac:dyDescent="0.25">
      <c r="A9384" s="105">
        <v>42583</v>
      </c>
      <c r="B9384" s="124" t="s">
        <v>426</v>
      </c>
      <c r="C9384" s="273">
        <v>517288861</v>
      </c>
    </row>
    <row r="9385" spans="1:3" x14ac:dyDescent="0.25">
      <c r="A9385" s="105">
        <v>42583</v>
      </c>
      <c r="B9385" s="124" t="s">
        <v>427</v>
      </c>
      <c r="C9385" s="273">
        <v>300702200</v>
      </c>
    </row>
    <row r="9386" spans="1:3" x14ac:dyDescent="0.25">
      <c r="A9386" s="105">
        <v>42583</v>
      </c>
      <c r="B9386" s="124" t="s">
        <v>428</v>
      </c>
      <c r="C9386" s="273">
        <v>1276189797</v>
      </c>
    </row>
    <row r="9387" spans="1:3" x14ac:dyDescent="0.25">
      <c r="A9387" s="105">
        <v>42583</v>
      </c>
      <c r="B9387" s="124" t="s">
        <v>429</v>
      </c>
      <c r="C9387" s="273">
        <v>520936985</v>
      </c>
    </row>
    <row r="9388" spans="1:3" x14ac:dyDescent="0.25">
      <c r="A9388" s="105">
        <v>42583</v>
      </c>
      <c r="B9388" s="124" t="s">
        <v>430</v>
      </c>
      <c r="C9388" s="273">
        <v>939855575</v>
      </c>
    </row>
    <row r="9389" spans="1:3" x14ac:dyDescent="0.25">
      <c r="A9389" s="105">
        <v>42583</v>
      </c>
      <c r="B9389" s="124" t="s">
        <v>431</v>
      </c>
      <c r="C9389" s="273">
        <v>31647821</v>
      </c>
    </row>
    <row r="9390" spans="1:3" x14ac:dyDescent="0.25">
      <c r="A9390" s="105">
        <v>42583</v>
      </c>
      <c r="B9390" s="124" t="s">
        <v>432</v>
      </c>
      <c r="C9390" s="273">
        <v>82951895</v>
      </c>
    </row>
    <row r="9391" spans="1:3" x14ac:dyDescent="0.25">
      <c r="A9391" s="105">
        <v>42583</v>
      </c>
      <c r="B9391" s="124" t="s">
        <v>433</v>
      </c>
      <c r="C9391" s="273">
        <v>132174660</v>
      </c>
    </row>
    <row r="9392" spans="1:3" x14ac:dyDescent="0.25">
      <c r="A9392" s="105">
        <v>42583</v>
      </c>
      <c r="B9392" s="124" t="s">
        <v>434</v>
      </c>
      <c r="C9392" s="273">
        <v>53816094</v>
      </c>
    </row>
    <row r="9393" spans="1:3" x14ac:dyDescent="0.25">
      <c r="A9393" s="105">
        <v>42583</v>
      </c>
      <c r="B9393" s="124" t="s">
        <v>435</v>
      </c>
      <c r="C9393" s="273">
        <v>454497560</v>
      </c>
    </row>
    <row r="9394" spans="1:3" x14ac:dyDescent="0.25">
      <c r="A9394" s="105">
        <v>42583</v>
      </c>
      <c r="B9394" s="124" t="s">
        <v>436</v>
      </c>
      <c r="C9394" s="273">
        <v>211199322</v>
      </c>
    </row>
    <row r="9395" spans="1:3" x14ac:dyDescent="0.25">
      <c r="A9395" s="105">
        <v>42583</v>
      </c>
      <c r="B9395" s="124" t="s">
        <v>437</v>
      </c>
      <c r="C9395" s="273">
        <v>1896293</v>
      </c>
    </row>
    <row r="9396" spans="1:3" x14ac:dyDescent="0.25">
      <c r="A9396" s="105">
        <v>42583</v>
      </c>
      <c r="B9396" s="124" t="s">
        <v>680</v>
      </c>
      <c r="C9396" s="273">
        <v>10738</v>
      </c>
    </row>
    <row r="9397" spans="1:3" x14ac:dyDescent="0.25">
      <c r="A9397" s="105">
        <v>42583</v>
      </c>
      <c r="B9397" s="124" t="s">
        <v>696</v>
      </c>
      <c r="C9397" s="273"/>
    </row>
    <row r="9398" spans="1:3" x14ac:dyDescent="0.25">
      <c r="A9398" s="105">
        <v>42583</v>
      </c>
      <c r="B9398" s="124" t="s">
        <v>438</v>
      </c>
      <c r="C9398" s="273">
        <v>647638</v>
      </c>
    </row>
    <row r="9399" spans="1:3" x14ac:dyDescent="0.25">
      <c r="A9399" s="105">
        <v>42583</v>
      </c>
      <c r="B9399" s="124" t="s">
        <v>439</v>
      </c>
      <c r="C9399" s="273">
        <v>31433375</v>
      </c>
    </row>
    <row r="9400" spans="1:3" x14ac:dyDescent="0.25">
      <c r="A9400" s="105">
        <v>42583</v>
      </c>
      <c r="B9400" s="124" t="s">
        <v>440</v>
      </c>
      <c r="C9400" s="273">
        <v>111117168</v>
      </c>
    </row>
    <row r="9401" spans="1:3" x14ac:dyDescent="0.25">
      <c r="A9401" s="105">
        <v>42583</v>
      </c>
      <c r="B9401" s="124" t="s">
        <v>441</v>
      </c>
      <c r="C9401" s="273">
        <v>26379804</v>
      </c>
    </row>
    <row r="9402" spans="1:3" x14ac:dyDescent="0.25">
      <c r="A9402" s="105">
        <v>42583</v>
      </c>
      <c r="B9402" s="124" t="s">
        <v>442</v>
      </c>
      <c r="C9402" s="273">
        <v>304927</v>
      </c>
    </row>
    <row r="9403" spans="1:3" x14ac:dyDescent="0.25">
      <c r="A9403" s="105">
        <v>42583</v>
      </c>
      <c r="B9403" s="124" t="s">
        <v>443</v>
      </c>
      <c r="C9403" s="273">
        <v>84815102</v>
      </c>
    </row>
    <row r="9404" spans="1:3" x14ac:dyDescent="0.25">
      <c r="A9404" s="105">
        <v>42583</v>
      </c>
      <c r="B9404" s="124" t="s">
        <v>444</v>
      </c>
      <c r="C9404" s="273">
        <v>125264122</v>
      </c>
    </row>
    <row r="9405" spans="1:3" x14ac:dyDescent="0.25">
      <c r="A9405" s="105">
        <v>42583</v>
      </c>
      <c r="B9405" s="124" t="s">
        <v>445</v>
      </c>
      <c r="C9405" s="273">
        <v>7965</v>
      </c>
    </row>
    <row r="9406" spans="1:3" x14ac:dyDescent="0.25">
      <c r="A9406" s="105">
        <v>42583</v>
      </c>
      <c r="B9406" s="124" t="s">
        <v>622</v>
      </c>
      <c r="C9406" s="273"/>
    </row>
    <row r="9407" spans="1:3" x14ac:dyDescent="0.25">
      <c r="A9407" s="105">
        <v>42583</v>
      </c>
      <c r="B9407" s="124" t="s">
        <v>446</v>
      </c>
      <c r="C9407" s="273">
        <v>16747141</v>
      </c>
    </row>
    <row r="9408" spans="1:3" x14ac:dyDescent="0.25">
      <c r="A9408" s="105">
        <v>42583</v>
      </c>
      <c r="B9408" s="124" t="s">
        <v>646</v>
      </c>
      <c r="C9408" s="273"/>
    </row>
    <row r="9409" spans="1:3" x14ac:dyDescent="0.25">
      <c r="A9409" s="105">
        <v>42583</v>
      </c>
      <c r="B9409" s="124" t="s">
        <v>447</v>
      </c>
      <c r="C9409" s="273">
        <v>12547924</v>
      </c>
    </row>
    <row r="9410" spans="1:3" x14ac:dyDescent="0.25">
      <c r="A9410" s="105">
        <v>42583</v>
      </c>
      <c r="B9410" s="124" t="s">
        <v>642</v>
      </c>
      <c r="C9410" s="273">
        <v>125</v>
      </c>
    </row>
    <row r="9411" spans="1:3" x14ac:dyDescent="0.25">
      <c r="A9411" s="105">
        <v>42583</v>
      </c>
      <c r="B9411" s="124" t="s">
        <v>448</v>
      </c>
      <c r="C9411" s="273">
        <v>15470477</v>
      </c>
    </row>
    <row r="9412" spans="1:3" x14ac:dyDescent="0.25">
      <c r="A9412" s="105">
        <v>42583</v>
      </c>
      <c r="B9412" s="124" t="s">
        <v>449</v>
      </c>
      <c r="C9412" s="273">
        <v>12421585</v>
      </c>
    </row>
    <row r="9413" spans="1:3" x14ac:dyDescent="0.25">
      <c r="A9413" s="105">
        <v>42583</v>
      </c>
      <c r="B9413" s="124" t="s">
        <v>450</v>
      </c>
      <c r="C9413" s="273">
        <v>24219959</v>
      </c>
    </row>
    <row r="9414" spans="1:3" x14ac:dyDescent="0.25">
      <c r="A9414" s="105">
        <v>42583</v>
      </c>
      <c r="B9414" s="124" t="s">
        <v>451</v>
      </c>
      <c r="C9414" s="273">
        <v>206555811</v>
      </c>
    </row>
    <row r="9415" spans="1:3" x14ac:dyDescent="0.25">
      <c r="A9415" s="105">
        <v>42583</v>
      </c>
      <c r="B9415" s="124" t="s">
        <v>452</v>
      </c>
      <c r="C9415" s="273">
        <v>76695002</v>
      </c>
    </row>
    <row r="9416" spans="1:3" x14ac:dyDescent="0.25">
      <c r="A9416" s="105">
        <v>42583</v>
      </c>
      <c r="B9416" s="124" t="s">
        <v>453</v>
      </c>
      <c r="C9416" s="273">
        <v>34055510</v>
      </c>
    </row>
    <row r="9417" spans="1:3" x14ac:dyDescent="0.25">
      <c r="A9417" s="105">
        <v>42583</v>
      </c>
      <c r="B9417" s="124" t="s">
        <v>454</v>
      </c>
      <c r="C9417" s="273">
        <v>71883758</v>
      </c>
    </row>
    <row r="9418" spans="1:3" x14ac:dyDescent="0.25">
      <c r="A9418" s="105">
        <v>42583</v>
      </c>
      <c r="B9418" s="124" t="s">
        <v>455</v>
      </c>
      <c r="C9418" s="273">
        <v>221031311</v>
      </c>
    </row>
    <row r="9419" spans="1:3" x14ac:dyDescent="0.25">
      <c r="A9419" s="105">
        <v>42583</v>
      </c>
      <c r="B9419" s="124" t="s">
        <v>456</v>
      </c>
      <c r="C9419" s="273">
        <v>260451107</v>
      </c>
    </row>
    <row r="9420" spans="1:3" x14ac:dyDescent="0.25">
      <c r="A9420" s="105">
        <v>42583</v>
      </c>
      <c r="B9420" s="124" t="s">
        <v>457</v>
      </c>
      <c r="C9420" s="273">
        <v>29373221</v>
      </c>
    </row>
    <row r="9421" spans="1:3" x14ac:dyDescent="0.25">
      <c r="A9421" s="105">
        <v>42583</v>
      </c>
      <c r="B9421" s="124" t="s">
        <v>458</v>
      </c>
      <c r="C9421" s="273">
        <v>125089980</v>
      </c>
    </row>
    <row r="9422" spans="1:3" x14ac:dyDescent="0.25">
      <c r="A9422" s="105">
        <v>42583</v>
      </c>
      <c r="B9422" s="124" t="s">
        <v>459</v>
      </c>
      <c r="C9422" s="273">
        <v>30743480</v>
      </c>
    </row>
    <row r="9423" spans="1:3" x14ac:dyDescent="0.25">
      <c r="A9423" s="105">
        <v>42583</v>
      </c>
      <c r="B9423" s="124" t="s">
        <v>460</v>
      </c>
      <c r="C9423" s="273">
        <v>22124236</v>
      </c>
    </row>
    <row r="9424" spans="1:3" x14ac:dyDescent="0.25">
      <c r="A9424" s="105">
        <v>42583</v>
      </c>
      <c r="B9424" s="124" t="s">
        <v>461</v>
      </c>
      <c r="C9424" s="273">
        <v>144308634</v>
      </c>
    </row>
    <row r="9425" spans="1:3" x14ac:dyDescent="0.25">
      <c r="A9425" s="105">
        <v>42583</v>
      </c>
      <c r="B9425" s="124" t="s">
        <v>462</v>
      </c>
      <c r="C9425" s="273">
        <v>117492550</v>
      </c>
    </row>
    <row r="9426" spans="1:3" x14ac:dyDescent="0.25">
      <c r="A9426" s="105">
        <v>42583</v>
      </c>
      <c r="B9426" s="124" t="s">
        <v>629</v>
      </c>
      <c r="C9426" s="273"/>
    </row>
    <row r="9427" spans="1:3" x14ac:dyDescent="0.25">
      <c r="A9427" s="105">
        <v>42583</v>
      </c>
      <c r="B9427" s="124" t="s">
        <v>463</v>
      </c>
      <c r="C9427" s="273">
        <v>145248025</v>
      </c>
    </row>
    <row r="9428" spans="1:3" x14ac:dyDescent="0.25">
      <c r="A9428" s="105">
        <v>42583</v>
      </c>
      <c r="B9428" s="124" t="s">
        <v>464</v>
      </c>
      <c r="C9428" s="273">
        <v>68955763</v>
      </c>
    </row>
    <row r="9429" spans="1:3" x14ac:dyDescent="0.25">
      <c r="A9429" s="105">
        <v>42583</v>
      </c>
      <c r="B9429" s="124" t="s">
        <v>465</v>
      </c>
      <c r="C9429" s="273">
        <v>109252688</v>
      </c>
    </row>
    <row r="9430" spans="1:3" x14ac:dyDescent="0.25">
      <c r="A9430" s="105">
        <v>42583</v>
      </c>
      <c r="B9430" s="124" t="s">
        <v>466</v>
      </c>
      <c r="C9430" s="273">
        <v>46395041</v>
      </c>
    </row>
    <row r="9431" spans="1:3" x14ac:dyDescent="0.25">
      <c r="A9431" s="105">
        <v>42583</v>
      </c>
      <c r="B9431" s="124" t="s">
        <v>467</v>
      </c>
      <c r="C9431" s="273">
        <v>16469172.999999998</v>
      </c>
    </row>
    <row r="9432" spans="1:3" x14ac:dyDescent="0.25">
      <c r="A9432" s="105">
        <v>42583</v>
      </c>
      <c r="B9432" s="124" t="s">
        <v>468</v>
      </c>
      <c r="C9432" s="273">
        <v>40070419</v>
      </c>
    </row>
    <row r="9433" spans="1:3" x14ac:dyDescent="0.25">
      <c r="A9433" s="105">
        <v>42583</v>
      </c>
      <c r="B9433" s="124" t="s">
        <v>469</v>
      </c>
      <c r="C9433" s="273">
        <v>65954224</v>
      </c>
    </row>
    <row r="9434" spans="1:3" x14ac:dyDescent="0.25">
      <c r="A9434" s="105">
        <v>42583</v>
      </c>
      <c r="B9434" s="124" t="s">
        <v>470</v>
      </c>
      <c r="C9434" s="273">
        <v>17970529</v>
      </c>
    </row>
    <row r="9435" spans="1:3" x14ac:dyDescent="0.25">
      <c r="A9435" s="105">
        <v>42583</v>
      </c>
      <c r="B9435" s="124" t="s">
        <v>471</v>
      </c>
      <c r="C9435" s="273">
        <v>30944339</v>
      </c>
    </row>
    <row r="9436" spans="1:3" x14ac:dyDescent="0.25">
      <c r="A9436" s="105">
        <v>42583</v>
      </c>
      <c r="B9436" s="124" t="s">
        <v>472</v>
      </c>
      <c r="C9436" s="273">
        <v>23559888</v>
      </c>
    </row>
    <row r="9437" spans="1:3" x14ac:dyDescent="0.25">
      <c r="A9437" s="105">
        <v>42583</v>
      </c>
      <c r="B9437" s="124" t="s">
        <v>473</v>
      </c>
      <c r="C9437" s="273">
        <v>30737846</v>
      </c>
    </row>
    <row r="9438" spans="1:3" x14ac:dyDescent="0.25">
      <c r="A9438" s="105">
        <v>42583</v>
      </c>
      <c r="B9438" s="124" t="s">
        <v>474</v>
      </c>
      <c r="C9438" s="273">
        <v>5296236</v>
      </c>
    </row>
    <row r="9439" spans="1:3" x14ac:dyDescent="0.25">
      <c r="A9439" s="105">
        <v>42583</v>
      </c>
      <c r="B9439" s="124" t="s">
        <v>475</v>
      </c>
      <c r="C9439" s="273">
        <v>51282609</v>
      </c>
    </row>
    <row r="9440" spans="1:3" x14ac:dyDescent="0.25">
      <c r="A9440" s="105">
        <v>42583</v>
      </c>
      <c r="B9440" s="124" t="s">
        <v>476</v>
      </c>
      <c r="C9440" s="273">
        <v>144323913</v>
      </c>
    </row>
    <row r="9441" spans="1:3" x14ac:dyDescent="0.25">
      <c r="A9441" s="105">
        <v>42583</v>
      </c>
      <c r="B9441" s="124" t="s">
        <v>477</v>
      </c>
      <c r="C9441" s="273">
        <v>137640061</v>
      </c>
    </row>
    <row r="9442" spans="1:3" x14ac:dyDescent="0.25">
      <c r="A9442" s="105">
        <v>42583</v>
      </c>
      <c r="B9442" s="124" t="s">
        <v>478</v>
      </c>
      <c r="C9442" s="273">
        <v>99101331</v>
      </c>
    </row>
    <row r="9443" spans="1:3" x14ac:dyDescent="0.25">
      <c r="A9443" s="105">
        <v>42583</v>
      </c>
      <c r="B9443" s="124" t="s">
        <v>479</v>
      </c>
      <c r="C9443" s="273">
        <v>89530289</v>
      </c>
    </row>
    <row r="9444" spans="1:3" x14ac:dyDescent="0.25">
      <c r="A9444" s="105">
        <v>42583</v>
      </c>
      <c r="B9444" s="124" t="s">
        <v>480</v>
      </c>
      <c r="C9444" s="273">
        <v>235136731</v>
      </c>
    </row>
    <row r="9445" spans="1:3" x14ac:dyDescent="0.25">
      <c r="A9445" s="105">
        <v>42583</v>
      </c>
      <c r="B9445" s="124" t="s">
        <v>481</v>
      </c>
      <c r="C9445" s="273">
        <v>44634093</v>
      </c>
    </row>
    <row r="9446" spans="1:3" x14ac:dyDescent="0.25">
      <c r="A9446" s="105">
        <v>42583</v>
      </c>
      <c r="B9446" s="124" t="s">
        <v>482</v>
      </c>
      <c r="C9446" s="273"/>
    </row>
    <row r="9447" spans="1:3" x14ac:dyDescent="0.25">
      <c r="A9447" s="105">
        <v>42583</v>
      </c>
      <c r="B9447" s="124" t="s">
        <v>483</v>
      </c>
      <c r="C9447" s="273">
        <v>4166823.9999999995</v>
      </c>
    </row>
    <row r="9448" spans="1:3" x14ac:dyDescent="0.25">
      <c r="A9448" s="105">
        <v>42583</v>
      </c>
      <c r="B9448" s="124" t="s">
        <v>484</v>
      </c>
      <c r="C9448" s="273">
        <v>2145924</v>
      </c>
    </row>
    <row r="9449" spans="1:3" x14ac:dyDescent="0.25">
      <c r="A9449" s="105">
        <v>42583</v>
      </c>
      <c r="B9449" s="124" t="s">
        <v>485</v>
      </c>
      <c r="C9449" s="273">
        <v>2338465</v>
      </c>
    </row>
    <row r="9450" spans="1:3" x14ac:dyDescent="0.25">
      <c r="A9450" s="105">
        <v>42583</v>
      </c>
      <c r="B9450" s="124" t="s">
        <v>486</v>
      </c>
      <c r="C9450" s="273">
        <v>2837952</v>
      </c>
    </row>
    <row r="9451" spans="1:3" x14ac:dyDescent="0.25">
      <c r="A9451" s="105">
        <v>42583</v>
      </c>
      <c r="B9451" s="124" t="s">
        <v>487</v>
      </c>
      <c r="C9451" s="273">
        <v>1200169</v>
      </c>
    </row>
    <row r="9452" spans="1:3" x14ac:dyDescent="0.25">
      <c r="A9452" s="105">
        <v>42583</v>
      </c>
      <c r="B9452" s="124" t="s">
        <v>488</v>
      </c>
      <c r="C9452" s="273">
        <v>638817</v>
      </c>
    </row>
    <row r="9453" spans="1:3" x14ac:dyDescent="0.25">
      <c r="A9453" s="105">
        <v>42583</v>
      </c>
      <c r="B9453" s="124" t="s">
        <v>489</v>
      </c>
      <c r="C9453" s="273">
        <v>16244668</v>
      </c>
    </row>
    <row r="9454" spans="1:3" x14ac:dyDescent="0.25">
      <c r="A9454" s="105">
        <v>42583</v>
      </c>
      <c r="B9454" s="124" t="s">
        <v>490</v>
      </c>
      <c r="C9454" s="273">
        <v>1679583</v>
      </c>
    </row>
    <row r="9455" spans="1:3" x14ac:dyDescent="0.25">
      <c r="A9455" s="105">
        <v>42583</v>
      </c>
      <c r="B9455" s="124" t="s">
        <v>491</v>
      </c>
      <c r="C9455" s="273">
        <v>174840</v>
      </c>
    </row>
    <row r="9456" spans="1:3" x14ac:dyDescent="0.25">
      <c r="A9456" s="105">
        <v>42583</v>
      </c>
      <c r="B9456" s="124" t="s">
        <v>492</v>
      </c>
      <c r="C9456" s="273">
        <v>4863388</v>
      </c>
    </row>
    <row r="9457" spans="1:3" x14ac:dyDescent="0.25">
      <c r="A9457" s="105">
        <v>42583</v>
      </c>
      <c r="B9457" s="124" t="s">
        <v>493</v>
      </c>
      <c r="C9457" s="273">
        <v>3865277</v>
      </c>
    </row>
    <row r="9458" spans="1:3" x14ac:dyDescent="0.25">
      <c r="A9458" s="105">
        <v>42583</v>
      </c>
      <c r="B9458" s="124" t="s">
        <v>494</v>
      </c>
      <c r="C9458" s="273">
        <v>5965447</v>
      </c>
    </row>
    <row r="9459" spans="1:3" x14ac:dyDescent="0.25">
      <c r="A9459" s="105">
        <v>42583</v>
      </c>
      <c r="B9459" s="124" t="s">
        <v>495</v>
      </c>
      <c r="C9459" s="273">
        <v>7822719</v>
      </c>
    </row>
    <row r="9460" spans="1:3" x14ac:dyDescent="0.25">
      <c r="A9460" s="105">
        <v>42583</v>
      </c>
      <c r="B9460" s="124" t="s">
        <v>496</v>
      </c>
      <c r="C9460" s="273">
        <v>17277962</v>
      </c>
    </row>
    <row r="9461" spans="1:3" x14ac:dyDescent="0.25">
      <c r="A9461" s="105">
        <v>42583</v>
      </c>
      <c r="B9461" s="124" t="s">
        <v>497</v>
      </c>
      <c r="C9461" s="273">
        <v>2481795</v>
      </c>
    </row>
    <row r="9462" spans="1:3" x14ac:dyDescent="0.25">
      <c r="A9462" s="105">
        <v>42583</v>
      </c>
      <c r="B9462" s="124" t="s">
        <v>498</v>
      </c>
      <c r="C9462" s="273">
        <v>8530668</v>
      </c>
    </row>
    <row r="9463" spans="1:3" x14ac:dyDescent="0.25">
      <c r="A9463" s="105">
        <v>42583</v>
      </c>
      <c r="B9463" s="124" t="s">
        <v>499</v>
      </c>
      <c r="C9463" s="273">
        <v>20486910</v>
      </c>
    </row>
    <row r="9464" spans="1:3" x14ac:dyDescent="0.25">
      <c r="A9464" s="105">
        <v>42583</v>
      </c>
      <c r="B9464" s="124" t="s">
        <v>500</v>
      </c>
      <c r="C9464" s="273">
        <v>5496894</v>
      </c>
    </row>
    <row r="9465" spans="1:3" x14ac:dyDescent="0.25">
      <c r="A9465" s="105">
        <v>42583</v>
      </c>
      <c r="B9465" s="124" t="s">
        <v>623</v>
      </c>
      <c r="C9465" s="273">
        <v>131030</v>
      </c>
    </row>
    <row r="9466" spans="1:3" x14ac:dyDescent="0.25">
      <c r="A9466" s="105">
        <v>42583</v>
      </c>
      <c r="B9466" s="124" t="s">
        <v>501</v>
      </c>
      <c r="C9466" s="273">
        <v>1155499</v>
      </c>
    </row>
    <row r="9467" spans="1:3" x14ac:dyDescent="0.25">
      <c r="A9467" s="105">
        <v>42583</v>
      </c>
      <c r="B9467" s="124" t="s">
        <v>502</v>
      </c>
      <c r="C9467" s="273"/>
    </row>
    <row r="9468" spans="1:3" x14ac:dyDescent="0.25">
      <c r="A9468" s="105">
        <v>42583</v>
      </c>
      <c r="B9468" s="124" t="s">
        <v>503</v>
      </c>
      <c r="C9468" s="273">
        <v>1326746</v>
      </c>
    </row>
    <row r="9469" spans="1:3" x14ac:dyDescent="0.25">
      <c r="A9469" s="105">
        <v>42583</v>
      </c>
      <c r="B9469" s="124" t="s">
        <v>504</v>
      </c>
      <c r="C9469" s="273">
        <v>3832852</v>
      </c>
    </row>
    <row r="9470" spans="1:3" x14ac:dyDescent="0.25">
      <c r="A9470" s="105">
        <v>42583</v>
      </c>
      <c r="B9470" s="124" t="s">
        <v>505</v>
      </c>
      <c r="C9470" s="273">
        <v>2773561</v>
      </c>
    </row>
    <row r="9471" spans="1:3" x14ac:dyDescent="0.25">
      <c r="A9471" s="105">
        <v>42583</v>
      </c>
      <c r="B9471" s="124" t="s">
        <v>506</v>
      </c>
      <c r="C9471" s="273">
        <v>1598432</v>
      </c>
    </row>
    <row r="9472" spans="1:3" x14ac:dyDescent="0.25">
      <c r="A9472" s="105">
        <v>42583</v>
      </c>
      <c r="B9472" s="124" t="s">
        <v>507</v>
      </c>
      <c r="C9472" s="273">
        <v>111537</v>
      </c>
    </row>
    <row r="9473" spans="1:3" x14ac:dyDescent="0.25">
      <c r="A9473" s="105">
        <v>42583</v>
      </c>
      <c r="B9473" s="124" t="s">
        <v>508</v>
      </c>
      <c r="C9473" s="273">
        <v>13016999</v>
      </c>
    </row>
    <row r="9474" spans="1:3" x14ac:dyDescent="0.25">
      <c r="A9474" s="105">
        <v>42583</v>
      </c>
      <c r="B9474" s="124" t="s">
        <v>509</v>
      </c>
      <c r="C9474" s="273">
        <v>33091900</v>
      </c>
    </row>
    <row r="9475" spans="1:3" x14ac:dyDescent="0.25">
      <c r="A9475" s="105">
        <v>42583</v>
      </c>
      <c r="B9475" s="124" t="s">
        <v>510</v>
      </c>
      <c r="C9475" s="273">
        <v>4066020</v>
      </c>
    </row>
    <row r="9476" spans="1:3" x14ac:dyDescent="0.25">
      <c r="A9476" s="105">
        <v>42583</v>
      </c>
      <c r="B9476" s="124" t="s">
        <v>511</v>
      </c>
      <c r="C9476" s="273">
        <v>5871836</v>
      </c>
    </row>
    <row r="9477" spans="1:3" x14ac:dyDescent="0.25">
      <c r="A9477" s="105">
        <v>42583</v>
      </c>
      <c r="B9477" s="124" t="s">
        <v>512</v>
      </c>
      <c r="C9477" s="273">
        <v>12612044</v>
      </c>
    </row>
    <row r="9478" spans="1:3" x14ac:dyDescent="0.25">
      <c r="A9478" s="105">
        <v>42583</v>
      </c>
      <c r="B9478" s="124" t="s">
        <v>513</v>
      </c>
      <c r="C9478" s="273">
        <v>8360469.9999999991</v>
      </c>
    </row>
    <row r="9479" spans="1:3" x14ac:dyDescent="0.25">
      <c r="A9479" s="105">
        <v>42583</v>
      </c>
      <c r="B9479" s="124" t="s">
        <v>514</v>
      </c>
      <c r="C9479" s="273">
        <v>2162301</v>
      </c>
    </row>
    <row r="9480" spans="1:3" x14ac:dyDescent="0.25">
      <c r="A9480" s="105">
        <v>42583</v>
      </c>
      <c r="B9480" s="124" t="s">
        <v>515</v>
      </c>
      <c r="C9480" s="273">
        <v>9394612</v>
      </c>
    </row>
    <row r="9481" spans="1:3" x14ac:dyDescent="0.25">
      <c r="A9481" s="105">
        <v>42583</v>
      </c>
      <c r="B9481" s="124" t="s">
        <v>516</v>
      </c>
      <c r="C9481" s="273">
        <v>444775</v>
      </c>
    </row>
    <row r="9482" spans="1:3" x14ac:dyDescent="0.25">
      <c r="A9482" s="105">
        <v>42583</v>
      </c>
      <c r="B9482" s="124" t="s">
        <v>631</v>
      </c>
      <c r="C9482" s="273">
        <v>61547</v>
      </c>
    </row>
    <row r="9483" spans="1:3" x14ac:dyDescent="0.25">
      <c r="A9483" s="105">
        <v>42583</v>
      </c>
      <c r="B9483" s="124" t="s">
        <v>517</v>
      </c>
      <c r="C9483" s="273">
        <v>1854927</v>
      </c>
    </row>
    <row r="9484" spans="1:3" x14ac:dyDescent="0.25">
      <c r="A9484" s="105">
        <v>42583</v>
      </c>
      <c r="B9484" s="124" t="s">
        <v>518</v>
      </c>
      <c r="C9484" s="273">
        <v>5810293</v>
      </c>
    </row>
    <row r="9485" spans="1:3" x14ac:dyDescent="0.25">
      <c r="A9485" s="105">
        <v>42583</v>
      </c>
      <c r="B9485" s="124" t="s">
        <v>519</v>
      </c>
      <c r="C9485" s="273">
        <v>2281711</v>
      </c>
    </row>
    <row r="9486" spans="1:3" x14ac:dyDescent="0.25">
      <c r="A9486" s="105">
        <v>42583</v>
      </c>
      <c r="B9486" s="124" t="s">
        <v>520</v>
      </c>
      <c r="C9486" s="273">
        <v>140833</v>
      </c>
    </row>
    <row r="9487" spans="1:3" x14ac:dyDescent="0.25">
      <c r="A9487" s="105">
        <v>42583</v>
      </c>
      <c r="B9487" s="124" t="s">
        <v>521</v>
      </c>
      <c r="C9487" s="273">
        <v>430191</v>
      </c>
    </row>
    <row r="9488" spans="1:3" x14ac:dyDescent="0.25">
      <c r="A9488" s="105">
        <v>42583</v>
      </c>
      <c r="B9488" s="124" t="s">
        <v>522</v>
      </c>
      <c r="C9488" s="273">
        <v>1449987</v>
      </c>
    </row>
    <row r="9489" spans="1:3" x14ac:dyDescent="0.25">
      <c r="A9489" s="105">
        <v>42583</v>
      </c>
      <c r="B9489" s="124" t="s">
        <v>523</v>
      </c>
      <c r="C9489" s="273">
        <v>639971</v>
      </c>
    </row>
    <row r="9490" spans="1:3" x14ac:dyDescent="0.25">
      <c r="A9490" s="105">
        <v>42583</v>
      </c>
      <c r="B9490" s="124" t="s">
        <v>524</v>
      </c>
      <c r="C9490" s="273">
        <v>140169</v>
      </c>
    </row>
    <row r="9491" spans="1:3" x14ac:dyDescent="0.25">
      <c r="A9491" s="105">
        <v>42583</v>
      </c>
      <c r="B9491" s="124" t="s">
        <v>525</v>
      </c>
      <c r="C9491" s="273">
        <v>37905456</v>
      </c>
    </row>
    <row r="9492" spans="1:3" x14ac:dyDescent="0.25">
      <c r="A9492" s="105">
        <v>42583</v>
      </c>
      <c r="B9492" s="124" t="s">
        <v>526</v>
      </c>
      <c r="C9492" s="273">
        <v>356585</v>
      </c>
    </row>
    <row r="9493" spans="1:3" x14ac:dyDescent="0.25">
      <c r="A9493" s="105">
        <v>42583</v>
      </c>
      <c r="B9493" s="124" t="s">
        <v>527</v>
      </c>
      <c r="C9493" s="273">
        <v>491675</v>
      </c>
    </row>
    <row r="9494" spans="1:3" x14ac:dyDescent="0.25">
      <c r="A9494" s="105">
        <v>42583</v>
      </c>
      <c r="B9494" s="124" t="s">
        <v>528</v>
      </c>
      <c r="C9494" s="273"/>
    </row>
    <row r="9495" spans="1:3" x14ac:dyDescent="0.25">
      <c r="A9495" s="105">
        <v>42583</v>
      </c>
      <c r="B9495" s="124" t="s">
        <v>529</v>
      </c>
      <c r="C9495" s="273">
        <v>26813</v>
      </c>
    </row>
    <row r="9496" spans="1:3" x14ac:dyDescent="0.25">
      <c r="A9496" s="105">
        <v>42583</v>
      </c>
      <c r="B9496" s="124" t="s">
        <v>530</v>
      </c>
      <c r="C9496" s="273">
        <v>659205818</v>
      </c>
    </row>
    <row r="9497" spans="1:3" x14ac:dyDescent="0.25">
      <c r="A9497" s="105">
        <v>42583</v>
      </c>
      <c r="B9497" s="124" t="s">
        <v>531</v>
      </c>
      <c r="C9497" s="273">
        <v>75209520</v>
      </c>
    </row>
    <row r="9498" spans="1:3" x14ac:dyDescent="0.25">
      <c r="A9498" s="105">
        <v>42583</v>
      </c>
      <c r="B9498" s="124" t="s">
        <v>624</v>
      </c>
      <c r="C9498" s="273"/>
    </row>
    <row r="9499" spans="1:3" x14ac:dyDescent="0.25">
      <c r="A9499" s="105">
        <v>42583</v>
      </c>
      <c r="B9499" s="124" t="s">
        <v>651</v>
      </c>
      <c r="C9499" s="273"/>
    </row>
    <row r="9500" spans="1:3" x14ac:dyDescent="0.25">
      <c r="A9500" s="105">
        <v>42583</v>
      </c>
      <c r="B9500" s="124" t="s">
        <v>532</v>
      </c>
      <c r="C9500" s="273">
        <v>43963743</v>
      </c>
    </row>
    <row r="9501" spans="1:3" x14ac:dyDescent="0.25">
      <c r="A9501" s="105">
        <v>42583</v>
      </c>
      <c r="B9501" s="124" t="s">
        <v>625</v>
      </c>
      <c r="C9501" s="273">
        <v>155938</v>
      </c>
    </row>
    <row r="9502" spans="1:3" x14ac:dyDescent="0.25">
      <c r="A9502" s="105">
        <v>42583</v>
      </c>
      <c r="B9502" s="124" t="s">
        <v>533</v>
      </c>
      <c r="C9502" s="273">
        <v>2080804.9999999998</v>
      </c>
    </row>
    <row r="9503" spans="1:3" x14ac:dyDescent="0.25">
      <c r="A9503" s="105">
        <v>42583</v>
      </c>
      <c r="B9503" s="124" t="s">
        <v>534</v>
      </c>
      <c r="C9503" s="273">
        <v>251745</v>
      </c>
    </row>
    <row r="9504" spans="1:3" x14ac:dyDescent="0.25">
      <c r="A9504" s="105">
        <v>42583</v>
      </c>
      <c r="B9504" s="124" t="s">
        <v>535</v>
      </c>
      <c r="C9504" s="273">
        <v>402081</v>
      </c>
    </row>
    <row r="9505" spans="1:3" x14ac:dyDescent="0.25">
      <c r="A9505" s="105">
        <v>42583</v>
      </c>
      <c r="B9505" s="124" t="s">
        <v>536</v>
      </c>
      <c r="C9505" s="273">
        <v>624075</v>
      </c>
    </row>
    <row r="9506" spans="1:3" x14ac:dyDescent="0.25">
      <c r="A9506" s="105">
        <v>42583</v>
      </c>
      <c r="B9506" s="124" t="s">
        <v>537</v>
      </c>
      <c r="C9506" s="273">
        <v>297675</v>
      </c>
    </row>
    <row r="9507" spans="1:3" x14ac:dyDescent="0.25">
      <c r="A9507" s="105">
        <v>42583</v>
      </c>
      <c r="B9507" s="124" t="s">
        <v>538</v>
      </c>
      <c r="C9507" s="273">
        <v>5923329</v>
      </c>
    </row>
    <row r="9508" spans="1:3" x14ac:dyDescent="0.25">
      <c r="A9508" s="105">
        <v>42583</v>
      </c>
      <c r="B9508" s="124" t="s">
        <v>539</v>
      </c>
      <c r="C9508" s="273">
        <v>5405972</v>
      </c>
    </row>
    <row r="9509" spans="1:3" x14ac:dyDescent="0.25">
      <c r="A9509" s="105">
        <v>42583</v>
      </c>
      <c r="B9509" s="124" t="s">
        <v>637</v>
      </c>
      <c r="C9509" s="273">
        <v>4950</v>
      </c>
    </row>
    <row r="9510" spans="1:3" x14ac:dyDescent="0.25">
      <c r="A9510" s="105">
        <v>42583</v>
      </c>
      <c r="B9510" s="124" t="s">
        <v>540</v>
      </c>
      <c r="C9510" s="273">
        <v>655723</v>
      </c>
    </row>
    <row r="9511" spans="1:3" x14ac:dyDescent="0.25">
      <c r="A9511" s="105">
        <v>42583</v>
      </c>
      <c r="B9511" s="124" t="s">
        <v>541</v>
      </c>
      <c r="C9511" s="273">
        <v>281392</v>
      </c>
    </row>
    <row r="9512" spans="1:3" x14ac:dyDescent="0.25">
      <c r="A9512" s="105">
        <v>42583</v>
      </c>
      <c r="B9512" s="124" t="s">
        <v>542</v>
      </c>
      <c r="C9512" s="273">
        <v>2110651</v>
      </c>
    </row>
    <row r="9513" spans="1:3" x14ac:dyDescent="0.25">
      <c r="A9513" s="105">
        <v>42583</v>
      </c>
      <c r="B9513" s="124" t="s">
        <v>543</v>
      </c>
      <c r="C9513" s="273">
        <v>1269042</v>
      </c>
    </row>
    <row r="9514" spans="1:3" x14ac:dyDescent="0.25">
      <c r="A9514" s="105">
        <v>42583</v>
      </c>
      <c r="B9514" s="124" t="s">
        <v>632</v>
      </c>
      <c r="C9514" s="273">
        <v>21656</v>
      </c>
    </row>
    <row r="9515" spans="1:3" x14ac:dyDescent="0.25">
      <c r="A9515" s="105">
        <v>42583</v>
      </c>
      <c r="B9515" s="124" t="s">
        <v>544</v>
      </c>
      <c r="C9515" s="273">
        <v>3022727</v>
      </c>
    </row>
    <row r="9516" spans="1:3" x14ac:dyDescent="0.25">
      <c r="A9516" s="105">
        <v>42583</v>
      </c>
      <c r="B9516" s="124" t="s">
        <v>545</v>
      </c>
      <c r="C9516" s="273">
        <v>52534</v>
      </c>
    </row>
    <row r="9517" spans="1:3" x14ac:dyDescent="0.25">
      <c r="A9517" s="105">
        <v>42583</v>
      </c>
      <c r="B9517" s="124" t="s">
        <v>546</v>
      </c>
      <c r="C9517" s="273">
        <v>364841</v>
      </c>
    </row>
    <row r="9518" spans="1:3" x14ac:dyDescent="0.25">
      <c r="A9518" s="105">
        <v>42583</v>
      </c>
      <c r="B9518" s="124" t="s">
        <v>626</v>
      </c>
      <c r="C9518" s="273">
        <v>36995</v>
      </c>
    </row>
    <row r="9519" spans="1:3" x14ac:dyDescent="0.25">
      <c r="A9519" s="105">
        <v>42583</v>
      </c>
      <c r="B9519" s="124" t="s">
        <v>547</v>
      </c>
      <c r="C9519" s="273">
        <v>726283</v>
      </c>
    </row>
    <row r="9520" spans="1:3" x14ac:dyDescent="0.25">
      <c r="A9520" s="105">
        <v>42583</v>
      </c>
      <c r="B9520" s="124" t="s">
        <v>548</v>
      </c>
      <c r="C9520" s="273">
        <v>1761497</v>
      </c>
    </row>
    <row r="9521" spans="1:3" x14ac:dyDescent="0.25">
      <c r="A9521" s="105">
        <v>42583</v>
      </c>
      <c r="B9521" s="124" t="s">
        <v>549</v>
      </c>
      <c r="C9521" s="273">
        <v>187155</v>
      </c>
    </row>
    <row r="9522" spans="1:3" x14ac:dyDescent="0.25">
      <c r="A9522" s="105">
        <v>42583</v>
      </c>
      <c r="B9522" s="124" t="s">
        <v>550</v>
      </c>
      <c r="C9522" s="273">
        <v>369413</v>
      </c>
    </row>
    <row r="9523" spans="1:3" x14ac:dyDescent="0.25">
      <c r="A9523" s="105">
        <v>42583</v>
      </c>
      <c r="B9523" s="124" t="s">
        <v>551</v>
      </c>
      <c r="C9523" s="273">
        <v>6180504</v>
      </c>
    </row>
    <row r="9524" spans="1:3" x14ac:dyDescent="0.25">
      <c r="A9524" s="105">
        <v>42583</v>
      </c>
      <c r="B9524" s="124" t="s">
        <v>552</v>
      </c>
      <c r="C9524" s="273">
        <v>380130</v>
      </c>
    </row>
    <row r="9525" spans="1:3" x14ac:dyDescent="0.25">
      <c r="A9525" s="105">
        <v>42583</v>
      </c>
      <c r="B9525" s="124" t="s">
        <v>681</v>
      </c>
      <c r="C9525" s="273"/>
    </row>
    <row r="9526" spans="1:3" x14ac:dyDescent="0.25">
      <c r="A9526" s="105">
        <v>42583</v>
      </c>
      <c r="B9526" s="124" t="s">
        <v>553</v>
      </c>
      <c r="C9526" s="273">
        <v>2577325</v>
      </c>
    </row>
    <row r="9527" spans="1:3" x14ac:dyDescent="0.25">
      <c r="A9527" s="105">
        <v>42583</v>
      </c>
      <c r="B9527" s="124" t="s">
        <v>554</v>
      </c>
      <c r="C9527" s="273">
        <v>85066</v>
      </c>
    </row>
    <row r="9528" spans="1:3" x14ac:dyDescent="0.25">
      <c r="A9528" s="105">
        <v>42583</v>
      </c>
      <c r="B9528" s="124" t="s">
        <v>555</v>
      </c>
      <c r="C9528" s="273">
        <v>203984</v>
      </c>
    </row>
    <row r="9529" spans="1:3" x14ac:dyDescent="0.25">
      <c r="A9529" s="105">
        <v>42583</v>
      </c>
      <c r="B9529" s="124" t="s">
        <v>627</v>
      </c>
      <c r="C9529" s="273">
        <v>172900</v>
      </c>
    </row>
    <row r="9530" spans="1:3" x14ac:dyDescent="0.25">
      <c r="A9530" s="105">
        <v>42583</v>
      </c>
      <c r="B9530" s="124" t="s">
        <v>556</v>
      </c>
      <c r="C9530" s="273">
        <v>18305100</v>
      </c>
    </row>
    <row r="9531" spans="1:3" x14ac:dyDescent="0.25">
      <c r="A9531" s="105">
        <v>42583</v>
      </c>
      <c r="B9531" s="124" t="s">
        <v>557</v>
      </c>
      <c r="C9531" s="273">
        <v>2404631</v>
      </c>
    </row>
    <row r="9532" spans="1:3" x14ac:dyDescent="0.25">
      <c r="A9532" s="105">
        <v>42583</v>
      </c>
      <c r="B9532" s="124" t="s">
        <v>558</v>
      </c>
      <c r="C9532" s="273">
        <v>1745335</v>
      </c>
    </row>
    <row r="9533" spans="1:3" x14ac:dyDescent="0.25">
      <c r="A9533" s="105">
        <v>42583</v>
      </c>
      <c r="B9533" s="124" t="s">
        <v>559</v>
      </c>
      <c r="C9533" s="273">
        <v>852100</v>
      </c>
    </row>
    <row r="9534" spans="1:3" x14ac:dyDescent="0.25">
      <c r="A9534" s="105">
        <v>42583</v>
      </c>
      <c r="B9534" s="124" t="s">
        <v>560</v>
      </c>
      <c r="C9534" s="273">
        <v>8845700</v>
      </c>
    </row>
    <row r="9535" spans="1:3" x14ac:dyDescent="0.25">
      <c r="A9535" s="105">
        <v>42583</v>
      </c>
      <c r="B9535" s="124" t="s">
        <v>561</v>
      </c>
      <c r="C9535" s="273">
        <v>9132937</v>
      </c>
    </row>
    <row r="9536" spans="1:3" x14ac:dyDescent="0.25">
      <c r="A9536" s="105">
        <v>42583</v>
      </c>
      <c r="B9536" s="124" t="s">
        <v>562</v>
      </c>
      <c r="C9536" s="273">
        <v>29321373</v>
      </c>
    </row>
    <row r="9537" spans="1:3" x14ac:dyDescent="0.25">
      <c r="A9537" s="105">
        <v>42583</v>
      </c>
      <c r="B9537" s="124" t="s">
        <v>563</v>
      </c>
      <c r="C9537" s="273">
        <v>17179310</v>
      </c>
    </row>
    <row r="9538" spans="1:3" x14ac:dyDescent="0.25">
      <c r="A9538" s="105">
        <v>42583</v>
      </c>
      <c r="B9538" s="124" t="s">
        <v>564</v>
      </c>
      <c r="C9538" s="273">
        <v>1161929</v>
      </c>
    </row>
    <row r="9539" spans="1:3" x14ac:dyDescent="0.25">
      <c r="A9539" s="105">
        <v>42583</v>
      </c>
      <c r="B9539" s="124" t="s">
        <v>565</v>
      </c>
      <c r="C9539" s="273">
        <v>1156440</v>
      </c>
    </row>
    <row r="9540" spans="1:3" x14ac:dyDescent="0.25">
      <c r="A9540" s="105">
        <v>42583</v>
      </c>
      <c r="B9540" s="124" t="s">
        <v>566</v>
      </c>
      <c r="C9540" s="273">
        <v>2784794</v>
      </c>
    </row>
    <row r="9541" spans="1:3" x14ac:dyDescent="0.25">
      <c r="A9541" s="105">
        <v>42583</v>
      </c>
      <c r="B9541" s="124" t="s">
        <v>567</v>
      </c>
      <c r="C9541" s="273">
        <v>8560625</v>
      </c>
    </row>
    <row r="9542" spans="1:3" x14ac:dyDescent="0.25">
      <c r="A9542" s="105">
        <v>42583</v>
      </c>
      <c r="B9542" s="124" t="s">
        <v>568</v>
      </c>
      <c r="C9542" s="273">
        <v>81205796</v>
      </c>
    </row>
    <row r="9543" spans="1:3" x14ac:dyDescent="0.25">
      <c r="A9543" s="105">
        <v>42583</v>
      </c>
      <c r="B9543" s="124" t="s">
        <v>569</v>
      </c>
      <c r="C9543" s="273">
        <v>66915819</v>
      </c>
    </row>
    <row r="9544" spans="1:3" x14ac:dyDescent="0.25">
      <c r="A9544" s="105">
        <v>42583</v>
      </c>
      <c r="B9544" s="124" t="s">
        <v>570</v>
      </c>
      <c r="C9544" s="273">
        <v>182986641</v>
      </c>
    </row>
    <row r="9545" spans="1:3" x14ac:dyDescent="0.25">
      <c r="A9545" s="105">
        <v>42583</v>
      </c>
      <c r="B9545" s="124" t="s">
        <v>571</v>
      </c>
      <c r="C9545" s="273">
        <v>761930704</v>
      </c>
    </row>
    <row r="9546" spans="1:3" x14ac:dyDescent="0.25">
      <c r="A9546" s="105">
        <v>42583</v>
      </c>
      <c r="B9546" s="124" t="s">
        <v>572</v>
      </c>
      <c r="C9546" s="273">
        <v>508327916</v>
      </c>
    </row>
    <row r="9547" spans="1:3" x14ac:dyDescent="0.25">
      <c r="A9547" s="105">
        <v>42583</v>
      </c>
      <c r="B9547" s="124" t="s">
        <v>573</v>
      </c>
      <c r="C9547" s="273">
        <v>270661050</v>
      </c>
    </row>
    <row r="9548" spans="1:3" x14ac:dyDescent="0.25">
      <c r="A9548" s="105">
        <v>42583</v>
      </c>
      <c r="B9548" s="124" t="s">
        <v>574</v>
      </c>
      <c r="C9548" s="273">
        <v>6797611</v>
      </c>
    </row>
    <row r="9549" spans="1:3" x14ac:dyDescent="0.25">
      <c r="A9549" s="105">
        <v>42583</v>
      </c>
      <c r="B9549" s="124" t="s">
        <v>656</v>
      </c>
      <c r="C9549" s="273"/>
    </row>
    <row r="9550" spans="1:3" x14ac:dyDescent="0.25">
      <c r="A9550" s="105">
        <v>42583</v>
      </c>
      <c r="B9550" s="124" t="s">
        <v>575</v>
      </c>
      <c r="C9550" s="273">
        <v>66510610</v>
      </c>
    </row>
    <row r="9551" spans="1:3" x14ac:dyDescent="0.25">
      <c r="A9551" s="105">
        <v>42583</v>
      </c>
      <c r="B9551" s="124" t="s">
        <v>576</v>
      </c>
      <c r="C9551" s="273">
        <v>254049566</v>
      </c>
    </row>
    <row r="9552" spans="1:3" x14ac:dyDescent="0.25">
      <c r="A9552" s="105">
        <v>42583</v>
      </c>
      <c r="B9552" s="124" t="s">
        <v>577</v>
      </c>
      <c r="C9552" s="273">
        <v>34169729</v>
      </c>
    </row>
    <row r="9553" spans="1:3" x14ac:dyDescent="0.25">
      <c r="A9553" s="105">
        <v>42583</v>
      </c>
      <c r="B9553" s="124" t="s">
        <v>578</v>
      </c>
      <c r="C9553" s="273">
        <v>15618330</v>
      </c>
    </row>
    <row r="9554" spans="1:3" x14ac:dyDescent="0.25">
      <c r="A9554" s="105">
        <v>42583</v>
      </c>
      <c r="B9554" s="124" t="s">
        <v>579</v>
      </c>
      <c r="C9554" s="273">
        <v>38626692</v>
      </c>
    </row>
    <row r="9555" spans="1:3" x14ac:dyDescent="0.25">
      <c r="A9555" s="105">
        <v>42583</v>
      </c>
      <c r="B9555" s="124" t="s">
        <v>580</v>
      </c>
      <c r="C9555" s="273">
        <v>379124147</v>
      </c>
    </row>
    <row r="9556" spans="1:3" x14ac:dyDescent="0.25">
      <c r="A9556" s="105">
        <v>42583</v>
      </c>
      <c r="B9556" s="124" t="s">
        <v>581</v>
      </c>
      <c r="C9556" s="273">
        <v>16515993.999999998</v>
      </c>
    </row>
    <row r="9557" spans="1:3" x14ac:dyDescent="0.25">
      <c r="A9557" s="105">
        <v>42583</v>
      </c>
      <c r="B9557" s="124" t="s">
        <v>582</v>
      </c>
      <c r="C9557" s="273">
        <v>52573088</v>
      </c>
    </row>
    <row r="9558" spans="1:3" x14ac:dyDescent="0.25">
      <c r="A9558" s="105">
        <v>42583</v>
      </c>
      <c r="B9558" s="124" t="s">
        <v>583</v>
      </c>
      <c r="C9558" s="273">
        <v>16317978</v>
      </c>
    </row>
    <row r="9559" spans="1:3" x14ac:dyDescent="0.25">
      <c r="A9559" s="105">
        <v>42583</v>
      </c>
      <c r="B9559" s="124" t="s">
        <v>584</v>
      </c>
      <c r="C9559" s="273">
        <v>28145751</v>
      </c>
    </row>
    <row r="9560" spans="1:3" x14ac:dyDescent="0.25">
      <c r="A9560" s="105">
        <v>42583</v>
      </c>
      <c r="B9560" s="124" t="s">
        <v>585</v>
      </c>
      <c r="C9560" s="273">
        <v>63339038</v>
      </c>
    </row>
    <row r="9561" spans="1:3" x14ac:dyDescent="0.25">
      <c r="A9561" s="105">
        <v>42583</v>
      </c>
      <c r="B9561" s="124" t="s">
        <v>586</v>
      </c>
      <c r="C9561" s="273">
        <v>37663209</v>
      </c>
    </row>
    <row r="9562" spans="1:3" x14ac:dyDescent="0.25">
      <c r="A9562" s="105">
        <v>42583</v>
      </c>
      <c r="B9562" s="124" t="s">
        <v>587</v>
      </c>
      <c r="C9562" s="273">
        <v>3494005</v>
      </c>
    </row>
    <row r="9563" spans="1:3" x14ac:dyDescent="0.25">
      <c r="A9563" s="105">
        <v>42583</v>
      </c>
      <c r="B9563" s="124" t="s">
        <v>588</v>
      </c>
      <c r="C9563" s="273">
        <v>6050705</v>
      </c>
    </row>
    <row r="9564" spans="1:3" x14ac:dyDescent="0.25">
      <c r="A9564" s="105">
        <v>42583</v>
      </c>
      <c r="B9564" s="124" t="s">
        <v>589</v>
      </c>
      <c r="C9564" s="273">
        <v>413866</v>
      </c>
    </row>
    <row r="9565" spans="1:3" x14ac:dyDescent="0.25">
      <c r="A9565" s="105">
        <v>42583</v>
      </c>
      <c r="B9565" s="124" t="s">
        <v>649</v>
      </c>
      <c r="C9565" s="273">
        <v>22718</v>
      </c>
    </row>
    <row r="9566" spans="1:3" x14ac:dyDescent="0.25">
      <c r="A9566" s="105">
        <v>42583</v>
      </c>
      <c r="B9566" s="124" t="s">
        <v>590</v>
      </c>
      <c r="C9566" s="273">
        <v>1968614</v>
      </c>
    </row>
    <row r="9567" spans="1:3" x14ac:dyDescent="0.25">
      <c r="A9567" s="105">
        <v>42583</v>
      </c>
      <c r="B9567" s="124" t="s">
        <v>591</v>
      </c>
      <c r="C9567" s="273">
        <v>14509694</v>
      </c>
    </row>
    <row r="9568" spans="1:3" x14ac:dyDescent="0.25">
      <c r="A9568" s="105">
        <v>42583</v>
      </c>
      <c r="B9568" s="124" t="s">
        <v>592</v>
      </c>
      <c r="C9568" s="273">
        <v>86043</v>
      </c>
    </row>
    <row r="9569" spans="1:3" x14ac:dyDescent="0.25">
      <c r="A9569" s="105">
        <v>42583</v>
      </c>
      <c r="B9569" s="124" t="s">
        <v>593</v>
      </c>
      <c r="C9569" s="273">
        <v>19155693</v>
      </c>
    </row>
    <row r="9570" spans="1:3" x14ac:dyDescent="0.25">
      <c r="A9570" s="105">
        <v>42583</v>
      </c>
      <c r="B9570" s="124" t="s">
        <v>594</v>
      </c>
      <c r="C9570" s="273">
        <v>953858</v>
      </c>
    </row>
    <row r="9571" spans="1:3" x14ac:dyDescent="0.25">
      <c r="A9571" s="105">
        <v>42583</v>
      </c>
      <c r="B9571" s="124" t="s">
        <v>595</v>
      </c>
      <c r="C9571" s="273">
        <v>17409699</v>
      </c>
    </row>
    <row r="9572" spans="1:3" x14ac:dyDescent="0.25">
      <c r="A9572" s="105">
        <v>42583</v>
      </c>
      <c r="B9572" s="124" t="s">
        <v>596</v>
      </c>
      <c r="C9572" s="273">
        <v>17586721</v>
      </c>
    </row>
    <row r="9573" spans="1:3" x14ac:dyDescent="0.25">
      <c r="A9573" s="105">
        <v>42583</v>
      </c>
      <c r="B9573" s="124" t="s">
        <v>597</v>
      </c>
      <c r="C9573" s="273">
        <v>448781</v>
      </c>
    </row>
    <row r="9574" spans="1:3" x14ac:dyDescent="0.25">
      <c r="A9574" s="105">
        <v>42583</v>
      </c>
      <c r="B9574" s="124" t="s">
        <v>598</v>
      </c>
      <c r="C9574" s="273">
        <v>18142617</v>
      </c>
    </row>
    <row r="9575" spans="1:3" x14ac:dyDescent="0.25">
      <c r="A9575" s="105">
        <v>42583</v>
      </c>
      <c r="B9575" s="124" t="s">
        <v>599</v>
      </c>
      <c r="C9575" s="273">
        <v>11236175</v>
      </c>
    </row>
    <row r="9576" spans="1:3" x14ac:dyDescent="0.25">
      <c r="A9576" s="105">
        <v>42583</v>
      </c>
      <c r="B9576" s="124" t="s">
        <v>600</v>
      </c>
      <c r="C9576" s="273">
        <v>3396596</v>
      </c>
    </row>
    <row r="9577" spans="1:3" x14ac:dyDescent="0.25">
      <c r="A9577" s="105">
        <v>42583</v>
      </c>
      <c r="B9577" s="124" t="s">
        <v>601</v>
      </c>
      <c r="C9577" s="273">
        <v>213220990</v>
      </c>
    </row>
    <row r="9578" spans="1:3" x14ac:dyDescent="0.25">
      <c r="A9578" s="105">
        <v>42583</v>
      </c>
      <c r="B9578" s="124" t="s">
        <v>647</v>
      </c>
      <c r="C9578" s="273">
        <v>67505</v>
      </c>
    </row>
    <row r="9579" spans="1:3" x14ac:dyDescent="0.25">
      <c r="A9579" s="105">
        <v>42583</v>
      </c>
      <c r="B9579" s="124" t="s">
        <v>602</v>
      </c>
      <c r="C9579" s="273">
        <v>63738250</v>
      </c>
    </row>
    <row r="9580" spans="1:3" x14ac:dyDescent="0.25">
      <c r="A9580" s="105">
        <v>42583</v>
      </c>
      <c r="B9580" s="124" t="s">
        <v>603</v>
      </c>
      <c r="C9580" s="273">
        <v>21118610</v>
      </c>
    </row>
    <row r="9581" spans="1:3" x14ac:dyDescent="0.25">
      <c r="A9581" s="105">
        <v>42583</v>
      </c>
      <c r="B9581" s="124" t="s">
        <v>604</v>
      </c>
      <c r="C9581" s="273">
        <v>10824134</v>
      </c>
    </row>
    <row r="9582" spans="1:3" x14ac:dyDescent="0.25">
      <c r="A9582" s="105">
        <v>42583</v>
      </c>
      <c r="B9582" s="124" t="s">
        <v>605</v>
      </c>
      <c r="C9582" s="273">
        <v>49581226</v>
      </c>
    </row>
    <row r="9583" spans="1:3" x14ac:dyDescent="0.25">
      <c r="A9583" s="105">
        <v>42583</v>
      </c>
      <c r="B9583" s="124" t="s">
        <v>606</v>
      </c>
      <c r="C9583" s="273">
        <v>500895</v>
      </c>
    </row>
    <row r="9584" spans="1:3" x14ac:dyDescent="0.25">
      <c r="A9584" s="105">
        <v>42583</v>
      </c>
      <c r="B9584" s="124" t="s">
        <v>607</v>
      </c>
      <c r="C9584" s="273">
        <v>48931970</v>
      </c>
    </row>
    <row r="9585" spans="1:3" x14ac:dyDescent="0.25">
      <c r="A9585" s="105">
        <v>42583</v>
      </c>
      <c r="B9585" s="124" t="s">
        <v>608</v>
      </c>
      <c r="C9585" s="273">
        <v>238977</v>
      </c>
    </row>
    <row r="9586" spans="1:3" x14ac:dyDescent="0.25">
      <c r="A9586" s="105">
        <v>42583</v>
      </c>
      <c r="B9586" s="124" t="s">
        <v>609</v>
      </c>
      <c r="C9586" s="273">
        <v>8620906</v>
      </c>
    </row>
    <row r="9587" spans="1:3" x14ac:dyDescent="0.25">
      <c r="A9587" s="105">
        <v>42583</v>
      </c>
      <c r="B9587" s="124" t="s">
        <v>636</v>
      </c>
      <c r="C9587" s="273"/>
    </row>
    <row r="9588" spans="1:3" x14ac:dyDescent="0.25">
      <c r="A9588" s="105">
        <v>42583</v>
      </c>
      <c r="B9588" s="124" t="s">
        <v>610</v>
      </c>
      <c r="C9588" s="273">
        <v>2921</v>
      </c>
    </row>
    <row r="9589" spans="1:3" x14ac:dyDescent="0.25">
      <c r="A9589" s="105">
        <v>42583</v>
      </c>
      <c r="B9589" s="124" t="s">
        <v>611</v>
      </c>
      <c r="C9589" s="273">
        <v>226307</v>
      </c>
    </row>
    <row r="9590" spans="1:3" x14ac:dyDescent="0.25">
      <c r="A9590" s="105">
        <v>42583</v>
      </c>
      <c r="B9590" s="124" t="s">
        <v>644</v>
      </c>
      <c r="C9590" s="273"/>
    </row>
    <row r="9591" spans="1:3" x14ac:dyDescent="0.25">
      <c r="A9591" s="105">
        <v>42583</v>
      </c>
      <c r="B9591" s="124" t="s">
        <v>633</v>
      </c>
      <c r="C9591" s="273"/>
    </row>
    <row r="9592" spans="1:3" x14ac:dyDescent="0.25">
      <c r="A9592" s="105">
        <v>42583</v>
      </c>
      <c r="B9592" s="124" t="s">
        <v>612</v>
      </c>
      <c r="C9592" s="273">
        <v>44065</v>
      </c>
    </row>
    <row r="9593" spans="1:3" x14ac:dyDescent="0.25">
      <c r="A9593" s="105">
        <v>42583</v>
      </c>
      <c r="B9593" s="124" t="s">
        <v>613</v>
      </c>
      <c r="C9593" s="273">
        <v>15364</v>
      </c>
    </row>
    <row r="9594" spans="1:3" x14ac:dyDescent="0.25">
      <c r="A9594" s="105">
        <v>42583</v>
      </c>
      <c r="B9594" s="124" t="s">
        <v>614</v>
      </c>
      <c r="C9594" s="273"/>
    </row>
    <row r="9595" spans="1:3" x14ac:dyDescent="0.25">
      <c r="A9595" s="105">
        <v>42583</v>
      </c>
      <c r="B9595" s="124" t="s">
        <v>628</v>
      </c>
      <c r="C9595" s="273">
        <v>72602</v>
      </c>
    </row>
    <row r="9596" spans="1:3" x14ac:dyDescent="0.25">
      <c r="A9596" s="105">
        <v>42583</v>
      </c>
      <c r="B9596" s="124" t="s">
        <v>654</v>
      </c>
      <c r="C9596" s="273"/>
    </row>
    <row r="9597" spans="1:3" x14ac:dyDescent="0.25">
      <c r="A9597" s="105">
        <v>42583</v>
      </c>
      <c r="B9597" s="124" t="s">
        <v>615</v>
      </c>
      <c r="C9597" s="273">
        <v>273769</v>
      </c>
    </row>
    <row r="9598" spans="1:3" x14ac:dyDescent="0.25">
      <c r="A9598" s="105">
        <v>42583</v>
      </c>
      <c r="B9598" s="124" t="s">
        <v>616</v>
      </c>
      <c r="C9598" s="273"/>
    </row>
    <row r="9599" spans="1:3" x14ac:dyDescent="0.25">
      <c r="A9599" s="105">
        <v>42583</v>
      </c>
      <c r="B9599" s="124" t="s">
        <v>617</v>
      </c>
      <c r="C9599" s="273">
        <v>17391979</v>
      </c>
    </row>
    <row r="9600" spans="1:3" x14ac:dyDescent="0.25">
      <c r="A9600" s="105">
        <v>42583</v>
      </c>
      <c r="B9600" s="124" t="s">
        <v>618</v>
      </c>
      <c r="C9600" s="273">
        <v>17334</v>
      </c>
    </row>
    <row r="9601" spans="1:3" x14ac:dyDescent="0.25">
      <c r="A9601" s="105">
        <v>42583</v>
      </c>
      <c r="B9601" s="124" t="s">
        <v>648</v>
      </c>
      <c r="C9601" s="273">
        <v>20412</v>
      </c>
    </row>
    <row r="9602" spans="1:3" x14ac:dyDescent="0.25">
      <c r="A9602" s="105">
        <v>42583</v>
      </c>
      <c r="B9602" s="124" t="s">
        <v>619</v>
      </c>
      <c r="C9602" s="273"/>
    </row>
    <row r="9603" spans="1:3" x14ac:dyDescent="0.25">
      <c r="A9603" s="105">
        <v>42583</v>
      </c>
      <c r="B9603" s="124" t="s">
        <v>638</v>
      </c>
      <c r="C9603" s="273"/>
    </row>
    <row r="9604" spans="1:3" x14ac:dyDescent="0.25">
      <c r="A9604" s="105">
        <v>42583</v>
      </c>
      <c r="B9604" s="124" t="s">
        <v>634</v>
      </c>
      <c r="C9604" s="273"/>
    </row>
    <row r="9605" spans="1:3" x14ac:dyDescent="0.25">
      <c r="A9605" s="105">
        <v>42583</v>
      </c>
      <c r="B9605" s="124" t="s">
        <v>620</v>
      </c>
      <c r="C9605" s="273">
        <v>342699</v>
      </c>
    </row>
    <row r="9606" spans="1:3" x14ac:dyDescent="0.25">
      <c r="A9606" s="105">
        <v>42583</v>
      </c>
      <c r="B9606" s="124" t="s">
        <v>694</v>
      </c>
      <c r="C9606" s="273"/>
    </row>
    <row r="9607" spans="1:3" x14ac:dyDescent="0.25">
      <c r="A9607" s="105">
        <v>42583</v>
      </c>
      <c r="B9607" s="124" t="s">
        <v>640</v>
      </c>
      <c r="C9607" s="273"/>
    </row>
    <row r="9608" spans="1:3" x14ac:dyDescent="0.25">
      <c r="A9608" s="105">
        <v>42583</v>
      </c>
      <c r="B9608" s="124" t="s">
        <v>621</v>
      </c>
      <c r="C9608" s="273">
        <v>8466232</v>
      </c>
    </row>
    <row r="9609" spans="1:3" x14ac:dyDescent="0.25">
      <c r="A9609" s="105">
        <v>42552</v>
      </c>
      <c r="B9609" s="124" t="s">
        <v>426</v>
      </c>
      <c r="C9609" s="273">
        <v>444634776</v>
      </c>
    </row>
    <row r="9610" spans="1:3" x14ac:dyDescent="0.25">
      <c r="A9610" s="105">
        <v>42552</v>
      </c>
      <c r="B9610" s="124" t="s">
        <v>427</v>
      </c>
      <c r="C9610" s="273">
        <v>294660834</v>
      </c>
    </row>
    <row r="9611" spans="1:3" x14ac:dyDescent="0.25">
      <c r="A9611" s="105">
        <v>42552</v>
      </c>
      <c r="B9611" s="124" t="s">
        <v>428</v>
      </c>
      <c r="C9611" s="273">
        <v>1039811388</v>
      </c>
    </row>
    <row r="9612" spans="1:3" x14ac:dyDescent="0.25">
      <c r="A9612" s="105">
        <v>42552</v>
      </c>
      <c r="B9612" s="124" t="s">
        <v>429</v>
      </c>
      <c r="C9612" s="273">
        <v>569924212</v>
      </c>
    </row>
    <row r="9613" spans="1:3" x14ac:dyDescent="0.25">
      <c r="A9613" s="105">
        <v>42552</v>
      </c>
      <c r="B9613" s="124" t="s">
        <v>430</v>
      </c>
      <c r="C9613" s="273">
        <v>1026120439</v>
      </c>
    </row>
    <row r="9614" spans="1:3" x14ac:dyDescent="0.25">
      <c r="A9614" s="105">
        <v>42552</v>
      </c>
      <c r="B9614" s="124" t="s">
        <v>431</v>
      </c>
      <c r="C9614" s="273">
        <v>28660056</v>
      </c>
    </row>
    <row r="9615" spans="1:3" x14ac:dyDescent="0.25">
      <c r="A9615" s="105">
        <v>42552</v>
      </c>
      <c r="B9615" s="124" t="s">
        <v>432</v>
      </c>
      <c r="C9615" s="273">
        <v>77492174</v>
      </c>
    </row>
    <row r="9616" spans="1:3" x14ac:dyDescent="0.25">
      <c r="A9616" s="105">
        <v>42552</v>
      </c>
      <c r="B9616" s="124" t="s">
        <v>433</v>
      </c>
      <c r="C9616" s="273">
        <v>108841144</v>
      </c>
    </row>
    <row r="9617" spans="1:3" x14ac:dyDescent="0.25">
      <c r="A9617" s="105">
        <v>42552</v>
      </c>
      <c r="B9617" s="124" t="s">
        <v>434</v>
      </c>
      <c r="C9617" s="273">
        <v>36343117</v>
      </c>
    </row>
    <row r="9618" spans="1:3" x14ac:dyDescent="0.25">
      <c r="A9618" s="105">
        <v>42552</v>
      </c>
      <c r="B9618" s="124" t="s">
        <v>435</v>
      </c>
      <c r="C9618" s="273">
        <v>367706970</v>
      </c>
    </row>
    <row r="9619" spans="1:3" x14ac:dyDescent="0.25">
      <c r="A9619" s="105">
        <v>42552</v>
      </c>
      <c r="B9619" s="124" t="s">
        <v>436</v>
      </c>
      <c r="C9619" s="273">
        <v>185380159</v>
      </c>
    </row>
    <row r="9620" spans="1:3" x14ac:dyDescent="0.25">
      <c r="A9620" s="105">
        <v>42552</v>
      </c>
      <c r="B9620" s="124" t="s">
        <v>437</v>
      </c>
      <c r="C9620" s="273">
        <v>2322766</v>
      </c>
    </row>
    <row r="9621" spans="1:3" x14ac:dyDescent="0.25">
      <c r="A9621" s="105">
        <v>42552</v>
      </c>
      <c r="B9621" s="124" t="s">
        <v>680</v>
      </c>
      <c r="C9621" s="273"/>
    </row>
    <row r="9622" spans="1:3" x14ac:dyDescent="0.25">
      <c r="A9622" s="105">
        <v>42552</v>
      </c>
      <c r="B9622" s="124" t="s">
        <v>696</v>
      </c>
      <c r="C9622" s="273"/>
    </row>
    <row r="9623" spans="1:3" x14ac:dyDescent="0.25">
      <c r="A9623" s="105">
        <v>42552</v>
      </c>
      <c r="B9623" s="124" t="s">
        <v>438</v>
      </c>
      <c r="C9623" s="273">
        <v>1242515</v>
      </c>
    </row>
    <row r="9624" spans="1:3" x14ac:dyDescent="0.25">
      <c r="A9624" s="105">
        <v>42552</v>
      </c>
      <c r="B9624" s="124" t="s">
        <v>439</v>
      </c>
      <c r="C9624" s="273">
        <v>20262090</v>
      </c>
    </row>
    <row r="9625" spans="1:3" x14ac:dyDescent="0.25">
      <c r="A9625" s="105">
        <v>42552</v>
      </c>
      <c r="B9625" s="124" t="s">
        <v>440</v>
      </c>
      <c r="C9625" s="273">
        <v>101266870</v>
      </c>
    </row>
    <row r="9626" spans="1:3" x14ac:dyDescent="0.25">
      <c r="A9626" s="105">
        <v>42552</v>
      </c>
      <c r="B9626" s="124" t="s">
        <v>441</v>
      </c>
      <c r="C9626" s="273">
        <v>36868209</v>
      </c>
    </row>
    <row r="9627" spans="1:3" x14ac:dyDescent="0.25">
      <c r="A9627" s="105">
        <v>42552</v>
      </c>
      <c r="B9627" s="124" t="s">
        <v>442</v>
      </c>
      <c r="C9627" s="273">
        <v>361846</v>
      </c>
    </row>
    <row r="9628" spans="1:3" x14ac:dyDescent="0.25">
      <c r="A9628" s="105">
        <v>42552</v>
      </c>
      <c r="B9628" s="124" t="s">
        <v>443</v>
      </c>
      <c r="C9628" s="273">
        <v>79596111</v>
      </c>
    </row>
    <row r="9629" spans="1:3" x14ac:dyDescent="0.25">
      <c r="A9629" s="105">
        <v>42552</v>
      </c>
      <c r="B9629" s="124" t="s">
        <v>444</v>
      </c>
      <c r="C9629" s="273">
        <v>224876714</v>
      </c>
    </row>
    <row r="9630" spans="1:3" x14ac:dyDescent="0.25">
      <c r="A9630" s="105">
        <v>42552</v>
      </c>
      <c r="B9630" s="124" t="s">
        <v>445</v>
      </c>
      <c r="C9630" s="273">
        <v>6455</v>
      </c>
    </row>
    <row r="9631" spans="1:3" x14ac:dyDescent="0.25">
      <c r="A9631" s="105">
        <v>42552</v>
      </c>
      <c r="B9631" s="124" t="s">
        <v>622</v>
      </c>
      <c r="C9631" s="273">
        <v>36231</v>
      </c>
    </row>
    <row r="9632" spans="1:3" x14ac:dyDescent="0.25">
      <c r="A9632" s="105">
        <v>42552</v>
      </c>
      <c r="B9632" s="124" t="s">
        <v>446</v>
      </c>
      <c r="C9632" s="273">
        <v>25394662</v>
      </c>
    </row>
    <row r="9633" spans="1:3" x14ac:dyDescent="0.25">
      <c r="A9633" s="105">
        <v>42552</v>
      </c>
      <c r="B9633" s="124" t="s">
        <v>646</v>
      </c>
      <c r="C9633" s="273"/>
    </row>
    <row r="9634" spans="1:3" x14ac:dyDescent="0.25">
      <c r="A9634" s="105">
        <v>42552</v>
      </c>
      <c r="B9634" s="124" t="s">
        <v>447</v>
      </c>
      <c r="C9634" s="273">
        <v>29387547</v>
      </c>
    </row>
    <row r="9635" spans="1:3" x14ac:dyDescent="0.25">
      <c r="A9635" s="105">
        <v>42552</v>
      </c>
      <c r="B9635" s="124" t="s">
        <v>642</v>
      </c>
      <c r="C9635" s="273"/>
    </row>
    <row r="9636" spans="1:3" x14ac:dyDescent="0.25">
      <c r="A9636" s="105">
        <v>42552</v>
      </c>
      <c r="B9636" s="124" t="s">
        <v>448</v>
      </c>
      <c r="C9636" s="273">
        <v>16659033</v>
      </c>
    </row>
    <row r="9637" spans="1:3" x14ac:dyDescent="0.25">
      <c r="A9637" s="105">
        <v>42552</v>
      </c>
      <c r="B9637" s="124" t="s">
        <v>449</v>
      </c>
      <c r="C9637" s="273">
        <v>8502778</v>
      </c>
    </row>
    <row r="9638" spans="1:3" x14ac:dyDescent="0.25">
      <c r="A9638" s="105">
        <v>42552</v>
      </c>
      <c r="B9638" s="124" t="s">
        <v>450</v>
      </c>
      <c r="C9638" s="273">
        <v>17001631</v>
      </c>
    </row>
    <row r="9639" spans="1:3" x14ac:dyDescent="0.25">
      <c r="A9639" s="105">
        <v>42552</v>
      </c>
      <c r="B9639" s="124" t="s">
        <v>451</v>
      </c>
      <c r="C9639" s="273">
        <v>194923454</v>
      </c>
    </row>
    <row r="9640" spans="1:3" x14ac:dyDescent="0.25">
      <c r="A9640" s="105">
        <v>42552</v>
      </c>
      <c r="B9640" s="124" t="s">
        <v>452</v>
      </c>
      <c r="C9640" s="273">
        <v>65681649.999999993</v>
      </c>
    </row>
    <row r="9641" spans="1:3" x14ac:dyDescent="0.25">
      <c r="A9641" s="105">
        <v>42552</v>
      </c>
      <c r="B9641" s="124" t="s">
        <v>453</v>
      </c>
      <c r="C9641" s="273">
        <v>25745687</v>
      </c>
    </row>
    <row r="9642" spans="1:3" x14ac:dyDescent="0.25">
      <c r="A9642" s="105">
        <v>42552</v>
      </c>
      <c r="B9642" s="124" t="s">
        <v>454</v>
      </c>
      <c r="C9642" s="273">
        <v>65613734</v>
      </c>
    </row>
    <row r="9643" spans="1:3" x14ac:dyDescent="0.25">
      <c r="A9643" s="105">
        <v>42552</v>
      </c>
      <c r="B9643" s="124" t="s">
        <v>455</v>
      </c>
      <c r="C9643" s="273">
        <v>196939376</v>
      </c>
    </row>
    <row r="9644" spans="1:3" x14ac:dyDescent="0.25">
      <c r="A9644" s="105">
        <v>42552</v>
      </c>
      <c r="B9644" s="124" t="s">
        <v>456</v>
      </c>
      <c r="C9644" s="273">
        <v>184946926</v>
      </c>
    </row>
    <row r="9645" spans="1:3" x14ac:dyDescent="0.25">
      <c r="A9645" s="105">
        <v>42552</v>
      </c>
      <c r="B9645" s="124" t="s">
        <v>457</v>
      </c>
      <c r="C9645" s="273">
        <v>19360059</v>
      </c>
    </row>
    <row r="9646" spans="1:3" x14ac:dyDescent="0.25">
      <c r="A9646" s="105">
        <v>42552</v>
      </c>
      <c r="B9646" s="124" t="s">
        <v>458</v>
      </c>
      <c r="C9646" s="273">
        <v>81268824</v>
      </c>
    </row>
    <row r="9647" spans="1:3" x14ac:dyDescent="0.25">
      <c r="A9647" s="105">
        <v>42552</v>
      </c>
      <c r="B9647" s="124" t="s">
        <v>459</v>
      </c>
      <c r="C9647" s="273">
        <v>22091487</v>
      </c>
    </row>
    <row r="9648" spans="1:3" x14ac:dyDescent="0.25">
      <c r="A9648" s="105">
        <v>42552</v>
      </c>
      <c r="B9648" s="124" t="s">
        <v>460</v>
      </c>
      <c r="C9648" s="273">
        <v>16902131</v>
      </c>
    </row>
    <row r="9649" spans="1:3" x14ac:dyDescent="0.25">
      <c r="A9649" s="105">
        <v>42552</v>
      </c>
      <c r="B9649" s="124" t="s">
        <v>461</v>
      </c>
      <c r="C9649" s="273">
        <v>108162491</v>
      </c>
    </row>
    <row r="9650" spans="1:3" x14ac:dyDescent="0.25">
      <c r="A9650" s="105">
        <v>42552</v>
      </c>
      <c r="B9650" s="124" t="s">
        <v>462</v>
      </c>
      <c r="C9650" s="273">
        <v>95233116</v>
      </c>
    </row>
    <row r="9651" spans="1:3" x14ac:dyDescent="0.25">
      <c r="A9651" s="105">
        <v>42552</v>
      </c>
      <c r="B9651" s="124" t="s">
        <v>629</v>
      </c>
      <c r="C9651" s="273">
        <v>7181</v>
      </c>
    </row>
    <row r="9652" spans="1:3" x14ac:dyDescent="0.25">
      <c r="A9652" s="105">
        <v>42552</v>
      </c>
      <c r="B9652" s="124" t="s">
        <v>463</v>
      </c>
      <c r="C9652" s="273">
        <v>96284942</v>
      </c>
    </row>
    <row r="9653" spans="1:3" x14ac:dyDescent="0.25">
      <c r="A9653" s="105">
        <v>42552</v>
      </c>
      <c r="B9653" s="124" t="s">
        <v>464</v>
      </c>
      <c r="C9653" s="273">
        <v>47821436</v>
      </c>
    </row>
    <row r="9654" spans="1:3" x14ac:dyDescent="0.25">
      <c r="A9654" s="105">
        <v>42552</v>
      </c>
      <c r="B9654" s="124" t="s">
        <v>465</v>
      </c>
      <c r="C9654" s="273">
        <v>78765740</v>
      </c>
    </row>
    <row r="9655" spans="1:3" x14ac:dyDescent="0.25">
      <c r="A9655" s="105">
        <v>42552</v>
      </c>
      <c r="B9655" s="124" t="s">
        <v>466</v>
      </c>
      <c r="C9655" s="273">
        <v>29362525</v>
      </c>
    </row>
    <row r="9656" spans="1:3" x14ac:dyDescent="0.25">
      <c r="A9656" s="105">
        <v>42552</v>
      </c>
      <c r="B9656" s="124" t="s">
        <v>467</v>
      </c>
      <c r="C9656" s="273">
        <v>11246263</v>
      </c>
    </row>
    <row r="9657" spans="1:3" x14ac:dyDescent="0.25">
      <c r="A9657" s="105">
        <v>42552</v>
      </c>
      <c r="B9657" s="124" t="s">
        <v>468</v>
      </c>
      <c r="C9657" s="273">
        <v>27019499</v>
      </c>
    </row>
    <row r="9658" spans="1:3" x14ac:dyDescent="0.25">
      <c r="A9658" s="105">
        <v>42552</v>
      </c>
      <c r="B9658" s="124" t="s">
        <v>469</v>
      </c>
      <c r="C9658" s="273">
        <v>90359613</v>
      </c>
    </row>
    <row r="9659" spans="1:3" x14ac:dyDescent="0.25">
      <c r="A9659" s="105">
        <v>42552</v>
      </c>
      <c r="B9659" s="124" t="s">
        <v>470</v>
      </c>
      <c r="C9659" s="273">
        <v>15573571</v>
      </c>
    </row>
    <row r="9660" spans="1:3" x14ac:dyDescent="0.25">
      <c r="A9660" s="105">
        <v>42552</v>
      </c>
      <c r="B9660" s="124" t="s">
        <v>471</v>
      </c>
      <c r="C9660" s="273">
        <v>21231976</v>
      </c>
    </row>
    <row r="9661" spans="1:3" x14ac:dyDescent="0.25">
      <c r="A9661" s="105">
        <v>42552</v>
      </c>
      <c r="B9661" s="124" t="s">
        <v>472</v>
      </c>
      <c r="C9661" s="273">
        <v>20506115</v>
      </c>
    </row>
    <row r="9662" spans="1:3" x14ac:dyDescent="0.25">
      <c r="A9662" s="105">
        <v>42552</v>
      </c>
      <c r="B9662" s="124" t="s">
        <v>473</v>
      </c>
      <c r="C9662" s="273">
        <v>25022133</v>
      </c>
    </row>
    <row r="9663" spans="1:3" x14ac:dyDescent="0.25">
      <c r="A9663" s="105">
        <v>42552</v>
      </c>
      <c r="B9663" s="124" t="s">
        <v>474</v>
      </c>
      <c r="C9663" s="273">
        <v>3388886</v>
      </c>
    </row>
    <row r="9664" spans="1:3" x14ac:dyDescent="0.25">
      <c r="A9664" s="105">
        <v>42552</v>
      </c>
      <c r="B9664" s="124" t="s">
        <v>475</v>
      </c>
      <c r="C9664" s="273">
        <v>41333676</v>
      </c>
    </row>
    <row r="9665" spans="1:3" x14ac:dyDescent="0.25">
      <c r="A9665" s="105">
        <v>42552</v>
      </c>
      <c r="B9665" s="124" t="s">
        <v>476</v>
      </c>
      <c r="C9665" s="273">
        <v>85778154</v>
      </c>
    </row>
    <row r="9666" spans="1:3" x14ac:dyDescent="0.25">
      <c r="A9666" s="105">
        <v>42552</v>
      </c>
      <c r="B9666" s="124" t="s">
        <v>477</v>
      </c>
      <c r="C9666" s="273">
        <v>119176380</v>
      </c>
    </row>
    <row r="9667" spans="1:3" x14ac:dyDescent="0.25">
      <c r="A9667" s="105">
        <v>42552</v>
      </c>
      <c r="B9667" s="124" t="s">
        <v>478</v>
      </c>
      <c r="C9667" s="273">
        <v>60660716</v>
      </c>
    </row>
    <row r="9668" spans="1:3" x14ac:dyDescent="0.25">
      <c r="A9668" s="105">
        <v>42552</v>
      </c>
      <c r="B9668" s="124" t="s">
        <v>479</v>
      </c>
      <c r="C9668" s="273">
        <v>54591496</v>
      </c>
    </row>
    <row r="9669" spans="1:3" x14ac:dyDescent="0.25">
      <c r="A9669" s="105">
        <v>42552</v>
      </c>
      <c r="B9669" s="124" t="s">
        <v>480</v>
      </c>
      <c r="C9669" s="273">
        <v>214406725</v>
      </c>
    </row>
    <row r="9670" spans="1:3" x14ac:dyDescent="0.25">
      <c r="A9670" s="105">
        <v>42552</v>
      </c>
      <c r="B9670" s="124" t="s">
        <v>481</v>
      </c>
      <c r="C9670" s="273">
        <v>19576981</v>
      </c>
    </row>
    <row r="9671" spans="1:3" x14ac:dyDescent="0.25">
      <c r="A9671" s="105">
        <v>42552</v>
      </c>
      <c r="B9671" s="124" t="s">
        <v>482</v>
      </c>
      <c r="C9671" s="273">
        <v>15584</v>
      </c>
    </row>
    <row r="9672" spans="1:3" x14ac:dyDescent="0.25">
      <c r="A9672" s="105">
        <v>42552</v>
      </c>
      <c r="B9672" s="124" t="s">
        <v>483</v>
      </c>
      <c r="C9672" s="273">
        <v>4398252</v>
      </c>
    </row>
    <row r="9673" spans="1:3" x14ac:dyDescent="0.25">
      <c r="A9673" s="105">
        <v>42552</v>
      </c>
      <c r="B9673" s="124" t="s">
        <v>484</v>
      </c>
      <c r="C9673" s="273">
        <v>2131939</v>
      </c>
    </row>
    <row r="9674" spans="1:3" x14ac:dyDescent="0.25">
      <c r="A9674" s="105">
        <v>42552</v>
      </c>
      <c r="B9674" s="124" t="s">
        <v>485</v>
      </c>
      <c r="C9674" s="273">
        <v>2049014.9999999998</v>
      </c>
    </row>
    <row r="9675" spans="1:3" x14ac:dyDescent="0.25">
      <c r="A9675" s="105">
        <v>42552</v>
      </c>
      <c r="B9675" s="124" t="s">
        <v>486</v>
      </c>
      <c r="C9675" s="273">
        <v>1604274</v>
      </c>
    </row>
    <row r="9676" spans="1:3" x14ac:dyDescent="0.25">
      <c r="A9676" s="105">
        <v>42552</v>
      </c>
      <c r="B9676" s="124" t="s">
        <v>487</v>
      </c>
      <c r="C9676" s="273">
        <v>285854</v>
      </c>
    </row>
    <row r="9677" spans="1:3" x14ac:dyDescent="0.25">
      <c r="A9677" s="105">
        <v>42552</v>
      </c>
      <c r="B9677" s="124" t="s">
        <v>488</v>
      </c>
      <c r="C9677" s="273">
        <v>336284</v>
      </c>
    </row>
    <row r="9678" spans="1:3" x14ac:dyDescent="0.25">
      <c r="A9678" s="105">
        <v>42552</v>
      </c>
      <c r="B9678" s="124" t="s">
        <v>489</v>
      </c>
      <c r="C9678" s="273">
        <v>9201643</v>
      </c>
    </row>
    <row r="9679" spans="1:3" x14ac:dyDescent="0.25">
      <c r="A9679" s="105">
        <v>42552</v>
      </c>
      <c r="B9679" s="124" t="s">
        <v>490</v>
      </c>
      <c r="C9679" s="273">
        <v>1688646</v>
      </c>
    </row>
    <row r="9680" spans="1:3" x14ac:dyDescent="0.25">
      <c r="A9680" s="105">
        <v>42552</v>
      </c>
      <c r="B9680" s="124" t="s">
        <v>491</v>
      </c>
      <c r="C9680" s="273">
        <v>113583</v>
      </c>
    </row>
    <row r="9681" spans="1:3" x14ac:dyDescent="0.25">
      <c r="A9681" s="105">
        <v>42552</v>
      </c>
      <c r="B9681" s="124" t="s">
        <v>492</v>
      </c>
      <c r="C9681" s="273">
        <v>2268065</v>
      </c>
    </row>
    <row r="9682" spans="1:3" x14ac:dyDescent="0.25">
      <c r="A9682" s="105">
        <v>42552</v>
      </c>
      <c r="B9682" s="124" t="s">
        <v>493</v>
      </c>
      <c r="C9682" s="273">
        <v>1620508</v>
      </c>
    </row>
    <row r="9683" spans="1:3" x14ac:dyDescent="0.25">
      <c r="A9683" s="105">
        <v>42552</v>
      </c>
      <c r="B9683" s="124" t="s">
        <v>494</v>
      </c>
      <c r="C9683" s="273">
        <v>8606051</v>
      </c>
    </row>
    <row r="9684" spans="1:3" x14ac:dyDescent="0.25">
      <c r="A9684" s="105">
        <v>42552</v>
      </c>
      <c r="B9684" s="124" t="s">
        <v>495</v>
      </c>
      <c r="C9684" s="273">
        <v>6968048</v>
      </c>
    </row>
    <row r="9685" spans="1:3" x14ac:dyDescent="0.25">
      <c r="A9685" s="105">
        <v>42552</v>
      </c>
      <c r="B9685" s="124" t="s">
        <v>496</v>
      </c>
      <c r="C9685" s="273">
        <v>14557644</v>
      </c>
    </row>
    <row r="9686" spans="1:3" x14ac:dyDescent="0.25">
      <c r="A9686" s="105">
        <v>42552</v>
      </c>
      <c r="B9686" s="124" t="s">
        <v>497</v>
      </c>
      <c r="C9686" s="273">
        <v>2068864</v>
      </c>
    </row>
    <row r="9687" spans="1:3" x14ac:dyDescent="0.25">
      <c r="A9687" s="105">
        <v>42552</v>
      </c>
      <c r="B9687" s="124" t="s">
        <v>498</v>
      </c>
      <c r="C9687" s="273">
        <v>6261155</v>
      </c>
    </row>
    <row r="9688" spans="1:3" x14ac:dyDescent="0.25">
      <c r="A9688" s="105">
        <v>42552</v>
      </c>
      <c r="B9688" s="124" t="s">
        <v>499</v>
      </c>
      <c r="C9688" s="273">
        <v>14558306</v>
      </c>
    </row>
    <row r="9689" spans="1:3" x14ac:dyDescent="0.25">
      <c r="A9689" s="105">
        <v>42552</v>
      </c>
      <c r="B9689" s="124" t="s">
        <v>500</v>
      </c>
      <c r="C9689" s="273">
        <v>4149857</v>
      </c>
    </row>
    <row r="9690" spans="1:3" x14ac:dyDescent="0.25">
      <c r="A9690" s="105">
        <v>42552</v>
      </c>
      <c r="B9690" s="124" t="s">
        <v>623</v>
      </c>
      <c r="C9690" s="273">
        <v>30269</v>
      </c>
    </row>
    <row r="9691" spans="1:3" x14ac:dyDescent="0.25">
      <c r="A9691" s="105">
        <v>42552</v>
      </c>
      <c r="B9691" s="124" t="s">
        <v>501</v>
      </c>
      <c r="C9691" s="273">
        <v>1656689</v>
      </c>
    </row>
    <row r="9692" spans="1:3" x14ac:dyDescent="0.25">
      <c r="A9692" s="105">
        <v>42552</v>
      </c>
      <c r="B9692" s="124" t="s">
        <v>502</v>
      </c>
      <c r="C9692" s="273">
        <v>33304</v>
      </c>
    </row>
    <row r="9693" spans="1:3" x14ac:dyDescent="0.25">
      <c r="A9693" s="105">
        <v>42552</v>
      </c>
      <c r="B9693" s="124" t="s">
        <v>503</v>
      </c>
      <c r="C9693" s="273">
        <v>1405845</v>
      </c>
    </row>
    <row r="9694" spans="1:3" x14ac:dyDescent="0.25">
      <c r="A9694" s="105">
        <v>42552</v>
      </c>
      <c r="B9694" s="124" t="s">
        <v>504</v>
      </c>
      <c r="C9694" s="273">
        <v>9343726</v>
      </c>
    </row>
    <row r="9695" spans="1:3" x14ac:dyDescent="0.25">
      <c r="A9695" s="105">
        <v>42552</v>
      </c>
      <c r="B9695" s="124" t="s">
        <v>505</v>
      </c>
      <c r="C9695" s="273">
        <v>1001724</v>
      </c>
    </row>
    <row r="9696" spans="1:3" x14ac:dyDescent="0.25">
      <c r="A9696" s="105">
        <v>42552</v>
      </c>
      <c r="B9696" s="124" t="s">
        <v>506</v>
      </c>
      <c r="C9696" s="273">
        <v>1100946</v>
      </c>
    </row>
    <row r="9697" spans="1:3" x14ac:dyDescent="0.25">
      <c r="A9697" s="105">
        <v>42552</v>
      </c>
      <c r="B9697" s="124" t="s">
        <v>507</v>
      </c>
      <c r="C9697" s="273">
        <v>67859</v>
      </c>
    </row>
    <row r="9698" spans="1:3" x14ac:dyDescent="0.25">
      <c r="A9698" s="105">
        <v>42552</v>
      </c>
      <c r="B9698" s="124" t="s">
        <v>508</v>
      </c>
      <c r="C9698" s="273">
        <v>9989174</v>
      </c>
    </row>
    <row r="9699" spans="1:3" x14ac:dyDescent="0.25">
      <c r="A9699" s="105">
        <v>42552</v>
      </c>
      <c r="B9699" s="124" t="s">
        <v>509</v>
      </c>
      <c r="C9699" s="273">
        <v>19573286</v>
      </c>
    </row>
    <row r="9700" spans="1:3" x14ac:dyDescent="0.25">
      <c r="A9700" s="105">
        <v>42552</v>
      </c>
      <c r="B9700" s="124" t="s">
        <v>510</v>
      </c>
      <c r="C9700" s="273">
        <v>1524050</v>
      </c>
    </row>
    <row r="9701" spans="1:3" x14ac:dyDescent="0.25">
      <c r="A9701" s="105">
        <v>42552</v>
      </c>
      <c r="B9701" s="124" t="s">
        <v>511</v>
      </c>
      <c r="C9701" s="273">
        <v>4615121</v>
      </c>
    </row>
    <row r="9702" spans="1:3" x14ac:dyDescent="0.25">
      <c r="A9702" s="105">
        <v>42552</v>
      </c>
      <c r="B9702" s="124" t="s">
        <v>512</v>
      </c>
      <c r="C9702" s="273">
        <v>5618330</v>
      </c>
    </row>
    <row r="9703" spans="1:3" x14ac:dyDescent="0.25">
      <c r="A9703" s="105">
        <v>42552</v>
      </c>
      <c r="B9703" s="124" t="s">
        <v>513</v>
      </c>
      <c r="C9703" s="273">
        <v>16867904</v>
      </c>
    </row>
    <row r="9704" spans="1:3" x14ac:dyDescent="0.25">
      <c r="A9704" s="105">
        <v>42552</v>
      </c>
      <c r="B9704" s="124" t="s">
        <v>514</v>
      </c>
      <c r="C9704" s="273">
        <v>2016838</v>
      </c>
    </row>
    <row r="9705" spans="1:3" x14ac:dyDescent="0.25">
      <c r="A9705" s="105">
        <v>42552</v>
      </c>
      <c r="B9705" s="124" t="s">
        <v>515</v>
      </c>
      <c r="C9705" s="273">
        <v>3603223</v>
      </c>
    </row>
    <row r="9706" spans="1:3" x14ac:dyDescent="0.25">
      <c r="A9706" s="105">
        <v>42552</v>
      </c>
      <c r="B9706" s="124" t="s">
        <v>516</v>
      </c>
      <c r="C9706" s="273">
        <v>236389</v>
      </c>
    </row>
    <row r="9707" spans="1:3" x14ac:dyDescent="0.25">
      <c r="A9707" s="105">
        <v>42552</v>
      </c>
      <c r="B9707" s="124" t="s">
        <v>631</v>
      </c>
      <c r="C9707" s="273">
        <v>61119</v>
      </c>
    </row>
    <row r="9708" spans="1:3" x14ac:dyDescent="0.25">
      <c r="A9708" s="105">
        <v>42552</v>
      </c>
      <c r="B9708" s="124" t="s">
        <v>517</v>
      </c>
      <c r="C9708" s="273">
        <v>2332753</v>
      </c>
    </row>
    <row r="9709" spans="1:3" x14ac:dyDescent="0.25">
      <c r="A9709" s="105">
        <v>42552</v>
      </c>
      <c r="B9709" s="124" t="s">
        <v>518</v>
      </c>
      <c r="C9709" s="273">
        <v>4434525</v>
      </c>
    </row>
    <row r="9710" spans="1:3" x14ac:dyDescent="0.25">
      <c r="A9710" s="105">
        <v>42552</v>
      </c>
      <c r="B9710" s="124" t="s">
        <v>519</v>
      </c>
      <c r="C9710" s="273">
        <v>2482564</v>
      </c>
    </row>
    <row r="9711" spans="1:3" x14ac:dyDescent="0.25">
      <c r="A9711" s="105">
        <v>42552</v>
      </c>
      <c r="B9711" s="124" t="s">
        <v>520</v>
      </c>
      <c r="C9711" s="273">
        <v>371860</v>
      </c>
    </row>
    <row r="9712" spans="1:3" x14ac:dyDescent="0.25">
      <c r="A9712" s="105">
        <v>42552</v>
      </c>
      <c r="B9712" s="124" t="s">
        <v>521</v>
      </c>
      <c r="C9712" s="273">
        <v>256733</v>
      </c>
    </row>
    <row r="9713" spans="1:3" x14ac:dyDescent="0.25">
      <c r="A9713" s="105">
        <v>42552</v>
      </c>
      <c r="B9713" s="124" t="s">
        <v>522</v>
      </c>
      <c r="C9713" s="273">
        <v>904940</v>
      </c>
    </row>
    <row r="9714" spans="1:3" x14ac:dyDescent="0.25">
      <c r="A9714" s="105">
        <v>42552</v>
      </c>
      <c r="B9714" s="124" t="s">
        <v>523</v>
      </c>
      <c r="C9714" s="273">
        <v>416887</v>
      </c>
    </row>
    <row r="9715" spans="1:3" x14ac:dyDescent="0.25">
      <c r="A9715" s="105">
        <v>42552</v>
      </c>
      <c r="B9715" s="124" t="s">
        <v>524</v>
      </c>
      <c r="C9715" s="273">
        <v>73321</v>
      </c>
    </row>
    <row r="9716" spans="1:3" x14ac:dyDescent="0.25">
      <c r="A9716" s="105">
        <v>42552</v>
      </c>
      <c r="B9716" s="124" t="s">
        <v>525</v>
      </c>
      <c r="C9716" s="273">
        <v>31108505</v>
      </c>
    </row>
    <row r="9717" spans="1:3" x14ac:dyDescent="0.25">
      <c r="A9717" s="105">
        <v>42552</v>
      </c>
      <c r="B9717" s="124" t="s">
        <v>526</v>
      </c>
      <c r="C9717" s="273">
        <v>255438</v>
      </c>
    </row>
    <row r="9718" spans="1:3" x14ac:dyDescent="0.25">
      <c r="A9718" s="105">
        <v>42552</v>
      </c>
      <c r="B9718" s="124" t="s">
        <v>527</v>
      </c>
      <c r="C9718" s="273">
        <v>872069</v>
      </c>
    </row>
    <row r="9719" spans="1:3" x14ac:dyDescent="0.25">
      <c r="A9719" s="105">
        <v>42552</v>
      </c>
      <c r="B9719" s="124" t="s">
        <v>528</v>
      </c>
      <c r="C9719" s="273"/>
    </row>
    <row r="9720" spans="1:3" x14ac:dyDescent="0.25">
      <c r="A9720" s="105">
        <v>42552</v>
      </c>
      <c r="B9720" s="124" t="s">
        <v>529</v>
      </c>
      <c r="C9720" s="273">
        <v>66109</v>
      </c>
    </row>
    <row r="9721" spans="1:3" x14ac:dyDescent="0.25">
      <c r="A9721" s="105">
        <v>42552</v>
      </c>
      <c r="B9721" s="124" t="s">
        <v>530</v>
      </c>
      <c r="C9721" s="273">
        <v>491689535</v>
      </c>
    </row>
    <row r="9722" spans="1:3" x14ac:dyDescent="0.25">
      <c r="A9722" s="105">
        <v>42552</v>
      </c>
      <c r="B9722" s="124" t="s">
        <v>531</v>
      </c>
      <c r="C9722" s="273">
        <v>46868153</v>
      </c>
    </row>
    <row r="9723" spans="1:3" x14ac:dyDescent="0.25">
      <c r="A9723" s="105">
        <v>42552</v>
      </c>
      <c r="B9723" s="124" t="s">
        <v>624</v>
      </c>
      <c r="C9723" s="273"/>
    </row>
    <row r="9724" spans="1:3" x14ac:dyDescent="0.25">
      <c r="A9724" s="105">
        <v>42552</v>
      </c>
      <c r="B9724" s="124" t="s">
        <v>651</v>
      </c>
      <c r="C9724" s="273"/>
    </row>
    <row r="9725" spans="1:3" x14ac:dyDescent="0.25">
      <c r="A9725" s="105">
        <v>42552</v>
      </c>
      <c r="B9725" s="124" t="s">
        <v>532</v>
      </c>
      <c r="C9725" s="273">
        <v>42358398</v>
      </c>
    </row>
    <row r="9726" spans="1:3" x14ac:dyDescent="0.25">
      <c r="A9726" s="105">
        <v>42552</v>
      </c>
      <c r="B9726" s="124" t="s">
        <v>625</v>
      </c>
      <c r="C9726" s="273">
        <v>64691</v>
      </c>
    </row>
    <row r="9727" spans="1:3" x14ac:dyDescent="0.25">
      <c r="A9727" s="105">
        <v>42552</v>
      </c>
      <c r="B9727" s="124" t="s">
        <v>533</v>
      </c>
      <c r="C9727" s="273">
        <v>8135814</v>
      </c>
    </row>
    <row r="9728" spans="1:3" x14ac:dyDescent="0.25">
      <c r="A9728" s="105">
        <v>42552</v>
      </c>
      <c r="B9728" s="124" t="s">
        <v>534</v>
      </c>
      <c r="C9728" s="273">
        <v>512860</v>
      </c>
    </row>
    <row r="9729" spans="1:3" x14ac:dyDescent="0.25">
      <c r="A9729" s="105">
        <v>42552</v>
      </c>
      <c r="B9729" s="124" t="s">
        <v>535</v>
      </c>
      <c r="C9729" s="273">
        <v>438931</v>
      </c>
    </row>
    <row r="9730" spans="1:3" x14ac:dyDescent="0.25">
      <c r="A9730" s="105">
        <v>42552</v>
      </c>
      <c r="B9730" s="124" t="s">
        <v>536</v>
      </c>
      <c r="C9730" s="273">
        <v>202594</v>
      </c>
    </row>
    <row r="9731" spans="1:3" x14ac:dyDescent="0.25">
      <c r="A9731" s="105">
        <v>42552</v>
      </c>
      <c r="B9731" s="124" t="s">
        <v>537</v>
      </c>
      <c r="C9731" s="273">
        <v>209248</v>
      </c>
    </row>
    <row r="9732" spans="1:3" x14ac:dyDescent="0.25">
      <c r="A9732" s="105">
        <v>42552</v>
      </c>
      <c r="B9732" s="124" t="s">
        <v>538</v>
      </c>
      <c r="C9732" s="273">
        <v>5330067</v>
      </c>
    </row>
    <row r="9733" spans="1:3" x14ac:dyDescent="0.25">
      <c r="A9733" s="105">
        <v>42552</v>
      </c>
      <c r="B9733" s="124" t="s">
        <v>539</v>
      </c>
      <c r="C9733" s="273">
        <v>7419880</v>
      </c>
    </row>
    <row r="9734" spans="1:3" x14ac:dyDescent="0.25">
      <c r="A9734" s="105">
        <v>42552</v>
      </c>
      <c r="B9734" s="124" t="s">
        <v>637</v>
      </c>
      <c r="C9734" s="273"/>
    </row>
    <row r="9735" spans="1:3" x14ac:dyDescent="0.25">
      <c r="A9735" s="105">
        <v>42552</v>
      </c>
      <c r="B9735" s="124" t="s">
        <v>540</v>
      </c>
      <c r="C9735" s="273">
        <v>2989056</v>
      </c>
    </row>
    <row r="9736" spans="1:3" x14ac:dyDescent="0.25">
      <c r="A9736" s="105">
        <v>42552</v>
      </c>
      <c r="B9736" s="124" t="s">
        <v>541</v>
      </c>
      <c r="C9736" s="273">
        <v>1331911</v>
      </c>
    </row>
    <row r="9737" spans="1:3" x14ac:dyDescent="0.25">
      <c r="A9737" s="105">
        <v>42552</v>
      </c>
      <c r="B9737" s="124" t="s">
        <v>542</v>
      </c>
      <c r="C9737" s="273">
        <v>1693923</v>
      </c>
    </row>
    <row r="9738" spans="1:3" x14ac:dyDescent="0.25">
      <c r="A9738" s="105">
        <v>42552</v>
      </c>
      <c r="B9738" s="124" t="s">
        <v>543</v>
      </c>
      <c r="C9738" s="273">
        <v>824385</v>
      </c>
    </row>
    <row r="9739" spans="1:3" x14ac:dyDescent="0.25">
      <c r="A9739" s="105">
        <v>42552</v>
      </c>
      <c r="B9739" s="124" t="s">
        <v>632</v>
      </c>
      <c r="C9739" s="273"/>
    </row>
    <row r="9740" spans="1:3" x14ac:dyDescent="0.25">
      <c r="A9740" s="105">
        <v>42552</v>
      </c>
      <c r="B9740" s="124" t="s">
        <v>544</v>
      </c>
      <c r="C9740" s="273">
        <v>3008258</v>
      </c>
    </row>
    <row r="9741" spans="1:3" x14ac:dyDescent="0.25">
      <c r="A9741" s="105">
        <v>42552</v>
      </c>
      <c r="B9741" s="124" t="s">
        <v>545</v>
      </c>
      <c r="C9741" s="273"/>
    </row>
    <row r="9742" spans="1:3" x14ac:dyDescent="0.25">
      <c r="A9742" s="105">
        <v>42552</v>
      </c>
      <c r="B9742" s="124" t="s">
        <v>546</v>
      </c>
      <c r="C9742" s="273">
        <v>605614</v>
      </c>
    </row>
    <row r="9743" spans="1:3" x14ac:dyDescent="0.25">
      <c r="A9743" s="105">
        <v>42552</v>
      </c>
      <c r="B9743" s="124" t="s">
        <v>626</v>
      </c>
      <c r="C9743" s="273">
        <v>48077</v>
      </c>
    </row>
    <row r="9744" spans="1:3" x14ac:dyDescent="0.25">
      <c r="A9744" s="105">
        <v>42552</v>
      </c>
      <c r="B9744" s="124" t="s">
        <v>547</v>
      </c>
      <c r="C9744" s="273">
        <v>1053044</v>
      </c>
    </row>
    <row r="9745" spans="1:3" x14ac:dyDescent="0.25">
      <c r="A9745" s="105">
        <v>42552</v>
      </c>
      <c r="B9745" s="124" t="s">
        <v>548</v>
      </c>
      <c r="C9745" s="273">
        <v>1694233</v>
      </c>
    </row>
    <row r="9746" spans="1:3" x14ac:dyDescent="0.25">
      <c r="A9746" s="105">
        <v>42552</v>
      </c>
      <c r="B9746" s="124" t="s">
        <v>549</v>
      </c>
      <c r="C9746" s="273">
        <v>10083</v>
      </c>
    </row>
    <row r="9747" spans="1:3" x14ac:dyDescent="0.25">
      <c r="A9747" s="105">
        <v>42552</v>
      </c>
      <c r="B9747" s="124" t="s">
        <v>550</v>
      </c>
      <c r="C9747" s="273">
        <v>35861</v>
      </c>
    </row>
    <row r="9748" spans="1:3" x14ac:dyDescent="0.25">
      <c r="A9748" s="105">
        <v>42552</v>
      </c>
      <c r="B9748" s="124" t="s">
        <v>551</v>
      </c>
      <c r="C9748" s="273">
        <v>16745501</v>
      </c>
    </row>
    <row r="9749" spans="1:3" x14ac:dyDescent="0.25">
      <c r="A9749" s="105">
        <v>42552</v>
      </c>
      <c r="B9749" s="124" t="s">
        <v>552</v>
      </c>
      <c r="C9749" s="273">
        <v>329538</v>
      </c>
    </row>
    <row r="9750" spans="1:3" x14ac:dyDescent="0.25">
      <c r="A9750" s="105">
        <v>42552</v>
      </c>
      <c r="B9750" s="124" t="s">
        <v>681</v>
      </c>
      <c r="C9750" s="273"/>
    </row>
    <row r="9751" spans="1:3" x14ac:dyDescent="0.25">
      <c r="A9751" s="105">
        <v>42552</v>
      </c>
      <c r="B9751" s="124" t="s">
        <v>553</v>
      </c>
      <c r="C9751" s="273">
        <v>1937044</v>
      </c>
    </row>
    <row r="9752" spans="1:3" x14ac:dyDescent="0.25">
      <c r="A9752" s="105">
        <v>42552</v>
      </c>
      <c r="B9752" s="124" t="s">
        <v>554</v>
      </c>
      <c r="C9752" s="273">
        <v>28488</v>
      </c>
    </row>
    <row r="9753" spans="1:3" x14ac:dyDescent="0.25">
      <c r="A9753" s="105">
        <v>42552</v>
      </c>
      <c r="B9753" s="124" t="s">
        <v>555</v>
      </c>
      <c r="C9753" s="273">
        <v>3768</v>
      </c>
    </row>
    <row r="9754" spans="1:3" x14ac:dyDescent="0.25">
      <c r="A9754" s="105">
        <v>42552</v>
      </c>
      <c r="B9754" s="124" t="s">
        <v>627</v>
      </c>
      <c r="C9754" s="273">
        <v>282943</v>
      </c>
    </row>
    <row r="9755" spans="1:3" x14ac:dyDescent="0.25">
      <c r="A9755" s="105">
        <v>42552</v>
      </c>
      <c r="B9755" s="124" t="s">
        <v>556</v>
      </c>
      <c r="C9755" s="273">
        <v>9040987</v>
      </c>
    </row>
    <row r="9756" spans="1:3" x14ac:dyDescent="0.25">
      <c r="A9756" s="105">
        <v>42552</v>
      </c>
      <c r="B9756" s="124" t="s">
        <v>557</v>
      </c>
      <c r="C9756" s="273">
        <v>885006</v>
      </c>
    </row>
    <row r="9757" spans="1:3" x14ac:dyDescent="0.25">
      <c r="A9757" s="105">
        <v>42552</v>
      </c>
      <c r="B9757" s="124" t="s">
        <v>558</v>
      </c>
      <c r="C9757" s="273">
        <v>481080</v>
      </c>
    </row>
    <row r="9758" spans="1:3" x14ac:dyDescent="0.25">
      <c r="A9758" s="105">
        <v>42552</v>
      </c>
      <c r="B9758" s="124" t="s">
        <v>559</v>
      </c>
      <c r="C9758" s="273">
        <v>371649</v>
      </c>
    </row>
    <row r="9759" spans="1:3" x14ac:dyDescent="0.25">
      <c r="A9759" s="105">
        <v>42552</v>
      </c>
      <c r="B9759" s="124" t="s">
        <v>560</v>
      </c>
      <c r="C9759" s="273">
        <v>2122649</v>
      </c>
    </row>
    <row r="9760" spans="1:3" x14ac:dyDescent="0.25">
      <c r="A9760" s="105">
        <v>42552</v>
      </c>
      <c r="B9760" s="124" t="s">
        <v>561</v>
      </c>
      <c r="C9760" s="273">
        <v>6549978</v>
      </c>
    </row>
    <row r="9761" spans="1:3" x14ac:dyDescent="0.25">
      <c r="A9761" s="105">
        <v>42552</v>
      </c>
      <c r="B9761" s="124" t="s">
        <v>562</v>
      </c>
      <c r="C9761" s="273">
        <v>26884634</v>
      </c>
    </row>
    <row r="9762" spans="1:3" x14ac:dyDescent="0.25">
      <c r="A9762" s="105">
        <v>42552</v>
      </c>
      <c r="B9762" s="124" t="s">
        <v>563</v>
      </c>
      <c r="C9762" s="273">
        <v>19083072</v>
      </c>
    </row>
    <row r="9763" spans="1:3" x14ac:dyDescent="0.25">
      <c r="A9763" s="105">
        <v>42552</v>
      </c>
      <c r="B9763" s="124" t="s">
        <v>564</v>
      </c>
      <c r="C9763" s="273">
        <v>1432591</v>
      </c>
    </row>
    <row r="9764" spans="1:3" x14ac:dyDescent="0.25">
      <c r="A9764" s="105">
        <v>42552</v>
      </c>
      <c r="B9764" s="124" t="s">
        <v>565</v>
      </c>
      <c r="C9764" s="273">
        <v>1103478</v>
      </c>
    </row>
    <row r="9765" spans="1:3" x14ac:dyDescent="0.25">
      <c r="A9765" s="105">
        <v>42552</v>
      </c>
      <c r="B9765" s="124" t="s">
        <v>566</v>
      </c>
      <c r="C9765" s="273">
        <v>1911956</v>
      </c>
    </row>
    <row r="9766" spans="1:3" x14ac:dyDescent="0.25">
      <c r="A9766" s="105">
        <v>42552</v>
      </c>
      <c r="B9766" s="124" t="s">
        <v>567</v>
      </c>
      <c r="C9766" s="273">
        <v>6213382</v>
      </c>
    </row>
    <row r="9767" spans="1:3" x14ac:dyDescent="0.25">
      <c r="A9767" s="105">
        <v>42552</v>
      </c>
      <c r="B9767" s="124" t="s">
        <v>568</v>
      </c>
      <c r="C9767" s="273">
        <v>67442620</v>
      </c>
    </row>
    <row r="9768" spans="1:3" x14ac:dyDescent="0.25">
      <c r="A9768" s="105">
        <v>42552</v>
      </c>
      <c r="B9768" s="124" t="s">
        <v>569</v>
      </c>
      <c r="C9768" s="273">
        <v>50504223</v>
      </c>
    </row>
    <row r="9769" spans="1:3" x14ac:dyDescent="0.25">
      <c r="A9769" s="105">
        <v>42552</v>
      </c>
      <c r="B9769" s="124" t="s">
        <v>570</v>
      </c>
      <c r="C9769" s="273">
        <v>130043879</v>
      </c>
    </row>
    <row r="9770" spans="1:3" x14ac:dyDescent="0.25">
      <c r="A9770" s="105">
        <v>42552</v>
      </c>
      <c r="B9770" s="124" t="s">
        <v>571</v>
      </c>
      <c r="C9770" s="273">
        <v>490961782</v>
      </c>
    </row>
    <row r="9771" spans="1:3" x14ac:dyDescent="0.25">
      <c r="A9771" s="105">
        <v>42552</v>
      </c>
      <c r="B9771" s="124" t="s">
        <v>572</v>
      </c>
      <c r="C9771" s="273">
        <v>331768823</v>
      </c>
    </row>
    <row r="9772" spans="1:3" x14ac:dyDescent="0.25">
      <c r="A9772" s="105">
        <v>42552</v>
      </c>
      <c r="B9772" s="124" t="s">
        <v>573</v>
      </c>
      <c r="C9772" s="273">
        <v>197349913</v>
      </c>
    </row>
    <row r="9773" spans="1:3" x14ac:dyDescent="0.25">
      <c r="A9773" s="105">
        <v>42552</v>
      </c>
      <c r="B9773" s="124" t="s">
        <v>574</v>
      </c>
      <c r="C9773" s="273">
        <v>7181423</v>
      </c>
    </row>
    <row r="9774" spans="1:3" x14ac:dyDescent="0.25">
      <c r="A9774" s="105">
        <v>42552</v>
      </c>
      <c r="B9774" s="124" t="s">
        <v>656</v>
      </c>
      <c r="C9774" s="273"/>
    </row>
    <row r="9775" spans="1:3" x14ac:dyDescent="0.25">
      <c r="A9775" s="105">
        <v>42552</v>
      </c>
      <c r="B9775" s="124" t="s">
        <v>575</v>
      </c>
      <c r="C9775" s="273">
        <v>44642996</v>
      </c>
    </row>
    <row r="9776" spans="1:3" x14ac:dyDescent="0.25">
      <c r="A9776" s="105">
        <v>42552</v>
      </c>
      <c r="B9776" s="124" t="s">
        <v>576</v>
      </c>
      <c r="C9776" s="273">
        <v>174500460</v>
      </c>
    </row>
    <row r="9777" spans="1:3" x14ac:dyDescent="0.25">
      <c r="A9777" s="105">
        <v>42552</v>
      </c>
      <c r="B9777" s="124" t="s">
        <v>577</v>
      </c>
      <c r="C9777" s="273">
        <v>30215094</v>
      </c>
    </row>
    <row r="9778" spans="1:3" x14ac:dyDescent="0.25">
      <c r="A9778" s="105">
        <v>42552</v>
      </c>
      <c r="B9778" s="124" t="s">
        <v>578</v>
      </c>
      <c r="C9778" s="273">
        <v>9414936</v>
      </c>
    </row>
    <row r="9779" spans="1:3" x14ac:dyDescent="0.25">
      <c r="A9779" s="105">
        <v>42552</v>
      </c>
      <c r="B9779" s="124" t="s">
        <v>579</v>
      </c>
      <c r="C9779" s="273">
        <v>19534703</v>
      </c>
    </row>
    <row r="9780" spans="1:3" x14ac:dyDescent="0.25">
      <c r="A9780" s="105">
        <v>42552</v>
      </c>
      <c r="B9780" s="124" t="s">
        <v>580</v>
      </c>
      <c r="C9780" s="273">
        <v>377245086</v>
      </c>
    </row>
    <row r="9781" spans="1:3" x14ac:dyDescent="0.25">
      <c r="A9781" s="105">
        <v>42552</v>
      </c>
      <c r="B9781" s="124" t="s">
        <v>581</v>
      </c>
      <c r="C9781" s="273">
        <v>22262775</v>
      </c>
    </row>
    <row r="9782" spans="1:3" x14ac:dyDescent="0.25">
      <c r="A9782" s="105">
        <v>42552</v>
      </c>
      <c r="B9782" s="124" t="s">
        <v>582</v>
      </c>
      <c r="C9782" s="273">
        <v>28275043</v>
      </c>
    </row>
    <row r="9783" spans="1:3" x14ac:dyDescent="0.25">
      <c r="A9783" s="105">
        <v>42552</v>
      </c>
      <c r="B9783" s="124" t="s">
        <v>583</v>
      </c>
      <c r="C9783" s="273">
        <v>9019010</v>
      </c>
    </row>
    <row r="9784" spans="1:3" x14ac:dyDescent="0.25">
      <c r="A9784" s="105">
        <v>42552</v>
      </c>
      <c r="B9784" s="124" t="s">
        <v>584</v>
      </c>
      <c r="C9784" s="273">
        <v>20318837</v>
      </c>
    </row>
    <row r="9785" spans="1:3" x14ac:dyDescent="0.25">
      <c r="A9785" s="105">
        <v>42552</v>
      </c>
      <c r="B9785" s="124" t="s">
        <v>585</v>
      </c>
      <c r="C9785" s="273">
        <v>51604403</v>
      </c>
    </row>
    <row r="9786" spans="1:3" x14ac:dyDescent="0.25">
      <c r="A9786" s="105">
        <v>42552</v>
      </c>
      <c r="B9786" s="124" t="s">
        <v>586</v>
      </c>
      <c r="C9786" s="273">
        <v>25497733</v>
      </c>
    </row>
    <row r="9787" spans="1:3" x14ac:dyDescent="0.25">
      <c r="A9787" s="105">
        <v>42552</v>
      </c>
      <c r="B9787" s="124" t="s">
        <v>587</v>
      </c>
      <c r="C9787" s="273">
        <v>2126677</v>
      </c>
    </row>
    <row r="9788" spans="1:3" x14ac:dyDescent="0.25">
      <c r="A9788" s="105">
        <v>42552</v>
      </c>
      <c r="B9788" s="124" t="s">
        <v>588</v>
      </c>
      <c r="C9788" s="273">
        <v>3443510</v>
      </c>
    </row>
    <row r="9789" spans="1:3" x14ac:dyDescent="0.25">
      <c r="A9789" s="105">
        <v>42552</v>
      </c>
      <c r="B9789" s="124" t="s">
        <v>589</v>
      </c>
      <c r="C9789" s="273">
        <v>284445</v>
      </c>
    </row>
    <row r="9790" spans="1:3" x14ac:dyDescent="0.25">
      <c r="A9790" s="105">
        <v>42552</v>
      </c>
      <c r="B9790" s="124" t="s">
        <v>649</v>
      </c>
      <c r="C9790" s="273"/>
    </row>
    <row r="9791" spans="1:3" x14ac:dyDescent="0.25">
      <c r="A9791" s="105">
        <v>42552</v>
      </c>
      <c r="B9791" s="124" t="s">
        <v>590</v>
      </c>
      <c r="C9791" s="273">
        <v>1360295</v>
      </c>
    </row>
    <row r="9792" spans="1:3" x14ac:dyDescent="0.25">
      <c r="A9792" s="105">
        <v>42552</v>
      </c>
      <c r="B9792" s="124" t="s">
        <v>591</v>
      </c>
      <c r="C9792" s="273">
        <v>11530991</v>
      </c>
    </row>
    <row r="9793" spans="1:3" x14ac:dyDescent="0.25">
      <c r="A9793" s="105">
        <v>42552</v>
      </c>
      <c r="B9793" s="124" t="s">
        <v>592</v>
      </c>
      <c r="C9793" s="273">
        <v>165697</v>
      </c>
    </row>
    <row r="9794" spans="1:3" x14ac:dyDescent="0.25">
      <c r="A9794" s="105">
        <v>42552</v>
      </c>
      <c r="B9794" s="124" t="s">
        <v>593</v>
      </c>
      <c r="C9794" s="273">
        <v>14979716</v>
      </c>
    </row>
    <row r="9795" spans="1:3" x14ac:dyDescent="0.25">
      <c r="A9795" s="105">
        <v>42552</v>
      </c>
      <c r="B9795" s="124" t="s">
        <v>594</v>
      </c>
      <c r="C9795" s="273">
        <v>966200</v>
      </c>
    </row>
    <row r="9796" spans="1:3" x14ac:dyDescent="0.25">
      <c r="A9796" s="105">
        <v>42552</v>
      </c>
      <c r="B9796" s="124" t="s">
        <v>595</v>
      </c>
      <c r="C9796" s="273">
        <v>14794619</v>
      </c>
    </row>
    <row r="9797" spans="1:3" x14ac:dyDescent="0.25">
      <c r="A9797" s="105">
        <v>42552</v>
      </c>
      <c r="B9797" s="124" t="s">
        <v>596</v>
      </c>
      <c r="C9797" s="273">
        <v>12140098</v>
      </c>
    </row>
    <row r="9798" spans="1:3" x14ac:dyDescent="0.25">
      <c r="A9798" s="105">
        <v>42552</v>
      </c>
      <c r="B9798" s="124" t="s">
        <v>597</v>
      </c>
      <c r="C9798" s="273">
        <v>1136615</v>
      </c>
    </row>
    <row r="9799" spans="1:3" x14ac:dyDescent="0.25">
      <c r="A9799" s="105">
        <v>42552</v>
      </c>
      <c r="B9799" s="124" t="s">
        <v>598</v>
      </c>
      <c r="C9799" s="273">
        <v>15770846</v>
      </c>
    </row>
    <row r="9800" spans="1:3" x14ac:dyDescent="0.25">
      <c r="A9800" s="105">
        <v>42552</v>
      </c>
      <c r="B9800" s="124" t="s">
        <v>599</v>
      </c>
      <c r="C9800" s="273">
        <v>7064856</v>
      </c>
    </row>
    <row r="9801" spans="1:3" x14ac:dyDescent="0.25">
      <c r="A9801" s="105">
        <v>42552</v>
      </c>
      <c r="B9801" s="124" t="s">
        <v>600</v>
      </c>
      <c r="C9801" s="273">
        <v>2064130</v>
      </c>
    </row>
    <row r="9802" spans="1:3" x14ac:dyDescent="0.25">
      <c r="A9802" s="105">
        <v>42552</v>
      </c>
      <c r="B9802" s="124" t="s">
        <v>601</v>
      </c>
      <c r="C9802" s="273">
        <v>162027837</v>
      </c>
    </row>
    <row r="9803" spans="1:3" x14ac:dyDescent="0.25">
      <c r="A9803" s="105">
        <v>42552</v>
      </c>
      <c r="B9803" s="124" t="s">
        <v>647</v>
      </c>
      <c r="C9803" s="273"/>
    </row>
    <row r="9804" spans="1:3" x14ac:dyDescent="0.25">
      <c r="A9804" s="105">
        <v>42552</v>
      </c>
      <c r="B9804" s="124" t="s">
        <v>602</v>
      </c>
      <c r="C9804" s="273">
        <v>31189379</v>
      </c>
    </row>
    <row r="9805" spans="1:3" x14ac:dyDescent="0.25">
      <c r="A9805" s="105">
        <v>42552</v>
      </c>
      <c r="B9805" s="124" t="s">
        <v>603</v>
      </c>
      <c r="C9805" s="273">
        <v>24511121</v>
      </c>
    </row>
    <row r="9806" spans="1:3" x14ac:dyDescent="0.25">
      <c r="A9806" s="105">
        <v>42552</v>
      </c>
      <c r="B9806" s="124" t="s">
        <v>604</v>
      </c>
      <c r="C9806" s="273">
        <v>8947392</v>
      </c>
    </row>
    <row r="9807" spans="1:3" x14ac:dyDescent="0.25">
      <c r="A9807" s="105">
        <v>42552</v>
      </c>
      <c r="B9807" s="124" t="s">
        <v>605</v>
      </c>
      <c r="C9807" s="273">
        <v>24095227</v>
      </c>
    </row>
    <row r="9808" spans="1:3" x14ac:dyDescent="0.25">
      <c r="A9808" s="105">
        <v>42552</v>
      </c>
      <c r="B9808" s="124" t="s">
        <v>606</v>
      </c>
      <c r="C9808" s="273">
        <v>127449</v>
      </c>
    </row>
    <row r="9809" spans="1:3" x14ac:dyDescent="0.25">
      <c r="A9809" s="105">
        <v>42552</v>
      </c>
      <c r="B9809" s="124" t="s">
        <v>607</v>
      </c>
      <c r="C9809" s="273">
        <v>34513060</v>
      </c>
    </row>
    <row r="9810" spans="1:3" x14ac:dyDescent="0.25">
      <c r="A9810" s="105">
        <v>42552</v>
      </c>
      <c r="B9810" s="124" t="s">
        <v>608</v>
      </c>
      <c r="C9810" s="273"/>
    </row>
    <row r="9811" spans="1:3" x14ac:dyDescent="0.25">
      <c r="A9811" s="105">
        <v>42552</v>
      </c>
      <c r="B9811" s="124" t="s">
        <v>609</v>
      </c>
      <c r="C9811" s="273">
        <v>5330139</v>
      </c>
    </row>
    <row r="9812" spans="1:3" x14ac:dyDescent="0.25">
      <c r="A9812" s="105">
        <v>42552</v>
      </c>
      <c r="B9812" s="124" t="s">
        <v>636</v>
      </c>
      <c r="C9812" s="273"/>
    </row>
    <row r="9813" spans="1:3" x14ac:dyDescent="0.25">
      <c r="A9813" s="105">
        <v>42552</v>
      </c>
      <c r="B9813" s="124" t="s">
        <v>610</v>
      </c>
      <c r="C9813" s="273">
        <v>209950</v>
      </c>
    </row>
    <row r="9814" spans="1:3" x14ac:dyDescent="0.25">
      <c r="A9814" s="105">
        <v>42552</v>
      </c>
      <c r="B9814" s="124" t="s">
        <v>611</v>
      </c>
      <c r="C9814" s="273">
        <v>179457</v>
      </c>
    </row>
    <row r="9815" spans="1:3" x14ac:dyDescent="0.25">
      <c r="A9815" s="105">
        <v>42552</v>
      </c>
      <c r="B9815" s="124" t="s">
        <v>644</v>
      </c>
      <c r="C9815" s="273"/>
    </row>
    <row r="9816" spans="1:3" x14ac:dyDescent="0.25">
      <c r="A9816" s="105">
        <v>42552</v>
      </c>
      <c r="B9816" s="124" t="s">
        <v>633</v>
      </c>
      <c r="C9816" s="273"/>
    </row>
    <row r="9817" spans="1:3" x14ac:dyDescent="0.25">
      <c r="A9817" s="105">
        <v>42552</v>
      </c>
      <c r="B9817" s="124" t="s">
        <v>612</v>
      </c>
      <c r="C9817" s="273">
        <v>51975</v>
      </c>
    </row>
    <row r="9818" spans="1:3" x14ac:dyDescent="0.25">
      <c r="A9818" s="105">
        <v>42552</v>
      </c>
      <c r="B9818" s="124" t="s">
        <v>613</v>
      </c>
      <c r="C9818" s="273">
        <v>28889</v>
      </c>
    </row>
    <row r="9819" spans="1:3" x14ac:dyDescent="0.25">
      <c r="A9819" s="105">
        <v>42552</v>
      </c>
      <c r="B9819" s="124" t="s">
        <v>614</v>
      </c>
      <c r="C9819" s="273">
        <v>29899</v>
      </c>
    </row>
    <row r="9820" spans="1:3" x14ac:dyDescent="0.25">
      <c r="A9820" s="105">
        <v>42552</v>
      </c>
      <c r="B9820" s="124" t="s">
        <v>628</v>
      </c>
      <c r="C9820" s="273">
        <v>55230</v>
      </c>
    </row>
    <row r="9821" spans="1:3" x14ac:dyDescent="0.25">
      <c r="A9821" s="105">
        <v>42552</v>
      </c>
      <c r="B9821" s="124" t="s">
        <v>654</v>
      </c>
      <c r="C9821" s="273"/>
    </row>
    <row r="9822" spans="1:3" x14ac:dyDescent="0.25">
      <c r="A9822" s="105">
        <v>42552</v>
      </c>
      <c r="B9822" s="124" t="s">
        <v>615</v>
      </c>
      <c r="C9822" s="273">
        <v>141455</v>
      </c>
    </row>
    <row r="9823" spans="1:3" x14ac:dyDescent="0.25">
      <c r="A9823" s="105">
        <v>42552</v>
      </c>
      <c r="B9823" s="124" t="s">
        <v>616</v>
      </c>
      <c r="C9823" s="273"/>
    </row>
    <row r="9824" spans="1:3" x14ac:dyDescent="0.25">
      <c r="A9824" s="105">
        <v>42552</v>
      </c>
      <c r="B9824" s="124" t="s">
        <v>617</v>
      </c>
      <c r="C9824" s="273">
        <v>14391348</v>
      </c>
    </row>
    <row r="9825" spans="1:3" x14ac:dyDescent="0.25">
      <c r="A9825" s="105">
        <v>42552</v>
      </c>
      <c r="B9825" s="124" t="s">
        <v>618</v>
      </c>
      <c r="C9825" s="273">
        <v>99912</v>
      </c>
    </row>
    <row r="9826" spans="1:3" x14ac:dyDescent="0.25">
      <c r="A9826" s="105">
        <v>42552</v>
      </c>
      <c r="B9826" s="124" t="s">
        <v>648</v>
      </c>
      <c r="C9826" s="273"/>
    </row>
    <row r="9827" spans="1:3" x14ac:dyDescent="0.25">
      <c r="A9827" s="105">
        <v>42552</v>
      </c>
      <c r="B9827" s="124" t="s">
        <v>619</v>
      </c>
      <c r="C9827" s="273"/>
    </row>
    <row r="9828" spans="1:3" x14ac:dyDescent="0.25">
      <c r="A9828" s="105">
        <v>42552</v>
      </c>
      <c r="B9828" s="124" t="s">
        <v>638</v>
      </c>
      <c r="C9828" s="273">
        <v>20050</v>
      </c>
    </row>
    <row r="9829" spans="1:3" x14ac:dyDescent="0.25">
      <c r="A9829" s="105">
        <v>42552</v>
      </c>
      <c r="B9829" s="124" t="s">
        <v>634</v>
      </c>
      <c r="C9829" s="273"/>
    </row>
    <row r="9830" spans="1:3" x14ac:dyDescent="0.25">
      <c r="A9830" s="105">
        <v>42552</v>
      </c>
      <c r="B9830" s="124" t="s">
        <v>620</v>
      </c>
      <c r="C9830" s="273">
        <v>335198</v>
      </c>
    </row>
    <row r="9831" spans="1:3" x14ac:dyDescent="0.25">
      <c r="A9831" s="105">
        <v>42552</v>
      </c>
      <c r="B9831" s="124" t="s">
        <v>694</v>
      </c>
      <c r="C9831" s="273"/>
    </row>
    <row r="9832" spans="1:3" x14ac:dyDescent="0.25">
      <c r="A9832" s="105">
        <v>42552</v>
      </c>
      <c r="B9832" s="124" t="s">
        <v>640</v>
      </c>
      <c r="C9832" s="273"/>
    </row>
    <row r="9833" spans="1:3" x14ac:dyDescent="0.25">
      <c r="A9833" s="105">
        <v>42552</v>
      </c>
      <c r="B9833" s="124" t="s">
        <v>621</v>
      </c>
      <c r="C9833" s="273">
        <v>4914430</v>
      </c>
    </row>
    <row r="9834" spans="1:3" x14ac:dyDescent="0.25">
      <c r="A9834" s="105">
        <v>42522</v>
      </c>
      <c r="B9834" s="124" t="s">
        <v>426</v>
      </c>
      <c r="C9834" s="273">
        <v>579661819</v>
      </c>
    </row>
    <row r="9835" spans="1:3" x14ac:dyDescent="0.25">
      <c r="A9835" s="105">
        <v>42522</v>
      </c>
      <c r="B9835" s="124" t="s">
        <v>427</v>
      </c>
      <c r="C9835" s="273">
        <v>355743747</v>
      </c>
    </row>
    <row r="9836" spans="1:3" x14ac:dyDescent="0.25">
      <c r="A9836" s="105">
        <v>42522</v>
      </c>
      <c r="B9836" s="124" t="s">
        <v>428</v>
      </c>
      <c r="C9836" s="273">
        <v>1333439023</v>
      </c>
    </row>
    <row r="9837" spans="1:3" x14ac:dyDescent="0.25">
      <c r="A9837" s="105">
        <v>42522</v>
      </c>
      <c r="B9837" s="124" t="s">
        <v>429</v>
      </c>
      <c r="C9837" s="273">
        <v>739745471</v>
      </c>
    </row>
    <row r="9838" spans="1:3" x14ac:dyDescent="0.25">
      <c r="A9838" s="105">
        <v>42522</v>
      </c>
      <c r="B9838" s="124" t="s">
        <v>430</v>
      </c>
      <c r="C9838" s="273">
        <v>1124103667</v>
      </c>
    </row>
    <row r="9839" spans="1:3" x14ac:dyDescent="0.25">
      <c r="A9839" s="105">
        <v>42522</v>
      </c>
      <c r="B9839" s="124" t="s">
        <v>431</v>
      </c>
      <c r="C9839" s="273">
        <v>35274687</v>
      </c>
    </row>
    <row r="9840" spans="1:3" x14ac:dyDescent="0.25">
      <c r="A9840" s="105">
        <v>42522</v>
      </c>
      <c r="B9840" s="124" t="s">
        <v>432</v>
      </c>
      <c r="C9840" s="273">
        <v>84767770</v>
      </c>
    </row>
    <row r="9841" spans="1:3" x14ac:dyDescent="0.25">
      <c r="A9841" s="105">
        <v>42522</v>
      </c>
      <c r="B9841" s="124" t="s">
        <v>433</v>
      </c>
      <c r="C9841" s="273">
        <v>139964351</v>
      </c>
    </row>
    <row r="9842" spans="1:3" x14ac:dyDescent="0.25">
      <c r="A9842" s="105">
        <v>42522</v>
      </c>
      <c r="B9842" s="124" t="s">
        <v>434</v>
      </c>
      <c r="C9842" s="273">
        <v>61596848</v>
      </c>
    </row>
    <row r="9843" spans="1:3" x14ac:dyDescent="0.25">
      <c r="A9843" s="105">
        <v>42522</v>
      </c>
      <c r="B9843" s="124" t="s">
        <v>435</v>
      </c>
      <c r="C9843" s="273">
        <v>464821038</v>
      </c>
    </row>
    <row r="9844" spans="1:3" x14ac:dyDescent="0.25">
      <c r="A9844" s="105">
        <v>42522</v>
      </c>
      <c r="B9844" s="124" t="s">
        <v>436</v>
      </c>
      <c r="C9844" s="273">
        <v>255232389</v>
      </c>
    </row>
    <row r="9845" spans="1:3" x14ac:dyDescent="0.25">
      <c r="A9845" s="105">
        <v>42522</v>
      </c>
      <c r="B9845" s="124" t="s">
        <v>437</v>
      </c>
      <c r="C9845" s="273">
        <v>15099947</v>
      </c>
    </row>
    <row r="9846" spans="1:3" x14ac:dyDescent="0.25">
      <c r="A9846" s="105">
        <v>42522</v>
      </c>
      <c r="B9846" s="124" t="s">
        <v>680</v>
      </c>
      <c r="C9846" s="273"/>
    </row>
    <row r="9847" spans="1:3" x14ac:dyDescent="0.25">
      <c r="A9847" s="105">
        <v>42522</v>
      </c>
      <c r="B9847" s="124" t="s">
        <v>696</v>
      </c>
      <c r="C9847" s="273"/>
    </row>
    <row r="9848" spans="1:3" x14ac:dyDescent="0.25">
      <c r="A9848" s="105">
        <v>42522</v>
      </c>
      <c r="B9848" s="124" t="s">
        <v>438</v>
      </c>
      <c r="C9848" s="273">
        <v>1741071</v>
      </c>
    </row>
    <row r="9849" spans="1:3" x14ac:dyDescent="0.25">
      <c r="A9849" s="105">
        <v>42522</v>
      </c>
      <c r="B9849" s="124" t="s">
        <v>439</v>
      </c>
      <c r="C9849" s="273">
        <v>40645219</v>
      </c>
    </row>
    <row r="9850" spans="1:3" x14ac:dyDescent="0.25">
      <c r="A9850" s="105">
        <v>42522</v>
      </c>
      <c r="B9850" s="124" t="s">
        <v>440</v>
      </c>
      <c r="C9850" s="273">
        <v>112713088</v>
      </c>
    </row>
    <row r="9851" spans="1:3" x14ac:dyDescent="0.25">
      <c r="A9851" s="105">
        <v>42522</v>
      </c>
      <c r="B9851" s="124" t="s">
        <v>441</v>
      </c>
      <c r="C9851" s="273">
        <v>22057621</v>
      </c>
    </row>
    <row r="9852" spans="1:3" x14ac:dyDescent="0.25">
      <c r="A9852" s="105">
        <v>42522</v>
      </c>
      <c r="B9852" s="124" t="s">
        <v>442</v>
      </c>
      <c r="C9852" s="273">
        <v>371283</v>
      </c>
    </row>
    <row r="9853" spans="1:3" x14ac:dyDescent="0.25">
      <c r="A9853" s="105">
        <v>42522</v>
      </c>
      <c r="B9853" s="124" t="s">
        <v>443</v>
      </c>
      <c r="C9853" s="273">
        <v>107553395</v>
      </c>
    </row>
    <row r="9854" spans="1:3" x14ac:dyDescent="0.25">
      <c r="A9854" s="105">
        <v>42522</v>
      </c>
      <c r="B9854" s="124" t="s">
        <v>444</v>
      </c>
      <c r="C9854" s="273">
        <v>186505835</v>
      </c>
    </row>
    <row r="9855" spans="1:3" x14ac:dyDescent="0.25">
      <c r="A9855" s="105">
        <v>42522</v>
      </c>
      <c r="B9855" s="124" t="s">
        <v>445</v>
      </c>
      <c r="C9855" s="273">
        <v>2273</v>
      </c>
    </row>
    <row r="9856" spans="1:3" x14ac:dyDescent="0.25">
      <c r="A9856" s="105">
        <v>42522</v>
      </c>
      <c r="B9856" s="124" t="s">
        <v>622</v>
      </c>
      <c r="C9856" s="273"/>
    </row>
    <row r="9857" spans="1:3" x14ac:dyDescent="0.25">
      <c r="A9857" s="105">
        <v>42522</v>
      </c>
      <c r="B9857" s="124" t="s">
        <v>446</v>
      </c>
      <c r="C9857" s="273">
        <v>902007</v>
      </c>
    </row>
    <row r="9858" spans="1:3" x14ac:dyDescent="0.25">
      <c r="A9858" s="105">
        <v>42522</v>
      </c>
      <c r="B9858" s="124" t="s">
        <v>646</v>
      </c>
      <c r="C9858" s="273"/>
    </row>
    <row r="9859" spans="1:3" x14ac:dyDescent="0.25">
      <c r="A9859" s="105">
        <v>42522</v>
      </c>
      <c r="B9859" s="124" t="s">
        <v>447</v>
      </c>
      <c r="C9859" s="273">
        <v>15154507</v>
      </c>
    </row>
    <row r="9860" spans="1:3" x14ac:dyDescent="0.25">
      <c r="A9860" s="105">
        <v>42522</v>
      </c>
      <c r="B9860" s="124" t="s">
        <v>642</v>
      </c>
      <c r="C9860" s="273">
        <v>1209</v>
      </c>
    </row>
    <row r="9861" spans="1:3" x14ac:dyDescent="0.25">
      <c r="A9861" s="105">
        <v>42522</v>
      </c>
      <c r="B9861" s="124" t="s">
        <v>448</v>
      </c>
      <c r="C9861" s="273">
        <v>17188683</v>
      </c>
    </row>
    <row r="9862" spans="1:3" x14ac:dyDescent="0.25">
      <c r="A9862" s="105">
        <v>42522</v>
      </c>
      <c r="B9862" s="124" t="s">
        <v>449</v>
      </c>
      <c r="C9862" s="273">
        <v>8514622</v>
      </c>
    </row>
    <row r="9863" spans="1:3" x14ac:dyDescent="0.25">
      <c r="A9863" s="105">
        <v>42522</v>
      </c>
      <c r="B9863" s="124" t="s">
        <v>450</v>
      </c>
      <c r="C9863" s="273">
        <v>23857403</v>
      </c>
    </row>
    <row r="9864" spans="1:3" x14ac:dyDescent="0.25">
      <c r="A9864" s="105">
        <v>42522</v>
      </c>
      <c r="B9864" s="124" t="s">
        <v>451</v>
      </c>
      <c r="C9864" s="273">
        <v>241382150</v>
      </c>
    </row>
    <row r="9865" spans="1:3" x14ac:dyDescent="0.25">
      <c r="A9865" s="105">
        <v>42522</v>
      </c>
      <c r="B9865" s="124" t="s">
        <v>452</v>
      </c>
      <c r="C9865" s="273">
        <v>81866732</v>
      </c>
    </row>
    <row r="9866" spans="1:3" x14ac:dyDescent="0.25">
      <c r="A9866" s="105">
        <v>42522</v>
      </c>
      <c r="B9866" s="124" t="s">
        <v>453</v>
      </c>
      <c r="C9866" s="273">
        <v>33845219</v>
      </c>
    </row>
    <row r="9867" spans="1:3" x14ac:dyDescent="0.25">
      <c r="A9867" s="105">
        <v>42522</v>
      </c>
      <c r="B9867" s="124" t="s">
        <v>454</v>
      </c>
      <c r="C9867" s="273">
        <v>78924349</v>
      </c>
    </row>
    <row r="9868" spans="1:3" x14ac:dyDescent="0.25">
      <c r="A9868" s="105">
        <v>42522</v>
      </c>
      <c r="B9868" s="124" t="s">
        <v>455</v>
      </c>
      <c r="C9868" s="273">
        <v>279828228</v>
      </c>
    </row>
    <row r="9869" spans="1:3" x14ac:dyDescent="0.25">
      <c r="A9869" s="105">
        <v>42522</v>
      </c>
      <c r="B9869" s="124" t="s">
        <v>456</v>
      </c>
      <c r="C9869" s="273">
        <v>239651746</v>
      </c>
    </row>
    <row r="9870" spans="1:3" x14ac:dyDescent="0.25">
      <c r="A9870" s="105">
        <v>42522</v>
      </c>
      <c r="B9870" s="124" t="s">
        <v>457</v>
      </c>
      <c r="C9870" s="273">
        <v>31290507</v>
      </c>
    </row>
    <row r="9871" spans="1:3" x14ac:dyDescent="0.25">
      <c r="A9871" s="105">
        <v>42522</v>
      </c>
      <c r="B9871" s="124" t="s">
        <v>458</v>
      </c>
      <c r="C9871" s="273">
        <v>87925794</v>
      </c>
    </row>
    <row r="9872" spans="1:3" x14ac:dyDescent="0.25">
      <c r="A9872" s="105">
        <v>42522</v>
      </c>
      <c r="B9872" s="124" t="s">
        <v>459</v>
      </c>
      <c r="C9872" s="273">
        <v>23829817</v>
      </c>
    </row>
    <row r="9873" spans="1:3" x14ac:dyDescent="0.25">
      <c r="A9873" s="105">
        <v>42522</v>
      </c>
      <c r="B9873" s="124" t="s">
        <v>460</v>
      </c>
      <c r="C9873" s="273">
        <v>24622307</v>
      </c>
    </row>
    <row r="9874" spans="1:3" x14ac:dyDescent="0.25">
      <c r="A9874" s="105">
        <v>42522</v>
      </c>
      <c r="B9874" s="124" t="s">
        <v>461</v>
      </c>
      <c r="C9874" s="273">
        <v>122798444</v>
      </c>
    </row>
    <row r="9875" spans="1:3" x14ac:dyDescent="0.25">
      <c r="A9875" s="105">
        <v>42522</v>
      </c>
      <c r="B9875" s="124" t="s">
        <v>462</v>
      </c>
      <c r="C9875" s="273">
        <v>134008168</v>
      </c>
    </row>
    <row r="9876" spans="1:3" x14ac:dyDescent="0.25">
      <c r="A9876" s="105">
        <v>42522</v>
      </c>
      <c r="B9876" s="124" t="s">
        <v>629</v>
      </c>
      <c r="C9876" s="273">
        <v>1122</v>
      </c>
    </row>
    <row r="9877" spans="1:3" x14ac:dyDescent="0.25">
      <c r="A9877" s="105">
        <v>42522</v>
      </c>
      <c r="B9877" s="124" t="s">
        <v>463</v>
      </c>
      <c r="C9877" s="273">
        <v>137020172</v>
      </c>
    </row>
    <row r="9878" spans="1:3" x14ac:dyDescent="0.25">
      <c r="A9878" s="105">
        <v>42522</v>
      </c>
      <c r="B9878" s="124" t="s">
        <v>464</v>
      </c>
      <c r="C9878" s="273">
        <v>53694881</v>
      </c>
    </row>
    <row r="9879" spans="1:3" x14ac:dyDescent="0.25">
      <c r="A9879" s="105">
        <v>42522</v>
      </c>
      <c r="B9879" s="124" t="s">
        <v>465</v>
      </c>
      <c r="C9879" s="273">
        <v>125564404</v>
      </c>
    </row>
    <row r="9880" spans="1:3" x14ac:dyDescent="0.25">
      <c r="A9880" s="105">
        <v>42522</v>
      </c>
      <c r="B9880" s="124" t="s">
        <v>466</v>
      </c>
      <c r="C9880" s="273">
        <v>45877214</v>
      </c>
    </row>
    <row r="9881" spans="1:3" x14ac:dyDescent="0.25">
      <c r="A9881" s="105">
        <v>42522</v>
      </c>
      <c r="B9881" s="124" t="s">
        <v>467</v>
      </c>
      <c r="C9881" s="273">
        <v>14486436</v>
      </c>
    </row>
    <row r="9882" spans="1:3" x14ac:dyDescent="0.25">
      <c r="A9882" s="105">
        <v>42522</v>
      </c>
      <c r="B9882" s="124" t="s">
        <v>468</v>
      </c>
      <c r="C9882" s="273">
        <v>29078946</v>
      </c>
    </row>
    <row r="9883" spans="1:3" x14ac:dyDescent="0.25">
      <c r="A9883" s="105">
        <v>42522</v>
      </c>
      <c r="B9883" s="124" t="s">
        <v>469</v>
      </c>
      <c r="C9883" s="273">
        <v>95347558</v>
      </c>
    </row>
    <row r="9884" spans="1:3" x14ac:dyDescent="0.25">
      <c r="A9884" s="105">
        <v>42522</v>
      </c>
      <c r="B9884" s="124" t="s">
        <v>470</v>
      </c>
      <c r="C9884" s="273">
        <v>21822530</v>
      </c>
    </row>
    <row r="9885" spans="1:3" x14ac:dyDescent="0.25">
      <c r="A9885" s="105">
        <v>42522</v>
      </c>
      <c r="B9885" s="124" t="s">
        <v>471</v>
      </c>
      <c r="C9885" s="273">
        <v>30881637</v>
      </c>
    </row>
    <row r="9886" spans="1:3" x14ac:dyDescent="0.25">
      <c r="A9886" s="105">
        <v>42522</v>
      </c>
      <c r="B9886" s="124" t="s">
        <v>472</v>
      </c>
      <c r="C9886" s="273">
        <v>27255293</v>
      </c>
    </row>
    <row r="9887" spans="1:3" x14ac:dyDescent="0.25">
      <c r="A9887" s="105">
        <v>42522</v>
      </c>
      <c r="B9887" s="124" t="s">
        <v>473</v>
      </c>
      <c r="C9887" s="273">
        <v>37984059</v>
      </c>
    </row>
    <row r="9888" spans="1:3" x14ac:dyDescent="0.25">
      <c r="A9888" s="105">
        <v>42522</v>
      </c>
      <c r="B9888" s="124" t="s">
        <v>474</v>
      </c>
      <c r="C9888" s="273">
        <v>4097475.9999999995</v>
      </c>
    </row>
    <row r="9889" spans="1:3" x14ac:dyDescent="0.25">
      <c r="A9889" s="105">
        <v>42522</v>
      </c>
      <c r="B9889" s="124" t="s">
        <v>475</v>
      </c>
      <c r="C9889" s="273">
        <v>56298574</v>
      </c>
    </row>
    <row r="9890" spans="1:3" x14ac:dyDescent="0.25">
      <c r="A9890" s="105">
        <v>42522</v>
      </c>
      <c r="B9890" s="124" t="s">
        <v>476</v>
      </c>
      <c r="C9890" s="273">
        <v>140148509</v>
      </c>
    </row>
    <row r="9891" spans="1:3" x14ac:dyDescent="0.25">
      <c r="A9891" s="105">
        <v>42522</v>
      </c>
      <c r="B9891" s="124" t="s">
        <v>477</v>
      </c>
      <c r="C9891" s="273">
        <v>183660230</v>
      </c>
    </row>
    <row r="9892" spans="1:3" x14ac:dyDescent="0.25">
      <c r="A9892" s="105">
        <v>42522</v>
      </c>
      <c r="B9892" s="124" t="s">
        <v>478</v>
      </c>
      <c r="C9892" s="273">
        <v>90657555</v>
      </c>
    </row>
    <row r="9893" spans="1:3" x14ac:dyDescent="0.25">
      <c r="A9893" s="105">
        <v>42522</v>
      </c>
      <c r="B9893" s="124" t="s">
        <v>479</v>
      </c>
      <c r="C9893" s="273">
        <v>77131833</v>
      </c>
    </row>
    <row r="9894" spans="1:3" x14ac:dyDescent="0.25">
      <c r="A9894" s="105">
        <v>42522</v>
      </c>
      <c r="B9894" s="124" t="s">
        <v>480</v>
      </c>
      <c r="C9894" s="273">
        <v>199736360</v>
      </c>
    </row>
    <row r="9895" spans="1:3" x14ac:dyDescent="0.25">
      <c r="A9895" s="105">
        <v>42522</v>
      </c>
      <c r="B9895" s="124" t="s">
        <v>481</v>
      </c>
      <c r="C9895" s="273">
        <v>35033931</v>
      </c>
    </row>
    <row r="9896" spans="1:3" x14ac:dyDescent="0.25">
      <c r="A9896" s="105">
        <v>42522</v>
      </c>
      <c r="B9896" s="124" t="s">
        <v>482</v>
      </c>
      <c r="C9896" s="273"/>
    </row>
    <row r="9897" spans="1:3" x14ac:dyDescent="0.25">
      <c r="A9897" s="105">
        <v>42522</v>
      </c>
      <c r="B9897" s="124" t="s">
        <v>483</v>
      </c>
      <c r="C9897" s="273">
        <v>7416136</v>
      </c>
    </row>
    <row r="9898" spans="1:3" x14ac:dyDescent="0.25">
      <c r="A9898" s="105">
        <v>42522</v>
      </c>
      <c r="B9898" s="124" t="s">
        <v>484</v>
      </c>
      <c r="C9898" s="273">
        <v>2776060</v>
      </c>
    </row>
    <row r="9899" spans="1:3" x14ac:dyDescent="0.25">
      <c r="A9899" s="105">
        <v>42522</v>
      </c>
      <c r="B9899" s="124" t="s">
        <v>485</v>
      </c>
      <c r="C9899" s="273">
        <v>2873551</v>
      </c>
    </row>
    <row r="9900" spans="1:3" x14ac:dyDescent="0.25">
      <c r="A9900" s="105">
        <v>42522</v>
      </c>
      <c r="B9900" s="124" t="s">
        <v>486</v>
      </c>
      <c r="C9900" s="273">
        <v>1582189</v>
      </c>
    </row>
    <row r="9901" spans="1:3" x14ac:dyDescent="0.25">
      <c r="A9901" s="105">
        <v>42522</v>
      </c>
      <c r="B9901" s="124" t="s">
        <v>487</v>
      </c>
      <c r="C9901" s="273">
        <v>2471320</v>
      </c>
    </row>
    <row r="9902" spans="1:3" x14ac:dyDescent="0.25">
      <c r="A9902" s="105">
        <v>42522</v>
      </c>
      <c r="B9902" s="124" t="s">
        <v>488</v>
      </c>
      <c r="C9902" s="273">
        <v>623258</v>
      </c>
    </row>
    <row r="9903" spans="1:3" x14ac:dyDescent="0.25">
      <c r="A9903" s="105">
        <v>42522</v>
      </c>
      <c r="B9903" s="124" t="s">
        <v>489</v>
      </c>
      <c r="C9903" s="273">
        <v>18317838</v>
      </c>
    </row>
    <row r="9904" spans="1:3" x14ac:dyDescent="0.25">
      <c r="A9904" s="105">
        <v>42522</v>
      </c>
      <c r="B9904" s="124" t="s">
        <v>490</v>
      </c>
      <c r="C9904" s="273">
        <v>2121389</v>
      </c>
    </row>
    <row r="9905" spans="1:3" x14ac:dyDescent="0.25">
      <c r="A9905" s="105">
        <v>42522</v>
      </c>
      <c r="B9905" s="124" t="s">
        <v>491</v>
      </c>
      <c r="C9905" s="273">
        <v>263515</v>
      </c>
    </row>
    <row r="9906" spans="1:3" x14ac:dyDescent="0.25">
      <c r="A9906" s="105">
        <v>42522</v>
      </c>
      <c r="B9906" s="124" t="s">
        <v>492</v>
      </c>
      <c r="C9906" s="273">
        <v>9999663</v>
      </c>
    </row>
    <row r="9907" spans="1:3" x14ac:dyDescent="0.25">
      <c r="A9907" s="105">
        <v>42522</v>
      </c>
      <c r="B9907" s="124" t="s">
        <v>493</v>
      </c>
      <c r="C9907" s="273">
        <v>2693442</v>
      </c>
    </row>
    <row r="9908" spans="1:3" x14ac:dyDescent="0.25">
      <c r="A9908" s="105">
        <v>42522</v>
      </c>
      <c r="B9908" s="124" t="s">
        <v>494</v>
      </c>
      <c r="C9908" s="273">
        <v>10348843</v>
      </c>
    </row>
    <row r="9909" spans="1:3" x14ac:dyDescent="0.25">
      <c r="A9909" s="105">
        <v>42522</v>
      </c>
      <c r="B9909" s="124" t="s">
        <v>495</v>
      </c>
      <c r="C9909" s="273">
        <v>9546789</v>
      </c>
    </row>
    <row r="9910" spans="1:3" x14ac:dyDescent="0.25">
      <c r="A9910" s="105">
        <v>42522</v>
      </c>
      <c r="B9910" s="124" t="s">
        <v>496</v>
      </c>
      <c r="C9910" s="273">
        <v>13783756</v>
      </c>
    </row>
    <row r="9911" spans="1:3" x14ac:dyDescent="0.25">
      <c r="A9911" s="105">
        <v>42522</v>
      </c>
      <c r="B9911" s="124" t="s">
        <v>497</v>
      </c>
      <c r="C9911" s="273">
        <v>4043123</v>
      </c>
    </row>
    <row r="9912" spans="1:3" x14ac:dyDescent="0.25">
      <c r="A9912" s="105">
        <v>42522</v>
      </c>
      <c r="B9912" s="124" t="s">
        <v>498</v>
      </c>
      <c r="C9912" s="273">
        <v>9205414</v>
      </c>
    </row>
    <row r="9913" spans="1:3" x14ac:dyDescent="0.25">
      <c r="A9913" s="105">
        <v>42522</v>
      </c>
      <c r="B9913" s="124" t="s">
        <v>499</v>
      </c>
      <c r="C9913" s="273">
        <v>25595871</v>
      </c>
    </row>
    <row r="9914" spans="1:3" x14ac:dyDescent="0.25">
      <c r="A9914" s="105">
        <v>42522</v>
      </c>
      <c r="B9914" s="124" t="s">
        <v>500</v>
      </c>
      <c r="C9914" s="273">
        <v>4723737</v>
      </c>
    </row>
    <row r="9915" spans="1:3" x14ac:dyDescent="0.25">
      <c r="A9915" s="105">
        <v>42522</v>
      </c>
      <c r="B9915" s="124" t="s">
        <v>623</v>
      </c>
      <c r="C9915" s="273">
        <v>36786</v>
      </c>
    </row>
    <row r="9916" spans="1:3" x14ac:dyDescent="0.25">
      <c r="A9916" s="105">
        <v>42522</v>
      </c>
      <c r="B9916" s="124" t="s">
        <v>501</v>
      </c>
      <c r="C9916" s="273">
        <v>3396616</v>
      </c>
    </row>
    <row r="9917" spans="1:3" x14ac:dyDescent="0.25">
      <c r="A9917" s="105">
        <v>42522</v>
      </c>
      <c r="B9917" s="124" t="s">
        <v>502</v>
      </c>
      <c r="C9917" s="273">
        <v>43662</v>
      </c>
    </row>
    <row r="9918" spans="1:3" x14ac:dyDescent="0.25">
      <c r="A9918" s="105">
        <v>42522</v>
      </c>
      <c r="B9918" s="124" t="s">
        <v>503</v>
      </c>
      <c r="C9918" s="273">
        <v>2865626</v>
      </c>
    </row>
    <row r="9919" spans="1:3" x14ac:dyDescent="0.25">
      <c r="A9919" s="105">
        <v>42522</v>
      </c>
      <c r="B9919" s="124" t="s">
        <v>504</v>
      </c>
      <c r="C9919" s="273">
        <v>8413535</v>
      </c>
    </row>
    <row r="9920" spans="1:3" x14ac:dyDescent="0.25">
      <c r="A9920" s="105">
        <v>42522</v>
      </c>
      <c r="B9920" s="124" t="s">
        <v>505</v>
      </c>
      <c r="C9920" s="273">
        <v>3409350</v>
      </c>
    </row>
    <row r="9921" spans="1:3" x14ac:dyDescent="0.25">
      <c r="A9921" s="105">
        <v>42522</v>
      </c>
      <c r="B9921" s="124" t="s">
        <v>506</v>
      </c>
      <c r="C9921" s="273">
        <v>2157290</v>
      </c>
    </row>
    <row r="9922" spans="1:3" x14ac:dyDescent="0.25">
      <c r="A9922" s="105">
        <v>42522</v>
      </c>
      <c r="B9922" s="124" t="s">
        <v>507</v>
      </c>
      <c r="C9922" s="273">
        <v>285891</v>
      </c>
    </row>
    <row r="9923" spans="1:3" x14ac:dyDescent="0.25">
      <c r="A9923" s="105">
        <v>42522</v>
      </c>
      <c r="B9923" s="124" t="s">
        <v>508</v>
      </c>
      <c r="C9923" s="273">
        <v>10264751</v>
      </c>
    </row>
    <row r="9924" spans="1:3" x14ac:dyDescent="0.25">
      <c r="A9924" s="105">
        <v>42522</v>
      </c>
      <c r="B9924" s="124" t="s">
        <v>509</v>
      </c>
      <c r="C9924" s="273">
        <v>35202310</v>
      </c>
    </row>
    <row r="9925" spans="1:3" x14ac:dyDescent="0.25">
      <c r="A9925" s="105">
        <v>42522</v>
      </c>
      <c r="B9925" s="124" t="s">
        <v>510</v>
      </c>
      <c r="C9925" s="273">
        <v>86620</v>
      </c>
    </row>
    <row r="9926" spans="1:3" x14ac:dyDescent="0.25">
      <c r="A9926" s="105">
        <v>42522</v>
      </c>
      <c r="B9926" s="124" t="s">
        <v>511</v>
      </c>
      <c r="C9926" s="273">
        <v>8097982</v>
      </c>
    </row>
    <row r="9927" spans="1:3" x14ac:dyDescent="0.25">
      <c r="A9927" s="105">
        <v>42522</v>
      </c>
      <c r="B9927" s="124" t="s">
        <v>512</v>
      </c>
      <c r="C9927" s="273">
        <v>7684654</v>
      </c>
    </row>
    <row r="9928" spans="1:3" x14ac:dyDescent="0.25">
      <c r="A9928" s="105">
        <v>42522</v>
      </c>
      <c r="B9928" s="124" t="s">
        <v>513</v>
      </c>
      <c r="C9928" s="273">
        <v>12264791</v>
      </c>
    </row>
    <row r="9929" spans="1:3" x14ac:dyDescent="0.25">
      <c r="A9929" s="105">
        <v>42522</v>
      </c>
      <c r="B9929" s="124" t="s">
        <v>514</v>
      </c>
      <c r="C9929" s="273">
        <v>2078431.9999999998</v>
      </c>
    </row>
    <row r="9930" spans="1:3" x14ac:dyDescent="0.25">
      <c r="A9930" s="105">
        <v>42522</v>
      </c>
      <c r="B9930" s="124" t="s">
        <v>515</v>
      </c>
      <c r="C9930" s="273">
        <v>9464599</v>
      </c>
    </row>
    <row r="9931" spans="1:3" x14ac:dyDescent="0.25">
      <c r="A9931" s="105">
        <v>42522</v>
      </c>
      <c r="B9931" s="124" t="s">
        <v>516</v>
      </c>
      <c r="C9931" s="273">
        <v>840533</v>
      </c>
    </row>
    <row r="9932" spans="1:3" x14ac:dyDescent="0.25">
      <c r="A9932" s="105">
        <v>42522</v>
      </c>
      <c r="B9932" s="124" t="s">
        <v>631</v>
      </c>
      <c r="C9932" s="273">
        <v>28035</v>
      </c>
    </row>
    <row r="9933" spans="1:3" x14ac:dyDescent="0.25">
      <c r="A9933" s="105">
        <v>42522</v>
      </c>
      <c r="B9933" s="124" t="s">
        <v>517</v>
      </c>
      <c r="C9933" s="273">
        <v>3255530</v>
      </c>
    </row>
    <row r="9934" spans="1:3" x14ac:dyDescent="0.25">
      <c r="A9934" s="105">
        <v>42522</v>
      </c>
      <c r="B9934" s="124" t="s">
        <v>518</v>
      </c>
      <c r="C9934" s="273">
        <v>6645566</v>
      </c>
    </row>
    <row r="9935" spans="1:3" x14ac:dyDescent="0.25">
      <c r="A9935" s="105">
        <v>42522</v>
      </c>
      <c r="B9935" s="124" t="s">
        <v>519</v>
      </c>
      <c r="C9935" s="273">
        <v>2994440</v>
      </c>
    </row>
    <row r="9936" spans="1:3" x14ac:dyDescent="0.25">
      <c r="A9936" s="105">
        <v>42522</v>
      </c>
      <c r="B9936" s="124" t="s">
        <v>520</v>
      </c>
      <c r="C9936" s="273">
        <v>264537</v>
      </c>
    </row>
    <row r="9937" spans="1:3" x14ac:dyDescent="0.25">
      <c r="A9937" s="105">
        <v>42522</v>
      </c>
      <c r="B9937" s="124" t="s">
        <v>521</v>
      </c>
      <c r="C9937" s="273">
        <v>299267</v>
      </c>
    </row>
    <row r="9938" spans="1:3" x14ac:dyDescent="0.25">
      <c r="A9938" s="105">
        <v>42522</v>
      </c>
      <c r="B9938" s="124" t="s">
        <v>522</v>
      </c>
      <c r="C9938" s="273">
        <v>1039789</v>
      </c>
    </row>
    <row r="9939" spans="1:3" x14ac:dyDescent="0.25">
      <c r="A9939" s="105">
        <v>42522</v>
      </c>
      <c r="B9939" s="124" t="s">
        <v>523</v>
      </c>
      <c r="C9939" s="273">
        <v>350306</v>
      </c>
    </row>
    <row r="9940" spans="1:3" x14ac:dyDescent="0.25">
      <c r="A9940" s="105">
        <v>42522</v>
      </c>
      <c r="B9940" s="124" t="s">
        <v>524</v>
      </c>
      <c r="C9940" s="273">
        <v>360993</v>
      </c>
    </row>
    <row r="9941" spans="1:3" x14ac:dyDescent="0.25">
      <c r="A9941" s="105">
        <v>42522</v>
      </c>
      <c r="B9941" s="124" t="s">
        <v>525</v>
      </c>
      <c r="C9941" s="273">
        <v>53796446</v>
      </c>
    </row>
    <row r="9942" spans="1:3" x14ac:dyDescent="0.25">
      <c r="A9942" s="105">
        <v>42522</v>
      </c>
      <c r="B9942" s="124" t="s">
        <v>526</v>
      </c>
      <c r="C9942" s="273">
        <v>127770</v>
      </c>
    </row>
    <row r="9943" spans="1:3" x14ac:dyDescent="0.25">
      <c r="A9943" s="105">
        <v>42522</v>
      </c>
      <c r="B9943" s="124" t="s">
        <v>527</v>
      </c>
      <c r="C9943" s="273">
        <v>203404</v>
      </c>
    </row>
    <row r="9944" spans="1:3" x14ac:dyDescent="0.25">
      <c r="A9944" s="105">
        <v>42522</v>
      </c>
      <c r="B9944" s="124" t="s">
        <v>528</v>
      </c>
      <c r="C9944" s="273">
        <v>34248</v>
      </c>
    </row>
    <row r="9945" spans="1:3" x14ac:dyDescent="0.25">
      <c r="A9945" s="105">
        <v>42522</v>
      </c>
      <c r="B9945" s="124" t="s">
        <v>529</v>
      </c>
      <c r="C9945" s="273">
        <v>40220</v>
      </c>
    </row>
    <row r="9946" spans="1:3" x14ac:dyDescent="0.25">
      <c r="A9946" s="105">
        <v>42522</v>
      </c>
      <c r="B9946" s="124" t="s">
        <v>530</v>
      </c>
      <c r="C9946" s="273">
        <v>684551819</v>
      </c>
    </row>
    <row r="9947" spans="1:3" x14ac:dyDescent="0.25">
      <c r="A9947" s="105">
        <v>42522</v>
      </c>
      <c r="B9947" s="124" t="s">
        <v>531</v>
      </c>
      <c r="C9947" s="273">
        <v>57933062</v>
      </c>
    </row>
    <row r="9948" spans="1:3" x14ac:dyDescent="0.25">
      <c r="A9948" s="105">
        <v>42522</v>
      </c>
      <c r="B9948" s="124" t="s">
        <v>624</v>
      </c>
      <c r="C9948" s="273"/>
    </row>
    <row r="9949" spans="1:3" x14ac:dyDescent="0.25">
      <c r="A9949" s="105">
        <v>42522</v>
      </c>
      <c r="B9949" s="124" t="s">
        <v>651</v>
      </c>
      <c r="C9949" s="273"/>
    </row>
    <row r="9950" spans="1:3" x14ac:dyDescent="0.25">
      <c r="A9950" s="105">
        <v>42522</v>
      </c>
      <c r="B9950" s="124" t="s">
        <v>532</v>
      </c>
      <c r="C9950" s="273">
        <v>34866512</v>
      </c>
    </row>
    <row r="9951" spans="1:3" x14ac:dyDescent="0.25">
      <c r="A9951" s="105">
        <v>42522</v>
      </c>
      <c r="B9951" s="124" t="s">
        <v>625</v>
      </c>
      <c r="C9951" s="273">
        <v>49942</v>
      </c>
    </row>
    <row r="9952" spans="1:3" x14ac:dyDescent="0.25">
      <c r="A9952" s="105">
        <v>42522</v>
      </c>
      <c r="B9952" s="124" t="s">
        <v>533</v>
      </c>
      <c r="C9952" s="273">
        <v>5755973</v>
      </c>
    </row>
    <row r="9953" spans="1:3" x14ac:dyDescent="0.25">
      <c r="A9953" s="105">
        <v>42522</v>
      </c>
      <c r="B9953" s="124" t="s">
        <v>534</v>
      </c>
      <c r="C9953" s="273">
        <v>838955</v>
      </c>
    </row>
    <row r="9954" spans="1:3" x14ac:dyDescent="0.25">
      <c r="A9954" s="105">
        <v>42522</v>
      </c>
      <c r="B9954" s="124" t="s">
        <v>535</v>
      </c>
      <c r="C9954" s="273">
        <v>1037438.0000000001</v>
      </c>
    </row>
    <row r="9955" spans="1:3" x14ac:dyDescent="0.25">
      <c r="A9955" s="105">
        <v>42522</v>
      </c>
      <c r="B9955" s="124" t="s">
        <v>536</v>
      </c>
      <c r="C9955" s="273">
        <v>377158</v>
      </c>
    </row>
    <row r="9956" spans="1:3" x14ac:dyDescent="0.25">
      <c r="A9956" s="105">
        <v>42522</v>
      </c>
      <c r="B9956" s="124" t="s">
        <v>537</v>
      </c>
      <c r="C9956" s="273">
        <v>198981</v>
      </c>
    </row>
    <row r="9957" spans="1:3" x14ac:dyDescent="0.25">
      <c r="A9957" s="105">
        <v>42522</v>
      </c>
      <c r="B9957" s="124" t="s">
        <v>538</v>
      </c>
      <c r="C9957" s="273">
        <v>6747295</v>
      </c>
    </row>
    <row r="9958" spans="1:3" x14ac:dyDescent="0.25">
      <c r="A9958" s="105">
        <v>42522</v>
      </c>
      <c r="B9958" s="124" t="s">
        <v>539</v>
      </c>
      <c r="C9958" s="273">
        <v>7233019</v>
      </c>
    </row>
    <row r="9959" spans="1:3" x14ac:dyDescent="0.25">
      <c r="A9959" s="105">
        <v>42522</v>
      </c>
      <c r="B9959" s="124" t="s">
        <v>637</v>
      </c>
      <c r="C9959" s="273">
        <v>28852</v>
      </c>
    </row>
    <row r="9960" spans="1:3" x14ac:dyDescent="0.25">
      <c r="A9960" s="105">
        <v>42522</v>
      </c>
      <c r="B9960" s="124" t="s">
        <v>540</v>
      </c>
      <c r="C9960" s="273">
        <v>229534</v>
      </c>
    </row>
    <row r="9961" spans="1:3" x14ac:dyDescent="0.25">
      <c r="A9961" s="105">
        <v>42522</v>
      </c>
      <c r="B9961" s="124" t="s">
        <v>541</v>
      </c>
      <c r="C9961" s="273">
        <v>130985.00000000001</v>
      </c>
    </row>
    <row r="9962" spans="1:3" x14ac:dyDescent="0.25">
      <c r="A9962" s="105">
        <v>42522</v>
      </c>
      <c r="B9962" s="124" t="s">
        <v>542</v>
      </c>
      <c r="C9962" s="273">
        <v>2477242</v>
      </c>
    </row>
    <row r="9963" spans="1:3" x14ac:dyDescent="0.25">
      <c r="A9963" s="105">
        <v>42522</v>
      </c>
      <c r="B9963" s="124" t="s">
        <v>543</v>
      </c>
      <c r="C9963" s="273">
        <v>1133326</v>
      </c>
    </row>
    <row r="9964" spans="1:3" x14ac:dyDescent="0.25">
      <c r="A9964" s="105">
        <v>42522</v>
      </c>
      <c r="B9964" s="124" t="s">
        <v>632</v>
      </c>
      <c r="C9964" s="273"/>
    </row>
    <row r="9965" spans="1:3" x14ac:dyDescent="0.25">
      <c r="A9965" s="105">
        <v>42522</v>
      </c>
      <c r="B9965" s="124" t="s">
        <v>544</v>
      </c>
      <c r="C9965" s="273">
        <v>2564045</v>
      </c>
    </row>
    <row r="9966" spans="1:3" x14ac:dyDescent="0.25">
      <c r="A9966" s="105">
        <v>42522</v>
      </c>
      <c r="B9966" s="124" t="s">
        <v>545</v>
      </c>
      <c r="C9966" s="273">
        <v>65141.999999999993</v>
      </c>
    </row>
    <row r="9967" spans="1:3" x14ac:dyDescent="0.25">
      <c r="A9967" s="105">
        <v>42522</v>
      </c>
      <c r="B9967" s="124" t="s">
        <v>546</v>
      </c>
      <c r="C9967" s="273">
        <v>159879</v>
      </c>
    </row>
    <row r="9968" spans="1:3" x14ac:dyDescent="0.25">
      <c r="A9968" s="105">
        <v>42522</v>
      </c>
      <c r="B9968" s="124" t="s">
        <v>626</v>
      </c>
      <c r="C9968" s="273">
        <v>37158</v>
      </c>
    </row>
    <row r="9969" spans="1:3" x14ac:dyDescent="0.25">
      <c r="A9969" s="105">
        <v>42522</v>
      </c>
      <c r="B9969" s="124" t="s">
        <v>547</v>
      </c>
      <c r="C9969" s="273">
        <v>794245</v>
      </c>
    </row>
    <row r="9970" spans="1:3" x14ac:dyDescent="0.25">
      <c r="A9970" s="105">
        <v>42522</v>
      </c>
      <c r="B9970" s="124" t="s">
        <v>548</v>
      </c>
      <c r="C9970" s="273">
        <v>2147276</v>
      </c>
    </row>
    <row r="9971" spans="1:3" x14ac:dyDescent="0.25">
      <c r="A9971" s="105">
        <v>42522</v>
      </c>
      <c r="B9971" s="124" t="s">
        <v>549</v>
      </c>
      <c r="C9971" s="273">
        <v>145092</v>
      </c>
    </row>
    <row r="9972" spans="1:3" x14ac:dyDescent="0.25">
      <c r="A9972" s="105">
        <v>42522</v>
      </c>
      <c r="B9972" s="124" t="s">
        <v>550</v>
      </c>
      <c r="C9972" s="273">
        <v>268360</v>
      </c>
    </row>
    <row r="9973" spans="1:3" x14ac:dyDescent="0.25">
      <c r="A9973" s="105">
        <v>42522</v>
      </c>
      <c r="B9973" s="124" t="s">
        <v>551</v>
      </c>
      <c r="C9973" s="273">
        <v>4535278</v>
      </c>
    </row>
    <row r="9974" spans="1:3" x14ac:dyDescent="0.25">
      <c r="A9974" s="105">
        <v>42522</v>
      </c>
      <c r="B9974" s="124" t="s">
        <v>552</v>
      </c>
      <c r="C9974" s="273">
        <v>2963207</v>
      </c>
    </row>
    <row r="9975" spans="1:3" x14ac:dyDescent="0.25">
      <c r="A9975" s="105">
        <v>42522</v>
      </c>
      <c r="B9975" s="124" t="s">
        <v>681</v>
      </c>
      <c r="C9975" s="273"/>
    </row>
    <row r="9976" spans="1:3" x14ac:dyDescent="0.25">
      <c r="A9976" s="105">
        <v>42522</v>
      </c>
      <c r="B9976" s="124" t="s">
        <v>553</v>
      </c>
      <c r="C9976" s="273">
        <v>3882630</v>
      </c>
    </row>
    <row r="9977" spans="1:3" x14ac:dyDescent="0.25">
      <c r="A9977" s="105">
        <v>42522</v>
      </c>
      <c r="B9977" s="124" t="s">
        <v>554</v>
      </c>
      <c r="C9977" s="273">
        <v>50279</v>
      </c>
    </row>
    <row r="9978" spans="1:3" x14ac:dyDescent="0.25">
      <c r="A9978" s="105">
        <v>42522</v>
      </c>
      <c r="B9978" s="124" t="s">
        <v>555</v>
      </c>
      <c r="C9978" s="273">
        <v>10044</v>
      </c>
    </row>
    <row r="9979" spans="1:3" x14ac:dyDescent="0.25">
      <c r="A9979" s="105">
        <v>42522</v>
      </c>
      <c r="B9979" s="124" t="s">
        <v>627</v>
      </c>
      <c r="C9979" s="273">
        <v>304809</v>
      </c>
    </row>
    <row r="9980" spans="1:3" x14ac:dyDescent="0.25">
      <c r="A9980" s="105">
        <v>42522</v>
      </c>
      <c r="B9980" s="124" t="s">
        <v>556</v>
      </c>
      <c r="C9980" s="273">
        <v>17379057</v>
      </c>
    </row>
    <row r="9981" spans="1:3" x14ac:dyDescent="0.25">
      <c r="A9981" s="105">
        <v>42522</v>
      </c>
      <c r="B9981" s="124" t="s">
        <v>557</v>
      </c>
      <c r="C9981" s="273">
        <v>2233479</v>
      </c>
    </row>
    <row r="9982" spans="1:3" x14ac:dyDescent="0.25">
      <c r="A9982" s="105">
        <v>42522</v>
      </c>
      <c r="B9982" s="124" t="s">
        <v>558</v>
      </c>
      <c r="C9982" s="273">
        <v>1225961</v>
      </c>
    </row>
    <row r="9983" spans="1:3" x14ac:dyDescent="0.25">
      <c r="A9983" s="105">
        <v>42522</v>
      </c>
      <c r="B9983" s="124" t="s">
        <v>559</v>
      </c>
      <c r="C9983" s="273">
        <v>1163453</v>
      </c>
    </row>
    <row r="9984" spans="1:3" x14ac:dyDescent="0.25">
      <c r="A9984" s="105">
        <v>42522</v>
      </c>
      <c r="B9984" s="124" t="s">
        <v>560</v>
      </c>
      <c r="C9984" s="273">
        <v>4298881</v>
      </c>
    </row>
    <row r="9985" spans="1:3" x14ac:dyDescent="0.25">
      <c r="A9985" s="105">
        <v>42522</v>
      </c>
      <c r="B9985" s="124" t="s">
        <v>561</v>
      </c>
      <c r="C9985" s="273">
        <v>6179097</v>
      </c>
    </row>
    <row r="9986" spans="1:3" x14ac:dyDescent="0.25">
      <c r="A9986" s="105">
        <v>42522</v>
      </c>
      <c r="B9986" s="124" t="s">
        <v>562</v>
      </c>
      <c r="C9986" s="273">
        <v>26174127</v>
      </c>
    </row>
    <row r="9987" spans="1:3" x14ac:dyDescent="0.25">
      <c r="A9987" s="105">
        <v>42522</v>
      </c>
      <c r="B9987" s="124" t="s">
        <v>563</v>
      </c>
      <c r="C9987" s="273">
        <v>14233013</v>
      </c>
    </row>
    <row r="9988" spans="1:3" x14ac:dyDescent="0.25">
      <c r="A9988" s="105">
        <v>42522</v>
      </c>
      <c r="B9988" s="124" t="s">
        <v>564</v>
      </c>
      <c r="C9988" s="273">
        <v>671419</v>
      </c>
    </row>
    <row r="9989" spans="1:3" x14ac:dyDescent="0.25">
      <c r="A9989" s="105">
        <v>42522</v>
      </c>
      <c r="B9989" s="124" t="s">
        <v>565</v>
      </c>
      <c r="C9989" s="273">
        <v>2080529</v>
      </c>
    </row>
    <row r="9990" spans="1:3" x14ac:dyDescent="0.25">
      <c r="A9990" s="105">
        <v>42522</v>
      </c>
      <c r="B9990" s="124" t="s">
        <v>566</v>
      </c>
      <c r="C9990" s="273">
        <v>4883047</v>
      </c>
    </row>
    <row r="9991" spans="1:3" x14ac:dyDescent="0.25">
      <c r="A9991" s="105">
        <v>42522</v>
      </c>
      <c r="B9991" s="124" t="s">
        <v>567</v>
      </c>
      <c r="C9991" s="273">
        <v>15810012</v>
      </c>
    </row>
    <row r="9992" spans="1:3" x14ac:dyDescent="0.25">
      <c r="A9992" s="105">
        <v>42522</v>
      </c>
      <c r="B9992" s="124" t="s">
        <v>568</v>
      </c>
      <c r="C9992" s="273">
        <v>82853987</v>
      </c>
    </row>
    <row r="9993" spans="1:3" x14ac:dyDescent="0.25">
      <c r="A9993" s="105">
        <v>42522</v>
      </c>
      <c r="B9993" s="124" t="s">
        <v>569</v>
      </c>
      <c r="C9993" s="273">
        <v>68554404</v>
      </c>
    </row>
    <row r="9994" spans="1:3" x14ac:dyDescent="0.25">
      <c r="A9994" s="105">
        <v>42522</v>
      </c>
      <c r="B9994" s="124" t="s">
        <v>570</v>
      </c>
      <c r="C9994" s="273">
        <v>152252006</v>
      </c>
    </row>
    <row r="9995" spans="1:3" x14ac:dyDescent="0.25">
      <c r="A9995" s="105">
        <v>42522</v>
      </c>
      <c r="B9995" s="124" t="s">
        <v>571</v>
      </c>
      <c r="C9995" s="273">
        <v>682832366</v>
      </c>
    </row>
    <row r="9996" spans="1:3" x14ac:dyDescent="0.25">
      <c r="A9996" s="105">
        <v>42522</v>
      </c>
      <c r="B9996" s="124" t="s">
        <v>572</v>
      </c>
      <c r="C9996" s="273">
        <v>531320949</v>
      </c>
    </row>
    <row r="9997" spans="1:3" x14ac:dyDescent="0.25">
      <c r="A9997" s="105">
        <v>42522</v>
      </c>
      <c r="B9997" s="124" t="s">
        <v>573</v>
      </c>
      <c r="C9997" s="273">
        <v>276241980</v>
      </c>
    </row>
    <row r="9998" spans="1:3" x14ac:dyDescent="0.25">
      <c r="A9998" s="105">
        <v>42522</v>
      </c>
      <c r="B9998" s="124" t="s">
        <v>574</v>
      </c>
      <c r="C9998" s="273">
        <v>16855304</v>
      </c>
    </row>
    <row r="9999" spans="1:3" x14ac:dyDescent="0.25">
      <c r="A9999" s="105">
        <v>42522</v>
      </c>
      <c r="B9999" s="124" t="s">
        <v>656</v>
      </c>
      <c r="C9999" s="273">
        <v>10530</v>
      </c>
    </row>
    <row r="10000" spans="1:3" x14ac:dyDescent="0.25">
      <c r="A10000" s="105">
        <v>42522</v>
      </c>
      <c r="B10000" s="124" t="s">
        <v>575</v>
      </c>
      <c r="C10000" s="273">
        <v>63584745</v>
      </c>
    </row>
    <row r="10001" spans="1:3" x14ac:dyDescent="0.25">
      <c r="A10001" s="105">
        <v>42522</v>
      </c>
      <c r="B10001" s="124" t="s">
        <v>576</v>
      </c>
      <c r="C10001" s="273">
        <v>297349844</v>
      </c>
    </row>
    <row r="10002" spans="1:3" x14ac:dyDescent="0.25">
      <c r="A10002" s="105">
        <v>42522</v>
      </c>
      <c r="B10002" s="124" t="s">
        <v>577</v>
      </c>
      <c r="C10002" s="273">
        <v>57061075</v>
      </c>
    </row>
    <row r="10003" spans="1:3" x14ac:dyDescent="0.25">
      <c r="A10003" s="105">
        <v>42522</v>
      </c>
      <c r="B10003" s="124" t="s">
        <v>578</v>
      </c>
      <c r="C10003" s="273">
        <v>16840334</v>
      </c>
    </row>
    <row r="10004" spans="1:3" x14ac:dyDescent="0.25">
      <c r="A10004" s="105">
        <v>42522</v>
      </c>
      <c r="B10004" s="124" t="s">
        <v>579</v>
      </c>
      <c r="C10004" s="273">
        <v>39461846</v>
      </c>
    </row>
    <row r="10005" spans="1:3" x14ac:dyDescent="0.25">
      <c r="A10005" s="105">
        <v>42522</v>
      </c>
      <c r="B10005" s="124" t="s">
        <v>580</v>
      </c>
      <c r="C10005" s="273">
        <v>635559205</v>
      </c>
    </row>
    <row r="10006" spans="1:3" x14ac:dyDescent="0.25">
      <c r="A10006" s="105">
        <v>42522</v>
      </c>
      <c r="B10006" s="124" t="s">
        <v>581</v>
      </c>
      <c r="C10006" s="273">
        <v>29787961</v>
      </c>
    </row>
    <row r="10007" spans="1:3" x14ac:dyDescent="0.25">
      <c r="A10007" s="105">
        <v>42522</v>
      </c>
      <c r="B10007" s="124" t="s">
        <v>582</v>
      </c>
      <c r="C10007" s="273">
        <v>39339745</v>
      </c>
    </row>
    <row r="10008" spans="1:3" x14ac:dyDescent="0.25">
      <c r="A10008" s="105">
        <v>42522</v>
      </c>
      <c r="B10008" s="124" t="s">
        <v>583</v>
      </c>
      <c r="C10008" s="273">
        <v>14012515</v>
      </c>
    </row>
    <row r="10009" spans="1:3" x14ac:dyDescent="0.25">
      <c r="A10009" s="105">
        <v>42522</v>
      </c>
      <c r="B10009" s="124" t="s">
        <v>584</v>
      </c>
      <c r="C10009" s="273">
        <v>44846041</v>
      </c>
    </row>
    <row r="10010" spans="1:3" x14ac:dyDescent="0.25">
      <c r="A10010" s="105">
        <v>42522</v>
      </c>
      <c r="B10010" s="124" t="s">
        <v>585</v>
      </c>
      <c r="C10010" s="273">
        <v>86706162</v>
      </c>
    </row>
    <row r="10011" spans="1:3" x14ac:dyDescent="0.25">
      <c r="A10011" s="105">
        <v>42522</v>
      </c>
      <c r="B10011" s="124" t="s">
        <v>586</v>
      </c>
      <c r="C10011" s="273">
        <v>38524042</v>
      </c>
    </row>
    <row r="10012" spans="1:3" x14ac:dyDescent="0.25">
      <c r="A10012" s="105">
        <v>42522</v>
      </c>
      <c r="B10012" s="124" t="s">
        <v>587</v>
      </c>
      <c r="C10012" s="273">
        <v>4336353</v>
      </c>
    </row>
    <row r="10013" spans="1:3" x14ac:dyDescent="0.25">
      <c r="A10013" s="105">
        <v>42522</v>
      </c>
      <c r="B10013" s="124" t="s">
        <v>588</v>
      </c>
      <c r="C10013" s="273">
        <v>5095892</v>
      </c>
    </row>
    <row r="10014" spans="1:3" x14ac:dyDescent="0.25">
      <c r="A10014" s="105">
        <v>42522</v>
      </c>
      <c r="B10014" s="124" t="s">
        <v>589</v>
      </c>
      <c r="C10014" s="273">
        <v>476605</v>
      </c>
    </row>
    <row r="10015" spans="1:3" x14ac:dyDescent="0.25">
      <c r="A10015" s="105">
        <v>42522</v>
      </c>
      <c r="B10015" s="124" t="s">
        <v>649</v>
      </c>
      <c r="C10015" s="273"/>
    </row>
    <row r="10016" spans="1:3" x14ac:dyDescent="0.25">
      <c r="A10016" s="105">
        <v>42522</v>
      </c>
      <c r="B10016" s="124" t="s">
        <v>590</v>
      </c>
      <c r="C10016" s="273">
        <v>2123010</v>
      </c>
    </row>
    <row r="10017" spans="1:3" x14ac:dyDescent="0.25">
      <c r="A10017" s="105">
        <v>42522</v>
      </c>
      <c r="B10017" s="124" t="s">
        <v>591</v>
      </c>
      <c r="C10017" s="273">
        <v>16187431</v>
      </c>
    </row>
    <row r="10018" spans="1:3" x14ac:dyDescent="0.25">
      <c r="A10018" s="105">
        <v>42522</v>
      </c>
      <c r="B10018" s="124" t="s">
        <v>592</v>
      </c>
      <c r="C10018" s="273">
        <v>135440</v>
      </c>
    </row>
    <row r="10019" spans="1:3" x14ac:dyDescent="0.25">
      <c r="A10019" s="105">
        <v>42522</v>
      </c>
      <c r="B10019" s="124" t="s">
        <v>593</v>
      </c>
      <c r="C10019" s="273">
        <v>19875784</v>
      </c>
    </row>
    <row r="10020" spans="1:3" x14ac:dyDescent="0.25">
      <c r="A10020" s="105">
        <v>42522</v>
      </c>
      <c r="B10020" s="124" t="s">
        <v>594</v>
      </c>
      <c r="C10020" s="273">
        <v>1129239</v>
      </c>
    </row>
    <row r="10021" spans="1:3" x14ac:dyDescent="0.25">
      <c r="A10021" s="105">
        <v>42522</v>
      </c>
      <c r="B10021" s="124" t="s">
        <v>595</v>
      </c>
      <c r="C10021" s="273">
        <v>22589142</v>
      </c>
    </row>
    <row r="10022" spans="1:3" x14ac:dyDescent="0.25">
      <c r="A10022" s="105">
        <v>42522</v>
      </c>
      <c r="B10022" s="124" t="s">
        <v>596</v>
      </c>
      <c r="C10022" s="273">
        <v>24182948</v>
      </c>
    </row>
    <row r="10023" spans="1:3" x14ac:dyDescent="0.25">
      <c r="A10023" s="105">
        <v>42522</v>
      </c>
      <c r="B10023" s="124" t="s">
        <v>597</v>
      </c>
      <c r="C10023" s="273">
        <v>421773</v>
      </c>
    </row>
    <row r="10024" spans="1:3" x14ac:dyDescent="0.25">
      <c r="A10024" s="105">
        <v>42522</v>
      </c>
      <c r="B10024" s="124" t="s">
        <v>598</v>
      </c>
      <c r="C10024" s="273">
        <v>17037731</v>
      </c>
    </row>
    <row r="10025" spans="1:3" x14ac:dyDescent="0.25">
      <c r="A10025" s="105">
        <v>42522</v>
      </c>
      <c r="B10025" s="124" t="s">
        <v>599</v>
      </c>
      <c r="C10025" s="273">
        <v>9204027</v>
      </c>
    </row>
    <row r="10026" spans="1:3" x14ac:dyDescent="0.25">
      <c r="A10026" s="105">
        <v>42522</v>
      </c>
      <c r="B10026" s="124" t="s">
        <v>600</v>
      </c>
      <c r="C10026" s="273">
        <v>2562993</v>
      </c>
    </row>
    <row r="10027" spans="1:3" x14ac:dyDescent="0.25">
      <c r="A10027" s="105">
        <v>42522</v>
      </c>
      <c r="B10027" s="124" t="s">
        <v>601</v>
      </c>
      <c r="C10027" s="273">
        <v>207365841</v>
      </c>
    </row>
    <row r="10028" spans="1:3" x14ac:dyDescent="0.25">
      <c r="A10028" s="105">
        <v>42522</v>
      </c>
      <c r="B10028" s="124" t="s">
        <v>647</v>
      </c>
      <c r="C10028" s="273">
        <v>408870</v>
      </c>
    </row>
    <row r="10029" spans="1:3" x14ac:dyDescent="0.25">
      <c r="A10029" s="105">
        <v>42522</v>
      </c>
      <c r="B10029" s="124" t="s">
        <v>602</v>
      </c>
      <c r="C10029" s="273">
        <v>60751017</v>
      </c>
    </row>
    <row r="10030" spans="1:3" x14ac:dyDescent="0.25">
      <c r="A10030" s="105">
        <v>42522</v>
      </c>
      <c r="B10030" s="124" t="s">
        <v>603</v>
      </c>
      <c r="C10030" s="273">
        <v>34118505</v>
      </c>
    </row>
    <row r="10031" spans="1:3" x14ac:dyDescent="0.25">
      <c r="A10031" s="105">
        <v>42522</v>
      </c>
      <c r="B10031" s="124" t="s">
        <v>604</v>
      </c>
      <c r="C10031" s="273">
        <v>14391341</v>
      </c>
    </row>
    <row r="10032" spans="1:3" x14ac:dyDescent="0.25">
      <c r="A10032" s="105">
        <v>42522</v>
      </c>
      <c r="B10032" s="124" t="s">
        <v>605</v>
      </c>
      <c r="C10032" s="273">
        <v>36314532</v>
      </c>
    </row>
    <row r="10033" spans="1:3" x14ac:dyDescent="0.25">
      <c r="A10033" s="105">
        <v>42522</v>
      </c>
      <c r="B10033" s="124" t="s">
        <v>606</v>
      </c>
      <c r="C10033" s="273">
        <v>773946</v>
      </c>
    </row>
    <row r="10034" spans="1:3" x14ac:dyDescent="0.25">
      <c r="A10034" s="105">
        <v>42522</v>
      </c>
      <c r="B10034" s="124" t="s">
        <v>607</v>
      </c>
      <c r="C10034" s="273">
        <v>45707782</v>
      </c>
    </row>
    <row r="10035" spans="1:3" x14ac:dyDescent="0.25">
      <c r="A10035" s="105">
        <v>42522</v>
      </c>
      <c r="B10035" s="124" t="s">
        <v>608</v>
      </c>
      <c r="C10035" s="273">
        <v>105302</v>
      </c>
    </row>
    <row r="10036" spans="1:3" x14ac:dyDescent="0.25">
      <c r="A10036" s="105">
        <v>42522</v>
      </c>
      <c r="B10036" s="124" t="s">
        <v>609</v>
      </c>
      <c r="C10036" s="273">
        <v>15462348</v>
      </c>
    </row>
    <row r="10037" spans="1:3" x14ac:dyDescent="0.25">
      <c r="A10037" s="105">
        <v>42522</v>
      </c>
      <c r="B10037" s="124" t="s">
        <v>636</v>
      </c>
      <c r="C10037" s="273">
        <v>1682</v>
      </c>
    </row>
    <row r="10038" spans="1:3" x14ac:dyDescent="0.25">
      <c r="A10038" s="105">
        <v>42522</v>
      </c>
      <c r="B10038" s="124" t="s">
        <v>610</v>
      </c>
      <c r="C10038" s="273">
        <v>3890</v>
      </c>
    </row>
    <row r="10039" spans="1:3" x14ac:dyDescent="0.25">
      <c r="A10039" s="105">
        <v>42522</v>
      </c>
      <c r="B10039" s="124" t="s">
        <v>611</v>
      </c>
      <c r="C10039" s="273">
        <v>711374</v>
      </c>
    </row>
    <row r="10040" spans="1:3" x14ac:dyDescent="0.25">
      <c r="A10040" s="105">
        <v>42522</v>
      </c>
      <c r="B10040" s="124" t="s">
        <v>644</v>
      </c>
      <c r="C10040" s="273"/>
    </row>
    <row r="10041" spans="1:3" x14ac:dyDescent="0.25">
      <c r="A10041" s="105">
        <v>42522</v>
      </c>
      <c r="B10041" s="124" t="s">
        <v>633</v>
      </c>
      <c r="C10041" s="273">
        <v>30237</v>
      </c>
    </row>
    <row r="10042" spans="1:3" x14ac:dyDescent="0.25">
      <c r="A10042" s="105">
        <v>42522</v>
      </c>
      <c r="B10042" s="124" t="s">
        <v>612</v>
      </c>
      <c r="C10042" s="273">
        <v>112585</v>
      </c>
    </row>
    <row r="10043" spans="1:3" x14ac:dyDescent="0.25">
      <c r="A10043" s="105">
        <v>42522</v>
      </c>
      <c r="B10043" s="124" t="s">
        <v>613</v>
      </c>
      <c r="C10043" s="273">
        <v>29570</v>
      </c>
    </row>
    <row r="10044" spans="1:3" x14ac:dyDescent="0.25">
      <c r="A10044" s="105">
        <v>42522</v>
      </c>
      <c r="B10044" s="124" t="s">
        <v>614</v>
      </c>
      <c r="C10044" s="273">
        <v>26683</v>
      </c>
    </row>
    <row r="10045" spans="1:3" x14ac:dyDescent="0.25">
      <c r="A10045" s="105">
        <v>42522</v>
      </c>
      <c r="B10045" s="124" t="s">
        <v>628</v>
      </c>
      <c r="C10045" s="273">
        <v>122817</v>
      </c>
    </row>
    <row r="10046" spans="1:3" x14ac:dyDescent="0.25">
      <c r="A10046" s="105">
        <v>42522</v>
      </c>
      <c r="B10046" s="124" t="s">
        <v>654</v>
      </c>
      <c r="C10046" s="273"/>
    </row>
    <row r="10047" spans="1:3" x14ac:dyDescent="0.25">
      <c r="A10047" s="105">
        <v>42522</v>
      </c>
      <c r="B10047" s="124" t="s">
        <v>615</v>
      </c>
      <c r="C10047" s="273">
        <v>231148</v>
      </c>
    </row>
    <row r="10048" spans="1:3" x14ac:dyDescent="0.25">
      <c r="A10048" s="105">
        <v>42522</v>
      </c>
      <c r="B10048" s="124" t="s">
        <v>616</v>
      </c>
      <c r="C10048" s="273"/>
    </row>
    <row r="10049" spans="1:3" x14ac:dyDescent="0.25">
      <c r="A10049" s="105">
        <v>42522</v>
      </c>
      <c r="B10049" s="124" t="s">
        <v>617</v>
      </c>
      <c r="C10049" s="273">
        <v>9485487</v>
      </c>
    </row>
    <row r="10050" spans="1:3" x14ac:dyDescent="0.25">
      <c r="A10050" s="105">
        <v>42522</v>
      </c>
      <c r="B10050" s="124" t="s">
        <v>618</v>
      </c>
      <c r="C10050" s="273">
        <v>55315</v>
      </c>
    </row>
    <row r="10051" spans="1:3" x14ac:dyDescent="0.25">
      <c r="A10051" s="105">
        <v>42522</v>
      </c>
      <c r="B10051" s="124" t="s">
        <v>648</v>
      </c>
      <c r="C10051" s="273">
        <v>5592</v>
      </c>
    </row>
    <row r="10052" spans="1:3" x14ac:dyDescent="0.25">
      <c r="A10052" s="105">
        <v>42522</v>
      </c>
      <c r="B10052" s="124" t="s">
        <v>619</v>
      </c>
      <c r="C10052" s="273">
        <v>115511</v>
      </c>
    </row>
    <row r="10053" spans="1:3" x14ac:dyDescent="0.25">
      <c r="A10053" s="105">
        <v>42522</v>
      </c>
      <c r="B10053" s="124" t="s">
        <v>638</v>
      </c>
      <c r="C10053" s="273">
        <v>145276</v>
      </c>
    </row>
    <row r="10054" spans="1:3" x14ac:dyDescent="0.25">
      <c r="A10054" s="105">
        <v>42522</v>
      </c>
      <c r="B10054" s="124" t="s">
        <v>634</v>
      </c>
      <c r="C10054" s="273"/>
    </row>
    <row r="10055" spans="1:3" x14ac:dyDescent="0.25">
      <c r="A10055" s="105">
        <v>42522</v>
      </c>
      <c r="B10055" s="124" t="s">
        <v>620</v>
      </c>
      <c r="C10055" s="273">
        <v>337300</v>
      </c>
    </row>
    <row r="10056" spans="1:3" x14ac:dyDescent="0.25">
      <c r="A10056" s="105">
        <v>42522</v>
      </c>
      <c r="B10056" s="124" t="s">
        <v>694</v>
      </c>
      <c r="C10056" s="273"/>
    </row>
    <row r="10057" spans="1:3" x14ac:dyDescent="0.25">
      <c r="A10057" s="105">
        <v>42522</v>
      </c>
      <c r="B10057" s="124" t="s">
        <v>640</v>
      </c>
      <c r="C10057" s="273"/>
    </row>
    <row r="10058" spans="1:3" x14ac:dyDescent="0.25">
      <c r="A10058" s="105">
        <v>42522</v>
      </c>
      <c r="B10058" s="124" t="s">
        <v>621</v>
      </c>
      <c r="C10058" s="273">
        <v>4996800</v>
      </c>
    </row>
    <row r="10059" spans="1:3" x14ac:dyDescent="0.25">
      <c r="A10059" s="105">
        <v>42491</v>
      </c>
      <c r="B10059" s="124" t="s">
        <v>426</v>
      </c>
      <c r="C10059" s="273">
        <v>564410234</v>
      </c>
    </row>
    <row r="10060" spans="1:3" x14ac:dyDescent="0.25">
      <c r="A10060" s="105">
        <v>42491</v>
      </c>
      <c r="B10060" s="124" t="s">
        <v>427</v>
      </c>
      <c r="C10060" s="273">
        <v>299283331</v>
      </c>
    </row>
    <row r="10061" spans="1:3" x14ac:dyDescent="0.25">
      <c r="A10061" s="105">
        <v>42491</v>
      </c>
      <c r="B10061" s="124" t="s">
        <v>428</v>
      </c>
      <c r="C10061" s="273">
        <v>1207977687</v>
      </c>
    </row>
    <row r="10062" spans="1:3" x14ac:dyDescent="0.25">
      <c r="A10062" s="105">
        <v>42491</v>
      </c>
      <c r="B10062" s="124" t="s">
        <v>429</v>
      </c>
      <c r="C10062" s="273">
        <v>629503776</v>
      </c>
    </row>
    <row r="10063" spans="1:3" x14ac:dyDescent="0.25">
      <c r="A10063" s="105">
        <v>42491</v>
      </c>
      <c r="B10063" s="124" t="s">
        <v>430</v>
      </c>
      <c r="C10063" s="273">
        <v>1306607712</v>
      </c>
    </row>
    <row r="10064" spans="1:3" x14ac:dyDescent="0.25">
      <c r="A10064" s="105">
        <v>42491</v>
      </c>
      <c r="B10064" s="124" t="s">
        <v>431</v>
      </c>
      <c r="C10064" s="273">
        <v>41413231</v>
      </c>
    </row>
    <row r="10065" spans="1:3" x14ac:dyDescent="0.25">
      <c r="A10065" s="105">
        <v>42491</v>
      </c>
      <c r="B10065" s="124" t="s">
        <v>432</v>
      </c>
      <c r="C10065" s="273">
        <v>70574979</v>
      </c>
    </row>
    <row r="10066" spans="1:3" x14ac:dyDescent="0.25">
      <c r="A10066" s="105">
        <v>42491</v>
      </c>
      <c r="B10066" s="124" t="s">
        <v>433</v>
      </c>
      <c r="C10066" s="273">
        <v>120222399</v>
      </c>
    </row>
    <row r="10067" spans="1:3" x14ac:dyDescent="0.25">
      <c r="A10067" s="105">
        <v>42491</v>
      </c>
      <c r="B10067" s="124" t="s">
        <v>434</v>
      </c>
      <c r="C10067" s="273">
        <v>53181283</v>
      </c>
    </row>
    <row r="10068" spans="1:3" x14ac:dyDescent="0.25">
      <c r="A10068" s="105">
        <v>42491</v>
      </c>
      <c r="B10068" s="124" t="s">
        <v>435</v>
      </c>
      <c r="C10068" s="273">
        <v>427146337</v>
      </c>
    </row>
    <row r="10069" spans="1:3" x14ac:dyDescent="0.25">
      <c r="A10069" s="105">
        <v>42491</v>
      </c>
      <c r="B10069" s="124" t="s">
        <v>436</v>
      </c>
      <c r="C10069" s="273">
        <v>224659512</v>
      </c>
    </row>
    <row r="10070" spans="1:3" x14ac:dyDescent="0.25">
      <c r="A10070" s="105">
        <v>42491</v>
      </c>
      <c r="B10070" s="124" t="s">
        <v>437</v>
      </c>
      <c r="C10070" s="273">
        <v>1920340</v>
      </c>
    </row>
    <row r="10071" spans="1:3" x14ac:dyDescent="0.25">
      <c r="A10071" s="105">
        <v>42491</v>
      </c>
      <c r="B10071" s="124" t="s">
        <v>680</v>
      </c>
      <c r="C10071" s="273"/>
    </row>
    <row r="10072" spans="1:3" x14ac:dyDescent="0.25">
      <c r="A10072" s="105">
        <v>42491</v>
      </c>
      <c r="B10072" s="124" t="s">
        <v>696</v>
      </c>
      <c r="C10072" s="273">
        <v>48466</v>
      </c>
    </row>
    <row r="10073" spans="1:3" x14ac:dyDescent="0.25">
      <c r="A10073" s="105">
        <v>42491</v>
      </c>
      <c r="B10073" s="124" t="s">
        <v>438</v>
      </c>
      <c r="C10073" s="273">
        <v>2117533</v>
      </c>
    </row>
    <row r="10074" spans="1:3" x14ac:dyDescent="0.25">
      <c r="A10074" s="105">
        <v>42491</v>
      </c>
      <c r="B10074" s="124" t="s">
        <v>439</v>
      </c>
      <c r="C10074" s="273">
        <v>27997561</v>
      </c>
    </row>
    <row r="10075" spans="1:3" x14ac:dyDescent="0.25">
      <c r="A10075" s="105">
        <v>42491</v>
      </c>
      <c r="B10075" s="124" t="s">
        <v>440</v>
      </c>
      <c r="C10075" s="273">
        <v>107396844</v>
      </c>
    </row>
    <row r="10076" spans="1:3" x14ac:dyDescent="0.25">
      <c r="A10076" s="105">
        <v>42491</v>
      </c>
      <c r="B10076" s="124" t="s">
        <v>441</v>
      </c>
      <c r="C10076" s="273">
        <v>21407791</v>
      </c>
    </row>
    <row r="10077" spans="1:3" x14ac:dyDescent="0.25">
      <c r="A10077" s="105">
        <v>42491</v>
      </c>
      <c r="B10077" s="124" t="s">
        <v>442</v>
      </c>
      <c r="C10077" s="273">
        <v>621107</v>
      </c>
    </row>
    <row r="10078" spans="1:3" x14ac:dyDescent="0.25">
      <c r="A10078" s="105">
        <v>42491</v>
      </c>
      <c r="B10078" s="124" t="s">
        <v>443</v>
      </c>
      <c r="C10078" s="273">
        <v>86084808</v>
      </c>
    </row>
    <row r="10079" spans="1:3" x14ac:dyDescent="0.25">
      <c r="A10079" s="105">
        <v>42491</v>
      </c>
      <c r="B10079" s="124" t="s">
        <v>444</v>
      </c>
      <c r="C10079" s="273">
        <v>138141463</v>
      </c>
    </row>
    <row r="10080" spans="1:3" x14ac:dyDescent="0.25">
      <c r="A10080" s="105">
        <v>42491</v>
      </c>
      <c r="B10080" s="124" t="s">
        <v>445</v>
      </c>
      <c r="C10080" s="273">
        <v>28396</v>
      </c>
    </row>
    <row r="10081" spans="1:3" x14ac:dyDescent="0.25">
      <c r="A10081" s="105">
        <v>42491</v>
      </c>
      <c r="B10081" s="124" t="s">
        <v>622</v>
      </c>
      <c r="C10081" s="273"/>
    </row>
    <row r="10082" spans="1:3" x14ac:dyDescent="0.25">
      <c r="A10082" s="105">
        <v>42491</v>
      </c>
      <c r="B10082" s="124" t="s">
        <v>446</v>
      </c>
      <c r="C10082" s="273">
        <v>1080401</v>
      </c>
    </row>
    <row r="10083" spans="1:3" x14ac:dyDescent="0.25">
      <c r="A10083" s="105">
        <v>42491</v>
      </c>
      <c r="B10083" s="124" t="s">
        <v>646</v>
      </c>
      <c r="C10083" s="273"/>
    </row>
    <row r="10084" spans="1:3" x14ac:dyDescent="0.25">
      <c r="A10084" s="105">
        <v>42491</v>
      </c>
      <c r="B10084" s="124" t="s">
        <v>447</v>
      </c>
      <c r="C10084" s="273">
        <v>24413398</v>
      </c>
    </row>
    <row r="10085" spans="1:3" x14ac:dyDescent="0.25">
      <c r="A10085" s="105">
        <v>42491</v>
      </c>
      <c r="B10085" s="124" t="s">
        <v>642</v>
      </c>
      <c r="C10085" s="273">
        <v>7215</v>
      </c>
    </row>
    <row r="10086" spans="1:3" x14ac:dyDescent="0.25">
      <c r="A10086" s="105">
        <v>42491</v>
      </c>
      <c r="B10086" s="124" t="s">
        <v>448</v>
      </c>
      <c r="C10086" s="273">
        <v>14278920</v>
      </c>
    </row>
    <row r="10087" spans="1:3" x14ac:dyDescent="0.25">
      <c r="A10087" s="105">
        <v>42491</v>
      </c>
      <c r="B10087" s="124" t="s">
        <v>449</v>
      </c>
      <c r="C10087" s="273">
        <v>18916024</v>
      </c>
    </row>
    <row r="10088" spans="1:3" x14ac:dyDescent="0.25">
      <c r="A10088" s="105">
        <v>42491</v>
      </c>
      <c r="B10088" s="124" t="s">
        <v>450</v>
      </c>
      <c r="C10088" s="273">
        <v>23822755</v>
      </c>
    </row>
    <row r="10089" spans="1:3" x14ac:dyDescent="0.25">
      <c r="A10089" s="105">
        <v>42491</v>
      </c>
      <c r="B10089" s="124" t="s">
        <v>451</v>
      </c>
      <c r="C10089" s="273">
        <v>235828644</v>
      </c>
    </row>
    <row r="10090" spans="1:3" x14ac:dyDescent="0.25">
      <c r="A10090" s="105">
        <v>42491</v>
      </c>
      <c r="B10090" s="124" t="s">
        <v>452</v>
      </c>
      <c r="C10090" s="273">
        <v>77967828</v>
      </c>
    </row>
    <row r="10091" spans="1:3" x14ac:dyDescent="0.25">
      <c r="A10091" s="105">
        <v>42491</v>
      </c>
      <c r="B10091" s="124" t="s">
        <v>453</v>
      </c>
      <c r="C10091" s="273">
        <v>32259453</v>
      </c>
    </row>
    <row r="10092" spans="1:3" x14ac:dyDescent="0.25">
      <c r="A10092" s="105">
        <v>42491</v>
      </c>
      <c r="B10092" s="124" t="s">
        <v>454</v>
      </c>
      <c r="C10092" s="273">
        <v>73501310</v>
      </c>
    </row>
    <row r="10093" spans="1:3" x14ac:dyDescent="0.25">
      <c r="A10093" s="105">
        <v>42491</v>
      </c>
      <c r="B10093" s="124" t="s">
        <v>455</v>
      </c>
      <c r="C10093" s="273">
        <v>238574292</v>
      </c>
    </row>
    <row r="10094" spans="1:3" x14ac:dyDescent="0.25">
      <c r="A10094" s="105">
        <v>42491</v>
      </c>
      <c r="B10094" s="124" t="s">
        <v>456</v>
      </c>
      <c r="C10094" s="273">
        <v>197106854</v>
      </c>
    </row>
    <row r="10095" spans="1:3" x14ac:dyDescent="0.25">
      <c r="A10095" s="105">
        <v>42491</v>
      </c>
      <c r="B10095" s="124" t="s">
        <v>457</v>
      </c>
      <c r="C10095" s="273">
        <v>24556932</v>
      </c>
    </row>
    <row r="10096" spans="1:3" x14ac:dyDescent="0.25">
      <c r="A10096" s="105">
        <v>42491</v>
      </c>
      <c r="B10096" s="124" t="s">
        <v>458</v>
      </c>
      <c r="C10096" s="273">
        <v>77915088</v>
      </c>
    </row>
    <row r="10097" spans="1:3" x14ac:dyDescent="0.25">
      <c r="A10097" s="105">
        <v>42491</v>
      </c>
      <c r="B10097" s="124" t="s">
        <v>459</v>
      </c>
      <c r="C10097" s="273">
        <v>27138482</v>
      </c>
    </row>
    <row r="10098" spans="1:3" x14ac:dyDescent="0.25">
      <c r="A10098" s="105">
        <v>42491</v>
      </c>
      <c r="B10098" s="124" t="s">
        <v>460</v>
      </c>
      <c r="C10098" s="273">
        <v>23581572</v>
      </c>
    </row>
    <row r="10099" spans="1:3" x14ac:dyDescent="0.25">
      <c r="A10099" s="105">
        <v>42491</v>
      </c>
      <c r="B10099" s="124" t="s">
        <v>461</v>
      </c>
      <c r="C10099" s="273">
        <v>138297142</v>
      </c>
    </row>
    <row r="10100" spans="1:3" x14ac:dyDescent="0.25">
      <c r="A10100" s="105">
        <v>42491</v>
      </c>
      <c r="B10100" s="124" t="s">
        <v>462</v>
      </c>
      <c r="C10100" s="273">
        <v>115498784</v>
      </c>
    </row>
    <row r="10101" spans="1:3" x14ac:dyDescent="0.25">
      <c r="A10101" s="105">
        <v>42491</v>
      </c>
      <c r="B10101" s="124" t="s">
        <v>629</v>
      </c>
      <c r="C10101" s="273"/>
    </row>
    <row r="10102" spans="1:3" x14ac:dyDescent="0.25">
      <c r="A10102" s="105">
        <v>42491</v>
      </c>
      <c r="B10102" s="124" t="s">
        <v>463</v>
      </c>
      <c r="C10102" s="273">
        <v>127539338</v>
      </c>
    </row>
    <row r="10103" spans="1:3" x14ac:dyDescent="0.25">
      <c r="A10103" s="105">
        <v>42491</v>
      </c>
      <c r="B10103" s="124" t="s">
        <v>464</v>
      </c>
      <c r="C10103" s="273">
        <v>52710696</v>
      </c>
    </row>
    <row r="10104" spans="1:3" x14ac:dyDescent="0.25">
      <c r="A10104" s="105">
        <v>42491</v>
      </c>
      <c r="B10104" s="124" t="s">
        <v>465</v>
      </c>
      <c r="C10104" s="273">
        <v>120895578</v>
      </c>
    </row>
    <row r="10105" spans="1:3" x14ac:dyDescent="0.25">
      <c r="A10105" s="105">
        <v>42491</v>
      </c>
      <c r="B10105" s="124" t="s">
        <v>466</v>
      </c>
      <c r="C10105" s="273">
        <v>53489894</v>
      </c>
    </row>
    <row r="10106" spans="1:3" x14ac:dyDescent="0.25">
      <c r="A10106" s="105">
        <v>42491</v>
      </c>
      <c r="B10106" s="124" t="s">
        <v>467</v>
      </c>
      <c r="C10106" s="273">
        <v>11998027</v>
      </c>
    </row>
    <row r="10107" spans="1:3" x14ac:dyDescent="0.25">
      <c r="A10107" s="105">
        <v>42491</v>
      </c>
      <c r="B10107" s="124" t="s">
        <v>468</v>
      </c>
      <c r="C10107" s="273">
        <v>18935557</v>
      </c>
    </row>
    <row r="10108" spans="1:3" x14ac:dyDescent="0.25">
      <c r="A10108" s="105">
        <v>42491</v>
      </c>
      <c r="B10108" s="124" t="s">
        <v>469</v>
      </c>
      <c r="C10108" s="273">
        <v>67385083</v>
      </c>
    </row>
    <row r="10109" spans="1:3" x14ac:dyDescent="0.25">
      <c r="A10109" s="105">
        <v>42491</v>
      </c>
      <c r="B10109" s="124" t="s">
        <v>470</v>
      </c>
      <c r="C10109" s="273">
        <v>27374792</v>
      </c>
    </row>
    <row r="10110" spans="1:3" x14ac:dyDescent="0.25">
      <c r="A10110" s="105">
        <v>42491</v>
      </c>
      <c r="B10110" s="124" t="s">
        <v>471</v>
      </c>
      <c r="C10110" s="273">
        <v>27919337</v>
      </c>
    </row>
    <row r="10111" spans="1:3" x14ac:dyDescent="0.25">
      <c r="A10111" s="105">
        <v>42491</v>
      </c>
      <c r="B10111" s="124" t="s">
        <v>472</v>
      </c>
      <c r="C10111" s="273">
        <v>25287030</v>
      </c>
    </row>
    <row r="10112" spans="1:3" x14ac:dyDescent="0.25">
      <c r="A10112" s="105">
        <v>42491</v>
      </c>
      <c r="B10112" s="124" t="s">
        <v>473</v>
      </c>
      <c r="C10112" s="273">
        <v>36421248</v>
      </c>
    </row>
    <row r="10113" spans="1:3" x14ac:dyDescent="0.25">
      <c r="A10113" s="105">
        <v>42491</v>
      </c>
      <c r="B10113" s="124" t="s">
        <v>474</v>
      </c>
      <c r="C10113" s="273">
        <v>3984279</v>
      </c>
    </row>
    <row r="10114" spans="1:3" x14ac:dyDescent="0.25">
      <c r="A10114" s="105">
        <v>42491</v>
      </c>
      <c r="B10114" s="124" t="s">
        <v>475</v>
      </c>
      <c r="C10114" s="273">
        <v>53088400</v>
      </c>
    </row>
    <row r="10115" spans="1:3" x14ac:dyDescent="0.25">
      <c r="A10115" s="105">
        <v>42491</v>
      </c>
      <c r="B10115" s="124" t="s">
        <v>476</v>
      </c>
      <c r="C10115" s="273">
        <v>148578867</v>
      </c>
    </row>
    <row r="10116" spans="1:3" x14ac:dyDescent="0.25">
      <c r="A10116" s="105">
        <v>42491</v>
      </c>
      <c r="B10116" s="124" t="s">
        <v>477</v>
      </c>
      <c r="C10116" s="273">
        <v>170298357</v>
      </c>
    </row>
    <row r="10117" spans="1:3" x14ac:dyDescent="0.25">
      <c r="A10117" s="105">
        <v>42491</v>
      </c>
      <c r="B10117" s="124" t="s">
        <v>478</v>
      </c>
      <c r="C10117" s="273">
        <v>76048159</v>
      </c>
    </row>
    <row r="10118" spans="1:3" x14ac:dyDescent="0.25">
      <c r="A10118" s="105">
        <v>42491</v>
      </c>
      <c r="B10118" s="124" t="s">
        <v>479</v>
      </c>
      <c r="C10118" s="273">
        <v>99918056</v>
      </c>
    </row>
    <row r="10119" spans="1:3" x14ac:dyDescent="0.25">
      <c r="A10119" s="105">
        <v>42491</v>
      </c>
      <c r="B10119" s="124" t="s">
        <v>480</v>
      </c>
      <c r="C10119" s="273">
        <v>212471108</v>
      </c>
    </row>
    <row r="10120" spans="1:3" x14ac:dyDescent="0.25">
      <c r="A10120" s="105">
        <v>42491</v>
      </c>
      <c r="B10120" s="124" t="s">
        <v>481</v>
      </c>
      <c r="C10120" s="273">
        <v>53681743</v>
      </c>
    </row>
    <row r="10121" spans="1:3" x14ac:dyDescent="0.25">
      <c r="A10121" s="105">
        <v>42491</v>
      </c>
      <c r="B10121" s="124" t="s">
        <v>482</v>
      </c>
      <c r="C10121" s="273"/>
    </row>
    <row r="10122" spans="1:3" x14ac:dyDescent="0.25">
      <c r="A10122" s="105">
        <v>42491</v>
      </c>
      <c r="B10122" s="124" t="s">
        <v>483</v>
      </c>
      <c r="C10122" s="273">
        <v>6612860</v>
      </c>
    </row>
    <row r="10123" spans="1:3" x14ac:dyDescent="0.25">
      <c r="A10123" s="105">
        <v>42491</v>
      </c>
      <c r="B10123" s="124" t="s">
        <v>484</v>
      </c>
      <c r="C10123" s="273">
        <v>4894994</v>
      </c>
    </row>
    <row r="10124" spans="1:3" x14ac:dyDescent="0.25">
      <c r="A10124" s="105">
        <v>42491</v>
      </c>
      <c r="B10124" s="124" t="s">
        <v>485</v>
      </c>
      <c r="C10124" s="273">
        <v>3621490</v>
      </c>
    </row>
    <row r="10125" spans="1:3" x14ac:dyDescent="0.25">
      <c r="A10125" s="105">
        <v>42491</v>
      </c>
      <c r="B10125" s="124" t="s">
        <v>486</v>
      </c>
      <c r="C10125" s="273">
        <v>2610339</v>
      </c>
    </row>
    <row r="10126" spans="1:3" x14ac:dyDescent="0.25">
      <c r="A10126" s="105">
        <v>42491</v>
      </c>
      <c r="B10126" s="124" t="s">
        <v>487</v>
      </c>
      <c r="C10126" s="273">
        <v>2225015</v>
      </c>
    </row>
    <row r="10127" spans="1:3" x14ac:dyDescent="0.25">
      <c r="A10127" s="105">
        <v>42491</v>
      </c>
      <c r="B10127" s="124" t="s">
        <v>488</v>
      </c>
      <c r="C10127" s="273">
        <v>640252</v>
      </c>
    </row>
    <row r="10128" spans="1:3" x14ac:dyDescent="0.25">
      <c r="A10128" s="105">
        <v>42491</v>
      </c>
      <c r="B10128" s="124" t="s">
        <v>489</v>
      </c>
      <c r="C10128" s="273">
        <v>12423751</v>
      </c>
    </row>
    <row r="10129" spans="1:3" x14ac:dyDescent="0.25">
      <c r="A10129" s="105">
        <v>42491</v>
      </c>
      <c r="B10129" s="124" t="s">
        <v>490</v>
      </c>
      <c r="C10129" s="273">
        <v>2238333</v>
      </c>
    </row>
    <row r="10130" spans="1:3" x14ac:dyDescent="0.25">
      <c r="A10130" s="105">
        <v>42491</v>
      </c>
      <c r="B10130" s="124" t="s">
        <v>491</v>
      </c>
      <c r="C10130" s="273">
        <v>158755</v>
      </c>
    </row>
    <row r="10131" spans="1:3" x14ac:dyDescent="0.25">
      <c r="A10131" s="105">
        <v>42491</v>
      </c>
      <c r="B10131" s="124" t="s">
        <v>492</v>
      </c>
      <c r="C10131" s="273">
        <v>5696167</v>
      </c>
    </row>
    <row r="10132" spans="1:3" x14ac:dyDescent="0.25">
      <c r="A10132" s="105">
        <v>42491</v>
      </c>
      <c r="B10132" s="124" t="s">
        <v>493</v>
      </c>
      <c r="C10132" s="273">
        <v>5671426</v>
      </c>
    </row>
    <row r="10133" spans="1:3" x14ac:dyDescent="0.25">
      <c r="A10133" s="105">
        <v>42491</v>
      </c>
      <c r="B10133" s="124" t="s">
        <v>494</v>
      </c>
      <c r="C10133" s="273">
        <v>11461812</v>
      </c>
    </row>
    <row r="10134" spans="1:3" x14ac:dyDescent="0.25">
      <c r="A10134" s="105">
        <v>42491</v>
      </c>
      <c r="B10134" s="124" t="s">
        <v>495</v>
      </c>
      <c r="C10134" s="273">
        <v>12792755</v>
      </c>
    </row>
    <row r="10135" spans="1:3" x14ac:dyDescent="0.25">
      <c r="A10135" s="105">
        <v>42491</v>
      </c>
      <c r="B10135" s="124" t="s">
        <v>496</v>
      </c>
      <c r="C10135" s="273">
        <v>15917234</v>
      </c>
    </row>
    <row r="10136" spans="1:3" x14ac:dyDescent="0.25">
      <c r="A10136" s="105">
        <v>42491</v>
      </c>
      <c r="B10136" s="124" t="s">
        <v>497</v>
      </c>
      <c r="C10136" s="273">
        <v>2357362</v>
      </c>
    </row>
    <row r="10137" spans="1:3" x14ac:dyDescent="0.25">
      <c r="A10137" s="105">
        <v>42491</v>
      </c>
      <c r="B10137" s="124" t="s">
        <v>498</v>
      </c>
      <c r="C10137" s="273">
        <v>6631202</v>
      </c>
    </row>
    <row r="10138" spans="1:3" x14ac:dyDescent="0.25">
      <c r="A10138" s="105">
        <v>42491</v>
      </c>
      <c r="B10138" s="124" t="s">
        <v>499</v>
      </c>
      <c r="C10138" s="273">
        <v>26724546</v>
      </c>
    </row>
    <row r="10139" spans="1:3" x14ac:dyDescent="0.25">
      <c r="A10139" s="105">
        <v>42491</v>
      </c>
      <c r="B10139" s="124" t="s">
        <v>500</v>
      </c>
      <c r="C10139" s="273">
        <v>5693918</v>
      </c>
    </row>
    <row r="10140" spans="1:3" x14ac:dyDescent="0.25">
      <c r="A10140" s="105">
        <v>42491</v>
      </c>
      <c r="B10140" s="124" t="s">
        <v>623</v>
      </c>
      <c r="C10140" s="273">
        <v>56040</v>
      </c>
    </row>
    <row r="10141" spans="1:3" x14ac:dyDescent="0.25">
      <c r="A10141" s="105">
        <v>42491</v>
      </c>
      <c r="B10141" s="124" t="s">
        <v>501</v>
      </c>
      <c r="C10141" s="273">
        <v>960018</v>
      </c>
    </row>
    <row r="10142" spans="1:3" x14ac:dyDescent="0.25">
      <c r="A10142" s="105">
        <v>42491</v>
      </c>
      <c r="B10142" s="124" t="s">
        <v>502</v>
      </c>
      <c r="C10142" s="273">
        <v>75309</v>
      </c>
    </row>
    <row r="10143" spans="1:3" x14ac:dyDescent="0.25">
      <c r="A10143" s="105">
        <v>42491</v>
      </c>
      <c r="B10143" s="124" t="s">
        <v>503</v>
      </c>
      <c r="C10143" s="273">
        <v>1697013</v>
      </c>
    </row>
    <row r="10144" spans="1:3" x14ac:dyDescent="0.25">
      <c r="A10144" s="105">
        <v>42491</v>
      </c>
      <c r="B10144" s="124" t="s">
        <v>504</v>
      </c>
      <c r="C10144" s="273">
        <v>10777086</v>
      </c>
    </row>
    <row r="10145" spans="1:3" x14ac:dyDescent="0.25">
      <c r="A10145" s="105">
        <v>42491</v>
      </c>
      <c r="B10145" s="124" t="s">
        <v>505</v>
      </c>
      <c r="C10145" s="273">
        <v>1795908</v>
      </c>
    </row>
    <row r="10146" spans="1:3" x14ac:dyDescent="0.25">
      <c r="A10146" s="105">
        <v>42491</v>
      </c>
      <c r="B10146" s="124" t="s">
        <v>506</v>
      </c>
      <c r="C10146" s="273">
        <v>1388614</v>
      </c>
    </row>
    <row r="10147" spans="1:3" x14ac:dyDescent="0.25">
      <c r="A10147" s="105">
        <v>42491</v>
      </c>
      <c r="B10147" s="124" t="s">
        <v>507</v>
      </c>
      <c r="C10147" s="273">
        <v>251855</v>
      </c>
    </row>
    <row r="10148" spans="1:3" x14ac:dyDescent="0.25">
      <c r="A10148" s="105">
        <v>42491</v>
      </c>
      <c r="B10148" s="124" t="s">
        <v>508</v>
      </c>
      <c r="C10148" s="273">
        <v>6377464</v>
      </c>
    </row>
    <row r="10149" spans="1:3" x14ac:dyDescent="0.25">
      <c r="A10149" s="105">
        <v>42491</v>
      </c>
      <c r="B10149" s="124" t="s">
        <v>509</v>
      </c>
      <c r="C10149" s="273">
        <v>25953606</v>
      </c>
    </row>
    <row r="10150" spans="1:3" x14ac:dyDescent="0.25">
      <c r="A10150" s="105">
        <v>42491</v>
      </c>
      <c r="B10150" s="124" t="s">
        <v>510</v>
      </c>
      <c r="C10150" s="273">
        <v>4636664</v>
      </c>
    </row>
    <row r="10151" spans="1:3" x14ac:dyDescent="0.25">
      <c r="A10151" s="105">
        <v>42491</v>
      </c>
      <c r="B10151" s="124" t="s">
        <v>511</v>
      </c>
      <c r="C10151" s="273">
        <v>4573257</v>
      </c>
    </row>
    <row r="10152" spans="1:3" x14ac:dyDescent="0.25">
      <c r="A10152" s="105">
        <v>42491</v>
      </c>
      <c r="B10152" s="124" t="s">
        <v>512</v>
      </c>
      <c r="C10152" s="273">
        <v>13431480</v>
      </c>
    </row>
    <row r="10153" spans="1:3" x14ac:dyDescent="0.25">
      <c r="A10153" s="105">
        <v>42491</v>
      </c>
      <c r="B10153" s="124" t="s">
        <v>513</v>
      </c>
      <c r="C10153" s="273">
        <v>8279102.9999999991</v>
      </c>
    </row>
    <row r="10154" spans="1:3" x14ac:dyDescent="0.25">
      <c r="A10154" s="105">
        <v>42491</v>
      </c>
      <c r="B10154" s="124" t="s">
        <v>514</v>
      </c>
      <c r="C10154" s="273">
        <v>1744841</v>
      </c>
    </row>
    <row r="10155" spans="1:3" x14ac:dyDescent="0.25">
      <c r="A10155" s="105">
        <v>42491</v>
      </c>
      <c r="B10155" s="124" t="s">
        <v>515</v>
      </c>
      <c r="C10155" s="273">
        <v>10394880</v>
      </c>
    </row>
    <row r="10156" spans="1:3" x14ac:dyDescent="0.25">
      <c r="A10156" s="105">
        <v>42491</v>
      </c>
      <c r="B10156" s="124" t="s">
        <v>516</v>
      </c>
      <c r="C10156" s="273">
        <v>532028</v>
      </c>
    </row>
    <row r="10157" spans="1:3" x14ac:dyDescent="0.25">
      <c r="A10157" s="105">
        <v>42491</v>
      </c>
      <c r="B10157" s="124" t="s">
        <v>631</v>
      </c>
      <c r="C10157" s="273">
        <v>47407</v>
      </c>
    </row>
    <row r="10158" spans="1:3" x14ac:dyDescent="0.25">
      <c r="A10158" s="105">
        <v>42491</v>
      </c>
      <c r="B10158" s="124" t="s">
        <v>517</v>
      </c>
      <c r="C10158" s="273">
        <v>1842644</v>
      </c>
    </row>
    <row r="10159" spans="1:3" x14ac:dyDescent="0.25">
      <c r="A10159" s="105">
        <v>42491</v>
      </c>
      <c r="B10159" s="124" t="s">
        <v>518</v>
      </c>
      <c r="C10159" s="273">
        <v>4959535</v>
      </c>
    </row>
    <row r="10160" spans="1:3" x14ac:dyDescent="0.25">
      <c r="A10160" s="105">
        <v>42491</v>
      </c>
      <c r="B10160" s="124" t="s">
        <v>519</v>
      </c>
      <c r="C10160" s="273">
        <v>2147391</v>
      </c>
    </row>
    <row r="10161" spans="1:3" x14ac:dyDescent="0.25">
      <c r="A10161" s="105">
        <v>42491</v>
      </c>
      <c r="B10161" s="124" t="s">
        <v>520</v>
      </c>
      <c r="C10161" s="273">
        <v>515232.99999999994</v>
      </c>
    </row>
    <row r="10162" spans="1:3" x14ac:dyDescent="0.25">
      <c r="A10162" s="105">
        <v>42491</v>
      </c>
      <c r="B10162" s="124" t="s">
        <v>521</v>
      </c>
      <c r="C10162" s="273">
        <v>382239</v>
      </c>
    </row>
    <row r="10163" spans="1:3" x14ac:dyDescent="0.25">
      <c r="A10163" s="105">
        <v>42491</v>
      </c>
      <c r="B10163" s="124" t="s">
        <v>522</v>
      </c>
      <c r="C10163" s="273">
        <v>1891691</v>
      </c>
    </row>
    <row r="10164" spans="1:3" x14ac:dyDescent="0.25">
      <c r="A10164" s="105">
        <v>42491</v>
      </c>
      <c r="B10164" s="124" t="s">
        <v>523</v>
      </c>
      <c r="C10164" s="273">
        <v>206254</v>
      </c>
    </row>
    <row r="10165" spans="1:3" x14ac:dyDescent="0.25">
      <c r="A10165" s="105">
        <v>42491</v>
      </c>
      <c r="B10165" s="124" t="s">
        <v>524</v>
      </c>
      <c r="C10165" s="273">
        <v>300346</v>
      </c>
    </row>
    <row r="10166" spans="1:3" x14ac:dyDescent="0.25">
      <c r="A10166" s="105">
        <v>42491</v>
      </c>
      <c r="B10166" s="124" t="s">
        <v>525</v>
      </c>
      <c r="C10166" s="273">
        <v>30187957</v>
      </c>
    </row>
    <row r="10167" spans="1:3" x14ac:dyDescent="0.25">
      <c r="A10167" s="105">
        <v>42491</v>
      </c>
      <c r="B10167" s="124" t="s">
        <v>526</v>
      </c>
      <c r="C10167" s="273">
        <v>758027</v>
      </c>
    </row>
    <row r="10168" spans="1:3" x14ac:dyDescent="0.25">
      <c r="A10168" s="105">
        <v>42491</v>
      </c>
      <c r="B10168" s="124" t="s">
        <v>527</v>
      </c>
      <c r="C10168" s="273">
        <v>93083</v>
      </c>
    </row>
    <row r="10169" spans="1:3" x14ac:dyDescent="0.25">
      <c r="A10169" s="105">
        <v>42491</v>
      </c>
      <c r="B10169" s="124" t="s">
        <v>528</v>
      </c>
      <c r="C10169" s="273">
        <v>4650</v>
      </c>
    </row>
    <row r="10170" spans="1:3" x14ac:dyDescent="0.25">
      <c r="A10170" s="105">
        <v>42491</v>
      </c>
      <c r="B10170" s="124" t="s">
        <v>529</v>
      </c>
      <c r="C10170" s="273">
        <v>15605</v>
      </c>
    </row>
    <row r="10171" spans="1:3" x14ac:dyDescent="0.25">
      <c r="A10171" s="105">
        <v>42491</v>
      </c>
      <c r="B10171" s="124" t="s">
        <v>530</v>
      </c>
      <c r="C10171" s="273">
        <v>624049023</v>
      </c>
    </row>
    <row r="10172" spans="1:3" x14ac:dyDescent="0.25">
      <c r="A10172" s="105">
        <v>42491</v>
      </c>
      <c r="B10172" s="124" t="s">
        <v>531</v>
      </c>
      <c r="C10172" s="273">
        <v>68327243</v>
      </c>
    </row>
    <row r="10173" spans="1:3" x14ac:dyDescent="0.25">
      <c r="A10173" s="105">
        <v>42491</v>
      </c>
      <c r="B10173" s="124" t="s">
        <v>624</v>
      </c>
      <c r="C10173" s="273"/>
    </row>
    <row r="10174" spans="1:3" x14ac:dyDescent="0.25">
      <c r="A10174" s="105">
        <v>42491</v>
      </c>
      <c r="B10174" s="124" t="s">
        <v>651</v>
      </c>
      <c r="C10174" s="273"/>
    </row>
    <row r="10175" spans="1:3" x14ac:dyDescent="0.25">
      <c r="A10175" s="105">
        <v>42491</v>
      </c>
      <c r="B10175" s="124" t="s">
        <v>532</v>
      </c>
      <c r="C10175" s="273">
        <v>33106182.999999996</v>
      </c>
    </row>
    <row r="10176" spans="1:3" x14ac:dyDescent="0.25">
      <c r="A10176" s="105">
        <v>42491</v>
      </c>
      <c r="B10176" s="124" t="s">
        <v>625</v>
      </c>
      <c r="C10176" s="273">
        <v>25327</v>
      </c>
    </row>
    <row r="10177" spans="1:3" x14ac:dyDescent="0.25">
      <c r="A10177" s="105">
        <v>42491</v>
      </c>
      <c r="B10177" s="124" t="s">
        <v>533</v>
      </c>
      <c r="C10177" s="273">
        <v>1999635</v>
      </c>
    </row>
    <row r="10178" spans="1:3" x14ac:dyDescent="0.25">
      <c r="A10178" s="105">
        <v>42491</v>
      </c>
      <c r="B10178" s="124" t="s">
        <v>534</v>
      </c>
      <c r="C10178" s="273">
        <v>356629</v>
      </c>
    </row>
    <row r="10179" spans="1:3" x14ac:dyDescent="0.25">
      <c r="A10179" s="105">
        <v>42491</v>
      </c>
      <c r="B10179" s="124" t="s">
        <v>535</v>
      </c>
      <c r="C10179" s="273">
        <v>260581.00000000003</v>
      </c>
    </row>
    <row r="10180" spans="1:3" x14ac:dyDescent="0.25">
      <c r="A10180" s="105">
        <v>42491</v>
      </c>
      <c r="B10180" s="124" t="s">
        <v>536</v>
      </c>
      <c r="C10180" s="273">
        <v>231360</v>
      </c>
    </row>
    <row r="10181" spans="1:3" x14ac:dyDescent="0.25">
      <c r="A10181" s="105">
        <v>42491</v>
      </c>
      <c r="B10181" s="124" t="s">
        <v>537</v>
      </c>
      <c r="C10181" s="273">
        <v>354075</v>
      </c>
    </row>
    <row r="10182" spans="1:3" x14ac:dyDescent="0.25">
      <c r="A10182" s="105">
        <v>42491</v>
      </c>
      <c r="B10182" s="124" t="s">
        <v>538</v>
      </c>
      <c r="C10182" s="273">
        <v>1656455</v>
      </c>
    </row>
    <row r="10183" spans="1:3" x14ac:dyDescent="0.25">
      <c r="A10183" s="105">
        <v>42491</v>
      </c>
      <c r="B10183" s="124" t="s">
        <v>539</v>
      </c>
      <c r="C10183" s="273">
        <v>7669325</v>
      </c>
    </row>
    <row r="10184" spans="1:3" x14ac:dyDescent="0.25">
      <c r="A10184" s="105">
        <v>42491</v>
      </c>
      <c r="B10184" s="124" t="s">
        <v>637</v>
      </c>
      <c r="C10184" s="273">
        <v>23480</v>
      </c>
    </row>
    <row r="10185" spans="1:3" x14ac:dyDescent="0.25">
      <c r="A10185" s="105">
        <v>42491</v>
      </c>
      <c r="B10185" s="124" t="s">
        <v>540</v>
      </c>
      <c r="C10185" s="273">
        <v>223506</v>
      </c>
    </row>
    <row r="10186" spans="1:3" x14ac:dyDescent="0.25">
      <c r="A10186" s="105">
        <v>42491</v>
      </c>
      <c r="B10186" s="124" t="s">
        <v>541</v>
      </c>
      <c r="C10186" s="273">
        <v>101284</v>
      </c>
    </row>
    <row r="10187" spans="1:3" x14ac:dyDescent="0.25">
      <c r="A10187" s="105">
        <v>42491</v>
      </c>
      <c r="B10187" s="124" t="s">
        <v>542</v>
      </c>
      <c r="C10187" s="273">
        <v>1094254</v>
      </c>
    </row>
    <row r="10188" spans="1:3" x14ac:dyDescent="0.25">
      <c r="A10188" s="105">
        <v>42491</v>
      </c>
      <c r="B10188" s="124" t="s">
        <v>543</v>
      </c>
      <c r="C10188" s="273">
        <v>1049188</v>
      </c>
    </row>
    <row r="10189" spans="1:3" x14ac:dyDescent="0.25">
      <c r="A10189" s="105">
        <v>42491</v>
      </c>
      <c r="B10189" s="124" t="s">
        <v>632</v>
      </c>
      <c r="C10189" s="273"/>
    </row>
    <row r="10190" spans="1:3" x14ac:dyDescent="0.25">
      <c r="A10190" s="105">
        <v>42491</v>
      </c>
      <c r="B10190" s="124" t="s">
        <v>544</v>
      </c>
      <c r="C10190" s="273">
        <v>3588406</v>
      </c>
    </row>
    <row r="10191" spans="1:3" x14ac:dyDescent="0.25">
      <c r="A10191" s="105">
        <v>42491</v>
      </c>
      <c r="B10191" s="124" t="s">
        <v>545</v>
      </c>
      <c r="C10191" s="273">
        <v>2213</v>
      </c>
    </row>
    <row r="10192" spans="1:3" x14ac:dyDescent="0.25">
      <c r="A10192" s="105">
        <v>42491</v>
      </c>
      <c r="B10192" s="124" t="s">
        <v>546</v>
      </c>
      <c r="C10192" s="273">
        <v>419164</v>
      </c>
    </row>
    <row r="10193" spans="1:3" x14ac:dyDescent="0.25">
      <c r="A10193" s="105">
        <v>42491</v>
      </c>
      <c r="B10193" s="124" t="s">
        <v>626</v>
      </c>
      <c r="C10193" s="273">
        <v>57989</v>
      </c>
    </row>
    <row r="10194" spans="1:3" x14ac:dyDescent="0.25">
      <c r="A10194" s="105">
        <v>42491</v>
      </c>
      <c r="B10194" s="124" t="s">
        <v>547</v>
      </c>
      <c r="C10194" s="273">
        <v>896905</v>
      </c>
    </row>
    <row r="10195" spans="1:3" x14ac:dyDescent="0.25">
      <c r="A10195" s="105">
        <v>42491</v>
      </c>
      <c r="B10195" s="124" t="s">
        <v>548</v>
      </c>
      <c r="C10195" s="273">
        <v>1338073</v>
      </c>
    </row>
    <row r="10196" spans="1:3" x14ac:dyDescent="0.25">
      <c r="A10196" s="105">
        <v>42491</v>
      </c>
      <c r="B10196" s="124" t="s">
        <v>549</v>
      </c>
      <c r="C10196" s="273">
        <v>58092</v>
      </c>
    </row>
    <row r="10197" spans="1:3" x14ac:dyDescent="0.25">
      <c r="A10197" s="105">
        <v>42491</v>
      </c>
      <c r="B10197" s="124" t="s">
        <v>550</v>
      </c>
      <c r="C10197" s="273">
        <v>564431</v>
      </c>
    </row>
    <row r="10198" spans="1:3" x14ac:dyDescent="0.25">
      <c r="A10198" s="105">
        <v>42491</v>
      </c>
      <c r="B10198" s="124" t="s">
        <v>551</v>
      </c>
      <c r="C10198" s="273">
        <v>1011458</v>
      </c>
    </row>
    <row r="10199" spans="1:3" x14ac:dyDescent="0.25">
      <c r="A10199" s="105">
        <v>42491</v>
      </c>
      <c r="B10199" s="124" t="s">
        <v>552</v>
      </c>
      <c r="C10199" s="273">
        <v>422020</v>
      </c>
    </row>
    <row r="10200" spans="1:3" x14ac:dyDescent="0.25">
      <c r="A10200" s="105">
        <v>42491</v>
      </c>
      <c r="B10200" s="124" t="s">
        <v>681</v>
      </c>
      <c r="C10200" s="273"/>
    </row>
    <row r="10201" spans="1:3" x14ac:dyDescent="0.25">
      <c r="A10201" s="105">
        <v>42491</v>
      </c>
      <c r="B10201" s="124" t="s">
        <v>553</v>
      </c>
      <c r="C10201" s="273">
        <v>3442390</v>
      </c>
    </row>
    <row r="10202" spans="1:3" x14ac:dyDescent="0.25">
      <c r="A10202" s="105">
        <v>42491</v>
      </c>
      <c r="B10202" s="124" t="s">
        <v>554</v>
      </c>
      <c r="C10202" s="273">
        <v>161021</v>
      </c>
    </row>
    <row r="10203" spans="1:3" x14ac:dyDescent="0.25">
      <c r="A10203" s="105">
        <v>42491</v>
      </c>
      <c r="B10203" s="124" t="s">
        <v>555</v>
      </c>
      <c r="C10203" s="273">
        <v>119594</v>
      </c>
    </row>
    <row r="10204" spans="1:3" x14ac:dyDescent="0.25">
      <c r="A10204" s="105">
        <v>42491</v>
      </c>
      <c r="B10204" s="124" t="s">
        <v>627</v>
      </c>
      <c r="C10204" s="273">
        <v>133813</v>
      </c>
    </row>
    <row r="10205" spans="1:3" x14ac:dyDescent="0.25">
      <c r="A10205" s="105">
        <v>42491</v>
      </c>
      <c r="B10205" s="124" t="s">
        <v>556</v>
      </c>
      <c r="C10205" s="273">
        <v>17791057</v>
      </c>
    </row>
    <row r="10206" spans="1:3" x14ac:dyDescent="0.25">
      <c r="A10206" s="105">
        <v>42491</v>
      </c>
      <c r="B10206" s="124" t="s">
        <v>557</v>
      </c>
      <c r="C10206" s="273">
        <v>1576348</v>
      </c>
    </row>
    <row r="10207" spans="1:3" x14ac:dyDescent="0.25">
      <c r="A10207" s="105">
        <v>42491</v>
      </c>
      <c r="B10207" s="124" t="s">
        <v>558</v>
      </c>
      <c r="C10207" s="273">
        <v>1026211</v>
      </c>
    </row>
    <row r="10208" spans="1:3" x14ac:dyDescent="0.25">
      <c r="A10208" s="105">
        <v>42491</v>
      </c>
      <c r="B10208" s="124" t="s">
        <v>559</v>
      </c>
      <c r="C10208" s="273">
        <v>598321</v>
      </c>
    </row>
    <row r="10209" spans="1:3" x14ac:dyDescent="0.25">
      <c r="A10209" s="105">
        <v>42491</v>
      </c>
      <c r="B10209" s="124" t="s">
        <v>560</v>
      </c>
      <c r="C10209" s="273">
        <v>2474695</v>
      </c>
    </row>
    <row r="10210" spans="1:3" x14ac:dyDescent="0.25">
      <c r="A10210" s="105">
        <v>42491</v>
      </c>
      <c r="B10210" s="124" t="s">
        <v>561</v>
      </c>
      <c r="C10210" s="273">
        <v>6806994</v>
      </c>
    </row>
    <row r="10211" spans="1:3" x14ac:dyDescent="0.25">
      <c r="A10211" s="105">
        <v>42491</v>
      </c>
      <c r="B10211" s="124" t="s">
        <v>562</v>
      </c>
      <c r="C10211" s="273">
        <v>29237961</v>
      </c>
    </row>
    <row r="10212" spans="1:3" x14ac:dyDescent="0.25">
      <c r="A10212" s="105">
        <v>42491</v>
      </c>
      <c r="B10212" s="124" t="s">
        <v>563</v>
      </c>
      <c r="C10212" s="273">
        <v>20862858</v>
      </c>
    </row>
    <row r="10213" spans="1:3" x14ac:dyDescent="0.25">
      <c r="A10213" s="105">
        <v>42491</v>
      </c>
      <c r="B10213" s="124" t="s">
        <v>564</v>
      </c>
      <c r="C10213" s="273">
        <v>1750887</v>
      </c>
    </row>
    <row r="10214" spans="1:3" x14ac:dyDescent="0.25">
      <c r="A10214" s="105">
        <v>42491</v>
      </c>
      <c r="B10214" s="124" t="s">
        <v>565</v>
      </c>
      <c r="C10214" s="273">
        <v>1362412</v>
      </c>
    </row>
    <row r="10215" spans="1:3" x14ac:dyDescent="0.25">
      <c r="A10215" s="105">
        <v>42491</v>
      </c>
      <c r="B10215" s="124" t="s">
        <v>566</v>
      </c>
      <c r="C10215" s="273">
        <v>2822295</v>
      </c>
    </row>
    <row r="10216" spans="1:3" x14ac:dyDescent="0.25">
      <c r="A10216" s="105">
        <v>42491</v>
      </c>
      <c r="B10216" s="124" t="s">
        <v>567</v>
      </c>
      <c r="C10216" s="273">
        <v>7949793</v>
      </c>
    </row>
    <row r="10217" spans="1:3" x14ac:dyDescent="0.25">
      <c r="A10217" s="105">
        <v>42491</v>
      </c>
      <c r="B10217" s="124" t="s">
        <v>568</v>
      </c>
      <c r="C10217" s="273">
        <v>84031915</v>
      </c>
    </row>
    <row r="10218" spans="1:3" x14ac:dyDescent="0.25">
      <c r="A10218" s="105">
        <v>42491</v>
      </c>
      <c r="B10218" s="124" t="s">
        <v>569</v>
      </c>
      <c r="C10218" s="273">
        <v>65222353</v>
      </c>
    </row>
    <row r="10219" spans="1:3" x14ac:dyDescent="0.25">
      <c r="A10219" s="105">
        <v>42491</v>
      </c>
      <c r="B10219" s="124" t="s">
        <v>570</v>
      </c>
      <c r="C10219" s="273">
        <v>107032842</v>
      </c>
    </row>
    <row r="10220" spans="1:3" x14ac:dyDescent="0.25">
      <c r="A10220" s="105">
        <v>42491</v>
      </c>
      <c r="B10220" s="124" t="s">
        <v>571</v>
      </c>
      <c r="C10220" s="273">
        <v>620220041</v>
      </c>
    </row>
    <row r="10221" spans="1:3" x14ac:dyDescent="0.25">
      <c r="A10221" s="105">
        <v>42491</v>
      </c>
      <c r="B10221" s="124" t="s">
        <v>572</v>
      </c>
      <c r="C10221" s="273">
        <v>720314370</v>
      </c>
    </row>
    <row r="10222" spans="1:3" x14ac:dyDescent="0.25">
      <c r="A10222" s="105">
        <v>42491</v>
      </c>
      <c r="B10222" s="124" t="s">
        <v>573</v>
      </c>
      <c r="C10222" s="273">
        <v>301006754</v>
      </c>
    </row>
    <row r="10223" spans="1:3" x14ac:dyDescent="0.25">
      <c r="A10223" s="105">
        <v>42491</v>
      </c>
      <c r="B10223" s="124" t="s">
        <v>574</v>
      </c>
      <c r="C10223" s="273">
        <v>8182832</v>
      </c>
    </row>
    <row r="10224" spans="1:3" x14ac:dyDescent="0.25">
      <c r="A10224" s="105">
        <v>42491</v>
      </c>
      <c r="B10224" s="124" t="s">
        <v>656</v>
      </c>
      <c r="C10224" s="273"/>
    </row>
    <row r="10225" spans="1:3" x14ac:dyDescent="0.25">
      <c r="A10225" s="105">
        <v>42491</v>
      </c>
      <c r="B10225" s="124" t="s">
        <v>575</v>
      </c>
      <c r="C10225" s="273">
        <v>77129184</v>
      </c>
    </row>
    <row r="10226" spans="1:3" x14ac:dyDescent="0.25">
      <c r="A10226" s="105">
        <v>42491</v>
      </c>
      <c r="B10226" s="124" t="s">
        <v>576</v>
      </c>
      <c r="C10226" s="273">
        <v>304766244</v>
      </c>
    </row>
    <row r="10227" spans="1:3" x14ac:dyDescent="0.25">
      <c r="A10227" s="105">
        <v>42491</v>
      </c>
      <c r="B10227" s="124" t="s">
        <v>577</v>
      </c>
      <c r="C10227" s="273">
        <v>42320791</v>
      </c>
    </row>
    <row r="10228" spans="1:3" x14ac:dyDescent="0.25">
      <c r="A10228" s="105">
        <v>42491</v>
      </c>
      <c r="B10228" s="124" t="s">
        <v>578</v>
      </c>
      <c r="C10228" s="273">
        <v>20836908</v>
      </c>
    </row>
    <row r="10229" spans="1:3" x14ac:dyDescent="0.25">
      <c r="A10229" s="105">
        <v>42491</v>
      </c>
      <c r="B10229" s="124" t="s">
        <v>579</v>
      </c>
      <c r="C10229" s="273">
        <v>49047295</v>
      </c>
    </row>
    <row r="10230" spans="1:3" x14ac:dyDescent="0.25">
      <c r="A10230" s="105">
        <v>42491</v>
      </c>
      <c r="B10230" s="124" t="s">
        <v>580</v>
      </c>
      <c r="C10230" s="273">
        <v>375767814</v>
      </c>
    </row>
    <row r="10231" spans="1:3" x14ac:dyDescent="0.25">
      <c r="A10231" s="105">
        <v>42491</v>
      </c>
      <c r="B10231" s="124" t="s">
        <v>581</v>
      </c>
      <c r="C10231" s="273">
        <v>21328475</v>
      </c>
    </row>
    <row r="10232" spans="1:3" x14ac:dyDescent="0.25">
      <c r="A10232" s="105">
        <v>42491</v>
      </c>
      <c r="B10232" s="124" t="s">
        <v>582</v>
      </c>
      <c r="C10232" s="273">
        <v>31206360</v>
      </c>
    </row>
    <row r="10233" spans="1:3" x14ac:dyDescent="0.25">
      <c r="A10233" s="105">
        <v>42491</v>
      </c>
      <c r="B10233" s="124" t="s">
        <v>583</v>
      </c>
      <c r="C10233" s="273">
        <v>10715912</v>
      </c>
    </row>
    <row r="10234" spans="1:3" x14ac:dyDescent="0.25">
      <c r="A10234" s="105">
        <v>42491</v>
      </c>
      <c r="B10234" s="124" t="s">
        <v>584</v>
      </c>
      <c r="C10234" s="273">
        <v>26244328</v>
      </c>
    </row>
    <row r="10235" spans="1:3" x14ac:dyDescent="0.25">
      <c r="A10235" s="105">
        <v>42491</v>
      </c>
      <c r="B10235" s="124" t="s">
        <v>585</v>
      </c>
      <c r="C10235" s="273">
        <v>58277816</v>
      </c>
    </row>
    <row r="10236" spans="1:3" x14ac:dyDescent="0.25">
      <c r="A10236" s="105">
        <v>42491</v>
      </c>
      <c r="B10236" s="124" t="s">
        <v>586</v>
      </c>
      <c r="C10236" s="273">
        <v>21826960</v>
      </c>
    </row>
    <row r="10237" spans="1:3" x14ac:dyDescent="0.25">
      <c r="A10237" s="105">
        <v>42491</v>
      </c>
      <c r="B10237" s="124" t="s">
        <v>587</v>
      </c>
      <c r="C10237" s="273">
        <v>3304335</v>
      </c>
    </row>
    <row r="10238" spans="1:3" x14ac:dyDescent="0.25">
      <c r="A10238" s="105">
        <v>42491</v>
      </c>
      <c r="B10238" s="124" t="s">
        <v>588</v>
      </c>
      <c r="C10238" s="273">
        <v>3979696</v>
      </c>
    </row>
    <row r="10239" spans="1:3" x14ac:dyDescent="0.25">
      <c r="A10239" s="105">
        <v>42491</v>
      </c>
      <c r="B10239" s="124" t="s">
        <v>589</v>
      </c>
      <c r="C10239" s="273">
        <v>2411641</v>
      </c>
    </row>
    <row r="10240" spans="1:3" x14ac:dyDescent="0.25">
      <c r="A10240" s="105">
        <v>42491</v>
      </c>
      <c r="B10240" s="124" t="s">
        <v>649</v>
      </c>
      <c r="C10240" s="273">
        <v>5958</v>
      </c>
    </row>
    <row r="10241" spans="1:3" x14ac:dyDescent="0.25">
      <c r="A10241" s="105">
        <v>42491</v>
      </c>
      <c r="B10241" s="124" t="s">
        <v>590</v>
      </c>
      <c r="C10241" s="273">
        <v>1038032.9999999999</v>
      </c>
    </row>
    <row r="10242" spans="1:3" x14ac:dyDescent="0.25">
      <c r="A10242" s="105">
        <v>42491</v>
      </c>
      <c r="B10242" s="124" t="s">
        <v>591</v>
      </c>
      <c r="C10242" s="273">
        <v>11714256</v>
      </c>
    </row>
    <row r="10243" spans="1:3" x14ac:dyDescent="0.25">
      <c r="A10243" s="105">
        <v>42491</v>
      </c>
      <c r="B10243" s="124" t="s">
        <v>592</v>
      </c>
      <c r="C10243" s="273">
        <v>233809</v>
      </c>
    </row>
    <row r="10244" spans="1:3" x14ac:dyDescent="0.25">
      <c r="A10244" s="105">
        <v>42491</v>
      </c>
      <c r="B10244" s="124" t="s">
        <v>593</v>
      </c>
      <c r="C10244" s="273">
        <v>17597738</v>
      </c>
    </row>
    <row r="10245" spans="1:3" x14ac:dyDescent="0.25">
      <c r="A10245" s="105">
        <v>42491</v>
      </c>
      <c r="B10245" s="124" t="s">
        <v>594</v>
      </c>
      <c r="C10245" s="273">
        <v>572904</v>
      </c>
    </row>
    <row r="10246" spans="1:3" x14ac:dyDescent="0.25">
      <c r="A10246" s="105">
        <v>42491</v>
      </c>
      <c r="B10246" s="124" t="s">
        <v>595</v>
      </c>
      <c r="C10246" s="273">
        <v>13951402</v>
      </c>
    </row>
    <row r="10247" spans="1:3" x14ac:dyDescent="0.25">
      <c r="A10247" s="105">
        <v>42491</v>
      </c>
      <c r="B10247" s="124" t="s">
        <v>596</v>
      </c>
      <c r="C10247" s="273">
        <v>52412843</v>
      </c>
    </row>
    <row r="10248" spans="1:3" x14ac:dyDescent="0.25">
      <c r="A10248" s="105">
        <v>42491</v>
      </c>
      <c r="B10248" s="124" t="s">
        <v>597</v>
      </c>
      <c r="C10248" s="273">
        <v>1538471</v>
      </c>
    </row>
    <row r="10249" spans="1:3" x14ac:dyDescent="0.25">
      <c r="A10249" s="105">
        <v>42491</v>
      </c>
      <c r="B10249" s="124" t="s">
        <v>598</v>
      </c>
      <c r="C10249" s="273">
        <v>19027063</v>
      </c>
    </row>
    <row r="10250" spans="1:3" x14ac:dyDescent="0.25">
      <c r="A10250" s="105">
        <v>42491</v>
      </c>
      <c r="B10250" s="124" t="s">
        <v>599</v>
      </c>
      <c r="C10250" s="273">
        <v>9013156</v>
      </c>
    </row>
    <row r="10251" spans="1:3" x14ac:dyDescent="0.25">
      <c r="A10251" s="105">
        <v>42491</v>
      </c>
      <c r="B10251" s="124" t="s">
        <v>600</v>
      </c>
      <c r="C10251" s="273">
        <v>2178157</v>
      </c>
    </row>
    <row r="10252" spans="1:3" x14ac:dyDescent="0.25">
      <c r="A10252" s="105">
        <v>42491</v>
      </c>
      <c r="B10252" s="124" t="s">
        <v>601</v>
      </c>
      <c r="C10252" s="273">
        <v>197684907</v>
      </c>
    </row>
    <row r="10253" spans="1:3" x14ac:dyDescent="0.25">
      <c r="A10253" s="105">
        <v>42491</v>
      </c>
      <c r="B10253" s="124" t="s">
        <v>647</v>
      </c>
      <c r="C10253" s="273"/>
    </row>
    <row r="10254" spans="1:3" x14ac:dyDescent="0.25">
      <c r="A10254" s="105">
        <v>42491</v>
      </c>
      <c r="B10254" s="124" t="s">
        <v>602</v>
      </c>
      <c r="C10254" s="273">
        <v>54969478</v>
      </c>
    </row>
    <row r="10255" spans="1:3" x14ac:dyDescent="0.25">
      <c r="A10255" s="105">
        <v>42491</v>
      </c>
      <c r="B10255" s="124" t="s">
        <v>603</v>
      </c>
      <c r="C10255" s="273">
        <v>26817525</v>
      </c>
    </row>
    <row r="10256" spans="1:3" x14ac:dyDescent="0.25">
      <c r="A10256" s="105">
        <v>42491</v>
      </c>
      <c r="B10256" s="124" t="s">
        <v>604</v>
      </c>
      <c r="C10256" s="273">
        <v>8596750</v>
      </c>
    </row>
    <row r="10257" spans="1:3" x14ac:dyDescent="0.25">
      <c r="A10257" s="105">
        <v>42491</v>
      </c>
      <c r="B10257" s="124" t="s">
        <v>605</v>
      </c>
      <c r="C10257" s="273">
        <v>31783810</v>
      </c>
    </row>
    <row r="10258" spans="1:3" x14ac:dyDescent="0.25">
      <c r="A10258" s="105">
        <v>42491</v>
      </c>
      <c r="B10258" s="124" t="s">
        <v>606</v>
      </c>
      <c r="C10258" s="273">
        <v>309805</v>
      </c>
    </row>
    <row r="10259" spans="1:3" x14ac:dyDescent="0.25">
      <c r="A10259" s="105">
        <v>42491</v>
      </c>
      <c r="B10259" s="124" t="s">
        <v>607</v>
      </c>
      <c r="C10259" s="273">
        <v>39014152</v>
      </c>
    </row>
    <row r="10260" spans="1:3" x14ac:dyDescent="0.25">
      <c r="A10260" s="105">
        <v>42491</v>
      </c>
      <c r="B10260" s="124" t="s">
        <v>608</v>
      </c>
      <c r="C10260" s="273">
        <v>92737</v>
      </c>
    </row>
    <row r="10261" spans="1:3" x14ac:dyDescent="0.25">
      <c r="A10261" s="105">
        <v>42491</v>
      </c>
      <c r="B10261" s="124" t="s">
        <v>609</v>
      </c>
      <c r="C10261" s="273">
        <v>5522672</v>
      </c>
    </row>
    <row r="10262" spans="1:3" x14ac:dyDescent="0.25">
      <c r="A10262" s="105">
        <v>42491</v>
      </c>
      <c r="B10262" s="124" t="s">
        <v>636</v>
      </c>
      <c r="C10262" s="273"/>
    </row>
    <row r="10263" spans="1:3" x14ac:dyDescent="0.25">
      <c r="A10263" s="105">
        <v>42491</v>
      </c>
      <c r="B10263" s="124" t="s">
        <v>610</v>
      </c>
      <c r="C10263" s="273">
        <v>441</v>
      </c>
    </row>
    <row r="10264" spans="1:3" x14ac:dyDescent="0.25">
      <c r="A10264" s="105">
        <v>42491</v>
      </c>
      <c r="B10264" s="124" t="s">
        <v>611</v>
      </c>
      <c r="C10264" s="273">
        <v>638177</v>
      </c>
    </row>
    <row r="10265" spans="1:3" x14ac:dyDescent="0.25">
      <c r="A10265" s="105">
        <v>42491</v>
      </c>
      <c r="B10265" s="124" t="s">
        <v>644</v>
      </c>
      <c r="C10265" s="273"/>
    </row>
    <row r="10266" spans="1:3" x14ac:dyDescent="0.25">
      <c r="A10266" s="105">
        <v>42491</v>
      </c>
      <c r="B10266" s="124" t="s">
        <v>633</v>
      </c>
      <c r="C10266" s="273"/>
    </row>
    <row r="10267" spans="1:3" x14ac:dyDescent="0.25">
      <c r="A10267" s="105">
        <v>42491</v>
      </c>
      <c r="B10267" s="124" t="s">
        <v>612</v>
      </c>
      <c r="C10267" s="273">
        <v>82937</v>
      </c>
    </row>
    <row r="10268" spans="1:3" x14ac:dyDescent="0.25">
      <c r="A10268" s="105">
        <v>42491</v>
      </c>
      <c r="B10268" s="124" t="s">
        <v>613</v>
      </c>
      <c r="C10268" s="273">
        <v>35891</v>
      </c>
    </row>
    <row r="10269" spans="1:3" x14ac:dyDescent="0.25">
      <c r="A10269" s="105">
        <v>42491</v>
      </c>
      <c r="B10269" s="124" t="s">
        <v>614</v>
      </c>
      <c r="C10269" s="273">
        <v>7000</v>
      </c>
    </row>
    <row r="10270" spans="1:3" x14ac:dyDescent="0.25">
      <c r="A10270" s="105">
        <v>42491</v>
      </c>
      <c r="B10270" s="124" t="s">
        <v>628</v>
      </c>
      <c r="C10270" s="273">
        <v>297958</v>
      </c>
    </row>
    <row r="10271" spans="1:3" x14ac:dyDescent="0.25">
      <c r="A10271" s="105">
        <v>42491</v>
      </c>
      <c r="B10271" s="124" t="s">
        <v>654</v>
      </c>
      <c r="C10271" s="273">
        <v>5254</v>
      </c>
    </row>
    <row r="10272" spans="1:3" x14ac:dyDescent="0.25">
      <c r="A10272" s="105">
        <v>42491</v>
      </c>
      <c r="B10272" s="124" t="s">
        <v>615</v>
      </c>
      <c r="C10272" s="273">
        <v>232248</v>
      </c>
    </row>
    <row r="10273" spans="1:3" x14ac:dyDescent="0.25">
      <c r="A10273" s="105">
        <v>42491</v>
      </c>
      <c r="B10273" s="124" t="s">
        <v>616</v>
      </c>
      <c r="C10273" s="273"/>
    </row>
    <row r="10274" spans="1:3" x14ac:dyDescent="0.25">
      <c r="A10274" s="105">
        <v>42491</v>
      </c>
      <c r="B10274" s="124" t="s">
        <v>617</v>
      </c>
      <c r="C10274" s="273">
        <v>6321716</v>
      </c>
    </row>
    <row r="10275" spans="1:3" x14ac:dyDescent="0.25">
      <c r="A10275" s="105">
        <v>42491</v>
      </c>
      <c r="B10275" s="124" t="s">
        <v>618</v>
      </c>
      <c r="C10275" s="273">
        <v>63571</v>
      </c>
    </row>
    <row r="10276" spans="1:3" x14ac:dyDescent="0.25">
      <c r="A10276" s="105">
        <v>42491</v>
      </c>
      <c r="B10276" s="124" t="s">
        <v>648</v>
      </c>
      <c r="C10276" s="273"/>
    </row>
    <row r="10277" spans="1:3" x14ac:dyDescent="0.25">
      <c r="A10277" s="105">
        <v>42491</v>
      </c>
      <c r="B10277" s="124" t="s">
        <v>619</v>
      </c>
      <c r="C10277" s="273">
        <v>89142</v>
      </c>
    </row>
    <row r="10278" spans="1:3" x14ac:dyDescent="0.25">
      <c r="A10278" s="105">
        <v>42491</v>
      </c>
      <c r="B10278" s="124" t="s">
        <v>638</v>
      </c>
      <c r="C10278" s="273">
        <v>177927</v>
      </c>
    </row>
    <row r="10279" spans="1:3" x14ac:dyDescent="0.25">
      <c r="A10279" s="105">
        <v>42491</v>
      </c>
      <c r="B10279" s="124" t="s">
        <v>634</v>
      </c>
      <c r="C10279" s="273"/>
    </row>
    <row r="10280" spans="1:3" x14ac:dyDescent="0.25">
      <c r="A10280" s="105">
        <v>42491</v>
      </c>
      <c r="B10280" s="124" t="s">
        <v>620</v>
      </c>
      <c r="C10280" s="273">
        <v>335087</v>
      </c>
    </row>
    <row r="10281" spans="1:3" x14ac:dyDescent="0.25">
      <c r="A10281" s="105">
        <v>42491</v>
      </c>
      <c r="B10281" s="124" t="s">
        <v>694</v>
      </c>
      <c r="C10281" s="273"/>
    </row>
    <row r="10282" spans="1:3" x14ac:dyDescent="0.25">
      <c r="A10282" s="105">
        <v>42491</v>
      </c>
      <c r="B10282" s="124" t="s">
        <v>640</v>
      </c>
      <c r="C10282" s="273"/>
    </row>
    <row r="10283" spans="1:3" x14ac:dyDescent="0.25">
      <c r="A10283" s="105">
        <v>42491</v>
      </c>
      <c r="B10283" s="124" t="s">
        <v>621</v>
      </c>
      <c r="C10283" s="273">
        <v>4319290</v>
      </c>
    </row>
    <row r="10284" spans="1:3" x14ac:dyDescent="0.25">
      <c r="A10284" s="105">
        <v>42461</v>
      </c>
      <c r="B10284" s="124" t="s">
        <v>426</v>
      </c>
      <c r="C10284" s="273">
        <v>517518303</v>
      </c>
    </row>
    <row r="10285" spans="1:3" x14ac:dyDescent="0.25">
      <c r="A10285" s="105">
        <v>42461</v>
      </c>
      <c r="B10285" s="124" t="s">
        <v>427</v>
      </c>
      <c r="C10285" s="273">
        <v>351698206</v>
      </c>
    </row>
    <row r="10286" spans="1:3" x14ac:dyDescent="0.25">
      <c r="A10286" s="105">
        <v>42461</v>
      </c>
      <c r="B10286" s="124" t="s">
        <v>428</v>
      </c>
      <c r="C10286" s="273">
        <v>1289903230</v>
      </c>
    </row>
    <row r="10287" spans="1:3" x14ac:dyDescent="0.25">
      <c r="A10287" s="105">
        <v>42461</v>
      </c>
      <c r="B10287" s="124" t="s">
        <v>429</v>
      </c>
      <c r="C10287" s="273">
        <v>652422366</v>
      </c>
    </row>
    <row r="10288" spans="1:3" x14ac:dyDescent="0.25">
      <c r="A10288" s="105">
        <v>42461</v>
      </c>
      <c r="B10288" s="124" t="s">
        <v>430</v>
      </c>
      <c r="C10288" s="273">
        <v>854688312</v>
      </c>
    </row>
    <row r="10289" spans="1:3" x14ac:dyDescent="0.25">
      <c r="A10289" s="105">
        <v>42461</v>
      </c>
      <c r="B10289" s="124" t="s">
        <v>431</v>
      </c>
      <c r="C10289" s="273">
        <v>44594551</v>
      </c>
    </row>
    <row r="10290" spans="1:3" x14ac:dyDescent="0.25">
      <c r="A10290" s="105">
        <v>42461</v>
      </c>
      <c r="B10290" s="124" t="s">
        <v>432</v>
      </c>
      <c r="C10290" s="273">
        <v>73865499</v>
      </c>
    </row>
    <row r="10291" spans="1:3" x14ac:dyDescent="0.25">
      <c r="A10291" s="105">
        <v>42461</v>
      </c>
      <c r="B10291" s="124" t="s">
        <v>433</v>
      </c>
      <c r="C10291" s="273">
        <v>125008817</v>
      </c>
    </row>
    <row r="10292" spans="1:3" x14ac:dyDescent="0.25">
      <c r="A10292" s="105">
        <v>42461</v>
      </c>
      <c r="B10292" s="124" t="s">
        <v>434</v>
      </c>
      <c r="C10292" s="273">
        <v>60014192</v>
      </c>
    </row>
    <row r="10293" spans="1:3" x14ac:dyDescent="0.25">
      <c r="A10293" s="105">
        <v>42461</v>
      </c>
      <c r="B10293" s="124" t="s">
        <v>435</v>
      </c>
      <c r="C10293" s="273">
        <v>446947585</v>
      </c>
    </row>
    <row r="10294" spans="1:3" x14ac:dyDescent="0.25">
      <c r="A10294" s="105">
        <v>42461</v>
      </c>
      <c r="B10294" s="124" t="s">
        <v>436</v>
      </c>
      <c r="C10294" s="273">
        <v>227115045</v>
      </c>
    </row>
    <row r="10295" spans="1:3" x14ac:dyDescent="0.25">
      <c r="A10295" s="105">
        <v>42461</v>
      </c>
      <c r="B10295" s="124" t="s">
        <v>437</v>
      </c>
      <c r="C10295" s="273">
        <v>3178535</v>
      </c>
    </row>
    <row r="10296" spans="1:3" x14ac:dyDescent="0.25">
      <c r="A10296" s="105">
        <v>42461</v>
      </c>
      <c r="B10296" s="124" t="s">
        <v>680</v>
      </c>
      <c r="C10296" s="273"/>
    </row>
    <row r="10297" spans="1:3" x14ac:dyDescent="0.25">
      <c r="A10297" s="105">
        <v>42461</v>
      </c>
      <c r="B10297" s="124" t="s">
        <v>696</v>
      </c>
      <c r="C10297" s="273"/>
    </row>
    <row r="10298" spans="1:3" x14ac:dyDescent="0.25">
      <c r="A10298" s="105">
        <v>42461</v>
      </c>
      <c r="B10298" s="124" t="s">
        <v>438</v>
      </c>
      <c r="C10298" s="273">
        <v>4467246</v>
      </c>
    </row>
    <row r="10299" spans="1:3" x14ac:dyDescent="0.25">
      <c r="A10299" s="105">
        <v>42461</v>
      </c>
      <c r="B10299" s="124" t="s">
        <v>439</v>
      </c>
      <c r="C10299" s="273">
        <v>55430029</v>
      </c>
    </row>
    <row r="10300" spans="1:3" x14ac:dyDescent="0.25">
      <c r="A10300" s="105">
        <v>42461</v>
      </c>
      <c r="B10300" s="124" t="s">
        <v>440</v>
      </c>
      <c r="C10300" s="273">
        <v>105405665</v>
      </c>
    </row>
    <row r="10301" spans="1:3" x14ac:dyDescent="0.25">
      <c r="A10301" s="105">
        <v>42461</v>
      </c>
      <c r="B10301" s="124" t="s">
        <v>441</v>
      </c>
      <c r="C10301" s="273">
        <v>20595654</v>
      </c>
    </row>
    <row r="10302" spans="1:3" x14ac:dyDescent="0.25">
      <c r="A10302" s="105">
        <v>42461</v>
      </c>
      <c r="B10302" s="124" t="s">
        <v>442</v>
      </c>
      <c r="C10302" s="273">
        <v>281369</v>
      </c>
    </row>
    <row r="10303" spans="1:3" x14ac:dyDescent="0.25">
      <c r="A10303" s="105">
        <v>42461</v>
      </c>
      <c r="B10303" s="124" t="s">
        <v>443</v>
      </c>
      <c r="C10303" s="273">
        <v>99148650</v>
      </c>
    </row>
    <row r="10304" spans="1:3" x14ac:dyDescent="0.25">
      <c r="A10304" s="105">
        <v>42461</v>
      </c>
      <c r="B10304" s="124" t="s">
        <v>444</v>
      </c>
      <c r="C10304" s="273">
        <v>73518116</v>
      </c>
    </row>
    <row r="10305" spans="1:3" x14ac:dyDescent="0.25">
      <c r="A10305" s="105">
        <v>42461</v>
      </c>
      <c r="B10305" s="124" t="s">
        <v>445</v>
      </c>
      <c r="C10305" s="273"/>
    </row>
    <row r="10306" spans="1:3" x14ac:dyDescent="0.25">
      <c r="A10306" s="105">
        <v>42461</v>
      </c>
      <c r="B10306" s="124" t="s">
        <v>622</v>
      </c>
      <c r="C10306" s="273">
        <v>77530</v>
      </c>
    </row>
    <row r="10307" spans="1:3" x14ac:dyDescent="0.25">
      <c r="A10307" s="105">
        <v>42461</v>
      </c>
      <c r="B10307" s="124" t="s">
        <v>446</v>
      </c>
      <c r="C10307" s="273">
        <v>848576</v>
      </c>
    </row>
    <row r="10308" spans="1:3" x14ac:dyDescent="0.25">
      <c r="A10308" s="105">
        <v>42461</v>
      </c>
      <c r="B10308" s="124" t="s">
        <v>646</v>
      </c>
      <c r="C10308" s="273"/>
    </row>
    <row r="10309" spans="1:3" x14ac:dyDescent="0.25">
      <c r="A10309" s="105">
        <v>42461</v>
      </c>
      <c r="B10309" s="124" t="s">
        <v>447</v>
      </c>
      <c r="C10309" s="273">
        <v>17392485</v>
      </c>
    </row>
    <row r="10310" spans="1:3" x14ac:dyDescent="0.25">
      <c r="A10310" s="105">
        <v>42461</v>
      </c>
      <c r="B10310" s="124" t="s">
        <v>642</v>
      </c>
      <c r="C10310" s="273">
        <v>4656</v>
      </c>
    </row>
    <row r="10311" spans="1:3" x14ac:dyDescent="0.25">
      <c r="A10311" s="105">
        <v>42461</v>
      </c>
      <c r="B10311" s="124" t="s">
        <v>448</v>
      </c>
      <c r="C10311" s="273">
        <v>15846999</v>
      </c>
    </row>
    <row r="10312" spans="1:3" x14ac:dyDescent="0.25">
      <c r="A10312" s="105">
        <v>42461</v>
      </c>
      <c r="B10312" s="124" t="s">
        <v>449</v>
      </c>
      <c r="C10312" s="273">
        <v>30907084</v>
      </c>
    </row>
    <row r="10313" spans="1:3" x14ac:dyDescent="0.25">
      <c r="A10313" s="105">
        <v>42461</v>
      </c>
      <c r="B10313" s="124" t="s">
        <v>450</v>
      </c>
      <c r="C10313" s="273">
        <v>27822507</v>
      </c>
    </row>
    <row r="10314" spans="1:3" x14ac:dyDescent="0.25">
      <c r="A10314" s="105">
        <v>42461</v>
      </c>
      <c r="B10314" s="124" t="s">
        <v>451</v>
      </c>
      <c r="C10314" s="273">
        <v>264571007.99999997</v>
      </c>
    </row>
    <row r="10315" spans="1:3" x14ac:dyDescent="0.25">
      <c r="A10315" s="105">
        <v>42461</v>
      </c>
      <c r="B10315" s="124" t="s">
        <v>452</v>
      </c>
      <c r="C10315" s="273">
        <v>88890771</v>
      </c>
    </row>
    <row r="10316" spans="1:3" x14ac:dyDescent="0.25">
      <c r="A10316" s="105">
        <v>42461</v>
      </c>
      <c r="B10316" s="124" t="s">
        <v>453</v>
      </c>
      <c r="C10316" s="273">
        <v>37745667</v>
      </c>
    </row>
    <row r="10317" spans="1:3" x14ac:dyDescent="0.25">
      <c r="A10317" s="105">
        <v>42461</v>
      </c>
      <c r="B10317" s="124" t="s">
        <v>454</v>
      </c>
      <c r="C10317" s="273">
        <v>75856011</v>
      </c>
    </row>
    <row r="10318" spans="1:3" x14ac:dyDescent="0.25">
      <c r="A10318" s="105">
        <v>42461</v>
      </c>
      <c r="B10318" s="124" t="s">
        <v>455</v>
      </c>
      <c r="C10318" s="273">
        <v>250340814</v>
      </c>
    </row>
    <row r="10319" spans="1:3" x14ac:dyDescent="0.25">
      <c r="A10319" s="105">
        <v>42461</v>
      </c>
      <c r="B10319" s="124" t="s">
        <v>456</v>
      </c>
      <c r="C10319" s="273">
        <v>187542105</v>
      </c>
    </row>
    <row r="10320" spans="1:3" x14ac:dyDescent="0.25">
      <c r="A10320" s="105">
        <v>42461</v>
      </c>
      <c r="B10320" s="124" t="s">
        <v>457</v>
      </c>
      <c r="C10320" s="273">
        <v>28398440</v>
      </c>
    </row>
    <row r="10321" spans="1:3" x14ac:dyDescent="0.25">
      <c r="A10321" s="105">
        <v>42461</v>
      </c>
      <c r="B10321" s="124" t="s">
        <v>458</v>
      </c>
      <c r="C10321" s="273">
        <v>112308102</v>
      </c>
    </row>
    <row r="10322" spans="1:3" x14ac:dyDescent="0.25">
      <c r="A10322" s="105">
        <v>42461</v>
      </c>
      <c r="B10322" s="124" t="s">
        <v>459</v>
      </c>
      <c r="C10322" s="273">
        <v>29089475</v>
      </c>
    </row>
    <row r="10323" spans="1:3" x14ac:dyDescent="0.25">
      <c r="A10323" s="105">
        <v>42461</v>
      </c>
      <c r="B10323" s="124" t="s">
        <v>460</v>
      </c>
      <c r="C10323" s="273">
        <v>29264601</v>
      </c>
    </row>
    <row r="10324" spans="1:3" x14ac:dyDescent="0.25">
      <c r="A10324" s="105">
        <v>42461</v>
      </c>
      <c r="B10324" s="124" t="s">
        <v>461</v>
      </c>
      <c r="C10324" s="273">
        <v>134471012</v>
      </c>
    </row>
    <row r="10325" spans="1:3" x14ac:dyDescent="0.25">
      <c r="A10325" s="105">
        <v>42461</v>
      </c>
      <c r="B10325" s="124" t="s">
        <v>462</v>
      </c>
      <c r="C10325" s="273">
        <v>115189976</v>
      </c>
    </row>
    <row r="10326" spans="1:3" x14ac:dyDescent="0.25">
      <c r="A10326" s="105">
        <v>42461</v>
      </c>
      <c r="B10326" s="124" t="s">
        <v>629</v>
      </c>
      <c r="C10326" s="273"/>
    </row>
    <row r="10327" spans="1:3" x14ac:dyDescent="0.25">
      <c r="A10327" s="105">
        <v>42461</v>
      </c>
      <c r="B10327" s="124" t="s">
        <v>463</v>
      </c>
      <c r="C10327" s="273">
        <v>130064052</v>
      </c>
    </row>
    <row r="10328" spans="1:3" x14ac:dyDescent="0.25">
      <c r="A10328" s="105">
        <v>42461</v>
      </c>
      <c r="B10328" s="124" t="s">
        <v>464</v>
      </c>
      <c r="C10328" s="273">
        <v>70160619</v>
      </c>
    </row>
    <row r="10329" spans="1:3" x14ac:dyDescent="0.25">
      <c r="A10329" s="105">
        <v>42461</v>
      </c>
      <c r="B10329" s="124" t="s">
        <v>465</v>
      </c>
      <c r="C10329" s="273">
        <v>180625443</v>
      </c>
    </row>
    <row r="10330" spans="1:3" x14ac:dyDescent="0.25">
      <c r="A10330" s="105">
        <v>42461</v>
      </c>
      <c r="B10330" s="124" t="s">
        <v>466</v>
      </c>
      <c r="C10330" s="273">
        <v>62327252</v>
      </c>
    </row>
    <row r="10331" spans="1:3" x14ac:dyDescent="0.25">
      <c r="A10331" s="105">
        <v>42461</v>
      </c>
      <c r="B10331" s="124" t="s">
        <v>467</v>
      </c>
      <c r="C10331" s="273">
        <v>12491791</v>
      </c>
    </row>
    <row r="10332" spans="1:3" x14ac:dyDescent="0.25">
      <c r="A10332" s="105">
        <v>42461</v>
      </c>
      <c r="B10332" s="124" t="s">
        <v>468</v>
      </c>
      <c r="C10332" s="273">
        <v>26951397</v>
      </c>
    </row>
    <row r="10333" spans="1:3" x14ac:dyDescent="0.25">
      <c r="A10333" s="105">
        <v>42461</v>
      </c>
      <c r="B10333" s="124" t="s">
        <v>469</v>
      </c>
      <c r="C10333" s="273">
        <v>67129072</v>
      </c>
    </row>
    <row r="10334" spans="1:3" x14ac:dyDescent="0.25">
      <c r="A10334" s="105">
        <v>42461</v>
      </c>
      <c r="B10334" s="124" t="s">
        <v>470</v>
      </c>
      <c r="C10334" s="273">
        <v>30086474</v>
      </c>
    </row>
    <row r="10335" spans="1:3" x14ac:dyDescent="0.25">
      <c r="A10335" s="105">
        <v>42461</v>
      </c>
      <c r="B10335" s="124" t="s">
        <v>471</v>
      </c>
      <c r="C10335" s="273">
        <v>30527709</v>
      </c>
    </row>
    <row r="10336" spans="1:3" x14ac:dyDescent="0.25">
      <c r="A10336" s="105">
        <v>42461</v>
      </c>
      <c r="B10336" s="124" t="s">
        <v>472</v>
      </c>
      <c r="C10336" s="273">
        <v>26466994</v>
      </c>
    </row>
    <row r="10337" spans="1:3" x14ac:dyDescent="0.25">
      <c r="A10337" s="105">
        <v>42461</v>
      </c>
      <c r="B10337" s="124" t="s">
        <v>473</v>
      </c>
      <c r="C10337" s="273">
        <v>37571824</v>
      </c>
    </row>
    <row r="10338" spans="1:3" x14ac:dyDescent="0.25">
      <c r="A10338" s="105">
        <v>42461</v>
      </c>
      <c r="B10338" s="124" t="s">
        <v>474</v>
      </c>
      <c r="C10338" s="273">
        <v>11663217</v>
      </c>
    </row>
    <row r="10339" spans="1:3" x14ac:dyDescent="0.25">
      <c r="A10339" s="105">
        <v>42461</v>
      </c>
      <c r="B10339" s="124" t="s">
        <v>475</v>
      </c>
      <c r="C10339" s="273">
        <v>57274419</v>
      </c>
    </row>
    <row r="10340" spans="1:3" x14ac:dyDescent="0.25">
      <c r="A10340" s="105">
        <v>42461</v>
      </c>
      <c r="B10340" s="124" t="s">
        <v>476</v>
      </c>
      <c r="C10340" s="273">
        <v>134975538</v>
      </c>
    </row>
    <row r="10341" spans="1:3" x14ac:dyDescent="0.25">
      <c r="A10341" s="105">
        <v>42461</v>
      </c>
      <c r="B10341" s="124" t="s">
        <v>477</v>
      </c>
      <c r="C10341" s="273">
        <v>192854614</v>
      </c>
    </row>
    <row r="10342" spans="1:3" x14ac:dyDescent="0.25">
      <c r="A10342" s="105">
        <v>42461</v>
      </c>
      <c r="B10342" s="124" t="s">
        <v>478</v>
      </c>
      <c r="C10342" s="273">
        <v>93529678</v>
      </c>
    </row>
    <row r="10343" spans="1:3" x14ac:dyDescent="0.25">
      <c r="A10343" s="105">
        <v>42461</v>
      </c>
      <c r="B10343" s="124" t="s">
        <v>479</v>
      </c>
      <c r="C10343" s="273">
        <v>80389026</v>
      </c>
    </row>
    <row r="10344" spans="1:3" x14ac:dyDescent="0.25">
      <c r="A10344" s="105">
        <v>42461</v>
      </c>
      <c r="B10344" s="124" t="s">
        <v>480</v>
      </c>
      <c r="C10344" s="273">
        <v>216648971</v>
      </c>
    </row>
    <row r="10345" spans="1:3" x14ac:dyDescent="0.25">
      <c r="A10345" s="105">
        <v>42461</v>
      </c>
      <c r="B10345" s="124" t="s">
        <v>481</v>
      </c>
      <c r="C10345" s="273">
        <v>42068826</v>
      </c>
    </row>
    <row r="10346" spans="1:3" x14ac:dyDescent="0.25">
      <c r="A10346" s="105">
        <v>42461</v>
      </c>
      <c r="B10346" s="124" t="s">
        <v>482</v>
      </c>
      <c r="C10346" s="273"/>
    </row>
    <row r="10347" spans="1:3" x14ac:dyDescent="0.25">
      <c r="A10347" s="105">
        <v>42461</v>
      </c>
      <c r="B10347" s="124" t="s">
        <v>483</v>
      </c>
      <c r="C10347" s="273">
        <v>5768874</v>
      </c>
    </row>
    <row r="10348" spans="1:3" x14ac:dyDescent="0.25">
      <c r="A10348" s="105">
        <v>42461</v>
      </c>
      <c r="B10348" s="124" t="s">
        <v>484</v>
      </c>
      <c r="C10348" s="273">
        <v>7831714</v>
      </c>
    </row>
    <row r="10349" spans="1:3" x14ac:dyDescent="0.25">
      <c r="A10349" s="105">
        <v>42461</v>
      </c>
      <c r="B10349" s="124" t="s">
        <v>485</v>
      </c>
      <c r="C10349" s="273">
        <v>2895498</v>
      </c>
    </row>
    <row r="10350" spans="1:3" x14ac:dyDescent="0.25">
      <c r="A10350" s="105">
        <v>42461</v>
      </c>
      <c r="B10350" s="124" t="s">
        <v>486</v>
      </c>
      <c r="C10350" s="273">
        <v>2537226</v>
      </c>
    </row>
    <row r="10351" spans="1:3" x14ac:dyDescent="0.25">
      <c r="A10351" s="105">
        <v>42461</v>
      </c>
      <c r="B10351" s="124" t="s">
        <v>487</v>
      </c>
      <c r="C10351" s="273">
        <v>3696395</v>
      </c>
    </row>
    <row r="10352" spans="1:3" x14ac:dyDescent="0.25">
      <c r="A10352" s="105">
        <v>42461</v>
      </c>
      <c r="B10352" s="124" t="s">
        <v>488</v>
      </c>
      <c r="C10352" s="273">
        <v>293891</v>
      </c>
    </row>
    <row r="10353" spans="1:3" x14ac:dyDescent="0.25">
      <c r="A10353" s="105">
        <v>42461</v>
      </c>
      <c r="B10353" s="124" t="s">
        <v>489</v>
      </c>
      <c r="C10353" s="273">
        <v>11995927</v>
      </c>
    </row>
    <row r="10354" spans="1:3" x14ac:dyDescent="0.25">
      <c r="A10354" s="105">
        <v>42461</v>
      </c>
      <c r="B10354" s="124" t="s">
        <v>490</v>
      </c>
      <c r="C10354" s="273">
        <v>1760633</v>
      </c>
    </row>
    <row r="10355" spans="1:3" x14ac:dyDescent="0.25">
      <c r="A10355" s="105">
        <v>42461</v>
      </c>
      <c r="B10355" s="124" t="s">
        <v>491</v>
      </c>
      <c r="C10355" s="273">
        <v>188982</v>
      </c>
    </row>
    <row r="10356" spans="1:3" x14ac:dyDescent="0.25">
      <c r="A10356" s="105">
        <v>42461</v>
      </c>
      <c r="B10356" s="124" t="s">
        <v>492</v>
      </c>
      <c r="C10356" s="273">
        <v>6368718</v>
      </c>
    </row>
    <row r="10357" spans="1:3" x14ac:dyDescent="0.25">
      <c r="A10357" s="105">
        <v>42461</v>
      </c>
      <c r="B10357" s="124" t="s">
        <v>493</v>
      </c>
      <c r="C10357" s="273">
        <v>1949625</v>
      </c>
    </row>
    <row r="10358" spans="1:3" x14ac:dyDescent="0.25">
      <c r="A10358" s="105">
        <v>42461</v>
      </c>
      <c r="B10358" s="124" t="s">
        <v>494</v>
      </c>
      <c r="C10358" s="273">
        <v>9560563</v>
      </c>
    </row>
    <row r="10359" spans="1:3" x14ac:dyDescent="0.25">
      <c r="A10359" s="105">
        <v>42461</v>
      </c>
      <c r="B10359" s="124" t="s">
        <v>495</v>
      </c>
      <c r="C10359" s="273">
        <v>8831048</v>
      </c>
    </row>
    <row r="10360" spans="1:3" x14ac:dyDescent="0.25">
      <c r="A10360" s="105">
        <v>42461</v>
      </c>
      <c r="B10360" s="124" t="s">
        <v>496</v>
      </c>
      <c r="C10360" s="273">
        <v>94627987</v>
      </c>
    </row>
    <row r="10361" spans="1:3" x14ac:dyDescent="0.25">
      <c r="A10361" s="105">
        <v>42461</v>
      </c>
      <c r="B10361" s="124" t="s">
        <v>497</v>
      </c>
      <c r="C10361" s="273">
        <v>4359126</v>
      </c>
    </row>
    <row r="10362" spans="1:3" x14ac:dyDescent="0.25">
      <c r="A10362" s="105">
        <v>42461</v>
      </c>
      <c r="B10362" s="124" t="s">
        <v>498</v>
      </c>
      <c r="C10362" s="273">
        <v>4594785</v>
      </c>
    </row>
    <row r="10363" spans="1:3" x14ac:dyDescent="0.25">
      <c r="A10363" s="105">
        <v>42461</v>
      </c>
      <c r="B10363" s="124" t="s">
        <v>499</v>
      </c>
      <c r="C10363" s="273">
        <v>19951832</v>
      </c>
    </row>
    <row r="10364" spans="1:3" x14ac:dyDescent="0.25">
      <c r="A10364" s="105">
        <v>42461</v>
      </c>
      <c r="B10364" s="124" t="s">
        <v>500</v>
      </c>
      <c r="C10364" s="273">
        <v>5996784</v>
      </c>
    </row>
    <row r="10365" spans="1:3" x14ac:dyDescent="0.25">
      <c r="A10365" s="105">
        <v>42461</v>
      </c>
      <c r="B10365" s="124" t="s">
        <v>623</v>
      </c>
      <c r="C10365" s="273">
        <v>27744</v>
      </c>
    </row>
    <row r="10366" spans="1:3" x14ac:dyDescent="0.25">
      <c r="A10366" s="105">
        <v>42461</v>
      </c>
      <c r="B10366" s="124" t="s">
        <v>501</v>
      </c>
      <c r="C10366" s="273">
        <v>3107259</v>
      </c>
    </row>
    <row r="10367" spans="1:3" x14ac:dyDescent="0.25">
      <c r="A10367" s="105">
        <v>42461</v>
      </c>
      <c r="B10367" s="124" t="s">
        <v>502</v>
      </c>
      <c r="C10367" s="273">
        <v>43675</v>
      </c>
    </row>
    <row r="10368" spans="1:3" x14ac:dyDescent="0.25">
      <c r="A10368" s="105">
        <v>42461</v>
      </c>
      <c r="B10368" s="124" t="s">
        <v>503</v>
      </c>
      <c r="C10368" s="273">
        <v>1523679</v>
      </c>
    </row>
    <row r="10369" spans="1:3" x14ac:dyDescent="0.25">
      <c r="A10369" s="105">
        <v>42461</v>
      </c>
      <c r="B10369" s="124" t="s">
        <v>504</v>
      </c>
      <c r="C10369" s="273">
        <v>13976272</v>
      </c>
    </row>
    <row r="10370" spans="1:3" x14ac:dyDescent="0.25">
      <c r="A10370" s="105">
        <v>42461</v>
      </c>
      <c r="B10370" s="124" t="s">
        <v>505</v>
      </c>
      <c r="C10370" s="273">
        <v>2018721</v>
      </c>
    </row>
    <row r="10371" spans="1:3" x14ac:dyDescent="0.25">
      <c r="A10371" s="105">
        <v>42461</v>
      </c>
      <c r="B10371" s="124" t="s">
        <v>506</v>
      </c>
      <c r="C10371" s="273">
        <v>2881825</v>
      </c>
    </row>
    <row r="10372" spans="1:3" x14ac:dyDescent="0.25">
      <c r="A10372" s="105">
        <v>42461</v>
      </c>
      <c r="B10372" s="124" t="s">
        <v>507</v>
      </c>
      <c r="C10372" s="273">
        <v>30451</v>
      </c>
    </row>
    <row r="10373" spans="1:3" x14ac:dyDescent="0.25">
      <c r="A10373" s="105">
        <v>42461</v>
      </c>
      <c r="B10373" s="124" t="s">
        <v>508</v>
      </c>
      <c r="C10373" s="273">
        <v>9911530</v>
      </c>
    </row>
    <row r="10374" spans="1:3" x14ac:dyDescent="0.25">
      <c r="A10374" s="105">
        <v>42461</v>
      </c>
      <c r="B10374" s="124" t="s">
        <v>509</v>
      </c>
      <c r="C10374" s="273">
        <v>35698822</v>
      </c>
    </row>
    <row r="10375" spans="1:3" x14ac:dyDescent="0.25">
      <c r="A10375" s="105">
        <v>42461</v>
      </c>
      <c r="B10375" s="124" t="s">
        <v>510</v>
      </c>
      <c r="C10375" s="273">
        <v>8675</v>
      </c>
    </row>
    <row r="10376" spans="1:3" x14ac:dyDescent="0.25">
      <c r="A10376" s="105">
        <v>42461</v>
      </c>
      <c r="B10376" s="124" t="s">
        <v>511</v>
      </c>
      <c r="C10376" s="273">
        <v>8246027</v>
      </c>
    </row>
    <row r="10377" spans="1:3" x14ac:dyDescent="0.25">
      <c r="A10377" s="105">
        <v>42461</v>
      </c>
      <c r="B10377" s="124" t="s">
        <v>512</v>
      </c>
      <c r="C10377" s="273">
        <v>11589988</v>
      </c>
    </row>
    <row r="10378" spans="1:3" x14ac:dyDescent="0.25">
      <c r="A10378" s="105">
        <v>42461</v>
      </c>
      <c r="B10378" s="124" t="s">
        <v>513</v>
      </c>
      <c r="C10378" s="273">
        <v>9662903</v>
      </c>
    </row>
    <row r="10379" spans="1:3" x14ac:dyDescent="0.25">
      <c r="A10379" s="105">
        <v>42461</v>
      </c>
      <c r="B10379" s="124" t="s">
        <v>514</v>
      </c>
      <c r="C10379" s="273">
        <v>2110951</v>
      </c>
    </row>
    <row r="10380" spans="1:3" x14ac:dyDescent="0.25">
      <c r="A10380" s="105">
        <v>42461</v>
      </c>
      <c r="B10380" s="124" t="s">
        <v>515</v>
      </c>
      <c r="C10380" s="273">
        <v>6974617</v>
      </c>
    </row>
    <row r="10381" spans="1:3" x14ac:dyDescent="0.25">
      <c r="A10381" s="105">
        <v>42461</v>
      </c>
      <c r="B10381" s="124" t="s">
        <v>516</v>
      </c>
      <c r="C10381" s="273">
        <v>531874</v>
      </c>
    </row>
    <row r="10382" spans="1:3" x14ac:dyDescent="0.25">
      <c r="A10382" s="105">
        <v>42461</v>
      </c>
      <c r="B10382" s="124" t="s">
        <v>631</v>
      </c>
      <c r="C10382" s="273">
        <v>79799</v>
      </c>
    </row>
    <row r="10383" spans="1:3" x14ac:dyDescent="0.25">
      <c r="A10383" s="105">
        <v>42461</v>
      </c>
      <c r="B10383" s="124" t="s">
        <v>517</v>
      </c>
      <c r="C10383" s="273">
        <v>2071929</v>
      </c>
    </row>
    <row r="10384" spans="1:3" x14ac:dyDescent="0.25">
      <c r="A10384" s="105">
        <v>42461</v>
      </c>
      <c r="B10384" s="124" t="s">
        <v>518</v>
      </c>
      <c r="C10384" s="273">
        <v>4374277</v>
      </c>
    </row>
    <row r="10385" spans="1:3" x14ac:dyDescent="0.25">
      <c r="A10385" s="105">
        <v>42461</v>
      </c>
      <c r="B10385" s="124" t="s">
        <v>519</v>
      </c>
      <c r="C10385" s="273">
        <v>3053871</v>
      </c>
    </row>
    <row r="10386" spans="1:3" x14ac:dyDescent="0.25">
      <c r="A10386" s="105">
        <v>42461</v>
      </c>
      <c r="B10386" s="124" t="s">
        <v>520</v>
      </c>
      <c r="C10386" s="273">
        <v>537898</v>
      </c>
    </row>
    <row r="10387" spans="1:3" x14ac:dyDescent="0.25">
      <c r="A10387" s="105">
        <v>42461</v>
      </c>
      <c r="B10387" s="124" t="s">
        <v>521</v>
      </c>
      <c r="C10387" s="273">
        <v>141312</v>
      </c>
    </row>
    <row r="10388" spans="1:3" x14ac:dyDescent="0.25">
      <c r="A10388" s="105">
        <v>42461</v>
      </c>
      <c r="B10388" s="124" t="s">
        <v>522</v>
      </c>
      <c r="C10388" s="273">
        <v>1562797</v>
      </c>
    </row>
    <row r="10389" spans="1:3" x14ac:dyDescent="0.25">
      <c r="A10389" s="105">
        <v>42461</v>
      </c>
      <c r="B10389" s="124" t="s">
        <v>523</v>
      </c>
      <c r="C10389" s="273">
        <v>282711</v>
      </c>
    </row>
    <row r="10390" spans="1:3" x14ac:dyDescent="0.25">
      <c r="A10390" s="105">
        <v>42461</v>
      </c>
      <c r="B10390" s="124" t="s">
        <v>524</v>
      </c>
      <c r="C10390" s="273">
        <v>307527</v>
      </c>
    </row>
    <row r="10391" spans="1:3" x14ac:dyDescent="0.25">
      <c r="A10391" s="105">
        <v>42461</v>
      </c>
      <c r="B10391" s="124" t="s">
        <v>525</v>
      </c>
      <c r="C10391" s="273">
        <v>33716467</v>
      </c>
    </row>
    <row r="10392" spans="1:3" x14ac:dyDescent="0.25">
      <c r="A10392" s="105">
        <v>42461</v>
      </c>
      <c r="B10392" s="124" t="s">
        <v>526</v>
      </c>
      <c r="C10392" s="273">
        <v>16334760</v>
      </c>
    </row>
    <row r="10393" spans="1:3" x14ac:dyDescent="0.25">
      <c r="A10393" s="105">
        <v>42461</v>
      </c>
      <c r="B10393" s="124" t="s">
        <v>527</v>
      </c>
      <c r="C10393" s="273">
        <v>58391</v>
      </c>
    </row>
    <row r="10394" spans="1:3" x14ac:dyDescent="0.25">
      <c r="A10394" s="105">
        <v>42461</v>
      </c>
      <c r="B10394" s="124" t="s">
        <v>528</v>
      </c>
      <c r="C10394" s="273">
        <v>42019</v>
      </c>
    </row>
    <row r="10395" spans="1:3" x14ac:dyDescent="0.25">
      <c r="A10395" s="105">
        <v>42461</v>
      </c>
      <c r="B10395" s="124" t="s">
        <v>529</v>
      </c>
      <c r="C10395" s="273">
        <v>40599</v>
      </c>
    </row>
    <row r="10396" spans="1:3" x14ac:dyDescent="0.25">
      <c r="A10396" s="105">
        <v>42461</v>
      </c>
      <c r="B10396" s="124" t="s">
        <v>530</v>
      </c>
      <c r="C10396" s="273">
        <v>624262833</v>
      </c>
    </row>
    <row r="10397" spans="1:3" x14ac:dyDescent="0.25">
      <c r="A10397" s="105">
        <v>42461</v>
      </c>
      <c r="B10397" s="124" t="s">
        <v>531</v>
      </c>
      <c r="C10397" s="273">
        <v>56910153</v>
      </c>
    </row>
    <row r="10398" spans="1:3" x14ac:dyDescent="0.25">
      <c r="A10398" s="105">
        <v>42461</v>
      </c>
      <c r="B10398" s="124" t="s">
        <v>624</v>
      </c>
      <c r="C10398" s="273">
        <v>58545</v>
      </c>
    </row>
    <row r="10399" spans="1:3" x14ac:dyDescent="0.25">
      <c r="A10399" s="105">
        <v>42461</v>
      </c>
      <c r="B10399" s="124" t="s">
        <v>651</v>
      </c>
      <c r="C10399" s="273"/>
    </row>
    <row r="10400" spans="1:3" x14ac:dyDescent="0.25">
      <c r="A10400" s="105">
        <v>42461</v>
      </c>
      <c r="B10400" s="124" t="s">
        <v>532</v>
      </c>
      <c r="C10400" s="273">
        <v>33389634</v>
      </c>
    </row>
    <row r="10401" spans="1:3" x14ac:dyDescent="0.25">
      <c r="A10401" s="105">
        <v>42461</v>
      </c>
      <c r="B10401" s="124" t="s">
        <v>625</v>
      </c>
      <c r="C10401" s="273">
        <v>48494</v>
      </c>
    </row>
    <row r="10402" spans="1:3" x14ac:dyDescent="0.25">
      <c r="A10402" s="105">
        <v>42461</v>
      </c>
      <c r="B10402" s="124" t="s">
        <v>533</v>
      </c>
      <c r="C10402" s="273">
        <v>1255375</v>
      </c>
    </row>
    <row r="10403" spans="1:3" x14ac:dyDescent="0.25">
      <c r="A10403" s="105">
        <v>42461</v>
      </c>
      <c r="B10403" s="124" t="s">
        <v>534</v>
      </c>
      <c r="C10403" s="273">
        <v>621459</v>
      </c>
    </row>
    <row r="10404" spans="1:3" x14ac:dyDescent="0.25">
      <c r="A10404" s="105">
        <v>42461</v>
      </c>
      <c r="B10404" s="124" t="s">
        <v>535</v>
      </c>
      <c r="C10404" s="273">
        <v>596268</v>
      </c>
    </row>
    <row r="10405" spans="1:3" x14ac:dyDescent="0.25">
      <c r="A10405" s="105">
        <v>42461</v>
      </c>
      <c r="B10405" s="124" t="s">
        <v>536</v>
      </c>
      <c r="C10405" s="273">
        <v>772935</v>
      </c>
    </row>
    <row r="10406" spans="1:3" x14ac:dyDescent="0.25">
      <c r="A10406" s="105">
        <v>42461</v>
      </c>
      <c r="B10406" s="124" t="s">
        <v>537</v>
      </c>
      <c r="C10406" s="273">
        <v>280174</v>
      </c>
    </row>
    <row r="10407" spans="1:3" x14ac:dyDescent="0.25">
      <c r="A10407" s="105">
        <v>42461</v>
      </c>
      <c r="B10407" s="124" t="s">
        <v>538</v>
      </c>
      <c r="C10407" s="273">
        <v>1262910</v>
      </c>
    </row>
    <row r="10408" spans="1:3" x14ac:dyDescent="0.25">
      <c r="A10408" s="105">
        <v>42461</v>
      </c>
      <c r="B10408" s="124" t="s">
        <v>539</v>
      </c>
      <c r="C10408" s="273">
        <v>8355378.0000000009</v>
      </c>
    </row>
    <row r="10409" spans="1:3" x14ac:dyDescent="0.25">
      <c r="A10409" s="105">
        <v>42461</v>
      </c>
      <c r="B10409" s="124" t="s">
        <v>637</v>
      </c>
      <c r="C10409" s="273">
        <v>1002</v>
      </c>
    </row>
    <row r="10410" spans="1:3" x14ac:dyDescent="0.25">
      <c r="A10410" s="105">
        <v>42461</v>
      </c>
      <c r="B10410" s="124" t="s">
        <v>540</v>
      </c>
      <c r="C10410" s="273">
        <v>197575</v>
      </c>
    </row>
    <row r="10411" spans="1:3" x14ac:dyDescent="0.25">
      <c r="A10411" s="105">
        <v>42461</v>
      </c>
      <c r="B10411" s="124" t="s">
        <v>541</v>
      </c>
      <c r="C10411" s="273">
        <v>374754</v>
      </c>
    </row>
    <row r="10412" spans="1:3" x14ac:dyDescent="0.25">
      <c r="A10412" s="105">
        <v>42461</v>
      </c>
      <c r="B10412" s="124" t="s">
        <v>542</v>
      </c>
      <c r="C10412" s="273">
        <v>1654266</v>
      </c>
    </row>
    <row r="10413" spans="1:3" x14ac:dyDescent="0.25">
      <c r="A10413" s="105">
        <v>42461</v>
      </c>
      <c r="B10413" s="124" t="s">
        <v>543</v>
      </c>
      <c r="C10413" s="273">
        <v>613038</v>
      </c>
    </row>
    <row r="10414" spans="1:3" x14ac:dyDescent="0.25">
      <c r="A10414" s="105">
        <v>42461</v>
      </c>
      <c r="B10414" s="124" t="s">
        <v>632</v>
      </c>
      <c r="C10414" s="273">
        <v>19147</v>
      </c>
    </row>
    <row r="10415" spans="1:3" x14ac:dyDescent="0.25">
      <c r="A10415" s="105">
        <v>42461</v>
      </c>
      <c r="B10415" s="124" t="s">
        <v>544</v>
      </c>
      <c r="C10415" s="273">
        <v>2290978</v>
      </c>
    </row>
    <row r="10416" spans="1:3" x14ac:dyDescent="0.25">
      <c r="A10416" s="105">
        <v>42461</v>
      </c>
      <c r="B10416" s="124" t="s">
        <v>545</v>
      </c>
      <c r="C10416" s="273"/>
    </row>
    <row r="10417" spans="1:3" x14ac:dyDescent="0.25">
      <c r="A10417" s="105">
        <v>42461</v>
      </c>
      <c r="B10417" s="124" t="s">
        <v>546</v>
      </c>
      <c r="C10417" s="273">
        <v>624936</v>
      </c>
    </row>
    <row r="10418" spans="1:3" x14ac:dyDescent="0.25">
      <c r="A10418" s="105">
        <v>42461</v>
      </c>
      <c r="B10418" s="124" t="s">
        <v>626</v>
      </c>
      <c r="C10418" s="273">
        <v>11235</v>
      </c>
    </row>
    <row r="10419" spans="1:3" x14ac:dyDescent="0.25">
      <c r="A10419" s="105">
        <v>42461</v>
      </c>
      <c r="B10419" s="124" t="s">
        <v>547</v>
      </c>
      <c r="C10419" s="273">
        <v>858559</v>
      </c>
    </row>
    <row r="10420" spans="1:3" x14ac:dyDescent="0.25">
      <c r="A10420" s="105">
        <v>42461</v>
      </c>
      <c r="B10420" s="124" t="s">
        <v>548</v>
      </c>
      <c r="C10420" s="273">
        <v>996226</v>
      </c>
    </row>
    <row r="10421" spans="1:3" x14ac:dyDescent="0.25">
      <c r="A10421" s="105">
        <v>42461</v>
      </c>
      <c r="B10421" s="124" t="s">
        <v>549</v>
      </c>
      <c r="C10421" s="273">
        <v>56566</v>
      </c>
    </row>
    <row r="10422" spans="1:3" x14ac:dyDescent="0.25">
      <c r="A10422" s="105">
        <v>42461</v>
      </c>
      <c r="B10422" s="124" t="s">
        <v>550</v>
      </c>
      <c r="C10422" s="273">
        <v>155353</v>
      </c>
    </row>
    <row r="10423" spans="1:3" x14ac:dyDescent="0.25">
      <c r="A10423" s="105">
        <v>42461</v>
      </c>
      <c r="B10423" s="124" t="s">
        <v>551</v>
      </c>
      <c r="C10423" s="273">
        <v>350026</v>
      </c>
    </row>
    <row r="10424" spans="1:3" x14ac:dyDescent="0.25">
      <c r="A10424" s="105">
        <v>42461</v>
      </c>
      <c r="B10424" s="124" t="s">
        <v>552</v>
      </c>
      <c r="C10424" s="273">
        <v>485332</v>
      </c>
    </row>
    <row r="10425" spans="1:3" x14ac:dyDescent="0.25">
      <c r="A10425" s="105">
        <v>42461</v>
      </c>
      <c r="B10425" s="124" t="s">
        <v>681</v>
      </c>
      <c r="C10425" s="273"/>
    </row>
    <row r="10426" spans="1:3" x14ac:dyDescent="0.25">
      <c r="A10426" s="105">
        <v>42461</v>
      </c>
      <c r="B10426" s="124" t="s">
        <v>553</v>
      </c>
      <c r="C10426" s="273">
        <v>2780799</v>
      </c>
    </row>
    <row r="10427" spans="1:3" x14ac:dyDescent="0.25">
      <c r="A10427" s="105">
        <v>42461</v>
      </c>
      <c r="B10427" s="124" t="s">
        <v>554</v>
      </c>
      <c r="C10427" s="273">
        <v>44944</v>
      </c>
    </row>
    <row r="10428" spans="1:3" x14ac:dyDescent="0.25">
      <c r="A10428" s="105">
        <v>42461</v>
      </c>
      <c r="B10428" s="124" t="s">
        <v>555</v>
      </c>
      <c r="C10428" s="273">
        <v>187228</v>
      </c>
    </row>
    <row r="10429" spans="1:3" x14ac:dyDescent="0.25">
      <c r="A10429" s="105">
        <v>42461</v>
      </c>
      <c r="B10429" s="124" t="s">
        <v>627</v>
      </c>
      <c r="C10429" s="273">
        <v>158750</v>
      </c>
    </row>
    <row r="10430" spans="1:3" x14ac:dyDescent="0.25">
      <c r="A10430" s="105">
        <v>42461</v>
      </c>
      <c r="B10430" s="124" t="s">
        <v>556</v>
      </c>
      <c r="C10430" s="273">
        <v>7598560</v>
      </c>
    </row>
    <row r="10431" spans="1:3" x14ac:dyDescent="0.25">
      <c r="A10431" s="105">
        <v>42461</v>
      </c>
      <c r="B10431" s="124" t="s">
        <v>557</v>
      </c>
      <c r="C10431" s="273">
        <v>1192611</v>
      </c>
    </row>
    <row r="10432" spans="1:3" x14ac:dyDescent="0.25">
      <c r="A10432" s="105">
        <v>42461</v>
      </c>
      <c r="B10432" s="124" t="s">
        <v>558</v>
      </c>
      <c r="C10432" s="273">
        <v>456472</v>
      </c>
    </row>
    <row r="10433" spans="1:3" x14ac:dyDescent="0.25">
      <c r="A10433" s="105">
        <v>42461</v>
      </c>
      <c r="B10433" s="124" t="s">
        <v>559</v>
      </c>
      <c r="C10433" s="273">
        <v>541975</v>
      </c>
    </row>
    <row r="10434" spans="1:3" x14ac:dyDescent="0.25">
      <c r="A10434" s="105">
        <v>42461</v>
      </c>
      <c r="B10434" s="124" t="s">
        <v>560</v>
      </c>
      <c r="C10434" s="273">
        <v>2626145</v>
      </c>
    </row>
    <row r="10435" spans="1:3" x14ac:dyDescent="0.25">
      <c r="A10435" s="105">
        <v>42461</v>
      </c>
      <c r="B10435" s="124" t="s">
        <v>561</v>
      </c>
      <c r="C10435" s="273">
        <v>5884467</v>
      </c>
    </row>
    <row r="10436" spans="1:3" x14ac:dyDescent="0.25">
      <c r="A10436" s="105">
        <v>42461</v>
      </c>
      <c r="B10436" s="124" t="s">
        <v>562</v>
      </c>
      <c r="C10436" s="273">
        <v>27577903</v>
      </c>
    </row>
    <row r="10437" spans="1:3" x14ac:dyDescent="0.25">
      <c r="A10437" s="105">
        <v>42461</v>
      </c>
      <c r="B10437" s="124" t="s">
        <v>563</v>
      </c>
      <c r="C10437" s="273">
        <v>13832967</v>
      </c>
    </row>
    <row r="10438" spans="1:3" x14ac:dyDescent="0.25">
      <c r="A10438" s="105">
        <v>42461</v>
      </c>
      <c r="B10438" s="124" t="s">
        <v>564</v>
      </c>
      <c r="C10438" s="273">
        <v>1067711</v>
      </c>
    </row>
    <row r="10439" spans="1:3" x14ac:dyDescent="0.25">
      <c r="A10439" s="105">
        <v>42461</v>
      </c>
      <c r="B10439" s="124" t="s">
        <v>565</v>
      </c>
      <c r="C10439" s="273">
        <v>1452724</v>
      </c>
    </row>
    <row r="10440" spans="1:3" x14ac:dyDescent="0.25">
      <c r="A10440" s="105">
        <v>42461</v>
      </c>
      <c r="B10440" s="124" t="s">
        <v>566</v>
      </c>
      <c r="C10440" s="273">
        <v>3505982</v>
      </c>
    </row>
    <row r="10441" spans="1:3" x14ac:dyDescent="0.25">
      <c r="A10441" s="105">
        <v>42461</v>
      </c>
      <c r="B10441" s="124" t="s">
        <v>567</v>
      </c>
      <c r="C10441" s="273">
        <v>13325821</v>
      </c>
    </row>
    <row r="10442" spans="1:3" x14ac:dyDescent="0.25">
      <c r="A10442" s="105">
        <v>42461</v>
      </c>
      <c r="B10442" s="124" t="s">
        <v>568</v>
      </c>
      <c r="C10442" s="273">
        <v>82567147</v>
      </c>
    </row>
    <row r="10443" spans="1:3" x14ac:dyDescent="0.25">
      <c r="A10443" s="105">
        <v>42461</v>
      </c>
      <c r="B10443" s="124" t="s">
        <v>569</v>
      </c>
      <c r="C10443" s="273">
        <v>73558125</v>
      </c>
    </row>
    <row r="10444" spans="1:3" x14ac:dyDescent="0.25">
      <c r="A10444" s="105">
        <v>42461</v>
      </c>
      <c r="B10444" s="124" t="s">
        <v>570</v>
      </c>
      <c r="C10444" s="273">
        <v>150073868</v>
      </c>
    </row>
    <row r="10445" spans="1:3" x14ac:dyDescent="0.25">
      <c r="A10445" s="105">
        <v>42461</v>
      </c>
      <c r="B10445" s="124" t="s">
        <v>571</v>
      </c>
      <c r="C10445" s="273">
        <v>623687650</v>
      </c>
    </row>
    <row r="10446" spans="1:3" x14ac:dyDescent="0.25">
      <c r="A10446" s="105">
        <v>42461</v>
      </c>
      <c r="B10446" s="124" t="s">
        <v>572</v>
      </c>
      <c r="C10446" s="273">
        <v>601561540</v>
      </c>
    </row>
    <row r="10447" spans="1:3" x14ac:dyDescent="0.25">
      <c r="A10447" s="105">
        <v>42461</v>
      </c>
      <c r="B10447" s="124" t="s">
        <v>573</v>
      </c>
      <c r="C10447" s="273">
        <v>286938130</v>
      </c>
    </row>
    <row r="10448" spans="1:3" x14ac:dyDescent="0.25">
      <c r="A10448" s="105">
        <v>42461</v>
      </c>
      <c r="B10448" s="124" t="s">
        <v>574</v>
      </c>
      <c r="C10448" s="273">
        <v>6430102</v>
      </c>
    </row>
    <row r="10449" spans="1:3" x14ac:dyDescent="0.25">
      <c r="A10449" s="105">
        <v>42461</v>
      </c>
      <c r="B10449" s="124" t="s">
        <v>656</v>
      </c>
      <c r="C10449" s="273"/>
    </row>
    <row r="10450" spans="1:3" x14ac:dyDescent="0.25">
      <c r="A10450" s="105">
        <v>42461</v>
      </c>
      <c r="B10450" s="124" t="s">
        <v>575</v>
      </c>
      <c r="C10450" s="273">
        <v>62621612</v>
      </c>
    </row>
    <row r="10451" spans="1:3" x14ac:dyDescent="0.25">
      <c r="A10451" s="105">
        <v>42461</v>
      </c>
      <c r="B10451" s="124" t="s">
        <v>576</v>
      </c>
      <c r="C10451" s="273">
        <v>295164358</v>
      </c>
    </row>
    <row r="10452" spans="1:3" x14ac:dyDescent="0.25">
      <c r="A10452" s="105">
        <v>42461</v>
      </c>
      <c r="B10452" s="124" t="s">
        <v>577</v>
      </c>
      <c r="C10452" s="273">
        <v>35250595</v>
      </c>
    </row>
    <row r="10453" spans="1:3" x14ac:dyDescent="0.25">
      <c r="A10453" s="105">
        <v>42461</v>
      </c>
      <c r="B10453" s="124" t="s">
        <v>578</v>
      </c>
      <c r="C10453" s="273">
        <v>13387769</v>
      </c>
    </row>
    <row r="10454" spans="1:3" x14ac:dyDescent="0.25">
      <c r="A10454" s="105">
        <v>42461</v>
      </c>
      <c r="B10454" s="124" t="s">
        <v>579</v>
      </c>
      <c r="C10454" s="273">
        <v>36762873</v>
      </c>
    </row>
    <row r="10455" spans="1:3" x14ac:dyDescent="0.25">
      <c r="A10455" s="105">
        <v>42461</v>
      </c>
      <c r="B10455" s="124" t="s">
        <v>580</v>
      </c>
      <c r="C10455" s="273">
        <v>313102001</v>
      </c>
    </row>
    <row r="10456" spans="1:3" x14ac:dyDescent="0.25">
      <c r="A10456" s="105">
        <v>42461</v>
      </c>
      <c r="B10456" s="124" t="s">
        <v>581</v>
      </c>
      <c r="C10456" s="273">
        <v>18720567</v>
      </c>
    </row>
    <row r="10457" spans="1:3" x14ac:dyDescent="0.25">
      <c r="A10457" s="105">
        <v>42461</v>
      </c>
      <c r="B10457" s="124" t="s">
        <v>582</v>
      </c>
      <c r="C10457" s="273">
        <v>44991850</v>
      </c>
    </row>
    <row r="10458" spans="1:3" x14ac:dyDescent="0.25">
      <c r="A10458" s="105">
        <v>42461</v>
      </c>
      <c r="B10458" s="124" t="s">
        <v>583</v>
      </c>
      <c r="C10458" s="273">
        <v>12412232</v>
      </c>
    </row>
    <row r="10459" spans="1:3" x14ac:dyDescent="0.25">
      <c r="A10459" s="105">
        <v>42461</v>
      </c>
      <c r="B10459" s="124" t="s">
        <v>584</v>
      </c>
      <c r="C10459" s="273">
        <v>36664452</v>
      </c>
    </row>
    <row r="10460" spans="1:3" x14ac:dyDescent="0.25">
      <c r="A10460" s="105">
        <v>42461</v>
      </c>
      <c r="B10460" s="124" t="s">
        <v>585</v>
      </c>
      <c r="C10460" s="273">
        <v>62878954</v>
      </c>
    </row>
    <row r="10461" spans="1:3" x14ac:dyDescent="0.25">
      <c r="A10461" s="105">
        <v>42461</v>
      </c>
      <c r="B10461" s="124" t="s">
        <v>586</v>
      </c>
      <c r="C10461" s="273">
        <v>32372539</v>
      </c>
    </row>
    <row r="10462" spans="1:3" x14ac:dyDescent="0.25">
      <c r="A10462" s="105">
        <v>42461</v>
      </c>
      <c r="B10462" s="124" t="s">
        <v>587</v>
      </c>
      <c r="C10462" s="273">
        <v>4872104</v>
      </c>
    </row>
    <row r="10463" spans="1:3" x14ac:dyDescent="0.25">
      <c r="A10463" s="105">
        <v>42461</v>
      </c>
      <c r="B10463" s="124" t="s">
        <v>588</v>
      </c>
      <c r="C10463" s="273">
        <v>3744752</v>
      </c>
    </row>
    <row r="10464" spans="1:3" x14ac:dyDescent="0.25">
      <c r="A10464" s="105">
        <v>42461</v>
      </c>
      <c r="B10464" s="124" t="s">
        <v>589</v>
      </c>
      <c r="C10464" s="273">
        <v>526459</v>
      </c>
    </row>
    <row r="10465" spans="1:3" x14ac:dyDescent="0.25">
      <c r="A10465" s="105">
        <v>42461</v>
      </c>
      <c r="B10465" s="124" t="s">
        <v>649</v>
      </c>
      <c r="C10465" s="273">
        <v>68864</v>
      </c>
    </row>
    <row r="10466" spans="1:3" x14ac:dyDescent="0.25">
      <c r="A10466" s="105">
        <v>42461</v>
      </c>
      <c r="B10466" s="124" t="s">
        <v>590</v>
      </c>
      <c r="C10466" s="273">
        <v>960686</v>
      </c>
    </row>
    <row r="10467" spans="1:3" x14ac:dyDescent="0.25">
      <c r="A10467" s="105">
        <v>42461</v>
      </c>
      <c r="B10467" s="124" t="s">
        <v>591</v>
      </c>
      <c r="C10467" s="273">
        <v>28426320</v>
      </c>
    </row>
    <row r="10468" spans="1:3" x14ac:dyDescent="0.25">
      <c r="A10468" s="105">
        <v>42461</v>
      </c>
      <c r="B10468" s="124" t="s">
        <v>592</v>
      </c>
      <c r="C10468" s="273">
        <v>466232</v>
      </c>
    </row>
    <row r="10469" spans="1:3" x14ac:dyDescent="0.25">
      <c r="A10469" s="105">
        <v>42461</v>
      </c>
      <c r="B10469" s="124" t="s">
        <v>593</v>
      </c>
      <c r="C10469" s="273">
        <v>18332926</v>
      </c>
    </row>
    <row r="10470" spans="1:3" x14ac:dyDescent="0.25">
      <c r="A10470" s="105">
        <v>42461</v>
      </c>
      <c r="B10470" s="124" t="s">
        <v>594</v>
      </c>
      <c r="C10470" s="273">
        <v>1451714</v>
      </c>
    </row>
    <row r="10471" spans="1:3" x14ac:dyDescent="0.25">
      <c r="A10471" s="105">
        <v>42461</v>
      </c>
      <c r="B10471" s="124" t="s">
        <v>595</v>
      </c>
      <c r="C10471" s="273">
        <v>20836431</v>
      </c>
    </row>
    <row r="10472" spans="1:3" x14ac:dyDescent="0.25">
      <c r="A10472" s="105">
        <v>42461</v>
      </c>
      <c r="B10472" s="124" t="s">
        <v>596</v>
      </c>
      <c r="C10472" s="273">
        <v>23016104</v>
      </c>
    </row>
    <row r="10473" spans="1:3" x14ac:dyDescent="0.25">
      <c r="A10473" s="105">
        <v>42461</v>
      </c>
      <c r="B10473" s="124" t="s">
        <v>597</v>
      </c>
      <c r="C10473" s="273">
        <v>1461520</v>
      </c>
    </row>
    <row r="10474" spans="1:3" x14ac:dyDescent="0.25">
      <c r="A10474" s="105">
        <v>42461</v>
      </c>
      <c r="B10474" s="124" t="s">
        <v>598</v>
      </c>
      <c r="C10474" s="273">
        <v>73177472</v>
      </c>
    </row>
    <row r="10475" spans="1:3" x14ac:dyDescent="0.25">
      <c r="A10475" s="105">
        <v>42461</v>
      </c>
      <c r="B10475" s="124" t="s">
        <v>599</v>
      </c>
      <c r="C10475" s="273">
        <v>8616554</v>
      </c>
    </row>
    <row r="10476" spans="1:3" x14ac:dyDescent="0.25">
      <c r="A10476" s="105">
        <v>42461</v>
      </c>
      <c r="B10476" s="124" t="s">
        <v>600</v>
      </c>
      <c r="C10476" s="273">
        <v>2137538</v>
      </c>
    </row>
    <row r="10477" spans="1:3" x14ac:dyDescent="0.25">
      <c r="A10477" s="105">
        <v>42461</v>
      </c>
      <c r="B10477" s="124" t="s">
        <v>601</v>
      </c>
      <c r="C10477" s="273">
        <v>186121488</v>
      </c>
    </row>
    <row r="10478" spans="1:3" x14ac:dyDescent="0.25">
      <c r="A10478" s="105">
        <v>42461</v>
      </c>
      <c r="B10478" s="124" t="s">
        <v>647</v>
      </c>
      <c r="C10478" s="273">
        <v>21216</v>
      </c>
    </row>
    <row r="10479" spans="1:3" x14ac:dyDescent="0.25">
      <c r="A10479" s="105">
        <v>42461</v>
      </c>
      <c r="B10479" s="124" t="s">
        <v>602</v>
      </c>
      <c r="C10479" s="273">
        <v>65483380</v>
      </c>
    </row>
    <row r="10480" spans="1:3" x14ac:dyDescent="0.25">
      <c r="A10480" s="105">
        <v>42461</v>
      </c>
      <c r="B10480" s="124" t="s">
        <v>603</v>
      </c>
      <c r="C10480" s="273">
        <v>23849808</v>
      </c>
    </row>
    <row r="10481" spans="1:3" x14ac:dyDescent="0.25">
      <c r="A10481" s="105">
        <v>42461</v>
      </c>
      <c r="B10481" s="124" t="s">
        <v>604</v>
      </c>
      <c r="C10481" s="273">
        <v>21964376</v>
      </c>
    </row>
    <row r="10482" spans="1:3" x14ac:dyDescent="0.25">
      <c r="A10482" s="105">
        <v>42461</v>
      </c>
      <c r="B10482" s="124" t="s">
        <v>605</v>
      </c>
      <c r="C10482" s="273">
        <v>34913396</v>
      </c>
    </row>
    <row r="10483" spans="1:3" x14ac:dyDescent="0.25">
      <c r="A10483" s="105">
        <v>42461</v>
      </c>
      <c r="B10483" s="124" t="s">
        <v>606</v>
      </c>
      <c r="C10483" s="273">
        <v>382964</v>
      </c>
    </row>
    <row r="10484" spans="1:3" x14ac:dyDescent="0.25">
      <c r="A10484" s="105">
        <v>42461</v>
      </c>
      <c r="B10484" s="124" t="s">
        <v>607</v>
      </c>
      <c r="C10484" s="273">
        <v>57132697</v>
      </c>
    </row>
    <row r="10485" spans="1:3" x14ac:dyDescent="0.25">
      <c r="A10485" s="105">
        <v>42461</v>
      </c>
      <c r="B10485" s="124" t="s">
        <v>608</v>
      </c>
      <c r="C10485" s="273">
        <v>169769</v>
      </c>
    </row>
    <row r="10486" spans="1:3" x14ac:dyDescent="0.25">
      <c r="A10486" s="105">
        <v>42461</v>
      </c>
      <c r="B10486" s="124" t="s">
        <v>609</v>
      </c>
      <c r="C10486" s="273">
        <v>6625340</v>
      </c>
    </row>
    <row r="10487" spans="1:3" x14ac:dyDescent="0.25">
      <c r="A10487" s="105">
        <v>42461</v>
      </c>
      <c r="B10487" s="124" t="s">
        <v>636</v>
      </c>
      <c r="C10487" s="273">
        <v>15356</v>
      </c>
    </row>
    <row r="10488" spans="1:3" x14ac:dyDescent="0.25">
      <c r="A10488" s="105">
        <v>42461</v>
      </c>
      <c r="B10488" s="124" t="s">
        <v>610</v>
      </c>
      <c r="C10488" s="273">
        <v>13128</v>
      </c>
    </row>
    <row r="10489" spans="1:3" x14ac:dyDescent="0.25">
      <c r="A10489" s="105">
        <v>42461</v>
      </c>
      <c r="B10489" s="124" t="s">
        <v>611</v>
      </c>
      <c r="C10489" s="273">
        <v>495441</v>
      </c>
    </row>
    <row r="10490" spans="1:3" x14ac:dyDescent="0.25">
      <c r="A10490" s="105">
        <v>42461</v>
      </c>
      <c r="B10490" s="124" t="s">
        <v>644</v>
      </c>
      <c r="C10490" s="273">
        <v>16645</v>
      </c>
    </row>
    <row r="10491" spans="1:3" x14ac:dyDescent="0.25">
      <c r="A10491" s="105">
        <v>42461</v>
      </c>
      <c r="B10491" s="124" t="s">
        <v>633</v>
      </c>
      <c r="C10491" s="273"/>
    </row>
    <row r="10492" spans="1:3" x14ac:dyDescent="0.25">
      <c r="A10492" s="105">
        <v>42461</v>
      </c>
      <c r="B10492" s="124" t="s">
        <v>612</v>
      </c>
      <c r="C10492" s="273">
        <v>96083</v>
      </c>
    </row>
    <row r="10493" spans="1:3" x14ac:dyDescent="0.25">
      <c r="A10493" s="105">
        <v>42461</v>
      </c>
      <c r="B10493" s="124" t="s">
        <v>613</v>
      </c>
      <c r="C10493" s="273">
        <v>37048</v>
      </c>
    </row>
    <row r="10494" spans="1:3" x14ac:dyDescent="0.25">
      <c r="A10494" s="105">
        <v>42461</v>
      </c>
      <c r="B10494" s="124" t="s">
        <v>614</v>
      </c>
      <c r="C10494" s="273"/>
    </row>
    <row r="10495" spans="1:3" x14ac:dyDescent="0.25">
      <c r="A10495" s="105">
        <v>42461</v>
      </c>
      <c r="B10495" s="124" t="s">
        <v>628</v>
      </c>
      <c r="C10495" s="273">
        <v>227771</v>
      </c>
    </row>
    <row r="10496" spans="1:3" x14ac:dyDescent="0.25">
      <c r="A10496" s="105">
        <v>42461</v>
      </c>
      <c r="B10496" s="124" t="s">
        <v>654</v>
      </c>
      <c r="C10496" s="273"/>
    </row>
    <row r="10497" spans="1:3" x14ac:dyDescent="0.25">
      <c r="A10497" s="105">
        <v>42461</v>
      </c>
      <c r="B10497" s="124" t="s">
        <v>615</v>
      </c>
      <c r="C10497" s="273">
        <v>181775</v>
      </c>
    </row>
    <row r="10498" spans="1:3" x14ac:dyDescent="0.25">
      <c r="A10498" s="105">
        <v>42461</v>
      </c>
      <c r="B10498" s="124" t="s">
        <v>616</v>
      </c>
      <c r="C10498" s="273"/>
    </row>
    <row r="10499" spans="1:3" x14ac:dyDescent="0.25">
      <c r="A10499" s="105">
        <v>42461</v>
      </c>
      <c r="B10499" s="124" t="s">
        <v>617</v>
      </c>
      <c r="C10499" s="273">
        <v>14475508</v>
      </c>
    </row>
    <row r="10500" spans="1:3" x14ac:dyDescent="0.25">
      <c r="A10500" s="105">
        <v>42461</v>
      </c>
      <c r="B10500" s="124" t="s">
        <v>618</v>
      </c>
      <c r="C10500" s="273">
        <v>54987</v>
      </c>
    </row>
    <row r="10501" spans="1:3" x14ac:dyDescent="0.25">
      <c r="A10501" s="105">
        <v>42461</v>
      </c>
      <c r="B10501" s="124" t="s">
        <v>648</v>
      </c>
      <c r="C10501" s="273"/>
    </row>
    <row r="10502" spans="1:3" x14ac:dyDescent="0.25">
      <c r="A10502" s="105">
        <v>42461</v>
      </c>
      <c r="B10502" s="124" t="s">
        <v>619</v>
      </c>
      <c r="C10502" s="273">
        <v>113387</v>
      </c>
    </row>
    <row r="10503" spans="1:3" x14ac:dyDescent="0.25">
      <c r="A10503" s="105">
        <v>42461</v>
      </c>
      <c r="B10503" s="124" t="s">
        <v>638</v>
      </c>
      <c r="C10503" s="273"/>
    </row>
    <row r="10504" spans="1:3" x14ac:dyDescent="0.25">
      <c r="A10504" s="105">
        <v>42461</v>
      </c>
      <c r="B10504" s="124" t="s">
        <v>634</v>
      </c>
      <c r="C10504" s="273"/>
    </row>
    <row r="10505" spans="1:3" x14ac:dyDescent="0.25">
      <c r="A10505" s="105">
        <v>42461</v>
      </c>
      <c r="B10505" s="124" t="s">
        <v>620</v>
      </c>
      <c r="C10505" s="273">
        <v>556217</v>
      </c>
    </row>
    <row r="10506" spans="1:3" x14ac:dyDescent="0.25">
      <c r="A10506" s="105">
        <v>42461</v>
      </c>
      <c r="B10506" s="124" t="s">
        <v>694</v>
      </c>
      <c r="C10506" s="273"/>
    </row>
    <row r="10507" spans="1:3" x14ac:dyDescent="0.25">
      <c r="A10507" s="105">
        <v>42461</v>
      </c>
      <c r="B10507" s="124" t="s">
        <v>640</v>
      </c>
      <c r="C10507" s="273"/>
    </row>
    <row r="10508" spans="1:3" x14ac:dyDescent="0.25">
      <c r="A10508" s="105">
        <v>42461</v>
      </c>
      <c r="B10508" s="124" t="s">
        <v>621</v>
      </c>
      <c r="C10508" s="273">
        <v>4226559</v>
      </c>
    </row>
    <row r="10509" spans="1:3" x14ac:dyDescent="0.25">
      <c r="A10509" s="105">
        <v>42430</v>
      </c>
      <c r="B10509" s="124" t="s">
        <v>426</v>
      </c>
      <c r="C10509" s="273">
        <v>542625528</v>
      </c>
    </row>
    <row r="10510" spans="1:3" x14ac:dyDescent="0.25">
      <c r="A10510" s="105">
        <v>42430</v>
      </c>
      <c r="B10510" s="124" t="s">
        <v>427</v>
      </c>
      <c r="C10510" s="273">
        <v>396653038</v>
      </c>
    </row>
    <row r="10511" spans="1:3" x14ac:dyDescent="0.25">
      <c r="A10511" s="105">
        <v>42430</v>
      </c>
      <c r="B10511" s="124" t="s">
        <v>428</v>
      </c>
      <c r="C10511" s="273">
        <v>1314870258</v>
      </c>
    </row>
    <row r="10512" spans="1:3" x14ac:dyDescent="0.25">
      <c r="A10512" s="105">
        <v>42430</v>
      </c>
      <c r="B10512" s="124" t="s">
        <v>429</v>
      </c>
      <c r="C10512" s="273">
        <v>632777152</v>
      </c>
    </row>
    <row r="10513" spans="1:3" x14ac:dyDescent="0.25">
      <c r="A10513" s="105">
        <v>42430</v>
      </c>
      <c r="B10513" s="124" t="s">
        <v>430</v>
      </c>
      <c r="C10513" s="273">
        <v>1405834441</v>
      </c>
    </row>
    <row r="10514" spans="1:3" x14ac:dyDescent="0.25">
      <c r="A10514" s="105">
        <v>42430</v>
      </c>
      <c r="B10514" s="124" t="s">
        <v>431</v>
      </c>
      <c r="C10514" s="273">
        <v>42260607</v>
      </c>
    </row>
    <row r="10515" spans="1:3" x14ac:dyDescent="0.25">
      <c r="A10515" s="105">
        <v>42430</v>
      </c>
      <c r="B10515" s="124" t="s">
        <v>432</v>
      </c>
      <c r="C10515" s="273">
        <v>77001160</v>
      </c>
    </row>
    <row r="10516" spans="1:3" x14ac:dyDescent="0.25">
      <c r="A10516" s="105">
        <v>42430</v>
      </c>
      <c r="B10516" s="124" t="s">
        <v>433</v>
      </c>
      <c r="C10516" s="273">
        <v>129309273</v>
      </c>
    </row>
    <row r="10517" spans="1:3" x14ac:dyDescent="0.25">
      <c r="A10517" s="105">
        <v>42430</v>
      </c>
      <c r="B10517" s="124" t="s">
        <v>434</v>
      </c>
      <c r="C10517" s="273">
        <v>53060947</v>
      </c>
    </row>
    <row r="10518" spans="1:3" x14ac:dyDescent="0.25">
      <c r="A10518" s="105">
        <v>42430</v>
      </c>
      <c r="B10518" s="124" t="s">
        <v>435</v>
      </c>
      <c r="C10518" s="273">
        <v>437732901</v>
      </c>
    </row>
    <row r="10519" spans="1:3" x14ac:dyDescent="0.25">
      <c r="A10519" s="105">
        <v>42430</v>
      </c>
      <c r="B10519" s="124" t="s">
        <v>436</v>
      </c>
      <c r="C10519" s="273">
        <v>252251857</v>
      </c>
    </row>
    <row r="10520" spans="1:3" x14ac:dyDescent="0.25">
      <c r="A10520" s="105">
        <v>42430</v>
      </c>
      <c r="B10520" s="124" t="s">
        <v>437</v>
      </c>
      <c r="C10520" s="273">
        <v>4721849</v>
      </c>
    </row>
    <row r="10521" spans="1:3" x14ac:dyDescent="0.25">
      <c r="A10521" s="105">
        <v>42430</v>
      </c>
      <c r="B10521" s="124" t="s">
        <v>680</v>
      </c>
      <c r="C10521" s="273"/>
    </row>
    <row r="10522" spans="1:3" x14ac:dyDescent="0.25">
      <c r="A10522" s="105">
        <v>42430</v>
      </c>
      <c r="B10522" s="124" t="s">
        <v>696</v>
      </c>
      <c r="C10522" s="273"/>
    </row>
    <row r="10523" spans="1:3" x14ac:dyDescent="0.25">
      <c r="A10523" s="105">
        <v>42430</v>
      </c>
      <c r="B10523" s="124" t="s">
        <v>438</v>
      </c>
      <c r="C10523" s="273">
        <v>5616861</v>
      </c>
    </row>
    <row r="10524" spans="1:3" x14ac:dyDescent="0.25">
      <c r="A10524" s="105">
        <v>42430</v>
      </c>
      <c r="B10524" s="124" t="s">
        <v>439</v>
      </c>
      <c r="C10524" s="273">
        <v>61436587</v>
      </c>
    </row>
    <row r="10525" spans="1:3" x14ac:dyDescent="0.25">
      <c r="A10525" s="105">
        <v>42430</v>
      </c>
      <c r="B10525" s="124" t="s">
        <v>440</v>
      </c>
      <c r="C10525" s="273">
        <v>107330859</v>
      </c>
    </row>
    <row r="10526" spans="1:3" x14ac:dyDescent="0.25">
      <c r="A10526" s="105">
        <v>42430</v>
      </c>
      <c r="B10526" s="124" t="s">
        <v>441</v>
      </c>
      <c r="C10526" s="273">
        <v>24248755</v>
      </c>
    </row>
    <row r="10527" spans="1:3" x14ac:dyDescent="0.25">
      <c r="A10527" s="105">
        <v>42430</v>
      </c>
      <c r="B10527" s="124" t="s">
        <v>442</v>
      </c>
      <c r="C10527" s="273">
        <v>445490</v>
      </c>
    </row>
    <row r="10528" spans="1:3" x14ac:dyDescent="0.25">
      <c r="A10528" s="105">
        <v>42430</v>
      </c>
      <c r="B10528" s="124" t="s">
        <v>443</v>
      </c>
      <c r="C10528" s="273">
        <v>87170612</v>
      </c>
    </row>
    <row r="10529" spans="1:3" x14ac:dyDescent="0.25">
      <c r="A10529" s="105">
        <v>42430</v>
      </c>
      <c r="B10529" s="124" t="s">
        <v>444</v>
      </c>
      <c r="C10529" s="273">
        <v>414680895</v>
      </c>
    </row>
    <row r="10530" spans="1:3" x14ac:dyDescent="0.25">
      <c r="A10530" s="105">
        <v>42430</v>
      </c>
      <c r="B10530" s="124" t="s">
        <v>445</v>
      </c>
      <c r="C10530" s="273">
        <v>34596</v>
      </c>
    </row>
    <row r="10531" spans="1:3" x14ac:dyDescent="0.25">
      <c r="A10531" s="105">
        <v>42430</v>
      </c>
      <c r="B10531" s="124" t="s">
        <v>622</v>
      </c>
      <c r="C10531" s="273"/>
    </row>
    <row r="10532" spans="1:3" x14ac:dyDescent="0.25">
      <c r="A10532" s="105">
        <v>42430</v>
      </c>
      <c r="B10532" s="124" t="s">
        <v>446</v>
      </c>
      <c r="C10532" s="273">
        <v>5002907</v>
      </c>
    </row>
    <row r="10533" spans="1:3" x14ac:dyDescent="0.25">
      <c r="A10533" s="105">
        <v>42430</v>
      </c>
      <c r="B10533" s="124" t="s">
        <v>646</v>
      </c>
      <c r="C10533" s="273"/>
    </row>
    <row r="10534" spans="1:3" x14ac:dyDescent="0.25">
      <c r="A10534" s="105">
        <v>42430</v>
      </c>
      <c r="B10534" s="124" t="s">
        <v>447</v>
      </c>
      <c r="C10534" s="273">
        <v>18774936</v>
      </c>
    </row>
    <row r="10535" spans="1:3" x14ac:dyDescent="0.25">
      <c r="A10535" s="105">
        <v>42430</v>
      </c>
      <c r="B10535" s="124" t="s">
        <v>642</v>
      </c>
      <c r="C10535" s="273">
        <v>580</v>
      </c>
    </row>
    <row r="10536" spans="1:3" x14ac:dyDescent="0.25">
      <c r="A10536" s="105">
        <v>42430</v>
      </c>
      <c r="B10536" s="124" t="s">
        <v>448</v>
      </c>
      <c r="C10536" s="273">
        <v>15095530</v>
      </c>
    </row>
    <row r="10537" spans="1:3" x14ac:dyDescent="0.25">
      <c r="A10537" s="105">
        <v>42430</v>
      </c>
      <c r="B10537" s="124" t="s">
        <v>449</v>
      </c>
      <c r="C10537" s="273">
        <v>31001349</v>
      </c>
    </row>
    <row r="10538" spans="1:3" x14ac:dyDescent="0.25">
      <c r="A10538" s="105">
        <v>42430</v>
      </c>
      <c r="B10538" s="124" t="s">
        <v>450</v>
      </c>
      <c r="C10538" s="273">
        <v>25959014</v>
      </c>
    </row>
    <row r="10539" spans="1:3" x14ac:dyDescent="0.25">
      <c r="A10539" s="105">
        <v>42430</v>
      </c>
      <c r="B10539" s="124" t="s">
        <v>451</v>
      </c>
      <c r="C10539" s="273">
        <v>273656275</v>
      </c>
    </row>
    <row r="10540" spans="1:3" x14ac:dyDescent="0.25">
      <c r="A10540" s="105">
        <v>42430</v>
      </c>
      <c r="B10540" s="124" t="s">
        <v>452</v>
      </c>
      <c r="C10540" s="273">
        <v>79974970</v>
      </c>
    </row>
    <row r="10541" spans="1:3" x14ac:dyDescent="0.25">
      <c r="A10541" s="105">
        <v>42430</v>
      </c>
      <c r="B10541" s="124" t="s">
        <v>453</v>
      </c>
      <c r="C10541" s="273">
        <v>35181964</v>
      </c>
    </row>
    <row r="10542" spans="1:3" x14ac:dyDescent="0.25">
      <c r="A10542" s="105">
        <v>42430</v>
      </c>
      <c r="B10542" s="124" t="s">
        <v>454</v>
      </c>
      <c r="C10542" s="273">
        <v>77352835</v>
      </c>
    </row>
    <row r="10543" spans="1:3" x14ac:dyDescent="0.25">
      <c r="A10543" s="105">
        <v>42430</v>
      </c>
      <c r="B10543" s="124" t="s">
        <v>455</v>
      </c>
      <c r="C10543" s="273">
        <v>262493215.00000003</v>
      </c>
    </row>
    <row r="10544" spans="1:3" x14ac:dyDescent="0.25">
      <c r="A10544" s="105">
        <v>42430</v>
      </c>
      <c r="B10544" s="124" t="s">
        <v>456</v>
      </c>
      <c r="C10544" s="273">
        <v>184068806</v>
      </c>
    </row>
    <row r="10545" spans="1:3" x14ac:dyDescent="0.25">
      <c r="A10545" s="105">
        <v>42430</v>
      </c>
      <c r="B10545" s="124" t="s">
        <v>457</v>
      </c>
      <c r="C10545" s="273">
        <v>27294720</v>
      </c>
    </row>
    <row r="10546" spans="1:3" x14ac:dyDescent="0.25">
      <c r="A10546" s="105">
        <v>42430</v>
      </c>
      <c r="B10546" s="124" t="s">
        <v>458</v>
      </c>
      <c r="C10546" s="273">
        <v>134672087</v>
      </c>
    </row>
    <row r="10547" spans="1:3" x14ac:dyDescent="0.25">
      <c r="A10547" s="105">
        <v>42430</v>
      </c>
      <c r="B10547" s="124" t="s">
        <v>459</v>
      </c>
      <c r="C10547" s="273">
        <v>29112906</v>
      </c>
    </row>
    <row r="10548" spans="1:3" x14ac:dyDescent="0.25">
      <c r="A10548" s="105">
        <v>42430</v>
      </c>
      <c r="B10548" s="124" t="s">
        <v>460</v>
      </c>
      <c r="C10548" s="273">
        <v>26192045</v>
      </c>
    </row>
    <row r="10549" spans="1:3" x14ac:dyDescent="0.25">
      <c r="A10549" s="105">
        <v>42430</v>
      </c>
      <c r="B10549" s="124" t="s">
        <v>461</v>
      </c>
      <c r="C10549" s="273">
        <v>127255899</v>
      </c>
    </row>
    <row r="10550" spans="1:3" x14ac:dyDescent="0.25">
      <c r="A10550" s="105">
        <v>42430</v>
      </c>
      <c r="B10550" s="124" t="s">
        <v>462</v>
      </c>
      <c r="C10550" s="273">
        <v>117530925</v>
      </c>
    </row>
    <row r="10551" spans="1:3" x14ac:dyDescent="0.25">
      <c r="A10551" s="105">
        <v>42430</v>
      </c>
      <c r="B10551" s="124" t="s">
        <v>629</v>
      </c>
      <c r="C10551" s="273"/>
    </row>
    <row r="10552" spans="1:3" x14ac:dyDescent="0.25">
      <c r="A10552" s="105">
        <v>42430</v>
      </c>
      <c r="B10552" s="124" t="s">
        <v>463</v>
      </c>
      <c r="C10552" s="273">
        <v>123887670</v>
      </c>
    </row>
    <row r="10553" spans="1:3" x14ac:dyDescent="0.25">
      <c r="A10553" s="105">
        <v>42430</v>
      </c>
      <c r="B10553" s="124" t="s">
        <v>464</v>
      </c>
      <c r="C10553" s="273">
        <v>65117715</v>
      </c>
    </row>
    <row r="10554" spans="1:3" x14ac:dyDescent="0.25">
      <c r="A10554" s="105">
        <v>42430</v>
      </c>
      <c r="B10554" s="124" t="s">
        <v>465</v>
      </c>
      <c r="C10554" s="273">
        <v>142802055</v>
      </c>
    </row>
    <row r="10555" spans="1:3" x14ac:dyDescent="0.25">
      <c r="A10555" s="105">
        <v>42430</v>
      </c>
      <c r="B10555" s="124" t="s">
        <v>466</v>
      </c>
      <c r="C10555" s="273">
        <v>58973743</v>
      </c>
    </row>
    <row r="10556" spans="1:3" x14ac:dyDescent="0.25">
      <c r="A10556" s="105">
        <v>42430</v>
      </c>
      <c r="B10556" s="124" t="s">
        <v>467</v>
      </c>
      <c r="C10556" s="273">
        <v>13449308</v>
      </c>
    </row>
    <row r="10557" spans="1:3" x14ac:dyDescent="0.25">
      <c r="A10557" s="105">
        <v>42430</v>
      </c>
      <c r="B10557" s="124" t="s">
        <v>468</v>
      </c>
      <c r="C10557" s="273">
        <v>33368566</v>
      </c>
    </row>
    <row r="10558" spans="1:3" x14ac:dyDescent="0.25">
      <c r="A10558" s="105">
        <v>42430</v>
      </c>
      <c r="B10558" s="124" t="s">
        <v>469</v>
      </c>
      <c r="C10558" s="273">
        <v>68256316</v>
      </c>
    </row>
    <row r="10559" spans="1:3" x14ac:dyDescent="0.25">
      <c r="A10559" s="105">
        <v>42430</v>
      </c>
      <c r="B10559" s="124" t="s">
        <v>470</v>
      </c>
      <c r="C10559" s="273">
        <v>32963404.000000004</v>
      </c>
    </row>
    <row r="10560" spans="1:3" x14ac:dyDescent="0.25">
      <c r="A10560" s="105">
        <v>42430</v>
      </c>
      <c r="B10560" s="124" t="s">
        <v>471</v>
      </c>
      <c r="C10560" s="273">
        <v>28790176</v>
      </c>
    </row>
    <row r="10561" spans="1:3" x14ac:dyDescent="0.25">
      <c r="A10561" s="105">
        <v>42430</v>
      </c>
      <c r="B10561" s="124" t="s">
        <v>472</v>
      </c>
      <c r="C10561" s="273">
        <v>27207247</v>
      </c>
    </row>
    <row r="10562" spans="1:3" x14ac:dyDescent="0.25">
      <c r="A10562" s="105">
        <v>42430</v>
      </c>
      <c r="B10562" s="124" t="s">
        <v>473</v>
      </c>
      <c r="C10562" s="273">
        <v>34119712</v>
      </c>
    </row>
    <row r="10563" spans="1:3" x14ac:dyDescent="0.25">
      <c r="A10563" s="105">
        <v>42430</v>
      </c>
      <c r="B10563" s="124" t="s">
        <v>474</v>
      </c>
      <c r="C10563" s="273">
        <v>3213410</v>
      </c>
    </row>
    <row r="10564" spans="1:3" x14ac:dyDescent="0.25">
      <c r="A10564" s="105">
        <v>42430</v>
      </c>
      <c r="B10564" s="124" t="s">
        <v>475</v>
      </c>
      <c r="C10564" s="273">
        <v>57993719</v>
      </c>
    </row>
    <row r="10565" spans="1:3" x14ac:dyDescent="0.25">
      <c r="A10565" s="105">
        <v>42430</v>
      </c>
      <c r="B10565" s="124" t="s">
        <v>476</v>
      </c>
      <c r="C10565" s="273">
        <v>128923715</v>
      </c>
    </row>
    <row r="10566" spans="1:3" x14ac:dyDescent="0.25">
      <c r="A10566" s="105">
        <v>42430</v>
      </c>
      <c r="B10566" s="124" t="s">
        <v>477</v>
      </c>
      <c r="C10566" s="273">
        <v>164605376</v>
      </c>
    </row>
    <row r="10567" spans="1:3" x14ac:dyDescent="0.25">
      <c r="A10567" s="105">
        <v>42430</v>
      </c>
      <c r="B10567" s="124" t="s">
        <v>478</v>
      </c>
      <c r="C10567" s="273">
        <v>79215936</v>
      </c>
    </row>
    <row r="10568" spans="1:3" x14ac:dyDescent="0.25">
      <c r="A10568" s="105">
        <v>42430</v>
      </c>
      <c r="B10568" s="124" t="s">
        <v>479</v>
      </c>
      <c r="C10568" s="273">
        <v>77175900</v>
      </c>
    </row>
    <row r="10569" spans="1:3" x14ac:dyDescent="0.25">
      <c r="A10569" s="105">
        <v>42430</v>
      </c>
      <c r="B10569" s="124" t="s">
        <v>480</v>
      </c>
      <c r="C10569" s="273">
        <v>275109010</v>
      </c>
    </row>
    <row r="10570" spans="1:3" x14ac:dyDescent="0.25">
      <c r="A10570" s="105">
        <v>42430</v>
      </c>
      <c r="B10570" s="124" t="s">
        <v>481</v>
      </c>
      <c r="C10570" s="273">
        <v>37703969</v>
      </c>
    </row>
    <row r="10571" spans="1:3" x14ac:dyDescent="0.25">
      <c r="A10571" s="105">
        <v>42430</v>
      </c>
      <c r="B10571" s="124" t="s">
        <v>482</v>
      </c>
      <c r="C10571" s="273"/>
    </row>
    <row r="10572" spans="1:3" x14ac:dyDescent="0.25">
      <c r="A10572" s="105">
        <v>42430</v>
      </c>
      <c r="B10572" s="124" t="s">
        <v>483</v>
      </c>
      <c r="C10572" s="273">
        <v>8382457</v>
      </c>
    </row>
    <row r="10573" spans="1:3" x14ac:dyDescent="0.25">
      <c r="A10573" s="105">
        <v>42430</v>
      </c>
      <c r="B10573" s="124" t="s">
        <v>484</v>
      </c>
      <c r="C10573" s="273">
        <v>4260461</v>
      </c>
    </row>
    <row r="10574" spans="1:3" x14ac:dyDescent="0.25">
      <c r="A10574" s="105">
        <v>42430</v>
      </c>
      <c r="B10574" s="124" t="s">
        <v>485</v>
      </c>
      <c r="C10574" s="273">
        <v>3275178</v>
      </c>
    </row>
    <row r="10575" spans="1:3" x14ac:dyDescent="0.25">
      <c r="A10575" s="105">
        <v>42430</v>
      </c>
      <c r="B10575" s="124" t="s">
        <v>486</v>
      </c>
      <c r="C10575" s="273">
        <v>2494999</v>
      </c>
    </row>
    <row r="10576" spans="1:3" x14ac:dyDescent="0.25">
      <c r="A10576" s="105">
        <v>42430</v>
      </c>
      <c r="B10576" s="124" t="s">
        <v>487</v>
      </c>
      <c r="C10576" s="273">
        <v>1002593</v>
      </c>
    </row>
    <row r="10577" spans="1:3" x14ac:dyDescent="0.25">
      <c r="A10577" s="105">
        <v>42430</v>
      </c>
      <c r="B10577" s="124" t="s">
        <v>488</v>
      </c>
      <c r="C10577" s="273">
        <v>348691</v>
      </c>
    </row>
    <row r="10578" spans="1:3" x14ac:dyDescent="0.25">
      <c r="A10578" s="105">
        <v>42430</v>
      </c>
      <c r="B10578" s="124" t="s">
        <v>489</v>
      </c>
      <c r="C10578" s="273">
        <v>10805398</v>
      </c>
    </row>
    <row r="10579" spans="1:3" x14ac:dyDescent="0.25">
      <c r="A10579" s="105">
        <v>42430</v>
      </c>
      <c r="B10579" s="124" t="s">
        <v>490</v>
      </c>
      <c r="C10579" s="273">
        <v>1853994</v>
      </c>
    </row>
    <row r="10580" spans="1:3" x14ac:dyDescent="0.25">
      <c r="A10580" s="105">
        <v>42430</v>
      </c>
      <c r="B10580" s="124" t="s">
        <v>491</v>
      </c>
      <c r="C10580" s="273">
        <v>137915</v>
      </c>
    </row>
    <row r="10581" spans="1:3" x14ac:dyDescent="0.25">
      <c r="A10581" s="105">
        <v>42430</v>
      </c>
      <c r="B10581" s="124" t="s">
        <v>492</v>
      </c>
      <c r="C10581" s="273">
        <v>9517090</v>
      </c>
    </row>
    <row r="10582" spans="1:3" x14ac:dyDescent="0.25">
      <c r="A10582" s="105">
        <v>42430</v>
      </c>
      <c r="B10582" s="124" t="s">
        <v>493</v>
      </c>
      <c r="C10582" s="273">
        <v>4101841.9999999995</v>
      </c>
    </row>
    <row r="10583" spans="1:3" x14ac:dyDescent="0.25">
      <c r="A10583" s="105">
        <v>42430</v>
      </c>
      <c r="B10583" s="124" t="s">
        <v>494</v>
      </c>
      <c r="C10583" s="273">
        <v>16018070</v>
      </c>
    </row>
    <row r="10584" spans="1:3" x14ac:dyDescent="0.25">
      <c r="A10584" s="105">
        <v>42430</v>
      </c>
      <c r="B10584" s="124" t="s">
        <v>495</v>
      </c>
      <c r="C10584" s="273">
        <v>7891431</v>
      </c>
    </row>
    <row r="10585" spans="1:3" x14ac:dyDescent="0.25">
      <c r="A10585" s="105">
        <v>42430</v>
      </c>
      <c r="B10585" s="124" t="s">
        <v>496</v>
      </c>
      <c r="C10585" s="273">
        <v>36509888</v>
      </c>
    </row>
    <row r="10586" spans="1:3" x14ac:dyDescent="0.25">
      <c r="A10586" s="105">
        <v>42430</v>
      </c>
      <c r="B10586" s="124" t="s">
        <v>497</v>
      </c>
      <c r="C10586" s="273">
        <v>2752498</v>
      </c>
    </row>
    <row r="10587" spans="1:3" x14ac:dyDescent="0.25">
      <c r="A10587" s="105">
        <v>42430</v>
      </c>
      <c r="B10587" s="124" t="s">
        <v>498</v>
      </c>
      <c r="C10587" s="273">
        <v>8145523</v>
      </c>
    </row>
    <row r="10588" spans="1:3" x14ac:dyDescent="0.25">
      <c r="A10588" s="105">
        <v>42430</v>
      </c>
      <c r="B10588" s="124" t="s">
        <v>499</v>
      </c>
      <c r="C10588" s="273">
        <v>25345722</v>
      </c>
    </row>
    <row r="10589" spans="1:3" x14ac:dyDescent="0.25">
      <c r="A10589" s="105">
        <v>42430</v>
      </c>
      <c r="B10589" s="124" t="s">
        <v>500</v>
      </c>
      <c r="C10589" s="273">
        <v>6857312</v>
      </c>
    </row>
    <row r="10590" spans="1:3" x14ac:dyDescent="0.25">
      <c r="A10590" s="105">
        <v>42430</v>
      </c>
      <c r="B10590" s="124" t="s">
        <v>623</v>
      </c>
      <c r="C10590" s="273">
        <v>37698</v>
      </c>
    </row>
    <row r="10591" spans="1:3" x14ac:dyDescent="0.25">
      <c r="A10591" s="105">
        <v>42430</v>
      </c>
      <c r="B10591" s="124" t="s">
        <v>501</v>
      </c>
      <c r="C10591" s="273">
        <v>1474023</v>
      </c>
    </row>
    <row r="10592" spans="1:3" x14ac:dyDescent="0.25">
      <c r="A10592" s="105">
        <v>42430</v>
      </c>
      <c r="B10592" s="124" t="s">
        <v>502</v>
      </c>
      <c r="C10592" s="273">
        <v>64632.000000000007</v>
      </c>
    </row>
    <row r="10593" spans="1:3" x14ac:dyDescent="0.25">
      <c r="A10593" s="105">
        <v>42430</v>
      </c>
      <c r="B10593" s="124" t="s">
        <v>503</v>
      </c>
      <c r="C10593" s="273">
        <v>1894765</v>
      </c>
    </row>
    <row r="10594" spans="1:3" x14ac:dyDescent="0.25">
      <c r="A10594" s="105">
        <v>42430</v>
      </c>
      <c r="B10594" s="124" t="s">
        <v>504</v>
      </c>
      <c r="C10594" s="273">
        <v>16187518</v>
      </c>
    </row>
    <row r="10595" spans="1:3" x14ac:dyDescent="0.25">
      <c r="A10595" s="105">
        <v>42430</v>
      </c>
      <c r="B10595" s="124" t="s">
        <v>505</v>
      </c>
      <c r="C10595" s="273">
        <v>2338839</v>
      </c>
    </row>
    <row r="10596" spans="1:3" x14ac:dyDescent="0.25">
      <c r="A10596" s="105">
        <v>42430</v>
      </c>
      <c r="B10596" s="124" t="s">
        <v>506</v>
      </c>
      <c r="C10596" s="273">
        <v>4171068</v>
      </c>
    </row>
    <row r="10597" spans="1:3" x14ac:dyDescent="0.25">
      <c r="A10597" s="105">
        <v>42430</v>
      </c>
      <c r="B10597" s="124" t="s">
        <v>507</v>
      </c>
      <c r="C10597" s="273">
        <v>156856</v>
      </c>
    </row>
    <row r="10598" spans="1:3" x14ac:dyDescent="0.25">
      <c r="A10598" s="105">
        <v>42430</v>
      </c>
      <c r="B10598" s="124" t="s">
        <v>508</v>
      </c>
      <c r="C10598" s="273">
        <v>8915461</v>
      </c>
    </row>
    <row r="10599" spans="1:3" x14ac:dyDescent="0.25">
      <c r="A10599" s="105">
        <v>42430</v>
      </c>
      <c r="B10599" s="124" t="s">
        <v>509</v>
      </c>
      <c r="C10599" s="273">
        <v>42042936</v>
      </c>
    </row>
    <row r="10600" spans="1:3" x14ac:dyDescent="0.25">
      <c r="A10600" s="105">
        <v>42430</v>
      </c>
      <c r="B10600" s="124" t="s">
        <v>510</v>
      </c>
      <c r="C10600" s="273">
        <v>167423</v>
      </c>
    </row>
    <row r="10601" spans="1:3" x14ac:dyDescent="0.25">
      <c r="A10601" s="105">
        <v>42430</v>
      </c>
      <c r="B10601" s="124" t="s">
        <v>511</v>
      </c>
      <c r="C10601" s="273">
        <v>9835598</v>
      </c>
    </row>
    <row r="10602" spans="1:3" x14ac:dyDescent="0.25">
      <c r="A10602" s="105">
        <v>42430</v>
      </c>
      <c r="B10602" s="124" t="s">
        <v>512</v>
      </c>
      <c r="C10602" s="273">
        <v>16345863</v>
      </c>
    </row>
    <row r="10603" spans="1:3" x14ac:dyDescent="0.25">
      <c r="A10603" s="105">
        <v>42430</v>
      </c>
      <c r="B10603" s="124" t="s">
        <v>513</v>
      </c>
      <c r="C10603" s="273">
        <v>10373290</v>
      </c>
    </row>
    <row r="10604" spans="1:3" x14ac:dyDescent="0.25">
      <c r="A10604" s="105">
        <v>42430</v>
      </c>
      <c r="B10604" s="124" t="s">
        <v>514</v>
      </c>
      <c r="C10604" s="273">
        <v>1399195</v>
      </c>
    </row>
    <row r="10605" spans="1:3" x14ac:dyDescent="0.25">
      <c r="A10605" s="105">
        <v>42430</v>
      </c>
      <c r="B10605" s="124" t="s">
        <v>515</v>
      </c>
      <c r="C10605" s="273">
        <v>10268113</v>
      </c>
    </row>
    <row r="10606" spans="1:3" x14ac:dyDescent="0.25">
      <c r="A10606" s="105">
        <v>42430</v>
      </c>
      <c r="B10606" s="124" t="s">
        <v>516</v>
      </c>
      <c r="C10606" s="273">
        <v>1073360</v>
      </c>
    </row>
    <row r="10607" spans="1:3" x14ac:dyDescent="0.25">
      <c r="A10607" s="105">
        <v>42430</v>
      </c>
      <c r="B10607" s="124" t="s">
        <v>631</v>
      </c>
      <c r="C10607" s="273">
        <v>42758</v>
      </c>
    </row>
    <row r="10608" spans="1:3" x14ac:dyDescent="0.25">
      <c r="A10608" s="105">
        <v>42430</v>
      </c>
      <c r="B10608" s="124" t="s">
        <v>517</v>
      </c>
      <c r="C10608" s="273">
        <v>3937972</v>
      </c>
    </row>
    <row r="10609" spans="1:3" x14ac:dyDescent="0.25">
      <c r="A10609" s="105">
        <v>42430</v>
      </c>
      <c r="B10609" s="124" t="s">
        <v>518</v>
      </c>
      <c r="C10609" s="273">
        <v>3949960</v>
      </c>
    </row>
    <row r="10610" spans="1:3" x14ac:dyDescent="0.25">
      <c r="A10610" s="105">
        <v>42430</v>
      </c>
      <c r="B10610" s="124" t="s">
        <v>519</v>
      </c>
      <c r="C10610" s="273">
        <v>2086571</v>
      </c>
    </row>
    <row r="10611" spans="1:3" x14ac:dyDescent="0.25">
      <c r="A10611" s="105">
        <v>42430</v>
      </c>
      <c r="B10611" s="124" t="s">
        <v>520</v>
      </c>
      <c r="C10611" s="273">
        <v>241646</v>
      </c>
    </row>
    <row r="10612" spans="1:3" x14ac:dyDescent="0.25">
      <c r="A10612" s="105">
        <v>42430</v>
      </c>
      <c r="B10612" s="124" t="s">
        <v>521</v>
      </c>
      <c r="C10612" s="273">
        <v>519044.99999999994</v>
      </c>
    </row>
    <row r="10613" spans="1:3" x14ac:dyDescent="0.25">
      <c r="A10613" s="105">
        <v>42430</v>
      </c>
      <c r="B10613" s="124" t="s">
        <v>522</v>
      </c>
      <c r="C10613" s="273">
        <v>1283400</v>
      </c>
    </row>
    <row r="10614" spans="1:3" x14ac:dyDescent="0.25">
      <c r="A10614" s="105">
        <v>42430</v>
      </c>
      <c r="B10614" s="124" t="s">
        <v>523</v>
      </c>
      <c r="C10614" s="273">
        <v>418572</v>
      </c>
    </row>
    <row r="10615" spans="1:3" x14ac:dyDescent="0.25">
      <c r="A10615" s="105">
        <v>42430</v>
      </c>
      <c r="B10615" s="124" t="s">
        <v>524</v>
      </c>
      <c r="C10615" s="273">
        <v>193053</v>
      </c>
    </row>
    <row r="10616" spans="1:3" x14ac:dyDescent="0.25">
      <c r="A10616" s="105">
        <v>42430</v>
      </c>
      <c r="B10616" s="124" t="s">
        <v>525</v>
      </c>
      <c r="C10616" s="273">
        <v>33910424</v>
      </c>
    </row>
    <row r="10617" spans="1:3" x14ac:dyDescent="0.25">
      <c r="A10617" s="105">
        <v>42430</v>
      </c>
      <c r="B10617" s="124" t="s">
        <v>526</v>
      </c>
      <c r="C10617" s="273">
        <v>178031</v>
      </c>
    </row>
    <row r="10618" spans="1:3" x14ac:dyDescent="0.25">
      <c r="A10618" s="105">
        <v>42430</v>
      </c>
      <c r="B10618" s="124" t="s">
        <v>527</v>
      </c>
      <c r="C10618" s="273">
        <v>128681.00000000001</v>
      </c>
    </row>
    <row r="10619" spans="1:3" x14ac:dyDescent="0.25">
      <c r="A10619" s="105">
        <v>42430</v>
      </c>
      <c r="B10619" s="124" t="s">
        <v>528</v>
      </c>
      <c r="C10619" s="273">
        <v>237</v>
      </c>
    </row>
    <row r="10620" spans="1:3" x14ac:dyDescent="0.25">
      <c r="A10620" s="105">
        <v>42430</v>
      </c>
      <c r="B10620" s="124" t="s">
        <v>529</v>
      </c>
      <c r="C10620" s="273">
        <v>31209</v>
      </c>
    </row>
    <row r="10621" spans="1:3" x14ac:dyDescent="0.25">
      <c r="A10621" s="105">
        <v>42430</v>
      </c>
      <c r="B10621" s="124" t="s">
        <v>530</v>
      </c>
      <c r="C10621" s="273">
        <v>608976581</v>
      </c>
    </row>
    <row r="10622" spans="1:3" x14ac:dyDescent="0.25">
      <c r="A10622" s="105">
        <v>42430</v>
      </c>
      <c r="B10622" s="124" t="s">
        <v>531</v>
      </c>
      <c r="C10622" s="273">
        <v>51455000</v>
      </c>
    </row>
    <row r="10623" spans="1:3" x14ac:dyDescent="0.25">
      <c r="A10623" s="105">
        <v>42430</v>
      </c>
      <c r="B10623" s="124" t="s">
        <v>624</v>
      </c>
      <c r="C10623" s="273"/>
    </row>
    <row r="10624" spans="1:3" x14ac:dyDescent="0.25">
      <c r="A10624" s="105">
        <v>42430</v>
      </c>
      <c r="B10624" s="124" t="s">
        <v>651</v>
      </c>
      <c r="C10624" s="273"/>
    </row>
    <row r="10625" spans="1:3" x14ac:dyDescent="0.25">
      <c r="A10625" s="105">
        <v>42430</v>
      </c>
      <c r="B10625" s="124" t="s">
        <v>532</v>
      </c>
      <c r="C10625" s="273">
        <v>43453682</v>
      </c>
    </row>
    <row r="10626" spans="1:3" x14ac:dyDescent="0.25">
      <c r="A10626" s="105">
        <v>42430</v>
      </c>
      <c r="B10626" s="124" t="s">
        <v>625</v>
      </c>
      <c r="C10626" s="273">
        <v>58012</v>
      </c>
    </row>
    <row r="10627" spans="1:3" x14ac:dyDescent="0.25">
      <c r="A10627" s="105">
        <v>42430</v>
      </c>
      <c r="B10627" s="124" t="s">
        <v>533</v>
      </c>
      <c r="C10627" s="273">
        <v>1340711</v>
      </c>
    </row>
    <row r="10628" spans="1:3" x14ac:dyDescent="0.25">
      <c r="A10628" s="105">
        <v>42430</v>
      </c>
      <c r="B10628" s="124" t="s">
        <v>534</v>
      </c>
      <c r="C10628" s="273">
        <v>545463</v>
      </c>
    </row>
    <row r="10629" spans="1:3" x14ac:dyDescent="0.25">
      <c r="A10629" s="105">
        <v>42430</v>
      </c>
      <c r="B10629" s="124" t="s">
        <v>535</v>
      </c>
      <c r="C10629" s="273">
        <v>203863</v>
      </c>
    </row>
    <row r="10630" spans="1:3" x14ac:dyDescent="0.25">
      <c r="A10630" s="105">
        <v>42430</v>
      </c>
      <c r="B10630" s="124" t="s">
        <v>536</v>
      </c>
      <c r="C10630" s="273">
        <v>445357</v>
      </c>
    </row>
    <row r="10631" spans="1:3" x14ac:dyDescent="0.25">
      <c r="A10631" s="105">
        <v>42430</v>
      </c>
      <c r="B10631" s="124" t="s">
        <v>537</v>
      </c>
      <c r="C10631" s="273">
        <v>874350</v>
      </c>
    </row>
    <row r="10632" spans="1:3" x14ac:dyDescent="0.25">
      <c r="A10632" s="105">
        <v>42430</v>
      </c>
      <c r="B10632" s="124" t="s">
        <v>538</v>
      </c>
      <c r="C10632" s="273">
        <v>4503275</v>
      </c>
    </row>
    <row r="10633" spans="1:3" x14ac:dyDescent="0.25">
      <c r="A10633" s="105">
        <v>42430</v>
      </c>
      <c r="B10633" s="124" t="s">
        <v>539</v>
      </c>
      <c r="C10633" s="273">
        <v>12642854</v>
      </c>
    </row>
    <row r="10634" spans="1:3" x14ac:dyDescent="0.25">
      <c r="A10634" s="105">
        <v>42430</v>
      </c>
      <c r="B10634" s="124" t="s">
        <v>637</v>
      </c>
      <c r="C10634" s="273"/>
    </row>
    <row r="10635" spans="1:3" x14ac:dyDescent="0.25">
      <c r="A10635" s="105">
        <v>42430</v>
      </c>
      <c r="B10635" s="124" t="s">
        <v>540</v>
      </c>
      <c r="C10635" s="273">
        <v>302396</v>
      </c>
    </row>
    <row r="10636" spans="1:3" x14ac:dyDescent="0.25">
      <c r="A10636" s="105">
        <v>42430</v>
      </c>
      <c r="B10636" s="124" t="s">
        <v>541</v>
      </c>
      <c r="C10636" s="273">
        <v>305505</v>
      </c>
    </row>
    <row r="10637" spans="1:3" x14ac:dyDescent="0.25">
      <c r="A10637" s="105">
        <v>42430</v>
      </c>
      <c r="B10637" s="124" t="s">
        <v>542</v>
      </c>
      <c r="C10637" s="273">
        <v>2931723</v>
      </c>
    </row>
    <row r="10638" spans="1:3" x14ac:dyDescent="0.25">
      <c r="A10638" s="105">
        <v>42430</v>
      </c>
      <c r="B10638" s="124" t="s">
        <v>543</v>
      </c>
      <c r="C10638" s="273">
        <v>469988</v>
      </c>
    </row>
    <row r="10639" spans="1:3" x14ac:dyDescent="0.25">
      <c r="A10639" s="105">
        <v>42430</v>
      </c>
      <c r="B10639" s="124" t="s">
        <v>632</v>
      </c>
      <c r="C10639" s="273">
        <v>1991</v>
      </c>
    </row>
    <row r="10640" spans="1:3" x14ac:dyDescent="0.25">
      <c r="A10640" s="105">
        <v>42430</v>
      </c>
      <c r="B10640" s="124" t="s">
        <v>544</v>
      </c>
      <c r="C10640" s="273">
        <v>4056821</v>
      </c>
    </row>
    <row r="10641" spans="1:3" x14ac:dyDescent="0.25">
      <c r="A10641" s="105">
        <v>42430</v>
      </c>
      <c r="B10641" s="124" t="s">
        <v>545</v>
      </c>
      <c r="C10641" s="273">
        <v>68761</v>
      </c>
    </row>
    <row r="10642" spans="1:3" x14ac:dyDescent="0.25">
      <c r="A10642" s="105">
        <v>42430</v>
      </c>
      <c r="B10642" s="124" t="s">
        <v>546</v>
      </c>
      <c r="C10642" s="273">
        <v>590899</v>
      </c>
    </row>
    <row r="10643" spans="1:3" x14ac:dyDescent="0.25">
      <c r="A10643" s="105">
        <v>42430</v>
      </c>
      <c r="B10643" s="124" t="s">
        <v>626</v>
      </c>
      <c r="C10643" s="273">
        <v>21754</v>
      </c>
    </row>
    <row r="10644" spans="1:3" x14ac:dyDescent="0.25">
      <c r="A10644" s="105">
        <v>42430</v>
      </c>
      <c r="B10644" s="124" t="s">
        <v>547</v>
      </c>
      <c r="C10644" s="273">
        <v>880499</v>
      </c>
    </row>
    <row r="10645" spans="1:3" x14ac:dyDescent="0.25">
      <c r="A10645" s="105">
        <v>42430</v>
      </c>
      <c r="B10645" s="124" t="s">
        <v>548</v>
      </c>
      <c r="C10645" s="273">
        <v>1182414</v>
      </c>
    </row>
    <row r="10646" spans="1:3" x14ac:dyDescent="0.25">
      <c r="A10646" s="105">
        <v>42430</v>
      </c>
      <c r="B10646" s="124" t="s">
        <v>549</v>
      </c>
      <c r="C10646" s="273">
        <v>38764</v>
      </c>
    </row>
    <row r="10647" spans="1:3" x14ac:dyDescent="0.25">
      <c r="A10647" s="105">
        <v>42430</v>
      </c>
      <c r="B10647" s="124" t="s">
        <v>550</v>
      </c>
      <c r="C10647" s="273">
        <v>321762</v>
      </c>
    </row>
    <row r="10648" spans="1:3" x14ac:dyDescent="0.25">
      <c r="A10648" s="105">
        <v>42430</v>
      </c>
      <c r="B10648" s="124" t="s">
        <v>551</v>
      </c>
      <c r="C10648" s="273">
        <v>274705</v>
      </c>
    </row>
    <row r="10649" spans="1:3" x14ac:dyDescent="0.25">
      <c r="A10649" s="105">
        <v>42430</v>
      </c>
      <c r="B10649" s="124" t="s">
        <v>552</v>
      </c>
      <c r="C10649" s="273">
        <v>769271</v>
      </c>
    </row>
    <row r="10650" spans="1:3" x14ac:dyDescent="0.25">
      <c r="A10650" s="105">
        <v>42430</v>
      </c>
      <c r="B10650" s="124" t="s">
        <v>681</v>
      </c>
      <c r="C10650" s="273"/>
    </row>
    <row r="10651" spans="1:3" x14ac:dyDescent="0.25">
      <c r="A10651" s="105">
        <v>42430</v>
      </c>
      <c r="B10651" s="124" t="s">
        <v>553</v>
      </c>
      <c r="C10651" s="273">
        <v>2566646</v>
      </c>
    </row>
    <row r="10652" spans="1:3" x14ac:dyDescent="0.25">
      <c r="A10652" s="105">
        <v>42430</v>
      </c>
      <c r="B10652" s="124" t="s">
        <v>554</v>
      </c>
      <c r="C10652" s="273">
        <v>92397</v>
      </c>
    </row>
    <row r="10653" spans="1:3" x14ac:dyDescent="0.25">
      <c r="A10653" s="105">
        <v>42430</v>
      </c>
      <c r="B10653" s="124" t="s">
        <v>555</v>
      </c>
      <c r="C10653" s="273">
        <v>37679</v>
      </c>
    </row>
    <row r="10654" spans="1:3" x14ac:dyDescent="0.25">
      <c r="A10654" s="105">
        <v>42430</v>
      </c>
      <c r="B10654" s="124" t="s">
        <v>627</v>
      </c>
      <c r="C10654" s="273">
        <v>322425</v>
      </c>
    </row>
    <row r="10655" spans="1:3" x14ac:dyDescent="0.25">
      <c r="A10655" s="105">
        <v>42430</v>
      </c>
      <c r="B10655" s="124" t="s">
        <v>556</v>
      </c>
      <c r="C10655" s="273">
        <v>16098986</v>
      </c>
    </row>
    <row r="10656" spans="1:3" x14ac:dyDescent="0.25">
      <c r="A10656" s="105">
        <v>42430</v>
      </c>
      <c r="B10656" s="124" t="s">
        <v>557</v>
      </c>
      <c r="C10656" s="273">
        <v>1087556</v>
      </c>
    </row>
    <row r="10657" spans="1:3" x14ac:dyDescent="0.25">
      <c r="A10657" s="105">
        <v>42430</v>
      </c>
      <c r="B10657" s="124" t="s">
        <v>558</v>
      </c>
      <c r="C10657" s="273">
        <v>861979</v>
      </c>
    </row>
    <row r="10658" spans="1:3" x14ac:dyDescent="0.25">
      <c r="A10658" s="105">
        <v>42430</v>
      </c>
      <c r="B10658" s="124" t="s">
        <v>559</v>
      </c>
      <c r="C10658" s="273">
        <v>482966</v>
      </c>
    </row>
    <row r="10659" spans="1:3" x14ac:dyDescent="0.25">
      <c r="A10659" s="105">
        <v>42430</v>
      </c>
      <c r="B10659" s="124" t="s">
        <v>560</v>
      </c>
      <c r="C10659" s="273">
        <v>2502011</v>
      </c>
    </row>
    <row r="10660" spans="1:3" x14ac:dyDescent="0.25">
      <c r="A10660" s="105">
        <v>42430</v>
      </c>
      <c r="B10660" s="124" t="s">
        <v>561</v>
      </c>
      <c r="C10660" s="273">
        <v>7650157</v>
      </c>
    </row>
    <row r="10661" spans="1:3" x14ac:dyDescent="0.25">
      <c r="A10661" s="105">
        <v>42430</v>
      </c>
      <c r="B10661" s="124" t="s">
        <v>562</v>
      </c>
      <c r="C10661" s="273">
        <v>25609746</v>
      </c>
    </row>
    <row r="10662" spans="1:3" x14ac:dyDescent="0.25">
      <c r="A10662" s="105">
        <v>42430</v>
      </c>
      <c r="B10662" s="124" t="s">
        <v>563</v>
      </c>
      <c r="C10662" s="273">
        <v>22698680</v>
      </c>
    </row>
    <row r="10663" spans="1:3" x14ac:dyDescent="0.25">
      <c r="A10663" s="105">
        <v>42430</v>
      </c>
      <c r="B10663" s="124" t="s">
        <v>564</v>
      </c>
      <c r="C10663" s="273">
        <v>1063195</v>
      </c>
    </row>
    <row r="10664" spans="1:3" x14ac:dyDescent="0.25">
      <c r="A10664" s="105">
        <v>42430</v>
      </c>
      <c r="B10664" s="124" t="s">
        <v>565</v>
      </c>
      <c r="C10664" s="273">
        <v>1613268</v>
      </c>
    </row>
    <row r="10665" spans="1:3" x14ac:dyDescent="0.25">
      <c r="A10665" s="105">
        <v>42430</v>
      </c>
      <c r="B10665" s="124" t="s">
        <v>566</v>
      </c>
      <c r="C10665" s="273">
        <v>2944782</v>
      </c>
    </row>
    <row r="10666" spans="1:3" x14ac:dyDescent="0.25">
      <c r="A10666" s="105">
        <v>42430</v>
      </c>
      <c r="B10666" s="124" t="s">
        <v>567</v>
      </c>
      <c r="C10666" s="273">
        <v>12160607</v>
      </c>
    </row>
    <row r="10667" spans="1:3" x14ac:dyDescent="0.25">
      <c r="A10667" s="105">
        <v>42430</v>
      </c>
      <c r="B10667" s="124" t="s">
        <v>568</v>
      </c>
      <c r="C10667" s="273">
        <v>80491838</v>
      </c>
    </row>
    <row r="10668" spans="1:3" x14ac:dyDescent="0.25">
      <c r="A10668" s="105">
        <v>42430</v>
      </c>
      <c r="B10668" s="124" t="s">
        <v>569</v>
      </c>
      <c r="C10668" s="273">
        <v>70852711</v>
      </c>
    </row>
    <row r="10669" spans="1:3" x14ac:dyDescent="0.25">
      <c r="A10669" s="105">
        <v>42430</v>
      </c>
      <c r="B10669" s="124" t="s">
        <v>570</v>
      </c>
      <c r="C10669" s="273">
        <v>215796945</v>
      </c>
    </row>
    <row r="10670" spans="1:3" x14ac:dyDescent="0.25">
      <c r="A10670" s="105">
        <v>42430</v>
      </c>
      <c r="B10670" s="124" t="s">
        <v>571</v>
      </c>
      <c r="C10670" s="273">
        <v>719606800</v>
      </c>
    </row>
    <row r="10671" spans="1:3" x14ac:dyDescent="0.25">
      <c r="A10671" s="105">
        <v>42430</v>
      </c>
      <c r="B10671" s="124" t="s">
        <v>572</v>
      </c>
      <c r="C10671" s="273">
        <v>352844582</v>
      </c>
    </row>
    <row r="10672" spans="1:3" x14ac:dyDescent="0.25">
      <c r="A10672" s="105">
        <v>42430</v>
      </c>
      <c r="B10672" s="124" t="s">
        <v>573</v>
      </c>
      <c r="C10672" s="273">
        <v>292969063</v>
      </c>
    </row>
    <row r="10673" spans="1:3" x14ac:dyDescent="0.25">
      <c r="A10673" s="105">
        <v>42430</v>
      </c>
      <c r="B10673" s="124" t="s">
        <v>574</v>
      </c>
      <c r="C10673" s="273">
        <v>8828302</v>
      </c>
    </row>
    <row r="10674" spans="1:3" x14ac:dyDescent="0.25">
      <c r="A10674" s="105">
        <v>42430</v>
      </c>
      <c r="B10674" s="124" t="s">
        <v>656</v>
      </c>
      <c r="C10674" s="273"/>
    </row>
    <row r="10675" spans="1:3" x14ac:dyDescent="0.25">
      <c r="A10675" s="105">
        <v>42430</v>
      </c>
      <c r="B10675" s="124" t="s">
        <v>575</v>
      </c>
      <c r="C10675" s="273">
        <v>73207699</v>
      </c>
    </row>
    <row r="10676" spans="1:3" x14ac:dyDescent="0.25">
      <c r="A10676" s="105">
        <v>42430</v>
      </c>
      <c r="B10676" s="124" t="s">
        <v>576</v>
      </c>
      <c r="C10676" s="273">
        <v>334469672</v>
      </c>
    </row>
    <row r="10677" spans="1:3" x14ac:dyDescent="0.25">
      <c r="A10677" s="105">
        <v>42430</v>
      </c>
      <c r="B10677" s="124" t="s">
        <v>577</v>
      </c>
      <c r="C10677" s="273">
        <v>59666711</v>
      </c>
    </row>
    <row r="10678" spans="1:3" x14ac:dyDescent="0.25">
      <c r="A10678" s="105">
        <v>42430</v>
      </c>
      <c r="B10678" s="124" t="s">
        <v>578</v>
      </c>
      <c r="C10678" s="273">
        <v>14277400</v>
      </c>
    </row>
    <row r="10679" spans="1:3" x14ac:dyDescent="0.25">
      <c r="A10679" s="105">
        <v>42430</v>
      </c>
      <c r="B10679" s="124" t="s">
        <v>579</v>
      </c>
      <c r="C10679" s="273">
        <v>44857139</v>
      </c>
    </row>
    <row r="10680" spans="1:3" x14ac:dyDescent="0.25">
      <c r="A10680" s="105">
        <v>42430</v>
      </c>
      <c r="B10680" s="124" t="s">
        <v>580</v>
      </c>
      <c r="C10680" s="273">
        <v>341471724</v>
      </c>
    </row>
    <row r="10681" spans="1:3" x14ac:dyDescent="0.25">
      <c r="A10681" s="105">
        <v>42430</v>
      </c>
      <c r="B10681" s="124" t="s">
        <v>581</v>
      </c>
      <c r="C10681" s="273">
        <v>27268935</v>
      </c>
    </row>
    <row r="10682" spans="1:3" x14ac:dyDescent="0.25">
      <c r="A10682" s="105">
        <v>42430</v>
      </c>
      <c r="B10682" s="124" t="s">
        <v>582</v>
      </c>
      <c r="C10682" s="273">
        <v>44765119</v>
      </c>
    </row>
    <row r="10683" spans="1:3" x14ac:dyDescent="0.25">
      <c r="A10683" s="105">
        <v>42430</v>
      </c>
      <c r="B10683" s="124" t="s">
        <v>583</v>
      </c>
      <c r="C10683" s="273">
        <v>13354159</v>
      </c>
    </row>
    <row r="10684" spans="1:3" x14ac:dyDescent="0.25">
      <c r="A10684" s="105">
        <v>42430</v>
      </c>
      <c r="B10684" s="124" t="s">
        <v>584</v>
      </c>
      <c r="C10684" s="273">
        <v>41227779</v>
      </c>
    </row>
    <row r="10685" spans="1:3" x14ac:dyDescent="0.25">
      <c r="A10685" s="105">
        <v>42430</v>
      </c>
      <c r="B10685" s="124" t="s">
        <v>585</v>
      </c>
      <c r="C10685" s="273">
        <v>47927591</v>
      </c>
    </row>
    <row r="10686" spans="1:3" x14ac:dyDescent="0.25">
      <c r="A10686" s="105">
        <v>42430</v>
      </c>
      <c r="B10686" s="124" t="s">
        <v>586</v>
      </c>
      <c r="C10686" s="273">
        <v>24586785</v>
      </c>
    </row>
    <row r="10687" spans="1:3" x14ac:dyDescent="0.25">
      <c r="A10687" s="105">
        <v>42430</v>
      </c>
      <c r="B10687" s="124" t="s">
        <v>587</v>
      </c>
      <c r="C10687" s="273">
        <v>2340643</v>
      </c>
    </row>
    <row r="10688" spans="1:3" x14ac:dyDescent="0.25">
      <c r="A10688" s="105">
        <v>42430</v>
      </c>
      <c r="B10688" s="124" t="s">
        <v>588</v>
      </c>
      <c r="C10688" s="273">
        <v>4961885</v>
      </c>
    </row>
    <row r="10689" spans="1:3" x14ac:dyDescent="0.25">
      <c r="A10689" s="105">
        <v>42430</v>
      </c>
      <c r="B10689" s="124" t="s">
        <v>589</v>
      </c>
      <c r="C10689" s="273">
        <v>1228265</v>
      </c>
    </row>
    <row r="10690" spans="1:3" x14ac:dyDescent="0.25">
      <c r="A10690" s="105">
        <v>42430</v>
      </c>
      <c r="B10690" s="124" t="s">
        <v>649</v>
      </c>
      <c r="C10690" s="273"/>
    </row>
    <row r="10691" spans="1:3" x14ac:dyDescent="0.25">
      <c r="A10691" s="105">
        <v>42430</v>
      </c>
      <c r="B10691" s="124" t="s">
        <v>590</v>
      </c>
      <c r="C10691" s="273">
        <v>6251496</v>
      </c>
    </row>
    <row r="10692" spans="1:3" x14ac:dyDescent="0.25">
      <c r="A10692" s="105">
        <v>42430</v>
      </c>
      <c r="B10692" s="124" t="s">
        <v>591</v>
      </c>
      <c r="C10692" s="273">
        <v>14710577</v>
      </c>
    </row>
    <row r="10693" spans="1:3" x14ac:dyDescent="0.25">
      <c r="A10693" s="105">
        <v>42430</v>
      </c>
      <c r="B10693" s="124" t="s">
        <v>592</v>
      </c>
      <c r="C10693" s="273">
        <v>229148</v>
      </c>
    </row>
    <row r="10694" spans="1:3" x14ac:dyDescent="0.25">
      <c r="A10694" s="105">
        <v>42430</v>
      </c>
      <c r="B10694" s="124" t="s">
        <v>593</v>
      </c>
      <c r="C10694" s="273">
        <v>15593409</v>
      </c>
    </row>
    <row r="10695" spans="1:3" x14ac:dyDescent="0.25">
      <c r="A10695" s="105">
        <v>42430</v>
      </c>
      <c r="B10695" s="124" t="s">
        <v>594</v>
      </c>
      <c r="C10695" s="273">
        <v>3570071</v>
      </c>
    </row>
    <row r="10696" spans="1:3" x14ac:dyDescent="0.25">
      <c r="A10696" s="105">
        <v>42430</v>
      </c>
      <c r="B10696" s="124" t="s">
        <v>595</v>
      </c>
      <c r="C10696" s="273">
        <v>22409256</v>
      </c>
    </row>
    <row r="10697" spans="1:3" x14ac:dyDescent="0.25">
      <c r="A10697" s="105">
        <v>42430</v>
      </c>
      <c r="B10697" s="124" t="s">
        <v>596</v>
      </c>
      <c r="C10697" s="273">
        <v>26897047</v>
      </c>
    </row>
    <row r="10698" spans="1:3" x14ac:dyDescent="0.25">
      <c r="A10698" s="105">
        <v>42430</v>
      </c>
      <c r="B10698" s="124" t="s">
        <v>597</v>
      </c>
      <c r="C10698" s="273">
        <v>578832</v>
      </c>
    </row>
    <row r="10699" spans="1:3" x14ac:dyDescent="0.25">
      <c r="A10699" s="105">
        <v>42430</v>
      </c>
      <c r="B10699" s="124" t="s">
        <v>598</v>
      </c>
      <c r="C10699" s="273">
        <v>33176730.000000004</v>
      </c>
    </row>
    <row r="10700" spans="1:3" x14ac:dyDescent="0.25">
      <c r="A10700" s="105">
        <v>42430</v>
      </c>
      <c r="B10700" s="124" t="s">
        <v>599</v>
      </c>
      <c r="C10700" s="273">
        <v>9805633</v>
      </c>
    </row>
    <row r="10701" spans="1:3" x14ac:dyDescent="0.25">
      <c r="A10701" s="105">
        <v>42430</v>
      </c>
      <c r="B10701" s="124" t="s">
        <v>600</v>
      </c>
      <c r="C10701" s="273">
        <v>2569425</v>
      </c>
    </row>
    <row r="10702" spans="1:3" x14ac:dyDescent="0.25">
      <c r="A10702" s="105">
        <v>42430</v>
      </c>
      <c r="B10702" s="124" t="s">
        <v>601</v>
      </c>
      <c r="C10702" s="273">
        <v>146998155</v>
      </c>
    </row>
    <row r="10703" spans="1:3" x14ac:dyDescent="0.25">
      <c r="A10703" s="105">
        <v>42430</v>
      </c>
      <c r="B10703" s="124" t="s">
        <v>647</v>
      </c>
      <c r="C10703" s="273">
        <v>18713</v>
      </c>
    </row>
    <row r="10704" spans="1:3" x14ac:dyDescent="0.25">
      <c r="A10704" s="105">
        <v>42430</v>
      </c>
      <c r="B10704" s="124" t="s">
        <v>602</v>
      </c>
      <c r="C10704" s="273">
        <v>68933232</v>
      </c>
    </row>
    <row r="10705" spans="1:3" x14ac:dyDescent="0.25">
      <c r="A10705" s="105">
        <v>42430</v>
      </c>
      <c r="B10705" s="124" t="s">
        <v>603</v>
      </c>
      <c r="C10705" s="273">
        <v>27638632</v>
      </c>
    </row>
    <row r="10706" spans="1:3" x14ac:dyDescent="0.25">
      <c r="A10706" s="105">
        <v>42430</v>
      </c>
      <c r="B10706" s="124" t="s">
        <v>604</v>
      </c>
      <c r="C10706" s="273">
        <v>8741661</v>
      </c>
    </row>
    <row r="10707" spans="1:3" x14ac:dyDescent="0.25">
      <c r="A10707" s="105">
        <v>42430</v>
      </c>
      <c r="B10707" s="124" t="s">
        <v>605</v>
      </c>
      <c r="C10707" s="273">
        <v>41462412</v>
      </c>
    </row>
    <row r="10708" spans="1:3" x14ac:dyDescent="0.25">
      <c r="A10708" s="105">
        <v>42430</v>
      </c>
      <c r="B10708" s="124" t="s">
        <v>606</v>
      </c>
      <c r="C10708" s="273">
        <v>475446</v>
      </c>
    </row>
    <row r="10709" spans="1:3" x14ac:dyDescent="0.25">
      <c r="A10709" s="105">
        <v>42430</v>
      </c>
      <c r="B10709" s="124" t="s">
        <v>607</v>
      </c>
      <c r="C10709" s="273">
        <v>48314618</v>
      </c>
    </row>
    <row r="10710" spans="1:3" x14ac:dyDescent="0.25">
      <c r="A10710" s="105">
        <v>42430</v>
      </c>
      <c r="B10710" s="124" t="s">
        <v>608</v>
      </c>
      <c r="C10710" s="273">
        <v>29279</v>
      </c>
    </row>
    <row r="10711" spans="1:3" x14ac:dyDescent="0.25">
      <c r="A10711" s="105">
        <v>42430</v>
      </c>
      <c r="B10711" s="124" t="s">
        <v>609</v>
      </c>
      <c r="C10711" s="273">
        <v>5575778</v>
      </c>
    </row>
    <row r="10712" spans="1:3" x14ac:dyDescent="0.25">
      <c r="A10712" s="105">
        <v>42430</v>
      </c>
      <c r="B10712" s="124" t="s">
        <v>636</v>
      </c>
      <c r="C10712" s="273"/>
    </row>
    <row r="10713" spans="1:3" x14ac:dyDescent="0.25">
      <c r="A10713" s="105">
        <v>42430</v>
      </c>
      <c r="B10713" s="124" t="s">
        <v>610</v>
      </c>
      <c r="C10713" s="273">
        <v>19137</v>
      </c>
    </row>
    <row r="10714" spans="1:3" x14ac:dyDescent="0.25">
      <c r="A10714" s="105">
        <v>42430</v>
      </c>
      <c r="B10714" s="124" t="s">
        <v>611</v>
      </c>
      <c r="C10714" s="273">
        <v>181671</v>
      </c>
    </row>
    <row r="10715" spans="1:3" x14ac:dyDescent="0.25">
      <c r="A10715" s="105">
        <v>42430</v>
      </c>
      <c r="B10715" s="124" t="s">
        <v>644</v>
      </c>
      <c r="C10715" s="273">
        <v>1851</v>
      </c>
    </row>
    <row r="10716" spans="1:3" x14ac:dyDescent="0.25">
      <c r="A10716" s="105">
        <v>42430</v>
      </c>
      <c r="B10716" s="124" t="s">
        <v>633</v>
      </c>
      <c r="C10716" s="273"/>
    </row>
    <row r="10717" spans="1:3" x14ac:dyDescent="0.25">
      <c r="A10717" s="105">
        <v>42430</v>
      </c>
      <c r="B10717" s="124" t="s">
        <v>612</v>
      </c>
      <c r="C10717" s="273">
        <v>97155</v>
      </c>
    </row>
    <row r="10718" spans="1:3" x14ac:dyDescent="0.25">
      <c r="A10718" s="105">
        <v>42430</v>
      </c>
      <c r="B10718" s="124" t="s">
        <v>613</v>
      </c>
      <c r="C10718" s="273">
        <v>57728</v>
      </c>
    </row>
    <row r="10719" spans="1:3" x14ac:dyDescent="0.25">
      <c r="A10719" s="105">
        <v>42430</v>
      </c>
      <c r="B10719" s="124" t="s">
        <v>614</v>
      </c>
      <c r="C10719" s="273"/>
    </row>
    <row r="10720" spans="1:3" x14ac:dyDescent="0.25">
      <c r="A10720" s="105">
        <v>42430</v>
      </c>
      <c r="B10720" s="124" t="s">
        <v>628</v>
      </c>
      <c r="C10720" s="273">
        <v>35950</v>
      </c>
    </row>
    <row r="10721" spans="1:3" x14ac:dyDescent="0.25">
      <c r="A10721" s="105">
        <v>42430</v>
      </c>
      <c r="B10721" s="124" t="s">
        <v>654</v>
      </c>
      <c r="C10721" s="273"/>
    </row>
    <row r="10722" spans="1:3" x14ac:dyDescent="0.25">
      <c r="A10722" s="105">
        <v>42430</v>
      </c>
      <c r="B10722" s="124" t="s">
        <v>615</v>
      </c>
      <c r="C10722" s="273">
        <v>235156</v>
      </c>
    </row>
    <row r="10723" spans="1:3" x14ac:dyDescent="0.25">
      <c r="A10723" s="105">
        <v>42430</v>
      </c>
      <c r="B10723" s="124" t="s">
        <v>616</v>
      </c>
      <c r="C10723" s="273"/>
    </row>
    <row r="10724" spans="1:3" x14ac:dyDescent="0.25">
      <c r="A10724" s="105">
        <v>42430</v>
      </c>
      <c r="B10724" s="124" t="s">
        <v>617</v>
      </c>
      <c r="C10724" s="273">
        <v>6942041</v>
      </c>
    </row>
    <row r="10725" spans="1:3" x14ac:dyDescent="0.25">
      <c r="A10725" s="105">
        <v>42430</v>
      </c>
      <c r="B10725" s="124" t="s">
        <v>618</v>
      </c>
      <c r="C10725" s="273">
        <v>93336</v>
      </c>
    </row>
    <row r="10726" spans="1:3" x14ac:dyDescent="0.25">
      <c r="A10726" s="105">
        <v>42430</v>
      </c>
      <c r="B10726" s="124" t="s">
        <v>648</v>
      </c>
      <c r="C10726" s="273">
        <v>22894</v>
      </c>
    </row>
    <row r="10727" spans="1:3" x14ac:dyDescent="0.25">
      <c r="A10727" s="105">
        <v>42430</v>
      </c>
      <c r="B10727" s="124" t="s">
        <v>619</v>
      </c>
      <c r="C10727" s="273">
        <v>95215</v>
      </c>
    </row>
    <row r="10728" spans="1:3" x14ac:dyDescent="0.25">
      <c r="A10728" s="105">
        <v>42430</v>
      </c>
      <c r="B10728" s="124" t="s">
        <v>638</v>
      </c>
      <c r="C10728" s="273"/>
    </row>
    <row r="10729" spans="1:3" x14ac:dyDescent="0.25">
      <c r="A10729" s="105">
        <v>42430</v>
      </c>
      <c r="B10729" s="124" t="s">
        <v>634</v>
      </c>
      <c r="C10729" s="273">
        <v>2764</v>
      </c>
    </row>
    <row r="10730" spans="1:3" x14ac:dyDescent="0.25">
      <c r="A10730" s="105">
        <v>42430</v>
      </c>
      <c r="B10730" s="124" t="s">
        <v>620</v>
      </c>
      <c r="C10730" s="273">
        <v>263198</v>
      </c>
    </row>
    <row r="10731" spans="1:3" x14ac:dyDescent="0.25">
      <c r="A10731" s="105">
        <v>42430</v>
      </c>
      <c r="B10731" s="124" t="s">
        <v>694</v>
      </c>
      <c r="C10731" s="273"/>
    </row>
    <row r="10732" spans="1:3" x14ac:dyDescent="0.25">
      <c r="A10732" s="105">
        <v>42430</v>
      </c>
      <c r="B10732" s="124" t="s">
        <v>640</v>
      </c>
      <c r="C10732" s="273">
        <v>3241</v>
      </c>
    </row>
    <row r="10733" spans="1:3" x14ac:dyDescent="0.25">
      <c r="A10733" s="105">
        <v>42430</v>
      </c>
      <c r="B10733" s="124" t="s">
        <v>621</v>
      </c>
      <c r="C10733" s="273">
        <v>3718937</v>
      </c>
    </row>
    <row r="10734" spans="1:3" x14ac:dyDescent="0.25">
      <c r="A10734" s="105">
        <v>42401</v>
      </c>
      <c r="B10734" s="124" t="s">
        <v>426</v>
      </c>
      <c r="C10734" s="273">
        <v>534619054</v>
      </c>
    </row>
    <row r="10735" spans="1:3" x14ac:dyDescent="0.25">
      <c r="A10735" s="105">
        <v>42401</v>
      </c>
      <c r="B10735" s="124" t="s">
        <v>427</v>
      </c>
      <c r="C10735" s="273">
        <v>315567779</v>
      </c>
    </row>
    <row r="10736" spans="1:3" x14ac:dyDescent="0.25">
      <c r="A10736" s="105">
        <v>42401</v>
      </c>
      <c r="B10736" s="124" t="s">
        <v>428</v>
      </c>
      <c r="C10736" s="273">
        <v>1270379650</v>
      </c>
    </row>
    <row r="10737" spans="1:3" x14ac:dyDescent="0.25">
      <c r="A10737" s="105">
        <v>42401</v>
      </c>
      <c r="B10737" s="124" t="s">
        <v>429</v>
      </c>
      <c r="C10737" s="273">
        <v>618915185</v>
      </c>
    </row>
    <row r="10738" spans="1:3" x14ac:dyDescent="0.25">
      <c r="A10738" s="105">
        <v>42401</v>
      </c>
      <c r="B10738" s="124" t="s">
        <v>430</v>
      </c>
      <c r="C10738" s="273">
        <v>1075940603</v>
      </c>
    </row>
    <row r="10739" spans="1:3" x14ac:dyDescent="0.25">
      <c r="A10739" s="105">
        <v>42401</v>
      </c>
      <c r="B10739" s="124" t="s">
        <v>431</v>
      </c>
      <c r="C10739" s="273">
        <v>38625662</v>
      </c>
    </row>
    <row r="10740" spans="1:3" x14ac:dyDescent="0.25">
      <c r="A10740" s="105">
        <v>42401</v>
      </c>
      <c r="B10740" s="124" t="s">
        <v>432</v>
      </c>
      <c r="C10740" s="273">
        <v>85793747</v>
      </c>
    </row>
    <row r="10741" spans="1:3" x14ac:dyDescent="0.25">
      <c r="A10741" s="105">
        <v>42401</v>
      </c>
      <c r="B10741" s="124" t="s">
        <v>433</v>
      </c>
      <c r="C10741" s="273">
        <v>129761994</v>
      </c>
    </row>
    <row r="10742" spans="1:3" x14ac:dyDescent="0.25">
      <c r="A10742" s="105">
        <v>42401</v>
      </c>
      <c r="B10742" s="124" t="s">
        <v>434</v>
      </c>
      <c r="C10742" s="273">
        <v>51529193</v>
      </c>
    </row>
    <row r="10743" spans="1:3" x14ac:dyDescent="0.25">
      <c r="A10743" s="105">
        <v>42401</v>
      </c>
      <c r="B10743" s="124" t="s">
        <v>435</v>
      </c>
      <c r="C10743" s="273">
        <v>449177295</v>
      </c>
    </row>
    <row r="10744" spans="1:3" x14ac:dyDescent="0.25">
      <c r="A10744" s="105">
        <v>42401</v>
      </c>
      <c r="B10744" s="124" t="s">
        <v>436</v>
      </c>
      <c r="C10744" s="273">
        <v>225379041</v>
      </c>
    </row>
    <row r="10745" spans="1:3" x14ac:dyDescent="0.25">
      <c r="A10745" s="105">
        <v>42401</v>
      </c>
      <c r="B10745" s="124" t="s">
        <v>437</v>
      </c>
      <c r="C10745" s="273">
        <v>4379051</v>
      </c>
    </row>
    <row r="10746" spans="1:3" x14ac:dyDescent="0.25">
      <c r="A10746" s="105">
        <v>42401</v>
      </c>
      <c r="B10746" s="124" t="s">
        <v>680</v>
      </c>
      <c r="C10746" s="273"/>
    </row>
    <row r="10747" spans="1:3" x14ac:dyDescent="0.25">
      <c r="A10747" s="105">
        <v>42401</v>
      </c>
      <c r="B10747" s="124" t="s">
        <v>696</v>
      </c>
      <c r="C10747" s="273"/>
    </row>
    <row r="10748" spans="1:3" x14ac:dyDescent="0.25">
      <c r="A10748" s="105">
        <v>42401</v>
      </c>
      <c r="B10748" s="124" t="s">
        <v>438</v>
      </c>
      <c r="C10748" s="273">
        <v>1420801</v>
      </c>
    </row>
    <row r="10749" spans="1:3" x14ac:dyDescent="0.25">
      <c r="A10749" s="105">
        <v>42401</v>
      </c>
      <c r="B10749" s="124" t="s">
        <v>439</v>
      </c>
      <c r="C10749" s="273">
        <v>33831507</v>
      </c>
    </row>
    <row r="10750" spans="1:3" x14ac:dyDescent="0.25">
      <c r="A10750" s="105">
        <v>42401</v>
      </c>
      <c r="B10750" s="124" t="s">
        <v>440</v>
      </c>
      <c r="C10750" s="273">
        <v>111449186</v>
      </c>
    </row>
    <row r="10751" spans="1:3" x14ac:dyDescent="0.25">
      <c r="A10751" s="105">
        <v>42401</v>
      </c>
      <c r="B10751" s="124" t="s">
        <v>441</v>
      </c>
      <c r="C10751" s="273">
        <v>20202330</v>
      </c>
    </row>
    <row r="10752" spans="1:3" x14ac:dyDescent="0.25">
      <c r="A10752" s="105">
        <v>42401</v>
      </c>
      <c r="B10752" s="124" t="s">
        <v>442</v>
      </c>
      <c r="C10752" s="273">
        <v>261488.99999999997</v>
      </c>
    </row>
    <row r="10753" spans="1:3" x14ac:dyDescent="0.25">
      <c r="A10753" s="105">
        <v>42401</v>
      </c>
      <c r="B10753" s="124" t="s">
        <v>443</v>
      </c>
      <c r="C10753" s="273">
        <v>84068711</v>
      </c>
    </row>
    <row r="10754" spans="1:3" x14ac:dyDescent="0.25">
      <c r="A10754" s="105">
        <v>42401</v>
      </c>
      <c r="B10754" s="124" t="s">
        <v>444</v>
      </c>
      <c r="C10754" s="273">
        <v>1049499904.0000001</v>
      </c>
    </row>
    <row r="10755" spans="1:3" x14ac:dyDescent="0.25">
      <c r="A10755" s="105">
        <v>42401</v>
      </c>
      <c r="B10755" s="124" t="s">
        <v>445</v>
      </c>
      <c r="C10755" s="273">
        <v>5990</v>
      </c>
    </row>
    <row r="10756" spans="1:3" x14ac:dyDescent="0.25">
      <c r="A10756" s="105">
        <v>42401</v>
      </c>
      <c r="B10756" s="124" t="s">
        <v>622</v>
      </c>
      <c r="C10756" s="273">
        <v>42620</v>
      </c>
    </row>
    <row r="10757" spans="1:3" x14ac:dyDescent="0.25">
      <c r="A10757" s="105">
        <v>42401</v>
      </c>
      <c r="B10757" s="124" t="s">
        <v>446</v>
      </c>
      <c r="C10757" s="273">
        <v>957808</v>
      </c>
    </row>
    <row r="10758" spans="1:3" x14ac:dyDescent="0.25">
      <c r="A10758" s="105">
        <v>42401</v>
      </c>
      <c r="B10758" s="124" t="s">
        <v>646</v>
      </c>
      <c r="C10758" s="273"/>
    </row>
    <row r="10759" spans="1:3" x14ac:dyDescent="0.25">
      <c r="A10759" s="105">
        <v>42401</v>
      </c>
      <c r="B10759" s="124" t="s">
        <v>447</v>
      </c>
      <c r="C10759" s="273">
        <v>35064812</v>
      </c>
    </row>
    <row r="10760" spans="1:3" x14ac:dyDescent="0.25">
      <c r="A10760" s="105">
        <v>42401</v>
      </c>
      <c r="B10760" s="124" t="s">
        <v>642</v>
      </c>
      <c r="C10760" s="273">
        <v>17124</v>
      </c>
    </row>
    <row r="10761" spans="1:3" x14ac:dyDescent="0.25">
      <c r="A10761" s="105">
        <v>42401</v>
      </c>
      <c r="B10761" s="124" t="s">
        <v>448</v>
      </c>
      <c r="C10761" s="273">
        <v>12114103</v>
      </c>
    </row>
    <row r="10762" spans="1:3" x14ac:dyDescent="0.25">
      <c r="A10762" s="105">
        <v>42401</v>
      </c>
      <c r="B10762" s="124" t="s">
        <v>449</v>
      </c>
      <c r="C10762" s="273">
        <v>27576950</v>
      </c>
    </row>
    <row r="10763" spans="1:3" x14ac:dyDescent="0.25">
      <c r="A10763" s="105">
        <v>42401</v>
      </c>
      <c r="B10763" s="124" t="s">
        <v>450</v>
      </c>
      <c r="C10763" s="273">
        <v>22500544</v>
      </c>
    </row>
    <row r="10764" spans="1:3" x14ac:dyDescent="0.25">
      <c r="A10764" s="105">
        <v>42401</v>
      </c>
      <c r="B10764" s="124" t="s">
        <v>451</v>
      </c>
      <c r="C10764" s="273">
        <v>241965893</v>
      </c>
    </row>
    <row r="10765" spans="1:3" x14ac:dyDescent="0.25">
      <c r="A10765" s="105">
        <v>42401</v>
      </c>
      <c r="B10765" s="124" t="s">
        <v>452</v>
      </c>
      <c r="C10765" s="273">
        <v>76881837</v>
      </c>
    </row>
    <row r="10766" spans="1:3" x14ac:dyDescent="0.25">
      <c r="A10766" s="105">
        <v>42401</v>
      </c>
      <c r="B10766" s="124" t="s">
        <v>453</v>
      </c>
      <c r="C10766" s="273">
        <v>43211214</v>
      </c>
    </row>
    <row r="10767" spans="1:3" x14ac:dyDescent="0.25">
      <c r="A10767" s="105">
        <v>42401</v>
      </c>
      <c r="B10767" s="124" t="s">
        <v>454</v>
      </c>
      <c r="C10767" s="273">
        <v>65102076</v>
      </c>
    </row>
    <row r="10768" spans="1:3" x14ac:dyDescent="0.25">
      <c r="A10768" s="105">
        <v>42401</v>
      </c>
      <c r="B10768" s="124" t="s">
        <v>455</v>
      </c>
      <c r="C10768" s="273">
        <v>231220975</v>
      </c>
    </row>
    <row r="10769" spans="1:3" x14ac:dyDescent="0.25">
      <c r="A10769" s="105">
        <v>42401</v>
      </c>
      <c r="B10769" s="124" t="s">
        <v>456</v>
      </c>
      <c r="C10769" s="273">
        <v>162013839</v>
      </c>
    </row>
    <row r="10770" spans="1:3" x14ac:dyDescent="0.25">
      <c r="A10770" s="105">
        <v>42401</v>
      </c>
      <c r="B10770" s="124" t="s">
        <v>457</v>
      </c>
      <c r="C10770" s="273">
        <v>22287679</v>
      </c>
    </row>
    <row r="10771" spans="1:3" x14ac:dyDescent="0.25">
      <c r="A10771" s="105">
        <v>42401</v>
      </c>
      <c r="B10771" s="124" t="s">
        <v>458</v>
      </c>
      <c r="C10771" s="273">
        <v>122557831</v>
      </c>
    </row>
    <row r="10772" spans="1:3" x14ac:dyDescent="0.25">
      <c r="A10772" s="105">
        <v>42401</v>
      </c>
      <c r="B10772" s="124" t="s">
        <v>459</v>
      </c>
      <c r="C10772" s="273">
        <v>28217921</v>
      </c>
    </row>
    <row r="10773" spans="1:3" x14ac:dyDescent="0.25">
      <c r="A10773" s="105">
        <v>42401</v>
      </c>
      <c r="B10773" s="124" t="s">
        <v>460</v>
      </c>
      <c r="C10773" s="273">
        <v>21341466</v>
      </c>
    </row>
    <row r="10774" spans="1:3" x14ac:dyDescent="0.25">
      <c r="A10774" s="105">
        <v>42401</v>
      </c>
      <c r="B10774" s="124" t="s">
        <v>461</v>
      </c>
      <c r="C10774" s="273">
        <v>138862954</v>
      </c>
    </row>
    <row r="10775" spans="1:3" x14ac:dyDescent="0.25">
      <c r="A10775" s="105">
        <v>42401</v>
      </c>
      <c r="B10775" s="124" t="s">
        <v>462</v>
      </c>
      <c r="C10775" s="273">
        <v>88741054</v>
      </c>
    </row>
    <row r="10776" spans="1:3" x14ac:dyDescent="0.25">
      <c r="A10776" s="105">
        <v>42401</v>
      </c>
      <c r="B10776" s="124" t="s">
        <v>629</v>
      </c>
      <c r="C10776" s="273"/>
    </row>
    <row r="10777" spans="1:3" x14ac:dyDescent="0.25">
      <c r="A10777" s="105">
        <v>42401</v>
      </c>
      <c r="B10777" s="124" t="s">
        <v>463</v>
      </c>
      <c r="C10777" s="273">
        <v>75816267</v>
      </c>
    </row>
    <row r="10778" spans="1:3" x14ac:dyDescent="0.25">
      <c r="A10778" s="105">
        <v>42401</v>
      </c>
      <c r="B10778" s="124" t="s">
        <v>464</v>
      </c>
      <c r="C10778" s="273">
        <v>53283090</v>
      </c>
    </row>
    <row r="10779" spans="1:3" x14ac:dyDescent="0.25">
      <c r="A10779" s="105">
        <v>42401</v>
      </c>
      <c r="B10779" s="124" t="s">
        <v>465</v>
      </c>
      <c r="C10779" s="273">
        <v>120586919</v>
      </c>
    </row>
    <row r="10780" spans="1:3" x14ac:dyDescent="0.25">
      <c r="A10780" s="105">
        <v>42401</v>
      </c>
      <c r="B10780" s="124" t="s">
        <v>466</v>
      </c>
      <c r="C10780" s="273">
        <v>48277409</v>
      </c>
    </row>
    <row r="10781" spans="1:3" x14ac:dyDescent="0.25">
      <c r="A10781" s="105">
        <v>42401</v>
      </c>
      <c r="B10781" s="124" t="s">
        <v>467</v>
      </c>
      <c r="C10781" s="273">
        <v>10498438</v>
      </c>
    </row>
    <row r="10782" spans="1:3" x14ac:dyDescent="0.25">
      <c r="A10782" s="105">
        <v>42401</v>
      </c>
      <c r="B10782" s="124" t="s">
        <v>468</v>
      </c>
      <c r="C10782" s="273">
        <v>22912428</v>
      </c>
    </row>
    <row r="10783" spans="1:3" x14ac:dyDescent="0.25">
      <c r="A10783" s="105">
        <v>42401</v>
      </c>
      <c r="B10783" s="124" t="s">
        <v>469</v>
      </c>
      <c r="C10783" s="273">
        <v>69700161</v>
      </c>
    </row>
    <row r="10784" spans="1:3" x14ac:dyDescent="0.25">
      <c r="A10784" s="105">
        <v>42401</v>
      </c>
      <c r="B10784" s="124" t="s">
        <v>470</v>
      </c>
      <c r="C10784" s="273">
        <v>28125748</v>
      </c>
    </row>
    <row r="10785" spans="1:3" x14ac:dyDescent="0.25">
      <c r="A10785" s="105">
        <v>42401</v>
      </c>
      <c r="B10785" s="124" t="s">
        <v>471</v>
      </c>
      <c r="C10785" s="273">
        <v>24819356</v>
      </c>
    </row>
    <row r="10786" spans="1:3" x14ac:dyDescent="0.25">
      <c r="A10786" s="105">
        <v>42401</v>
      </c>
      <c r="B10786" s="124" t="s">
        <v>472</v>
      </c>
      <c r="C10786" s="273">
        <v>19686682</v>
      </c>
    </row>
    <row r="10787" spans="1:3" x14ac:dyDescent="0.25">
      <c r="A10787" s="105">
        <v>42401</v>
      </c>
      <c r="B10787" s="124" t="s">
        <v>473</v>
      </c>
      <c r="C10787" s="273">
        <v>27289376</v>
      </c>
    </row>
    <row r="10788" spans="1:3" x14ac:dyDescent="0.25">
      <c r="A10788" s="105">
        <v>42401</v>
      </c>
      <c r="B10788" s="124" t="s">
        <v>474</v>
      </c>
      <c r="C10788" s="273">
        <v>3475317</v>
      </c>
    </row>
    <row r="10789" spans="1:3" x14ac:dyDescent="0.25">
      <c r="A10789" s="105">
        <v>42401</v>
      </c>
      <c r="B10789" s="124" t="s">
        <v>475</v>
      </c>
      <c r="C10789" s="273">
        <v>46074288</v>
      </c>
    </row>
    <row r="10790" spans="1:3" x14ac:dyDescent="0.25">
      <c r="A10790" s="105">
        <v>42401</v>
      </c>
      <c r="B10790" s="124" t="s">
        <v>476</v>
      </c>
      <c r="C10790" s="273">
        <v>133941188</v>
      </c>
    </row>
    <row r="10791" spans="1:3" x14ac:dyDescent="0.25">
      <c r="A10791" s="105">
        <v>42401</v>
      </c>
      <c r="B10791" s="124" t="s">
        <v>477</v>
      </c>
      <c r="C10791" s="273">
        <v>162991814</v>
      </c>
    </row>
    <row r="10792" spans="1:3" x14ac:dyDescent="0.25">
      <c r="A10792" s="105">
        <v>42401</v>
      </c>
      <c r="B10792" s="124" t="s">
        <v>478</v>
      </c>
      <c r="C10792" s="273">
        <v>72686236</v>
      </c>
    </row>
    <row r="10793" spans="1:3" x14ac:dyDescent="0.25">
      <c r="A10793" s="105">
        <v>42401</v>
      </c>
      <c r="B10793" s="124" t="s">
        <v>479</v>
      </c>
      <c r="C10793" s="273">
        <v>78153802</v>
      </c>
    </row>
    <row r="10794" spans="1:3" x14ac:dyDescent="0.25">
      <c r="A10794" s="105">
        <v>42401</v>
      </c>
      <c r="B10794" s="124" t="s">
        <v>480</v>
      </c>
      <c r="C10794" s="273">
        <v>282384714</v>
      </c>
    </row>
    <row r="10795" spans="1:3" x14ac:dyDescent="0.25">
      <c r="A10795" s="105">
        <v>42401</v>
      </c>
      <c r="B10795" s="124" t="s">
        <v>481</v>
      </c>
      <c r="C10795" s="273">
        <v>51744508</v>
      </c>
    </row>
    <row r="10796" spans="1:3" x14ac:dyDescent="0.25">
      <c r="A10796" s="105">
        <v>42401</v>
      </c>
      <c r="B10796" s="124" t="s">
        <v>482</v>
      </c>
      <c r="C10796" s="273"/>
    </row>
    <row r="10797" spans="1:3" x14ac:dyDescent="0.25">
      <c r="A10797" s="105">
        <v>42401</v>
      </c>
      <c r="B10797" s="124" t="s">
        <v>483</v>
      </c>
      <c r="C10797" s="273">
        <v>6695393</v>
      </c>
    </row>
    <row r="10798" spans="1:3" x14ac:dyDescent="0.25">
      <c r="A10798" s="105">
        <v>42401</v>
      </c>
      <c r="B10798" s="124" t="s">
        <v>484</v>
      </c>
      <c r="C10798" s="273">
        <v>2901314</v>
      </c>
    </row>
    <row r="10799" spans="1:3" x14ac:dyDescent="0.25">
      <c r="A10799" s="105">
        <v>42401</v>
      </c>
      <c r="B10799" s="124" t="s">
        <v>485</v>
      </c>
      <c r="C10799" s="273">
        <v>1024233.9999999999</v>
      </c>
    </row>
    <row r="10800" spans="1:3" x14ac:dyDescent="0.25">
      <c r="A10800" s="105">
        <v>42401</v>
      </c>
      <c r="B10800" s="124" t="s">
        <v>486</v>
      </c>
      <c r="C10800" s="273">
        <v>2095197.9999999998</v>
      </c>
    </row>
    <row r="10801" spans="1:3" x14ac:dyDescent="0.25">
      <c r="A10801" s="105">
        <v>42401</v>
      </c>
      <c r="B10801" s="124" t="s">
        <v>487</v>
      </c>
      <c r="C10801" s="273">
        <v>980475</v>
      </c>
    </row>
    <row r="10802" spans="1:3" x14ac:dyDescent="0.25">
      <c r="A10802" s="105">
        <v>42401</v>
      </c>
      <c r="B10802" s="124" t="s">
        <v>488</v>
      </c>
      <c r="C10802" s="273">
        <v>105772</v>
      </c>
    </row>
    <row r="10803" spans="1:3" x14ac:dyDescent="0.25">
      <c r="A10803" s="105">
        <v>42401</v>
      </c>
      <c r="B10803" s="124" t="s">
        <v>489</v>
      </c>
      <c r="C10803" s="273">
        <v>9911097</v>
      </c>
    </row>
    <row r="10804" spans="1:3" x14ac:dyDescent="0.25">
      <c r="A10804" s="105">
        <v>42401</v>
      </c>
      <c r="B10804" s="124" t="s">
        <v>490</v>
      </c>
      <c r="C10804" s="273">
        <v>1580858</v>
      </c>
    </row>
    <row r="10805" spans="1:3" x14ac:dyDescent="0.25">
      <c r="A10805" s="105">
        <v>42401</v>
      </c>
      <c r="B10805" s="124" t="s">
        <v>491</v>
      </c>
      <c r="C10805" s="273">
        <v>119617</v>
      </c>
    </row>
    <row r="10806" spans="1:3" x14ac:dyDescent="0.25">
      <c r="A10806" s="105">
        <v>42401</v>
      </c>
      <c r="B10806" s="124" t="s">
        <v>492</v>
      </c>
      <c r="C10806" s="273">
        <v>3522406</v>
      </c>
    </row>
    <row r="10807" spans="1:3" x14ac:dyDescent="0.25">
      <c r="A10807" s="105">
        <v>42401</v>
      </c>
      <c r="B10807" s="124" t="s">
        <v>493</v>
      </c>
      <c r="C10807" s="273">
        <v>3846922</v>
      </c>
    </row>
    <row r="10808" spans="1:3" x14ac:dyDescent="0.25">
      <c r="A10808" s="105">
        <v>42401</v>
      </c>
      <c r="B10808" s="124" t="s">
        <v>494</v>
      </c>
      <c r="C10808" s="273">
        <v>11246870</v>
      </c>
    </row>
    <row r="10809" spans="1:3" x14ac:dyDescent="0.25">
      <c r="A10809" s="105">
        <v>42401</v>
      </c>
      <c r="B10809" s="124" t="s">
        <v>495</v>
      </c>
      <c r="C10809" s="273">
        <v>11077912</v>
      </c>
    </row>
    <row r="10810" spans="1:3" x14ac:dyDescent="0.25">
      <c r="A10810" s="105">
        <v>42401</v>
      </c>
      <c r="B10810" s="124" t="s">
        <v>496</v>
      </c>
      <c r="C10810" s="273">
        <v>27235448</v>
      </c>
    </row>
    <row r="10811" spans="1:3" x14ac:dyDescent="0.25">
      <c r="A10811" s="105">
        <v>42401</v>
      </c>
      <c r="B10811" s="124" t="s">
        <v>497</v>
      </c>
      <c r="C10811" s="273">
        <v>3881838</v>
      </c>
    </row>
    <row r="10812" spans="1:3" x14ac:dyDescent="0.25">
      <c r="A10812" s="105">
        <v>42401</v>
      </c>
      <c r="B10812" s="124" t="s">
        <v>498</v>
      </c>
      <c r="C10812" s="273">
        <v>8588593</v>
      </c>
    </row>
    <row r="10813" spans="1:3" x14ac:dyDescent="0.25">
      <c r="A10813" s="105">
        <v>42401</v>
      </c>
      <c r="B10813" s="124" t="s">
        <v>499</v>
      </c>
      <c r="C10813" s="273">
        <v>23211898</v>
      </c>
    </row>
    <row r="10814" spans="1:3" x14ac:dyDescent="0.25">
      <c r="A10814" s="105">
        <v>42401</v>
      </c>
      <c r="B10814" s="124" t="s">
        <v>500</v>
      </c>
      <c r="C10814" s="273">
        <v>6996679</v>
      </c>
    </row>
    <row r="10815" spans="1:3" x14ac:dyDescent="0.25">
      <c r="A10815" s="105">
        <v>42401</v>
      </c>
      <c r="B10815" s="124" t="s">
        <v>623</v>
      </c>
      <c r="C10815" s="273">
        <v>17185</v>
      </c>
    </row>
    <row r="10816" spans="1:3" x14ac:dyDescent="0.25">
      <c r="A10816" s="105">
        <v>42401</v>
      </c>
      <c r="B10816" s="124" t="s">
        <v>501</v>
      </c>
      <c r="C10816" s="273">
        <v>1977043</v>
      </c>
    </row>
    <row r="10817" spans="1:3" x14ac:dyDescent="0.25">
      <c r="A10817" s="105">
        <v>42401</v>
      </c>
      <c r="B10817" s="124" t="s">
        <v>502</v>
      </c>
      <c r="C10817" s="273"/>
    </row>
    <row r="10818" spans="1:3" x14ac:dyDescent="0.25">
      <c r="A10818" s="105">
        <v>42401</v>
      </c>
      <c r="B10818" s="124" t="s">
        <v>503</v>
      </c>
      <c r="C10818" s="273">
        <v>1755777</v>
      </c>
    </row>
    <row r="10819" spans="1:3" x14ac:dyDescent="0.25">
      <c r="A10819" s="105">
        <v>42401</v>
      </c>
      <c r="B10819" s="124" t="s">
        <v>504</v>
      </c>
      <c r="C10819" s="273">
        <v>16726175</v>
      </c>
    </row>
    <row r="10820" spans="1:3" x14ac:dyDescent="0.25">
      <c r="A10820" s="105">
        <v>42401</v>
      </c>
      <c r="B10820" s="124" t="s">
        <v>505</v>
      </c>
      <c r="C10820" s="273">
        <v>2362889</v>
      </c>
    </row>
    <row r="10821" spans="1:3" x14ac:dyDescent="0.25">
      <c r="A10821" s="105">
        <v>42401</v>
      </c>
      <c r="B10821" s="124" t="s">
        <v>506</v>
      </c>
      <c r="C10821" s="273">
        <v>4217240</v>
      </c>
    </row>
    <row r="10822" spans="1:3" x14ac:dyDescent="0.25">
      <c r="A10822" s="105">
        <v>42401</v>
      </c>
      <c r="B10822" s="124" t="s">
        <v>507</v>
      </c>
      <c r="C10822" s="273">
        <v>50669</v>
      </c>
    </row>
    <row r="10823" spans="1:3" x14ac:dyDescent="0.25">
      <c r="A10823" s="105">
        <v>42401</v>
      </c>
      <c r="B10823" s="124" t="s">
        <v>508</v>
      </c>
      <c r="C10823" s="273">
        <v>5579322</v>
      </c>
    </row>
    <row r="10824" spans="1:3" x14ac:dyDescent="0.25">
      <c r="A10824" s="105">
        <v>42401</v>
      </c>
      <c r="B10824" s="124" t="s">
        <v>509</v>
      </c>
      <c r="C10824" s="273">
        <v>60750503</v>
      </c>
    </row>
    <row r="10825" spans="1:3" x14ac:dyDescent="0.25">
      <c r="A10825" s="105">
        <v>42401</v>
      </c>
      <c r="B10825" s="124" t="s">
        <v>510</v>
      </c>
      <c r="C10825" s="273"/>
    </row>
    <row r="10826" spans="1:3" x14ac:dyDescent="0.25">
      <c r="A10826" s="105">
        <v>42401</v>
      </c>
      <c r="B10826" s="124" t="s">
        <v>511</v>
      </c>
      <c r="C10826" s="273">
        <v>6899444</v>
      </c>
    </row>
    <row r="10827" spans="1:3" x14ac:dyDescent="0.25">
      <c r="A10827" s="105">
        <v>42401</v>
      </c>
      <c r="B10827" s="124" t="s">
        <v>512</v>
      </c>
      <c r="C10827" s="273">
        <v>11084644</v>
      </c>
    </row>
    <row r="10828" spans="1:3" x14ac:dyDescent="0.25">
      <c r="A10828" s="105">
        <v>42401</v>
      </c>
      <c r="B10828" s="124" t="s">
        <v>513</v>
      </c>
      <c r="C10828" s="273">
        <v>12949196</v>
      </c>
    </row>
    <row r="10829" spans="1:3" x14ac:dyDescent="0.25">
      <c r="A10829" s="105">
        <v>42401</v>
      </c>
      <c r="B10829" s="124" t="s">
        <v>514</v>
      </c>
      <c r="C10829" s="273">
        <v>1448910</v>
      </c>
    </row>
    <row r="10830" spans="1:3" x14ac:dyDescent="0.25">
      <c r="A10830" s="105">
        <v>42401</v>
      </c>
      <c r="B10830" s="124" t="s">
        <v>515</v>
      </c>
      <c r="C10830" s="273">
        <v>9066836</v>
      </c>
    </row>
    <row r="10831" spans="1:3" x14ac:dyDescent="0.25">
      <c r="A10831" s="105">
        <v>42401</v>
      </c>
      <c r="B10831" s="124" t="s">
        <v>516</v>
      </c>
      <c r="C10831" s="273">
        <v>701176</v>
      </c>
    </row>
    <row r="10832" spans="1:3" x14ac:dyDescent="0.25">
      <c r="A10832" s="105">
        <v>42401</v>
      </c>
      <c r="B10832" s="124" t="s">
        <v>631</v>
      </c>
      <c r="C10832" s="273">
        <v>23001</v>
      </c>
    </row>
    <row r="10833" spans="1:3" x14ac:dyDescent="0.25">
      <c r="A10833" s="105">
        <v>42401</v>
      </c>
      <c r="B10833" s="124" t="s">
        <v>517</v>
      </c>
      <c r="C10833" s="273">
        <v>2416585</v>
      </c>
    </row>
    <row r="10834" spans="1:3" x14ac:dyDescent="0.25">
      <c r="A10834" s="105">
        <v>42401</v>
      </c>
      <c r="B10834" s="124" t="s">
        <v>518</v>
      </c>
      <c r="C10834" s="273">
        <v>4778104</v>
      </c>
    </row>
    <row r="10835" spans="1:3" x14ac:dyDescent="0.25">
      <c r="A10835" s="105">
        <v>42401</v>
      </c>
      <c r="B10835" s="124" t="s">
        <v>519</v>
      </c>
      <c r="C10835" s="273">
        <v>2818028</v>
      </c>
    </row>
    <row r="10836" spans="1:3" x14ac:dyDescent="0.25">
      <c r="A10836" s="105">
        <v>42401</v>
      </c>
      <c r="B10836" s="124" t="s">
        <v>520</v>
      </c>
      <c r="C10836" s="273">
        <v>311464</v>
      </c>
    </row>
    <row r="10837" spans="1:3" x14ac:dyDescent="0.25">
      <c r="A10837" s="105">
        <v>42401</v>
      </c>
      <c r="B10837" s="124" t="s">
        <v>521</v>
      </c>
      <c r="C10837" s="273">
        <v>401919</v>
      </c>
    </row>
    <row r="10838" spans="1:3" x14ac:dyDescent="0.25">
      <c r="A10838" s="105">
        <v>42401</v>
      </c>
      <c r="B10838" s="124" t="s">
        <v>522</v>
      </c>
      <c r="C10838" s="273">
        <v>948076</v>
      </c>
    </row>
    <row r="10839" spans="1:3" x14ac:dyDescent="0.25">
      <c r="A10839" s="105">
        <v>42401</v>
      </c>
      <c r="B10839" s="124" t="s">
        <v>523</v>
      </c>
      <c r="C10839" s="273">
        <v>334018</v>
      </c>
    </row>
    <row r="10840" spans="1:3" x14ac:dyDescent="0.25">
      <c r="A10840" s="105">
        <v>42401</v>
      </c>
      <c r="B10840" s="124" t="s">
        <v>524</v>
      </c>
      <c r="C10840" s="273">
        <v>323506</v>
      </c>
    </row>
    <row r="10841" spans="1:3" x14ac:dyDescent="0.25">
      <c r="A10841" s="105">
        <v>42401</v>
      </c>
      <c r="B10841" s="124" t="s">
        <v>525</v>
      </c>
      <c r="C10841" s="273">
        <v>27283311</v>
      </c>
    </row>
    <row r="10842" spans="1:3" x14ac:dyDescent="0.25">
      <c r="A10842" s="105">
        <v>42401</v>
      </c>
      <c r="B10842" s="124" t="s">
        <v>526</v>
      </c>
      <c r="C10842" s="273">
        <v>1940434</v>
      </c>
    </row>
    <row r="10843" spans="1:3" x14ac:dyDescent="0.25">
      <c r="A10843" s="105">
        <v>42401</v>
      </c>
      <c r="B10843" s="124" t="s">
        <v>527</v>
      </c>
      <c r="C10843" s="273">
        <v>430048</v>
      </c>
    </row>
    <row r="10844" spans="1:3" x14ac:dyDescent="0.25">
      <c r="A10844" s="105">
        <v>42401</v>
      </c>
      <c r="B10844" s="124" t="s">
        <v>528</v>
      </c>
      <c r="C10844" s="273"/>
    </row>
    <row r="10845" spans="1:3" x14ac:dyDescent="0.25">
      <c r="A10845" s="105">
        <v>42401</v>
      </c>
      <c r="B10845" s="124" t="s">
        <v>529</v>
      </c>
      <c r="C10845" s="273">
        <v>19506</v>
      </c>
    </row>
    <row r="10846" spans="1:3" x14ac:dyDescent="0.25">
      <c r="A10846" s="105">
        <v>42401</v>
      </c>
      <c r="B10846" s="124" t="s">
        <v>530</v>
      </c>
      <c r="C10846" s="273">
        <v>547768138</v>
      </c>
    </row>
    <row r="10847" spans="1:3" x14ac:dyDescent="0.25">
      <c r="A10847" s="105">
        <v>42401</v>
      </c>
      <c r="B10847" s="124" t="s">
        <v>531</v>
      </c>
      <c r="C10847" s="273">
        <v>51678918</v>
      </c>
    </row>
    <row r="10848" spans="1:3" x14ac:dyDescent="0.25">
      <c r="A10848" s="105">
        <v>42401</v>
      </c>
      <c r="B10848" s="124" t="s">
        <v>624</v>
      </c>
      <c r="C10848" s="273"/>
    </row>
    <row r="10849" spans="1:3" x14ac:dyDescent="0.25">
      <c r="A10849" s="105">
        <v>42401</v>
      </c>
      <c r="B10849" s="124" t="s">
        <v>651</v>
      </c>
      <c r="C10849" s="273"/>
    </row>
    <row r="10850" spans="1:3" x14ac:dyDescent="0.25">
      <c r="A10850" s="105">
        <v>42401</v>
      </c>
      <c r="B10850" s="124" t="s">
        <v>532</v>
      </c>
      <c r="C10850" s="273">
        <v>27148956</v>
      </c>
    </row>
    <row r="10851" spans="1:3" x14ac:dyDescent="0.25">
      <c r="A10851" s="105">
        <v>42401</v>
      </c>
      <c r="B10851" s="124" t="s">
        <v>625</v>
      </c>
      <c r="C10851" s="273">
        <v>56269</v>
      </c>
    </row>
    <row r="10852" spans="1:3" x14ac:dyDescent="0.25">
      <c r="A10852" s="105">
        <v>42401</v>
      </c>
      <c r="B10852" s="124" t="s">
        <v>533</v>
      </c>
      <c r="C10852" s="273">
        <v>1464055</v>
      </c>
    </row>
    <row r="10853" spans="1:3" x14ac:dyDescent="0.25">
      <c r="A10853" s="105">
        <v>42401</v>
      </c>
      <c r="B10853" s="124" t="s">
        <v>534</v>
      </c>
      <c r="C10853" s="273">
        <v>288168</v>
      </c>
    </row>
    <row r="10854" spans="1:3" x14ac:dyDescent="0.25">
      <c r="A10854" s="105">
        <v>42401</v>
      </c>
      <c r="B10854" s="124" t="s">
        <v>535</v>
      </c>
      <c r="C10854" s="273">
        <v>754540</v>
      </c>
    </row>
    <row r="10855" spans="1:3" x14ac:dyDescent="0.25">
      <c r="A10855" s="105">
        <v>42401</v>
      </c>
      <c r="B10855" s="124" t="s">
        <v>536</v>
      </c>
      <c r="C10855" s="273">
        <v>391134</v>
      </c>
    </row>
    <row r="10856" spans="1:3" x14ac:dyDescent="0.25">
      <c r="A10856" s="105">
        <v>42401</v>
      </c>
      <c r="B10856" s="124" t="s">
        <v>537</v>
      </c>
      <c r="C10856" s="273">
        <v>363282</v>
      </c>
    </row>
    <row r="10857" spans="1:3" x14ac:dyDescent="0.25">
      <c r="A10857" s="105">
        <v>42401</v>
      </c>
      <c r="B10857" s="124" t="s">
        <v>538</v>
      </c>
      <c r="C10857" s="273">
        <v>1050850</v>
      </c>
    </row>
    <row r="10858" spans="1:3" x14ac:dyDescent="0.25">
      <c r="A10858" s="105">
        <v>42401</v>
      </c>
      <c r="B10858" s="124" t="s">
        <v>539</v>
      </c>
      <c r="C10858" s="273">
        <v>8527807</v>
      </c>
    </row>
    <row r="10859" spans="1:3" x14ac:dyDescent="0.25">
      <c r="A10859" s="105">
        <v>42401</v>
      </c>
      <c r="B10859" s="124" t="s">
        <v>637</v>
      </c>
      <c r="C10859" s="273">
        <v>11456</v>
      </c>
    </row>
    <row r="10860" spans="1:3" x14ac:dyDescent="0.25">
      <c r="A10860" s="105">
        <v>42401</v>
      </c>
      <c r="B10860" s="124" t="s">
        <v>540</v>
      </c>
      <c r="C10860" s="273">
        <v>413101</v>
      </c>
    </row>
    <row r="10861" spans="1:3" x14ac:dyDescent="0.25">
      <c r="A10861" s="105">
        <v>42401</v>
      </c>
      <c r="B10861" s="124" t="s">
        <v>541</v>
      </c>
      <c r="C10861" s="273">
        <v>368127</v>
      </c>
    </row>
    <row r="10862" spans="1:3" x14ac:dyDescent="0.25">
      <c r="A10862" s="105">
        <v>42401</v>
      </c>
      <c r="B10862" s="124" t="s">
        <v>542</v>
      </c>
      <c r="C10862" s="273">
        <v>929369</v>
      </c>
    </row>
    <row r="10863" spans="1:3" x14ac:dyDescent="0.25">
      <c r="A10863" s="105">
        <v>42401</v>
      </c>
      <c r="B10863" s="124" t="s">
        <v>543</v>
      </c>
      <c r="C10863" s="273">
        <v>779556</v>
      </c>
    </row>
    <row r="10864" spans="1:3" x14ac:dyDescent="0.25">
      <c r="A10864" s="105">
        <v>42401</v>
      </c>
      <c r="B10864" s="124" t="s">
        <v>632</v>
      </c>
      <c r="C10864" s="273">
        <v>30050</v>
      </c>
    </row>
    <row r="10865" spans="1:3" x14ac:dyDescent="0.25">
      <c r="A10865" s="105">
        <v>42401</v>
      </c>
      <c r="B10865" s="124" t="s">
        <v>544</v>
      </c>
      <c r="C10865" s="273">
        <v>5690292</v>
      </c>
    </row>
    <row r="10866" spans="1:3" x14ac:dyDescent="0.25">
      <c r="A10866" s="105">
        <v>42401</v>
      </c>
      <c r="B10866" s="124" t="s">
        <v>545</v>
      </c>
      <c r="C10866" s="273"/>
    </row>
    <row r="10867" spans="1:3" x14ac:dyDescent="0.25">
      <c r="A10867" s="105">
        <v>42401</v>
      </c>
      <c r="B10867" s="124" t="s">
        <v>546</v>
      </c>
      <c r="C10867" s="273">
        <v>417780</v>
      </c>
    </row>
    <row r="10868" spans="1:3" x14ac:dyDescent="0.25">
      <c r="A10868" s="105">
        <v>42401</v>
      </c>
      <c r="B10868" s="124" t="s">
        <v>626</v>
      </c>
      <c r="C10868" s="273">
        <v>29801</v>
      </c>
    </row>
    <row r="10869" spans="1:3" x14ac:dyDescent="0.25">
      <c r="A10869" s="105">
        <v>42401</v>
      </c>
      <c r="B10869" s="124" t="s">
        <v>547</v>
      </c>
      <c r="C10869" s="273">
        <v>1083353</v>
      </c>
    </row>
    <row r="10870" spans="1:3" x14ac:dyDescent="0.25">
      <c r="A10870" s="105">
        <v>42401</v>
      </c>
      <c r="B10870" s="124" t="s">
        <v>548</v>
      </c>
      <c r="C10870" s="273">
        <v>810988</v>
      </c>
    </row>
    <row r="10871" spans="1:3" x14ac:dyDescent="0.25">
      <c r="A10871" s="105">
        <v>42401</v>
      </c>
      <c r="B10871" s="124" t="s">
        <v>549</v>
      </c>
      <c r="C10871" s="273">
        <v>69795</v>
      </c>
    </row>
    <row r="10872" spans="1:3" x14ac:dyDescent="0.25">
      <c r="A10872" s="105">
        <v>42401</v>
      </c>
      <c r="B10872" s="124" t="s">
        <v>550</v>
      </c>
      <c r="C10872" s="273">
        <v>371942</v>
      </c>
    </row>
    <row r="10873" spans="1:3" x14ac:dyDescent="0.25">
      <c r="A10873" s="105">
        <v>42401</v>
      </c>
      <c r="B10873" s="124" t="s">
        <v>551</v>
      </c>
      <c r="C10873" s="273">
        <v>144056</v>
      </c>
    </row>
    <row r="10874" spans="1:3" x14ac:dyDescent="0.25">
      <c r="A10874" s="105">
        <v>42401</v>
      </c>
      <c r="B10874" s="124" t="s">
        <v>552</v>
      </c>
      <c r="C10874" s="273">
        <v>290875</v>
      </c>
    </row>
    <row r="10875" spans="1:3" x14ac:dyDescent="0.25">
      <c r="A10875" s="105">
        <v>42401</v>
      </c>
      <c r="B10875" s="124" t="s">
        <v>681</v>
      </c>
      <c r="C10875" s="273"/>
    </row>
    <row r="10876" spans="1:3" x14ac:dyDescent="0.25">
      <c r="A10876" s="105">
        <v>42401</v>
      </c>
      <c r="B10876" s="124" t="s">
        <v>553</v>
      </c>
      <c r="C10876" s="273">
        <v>1648344</v>
      </c>
    </row>
    <row r="10877" spans="1:3" x14ac:dyDescent="0.25">
      <c r="A10877" s="105">
        <v>42401</v>
      </c>
      <c r="B10877" s="124" t="s">
        <v>554</v>
      </c>
      <c r="C10877" s="273">
        <v>67985</v>
      </c>
    </row>
    <row r="10878" spans="1:3" x14ac:dyDescent="0.25">
      <c r="A10878" s="105">
        <v>42401</v>
      </c>
      <c r="B10878" s="124" t="s">
        <v>555</v>
      </c>
      <c r="C10878" s="273">
        <v>8302</v>
      </c>
    </row>
    <row r="10879" spans="1:3" x14ac:dyDescent="0.25">
      <c r="A10879" s="105">
        <v>42401</v>
      </c>
      <c r="B10879" s="124" t="s">
        <v>627</v>
      </c>
      <c r="C10879" s="273">
        <v>143405</v>
      </c>
    </row>
    <row r="10880" spans="1:3" x14ac:dyDescent="0.25">
      <c r="A10880" s="105">
        <v>42401</v>
      </c>
      <c r="B10880" s="124" t="s">
        <v>556</v>
      </c>
      <c r="C10880" s="273">
        <v>16201426</v>
      </c>
    </row>
    <row r="10881" spans="1:3" x14ac:dyDescent="0.25">
      <c r="A10881" s="105">
        <v>42401</v>
      </c>
      <c r="B10881" s="124" t="s">
        <v>557</v>
      </c>
      <c r="C10881" s="273">
        <v>2477561</v>
      </c>
    </row>
    <row r="10882" spans="1:3" x14ac:dyDescent="0.25">
      <c r="A10882" s="105">
        <v>42401</v>
      </c>
      <c r="B10882" s="124" t="s">
        <v>558</v>
      </c>
      <c r="C10882" s="273">
        <v>359544</v>
      </c>
    </row>
    <row r="10883" spans="1:3" x14ac:dyDescent="0.25">
      <c r="A10883" s="105">
        <v>42401</v>
      </c>
      <c r="B10883" s="124" t="s">
        <v>559</v>
      </c>
      <c r="C10883" s="273">
        <v>351879</v>
      </c>
    </row>
    <row r="10884" spans="1:3" x14ac:dyDescent="0.25">
      <c r="A10884" s="105">
        <v>42401</v>
      </c>
      <c r="B10884" s="124" t="s">
        <v>560</v>
      </c>
      <c r="C10884" s="273">
        <v>2215495</v>
      </c>
    </row>
    <row r="10885" spans="1:3" x14ac:dyDescent="0.25">
      <c r="A10885" s="105">
        <v>42401</v>
      </c>
      <c r="B10885" s="124" t="s">
        <v>561</v>
      </c>
      <c r="C10885" s="273">
        <v>6341814</v>
      </c>
    </row>
    <row r="10886" spans="1:3" x14ac:dyDescent="0.25">
      <c r="A10886" s="105">
        <v>42401</v>
      </c>
      <c r="B10886" s="124" t="s">
        <v>562</v>
      </c>
      <c r="C10886" s="273">
        <v>19089742</v>
      </c>
    </row>
    <row r="10887" spans="1:3" x14ac:dyDescent="0.25">
      <c r="A10887" s="105">
        <v>42401</v>
      </c>
      <c r="B10887" s="124" t="s">
        <v>563</v>
      </c>
      <c r="C10887" s="273">
        <v>18905337</v>
      </c>
    </row>
    <row r="10888" spans="1:3" x14ac:dyDescent="0.25">
      <c r="A10888" s="105">
        <v>42401</v>
      </c>
      <c r="B10888" s="124" t="s">
        <v>564</v>
      </c>
      <c r="C10888" s="273">
        <v>1019614</v>
      </c>
    </row>
    <row r="10889" spans="1:3" x14ac:dyDescent="0.25">
      <c r="A10889" s="105">
        <v>42401</v>
      </c>
      <c r="B10889" s="124" t="s">
        <v>565</v>
      </c>
      <c r="C10889" s="273">
        <v>2223028</v>
      </c>
    </row>
    <row r="10890" spans="1:3" x14ac:dyDescent="0.25">
      <c r="A10890" s="105">
        <v>42401</v>
      </c>
      <c r="B10890" s="124" t="s">
        <v>566</v>
      </c>
      <c r="C10890" s="273">
        <v>3778506</v>
      </c>
    </row>
    <row r="10891" spans="1:3" x14ac:dyDescent="0.25">
      <c r="A10891" s="105">
        <v>42401</v>
      </c>
      <c r="B10891" s="124" t="s">
        <v>567</v>
      </c>
      <c r="C10891" s="273">
        <v>13689187</v>
      </c>
    </row>
    <row r="10892" spans="1:3" x14ac:dyDescent="0.25">
      <c r="A10892" s="105">
        <v>42401</v>
      </c>
      <c r="B10892" s="124" t="s">
        <v>568</v>
      </c>
      <c r="C10892" s="273">
        <v>63216502</v>
      </c>
    </row>
    <row r="10893" spans="1:3" x14ac:dyDescent="0.25">
      <c r="A10893" s="105">
        <v>42401</v>
      </c>
      <c r="B10893" s="124" t="s">
        <v>569</v>
      </c>
      <c r="C10893" s="273">
        <v>63454739</v>
      </c>
    </row>
    <row r="10894" spans="1:3" x14ac:dyDescent="0.25">
      <c r="A10894" s="105">
        <v>42401</v>
      </c>
      <c r="B10894" s="124" t="s">
        <v>570</v>
      </c>
      <c r="C10894" s="273">
        <v>117111560</v>
      </c>
    </row>
    <row r="10895" spans="1:3" x14ac:dyDescent="0.25">
      <c r="A10895" s="105">
        <v>42401</v>
      </c>
      <c r="B10895" s="124" t="s">
        <v>571</v>
      </c>
      <c r="C10895" s="273">
        <v>794219800</v>
      </c>
    </row>
    <row r="10896" spans="1:3" x14ac:dyDescent="0.25">
      <c r="A10896" s="105">
        <v>42401</v>
      </c>
      <c r="B10896" s="124" t="s">
        <v>572</v>
      </c>
      <c r="C10896" s="273">
        <v>333959448</v>
      </c>
    </row>
    <row r="10897" spans="1:3" x14ac:dyDescent="0.25">
      <c r="A10897" s="105">
        <v>42401</v>
      </c>
      <c r="B10897" s="124" t="s">
        <v>573</v>
      </c>
      <c r="C10897" s="273">
        <v>208542667</v>
      </c>
    </row>
    <row r="10898" spans="1:3" x14ac:dyDescent="0.25">
      <c r="A10898" s="105">
        <v>42401</v>
      </c>
      <c r="B10898" s="124" t="s">
        <v>574</v>
      </c>
      <c r="C10898" s="273">
        <v>6301940</v>
      </c>
    </row>
    <row r="10899" spans="1:3" x14ac:dyDescent="0.25">
      <c r="A10899" s="105">
        <v>42401</v>
      </c>
      <c r="B10899" s="124" t="s">
        <v>656</v>
      </c>
      <c r="C10899" s="273"/>
    </row>
    <row r="10900" spans="1:3" x14ac:dyDescent="0.25">
      <c r="A10900" s="105">
        <v>42401</v>
      </c>
      <c r="B10900" s="124" t="s">
        <v>575</v>
      </c>
      <c r="C10900" s="273">
        <v>70927447</v>
      </c>
    </row>
    <row r="10901" spans="1:3" x14ac:dyDescent="0.25">
      <c r="A10901" s="105">
        <v>42401</v>
      </c>
      <c r="B10901" s="124" t="s">
        <v>576</v>
      </c>
      <c r="C10901" s="273">
        <v>265476969.99999997</v>
      </c>
    </row>
    <row r="10902" spans="1:3" x14ac:dyDescent="0.25">
      <c r="A10902" s="105">
        <v>42401</v>
      </c>
      <c r="B10902" s="124" t="s">
        <v>577</v>
      </c>
      <c r="C10902" s="273">
        <v>32500284</v>
      </c>
    </row>
    <row r="10903" spans="1:3" x14ac:dyDescent="0.25">
      <c r="A10903" s="105">
        <v>42401</v>
      </c>
      <c r="B10903" s="124" t="s">
        <v>578</v>
      </c>
      <c r="C10903" s="273">
        <v>20506135</v>
      </c>
    </row>
    <row r="10904" spans="1:3" x14ac:dyDescent="0.25">
      <c r="A10904" s="105">
        <v>42401</v>
      </c>
      <c r="B10904" s="124" t="s">
        <v>579</v>
      </c>
      <c r="C10904" s="273">
        <v>45408405</v>
      </c>
    </row>
    <row r="10905" spans="1:3" x14ac:dyDescent="0.25">
      <c r="A10905" s="105">
        <v>42401</v>
      </c>
      <c r="B10905" s="124" t="s">
        <v>580</v>
      </c>
      <c r="C10905" s="273">
        <v>350345884</v>
      </c>
    </row>
    <row r="10906" spans="1:3" x14ac:dyDescent="0.25">
      <c r="A10906" s="105">
        <v>42401</v>
      </c>
      <c r="B10906" s="124" t="s">
        <v>581</v>
      </c>
      <c r="C10906" s="273">
        <v>24733673</v>
      </c>
    </row>
    <row r="10907" spans="1:3" x14ac:dyDescent="0.25">
      <c r="A10907" s="105">
        <v>42401</v>
      </c>
      <c r="B10907" s="124" t="s">
        <v>582</v>
      </c>
      <c r="C10907" s="273">
        <v>65709865.000000007</v>
      </c>
    </row>
    <row r="10908" spans="1:3" x14ac:dyDescent="0.25">
      <c r="A10908" s="105">
        <v>42401</v>
      </c>
      <c r="B10908" s="124" t="s">
        <v>583</v>
      </c>
      <c r="C10908" s="273">
        <v>8684328</v>
      </c>
    </row>
    <row r="10909" spans="1:3" x14ac:dyDescent="0.25">
      <c r="A10909" s="105">
        <v>42401</v>
      </c>
      <c r="B10909" s="124" t="s">
        <v>584</v>
      </c>
      <c r="C10909" s="273">
        <v>32918512.000000004</v>
      </c>
    </row>
    <row r="10910" spans="1:3" x14ac:dyDescent="0.25">
      <c r="A10910" s="105">
        <v>42401</v>
      </c>
      <c r="B10910" s="124" t="s">
        <v>585</v>
      </c>
      <c r="C10910" s="273">
        <v>35273328</v>
      </c>
    </row>
    <row r="10911" spans="1:3" x14ac:dyDescent="0.25">
      <c r="A10911" s="105">
        <v>42401</v>
      </c>
      <c r="B10911" s="124" t="s">
        <v>586</v>
      </c>
      <c r="C10911" s="273">
        <v>22521381</v>
      </c>
    </row>
    <row r="10912" spans="1:3" x14ac:dyDescent="0.25">
      <c r="A10912" s="105">
        <v>42401</v>
      </c>
      <c r="B10912" s="124" t="s">
        <v>587</v>
      </c>
      <c r="C10912" s="273">
        <v>1470094</v>
      </c>
    </row>
    <row r="10913" spans="1:3" x14ac:dyDescent="0.25">
      <c r="A10913" s="105">
        <v>42401</v>
      </c>
      <c r="B10913" s="124" t="s">
        <v>588</v>
      </c>
      <c r="C10913" s="273">
        <v>3597291</v>
      </c>
    </row>
    <row r="10914" spans="1:3" x14ac:dyDescent="0.25">
      <c r="A10914" s="105">
        <v>42401</v>
      </c>
      <c r="B10914" s="124" t="s">
        <v>589</v>
      </c>
      <c r="C10914" s="273">
        <v>493915</v>
      </c>
    </row>
    <row r="10915" spans="1:3" x14ac:dyDescent="0.25">
      <c r="A10915" s="105">
        <v>42401</v>
      </c>
      <c r="B10915" s="124" t="s">
        <v>649</v>
      </c>
      <c r="C10915" s="273"/>
    </row>
    <row r="10916" spans="1:3" x14ac:dyDescent="0.25">
      <c r="A10916" s="105">
        <v>42401</v>
      </c>
      <c r="B10916" s="124" t="s">
        <v>590</v>
      </c>
      <c r="C10916" s="273">
        <v>1590972</v>
      </c>
    </row>
    <row r="10917" spans="1:3" x14ac:dyDescent="0.25">
      <c r="A10917" s="105">
        <v>42401</v>
      </c>
      <c r="B10917" s="124" t="s">
        <v>591</v>
      </c>
      <c r="C10917" s="273">
        <v>14169506</v>
      </c>
    </row>
    <row r="10918" spans="1:3" x14ac:dyDescent="0.25">
      <c r="A10918" s="105">
        <v>42401</v>
      </c>
      <c r="B10918" s="124" t="s">
        <v>592</v>
      </c>
      <c r="C10918" s="273">
        <v>538002</v>
      </c>
    </row>
    <row r="10919" spans="1:3" x14ac:dyDescent="0.25">
      <c r="A10919" s="105">
        <v>42401</v>
      </c>
      <c r="B10919" s="124" t="s">
        <v>593</v>
      </c>
      <c r="C10919" s="273">
        <v>12519568</v>
      </c>
    </row>
    <row r="10920" spans="1:3" x14ac:dyDescent="0.25">
      <c r="A10920" s="105">
        <v>42401</v>
      </c>
      <c r="B10920" s="124" t="s">
        <v>594</v>
      </c>
      <c r="C10920" s="273">
        <v>1971951</v>
      </c>
    </row>
    <row r="10921" spans="1:3" x14ac:dyDescent="0.25">
      <c r="A10921" s="105">
        <v>42401</v>
      </c>
      <c r="B10921" s="124" t="s">
        <v>595</v>
      </c>
      <c r="C10921" s="273">
        <v>33716831</v>
      </c>
    </row>
    <row r="10922" spans="1:3" x14ac:dyDescent="0.25">
      <c r="A10922" s="105">
        <v>42401</v>
      </c>
      <c r="B10922" s="124" t="s">
        <v>596</v>
      </c>
      <c r="C10922" s="273">
        <v>22332772</v>
      </c>
    </row>
    <row r="10923" spans="1:3" x14ac:dyDescent="0.25">
      <c r="A10923" s="105">
        <v>42401</v>
      </c>
      <c r="B10923" s="124" t="s">
        <v>597</v>
      </c>
      <c r="C10923" s="273">
        <v>489588</v>
      </c>
    </row>
    <row r="10924" spans="1:3" x14ac:dyDescent="0.25">
      <c r="A10924" s="105">
        <v>42401</v>
      </c>
      <c r="B10924" s="124" t="s">
        <v>598</v>
      </c>
      <c r="C10924" s="273">
        <v>52862410</v>
      </c>
    </row>
    <row r="10925" spans="1:3" x14ac:dyDescent="0.25">
      <c r="A10925" s="105">
        <v>42401</v>
      </c>
      <c r="B10925" s="124" t="s">
        <v>599</v>
      </c>
      <c r="C10925" s="273">
        <v>6908371</v>
      </c>
    </row>
    <row r="10926" spans="1:3" x14ac:dyDescent="0.25">
      <c r="A10926" s="105">
        <v>42401</v>
      </c>
      <c r="B10926" s="124" t="s">
        <v>600</v>
      </c>
      <c r="C10926" s="273">
        <v>1566799</v>
      </c>
    </row>
    <row r="10927" spans="1:3" x14ac:dyDescent="0.25">
      <c r="A10927" s="105">
        <v>42401</v>
      </c>
      <c r="B10927" s="124" t="s">
        <v>601</v>
      </c>
      <c r="C10927" s="273">
        <v>110422615</v>
      </c>
    </row>
    <row r="10928" spans="1:3" x14ac:dyDescent="0.25">
      <c r="A10928" s="105">
        <v>42401</v>
      </c>
      <c r="B10928" s="124" t="s">
        <v>647</v>
      </c>
      <c r="C10928" s="273"/>
    </row>
    <row r="10929" spans="1:3" x14ac:dyDescent="0.25">
      <c r="A10929" s="105">
        <v>42401</v>
      </c>
      <c r="B10929" s="124" t="s">
        <v>602</v>
      </c>
      <c r="C10929" s="273">
        <v>29281796</v>
      </c>
    </row>
    <row r="10930" spans="1:3" x14ac:dyDescent="0.25">
      <c r="A10930" s="105">
        <v>42401</v>
      </c>
      <c r="B10930" s="124" t="s">
        <v>603</v>
      </c>
      <c r="C10930" s="273">
        <v>31404074</v>
      </c>
    </row>
    <row r="10931" spans="1:3" x14ac:dyDescent="0.25">
      <c r="A10931" s="105">
        <v>42401</v>
      </c>
      <c r="B10931" s="124" t="s">
        <v>604</v>
      </c>
      <c r="C10931" s="273">
        <v>7121694</v>
      </c>
    </row>
    <row r="10932" spans="1:3" x14ac:dyDescent="0.25">
      <c r="A10932" s="105">
        <v>42401</v>
      </c>
      <c r="B10932" s="124" t="s">
        <v>605</v>
      </c>
      <c r="C10932" s="273">
        <v>28179831</v>
      </c>
    </row>
    <row r="10933" spans="1:3" x14ac:dyDescent="0.25">
      <c r="A10933" s="105">
        <v>42401</v>
      </c>
      <c r="B10933" s="124" t="s">
        <v>606</v>
      </c>
      <c r="C10933" s="273">
        <v>2082279</v>
      </c>
    </row>
    <row r="10934" spans="1:3" x14ac:dyDescent="0.25">
      <c r="A10934" s="105">
        <v>42401</v>
      </c>
      <c r="B10934" s="124" t="s">
        <v>607</v>
      </c>
      <c r="C10934" s="273">
        <v>185603867</v>
      </c>
    </row>
    <row r="10935" spans="1:3" x14ac:dyDescent="0.25">
      <c r="A10935" s="105">
        <v>42401</v>
      </c>
      <c r="B10935" s="124" t="s">
        <v>608</v>
      </c>
      <c r="C10935" s="273">
        <v>249793</v>
      </c>
    </row>
    <row r="10936" spans="1:3" x14ac:dyDescent="0.25">
      <c r="A10936" s="105">
        <v>42401</v>
      </c>
      <c r="B10936" s="124" t="s">
        <v>609</v>
      </c>
      <c r="C10936" s="273">
        <v>5979833</v>
      </c>
    </row>
    <row r="10937" spans="1:3" x14ac:dyDescent="0.25">
      <c r="A10937" s="105">
        <v>42401</v>
      </c>
      <c r="B10937" s="124" t="s">
        <v>636</v>
      </c>
      <c r="C10937" s="273"/>
    </row>
    <row r="10938" spans="1:3" x14ac:dyDescent="0.25">
      <c r="A10938" s="105">
        <v>42401</v>
      </c>
      <c r="B10938" s="124" t="s">
        <v>610</v>
      </c>
      <c r="C10938" s="273">
        <v>44087</v>
      </c>
    </row>
    <row r="10939" spans="1:3" x14ac:dyDescent="0.25">
      <c r="A10939" s="105">
        <v>42401</v>
      </c>
      <c r="B10939" s="124" t="s">
        <v>611</v>
      </c>
      <c r="C10939" s="273">
        <v>632509</v>
      </c>
    </row>
    <row r="10940" spans="1:3" x14ac:dyDescent="0.25">
      <c r="A10940" s="105">
        <v>42401</v>
      </c>
      <c r="B10940" s="124" t="s">
        <v>644</v>
      </c>
      <c r="C10940" s="273"/>
    </row>
    <row r="10941" spans="1:3" x14ac:dyDescent="0.25">
      <c r="A10941" s="105">
        <v>42401</v>
      </c>
      <c r="B10941" s="124" t="s">
        <v>633</v>
      </c>
      <c r="C10941" s="273">
        <v>9615</v>
      </c>
    </row>
    <row r="10942" spans="1:3" x14ac:dyDescent="0.25">
      <c r="A10942" s="105">
        <v>42401</v>
      </c>
      <c r="B10942" s="124" t="s">
        <v>612</v>
      </c>
      <c r="C10942" s="273">
        <v>89324</v>
      </c>
    </row>
    <row r="10943" spans="1:3" x14ac:dyDescent="0.25">
      <c r="A10943" s="105">
        <v>42401</v>
      </c>
      <c r="B10943" s="124" t="s">
        <v>613</v>
      </c>
      <c r="C10943" s="273">
        <v>44707</v>
      </c>
    </row>
    <row r="10944" spans="1:3" x14ac:dyDescent="0.25">
      <c r="A10944" s="105">
        <v>42401</v>
      </c>
      <c r="B10944" s="124" t="s">
        <v>614</v>
      </c>
      <c r="C10944" s="273">
        <v>26630</v>
      </c>
    </row>
    <row r="10945" spans="1:3" x14ac:dyDescent="0.25">
      <c r="A10945" s="105">
        <v>42401</v>
      </c>
      <c r="B10945" s="124" t="s">
        <v>628</v>
      </c>
      <c r="C10945" s="273">
        <v>15127</v>
      </c>
    </row>
    <row r="10946" spans="1:3" x14ac:dyDescent="0.25">
      <c r="A10946" s="105">
        <v>42401</v>
      </c>
      <c r="B10946" s="124" t="s">
        <v>654</v>
      </c>
      <c r="C10946" s="273"/>
    </row>
    <row r="10947" spans="1:3" x14ac:dyDescent="0.25">
      <c r="A10947" s="105">
        <v>42401</v>
      </c>
      <c r="B10947" s="124" t="s">
        <v>615</v>
      </c>
      <c r="C10947" s="273">
        <v>72513</v>
      </c>
    </row>
    <row r="10948" spans="1:3" x14ac:dyDescent="0.25">
      <c r="A10948" s="105">
        <v>42401</v>
      </c>
      <c r="B10948" s="124" t="s">
        <v>616</v>
      </c>
      <c r="C10948" s="273"/>
    </row>
    <row r="10949" spans="1:3" x14ac:dyDescent="0.25">
      <c r="A10949" s="105">
        <v>42401</v>
      </c>
      <c r="B10949" s="124" t="s">
        <v>617</v>
      </c>
      <c r="C10949" s="273">
        <v>1814372</v>
      </c>
    </row>
    <row r="10950" spans="1:3" x14ac:dyDescent="0.25">
      <c r="A10950" s="105">
        <v>42401</v>
      </c>
      <c r="B10950" s="124" t="s">
        <v>618</v>
      </c>
      <c r="C10950" s="273">
        <v>57370</v>
      </c>
    </row>
    <row r="10951" spans="1:3" x14ac:dyDescent="0.25">
      <c r="A10951" s="105">
        <v>42401</v>
      </c>
      <c r="B10951" s="124" t="s">
        <v>648</v>
      </c>
      <c r="C10951" s="273"/>
    </row>
    <row r="10952" spans="1:3" x14ac:dyDescent="0.25">
      <c r="A10952" s="105">
        <v>42401</v>
      </c>
      <c r="B10952" s="124" t="s">
        <v>619</v>
      </c>
      <c r="C10952" s="273">
        <v>52260</v>
      </c>
    </row>
    <row r="10953" spans="1:3" x14ac:dyDescent="0.25">
      <c r="A10953" s="105">
        <v>42401</v>
      </c>
      <c r="B10953" s="124" t="s">
        <v>638</v>
      </c>
      <c r="C10953" s="273">
        <v>13100</v>
      </c>
    </row>
    <row r="10954" spans="1:3" x14ac:dyDescent="0.25">
      <c r="A10954" s="105">
        <v>42401</v>
      </c>
      <c r="B10954" s="124" t="s">
        <v>634</v>
      </c>
      <c r="C10954" s="273"/>
    </row>
    <row r="10955" spans="1:3" x14ac:dyDescent="0.25">
      <c r="A10955" s="105">
        <v>42401</v>
      </c>
      <c r="B10955" s="124" t="s">
        <v>620</v>
      </c>
      <c r="C10955" s="273">
        <v>483313</v>
      </c>
    </row>
    <row r="10956" spans="1:3" x14ac:dyDescent="0.25">
      <c r="A10956" s="105">
        <v>42401</v>
      </c>
      <c r="B10956" s="124" t="s">
        <v>694</v>
      </c>
      <c r="C10956" s="273"/>
    </row>
    <row r="10957" spans="1:3" x14ac:dyDescent="0.25">
      <c r="A10957" s="105">
        <v>42401</v>
      </c>
      <c r="B10957" s="124" t="s">
        <v>640</v>
      </c>
      <c r="C10957" s="273">
        <v>13144</v>
      </c>
    </row>
    <row r="10958" spans="1:3" x14ac:dyDescent="0.25">
      <c r="A10958" s="105">
        <v>42401</v>
      </c>
      <c r="B10958" s="124" t="s">
        <v>621</v>
      </c>
      <c r="C10958" s="273">
        <v>3586416</v>
      </c>
    </row>
    <row r="10959" spans="1:3" x14ac:dyDescent="0.25">
      <c r="A10959" s="105">
        <v>42370</v>
      </c>
      <c r="B10959" s="124" t="s">
        <v>426</v>
      </c>
      <c r="C10959" s="273">
        <v>433445167</v>
      </c>
    </row>
    <row r="10960" spans="1:3" x14ac:dyDescent="0.25">
      <c r="A10960" s="105">
        <v>42370</v>
      </c>
      <c r="B10960" s="124" t="s">
        <v>427</v>
      </c>
      <c r="C10960" s="273">
        <v>266163058.00000003</v>
      </c>
    </row>
    <row r="10961" spans="1:3" x14ac:dyDescent="0.25">
      <c r="A10961" s="105">
        <v>42370</v>
      </c>
      <c r="B10961" s="124" t="s">
        <v>428</v>
      </c>
      <c r="C10961" s="273">
        <v>1157419132</v>
      </c>
    </row>
    <row r="10962" spans="1:3" x14ac:dyDescent="0.25">
      <c r="A10962" s="105">
        <v>42370</v>
      </c>
      <c r="B10962" s="124" t="s">
        <v>429</v>
      </c>
      <c r="C10962" s="273">
        <v>587129547</v>
      </c>
    </row>
    <row r="10963" spans="1:3" x14ac:dyDescent="0.25">
      <c r="A10963" s="105">
        <v>42370</v>
      </c>
      <c r="B10963" s="124" t="s">
        <v>430</v>
      </c>
      <c r="C10963" s="273">
        <v>663595545</v>
      </c>
    </row>
    <row r="10964" spans="1:3" x14ac:dyDescent="0.25">
      <c r="A10964" s="105">
        <v>42370</v>
      </c>
      <c r="B10964" s="124" t="s">
        <v>431</v>
      </c>
      <c r="C10964" s="273">
        <v>35377535</v>
      </c>
    </row>
    <row r="10965" spans="1:3" x14ac:dyDescent="0.25">
      <c r="A10965" s="105">
        <v>42370</v>
      </c>
      <c r="B10965" s="124" t="s">
        <v>432</v>
      </c>
      <c r="C10965" s="273">
        <v>79553328</v>
      </c>
    </row>
    <row r="10966" spans="1:3" x14ac:dyDescent="0.25">
      <c r="A10966" s="105">
        <v>42370</v>
      </c>
      <c r="B10966" s="124" t="s">
        <v>433</v>
      </c>
      <c r="C10966" s="273">
        <v>114467879</v>
      </c>
    </row>
    <row r="10967" spans="1:3" x14ac:dyDescent="0.25">
      <c r="A10967" s="105">
        <v>42370</v>
      </c>
      <c r="B10967" s="124" t="s">
        <v>434</v>
      </c>
      <c r="C10967" s="273">
        <v>42363439</v>
      </c>
    </row>
    <row r="10968" spans="1:3" x14ac:dyDescent="0.25">
      <c r="A10968" s="105">
        <v>42370</v>
      </c>
      <c r="B10968" s="124" t="s">
        <v>435</v>
      </c>
      <c r="C10968" s="273">
        <v>393316568</v>
      </c>
    </row>
    <row r="10969" spans="1:3" x14ac:dyDescent="0.25">
      <c r="A10969" s="105">
        <v>42370</v>
      </c>
      <c r="B10969" s="124" t="s">
        <v>436</v>
      </c>
      <c r="C10969" s="273">
        <v>190230955</v>
      </c>
    </row>
    <row r="10970" spans="1:3" x14ac:dyDescent="0.25">
      <c r="A10970" s="105">
        <v>42370</v>
      </c>
      <c r="B10970" s="124" t="s">
        <v>437</v>
      </c>
      <c r="C10970" s="273">
        <v>4371445</v>
      </c>
    </row>
    <row r="10971" spans="1:3" x14ac:dyDescent="0.25">
      <c r="A10971" s="105">
        <v>42370</v>
      </c>
      <c r="B10971" s="124" t="s">
        <v>680</v>
      </c>
      <c r="C10971" s="273"/>
    </row>
    <row r="10972" spans="1:3" x14ac:dyDescent="0.25">
      <c r="A10972" s="105">
        <v>42370</v>
      </c>
      <c r="B10972" s="124" t="s">
        <v>696</v>
      </c>
      <c r="C10972" s="273"/>
    </row>
    <row r="10973" spans="1:3" x14ac:dyDescent="0.25">
      <c r="A10973" s="105">
        <v>42370</v>
      </c>
      <c r="B10973" s="124" t="s">
        <v>438</v>
      </c>
      <c r="C10973" s="273">
        <v>1760515</v>
      </c>
    </row>
    <row r="10974" spans="1:3" x14ac:dyDescent="0.25">
      <c r="A10974" s="105">
        <v>42370</v>
      </c>
      <c r="B10974" s="124" t="s">
        <v>439</v>
      </c>
      <c r="C10974" s="273">
        <v>24702399</v>
      </c>
    </row>
    <row r="10975" spans="1:3" x14ac:dyDescent="0.25">
      <c r="A10975" s="105">
        <v>42370</v>
      </c>
      <c r="B10975" s="124" t="s">
        <v>440</v>
      </c>
      <c r="C10975" s="273">
        <v>88653206</v>
      </c>
    </row>
    <row r="10976" spans="1:3" x14ac:dyDescent="0.25">
      <c r="A10976" s="105">
        <v>42370</v>
      </c>
      <c r="B10976" s="124" t="s">
        <v>441</v>
      </c>
      <c r="C10976" s="273">
        <v>18108122</v>
      </c>
    </row>
    <row r="10977" spans="1:3" x14ac:dyDescent="0.25">
      <c r="A10977" s="105">
        <v>42370</v>
      </c>
      <c r="B10977" s="124" t="s">
        <v>442</v>
      </c>
      <c r="C10977" s="273">
        <v>377631</v>
      </c>
    </row>
    <row r="10978" spans="1:3" x14ac:dyDescent="0.25">
      <c r="A10978" s="105">
        <v>42370</v>
      </c>
      <c r="B10978" s="124" t="s">
        <v>443</v>
      </c>
      <c r="C10978" s="273">
        <v>70571605</v>
      </c>
    </row>
    <row r="10979" spans="1:3" x14ac:dyDescent="0.25">
      <c r="A10979" s="105">
        <v>42370</v>
      </c>
      <c r="B10979" s="124" t="s">
        <v>444</v>
      </c>
      <c r="C10979" s="273">
        <v>191161194</v>
      </c>
    </row>
    <row r="10980" spans="1:3" x14ac:dyDescent="0.25">
      <c r="A10980" s="105">
        <v>42370</v>
      </c>
      <c r="B10980" s="124" t="s">
        <v>445</v>
      </c>
      <c r="C10980" s="273">
        <v>5165</v>
      </c>
    </row>
    <row r="10981" spans="1:3" x14ac:dyDescent="0.25">
      <c r="A10981" s="105">
        <v>42370</v>
      </c>
      <c r="B10981" s="124" t="s">
        <v>622</v>
      </c>
      <c r="C10981" s="273">
        <v>2424</v>
      </c>
    </row>
    <row r="10982" spans="1:3" x14ac:dyDescent="0.25">
      <c r="A10982" s="105">
        <v>42370</v>
      </c>
      <c r="B10982" s="124" t="s">
        <v>446</v>
      </c>
      <c r="C10982" s="273">
        <v>9026046</v>
      </c>
    </row>
    <row r="10983" spans="1:3" x14ac:dyDescent="0.25">
      <c r="A10983" s="105">
        <v>42370</v>
      </c>
      <c r="B10983" s="124" t="s">
        <v>646</v>
      </c>
      <c r="C10983" s="273">
        <v>625</v>
      </c>
    </row>
    <row r="10984" spans="1:3" x14ac:dyDescent="0.25">
      <c r="A10984" s="105">
        <v>42370</v>
      </c>
      <c r="B10984" s="124" t="s">
        <v>447</v>
      </c>
      <c r="C10984" s="273">
        <v>13998747</v>
      </c>
    </row>
    <row r="10985" spans="1:3" x14ac:dyDescent="0.25">
      <c r="A10985" s="105">
        <v>42370</v>
      </c>
      <c r="B10985" s="124" t="s">
        <v>642</v>
      </c>
      <c r="C10985" s="273"/>
    </row>
    <row r="10986" spans="1:3" x14ac:dyDescent="0.25">
      <c r="A10986" s="105">
        <v>42370</v>
      </c>
      <c r="B10986" s="124" t="s">
        <v>448</v>
      </c>
      <c r="C10986" s="273">
        <v>4283913</v>
      </c>
    </row>
    <row r="10987" spans="1:3" x14ac:dyDescent="0.25">
      <c r="A10987" s="105">
        <v>42370</v>
      </c>
      <c r="B10987" s="124" t="s">
        <v>449</v>
      </c>
      <c r="C10987" s="273">
        <v>20346092</v>
      </c>
    </row>
    <row r="10988" spans="1:3" x14ac:dyDescent="0.25">
      <c r="A10988" s="105">
        <v>42370</v>
      </c>
      <c r="B10988" s="124" t="s">
        <v>450</v>
      </c>
      <c r="C10988" s="273">
        <v>21311957</v>
      </c>
    </row>
    <row r="10989" spans="1:3" x14ac:dyDescent="0.25">
      <c r="A10989" s="105">
        <v>42370</v>
      </c>
      <c r="B10989" s="124" t="s">
        <v>451</v>
      </c>
      <c r="C10989" s="273">
        <v>195072762</v>
      </c>
    </row>
    <row r="10990" spans="1:3" x14ac:dyDescent="0.25">
      <c r="A10990" s="105">
        <v>42370</v>
      </c>
      <c r="B10990" s="124" t="s">
        <v>452</v>
      </c>
      <c r="C10990" s="273">
        <v>70798006</v>
      </c>
    </row>
    <row r="10991" spans="1:3" x14ac:dyDescent="0.25">
      <c r="A10991" s="105">
        <v>42370</v>
      </c>
      <c r="B10991" s="124" t="s">
        <v>453</v>
      </c>
      <c r="C10991" s="273">
        <v>33033341.999999996</v>
      </c>
    </row>
    <row r="10992" spans="1:3" x14ac:dyDescent="0.25">
      <c r="A10992" s="105">
        <v>42370</v>
      </c>
      <c r="B10992" s="124" t="s">
        <v>454</v>
      </c>
      <c r="C10992" s="273">
        <v>58376756</v>
      </c>
    </row>
    <row r="10993" spans="1:3" x14ac:dyDescent="0.25">
      <c r="A10993" s="105">
        <v>42370</v>
      </c>
      <c r="B10993" s="124" t="s">
        <v>455</v>
      </c>
      <c r="C10993" s="273">
        <v>185198227</v>
      </c>
    </row>
    <row r="10994" spans="1:3" x14ac:dyDescent="0.25">
      <c r="A10994" s="105">
        <v>42370</v>
      </c>
      <c r="B10994" s="124" t="s">
        <v>456</v>
      </c>
      <c r="C10994" s="273">
        <v>133354413.99999999</v>
      </c>
    </row>
    <row r="10995" spans="1:3" x14ac:dyDescent="0.25">
      <c r="A10995" s="105">
        <v>42370</v>
      </c>
      <c r="B10995" s="124" t="s">
        <v>457</v>
      </c>
      <c r="C10995" s="273">
        <v>16652818</v>
      </c>
    </row>
    <row r="10996" spans="1:3" x14ac:dyDescent="0.25">
      <c r="A10996" s="105">
        <v>42370</v>
      </c>
      <c r="B10996" s="124" t="s">
        <v>458</v>
      </c>
      <c r="C10996" s="273">
        <v>86657761</v>
      </c>
    </row>
    <row r="10997" spans="1:3" x14ac:dyDescent="0.25">
      <c r="A10997" s="105">
        <v>42370</v>
      </c>
      <c r="B10997" s="124" t="s">
        <v>459</v>
      </c>
      <c r="C10997" s="273">
        <v>20265293</v>
      </c>
    </row>
    <row r="10998" spans="1:3" x14ac:dyDescent="0.25">
      <c r="A10998" s="105">
        <v>42370</v>
      </c>
      <c r="B10998" s="124" t="s">
        <v>460</v>
      </c>
      <c r="C10998" s="273">
        <v>13229157</v>
      </c>
    </row>
    <row r="10999" spans="1:3" x14ac:dyDescent="0.25">
      <c r="A10999" s="105">
        <v>42370</v>
      </c>
      <c r="B10999" s="124" t="s">
        <v>461</v>
      </c>
      <c r="C10999" s="273">
        <v>97535948</v>
      </c>
    </row>
    <row r="11000" spans="1:3" x14ac:dyDescent="0.25">
      <c r="A11000" s="105">
        <v>42370</v>
      </c>
      <c r="B11000" s="124" t="s">
        <v>462</v>
      </c>
      <c r="C11000" s="273">
        <v>76691296</v>
      </c>
    </row>
    <row r="11001" spans="1:3" x14ac:dyDescent="0.25">
      <c r="A11001" s="105">
        <v>42370</v>
      </c>
      <c r="B11001" s="124" t="s">
        <v>629</v>
      </c>
      <c r="C11001" s="273"/>
    </row>
    <row r="11002" spans="1:3" x14ac:dyDescent="0.25">
      <c r="A11002" s="105">
        <v>42370</v>
      </c>
      <c r="B11002" s="124" t="s">
        <v>463</v>
      </c>
      <c r="C11002" s="273">
        <v>50762510</v>
      </c>
    </row>
    <row r="11003" spans="1:3" x14ac:dyDescent="0.25">
      <c r="A11003" s="105">
        <v>42370</v>
      </c>
      <c r="B11003" s="124" t="s">
        <v>464</v>
      </c>
      <c r="C11003" s="273">
        <v>43146816</v>
      </c>
    </row>
    <row r="11004" spans="1:3" x14ac:dyDescent="0.25">
      <c r="A11004" s="105">
        <v>42370</v>
      </c>
      <c r="B11004" s="124" t="s">
        <v>465</v>
      </c>
      <c r="C11004" s="273">
        <v>96911122</v>
      </c>
    </row>
    <row r="11005" spans="1:3" x14ac:dyDescent="0.25">
      <c r="A11005" s="105">
        <v>42370</v>
      </c>
      <c r="B11005" s="124" t="s">
        <v>466</v>
      </c>
      <c r="C11005" s="273">
        <v>37430019</v>
      </c>
    </row>
    <row r="11006" spans="1:3" x14ac:dyDescent="0.25">
      <c r="A11006" s="105">
        <v>42370</v>
      </c>
      <c r="B11006" s="124" t="s">
        <v>467</v>
      </c>
      <c r="C11006" s="273">
        <v>7427604</v>
      </c>
    </row>
    <row r="11007" spans="1:3" x14ac:dyDescent="0.25">
      <c r="A11007" s="105">
        <v>42370</v>
      </c>
      <c r="B11007" s="124" t="s">
        <v>468</v>
      </c>
      <c r="C11007" s="273">
        <v>14379428</v>
      </c>
    </row>
    <row r="11008" spans="1:3" x14ac:dyDescent="0.25">
      <c r="A11008" s="105">
        <v>42370</v>
      </c>
      <c r="B11008" s="124" t="s">
        <v>469</v>
      </c>
      <c r="C11008" s="273">
        <v>52741983</v>
      </c>
    </row>
    <row r="11009" spans="1:3" x14ac:dyDescent="0.25">
      <c r="A11009" s="105">
        <v>42370</v>
      </c>
      <c r="B11009" s="124" t="s">
        <v>470</v>
      </c>
      <c r="C11009" s="273">
        <v>19646344</v>
      </c>
    </row>
    <row r="11010" spans="1:3" x14ac:dyDescent="0.25">
      <c r="A11010" s="105">
        <v>42370</v>
      </c>
      <c r="B11010" s="124" t="s">
        <v>471</v>
      </c>
      <c r="C11010" s="273">
        <v>14488699</v>
      </c>
    </row>
    <row r="11011" spans="1:3" x14ac:dyDescent="0.25">
      <c r="A11011" s="105">
        <v>42370</v>
      </c>
      <c r="B11011" s="124" t="s">
        <v>472</v>
      </c>
      <c r="C11011" s="273">
        <v>12854420</v>
      </c>
    </row>
    <row r="11012" spans="1:3" x14ac:dyDescent="0.25">
      <c r="A11012" s="105">
        <v>42370</v>
      </c>
      <c r="B11012" s="124" t="s">
        <v>473</v>
      </c>
      <c r="C11012" s="273">
        <v>23654845</v>
      </c>
    </row>
    <row r="11013" spans="1:3" x14ac:dyDescent="0.25">
      <c r="A11013" s="105">
        <v>42370</v>
      </c>
      <c r="B11013" s="124" t="s">
        <v>474</v>
      </c>
      <c r="C11013" s="273">
        <v>1707008</v>
      </c>
    </row>
    <row r="11014" spans="1:3" x14ac:dyDescent="0.25">
      <c r="A11014" s="105">
        <v>42370</v>
      </c>
      <c r="B11014" s="124" t="s">
        <v>475</v>
      </c>
      <c r="C11014" s="273">
        <v>37315878</v>
      </c>
    </row>
    <row r="11015" spans="1:3" x14ac:dyDescent="0.25">
      <c r="A11015" s="105">
        <v>42370</v>
      </c>
      <c r="B11015" s="124" t="s">
        <v>476</v>
      </c>
      <c r="C11015" s="273">
        <v>103982061</v>
      </c>
    </row>
    <row r="11016" spans="1:3" x14ac:dyDescent="0.25">
      <c r="A11016" s="105">
        <v>42370</v>
      </c>
      <c r="B11016" s="124" t="s">
        <v>477</v>
      </c>
      <c r="C11016" s="273">
        <v>112307245</v>
      </c>
    </row>
    <row r="11017" spans="1:3" x14ac:dyDescent="0.25">
      <c r="A11017" s="105">
        <v>42370</v>
      </c>
      <c r="B11017" s="124" t="s">
        <v>478</v>
      </c>
      <c r="C11017" s="273">
        <v>59547649</v>
      </c>
    </row>
    <row r="11018" spans="1:3" x14ac:dyDescent="0.25">
      <c r="A11018" s="105">
        <v>42370</v>
      </c>
      <c r="B11018" s="124" t="s">
        <v>479</v>
      </c>
      <c r="C11018" s="273">
        <v>92742342</v>
      </c>
    </row>
    <row r="11019" spans="1:3" x14ac:dyDescent="0.25">
      <c r="A11019" s="105">
        <v>42370</v>
      </c>
      <c r="B11019" s="124" t="s">
        <v>480</v>
      </c>
      <c r="C11019" s="273">
        <v>250865547</v>
      </c>
    </row>
    <row r="11020" spans="1:3" x14ac:dyDescent="0.25">
      <c r="A11020" s="105">
        <v>42370</v>
      </c>
      <c r="B11020" s="124" t="s">
        <v>481</v>
      </c>
      <c r="C11020" s="273">
        <v>38874086</v>
      </c>
    </row>
    <row r="11021" spans="1:3" x14ac:dyDescent="0.25">
      <c r="A11021" s="105">
        <v>42370</v>
      </c>
      <c r="B11021" s="124" t="s">
        <v>482</v>
      </c>
      <c r="C11021" s="273"/>
    </row>
    <row r="11022" spans="1:3" x14ac:dyDescent="0.25">
      <c r="A11022" s="105">
        <v>42370</v>
      </c>
      <c r="B11022" s="124" t="s">
        <v>483</v>
      </c>
      <c r="C11022" s="273">
        <v>5629429</v>
      </c>
    </row>
    <row r="11023" spans="1:3" x14ac:dyDescent="0.25">
      <c r="A11023" s="105">
        <v>42370</v>
      </c>
      <c r="B11023" s="124" t="s">
        <v>484</v>
      </c>
      <c r="C11023" s="273">
        <v>1755231</v>
      </c>
    </row>
    <row r="11024" spans="1:3" x14ac:dyDescent="0.25">
      <c r="A11024" s="105">
        <v>42370</v>
      </c>
      <c r="B11024" s="124" t="s">
        <v>485</v>
      </c>
      <c r="C11024" s="273">
        <v>1205898</v>
      </c>
    </row>
    <row r="11025" spans="1:3" x14ac:dyDescent="0.25">
      <c r="A11025" s="105">
        <v>42370</v>
      </c>
      <c r="B11025" s="124" t="s">
        <v>486</v>
      </c>
      <c r="C11025" s="273">
        <v>1840940</v>
      </c>
    </row>
    <row r="11026" spans="1:3" x14ac:dyDescent="0.25">
      <c r="A11026" s="105">
        <v>42370</v>
      </c>
      <c r="B11026" s="124" t="s">
        <v>487</v>
      </c>
      <c r="C11026" s="273">
        <v>946894</v>
      </c>
    </row>
    <row r="11027" spans="1:3" x14ac:dyDescent="0.25">
      <c r="A11027" s="105">
        <v>42370</v>
      </c>
      <c r="B11027" s="124" t="s">
        <v>488</v>
      </c>
      <c r="C11027" s="273">
        <v>144947</v>
      </c>
    </row>
    <row r="11028" spans="1:3" x14ac:dyDescent="0.25">
      <c r="A11028" s="105">
        <v>42370</v>
      </c>
      <c r="B11028" s="124" t="s">
        <v>489</v>
      </c>
      <c r="C11028" s="273">
        <v>6525494</v>
      </c>
    </row>
    <row r="11029" spans="1:3" x14ac:dyDescent="0.25">
      <c r="A11029" s="105">
        <v>42370</v>
      </c>
      <c r="B11029" s="124" t="s">
        <v>490</v>
      </c>
      <c r="C11029" s="273">
        <v>1699880</v>
      </c>
    </row>
    <row r="11030" spans="1:3" x14ac:dyDescent="0.25">
      <c r="A11030" s="105">
        <v>42370</v>
      </c>
      <c r="B11030" s="124" t="s">
        <v>491</v>
      </c>
      <c r="C11030" s="273">
        <v>658522</v>
      </c>
    </row>
    <row r="11031" spans="1:3" x14ac:dyDescent="0.25">
      <c r="A11031" s="105">
        <v>42370</v>
      </c>
      <c r="B11031" s="124" t="s">
        <v>492</v>
      </c>
      <c r="C11031" s="273">
        <v>6688507</v>
      </c>
    </row>
    <row r="11032" spans="1:3" x14ac:dyDescent="0.25">
      <c r="A11032" s="105">
        <v>42370</v>
      </c>
      <c r="B11032" s="124" t="s">
        <v>493</v>
      </c>
      <c r="C11032" s="273">
        <v>2750815</v>
      </c>
    </row>
    <row r="11033" spans="1:3" x14ac:dyDescent="0.25">
      <c r="A11033" s="105">
        <v>42370</v>
      </c>
      <c r="B11033" s="124" t="s">
        <v>494</v>
      </c>
      <c r="C11033" s="273">
        <v>10273865</v>
      </c>
    </row>
    <row r="11034" spans="1:3" x14ac:dyDescent="0.25">
      <c r="A11034" s="105">
        <v>42370</v>
      </c>
      <c r="B11034" s="124" t="s">
        <v>495</v>
      </c>
      <c r="C11034" s="273">
        <v>7978731</v>
      </c>
    </row>
    <row r="11035" spans="1:3" x14ac:dyDescent="0.25">
      <c r="A11035" s="105">
        <v>42370</v>
      </c>
      <c r="B11035" s="124" t="s">
        <v>496</v>
      </c>
      <c r="C11035" s="273">
        <v>13427547</v>
      </c>
    </row>
    <row r="11036" spans="1:3" x14ac:dyDescent="0.25">
      <c r="A11036" s="105">
        <v>42370</v>
      </c>
      <c r="B11036" s="124" t="s">
        <v>497</v>
      </c>
      <c r="C11036" s="273">
        <v>3016971</v>
      </c>
    </row>
    <row r="11037" spans="1:3" x14ac:dyDescent="0.25">
      <c r="A11037" s="105">
        <v>42370</v>
      </c>
      <c r="B11037" s="124" t="s">
        <v>498</v>
      </c>
      <c r="C11037" s="273">
        <v>5964942</v>
      </c>
    </row>
    <row r="11038" spans="1:3" x14ac:dyDescent="0.25">
      <c r="A11038" s="105">
        <v>42370</v>
      </c>
      <c r="B11038" s="124" t="s">
        <v>499</v>
      </c>
      <c r="C11038" s="273">
        <v>12528961</v>
      </c>
    </row>
    <row r="11039" spans="1:3" x14ac:dyDescent="0.25">
      <c r="A11039" s="105">
        <v>42370</v>
      </c>
      <c r="B11039" s="124" t="s">
        <v>500</v>
      </c>
      <c r="C11039" s="273">
        <v>5670091</v>
      </c>
    </row>
    <row r="11040" spans="1:3" x14ac:dyDescent="0.25">
      <c r="A11040" s="105">
        <v>42370</v>
      </c>
      <c r="B11040" s="124" t="s">
        <v>623</v>
      </c>
      <c r="C11040" s="273">
        <v>15255</v>
      </c>
    </row>
    <row r="11041" spans="1:3" x14ac:dyDescent="0.25">
      <c r="A11041" s="105">
        <v>42370</v>
      </c>
      <c r="B11041" s="124" t="s">
        <v>501</v>
      </c>
      <c r="C11041" s="273">
        <v>2030604</v>
      </c>
    </row>
    <row r="11042" spans="1:3" x14ac:dyDescent="0.25">
      <c r="A11042" s="105">
        <v>42370</v>
      </c>
      <c r="B11042" s="124" t="s">
        <v>502</v>
      </c>
      <c r="C11042" s="273">
        <v>45581</v>
      </c>
    </row>
    <row r="11043" spans="1:3" x14ac:dyDescent="0.25">
      <c r="A11043" s="105">
        <v>42370</v>
      </c>
      <c r="B11043" s="124" t="s">
        <v>503</v>
      </c>
      <c r="C11043" s="273">
        <v>1277960</v>
      </c>
    </row>
    <row r="11044" spans="1:3" x14ac:dyDescent="0.25">
      <c r="A11044" s="105">
        <v>42370</v>
      </c>
      <c r="B11044" s="124" t="s">
        <v>504</v>
      </c>
      <c r="C11044" s="273">
        <v>11778519</v>
      </c>
    </row>
    <row r="11045" spans="1:3" x14ac:dyDescent="0.25">
      <c r="A11045" s="105">
        <v>42370</v>
      </c>
      <c r="B11045" s="124" t="s">
        <v>505</v>
      </c>
      <c r="C11045" s="273">
        <v>955521</v>
      </c>
    </row>
    <row r="11046" spans="1:3" x14ac:dyDescent="0.25">
      <c r="A11046" s="105">
        <v>42370</v>
      </c>
      <c r="B11046" s="124" t="s">
        <v>506</v>
      </c>
      <c r="C11046" s="273">
        <v>6281549</v>
      </c>
    </row>
    <row r="11047" spans="1:3" x14ac:dyDescent="0.25">
      <c r="A11047" s="105">
        <v>42370</v>
      </c>
      <c r="B11047" s="124" t="s">
        <v>507</v>
      </c>
      <c r="C11047" s="273">
        <v>107561</v>
      </c>
    </row>
    <row r="11048" spans="1:3" x14ac:dyDescent="0.25">
      <c r="A11048" s="105">
        <v>42370</v>
      </c>
      <c r="B11048" s="124" t="s">
        <v>508</v>
      </c>
      <c r="C11048" s="273">
        <v>11342837</v>
      </c>
    </row>
    <row r="11049" spans="1:3" x14ac:dyDescent="0.25">
      <c r="A11049" s="105">
        <v>42370</v>
      </c>
      <c r="B11049" s="124" t="s">
        <v>509</v>
      </c>
      <c r="C11049" s="273">
        <v>43635160</v>
      </c>
    </row>
    <row r="11050" spans="1:3" x14ac:dyDescent="0.25">
      <c r="A11050" s="105">
        <v>42370</v>
      </c>
      <c r="B11050" s="124" t="s">
        <v>510</v>
      </c>
      <c r="C11050" s="273">
        <v>16919</v>
      </c>
    </row>
    <row r="11051" spans="1:3" x14ac:dyDescent="0.25">
      <c r="A11051" s="105">
        <v>42370</v>
      </c>
      <c r="B11051" s="124" t="s">
        <v>511</v>
      </c>
      <c r="C11051" s="273">
        <v>6259982</v>
      </c>
    </row>
    <row r="11052" spans="1:3" x14ac:dyDescent="0.25">
      <c r="A11052" s="105">
        <v>42370</v>
      </c>
      <c r="B11052" s="124" t="s">
        <v>512</v>
      </c>
      <c r="C11052" s="273">
        <v>6687569</v>
      </c>
    </row>
    <row r="11053" spans="1:3" x14ac:dyDescent="0.25">
      <c r="A11053" s="105">
        <v>42370</v>
      </c>
      <c r="B11053" s="124" t="s">
        <v>513</v>
      </c>
      <c r="C11053" s="273">
        <v>8732329</v>
      </c>
    </row>
    <row r="11054" spans="1:3" x14ac:dyDescent="0.25">
      <c r="A11054" s="105">
        <v>42370</v>
      </c>
      <c r="B11054" s="124" t="s">
        <v>514</v>
      </c>
      <c r="C11054" s="273">
        <v>1434143</v>
      </c>
    </row>
    <row r="11055" spans="1:3" x14ac:dyDescent="0.25">
      <c r="A11055" s="105">
        <v>42370</v>
      </c>
      <c r="B11055" s="124" t="s">
        <v>515</v>
      </c>
      <c r="C11055" s="273">
        <v>8188375</v>
      </c>
    </row>
    <row r="11056" spans="1:3" x14ac:dyDescent="0.25">
      <c r="A11056" s="105">
        <v>42370</v>
      </c>
      <c r="B11056" s="124" t="s">
        <v>516</v>
      </c>
      <c r="C11056" s="273">
        <v>308959</v>
      </c>
    </row>
    <row r="11057" spans="1:3" x14ac:dyDescent="0.25">
      <c r="A11057" s="105">
        <v>42370</v>
      </c>
      <c r="B11057" s="124" t="s">
        <v>631</v>
      </c>
      <c r="C11057" s="273">
        <v>44641</v>
      </c>
    </row>
    <row r="11058" spans="1:3" x14ac:dyDescent="0.25">
      <c r="A11058" s="105">
        <v>42370</v>
      </c>
      <c r="B11058" s="124" t="s">
        <v>517</v>
      </c>
      <c r="C11058" s="273">
        <v>1612158</v>
      </c>
    </row>
    <row r="11059" spans="1:3" x14ac:dyDescent="0.25">
      <c r="A11059" s="105">
        <v>42370</v>
      </c>
      <c r="B11059" s="124" t="s">
        <v>518</v>
      </c>
      <c r="C11059" s="273">
        <v>3505796</v>
      </c>
    </row>
    <row r="11060" spans="1:3" x14ac:dyDescent="0.25">
      <c r="A11060" s="105">
        <v>42370</v>
      </c>
      <c r="B11060" s="124" t="s">
        <v>519</v>
      </c>
      <c r="C11060" s="273">
        <v>1575379</v>
      </c>
    </row>
    <row r="11061" spans="1:3" x14ac:dyDescent="0.25">
      <c r="A11061" s="105">
        <v>42370</v>
      </c>
      <c r="B11061" s="124" t="s">
        <v>520</v>
      </c>
      <c r="C11061" s="273">
        <v>328933</v>
      </c>
    </row>
    <row r="11062" spans="1:3" x14ac:dyDescent="0.25">
      <c r="A11062" s="105">
        <v>42370</v>
      </c>
      <c r="B11062" s="124" t="s">
        <v>521</v>
      </c>
      <c r="C11062" s="273">
        <v>257336</v>
      </c>
    </row>
    <row r="11063" spans="1:3" x14ac:dyDescent="0.25">
      <c r="A11063" s="105">
        <v>42370</v>
      </c>
      <c r="B11063" s="124" t="s">
        <v>522</v>
      </c>
      <c r="C11063" s="273">
        <v>1048935</v>
      </c>
    </row>
    <row r="11064" spans="1:3" x14ac:dyDescent="0.25">
      <c r="A11064" s="105">
        <v>42370</v>
      </c>
      <c r="B11064" s="124" t="s">
        <v>523</v>
      </c>
      <c r="C11064" s="273">
        <v>352529</v>
      </c>
    </row>
    <row r="11065" spans="1:3" x14ac:dyDescent="0.25">
      <c r="A11065" s="105">
        <v>42370</v>
      </c>
      <c r="B11065" s="124" t="s">
        <v>524</v>
      </c>
      <c r="C11065" s="273">
        <v>465312</v>
      </c>
    </row>
    <row r="11066" spans="1:3" x14ac:dyDescent="0.25">
      <c r="A11066" s="105">
        <v>42370</v>
      </c>
      <c r="B11066" s="124" t="s">
        <v>525</v>
      </c>
      <c r="C11066" s="273">
        <v>27213524</v>
      </c>
    </row>
    <row r="11067" spans="1:3" x14ac:dyDescent="0.25">
      <c r="A11067" s="105">
        <v>42370</v>
      </c>
      <c r="B11067" s="124" t="s">
        <v>526</v>
      </c>
      <c r="C11067" s="273">
        <v>66062</v>
      </c>
    </row>
    <row r="11068" spans="1:3" x14ac:dyDescent="0.25">
      <c r="A11068" s="105">
        <v>42370</v>
      </c>
      <c r="B11068" s="124" t="s">
        <v>527</v>
      </c>
      <c r="C11068" s="273">
        <v>60902</v>
      </c>
    </row>
    <row r="11069" spans="1:3" x14ac:dyDescent="0.25">
      <c r="A11069" s="105">
        <v>42370</v>
      </c>
      <c r="B11069" s="124" t="s">
        <v>528</v>
      </c>
      <c r="C11069" s="273"/>
    </row>
    <row r="11070" spans="1:3" x14ac:dyDescent="0.25">
      <c r="A11070" s="105">
        <v>42370</v>
      </c>
      <c r="B11070" s="124" t="s">
        <v>529</v>
      </c>
      <c r="C11070" s="273">
        <v>29259</v>
      </c>
    </row>
    <row r="11071" spans="1:3" x14ac:dyDescent="0.25">
      <c r="A11071" s="105">
        <v>42370</v>
      </c>
      <c r="B11071" s="124" t="s">
        <v>530</v>
      </c>
      <c r="C11071" s="273">
        <v>508054605</v>
      </c>
    </row>
    <row r="11072" spans="1:3" x14ac:dyDescent="0.25">
      <c r="A11072" s="105">
        <v>42370</v>
      </c>
      <c r="B11072" s="124" t="s">
        <v>531</v>
      </c>
      <c r="C11072" s="273">
        <v>48492023</v>
      </c>
    </row>
    <row r="11073" spans="1:3" x14ac:dyDescent="0.25">
      <c r="A11073" s="105">
        <v>42370</v>
      </c>
      <c r="B11073" s="124" t="s">
        <v>624</v>
      </c>
      <c r="C11073" s="273"/>
    </row>
    <row r="11074" spans="1:3" x14ac:dyDescent="0.25">
      <c r="A11074" s="105">
        <v>42370</v>
      </c>
      <c r="B11074" s="124" t="s">
        <v>651</v>
      </c>
      <c r="C11074" s="273"/>
    </row>
    <row r="11075" spans="1:3" x14ac:dyDescent="0.25">
      <c r="A11075" s="105">
        <v>42370</v>
      </c>
      <c r="B11075" s="124" t="s">
        <v>532</v>
      </c>
      <c r="C11075" s="273">
        <v>27148914</v>
      </c>
    </row>
    <row r="11076" spans="1:3" x14ac:dyDescent="0.25">
      <c r="A11076" s="105">
        <v>42370</v>
      </c>
      <c r="B11076" s="124" t="s">
        <v>625</v>
      </c>
      <c r="C11076" s="273">
        <v>126323</v>
      </c>
    </row>
    <row r="11077" spans="1:3" x14ac:dyDescent="0.25">
      <c r="A11077" s="105">
        <v>42370</v>
      </c>
      <c r="B11077" s="124" t="s">
        <v>533</v>
      </c>
      <c r="C11077" s="273">
        <v>3024686</v>
      </c>
    </row>
    <row r="11078" spans="1:3" x14ac:dyDescent="0.25">
      <c r="A11078" s="105">
        <v>42370</v>
      </c>
      <c r="B11078" s="124" t="s">
        <v>534</v>
      </c>
      <c r="C11078" s="273">
        <v>657762</v>
      </c>
    </row>
    <row r="11079" spans="1:3" x14ac:dyDescent="0.25">
      <c r="A11079" s="105">
        <v>42370</v>
      </c>
      <c r="B11079" s="124" t="s">
        <v>535</v>
      </c>
      <c r="C11079" s="273">
        <v>969141</v>
      </c>
    </row>
    <row r="11080" spans="1:3" x14ac:dyDescent="0.25">
      <c r="A11080" s="105">
        <v>42370</v>
      </c>
      <c r="B11080" s="124" t="s">
        <v>536</v>
      </c>
      <c r="C11080" s="273">
        <v>268959</v>
      </c>
    </row>
    <row r="11081" spans="1:3" x14ac:dyDescent="0.25">
      <c r="A11081" s="105">
        <v>42370</v>
      </c>
      <c r="B11081" s="124" t="s">
        <v>537</v>
      </c>
      <c r="C11081" s="273">
        <v>384811</v>
      </c>
    </row>
    <row r="11082" spans="1:3" x14ac:dyDescent="0.25">
      <c r="A11082" s="105">
        <v>42370</v>
      </c>
      <c r="B11082" s="124" t="s">
        <v>538</v>
      </c>
      <c r="C11082" s="273">
        <v>2827651</v>
      </c>
    </row>
    <row r="11083" spans="1:3" x14ac:dyDescent="0.25">
      <c r="A11083" s="105">
        <v>42370</v>
      </c>
      <c r="B11083" s="124" t="s">
        <v>539</v>
      </c>
      <c r="C11083" s="273">
        <v>16149485</v>
      </c>
    </row>
    <row r="11084" spans="1:3" x14ac:dyDescent="0.25">
      <c r="A11084" s="105">
        <v>42370</v>
      </c>
      <c r="B11084" s="124" t="s">
        <v>637</v>
      </c>
      <c r="C11084" s="273"/>
    </row>
    <row r="11085" spans="1:3" x14ac:dyDescent="0.25">
      <c r="A11085" s="105">
        <v>42370</v>
      </c>
      <c r="B11085" s="124" t="s">
        <v>540</v>
      </c>
      <c r="C11085" s="273">
        <v>87873</v>
      </c>
    </row>
    <row r="11086" spans="1:3" x14ac:dyDescent="0.25">
      <c r="A11086" s="105">
        <v>42370</v>
      </c>
      <c r="B11086" s="124" t="s">
        <v>541</v>
      </c>
      <c r="C11086" s="273">
        <v>101576</v>
      </c>
    </row>
    <row r="11087" spans="1:3" x14ac:dyDescent="0.25">
      <c r="A11087" s="105">
        <v>42370</v>
      </c>
      <c r="B11087" s="124" t="s">
        <v>542</v>
      </c>
      <c r="C11087" s="273">
        <v>1246149</v>
      </c>
    </row>
    <row r="11088" spans="1:3" x14ac:dyDescent="0.25">
      <c r="A11088" s="105">
        <v>42370</v>
      </c>
      <c r="B11088" s="124" t="s">
        <v>543</v>
      </c>
      <c r="C11088" s="273">
        <v>1174201</v>
      </c>
    </row>
    <row r="11089" spans="1:3" x14ac:dyDescent="0.25">
      <c r="A11089" s="105">
        <v>42370</v>
      </c>
      <c r="B11089" s="124" t="s">
        <v>632</v>
      </c>
      <c r="C11089" s="273"/>
    </row>
    <row r="11090" spans="1:3" x14ac:dyDescent="0.25">
      <c r="A11090" s="105">
        <v>42370</v>
      </c>
      <c r="B11090" s="124" t="s">
        <v>544</v>
      </c>
      <c r="C11090" s="273">
        <v>2312175</v>
      </c>
    </row>
    <row r="11091" spans="1:3" x14ac:dyDescent="0.25">
      <c r="A11091" s="105">
        <v>42370</v>
      </c>
      <c r="B11091" s="124" t="s">
        <v>545</v>
      </c>
      <c r="C11091" s="273"/>
    </row>
    <row r="11092" spans="1:3" x14ac:dyDescent="0.25">
      <c r="A11092" s="105">
        <v>42370</v>
      </c>
      <c r="B11092" s="124" t="s">
        <v>546</v>
      </c>
      <c r="C11092" s="273">
        <v>309242</v>
      </c>
    </row>
    <row r="11093" spans="1:3" x14ac:dyDescent="0.25">
      <c r="A11093" s="105">
        <v>42370</v>
      </c>
      <c r="B11093" s="124" t="s">
        <v>626</v>
      </c>
      <c r="C11093" s="273">
        <v>34688</v>
      </c>
    </row>
    <row r="11094" spans="1:3" x14ac:dyDescent="0.25">
      <c r="A11094" s="105">
        <v>42370</v>
      </c>
      <c r="B11094" s="124" t="s">
        <v>547</v>
      </c>
      <c r="C11094" s="273">
        <v>1358253</v>
      </c>
    </row>
    <row r="11095" spans="1:3" x14ac:dyDescent="0.25">
      <c r="A11095" s="105">
        <v>42370</v>
      </c>
      <c r="B11095" s="124" t="s">
        <v>548</v>
      </c>
      <c r="C11095" s="273">
        <v>1695743</v>
      </c>
    </row>
    <row r="11096" spans="1:3" x14ac:dyDescent="0.25">
      <c r="A11096" s="105">
        <v>42370</v>
      </c>
      <c r="B11096" s="124" t="s">
        <v>549</v>
      </c>
      <c r="C11096" s="273">
        <v>317188</v>
      </c>
    </row>
    <row r="11097" spans="1:3" x14ac:dyDescent="0.25">
      <c r="A11097" s="105">
        <v>42370</v>
      </c>
      <c r="B11097" s="124" t="s">
        <v>550</v>
      </c>
      <c r="C11097" s="273">
        <v>416349</v>
      </c>
    </row>
    <row r="11098" spans="1:3" x14ac:dyDescent="0.25">
      <c r="A11098" s="105">
        <v>42370</v>
      </c>
      <c r="B11098" s="124" t="s">
        <v>551</v>
      </c>
      <c r="C11098" s="273">
        <v>14732</v>
      </c>
    </row>
    <row r="11099" spans="1:3" x14ac:dyDescent="0.25">
      <c r="A11099" s="105">
        <v>42370</v>
      </c>
      <c r="B11099" s="124" t="s">
        <v>552</v>
      </c>
      <c r="C11099" s="273">
        <v>171399</v>
      </c>
    </row>
    <row r="11100" spans="1:3" x14ac:dyDescent="0.25">
      <c r="A11100" s="105">
        <v>42370</v>
      </c>
      <c r="B11100" s="124" t="s">
        <v>681</v>
      </c>
      <c r="C11100" s="273"/>
    </row>
    <row r="11101" spans="1:3" x14ac:dyDescent="0.25">
      <c r="A11101" s="105">
        <v>42370</v>
      </c>
      <c r="B11101" s="124" t="s">
        <v>553</v>
      </c>
      <c r="C11101" s="273">
        <v>2074853.9999999998</v>
      </c>
    </row>
    <row r="11102" spans="1:3" x14ac:dyDescent="0.25">
      <c r="A11102" s="105">
        <v>42370</v>
      </c>
      <c r="B11102" s="124" t="s">
        <v>554</v>
      </c>
      <c r="C11102" s="273">
        <v>54065</v>
      </c>
    </row>
    <row r="11103" spans="1:3" x14ac:dyDescent="0.25">
      <c r="A11103" s="105">
        <v>42370</v>
      </c>
      <c r="B11103" s="124" t="s">
        <v>555</v>
      </c>
      <c r="C11103" s="273">
        <v>75759</v>
      </c>
    </row>
    <row r="11104" spans="1:3" x14ac:dyDescent="0.25">
      <c r="A11104" s="105">
        <v>42370</v>
      </c>
      <c r="B11104" s="124" t="s">
        <v>627</v>
      </c>
      <c r="C11104" s="273">
        <v>608740</v>
      </c>
    </row>
    <row r="11105" spans="1:3" x14ac:dyDescent="0.25">
      <c r="A11105" s="105">
        <v>42370</v>
      </c>
      <c r="B11105" s="124" t="s">
        <v>556</v>
      </c>
      <c r="C11105" s="273">
        <v>20171890</v>
      </c>
    </row>
    <row r="11106" spans="1:3" x14ac:dyDescent="0.25">
      <c r="A11106" s="105">
        <v>42370</v>
      </c>
      <c r="B11106" s="124" t="s">
        <v>557</v>
      </c>
      <c r="C11106" s="273">
        <v>219726</v>
      </c>
    </row>
    <row r="11107" spans="1:3" x14ac:dyDescent="0.25">
      <c r="A11107" s="105">
        <v>42370</v>
      </c>
      <c r="B11107" s="124" t="s">
        <v>558</v>
      </c>
      <c r="C11107" s="273">
        <v>523746.99999999994</v>
      </c>
    </row>
    <row r="11108" spans="1:3" x14ac:dyDescent="0.25">
      <c r="A11108" s="105">
        <v>42370</v>
      </c>
      <c r="B11108" s="124" t="s">
        <v>559</v>
      </c>
      <c r="C11108" s="273">
        <v>313701</v>
      </c>
    </row>
    <row r="11109" spans="1:3" x14ac:dyDescent="0.25">
      <c r="A11109" s="105">
        <v>42370</v>
      </c>
      <c r="B11109" s="124" t="s">
        <v>560</v>
      </c>
      <c r="C11109" s="273">
        <v>1494255</v>
      </c>
    </row>
    <row r="11110" spans="1:3" x14ac:dyDescent="0.25">
      <c r="A11110" s="105">
        <v>42370</v>
      </c>
      <c r="B11110" s="124" t="s">
        <v>561</v>
      </c>
      <c r="C11110" s="273">
        <v>8593157</v>
      </c>
    </row>
    <row r="11111" spans="1:3" x14ac:dyDescent="0.25">
      <c r="A11111" s="105">
        <v>42370</v>
      </c>
      <c r="B11111" s="124" t="s">
        <v>562</v>
      </c>
      <c r="C11111" s="273">
        <v>30700397</v>
      </c>
    </row>
    <row r="11112" spans="1:3" x14ac:dyDescent="0.25">
      <c r="A11112" s="105">
        <v>42370</v>
      </c>
      <c r="B11112" s="124" t="s">
        <v>563</v>
      </c>
      <c r="C11112" s="273">
        <v>18987069</v>
      </c>
    </row>
    <row r="11113" spans="1:3" x14ac:dyDescent="0.25">
      <c r="A11113" s="105">
        <v>42370</v>
      </c>
      <c r="B11113" s="124" t="s">
        <v>564</v>
      </c>
      <c r="C11113" s="273">
        <v>895319</v>
      </c>
    </row>
    <row r="11114" spans="1:3" x14ac:dyDescent="0.25">
      <c r="A11114" s="105">
        <v>42370</v>
      </c>
      <c r="B11114" s="124" t="s">
        <v>565</v>
      </c>
      <c r="C11114" s="273">
        <v>1749448</v>
      </c>
    </row>
    <row r="11115" spans="1:3" x14ac:dyDescent="0.25">
      <c r="A11115" s="105">
        <v>42370</v>
      </c>
      <c r="B11115" s="124" t="s">
        <v>566</v>
      </c>
      <c r="C11115" s="273">
        <v>4570324</v>
      </c>
    </row>
    <row r="11116" spans="1:3" x14ac:dyDescent="0.25">
      <c r="A11116" s="105">
        <v>42370</v>
      </c>
      <c r="B11116" s="124" t="s">
        <v>567</v>
      </c>
      <c r="C11116" s="273">
        <v>8414975</v>
      </c>
    </row>
    <row r="11117" spans="1:3" x14ac:dyDescent="0.25">
      <c r="A11117" s="105">
        <v>42370</v>
      </c>
      <c r="B11117" s="124" t="s">
        <v>568</v>
      </c>
      <c r="C11117" s="273">
        <v>54212154</v>
      </c>
    </row>
    <row r="11118" spans="1:3" x14ac:dyDescent="0.25">
      <c r="A11118" s="105">
        <v>42370</v>
      </c>
      <c r="B11118" s="124" t="s">
        <v>569</v>
      </c>
      <c r="C11118" s="273">
        <v>50377060</v>
      </c>
    </row>
    <row r="11119" spans="1:3" x14ac:dyDescent="0.25">
      <c r="A11119" s="105">
        <v>42370</v>
      </c>
      <c r="B11119" s="124" t="s">
        <v>570</v>
      </c>
      <c r="C11119" s="273">
        <v>108448512</v>
      </c>
    </row>
    <row r="11120" spans="1:3" x14ac:dyDescent="0.25">
      <c r="A11120" s="105">
        <v>42370</v>
      </c>
      <c r="B11120" s="124" t="s">
        <v>571</v>
      </c>
      <c r="C11120" s="273">
        <v>505037132</v>
      </c>
    </row>
    <row r="11121" spans="1:3" x14ac:dyDescent="0.25">
      <c r="A11121" s="105">
        <v>42370</v>
      </c>
      <c r="B11121" s="124" t="s">
        <v>572</v>
      </c>
      <c r="C11121" s="273">
        <v>299358254</v>
      </c>
    </row>
    <row r="11122" spans="1:3" x14ac:dyDescent="0.25">
      <c r="A11122" s="105">
        <v>42370</v>
      </c>
      <c r="B11122" s="124" t="s">
        <v>573</v>
      </c>
      <c r="C11122" s="273">
        <v>194238418</v>
      </c>
    </row>
    <row r="11123" spans="1:3" x14ac:dyDescent="0.25">
      <c r="A11123" s="105">
        <v>42370</v>
      </c>
      <c r="B11123" s="124" t="s">
        <v>574</v>
      </c>
      <c r="C11123" s="273">
        <v>6860401</v>
      </c>
    </row>
    <row r="11124" spans="1:3" x14ac:dyDescent="0.25">
      <c r="A11124" s="105">
        <v>42370</v>
      </c>
      <c r="B11124" s="124" t="s">
        <v>656</v>
      </c>
      <c r="C11124" s="273">
        <v>25389</v>
      </c>
    </row>
    <row r="11125" spans="1:3" x14ac:dyDescent="0.25">
      <c r="A11125" s="105">
        <v>42370</v>
      </c>
      <c r="B11125" s="124" t="s">
        <v>575</v>
      </c>
      <c r="C11125" s="273">
        <v>43620181</v>
      </c>
    </row>
    <row r="11126" spans="1:3" x14ac:dyDescent="0.25">
      <c r="A11126" s="105">
        <v>42370</v>
      </c>
      <c r="B11126" s="124" t="s">
        <v>576</v>
      </c>
      <c r="C11126" s="273">
        <v>271735318</v>
      </c>
    </row>
    <row r="11127" spans="1:3" x14ac:dyDescent="0.25">
      <c r="A11127" s="105">
        <v>42370</v>
      </c>
      <c r="B11127" s="124" t="s">
        <v>577</v>
      </c>
      <c r="C11127" s="273">
        <v>24028932</v>
      </c>
    </row>
    <row r="11128" spans="1:3" x14ac:dyDescent="0.25">
      <c r="A11128" s="105">
        <v>42370</v>
      </c>
      <c r="B11128" s="124" t="s">
        <v>578</v>
      </c>
      <c r="C11128" s="273">
        <v>11687758</v>
      </c>
    </row>
    <row r="11129" spans="1:3" x14ac:dyDescent="0.25">
      <c r="A11129" s="105">
        <v>42370</v>
      </c>
      <c r="B11129" s="124" t="s">
        <v>579</v>
      </c>
      <c r="C11129" s="273">
        <v>28542458</v>
      </c>
    </row>
    <row r="11130" spans="1:3" x14ac:dyDescent="0.25">
      <c r="A11130" s="105">
        <v>42370</v>
      </c>
      <c r="B11130" s="124" t="s">
        <v>580</v>
      </c>
      <c r="C11130" s="273">
        <v>295644583</v>
      </c>
    </row>
    <row r="11131" spans="1:3" x14ac:dyDescent="0.25">
      <c r="A11131" s="105">
        <v>42370</v>
      </c>
      <c r="B11131" s="124" t="s">
        <v>581</v>
      </c>
      <c r="C11131" s="273">
        <v>20416324</v>
      </c>
    </row>
    <row r="11132" spans="1:3" x14ac:dyDescent="0.25">
      <c r="A11132" s="105">
        <v>42370</v>
      </c>
      <c r="B11132" s="124" t="s">
        <v>582</v>
      </c>
      <c r="C11132" s="273">
        <v>55270373</v>
      </c>
    </row>
    <row r="11133" spans="1:3" x14ac:dyDescent="0.25">
      <c r="A11133" s="105">
        <v>42370</v>
      </c>
      <c r="B11133" s="124" t="s">
        <v>583</v>
      </c>
      <c r="C11133" s="273">
        <v>8494507</v>
      </c>
    </row>
    <row r="11134" spans="1:3" x14ac:dyDescent="0.25">
      <c r="A11134" s="105">
        <v>42370</v>
      </c>
      <c r="B11134" s="124" t="s">
        <v>584</v>
      </c>
      <c r="C11134" s="273">
        <v>20342946</v>
      </c>
    </row>
    <row r="11135" spans="1:3" x14ac:dyDescent="0.25">
      <c r="A11135" s="105">
        <v>42370</v>
      </c>
      <c r="B11135" s="124" t="s">
        <v>585</v>
      </c>
      <c r="C11135" s="273">
        <v>44223601</v>
      </c>
    </row>
    <row r="11136" spans="1:3" x14ac:dyDescent="0.25">
      <c r="A11136" s="105">
        <v>42370</v>
      </c>
      <c r="B11136" s="124" t="s">
        <v>586</v>
      </c>
      <c r="C11136" s="273">
        <v>22354169</v>
      </c>
    </row>
    <row r="11137" spans="1:3" x14ac:dyDescent="0.25">
      <c r="A11137" s="105">
        <v>42370</v>
      </c>
      <c r="B11137" s="124" t="s">
        <v>587</v>
      </c>
      <c r="C11137" s="273">
        <v>2032638</v>
      </c>
    </row>
    <row r="11138" spans="1:3" x14ac:dyDescent="0.25">
      <c r="A11138" s="105">
        <v>42370</v>
      </c>
      <c r="B11138" s="124" t="s">
        <v>588</v>
      </c>
      <c r="C11138" s="273">
        <v>4265848</v>
      </c>
    </row>
    <row r="11139" spans="1:3" x14ac:dyDescent="0.25">
      <c r="A11139" s="105">
        <v>42370</v>
      </c>
      <c r="B11139" s="124" t="s">
        <v>589</v>
      </c>
      <c r="C11139" s="273">
        <v>2138637</v>
      </c>
    </row>
    <row r="11140" spans="1:3" x14ac:dyDescent="0.25">
      <c r="A11140" s="105">
        <v>42370</v>
      </c>
      <c r="B11140" s="124" t="s">
        <v>649</v>
      </c>
      <c r="C11140" s="273"/>
    </row>
    <row r="11141" spans="1:3" x14ac:dyDescent="0.25">
      <c r="A11141" s="105">
        <v>42370</v>
      </c>
      <c r="B11141" s="124" t="s">
        <v>590</v>
      </c>
      <c r="C11141" s="273">
        <v>2956052</v>
      </c>
    </row>
    <row r="11142" spans="1:3" x14ac:dyDescent="0.25">
      <c r="A11142" s="105">
        <v>42370</v>
      </c>
      <c r="B11142" s="124" t="s">
        <v>591</v>
      </c>
      <c r="C11142" s="273">
        <v>9846564</v>
      </c>
    </row>
    <row r="11143" spans="1:3" x14ac:dyDescent="0.25">
      <c r="A11143" s="105">
        <v>42370</v>
      </c>
      <c r="B11143" s="124" t="s">
        <v>592</v>
      </c>
      <c r="C11143" s="273">
        <v>39433</v>
      </c>
    </row>
    <row r="11144" spans="1:3" x14ac:dyDescent="0.25">
      <c r="A11144" s="105">
        <v>42370</v>
      </c>
      <c r="B11144" s="124" t="s">
        <v>593</v>
      </c>
      <c r="C11144" s="273">
        <v>13280185</v>
      </c>
    </row>
    <row r="11145" spans="1:3" x14ac:dyDescent="0.25">
      <c r="A11145" s="105">
        <v>42370</v>
      </c>
      <c r="B11145" s="124" t="s">
        <v>594</v>
      </c>
      <c r="C11145" s="273">
        <v>446110</v>
      </c>
    </row>
    <row r="11146" spans="1:3" x14ac:dyDescent="0.25">
      <c r="A11146" s="105">
        <v>42370</v>
      </c>
      <c r="B11146" s="124" t="s">
        <v>595</v>
      </c>
      <c r="C11146" s="273">
        <v>20332829</v>
      </c>
    </row>
    <row r="11147" spans="1:3" x14ac:dyDescent="0.25">
      <c r="A11147" s="105">
        <v>42370</v>
      </c>
      <c r="B11147" s="124" t="s">
        <v>596</v>
      </c>
      <c r="C11147" s="273">
        <v>22633947</v>
      </c>
    </row>
    <row r="11148" spans="1:3" x14ac:dyDescent="0.25">
      <c r="A11148" s="105">
        <v>42370</v>
      </c>
      <c r="B11148" s="124" t="s">
        <v>597</v>
      </c>
      <c r="C11148" s="273">
        <v>899826</v>
      </c>
    </row>
    <row r="11149" spans="1:3" x14ac:dyDescent="0.25">
      <c r="A11149" s="105">
        <v>42370</v>
      </c>
      <c r="B11149" s="124" t="s">
        <v>598</v>
      </c>
      <c r="C11149" s="273">
        <v>42224561</v>
      </c>
    </row>
    <row r="11150" spans="1:3" x14ac:dyDescent="0.25">
      <c r="A11150" s="105">
        <v>42370</v>
      </c>
      <c r="B11150" s="124" t="s">
        <v>599</v>
      </c>
      <c r="C11150" s="273">
        <v>5252053</v>
      </c>
    </row>
    <row r="11151" spans="1:3" x14ac:dyDescent="0.25">
      <c r="A11151" s="105">
        <v>42370</v>
      </c>
      <c r="B11151" s="124" t="s">
        <v>600</v>
      </c>
      <c r="C11151" s="273">
        <v>1027731</v>
      </c>
    </row>
    <row r="11152" spans="1:3" x14ac:dyDescent="0.25">
      <c r="A11152" s="105">
        <v>42370</v>
      </c>
      <c r="B11152" s="124" t="s">
        <v>601</v>
      </c>
      <c r="C11152" s="273">
        <v>161171156</v>
      </c>
    </row>
    <row r="11153" spans="1:3" x14ac:dyDescent="0.25">
      <c r="A11153" s="105">
        <v>42370</v>
      </c>
      <c r="B11153" s="124" t="s">
        <v>647</v>
      </c>
      <c r="C11153" s="273"/>
    </row>
    <row r="11154" spans="1:3" x14ac:dyDescent="0.25">
      <c r="A11154" s="105">
        <v>42370</v>
      </c>
      <c r="B11154" s="124" t="s">
        <v>602</v>
      </c>
      <c r="C11154" s="273">
        <v>24361490</v>
      </c>
    </row>
    <row r="11155" spans="1:3" x14ac:dyDescent="0.25">
      <c r="A11155" s="105">
        <v>42370</v>
      </c>
      <c r="B11155" s="124" t="s">
        <v>603</v>
      </c>
      <c r="C11155" s="273">
        <v>36864670</v>
      </c>
    </row>
    <row r="11156" spans="1:3" x14ac:dyDescent="0.25">
      <c r="A11156" s="105">
        <v>42370</v>
      </c>
      <c r="B11156" s="124" t="s">
        <v>604</v>
      </c>
      <c r="C11156" s="273">
        <v>10908540</v>
      </c>
    </row>
    <row r="11157" spans="1:3" x14ac:dyDescent="0.25">
      <c r="A11157" s="105">
        <v>42370</v>
      </c>
      <c r="B11157" s="124" t="s">
        <v>605</v>
      </c>
      <c r="C11157" s="273">
        <v>17979801</v>
      </c>
    </row>
    <row r="11158" spans="1:3" x14ac:dyDescent="0.25">
      <c r="A11158" s="105">
        <v>42370</v>
      </c>
      <c r="B11158" s="124" t="s">
        <v>606</v>
      </c>
      <c r="C11158" s="273">
        <v>957565</v>
      </c>
    </row>
    <row r="11159" spans="1:3" x14ac:dyDescent="0.25">
      <c r="A11159" s="105">
        <v>42370</v>
      </c>
      <c r="B11159" s="124" t="s">
        <v>607</v>
      </c>
      <c r="C11159" s="273">
        <v>31020550</v>
      </c>
    </row>
    <row r="11160" spans="1:3" x14ac:dyDescent="0.25">
      <c r="A11160" s="105">
        <v>42370</v>
      </c>
      <c r="B11160" s="124" t="s">
        <v>608</v>
      </c>
      <c r="C11160" s="273">
        <v>166536</v>
      </c>
    </row>
    <row r="11161" spans="1:3" x14ac:dyDescent="0.25">
      <c r="A11161" s="105">
        <v>42370</v>
      </c>
      <c r="B11161" s="124" t="s">
        <v>609</v>
      </c>
      <c r="C11161" s="273">
        <v>7488025</v>
      </c>
    </row>
    <row r="11162" spans="1:3" x14ac:dyDescent="0.25">
      <c r="A11162" s="105">
        <v>42370</v>
      </c>
      <c r="B11162" s="124" t="s">
        <v>636</v>
      </c>
      <c r="C11162" s="273"/>
    </row>
    <row r="11163" spans="1:3" x14ac:dyDescent="0.25">
      <c r="A11163" s="105">
        <v>42370</v>
      </c>
      <c r="B11163" s="124" t="s">
        <v>610</v>
      </c>
      <c r="C11163" s="273">
        <v>5684</v>
      </c>
    </row>
    <row r="11164" spans="1:3" x14ac:dyDescent="0.25">
      <c r="A11164" s="105">
        <v>42370</v>
      </c>
      <c r="B11164" s="124" t="s">
        <v>611</v>
      </c>
      <c r="C11164" s="273">
        <v>346498</v>
      </c>
    </row>
    <row r="11165" spans="1:3" x14ac:dyDescent="0.25">
      <c r="A11165" s="105">
        <v>42370</v>
      </c>
      <c r="B11165" s="124" t="s">
        <v>644</v>
      </c>
      <c r="C11165" s="273"/>
    </row>
    <row r="11166" spans="1:3" x14ac:dyDescent="0.25">
      <c r="A11166" s="105">
        <v>42370</v>
      </c>
      <c r="B11166" s="124" t="s">
        <v>633</v>
      </c>
      <c r="C11166" s="273"/>
    </row>
    <row r="11167" spans="1:3" x14ac:dyDescent="0.25">
      <c r="A11167" s="105">
        <v>42370</v>
      </c>
      <c r="B11167" s="124" t="s">
        <v>612</v>
      </c>
      <c r="C11167" s="273">
        <v>23923</v>
      </c>
    </row>
    <row r="11168" spans="1:3" x14ac:dyDescent="0.25">
      <c r="A11168" s="105">
        <v>42370</v>
      </c>
      <c r="B11168" s="124" t="s">
        <v>613</v>
      </c>
      <c r="C11168" s="273">
        <v>37018</v>
      </c>
    </row>
    <row r="11169" spans="1:3" x14ac:dyDescent="0.25">
      <c r="A11169" s="105">
        <v>42370</v>
      </c>
      <c r="B11169" s="124" t="s">
        <v>614</v>
      </c>
      <c r="C11169" s="273"/>
    </row>
    <row r="11170" spans="1:3" x14ac:dyDescent="0.25">
      <c r="A11170" s="105">
        <v>42370</v>
      </c>
      <c r="B11170" s="124" t="s">
        <v>628</v>
      </c>
      <c r="C11170" s="273">
        <v>39125</v>
      </c>
    </row>
    <row r="11171" spans="1:3" x14ac:dyDescent="0.25">
      <c r="A11171" s="105">
        <v>42370</v>
      </c>
      <c r="B11171" s="124" t="s">
        <v>654</v>
      </c>
      <c r="C11171" s="273"/>
    </row>
    <row r="11172" spans="1:3" x14ac:dyDescent="0.25">
      <c r="A11172" s="105">
        <v>42370</v>
      </c>
      <c r="B11172" s="124" t="s">
        <v>615</v>
      </c>
      <c r="C11172" s="273">
        <v>103067</v>
      </c>
    </row>
    <row r="11173" spans="1:3" x14ac:dyDescent="0.25">
      <c r="A11173" s="105">
        <v>42370</v>
      </c>
      <c r="B11173" s="124" t="s">
        <v>616</v>
      </c>
      <c r="C11173" s="273">
        <v>4090</v>
      </c>
    </row>
    <row r="11174" spans="1:3" x14ac:dyDescent="0.25">
      <c r="A11174" s="105">
        <v>42370</v>
      </c>
      <c r="B11174" s="124" t="s">
        <v>617</v>
      </c>
      <c r="C11174" s="273">
        <v>27716163</v>
      </c>
    </row>
    <row r="11175" spans="1:3" x14ac:dyDescent="0.25">
      <c r="A11175" s="105">
        <v>42370</v>
      </c>
      <c r="B11175" s="124" t="s">
        <v>618</v>
      </c>
      <c r="C11175" s="273">
        <v>80771</v>
      </c>
    </row>
    <row r="11176" spans="1:3" x14ac:dyDescent="0.25">
      <c r="A11176" s="105">
        <v>42370</v>
      </c>
      <c r="B11176" s="124" t="s">
        <v>648</v>
      </c>
      <c r="C11176" s="273"/>
    </row>
    <row r="11177" spans="1:3" x14ac:dyDescent="0.25">
      <c r="A11177" s="105">
        <v>42370</v>
      </c>
      <c r="B11177" s="124" t="s">
        <v>619</v>
      </c>
      <c r="C11177" s="273">
        <v>106076</v>
      </c>
    </row>
    <row r="11178" spans="1:3" x14ac:dyDescent="0.25">
      <c r="A11178" s="105">
        <v>42370</v>
      </c>
      <c r="B11178" s="124" t="s">
        <v>638</v>
      </c>
      <c r="C11178" s="273">
        <v>26461</v>
      </c>
    </row>
    <row r="11179" spans="1:3" x14ac:dyDescent="0.25">
      <c r="A11179" s="105">
        <v>42370</v>
      </c>
      <c r="B11179" s="124" t="s">
        <v>634</v>
      </c>
      <c r="C11179" s="273"/>
    </row>
    <row r="11180" spans="1:3" x14ac:dyDescent="0.25">
      <c r="A11180" s="105">
        <v>42370</v>
      </c>
      <c r="B11180" s="124" t="s">
        <v>620</v>
      </c>
      <c r="C11180" s="273">
        <v>327864</v>
      </c>
    </row>
    <row r="11181" spans="1:3" x14ac:dyDescent="0.25">
      <c r="A11181" s="105">
        <v>42370</v>
      </c>
      <c r="B11181" s="124" t="s">
        <v>694</v>
      </c>
      <c r="C11181" s="273"/>
    </row>
    <row r="11182" spans="1:3" x14ac:dyDescent="0.25">
      <c r="A11182" s="105">
        <v>42370</v>
      </c>
      <c r="B11182" s="124" t="s">
        <v>640</v>
      </c>
      <c r="C11182" s="273"/>
    </row>
    <row r="11183" spans="1:3" x14ac:dyDescent="0.25">
      <c r="A11183" s="105">
        <v>42370</v>
      </c>
      <c r="B11183" s="124" t="s">
        <v>621</v>
      </c>
      <c r="C11183" s="273">
        <v>3985602</v>
      </c>
    </row>
    <row r="11184" spans="1:3" x14ac:dyDescent="0.25">
      <c r="A11184" s="183">
        <v>42339</v>
      </c>
      <c r="B11184" s="132" t="s">
        <v>426</v>
      </c>
      <c r="C11184" s="273">
        <v>571889857</v>
      </c>
    </row>
    <row r="11185" spans="1:3" x14ac:dyDescent="0.25">
      <c r="A11185" s="183">
        <v>42339</v>
      </c>
      <c r="B11185" s="132" t="s">
        <v>427</v>
      </c>
      <c r="C11185" s="273">
        <v>333744398</v>
      </c>
    </row>
    <row r="11186" spans="1:3" x14ac:dyDescent="0.25">
      <c r="A11186" s="183">
        <v>42339</v>
      </c>
      <c r="B11186" s="132" t="s">
        <v>428</v>
      </c>
      <c r="C11186" s="273">
        <v>1244404150</v>
      </c>
    </row>
    <row r="11187" spans="1:3" x14ac:dyDescent="0.25">
      <c r="A11187" s="183">
        <v>42339</v>
      </c>
      <c r="B11187" s="132" t="s">
        <v>429</v>
      </c>
      <c r="C11187" s="273">
        <v>661065002</v>
      </c>
    </row>
    <row r="11188" spans="1:3" x14ac:dyDescent="0.25">
      <c r="A11188" s="183">
        <v>42339</v>
      </c>
      <c r="B11188" s="132" t="s">
        <v>430</v>
      </c>
      <c r="C11188" s="273">
        <v>786473462</v>
      </c>
    </row>
    <row r="11189" spans="1:3" x14ac:dyDescent="0.25">
      <c r="A11189" s="183">
        <v>42339</v>
      </c>
      <c r="B11189" s="132" t="s">
        <v>431</v>
      </c>
      <c r="C11189" s="273">
        <v>49094446</v>
      </c>
    </row>
    <row r="11190" spans="1:3" x14ac:dyDescent="0.25">
      <c r="A11190" s="183">
        <v>42339</v>
      </c>
      <c r="B11190" s="132" t="s">
        <v>432</v>
      </c>
      <c r="C11190" s="273">
        <v>86993348</v>
      </c>
    </row>
    <row r="11191" spans="1:3" x14ac:dyDescent="0.25">
      <c r="A11191" s="183">
        <v>42339</v>
      </c>
      <c r="B11191" s="132" t="s">
        <v>433</v>
      </c>
      <c r="C11191" s="273">
        <v>148483756</v>
      </c>
    </row>
    <row r="11192" spans="1:3" x14ac:dyDescent="0.25">
      <c r="A11192" s="183">
        <v>42339</v>
      </c>
      <c r="B11192" s="132" t="s">
        <v>434</v>
      </c>
      <c r="C11192" s="273">
        <v>44330744</v>
      </c>
    </row>
    <row r="11193" spans="1:3" x14ac:dyDescent="0.25">
      <c r="A11193" s="183">
        <v>42339</v>
      </c>
      <c r="B11193" s="132" t="s">
        <v>435</v>
      </c>
      <c r="C11193" s="273">
        <v>398650714</v>
      </c>
    </row>
    <row r="11194" spans="1:3" x14ac:dyDescent="0.25">
      <c r="A11194" s="183">
        <v>42339</v>
      </c>
      <c r="B11194" s="132" t="s">
        <v>436</v>
      </c>
      <c r="C11194" s="273">
        <v>224531373</v>
      </c>
    </row>
    <row r="11195" spans="1:3" x14ac:dyDescent="0.25">
      <c r="A11195" s="183">
        <v>42339</v>
      </c>
      <c r="B11195" s="132" t="s">
        <v>437</v>
      </c>
      <c r="C11195" s="273">
        <v>3623824</v>
      </c>
    </row>
    <row r="11196" spans="1:3" x14ac:dyDescent="0.25">
      <c r="A11196" s="183">
        <v>42339</v>
      </c>
      <c r="B11196" s="132" t="s">
        <v>438</v>
      </c>
      <c r="C11196" s="273">
        <v>24420983</v>
      </c>
    </row>
    <row r="11197" spans="1:3" x14ac:dyDescent="0.25">
      <c r="A11197" s="183">
        <v>42339</v>
      </c>
      <c r="B11197" s="132" t="s">
        <v>439</v>
      </c>
      <c r="C11197" s="273">
        <v>22371983</v>
      </c>
    </row>
    <row r="11198" spans="1:3" x14ac:dyDescent="0.25">
      <c r="A11198" s="183">
        <v>42339</v>
      </c>
      <c r="B11198" s="132" t="s">
        <v>440</v>
      </c>
      <c r="C11198" s="273">
        <v>106627008</v>
      </c>
    </row>
    <row r="11199" spans="1:3" x14ac:dyDescent="0.25">
      <c r="A11199" s="183">
        <v>42339</v>
      </c>
      <c r="B11199" s="132" t="s">
        <v>441</v>
      </c>
      <c r="C11199" s="273">
        <v>22813403</v>
      </c>
    </row>
    <row r="11200" spans="1:3" x14ac:dyDescent="0.25">
      <c r="A11200" s="183">
        <v>42339</v>
      </c>
      <c r="B11200" s="132" t="s">
        <v>442</v>
      </c>
      <c r="C11200" s="273">
        <v>406720</v>
      </c>
    </row>
    <row r="11201" spans="1:3" x14ac:dyDescent="0.25">
      <c r="A11201" s="183">
        <v>42339</v>
      </c>
      <c r="B11201" s="132" t="s">
        <v>443</v>
      </c>
      <c r="C11201" s="273">
        <v>89230448</v>
      </c>
    </row>
    <row r="11202" spans="1:3" x14ac:dyDescent="0.25">
      <c r="A11202" s="183">
        <v>42339</v>
      </c>
      <c r="B11202" s="132" t="s">
        <v>444</v>
      </c>
      <c r="C11202" s="273">
        <v>60248548</v>
      </c>
    </row>
    <row r="11203" spans="1:3" x14ac:dyDescent="0.25">
      <c r="A11203" s="183">
        <v>42339</v>
      </c>
      <c r="B11203" s="132" t="s">
        <v>445</v>
      </c>
      <c r="C11203" s="273">
        <v>1056719</v>
      </c>
    </row>
    <row r="11204" spans="1:3" x14ac:dyDescent="0.25">
      <c r="A11204" s="183">
        <v>42339</v>
      </c>
      <c r="B11204" s="132" t="s">
        <v>622</v>
      </c>
      <c r="C11204" s="273"/>
    </row>
    <row r="11205" spans="1:3" x14ac:dyDescent="0.25">
      <c r="A11205" s="183">
        <v>42339</v>
      </c>
      <c r="B11205" s="132" t="s">
        <v>446</v>
      </c>
      <c r="C11205" s="273">
        <v>10380637</v>
      </c>
    </row>
    <row r="11206" spans="1:3" x14ac:dyDescent="0.25">
      <c r="A11206" s="183">
        <v>42339</v>
      </c>
      <c r="B11206" s="132" t="s">
        <v>646</v>
      </c>
      <c r="C11206" s="273"/>
    </row>
    <row r="11207" spans="1:3" x14ac:dyDescent="0.25">
      <c r="A11207" s="183">
        <v>42339</v>
      </c>
      <c r="B11207" s="132" t="s">
        <v>447</v>
      </c>
      <c r="C11207" s="273">
        <v>55232548</v>
      </c>
    </row>
    <row r="11208" spans="1:3" x14ac:dyDescent="0.25">
      <c r="A11208" s="183">
        <v>42339</v>
      </c>
      <c r="B11208" s="132" t="s">
        <v>642</v>
      </c>
      <c r="C11208" s="273"/>
    </row>
    <row r="11209" spans="1:3" x14ac:dyDescent="0.25">
      <c r="A11209" s="183">
        <v>42339</v>
      </c>
      <c r="B11209" s="132" t="s">
        <v>448</v>
      </c>
      <c r="C11209" s="273">
        <v>5219481</v>
      </c>
    </row>
    <row r="11210" spans="1:3" x14ac:dyDescent="0.25">
      <c r="A11210" s="183">
        <v>42339</v>
      </c>
      <c r="B11210" s="132" t="s">
        <v>449</v>
      </c>
      <c r="C11210" s="273">
        <v>16267247</v>
      </c>
    </row>
    <row r="11211" spans="1:3" x14ac:dyDescent="0.25">
      <c r="A11211" s="183">
        <v>42339</v>
      </c>
      <c r="B11211" s="132" t="s">
        <v>450</v>
      </c>
      <c r="C11211" s="273">
        <v>25294529</v>
      </c>
    </row>
    <row r="11212" spans="1:3" x14ac:dyDescent="0.25">
      <c r="A11212" s="183">
        <v>42339</v>
      </c>
      <c r="B11212" s="132" t="s">
        <v>451</v>
      </c>
      <c r="C11212" s="273">
        <v>211275004</v>
      </c>
    </row>
    <row r="11213" spans="1:3" x14ac:dyDescent="0.25">
      <c r="A11213" s="183">
        <v>42339</v>
      </c>
      <c r="B11213" s="132" t="s">
        <v>452</v>
      </c>
      <c r="C11213" s="273">
        <v>81759897</v>
      </c>
    </row>
    <row r="11214" spans="1:3" x14ac:dyDescent="0.25">
      <c r="A11214" s="183">
        <v>42339</v>
      </c>
      <c r="B11214" s="132" t="s">
        <v>453</v>
      </c>
      <c r="C11214" s="273">
        <v>37490056</v>
      </c>
    </row>
    <row r="11215" spans="1:3" x14ac:dyDescent="0.25">
      <c r="A11215" s="183">
        <v>42339</v>
      </c>
      <c r="B11215" s="132" t="s">
        <v>454</v>
      </c>
      <c r="C11215" s="273">
        <v>61692124</v>
      </c>
    </row>
    <row r="11216" spans="1:3" x14ac:dyDescent="0.25">
      <c r="A11216" s="183">
        <v>42339</v>
      </c>
      <c r="B11216" s="132" t="s">
        <v>455</v>
      </c>
      <c r="C11216" s="273">
        <v>230736644</v>
      </c>
    </row>
    <row r="11217" spans="1:3" x14ac:dyDescent="0.25">
      <c r="A11217" s="183">
        <v>42339</v>
      </c>
      <c r="B11217" s="132" t="s">
        <v>456</v>
      </c>
      <c r="C11217" s="273">
        <v>149300217</v>
      </c>
    </row>
    <row r="11218" spans="1:3" x14ac:dyDescent="0.25">
      <c r="A11218" s="183">
        <v>42339</v>
      </c>
      <c r="B11218" s="132" t="s">
        <v>457</v>
      </c>
      <c r="C11218" s="273">
        <v>33073334.000000004</v>
      </c>
    </row>
    <row r="11219" spans="1:3" x14ac:dyDescent="0.25">
      <c r="A11219" s="183">
        <v>42339</v>
      </c>
      <c r="B11219" s="132" t="s">
        <v>458</v>
      </c>
      <c r="C11219" s="273">
        <v>105879359</v>
      </c>
    </row>
    <row r="11220" spans="1:3" x14ac:dyDescent="0.25">
      <c r="A11220" s="183">
        <v>42339</v>
      </c>
      <c r="B11220" s="132" t="s">
        <v>459</v>
      </c>
      <c r="C11220" s="273">
        <v>24960783</v>
      </c>
    </row>
    <row r="11221" spans="1:3" x14ac:dyDescent="0.25">
      <c r="A11221" s="183">
        <v>42339</v>
      </c>
      <c r="B11221" s="132" t="s">
        <v>460</v>
      </c>
      <c r="C11221" s="273">
        <v>21682391</v>
      </c>
    </row>
    <row r="11222" spans="1:3" x14ac:dyDescent="0.25">
      <c r="A11222" s="183">
        <v>42339</v>
      </c>
      <c r="B11222" s="132" t="s">
        <v>461</v>
      </c>
      <c r="C11222" s="273">
        <v>229711424</v>
      </c>
    </row>
    <row r="11223" spans="1:3" x14ac:dyDescent="0.25">
      <c r="A11223" s="183">
        <v>42339</v>
      </c>
      <c r="B11223" s="132" t="s">
        <v>462</v>
      </c>
      <c r="C11223" s="273">
        <v>120860267</v>
      </c>
    </row>
    <row r="11224" spans="1:3" x14ac:dyDescent="0.25">
      <c r="A11224" s="183">
        <v>42339</v>
      </c>
      <c r="B11224" s="132" t="s">
        <v>629</v>
      </c>
      <c r="C11224" s="273"/>
    </row>
    <row r="11225" spans="1:3" x14ac:dyDescent="0.25">
      <c r="A11225" s="183">
        <v>42339</v>
      </c>
      <c r="B11225" s="132" t="s">
        <v>463</v>
      </c>
      <c r="C11225" s="273">
        <v>183474000</v>
      </c>
    </row>
    <row r="11226" spans="1:3" x14ac:dyDescent="0.25">
      <c r="A11226" s="183">
        <v>42339</v>
      </c>
      <c r="B11226" s="132" t="s">
        <v>464</v>
      </c>
      <c r="C11226" s="273">
        <v>64552228</v>
      </c>
    </row>
    <row r="11227" spans="1:3" x14ac:dyDescent="0.25">
      <c r="A11227" s="183">
        <v>42339</v>
      </c>
      <c r="B11227" s="132" t="s">
        <v>465</v>
      </c>
      <c r="C11227" s="273">
        <v>132470598.99999999</v>
      </c>
    </row>
    <row r="11228" spans="1:3" x14ac:dyDescent="0.25">
      <c r="A11228" s="183">
        <v>42339</v>
      </c>
      <c r="B11228" s="132" t="s">
        <v>466</v>
      </c>
      <c r="C11228" s="273">
        <v>49388412</v>
      </c>
    </row>
    <row r="11229" spans="1:3" x14ac:dyDescent="0.25">
      <c r="A11229" s="183">
        <v>42339</v>
      </c>
      <c r="B11229" s="132" t="s">
        <v>467</v>
      </c>
      <c r="C11229" s="273">
        <v>11715520</v>
      </c>
    </row>
    <row r="11230" spans="1:3" x14ac:dyDescent="0.25">
      <c r="A11230" s="183">
        <v>42339</v>
      </c>
      <c r="B11230" s="132" t="s">
        <v>468</v>
      </c>
      <c r="C11230" s="273">
        <v>21356651</v>
      </c>
    </row>
    <row r="11231" spans="1:3" x14ac:dyDescent="0.25">
      <c r="A11231" s="183">
        <v>42339</v>
      </c>
      <c r="B11231" s="132" t="s">
        <v>469</v>
      </c>
      <c r="C11231" s="273">
        <v>63996411</v>
      </c>
    </row>
    <row r="11232" spans="1:3" x14ac:dyDescent="0.25">
      <c r="A11232" s="183">
        <v>42339</v>
      </c>
      <c r="B11232" s="132" t="s">
        <v>470</v>
      </c>
      <c r="C11232" s="273">
        <v>20993232</v>
      </c>
    </row>
    <row r="11233" spans="1:3" x14ac:dyDescent="0.25">
      <c r="A11233" s="183">
        <v>42339</v>
      </c>
      <c r="B11233" s="132" t="s">
        <v>471</v>
      </c>
      <c r="C11233" s="273">
        <v>22608198</v>
      </c>
    </row>
    <row r="11234" spans="1:3" x14ac:dyDescent="0.25">
      <c r="A11234" s="183">
        <v>42339</v>
      </c>
      <c r="B11234" s="132" t="s">
        <v>472</v>
      </c>
      <c r="C11234" s="273">
        <v>27106731</v>
      </c>
    </row>
    <row r="11235" spans="1:3" x14ac:dyDescent="0.25">
      <c r="A11235" s="183">
        <v>42339</v>
      </c>
      <c r="B11235" s="132" t="s">
        <v>473</v>
      </c>
      <c r="C11235" s="273">
        <v>39131050</v>
      </c>
    </row>
    <row r="11236" spans="1:3" x14ac:dyDescent="0.25">
      <c r="A11236" s="183">
        <v>42339</v>
      </c>
      <c r="B11236" s="132" t="s">
        <v>474</v>
      </c>
      <c r="C11236" s="273">
        <v>2597769</v>
      </c>
    </row>
    <row r="11237" spans="1:3" x14ac:dyDescent="0.25">
      <c r="A11237" s="183">
        <v>42339</v>
      </c>
      <c r="B11237" s="132" t="s">
        <v>475</v>
      </c>
      <c r="C11237" s="273">
        <v>47864390</v>
      </c>
    </row>
    <row r="11238" spans="1:3" x14ac:dyDescent="0.25">
      <c r="A11238" s="183">
        <v>42339</v>
      </c>
      <c r="B11238" s="132" t="s">
        <v>476</v>
      </c>
      <c r="C11238" s="273">
        <v>118468710</v>
      </c>
    </row>
    <row r="11239" spans="1:3" x14ac:dyDescent="0.25">
      <c r="A11239" s="183">
        <v>42339</v>
      </c>
      <c r="B11239" s="132" t="s">
        <v>477</v>
      </c>
      <c r="C11239" s="273">
        <v>201529427</v>
      </c>
    </row>
    <row r="11240" spans="1:3" x14ac:dyDescent="0.25">
      <c r="A11240" s="183">
        <v>42339</v>
      </c>
      <c r="B11240" s="132" t="s">
        <v>478</v>
      </c>
      <c r="C11240" s="273">
        <v>77661308</v>
      </c>
    </row>
    <row r="11241" spans="1:3" x14ac:dyDescent="0.25">
      <c r="A11241" s="183">
        <v>42339</v>
      </c>
      <c r="B11241" s="132" t="s">
        <v>479</v>
      </c>
      <c r="C11241" s="273">
        <v>111157732</v>
      </c>
    </row>
    <row r="11242" spans="1:3" x14ac:dyDescent="0.25">
      <c r="A11242" s="183">
        <v>42339</v>
      </c>
      <c r="B11242" s="132" t="s">
        <v>480</v>
      </c>
      <c r="C11242" s="273">
        <v>346994243</v>
      </c>
    </row>
    <row r="11243" spans="1:3" x14ac:dyDescent="0.25">
      <c r="A11243" s="183">
        <v>42339</v>
      </c>
      <c r="B11243" s="132" t="s">
        <v>481</v>
      </c>
      <c r="C11243" s="273">
        <v>47064417</v>
      </c>
    </row>
    <row r="11244" spans="1:3" x14ac:dyDescent="0.25">
      <c r="A11244" s="183">
        <v>42339</v>
      </c>
      <c r="B11244" s="132" t="s">
        <v>483</v>
      </c>
      <c r="C11244" s="273">
        <v>9433638</v>
      </c>
    </row>
    <row r="11245" spans="1:3" x14ac:dyDescent="0.25">
      <c r="A11245" s="183">
        <v>42339</v>
      </c>
      <c r="B11245" s="132" t="s">
        <v>484</v>
      </c>
      <c r="C11245" s="273">
        <v>2776917</v>
      </c>
    </row>
    <row r="11246" spans="1:3" x14ac:dyDescent="0.25">
      <c r="A11246" s="183">
        <v>42339</v>
      </c>
      <c r="B11246" s="132" t="s">
        <v>485</v>
      </c>
      <c r="C11246" s="273">
        <v>1729472</v>
      </c>
    </row>
    <row r="11247" spans="1:3" x14ac:dyDescent="0.25">
      <c r="A11247" s="183">
        <v>42339</v>
      </c>
      <c r="B11247" s="132" t="s">
        <v>486</v>
      </c>
      <c r="C11247" s="273">
        <v>2891544</v>
      </c>
    </row>
    <row r="11248" spans="1:3" x14ac:dyDescent="0.25">
      <c r="A11248" s="183">
        <v>42339</v>
      </c>
      <c r="B11248" s="132" t="s">
        <v>487</v>
      </c>
      <c r="C11248" s="273">
        <v>1150453</v>
      </c>
    </row>
    <row r="11249" spans="1:3" x14ac:dyDescent="0.25">
      <c r="A11249" s="183">
        <v>42339</v>
      </c>
      <c r="B11249" s="132" t="s">
        <v>488</v>
      </c>
      <c r="C11249" s="273">
        <v>696378</v>
      </c>
    </row>
    <row r="11250" spans="1:3" x14ac:dyDescent="0.25">
      <c r="A11250" s="183">
        <v>42339</v>
      </c>
      <c r="B11250" s="132" t="s">
        <v>489</v>
      </c>
      <c r="C11250" s="273">
        <v>10862337</v>
      </c>
    </row>
    <row r="11251" spans="1:3" x14ac:dyDescent="0.25">
      <c r="A11251" s="183">
        <v>42339</v>
      </c>
      <c r="B11251" s="132" t="s">
        <v>490</v>
      </c>
      <c r="C11251" s="273">
        <v>1634495</v>
      </c>
    </row>
    <row r="11252" spans="1:3" x14ac:dyDescent="0.25">
      <c r="A11252" s="183">
        <v>42339</v>
      </c>
      <c r="B11252" s="132" t="s">
        <v>491</v>
      </c>
      <c r="C11252" s="273">
        <v>2243443</v>
      </c>
    </row>
    <row r="11253" spans="1:3" x14ac:dyDescent="0.25">
      <c r="A11253" s="183">
        <v>42339</v>
      </c>
      <c r="B11253" s="132" t="s">
        <v>492</v>
      </c>
      <c r="C11253" s="273">
        <v>4681320</v>
      </c>
    </row>
    <row r="11254" spans="1:3" x14ac:dyDescent="0.25">
      <c r="A11254" s="183">
        <v>42339</v>
      </c>
      <c r="B11254" s="132" t="s">
        <v>493</v>
      </c>
      <c r="C11254" s="273">
        <v>3618355</v>
      </c>
    </row>
    <row r="11255" spans="1:3" x14ac:dyDescent="0.25">
      <c r="A11255" s="183">
        <v>42339</v>
      </c>
      <c r="B11255" s="132" t="s">
        <v>494</v>
      </c>
      <c r="C11255" s="273">
        <v>15460259</v>
      </c>
    </row>
    <row r="11256" spans="1:3" x14ac:dyDescent="0.25">
      <c r="A11256" s="183">
        <v>42339</v>
      </c>
      <c r="B11256" s="132" t="s">
        <v>495</v>
      </c>
      <c r="C11256" s="273">
        <v>15615223</v>
      </c>
    </row>
    <row r="11257" spans="1:3" x14ac:dyDescent="0.25">
      <c r="A11257" s="183">
        <v>42339</v>
      </c>
      <c r="B11257" s="132" t="s">
        <v>496</v>
      </c>
      <c r="C11257" s="273">
        <v>29636564</v>
      </c>
    </row>
    <row r="11258" spans="1:3" x14ac:dyDescent="0.25">
      <c r="A11258" s="183">
        <v>42339</v>
      </c>
      <c r="B11258" s="132" t="s">
        <v>497</v>
      </c>
      <c r="C11258" s="273">
        <v>3946976</v>
      </c>
    </row>
    <row r="11259" spans="1:3" x14ac:dyDescent="0.25">
      <c r="A11259" s="183">
        <v>42339</v>
      </c>
      <c r="B11259" s="132" t="s">
        <v>498</v>
      </c>
      <c r="C11259" s="273">
        <v>5569018</v>
      </c>
    </row>
    <row r="11260" spans="1:3" x14ac:dyDescent="0.25">
      <c r="A11260" s="183">
        <v>42339</v>
      </c>
      <c r="B11260" s="132" t="s">
        <v>499</v>
      </c>
      <c r="C11260" s="273">
        <v>27923273</v>
      </c>
    </row>
    <row r="11261" spans="1:3" x14ac:dyDescent="0.25">
      <c r="A11261" s="183">
        <v>42339</v>
      </c>
      <c r="B11261" s="132" t="s">
        <v>500</v>
      </c>
      <c r="C11261" s="273">
        <v>9079501</v>
      </c>
    </row>
    <row r="11262" spans="1:3" x14ac:dyDescent="0.25">
      <c r="A11262" s="183">
        <v>42339</v>
      </c>
      <c r="B11262" s="132" t="s">
        <v>623</v>
      </c>
      <c r="C11262" s="273">
        <v>134748</v>
      </c>
    </row>
    <row r="11263" spans="1:3" x14ac:dyDescent="0.25">
      <c r="A11263" s="183">
        <v>42339</v>
      </c>
      <c r="B11263" s="132" t="s">
        <v>501</v>
      </c>
      <c r="C11263" s="273">
        <v>2816160</v>
      </c>
    </row>
    <row r="11264" spans="1:3" x14ac:dyDescent="0.25">
      <c r="A11264" s="183">
        <v>42339</v>
      </c>
      <c r="B11264" s="132" t="s">
        <v>502</v>
      </c>
      <c r="C11264" s="273">
        <v>32725</v>
      </c>
    </row>
    <row r="11265" spans="1:3" x14ac:dyDescent="0.25">
      <c r="A11265" s="183">
        <v>42339</v>
      </c>
      <c r="B11265" s="132" t="s">
        <v>503</v>
      </c>
      <c r="C11265" s="273">
        <v>2730642</v>
      </c>
    </row>
    <row r="11266" spans="1:3" x14ac:dyDescent="0.25">
      <c r="A11266" s="183">
        <v>42339</v>
      </c>
      <c r="B11266" s="132" t="s">
        <v>504</v>
      </c>
      <c r="C11266" s="273">
        <v>12828575</v>
      </c>
    </row>
    <row r="11267" spans="1:3" x14ac:dyDescent="0.25">
      <c r="A11267" s="183">
        <v>42339</v>
      </c>
      <c r="B11267" s="132" t="s">
        <v>505</v>
      </c>
      <c r="C11267" s="273">
        <v>1906813</v>
      </c>
    </row>
    <row r="11268" spans="1:3" x14ac:dyDescent="0.25">
      <c r="A11268" s="183">
        <v>42339</v>
      </c>
      <c r="B11268" s="132" t="s">
        <v>506</v>
      </c>
      <c r="C11268" s="273">
        <v>6061107</v>
      </c>
    </row>
    <row r="11269" spans="1:3" x14ac:dyDescent="0.25">
      <c r="A11269" s="183">
        <v>42339</v>
      </c>
      <c r="B11269" s="132" t="s">
        <v>507</v>
      </c>
      <c r="C11269" s="273">
        <v>225422</v>
      </c>
    </row>
    <row r="11270" spans="1:3" x14ac:dyDescent="0.25">
      <c r="A11270" s="183">
        <v>42339</v>
      </c>
      <c r="B11270" s="132" t="s">
        <v>508</v>
      </c>
      <c r="C11270" s="273">
        <v>21114088</v>
      </c>
    </row>
    <row r="11271" spans="1:3" x14ac:dyDescent="0.25">
      <c r="A11271" s="183">
        <v>42339</v>
      </c>
      <c r="B11271" s="132" t="s">
        <v>509</v>
      </c>
      <c r="C11271" s="273">
        <v>47473527</v>
      </c>
    </row>
    <row r="11272" spans="1:3" x14ac:dyDescent="0.25">
      <c r="A11272" s="183">
        <v>42339</v>
      </c>
      <c r="B11272" s="132" t="s">
        <v>510</v>
      </c>
      <c r="C11272" s="273">
        <v>4818</v>
      </c>
    </row>
    <row r="11273" spans="1:3" x14ac:dyDescent="0.25">
      <c r="A11273" s="183">
        <v>42339</v>
      </c>
      <c r="B11273" s="132" t="s">
        <v>511</v>
      </c>
      <c r="C11273" s="273">
        <v>10909149</v>
      </c>
    </row>
    <row r="11274" spans="1:3" x14ac:dyDescent="0.25">
      <c r="A11274" s="183">
        <v>42339</v>
      </c>
      <c r="B11274" s="132" t="s">
        <v>512</v>
      </c>
      <c r="C11274" s="273">
        <v>6858616</v>
      </c>
    </row>
    <row r="11275" spans="1:3" x14ac:dyDescent="0.25">
      <c r="A11275" s="183">
        <v>42339</v>
      </c>
      <c r="B11275" s="132" t="s">
        <v>513</v>
      </c>
      <c r="C11275" s="273">
        <v>12791983</v>
      </c>
    </row>
    <row r="11276" spans="1:3" x14ac:dyDescent="0.25">
      <c r="A11276" s="183">
        <v>42339</v>
      </c>
      <c r="B11276" s="132" t="s">
        <v>514</v>
      </c>
      <c r="C11276" s="273">
        <v>1781081</v>
      </c>
    </row>
    <row r="11277" spans="1:3" x14ac:dyDescent="0.25">
      <c r="A11277" s="183">
        <v>42339</v>
      </c>
      <c r="B11277" s="132" t="s">
        <v>515</v>
      </c>
      <c r="C11277" s="273">
        <v>11451204</v>
      </c>
    </row>
    <row r="11278" spans="1:3" x14ac:dyDescent="0.25">
      <c r="A11278" s="183">
        <v>42339</v>
      </c>
      <c r="B11278" s="132" t="s">
        <v>516</v>
      </c>
      <c r="C11278" s="273">
        <v>693013</v>
      </c>
    </row>
    <row r="11279" spans="1:3" x14ac:dyDescent="0.25">
      <c r="A11279" s="183">
        <v>42339</v>
      </c>
      <c r="B11279" s="132" t="s">
        <v>631</v>
      </c>
      <c r="C11279" s="273">
        <v>85379</v>
      </c>
    </row>
    <row r="11280" spans="1:3" x14ac:dyDescent="0.25">
      <c r="A11280" s="183">
        <v>42339</v>
      </c>
      <c r="B11280" s="132" t="s">
        <v>517</v>
      </c>
      <c r="C11280" s="273">
        <v>2326115</v>
      </c>
    </row>
    <row r="11281" spans="1:3" x14ac:dyDescent="0.25">
      <c r="A11281" s="183">
        <v>42339</v>
      </c>
      <c r="B11281" s="132" t="s">
        <v>518</v>
      </c>
      <c r="C11281" s="273">
        <v>4851860</v>
      </c>
    </row>
    <row r="11282" spans="1:3" x14ac:dyDescent="0.25">
      <c r="A11282" s="183">
        <v>42339</v>
      </c>
      <c r="B11282" s="132" t="s">
        <v>519</v>
      </c>
      <c r="C11282" s="273">
        <v>3306161</v>
      </c>
    </row>
    <row r="11283" spans="1:3" x14ac:dyDescent="0.25">
      <c r="A11283" s="183">
        <v>42339</v>
      </c>
      <c r="B11283" s="132" t="s">
        <v>520</v>
      </c>
      <c r="C11283" s="273">
        <v>665327</v>
      </c>
    </row>
    <row r="11284" spans="1:3" x14ac:dyDescent="0.25">
      <c r="A11284" s="183">
        <v>42339</v>
      </c>
      <c r="B11284" s="132" t="s">
        <v>521</v>
      </c>
      <c r="C11284" s="273">
        <v>714349</v>
      </c>
    </row>
    <row r="11285" spans="1:3" x14ac:dyDescent="0.25">
      <c r="A11285" s="183">
        <v>42339</v>
      </c>
      <c r="B11285" s="132" t="s">
        <v>522</v>
      </c>
      <c r="C11285" s="273">
        <v>631431</v>
      </c>
    </row>
    <row r="11286" spans="1:3" x14ac:dyDescent="0.25">
      <c r="A11286" s="183">
        <v>42339</v>
      </c>
      <c r="B11286" s="132" t="s">
        <v>523</v>
      </c>
      <c r="C11286" s="273">
        <v>187779</v>
      </c>
    </row>
    <row r="11287" spans="1:3" x14ac:dyDescent="0.25">
      <c r="A11287" s="183">
        <v>42339</v>
      </c>
      <c r="B11287" s="132" t="s">
        <v>524</v>
      </c>
      <c r="C11287" s="273">
        <v>133019</v>
      </c>
    </row>
    <row r="11288" spans="1:3" x14ac:dyDescent="0.25">
      <c r="A11288" s="183">
        <v>42339</v>
      </c>
      <c r="B11288" s="132" t="s">
        <v>525</v>
      </c>
      <c r="C11288" s="273">
        <v>40738112</v>
      </c>
    </row>
    <row r="11289" spans="1:3" x14ac:dyDescent="0.25">
      <c r="A11289" s="183">
        <v>42339</v>
      </c>
      <c r="B11289" s="132" t="s">
        <v>526</v>
      </c>
      <c r="C11289" s="273">
        <v>419442</v>
      </c>
    </row>
    <row r="11290" spans="1:3" x14ac:dyDescent="0.25">
      <c r="A11290" s="183">
        <v>42339</v>
      </c>
      <c r="B11290" s="132" t="s">
        <v>527</v>
      </c>
      <c r="C11290" s="273"/>
    </row>
    <row r="11291" spans="1:3" x14ac:dyDescent="0.25">
      <c r="A11291" s="183">
        <v>42339</v>
      </c>
      <c r="B11291" s="132" t="s">
        <v>528</v>
      </c>
      <c r="C11291" s="273">
        <v>22956</v>
      </c>
    </row>
    <row r="11292" spans="1:3" x14ac:dyDescent="0.25">
      <c r="A11292" s="183">
        <v>42339</v>
      </c>
      <c r="B11292" s="132" t="s">
        <v>529</v>
      </c>
      <c r="C11292" s="273">
        <v>5993</v>
      </c>
    </row>
    <row r="11293" spans="1:3" x14ac:dyDescent="0.25">
      <c r="A11293" s="183">
        <v>42339</v>
      </c>
      <c r="B11293" s="132" t="s">
        <v>530</v>
      </c>
      <c r="C11293" s="273">
        <v>656809830</v>
      </c>
    </row>
    <row r="11294" spans="1:3" x14ac:dyDescent="0.25">
      <c r="A11294" s="183">
        <v>42339</v>
      </c>
      <c r="B11294" s="132" t="s">
        <v>531</v>
      </c>
      <c r="C11294" s="273">
        <v>61904234</v>
      </c>
    </row>
    <row r="11295" spans="1:3" x14ac:dyDescent="0.25">
      <c r="A11295" s="183">
        <v>42339</v>
      </c>
      <c r="B11295" s="132" t="s">
        <v>624</v>
      </c>
      <c r="C11295" s="273"/>
    </row>
    <row r="11296" spans="1:3" x14ac:dyDescent="0.25">
      <c r="A11296" s="183">
        <v>42339</v>
      </c>
      <c r="B11296" s="132" t="s">
        <v>651</v>
      </c>
      <c r="C11296" s="273"/>
    </row>
    <row r="11297" spans="1:3" x14ac:dyDescent="0.25">
      <c r="A11297" s="183">
        <v>42339</v>
      </c>
      <c r="B11297" s="132" t="s">
        <v>532</v>
      </c>
      <c r="C11297" s="273">
        <v>30658204</v>
      </c>
    </row>
    <row r="11298" spans="1:3" x14ac:dyDescent="0.25">
      <c r="A11298" s="183">
        <v>42339</v>
      </c>
      <c r="B11298" s="132" t="s">
        <v>625</v>
      </c>
      <c r="C11298" s="273">
        <v>69859</v>
      </c>
    </row>
    <row r="11299" spans="1:3" x14ac:dyDescent="0.25">
      <c r="A11299" s="183">
        <v>42339</v>
      </c>
      <c r="B11299" s="132" t="s">
        <v>533</v>
      </c>
      <c r="C11299" s="273">
        <v>2663696</v>
      </c>
    </row>
    <row r="11300" spans="1:3" x14ac:dyDescent="0.25">
      <c r="A11300" s="183">
        <v>42339</v>
      </c>
      <c r="B11300" s="132" t="s">
        <v>534</v>
      </c>
      <c r="C11300" s="273">
        <v>606255</v>
      </c>
    </row>
    <row r="11301" spans="1:3" x14ac:dyDescent="0.25">
      <c r="A11301" s="183">
        <v>42339</v>
      </c>
      <c r="B11301" s="132" t="s">
        <v>535</v>
      </c>
      <c r="C11301" s="273">
        <v>614612</v>
      </c>
    </row>
    <row r="11302" spans="1:3" x14ac:dyDescent="0.25">
      <c r="A11302" s="183">
        <v>42339</v>
      </c>
      <c r="B11302" s="132" t="s">
        <v>536</v>
      </c>
      <c r="C11302" s="273">
        <v>941794</v>
      </c>
    </row>
    <row r="11303" spans="1:3" x14ac:dyDescent="0.25">
      <c r="A11303" s="183">
        <v>42339</v>
      </c>
      <c r="B11303" s="132" t="s">
        <v>537</v>
      </c>
      <c r="C11303" s="273">
        <v>620403</v>
      </c>
    </row>
    <row r="11304" spans="1:3" x14ac:dyDescent="0.25">
      <c r="A11304" s="183">
        <v>42339</v>
      </c>
      <c r="B11304" s="132" t="s">
        <v>538</v>
      </c>
      <c r="C11304" s="273">
        <v>1455013</v>
      </c>
    </row>
    <row r="11305" spans="1:3" x14ac:dyDescent="0.25">
      <c r="A11305" s="183">
        <v>42339</v>
      </c>
      <c r="B11305" s="132" t="s">
        <v>539</v>
      </c>
      <c r="C11305" s="273">
        <v>6655735</v>
      </c>
    </row>
    <row r="11306" spans="1:3" x14ac:dyDescent="0.25">
      <c r="A11306" s="183">
        <v>42339</v>
      </c>
      <c r="B11306" s="132" t="s">
        <v>637</v>
      </c>
      <c r="C11306" s="273">
        <v>1546</v>
      </c>
    </row>
    <row r="11307" spans="1:3" x14ac:dyDescent="0.25">
      <c r="A11307" s="183">
        <v>42339</v>
      </c>
      <c r="B11307" s="132" t="s">
        <v>540</v>
      </c>
      <c r="C11307" s="273">
        <v>406188</v>
      </c>
    </row>
    <row r="11308" spans="1:3" x14ac:dyDescent="0.25">
      <c r="A11308" s="183">
        <v>42339</v>
      </c>
      <c r="B11308" s="132" t="s">
        <v>541</v>
      </c>
      <c r="C11308" s="273">
        <v>154712</v>
      </c>
    </row>
    <row r="11309" spans="1:3" x14ac:dyDescent="0.25">
      <c r="A11309" s="183">
        <v>42339</v>
      </c>
      <c r="B11309" s="132" t="s">
        <v>542</v>
      </c>
      <c r="C11309" s="273">
        <v>1332258</v>
      </c>
    </row>
    <row r="11310" spans="1:3" x14ac:dyDescent="0.25">
      <c r="A11310" s="183">
        <v>42339</v>
      </c>
      <c r="B11310" s="132" t="s">
        <v>543</v>
      </c>
      <c r="C11310" s="273">
        <v>952110</v>
      </c>
    </row>
    <row r="11311" spans="1:3" x14ac:dyDescent="0.25">
      <c r="A11311" s="183">
        <v>42339</v>
      </c>
      <c r="B11311" s="132" t="s">
        <v>632</v>
      </c>
      <c r="C11311" s="273"/>
    </row>
    <row r="11312" spans="1:3" x14ac:dyDescent="0.25">
      <c r="A11312" s="183">
        <v>42339</v>
      </c>
      <c r="B11312" s="132" t="s">
        <v>544</v>
      </c>
      <c r="C11312" s="273">
        <v>3478003</v>
      </c>
    </row>
    <row r="11313" spans="1:3" x14ac:dyDescent="0.25">
      <c r="A11313" s="183">
        <v>42339</v>
      </c>
      <c r="B11313" s="132" t="s">
        <v>545</v>
      </c>
      <c r="C11313" s="273">
        <v>11254</v>
      </c>
    </row>
    <row r="11314" spans="1:3" x14ac:dyDescent="0.25">
      <c r="A11314" s="183">
        <v>42339</v>
      </c>
      <c r="B11314" s="132" t="s">
        <v>546</v>
      </c>
      <c r="C11314" s="273">
        <v>875794</v>
      </c>
    </row>
    <row r="11315" spans="1:3" x14ac:dyDescent="0.25">
      <c r="A11315" s="183">
        <v>42339</v>
      </c>
      <c r="B11315" s="132" t="s">
        <v>626</v>
      </c>
      <c r="C11315" s="273">
        <v>37479</v>
      </c>
    </row>
    <row r="11316" spans="1:3" x14ac:dyDescent="0.25">
      <c r="A11316" s="183">
        <v>42339</v>
      </c>
      <c r="B11316" s="132" t="s">
        <v>547</v>
      </c>
      <c r="C11316" s="273">
        <v>1406491</v>
      </c>
    </row>
    <row r="11317" spans="1:3" x14ac:dyDescent="0.25">
      <c r="A11317" s="183">
        <v>42339</v>
      </c>
      <c r="B11317" s="132" t="s">
        <v>548</v>
      </c>
      <c r="C11317" s="273">
        <v>1301531</v>
      </c>
    </row>
    <row r="11318" spans="1:3" x14ac:dyDescent="0.25">
      <c r="A11318" s="183">
        <v>42339</v>
      </c>
      <c r="B11318" s="132" t="s">
        <v>549</v>
      </c>
      <c r="C11318" s="273">
        <v>443453</v>
      </c>
    </row>
    <row r="11319" spans="1:3" x14ac:dyDescent="0.25">
      <c r="A11319" s="183">
        <v>42339</v>
      </c>
      <c r="B11319" s="132" t="s">
        <v>550</v>
      </c>
      <c r="C11319" s="273">
        <v>786484</v>
      </c>
    </row>
    <row r="11320" spans="1:3" x14ac:dyDescent="0.25">
      <c r="A11320" s="183">
        <v>42339</v>
      </c>
      <c r="B11320" s="132" t="s">
        <v>551</v>
      </c>
      <c r="C11320" s="273">
        <v>124903</v>
      </c>
    </row>
    <row r="11321" spans="1:3" x14ac:dyDescent="0.25">
      <c r="A11321" s="183">
        <v>42339</v>
      </c>
      <c r="B11321" s="132" t="s">
        <v>552</v>
      </c>
      <c r="C11321" s="273">
        <v>455238</v>
      </c>
    </row>
    <row r="11322" spans="1:3" x14ac:dyDescent="0.25">
      <c r="A11322" s="183">
        <v>42339</v>
      </c>
      <c r="B11322" s="132" t="s">
        <v>553</v>
      </c>
      <c r="C11322" s="273">
        <v>2814249</v>
      </c>
    </row>
    <row r="11323" spans="1:3" x14ac:dyDescent="0.25">
      <c r="A11323" s="183">
        <v>42339</v>
      </c>
      <c r="B11323" s="132" t="s">
        <v>554</v>
      </c>
      <c r="C11323" s="273">
        <v>102311</v>
      </c>
    </row>
    <row r="11324" spans="1:3" x14ac:dyDescent="0.25">
      <c r="A11324" s="183">
        <v>42339</v>
      </c>
      <c r="B11324" s="132" t="s">
        <v>555</v>
      </c>
      <c r="C11324" s="273"/>
    </row>
    <row r="11325" spans="1:3" x14ac:dyDescent="0.25">
      <c r="A11325" s="183">
        <v>42339</v>
      </c>
      <c r="B11325" s="132" t="s">
        <v>627</v>
      </c>
      <c r="C11325" s="273">
        <v>310877</v>
      </c>
    </row>
    <row r="11326" spans="1:3" x14ac:dyDescent="0.25">
      <c r="A11326" s="183">
        <v>42339</v>
      </c>
      <c r="B11326" s="132" t="s">
        <v>556</v>
      </c>
      <c r="C11326" s="273">
        <v>10494708</v>
      </c>
    </row>
    <row r="11327" spans="1:3" x14ac:dyDescent="0.25">
      <c r="A11327" s="183">
        <v>42339</v>
      </c>
      <c r="B11327" s="132" t="s">
        <v>557</v>
      </c>
      <c r="C11327" s="273">
        <v>245033</v>
      </c>
    </row>
    <row r="11328" spans="1:3" x14ac:dyDescent="0.25">
      <c r="A11328" s="183">
        <v>42339</v>
      </c>
      <c r="B11328" s="132" t="s">
        <v>558</v>
      </c>
      <c r="C11328" s="273">
        <v>992490</v>
      </c>
    </row>
    <row r="11329" spans="1:3" x14ac:dyDescent="0.25">
      <c r="A11329" s="183">
        <v>42339</v>
      </c>
      <c r="B11329" s="132" t="s">
        <v>559</v>
      </c>
      <c r="C11329" s="273">
        <v>774954</v>
      </c>
    </row>
    <row r="11330" spans="1:3" x14ac:dyDescent="0.25">
      <c r="A11330" s="183">
        <v>42339</v>
      </c>
      <c r="B11330" s="132" t="s">
        <v>560</v>
      </c>
      <c r="C11330" s="273">
        <v>2081049</v>
      </c>
    </row>
    <row r="11331" spans="1:3" x14ac:dyDescent="0.25">
      <c r="A11331" s="183">
        <v>42339</v>
      </c>
      <c r="B11331" s="132" t="s">
        <v>561</v>
      </c>
      <c r="C11331" s="273">
        <v>34653777</v>
      </c>
    </row>
    <row r="11332" spans="1:3" x14ac:dyDescent="0.25">
      <c r="A11332" s="183">
        <v>42339</v>
      </c>
      <c r="B11332" s="132" t="s">
        <v>562</v>
      </c>
      <c r="C11332" s="273">
        <v>30840144</v>
      </c>
    </row>
    <row r="11333" spans="1:3" x14ac:dyDescent="0.25">
      <c r="A11333" s="183">
        <v>42339</v>
      </c>
      <c r="B11333" s="132" t="s">
        <v>563</v>
      </c>
      <c r="C11333" s="273">
        <v>21647926</v>
      </c>
    </row>
    <row r="11334" spans="1:3" x14ac:dyDescent="0.25">
      <c r="A11334" s="183">
        <v>42339</v>
      </c>
      <c r="B11334" s="132" t="s">
        <v>564</v>
      </c>
      <c r="C11334" s="273">
        <v>1082400</v>
      </c>
    </row>
    <row r="11335" spans="1:3" x14ac:dyDescent="0.25">
      <c r="A11335" s="183">
        <v>42339</v>
      </c>
      <c r="B11335" s="132" t="s">
        <v>565</v>
      </c>
      <c r="C11335" s="273">
        <v>1698270</v>
      </c>
    </row>
    <row r="11336" spans="1:3" x14ac:dyDescent="0.25">
      <c r="A11336" s="183">
        <v>42339</v>
      </c>
      <c r="B11336" s="132" t="s">
        <v>566</v>
      </c>
      <c r="C11336" s="273">
        <v>3112209</v>
      </c>
    </row>
    <row r="11337" spans="1:3" x14ac:dyDescent="0.25">
      <c r="A11337" s="183">
        <v>42339</v>
      </c>
      <c r="B11337" s="132" t="s">
        <v>567</v>
      </c>
      <c r="C11337" s="273">
        <v>9998112</v>
      </c>
    </row>
    <row r="11338" spans="1:3" x14ac:dyDescent="0.25">
      <c r="A11338" s="183">
        <v>42339</v>
      </c>
      <c r="B11338" s="132" t="s">
        <v>568</v>
      </c>
      <c r="C11338" s="273">
        <v>85131367</v>
      </c>
    </row>
    <row r="11339" spans="1:3" x14ac:dyDescent="0.25">
      <c r="A11339" s="183">
        <v>42339</v>
      </c>
      <c r="B11339" s="132" t="s">
        <v>569</v>
      </c>
      <c r="C11339" s="273">
        <v>75869789</v>
      </c>
    </row>
    <row r="11340" spans="1:3" x14ac:dyDescent="0.25">
      <c r="A11340" s="183">
        <v>42339</v>
      </c>
      <c r="B11340" s="132" t="s">
        <v>570</v>
      </c>
      <c r="C11340" s="273">
        <v>154435255</v>
      </c>
    </row>
    <row r="11341" spans="1:3" x14ac:dyDescent="0.25">
      <c r="A11341" s="183">
        <v>42339</v>
      </c>
      <c r="B11341" s="132" t="s">
        <v>571</v>
      </c>
      <c r="C11341" s="273">
        <v>528942502</v>
      </c>
    </row>
    <row r="11342" spans="1:3" x14ac:dyDescent="0.25">
      <c r="A11342" s="183">
        <v>42339</v>
      </c>
      <c r="B11342" s="132" t="s">
        <v>572</v>
      </c>
      <c r="C11342" s="273">
        <v>419135764</v>
      </c>
    </row>
    <row r="11343" spans="1:3" x14ac:dyDescent="0.25">
      <c r="A11343" s="183">
        <v>42339</v>
      </c>
      <c r="B11343" s="132" t="s">
        <v>573</v>
      </c>
      <c r="C11343" s="273">
        <v>284622553</v>
      </c>
    </row>
    <row r="11344" spans="1:3" x14ac:dyDescent="0.25">
      <c r="A11344" s="183">
        <v>42339</v>
      </c>
      <c r="B11344" s="132" t="s">
        <v>574</v>
      </c>
      <c r="C11344" s="273">
        <v>7775336</v>
      </c>
    </row>
    <row r="11345" spans="1:3" x14ac:dyDescent="0.25">
      <c r="A11345" s="183">
        <v>42339</v>
      </c>
      <c r="B11345" s="132" t="s">
        <v>656</v>
      </c>
      <c r="C11345" s="273"/>
    </row>
    <row r="11346" spans="1:3" x14ac:dyDescent="0.25">
      <c r="A11346" s="183">
        <v>42339</v>
      </c>
      <c r="B11346" s="132" t="s">
        <v>575</v>
      </c>
      <c r="C11346" s="273">
        <v>58543604</v>
      </c>
    </row>
    <row r="11347" spans="1:3" x14ac:dyDescent="0.25">
      <c r="A11347" s="183">
        <v>42339</v>
      </c>
      <c r="B11347" s="132" t="s">
        <v>576</v>
      </c>
      <c r="C11347" s="273">
        <v>355284924</v>
      </c>
    </row>
    <row r="11348" spans="1:3" x14ac:dyDescent="0.25">
      <c r="A11348" s="183">
        <v>42339</v>
      </c>
      <c r="B11348" s="132" t="s">
        <v>577</v>
      </c>
      <c r="C11348" s="273">
        <v>65103424</v>
      </c>
    </row>
    <row r="11349" spans="1:3" x14ac:dyDescent="0.25">
      <c r="A11349" s="183">
        <v>42339</v>
      </c>
      <c r="B11349" s="132" t="s">
        <v>578</v>
      </c>
      <c r="C11349" s="273">
        <v>28128560</v>
      </c>
    </row>
    <row r="11350" spans="1:3" x14ac:dyDescent="0.25">
      <c r="A11350" s="183">
        <v>42339</v>
      </c>
      <c r="B11350" s="132" t="s">
        <v>579</v>
      </c>
      <c r="C11350" s="273">
        <v>37244939</v>
      </c>
    </row>
    <row r="11351" spans="1:3" x14ac:dyDescent="0.25">
      <c r="A11351" s="183">
        <v>42339</v>
      </c>
      <c r="B11351" s="132" t="s">
        <v>580</v>
      </c>
      <c r="C11351" s="273">
        <v>324723980</v>
      </c>
    </row>
    <row r="11352" spans="1:3" x14ac:dyDescent="0.25">
      <c r="A11352" s="183">
        <v>42339</v>
      </c>
      <c r="B11352" s="132" t="s">
        <v>581</v>
      </c>
      <c r="C11352" s="273">
        <v>28185958</v>
      </c>
    </row>
    <row r="11353" spans="1:3" x14ac:dyDescent="0.25">
      <c r="A11353" s="183">
        <v>42339</v>
      </c>
      <c r="B11353" s="132" t="s">
        <v>582</v>
      </c>
      <c r="C11353" s="273">
        <v>60861430</v>
      </c>
    </row>
    <row r="11354" spans="1:3" x14ac:dyDescent="0.25">
      <c r="A11354" s="183">
        <v>42339</v>
      </c>
      <c r="B11354" s="132" t="s">
        <v>583</v>
      </c>
      <c r="C11354" s="273">
        <v>15057728</v>
      </c>
    </row>
    <row r="11355" spans="1:3" x14ac:dyDescent="0.25">
      <c r="A11355" s="183">
        <v>42339</v>
      </c>
      <c r="B11355" s="132" t="s">
        <v>584</v>
      </c>
      <c r="C11355" s="273">
        <v>33130743.000000004</v>
      </c>
    </row>
    <row r="11356" spans="1:3" x14ac:dyDescent="0.25">
      <c r="A11356" s="183">
        <v>42339</v>
      </c>
      <c r="B11356" s="132" t="s">
        <v>585</v>
      </c>
      <c r="C11356" s="273">
        <v>47930693</v>
      </c>
    </row>
    <row r="11357" spans="1:3" x14ac:dyDescent="0.25">
      <c r="A11357" s="183">
        <v>42339</v>
      </c>
      <c r="B11357" s="132" t="s">
        <v>586</v>
      </c>
      <c r="C11357" s="273">
        <v>27583274</v>
      </c>
    </row>
    <row r="11358" spans="1:3" x14ac:dyDescent="0.25">
      <c r="A11358" s="183">
        <v>42339</v>
      </c>
      <c r="B11358" s="132" t="s">
        <v>587</v>
      </c>
      <c r="C11358" s="273">
        <v>2309758</v>
      </c>
    </row>
    <row r="11359" spans="1:3" x14ac:dyDescent="0.25">
      <c r="A11359" s="183">
        <v>42339</v>
      </c>
      <c r="B11359" s="132" t="s">
        <v>588</v>
      </c>
      <c r="C11359" s="273">
        <v>11234624</v>
      </c>
    </row>
    <row r="11360" spans="1:3" x14ac:dyDescent="0.25">
      <c r="A11360" s="183">
        <v>42339</v>
      </c>
      <c r="B11360" s="132" t="s">
        <v>589</v>
      </c>
      <c r="C11360" s="273">
        <v>242602</v>
      </c>
    </row>
    <row r="11361" spans="1:3" x14ac:dyDescent="0.25">
      <c r="A11361" s="183">
        <v>42339</v>
      </c>
      <c r="B11361" s="132" t="s">
        <v>649</v>
      </c>
      <c r="C11361" s="273"/>
    </row>
    <row r="11362" spans="1:3" x14ac:dyDescent="0.25">
      <c r="A11362" s="183">
        <v>42339</v>
      </c>
      <c r="B11362" s="132" t="s">
        <v>590</v>
      </c>
      <c r="C11362" s="273">
        <v>2074440.9999999998</v>
      </c>
    </row>
    <row r="11363" spans="1:3" x14ac:dyDescent="0.25">
      <c r="A11363" s="183">
        <v>42339</v>
      </c>
      <c r="B11363" s="132" t="s">
        <v>591</v>
      </c>
      <c r="C11363" s="273">
        <v>15776496</v>
      </c>
    </row>
    <row r="11364" spans="1:3" x14ac:dyDescent="0.25">
      <c r="A11364" s="183">
        <v>42339</v>
      </c>
      <c r="B11364" s="132" t="s">
        <v>592</v>
      </c>
      <c r="C11364" s="273">
        <v>76836</v>
      </c>
    </row>
    <row r="11365" spans="1:3" x14ac:dyDescent="0.25">
      <c r="A11365" s="183">
        <v>42339</v>
      </c>
      <c r="B11365" s="132" t="s">
        <v>593</v>
      </c>
      <c r="C11365" s="273">
        <v>16427369.999999998</v>
      </c>
    </row>
    <row r="11366" spans="1:3" x14ac:dyDescent="0.25">
      <c r="A11366" s="183">
        <v>42339</v>
      </c>
      <c r="B11366" s="132" t="s">
        <v>594</v>
      </c>
      <c r="C11366" s="273">
        <v>834288</v>
      </c>
    </row>
    <row r="11367" spans="1:3" x14ac:dyDescent="0.25">
      <c r="A11367" s="183">
        <v>42339</v>
      </c>
      <c r="B11367" s="132" t="s">
        <v>595</v>
      </c>
      <c r="C11367" s="273">
        <v>31496118</v>
      </c>
    </row>
    <row r="11368" spans="1:3" x14ac:dyDescent="0.25">
      <c r="A11368" s="183">
        <v>42339</v>
      </c>
      <c r="B11368" s="132" t="s">
        <v>596</v>
      </c>
      <c r="C11368" s="273">
        <v>27116459</v>
      </c>
    </row>
    <row r="11369" spans="1:3" x14ac:dyDescent="0.25">
      <c r="A11369" s="183">
        <v>42339</v>
      </c>
      <c r="B11369" s="132" t="s">
        <v>597</v>
      </c>
      <c r="C11369" s="273">
        <v>477683</v>
      </c>
    </row>
    <row r="11370" spans="1:3" x14ac:dyDescent="0.25">
      <c r="A11370" s="183">
        <v>42339</v>
      </c>
      <c r="B11370" s="132" t="s">
        <v>598</v>
      </c>
      <c r="C11370" s="273">
        <v>32336191</v>
      </c>
    </row>
    <row r="11371" spans="1:3" x14ac:dyDescent="0.25">
      <c r="A11371" s="183">
        <v>42339</v>
      </c>
      <c r="B11371" s="132" t="s">
        <v>599</v>
      </c>
      <c r="C11371" s="273">
        <v>7865805</v>
      </c>
    </row>
    <row r="11372" spans="1:3" x14ac:dyDescent="0.25">
      <c r="A11372" s="183">
        <v>42339</v>
      </c>
      <c r="B11372" s="132" t="s">
        <v>600</v>
      </c>
      <c r="C11372" s="273">
        <v>1808250</v>
      </c>
    </row>
    <row r="11373" spans="1:3" x14ac:dyDescent="0.25">
      <c r="A11373" s="183">
        <v>42339</v>
      </c>
      <c r="B11373" s="132" t="s">
        <v>601</v>
      </c>
      <c r="C11373" s="273">
        <v>232600525</v>
      </c>
    </row>
    <row r="11374" spans="1:3" x14ac:dyDescent="0.25">
      <c r="A11374" s="183">
        <v>42339</v>
      </c>
      <c r="B11374" s="132" t="s">
        <v>647</v>
      </c>
      <c r="C11374" s="273"/>
    </row>
    <row r="11375" spans="1:3" x14ac:dyDescent="0.25">
      <c r="A11375" s="183">
        <v>42339</v>
      </c>
      <c r="B11375" s="132" t="s">
        <v>602</v>
      </c>
      <c r="C11375" s="273">
        <v>65382444</v>
      </c>
    </row>
    <row r="11376" spans="1:3" x14ac:dyDescent="0.25">
      <c r="A11376" s="183">
        <v>42339</v>
      </c>
      <c r="B11376" s="132" t="s">
        <v>603</v>
      </c>
      <c r="C11376" s="273">
        <v>38255527</v>
      </c>
    </row>
    <row r="11377" spans="1:3" x14ac:dyDescent="0.25">
      <c r="A11377" s="183">
        <v>42339</v>
      </c>
      <c r="B11377" s="132" t="s">
        <v>604</v>
      </c>
      <c r="C11377" s="273">
        <v>10380075</v>
      </c>
    </row>
    <row r="11378" spans="1:3" x14ac:dyDescent="0.25">
      <c r="A11378" s="183">
        <v>42339</v>
      </c>
      <c r="B11378" s="132" t="s">
        <v>605</v>
      </c>
      <c r="C11378" s="273">
        <v>24474337</v>
      </c>
    </row>
    <row r="11379" spans="1:3" x14ac:dyDescent="0.25">
      <c r="A11379" s="183">
        <v>42339</v>
      </c>
      <c r="B11379" s="132" t="s">
        <v>606</v>
      </c>
      <c r="C11379" s="273">
        <v>170528</v>
      </c>
    </row>
    <row r="11380" spans="1:3" x14ac:dyDescent="0.25">
      <c r="A11380" s="183">
        <v>42339</v>
      </c>
      <c r="B11380" s="132" t="s">
        <v>607</v>
      </c>
      <c r="C11380" s="273">
        <v>50869580</v>
      </c>
    </row>
    <row r="11381" spans="1:3" x14ac:dyDescent="0.25">
      <c r="A11381" s="183">
        <v>42339</v>
      </c>
      <c r="B11381" s="132" t="s">
        <v>608</v>
      </c>
      <c r="C11381" s="273">
        <v>86075</v>
      </c>
    </row>
    <row r="11382" spans="1:3" x14ac:dyDescent="0.25">
      <c r="A11382" s="183">
        <v>42339</v>
      </c>
      <c r="B11382" s="132" t="s">
        <v>652</v>
      </c>
      <c r="C11382" s="273"/>
    </row>
    <row r="11383" spans="1:3" x14ac:dyDescent="0.25">
      <c r="A11383" s="183">
        <v>42339</v>
      </c>
      <c r="B11383" s="132" t="s">
        <v>609</v>
      </c>
      <c r="C11383" s="273">
        <v>7577795</v>
      </c>
    </row>
    <row r="11384" spans="1:3" x14ac:dyDescent="0.25">
      <c r="A11384" s="183">
        <v>42339</v>
      </c>
      <c r="B11384" s="132" t="s">
        <v>636</v>
      </c>
      <c r="C11384" s="273">
        <v>1765</v>
      </c>
    </row>
    <row r="11385" spans="1:3" x14ac:dyDescent="0.25">
      <c r="A11385" s="183">
        <v>42339</v>
      </c>
      <c r="B11385" s="132" t="s">
        <v>610</v>
      </c>
      <c r="C11385" s="273">
        <v>62697</v>
      </c>
    </row>
    <row r="11386" spans="1:3" x14ac:dyDescent="0.25">
      <c r="A11386" s="183">
        <v>42339</v>
      </c>
      <c r="B11386" s="132" t="s">
        <v>611</v>
      </c>
      <c r="C11386" s="273">
        <v>1027306</v>
      </c>
    </row>
    <row r="11387" spans="1:3" x14ac:dyDescent="0.25">
      <c r="A11387" s="183">
        <v>42339</v>
      </c>
      <c r="B11387" s="132" t="s">
        <v>644</v>
      </c>
      <c r="C11387" s="273"/>
    </row>
    <row r="11388" spans="1:3" x14ac:dyDescent="0.25">
      <c r="A11388" s="183">
        <v>42339</v>
      </c>
      <c r="B11388" s="132" t="s">
        <v>633</v>
      </c>
      <c r="C11388" s="273">
        <v>5224</v>
      </c>
    </row>
    <row r="11389" spans="1:3" x14ac:dyDescent="0.25">
      <c r="A11389" s="183">
        <v>42339</v>
      </c>
      <c r="B11389" s="132" t="s">
        <v>612</v>
      </c>
      <c r="C11389" s="273">
        <v>18725</v>
      </c>
    </row>
    <row r="11390" spans="1:3" x14ac:dyDescent="0.25">
      <c r="A11390" s="183">
        <v>42339</v>
      </c>
      <c r="B11390" s="132" t="s">
        <v>613</v>
      </c>
      <c r="C11390" s="273">
        <v>79310</v>
      </c>
    </row>
    <row r="11391" spans="1:3" x14ac:dyDescent="0.25">
      <c r="A11391" s="183">
        <v>42339</v>
      </c>
      <c r="B11391" s="132" t="s">
        <v>614</v>
      </c>
      <c r="C11391" s="273">
        <v>46385</v>
      </c>
    </row>
    <row r="11392" spans="1:3" x14ac:dyDescent="0.25">
      <c r="A11392" s="183">
        <v>42339</v>
      </c>
      <c r="B11392" s="132" t="s">
        <v>628</v>
      </c>
      <c r="C11392" s="273">
        <v>22750</v>
      </c>
    </row>
    <row r="11393" spans="1:3" x14ac:dyDescent="0.25">
      <c r="A11393" s="183">
        <v>42339</v>
      </c>
      <c r="B11393" s="132" t="s">
        <v>654</v>
      </c>
      <c r="C11393" s="273"/>
    </row>
    <row r="11394" spans="1:3" x14ac:dyDescent="0.25">
      <c r="A11394" s="183">
        <v>42339</v>
      </c>
      <c r="B11394" s="132" t="s">
        <v>615</v>
      </c>
      <c r="C11394" s="273">
        <v>182278</v>
      </c>
    </row>
    <row r="11395" spans="1:3" x14ac:dyDescent="0.25">
      <c r="A11395" s="183">
        <v>42339</v>
      </c>
      <c r="B11395" s="132" t="s">
        <v>617</v>
      </c>
      <c r="C11395" s="273">
        <v>4328774</v>
      </c>
    </row>
    <row r="11396" spans="1:3" x14ac:dyDescent="0.25">
      <c r="A11396" s="183">
        <v>42339</v>
      </c>
      <c r="B11396" s="132" t="s">
        <v>618</v>
      </c>
      <c r="C11396" s="273">
        <v>237478</v>
      </c>
    </row>
    <row r="11397" spans="1:3" x14ac:dyDescent="0.25">
      <c r="A11397" s="183">
        <v>42339</v>
      </c>
      <c r="B11397" s="132" t="s">
        <v>648</v>
      </c>
      <c r="C11397" s="273"/>
    </row>
    <row r="11398" spans="1:3" x14ac:dyDescent="0.25">
      <c r="A11398" s="183">
        <v>42339</v>
      </c>
      <c r="B11398" s="132" t="s">
        <v>619</v>
      </c>
      <c r="C11398" s="273"/>
    </row>
    <row r="11399" spans="1:3" x14ac:dyDescent="0.25">
      <c r="A11399" s="183">
        <v>42339</v>
      </c>
      <c r="B11399" s="132" t="s">
        <v>638</v>
      </c>
      <c r="C11399" s="273"/>
    </row>
    <row r="11400" spans="1:3" x14ac:dyDescent="0.25">
      <c r="A11400" s="183">
        <v>42339</v>
      </c>
      <c r="B11400" s="132" t="s">
        <v>634</v>
      </c>
      <c r="C11400" s="273"/>
    </row>
    <row r="11401" spans="1:3" x14ac:dyDescent="0.25">
      <c r="A11401" s="183">
        <v>42339</v>
      </c>
      <c r="B11401" s="132" t="s">
        <v>620</v>
      </c>
      <c r="C11401" s="273">
        <v>644638</v>
      </c>
    </row>
    <row r="11402" spans="1:3" x14ac:dyDescent="0.25">
      <c r="A11402" s="183">
        <v>42339</v>
      </c>
      <c r="B11402" s="132" t="s">
        <v>639</v>
      </c>
      <c r="C11402" s="273"/>
    </row>
    <row r="11403" spans="1:3" x14ac:dyDescent="0.25">
      <c r="A11403" s="183">
        <v>42339</v>
      </c>
      <c r="B11403" s="132" t="s">
        <v>640</v>
      </c>
      <c r="C11403" s="273">
        <v>2114</v>
      </c>
    </row>
    <row r="11404" spans="1:3" x14ac:dyDescent="0.25">
      <c r="A11404" s="183">
        <v>42339</v>
      </c>
      <c r="B11404" s="132" t="s">
        <v>621</v>
      </c>
      <c r="C11404" s="273">
        <v>4317143</v>
      </c>
    </row>
    <row r="11405" spans="1:3" x14ac:dyDescent="0.25">
      <c r="A11405" s="183">
        <v>42309</v>
      </c>
      <c r="B11405" s="132" t="s">
        <v>426</v>
      </c>
      <c r="C11405" s="273">
        <v>518012439</v>
      </c>
    </row>
    <row r="11406" spans="1:3" x14ac:dyDescent="0.25">
      <c r="A11406" s="183">
        <v>42309</v>
      </c>
      <c r="B11406" s="132" t="s">
        <v>427</v>
      </c>
      <c r="C11406" s="273">
        <v>297526536</v>
      </c>
    </row>
    <row r="11407" spans="1:3" x14ac:dyDescent="0.25">
      <c r="A11407" s="183">
        <v>42309</v>
      </c>
      <c r="B11407" s="132" t="s">
        <v>428</v>
      </c>
      <c r="C11407" s="273">
        <v>1298614630</v>
      </c>
    </row>
    <row r="11408" spans="1:3" x14ac:dyDescent="0.25">
      <c r="A11408" s="183">
        <v>42309</v>
      </c>
      <c r="B11408" s="132" t="s">
        <v>429</v>
      </c>
      <c r="C11408" s="273">
        <v>638183306</v>
      </c>
    </row>
    <row r="11409" spans="1:3" x14ac:dyDescent="0.25">
      <c r="A11409" s="183">
        <v>42309</v>
      </c>
      <c r="B11409" s="132" t="s">
        <v>430</v>
      </c>
      <c r="C11409" s="273">
        <v>885776665</v>
      </c>
    </row>
    <row r="11410" spans="1:3" x14ac:dyDescent="0.25">
      <c r="A11410" s="183">
        <v>42309</v>
      </c>
      <c r="B11410" s="132" t="s">
        <v>431</v>
      </c>
      <c r="C11410" s="273">
        <v>52908313</v>
      </c>
    </row>
    <row r="11411" spans="1:3" x14ac:dyDescent="0.25">
      <c r="A11411" s="183">
        <v>42309</v>
      </c>
      <c r="B11411" s="132" t="s">
        <v>432</v>
      </c>
      <c r="C11411" s="273">
        <v>87882833</v>
      </c>
    </row>
    <row r="11412" spans="1:3" x14ac:dyDescent="0.25">
      <c r="A11412" s="183">
        <v>42309</v>
      </c>
      <c r="B11412" s="132" t="s">
        <v>433</v>
      </c>
      <c r="C11412" s="273">
        <v>142084096</v>
      </c>
    </row>
    <row r="11413" spans="1:3" x14ac:dyDescent="0.25">
      <c r="A11413" s="183">
        <v>42309</v>
      </c>
      <c r="B11413" s="132" t="s">
        <v>434</v>
      </c>
      <c r="C11413" s="273">
        <v>53963083</v>
      </c>
    </row>
    <row r="11414" spans="1:3" x14ac:dyDescent="0.25">
      <c r="A11414" s="183">
        <v>42309</v>
      </c>
      <c r="B11414" s="132" t="s">
        <v>435</v>
      </c>
      <c r="C11414" s="273">
        <v>449893088</v>
      </c>
    </row>
    <row r="11415" spans="1:3" x14ac:dyDescent="0.25">
      <c r="A11415" s="183">
        <v>42309</v>
      </c>
      <c r="B11415" s="132" t="s">
        <v>436</v>
      </c>
      <c r="C11415" s="273">
        <v>242476761</v>
      </c>
    </row>
    <row r="11416" spans="1:3" x14ac:dyDescent="0.25">
      <c r="A11416" s="183">
        <v>42309</v>
      </c>
      <c r="B11416" s="132" t="s">
        <v>437</v>
      </c>
      <c r="C11416" s="273">
        <v>3341883</v>
      </c>
    </row>
    <row r="11417" spans="1:3" x14ac:dyDescent="0.25">
      <c r="A11417" s="183">
        <v>42309</v>
      </c>
      <c r="B11417" s="132" t="s">
        <v>438</v>
      </c>
      <c r="C11417" s="273">
        <v>2922283</v>
      </c>
    </row>
    <row r="11418" spans="1:3" x14ac:dyDescent="0.25">
      <c r="A11418" s="183">
        <v>42309</v>
      </c>
      <c r="B11418" s="132" t="s">
        <v>439</v>
      </c>
      <c r="C11418" s="273">
        <v>21370612</v>
      </c>
    </row>
    <row r="11419" spans="1:3" x14ac:dyDescent="0.25">
      <c r="A11419" s="183">
        <v>42309</v>
      </c>
      <c r="B11419" s="132" t="s">
        <v>440</v>
      </c>
      <c r="C11419" s="273">
        <v>110935102</v>
      </c>
    </row>
    <row r="11420" spans="1:3" x14ac:dyDescent="0.25">
      <c r="A11420" s="183">
        <v>42309</v>
      </c>
      <c r="B11420" s="132" t="s">
        <v>441</v>
      </c>
      <c r="C11420" s="273">
        <v>24276206</v>
      </c>
    </row>
    <row r="11421" spans="1:3" x14ac:dyDescent="0.25">
      <c r="A11421" s="183">
        <v>42309</v>
      </c>
      <c r="B11421" s="132" t="s">
        <v>442</v>
      </c>
      <c r="C11421" s="273">
        <v>898977</v>
      </c>
    </row>
    <row r="11422" spans="1:3" x14ac:dyDescent="0.25">
      <c r="A11422" s="183">
        <v>42309</v>
      </c>
      <c r="B11422" s="132" t="s">
        <v>443</v>
      </c>
      <c r="C11422" s="273">
        <v>97224464</v>
      </c>
    </row>
    <row r="11423" spans="1:3" x14ac:dyDescent="0.25">
      <c r="A11423" s="183">
        <v>42309</v>
      </c>
      <c r="B11423" s="132" t="s">
        <v>444</v>
      </c>
      <c r="C11423" s="273">
        <v>126998606</v>
      </c>
    </row>
    <row r="11424" spans="1:3" x14ac:dyDescent="0.25">
      <c r="A11424" s="183">
        <v>42309</v>
      </c>
      <c r="B11424" s="132" t="s">
        <v>445</v>
      </c>
      <c r="C11424" s="273">
        <v>452</v>
      </c>
    </row>
    <row r="11425" spans="1:3" x14ac:dyDescent="0.25">
      <c r="A11425" s="183">
        <v>42309</v>
      </c>
      <c r="B11425" s="132" t="s">
        <v>622</v>
      </c>
      <c r="C11425" s="273"/>
    </row>
    <row r="11426" spans="1:3" x14ac:dyDescent="0.25">
      <c r="A11426" s="183">
        <v>42309</v>
      </c>
      <c r="B11426" s="132" t="s">
        <v>446</v>
      </c>
      <c r="C11426" s="273">
        <v>965708</v>
      </c>
    </row>
    <row r="11427" spans="1:3" x14ac:dyDescent="0.25">
      <c r="A11427" s="183">
        <v>42309</v>
      </c>
      <c r="B11427" s="132" t="s">
        <v>646</v>
      </c>
      <c r="C11427" s="273"/>
    </row>
    <row r="11428" spans="1:3" x14ac:dyDescent="0.25">
      <c r="A11428" s="183">
        <v>42309</v>
      </c>
      <c r="B11428" s="132" t="s">
        <v>447</v>
      </c>
      <c r="C11428" s="273">
        <v>56629258</v>
      </c>
    </row>
    <row r="11429" spans="1:3" x14ac:dyDescent="0.25">
      <c r="A11429" s="183">
        <v>42309</v>
      </c>
      <c r="B11429" s="132" t="s">
        <v>642</v>
      </c>
      <c r="C11429" s="273"/>
    </row>
    <row r="11430" spans="1:3" x14ac:dyDescent="0.25">
      <c r="A11430" s="183">
        <v>42309</v>
      </c>
      <c r="B11430" s="132" t="s">
        <v>448</v>
      </c>
      <c r="C11430" s="273">
        <v>11104309</v>
      </c>
    </row>
    <row r="11431" spans="1:3" x14ac:dyDescent="0.25">
      <c r="A11431" s="183">
        <v>42309</v>
      </c>
      <c r="B11431" s="132" t="s">
        <v>449</v>
      </c>
      <c r="C11431" s="273">
        <v>20395230</v>
      </c>
    </row>
    <row r="11432" spans="1:3" x14ac:dyDescent="0.25">
      <c r="A11432" s="183">
        <v>42309</v>
      </c>
      <c r="B11432" s="132" t="s">
        <v>450</v>
      </c>
      <c r="C11432" s="273">
        <v>17546103</v>
      </c>
    </row>
    <row r="11433" spans="1:3" x14ac:dyDescent="0.25">
      <c r="A11433" s="183">
        <v>42309</v>
      </c>
      <c r="B11433" s="132" t="s">
        <v>451</v>
      </c>
      <c r="C11433" s="273">
        <v>215961668</v>
      </c>
    </row>
    <row r="11434" spans="1:3" x14ac:dyDescent="0.25">
      <c r="A11434" s="183">
        <v>42309</v>
      </c>
      <c r="B11434" s="132" t="s">
        <v>452</v>
      </c>
      <c r="C11434" s="273">
        <v>92291909</v>
      </c>
    </row>
    <row r="11435" spans="1:3" x14ac:dyDescent="0.25">
      <c r="A11435" s="183">
        <v>42309</v>
      </c>
      <c r="B11435" s="132" t="s">
        <v>453</v>
      </c>
      <c r="C11435" s="273">
        <v>45155144</v>
      </c>
    </row>
    <row r="11436" spans="1:3" x14ac:dyDescent="0.25">
      <c r="A11436" s="183">
        <v>42309</v>
      </c>
      <c r="B11436" s="132" t="s">
        <v>454</v>
      </c>
      <c r="C11436" s="273">
        <v>83151315</v>
      </c>
    </row>
    <row r="11437" spans="1:3" x14ac:dyDescent="0.25">
      <c r="A11437" s="183">
        <v>42309</v>
      </c>
      <c r="B11437" s="132" t="s">
        <v>455</v>
      </c>
      <c r="C11437" s="273">
        <v>244220084</v>
      </c>
    </row>
    <row r="11438" spans="1:3" x14ac:dyDescent="0.25">
      <c r="A11438" s="183">
        <v>42309</v>
      </c>
      <c r="B11438" s="132" t="s">
        <v>456</v>
      </c>
      <c r="C11438" s="273">
        <v>155841949</v>
      </c>
    </row>
    <row r="11439" spans="1:3" x14ac:dyDescent="0.25">
      <c r="A11439" s="183">
        <v>42309</v>
      </c>
      <c r="B11439" s="132" t="s">
        <v>457</v>
      </c>
      <c r="C11439" s="273">
        <v>29760381</v>
      </c>
    </row>
    <row r="11440" spans="1:3" x14ac:dyDescent="0.25">
      <c r="A11440" s="183">
        <v>42309</v>
      </c>
      <c r="B11440" s="132" t="s">
        <v>458</v>
      </c>
      <c r="C11440" s="273">
        <v>120049682</v>
      </c>
    </row>
    <row r="11441" spans="1:3" x14ac:dyDescent="0.25">
      <c r="A11441" s="183">
        <v>42309</v>
      </c>
      <c r="B11441" s="132" t="s">
        <v>459</v>
      </c>
      <c r="C11441" s="273">
        <v>16097367</v>
      </c>
    </row>
    <row r="11442" spans="1:3" x14ac:dyDescent="0.25">
      <c r="A11442" s="183">
        <v>42309</v>
      </c>
      <c r="B11442" s="132" t="s">
        <v>460</v>
      </c>
      <c r="C11442" s="273">
        <v>17315117</v>
      </c>
    </row>
    <row r="11443" spans="1:3" x14ac:dyDescent="0.25">
      <c r="A11443" s="183">
        <v>42309</v>
      </c>
      <c r="B11443" s="132" t="s">
        <v>461</v>
      </c>
      <c r="C11443" s="273">
        <v>308040354</v>
      </c>
    </row>
    <row r="11444" spans="1:3" x14ac:dyDescent="0.25">
      <c r="A11444" s="183">
        <v>42309</v>
      </c>
      <c r="B11444" s="132" t="s">
        <v>462</v>
      </c>
      <c r="C11444" s="273">
        <v>112819526</v>
      </c>
    </row>
    <row r="11445" spans="1:3" x14ac:dyDescent="0.25">
      <c r="A11445" s="183">
        <v>42309</v>
      </c>
      <c r="B11445" s="132" t="s">
        <v>629</v>
      </c>
      <c r="C11445" s="273">
        <v>58124</v>
      </c>
    </row>
    <row r="11446" spans="1:3" x14ac:dyDescent="0.25">
      <c r="A11446" s="183">
        <v>42309</v>
      </c>
      <c r="B11446" s="132" t="s">
        <v>463</v>
      </c>
      <c r="C11446" s="273">
        <v>128641254</v>
      </c>
    </row>
    <row r="11447" spans="1:3" x14ac:dyDescent="0.25">
      <c r="A11447" s="183">
        <v>42309</v>
      </c>
      <c r="B11447" s="132" t="s">
        <v>464</v>
      </c>
      <c r="C11447" s="273">
        <v>71928344</v>
      </c>
    </row>
    <row r="11448" spans="1:3" x14ac:dyDescent="0.25">
      <c r="A11448" s="183">
        <v>42309</v>
      </c>
      <c r="B11448" s="132" t="s">
        <v>465</v>
      </c>
      <c r="C11448" s="273">
        <v>133317214</v>
      </c>
    </row>
    <row r="11449" spans="1:3" x14ac:dyDescent="0.25">
      <c r="A11449" s="183">
        <v>42309</v>
      </c>
      <c r="B11449" s="132" t="s">
        <v>466</v>
      </c>
      <c r="C11449" s="273">
        <v>38942888</v>
      </c>
    </row>
    <row r="11450" spans="1:3" x14ac:dyDescent="0.25">
      <c r="A11450" s="183">
        <v>42309</v>
      </c>
      <c r="B11450" s="132" t="s">
        <v>467</v>
      </c>
      <c r="C11450" s="273">
        <v>13701505</v>
      </c>
    </row>
    <row r="11451" spans="1:3" x14ac:dyDescent="0.25">
      <c r="A11451" s="183">
        <v>42309</v>
      </c>
      <c r="B11451" s="132" t="s">
        <v>468</v>
      </c>
      <c r="C11451" s="273">
        <v>17650496</v>
      </c>
    </row>
    <row r="11452" spans="1:3" x14ac:dyDescent="0.25">
      <c r="A11452" s="183">
        <v>42309</v>
      </c>
      <c r="B11452" s="132" t="s">
        <v>469</v>
      </c>
      <c r="C11452" s="273">
        <v>68121811</v>
      </c>
    </row>
    <row r="11453" spans="1:3" x14ac:dyDescent="0.25">
      <c r="A11453" s="183">
        <v>42309</v>
      </c>
      <c r="B11453" s="132" t="s">
        <v>470</v>
      </c>
      <c r="C11453" s="273">
        <v>20755099</v>
      </c>
    </row>
    <row r="11454" spans="1:3" x14ac:dyDescent="0.25">
      <c r="A11454" s="183">
        <v>42309</v>
      </c>
      <c r="B11454" s="132" t="s">
        <v>471</v>
      </c>
      <c r="C11454" s="273">
        <v>25227323</v>
      </c>
    </row>
    <row r="11455" spans="1:3" x14ac:dyDescent="0.25">
      <c r="A11455" s="183">
        <v>42309</v>
      </c>
      <c r="B11455" s="132" t="s">
        <v>472</v>
      </c>
      <c r="C11455" s="273">
        <v>21543739</v>
      </c>
    </row>
    <row r="11456" spans="1:3" x14ac:dyDescent="0.25">
      <c r="A11456" s="183">
        <v>42309</v>
      </c>
      <c r="B11456" s="132" t="s">
        <v>473</v>
      </c>
      <c r="C11456" s="273">
        <v>34826640</v>
      </c>
    </row>
    <row r="11457" spans="1:3" x14ac:dyDescent="0.25">
      <c r="A11457" s="183">
        <v>42309</v>
      </c>
      <c r="B11457" s="132" t="s">
        <v>474</v>
      </c>
      <c r="C11457" s="273">
        <v>2750112</v>
      </c>
    </row>
    <row r="11458" spans="1:3" x14ac:dyDescent="0.25">
      <c r="A11458" s="183">
        <v>42309</v>
      </c>
      <c r="B11458" s="132" t="s">
        <v>475</v>
      </c>
      <c r="C11458" s="273">
        <v>46733322</v>
      </c>
    </row>
    <row r="11459" spans="1:3" x14ac:dyDescent="0.25">
      <c r="A11459" s="183">
        <v>42309</v>
      </c>
      <c r="B11459" s="132" t="s">
        <v>476</v>
      </c>
      <c r="C11459" s="273">
        <v>101676689</v>
      </c>
    </row>
    <row r="11460" spans="1:3" x14ac:dyDescent="0.25">
      <c r="A11460" s="183">
        <v>42309</v>
      </c>
      <c r="B11460" s="132" t="s">
        <v>477</v>
      </c>
      <c r="C11460" s="273">
        <v>178836794</v>
      </c>
    </row>
    <row r="11461" spans="1:3" x14ac:dyDescent="0.25">
      <c r="A11461" s="183">
        <v>42309</v>
      </c>
      <c r="B11461" s="132" t="s">
        <v>478</v>
      </c>
      <c r="C11461" s="273">
        <v>65065963</v>
      </c>
    </row>
    <row r="11462" spans="1:3" x14ac:dyDescent="0.25">
      <c r="A11462" s="183">
        <v>42309</v>
      </c>
      <c r="B11462" s="132" t="s">
        <v>479</v>
      </c>
      <c r="C11462" s="273">
        <v>114494214</v>
      </c>
    </row>
    <row r="11463" spans="1:3" x14ac:dyDescent="0.25">
      <c r="A11463" s="183">
        <v>42309</v>
      </c>
      <c r="B11463" s="132" t="s">
        <v>480</v>
      </c>
      <c r="C11463" s="273">
        <v>291211822</v>
      </c>
    </row>
    <row r="11464" spans="1:3" x14ac:dyDescent="0.25">
      <c r="A11464" s="183">
        <v>42309</v>
      </c>
      <c r="B11464" s="132" t="s">
        <v>481</v>
      </c>
      <c r="C11464" s="273">
        <v>43617837</v>
      </c>
    </row>
    <row r="11465" spans="1:3" x14ac:dyDescent="0.25">
      <c r="A11465" s="183">
        <v>42309</v>
      </c>
      <c r="B11465" s="132" t="s">
        <v>483</v>
      </c>
      <c r="C11465" s="273">
        <v>7390288</v>
      </c>
    </row>
    <row r="11466" spans="1:3" x14ac:dyDescent="0.25">
      <c r="A11466" s="183">
        <v>42309</v>
      </c>
      <c r="B11466" s="132" t="s">
        <v>484</v>
      </c>
      <c r="C11466" s="273">
        <v>2006978</v>
      </c>
    </row>
    <row r="11467" spans="1:3" x14ac:dyDescent="0.25">
      <c r="A11467" s="183">
        <v>42309</v>
      </c>
      <c r="B11467" s="132" t="s">
        <v>485</v>
      </c>
      <c r="C11467" s="273">
        <v>1407712</v>
      </c>
    </row>
    <row r="11468" spans="1:3" x14ac:dyDescent="0.25">
      <c r="A11468" s="183">
        <v>42309</v>
      </c>
      <c r="B11468" s="132" t="s">
        <v>486</v>
      </c>
      <c r="C11468" s="273">
        <v>1869119</v>
      </c>
    </row>
    <row r="11469" spans="1:3" x14ac:dyDescent="0.25">
      <c r="A11469" s="183">
        <v>42309</v>
      </c>
      <c r="B11469" s="132" t="s">
        <v>487</v>
      </c>
      <c r="C11469" s="273">
        <v>1674217</v>
      </c>
    </row>
    <row r="11470" spans="1:3" x14ac:dyDescent="0.25">
      <c r="A11470" s="183">
        <v>42309</v>
      </c>
      <c r="B11470" s="132" t="s">
        <v>488</v>
      </c>
      <c r="C11470" s="273">
        <v>262693</v>
      </c>
    </row>
    <row r="11471" spans="1:3" x14ac:dyDescent="0.25">
      <c r="A11471" s="183">
        <v>42309</v>
      </c>
      <c r="B11471" s="132" t="s">
        <v>489</v>
      </c>
      <c r="C11471" s="273">
        <v>14029277</v>
      </c>
    </row>
    <row r="11472" spans="1:3" x14ac:dyDescent="0.25">
      <c r="A11472" s="183">
        <v>42309</v>
      </c>
      <c r="B11472" s="132" t="s">
        <v>490</v>
      </c>
      <c r="C11472" s="273">
        <v>1755174</v>
      </c>
    </row>
    <row r="11473" spans="1:3" x14ac:dyDescent="0.25">
      <c r="A11473" s="183">
        <v>42309</v>
      </c>
      <c r="B11473" s="132" t="s">
        <v>491</v>
      </c>
      <c r="C11473" s="273">
        <v>330696</v>
      </c>
    </row>
    <row r="11474" spans="1:3" x14ac:dyDescent="0.25">
      <c r="A11474" s="183">
        <v>42309</v>
      </c>
      <c r="B11474" s="132" t="s">
        <v>492</v>
      </c>
      <c r="C11474" s="273">
        <v>5005200</v>
      </c>
    </row>
    <row r="11475" spans="1:3" x14ac:dyDescent="0.25">
      <c r="A11475" s="183">
        <v>42309</v>
      </c>
      <c r="B11475" s="132" t="s">
        <v>493</v>
      </c>
      <c r="C11475" s="273">
        <v>4791854</v>
      </c>
    </row>
    <row r="11476" spans="1:3" x14ac:dyDescent="0.25">
      <c r="A11476" s="183">
        <v>42309</v>
      </c>
      <c r="B11476" s="132" t="s">
        <v>494</v>
      </c>
      <c r="C11476" s="273">
        <v>8527271</v>
      </c>
    </row>
    <row r="11477" spans="1:3" x14ac:dyDescent="0.25">
      <c r="A11477" s="183">
        <v>42309</v>
      </c>
      <c r="B11477" s="132" t="s">
        <v>495</v>
      </c>
      <c r="C11477" s="273">
        <v>10993443</v>
      </c>
    </row>
    <row r="11478" spans="1:3" x14ac:dyDescent="0.25">
      <c r="A11478" s="183">
        <v>42309</v>
      </c>
      <c r="B11478" s="132" t="s">
        <v>496</v>
      </c>
      <c r="C11478" s="273">
        <v>31886427</v>
      </c>
    </row>
    <row r="11479" spans="1:3" x14ac:dyDescent="0.25">
      <c r="A11479" s="183">
        <v>42309</v>
      </c>
      <c r="B11479" s="132" t="s">
        <v>497</v>
      </c>
      <c r="C11479" s="273">
        <v>3795433</v>
      </c>
    </row>
    <row r="11480" spans="1:3" x14ac:dyDescent="0.25">
      <c r="A11480" s="183">
        <v>42309</v>
      </c>
      <c r="B11480" s="132" t="s">
        <v>498</v>
      </c>
      <c r="C11480" s="273">
        <v>5774562</v>
      </c>
    </row>
    <row r="11481" spans="1:3" x14ac:dyDescent="0.25">
      <c r="A11481" s="183">
        <v>42309</v>
      </c>
      <c r="B11481" s="132" t="s">
        <v>499</v>
      </c>
      <c r="C11481" s="273">
        <v>29644304</v>
      </c>
    </row>
    <row r="11482" spans="1:3" x14ac:dyDescent="0.25">
      <c r="A11482" s="183">
        <v>42309</v>
      </c>
      <c r="B11482" s="132" t="s">
        <v>500</v>
      </c>
      <c r="C11482" s="273">
        <v>5655925</v>
      </c>
    </row>
    <row r="11483" spans="1:3" x14ac:dyDescent="0.25">
      <c r="A11483" s="183">
        <v>42309</v>
      </c>
      <c r="B11483" s="132" t="s">
        <v>623</v>
      </c>
      <c r="C11483" s="273">
        <v>48509</v>
      </c>
    </row>
    <row r="11484" spans="1:3" x14ac:dyDescent="0.25">
      <c r="A11484" s="183">
        <v>42309</v>
      </c>
      <c r="B11484" s="132" t="s">
        <v>501</v>
      </c>
      <c r="C11484" s="273">
        <v>3731128</v>
      </c>
    </row>
    <row r="11485" spans="1:3" x14ac:dyDescent="0.25">
      <c r="A11485" s="183">
        <v>42309</v>
      </c>
      <c r="B11485" s="132" t="s">
        <v>502</v>
      </c>
      <c r="C11485" s="273">
        <v>83716</v>
      </c>
    </row>
    <row r="11486" spans="1:3" x14ac:dyDescent="0.25">
      <c r="A11486" s="183">
        <v>42309</v>
      </c>
      <c r="B11486" s="132" t="s">
        <v>503</v>
      </c>
      <c r="C11486" s="273">
        <v>3130241</v>
      </c>
    </row>
    <row r="11487" spans="1:3" x14ac:dyDescent="0.25">
      <c r="A11487" s="183">
        <v>42309</v>
      </c>
      <c r="B11487" s="132" t="s">
        <v>504</v>
      </c>
      <c r="C11487" s="273">
        <v>8503905</v>
      </c>
    </row>
    <row r="11488" spans="1:3" x14ac:dyDescent="0.25">
      <c r="A11488" s="183">
        <v>42309</v>
      </c>
      <c r="B11488" s="132" t="s">
        <v>505</v>
      </c>
      <c r="C11488" s="273">
        <v>3196480</v>
      </c>
    </row>
    <row r="11489" spans="1:3" x14ac:dyDescent="0.25">
      <c r="A11489" s="183">
        <v>42309</v>
      </c>
      <c r="B11489" s="132" t="s">
        <v>506</v>
      </c>
      <c r="C11489" s="273">
        <v>4063616</v>
      </c>
    </row>
    <row r="11490" spans="1:3" x14ac:dyDescent="0.25">
      <c r="A11490" s="183">
        <v>42309</v>
      </c>
      <c r="B11490" s="132" t="s">
        <v>507</v>
      </c>
      <c r="C11490" s="273">
        <v>133782</v>
      </c>
    </row>
    <row r="11491" spans="1:3" x14ac:dyDescent="0.25">
      <c r="A11491" s="183">
        <v>42309</v>
      </c>
      <c r="B11491" s="132" t="s">
        <v>508</v>
      </c>
      <c r="C11491" s="273">
        <v>21536125</v>
      </c>
    </row>
    <row r="11492" spans="1:3" x14ac:dyDescent="0.25">
      <c r="A11492" s="183">
        <v>42309</v>
      </c>
      <c r="B11492" s="132" t="s">
        <v>509</v>
      </c>
      <c r="C11492" s="273">
        <v>34547006</v>
      </c>
    </row>
    <row r="11493" spans="1:3" x14ac:dyDescent="0.25">
      <c r="A11493" s="183">
        <v>42309</v>
      </c>
      <c r="B11493" s="132" t="s">
        <v>510</v>
      </c>
      <c r="C11493" s="273">
        <v>4371381</v>
      </c>
    </row>
    <row r="11494" spans="1:3" x14ac:dyDescent="0.25">
      <c r="A11494" s="183">
        <v>42309</v>
      </c>
      <c r="B11494" s="132" t="s">
        <v>511</v>
      </c>
      <c r="C11494" s="273">
        <v>7893658</v>
      </c>
    </row>
    <row r="11495" spans="1:3" x14ac:dyDescent="0.25">
      <c r="A11495" s="183">
        <v>42309</v>
      </c>
      <c r="B11495" s="132" t="s">
        <v>512</v>
      </c>
      <c r="C11495" s="273">
        <v>5991323</v>
      </c>
    </row>
    <row r="11496" spans="1:3" x14ac:dyDescent="0.25">
      <c r="A11496" s="183">
        <v>42309</v>
      </c>
      <c r="B11496" s="132" t="s">
        <v>513</v>
      </c>
      <c r="C11496" s="273">
        <v>10464230</v>
      </c>
    </row>
    <row r="11497" spans="1:3" x14ac:dyDescent="0.25">
      <c r="A11497" s="183">
        <v>42309</v>
      </c>
      <c r="B11497" s="132" t="s">
        <v>514</v>
      </c>
      <c r="C11497" s="273">
        <v>1693950</v>
      </c>
    </row>
    <row r="11498" spans="1:3" x14ac:dyDescent="0.25">
      <c r="A11498" s="183">
        <v>42309</v>
      </c>
      <c r="B11498" s="132" t="s">
        <v>515</v>
      </c>
      <c r="C11498" s="273">
        <v>10053617</v>
      </c>
    </row>
    <row r="11499" spans="1:3" x14ac:dyDescent="0.25">
      <c r="A11499" s="183">
        <v>42309</v>
      </c>
      <c r="B11499" s="132" t="s">
        <v>516</v>
      </c>
      <c r="C11499" s="273">
        <v>542651</v>
      </c>
    </row>
    <row r="11500" spans="1:3" x14ac:dyDescent="0.25">
      <c r="A11500" s="183">
        <v>42309</v>
      </c>
      <c r="B11500" s="132" t="s">
        <v>631</v>
      </c>
      <c r="C11500" s="273">
        <v>33842</v>
      </c>
    </row>
    <row r="11501" spans="1:3" x14ac:dyDescent="0.25">
      <c r="A11501" s="183">
        <v>42309</v>
      </c>
      <c r="B11501" s="132" t="s">
        <v>517</v>
      </c>
      <c r="C11501" s="273">
        <v>3868435</v>
      </c>
    </row>
    <row r="11502" spans="1:3" x14ac:dyDescent="0.25">
      <c r="A11502" s="183">
        <v>42309</v>
      </c>
      <c r="B11502" s="132" t="s">
        <v>518</v>
      </c>
      <c r="C11502" s="273">
        <v>4663832</v>
      </c>
    </row>
    <row r="11503" spans="1:3" x14ac:dyDescent="0.25">
      <c r="A11503" s="183">
        <v>42309</v>
      </c>
      <c r="B11503" s="132" t="s">
        <v>519</v>
      </c>
      <c r="C11503" s="273">
        <v>3232888</v>
      </c>
    </row>
    <row r="11504" spans="1:3" x14ac:dyDescent="0.25">
      <c r="A11504" s="183">
        <v>42309</v>
      </c>
      <c r="B11504" s="132" t="s">
        <v>520</v>
      </c>
      <c r="C11504" s="273">
        <v>186176</v>
      </c>
    </row>
    <row r="11505" spans="1:3" x14ac:dyDescent="0.25">
      <c r="A11505" s="183">
        <v>42309</v>
      </c>
      <c r="B11505" s="132" t="s">
        <v>521</v>
      </c>
      <c r="C11505" s="273">
        <v>374699</v>
      </c>
    </row>
    <row r="11506" spans="1:3" x14ac:dyDescent="0.25">
      <c r="A11506" s="183">
        <v>42309</v>
      </c>
      <c r="B11506" s="132" t="s">
        <v>522</v>
      </c>
      <c r="C11506" s="273">
        <v>971934</v>
      </c>
    </row>
    <row r="11507" spans="1:3" x14ac:dyDescent="0.25">
      <c r="A11507" s="183">
        <v>42309</v>
      </c>
      <c r="B11507" s="132" t="s">
        <v>523</v>
      </c>
      <c r="C11507" s="273">
        <v>255170</v>
      </c>
    </row>
    <row r="11508" spans="1:3" x14ac:dyDescent="0.25">
      <c r="A11508" s="183">
        <v>42309</v>
      </c>
      <c r="B11508" s="132" t="s">
        <v>524</v>
      </c>
      <c r="C11508" s="273">
        <v>1380553</v>
      </c>
    </row>
    <row r="11509" spans="1:3" x14ac:dyDescent="0.25">
      <c r="A11509" s="183">
        <v>42309</v>
      </c>
      <c r="B11509" s="132" t="s">
        <v>525</v>
      </c>
      <c r="C11509" s="273">
        <v>28480174</v>
      </c>
    </row>
    <row r="11510" spans="1:3" x14ac:dyDescent="0.25">
      <c r="A11510" s="183">
        <v>42309</v>
      </c>
      <c r="B11510" s="132" t="s">
        <v>526</v>
      </c>
      <c r="C11510" s="273">
        <v>15675875</v>
      </c>
    </row>
    <row r="11511" spans="1:3" x14ac:dyDescent="0.25">
      <c r="A11511" s="183">
        <v>42309</v>
      </c>
      <c r="B11511" s="132" t="s">
        <v>527</v>
      </c>
      <c r="C11511" s="273">
        <v>30016</v>
      </c>
    </row>
    <row r="11512" spans="1:3" x14ac:dyDescent="0.25">
      <c r="A11512" s="183">
        <v>42309</v>
      </c>
      <c r="B11512" s="132" t="s">
        <v>528</v>
      </c>
      <c r="C11512" s="273">
        <v>70332</v>
      </c>
    </row>
    <row r="11513" spans="1:3" x14ac:dyDescent="0.25">
      <c r="A11513" s="183">
        <v>42309</v>
      </c>
      <c r="B11513" s="132" t="s">
        <v>529</v>
      </c>
      <c r="C11513" s="273">
        <v>28961</v>
      </c>
    </row>
    <row r="11514" spans="1:3" x14ac:dyDescent="0.25">
      <c r="A11514" s="183">
        <v>42309</v>
      </c>
      <c r="B11514" s="132" t="s">
        <v>530</v>
      </c>
      <c r="C11514" s="273">
        <v>556025036</v>
      </c>
    </row>
    <row r="11515" spans="1:3" x14ac:dyDescent="0.25">
      <c r="A11515" s="183">
        <v>42309</v>
      </c>
      <c r="B11515" s="132" t="s">
        <v>531</v>
      </c>
      <c r="C11515" s="273">
        <v>52168000</v>
      </c>
    </row>
    <row r="11516" spans="1:3" x14ac:dyDescent="0.25">
      <c r="A11516" s="183">
        <v>42309</v>
      </c>
      <c r="B11516" s="132" t="s">
        <v>624</v>
      </c>
      <c r="C11516" s="273"/>
    </row>
    <row r="11517" spans="1:3" x14ac:dyDescent="0.25">
      <c r="A11517" s="183">
        <v>42309</v>
      </c>
      <c r="B11517" s="132" t="s">
        <v>651</v>
      </c>
      <c r="C11517" s="273"/>
    </row>
    <row r="11518" spans="1:3" x14ac:dyDescent="0.25">
      <c r="A11518" s="183">
        <v>42309</v>
      </c>
      <c r="B11518" s="132" t="s">
        <v>532</v>
      </c>
      <c r="C11518" s="273">
        <v>28408090</v>
      </c>
    </row>
    <row r="11519" spans="1:3" x14ac:dyDescent="0.25">
      <c r="A11519" s="183">
        <v>42309</v>
      </c>
      <c r="B11519" s="132" t="s">
        <v>625</v>
      </c>
      <c r="C11519" s="273">
        <v>46454</v>
      </c>
    </row>
    <row r="11520" spans="1:3" x14ac:dyDescent="0.25">
      <c r="A11520" s="183">
        <v>42309</v>
      </c>
      <c r="B11520" s="132" t="s">
        <v>533</v>
      </c>
      <c r="C11520" s="273">
        <v>2490927</v>
      </c>
    </row>
    <row r="11521" spans="1:3" x14ac:dyDescent="0.25">
      <c r="A11521" s="183">
        <v>42309</v>
      </c>
      <c r="B11521" s="132" t="s">
        <v>534</v>
      </c>
      <c r="C11521" s="273">
        <v>659073</v>
      </c>
    </row>
    <row r="11522" spans="1:3" x14ac:dyDescent="0.25">
      <c r="A11522" s="183">
        <v>42309</v>
      </c>
      <c r="B11522" s="132" t="s">
        <v>535</v>
      </c>
      <c r="C11522" s="273">
        <v>310455</v>
      </c>
    </row>
    <row r="11523" spans="1:3" x14ac:dyDescent="0.25">
      <c r="A11523" s="183">
        <v>42309</v>
      </c>
      <c r="B11523" s="132" t="s">
        <v>536</v>
      </c>
      <c r="C11523" s="273">
        <v>166443</v>
      </c>
    </row>
    <row r="11524" spans="1:3" x14ac:dyDescent="0.25">
      <c r="A11524" s="183">
        <v>42309</v>
      </c>
      <c r="B11524" s="132" t="s">
        <v>537</v>
      </c>
      <c r="C11524" s="273">
        <v>200959</v>
      </c>
    </row>
    <row r="11525" spans="1:3" x14ac:dyDescent="0.25">
      <c r="A11525" s="183">
        <v>42309</v>
      </c>
      <c r="B11525" s="132" t="s">
        <v>538</v>
      </c>
      <c r="C11525" s="273">
        <v>2520023</v>
      </c>
    </row>
    <row r="11526" spans="1:3" x14ac:dyDescent="0.25">
      <c r="A11526" s="183">
        <v>42309</v>
      </c>
      <c r="B11526" s="132" t="s">
        <v>539</v>
      </c>
      <c r="C11526" s="273">
        <v>67162093</v>
      </c>
    </row>
    <row r="11527" spans="1:3" x14ac:dyDescent="0.25">
      <c r="A11527" s="183">
        <v>42309</v>
      </c>
      <c r="B11527" s="132" t="s">
        <v>637</v>
      </c>
      <c r="C11527" s="273"/>
    </row>
    <row r="11528" spans="1:3" x14ac:dyDescent="0.25">
      <c r="A11528" s="183">
        <v>42309</v>
      </c>
      <c r="B11528" s="132" t="s">
        <v>540</v>
      </c>
      <c r="C11528" s="273">
        <v>1605848</v>
      </c>
    </row>
    <row r="11529" spans="1:3" x14ac:dyDescent="0.25">
      <c r="A11529" s="183">
        <v>42309</v>
      </c>
      <c r="B11529" s="132" t="s">
        <v>541</v>
      </c>
      <c r="C11529" s="273">
        <v>189464</v>
      </c>
    </row>
    <row r="11530" spans="1:3" x14ac:dyDescent="0.25">
      <c r="A11530" s="183">
        <v>42309</v>
      </c>
      <c r="B11530" s="132" t="s">
        <v>542</v>
      </c>
      <c r="C11530" s="273">
        <v>2394295</v>
      </c>
    </row>
    <row r="11531" spans="1:3" x14ac:dyDescent="0.25">
      <c r="A11531" s="183">
        <v>42309</v>
      </c>
      <c r="B11531" s="132" t="s">
        <v>543</v>
      </c>
      <c r="C11531" s="273">
        <v>877363</v>
      </c>
    </row>
    <row r="11532" spans="1:3" x14ac:dyDescent="0.25">
      <c r="A11532" s="183">
        <v>42309</v>
      </c>
      <c r="B11532" s="132" t="s">
        <v>632</v>
      </c>
      <c r="C11532" s="273"/>
    </row>
    <row r="11533" spans="1:3" x14ac:dyDescent="0.25">
      <c r="A11533" s="183">
        <v>42309</v>
      </c>
      <c r="B11533" s="132" t="s">
        <v>544</v>
      </c>
      <c r="C11533" s="273">
        <v>4022425</v>
      </c>
    </row>
    <row r="11534" spans="1:3" x14ac:dyDescent="0.25">
      <c r="A11534" s="183">
        <v>42309</v>
      </c>
      <c r="B11534" s="132" t="s">
        <v>545</v>
      </c>
      <c r="C11534" s="273">
        <v>38297</v>
      </c>
    </row>
    <row r="11535" spans="1:3" x14ac:dyDescent="0.25">
      <c r="A11535" s="183">
        <v>42309</v>
      </c>
      <c r="B11535" s="132" t="s">
        <v>546</v>
      </c>
      <c r="C11535" s="273">
        <v>458878</v>
      </c>
    </row>
    <row r="11536" spans="1:3" x14ac:dyDescent="0.25">
      <c r="A11536" s="183">
        <v>42309</v>
      </c>
      <c r="B11536" s="132" t="s">
        <v>626</v>
      </c>
      <c r="C11536" s="273">
        <v>21823</v>
      </c>
    </row>
    <row r="11537" spans="1:3" x14ac:dyDescent="0.25">
      <c r="A11537" s="183">
        <v>42309</v>
      </c>
      <c r="B11537" s="132" t="s">
        <v>547</v>
      </c>
      <c r="C11537" s="273">
        <v>1593029</v>
      </c>
    </row>
    <row r="11538" spans="1:3" x14ac:dyDescent="0.25">
      <c r="A11538" s="183">
        <v>42309</v>
      </c>
      <c r="B11538" s="132" t="s">
        <v>548</v>
      </c>
      <c r="C11538" s="273">
        <v>1616922</v>
      </c>
    </row>
    <row r="11539" spans="1:3" x14ac:dyDescent="0.25">
      <c r="A11539" s="183">
        <v>42309</v>
      </c>
      <c r="B11539" s="132" t="s">
        <v>549</v>
      </c>
      <c r="C11539" s="273">
        <v>148960</v>
      </c>
    </row>
    <row r="11540" spans="1:3" x14ac:dyDescent="0.25">
      <c r="A11540" s="183">
        <v>42309</v>
      </c>
      <c r="B11540" s="132" t="s">
        <v>550</v>
      </c>
      <c r="C11540" s="273">
        <v>1327142</v>
      </c>
    </row>
    <row r="11541" spans="1:3" x14ac:dyDescent="0.25">
      <c r="A11541" s="183">
        <v>42309</v>
      </c>
      <c r="B11541" s="132" t="s">
        <v>551</v>
      </c>
      <c r="C11541" s="273">
        <v>18899</v>
      </c>
    </row>
    <row r="11542" spans="1:3" x14ac:dyDescent="0.25">
      <c r="A11542" s="183">
        <v>42309</v>
      </c>
      <c r="B11542" s="132" t="s">
        <v>552</v>
      </c>
      <c r="C11542" s="273">
        <v>445993</v>
      </c>
    </row>
    <row r="11543" spans="1:3" x14ac:dyDescent="0.25">
      <c r="A11543" s="183">
        <v>42309</v>
      </c>
      <c r="B11543" s="132" t="s">
        <v>553</v>
      </c>
      <c r="C11543" s="273">
        <v>1721694</v>
      </c>
    </row>
    <row r="11544" spans="1:3" x14ac:dyDescent="0.25">
      <c r="A11544" s="183">
        <v>42309</v>
      </c>
      <c r="B11544" s="132" t="s">
        <v>554</v>
      </c>
      <c r="C11544" s="273">
        <v>95647</v>
      </c>
    </row>
    <row r="11545" spans="1:3" x14ac:dyDescent="0.25">
      <c r="A11545" s="183">
        <v>42309</v>
      </c>
      <c r="B11545" s="132" t="s">
        <v>555</v>
      </c>
      <c r="C11545" s="273">
        <v>93982</v>
      </c>
    </row>
    <row r="11546" spans="1:3" x14ac:dyDescent="0.25">
      <c r="A11546" s="183">
        <v>42309</v>
      </c>
      <c r="B11546" s="132" t="s">
        <v>627</v>
      </c>
      <c r="C11546" s="273">
        <v>645569</v>
      </c>
    </row>
    <row r="11547" spans="1:3" x14ac:dyDescent="0.25">
      <c r="A11547" s="183">
        <v>42309</v>
      </c>
      <c r="B11547" s="132" t="s">
        <v>556</v>
      </c>
      <c r="C11547" s="273">
        <v>11050653</v>
      </c>
    </row>
    <row r="11548" spans="1:3" x14ac:dyDescent="0.25">
      <c r="A11548" s="183">
        <v>42309</v>
      </c>
      <c r="B11548" s="132" t="s">
        <v>557</v>
      </c>
      <c r="C11548" s="273">
        <v>3742863</v>
      </c>
    </row>
    <row r="11549" spans="1:3" x14ac:dyDescent="0.25">
      <c r="A11549" s="183">
        <v>42309</v>
      </c>
      <c r="B11549" s="132" t="s">
        <v>558</v>
      </c>
      <c r="C11549" s="273">
        <v>1400926</v>
      </c>
    </row>
    <row r="11550" spans="1:3" x14ac:dyDescent="0.25">
      <c r="A11550" s="183">
        <v>42309</v>
      </c>
      <c r="B11550" s="132" t="s">
        <v>559</v>
      </c>
      <c r="C11550" s="273">
        <v>653876</v>
      </c>
    </row>
    <row r="11551" spans="1:3" x14ac:dyDescent="0.25">
      <c r="A11551" s="183">
        <v>42309</v>
      </c>
      <c r="B11551" s="132" t="s">
        <v>560</v>
      </c>
      <c r="C11551" s="273">
        <v>2501461</v>
      </c>
    </row>
    <row r="11552" spans="1:3" x14ac:dyDescent="0.25">
      <c r="A11552" s="183">
        <v>42309</v>
      </c>
      <c r="B11552" s="132" t="s">
        <v>561</v>
      </c>
      <c r="C11552" s="273">
        <v>8879375</v>
      </c>
    </row>
    <row r="11553" spans="1:3" x14ac:dyDescent="0.25">
      <c r="A11553" s="183">
        <v>42309</v>
      </c>
      <c r="B11553" s="132" t="s">
        <v>562</v>
      </c>
      <c r="C11553" s="273">
        <v>22521089</v>
      </c>
    </row>
    <row r="11554" spans="1:3" x14ac:dyDescent="0.25">
      <c r="A11554" s="183">
        <v>42309</v>
      </c>
      <c r="B11554" s="132" t="s">
        <v>563</v>
      </c>
      <c r="C11554" s="273">
        <v>13884807</v>
      </c>
    </row>
    <row r="11555" spans="1:3" x14ac:dyDescent="0.25">
      <c r="A11555" s="183">
        <v>42309</v>
      </c>
      <c r="B11555" s="132" t="s">
        <v>564</v>
      </c>
      <c r="C11555" s="273">
        <v>1303335</v>
      </c>
    </row>
    <row r="11556" spans="1:3" x14ac:dyDescent="0.25">
      <c r="A11556" s="183">
        <v>42309</v>
      </c>
      <c r="B11556" s="132" t="s">
        <v>565</v>
      </c>
      <c r="C11556" s="273">
        <v>1332648</v>
      </c>
    </row>
    <row r="11557" spans="1:3" x14ac:dyDescent="0.25">
      <c r="A11557" s="183">
        <v>42309</v>
      </c>
      <c r="B11557" s="132" t="s">
        <v>566</v>
      </c>
      <c r="C11557" s="273">
        <v>2530276</v>
      </c>
    </row>
    <row r="11558" spans="1:3" x14ac:dyDescent="0.25">
      <c r="A11558" s="183">
        <v>42309</v>
      </c>
      <c r="B11558" s="132" t="s">
        <v>567</v>
      </c>
      <c r="C11558" s="273">
        <v>10389529</v>
      </c>
    </row>
    <row r="11559" spans="1:3" x14ac:dyDescent="0.25">
      <c r="A11559" s="183">
        <v>42309</v>
      </c>
      <c r="B11559" s="132" t="s">
        <v>568</v>
      </c>
      <c r="C11559" s="273">
        <v>93731060</v>
      </c>
    </row>
    <row r="11560" spans="1:3" x14ac:dyDescent="0.25">
      <c r="A11560" s="183">
        <v>42309</v>
      </c>
      <c r="B11560" s="132" t="s">
        <v>569</v>
      </c>
      <c r="C11560" s="273">
        <v>70115433</v>
      </c>
    </row>
    <row r="11561" spans="1:3" x14ac:dyDescent="0.25">
      <c r="A11561" s="183">
        <v>42309</v>
      </c>
      <c r="B11561" s="132" t="s">
        <v>570</v>
      </c>
      <c r="C11561" s="273">
        <v>147693507</v>
      </c>
    </row>
    <row r="11562" spans="1:3" x14ac:dyDescent="0.25">
      <c r="A11562" s="183">
        <v>42309</v>
      </c>
      <c r="B11562" s="132" t="s">
        <v>571</v>
      </c>
      <c r="C11562" s="273">
        <v>901565006</v>
      </c>
    </row>
    <row r="11563" spans="1:3" x14ac:dyDescent="0.25">
      <c r="A11563" s="183">
        <v>42309</v>
      </c>
      <c r="B11563" s="132" t="s">
        <v>572</v>
      </c>
      <c r="C11563" s="273">
        <v>343276496</v>
      </c>
    </row>
    <row r="11564" spans="1:3" x14ac:dyDescent="0.25">
      <c r="A11564" s="183">
        <v>42309</v>
      </c>
      <c r="B11564" s="132" t="s">
        <v>573</v>
      </c>
      <c r="C11564" s="273">
        <v>227355764</v>
      </c>
    </row>
    <row r="11565" spans="1:3" x14ac:dyDescent="0.25">
      <c r="A11565" s="183">
        <v>42309</v>
      </c>
      <c r="B11565" s="132" t="s">
        <v>574</v>
      </c>
      <c r="C11565" s="273">
        <v>6638843</v>
      </c>
    </row>
    <row r="11566" spans="1:3" x14ac:dyDescent="0.25">
      <c r="A11566" s="183">
        <v>42309</v>
      </c>
      <c r="B11566" s="132" t="s">
        <v>656</v>
      </c>
      <c r="C11566" s="273"/>
    </row>
    <row r="11567" spans="1:3" x14ac:dyDescent="0.25">
      <c r="A11567" s="183">
        <v>42309</v>
      </c>
      <c r="B11567" s="132" t="s">
        <v>575</v>
      </c>
      <c r="C11567" s="273">
        <v>54979772</v>
      </c>
    </row>
    <row r="11568" spans="1:3" x14ac:dyDescent="0.25">
      <c r="A11568" s="183">
        <v>42309</v>
      </c>
      <c r="B11568" s="132" t="s">
        <v>576</v>
      </c>
      <c r="C11568" s="273">
        <v>265064751.99999997</v>
      </c>
    </row>
    <row r="11569" spans="1:3" x14ac:dyDescent="0.25">
      <c r="A11569" s="183">
        <v>42309</v>
      </c>
      <c r="B11569" s="132" t="s">
        <v>577</v>
      </c>
      <c r="C11569" s="273">
        <v>33602579</v>
      </c>
    </row>
    <row r="11570" spans="1:3" x14ac:dyDescent="0.25">
      <c r="A11570" s="183">
        <v>42309</v>
      </c>
      <c r="B11570" s="132" t="s">
        <v>578</v>
      </c>
      <c r="C11570" s="273">
        <v>11796057</v>
      </c>
    </row>
    <row r="11571" spans="1:3" x14ac:dyDescent="0.25">
      <c r="A11571" s="183">
        <v>42309</v>
      </c>
      <c r="B11571" s="132" t="s">
        <v>579</v>
      </c>
      <c r="C11571" s="273">
        <v>38751972</v>
      </c>
    </row>
    <row r="11572" spans="1:3" x14ac:dyDescent="0.25">
      <c r="A11572" s="183">
        <v>42309</v>
      </c>
      <c r="B11572" s="132" t="s">
        <v>580</v>
      </c>
      <c r="C11572" s="273">
        <v>275114081</v>
      </c>
    </row>
    <row r="11573" spans="1:3" x14ac:dyDescent="0.25">
      <c r="A11573" s="183">
        <v>42309</v>
      </c>
      <c r="B11573" s="132" t="s">
        <v>581</v>
      </c>
      <c r="C11573" s="273">
        <v>14699915</v>
      </c>
    </row>
    <row r="11574" spans="1:3" x14ac:dyDescent="0.25">
      <c r="A11574" s="183">
        <v>42309</v>
      </c>
      <c r="B11574" s="132" t="s">
        <v>582</v>
      </c>
      <c r="C11574" s="273">
        <v>37454472</v>
      </c>
    </row>
    <row r="11575" spans="1:3" x14ac:dyDescent="0.25">
      <c r="A11575" s="183">
        <v>42309</v>
      </c>
      <c r="B11575" s="132" t="s">
        <v>583</v>
      </c>
      <c r="C11575" s="273">
        <v>13126609</v>
      </c>
    </row>
    <row r="11576" spans="1:3" x14ac:dyDescent="0.25">
      <c r="A11576" s="183">
        <v>42309</v>
      </c>
      <c r="B11576" s="132" t="s">
        <v>584</v>
      </c>
      <c r="C11576" s="273">
        <v>32695982</v>
      </c>
    </row>
    <row r="11577" spans="1:3" x14ac:dyDescent="0.25">
      <c r="A11577" s="183">
        <v>42309</v>
      </c>
      <c r="B11577" s="132" t="s">
        <v>585</v>
      </c>
      <c r="C11577" s="273">
        <v>44014705</v>
      </c>
    </row>
    <row r="11578" spans="1:3" x14ac:dyDescent="0.25">
      <c r="A11578" s="183">
        <v>42309</v>
      </c>
      <c r="B11578" s="132" t="s">
        <v>586</v>
      </c>
      <c r="C11578" s="273">
        <v>28268427</v>
      </c>
    </row>
    <row r="11579" spans="1:3" x14ac:dyDescent="0.25">
      <c r="A11579" s="183">
        <v>42309</v>
      </c>
      <c r="B11579" s="132" t="s">
        <v>587</v>
      </c>
      <c r="C11579" s="273">
        <v>3110750</v>
      </c>
    </row>
    <row r="11580" spans="1:3" x14ac:dyDescent="0.25">
      <c r="A11580" s="183">
        <v>42309</v>
      </c>
      <c r="B11580" s="132" t="s">
        <v>588</v>
      </c>
      <c r="C11580" s="273">
        <v>3410504</v>
      </c>
    </row>
    <row r="11581" spans="1:3" x14ac:dyDescent="0.25">
      <c r="A11581" s="183">
        <v>42309</v>
      </c>
      <c r="B11581" s="132" t="s">
        <v>589</v>
      </c>
      <c r="C11581" s="273">
        <v>5599574</v>
      </c>
    </row>
    <row r="11582" spans="1:3" x14ac:dyDescent="0.25">
      <c r="A11582" s="183">
        <v>42309</v>
      </c>
      <c r="B11582" s="132" t="s">
        <v>649</v>
      </c>
      <c r="C11582" s="273"/>
    </row>
    <row r="11583" spans="1:3" x14ac:dyDescent="0.25">
      <c r="A11583" s="183">
        <v>42309</v>
      </c>
      <c r="B11583" s="132" t="s">
        <v>590</v>
      </c>
      <c r="C11583" s="273">
        <v>1028690</v>
      </c>
    </row>
    <row r="11584" spans="1:3" x14ac:dyDescent="0.25">
      <c r="A11584" s="183">
        <v>42309</v>
      </c>
      <c r="B11584" s="132" t="s">
        <v>591</v>
      </c>
      <c r="C11584" s="273">
        <v>18968272</v>
      </c>
    </row>
    <row r="11585" spans="1:3" x14ac:dyDescent="0.25">
      <c r="A11585" s="183">
        <v>42309</v>
      </c>
      <c r="B11585" s="132" t="s">
        <v>592</v>
      </c>
      <c r="C11585" s="273">
        <v>39291</v>
      </c>
    </row>
    <row r="11586" spans="1:3" x14ac:dyDescent="0.25">
      <c r="A11586" s="183">
        <v>42309</v>
      </c>
      <c r="B11586" s="132" t="s">
        <v>593</v>
      </c>
      <c r="C11586" s="273">
        <v>16958080</v>
      </c>
    </row>
    <row r="11587" spans="1:3" x14ac:dyDescent="0.25">
      <c r="A11587" s="183">
        <v>42309</v>
      </c>
      <c r="B11587" s="132" t="s">
        <v>594</v>
      </c>
      <c r="C11587" s="273">
        <v>1186663</v>
      </c>
    </row>
    <row r="11588" spans="1:3" x14ac:dyDescent="0.25">
      <c r="A11588" s="183">
        <v>42309</v>
      </c>
      <c r="B11588" s="132" t="s">
        <v>595</v>
      </c>
      <c r="C11588" s="273">
        <v>27779162</v>
      </c>
    </row>
    <row r="11589" spans="1:3" x14ac:dyDescent="0.25">
      <c r="A11589" s="183">
        <v>42309</v>
      </c>
      <c r="B11589" s="132" t="s">
        <v>596</v>
      </c>
      <c r="C11589" s="273">
        <v>22407512</v>
      </c>
    </row>
    <row r="11590" spans="1:3" x14ac:dyDescent="0.25">
      <c r="A11590" s="183">
        <v>42309</v>
      </c>
      <c r="B11590" s="132" t="s">
        <v>597</v>
      </c>
      <c r="C11590" s="273">
        <v>209809</v>
      </c>
    </row>
    <row r="11591" spans="1:3" x14ac:dyDescent="0.25">
      <c r="A11591" s="183">
        <v>42309</v>
      </c>
      <c r="B11591" s="132" t="s">
        <v>598</v>
      </c>
      <c r="C11591" s="273">
        <v>36280392</v>
      </c>
    </row>
    <row r="11592" spans="1:3" x14ac:dyDescent="0.25">
      <c r="A11592" s="183">
        <v>42309</v>
      </c>
      <c r="B11592" s="132" t="s">
        <v>599</v>
      </c>
      <c r="C11592" s="273">
        <v>6264908</v>
      </c>
    </row>
    <row r="11593" spans="1:3" x14ac:dyDescent="0.25">
      <c r="A11593" s="183">
        <v>42309</v>
      </c>
      <c r="B11593" s="132" t="s">
        <v>600</v>
      </c>
      <c r="C11593" s="273">
        <v>2042282</v>
      </c>
    </row>
    <row r="11594" spans="1:3" x14ac:dyDescent="0.25">
      <c r="A11594" s="183">
        <v>42309</v>
      </c>
      <c r="B11594" s="132" t="s">
        <v>601</v>
      </c>
      <c r="C11594" s="273">
        <v>197521996</v>
      </c>
    </row>
    <row r="11595" spans="1:3" x14ac:dyDescent="0.25">
      <c r="A11595" s="183">
        <v>42309</v>
      </c>
      <c r="B11595" s="132" t="s">
        <v>647</v>
      </c>
      <c r="C11595" s="273">
        <v>735749</v>
      </c>
    </row>
    <row r="11596" spans="1:3" x14ac:dyDescent="0.25">
      <c r="A11596" s="183">
        <v>42309</v>
      </c>
      <c r="B11596" s="132" t="s">
        <v>602</v>
      </c>
      <c r="C11596" s="273">
        <v>63013723</v>
      </c>
    </row>
    <row r="11597" spans="1:3" x14ac:dyDescent="0.25">
      <c r="A11597" s="183">
        <v>42309</v>
      </c>
      <c r="B11597" s="132" t="s">
        <v>603</v>
      </c>
      <c r="C11597" s="273">
        <v>27910313</v>
      </c>
    </row>
    <row r="11598" spans="1:3" x14ac:dyDescent="0.25">
      <c r="A11598" s="183">
        <v>42309</v>
      </c>
      <c r="B11598" s="132" t="s">
        <v>604</v>
      </c>
      <c r="C11598" s="273">
        <v>9989987</v>
      </c>
    </row>
    <row r="11599" spans="1:3" x14ac:dyDescent="0.25">
      <c r="A11599" s="183">
        <v>42309</v>
      </c>
      <c r="B11599" s="132" t="s">
        <v>605</v>
      </c>
      <c r="C11599" s="273">
        <v>28540532</v>
      </c>
    </row>
    <row r="11600" spans="1:3" x14ac:dyDescent="0.25">
      <c r="A11600" s="183">
        <v>42309</v>
      </c>
      <c r="B11600" s="132" t="s">
        <v>606</v>
      </c>
      <c r="C11600" s="273">
        <v>503471</v>
      </c>
    </row>
    <row r="11601" spans="1:3" x14ac:dyDescent="0.25">
      <c r="A11601" s="183">
        <v>42309</v>
      </c>
      <c r="B11601" s="132" t="s">
        <v>607</v>
      </c>
      <c r="C11601" s="273">
        <v>35578292</v>
      </c>
    </row>
    <row r="11602" spans="1:3" x14ac:dyDescent="0.25">
      <c r="A11602" s="183">
        <v>42309</v>
      </c>
      <c r="B11602" s="132" t="s">
        <v>608</v>
      </c>
      <c r="C11602" s="273">
        <v>107833</v>
      </c>
    </row>
    <row r="11603" spans="1:3" x14ac:dyDescent="0.25">
      <c r="A11603" s="183">
        <v>42309</v>
      </c>
      <c r="B11603" s="132" t="s">
        <v>652</v>
      </c>
      <c r="C11603" s="273"/>
    </row>
    <row r="11604" spans="1:3" x14ac:dyDescent="0.25">
      <c r="A11604" s="183">
        <v>42309</v>
      </c>
      <c r="B11604" s="132" t="s">
        <v>609</v>
      </c>
      <c r="C11604" s="273">
        <v>6239080</v>
      </c>
    </row>
    <row r="11605" spans="1:3" x14ac:dyDescent="0.25">
      <c r="A11605" s="183">
        <v>42309</v>
      </c>
      <c r="B11605" s="132" t="s">
        <v>636</v>
      </c>
      <c r="C11605" s="273"/>
    </row>
    <row r="11606" spans="1:3" x14ac:dyDescent="0.25">
      <c r="A11606" s="183">
        <v>42309</v>
      </c>
      <c r="B11606" s="132" t="s">
        <v>610</v>
      </c>
      <c r="C11606" s="273">
        <v>94772</v>
      </c>
    </row>
    <row r="11607" spans="1:3" x14ac:dyDescent="0.25">
      <c r="A11607" s="183">
        <v>42309</v>
      </c>
      <c r="B11607" s="132" t="s">
        <v>611</v>
      </c>
      <c r="C11607" s="273">
        <v>285299</v>
      </c>
    </row>
    <row r="11608" spans="1:3" x14ac:dyDescent="0.25">
      <c r="A11608" s="183">
        <v>42309</v>
      </c>
      <c r="B11608" s="132" t="s">
        <v>644</v>
      </c>
      <c r="C11608" s="273"/>
    </row>
    <row r="11609" spans="1:3" x14ac:dyDescent="0.25">
      <c r="A11609" s="183">
        <v>42309</v>
      </c>
      <c r="B11609" s="132" t="s">
        <v>633</v>
      </c>
      <c r="C11609" s="273">
        <v>8085.0000000000009</v>
      </c>
    </row>
    <row r="11610" spans="1:3" x14ac:dyDescent="0.25">
      <c r="A11610" s="183">
        <v>42309</v>
      </c>
      <c r="B11610" s="132" t="s">
        <v>612</v>
      </c>
      <c r="C11610" s="273">
        <v>77217</v>
      </c>
    </row>
    <row r="11611" spans="1:3" x14ac:dyDescent="0.25">
      <c r="A11611" s="183">
        <v>42309</v>
      </c>
      <c r="B11611" s="132" t="s">
        <v>613</v>
      </c>
      <c r="C11611" s="273">
        <v>74552</v>
      </c>
    </row>
    <row r="11612" spans="1:3" x14ac:dyDescent="0.25">
      <c r="A11612" s="183">
        <v>42309</v>
      </c>
      <c r="B11612" s="132" t="s">
        <v>614</v>
      </c>
      <c r="C11612" s="273">
        <v>27754</v>
      </c>
    </row>
    <row r="11613" spans="1:3" x14ac:dyDescent="0.25">
      <c r="A11613" s="183">
        <v>42309</v>
      </c>
      <c r="B11613" s="132" t="s">
        <v>628</v>
      </c>
      <c r="C11613" s="273">
        <v>49858</v>
      </c>
    </row>
    <row r="11614" spans="1:3" x14ac:dyDescent="0.25">
      <c r="A11614" s="183">
        <v>42309</v>
      </c>
      <c r="B11614" s="132" t="s">
        <v>654</v>
      </c>
      <c r="C11614" s="273"/>
    </row>
    <row r="11615" spans="1:3" x14ac:dyDescent="0.25">
      <c r="A11615" s="183">
        <v>42309</v>
      </c>
      <c r="B11615" s="132" t="s">
        <v>615</v>
      </c>
      <c r="C11615" s="273">
        <v>161454</v>
      </c>
    </row>
    <row r="11616" spans="1:3" x14ac:dyDescent="0.25">
      <c r="A11616" s="183">
        <v>42309</v>
      </c>
      <c r="B11616" s="132" t="s">
        <v>617</v>
      </c>
      <c r="C11616" s="273">
        <v>7600421</v>
      </c>
    </row>
    <row r="11617" spans="1:3" x14ac:dyDescent="0.25">
      <c r="A11617" s="183">
        <v>42309</v>
      </c>
      <c r="B11617" s="132" t="s">
        <v>618</v>
      </c>
      <c r="C11617" s="273">
        <v>97216</v>
      </c>
    </row>
    <row r="11618" spans="1:3" x14ac:dyDescent="0.25">
      <c r="A11618" s="183">
        <v>42309</v>
      </c>
      <c r="B11618" s="132" t="s">
        <v>648</v>
      </c>
      <c r="C11618" s="273">
        <v>28452</v>
      </c>
    </row>
    <row r="11619" spans="1:3" x14ac:dyDescent="0.25">
      <c r="A11619" s="183">
        <v>42309</v>
      </c>
      <c r="B11619" s="132" t="s">
        <v>619</v>
      </c>
      <c r="C11619" s="273"/>
    </row>
    <row r="11620" spans="1:3" x14ac:dyDescent="0.25">
      <c r="A11620" s="183">
        <v>42309</v>
      </c>
      <c r="B11620" s="132" t="s">
        <v>638</v>
      </c>
      <c r="C11620" s="273">
        <v>25956</v>
      </c>
    </row>
    <row r="11621" spans="1:3" x14ac:dyDescent="0.25">
      <c r="A11621" s="183">
        <v>42309</v>
      </c>
      <c r="B11621" s="132" t="s">
        <v>634</v>
      </c>
      <c r="C11621" s="273"/>
    </row>
    <row r="11622" spans="1:3" x14ac:dyDescent="0.25">
      <c r="A11622" s="183">
        <v>42309</v>
      </c>
      <c r="B11622" s="132" t="s">
        <v>620</v>
      </c>
      <c r="C11622" s="273">
        <v>323991</v>
      </c>
    </row>
    <row r="11623" spans="1:3" x14ac:dyDescent="0.25">
      <c r="A11623" s="183">
        <v>42309</v>
      </c>
      <c r="B11623" s="132" t="s">
        <v>639</v>
      </c>
      <c r="C11623" s="273"/>
    </row>
    <row r="11624" spans="1:3" x14ac:dyDescent="0.25">
      <c r="A11624" s="183">
        <v>42309</v>
      </c>
      <c r="B11624" s="132" t="s">
        <v>640</v>
      </c>
      <c r="C11624" s="273">
        <v>4413</v>
      </c>
    </row>
    <row r="11625" spans="1:3" x14ac:dyDescent="0.25">
      <c r="A11625" s="183">
        <v>42309</v>
      </c>
      <c r="B11625" s="132" t="s">
        <v>621</v>
      </c>
      <c r="C11625" s="273">
        <v>2180332</v>
      </c>
    </row>
    <row r="11626" spans="1:3" x14ac:dyDescent="0.25">
      <c r="A11626" s="183">
        <v>42278</v>
      </c>
      <c r="B11626" s="132" t="s">
        <v>426</v>
      </c>
      <c r="C11626" s="273">
        <v>574124403</v>
      </c>
    </row>
    <row r="11627" spans="1:3" x14ac:dyDescent="0.25">
      <c r="A11627" s="183">
        <v>42278</v>
      </c>
      <c r="B11627" s="132" t="s">
        <v>427</v>
      </c>
      <c r="C11627" s="273">
        <v>319957087</v>
      </c>
    </row>
    <row r="11628" spans="1:3" x14ac:dyDescent="0.25">
      <c r="A11628" s="183">
        <v>42278</v>
      </c>
      <c r="B11628" s="132" t="s">
        <v>428</v>
      </c>
      <c r="C11628" s="273">
        <v>1418574872</v>
      </c>
    </row>
    <row r="11629" spans="1:3" x14ac:dyDescent="0.25">
      <c r="A11629" s="183">
        <v>42278</v>
      </c>
      <c r="B11629" s="132" t="s">
        <v>429</v>
      </c>
      <c r="C11629" s="273">
        <v>735424722</v>
      </c>
    </row>
    <row r="11630" spans="1:3" x14ac:dyDescent="0.25">
      <c r="A11630" s="183">
        <v>42278</v>
      </c>
      <c r="B11630" s="132" t="s">
        <v>430</v>
      </c>
      <c r="C11630" s="273">
        <v>1005213803</v>
      </c>
    </row>
    <row r="11631" spans="1:3" x14ac:dyDescent="0.25">
      <c r="A11631" s="183">
        <v>42278</v>
      </c>
      <c r="B11631" s="132" t="s">
        <v>431</v>
      </c>
      <c r="C11631" s="273">
        <v>48287098</v>
      </c>
    </row>
    <row r="11632" spans="1:3" x14ac:dyDescent="0.25">
      <c r="A11632" s="183">
        <v>42278</v>
      </c>
      <c r="B11632" s="132" t="s">
        <v>432</v>
      </c>
      <c r="C11632" s="273">
        <v>92145470</v>
      </c>
    </row>
    <row r="11633" spans="1:3" x14ac:dyDescent="0.25">
      <c r="A11633" s="183">
        <v>42278</v>
      </c>
      <c r="B11633" s="132" t="s">
        <v>433</v>
      </c>
      <c r="C11633" s="273">
        <v>157018498</v>
      </c>
    </row>
    <row r="11634" spans="1:3" x14ac:dyDescent="0.25">
      <c r="A11634" s="183">
        <v>42278</v>
      </c>
      <c r="B11634" s="132" t="s">
        <v>434</v>
      </c>
      <c r="C11634" s="273">
        <v>47339188</v>
      </c>
    </row>
    <row r="11635" spans="1:3" x14ac:dyDescent="0.25">
      <c r="A11635" s="183">
        <v>42278</v>
      </c>
      <c r="B11635" s="132" t="s">
        <v>435</v>
      </c>
      <c r="C11635" s="273">
        <v>477977337</v>
      </c>
    </row>
    <row r="11636" spans="1:3" x14ac:dyDescent="0.25">
      <c r="A11636" s="183">
        <v>42278</v>
      </c>
      <c r="B11636" s="132" t="s">
        <v>436</v>
      </c>
      <c r="C11636" s="273">
        <v>261379946</v>
      </c>
    </row>
    <row r="11637" spans="1:3" x14ac:dyDescent="0.25">
      <c r="A11637" s="183">
        <v>42278</v>
      </c>
      <c r="B11637" s="132" t="s">
        <v>437</v>
      </c>
      <c r="C11637" s="273">
        <v>5183698</v>
      </c>
    </row>
    <row r="11638" spans="1:3" x14ac:dyDescent="0.25">
      <c r="A11638" s="183">
        <v>42278</v>
      </c>
      <c r="B11638" s="132" t="s">
        <v>438</v>
      </c>
      <c r="C11638" s="273">
        <v>1268040</v>
      </c>
    </row>
    <row r="11639" spans="1:3" x14ac:dyDescent="0.25">
      <c r="A11639" s="183">
        <v>42278</v>
      </c>
      <c r="B11639" s="132" t="s">
        <v>439</v>
      </c>
      <c r="C11639" s="273">
        <v>20660994</v>
      </c>
    </row>
    <row r="11640" spans="1:3" x14ac:dyDescent="0.25">
      <c r="A11640" s="183">
        <v>42278</v>
      </c>
      <c r="B11640" s="132" t="s">
        <v>440</v>
      </c>
      <c r="C11640" s="273">
        <v>121339467</v>
      </c>
    </row>
    <row r="11641" spans="1:3" x14ac:dyDescent="0.25">
      <c r="A11641" s="183">
        <v>42278</v>
      </c>
      <c r="B11641" s="132" t="s">
        <v>441</v>
      </c>
      <c r="C11641" s="273">
        <v>24043970</v>
      </c>
    </row>
    <row r="11642" spans="1:3" x14ac:dyDescent="0.25">
      <c r="A11642" s="183">
        <v>42278</v>
      </c>
      <c r="B11642" s="132" t="s">
        <v>442</v>
      </c>
      <c r="C11642" s="273">
        <v>304995</v>
      </c>
    </row>
    <row r="11643" spans="1:3" x14ac:dyDescent="0.25">
      <c r="A11643" s="183">
        <v>42278</v>
      </c>
      <c r="B11643" s="132" t="s">
        <v>443</v>
      </c>
      <c r="C11643" s="273">
        <v>107501720</v>
      </c>
    </row>
    <row r="11644" spans="1:3" x14ac:dyDescent="0.25">
      <c r="A11644" s="183">
        <v>42278</v>
      </c>
      <c r="B11644" s="132" t="s">
        <v>444</v>
      </c>
      <c r="C11644" s="273">
        <v>641050516</v>
      </c>
    </row>
    <row r="11645" spans="1:3" x14ac:dyDescent="0.25">
      <c r="A11645" s="183">
        <v>42278</v>
      </c>
      <c r="B11645" s="132" t="s">
        <v>445</v>
      </c>
      <c r="C11645" s="273">
        <v>22182387</v>
      </c>
    </row>
    <row r="11646" spans="1:3" x14ac:dyDescent="0.25">
      <c r="A11646" s="183">
        <v>42278</v>
      </c>
      <c r="B11646" s="132" t="s">
        <v>622</v>
      </c>
      <c r="C11646" s="273">
        <v>93783</v>
      </c>
    </row>
    <row r="11647" spans="1:3" x14ac:dyDescent="0.25">
      <c r="A11647" s="183">
        <v>42278</v>
      </c>
      <c r="B11647" s="132" t="s">
        <v>446</v>
      </c>
      <c r="C11647" s="273">
        <v>526292</v>
      </c>
    </row>
    <row r="11648" spans="1:3" x14ac:dyDescent="0.25">
      <c r="A11648" s="183">
        <v>42278</v>
      </c>
      <c r="B11648" s="132" t="s">
        <v>646</v>
      </c>
      <c r="C11648" s="273"/>
    </row>
    <row r="11649" spans="1:3" x14ac:dyDescent="0.25">
      <c r="A11649" s="183">
        <v>42278</v>
      </c>
      <c r="B11649" s="132" t="s">
        <v>447</v>
      </c>
      <c r="C11649" s="273">
        <v>28471242</v>
      </c>
    </row>
    <row r="11650" spans="1:3" x14ac:dyDescent="0.25">
      <c r="A11650" s="183">
        <v>42278</v>
      </c>
      <c r="B11650" s="132" t="s">
        <v>642</v>
      </c>
      <c r="C11650" s="273"/>
    </row>
    <row r="11651" spans="1:3" x14ac:dyDescent="0.25">
      <c r="A11651" s="183">
        <v>42278</v>
      </c>
      <c r="B11651" s="132" t="s">
        <v>448</v>
      </c>
      <c r="C11651" s="273">
        <v>9785470</v>
      </c>
    </row>
    <row r="11652" spans="1:3" x14ac:dyDescent="0.25">
      <c r="A11652" s="183">
        <v>42278</v>
      </c>
      <c r="B11652" s="132" t="s">
        <v>449</v>
      </c>
      <c r="C11652" s="273">
        <v>32720062</v>
      </c>
    </row>
    <row r="11653" spans="1:3" x14ac:dyDescent="0.25">
      <c r="A11653" s="183">
        <v>42278</v>
      </c>
      <c r="B11653" s="132" t="s">
        <v>450</v>
      </c>
      <c r="C11653" s="273">
        <v>19578424</v>
      </c>
    </row>
    <row r="11654" spans="1:3" x14ac:dyDescent="0.25">
      <c r="A11654" s="183">
        <v>42278</v>
      </c>
      <c r="B11654" s="132" t="s">
        <v>451</v>
      </c>
      <c r="C11654" s="273">
        <v>242755590</v>
      </c>
    </row>
    <row r="11655" spans="1:3" x14ac:dyDescent="0.25">
      <c r="A11655" s="183">
        <v>42278</v>
      </c>
      <c r="B11655" s="132" t="s">
        <v>452</v>
      </c>
      <c r="C11655" s="273">
        <v>93579170</v>
      </c>
    </row>
    <row r="11656" spans="1:3" x14ac:dyDescent="0.25">
      <c r="A11656" s="183">
        <v>42278</v>
      </c>
      <c r="B11656" s="132" t="s">
        <v>453</v>
      </c>
      <c r="C11656" s="273">
        <v>64671549</v>
      </c>
    </row>
    <row r="11657" spans="1:3" x14ac:dyDescent="0.25">
      <c r="A11657" s="183">
        <v>42278</v>
      </c>
      <c r="B11657" s="132" t="s">
        <v>454</v>
      </c>
      <c r="C11657" s="273">
        <v>94125974</v>
      </c>
    </row>
    <row r="11658" spans="1:3" x14ac:dyDescent="0.25">
      <c r="A11658" s="183">
        <v>42278</v>
      </c>
      <c r="B11658" s="132" t="s">
        <v>455</v>
      </c>
      <c r="C11658" s="273">
        <v>298386234</v>
      </c>
    </row>
    <row r="11659" spans="1:3" x14ac:dyDescent="0.25">
      <c r="A11659" s="183">
        <v>42278</v>
      </c>
      <c r="B11659" s="132" t="s">
        <v>456</v>
      </c>
      <c r="C11659" s="273">
        <v>171661153</v>
      </c>
    </row>
    <row r="11660" spans="1:3" x14ac:dyDescent="0.25">
      <c r="A11660" s="183">
        <v>42278</v>
      </c>
      <c r="B11660" s="132" t="s">
        <v>457</v>
      </c>
      <c r="C11660" s="273">
        <v>26282676</v>
      </c>
    </row>
    <row r="11661" spans="1:3" x14ac:dyDescent="0.25">
      <c r="A11661" s="183">
        <v>42278</v>
      </c>
      <c r="B11661" s="132" t="s">
        <v>458</v>
      </c>
      <c r="C11661" s="273">
        <v>125219637</v>
      </c>
    </row>
    <row r="11662" spans="1:3" x14ac:dyDescent="0.25">
      <c r="A11662" s="183">
        <v>42278</v>
      </c>
      <c r="B11662" s="132" t="s">
        <v>459</v>
      </c>
      <c r="C11662" s="273">
        <v>19956660</v>
      </c>
    </row>
    <row r="11663" spans="1:3" x14ac:dyDescent="0.25">
      <c r="A11663" s="183">
        <v>42278</v>
      </c>
      <c r="B11663" s="132" t="s">
        <v>460</v>
      </c>
      <c r="C11663" s="273">
        <v>18628129</v>
      </c>
    </row>
    <row r="11664" spans="1:3" x14ac:dyDescent="0.25">
      <c r="A11664" s="183">
        <v>42278</v>
      </c>
      <c r="B11664" s="132" t="s">
        <v>461</v>
      </c>
      <c r="C11664" s="273">
        <v>359301396</v>
      </c>
    </row>
    <row r="11665" spans="1:3" x14ac:dyDescent="0.25">
      <c r="A11665" s="183">
        <v>42278</v>
      </c>
      <c r="B11665" s="132" t="s">
        <v>462</v>
      </c>
      <c r="C11665" s="273">
        <v>117424414</v>
      </c>
    </row>
    <row r="11666" spans="1:3" x14ac:dyDescent="0.25">
      <c r="A11666" s="183">
        <v>42278</v>
      </c>
      <c r="B11666" s="132" t="s">
        <v>629</v>
      </c>
      <c r="C11666" s="273"/>
    </row>
    <row r="11667" spans="1:3" x14ac:dyDescent="0.25">
      <c r="A11667" s="183">
        <v>42278</v>
      </c>
      <c r="B11667" s="132" t="s">
        <v>463</v>
      </c>
      <c r="C11667" s="273">
        <v>158016951</v>
      </c>
    </row>
    <row r="11668" spans="1:3" x14ac:dyDescent="0.25">
      <c r="A11668" s="183">
        <v>42278</v>
      </c>
      <c r="B11668" s="132" t="s">
        <v>464</v>
      </c>
      <c r="C11668" s="273">
        <v>64225408</v>
      </c>
    </row>
    <row r="11669" spans="1:3" x14ac:dyDescent="0.25">
      <c r="A11669" s="183">
        <v>42278</v>
      </c>
      <c r="B11669" s="132" t="s">
        <v>465</v>
      </c>
      <c r="C11669" s="273">
        <v>171879149</v>
      </c>
    </row>
    <row r="11670" spans="1:3" x14ac:dyDescent="0.25">
      <c r="A11670" s="183">
        <v>42278</v>
      </c>
      <c r="B11670" s="132" t="s">
        <v>466</v>
      </c>
      <c r="C11670" s="273">
        <v>45946571</v>
      </c>
    </row>
    <row r="11671" spans="1:3" x14ac:dyDescent="0.25">
      <c r="A11671" s="183">
        <v>42278</v>
      </c>
      <c r="B11671" s="132" t="s">
        <v>467</v>
      </c>
      <c r="C11671" s="273">
        <v>19025153</v>
      </c>
    </row>
    <row r="11672" spans="1:3" x14ac:dyDescent="0.25">
      <c r="A11672" s="183">
        <v>42278</v>
      </c>
      <c r="B11672" s="132" t="s">
        <v>468</v>
      </c>
      <c r="C11672" s="273">
        <v>28244788</v>
      </c>
    </row>
    <row r="11673" spans="1:3" x14ac:dyDescent="0.25">
      <c r="A11673" s="183">
        <v>42278</v>
      </c>
      <c r="B11673" s="132" t="s">
        <v>469</v>
      </c>
      <c r="C11673" s="273">
        <v>96358691</v>
      </c>
    </row>
    <row r="11674" spans="1:3" x14ac:dyDescent="0.25">
      <c r="A11674" s="183">
        <v>42278</v>
      </c>
      <c r="B11674" s="132" t="s">
        <v>470</v>
      </c>
      <c r="C11674" s="273">
        <v>27285044</v>
      </c>
    </row>
    <row r="11675" spans="1:3" x14ac:dyDescent="0.25">
      <c r="A11675" s="183">
        <v>42278</v>
      </c>
      <c r="B11675" s="132" t="s">
        <v>471</v>
      </c>
      <c r="C11675" s="273">
        <v>32544099</v>
      </c>
    </row>
    <row r="11676" spans="1:3" x14ac:dyDescent="0.25">
      <c r="A11676" s="183">
        <v>42278</v>
      </c>
      <c r="B11676" s="132" t="s">
        <v>472</v>
      </c>
      <c r="C11676" s="273">
        <v>23899173</v>
      </c>
    </row>
    <row r="11677" spans="1:3" x14ac:dyDescent="0.25">
      <c r="A11677" s="183">
        <v>42278</v>
      </c>
      <c r="B11677" s="132" t="s">
        <v>473</v>
      </c>
      <c r="C11677" s="273">
        <v>34856451</v>
      </c>
    </row>
    <row r="11678" spans="1:3" x14ac:dyDescent="0.25">
      <c r="A11678" s="183">
        <v>42278</v>
      </c>
      <c r="B11678" s="132" t="s">
        <v>474</v>
      </c>
      <c r="C11678" s="273">
        <v>3215466</v>
      </c>
    </row>
    <row r="11679" spans="1:3" x14ac:dyDescent="0.25">
      <c r="A11679" s="183">
        <v>42278</v>
      </c>
      <c r="B11679" s="132" t="s">
        <v>475</v>
      </c>
      <c r="C11679" s="273">
        <v>55211482</v>
      </c>
    </row>
    <row r="11680" spans="1:3" x14ac:dyDescent="0.25">
      <c r="A11680" s="183">
        <v>42278</v>
      </c>
      <c r="B11680" s="132" t="s">
        <v>476</v>
      </c>
      <c r="C11680" s="273">
        <v>147236408</v>
      </c>
    </row>
    <row r="11681" spans="1:3" x14ac:dyDescent="0.25">
      <c r="A11681" s="183">
        <v>42278</v>
      </c>
      <c r="B11681" s="132" t="s">
        <v>477</v>
      </c>
      <c r="C11681" s="273">
        <v>174185208</v>
      </c>
    </row>
    <row r="11682" spans="1:3" x14ac:dyDescent="0.25">
      <c r="A11682" s="183">
        <v>42278</v>
      </c>
      <c r="B11682" s="132" t="s">
        <v>478</v>
      </c>
      <c r="C11682" s="273">
        <v>65825712</v>
      </c>
    </row>
    <row r="11683" spans="1:3" x14ac:dyDescent="0.25">
      <c r="A11683" s="183">
        <v>42278</v>
      </c>
      <c r="B11683" s="132" t="s">
        <v>479</v>
      </c>
      <c r="C11683" s="273">
        <v>104942531</v>
      </c>
    </row>
    <row r="11684" spans="1:3" x14ac:dyDescent="0.25">
      <c r="A11684" s="183">
        <v>42278</v>
      </c>
      <c r="B11684" s="132" t="s">
        <v>480</v>
      </c>
      <c r="C11684" s="273">
        <v>281066441</v>
      </c>
    </row>
    <row r="11685" spans="1:3" x14ac:dyDescent="0.25">
      <c r="A11685" s="183">
        <v>42278</v>
      </c>
      <c r="B11685" s="132" t="s">
        <v>481</v>
      </c>
      <c r="C11685" s="273">
        <v>36282974</v>
      </c>
    </row>
    <row r="11686" spans="1:3" x14ac:dyDescent="0.25">
      <c r="A11686" s="183">
        <v>42278</v>
      </c>
      <c r="B11686" s="132" t="s">
        <v>483</v>
      </c>
      <c r="C11686" s="273">
        <v>7165229</v>
      </c>
    </row>
    <row r="11687" spans="1:3" x14ac:dyDescent="0.25">
      <c r="A11687" s="183">
        <v>42278</v>
      </c>
      <c r="B11687" s="132" t="s">
        <v>484</v>
      </c>
      <c r="C11687" s="273">
        <v>2845548</v>
      </c>
    </row>
    <row r="11688" spans="1:3" x14ac:dyDescent="0.25">
      <c r="A11688" s="183">
        <v>42278</v>
      </c>
      <c r="B11688" s="132" t="s">
        <v>485</v>
      </c>
      <c r="C11688" s="273">
        <v>1351327</v>
      </c>
    </row>
    <row r="11689" spans="1:3" x14ac:dyDescent="0.25">
      <c r="A11689" s="183">
        <v>42278</v>
      </c>
      <c r="B11689" s="132" t="s">
        <v>486</v>
      </c>
      <c r="C11689" s="273">
        <v>1883739</v>
      </c>
    </row>
    <row r="11690" spans="1:3" x14ac:dyDescent="0.25">
      <c r="A11690" s="183">
        <v>42278</v>
      </c>
      <c r="B11690" s="132" t="s">
        <v>487</v>
      </c>
      <c r="C11690" s="273">
        <v>1453330</v>
      </c>
    </row>
    <row r="11691" spans="1:3" x14ac:dyDescent="0.25">
      <c r="A11691" s="183">
        <v>42278</v>
      </c>
      <c r="B11691" s="132" t="s">
        <v>488</v>
      </c>
      <c r="C11691" s="273">
        <v>454279</v>
      </c>
    </row>
    <row r="11692" spans="1:3" x14ac:dyDescent="0.25">
      <c r="A11692" s="183">
        <v>42278</v>
      </c>
      <c r="B11692" s="132" t="s">
        <v>489</v>
      </c>
      <c r="C11692" s="273">
        <v>8845207</v>
      </c>
    </row>
    <row r="11693" spans="1:3" x14ac:dyDescent="0.25">
      <c r="A11693" s="183">
        <v>42278</v>
      </c>
      <c r="B11693" s="132" t="s">
        <v>490</v>
      </c>
      <c r="C11693" s="273">
        <v>1395276</v>
      </c>
    </row>
    <row r="11694" spans="1:3" x14ac:dyDescent="0.25">
      <c r="A11694" s="183">
        <v>42278</v>
      </c>
      <c r="B11694" s="132" t="s">
        <v>491</v>
      </c>
      <c r="C11694" s="273">
        <v>115337</v>
      </c>
    </row>
    <row r="11695" spans="1:3" x14ac:dyDescent="0.25">
      <c r="A11695" s="183">
        <v>42278</v>
      </c>
      <c r="B11695" s="132" t="s">
        <v>492</v>
      </c>
      <c r="C11695" s="273">
        <v>5100261</v>
      </c>
    </row>
    <row r="11696" spans="1:3" x14ac:dyDescent="0.25">
      <c r="A11696" s="183">
        <v>42278</v>
      </c>
      <c r="B11696" s="132" t="s">
        <v>493</v>
      </c>
      <c r="C11696" s="273">
        <v>2202609</v>
      </c>
    </row>
    <row r="11697" spans="1:3" x14ac:dyDescent="0.25">
      <c r="A11697" s="183">
        <v>42278</v>
      </c>
      <c r="B11697" s="132" t="s">
        <v>494</v>
      </c>
      <c r="C11697" s="273">
        <v>10799289</v>
      </c>
    </row>
    <row r="11698" spans="1:3" x14ac:dyDescent="0.25">
      <c r="A11698" s="183">
        <v>42278</v>
      </c>
      <c r="B11698" s="132" t="s">
        <v>495</v>
      </c>
      <c r="C11698" s="273">
        <v>10050310</v>
      </c>
    </row>
    <row r="11699" spans="1:3" x14ac:dyDescent="0.25">
      <c r="A11699" s="183">
        <v>42278</v>
      </c>
      <c r="B11699" s="132" t="s">
        <v>496</v>
      </c>
      <c r="C11699" s="273">
        <v>12599485</v>
      </c>
    </row>
    <row r="11700" spans="1:3" x14ac:dyDescent="0.25">
      <c r="A11700" s="183">
        <v>42278</v>
      </c>
      <c r="B11700" s="132" t="s">
        <v>497</v>
      </c>
      <c r="C11700" s="273">
        <v>6214470</v>
      </c>
    </row>
    <row r="11701" spans="1:3" x14ac:dyDescent="0.25">
      <c r="A11701" s="183">
        <v>42278</v>
      </c>
      <c r="B11701" s="132" t="s">
        <v>498</v>
      </c>
      <c r="C11701" s="273">
        <v>5696760</v>
      </c>
    </row>
    <row r="11702" spans="1:3" x14ac:dyDescent="0.25">
      <c r="A11702" s="183">
        <v>42278</v>
      </c>
      <c r="B11702" s="132" t="s">
        <v>499</v>
      </c>
      <c r="C11702" s="273">
        <v>30612883</v>
      </c>
    </row>
    <row r="11703" spans="1:3" x14ac:dyDescent="0.25">
      <c r="A11703" s="183">
        <v>42278</v>
      </c>
      <c r="B11703" s="132" t="s">
        <v>500</v>
      </c>
      <c r="C11703" s="273">
        <v>7065030</v>
      </c>
    </row>
    <row r="11704" spans="1:3" x14ac:dyDescent="0.25">
      <c r="A11704" s="183">
        <v>42278</v>
      </c>
      <c r="B11704" s="132" t="s">
        <v>623</v>
      </c>
      <c r="C11704" s="273">
        <v>46144</v>
      </c>
    </row>
    <row r="11705" spans="1:3" x14ac:dyDescent="0.25">
      <c r="A11705" s="183">
        <v>42278</v>
      </c>
      <c r="B11705" s="132" t="s">
        <v>501</v>
      </c>
      <c r="C11705" s="273">
        <v>1589754</v>
      </c>
    </row>
    <row r="11706" spans="1:3" x14ac:dyDescent="0.25">
      <c r="A11706" s="183">
        <v>42278</v>
      </c>
      <c r="B11706" s="132" t="s">
        <v>502</v>
      </c>
      <c r="C11706" s="273">
        <v>76061</v>
      </c>
    </row>
    <row r="11707" spans="1:3" x14ac:dyDescent="0.25">
      <c r="A11707" s="183">
        <v>42278</v>
      </c>
      <c r="B11707" s="132" t="s">
        <v>503</v>
      </c>
      <c r="C11707" s="273">
        <v>3156676</v>
      </c>
    </row>
    <row r="11708" spans="1:3" x14ac:dyDescent="0.25">
      <c r="A11708" s="183">
        <v>42278</v>
      </c>
      <c r="B11708" s="132" t="s">
        <v>504</v>
      </c>
      <c r="C11708" s="273">
        <v>10602600</v>
      </c>
    </row>
    <row r="11709" spans="1:3" x14ac:dyDescent="0.25">
      <c r="A11709" s="183">
        <v>42278</v>
      </c>
      <c r="B11709" s="132" t="s">
        <v>505</v>
      </c>
      <c r="C11709" s="273">
        <v>2685845</v>
      </c>
    </row>
    <row r="11710" spans="1:3" x14ac:dyDescent="0.25">
      <c r="A11710" s="183">
        <v>42278</v>
      </c>
      <c r="B11710" s="132" t="s">
        <v>506</v>
      </c>
      <c r="C11710" s="273">
        <v>4573182</v>
      </c>
    </row>
    <row r="11711" spans="1:3" x14ac:dyDescent="0.25">
      <c r="A11711" s="183">
        <v>42278</v>
      </c>
      <c r="B11711" s="132" t="s">
        <v>507</v>
      </c>
      <c r="C11711" s="273">
        <v>78054</v>
      </c>
    </row>
    <row r="11712" spans="1:3" x14ac:dyDescent="0.25">
      <c r="A11712" s="183">
        <v>42278</v>
      </c>
      <c r="B11712" s="132" t="s">
        <v>508</v>
      </c>
      <c r="C11712" s="273">
        <v>17632181</v>
      </c>
    </row>
    <row r="11713" spans="1:3" x14ac:dyDescent="0.25">
      <c r="A11713" s="183">
        <v>42278</v>
      </c>
      <c r="B11713" s="132" t="s">
        <v>509</v>
      </c>
      <c r="C11713" s="273">
        <v>34629033</v>
      </c>
    </row>
    <row r="11714" spans="1:3" x14ac:dyDescent="0.25">
      <c r="A11714" s="183">
        <v>42278</v>
      </c>
      <c r="B11714" s="132" t="s">
        <v>510</v>
      </c>
      <c r="C11714" s="273">
        <v>104538</v>
      </c>
    </row>
    <row r="11715" spans="1:3" x14ac:dyDescent="0.25">
      <c r="A11715" s="183">
        <v>42278</v>
      </c>
      <c r="B11715" s="132" t="s">
        <v>511</v>
      </c>
      <c r="C11715" s="273">
        <v>5264109</v>
      </c>
    </row>
    <row r="11716" spans="1:3" x14ac:dyDescent="0.25">
      <c r="A11716" s="183">
        <v>42278</v>
      </c>
      <c r="B11716" s="132" t="s">
        <v>512</v>
      </c>
      <c r="C11716" s="273">
        <v>6254182</v>
      </c>
    </row>
    <row r="11717" spans="1:3" x14ac:dyDescent="0.25">
      <c r="A11717" s="183">
        <v>42278</v>
      </c>
      <c r="B11717" s="132" t="s">
        <v>513</v>
      </c>
      <c r="C11717" s="273">
        <v>14291663</v>
      </c>
    </row>
    <row r="11718" spans="1:3" x14ac:dyDescent="0.25">
      <c r="A11718" s="183">
        <v>42278</v>
      </c>
      <c r="B11718" s="132" t="s">
        <v>514</v>
      </c>
      <c r="C11718" s="273">
        <v>1116635</v>
      </c>
    </row>
    <row r="11719" spans="1:3" x14ac:dyDescent="0.25">
      <c r="A11719" s="183">
        <v>42278</v>
      </c>
      <c r="B11719" s="132" t="s">
        <v>515</v>
      </c>
      <c r="C11719" s="273">
        <v>9451190</v>
      </c>
    </row>
    <row r="11720" spans="1:3" x14ac:dyDescent="0.25">
      <c r="A11720" s="183">
        <v>42278</v>
      </c>
      <c r="B11720" s="132" t="s">
        <v>516</v>
      </c>
      <c r="C11720" s="273">
        <v>284856</v>
      </c>
    </row>
    <row r="11721" spans="1:3" x14ac:dyDescent="0.25">
      <c r="A11721" s="183">
        <v>42278</v>
      </c>
      <c r="B11721" s="132" t="s">
        <v>631</v>
      </c>
      <c r="C11721" s="273">
        <v>14963</v>
      </c>
    </row>
    <row r="11722" spans="1:3" x14ac:dyDescent="0.25">
      <c r="A11722" s="183">
        <v>42278</v>
      </c>
      <c r="B11722" s="132" t="s">
        <v>517</v>
      </c>
      <c r="C11722" s="273">
        <v>7325757</v>
      </c>
    </row>
    <row r="11723" spans="1:3" x14ac:dyDescent="0.25">
      <c r="A11723" s="183">
        <v>42278</v>
      </c>
      <c r="B11723" s="132" t="s">
        <v>518</v>
      </c>
      <c r="C11723" s="273">
        <v>5127686</v>
      </c>
    </row>
    <row r="11724" spans="1:3" x14ac:dyDescent="0.25">
      <c r="A11724" s="183">
        <v>42278</v>
      </c>
      <c r="B11724" s="132" t="s">
        <v>519</v>
      </c>
      <c r="C11724" s="273">
        <v>3346210</v>
      </c>
    </row>
    <row r="11725" spans="1:3" x14ac:dyDescent="0.25">
      <c r="A11725" s="183">
        <v>42278</v>
      </c>
      <c r="B11725" s="132" t="s">
        <v>520</v>
      </c>
      <c r="C11725" s="273">
        <v>369280</v>
      </c>
    </row>
    <row r="11726" spans="1:3" x14ac:dyDescent="0.25">
      <c r="A11726" s="183">
        <v>42278</v>
      </c>
      <c r="B11726" s="132" t="s">
        <v>521</v>
      </c>
      <c r="C11726" s="273">
        <v>216353</v>
      </c>
    </row>
    <row r="11727" spans="1:3" x14ac:dyDescent="0.25">
      <c r="A11727" s="183">
        <v>42278</v>
      </c>
      <c r="B11727" s="132" t="s">
        <v>522</v>
      </c>
      <c r="C11727" s="273">
        <v>1719387</v>
      </c>
    </row>
    <row r="11728" spans="1:3" x14ac:dyDescent="0.25">
      <c r="A11728" s="183">
        <v>42278</v>
      </c>
      <c r="B11728" s="132" t="s">
        <v>523</v>
      </c>
      <c r="C11728" s="273">
        <v>530482</v>
      </c>
    </row>
    <row r="11729" spans="1:3" x14ac:dyDescent="0.25">
      <c r="A11729" s="183">
        <v>42278</v>
      </c>
      <c r="B11729" s="132" t="s">
        <v>524</v>
      </c>
      <c r="C11729" s="273">
        <v>102066</v>
      </c>
    </row>
    <row r="11730" spans="1:3" x14ac:dyDescent="0.25">
      <c r="A11730" s="183">
        <v>42278</v>
      </c>
      <c r="B11730" s="132" t="s">
        <v>525</v>
      </c>
      <c r="C11730" s="273">
        <v>39340182</v>
      </c>
    </row>
    <row r="11731" spans="1:3" x14ac:dyDescent="0.25">
      <c r="A11731" s="183">
        <v>42278</v>
      </c>
      <c r="B11731" s="132" t="s">
        <v>526</v>
      </c>
      <c r="C11731" s="273">
        <v>431307</v>
      </c>
    </row>
    <row r="11732" spans="1:3" x14ac:dyDescent="0.25">
      <c r="A11732" s="183">
        <v>42278</v>
      </c>
      <c r="B11732" s="132" t="s">
        <v>527</v>
      </c>
      <c r="C11732" s="273">
        <v>61463</v>
      </c>
    </row>
    <row r="11733" spans="1:3" x14ac:dyDescent="0.25">
      <c r="A11733" s="183">
        <v>42278</v>
      </c>
      <c r="B11733" s="132" t="s">
        <v>528</v>
      </c>
      <c r="C11733" s="273"/>
    </row>
    <row r="11734" spans="1:3" x14ac:dyDescent="0.25">
      <c r="A11734" s="183">
        <v>42278</v>
      </c>
      <c r="B11734" s="132" t="s">
        <v>529</v>
      </c>
      <c r="C11734" s="273">
        <v>5993</v>
      </c>
    </row>
    <row r="11735" spans="1:3" x14ac:dyDescent="0.25">
      <c r="A11735" s="183">
        <v>42278</v>
      </c>
      <c r="B11735" s="132" t="s">
        <v>530</v>
      </c>
      <c r="C11735" s="273">
        <v>585934847</v>
      </c>
    </row>
    <row r="11736" spans="1:3" x14ac:dyDescent="0.25">
      <c r="A11736" s="183">
        <v>42278</v>
      </c>
      <c r="B11736" s="132" t="s">
        <v>531</v>
      </c>
      <c r="C11736" s="273">
        <v>66156571</v>
      </c>
    </row>
    <row r="11737" spans="1:3" x14ac:dyDescent="0.25">
      <c r="A11737" s="183">
        <v>42278</v>
      </c>
      <c r="B11737" s="132" t="s">
        <v>624</v>
      </c>
      <c r="C11737" s="273">
        <v>8735</v>
      </c>
    </row>
    <row r="11738" spans="1:3" x14ac:dyDescent="0.25">
      <c r="A11738" s="183">
        <v>42278</v>
      </c>
      <c r="B11738" s="132" t="s">
        <v>651</v>
      </c>
      <c r="C11738" s="273"/>
    </row>
    <row r="11739" spans="1:3" x14ac:dyDescent="0.25">
      <c r="A11739" s="183">
        <v>42278</v>
      </c>
      <c r="B11739" s="132" t="s">
        <v>532</v>
      </c>
      <c r="C11739" s="273">
        <v>28269253</v>
      </c>
    </row>
    <row r="11740" spans="1:3" x14ac:dyDescent="0.25">
      <c r="A11740" s="183">
        <v>42278</v>
      </c>
      <c r="B11740" s="132" t="s">
        <v>625</v>
      </c>
      <c r="C11740" s="273">
        <v>285558</v>
      </c>
    </row>
    <row r="11741" spans="1:3" x14ac:dyDescent="0.25">
      <c r="A11741" s="183">
        <v>42278</v>
      </c>
      <c r="B11741" s="132" t="s">
        <v>533</v>
      </c>
      <c r="C11741" s="273">
        <v>2154051</v>
      </c>
    </row>
    <row r="11742" spans="1:3" x14ac:dyDescent="0.25">
      <c r="A11742" s="183">
        <v>42278</v>
      </c>
      <c r="B11742" s="132" t="s">
        <v>534</v>
      </c>
      <c r="C11742" s="273">
        <v>724147</v>
      </c>
    </row>
    <row r="11743" spans="1:3" x14ac:dyDescent="0.25">
      <c r="A11743" s="183">
        <v>42278</v>
      </c>
      <c r="B11743" s="132" t="s">
        <v>535</v>
      </c>
      <c r="C11743" s="273">
        <v>1437510</v>
      </c>
    </row>
    <row r="11744" spans="1:3" x14ac:dyDescent="0.25">
      <c r="A11744" s="183">
        <v>42278</v>
      </c>
      <c r="B11744" s="132" t="s">
        <v>536</v>
      </c>
      <c r="C11744" s="273">
        <v>188430</v>
      </c>
    </row>
    <row r="11745" spans="1:3" x14ac:dyDescent="0.25">
      <c r="A11745" s="183">
        <v>42278</v>
      </c>
      <c r="B11745" s="132" t="s">
        <v>537</v>
      </c>
      <c r="C11745" s="273">
        <v>187724</v>
      </c>
    </row>
    <row r="11746" spans="1:3" x14ac:dyDescent="0.25">
      <c r="A11746" s="183">
        <v>42278</v>
      </c>
      <c r="B11746" s="132" t="s">
        <v>538</v>
      </c>
      <c r="C11746" s="273">
        <v>2818960</v>
      </c>
    </row>
    <row r="11747" spans="1:3" x14ac:dyDescent="0.25">
      <c r="A11747" s="183">
        <v>42278</v>
      </c>
      <c r="B11747" s="132" t="s">
        <v>539</v>
      </c>
      <c r="C11747" s="273">
        <v>9691025</v>
      </c>
    </row>
    <row r="11748" spans="1:3" x14ac:dyDescent="0.25">
      <c r="A11748" s="183">
        <v>42278</v>
      </c>
      <c r="B11748" s="132" t="s">
        <v>637</v>
      </c>
      <c r="C11748" s="273"/>
    </row>
    <row r="11749" spans="1:3" x14ac:dyDescent="0.25">
      <c r="A11749" s="183">
        <v>42278</v>
      </c>
      <c r="B11749" s="132" t="s">
        <v>540</v>
      </c>
      <c r="C11749" s="273">
        <v>1521973</v>
      </c>
    </row>
    <row r="11750" spans="1:3" x14ac:dyDescent="0.25">
      <c r="A11750" s="183">
        <v>42278</v>
      </c>
      <c r="B11750" s="132" t="s">
        <v>541</v>
      </c>
      <c r="C11750" s="273">
        <v>186206</v>
      </c>
    </row>
    <row r="11751" spans="1:3" x14ac:dyDescent="0.25">
      <c r="A11751" s="183">
        <v>42278</v>
      </c>
      <c r="B11751" s="132" t="s">
        <v>542</v>
      </c>
      <c r="C11751" s="273">
        <v>1853407</v>
      </c>
    </row>
    <row r="11752" spans="1:3" x14ac:dyDescent="0.25">
      <c r="A11752" s="183">
        <v>42278</v>
      </c>
      <c r="B11752" s="132" t="s">
        <v>543</v>
      </c>
      <c r="C11752" s="273">
        <v>1996596</v>
      </c>
    </row>
    <row r="11753" spans="1:3" x14ac:dyDescent="0.25">
      <c r="A11753" s="183">
        <v>42278</v>
      </c>
      <c r="B11753" s="132" t="s">
        <v>632</v>
      </c>
      <c r="C11753" s="273">
        <v>3820</v>
      </c>
    </row>
    <row r="11754" spans="1:3" x14ac:dyDescent="0.25">
      <c r="A11754" s="183">
        <v>42278</v>
      </c>
      <c r="B11754" s="132" t="s">
        <v>544</v>
      </c>
      <c r="C11754" s="273">
        <v>3820436</v>
      </c>
    </row>
    <row r="11755" spans="1:3" x14ac:dyDescent="0.25">
      <c r="A11755" s="183">
        <v>42278</v>
      </c>
      <c r="B11755" s="132" t="s">
        <v>545</v>
      </c>
      <c r="C11755" s="273">
        <v>737</v>
      </c>
    </row>
    <row r="11756" spans="1:3" x14ac:dyDescent="0.25">
      <c r="A11756" s="183">
        <v>42278</v>
      </c>
      <c r="B11756" s="132" t="s">
        <v>546</v>
      </c>
      <c r="C11756" s="273">
        <v>650043</v>
      </c>
    </row>
    <row r="11757" spans="1:3" x14ac:dyDescent="0.25">
      <c r="A11757" s="183">
        <v>42278</v>
      </c>
      <c r="B11757" s="132" t="s">
        <v>626</v>
      </c>
      <c r="C11757" s="273">
        <v>13785</v>
      </c>
    </row>
    <row r="11758" spans="1:3" x14ac:dyDescent="0.25">
      <c r="A11758" s="183">
        <v>42278</v>
      </c>
      <c r="B11758" s="132" t="s">
        <v>547</v>
      </c>
      <c r="C11758" s="273">
        <v>1381872</v>
      </c>
    </row>
    <row r="11759" spans="1:3" x14ac:dyDescent="0.25">
      <c r="A11759" s="183">
        <v>42278</v>
      </c>
      <c r="B11759" s="132" t="s">
        <v>548</v>
      </c>
      <c r="C11759" s="273">
        <v>1513811</v>
      </c>
    </row>
    <row r="11760" spans="1:3" x14ac:dyDescent="0.25">
      <c r="A11760" s="183">
        <v>42278</v>
      </c>
      <c r="B11760" s="132" t="s">
        <v>549</v>
      </c>
      <c r="C11760" s="273">
        <v>32229</v>
      </c>
    </row>
    <row r="11761" spans="1:3" x14ac:dyDescent="0.25">
      <c r="A11761" s="183">
        <v>42278</v>
      </c>
      <c r="B11761" s="132" t="s">
        <v>550</v>
      </c>
      <c r="C11761" s="273">
        <v>561956</v>
      </c>
    </row>
    <row r="11762" spans="1:3" x14ac:dyDescent="0.25">
      <c r="A11762" s="183">
        <v>42278</v>
      </c>
      <c r="B11762" s="132" t="s">
        <v>551</v>
      </c>
      <c r="C11762" s="273">
        <v>89240</v>
      </c>
    </row>
    <row r="11763" spans="1:3" x14ac:dyDescent="0.25">
      <c r="A11763" s="183">
        <v>42278</v>
      </c>
      <c r="B11763" s="132" t="s">
        <v>552</v>
      </c>
      <c r="C11763" s="273">
        <v>455463</v>
      </c>
    </row>
    <row r="11764" spans="1:3" x14ac:dyDescent="0.25">
      <c r="A11764" s="183">
        <v>42278</v>
      </c>
      <c r="B11764" s="132" t="s">
        <v>553</v>
      </c>
      <c r="C11764" s="273">
        <v>2295596</v>
      </c>
    </row>
    <row r="11765" spans="1:3" x14ac:dyDescent="0.25">
      <c r="A11765" s="183">
        <v>42278</v>
      </c>
      <c r="B11765" s="132" t="s">
        <v>554</v>
      </c>
      <c r="C11765" s="273">
        <v>84512</v>
      </c>
    </row>
    <row r="11766" spans="1:3" x14ac:dyDescent="0.25">
      <c r="A11766" s="183">
        <v>42278</v>
      </c>
      <c r="B11766" s="132" t="s">
        <v>555</v>
      </c>
      <c r="C11766" s="273">
        <v>63453</v>
      </c>
    </row>
    <row r="11767" spans="1:3" x14ac:dyDescent="0.25">
      <c r="A11767" s="183">
        <v>42278</v>
      </c>
      <c r="B11767" s="132" t="s">
        <v>627</v>
      </c>
      <c r="C11767" s="273">
        <v>1106516</v>
      </c>
    </row>
    <row r="11768" spans="1:3" x14ac:dyDescent="0.25">
      <c r="A11768" s="183">
        <v>42278</v>
      </c>
      <c r="B11768" s="132" t="s">
        <v>556</v>
      </c>
      <c r="C11768" s="273">
        <v>13071981</v>
      </c>
    </row>
    <row r="11769" spans="1:3" x14ac:dyDescent="0.25">
      <c r="A11769" s="183">
        <v>42278</v>
      </c>
      <c r="B11769" s="132" t="s">
        <v>557</v>
      </c>
      <c r="C11769" s="273">
        <v>587763</v>
      </c>
    </row>
    <row r="11770" spans="1:3" x14ac:dyDescent="0.25">
      <c r="A11770" s="183">
        <v>42278</v>
      </c>
      <c r="B11770" s="132" t="s">
        <v>558</v>
      </c>
      <c r="C11770" s="273">
        <v>694227</v>
      </c>
    </row>
    <row r="11771" spans="1:3" x14ac:dyDescent="0.25">
      <c r="A11771" s="183">
        <v>42278</v>
      </c>
      <c r="B11771" s="132" t="s">
        <v>559</v>
      </c>
      <c r="C11771" s="273">
        <v>438744</v>
      </c>
    </row>
    <row r="11772" spans="1:3" x14ac:dyDescent="0.25">
      <c r="A11772" s="183">
        <v>42278</v>
      </c>
      <c r="B11772" s="132" t="s">
        <v>560</v>
      </c>
      <c r="C11772" s="273">
        <v>4222829</v>
      </c>
    </row>
    <row r="11773" spans="1:3" x14ac:dyDescent="0.25">
      <c r="A11773" s="183">
        <v>42278</v>
      </c>
      <c r="B11773" s="132" t="s">
        <v>561</v>
      </c>
      <c r="C11773" s="273">
        <v>21213050</v>
      </c>
    </row>
    <row r="11774" spans="1:3" x14ac:dyDescent="0.25">
      <c r="A11774" s="183">
        <v>42278</v>
      </c>
      <c r="B11774" s="132" t="s">
        <v>562</v>
      </c>
      <c r="C11774" s="273">
        <v>40423248</v>
      </c>
    </row>
    <row r="11775" spans="1:3" x14ac:dyDescent="0.25">
      <c r="A11775" s="183">
        <v>42278</v>
      </c>
      <c r="B11775" s="132" t="s">
        <v>563</v>
      </c>
      <c r="C11775" s="273">
        <v>16646064.999999998</v>
      </c>
    </row>
    <row r="11776" spans="1:3" x14ac:dyDescent="0.25">
      <c r="A11776" s="183">
        <v>42278</v>
      </c>
      <c r="B11776" s="132" t="s">
        <v>564</v>
      </c>
      <c r="C11776" s="273">
        <v>1957539</v>
      </c>
    </row>
    <row r="11777" spans="1:3" x14ac:dyDescent="0.25">
      <c r="A11777" s="183">
        <v>42278</v>
      </c>
      <c r="B11777" s="132" t="s">
        <v>565</v>
      </c>
      <c r="C11777" s="273">
        <v>1222045</v>
      </c>
    </row>
    <row r="11778" spans="1:3" x14ac:dyDescent="0.25">
      <c r="A11778" s="183">
        <v>42278</v>
      </c>
      <c r="B11778" s="132" t="s">
        <v>566</v>
      </c>
      <c r="C11778" s="273">
        <v>5260231</v>
      </c>
    </row>
    <row r="11779" spans="1:3" x14ac:dyDescent="0.25">
      <c r="A11779" s="183">
        <v>42278</v>
      </c>
      <c r="B11779" s="132" t="s">
        <v>567</v>
      </c>
      <c r="C11779" s="273">
        <v>9302696</v>
      </c>
    </row>
    <row r="11780" spans="1:3" x14ac:dyDescent="0.25">
      <c r="A11780" s="183">
        <v>42278</v>
      </c>
      <c r="B11780" s="132" t="s">
        <v>568</v>
      </c>
      <c r="C11780" s="273">
        <v>90478864</v>
      </c>
    </row>
    <row r="11781" spans="1:3" x14ac:dyDescent="0.25">
      <c r="A11781" s="183">
        <v>42278</v>
      </c>
      <c r="B11781" s="132" t="s">
        <v>569</v>
      </c>
      <c r="C11781" s="273">
        <v>68097363</v>
      </c>
    </row>
    <row r="11782" spans="1:3" x14ac:dyDescent="0.25">
      <c r="A11782" s="183">
        <v>42278</v>
      </c>
      <c r="B11782" s="132" t="s">
        <v>570</v>
      </c>
      <c r="C11782" s="273">
        <v>168853648</v>
      </c>
    </row>
    <row r="11783" spans="1:3" x14ac:dyDescent="0.25">
      <c r="A11783" s="183">
        <v>42278</v>
      </c>
      <c r="B11783" s="132" t="s">
        <v>571</v>
      </c>
      <c r="C11783" s="273">
        <v>1007141746</v>
      </c>
    </row>
    <row r="11784" spans="1:3" x14ac:dyDescent="0.25">
      <c r="A11784" s="183">
        <v>42278</v>
      </c>
      <c r="B11784" s="132" t="s">
        <v>572</v>
      </c>
      <c r="C11784" s="273">
        <v>348933675</v>
      </c>
    </row>
    <row r="11785" spans="1:3" x14ac:dyDescent="0.25">
      <c r="A11785" s="183">
        <v>42278</v>
      </c>
      <c r="B11785" s="132" t="s">
        <v>573</v>
      </c>
      <c r="C11785" s="273">
        <v>240112955</v>
      </c>
    </row>
    <row r="11786" spans="1:3" x14ac:dyDescent="0.25">
      <c r="A11786" s="183">
        <v>42278</v>
      </c>
      <c r="B11786" s="132" t="s">
        <v>574</v>
      </c>
      <c r="C11786" s="273">
        <v>8837065</v>
      </c>
    </row>
    <row r="11787" spans="1:3" x14ac:dyDescent="0.25">
      <c r="A11787" s="183">
        <v>42278</v>
      </c>
      <c r="B11787" s="132" t="s">
        <v>656</v>
      </c>
      <c r="C11787" s="273"/>
    </row>
    <row r="11788" spans="1:3" x14ac:dyDescent="0.25">
      <c r="A11788" s="183">
        <v>42278</v>
      </c>
      <c r="B11788" s="132" t="s">
        <v>575</v>
      </c>
      <c r="C11788" s="273">
        <v>65897611.999999993</v>
      </c>
    </row>
    <row r="11789" spans="1:3" x14ac:dyDescent="0.25">
      <c r="A11789" s="183">
        <v>42278</v>
      </c>
      <c r="B11789" s="132" t="s">
        <v>576</v>
      </c>
      <c r="C11789" s="273">
        <v>259385597</v>
      </c>
    </row>
    <row r="11790" spans="1:3" x14ac:dyDescent="0.25">
      <c r="A11790" s="183">
        <v>42278</v>
      </c>
      <c r="B11790" s="132" t="s">
        <v>577</v>
      </c>
      <c r="C11790" s="273">
        <v>34238420</v>
      </c>
    </row>
    <row r="11791" spans="1:3" x14ac:dyDescent="0.25">
      <c r="A11791" s="183">
        <v>42278</v>
      </c>
      <c r="B11791" s="132" t="s">
        <v>578</v>
      </c>
      <c r="C11791" s="273">
        <v>29256254</v>
      </c>
    </row>
    <row r="11792" spans="1:3" x14ac:dyDescent="0.25">
      <c r="A11792" s="183">
        <v>42278</v>
      </c>
      <c r="B11792" s="132" t="s">
        <v>579</v>
      </c>
      <c r="C11792" s="273">
        <v>41314436</v>
      </c>
    </row>
    <row r="11793" spans="1:3" x14ac:dyDescent="0.25">
      <c r="A11793" s="183">
        <v>42278</v>
      </c>
      <c r="B11793" s="132" t="s">
        <v>580</v>
      </c>
      <c r="C11793" s="273">
        <v>296828470</v>
      </c>
    </row>
    <row r="11794" spans="1:3" x14ac:dyDescent="0.25">
      <c r="A11794" s="183">
        <v>42278</v>
      </c>
      <c r="B11794" s="132" t="s">
        <v>581</v>
      </c>
      <c r="C11794" s="273">
        <v>21427241</v>
      </c>
    </row>
    <row r="11795" spans="1:3" x14ac:dyDescent="0.25">
      <c r="A11795" s="183">
        <v>42278</v>
      </c>
      <c r="B11795" s="132" t="s">
        <v>582</v>
      </c>
      <c r="C11795" s="273">
        <v>32173670</v>
      </c>
    </row>
    <row r="11796" spans="1:3" x14ac:dyDescent="0.25">
      <c r="A11796" s="183">
        <v>42278</v>
      </c>
      <c r="B11796" s="132" t="s">
        <v>583</v>
      </c>
      <c r="C11796" s="273">
        <v>11114232</v>
      </c>
    </row>
    <row r="11797" spans="1:3" x14ac:dyDescent="0.25">
      <c r="A11797" s="183">
        <v>42278</v>
      </c>
      <c r="B11797" s="132" t="s">
        <v>584</v>
      </c>
      <c r="C11797" s="273">
        <v>27594642</v>
      </c>
    </row>
    <row r="11798" spans="1:3" x14ac:dyDescent="0.25">
      <c r="A11798" s="183">
        <v>42278</v>
      </c>
      <c r="B11798" s="132" t="s">
        <v>585</v>
      </c>
      <c r="C11798" s="273">
        <v>42150917</v>
      </c>
    </row>
    <row r="11799" spans="1:3" x14ac:dyDescent="0.25">
      <c r="A11799" s="183">
        <v>42278</v>
      </c>
      <c r="B11799" s="132" t="s">
        <v>586</v>
      </c>
      <c r="C11799" s="273">
        <v>16486522</v>
      </c>
    </row>
    <row r="11800" spans="1:3" x14ac:dyDescent="0.25">
      <c r="A11800" s="183">
        <v>42278</v>
      </c>
      <c r="B11800" s="132" t="s">
        <v>587</v>
      </c>
      <c r="C11800" s="273">
        <v>2128450</v>
      </c>
    </row>
    <row r="11801" spans="1:3" x14ac:dyDescent="0.25">
      <c r="A11801" s="183">
        <v>42278</v>
      </c>
      <c r="B11801" s="132" t="s">
        <v>588</v>
      </c>
      <c r="C11801" s="273">
        <v>5268454</v>
      </c>
    </row>
    <row r="11802" spans="1:3" x14ac:dyDescent="0.25">
      <c r="A11802" s="183">
        <v>42278</v>
      </c>
      <c r="B11802" s="132" t="s">
        <v>589</v>
      </c>
      <c r="C11802" s="273">
        <v>3598082</v>
      </c>
    </row>
    <row r="11803" spans="1:3" x14ac:dyDescent="0.25">
      <c r="A11803" s="183">
        <v>42278</v>
      </c>
      <c r="B11803" s="132" t="s">
        <v>649</v>
      </c>
      <c r="C11803" s="273"/>
    </row>
    <row r="11804" spans="1:3" x14ac:dyDescent="0.25">
      <c r="A11804" s="183">
        <v>42278</v>
      </c>
      <c r="B11804" s="132" t="s">
        <v>590</v>
      </c>
      <c r="C11804" s="273">
        <v>7260307</v>
      </c>
    </row>
    <row r="11805" spans="1:3" x14ac:dyDescent="0.25">
      <c r="A11805" s="183">
        <v>42278</v>
      </c>
      <c r="B11805" s="132" t="s">
        <v>591</v>
      </c>
      <c r="C11805" s="273">
        <v>13346724</v>
      </c>
    </row>
    <row r="11806" spans="1:3" x14ac:dyDescent="0.25">
      <c r="A11806" s="183">
        <v>42278</v>
      </c>
      <c r="B11806" s="132" t="s">
        <v>592</v>
      </c>
      <c r="C11806" s="273">
        <v>22876</v>
      </c>
    </row>
    <row r="11807" spans="1:3" x14ac:dyDescent="0.25">
      <c r="A11807" s="183">
        <v>42278</v>
      </c>
      <c r="B11807" s="132" t="s">
        <v>593</v>
      </c>
      <c r="C11807" s="273">
        <v>18344197</v>
      </c>
    </row>
    <row r="11808" spans="1:3" x14ac:dyDescent="0.25">
      <c r="A11808" s="183">
        <v>42278</v>
      </c>
      <c r="B11808" s="132" t="s">
        <v>594</v>
      </c>
      <c r="C11808" s="273">
        <v>1161928</v>
      </c>
    </row>
    <row r="11809" spans="1:3" x14ac:dyDescent="0.25">
      <c r="A11809" s="183">
        <v>42278</v>
      </c>
      <c r="B11809" s="132" t="s">
        <v>595</v>
      </c>
      <c r="C11809" s="273">
        <v>15752061</v>
      </c>
    </row>
    <row r="11810" spans="1:3" x14ac:dyDescent="0.25">
      <c r="A11810" s="183">
        <v>42278</v>
      </c>
      <c r="B11810" s="132" t="s">
        <v>596</v>
      </c>
      <c r="C11810" s="273">
        <v>26903159</v>
      </c>
    </row>
    <row r="11811" spans="1:3" x14ac:dyDescent="0.25">
      <c r="A11811" s="183">
        <v>42278</v>
      </c>
      <c r="B11811" s="132" t="s">
        <v>597</v>
      </c>
      <c r="C11811" s="273">
        <v>690887</v>
      </c>
    </row>
    <row r="11812" spans="1:3" x14ac:dyDescent="0.25">
      <c r="A11812" s="183">
        <v>42278</v>
      </c>
      <c r="B11812" s="132" t="s">
        <v>598</v>
      </c>
      <c r="C11812" s="273">
        <v>26432555</v>
      </c>
    </row>
    <row r="11813" spans="1:3" x14ac:dyDescent="0.25">
      <c r="A11813" s="183">
        <v>42278</v>
      </c>
      <c r="B11813" s="132" t="s">
        <v>599</v>
      </c>
      <c r="C11813" s="273">
        <v>10009786</v>
      </c>
    </row>
    <row r="11814" spans="1:3" x14ac:dyDescent="0.25">
      <c r="A11814" s="183">
        <v>42278</v>
      </c>
      <c r="B11814" s="132" t="s">
        <v>600</v>
      </c>
      <c r="C11814" s="273">
        <v>2295724</v>
      </c>
    </row>
    <row r="11815" spans="1:3" x14ac:dyDescent="0.25">
      <c r="A11815" s="183">
        <v>42278</v>
      </c>
      <c r="B11815" s="132" t="s">
        <v>601</v>
      </c>
      <c r="C11815" s="273">
        <v>190820572</v>
      </c>
    </row>
    <row r="11816" spans="1:3" x14ac:dyDescent="0.25">
      <c r="A11816" s="183">
        <v>42278</v>
      </c>
      <c r="B11816" s="132" t="s">
        <v>647</v>
      </c>
      <c r="C11816" s="273">
        <v>670185</v>
      </c>
    </row>
    <row r="11817" spans="1:3" x14ac:dyDescent="0.25">
      <c r="A11817" s="183">
        <v>42278</v>
      </c>
      <c r="B11817" s="132" t="s">
        <v>602</v>
      </c>
      <c r="C11817" s="273">
        <v>61478976</v>
      </c>
    </row>
    <row r="11818" spans="1:3" x14ac:dyDescent="0.25">
      <c r="A11818" s="183">
        <v>42278</v>
      </c>
      <c r="B11818" s="132" t="s">
        <v>603</v>
      </c>
      <c r="C11818" s="273">
        <v>22886961</v>
      </c>
    </row>
    <row r="11819" spans="1:3" x14ac:dyDescent="0.25">
      <c r="A11819" s="183">
        <v>42278</v>
      </c>
      <c r="B11819" s="132" t="s">
        <v>604</v>
      </c>
      <c r="C11819" s="273">
        <v>15715524</v>
      </c>
    </row>
    <row r="11820" spans="1:3" x14ac:dyDescent="0.25">
      <c r="A11820" s="183">
        <v>42278</v>
      </c>
      <c r="B11820" s="132" t="s">
        <v>605</v>
      </c>
      <c r="C11820" s="273">
        <v>29269792</v>
      </c>
    </row>
    <row r="11821" spans="1:3" x14ac:dyDescent="0.25">
      <c r="A11821" s="183">
        <v>42278</v>
      </c>
      <c r="B11821" s="132" t="s">
        <v>606</v>
      </c>
      <c r="C11821" s="273">
        <v>181723</v>
      </c>
    </row>
    <row r="11822" spans="1:3" x14ac:dyDescent="0.25">
      <c r="A11822" s="183">
        <v>42278</v>
      </c>
      <c r="B11822" s="132" t="s">
        <v>607</v>
      </c>
      <c r="C11822" s="273">
        <v>47303927</v>
      </c>
    </row>
    <row r="11823" spans="1:3" x14ac:dyDescent="0.25">
      <c r="A11823" s="183">
        <v>42278</v>
      </c>
      <c r="B11823" s="132" t="s">
        <v>608</v>
      </c>
      <c r="C11823" s="273">
        <v>1073050</v>
      </c>
    </row>
    <row r="11824" spans="1:3" x14ac:dyDescent="0.25">
      <c r="A11824" s="183">
        <v>42278</v>
      </c>
      <c r="B11824" s="132" t="s">
        <v>652</v>
      </c>
      <c r="C11824" s="273"/>
    </row>
    <row r="11825" spans="1:3" x14ac:dyDescent="0.25">
      <c r="A11825" s="183">
        <v>42278</v>
      </c>
      <c r="B11825" s="132" t="s">
        <v>609</v>
      </c>
      <c r="C11825" s="273">
        <v>8505479</v>
      </c>
    </row>
    <row r="11826" spans="1:3" x14ac:dyDescent="0.25">
      <c r="A11826" s="183">
        <v>42278</v>
      </c>
      <c r="B11826" s="132" t="s">
        <v>636</v>
      </c>
      <c r="C11826" s="273">
        <v>13119</v>
      </c>
    </row>
    <row r="11827" spans="1:3" x14ac:dyDescent="0.25">
      <c r="A11827" s="183">
        <v>42278</v>
      </c>
      <c r="B11827" s="132" t="s">
        <v>610</v>
      </c>
      <c r="C11827" s="273">
        <v>43661</v>
      </c>
    </row>
    <row r="11828" spans="1:3" x14ac:dyDescent="0.25">
      <c r="A11828" s="183">
        <v>42278</v>
      </c>
      <c r="B11828" s="132" t="s">
        <v>611</v>
      </c>
      <c r="C11828" s="273">
        <v>250853</v>
      </c>
    </row>
    <row r="11829" spans="1:3" x14ac:dyDescent="0.25">
      <c r="A11829" s="183">
        <v>42278</v>
      </c>
      <c r="B11829" s="132" t="s">
        <v>644</v>
      </c>
      <c r="C11829" s="273"/>
    </row>
    <row r="11830" spans="1:3" x14ac:dyDescent="0.25">
      <c r="A11830" s="183">
        <v>42278</v>
      </c>
      <c r="B11830" s="132" t="s">
        <v>633</v>
      </c>
      <c r="C11830" s="273"/>
    </row>
    <row r="11831" spans="1:3" x14ac:dyDescent="0.25">
      <c r="A11831" s="183">
        <v>42278</v>
      </c>
      <c r="B11831" s="132" t="s">
        <v>612</v>
      </c>
      <c r="C11831" s="273">
        <v>143391</v>
      </c>
    </row>
    <row r="11832" spans="1:3" x14ac:dyDescent="0.25">
      <c r="A11832" s="183">
        <v>42278</v>
      </c>
      <c r="B11832" s="132" t="s">
        <v>613</v>
      </c>
      <c r="C11832" s="273">
        <v>84811</v>
      </c>
    </row>
    <row r="11833" spans="1:3" x14ac:dyDescent="0.25">
      <c r="A11833" s="183">
        <v>42278</v>
      </c>
      <c r="B11833" s="132" t="s">
        <v>614</v>
      </c>
      <c r="C11833" s="273">
        <v>30652</v>
      </c>
    </row>
    <row r="11834" spans="1:3" x14ac:dyDescent="0.25">
      <c r="A11834" s="183">
        <v>42278</v>
      </c>
      <c r="B11834" s="132" t="s">
        <v>628</v>
      </c>
      <c r="C11834" s="273">
        <v>20715</v>
      </c>
    </row>
    <row r="11835" spans="1:3" x14ac:dyDescent="0.25">
      <c r="A11835" s="183">
        <v>42278</v>
      </c>
      <c r="B11835" s="132" t="s">
        <v>654</v>
      </c>
      <c r="C11835" s="273"/>
    </row>
    <row r="11836" spans="1:3" x14ac:dyDescent="0.25">
      <c r="A11836" s="183">
        <v>42278</v>
      </c>
      <c r="B11836" s="132" t="s">
        <v>615</v>
      </c>
      <c r="C11836" s="273">
        <v>556499</v>
      </c>
    </row>
    <row r="11837" spans="1:3" x14ac:dyDescent="0.25">
      <c r="A11837" s="183">
        <v>42278</v>
      </c>
      <c r="B11837" s="132" t="s">
        <v>617</v>
      </c>
      <c r="C11837" s="273">
        <v>19621244</v>
      </c>
    </row>
    <row r="11838" spans="1:3" x14ac:dyDescent="0.25">
      <c r="A11838" s="183">
        <v>42278</v>
      </c>
      <c r="B11838" s="132" t="s">
        <v>618</v>
      </c>
      <c r="C11838" s="273">
        <v>119040</v>
      </c>
    </row>
    <row r="11839" spans="1:3" x14ac:dyDescent="0.25">
      <c r="A11839" s="183">
        <v>42278</v>
      </c>
      <c r="B11839" s="132" t="s">
        <v>648</v>
      </c>
      <c r="C11839" s="273">
        <v>15172</v>
      </c>
    </row>
    <row r="11840" spans="1:3" x14ac:dyDescent="0.25">
      <c r="A11840" s="183">
        <v>42278</v>
      </c>
      <c r="B11840" s="132" t="s">
        <v>619</v>
      </c>
      <c r="C11840" s="273">
        <v>145746</v>
      </c>
    </row>
    <row r="11841" spans="1:3" x14ac:dyDescent="0.25">
      <c r="A11841" s="183">
        <v>42278</v>
      </c>
      <c r="B11841" s="132" t="s">
        <v>638</v>
      </c>
      <c r="C11841" s="273">
        <v>141657</v>
      </c>
    </row>
    <row r="11842" spans="1:3" x14ac:dyDescent="0.25">
      <c r="A11842" s="183">
        <v>42278</v>
      </c>
      <c r="B11842" s="132" t="s">
        <v>634</v>
      </c>
      <c r="C11842" s="273"/>
    </row>
    <row r="11843" spans="1:3" x14ac:dyDescent="0.25">
      <c r="A11843" s="183">
        <v>42278</v>
      </c>
      <c r="B11843" s="132" t="s">
        <v>620</v>
      </c>
      <c r="C11843" s="273">
        <v>523054</v>
      </c>
    </row>
    <row r="11844" spans="1:3" x14ac:dyDescent="0.25">
      <c r="A11844" s="183">
        <v>42278</v>
      </c>
      <c r="B11844" s="132" t="s">
        <v>639</v>
      </c>
      <c r="C11844" s="273"/>
    </row>
    <row r="11845" spans="1:3" x14ac:dyDescent="0.25">
      <c r="A11845" s="183">
        <v>42278</v>
      </c>
      <c r="B11845" s="132" t="s">
        <v>640</v>
      </c>
      <c r="C11845" s="273">
        <v>1498</v>
      </c>
    </row>
    <row r="11846" spans="1:3" x14ac:dyDescent="0.25">
      <c r="A11846" s="183">
        <v>42278</v>
      </c>
      <c r="B11846" s="132" t="s">
        <v>621</v>
      </c>
      <c r="C11846" s="273">
        <v>4339645</v>
      </c>
    </row>
    <row r="11847" spans="1:3" x14ac:dyDescent="0.25">
      <c r="A11847" s="183">
        <v>42248</v>
      </c>
      <c r="B11847" s="132" t="s">
        <v>426</v>
      </c>
      <c r="C11847" s="273">
        <v>529372645.99999994</v>
      </c>
    </row>
    <row r="11848" spans="1:3" x14ac:dyDescent="0.25">
      <c r="A11848" s="183">
        <v>42248</v>
      </c>
      <c r="B11848" s="132" t="s">
        <v>427</v>
      </c>
      <c r="C11848" s="273">
        <v>272550151</v>
      </c>
    </row>
    <row r="11849" spans="1:3" x14ac:dyDescent="0.25">
      <c r="A11849" s="183">
        <v>42248</v>
      </c>
      <c r="B11849" s="132" t="s">
        <v>428</v>
      </c>
      <c r="C11849" s="273">
        <v>1223288911</v>
      </c>
    </row>
    <row r="11850" spans="1:3" x14ac:dyDescent="0.25">
      <c r="A11850" s="183">
        <v>42248</v>
      </c>
      <c r="B11850" s="132" t="s">
        <v>429</v>
      </c>
      <c r="C11850" s="273">
        <v>600323591</v>
      </c>
    </row>
    <row r="11851" spans="1:3" x14ac:dyDescent="0.25">
      <c r="A11851" s="183">
        <v>42248</v>
      </c>
      <c r="B11851" s="132" t="s">
        <v>430</v>
      </c>
      <c r="C11851" s="273">
        <v>975358105</v>
      </c>
    </row>
    <row r="11852" spans="1:3" x14ac:dyDescent="0.25">
      <c r="A11852" s="183">
        <v>42248</v>
      </c>
      <c r="B11852" s="132" t="s">
        <v>431</v>
      </c>
      <c r="C11852" s="273">
        <v>38138007</v>
      </c>
    </row>
    <row r="11853" spans="1:3" x14ac:dyDescent="0.25">
      <c r="A11853" s="183">
        <v>42248</v>
      </c>
      <c r="B11853" s="132" t="s">
        <v>432</v>
      </c>
      <c r="C11853" s="273">
        <v>75047458</v>
      </c>
    </row>
    <row r="11854" spans="1:3" x14ac:dyDescent="0.25">
      <c r="A11854" s="183">
        <v>42248</v>
      </c>
      <c r="B11854" s="132" t="s">
        <v>433</v>
      </c>
      <c r="C11854" s="273">
        <v>124117156</v>
      </c>
    </row>
    <row r="11855" spans="1:3" x14ac:dyDescent="0.25">
      <c r="A11855" s="183">
        <v>42248</v>
      </c>
      <c r="B11855" s="132" t="s">
        <v>434</v>
      </c>
      <c r="C11855" s="273">
        <v>52529352</v>
      </c>
    </row>
    <row r="11856" spans="1:3" x14ac:dyDescent="0.25">
      <c r="A11856" s="183">
        <v>42248</v>
      </c>
      <c r="B11856" s="132" t="s">
        <v>435</v>
      </c>
      <c r="C11856" s="273">
        <v>395021672</v>
      </c>
    </row>
    <row r="11857" spans="1:3" x14ac:dyDescent="0.25">
      <c r="A11857" s="183">
        <v>42248</v>
      </c>
      <c r="B11857" s="132" t="s">
        <v>436</v>
      </c>
      <c r="C11857" s="273">
        <v>233193915</v>
      </c>
    </row>
    <row r="11858" spans="1:3" x14ac:dyDescent="0.25">
      <c r="A11858" s="183">
        <v>42248</v>
      </c>
      <c r="B11858" s="132" t="s">
        <v>437</v>
      </c>
      <c r="C11858" s="273">
        <v>4182363.9999999995</v>
      </c>
    </row>
    <row r="11859" spans="1:3" x14ac:dyDescent="0.25">
      <c r="A11859" s="183">
        <v>42248</v>
      </c>
      <c r="B11859" s="132" t="s">
        <v>438</v>
      </c>
      <c r="C11859" s="273">
        <v>1293605</v>
      </c>
    </row>
    <row r="11860" spans="1:3" x14ac:dyDescent="0.25">
      <c r="A11860" s="183">
        <v>42248</v>
      </c>
      <c r="B11860" s="132" t="s">
        <v>439</v>
      </c>
      <c r="C11860" s="273">
        <v>44853039</v>
      </c>
    </row>
    <row r="11861" spans="1:3" x14ac:dyDescent="0.25">
      <c r="A11861" s="183">
        <v>42248</v>
      </c>
      <c r="B11861" s="132" t="s">
        <v>440</v>
      </c>
      <c r="C11861" s="273">
        <v>100768824</v>
      </c>
    </row>
    <row r="11862" spans="1:3" x14ac:dyDescent="0.25">
      <c r="A11862" s="183">
        <v>42248</v>
      </c>
      <c r="B11862" s="132" t="s">
        <v>441</v>
      </c>
      <c r="C11862" s="273">
        <v>22191969</v>
      </c>
    </row>
    <row r="11863" spans="1:3" x14ac:dyDescent="0.25">
      <c r="A11863" s="183">
        <v>42248</v>
      </c>
      <c r="B11863" s="132" t="s">
        <v>442</v>
      </c>
      <c r="C11863" s="273">
        <v>366472</v>
      </c>
    </row>
    <row r="11864" spans="1:3" x14ac:dyDescent="0.25">
      <c r="A11864" s="183">
        <v>42248</v>
      </c>
      <c r="B11864" s="132" t="s">
        <v>443</v>
      </c>
      <c r="C11864" s="273">
        <v>87301661</v>
      </c>
    </row>
    <row r="11865" spans="1:3" x14ac:dyDescent="0.25">
      <c r="A11865" s="183">
        <v>42248</v>
      </c>
      <c r="B11865" s="132" t="s">
        <v>444</v>
      </c>
      <c r="C11865" s="273">
        <v>540715613</v>
      </c>
    </row>
    <row r="11866" spans="1:3" x14ac:dyDescent="0.25">
      <c r="A11866" s="183">
        <v>42248</v>
      </c>
      <c r="B11866" s="132" t="s">
        <v>445</v>
      </c>
      <c r="C11866" s="273">
        <v>2820</v>
      </c>
    </row>
    <row r="11867" spans="1:3" x14ac:dyDescent="0.25">
      <c r="A11867" s="183">
        <v>42248</v>
      </c>
      <c r="B11867" s="132" t="s">
        <v>622</v>
      </c>
      <c r="C11867" s="273"/>
    </row>
    <row r="11868" spans="1:3" x14ac:dyDescent="0.25">
      <c r="A11868" s="183">
        <v>42248</v>
      </c>
      <c r="B11868" s="132" t="s">
        <v>446</v>
      </c>
      <c r="C11868" s="273">
        <v>726433</v>
      </c>
    </row>
    <row r="11869" spans="1:3" x14ac:dyDescent="0.25">
      <c r="A11869" s="183">
        <v>42248</v>
      </c>
      <c r="B11869" s="132" t="s">
        <v>646</v>
      </c>
      <c r="C11869" s="273"/>
    </row>
    <row r="11870" spans="1:3" x14ac:dyDescent="0.25">
      <c r="A11870" s="183">
        <v>42248</v>
      </c>
      <c r="B11870" s="132" t="s">
        <v>447</v>
      </c>
      <c r="C11870" s="273">
        <v>16263784</v>
      </c>
    </row>
    <row r="11871" spans="1:3" x14ac:dyDescent="0.25">
      <c r="A11871" s="183">
        <v>42248</v>
      </c>
      <c r="B11871" s="132" t="s">
        <v>642</v>
      </c>
      <c r="C11871" s="273">
        <v>1894</v>
      </c>
    </row>
    <row r="11872" spans="1:3" x14ac:dyDescent="0.25">
      <c r="A11872" s="183">
        <v>42248</v>
      </c>
      <c r="B11872" s="132" t="s">
        <v>448</v>
      </c>
      <c r="C11872" s="273">
        <v>11067190</v>
      </c>
    </row>
    <row r="11873" spans="1:3" x14ac:dyDescent="0.25">
      <c r="A11873" s="183">
        <v>42248</v>
      </c>
      <c r="B11873" s="132" t="s">
        <v>449</v>
      </c>
      <c r="C11873" s="273">
        <v>25952596</v>
      </c>
    </row>
    <row r="11874" spans="1:3" x14ac:dyDescent="0.25">
      <c r="A11874" s="183">
        <v>42248</v>
      </c>
      <c r="B11874" s="132" t="s">
        <v>450</v>
      </c>
      <c r="C11874" s="273">
        <v>15436029</v>
      </c>
    </row>
    <row r="11875" spans="1:3" x14ac:dyDescent="0.25">
      <c r="A11875" s="183">
        <v>42248</v>
      </c>
      <c r="B11875" s="132" t="s">
        <v>451</v>
      </c>
      <c r="C11875" s="273">
        <v>200948798</v>
      </c>
    </row>
    <row r="11876" spans="1:3" x14ac:dyDescent="0.25">
      <c r="A11876" s="183">
        <v>42248</v>
      </c>
      <c r="B11876" s="132" t="s">
        <v>452</v>
      </c>
      <c r="C11876" s="273">
        <v>72722124</v>
      </c>
    </row>
    <row r="11877" spans="1:3" x14ac:dyDescent="0.25">
      <c r="A11877" s="183">
        <v>42248</v>
      </c>
      <c r="B11877" s="132" t="s">
        <v>453</v>
      </c>
      <c r="C11877" s="273">
        <v>59562918</v>
      </c>
    </row>
    <row r="11878" spans="1:3" x14ac:dyDescent="0.25">
      <c r="A11878" s="183">
        <v>42248</v>
      </c>
      <c r="B11878" s="132" t="s">
        <v>454</v>
      </c>
      <c r="C11878" s="273">
        <v>69185499</v>
      </c>
    </row>
    <row r="11879" spans="1:3" x14ac:dyDescent="0.25">
      <c r="A11879" s="183">
        <v>42248</v>
      </c>
      <c r="B11879" s="132" t="s">
        <v>455</v>
      </c>
      <c r="C11879" s="273">
        <v>278501596</v>
      </c>
    </row>
    <row r="11880" spans="1:3" x14ac:dyDescent="0.25">
      <c r="A11880" s="183">
        <v>42248</v>
      </c>
      <c r="B11880" s="132" t="s">
        <v>456</v>
      </c>
      <c r="C11880" s="273">
        <v>137420456</v>
      </c>
    </row>
    <row r="11881" spans="1:3" x14ac:dyDescent="0.25">
      <c r="A11881" s="183">
        <v>42248</v>
      </c>
      <c r="B11881" s="132" t="s">
        <v>457</v>
      </c>
      <c r="C11881" s="273">
        <v>25340706</v>
      </c>
    </row>
    <row r="11882" spans="1:3" x14ac:dyDescent="0.25">
      <c r="A11882" s="183">
        <v>42248</v>
      </c>
      <c r="B11882" s="132" t="s">
        <v>458</v>
      </c>
      <c r="C11882" s="273">
        <v>100443262</v>
      </c>
    </row>
    <row r="11883" spans="1:3" x14ac:dyDescent="0.25">
      <c r="A11883" s="183">
        <v>42248</v>
      </c>
      <c r="B11883" s="132" t="s">
        <v>459</v>
      </c>
      <c r="C11883" s="273">
        <v>16441261.999999998</v>
      </c>
    </row>
    <row r="11884" spans="1:3" x14ac:dyDescent="0.25">
      <c r="A11884" s="183">
        <v>42248</v>
      </c>
      <c r="B11884" s="132" t="s">
        <v>460</v>
      </c>
      <c r="C11884" s="273">
        <v>19727418</v>
      </c>
    </row>
    <row r="11885" spans="1:3" x14ac:dyDescent="0.25">
      <c r="A11885" s="183">
        <v>42248</v>
      </c>
      <c r="B11885" s="132" t="s">
        <v>461</v>
      </c>
      <c r="C11885" s="273">
        <v>284073512</v>
      </c>
    </row>
    <row r="11886" spans="1:3" x14ac:dyDescent="0.25">
      <c r="A11886" s="183">
        <v>42248</v>
      </c>
      <c r="B11886" s="132" t="s">
        <v>462</v>
      </c>
      <c r="C11886" s="273">
        <v>95306405</v>
      </c>
    </row>
    <row r="11887" spans="1:3" x14ac:dyDescent="0.25">
      <c r="A11887" s="183">
        <v>42248</v>
      </c>
      <c r="B11887" s="132" t="s">
        <v>629</v>
      </c>
      <c r="C11887" s="273">
        <v>36212</v>
      </c>
    </row>
    <row r="11888" spans="1:3" x14ac:dyDescent="0.25">
      <c r="A11888" s="183">
        <v>42248</v>
      </c>
      <c r="B11888" s="132" t="s">
        <v>463</v>
      </c>
      <c r="C11888" s="273">
        <v>143163294</v>
      </c>
    </row>
    <row r="11889" spans="1:3" x14ac:dyDescent="0.25">
      <c r="A11889" s="183">
        <v>42248</v>
      </c>
      <c r="B11889" s="132" t="s">
        <v>464</v>
      </c>
      <c r="C11889" s="273">
        <v>64487848</v>
      </c>
    </row>
    <row r="11890" spans="1:3" x14ac:dyDescent="0.25">
      <c r="A11890" s="183">
        <v>42248</v>
      </c>
      <c r="B11890" s="132" t="s">
        <v>465</v>
      </c>
      <c r="C11890" s="273">
        <v>155634522</v>
      </c>
    </row>
    <row r="11891" spans="1:3" x14ac:dyDescent="0.25">
      <c r="A11891" s="183">
        <v>42248</v>
      </c>
      <c r="B11891" s="132" t="s">
        <v>466</v>
      </c>
      <c r="C11891" s="273">
        <v>37932175</v>
      </c>
    </row>
    <row r="11892" spans="1:3" x14ac:dyDescent="0.25">
      <c r="A11892" s="183">
        <v>42248</v>
      </c>
      <c r="B11892" s="132" t="s">
        <v>467</v>
      </c>
      <c r="C11892" s="273">
        <v>13667299</v>
      </c>
    </row>
    <row r="11893" spans="1:3" x14ac:dyDescent="0.25">
      <c r="A11893" s="183">
        <v>42248</v>
      </c>
      <c r="B11893" s="132" t="s">
        <v>468</v>
      </c>
      <c r="C11893" s="273">
        <v>24509648</v>
      </c>
    </row>
    <row r="11894" spans="1:3" x14ac:dyDescent="0.25">
      <c r="A11894" s="183">
        <v>42248</v>
      </c>
      <c r="B11894" s="132" t="s">
        <v>469</v>
      </c>
      <c r="C11894" s="273">
        <v>95787816</v>
      </c>
    </row>
    <row r="11895" spans="1:3" x14ac:dyDescent="0.25">
      <c r="A11895" s="183">
        <v>42248</v>
      </c>
      <c r="B11895" s="132" t="s">
        <v>470</v>
      </c>
      <c r="C11895" s="273">
        <v>17259796</v>
      </c>
    </row>
    <row r="11896" spans="1:3" x14ac:dyDescent="0.25">
      <c r="A11896" s="183">
        <v>42248</v>
      </c>
      <c r="B11896" s="132" t="s">
        <v>471</v>
      </c>
      <c r="C11896" s="273">
        <v>23152362</v>
      </c>
    </row>
    <row r="11897" spans="1:3" x14ac:dyDescent="0.25">
      <c r="A11897" s="183">
        <v>42248</v>
      </c>
      <c r="B11897" s="132" t="s">
        <v>472</v>
      </c>
      <c r="C11897" s="273">
        <v>19679667</v>
      </c>
    </row>
    <row r="11898" spans="1:3" x14ac:dyDescent="0.25">
      <c r="A11898" s="183">
        <v>42248</v>
      </c>
      <c r="B11898" s="132" t="s">
        <v>473</v>
      </c>
      <c r="C11898" s="273">
        <v>27535612</v>
      </c>
    </row>
    <row r="11899" spans="1:3" x14ac:dyDescent="0.25">
      <c r="A11899" s="183">
        <v>42248</v>
      </c>
      <c r="B11899" s="132" t="s">
        <v>474</v>
      </c>
      <c r="C11899" s="273">
        <v>2777478</v>
      </c>
    </row>
    <row r="11900" spans="1:3" x14ac:dyDescent="0.25">
      <c r="A11900" s="183">
        <v>42248</v>
      </c>
      <c r="B11900" s="132" t="s">
        <v>475</v>
      </c>
      <c r="C11900" s="273">
        <v>45302219</v>
      </c>
    </row>
    <row r="11901" spans="1:3" x14ac:dyDescent="0.25">
      <c r="A11901" s="183">
        <v>42248</v>
      </c>
      <c r="B11901" s="132" t="s">
        <v>476</v>
      </c>
      <c r="C11901" s="273">
        <v>103459869</v>
      </c>
    </row>
    <row r="11902" spans="1:3" x14ac:dyDescent="0.25">
      <c r="A11902" s="183">
        <v>42248</v>
      </c>
      <c r="B11902" s="132" t="s">
        <v>477</v>
      </c>
      <c r="C11902" s="273">
        <v>128545212</v>
      </c>
    </row>
    <row r="11903" spans="1:3" x14ac:dyDescent="0.25">
      <c r="A11903" s="183">
        <v>42248</v>
      </c>
      <c r="B11903" s="132" t="s">
        <v>478</v>
      </c>
      <c r="C11903" s="273">
        <v>66880623.000000007</v>
      </c>
    </row>
    <row r="11904" spans="1:3" x14ac:dyDescent="0.25">
      <c r="A11904" s="183">
        <v>42248</v>
      </c>
      <c r="B11904" s="132" t="s">
        <v>479</v>
      </c>
      <c r="C11904" s="273">
        <v>91044862</v>
      </c>
    </row>
    <row r="11905" spans="1:3" x14ac:dyDescent="0.25">
      <c r="A11905" s="183">
        <v>42248</v>
      </c>
      <c r="B11905" s="132" t="s">
        <v>480</v>
      </c>
      <c r="C11905" s="273">
        <v>211254745</v>
      </c>
    </row>
    <row r="11906" spans="1:3" x14ac:dyDescent="0.25">
      <c r="A11906" s="183">
        <v>42248</v>
      </c>
      <c r="B11906" s="132" t="s">
        <v>481</v>
      </c>
      <c r="C11906" s="273">
        <v>37037307</v>
      </c>
    </row>
    <row r="11907" spans="1:3" x14ac:dyDescent="0.25">
      <c r="A11907" s="183">
        <v>42248</v>
      </c>
      <c r="B11907" s="132" t="s">
        <v>483</v>
      </c>
      <c r="C11907" s="273">
        <v>5585350</v>
      </c>
    </row>
    <row r="11908" spans="1:3" x14ac:dyDescent="0.25">
      <c r="A11908" s="183">
        <v>42248</v>
      </c>
      <c r="B11908" s="132" t="s">
        <v>484</v>
      </c>
      <c r="C11908" s="273">
        <v>2883672</v>
      </c>
    </row>
    <row r="11909" spans="1:3" x14ac:dyDescent="0.25">
      <c r="A11909" s="183">
        <v>42248</v>
      </c>
      <c r="B11909" s="132" t="s">
        <v>485</v>
      </c>
      <c r="C11909" s="273">
        <v>938300</v>
      </c>
    </row>
    <row r="11910" spans="1:3" x14ac:dyDescent="0.25">
      <c r="A11910" s="183">
        <v>42248</v>
      </c>
      <c r="B11910" s="132" t="s">
        <v>486</v>
      </c>
      <c r="C11910" s="273">
        <v>2104540</v>
      </c>
    </row>
    <row r="11911" spans="1:3" x14ac:dyDescent="0.25">
      <c r="A11911" s="183">
        <v>42248</v>
      </c>
      <c r="B11911" s="132" t="s">
        <v>487</v>
      </c>
      <c r="C11911" s="273">
        <v>762452</v>
      </c>
    </row>
    <row r="11912" spans="1:3" x14ac:dyDescent="0.25">
      <c r="A11912" s="183">
        <v>42248</v>
      </c>
      <c r="B11912" s="132" t="s">
        <v>488</v>
      </c>
      <c r="C11912" s="273">
        <v>802507</v>
      </c>
    </row>
    <row r="11913" spans="1:3" x14ac:dyDescent="0.25">
      <c r="A11913" s="183">
        <v>42248</v>
      </c>
      <c r="B11913" s="132" t="s">
        <v>489</v>
      </c>
      <c r="C11913" s="273">
        <v>9567630</v>
      </c>
    </row>
    <row r="11914" spans="1:3" x14ac:dyDescent="0.25">
      <c r="A11914" s="183">
        <v>42248</v>
      </c>
      <c r="B11914" s="132" t="s">
        <v>490</v>
      </c>
      <c r="C11914" s="273">
        <v>939053</v>
      </c>
    </row>
    <row r="11915" spans="1:3" x14ac:dyDescent="0.25">
      <c r="A11915" s="183">
        <v>42248</v>
      </c>
      <c r="B11915" s="132" t="s">
        <v>491</v>
      </c>
      <c r="C11915" s="273">
        <v>309855</v>
      </c>
    </row>
    <row r="11916" spans="1:3" x14ac:dyDescent="0.25">
      <c r="A11916" s="183">
        <v>42248</v>
      </c>
      <c r="B11916" s="132" t="s">
        <v>492</v>
      </c>
      <c r="C11916" s="273">
        <v>6421212</v>
      </c>
    </row>
    <row r="11917" spans="1:3" x14ac:dyDescent="0.25">
      <c r="A11917" s="183">
        <v>42248</v>
      </c>
      <c r="B11917" s="132" t="s">
        <v>493</v>
      </c>
      <c r="C11917" s="273">
        <v>1788684</v>
      </c>
    </row>
    <row r="11918" spans="1:3" x14ac:dyDescent="0.25">
      <c r="A11918" s="183">
        <v>42248</v>
      </c>
      <c r="B11918" s="132" t="s">
        <v>494</v>
      </c>
      <c r="C11918" s="273">
        <v>7227414</v>
      </c>
    </row>
    <row r="11919" spans="1:3" x14ac:dyDescent="0.25">
      <c r="A11919" s="183">
        <v>42248</v>
      </c>
      <c r="B11919" s="132" t="s">
        <v>495</v>
      </c>
      <c r="C11919" s="273">
        <v>15591031</v>
      </c>
    </row>
    <row r="11920" spans="1:3" x14ac:dyDescent="0.25">
      <c r="A11920" s="183">
        <v>42248</v>
      </c>
      <c r="B11920" s="132" t="s">
        <v>496</v>
      </c>
      <c r="C11920" s="273">
        <v>24607090</v>
      </c>
    </row>
    <row r="11921" spans="1:3" x14ac:dyDescent="0.25">
      <c r="A11921" s="183">
        <v>42248</v>
      </c>
      <c r="B11921" s="132" t="s">
        <v>497</v>
      </c>
      <c r="C11921" s="273">
        <v>3183470</v>
      </c>
    </row>
    <row r="11922" spans="1:3" x14ac:dyDescent="0.25">
      <c r="A11922" s="183">
        <v>42248</v>
      </c>
      <c r="B11922" s="132" t="s">
        <v>498</v>
      </c>
      <c r="C11922" s="273">
        <v>6514500</v>
      </c>
    </row>
    <row r="11923" spans="1:3" x14ac:dyDescent="0.25">
      <c r="A11923" s="183">
        <v>42248</v>
      </c>
      <c r="B11923" s="132" t="s">
        <v>499</v>
      </c>
      <c r="C11923" s="273">
        <v>28547656</v>
      </c>
    </row>
    <row r="11924" spans="1:3" x14ac:dyDescent="0.25">
      <c r="A11924" s="183">
        <v>42248</v>
      </c>
      <c r="B11924" s="132" t="s">
        <v>500</v>
      </c>
      <c r="C11924" s="273">
        <v>4989971</v>
      </c>
    </row>
    <row r="11925" spans="1:3" x14ac:dyDescent="0.25">
      <c r="A11925" s="183">
        <v>42248</v>
      </c>
      <c r="B11925" s="132" t="s">
        <v>623</v>
      </c>
      <c r="C11925" s="273">
        <v>22988</v>
      </c>
    </row>
    <row r="11926" spans="1:3" x14ac:dyDescent="0.25">
      <c r="A11926" s="183">
        <v>42248</v>
      </c>
      <c r="B11926" s="132" t="s">
        <v>501</v>
      </c>
      <c r="C11926" s="273">
        <v>3396628</v>
      </c>
    </row>
    <row r="11927" spans="1:3" x14ac:dyDescent="0.25">
      <c r="A11927" s="183">
        <v>42248</v>
      </c>
      <c r="B11927" s="132" t="s">
        <v>502</v>
      </c>
      <c r="C11927" s="273">
        <v>33539</v>
      </c>
    </row>
    <row r="11928" spans="1:3" x14ac:dyDescent="0.25">
      <c r="A11928" s="183">
        <v>42248</v>
      </c>
      <c r="B11928" s="132" t="s">
        <v>503</v>
      </c>
      <c r="C11928" s="273">
        <v>2951650</v>
      </c>
    </row>
    <row r="11929" spans="1:3" x14ac:dyDescent="0.25">
      <c r="A11929" s="183">
        <v>42248</v>
      </c>
      <c r="B11929" s="132" t="s">
        <v>504</v>
      </c>
      <c r="C11929" s="273">
        <v>9016362</v>
      </c>
    </row>
    <row r="11930" spans="1:3" x14ac:dyDescent="0.25">
      <c r="A11930" s="183">
        <v>42248</v>
      </c>
      <c r="B11930" s="132" t="s">
        <v>505</v>
      </c>
      <c r="C11930" s="273">
        <v>1516137</v>
      </c>
    </row>
    <row r="11931" spans="1:3" x14ac:dyDescent="0.25">
      <c r="A11931" s="183">
        <v>42248</v>
      </c>
      <c r="B11931" s="132" t="s">
        <v>506</v>
      </c>
      <c r="C11931" s="273">
        <v>2231226</v>
      </c>
    </row>
    <row r="11932" spans="1:3" x14ac:dyDescent="0.25">
      <c r="A11932" s="183">
        <v>42248</v>
      </c>
      <c r="B11932" s="132" t="s">
        <v>507</v>
      </c>
      <c r="C11932" s="273">
        <v>338235</v>
      </c>
    </row>
    <row r="11933" spans="1:3" x14ac:dyDescent="0.25">
      <c r="A11933" s="183">
        <v>42248</v>
      </c>
      <c r="B11933" s="132" t="s">
        <v>508</v>
      </c>
      <c r="C11933" s="273">
        <v>19524819</v>
      </c>
    </row>
    <row r="11934" spans="1:3" x14ac:dyDescent="0.25">
      <c r="A11934" s="183">
        <v>42248</v>
      </c>
      <c r="B11934" s="132" t="s">
        <v>509</v>
      </c>
      <c r="C11934" s="273">
        <v>49140214</v>
      </c>
    </row>
    <row r="11935" spans="1:3" x14ac:dyDescent="0.25">
      <c r="A11935" s="183">
        <v>42248</v>
      </c>
      <c r="B11935" s="132" t="s">
        <v>510</v>
      </c>
      <c r="C11935" s="273">
        <v>35911</v>
      </c>
    </row>
    <row r="11936" spans="1:3" x14ac:dyDescent="0.25">
      <c r="A11936" s="183">
        <v>42248</v>
      </c>
      <c r="B11936" s="132" t="s">
        <v>511</v>
      </c>
      <c r="C11936" s="273">
        <v>8359879.0000000009</v>
      </c>
    </row>
    <row r="11937" spans="1:3" x14ac:dyDescent="0.25">
      <c r="A11937" s="183">
        <v>42248</v>
      </c>
      <c r="B11937" s="132" t="s">
        <v>512</v>
      </c>
      <c r="C11937" s="273">
        <v>6583266</v>
      </c>
    </row>
    <row r="11938" spans="1:3" x14ac:dyDescent="0.25">
      <c r="A11938" s="183">
        <v>42248</v>
      </c>
      <c r="B11938" s="132" t="s">
        <v>513</v>
      </c>
      <c r="C11938" s="273">
        <v>10533302</v>
      </c>
    </row>
    <row r="11939" spans="1:3" x14ac:dyDescent="0.25">
      <c r="A11939" s="183">
        <v>42248</v>
      </c>
      <c r="B11939" s="132" t="s">
        <v>514</v>
      </c>
      <c r="C11939" s="273">
        <v>1045626</v>
      </c>
    </row>
    <row r="11940" spans="1:3" x14ac:dyDescent="0.25">
      <c r="A11940" s="183">
        <v>42248</v>
      </c>
      <c r="B11940" s="132" t="s">
        <v>515</v>
      </c>
      <c r="C11940" s="273">
        <v>7835572</v>
      </c>
    </row>
    <row r="11941" spans="1:3" x14ac:dyDescent="0.25">
      <c r="A11941" s="183">
        <v>42248</v>
      </c>
      <c r="B11941" s="132" t="s">
        <v>516</v>
      </c>
      <c r="C11941" s="273">
        <v>861844</v>
      </c>
    </row>
    <row r="11942" spans="1:3" x14ac:dyDescent="0.25">
      <c r="A11942" s="183">
        <v>42248</v>
      </c>
      <c r="B11942" s="132" t="s">
        <v>631</v>
      </c>
      <c r="C11942" s="273"/>
    </row>
    <row r="11943" spans="1:3" x14ac:dyDescent="0.25">
      <c r="A11943" s="183">
        <v>42248</v>
      </c>
      <c r="B11943" s="132" t="s">
        <v>517</v>
      </c>
      <c r="C11943" s="273">
        <v>3478404</v>
      </c>
    </row>
    <row r="11944" spans="1:3" x14ac:dyDescent="0.25">
      <c r="A11944" s="183">
        <v>42248</v>
      </c>
      <c r="B11944" s="132" t="s">
        <v>518</v>
      </c>
      <c r="C11944" s="273">
        <v>4946276</v>
      </c>
    </row>
    <row r="11945" spans="1:3" x14ac:dyDescent="0.25">
      <c r="A11945" s="183">
        <v>42248</v>
      </c>
      <c r="B11945" s="132" t="s">
        <v>519</v>
      </c>
      <c r="C11945" s="273">
        <v>3006919</v>
      </c>
    </row>
    <row r="11946" spans="1:3" x14ac:dyDescent="0.25">
      <c r="A11946" s="183">
        <v>42248</v>
      </c>
      <c r="B11946" s="132" t="s">
        <v>520</v>
      </c>
      <c r="C11946" s="273">
        <v>326096</v>
      </c>
    </row>
    <row r="11947" spans="1:3" x14ac:dyDescent="0.25">
      <c r="A11947" s="183">
        <v>42248</v>
      </c>
      <c r="B11947" s="132" t="s">
        <v>521</v>
      </c>
      <c r="C11947" s="273">
        <v>188552</v>
      </c>
    </row>
    <row r="11948" spans="1:3" x14ac:dyDescent="0.25">
      <c r="A11948" s="183">
        <v>42248</v>
      </c>
      <c r="B11948" s="132" t="s">
        <v>522</v>
      </c>
      <c r="C11948" s="273">
        <v>2654312</v>
      </c>
    </row>
    <row r="11949" spans="1:3" x14ac:dyDescent="0.25">
      <c r="A11949" s="183">
        <v>42248</v>
      </c>
      <c r="B11949" s="132" t="s">
        <v>523</v>
      </c>
      <c r="C11949" s="273">
        <v>339225</v>
      </c>
    </row>
    <row r="11950" spans="1:3" x14ac:dyDescent="0.25">
      <c r="A11950" s="183">
        <v>42248</v>
      </c>
      <c r="B11950" s="132" t="s">
        <v>524</v>
      </c>
      <c r="C11950" s="273">
        <v>222245</v>
      </c>
    </row>
    <row r="11951" spans="1:3" x14ac:dyDescent="0.25">
      <c r="A11951" s="183">
        <v>42248</v>
      </c>
      <c r="B11951" s="132" t="s">
        <v>525</v>
      </c>
      <c r="C11951" s="273">
        <v>35896690</v>
      </c>
    </row>
    <row r="11952" spans="1:3" x14ac:dyDescent="0.25">
      <c r="A11952" s="183">
        <v>42248</v>
      </c>
      <c r="B11952" s="132" t="s">
        <v>526</v>
      </c>
      <c r="C11952" s="273">
        <v>19208780</v>
      </c>
    </row>
    <row r="11953" spans="1:3" x14ac:dyDescent="0.25">
      <c r="A11953" s="183">
        <v>42248</v>
      </c>
      <c r="B11953" s="132" t="s">
        <v>527</v>
      </c>
      <c r="C11953" s="273">
        <v>269668</v>
      </c>
    </row>
    <row r="11954" spans="1:3" x14ac:dyDescent="0.25">
      <c r="A11954" s="183">
        <v>42248</v>
      </c>
      <c r="B11954" s="132" t="s">
        <v>528</v>
      </c>
      <c r="C11954" s="273">
        <v>270011</v>
      </c>
    </row>
    <row r="11955" spans="1:3" x14ac:dyDescent="0.25">
      <c r="A11955" s="183">
        <v>42248</v>
      </c>
      <c r="B11955" s="132" t="s">
        <v>529</v>
      </c>
      <c r="C11955" s="273">
        <v>19976</v>
      </c>
    </row>
    <row r="11956" spans="1:3" x14ac:dyDescent="0.25">
      <c r="A11956" s="183">
        <v>42248</v>
      </c>
      <c r="B11956" s="132" t="s">
        <v>530</v>
      </c>
      <c r="C11956" s="273">
        <v>586905586</v>
      </c>
    </row>
    <row r="11957" spans="1:3" x14ac:dyDescent="0.25">
      <c r="A11957" s="183">
        <v>42248</v>
      </c>
      <c r="B11957" s="132" t="s">
        <v>531</v>
      </c>
      <c r="C11957" s="273">
        <v>51614214</v>
      </c>
    </row>
    <row r="11958" spans="1:3" x14ac:dyDescent="0.25">
      <c r="A11958" s="183">
        <v>42248</v>
      </c>
      <c r="B11958" s="132" t="s">
        <v>624</v>
      </c>
      <c r="C11958" s="273"/>
    </row>
    <row r="11959" spans="1:3" x14ac:dyDescent="0.25">
      <c r="A11959" s="183">
        <v>42248</v>
      </c>
      <c r="B11959" s="132" t="s">
        <v>651</v>
      </c>
      <c r="C11959" s="273"/>
    </row>
    <row r="11960" spans="1:3" x14ac:dyDescent="0.25">
      <c r="A11960" s="183">
        <v>42248</v>
      </c>
      <c r="B11960" s="132" t="s">
        <v>532</v>
      </c>
      <c r="C11960" s="273">
        <v>30332852</v>
      </c>
    </row>
    <row r="11961" spans="1:3" x14ac:dyDescent="0.25">
      <c r="A11961" s="183">
        <v>42248</v>
      </c>
      <c r="B11961" s="132" t="s">
        <v>625</v>
      </c>
      <c r="C11961" s="273">
        <v>35588</v>
      </c>
    </row>
    <row r="11962" spans="1:3" x14ac:dyDescent="0.25">
      <c r="A11962" s="183">
        <v>42248</v>
      </c>
      <c r="B11962" s="132" t="s">
        <v>533</v>
      </c>
      <c r="C11962" s="273">
        <v>2203247</v>
      </c>
    </row>
    <row r="11963" spans="1:3" x14ac:dyDescent="0.25">
      <c r="A11963" s="183">
        <v>42248</v>
      </c>
      <c r="B11963" s="132" t="s">
        <v>534</v>
      </c>
      <c r="C11963" s="273">
        <v>559736</v>
      </c>
    </row>
    <row r="11964" spans="1:3" x14ac:dyDescent="0.25">
      <c r="A11964" s="183">
        <v>42248</v>
      </c>
      <c r="B11964" s="132" t="s">
        <v>535</v>
      </c>
      <c r="C11964" s="273">
        <v>841160</v>
      </c>
    </row>
    <row r="11965" spans="1:3" x14ac:dyDescent="0.25">
      <c r="A11965" s="183">
        <v>42248</v>
      </c>
      <c r="B11965" s="132" t="s">
        <v>536</v>
      </c>
      <c r="C11965" s="273">
        <v>640325</v>
      </c>
    </row>
    <row r="11966" spans="1:3" x14ac:dyDescent="0.25">
      <c r="A11966" s="183">
        <v>42248</v>
      </c>
      <c r="B11966" s="132" t="s">
        <v>537</v>
      </c>
      <c r="C11966" s="273">
        <v>869844</v>
      </c>
    </row>
    <row r="11967" spans="1:3" x14ac:dyDescent="0.25">
      <c r="A11967" s="183">
        <v>42248</v>
      </c>
      <c r="B11967" s="132" t="s">
        <v>538</v>
      </c>
      <c r="C11967" s="273">
        <v>7546455</v>
      </c>
    </row>
    <row r="11968" spans="1:3" x14ac:dyDescent="0.25">
      <c r="A11968" s="183">
        <v>42248</v>
      </c>
      <c r="B11968" s="132" t="s">
        <v>539</v>
      </c>
      <c r="C11968" s="273">
        <v>9263431</v>
      </c>
    </row>
    <row r="11969" spans="1:3" x14ac:dyDescent="0.25">
      <c r="A11969" s="183">
        <v>42248</v>
      </c>
      <c r="B11969" s="132" t="s">
        <v>637</v>
      </c>
      <c r="C11969" s="273"/>
    </row>
    <row r="11970" spans="1:3" x14ac:dyDescent="0.25">
      <c r="A11970" s="183">
        <v>42248</v>
      </c>
      <c r="B11970" s="132" t="s">
        <v>540</v>
      </c>
      <c r="C11970" s="273">
        <v>170508</v>
      </c>
    </row>
    <row r="11971" spans="1:3" x14ac:dyDescent="0.25">
      <c r="A11971" s="183">
        <v>42248</v>
      </c>
      <c r="B11971" s="132" t="s">
        <v>541</v>
      </c>
      <c r="C11971" s="273">
        <v>813696</v>
      </c>
    </row>
    <row r="11972" spans="1:3" x14ac:dyDescent="0.25">
      <c r="A11972" s="183">
        <v>42248</v>
      </c>
      <c r="B11972" s="132" t="s">
        <v>542</v>
      </c>
      <c r="C11972" s="273">
        <v>1234740</v>
      </c>
    </row>
    <row r="11973" spans="1:3" x14ac:dyDescent="0.25">
      <c r="A11973" s="183">
        <v>42248</v>
      </c>
      <c r="B11973" s="132" t="s">
        <v>543</v>
      </c>
      <c r="C11973" s="273">
        <v>747644</v>
      </c>
    </row>
    <row r="11974" spans="1:3" x14ac:dyDescent="0.25">
      <c r="A11974" s="183">
        <v>42248</v>
      </c>
      <c r="B11974" s="132" t="s">
        <v>632</v>
      </c>
      <c r="C11974" s="273">
        <v>14889</v>
      </c>
    </row>
    <row r="11975" spans="1:3" x14ac:dyDescent="0.25">
      <c r="A11975" s="183">
        <v>42248</v>
      </c>
      <c r="B11975" s="132" t="s">
        <v>544</v>
      </c>
      <c r="C11975" s="273">
        <v>2928536</v>
      </c>
    </row>
    <row r="11976" spans="1:3" x14ac:dyDescent="0.25">
      <c r="A11976" s="183">
        <v>42248</v>
      </c>
      <c r="B11976" s="132" t="s">
        <v>545</v>
      </c>
      <c r="C11976" s="273">
        <v>11447</v>
      </c>
    </row>
    <row r="11977" spans="1:3" x14ac:dyDescent="0.25">
      <c r="A11977" s="183">
        <v>42248</v>
      </c>
      <c r="B11977" s="132" t="s">
        <v>546</v>
      </c>
      <c r="C11977" s="273">
        <v>166346</v>
      </c>
    </row>
    <row r="11978" spans="1:3" x14ac:dyDescent="0.25">
      <c r="A11978" s="183">
        <v>42248</v>
      </c>
      <c r="B11978" s="132" t="s">
        <v>626</v>
      </c>
      <c r="C11978" s="273">
        <v>67165</v>
      </c>
    </row>
    <row r="11979" spans="1:3" x14ac:dyDescent="0.25">
      <c r="A11979" s="183">
        <v>42248</v>
      </c>
      <c r="B11979" s="132" t="s">
        <v>547</v>
      </c>
      <c r="C11979" s="273">
        <v>3127743</v>
      </c>
    </row>
    <row r="11980" spans="1:3" x14ac:dyDescent="0.25">
      <c r="A11980" s="183">
        <v>42248</v>
      </c>
      <c r="B11980" s="132" t="s">
        <v>548</v>
      </c>
      <c r="C11980" s="273">
        <v>2040298</v>
      </c>
    </row>
    <row r="11981" spans="1:3" x14ac:dyDescent="0.25">
      <c r="A11981" s="183">
        <v>42248</v>
      </c>
      <c r="B11981" s="132" t="s">
        <v>549</v>
      </c>
      <c r="C11981" s="273">
        <v>83747</v>
      </c>
    </row>
    <row r="11982" spans="1:3" x14ac:dyDescent="0.25">
      <c r="A11982" s="183">
        <v>42248</v>
      </c>
      <c r="B11982" s="132" t="s">
        <v>550</v>
      </c>
      <c r="C11982" s="273">
        <v>570292</v>
      </c>
    </row>
    <row r="11983" spans="1:3" x14ac:dyDescent="0.25">
      <c r="A11983" s="183">
        <v>42248</v>
      </c>
      <c r="B11983" s="132" t="s">
        <v>551</v>
      </c>
      <c r="C11983" s="273">
        <v>245205</v>
      </c>
    </row>
    <row r="11984" spans="1:3" x14ac:dyDescent="0.25">
      <c r="A11984" s="183">
        <v>42248</v>
      </c>
      <c r="B11984" s="132" t="s">
        <v>552</v>
      </c>
      <c r="C11984" s="273">
        <v>218374</v>
      </c>
    </row>
    <row r="11985" spans="1:3" x14ac:dyDescent="0.25">
      <c r="A11985" s="183">
        <v>42248</v>
      </c>
      <c r="B11985" s="132" t="s">
        <v>553</v>
      </c>
      <c r="C11985" s="273">
        <v>1938888</v>
      </c>
    </row>
    <row r="11986" spans="1:3" x14ac:dyDescent="0.25">
      <c r="A11986" s="183">
        <v>42248</v>
      </c>
      <c r="B11986" s="132" t="s">
        <v>554</v>
      </c>
      <c r="C11986" s="273">
        <v>25560</v>
      </c>
    </row>
    <row r="11987" spans="1:3" x14ac:dyDescent="0.25">
      <c r="A11987" s="183">
        <v>42248</v>
      </c>
      <c r="B11987" s="132" t="s">
        <v>555</v>
      </c>
      <c r="C11987" s="273"/>
    </row>
    <row r="11988" spans="1:3" x14ac:dyDescent="0.25">
      <c r="A11988" s="183">
        <v>42248</v>
      </c>
      <c r="B11988" s="132" t="s">
        <v>627</v>
      </c>
      <c r="C11988" s="273">
        <v>231677</v>
      </c>
    </row>
    <row r="11989" spans="1:3" x14ac:dyDescent="0.25">
      <c r="A11989" s="183">
        <v>42248</v>
      </c>
      <c r="B11989" s="132" t="s">
        <v>556</v>
      </c>
      <c r="C11989" s="273">
        <v>22273585</v>
      </c>
    </row>
    <row r="11990" spans="1:3" x14ac:dyDescent="0.25">
      <c r="A11990" s="183">
        <v>42248</v>
      </c>
      <c r="B11990" s="132" t="s">
        <v>557</v>
      </c>
      <c r="C11990" s="273">
        <v>1149515</v>
      </c>
    </row>
    <row r="11991" spans="1:3" x14ac:dyDescent="0.25">
      <c r="A11991" s="183">
        <v>42248</v>
      </c>
      <c r="B11991" s="132" t="s">
        <v>558</v>
      </c>
      <c r="C11991" s="273">
        <v>792522</v>
      </c>
    </row>
    <row r="11992" spans="1:3" x14ac:dyDescent="0.25">
      <c r="A11992" s="183">
        <v>42248</v>
      </c>
      <c r="B11992" s="132" t="s">
        <v>559</v>
      </c>
      <c r="C11992" s="273">
        <v>750140</v>
      </c>
    </row>
    <row r="11993" spans="1:3" x14ac:dyDescent="0.25">
      <c r="A11993" s="183">
        <v>42248</v>
      </c>
      <c r="B11993" s="132" t="s">
        <v>560</v>
      </c>
      <c r="C11993" s="273">
        <v>2067373</v>
      </c>
    </row>
    <row r="11994" spans="1:3" x14ac:dyDescent="0.25">
      <c r="A11994" s="183">
        <v>42248</v>
      </c>
      <c r="B11994" s="132" t="s">
        <v>561</v>
      </c>
      <c r="C11994" s="273">
        <v>7146491</v>
      </c>
    </row>
    <row r="11995" spans="1:3" x14ac:dyDescent="0.25">
      <c r="A11995" s="183">
        <v>42248</v>
      </c>
      <c r="B11995" s="132" t="s">
        <v>562</v>
      </c>
      <c r="C11995" s="273">
        <v>27862354</v>
      </c>
    </row>
    <row r="11996" spans="1:3" x14ac:dyDescent="0.25">
      <c r="A11996" s="183">
        <v>42248</v>
      </c>
      <c r="B11996" s="132" t="s">
        <v>563</v>
      </c>
      <c r="C11996" s="273">
        <v>14578103</v>
      </c>
    </row>
    <row r="11997" spans="1:3" x14ac:dyDescent="0.25">
      <c r="A11997" s="183">
        <v>42248</v>
      </c>
      <c r="B11997" s="132" t="s">
        <v>564</v>
      </c>
      <c r="C11997" s="273">
        <v>1045855</v>
      </c>
    </row>
    <row r="11998" spans="1:3" x14ac:dyDescent="0.25">
      <c r="A11998" s="183">
        <v>42248</v>
      </c>
      <c r="B11998" s="132" t="s">
        <v>565</v>
      </c>
      <c r="C11998" s="273">
        <v>1326597</v>
      </c>
    </row>
    <row r="11999" spans="1:3" x14ac:dyDescent="0.25">
      <c r="A11999" s="183">
        <v>42248</v>
      </c>
      <c r="B11999" s="132" t="s">
        <v>566</v>
      </c>
      <c r="C11999" s="273">
        <v>9681938</v>
      </c>
    </row>
    <row r="12000" spans="1:3" x14ac:dyDescent="0.25">
      <c r="A12000" s="183">
        <v>42248</v>
      </c>
      <c r="B12000" s="132" t="s">
        <v>567</v>
      </c>
      <c r="C12000" s="273">
        <v>12764592</v>
      </c>
    </row>
    <row r="12001" spans="1:3" x14ac:dyDescent="0.25">
      <c r="A12001" s="183">
        <v>42248</v>
      </c>
      <c r="B12001" s="132" t="s">
        <v>568</v>
      </c>
      <c r="C12001" s="273">
        <v>85274203</v>
      </c>
    </row>
    <row r="12002" spans="1:3" x14ac:dyDescent="0.25">
      <c r="A12002" s="183">
        <v>42248</v>
      </c>
      <c r="B12002" s="132" t="s">
        <v>569</v>
      </c>
      <c r="C12002" s="273">
        <v>55818358</v>
      </c>
    </row>
    <row r="12003" spans="1:3" x14ac:dyDescent="0.25">
      <c r="A12003" s="183">
        <v>42248</v>
      </c>
      <c r="B12003" s="132" t="s">
        <v>570</v>
      </c>
      <c r="C12003" s="273">
        <v>159342036</v>
      </c>
    </row>
    <row r="12004" spans="1:3" x14ac:dyDescent="0.25">
      <c r="A12004" s="183">
        <v>42248</v>
      </c>
      <c r="B12004" s="132" t="s">
        <v>571</v>
      </c>
      <c r="C12004" s="273">
        <v>675938472</v>
      </c>
    </row>
    <row r="12005" spans="1:3" x14ac:dyDescent="0.25">
      <c r="A12005" s="183">
        <v>42248</v>
      </c>
      <c r="B12005" s="132" t="s">
        <v>572</v>
      </c>
      <c r="C12005" s="273">
        <v>246605458</v>
      </c>
    </row>
    <row r="12006" spans="1:3" x14ac:dyDescent="0.25">
      <c r="A12006" s="183">
        <v>42248</v>
      </c>
      <c r="B12006" s="132" t="s">
        <v>573</v>
      </c>
      <c r="C12006" s="273">
        <v>208024529</v>
      </c>
    </row>
    <row r="12007" spans="1:3" x14ac:dyDescent="0.25">
      <c r="A12007" s="183">
        <v>42248</v>
      </c>
      <c r="B12007" s="132" t="s">
        <v>574</v>
      </c>
      <c r="C12007" s="273">
        <v>6109675</v>
      </c>
    </row>
    <row r="12008" spans="1:3" x14ac:dyDescent="0.25">
      <c r="A12008" s="183">
        <v>42248</v>
      </c>
      <c r="B12008" s="132" t="s">
        <v>656</v>
      </c>
      <c r="C12008" s="273"/>
    </row>
    <row r="12009" spans="1:3" x14ac:dyDescent="0.25">
      <c r="A12009" s="183">
        <v>42248</v>
      </c>
      <c r="B12009" s="132" t="s">
        <v>575</v>
      </c>
      <c r="C12009" s="273">
        <v>124107532</v>
      </c>
    </row>
    <row r="12010" spans="1:3" x14ac:dyDescent="0.25">
      <c r="A12010" s="183">
        <v>42248</v>
      </c>
      <c r="B12010" s="132" t="s">
        <v>576</v>
      </c>
      <c r="C12010" s="273">
        <v>203785732</v>
      </c>
    </row>
    <row r="12011" spans="1:3" x14ac:dyDescent="0.25">
      <c r="A12011" s="183">
        <v>42248</v>
      </c>
      <c r="B12011" s="132" t="s">
        <v>577</v>
      </c>
      <c r="C12011" s="273">
        <v>32106332</v>
      </c>
    </row>
    <row r="12012" spans="1:3" x14ac:dyDescent="0.25">
      <c r="A12012" s="183">
        <v>42248</v>
      </c>
      <c r="B12012" s="132" t="s">
        <v>578</v>
      </c>
      <c r="C12012" s="273">
        <v>21497078</v>
      </c>
    </row>
    <row r="12013" spans="1:3" x14ac:dyDescent="0.25">
      <c r="A12013" s="183">
        <v>42248</v>
      </c>
      <c r="B12013" s="132" t="s">
        <v>579</v>
      </c>
      <c r="C12013" s="273">
        <v>39891751</v>
      </c>
    </row>
    <row r="12014" spans="1:3" x14ac:dyDescent="0.25">
      <c r="A12014" s="183">
        <v>42248</v>
      </c>
      <c r="B12014" s="132" t="s">
        <v>580</v>
      </c>
      <c r="C12014" s="273">
        <v>391435359</v>
      </c>
    </row>
    <row r="12015" spans="1:3" x14ac:dyDescent="0.25">
      <c r="A12015" s="183">
        <v>42248</v>
      </c>
      <c r="B12015" s="132" t="s">
        <v>581</v>
      </c>
      <c r="C12015" s="273">
        <v>19878084</v>
      </c>
    </row>
    <row r="12016" spans="1:3" x14ac:dyDescent="0.25">
      <c r="A12016" s="183">
        <v>42248</v>
      </c>
      <c r="B12016" s="132" t="s">
        <v>582</v>
      </c>
      <c r="C12016" s="273">
        <v>19561852</v>
      </c>
    </row>
    <row r="12017" spans="1:3" x14ac:dyDescent="0.25">
      <c r="A12017" s="183">
        <v>42248</v>
      </c>
      <c r="B12017" s="132" t="s">
        <v>583</v>
      </c>
      <c r="C12017" s="273">
        <v>15209862</v>
      </c>
    </row>
    <row r="12018" spans="1:3" x14ac:dyDescent="0.25">
      <c r="A12018" s="183">
        <v>42248</v>
      </c>
      <c r="B12018" s="132" t="s">
        <v>584</v>
      </c>
      <c r="C12018" s="273">
        <v>17632891</v>
      </c>
    </row>
    <row r="12019" spans="1:3" x14ac:dyDescent="0.25">
      <c r="A12019" s="183">
        <v>42248</v>
      </c>
      <c r="B12019" s="132" t="s">
        <v>585</v>
      </c>
      <c r="C12019" s="273">
        <v>40959491</v>
      </c>
    </row>
    <row r="12020" spans="1:3" x14ac:dyDescent="0.25">
      <c r="A12020" s="183">
        <v>42248</v>
      </c>
      <c r="B12020" s="132" t="s">
        <v>586</v>
      </c>
      <c r="C12020" s="273">
        <v>17507660</v>
      </c>
    </row>
    <row r="12021" spans="1:3" x14ac:dyDescent="0.25">
      <c r="A12021" s="183">
        <v>42248</v>
      </c>
      <c r="B12021" s="132" t="s">
        <v>587</v>
      </c>
      <c r="C12021" s="273">
        <v>1343837</v>
      </c>
    </row>
    <row r="12022" spans="1:3" x14ac:dyDescent="0.25">
      <c r="A12022" s="183">
        <v>42248</v>
      </c>
      <c r="B12022" s="132" t="s">
        <v>588</v>
      </c>
      <c r="C12022" s="273">
        <v>3713502</v>
      </c>
    </row>
    <row r="12023" spans="1:3" x14ac:dyDescent="0.25">
      <c r="A12023" s="183">
        <v>42248</v>
      </c>
      <c r="B12023" s="132" t="s">
        <v>589</v>
      </c>
      <c r="C12023" s="273">
        <v>12381890</v>
      </c>
    </row>
    <row r="12024" spans="1:3" x14ac:dyDescent="0.25">
      <c r="A12024" s="183">
        <v>42248</v>
      </c>
      <c r="B12024" s="132" t="s">
        <v>649</v>
      </c>
      <c r="C12024" s="273">
        <v>19480</v>
      </c>
    </row>
    <row r="12025" spans="1:3" x14ac:dyDescent="0.25">
      <c r="A12025" s="183">
        <v>42248</v>
      </c>
      <c r="B12025" s="132" t="s">
        <v>590</v>
      </c>
      <c r="C12025" s="273">
        <v>3859806</v>
      </c>
    </row>
    <row r="12026" spans="1:3" x14ac:dyDescent="0.25">
      <c r="A12026" s="183">
        <v>42248</v>
      </c>
      <c r="B12026" s="132" t="s">
        <v>591</v>
      </c>
      <c r="C12026" s="273">
        <v>15326755</v>
      </c>
    </row>
    <row r="12027" spans="1:3" x14ac:dyDescent="0.25">
      <c r="A12027" s="183">
        <v>42248</v>
      </c>
      <c r="B12027" s="132" t="s">
        <v>592</v>
      </c>
      <c r="C12027" s="273">
        <v>210</v>
      </c>
    </row>
    <row r="12028" spans="1:3" x14ac:dyDescent="0.25">
      <c r="A12028" s="183">
        <v>42248</v>
      </c>
      <c r="B12028" s="132" t="s">
        <v>593</v>
      </c>
      <c r="C12028" s="273">
        <v>12228017</v>
      </c>
    </row>
    <row r="12029" spans="1:3" x14ac:dyDescent="0.25">
      <c r="A12029" s="183">
        <v>42248</v>
      </c>
      <c r="B12029" s="132" t="s">
        <v>594</v>
      </c>
      <c r="C12029" s="273">
        <v>1468911</v>
      </c>
    </row>
    <row r="12030" spans="1:3" x14ac:dyDescent="0.25">
      <c r="A12030" s="183">
        <v>42248</v>
      </c>
      <c r="B12030" s="132" t="s">
        <v>595</v>
      </c>
      <c r="C12030" s="273">
        <v>18734066</v>
      </c>
    </row>
    <row r="12031" spans="1:3" x14ac:dyDescent="0.25">
      <c r="A12031" s="183">
        <v>42248</v>
      </c>
      <c r="B12031" s="132" t="s">
        <v>596</v>
      </c>
      <c r="C12031" s="273">
        <v>28053208</v>
      </c>
    </row>
    <row r="12032" spans="1:3" x14ac:dyDescent="0.25">
      <c r="A12032" s="183">
        <v>42248</v>
      </c>
      <c r="B12032" s="132" t="s">
        <v>597</v>
      </c>
      <c r="C12032" s="273">
        <v>851533</v>
      </c>
    </row>
    <row r="12033" spans="1:3" x14ac:dyDescent="0.25">
      <c r="A12033" s="183">
        <v>42248</v>
      </c>
      <c r="B12033" s="132" t="s">
        <v>598</v>
      </c>
      <c r="C12033" s="273">
        <v>22537303</v>
      </c>
    </row>
    <row r="12034" spans="1:3" x14ac:dyDescent="0.25">
      <c r="A12034" s="183">
        <v>42248</v>
      </c>
      <c r="B12034" s="132" t="s">
        <v>599</v>
      </c>
      <c r="C12034" s="273">
        <v>9428225</v>
      </c>
    </row>
    <row r="12035" spans="1:3" x14ac:dyDescent="0.25">
      <c r="A12035" s="183">
        <v>42248</v>
      </c>
      <c r="B12035" s="132" t="s">
        <v>600</v>
      </c>
      <c r="C12035" s="273">
        <v>2370934</v>
      </c>
    </row>
    <row r="12036" spans="1:3" x14ac:dyDescent="0.25">
      <c r="A12036" s="183">
        <v>42248</v>
      </c>
      <c r="B12036" s="132" t="s">
        <v>601</v>
      </c>
      <c r="C12036" s="273">
        <v>184924753</v>
      </c>
    </row>
    <row r="12037" spans="1:3" x14ac:dyDescent="0.25">
      <c r="A12037" s="183">
        <v>42248</v>
      </c>
      <c r="B12037" s="132" t="s">
        <v>647</v>
      </c>
      <c r="C12037" s="273">
        <v>843554</v>
      </c>
    </row>
    <row r="12038" spans="1:3" x14ac:dyDescent="0.25">
      <c r="A12038" s="183">
        <v>42248</v>
      </c>
      <c r="B12038" s="132" t="s">
        <v>602</v>
      </c>
      <c r="C12038" s="273">
        <v>52544996</v>
      </c>
    </row>
    <row r="12039" spans="1:3" x14ac:dyDescent="0.25">
      <c r="A12039" s="183">
        <v>42248</v>
      </c>
      <c r="B12039" s="132" t="s">
        <v>603</v>
      </c>
      <c r="C12039" s="273">
        <v>22195608</v>
      </c>
    </row>
    <row r="12040" spans="1:3" x14ac:dyDescent="0.25">
      <c r="A12040" s="183">
        <v>42248</v>
      </c>
      <c r="B12040" s="132" t="s">
        <v>604</v>
      </c>
      <c r="C12040" s="273">
        <v>14535159</v>
      </c>
    </row>
    <row r="12041" spans="1:3" x14ac:dyDescent="0.25">
      <c r="A12041" s="183">
        <v>42248</v>
      </c>
      <c r="B12041" s="132" t="s">
        <v>605</v>
      </c>
      <c r="C12041" s="273">
        <v>30941459</v>
      </c>
    </row>
    <row r="12042" spans="1:3" x14ac:dyDescent="0.25">
      <c r="A12042" s="183">
        <v>42248</v>
      </c>
      <c r="B12042" s="132" t="s">
        <v>606</v>
      </c>
      <c r="C12042" s="273">
        <v>554583</v>
      </c>
    </row>
    <row r="12043" spans="1:3" x14ac:dyDescent="0.25">
      <c r="A12043" s="183">
        <v>42248</v>
      </c>
      <c r="B12043" s="132" t="s">
        <v>607</v>
      </c>
      <c r="C12043" s="273">
        <v>46503628</v>
      </c>
    </row>
    <row r="12044" spans="1:3" x14ac:dyDescent="0.25">
      <c r="A12044" s="183">
        <v>42248</v>
      </c>
      <c r="B12044" s="132" t="s">
        <v>608</v>
      </c>
      <c r="C12044" s="273">
        <v>29952</v>
      </c>
    </row>
    <row r="12045" spans="1:3" x14ac:dyDescent="0.25">
      <c r="A12045" s="183">
        <v>42248</v>
      </c>
      <c r="B12045" s="132" t="s">
        <v>652</v>
      </c>
      <c r="C12045" s="273"/>
    </row>
    <row r="12046" spans="1:3" x14ac:dyDescent="0.25">
      <c r="A12046" s="183">
        <v>42248</v>
      </c>
      <c r="B12046" s="132" t="s">
        <v>609</v>
      </c>
      <c r="C12046" s="273">
        <v>7168353</v>
      </c>
    </row>
    <row r="12047" spans="1:3" x14ac:dyDescent="0.25">
      <c r="A12047" s="183">
        <v>42248</v>
      </c>
      <c r="B12047" s="132" t="s">
        <v>636</v>
      </c>
      <c r="C12047" s="273"/>
    </row>
    <row r="12048" spans="1:3" x14ac:dyDescent="0.25">
      <c r="A12048" s="183">
        <v>42248</v>
      </c>
      <c r="B12048" s="132" t="s">
        <v>610</v>
      </c>
      <c r="C12048" s="273">
        <v>25630</v>
      </c>
    </row>
    <row r="12049" spans="1:3" x14ac:dyDescent="0.25">
      <c r="A12049" s="183">
        <v>42248</v>
      </c>
      <c r="B12049" s="132" t="s">
        <v>611</v>
      </c>
      <c r="C12049" s="273">
        <v>454123</v>
      </c>
    </row>
    <row r="12050" spans="1:3" x14ac:dyDescent="0.25">
      <c r="A12050" s="183">
        <v>42248</v>
      </c>
      <c r="B12050" s="132" t="s">
        <v>644</v>
      </c>
      <c r="C12050" s="273"/>
    </row>
    <row r="12051" spans="1:3" x14ac:dyDescent="0.25">
      <c r="A12051" s="183">
        <v>42248</v>
      </c>
      <c r="B12051" s="132" t="s">
        <v>633</v>
      </c>
      <c r="C12051" s="273"/>
    </row>
    <row r="12052" spans="1:3" x14ac:dyDescent="0.25">
      <c r="A12052" s="183">
        <v>42248</v>
      </c>
      <c r="B12052" s="132" t="s">
        <v>612</v>
      </c>
      <c r="C12052" s="273">
        <v>51599</v>
      </c>
    </row>
    <row r="12053" spans="1:3" x14ac:dyDescent="0.25">
      <c r="A12053" s="183">
        <v>42248</v>
      </c>
      <c r="B12053" s="132" t="s">
        <v>613</v>
      </c>
      <c r="C12053" s="273">
        <v>45205</v>
      </c>
    </row>
    <row r="12054" spans="1:3" x14ac:dyDescent="0.25">
      <c r="A12054" s="183">
        <v>42248</v>
      </c>
      <c r="B12054" s="132" t="s">
        <v>614</v>
      </c>
      <c r="C12054" s="273">
        <v>46862</v>
      </c>
    </row>
    <row r="12055" spans="1:3" x14ac:dyDescent="0.25">
      <c r="A12055" s="183">
        <v>42248</v>
      </c>
      <c r="B12055" s="132" t="s">
        <v>628</v>
      </c>
      <c r="C12055" s="273">
        <v>68639</v>
      </c>
    </row>
    <row r="12056" spans="1:3" x14ac:dyDescent="0.25">
      <c r="A12056" s="183">
        <v>42248</v>
      </c>
      <c r="B12056" s="132" t="s">
        <v>654</v>
      </c>
      <c r="C12056" s="273"/>
    </row>
    <row r="12057" spans="1:3" x14ac:dyDescent="0.25">
      <c r="A12057" s="183">
        <v>42248</v>
      </c>
      <c r="B12057" s="132" t="s">
        <v>615</v>
      </c>
      <c r="C12057" s="273">
        <v>163979</v>
      </c>
    </row>
    <row r="12058" spans="1:3" x14ac:dyDescent="0.25">
      <c r="A12058" s="183">
        <v>42248</v>
      </c>
      <c r="B12058" s="132" t="s">
        <v>617</v>
      </c>
      <c r="C12058" s="273">
        <v>3679840</v>
      </c>
    </row>
    <row r="12059" spans="1:3" x14ac:dyDescent="0.25">
      <c r="A12059" s="183">
        <v>42248</v>
      </c>
      <c r="B12059" s="132" t="s">
        <v>618</v>
      </c>
      <c r="C12059" s="273">
        <v>23964</v>
      </c>
    </row>
    <row r="12060" spans="1:3" x14ac:dyDescent="0.25">
      <c r="A12060" s="183">
        <v>42248</v>
      </c>
      <c r="B12060" s="132" t="s">
        <v>648</v>
      </c>
      <c r="C12060" s="273">
        <v>45246</v>
      </c>
    </row>
    <row r="12061" spans="1:3" x14ac:dyDescent="0.25">
      <c r="A12061" s="183">
        <v>42248</v>
      </c>
      <c r="B12061" s="132" t="s">
        <v>619</v>
      </c>
      <c r="C12061" s="273">
        <v>124508</v>
      </c>
    </row>
    <row r="12062" spans="1:3" x14ac:dyDescent="0.25">
      <c r="A12062" s="183">
        <v>42248</v>
      </c>
      <c r="B12062" s="132" t="s">
        <v>638</v>
      </c>
      <c r="C12062" s="273"/>
    </row>
    <row r="12063" spans="1:3" x14ac:dyDescent="0.25">
      <c r="A12063" s="183">
        <v>42248</v>
      </c>
      <c r="B12063" s="132" t="s">
        <v>634</v>
      </c>
      <c r="C12063" s="273"/>
    </row>
    <row r="12064" spans="1:3" x14ac:dyDescent="0.25">
      <c r="A12064" s="183">
        <v>42248</v>
      </c>
      <c r="B12064" s="132" t="s">
        <v>620</v>
      </c>
      <c r="C12064" s="273">
        <v>300042</v>
      </c>
    </row>
    <row r="12065" spans="1:3" x14ac:dyDescent="0.25">
      <c r="A12065" s="183">
        <v>42248</v>
      </c>
      <c r="B12065" s="132" t="s">
        <v>639</v>
      </c>
      <c r="C12065" s="273"/>
    </row>
    <row r="12066" spans="1:3" x14ac:dyDescent="0.25">
      <c r="A12066" s="183">
        <v>42248</v>
      </c>
      <c r="B12066" s="132" t="s">
        <v>640</v>
      </c>
      <c r="C12066" s="273">
        <v>6431</v>
      </c>
    </row>
    <row r="12067" spans="1:3" x14ac:dyDescent="0.25">
      <c r="A12067" s="183">
        <v>42248</v>
      </c>
      <c r="B12067" s="132" t="s">
        <v>621</v>
      </c>
      <c r="C12067" s="273">
        <v>4043493</v>
      </c>
    </row>
    <row r="12068" spans="1:3" x14ac:dyDescent="0.25">
      <c r="A12068" s="183">
        <v>42217</v>
      </c>
      <c r="B12068" s="132" t="s">
        <v>426</v>
      </c>
      <c r="C12068" s="273">
        <v>451855665</v>
      </c>
    </row>
    <row r="12069" spans="1:3" x14ac:dyDescent="0.25">
      <c r="A12069" s="183">
        <v>42217</v>
      </c>
      <c r="B12069" s="132" t="s">
        <v>427</v>
      </c>
      <c r="C12069" s="273">
        <v>254218884</v>
      </c>
    </row>
    <row r="12070" spans="1:3" x14ac:dyDescent="0.25">
      <c r="A12070" s="183">
        <v>42217</v>
      </c>
      <c r="B12070" s="132" t="s">
        <v>428</v>
      </c>
      <c r="C12070" s="273">
        <v>1123352999</v>
      </c>
    </row>
    <row r="12071" spans="1:3" x14ac:dyDescent="0.25">
      <c r="A12071" s="183">
        <v>42217</v>
      </c>
      <c r="B12071" s="132" t="s">
        <v>429</v>
      </c>
      <c r="C12071" s="273">
        <v>441040357</v>
      </c>
    </row>
    <row r="12072" spans="1:3" x14ac:dyDescent="0.25">
      <c r="A12072" s="183">
        <v>42217</v>
      </c>
      <c r="B12072" s="132" t="s">
        <v>430</v>
      </c>
      <c r="C12072" s="273">
        <v>842291060</v>
      </c>
    </row>
    <row r="12073" spans="1:3" x14ac:dyDescent="0.25">
      <c r="A12073" s="183">
        <v>42217</v>
      </c>
      <c r="B12073" s="132" t="s">
        <v>431</v>
      </c>
      <c r="C12073" s="273">
        <v>48518034</v>
      </c>
    </row>
    <row r="12074" spans="1:3" x14ac:dyDescent="0.25">
      <c r="A12074" s="183">
        <v>42217</v>
      </c>
      <c r="B12074" s="132" t="s">
        <v>432</v>
      </c>
      <c r="C12074" s="273">
        <v>67818368</v>
      </c>
    </row>
    <row r="12075" spans="1:3" x14ac:dyDescent="0.25">
      <c r="A12075" s="183">
        <v>42217</v>
      </c>
      <c r="B12075" s="132" t="s">
        <v>433</v>
      </c>
      <c r="C12075" s="273">
        <v>86806161</v>
      </c>
    </row>
    <row r="12076" spans="1:3" x14ac:dyDescent="0.25">
      <c r="A12076" s="183">
        <v>42217</v>
      </c>
      <c r="B12076" s="132" t="s">
        <v>434</v>
      </c>
      <c r="C12076" s="273">
        <v>36839422</v>
      </c>
    </row>
    <row r="12077" spans="1:3" x14ac:dyDescent="0.25">
      <c r="A12077" s="183">
        <v>42217</v>
      </c>
      <c r="B12077" s="132" t="s">
        <v>435</v>
      </c>
      <c r="C12077" s="273">
        <v>396824814</v>
      </c>
    </row>
    <row r="12078" spans="1:3" x14ac:dyDescent="0.25">
      <c r="A12078" s="183">
        <v>42217</v>
      </c>
      <c r="B12078" s="132" t="s">
        <v>436</v>
      </c>
      <c r="C12078" s="273">
        <v>222464865</v>
      </c>
    </row>
    <row r="12079" spans="1:3" x14ac:dyDescent="0.25">
      <c r="A12079" s="183">
        <v>42217</v>
      </c>
      <c r="B12079" s="132" t="s">
        <v>437</v>
      </c>
      <c r="C12079" s="273">
        <v>2941145</v>
      </c>
    </row>
    <row r="12080" spans="1:3" x14ac:dyDescent="0.25">
      <c r="A12080" s="183">
        <v>42217</v>
      </c>
      <c r="B12080" s="132" t="s">
        <v>438</v>
      </c>
      <c r="C12080" s="273">
        <v>560951</v>
      </c>
    </row>
    <row r="12081" spans="1:3" x14ac:dyDescent="0.25">
      <c r="A12081" s="183">
        <v>42217</v>
      </c>
      <c r="B12081" s="132" t="s">
        <v>439</v>
      </c>
      <c r="C12081" s="273">
        <v>57782503</v>
      </c>
    </row>
    <row r="12082" spans="1:3" x14ac:dyDescent="0.25">
      <c r="A12082" s="183">
        <v>42217</v>
      </c>
      <c r="B12082" s="132" t="s">
        <v>440</v>
      </c>
      <c r="C12082" s="273">
        <v>96799448</v>
      </c>
    </row>
    <row r="12083" spans="1:3" x14ac:dyDescent="0.25">
      <c r="A12083" s="183">
        <v>42217</v>
      </c>
      <c r="B12083" s="132" t="s">
        <v>441</v>
      </c>
      <c r="C12083" s="273">
        <v>25638519</v>
      </c>
    </row>
    <row r="12084" spans="1:3" x14ac:dyDescent="0.25">
      <c r="A12084" s="183">
        <v>42217</v>
      </c>
      <c r="B12084" s="132" t="s">
        <v>442</v>
      </c>
      <c r="C12084" s="273">
        <v>468507</v>
      </c>
    </row>
    <row r="12085" spans="1:3" x14ac:dyDescent="0.25">
      <c r="A12085" s="183">
        <v>42217</v>
      </c>
      <c r="B12085" s="132" t="s">
        <v>443</v>
      </c>
      <c r="C12085" s="273">
        <v>79644014</v>
      </c>
    </row>
    <row r="12086" spans="1:3" x14ac:dyDescent="0.25">
      <c r="A12086" s="183">
        <v>42217</v>
      </c>
      <c r="B12086" s="132" t="s">
        <v>444</v>
      </c>
      <c r="C12086" s="273">
        <v>160512829</v>
      </c>
    </row>
    <row r="12087" spans="1:3" x14ac:dyDescent="0.25">
      <c r="A12087" s="183">
        <v>42217</v>
      </c>
      <c r="B12087" s="132" t="s">
        <v>445</v>
      </c>
      <c r="C12087" s="273"/>
    </row>
    <row r="12088" spans="1:3" x14ac:dyDescent="0.25">
      <c r="A12088" s="183">
        <v>42217</v>
      </c>
      <c r="B12088" s="132" t="s">
        <v>622</v>
      </c>
      <c r="C12088" s="273">
        <v>51648</v>
      </c>
    </row>
    <row r="12089" spans="1:3" x14ac:dyDescent="0.25">
      <c r="A12089" s="183">
        <v>42217</v>
      </c>
      <c r="B12089" s="132" t="s">
        <v>446</v>
      </c>
      <c r="C12089" s="273">
        <v>270490</v>
      </c>
    </row>
    <row r="12090" spans="1:3" x14ac:dyDescent="0.25">
      <c r="A12090" s="183">
        <v>42217</v>
      </c>
      <c r="B12090" s="132" t="s">
        <v>646</v>
      </c>
      <c r="C12090" s="273"/>
    </row>
    <row r="12091" spans="1:3" x14ac:dyDescent="0.25">
      <c r="A12091" s="183">
        <v>42217</v>
      </c>
      <c r="B12091" s="132" t="s">
        <v>447</v>
      </c>
      <c r="C12091" s="273">
        <v>21922732</v>
      </c>
    </row>
    <row r="12092" spans="1:3" x14ac:dyDescent="0.25">
      <c r="A12092" s="183">
        <v>42217</v>
      </c>
      <c r="B12092" s="132" t="s">
        <v>642</v>
      </c>
      <c r="C12092" s="273"/>
    </row>
    <row r="12093" spans="1:3" x14ac:dyDescent="0.25">
      <c r="A12093" s="183">
        <v>42217</v>
      </c>
      <c r="B12093" s="132" t="s">
        <v>448</v>
      </c>
      <c r="C12093" s="273">
        <v>14912587</v>
      </c>
    </row>
    <row r="12094" spans="1:3" x14ac:dyDescent="0.25">
      <c r="A12094" s="183">
        <v>42217</v>
      </c>
      <c r="B12094" s="132" t="s">
        <v>449</v>
      </c>
      <c r="C12094" s="273">
        <v>12501002</v>
      </c>
    </row>
    <row r="12095" spans="1:3" x14ac:dyDescent="0.25">
      <c r="A12095" s="183">
        <v>42217</v>
      </c>
      <c r="B12095" s="132" t="s">
        <v>450</v>
      </c>
      <c r="C12095" s="273">
        <v>33013826</v>
      </c>
    </row>
    <row r="12096" spans="1:3" x14ac:dyDescent="0.25">
      <c r="A12096" s="183">
        <v>42217</v>
      </c>
      <c r="B12096" s="132" t="s">
        <v>451</v>
      </c>
      <c r="C12096" s="273">
        <v>198747761</v>
      </c>
    </row>
    <row r="12097" spans="1:3" x14ac:dyDescent="0.25">
      <c r="A12097" s="183">
        <v>42217</v>
      </c>
      <c r="B12097" s="132" t="s">
        <v>452</v>
      </c>
      <c r="C12097" s="273">
        <v>60555345</v>
      </c>
    </row>
    <row r="12098" spans="1:3" x14ac:dyDescent="0.25">
      <c r="A12098" s="183">
        <v>42217</v>
      </c>
      <c r="B12098" s="132" t="s">
        <v>453</v>
      </c>
      <c r="C12098" s="273">
        <v>53192992</v>
      </c>
    </row>
    <row r="12099" spans="1:3" x14ac:dyDescent="0.25">
      <c r="A12099" s="183">
        <v>42217</v>
      </c>
      <c r="B12099" s="132" t="s">
        <v>454</v>
      </c>
      <c r="C12099" s="273">
        <v>52592320</v>
      </c>
    </row>
    <row r="12100" spans="1:3" x14ac:dyDescent="0.25">
      <c r="A12100" s="183">
        <v>42217</v>
      </c>
      <c r="B12100" s="132" t="s">
        <v>455</v>
      </c>
      <c r="C12100" s="273">
        <v>230187871</v>
      </c>
    </row>
    <row r="12101" spans="1:3" x14ac:dyDescent="0.25">
      <c r="A12101" s="183">
        <v>42217</v>
      </c>
      <c r="B12101" s="132" t="s">
        <v>456</v>
      </c>
      <c r="C12101" s="273">
        <v>144730761</v>
      </c>
    </row>
    <row r="12102" spans="1:3" x14ac:dyDescent="0.25">
      <c r="A12102" s="183">
        <v>42217</v>
      </c>
      <c r="B12102" s="132" t="s">
        <v>457</v>
      </c>
      <c r="C12102" s="273">
        <v>27542965</v>
      </c>
    </row>
    <row r="12103" spans="1:3" x14ac:dyDescent="0.25">
      <c r="A12103" s="183">
        <v>42217</v>
      </c>
      <c r="B12103" s="132" t="s">
        <v>458</v>
      </c>
      <c r="C12103" s="273">
        <v>107818805</v>
      </c>
    </row>
    <row r="12104" spans="1:3" x14ac:dyDescent="0.25">
      <c r="A12104" s="183">
        <v>42217</v>
      </c>
      <c r="B12104" s="132" t="s">
        <v>459</v>
      </c>
      <c r="C12104" s="273">
        <v>18428478</v>
      </c>
    </row>
    <row r="12105" spans="1:3" x14ac:dyDescent="0.25">
      <c r="A12105" s="183">
        <v>42217</v>
      </c>
      <c r="B12105" s="132" t="s">
        <v>460</v>
      </c>
      <c r="C12105" s="273">
        <v>17265508</v>
      </c>
    </row>
    <row r="12106" spans="1:3" x14ac:dyDescent="0.25">
      <c r="A12106" s="183">
        <v>42217</v>
      </c>
      <c r="B12106" s="132" t="s">
        <v>461</v>
      </c>
      <c r="C12106" s="273">
        <v>328174566</v>
      </c>
    </row>
    <row r="12107" spans="1:3" x14ac:dyDescent="0.25">
      <c r="A12107" s="183">
        <v>42217</v>
      </c>
      <c r="B12107" s="132" t="s">
        <v>462</v>
      </c>
      <c r="C12107" s="273">
        <v>106044047</v>
      </c>
    </row>
    <row r="12108" spans="1:3" x14ac:dyDescent="0.25">
      <c r="A12108" s="183">
        <v>42217</v>
      </c>
      <c r="B12108" s="132" t="s">
        <v>629</v>
      </c>
      <c r="C12108" s="273"/>
    </row>
    <row r="12109" spans="1:3" x14ac:dyDescent="0.25">
      <c r="A12109" s="183">
        <v>42217</v>
      </c>
      <c r="B12109" s="132" t="s">
        <v>463</v>
      </c>
      <c r="C12109" s="273">
        <v>163375808</v>
      </c>
    </row>
    <row r="12110" spans="1:3" x14ac:dyDescent="0.25">
      <c r="A12110" s="183">
        <v>42217</v>
      </c>
      <c r="B12110" s="132" t="s">
        <v>464</v>
      </c>
      <c r="C12110" s="273">
        <v>78941698</v>
      </c>
    </row>
    <row r="12111" spans="1:3" x14ac:dyDescent="0.25">
      <c r="A12111" s="183">
        <v>42217</v>
      </c>
      <c r="B12111" s="132" t="s">
        <v>465</v>
      </c>
      <c r="C12111" s="273">
        <v>180079641</v>
      </c>
    </row>
    <row r="12112" spans="1:3" x14ac:dyDescent="0.25">
      <c r="A12112" s="183">
        <v>42217</v>
      </c>
      <c r="B12112" s="132" t="s">
        <v>466</v>
      </c>
      <c r="C12112" s="273">
        <v>43973222</v>
      </c>
    </row>
    <row r="12113" spans="1:3" x14ac:dyDescent="0.25">
      <c r="A12113" s="183">
        <v>42217</v>
      </c>
      <c r="B12113" s="132" t="s">
        <v>467</v>
      </c>
      <c r="C12113" s="273">
        <v>19392577</v>
      </c>
    </row>
    <row r="12114" spans="1:3" x14ac:dyDescent="0.25">
      <c r="A12114" s="183">
        <v>42217</v>
      </c>
      <c r="B12114" s="132" t="s">
        <v>468</v>
      </c>
      <c r="C12114" s="273">
        <v>29274153</v>
      </c>
    </row>
    <row r="12115" spans="1:3" x14ac:dyDescent="0.25">
      <c r="A12115" s="183">
        <v>42217</v>
      </c>
      <c r="B12115" s="132" t="s">
        <v>469</v>
      </c>
      <c r="C12115" s="273">
        <v>52854400</v>
      </c>
    </row>
    <row r="12116" spans="1:3" x14ac:dyDescent="0.25">
      <c r="A12116" s="183">
        <v>42217</v>
      </c>
      <c r="B12116" s="132" t="s">
        <v>470</v>
      </c>
      <c r="C12116" s="273">
        <v>17250568</v>
      </c>
    </row>
    <row r="12117" spans="1:3" x14ac:dyDescent="0.25">
      <c r="A12117" s="183">
        <v>42217</v>
      </c>
      <c r="B12117" s="132" t="s">
        <v>471</v>
      </c>
      <c r="C12117" s="273">
        <v>25291701</v>
      </c>
    </row>
    <row r="12118" spans="1:3" x14ac:dyDescent="0.25">
      <c r="A12118" s="183">
        <v>42217</v>
      </c>
      <c r="B12118" s="132" t="s">
        <v>472</v>
      </c>
      <c r="C12118" s="273">
        <v>21497573</v>
      </c>
    </row>
    <row r="12119" spans="1:3" x14ac:dyDescent="0.25">
      <c r="A12119" s="183">
        <v>42217</v>
      </c>
      <c r="B12119" s="132" t="s">
        <v>473</v>
      </c>
      <c r="C12119" s="273">
        <v>27765967</v>
      </c>
    </row>
    <row r="12120" spans="1:3" x14ac:dyDescent="0.25">
      <c r="A12120" s="183">
        <v>42217</v>
      </c>
      <c r="B12120" s="132" t="s">
        <v>474</v>
      </c>
      <c r="C12120" s="273">
        <v>3719013</v>
      </c>
    </row>
    <row r="12121" spans="1:3" x14ac:dyDescent="0.25">
      <c r="A12121" s="183">
        <v>42217</v>
      </c>
      <c r="B12121" s="132" t="s">
        <v>475</v>
      </c>
      <c r="C12121" s="273">
        <v>37348366</v>
      </c>
    </row>
    <row r="12122" spans="1:3" x14ac:dyDescent="0.25">
      <c r="A12122" s="183">
        <v>42217</v>
      </c>
      <c r="B12122" s="132" t="s">
        <v>476</v>
      </c>
      <c r="C12122" s="273">
        <v>94769104</v>
      </c>
    </row>
    <row r="12123" spans="1:3" x14ac:dyDescent="0.25">
      <c r="A12123" s="183">
        <v>42217</v>
      </c>
      <c r="B12123" s="132" t="s">
        <v>477</v>
      </c>
      <c r="C12123" s="273">
        <v>127336501</v>
      </c>
    </row>
    <row r="12124" spans="1:3" x14ac:dyDescent="0.25">
      <c r="A12124" s="183">
        <v>42217</v>
      </c>
      <c r="B12124" s="132" t="s">
        <v>478</v>
      </c>
      <c r="C12124" s="273">
        <v>55273038</v>
      </c>
    </row>
    <row r="12125" spans="1:3" x14ac:dyDescent="0.25">
      <c r="A12125" s="183">
        <v>42217</v>
      </c>
      <c r="B12125" s="132" t="s">
        <v>479</v>
      </c>
      <c r="C12125" s="273">
        <v>118548034</v>
      </c>
    </row>
    <row r="12126" spans="1:3" x14ac:dyDescent="0.25">
      <c r="A12126" s="183">
        <v>42217</v>
      </c>
      <c r="B12126" s="132" t="s">
        <v>480</v>
      </c>
      <c r="C12126" s="273">
        <v>284403507</v>
      </c>
    </row>
    <row r="12127" spans="1:3" x14ac:dyDescent="0.25">
      <c r="A12127" s="183">
        <v>42217</v>
      </c>
      <c r="B12127" s="132" t="s">
        <v>481</v>
      </c>
      <c r="C12127" s="273">
        <v>26766579</v>
      </c>
    </row>
    <row r="12128" spans="1:3" x14ac:dyDescent="0.25">
      <c r="A12128" s="183">
        <v>42217</v>
      </c>
      <c r="B12128" s="132" t="s">
        <v>483</v>
      </c>
      <c r="C12128" s="273">
        <v>5982468</v>
      </c>
    </row>
    <row r="12129" spans="1:3" x14ac:dyDescent="0.25">
      <c r="A12129" s="183">
        <v>42217</v>
      </c>
      <c r="B12129" s="132" t="s">
        <v>484</v>
      </c>
      <c r="C12129" s="273">
        <v>4306151</v>
      </c>
    </row>
    <row r="12130" spans="1:3" x14ac:dyDescent="0.25">
      <c r="A12130" s="183">
        <v>42217</v>
      </c>
      <c r="B12130" s="132" t="s">
        <v>485</v>
      </c>
      <c r="C12130" s="273">
        <v>2968965</v>
      </c>
    </row>
    <row r="12131" spans="1:3" x14ac:dyDescent="0.25">
      <c r="A12131" s="183">
        <v>42217</v>
      </c>
      <c r="B12131" s="132" t="s">
        <v>486</v>
      </c>
      <c r="C12131" s="273">
        <v>1896539</v>
      </c>
    </row>
    <row r="12132" spans="1:3" x14ac:dyDescent="0.25">
      <c r="A12132" s="183">
        <v>42217</v>
      </c>
      <c r="B12132" s="132" t="s">
        <v>487</v>
      </c>
      <c r="C12132" s="273">
        <v>1298610</v>
      </c>
    </row>
    <row r="12133" spans="1:3" x14ac:dyDescent="0.25">
      <c r="A12133" s="183">
        <v>42217</v>
      </c>
      <c r="B12133" s="132" t="s">
        <v>488</v>
      </c>
      <c r="C12133" s="273">
        <v>352658</v>
      </c>
    </row>
    <row r="12134" spans="1:3" x14ac:dyDescent="0.25">
      <c r="A12134" s="183">
        <v>42217</v>
      </c>
      <c r="B12134" s="132" t="s">
        <v>489</v>
      </c>
      <c r="C12134" s="273">
        <v>9867407</v>
      </c>
    </row>
    <row r="12135" spans="1:3" x14ac:dyDescent="0.25">
      <c r="A12135" s="183">
        <v>42217</v>
      </c>
      <c r="B12135" s="132" t="s">
        <v>490</v>
      </c>
      <c r="C12135" s="273">
        <v>1241794</v>
      </c>
    </row>
    <row r="12136" spans="1:3" x14ac:dyDescent="0.25">
      <c r="A12136" s="183">
        <v>42217</v>
      </c>
      <c r="B12136" s="132" t="s">
        <v>491</v>
      </c>
      <c r="C12136" s="273">
        <v>142962</v>
      </c>
    </row>
    <row r="12137" spans="1:3" x14ac:dyDescent="0.25">
      <c r="A12137" s="183">
        <v>42217</v>
      </c>
      <c r="B12137" s="132" t="s">
        <v>492</v>
      </c>
      <c r="C12137" s="273">
        <v>3454484</v>
      </c>
    </row>
    <row r="12138" spans="1:3" x14ac:dyDescent="0.25">
      <c r="A12138" s="183">
        <v>42217</v>
      </c>
      <c r="B12138" s="132" t="s">
        <v>493</v>
      </c>
      <c r="C12138" s="273">
        <v>2316058</v>
      </c>
    </row>
    <row r="12139" spans="1:3" x14ac:dyDescent="0.25">
      <c r="A12139" s="183">
        <v>42217</v>
      </c>
      <c r="B12139" s="132" t="s">
        <v>494</v>
      </c>
      <c r="C12139" s="273">
        <v>9538997</v>
      </c>
    </row>
    <row r="12140" spans="1:3" x14ac:dyDescent="0.25">
      <c r="A12140" s="183">
        <v>42217</v>
      </c>
      <c r="B12140" s="132" t="s">
        <v>495</v>
      </c>
      <c r="C12140" s="273">
        <v>5243760</v>
      </c>
    </row>
    <row r="12141" spans="1:3" x14ac:dyDescent="0.25">
      <c r="A12141" s="183">
        <v>42217</v>
      </c>
      <c r="B12141" s="132" t="s">
        <v>496</v>
      </c>
      <c r="C12141" s="273">
        <v>19449183</v>
      </c>
    </row>
    <row r="12142" spans="1:3" x14ac:dyDescent="0.25">
      <c r="A12142" s="183">
        <v>42217</v>
      </c>
      <c r="B12142" s="132" t="s">
        <v>497</v>
      </c>
      <c r="C12142" s="273">
        <v>6941158</v>
      </c>
    </row>
    <row r="12143" spans="1:3" x14ac:dyDescent="0.25">
      <c r="A12143" s="183">
        <v>42217</v>
      </c>
      <c r="B12143" s="132" t="s">
        <v>498</v>
      </c>
      <c r="C12143" s="273">
        <v>8369019</v>
      </c>
    </row>
    <row r="12144" spans="1:3" x14ac:dyDescent="0.25">
      <c r="A12144" s="183">
        <v>42217</v>
      </c>
      <c r="B12144" s="132" t="s">
        <v>499</v>
      </c>
      <c r="C12144" s="273">
        <v>29757630</v>
      </c>
    </row>
    <row r="12145" spans="1:3" x14ac:dyDescent="0.25">
      <c r="A12145" s="183">
        <v>42217</v>
      </c>
      <c r="B12145" s="132" t="s">
        <v>500</v>
      </c>
      <c r="C12145" s="273">
        <v>9771247</v>
      </c>
    </row>
    <row r="12146" spans="1:3" x14ac:dyDescent="0.25">
      <c r="A12146" s="183">
        <v>42217</v>
      </c>
      <c r="B12146" s="132" t="s">
        <v>623</v>
      </c>
      <c r="C12146" s="273">
        <v>4572</v>
      </c>
    </row>
    <row r="12147" spans="1:3" x14ac:dyDescent="0.25">
      <c r="A12147" s="183">
        <v>42217</v>
      </c>
      <c r="B12147" s="132" t="s">
        <v>501</v>
      </c>
      <c r="C12147" s="273">
        <v>4423882</v>
      </c>
    </row>
    <row r="12148" spans="1:3" x14ac:dyDescent="0.25">
      <c r="A12148" s="183">
        <v>42217</v>
      </c>
      <c r="B12148" s="132" t="s">
        <v>502</v>
      </c>
      <c r="C12148" s="273">
        <v>34797</v>
      </c>
    </row>
    <row r="12149" spans="1:3" x14ac:dyDescent="0.25">
      <c r="A12149" s="183">
        <v>42217</v>
      </c>
      <c r="B12149" s="132" t="s">
        <v>503</v>
      </c>
      <c r="C12149" s="273">
        <v>1926255</v>
      </c>
    </row>
    <row r="12150" spans="1:3" x14ac:dyDescent="0.25">
      <c r="A12150" s="183">
        <v>42217</v>
      </c>
      <c r="B12150" s="132" t="s">
        <v>504</v>
      </c>
      <c r="C12150" s="273">
        <v>14995870</v>
      </c>
    </row>
    <row r="12151" spans="1:3" x14ac:dyDescent="0.25">
      <c r="A12151" s="183">
        <v>42217</v>
      </c>
      <c r="B12151" s="132" t="s">
        <v>505</v>
      </c>
      <c r="C12151" s="273">
        <v>2011710</v>
      </c>
    </row>
    <row r="12152" spans="1:3" x14ac:dyDescent="0.25">
      <c r="A12152" s="183">
        <v>42217</v>
      </c>
      <c r="B12152" s="132" t="s">
        <v>506</v>
      </c>
      <c r="C12152" s="273">
        <v>2988093</v>
      </c>
    </row>
    <row r="12153" spans="1:3" x14ac:dyDescent="0.25">
      <c r="A12153" s="183">
        <v>42217</v>
      </c>
      <c r="B12153" s="132" t="s">
        <v>507</v>
      </c>
      <c r="C12153" s="273">
        <v>118336</v>
      </c>
    </row>
    <row r="12154" spans="1:3" x14ac:dyDescent="0.25">
      <c r="A12154" s="183">
        <v>42217</v>
      </c>
      <c r="B12154" s="132" t="s">
        <v>508</v>
      </c>
      <c r="C12154" s="273">
        <v>17911271</v>
      </c>
    </row>
    <row r="12155" spans="1:3" x14ac:dyDescent="0.25">
      <c r="A12155" s="183">
        <v>42217</v>
      </c>
      <c r="B12155" s="132" t="s">
        <v>509</v>
      </c>
      <c r="C12155" s="273">
        <v>36708741</v>
      </c>
    </row>
    <row r="12156" spans="1:3" x14ac:dyDescent="0.25">
      <c r="A12156" s="183">
        <v>42217</v>
      </c>
      <c r="B12156" s="132" t="s">
        <v>510</v>
      </c>
      <c r="C12156" s="273">
        <v>3741019</v>
      </c>
    </row>
    <row r="12157" spans="1:3" x14ac:dyDescent="0.25">
      <c r="A12157" s="183">
        <v>42217</v>
      </c>
      <c r="B12157" s="132" t="s">
        <v>511</v>
      </c>
      <c r="C12157" s="273">
        <v>6280723</v>
      </c>
    </row>
    <row r="12158" spans="1:3" x14ac:dyDescent="0.25">
      <c r="A12158" s="183">
        <v>42217</v>
      </c>
      <c r="B12158" s="132" t="s">
        <v>512</v>
      </c>
      <c r="C12158" s="273">
        <v>6313566</v>
      </c>
    </row>
    <row r="12159" spans="1:3" x14ac:dyDescent="0.25">
      <c r="A12159" s="183">
        <v>42217</v>
      </c>
      <c r="B12159" s="132" t="s">
        <v>513</v>
      </c>
      <c r="C12159" s="273">
        <v>11727426</v>
      </c>
    </row>
    <row r="12160" spans="1:3" x14ac:dyDescent="0.25">
      <c r="A12160" s="183">
        <v>42217</v>
      </c>
      <c r="B12160" s="132" t="s">
        <v>514</v>
      </c>
      <c r="C12160" s="273">
        <v>1841479</v>
      </c>
    </row>
    <row r="12161" spans="1:3" x14ac:dyDescent="0.25">
      <c r="A12161" s="183">
        <v>42217</v>
      </c>
      <c r="B12161" s="132" t="s">
        <v>515</v>
      </c>
      <c r="C12161" s="273">
        <v>10767465</v>
      </c>
    </row>
    <row r="12162" spans="1:3" x14ac:dyDescent="0.25">
      <c r="A12162" s="183">
        <v>42217</v>
      </c>
      <c r="B12162" s="132" t="s">
        <v>516</v>
      </c>
      <c r="C12162" s="273">
        <v>762989</v>
      </c>
    </row>
    <row r="12163" spans="1:3" x14ac:dyDescent="0.25">
      <c r="A12163" s="183">
        <v>42217</v>
      </c>
      <c r="B12163" s="132" t="s">
        <v>631</v>
      </c>
      <c r="C12163" s="273"/>
    </row>
    <row r="12164" spans="1:3" x14ac:dyDescent="0.25">
      <c r="A12164" s="183">
        <v>42217</v>
      </c>
      <c r="B12164" s="132" t="s">
        <v>517</v>
      </c>
      <c r="C12164" s="273">
        <v>2028321</v>
      </c>
    </row>
    <row r="12165" spans="1:3" x14ac:dyDescent="0.25">
      <c r="A12165" s="183">
        <v>42217</v>
      </c>
      <c r="B12165" s="132" t="s">
        <v>518</v>
      </c>
      <c r="C12165" s="273">
        <v>4795601</v>
      </c>
    </row>
    <row r="12166" spans="1:3" x14ac:dyDescent="0.25">
      <c r="A12166" s="183">
        <v>42217</v>
      </c>
      <c r="B12166" s="132" t="s">
        <v>519</v>
      </c>
      <c r="C12166" s="273">
        <v>1647122</v>
      </c>
    </row>
    <row r="12167" spans="1:3" x14ac:dyDescent="0.25">
      <c r="A12167" s="183">
        <v>42217</v>
      </c>
      <c r="B12167" s="132" t="s">
        <v>520</v>
      </c>
      <c r="C12167" s="273">
        <v>375337</v>
      </c>
    </row>
    <row r="12168" spans="1:3" x14ac:dyDescent="0.25">
      <c r="A12168" s="183">
        <v>42217</v>
      </c>
      <c r="B12168" s="132" t="s">
        <v>521</v>
      </c>
      <c r="C12168" s="273">
        <v>392178</v>
      </c>
    </row>
    <row r="12169" spans="1:3" x14ac:dyDescent="0.25">
      <c r="A12169" s="183">
        <v>42217</v>
      </c>
      <c r="B12169" s="132" t="s">
        <v>522</v>
      </c>
      <c r="C12169" s="273">
        <v>3246270</v>
      </c>
    </row>
    <row r="12170" spans="1:3" x14ac:dyDescent="0.25">
      <c r="A12170" s="183">
        <v>42217</v>
      </c>
      <c r="B12170" s="132" t="s">
        <v>523</v>
      </c>
      <c r="C12170" s="273">
        <v>481839</v>
      </c>
    </row>
    <row r="12171" spans="1:3" x14ac:dyDescent="0.25">
      <c r="A12171" s="183">
        <v>42217</v>
      </c>
      <c r="B12171" s="132" t="s">
        <v>524</v>
      </c>
      <c r="C12171" s="273">
        <v>221519</v>
      </c>
    </row>
    <row r="12172" spans="1:3" x14ac:dyDescent="0.25">
      <c r="A12172" s="183">
        <v>42217</v>
      </c>
      <c r="B12172" s="132" t="s">
        <v>525</v>
      </c>
      <c r="C12172" s="273">
        <v>54138100</v>
      </c>
    </row>
    <row r="12173" spans="1:3" x14ac:dyDescent="0.25">
      <c r="A12173" s="183">
        <v>42217</v>
      </c>
      <c r="B12173" s="132" t="s">
        <v>526</v>
      </c>
      <c r="C12173" s="273">
        <v>540190</v>
      </c>
    </row>
    <row r="12174" spans="1:3" x14ac:dyDescent="0.25">
      <c r="A12174" s="183">
        <v>42217</v>
      </c>
      <c r="B12174" s="132" t="s">
        <v>527</v>
      </c>
      <c r="C12174" s="273">
        <v>2135</v>
      </c>
    </row>
    <row r="12175" spans="1:3" x14ac:dyDescent="0.25">
      <c r="A12175" s="183">
        <v>42217</v>
      </c>
      <c r="B12175" s="132" t="s">
        <v>528</v>
      </c>
      <c r="C12175" s="273">
        <v>206540</v>
      </c>
    </row>
    <row r="12176" spans="1:3" x14ac:dyDescent="0.25">
      <c r="A12176" s="183">
        <v>42217</v>
      </c>
      <c r="B12176" s="132" t="s">
        <v>529</v>
      </c>
      <c r="C12176" s="273">
        <v>23971</v>
      </c>
    </row>
    <row r="12177" spans="1:3" x14ac:dyDescent="0.25">
      <c r="A12177" s="183">
        <v>42217</v>
      </c>
      <c r="B12177" s="132" t="s">
        <v>530</v>
      </c>
      <c r="C12177" s="273">
        <v>559929478</v>
      </c>
    </row>
    <row r="12178" spans="1:3" x14ac:dyDescent="0.25">
      <c r="A12178" s="183">
        <v>42217</v>
      </c>
      <c r="B12178" s="132" t="s">
        <v>531</v>
      </c>
      <c r="C12178" s="273">
        <v>51869254</v>
      </c>
    </row>
    <row r="12179" spans="1:3" x14ac:dyDescent="0.25">
      <c r="A12179" s="183">
        <v>42217</v>
      </c>
      <c r="B12179" s="132" t="s">
        <v>624</v>
      </c>
      <c r="C12179" s="273"/>
    </row>
    <row r="12180" spans="1:3" x14ac:dyDescent="0.25">
      <c r="A12180" s="183">
        <v>42217</v>
      </c>
      <c r="B12180" s="132" t="s">
        <v>651</v>
      </c>
      <c r="C12180" s="273"/>
    </row>
    <row r="12181" spans="1:3" x14ac:dyDescent="0.25">
      <c r="A12181" s="183">
        <v>42217</v>
      </c>
      <c r="B12181" s="132" t="s">
        <v>532</v>
      </c>
      <c r="C12181" s="273">
        <v>28081005</v>
      </c>
    </row>
    <row r="12182" spans="1:3" x14ac:dyDescent="0.25">
      <c r="A12182" s="183">
        <v>42217</v>
      </c>
      <c r="B12182" s="132" t="s">
        <v>625</v>
      </c>
      <c r="C12182" s="273">
        <v>29061</v>
      </c>
    </row>
    <row r="12183" spans="1:3" x14ac:dyDescent="0.25">
      <c r="A12183" s="183">
        <v>42217</v>
      </c>
      <c r="B12183" s="132" t="s">
        <v>533</v>
      </c>
      <c r="C12183" s="273">
        <v>2242621</v>
      </c>
    </row>
    <row r="12184" spans="1:3" x14ac:dyDescent="0.25">
      <c r="A12184" s="183">
        <v>42217</v>
      </c>
      <c r="B12184" s="132" t="s">
        <v>534</v>
      </c>
      <c r="C12184" s="273">
        <v>596502</v>
      </c>
    </row>
    <row r="12185" spans="1:3" x14ac:dyDescent="0.25">
      <c r="A12185" s="183">
        <v>42217</v>
      </c>
      <c r="B12185" s="132" t="s">
        <v>535</v>
      </c>
      <c r="C12185" s="273">
        <v>1194526</v>
      </c>
    </row>
    <row r="12186" spans="1:3" x14ac:dyDescent="0.25">
      <c r="A12186" s="183">
        <v>42217</v>
      </c>
      <c r="B12186" s="132" t="s">
        <v>536</v>
      </c>
      <c r="C12186" s="273">
        <v>385069</v>
      </c>
    </row>
    <row r="12187" spans="1:3" x14ac:dyDescent="0.25">
      <c r="A12187" s="183">
        <v>42217</v>
      </c>
      <c r="B12187" s="132" t="s">
        <v>537</v>
      </c>
      <c r="C12187" s="273">
        <v>260353.99999999997</v>
      </c>
    </row>
    <row r="12188" spans="1:3" x14ac:dyDescent="0.25">
      <c r="A12188" s="183">
        <v>42217</v>
      </c>
      <c r="B12188" s="132" t="s">
        <v>538</v>
      </c>
      <c r="C12188" s="273">
        <v>1012685</v>
      </c>
    </row>
    <row r="12189" spans="1:3" x14ac:dyDescent="0.25">
      <c r="A12189" s="183">
        <v>42217</v>
      </c>
      <c r="B12189" s="132" t="s">
        <v>539</v>
      </c>
      <c r="C12189" s="273">
        <v>7677122</v>
      </c>
    </row>
    <row r="12190" spans="1:3" x14ac:dyDescent="0.25">
      <c r="A12190" s="183">
        <v>42217</v>
      </c>
      <c r="B12190" s="132" t="s">
        <v>637</v>
      </c>
      <c r="C12190" s="273"/>
    </row>
    <row r="12191" spans="1:3" x14ac:dyDescent="0.25">
      <c r="A12191" s="183">
        <v>42217</v>
      </c>
      <c r="B12191" s="132" t="s">
        <v>540</v>
      </c>
      <c r="C12191" s="273">
        <v>2297277</v>
      </c>
    </row>
    <row r="12192" spans="1:3" x14ac:dyDescent="0.25">
      <c r="A12192" s="183">
        <v>42217</v>
      </c>
      <c r="B12192" s="132" t="s">
        <v>541</v>
      </c>
      <c r="C12192" s="273">
        <v>204641</v>
      </c>
    </row>
    <row r="12193" spans="1:3" x14ac:dyDescent="0.25">
      <c r="A12193" s="183">
        <v>42217</v>
      </c>
      <c r="B12193" s="132" t="s">
        <v>542</v>
      </c>
      <c r="C12193" s="273">
        <v>1184244</v>
      </c>
    </row>
    <row r="12194" spans="1:3" x14ac:dyDescent="0.25">
      <c r="A12194" s="183">
        <v>42217</v>
      </c>
      <c r="B12194" s="132" t="s">
        <v>543</v>
      </c>
      <c r="C12194" s="273">
        <v>1432803</v>
      </c>
    </row>
    <row r="12195" spans="1:3" x14ac:dyDescent="0.25">
      <c r="A12195" s="183">
        <v>42217</v>
      </c>
      <c r="B12195" s="132" t="s">
        <v>632</v>
      </c>
      <c r="C12195" s="273"/>
    </row>
    <row r="12196" spans="1:3" x14ac:dyDescent="0.25">
      <c r="A12196" s="183">
        <v>42217</v>
      </c>
      <c r="B12196" s="132" t="s">
        <v>544</v>
      </c>
      <c r="C12196" s="273">
        <v>5359151</v>
      </c>
    </row>
    <row r="12197" spans="1:3" x14ac:dyDescent="0.25">
      <c r="A12197" s="183">
        <v>42217</v>
      </c>
      <c r="B12197" s="132" t="s">
        <v>545</v>
      </c>
      <c r="C12197" s="273">
        <v>32158</v>
      </c>
    </row>
    <row r="12198" spans="1:3" x14ac:dyDescent="0.25">
      <c r="A12198" s="183">
        <v>42217</v>
      </c>
      <c r="B12198" s="132" t="s">
        <v>546</v>
      </c>
      <c r="C12198" s="273">
        <v>433756</v>
      </c>
    </row>
    <row r="12199" spans="1:3" x14ac:dyDescent="0.25">
      <c r="A12199" s="183">
        <v>42217</v>
      </c>
      <c r="B12199" s="132" t="s">
        <v>626</v>
      </c>
      <c r="C12199" s="273"/>
    </row>
    <row r="12200" spans="1:3" x14ac:dyDescent="0.25">
      <c r="A12200" s="183">
        <v>42217</v>
      </c>
      <c r="B12200" s="132" t="s">
        <v>547</v>
      </c>
      <c r="C12200" s="273">
        <v>2523853</v>
      </c>
    </row>
    <row r="12201" spans="1:3" x14ac:dyDescent="0.25">
      <c r="A12201" s="183">
        <v>42217</v>
      </c>
      <c r="B12201" s="132" t="s">
        <v>548</v>
      </c>
      <c r="C12201" s="273">
        <v>1704105</v>
      </c>
    </row>
    <row r="12202" spans="1:3" x14ac:dyDescent="0.25">
      <c r="A12202" s="183">
        <v>42217</v>
      </c>
      <c r="B12202" s="132" t="s">
        <v>549</v>
      </c>
      <c r="C12202" s="273">
        <v>20133</v>
      </c>
    </row>
    <row r="12203" spans="1:3" x14ac:dyDescent="0.25">
      <c r="A12203" s="183">
        <v>42217</v>
      </c>
      <c r="B12203" s="132" t="s">
        <v>550</v>
      </c>
      <c r="C12203" s="273">
        <v>466801</v>
      </c>
    </row>
    <row r="12204" spans="1:3" x14ac:dyDescent="0.25">
      <c r="A12204" s="183">
        <v>42217</v>
      </c>
      <c r="B12204" s="132" t="s">
        <v>551</v>
      </c>
      <c r="C12204" s="273">
        <v>6259591</v>
      </c>
    </row>
    <row r="12205" spans="1:3" x14ac:dyDescent="0.25">
      <c r="A12205" s="183">
        <v>42217</v>
      </c>
      <c r="B12205" s="132" t="s">
        <v>552</v>
      </c>
      <c r="C12205" s="273">
        <v>247636</v>
      </c>
    </row>
    <row r="12206" spans="1:3" x14ac:dyDescent="0.25">
      <c r="A12206" s="183">
        <v>42217</v>
      </c>
      <c r="B12206" s="132" t="s">
        <v>553</v>
      </c>
      <c r="C12206" s="273">
        <v>2364729</v>
      </c>
    </row>
    <row r="12207" spans="1:3" x14ac:dyDescent="0.25">
      <c r="A12207" s="183">
        <v>42217</v>
      </c>
      <c r="B12207" s="132" t="s">
        <v>554</v>
      </c>
      <c r="C12207" s="273"/>
    </row>
    <row r="12208" spans="1:3" x14ac:dyDescent="0.25">
      <c r="A12208" s="183">
        <v>42217</v>
      </c>
      <c r="B12208" s="132" t="s">
        <v>555</v>
      </c>
      <c r="C12208" s="273">
        <v>11397</v>
      </c>
    </row>
    <row r="12209" spans="1:3" x14ac:dyDescent="0.25">
      <c r="A12209" s="183">
        <v>42217</v>
      </c>
      <c r="B12209" s="132" t="s">
        <v>627</v>
      </c>
      <c r="C12209" s="273">
        <v>285164</v>
      </c>
    </row>
    <row r="12210" spans="1:3" x14ac:dyDescent="0.25">
      <c r="A12210" s="183">
        <v>42217</v>
      </c>
      <c r="B12210" s="132" t="s">
        <v>556</v>
      </c>
      <c r="C12210" s="273">
        <v>7813414</v>
      </c>
    </row>
    <row r="12211" spans="1:3" x14ac:dyDescent="0.25">
      <c r="A12211" s="183">
        <v>42217</v>
      </c>
      <c r="B12211" s="132" t="s">
        <v>557</v>
      </c>
      <c r="C12211" s="273">
        <v>1204939</v>
      </c>
    </row>
    <row r="12212" spans="1:3" x14ac:dyDescent="0.25">
      <c r="A12212" s="183">
        <v>42217</v>
      </c>
      <c r="B12212" s="132" t="s">
        <v>558</v>
      </c>
      <c r="C12212" s="273">
        <v>680236</v>
      </c>
    </row>
    <row r="12213" spans="1:3" x14ac:dyDescent="0.25">
      <c r="A12213" s="183">
        <v>42217</v>
      </c>
      <c r="B12213" s="132" t="s">
        <v>559</v>
      </c>
      <c r="C12213" s="273">
        <v>517813.99999999994</v>
      </c>
    </row>
    <row r="12214" spans="1:3" x14ac:dyDescent="0.25">
      <c r="A12214" s="183">
        <v>42217</v>
      </c>
      <c r="B12214" s="132" t="s">
        <v>560</v>
      </c>
      <c r="C12214" s="273">
        <v>3367193</v>
      </c>
    </row>
    <row r="12215" spans="1:3" x14ac:dyDescent="0.25">
      <c r="A12215" s="183">
        <v>42217</v>
      </c>
      <c r="B12215" s="132" t="s">
        <v>561</v>
      </c>
      <c r="C12215" s="273">
        <v>11150237</v>
      </c>
    </row>
    <row r="12216" spans="1:3" x14ac:dyDescent="0.25">
      <c r="A12216" s="183">
        <v>42217</v>
      </c>
      <c r="B12216" s="132" t="s">
        <v>562</v>
      </c>
      <c r="C12216" s="273">
        <v>47925257</v>
      </c>
    </row>
    <row r="12217" spans="1:3" x14ac:dyDescent="0.25">
      <c r="A12217" s="183">
        <v>42217</v>
      </c>
      <c r="B12217" s="132" t="s">
        <v>563</v>
      </c>
      <c r="C12217" s="273">
        <v>25234364</v>
      </c>
    </row>
    <row r="12218" spans="1:3" x14ac:dyDescent="0.25">
      <c r="A12218" s="183">
        <v>42217</v>
      </c>
      <c r="B12218" s="132" t="s">
        <v>564</v>
      </c>
      <c r="C12218" s="273">
        <v>1160232</v>
      </c>
    </row>
    <row r="12219" spans="1:3" x14ac:dyDescent="0.25">
      <c r="A12219" s="183">
        <v>42217</v>
      </c>
      <c r="B12219" s="132" t="s">
        <v>565</v>
      </c>
      <c r="C12219" s="273">
        <v>706877</v>
      </c>
    </row>
    <row r="12220" spans="1:3" x14ac:dyDescent="0.25">
      <c r="A12220" s="183">
        <v>42217</v>
      </c>
      <c r="B12220" s="132" t="s">
        <v>566</v>
      </c>
      <c r="C12220" s="273">
        <v>4349805</v>
      </c>
    </row>
    <row r="12221" spans="1:3" x14ac:dyDescent="0.25">
      <c r="A12221" s="183">
        <v>42217</v>
      </c>
      <c r="B12221" s="132" t="s">
        <v>567</v>
      </c>
      <c r="C12221" s="273">
        <v>11484949</v>
      </c>
    </row>
    <row r="12222" spans="1:3" x14ac:dyDescent="0.25">
      <c r="A12222" s="183">
        <v>42217</v>
      </c>
      <c r="B12222" s="132" t="s">
        <v>568</v>
      </c>
      <c r="C12222" s="273">
        <v>97818808</v>
      </c>
    </row>
    <row r="12223" spans="1:3" x14ac:dyDescent="0.25">
      <c r="A12223" s="183">
        <v>42217</v>
      </c>
      <c r="B12223" s="132" t="s">
        <v>569</v>
      </c>
      <c r="C12223" s="273">
        <v>58316146</v>
      </c>
    </row>
    <row r="12224" spans="1:3" x14ac:dyDescent="0.25">
      <c r="A12224" s="183">
        <v>42217</v>
      </c>
      <c r="B12224" s="132" t="s">
        <v>570</v>
      </c>
      <c r="C12224" s="273">
        <v>166219059</v>
      </c>
    </row>
    <row r="12225" spans="1:3" x14ac:dyDescent="0.25">
      <c r="A12225" s="183">
        <v>42217</v>
      </c>
      <c r="B12225" s="132" t="s">
        <v>571</v>
      </c>
      <c r="C12225" s="273">
        <v>822054624</v>
      </c>
    </row>
    <row r="12226" spans="1:3" x14ac:dyDescent="0.25">
      <c r="A12226" s="183">
        <v>42217</v>
      </c>
      <c r="B12226" s="132" t="s">
        <v>572</v>
      </c>
      <c r="C12226" s="273">
        <v>300084156</v>
      </c>
    </row>
    <row r="12227" spans="1:3" x14ac:dyDescent="0.25">
      <c r="A12227" s="183">
        <v>42217</v>
      </c>
      <c r="B12227" s="132" t="s">
        <v>573</v>
      </c>
      <c r="C12227" s="273">
        <v>205050921</v>
      </c>
    </row>
    <row r="12228" spans="1:3" x14ac:dyDescent="0.25">
      <c r="A12228" s="183">
        <v>42217</v>
      </c>
      <c r="B12228" s="132" t="s">
        <v>574</v>
      </c>
      <c r="C12228" s="273">
        <v>5860405</v>
      </c>
    </row>
    <row r="12229" spans="1:3" x14ac:dyDescent="0.25">
      <c r="A12229" s="183">
        <v>42217</v>
      </c>
      <c r="B12229" s="132" t="s">
        <v>656</v>
      </c>
      <c r="C12229" s="273"/>
    </row>
    <row r="12230" spans="1:3" x14ac:dyDescent="0.25">
      <c r="A12230" s="183">
        <v>42217</v>
      </c>
      <c r="B12230" s="132" t="s">
        <v>575</v>
      </c>
      <c r="C12230" s="273">
        <v>125350129</v>
      </c>
    </row>
    <row r="12231" spans="1:3" x14ac:dyDescent="0.25">
      <c r="A12231" s="183">
        <v>42217</v>
      </c>
      <c r="B12231" s="132" t="s">
        <v>576</v>
      </c>
      <c r="C12231" s="273">
        <v>288092042</v>
      </c>
    </row>
    <row r="12232" spans="1:3" x14ac:dyDescent="0.25">
      <c r="A12232" s="183">
        <v>42217</v>
      </c>
      <c r="B12232" s="132" t="s">
        <v>577</v>
      </c>
      <c r="C12232" s="273">
        <v>33547603.000000004</v>
      </c>
    </row>
    <row r="12233" spans="1:3" x14ac:dyDescent="0.25">
      <c r="A12233" s="183">
        <v>42217</v>
      </c>
      <c r="B12233" s="132" t="s">
        <v>578</v>
      </c>
      <c r="C12233" s="273">
        <v>20816447</v>
      </c>
    </row>
    <row r="12234" spans="1:3" x14ac:dyDescent="0.25">
      <c r="A12234" s="183">
        <v>42217</v>
      </c>
      <c r="B12234" s="132" t="s">
        <v>579</v>
      </c>
      <c r="C12234" s="273">
        <v>36072679</v>
      </c>
    </row>
    <row r="12235" spans="1:3" x14ac:dyDescent="0.25">
      <c r="A12235" s="183">
        <v>42217</v>
      </c>
      <c r="B12235" s="132" t="s">
        <v>580</v>
      </c>
      <c r="C12235" s="273">
        <v>378523606</v>
      </c>
    </row>
    <row r="12236" spans="1:3" x14ac:dyDescent="0.25">
      <c r="A12236" s="183">
        <v>42217</v>
      </c>
      <c r="B12236" s="132" t="s">
        <v>581</v>
      </c>
      <c r="C12236" s="273">
        <v>22550747</v>
      </c>
    </row>
    <row r="12237" spans="1:3" x14ac:dyDescent="0.25">
      <c r="A12237" s="183">
        <v>42217</v>
      </c>
      <c r="B12237" s="132" t="s">
        <v>582</v>
      </c>
      <c r="C12237" s="273">
        <v>20400843</v>
      </c>
    </row>
    <row r="12238" spans="1:3" x14ac:dyDescent="0.25">
      <c r="A12238" s="183">
        <v>42217</v>
      </c>
      <c r="B12238" s="132" t="s">
        <v>583</v>
      </c>
      <c r="C12238" s="273">
        <v>14775162</v>
      </c>
    </row>
    <row r="12239" spans="1:3" x14ac:dyDescent="0.25">
      <c r="A12239" s="183">
        <v>42217</v>
      </c>
      <c r="B12239" s="132" t="s">
        <v>584</v>
      </c>
      <c r="C12239" s="273">
        <v>22448311</v>
      </c>
    </row>
    <row r="12240" spans="1:3" x14ac:dyDescent="0.25">
      <c r="A12240" s="183">
        <v>42217</v>
      </c>
      <c r="B12240" s="132" t="s">
        <v>585</v>
      </c>
      <c r="C12240" s="273">
        <v>42623128</v>
      </c>
    </row>
    <row r="12241" spans="1:3" x14ac:dyDescent="0.25">
      <c r="A12241" s="183">
        <v>42217</v>
      </c>
      <c r="B12241" s="132" t="s">
        <v>586</v>
      </c>
      <c r="C12241" s="273">
        <v>19552950</v>
      </c>
    </row>
    <row r="12242" spans="1:3" x14ac:dyDescent="0.25">
      <c r="A12242" s="183">
        <v>42217</v>
      </c>
      <c r="B12242" s="132" t="s">
        <v>587</v>
      </c>
      <c r="C12242" s="273">
        <v>2055348</v>
      </c>
    </row>
    <row r="12243" spans="1:3" x14ac:dyDescent="0.25">
      <c r="A12243" s="183">
        <v>42217</v>
      </c>
      <c r="B12243" s="132" t="s">
        <v>588</v>
      </c>
      <c r="C12243" s="273">
        <v>3717022</v>
      </c>
    </row>
    <row r="12244" spans="1:3" x14ac:dyDescent="0.25">
      <c r="A12244" s="183">
        <v>42217</v>
      </c>
      <c r="B12244" s="132" t="s">
        <v>589</v>
      </c>
      <c r="C12244" s="273">
        <v>3180794</v>
      </c>
    </row>
    <row r="12245" spans="1:3" x14ac:dyDescent="0.25">
      <c r="A12245" s="183">
        <v>42217</v>
      </c>
      <c r="B12245" s="132" t="s">
        <v>649</v>
      </c>
      <c r="C12245" s="273"/>
    </row>
    <row r="12246" spans="1:3" x14ac:dyDescent="0.25">
      <c r="A12246" s="183">
        <v>42217</v>
      </c>
      <c r="B12246" s="132" t="s">
        <v>590</v>
      </c>
      <c r="C12246" s="273">
        <v>2569152</v>
      </c>
    </row>
    <row r="12247" spans="1:3" x14ac:dyDescent="0.25">
      <c r="A12247" s="183">
        <v>42217</v>
      </c>
      <c r="B12247" s="132" t="s">
        <v>591</v>
      </c>
      <c r="C12247" s="273">
        <v>20909792</v>
      </c>
    </row>
    <row r="12248" spans="1:3" x14ac:dyDescent="0.25">
      <c r="A12248" s="183">
        <v>42217</v>
      </c>
      <c r="B12248" s="132" t="s">
        <v>592</v>
      </c>
      <c r="C12248" s="273">
        <v>43680</v>
      </c>
    </row>
    <row r="12249" spans="1:3" x14ac:dyDescent="0.25">
      <c r="A12249" s="183">
        <v>42217</v>
      </c>
      <c r="B12249" s="132" t="s">
        <v>593</v>
      </c>
      <c r="C12249" s="273">
        <v>13092450</v>
      </c>
    </row>
    <row r="12250" spans="1:3" x14ac:dyDescent="0.25">
      <c r="A12250" s="183">
        <v>42217</v>
      </c>
      <c r="B12250" s="132" t="s">
        <v>594</v>
      </c>
      <c r="C12250" s="273">
        <v>1395489</v>
      </c>
    </row>
    <row r="12251" spans="1:3" x14ac:dyDescent="0.25">
      <c r="A12251" s="183">
        <v>42217</v>
      </c>
      <c r="B12251" s="132" t="s">
        <v>595</v>
      </c>
      <c r="C12251" s="273">
        <v>15386455</v>
      </c>
    </row>
    <row r="12252" spans="1:3" x14ac:dyDescent="0.25">
      <c r="A12252" s="183">
        <v>42217</v>
      </c>
      <c r="B12252" s="132" t="s">
        <v>596</v>
      </c>
      <c r="C12252" s="273">
        <v>20794540</v>
      </c>
    </row>
    <row r="12253" spans="1:3" x14ac:dyDescent="0.25">
      <c r="A12253" s="183">
        <v>42217</v>
      </c>
      <c r="B12253" s="132" t="s">
        <v>597</v>
      </c>
      <c r="C12253" s="273">
        <v>1712315</v>
      </c>
    </row>
    <row r="12254" spans="1:3" x14ac:dyDescent="0.25">
      <c r="A12254" s="183">
        <v>42217</v>
      </c>
      <c r="B12254" s="132" t="s">
        <v>598</v>
      </c>
      <c r="C12254" s="273">
        <v>14818950</v>
      </c>
    </row>
    <row r="12255" spans="1:3" x14ac:dyDescent="0.25">
      <c r="A12255" s="183">
        <v>42217</v>
      </c>
      <c r="B12255" s="132" t="s">
        <v>599</v>
      </c>
      <c r="C12255" s="273">
        <v>12860144</v>
      </c>
    </row>
    <row r="12256" spans="1:3" x14ac:dyDescent="0.25">
      <c r="A12256" s="183">
        <v>42217</v>
      </c>
      <c r="B12256" s="132" t="s">
        <v>600</v>
      </c>
      <c r="C12256" s="273">
        <v>1564714</v>
      </c>
    </row>
    <row r="12257" spans="1:3" x14ac:dyDescent="0.25">
      <c r="A12257" s="183">
        <v>42217</v>
      </c>
      <c r="B12257" s="132" t="s">
        <v>601</v>
      </c>
      <c r="C12257" s="273">
        <v>213502629</v>
      </c>
    </row>
    <row r="12258" spans="1:3" x14ac:dyDescent="0.25">
      <c r="A12258" s="183">
        <v>42217</v>
      </c>
      <c r="B12258" s="132" t="s">
        <v>647</v>
      </c>
      <c r="C12258" s="273"/>
    </row>
    <row r="12259" spans="1:3" x14ac:dyDescent="0.25">
      <c r="A12259" s="183">
        <v>42217</v>
      </c>
      <c r="B12259" s="132" t="s">
        <v>602</v>
      </c>
      <c r="C12259" s="273">
        <v>41439284</v>
      </c>
    </row>
    <row r="12260" spans="1:3" x14ac:dyDescent="0.25">
      <c r="A12260" s="183">
        <v>42217</v>
      </c>
      <c r="B12260" s="132" t="s">
        <v>603</v>
      </c>
      <c r="C12260" s="273">
        <v>22855180</v>
      </c>
    </row>
    <row r="12261" spans="1:3" x14ac:dyDescent="0.25">
      <c r="A12261" s="183">
        <v>42217</v>
      </c>
      <c r="B12261" s="132" t="s">
        <v>604</v>
      </c>
      <c r="C12261" s="273">
        <v>17523149</v>
      </c>
    </row>
    <row r="12262" spans="1:3" x14ac:dyDescent="0.25">
      <c r="A12262" s="183">
        <v>42217</v>
      </c>
      <c r="B12262" s="132" t="s">
        <v>605</v>
      </c>
      <c r="C12262" s="273">
        <v>32725422</v>
      </c>
    </row>
    <row r="12263" spans="1:3" x14ac:dyDescent="0.25">
      <c r="A12263" s="183">
        <v>42217</v>
      </c>
      <c r="B12263" s="132" t="s">
        <v>606</v>
      </c>
      <c r="C12263" s="273">
        <v>400753</v>
      </c>
    </row>
    <row r="12264" spans="1:3" x14ac:dyDescent="0.25">
      <c r="A12264" s="183">
        <v>42217</v>
      </c>
      <c r="B12264" s="132" t="s">
        <v>607</v>
      </c>
      <c r="C12264" s="273">
        <v>34662997</v>
      </c>
    </row>
    <row r="12265" spans="1:3" x14ac:dyDescent="0.25">
      <c r="A12265" s="183">
        <v>42217</v>
      </c>
      <c r="B12265" s="132" t="s">
        <v>608</v>
      </c>
      <c r="C12265" s="273">
        <v>136711</v>
      </c>
    </row>
    <row r="12266" spans="1:3" x14ac:dyDescent="0.25">
      <c r="A12266" s="183">
        <v>42217</v>
      </c>
      <c r="B12266" s="132" t="s">
        <v>652</v>
      </c>
      <c r="C12266" s="273"/>
    </row>
    <row r="12267" spans="1:3" x14ac:dyDescent="0.25">
      <c r="A12267" s="183">
        <v>42217</v>
      </c>
      <c r="B12267" s="132" t="s">
        <v>609</v>
      </c>
      <c r="C12267" s="273">
        <v>9067675</v>
      </c>
    </row>
    <row r="12268" spans="1:3" x14ac:dyDescent="0.25">
      <c r="A12268" s="183">
        <v>42217</v>
      </c>
      <c r="B12268" s="132" t="s">
        <v>636</v>
      </c>
      <c r="C12268" s="273">
        <v>21594</v>
      </c>
    </row>
    <row r="12269" spans="1:3" x14ac:dyDescent="0.25">
      <c r="A12269" s="183">
        <v>42217</v>
      </c>
      <c r="B12269" s="132" t="s">
        <v>610</v>
      </c>
      <c r="C12269" s="273">
        <v>41583</v>
      </c>
    </row>
    <row r="12270" spans="1:3" x14ac:dyDescent="0.25">
      <c r="A12270" s="183">
        <v>42217</v>
      </c>
      <c r="B12270" s="132" t="s">
        <v>611</v>
      </c>
      <c r="C12270" s="273">
        <v>1013337</v>
      </c>
    </row>
    <row r="12271" spans="1:3" x14ac:dyDescent="0.25">
      <c r="A12271" s="183">
        <v>42217</v>
      </c>
      <c r="B12271" s="132" t="s">
        <v>644</v>
      </c>
      <c r="C12271" s="273"/>
    </row>
    <row r="12272" spans="1:3" x14ac:dyDescent="0.25">
      <c r="A12272" s="183">
        <v>42217</v>
      </c>
      <c r="B12272" s="132" t="s">
        <v>633</v>
      </c>
      <c r="C12272" s="273"/>
    </row>
    <row r="12273" spans="1:3" x14ac:dyDescent="0.25">
      <c r="A12273" s="183">
        <v>42217</v>
      </c>
      <c r="B12273" s="132" t="s">
        <v>612</v>
      </c>
      <c r="C12273" s="273">
        <v>67395</v>
      </c>
    </row>
    <row r="12274" spans="1:3" x14ac:dyDescent="0.25">
      <c r="A12274" s="183">
        <v>42217</v>
      </c>
      <c r="B12274" s="132" t="s">
        <v>613</v>
      </c>
      <c r="C12274" s="273">
        <v>82612</v>
      </c>
    </row>
    <row r="12275" spans="1:3" x14ac:dyDescent="0.25">
      <c r="A12275" s="183">
        <v>42217</v>
      </c>
      <c r="B12275" s="132" t="s">
        <v>614</v>
      </c>
      <c r="C12275" s="273">
        <v>69861</v>
      </c>
    </row>
    <row r="12276" spans="1:3" x14ac:dyDescent="0.25">
      <c r="A12276" s="183">
        <v>42217</v>
      </c>
      <c r="B12276" s="132" t="s">
        <v>628</v>
      </c>
      <c r="C12276" s="273">
        <v>40809</v>
      </c>
    </row>
    <row r="12277" spans="1:3" x14ac:dyDescent="0.25">
      <c r="A12277" s="183">
        <v>42217</v>
      </c>
      <c r="B12277" s="132" t="s">
        <v>654</v>
      </c>
      <c r="C12277" s="273">
        <v>40519</v>
      </c>
    </row>
    <row r="12278" spans="1:3" x14ac:dyDescent="0.25">
      <c r="A12278" s="183">
        <v>42217</v>
      </c>
      <c r="B12278" s="132" t="s">
        <v>615</v>
      </c>
      <c r="C12278" s="273">
        <v>120729</v>
      </c>
    </row>
    <row r="12279" spans="1:3" x14ac:dyDescent="0.25">
      <c r="A12279" s="183">
        <v>42217</v>
      </c>
      <c r="B12279" s="132" t="s">
        <v>617</v>
      </c>
      <c r="C12279" s="273">
        <v>9102425</v>
      </c>
    </row>
    <row r="12280" spans="1:3" x14ac:dyDescent="0.25">
      <c r="A12280" s="183">
        <v>42217</v>
      </c>
      <c r="B12280" s="132" t="s">
        <v>618</v>
      </c>
      <c r="C12280" s="273">
        <v>69390</v>
      </c>
    </row>
    <row r="12281" spans="1:3" x14ac:dyDescent="0.25">
      <c r="A12281" s="183">
        <v>42217</v>
      </c>
      <c r="B12281" s="132" t="s">
        <v>648</v>
      </c>
      <c r="C12281" s="273">
        <v>20582</v>
      </c>
    </row>
    <row r="12282" spans="1:3" x14ac:dyDescent="0.25">
      <c r="A12282" s="183">
        <v>42217</v>
      </c>
      <c r="B12282" s="132" t="s">
        <v>619</v>
      </c>
      <c r="C12282" s="273"/>
    </row>
    <row r="12283" spans="1:3" x14ac:dyDescent="0.25">
      <c r="A12283" s="183">
        <v>42217</v>
      </c>
      <c r="B12283" s="132" t="s">
        <v>638</v>
      </c>
      <c r="C12283" s="273">
        <v>147351</v>
      </c>
    </row>
    <row r="12284" spans="1:3" x14ac:dyDescent="0.25">
      <c r="A12284" s="183">
        <v>42217</v>
      </c>
      <c r="B12284" s="132" t="s">
        <v>634</v>
      </c>
      <c r="C12284" s="273">
        <v>24097</v>
      </c>
    </row>
    <row r="12285" spans="1:3" x14ac:dyDescent="0.25">
      <c r="A12285" s="183">
        <v>42217</v>
      </c>
      <c r="B12285" s="132" t="s">
        <v>620</v>
      </c>
      <c r="C12285" s="273">
        <v>483155</v>
      </c>
    </row>
    <row r="12286" spans="1:3" x14ac:dyDescent="0.25">
      <c r="A12286" s="183">
        <v>42217</v>
      </c>
      <c r="B12286" s="132" t="s">
        <v>639</v>
      </c>
      <c r="C12286" s="273"/>
    </row>
    <row r="12287" spans="1:3" x14ac:dyDescent="0.25">
      <c r="A12287" s="183">
        <v>42217</v>
      </c>
      <c r="B12287" s="132" t="s">
        <v>640</v>
      </c>
      <c r="C12287" s="273"/>
    </row>
    <row r="12288" spans="1:3" x14ac:dyDescent="0.25">
      <c r="A12288" s="183">
        <v>42217</v>
      </c>
      <c r="B12288" s="132" t="s">
        <v>621</v>
      </c>
      <c r="C12288" s="273">
        <v>4788004</v>
      </c>
    </row>
    <row r="12289" spans="1:3" x14ac:dyDescent="0.25">
      <c r="A12289" s="183">
        <v>42186</v>
      </c>
      <c r="B12289" s="132" t="s">
        <v>426</v>
      </c>
      <c r="C12289" s="273">
        <v>478954389</v>
      </c>
    </row>
    <row r="12290" spans="1:3" x14ac:dyDescent="0.25">
      <c r="A12290" s="183">
        <v>42186</v>
      </c>
      <c r="B12290" s="132" t="s">
        <v>427</v>
      </c>
      <c r="C12290" s="273">
        <v>281270644</v>
      </c>
    </row>
    <row r="12291" spans="1:3" x14ac:dyDescent="0.25">
      <c r="A12291" s="183">
        <v>42186</v>
      </c>
      <c r="B12291" s="132" t="s">
        <v>428</v>
      </c>
      <c r="C12291" s="273">
        <v>1177634708</v>
      </c>
    </row>
    <row r="12292" spans="1:3" x14ac:dyDescent="0.25">
      <c r="A12292" s="183">
        <v>42186</v>
      </c>
      <c r="B12292" s="132" t="s">
        <v>429</v>
      </c>
      <c r="C12292" s="273">
        <v>618671236</v>
      </c>
    </row>
    <row r="12293" spans="1:3" x14ac:dyDescent="0.25">
      <c r="A12293" s="183">
        <v>42186</v>
      </c>
      <c r="B12293" s="132" t="s">
        <v>430</v>
      </c>
      <c r="C12293" s="273">
        <v>826502271</v>
      </c>
    </row>
    <row r="12294" spans="1:3" x14ac:dyDescent="0.25">
      <c r="A12294" s="183">
        <v>42186</v>
      </c>
      <c r="B12294" s="132" t="s">
        <v>431</v>
      </c>
      <c r="C12294" s="273">
        <v>32211902</v>
      </c>
    </row>
    <row r="12295" spans="1:3" x14ac:dyDescent="0.25">
      <c r="A12295" s="183">
        <v>42186</v>
      </c>
      <c r="B12295" s="132" t="s">
        <v>432</v>
      </c>
      <c r="C12295" s="273">
        <v>75735590</v>
      </c>
    </row>
    <row r="12296" spans="1:3" x14ac:dyDescent="0.25">
      <c r="A12296" s="183">
        <v>42186</v>
      </c>
      <c r="B12296" s="132" t="s">
        <v>433</v>
      </c>
      <c r="C12296" s="273">
        <v>106946099</v>
      </c>
    </row>
    <row r="12297" spans="1:3" x14ac:dyDescent="0.25">
      <c r="A12297" s="183">
        <v>42186</v>
      </c>
      <c r="B12297" s="132" t="s">
        <v>434</v>
      </c>
      <c r="C12297" s="273">
        <v>40826349</v>
      </c>
    </row>
    <row r="12298" spans="1:3" x14ac:dyDescent="0.25">
      <c r="A12298" s="183">
        <v>42186</v>
      </c>
      <c r="B12298" s="132" t="s">
        <v>435</v>
      </c>
      <c r="C12298" s="273">
        <v>416912757</v>
      </c>
    </row>
    <row r="12299" spans="1:3" x14ac:dyDescent="0.25">
      <c r="A12299" s="183">
        <v>42186</v>
      </c>
      <c r="B12299" s="132" t="s">
        <v>436</v>
      </c>
      <c r="C12299" s="273">
        <v>199481255</v>
      </c>
    </row>
    <row r="12300" spans="1:3" x14ac:dyDescent="0.25">
      <c r="A12300" s="183">
        <v>42186</v>
      </c>
      <c r="B12300" s="132" t="s">
        <v>437</v>
      </c>
      <c r="C12300" s="273">
        <v>3967551</v>
      </c>
    </row>
    <row r="12301" spans="1:3" x14ac:dyDescent="0.25">
      <c r="A12301" s="183">
        <v>42186</v>
      </c>
      <c r="B12301" s="132" t="s">
        <v>438</v>
      </c>
      <c r="C12301" s="273">
        <v>1153704</v>
      </c>
    </row>
    <row r="12302" spans="1:3" x14ac:dyDescent="0.25">
      <c r="A12302" s="183">
        <v>42186</v>
      </c>
      <c r="B12302" s="132" t="s">
        <v>439</v>
      </c>
      <c r="C12302" s="273">
        <v>38674776</v>
      </c>
    </row>
    <row r="12303" spans="1:3" x14ac:dyDescent="0.25">
      <c r="A12303" s="183">
        <v>42186</v>
      </c>
      <c r="B12303" s="132" t="s">
        <v>440</v>
      </c>
      <c r="C12303" s="273">
        <v>102264730</v>
      </c>
    </row>
    <row r="12304" spans="1:3" x14ac:dyDescent="0.25">
      <c r="A12304" s="183">
        <v>42186</v>
      </c>
      <c r="B12304" s="132" t="s">
        <v>441</v>
      </c>
      <c r="C12304" s="273">
        <v>23199848</v>
      </c>
    </row>
    <row r="12305" spans="1:3" x14ac:dyDescent="0.25">
      <c r="A12305" s="183">
        <v>42186</v>
      </c>
      <c r="B12305" s="132" t="s">
        <v>442</v>
      </c>
      <c r="C12305" s="273">
        <v>352090</v>
      </c>
    </row>
    <row r="12306" spans="1:3" x14ac:dyDescent="0.25">
      <c r="A12306" s="183">
        <v>42186</v>
      </c>
      <c r="B12306" s="132" t="s">
        <v>443</v>
      </c>
      <c r="C12306" s="273">
        <v>77681425</v>
      </c>
    </row>
    <row r="12307" spans="1:3" x14ac:dyDescent="0.25">
      <c r="A12307" s="183">
        <v>42186</v>
      </c>
      <c r="B12307" s="132" t="s">
        <v>444</v>
      </c>
      <c r="C12307" s="273">
        <v>86671462</v>
      </c>
    </row>
    <row r="12308" spans="1:3" x14ac:dyDescent="0.25">
      <c r="A12308" s="183">
        <v>42186</v>
      </c>
      <c r="B12308" s="132" t="s">
        <v>445</v>
      </c>
      <c r="C12308" s="273">
        <v>53671141</v>
      </c>
    </row>
    <row r="12309" spans="1:3" x14ac:dyDescent="0.25">
      <c r="A12309" s="183">
        <v>42186</v>
      </c>
      <c r="B12309" s="132" t="s">
        <v>622</v>
      </c>
      <c r="C12309" s="273">
        <v>21517</v>
      </c>
    </row>
    <row r="12310" spans="1:3" x14ac:dyDescent="0.25">
      <c r="A12310" s="183">
        <v>42186</v>
      </c>
      <c r="B12310" s="132" t="s">
        <v>446</v>
      </c>
      <c r="C12310" s="273">
        <v>1919398</v>
      </c>
    </row>
    <row r="12311" spans="1:3" x14ac:dyDescent="0.25">
      <c r="A12311" s="183">
        <v>42186</v>
      </c>
      <c r="B12311" s="132" t="s">
        <v>646</v>
      </c>
      <c r="C12311" s="273"/>
    </row>
    <row r="12312" spans="1:3" x14ac:dyDescent="0.25">
      <c r="A12312" s="183">
        <v>42186</v>
      </c>
      <c r="B12312" s="132" t="s">
        <v>447</v>
      </c>
      <c r="C12312" s="273">
        <v>66966224</v>
      </c>
    </row>
    <row r="12313" spans="1:3" x14ac:dyDescent="0.25">
      <c r="A12313" s="183">
        <v>42186</v>
      </c>
      <c r="B12313" s="132" t="s">
        <v>642</v>
      </c>
      <c r="C12313" s="273">
        <v>216</v>
      </c>
    </row>
    <row r="12314" spans="1:3" x14ac:dyDescent="0.25">
      <c r="A12314" s="183">
        <v>42186</v>
      </c>
      <c r="B12314" s="132" t="s">
        <v>448</v>
      </c>
      <c r="C12314" s="273">
        <v>12235179</v>
      </c>
    </row>
    <row r="12315" spans="1:3" x14ac:dyDescent="0.25">
      <c r="A12315" s="183">
        <v>42186</v>
      </c>
      <c r="B12315" s="132" t="s">
        <v>449</v>
      </c>
      <c r="C12315" s="273">
        <v>12128466</v>
      </c>
    </row>
    <row r="12316" spans="1:3" x14ac:dyDescent="0.25">
      <c r="A12316" s="183">
        <v>42186</v>
      </c>
      <c r="B12316" s="132" t="s">
        <v>450</v>
      </c>
      <c r="C12316" s="273">
        <v>30859340</v>
      </c>
    </row>
    <row r="12317" spans="1:3" x14ac:dyDescent="0.25">
      <c r="A12317" s="183">
        <v>42186</v>
      </c>
      <c r="B12317" s="132" t="s">
        <v>451</v>
      </c>
      <c r="C12317" s="273">
        <v>188227010</v>
      </c>
    </row>
    <row r="12318" spans="1:3" x14ac:dyDescent="0.25">
      <c r="A12318" s="183">
        <v>42186</v>
      </c>
      <c r="B12318" s="132" t="s">
        <v>452</v>
      </c>
      <c r="C12318" s="273">
        <v>68079748</v>
      </c>
    </row>
    <row r="12319" spans="1:3" x14ac:dyDescent="0.25">
      <c r="A12319" s="183">
        <v>42186</v>
      </c>
      <c r="B12319" s="132" t="s">
        <v>453</v>
      </c>
      <c r="C12319" s="273">
        <v>44539285</v>
      </c>
    </row>
    <row r="12320" spans="1:3" x14ac:dyDescent="0.25">
      <c r="A12320" s="183">
        <v>42186</v>
      </c>
      <c r="B12320" s="132" t="s">
        <v>454</v>
      </c>
      <c r="C12320" s="273">
        <v>57970128</v>
      </c>
    </row>
    <row r="12321" spans="1:3" x14ac:dyDescent="0.25">
      <c r="A12321" s="183">
        <v>42186</v>
      </c>
      <c r="B12321" s="132" t="s">
        <v>455</v>
      </c>
      <c r="C12321" s="273">
        <v>254397927</v>
      </c>
    </row>
    <row r="12322" spans="1:3" x14ac:dyDescent="0.25">
      <c r="A12322" s="183">
        <v>42186</v>
      </c>
      <c r="B12322" s="132" t="s">
        <v>456</v>
      </c>
      <c r="C12322" s="273">
        <v>146604919</v>
      </c>
    </row>
    <row r="12323" spans="1:3" x14ac:dyDescent="0.25">
      <c r="A12323" s="183">
        <v>42186</v>
      </c>
      <c r="B12323" s="132" t="s">
        <v>457</v>
      </c>
      <c r="C12323" s="273">
        <v>22870101</v>
      </c>
    </row>
    <row r="12324" spans="1:3" x14ac:dyDescent="0.25">
      <c r="A12324" s="183">
        <v>42186</v>
      </c>
      <c r="B12324" s="132" t="s">
        <v>458</v>
      </c>
      <c r="C12324" s="273">
        <v>79554676</v>
      </c>
    </row>
    <row r="12325" spans="1:3" x14ac:dyDescent="0.25">
      <c r="A12325" s="183">
        <v>42186</v>
      </c>
      <c r="B12325" s="132" t="s">
        <v>459</v>
      </c>
      <c r="C12325" s="273">
        <v>22316736</v>
      </c>
    </row>
    <row r="12326" spans="1:3" x14ac:dyDescent="0.25">
      <c r="A12326" s="183">
        <v>42186</v>
      </c>
      <c r="B12326" s="132" t="s">
        <v>460</v>
      </c>
      <c r="C12326" s="273">
        <v>18431174</v>
      </c>
    </row>
    <row r="12327" spans="1:3" x14ac:dyDescent="0.25">
      <c r="A12327" s="183">
        <v>42186</v>
      </c>
      <c r="B12327" s="132" t="s">
        <v>461</v>
      </c>
      <c r="C12327" s="273">
        <v>292925035</v>
      </c>
    </row>
    <row r="12328" spans="1:3" x14ac:dyDescent="0.25">
      <c r="A12328" s="183">
        <v>42186</v>
      </c>
      <c r="B12328" s="132" t="s">
        <v>462</v>
      </c>
      <c r="C12328" s="273">
        <v>114884107</v>
      </c>
    </row>
    <row r="12329" spans="1:3" x14ac:dyDescent="0.25">
      <c r="A12329" s="183">
        <v>42186</v>
      </c>
      <c r="B12329" s="132" t="s">
        <v>629</v>
      </c>
      <c r="C12329" s="273"/>
    </row>
    <row r="12330" spans="1:3" x14ac:dyDescent="0.25">
      <c r="A12330" s="183">
        <v>42186</v>
      </c>
      <c r="B12330" s="132" t="s">
        <v>463</v>
      </c>
      <c r="C12330" s="273">
        <v>159586985</v>
      </c>
    </row>
    <row r="12331" spans="1:3" x14ac:dyDescent="0.25">
      <c r="A12331" s="183">
        <v>42186</v>
      </c>
      <c r="B12331" s="132" t="s">
        <v>464</v>
      </c>
      <c r="C12331" s="273">
        <v>80014770</v>
      </c>
    </row>
    <row r="12332" spans="1:3" x14ac:dyDescent="0.25">
      <c r="A12332" s="183">
        <v>42186</v>
      </c>
      <c r="B12332" s="132" t="s">
        <v>465</v>
      </c>
      <c r="C12332" s="273">
        <v>182234033</v>
      </c>
    </row>
    <row r="12333" spans="1:3" x14ac:dyDescent="0.25">
      <c r="A12333" s="183">
        <v>42186</v>
      </c>
      <c r="B12333" s="132" t="s">
        <v>466</v>
      </c>
      <c r="C12333" s="273">
        <v>39572754</v>
      </c>
    </row>
    <row r="12334" spans="1:3" x14ac:dyDescent="0.25">
      <c r="A12334" s="183">
        <v>42186</v>
      </c>
      <c r="B12334" s="132" t="s">
        <v>467</v>
      </c>
      <c r="C12334" s="273">
        <v>12139703</v>
      </c>
    </row>
    <row r="12335" spans="1:3" x14ac:dyDescent="0.25">
      <c r="A12335" s="183">
        <v>42186</v>
      </c>
      <c r="B12335" s="132" t="s">
        <v>468</v>
      </c>
      <c r="C12335" s="273">
        <v>27748805</v>
      </c>
    </row>
    <row r="12336" spans="1:3" x14ac:dyDescent="0.25">
      <c r="A12336" s="183">
        <v>42186</v>
      </c>
      <c r="B12336" s="132" t="s">
        <v>469</v>
      </c>
      <c r="C12336" s="273">
        <v>65978879</v>
      </c>
    </row>
    <row r="12337" spans="1:3" x14ac:dyDescent="0.25">
      <c r="A12337" s="183">
        <v>42186</v>
      </c>
      <c r="B12337" s="132" t="s">
        <v>470</v>
      </c>
      <c r="C12337" s="273">
        <v>19254318</v>
      </c>
    </row>
    <row r="12338" spans="1:3" x14ac:dyDescent="0.25">
      <c r="A12338" s="183">
        <v>42186</v>
      </c>
      <c r="B12338" s="132" t="s">
        <v>471</v>
      </c>
      <c r="C12338" s="273">
        <v>22505035</v>
      </c>
    </row>
    <row r="12339" spans="1:3" x14ac:dyDescent="0.25">
      <c r="A12339" s="183">
        <v>42186</v>
      </c>
      <c r="B12339" s="132" t="s">
        <v>472</v>
      </c>
      <c r="C12339" s="273">
        <v>24374955</v>
      </c>
    </row>
    <row r="12340" spans="1:3" x14ac:dyDescent="0.25">
      <c r="A12340" s="183">
        <v>42186</v>
      </c>
      <c r="B12340" s="132" t="s">
        <v>473</v>
      </c>
      <c r="C12340" s="273">
        <v>26043484</v>
      </c>
    </row>
    <row r="12341" spans="1:3" x14ac:dyDescent="0.25">
      <c r="A12341" s="183">
        <v>42186</v>
      </c>
      <c r="B12341" s="132" t="s">
        <v>474</v>
      </c>
      <c r="C12341" s="273">
        <v>2835502</v>
      </c>
    </row>
    <row r="12342" spans="1:3" x14ac:dyDescent="0.25">
      <c r="A12342" s="183">
        <v>42186</v>
      </c>
      <c r="B12342" s="132" t="s">
        <v>475</v>
      </c>
      <c r="C12342" s="273">
        <v>36011155</v>
      </c>
    </row>
    <row r="12343" spans="1:3" x14ac:dyDescent="0.25">
      <c r="A12343" s="183">
        <v>42186</v>
      </c>
      <c r="B12343" s="132" t="s">
        <v>476</v>
      </c>
      <c r="C12343" s="273">
        <v>104291476</v>
      </c>
    </row>
    <row r="12344" spans="1:3" x14ac:dyDescent="0.25">
      <c r="A12344" s="183">
        <v>42186</v>
      </c>
      <c r="B12344" s="132" t="s">
        <v>477</v>
      </c>
      <c r="C12344" s="273">
        <v>154963814</v>
      </c>
    </row>
    <row r="12345" spans="1:3" x14ac:dyDescent="0.25">
      <c r="A12345" s="183">
        <v>42186</v>
      </c>
      <c r="B12345" s="132" t="s">
        <v>478</v>
      </c>
      <c r="C12345" s="273">
        <v>61544771</v>
      </c>
    </row>
    <row r="12346" spans="1:3" x14ac:dyDescent="0.25">
      <c r="A12346" s="183">
        <v>42186</v>
      </c>
      <c r="B12346" s="132" t="s">
        <v>479</v>
      </c>
      <c r="C12346" s="273">
        <v>95364966</v>
      </c>
    </row>
    <row r="12347" spans="1:3" x14ac:dyDescent="0.25">
      <c r="A12347" s="183">
        <v>42186</v>
      </c>
      <c r="B12347" s="132" t="s">
        <v>480</v>
      </c>
      <c r="C12347" s="273">
        <v>278146192</v>
      </c>
    </row>
    <row r="12348" spans="1:3" x14ac:dyDescent="0.25">
      <c r="A12348" s="183">
        <v>42186</v>
      </c>
      <c r="B12348" s="132" t="s">
        <v>481</v>
      </c>
      <c r="C12348" s="273">
        <v>27821864</v>
      </c>
    </row>
    <row r="12349" spans="1:3" x14ac:dyDescent="0.25">
      <c r="A12349" s="183">
        <v>42186</v>
      </c>
      <c r="B12349" s="132" t="s">
        <v>483</v>
      </c>
      <c r="C12349" s="273">
        <v>7034794</v>
      </c>
    </row>
    <row r="12350" spans="1:3" x14ac:dyDescent="0.25">
      <c r="A12350" s="183">
        <v>42186</v>
      </c>
      <c r="B12350" s="132" t="s">
        <v>484</v>
      </c>
      <c r="C12350" s="273">
        <v>1509860</v>
      </c>
    </row>
    <row r="12351" spans="1:3" x14ac:dyDescent="0.25">
      <c r="A12351" s="183">
        <v>42186</v>
      </c>
      <c r="B12351" s="132" t="s">
        <v>485</v>
      </c>
      <c r="C12351" s="273">
        <v>1137592</v>
      </c>
    </row>
    <row r="12352" spans="1:3" x14ac:dyDescent="0.25">
      <c r="A12352" s="183">
        <v>42186</v>
      </c>
      <c r="B12352" s="132" t="s">
        <v>486</v>
      </c>
      <c r="C12352" s="273">
        <v>2385847</v>
      </c>
    </row>
    <row r="12353" spans="1:3" x14ac:dyDescent="0.25">
      <c r="A12353" s="183">
        <v>42186</v>
      </c>
      <c r="B12353" s="132" t="s">
        <v>487</v>
      </c>
      <c r="C12353" s="273">
        <v>2157782</v>
      </c>
    </row>
    <row r="12354" spans="1:3" x14ac:dyDescent="0.25">
      <c r="A12354" s="183">
        <v>42186</v>
      </c>
      <c r="B12354" s="132" t="s">
        <v>488</v>
      </c>
      <c r="C12354" s="273">
        <v>212854</v>
      </c>
    </row>
    <row r="12355" spans="1:3" x14ac:dyDescent="0.25">
      <c r="A12355" s="183">
        <v>42186</v>
      </c>
      <c r="B12355" s="132" t="s">
        <v>489</v>
      </c>
      <c r="C12355" s="273">
        <v>9990435</v>
      </c>
    </row>
    <row r="12356" spans="1:3" x14ac:dyDescent="0.25">
      <c r="A12356" s="183">
        <v>42186</v>
      </c>
      <c r="B12356" s="132" t="s">
        <v>490</v>
      </c>
      <c r="C12356" s="273">
        <v>1509628</v>
      </c>
    </row>
    <row r="12357" spans="1:3" x14ac:dyDescent="0.25">
      <c r="A12357" s="183">
        <v>42186</v>
      </c>
      <c r="B12357" s="132" t="s">
        <v>491</v>
      </c>
      <c r="C12357" s="273">
        <v>421431</v>
      </c>
    </row>
    <row r="12358" spans="1:3" x14ac:dyDescent="0.25">
      <c r="A12358" s="183">
        <v>42186</v>
      </c>
      <c r="B12358" s="132" t="s">
        <v>492</v>
      </c>
      <c r="C12358" s="273">
        <v>5472335</v>
      </c>
    </row>
    <row r="12359" spans="1:3" x14ac:dyDescent="0.25">
      <c r="A12359" s="183">
        <v>42186</v>
      </c>
      <c r="B12359" s="132" t="s">
        <v>493</v>
      </c>
      <c r="C12359" s="273">
        <v>3471580</v>
      </c>
    </row>
    <row r="12360" spans="1:3" x14ac:dyDescent="0.25">
      <c r="A12360" s="183">
        <v>42186</v>
      </c>
      <c r="B12360" s="132" t="s">
        <v>494</v>
      </c>
      <c r="C12360" s="273">
        <v>9935579</v>
      </c>
    </row>
    <row r="12361" spans="1:3" x14ac:dyDescent="0.25">
      <c r="A12361" s="183">
        <v>42186</v>
      </c>
      <c r="B12361" s="132" t="s">
        <v>495</v>
      </c>
      <c r="C12361" s="273">
        <v>9274902</v>
      </c>
    </row>
    <row r="12362" spans="1:3" x14ac:dyDescent="0.25">
      <c r="A12362" s="183">
        <v>42186</v>
      </c>
      <c r="B12362" s="132" t="s">
        <v>496</v>
      </c>
      <c r="C12362" s="273">
        <v>15735402</v>
      </c>
    </row>
    <row r="12363" spans="1:3" x14ac:dyDescent="0.25">
      <c r="A12363" s="183">
        <v>42186</v>
      </c>
      <c r="B12363" s="132" t="s">
        <v>497</v>
      </c>
      <c r="C12363" s="273">
        <v>4442597</v>
      </c>
    </row>
    <row r="12364" spans="1:3" x14ac:dyDescent="0.25">
      <c r="A12364" s="183">
        <v>42186</v>
      </c>
      <c r="B12364" s="132" t="s">
        <v>498</v>
      </c>
      <c r="C12364" s="273">
        <v>8527317</v>
      </c>
    </row>
    <row r="12365" spans="1:3" x14ac:dyDescent="0.25">
      <c r="A12365" s="183">
        <v>42186</v>
      </c>
      <c r="B12365" s="132" t="s">
        <v>499</v>
      </c>
      <c r="C12365" s="273">
        <v>28641071</v>
      </c>
    </row>
    <row r="12366" spans="1:3" x14ac:dyDescent="0.25">
      <c r="A12366" s="183">
        <v>42186</v>
      </c>
      <c r="B12366" s="132" t="s">
        <v>500</v>
      </c>
      <c r="C12366" s="273">
        <v>7458655</v>
      </c>
    </row>
    <row r="12367" spans="1:3" x14ac:dyDescent="0.25">
      <c r="A12367" s="183">
        <v>42186</v>
      </c>
      <c r="B12367" s="132" t="s">
        <v>623</v>
      </c>
      <c r="C12367" s="273">
        <v>54596</v>
      </c>
    </row>
    <row r="12368" spans="1:3" x14ac:dyDescent="0.25">
      <c r="A12368" s="183">
        <v>42186</v>
      </c>
      <c r="B12368" s="132" t="s">
        <v>501</v>
      </c>
      <c r="C12368" s="273">
        <v>4278021</v>
      </c>
    </row>
    <row r="12369" spans="1:3" x14ac:dyDescent="0.25">
      <c r="A12369" s="183">
        <v>42186</v>
      </c>
      <c r="B12369" s="132" t="s">
        <v>502</v>
      </c>
      <c r="C12369" s="273"/>
    </row>
    <row r="12370" spans="1:3" x14ac:dyDescent="0.25">
      <c r="A12370" s="183">
        <v>42186</v>
      </c>
      <c r="B12370" s="132" t="s">
        <v>503</v>
      </c>
      <c r="C12370" s="273">
        <v>32705054</v>
      </c>
    </row>
    <row r="12371" spans="1:3" x14ac:dyDescent="0.25">
      <c r="A12371" s="183">
        <v>42186</v>
      </c>
      <c r="B12371" s="132" t="s">
        <v>504</v>
      </c>
      <c r="C12371" s="273">
        <v>10683459</v>
      </c>
    </row>
    <row r="12372" spans="1:3" x14ac:dyDescent="0.25">
      <c r="A12372" s="183">
        <v>42186</v>
      </c>
      <c r="B12372" s="132" t="s">
        <v>505</v>
      </c>
      <c r="C12372" s="273">
        <v>981710</v>
      </c>
    </row>
    <row r="12373" spans="1:3" x14ac:dyDescent="0.25">
      <c r="A12373" s="183">
        <v>42186</v>
      </c>
      <c r="B12373" s="132" t="s">
        <v>506</v>
      </c>
      <c r="C12373" s="273">
        <v>2704548</v>
      </c>
    </row>
    <row r="12374" spans="1:3" x14ac:dyDescent="0.25">
      <c r="A12374" s="183">
        <v>42186</v>
      </c>
      <c r="B12374" s="132" t="s">
        <v>507</v>
      </c>
      <c r="C12374" s="273">
        <v>203499</v>
      </c>
    </row>
    <row r="12375" spans="1:3" x14ac:dyDescent="0.25">
      <c r="A12375" s="183">
        <v>42186</v>
      </c>
      <c r="B12375" s="132" t="s">
        <v>508</v>
      </c>
      <c r="C12375" s="273">
        <v>17200090</v>
      </c>
    </row>
    <row r="12376" spans="1:3" x14ac:dyDescent="0.25">
      <c r="A12376" s="183">
        <v>42186</v>
      </c>
      <c r="B12376" s="132" t="s">
        <v>509</v>
      </c>
      <c r="C12376" s="273">
        <v>26626077</v>
      </c>
    </row>
    <row r="12377" spans="1:3" x14ac:dyDescent="0.25">
      <c r="A12377" s="183">
        <v>42186</v>
      </c>
      <c r="B12377" s="132" t="s">
        <v>510</v>
      </c>
      <c r="C12377" s="273">
        <v>193695</v>
      </c>
    </row>
    <row r="12378" spans="1:3" x14ac:dyDescent="0.25">
      <c r="A12378" s="183">
        <v>42186</v>
      </c>
      <c r="B12378" s="132" t="s">
        <v>511</v>
      </c>
      <c r="C12378" s="273">
        <v>7580947</v>
      </c>
    </row>
    <row r="12379" spans="1:3" x14ac:dyDescent="0.25">
      <c r="A12379" s="183">
        <v>42186</v>
      </c>
      <c r="B12379" s="132" t="s">
        <v>512</v>
      </c>
      <c r="C12379" s="273">
        <v>6373296</v>
      </c>
    </row>
    <row r="12380" spans="1:3" x14ac:dyDescent="0.25">
      <c r="A12380" s="183">
        <v>42186</v>
      </c>
      <c r="B12380" s="132" t="s">
        <v>513</v>
      </c>
      <c r="C12380" s="273">
        <v>10123324</v>
      </c>
    </row>
    <row r="12381" spans="1:3" x14ac:dyDescent="0.25">
      <c r="A12381" s="183">
        <v>42186</v>
      </c>
      <c r="B12381" s="132" t="s">
        <v>514</v>
      </c>
      <c r="C12381" s="273">
        <v>1375270</v>
      </c>
    </row>
    <row r="12382" spans="1:3" x14ac:dyDescent="0.25">
      <c r="A12382" s="183">
        <v>42186</v>
      </c>
      <c r="B12382" s="132" t="s">
        <v>515</v>
      </c>
      <c r="C12382" s="273">
        <v>9336749</v>
      </c>
    </row>
    <row r="12383" spans="1:3" x14ac:dyDescent="0.25">
      <c r="A12383" s="183">
        <v>42186</v>
      </c>
      <c r="B12383" s="132" t="s">
        <v>516</v>
      </c>
      <c r="C12383" s="273">
        <v>515783</v>
      </c>
    </row>
    <row r="12384" spans="1:3" x14ac:dyDescent="0.25">
      <c r="A12384" s="183">
        <v>42186</v>
      </c>
      <c r="B12384" s="132" t="s">
        <v>631</v>
      </c>
      <c r="C12384" s="273">
        <v>1842</v>
      </c>
    </row>
    <row r="12385" spans="1:3" x14ac:dyDescent="0.25">
      <c r="A12385" s="183">
        <v>42186</v>
      </c>
      <c r="B12385" s="132" t="s">
        <v>517</v>
      </c>
      <c r="C12385" s="273">
        <v>3840523</v>
      </c>
    </row>
    <row r="12386" spans="1:3" x14ac:dyDescent="0.25">
      <c r="A12386" s="183">
        <v>42186</v>
      </c>
      <c r="B12386" s="132" t="s">
        <v>518</v>
      </c>
      <c r="C12386" s="273">
        <v>6010544</v>
      </c>
    </row>
    <row r="12387" spans="1:3" x14ac:dyDescent="0.25">
      <c r="A12387" s="183">
        <v>42186</v>
      </c>
      <c r="B12387" s="132" t="s">
        <v>519</v>
      </c>
      <c r="C12387" s="273">
        <v>2788666</v>
      </c>
    </row>
    <row r="12388" spans="1:3" x14ac:dyDescent="0.25">
      <c r="A12388" s="183">
        <v>42186</v>
      </c>
      <c r="B12388" s="132" t="s">
        <v>520</v>
      </c>
      <c r="C12388" s="273">
        <v>366512</v>
      </c>
    </row>
    <row r="12389" spans="1:3" x14ac:dyDescent="0.25">
      <c r="A12389" s="183">
        <v>42186</v>
      </c>
      <c r="B12389" s="132" t="s">
        <v>521</v>
      </c>
      <c r="C12389" s="273">
        <v>391508</v>
      </c>
    </row>
    <row r="12390" spans="1:3" x14ac:dyDescent="0.25">
      <c r="A12390" s="183">
        <v>42186</v>
      </c>
      <c r="B12390" s="132" t="s">
        <v>522</v>
      </c>
      <c r="C12390" s="273">
        <v>3314134</v>
      </c>
    </row>
    <row r="12391" spans="1:3" x14ac:dyDescent="0.25">
      <c r="A12391" s="183">
        <v>42186</v>
      </c>
      <c r="B12391" s="132" t="s">
        <v>523</v>
      </c>
      <c r="C12391" s="273">
        <v>280546</v>
      </c>
    </row>
    <row r="12392" spans="1:3" x14ac:dyDescent="0.25">
      <c r="A12392" s="183">
        <v>42186</v>
      </c>
      <c r="B12392" s="132" t="s">
        <v>524</v>
      </c>
      <c r="C12392" s="273">
        <v>485101</v>
      </c>
    </row>
    <row r="12393" spans="1:3" x14ac:dyDescent="0.25">
      <c r="A12393" s="183">
        <v>42186</v>
      </c>
      <c r="B12393" s="132" t="s">
        <v>525</v>
      </c>
      <c r="C12393" s="273">
        <v>49442327</v>
      </c>
    </row>
    <row r="12394" spans="1:3" x14ac:dyDescent="0.25">
      <c r="A12394" s="183">
        <v>42186</v>
      </c>
      <c r="B12394" s="132" t="s">
        <v>526</v>
      </c>
      <c r="C12394" s="273">
        <v>3254458</v>
      </c>
    </row>
    <row r="12395" spans="1:3" x14ac:dyDescent="0.25">
      <c r="A12395" s="183">
        <v>42186</v>
      </c>
      <c r="B12395" s="132" t="s">
        <v>527</v>
      </c>
      <c r="C12395" s="273">
        <v>52794</v>
      </c>
    </row>
    <row r="12396" spans="1:3" x14ac:dyDescent="0.25">
      <c r="A12396" s="183">
        <v>42186</v>
      </c>
      <c r="B12396" s="132" t="s">
        <v>528</v>
      </c>
      <c r="C12396" s="273">
        <v>103903</v>
      </c>
    </row>
    <row r="12397" spans="1:3" x14ac:dyDescent="0.25">
      <c r="A12397" s="183">
        <v>42186</v>
      </c>
      <c r="B12397" s="132" t="s">
        <v>529</v>
      </c>
      <c r="C12397" s="273">
        <v>12056</v>
      </c>
    </row>
    <row r="12398" spans="1:3" x14ac:dyDescent="0.25">
      <c r="A12398" s="183">
        <v>42186</v>
      </c>
      <c r="B12398" s="132" t="s">
        <v>530</v>
      </c>
      <c r="C12398" s="273">
        <v>660450385</v>
      </c>
    </row>
    <row r="12399" spans="1:3" x14ac:dyDescent="0.25">
      <c r="A12399" s="183">
        <v>42186</v>
      </c>
      <c r="B12399" s="132" t="s">
        <v>531</v>
      </c>
      <c r="C12399" s="273">
        <v>49767514</v>
      </c>
    </row>
    <row r="12400" spans="1:3" x14ac:dyDescent="0.25">
      <c r="A12400" s="183">
        <v>42186</v>
      </c>
      <c r="B12400" s="132" t="s">
        <v>624</v>
      </c>
      <c r="C12400" s="273">
        <v>21350</v>
      </c>
    </row>
    <row r="12401" spans="1:3" x14ac:dyDescent="0.25">
      <c r="A12401" s="183">
        <v>42186</v>
      </c>
      <c r="B12401" s="132" t="s">
        <v>651</v>
      </c>
      <c r="C12401" s="273"/>
    </row>
    <row r="12402" spans="1:3" x14ac:dyDescent="0.25">
      <c r="A12402" s="183">
        <v>42186</v>
      </c>
      <c r="B12402" s="132" t="s">
        <v>532</v>
      </c>
      <c r="C12402" s="273">
        <v>36927070</v>
      </c>
    </row>
    <row r="12403" spans="1:3" x14ac:dyDescent="0.25">
      <c r="A12403" s="183">
        <v>42186</v>
      </c>
      <c r="B12403" s="132" t="s">
        <v>625</v>
      </c>
      <c r="C12403" s="273">
        <v>243856</v>
      </c>
    </row>
    <row r="12404" spans="1:3" x14ac:dyDescent="0.25">
      <c r="A12404" s="183">
        <v>42186</v>
      </c>
      <c r="B12404" s="132" t="s">
        <v>533</v>
      </c>
      <c r="C12404" s="273">
        <v>1625872</v>
      </c>
    </row>
    <row r="12405" spans="1:3" x14ac:dyDescent="0.25">
      <c r="A12405" s="183">
        <v>42186</v>
      </c>
      <c r="B12405" s="132" t="s">
        <v>534</v>
      </c>
      <c r="C12405" s="273">
        <v>874269</v>
      </c>
    </row>
    <row r="12406" spans="1:3" x14ac:dyDescent="0.25">
      <c r="A12406" s="183">
        <v>42186</v>
      </c>
      <c r="B12406" s="132" t="s">
        <v>535</v>
      </c>
      <c r="C12406" s="273">
        <v>418859</v>
      </c>
    </row>
    <row r="12407" spans="1:3" x14ac:dyDescent="0.25">
      <c r="A12407" s="183">
        <v>42186</v>
      </c>
      <c r="B12407" s="132" t="s">
        <v>536</v>
      </c>
      <c r="C12407" s="273">
        <v>546840</v>
      </c>
    </row>
    <row r="12408" spans="1:3" x14ac:dyDescent="0.25">
      <c r="A12408" s="183">
        <v>42186</v>
      </c>
      <c r="B12408" s="132" t="s">
        <v>537</v>
      </c>
      <c r="C12408" s="273">
        <v>308819</v>
      </c>
    </row>
    <row r="12409" spans="1:3" x14ac:dyDescent="0.25">
      <c r="A12409" s="183">
        <v>42186</v>
      </c>
      <c r="B12409" s="132" t="s">
        <v>538</v>
      </c>
      <c r="C12409" s="273">
        <v>6090515</v>
      </c>
    </row>
    <row r="12410" spans="1:3" x14ac:dyDescent="0.25">
      <c r="A12410" s="183">
        <v>42186</v>
      </c>
      <c r="B12410" s="132" t="s">
        <v>539</v>
      </c>
      <c r="C12410" s="273">
        <v>13667779</v>
      </c>
    </row>
    <row r="12411" spans="1:3" x14ac:dyDescent="0.25">
      <c r="A12411" s="183">
        <v>42186</v>
      </c>
      <c r="B12411" s="132" t="s">
        <v>637</v>
      </c>
      <c r="C12411" s="273">
        <v>14284</v>
      </c>
    </row>
    <row r="12412" spans="1:3" x14ac:dyDescent="0.25">
      <c r="A12412" s="183">
        <v>42186</v>
      </c>
      <c r="B12412" s="132" t="s">
        <v>540</v>
      </c>
      <c r="C12412" s="273">
        <v>1482395</v>
      </c>
    </row>
    <row r="12413" spans="1:3" x14ac:dyDescent="0.25">
      <c r="A12413" s="183">
        <v>42186</v>
      </c>
      <c r="B12413" s="132" t="s">
        <v>541</v>
      </c>
      <c r="C12413" s="273">
        <v>231161</v>
      </c>
    </row>
    <row r="12414" spans="1:3" x14ac:dyDescent="0.25">
      <c r="A12414" s="183">
        <v>42186</v>
      </c>
      <c r="B12414" s="132" t="s">
        <v>542</v>
      </c>
      <c r="C12414" s="273">
        <v>2933734</v>
      </c>
    </row>
    <row r="12415" spans="1:3" x14ac:dyDescent="0.25">
      <c r="A12415" s="183">
        <v>42186</v>
      </c>
      <c r="B12415" s="132" t="s">
        <v>543</v>
      </c>
      <c r="C12415" s="273">
        <v>561422</v>
      </c>
    </row>
    <row r="12416" spans="1:3" x14ac:dyDescent="0.25">
      <c r="A12416" s="183">
        <v>42186</v>
      </c>
      <c r="B12416" s="132" t="s">
        <v>632</v>
      </c>
      <c r="C12416" s="273"/>
    </row>
    <row r="12417" spans="1:3" x14ac:dyDescent="0.25">
      <c r="A12417" s="183">
        <v>42186</v>
      </c>
      <c r="B12417" s="132" t="s">
        <v>544</v>
      </c>
      <c r="C12417" s="273">
        <v>2327404</v>
      </c>
    </row>
    <row r="12418" spans="1:3" x14ac:dyDescent="0.25">
      <c r="A12418" s="183">
        <v>42186</v>
      </c>
      <c r="B12418" s="132" t="s">
        <v>545</v>
      </c>
      <c r="C12418" s="273"/>
    </row>
    <row r="12419" spans="1:3" x14ac:dyDescent="0.25">
      <c r="A12419" s="183">
        <v>42186</v>
      </c>
      <c r="B12419" s="132" t="s">
        <v>546</v>
      </c>
      <c r="C12419" s="273">
        <v>489409</v>
      </c>
    </row>
    <row r="12420" spans="1:3" x14ac:dyDescent="0.25">
      <c r="A12420" s="183">
        <v>42186</v>
      </c>
      <c r="B12420" s="132" t="s">
        <v>626</v>
      </c>
      <c r="C12420" s="273">
        <v>90212</v>
      </c>
    </row>
    <row r="12421" spans="1:3" x14ac:dyDescent="0.25">
      <c r="A12421" s="183">
        <v>42186</v>
      </c>
      <c r="B12421" s="132" t="s">
        <v>547</v>
      </c>
      <c r="C12421" s="273">
        <v>12823522</v>
      </c>
    </row>
    <row r="12422" spans="1:3" x14ac:dyDescent="0.25">
      <c r="A12422" s="183">
        <v>42186</v>
      </c>
      <c r="B12422" s="132" t="s">
        <v>548</v>
      </c>
      <c r="C12422" s="273">
        <v>966087</v>
      </c>
    </row>
    <row r="12423" spans="1:3" x14ac:dyDescent="0.25">
      <c r="A12423" s="183">
        <v>42186</v>
      </c>
      <c r="B12423" s="132" t="s">
        <v>549</v>
      </c>
      <c r="C12423" s="273">
        <v>52390</v>
      </c>
    </row>
    <row r="12424" spans="1:3" x14ac:dyDescent="0.25">
      <c r="A12424" s="183">
        <v>42186</v>
      </c>
      <c r="B12424" s="132" t="s">
        <v>550</v>
      </c>
      <c r="C12424" s="273">
        <v>644702</v>
      </c>
    </row>
    <row r="12425" spans="1:3" x14ac:dyDescent="0.25">
      <c r="A12425" s="183">
        <v>42186</v>
      </c>
      <c r="B12425" s="132" t="s">
        <v>551</v>
      </c>
      <c r="C12425" s="273">
        <v>45946033</v>
      </c>
    </row>
    <row r="12426" spans="1:3" x14ac:dyDescent="0.25">
      <c r="A12426" s="183">
        <v>42186</v>
      </c>
      <c r="B12426" s="132" t="s">
        <v>552</v>
      </c>
      <c r="C12426" s="273">
        <v>528761</v>
      </c>
    </row>
    <row r="12427" spans="1:3" x14ac:dyDescent="0.25">
      <c r="A12427" s="183">
        <v>42186</v>
      </c>
      <c r="B12427" s="132" t="s">
        <v>553</v>
      </c>
      <c r="C12427" s="273">
        <v>2411213</v>
      </c>
    </row>
    <row r="12428" spans="1:3" x14ac:dyDescent="0.25">
      <c r="A12428" s="183">
        <v>42186</v>
      </c>
      <c r="B12428" s="132" t="s">
        <v>554</v>
      </c>
      <c r="C12428" s="273">
        <v>27514</v>
      </c>
    </row>
    <row r="12429" spans="1:3" x14ac:dyDescent="0.25">
      <c r="A12429" s="183">
        <v>42186</v>
      </c>
      <c r="B12429" s="132" t="s">
        <v>555</v>
      </c>
      <c r="C12429" s="273">
        <v>145123</v>
      </c>
    </row>
    <row r="12430" spans="1:3" x14ac:dyDescent="0.25">
      <c r="A12430" s="183">
        <v>42186</v>
      </c>
      <c r="B12430" s="132" t="s">
        <v>627</v>
      </c>
      <c r="C12430" s="273">
        <v>172243</v>
      </c>
    </row>
    <row r="12431" spans="1:3" x14ac:dyDescent="0.25">
      <c r="A12431" s="183">
        <v>42186</v>
      </c>
      <c r="B12431" s="132" t="s">
        <v>556</v>
      </c>
      <c r="C12431" s="273">
        <v>15090277</v>
      </c>
    </row>
    <row r="12432" spans="1:3" x14ac:dyDescent="0.25">
      <c r="A12432" s="183">
        <v>42186</v>
      </c>
      <c r="B12432" s="132" t="s">
        <v>557</v>
      </c>
      <c r="C12432" s="273">
        <v>1357763</v>
      </c>
    </row>
    <row r="12433" spans="1:3" x14ac:dyDescent="0.25">
      <c r="A12433" s="183">
        <v>42186</v>
      </c>
      <c r="B12433" s="132" t="s">
        <v>558</v>
      </c>
      <c r="C12433" s="273">
        <v>699493</v>
      </c>
    </row>
    <row r="12434" spans="1:3" x14ac:dyDescent="0.25">
      <c r="A12434" s="183">
        <v>42186</v>
      </c>
      <c r="B12434" s="132" t="s">
        <v>559</v>
      </c>
      <c r="C12434" s="273">
        <v>3521304</v>
      </c>
    </row>
    <row r="12435" spans="1:3" x14ac:dyDescent="0.25">
      <c r="A12435" s="183">
        <v>42186</v>
      </c>
      <c r="B12435" s="132" t="s">
        <v>560</v>
      </c>
      <c r="C12435" s="273">
        <v>4150326</v>
      </c>
    </row>
    <row r="12436" spans="1:3" x14ac:dyDescent="0.25">
      <c r="A12436" s="183">
        <v>42186</v>
      </c>
      <c r="B12436" s="132" t="s">
        <v>561</v>
      </c>
      <c r="C12436" s="273">
        <v>8034820</v>
      </c>
    </row>
    <row r="12437" spans="1:3" x14ac:dyDescent="0.25">
      <c r="A12437" s="183">
        <v>42186</v>
      </c>
      <c r="B12437" s="132" t="s">
        <v>562</v>
      </c>
      <c r="C12437" s="273">
        <v>40165618</v>
      </c>
    </row>
    <row r="12438" spans="1:3" x14ac:dyDescent="0.25">
      <c r="A12438" s="183">
        <v>42186</v>
      </c>
      <c r="B12438" s="132" t="s">
        <v>563</v>
      </c>
      <c r="C12438" s="273">
        <v>13068838</v>
      </c>
    </row>
    <row r="12439" spans="1:3" x14ac:dyDescent="0.25">
      <c r="A12439" s="183">
        <v>42186</v>
      </c>
      <c r="B12439" s="132" t="s">
        <v>564</v>
      </c>
      <c r="C12439" s="273">
        <v>1353652</v>
      </c>
    </row>
    <row r="12440" spans="1:3" x14ac:dyDescent="0.25">
      <c r="A12440" s="183">
        <v>42186</v>
      </c>
      <c r="B12440" s="132" t="s">
        <v>565</v>
      </c>
      <c r="C12440" s="273">
        <v>1054499</v>
      </c>
    </row>
    <row r="12441" spans="1:3" x14ac:dyDescent="0.25">
      <c r="A12441" s="183">
        <v>42186</v>
      </c>
      <c r="B12441" s="132" t="s">
        <v>566</v>
      </c>
      <c r="C12441" s="273">
        <v>2681688</v>
      </c>
    </row>
    <row r="12442" spans="1:3" x14ac:dyDescent="0.25">
      <c r="A12442" s="183">
        <v>42186</v>
      </c>
      <c r="B12442" s="132" t="s">
        <v>567</v>
      </c>
      <c r="C12442" s="273">
        <v>11615369</v>
      </c>
    </row>
    <row r="12443" spans="1:3" x14ac:dyDescent="0.25">
      <c r="A12443" s="183">
        <v>42186</v>
      </c>
      <c r="B12443" s="132" t="s">
        <v>568</v>
      </c>
      <c r="C12443" s="273">
        <v>94653184</v>
      </c>
    </row>
    <row r="12444" spans="1:3" x14ac:dyDescent="0.25">
      <c r="A12444" s="183">
        <v>42186</v>
      </c>
      <c r="B12444" s="132" t="s">
        <v>569</v>
      </c>
      <c r="C12444" s="273">
        <v>61105362</v>
      </c>
    </row>
    <row r="12445" spans="1:3" x14ac:dyDescent="0.25">
      <c r="A12445" s="183">
        <v>42186</v>
      </c>
      <c r="B12445" s="132" t="s">
        <v>570</v>
      </c>
      <c r="C12445" s="273">
        <v>162066165</v>
      </c>
    </row>
    <row r="12446" spans="1:3" x14ac:dyDescent="0.25">
      <c r="A12446" s="183">
        <v>42186</v>
      </c>
      <c r="B12446" s="132" t="s">
        <v>571</v>
      </c>
      <c r="C12446" s="273">
        <v>728396549</v>
      </c>
    </row>
    <row r="12447" spans="1:3" x14ac:dyDescent="0.25">
      <c r="A12447" s="183">
        <v>42186</v>
      </c>
      <c r="B12447" s="132" t="s">
        <v>572</v>
      </c>
      <c r="C12447" s="273">
        <v>319821860</v>
      </c>
    </row>
    <row r="12448" spans="1:3" x14ac:dyDescent="0.25">
      <c r="A12448" s="183">
        <v>42186</v>
      </c>
      <c r="B12448" s="132" t="s">
        <v>573</v>
      </c>
      <c r="C12448" s="273">
        <v>218584392</v>
      </c>
    </row>
    <row r="12449" spans="1:3" x14ac:dyDescent="0.25">
      <c r="A12449" s="183">
        <v>42186</v>
      </c>
      <c r="B12449" s="132" t="s">
        <v>574</v>
      </c>
      <c r="C12449" s="273">
        <v>4609194</v>
      </c>
    </row>
    <row r="12450" spans="1:3" x14ac:dyDescent="0.25">
      <c r="A12450" s="183">
        <v>42186</v>
      </c>
      <c r="B12450" s="132" t="s">
        <v>656</v>
      </c>
      <c r="C12450" s="273"/>
    </row>
    <row r="12451" spans="1:3" x14ac:dyDescent="0.25">
      <c r="A12451" s="183">
        <v>42186</v>
      </c>
      <c r="B12451" s="132" t="s">
        <v>575</v>
      </c>
      <c r="C12451" s="273">
        <v>112070251</v>
      </c>
    </row>
    <row r="12452" spans="1:3" x14ac:dyDescent="0.25">
      <c r="A12452" s="183">
        <v>42186</v>
      </c>
      <c r="B12452" s="132" t="s">
        <v>576</v>
      </c>
      <c r="C12452" s="273">
        <v>258034772</v>
      </c>
    </row>
    <row r="12453" spans="1:3" x14ac:dyDescent="0.25">
      <c r="A12453" s="183">
        <v>42186</v>
      </c>
      <c r="B12453" s="132" t="s">
        <v>577</v>
      </c>
      <c r="C12453" s="273">
        <v>35548022</v>
      </c>
    </row>
    <row r="12454" spans="1:3" x14ac:dyDescent="0.25">
      <c r="A12454" s="183">
        <v>42186</v>
      </c>
      <c r="B12454" s="132" t="s">
        <v>578</v>
      </c>
      <c r="C12454" s="273">
        <v>14874327</v>
      </c>
    </row>
    <row r="12455" spans="1:3" x14ac:dyDescent="0.25">
      <c r="A12455" s="183">
        <v>42186</v>
      </c>
      <c r="B12455" s="132" t="s">
        <v>579</v>
      </c>
      <c r="C12455" s="273">
        <v>30419891</v>
      </c>
    </row>
    <row r="12456" spans="1:3" x14ac:dyDescent="0.25">
      <c r="A12456" s="183">
        <v>42186</v>
      </c>
      <c r="B12456" s="132" t="s">
        <v>580</v>
      </c>
      <c r="C12456" s="273">
        <v>287754285</v>
      </c>
    </row>
    <row r="12457" spans="1:3" x14ac:dyDescent="0.25">
      <c r="A12457" s="183">
        <v>42186</v>
      </c>
      <c r="B12457" s="132" t="s">
        <v>581</v>
      </c>
      <c r="C12457" s="273">
        <v>23007098</v>
      </c>
    </row>
    <row r="12458" spans="1:3" x14ac:dyDescent="0.25">
      <c r="A12458" s="183">
        <v>42186</v>
      </c>
      <c r="B12458" s="132" t="s">
        <v>582</v>
      </c>
      <c r="C12458" s="273">
        <v>17864251</v>
      </c>
    </row>
    <row r="12459" spans="1:3" x14ac:dyDescent="0.25">
      <c r="A12459" s="183">
        <v>42186</v>
      </c>
      <c r="B12459" s="132" t="s">
        <v>583</v>
      </c>
      <c r="C12459" s="273">
        <v>9615729</v>
      </c>
    </row>
    <row r="12460" spans="1:3" x14ac:dyDescent="0.25">
      <c r="A12460" s="183">
        <v>42186</v>
      </c>
      <c r="B12460" s="132" t="s">
        <v>584</v>
      </c>
      <c r="C12460" s="273">
        <v>25063480</v>
      </c>
    </row>
    <row r="12461" spans="1:3" x14ac:dyDescent="0.25">
      <c r="A12461" s="183">
        <v>42186</v>
      </c>
      <c r="B12461" s="132" t="s">
        <v>585</v>
      </c>
      <c r="C12461" s="273">
        <v>57877384</v>
      </c>
    </row>
    <row r="12462" spans="1:3" x14ac:dyDescent="0.25">
      <c r="A12462" s="183">
        <v>42186</v>
      </c>
      <c r="B12462" s="132" t="s">
        <v>586</v>
      </c>
      <c r="C12462" s="273">
        <v>20986893</v>
      </c>
    </row>
    <row r="12463" spans="1:3" x14ac:dyDescent="0.25">
      <c r="A12463" s="183">
        <v>42186</v>
      </c>
      <c r="B12463" s="132" t="s">
        <v>587</v>
      </c>
      <c r="C12463" s="273">
        <v>2102448</v>
      </c>
    </row>
    <row r="12464" spans="1:3" x14ac:dyDescent="0.25">
      <c r="A12464" s="183">
        <v>42186</v>
      </c>
      <c r="B12464" s="132" t="s">
        <v>588</v>
      </c>
      <c r="C12464" s="273">
        <v>3888496</v>
      </c>
    </row>
    <row r="12465" spans="1:3" x14ac:dyDescent="0.25">
      <c r="A12465" s="183">
        <v>42186</v>
      </c>
      <c r="B12465" s="132" t="s">
        <v>589</v>
      </c>
      <c r="C12465" s="273">
        <v>6438382</v>
      </c>
    </row>
    <row r="12466" spans="1:3" x14ac:dyDescent="0.25">
      <c r="A12466" s="183">
        <v>42186</v>
      </c>
      <c r="B12466" s="132" t="s">
        <v>649</v>
      </c>
      <c r="C12466" s="273">
        <v>1400</v>
      </c>
    </row>
    <row r="12467" spans="1:3" x14ac:dyDescent="0.25">
      <c r="A12467" s="183">
        <v>42186</v>
      </c>
      <c r="B12467" s="132" t="s">
        <v>590</v>
      </c>
      <c r="C12467" s="273">
        <v>2660484</v>
      </c>
    </row>
    <row r="12468" spans="1:3" x14ac:dyDescent="0.25">
      <c r="A12468" s="183">
        <v>42186</v>
      </c>
      <c r="B12468" s="132" t="s">
        <v>591</v>
      </c>
      <c r="C12468" s="273">
        <v>13609343</v>
      </c>
    </row>
    <row r="12469" spans="1:3" x14ac:dyDescent="0.25">
      <c r="A12469" s="183">
        <v>42186</v>
      </c>
      <c r="B12469" s="132" t="s">
        <v>592</v>
      </c>
      <c r="C12469" s="273">
        <v>45580</v>
      </c>
    </row>
    <row r="12470" spans="1:3" x14ac:dyDescent="0.25">
      <c r="A12470" s="183">
        <v>42186</v>
      </c>
      <c r="B12470" s="132" t="s">
        <v>593</v>
      </c>
      <c r="C12470" s="273">
        <v>11674052</v>
      </c>
    </row>
    <row r="12471" spans="1:3" x14ac:dyDescent="0.25">
      <c r="A12471" s="183">
        <v>42186</v>
      </c>
      <c r="B12471" s="132" t="s">
        <v>594</v>
      </c>
      <c r="C12471" s="273">
        <v>730366</v>
      </c>
    </row>
    <row r="12472" spans="1:3" x14ac:dyDescent="0.25">
      <c r="A12472" s="183">
        <v>42186</v>
      </c>
      <c r="B12472" s="132" t="s">
        <v>595</v>
      </c>
      <c r="C12472" s="273">
        <v>16628739.000000002</v>
      </c>
    </row>
    <row r="12473" spans="1:3" x14ac:dyDescent="0.25">
      <c r="A12473" s="183">
        <v>42186</v>
      </c>
      <c r="B12473" s="132" t="s">
        <v>596</v>
      </c>
      <c r="C12473" s="273">
        <v>20919357</v>
      </c>
    </row>
    <row r="12474" spans="1:3" x14ac:dyDescent="0.25">
      <c r="A12474" s="183">
        <v>42186</v>
      </c>
      <c r="B12474" s="132" t="s">
        <v>597</v>
      </c>
      <c r="C12474" s="273">
        <v>28303</v>
      </c>
    </row>
    <row r="12475" spans="1:3" x14ac:dyDescent="0.25">
      <c r="A12475" s="183">
        <v>42186</v>
      </c>
      <c r="B12475" s="132" t="s">
        <v>598</v>
      </c>
      <c r="C12475" s="273">
        <v>16051195</v>
      </c>
    </row>
    <row r="12476" spans="1:3" x14ac:dyDescent="0.25">
      <c r="A12476" s="183">
        <v>42186</v>
      </c>
      <c r="B12476" s="132" t="s">
        <v>599</v>
      </c>
      <c r="C12476" s="273">
        <v>9294973</v>
      </c>
    </row>
    <row r="12477" spans="1:3" x14ac:dyDescent="0.25">
      <c r="A12477" s="183">
        <v>42186</v>
      </c>
      <c r="B12477" s="132" t="s">
        <v>600</v>
      </c>
      <c r="C12477" s="273">
        <v>1631327</v>
      </c>
    </row>
    <row r="12478" spans="1:3" x14ac:dyDescent="0.25">
      <c r="A12478" s="183">
        <v>42186</v>
      </c>
      <c r="B12478" s="132" t="s">
        <v>601</v>
      </c>
      <c r="C12478" s="273">
        <v>232752023</v>
      </c>
    </row>
    <row r="12479" spans="1:3" x14ac:dyDescent="0.25">
      <c r="A12479" s="183">
        <v>42186</v>
      </c>
      <c r="B12479" s="132" t="s">
        <v>647</v>
      </c>
      <c r="C12479" s="273">
        <v>877300</v>
      </c>
    </row>
    <row r="12480" spans="1:3" x14ac:dyDescent="0.25">
      <c r="A12480" s="183">
        <v>42186</v>
      </c>
      <c r="B12480" s="132" t="s">
        <v>602</v>
      </c>
      <c r="C12480" s="273">
        <v>44427547</v>
      </c>
    </row>
    <row r="12481" spans="1:3" x14ac:dyDescent="0.25">
      <c r="A12481" s="183">
        <v>42186</v>
      </c>
      <c r="B12481" s="132" t="s">
        <v>603</v>
      </c>
      <c r="C12481" s="273">
        <v>23098811</v>
      </c>
    </row>
    <row r="12482" spans="1:3" x14ac:dyDescent="0.25">
      <c r="A12482" s="183">
        <v>42186</v>
      </c>
      <c r="B12482" s="132" t="s">
        <v>604</v>
      </c>
      <c r="C12482" s="273">
        <v>13113545</v>
      </c>
    </row>
    <row r="12483" spans="1:3" x14ac:dyDescent="0.25">
      <c r="A12483" s="183">
        <v>42186</v>
      </c>
      <c r="B12483" s="132" t="s">
        <v>605</v>
      </c>
      <c r="C12483" s="273">
        <v>23331515</v>
      </c>
    </row>
    <row r="12484" spans="1:3" x14ac:dyDescent="0.25">
      <c r="A12484" s="183">
        <v>42186</v>
      </c>
      <c r="B12484" s="132" t="s">
        <v>606</v>
      </c>
      <c r="C12484" s="273">
        <v>807000</v>
      </c>
    </row>
    <row r="12485" spans="1:3" x14ac:dyDescent="0.25">
      <c r="A12485" s="183">
        <v>42186</v>
      </c>
      <c r="B12485" s="132" t="s">
        <v>607</v>
      </c>
      <c r="C12485" s="273">
        <v>35890832</v>
      </c>
    </row>
    <row r="12486" spans="1:3" x14ac:dyDescent="0.25">
      <c r="A12486" s="183">
        <v>42186</v>
      </c>
      <c r="B12486" s="132" t="s">
        <v>608</v>
      </c>
      <c r="C12486" s="273">
        <v>182428</v>
      </c>
    </row>
    <row r="12487" spans="1:3" x14ac:dyDescent="0.25">
      <c r="A12487" s="183">
        <v>42186</v>
      </c>
      <c r="B12487" s="132" t="s">
        <v>652</v>
      </c>
      <c r="C12487" s="273"/>
    </row>
    <row r="12488" spans="1:3" x14ac:dyDescent="0.25">
      <c r="A12488" s="183">
        <v>42186</v>
      </c>
      <c r="B12488" s="132" t="s">
        <v>609</v>
      </c>
      <c r="C12488" s="273">
        <v>9644541</v>
      </c>
    </row>
    <row r="12489" spans="1:3" x14ac:dyDescent="0.25">
      <c r="A12489" s="183">
        <v>42186</v>
      </c>
      <c r="B12489" s="132" t="s">
        <v>636</v>
      </c>
      <c r="C12489" s="273"/>
    </row>
    <row r="12490" spans="1:3" x14ac:dyDescent="0.25">
      <c r="A12490" s="183">
        <v>42186</v>
      </c>
      <c r="B12490" s="132" t="s">
        <v>610</v>
      </c>
      <c r="C12490" s="273">
        <v>41223</v>
      </c>
    </row>
    <row r="12491" spans="1:3" x14ac:dyDescent="0.25">
      <c r="A12491" s="183">
        <v>42186</v>
      </c>
      <c r="B12491" s="132" t="s">
        <v>611</v>
      </c>
      <c r="C12491" s="273">
        <v>549927</v>
      </c>
    </row>
    <row r="12492" spans="1:3" x14ac:dyDescent="0.25">
      <c r="A12492" s="183">
        <v>42186</v>
      </c>
      <c r="B12492" s="132" t="s">
        <v>644</v>
      </c>
      <c r="C12492" s="273"/>
    </row>
    <row r="12493" spans="1:3" x14ac:dyDescent="0.25">
      <c r="A12493" s="183">
        <v>42186</v>
      </c>
      <c r="B12493" s="132" t="s">
        <v>633</v>
      </c>
      <c r="C12493" s="273">
        <v>15595</v>
      </c>
    </row>
    <row r="12494" spans="1:3" x14ac:dyDescent="0.25">
      <c r="A12494" s="183">
        <v>42186</v>
      </c>
      <c r="B12494" s="132" t="s">
        <v>612</v>
      </c>
      <c r="C12494" s="273">
        <v>90005</v>
      </c>
    </row>
    <row r="12495" spans="1:3" x14ac:dyDescent="0.25">
      <c r="A12495" s="183">
        <v>42186</v>
      </c>
      <c r="B12495" s="132" t="s">
        <v>613</v>
      </c>
      <c r="C12495" s="273">
        <v>66164</v>
      </c>
    </row>
    <row r="12496" spans="1:3" x14ac:dyDescent="0.25">
      <c r="A12496" s="183">
        <v>42186</v>
      </c>
      <c r="B12496" s="132" t="s">
        <v>614</v>
      </c>
      <c r="C12496" s="273"/>
    </row>
    <row r="12497" spans="1:3" x14ac:dyDescent="0.25">
      <c r="A12497" s="183">
        <v>42186</v>
      </c>
      <c r="B12497" s="132" t="s">
        <v>628</v>
      </c>
      <c r="C12497" s="273">
        <v>45949</v>
      </c>
    </row>
    <row r="12498" spans="1:3" x14ac:dyDescent="0.25">
      <c r="A12498" s="183">
        <v>42186</v>
      </c>
      <c r="B12498" s="132" t="s">
        <v>654</v>
      </c>
      <c r="C12498" s="273"/>
    </row>
    <row r="12499" spans="1:3" x14ac:dyDescent="0.25">
      <c r="A12499" s="183">
        <v>42186</v>
      </c>
      <c r="B12499" s="132" t="s">
        <v>615</v>
      </c>
      <c r="C12499" s="273">
        <v>30964</v>
      </c>
    </row>
    <row r="12500" spans="1:3" x14ac:dyDescent="0.25">
      <c r="A12500" s="183">
        <v>42186</v>
      </c>
      <c r="B12500" s="132" t="s">
        <v>617</v>
      </c>
      <c r="C12500" s="273">
        <v>3875805</v>
      </c>
    </row>
    <row r="12501" spans="1:3" x14ac:dyDescent="0.25">
      <c r="A12501" s="183">
        <v>42186</v>
      </c>
      <c r="B12501" s="132" t="s">
        <v>618</v>
      </c>
      <c r="C12501" s="273">
        <v>65260.999999999993</v>
      </c>
    </row>
    <row r="12502" spans="1:3" x14ac:dyDescent="0.25">
      <c r="A12502" s="183">
        <v>42186</v>
      </c>
      <c r="B12502" s="132" t="s">
        <v>648</v>
      </c>
      <c r="C12502" s="273"/>
    </row>
    <row r="12503" spans="1:3" x14ac:dyDescent="0.25">
      <c r="A12503" s="183">
        <v>42186</v>
      </c>
      <c r="B12503" s="132" t="s">
        <v>619</v>
      </c>
      <c r="C12503" s="273">
        <v>98620</v>
      </c>
    </row>
    <row r="12504" spans="1:3" x14ac:dyDescent="0.25">
      <c r="A12504" s="183">
        <v>42186</v>
      </c>
      <c r="B12504" s="132" t="s">
        <v>638</v>
      </c>
      <c r="C12504" s="273">
        <v>57632</v>
      </c>
    </row>
    <row r="12505" spans="1:3" x14ac:dyDescent="0.25">
      <c r="A12505" s="183">
        <v>42186</v>
      </c>
      <c r="B12505" s="132" t="s">
        <v>634</v>
      </c>
      <c r="C12505" s="273"/>
    </row>
    <row r="12506" spans="1:3" x14ac:dyDescent="0.25">
      <c r="A12506" s="183">
        <v>42186</v>
      </c>
      <c r="B12506" s="132" t="s">
        <v>620</v>
      </c>
      <c r="C12506" s="273">
        <v>921607</v>
      </c>
    </row>
    <row r="12507" spans="1:3" x14ac:dyDescent="0.25">
      <c r="A12507" s="183">
        <v>42186</v>
      </c>
      <c r="B12507" s="132" t="s">
        <v>639</v>
      </c>
      <c r="C12507" s="273"/>
    </row>
    <row r="12508" spans="1:3" x14ac:dyDescent="0.25">
      <c r="A12508" s="183">
        <v>42186</v>
      </c>
      <c r="B12508" s="132" t="s">
        <v>640</v>
      </c>
      <c r="C12508" s="273">
        <v>1466</v>
      </c>
    </row>
    <row r="12509" spans="1:3" x14ac:dyDescent="0.25">
      <c r="A12509" s="183">
        <v>42186</v>
      </c>
      <c r="B12509" s="132" t="s">
        <v>621</v>
      </c>
      <c r="C12509" s="273">
        <v>3503887</v>
      </c>
    </row>
    <row r="12510" spans="1:3" x14ac:dyDescent="0.25">
      <c r="A12510" s="183">
        <v>42156</v>
      </c>
      <c r="B12510" s="132" t="s">
        <v>426</v>
      </c>
      <c r="C12510" s="273">
        <v>579352795</v>
      </c>
    </row>
    <row r="12511" spans="1:3" x14ac:dyDescent="0.25">
      <c r="A12511" s="183">
        <v>42156</v>
      </c>
      <c r="B12511" s="132" t="s">
        <v>427</v>
      </c>
      <c r="C12511" s="273">
        <v>307280686</v>
      </c>
    </row>
    <row r="12512" spans="1:3" x14ac:dyDescent="0.25">
      <c r="A12512" s="183">
        <v>42156</v>
      </c>
      <c r="B12512" s="132" t="s">
        <v>428</v>
      </c>
      <c r="C12512" s="273">
        <v>1227718640</v>
      </c>
    </row>
    <row r="12513" spans="1:3" x14ac:dyDescent="0.25">
      <c r="A12513" s="183">
        <v>42156</v>
      </c>
      <c r="B12513" s="132" t="s">
        <v>429</v>
      </c>
      <c r="C12513" s="273">
        <v>614916813</v>
      </c>
    </row>
    <row r="12514" spans="1:3" x14ac:dyDescent="0.25">
      <c r="A12514" s="183">
        <v>42156</v>
      </c>
      <c r="B12514" s="132" t="s">
        <v>430</v>
      </c>
      <c r="C12514" s="273">
        <v>835791607</v>
      </c>
    </row>
    <row r="12515" spans="1:3" x14ac:dyDescent="0.25">
      <c r="A12515" s="183">
        <v>42156</v>
      </c>
      <c r="B12515" s="132" t="s">
        <v>431</v>
      </c>
      <c r="C12515" s="273">
        <v>34977432</v>
      </c>
    </row>
    <row r="12516" spans="1:3" x14ac:dyDescent="0.25">
      <c r="A12516" s="183">
        <v>42156</v>
      </c>
      <c r="B12516" s="132" t="s">
        <v>432</v>
      </c>
      <c r="C12516" s="273">
        <v>82629978</v>
      </c>
    </row>
    <row r="12517" spans="1:3" x14ac:dyDescent="0.25">
      <c r="A12517" s="183">
        <v>42156</v>
      </c>
      <c r="B12517" s="132" t="s">
        <v>433</v>
      </c>
      <c r="C12517" s="273">
        <v>134490864</v>
      </c>
    </row>
    <row r="12518" spans="1:3" x14ac:dyDescent="0.25">
      <c r="A12518" s="183">
        <v>42156</v>
      </c>
      <c r="B12518" s="132" t="s">
        <v>434</v>
      </c>
      <c r="C12518" s="273">
        <v>56524597</v>
      </c>
    </row>
    <row r="12519" spans="1:3" x14ac:dyDescent="0.25">
      <c r="A12519" s="183">
        <v>42156</v>
      </c>
      <c r="B12519" s="132" t="s">
        <v>435</v>
      </c>
      <c r="C12519" s="273">
        <v>434370768</v>
      </c>
    </row>
    <row r="12520" spans="1:3" x14ac:dyDescent="0.25">
      <c r="A12520" s="183">
        <v>42156</v>
      </c>
      <c r="B12520" s="132" t="s">
        <v>436</v>
      </c>
      <c r="C12520" s="273">
        <v>226326067</v>
      </c>
    </row>
    <row r="12521" spans="1:3" x14ac:dyDescent="0.25">
      <c r="A12521" s="183">
        <v>42156</v>
      </c>
      <c r="B12521" s="132" t="s">
        <v>437</v>
      </c>
      <c r="C12521" s="273">
        <v>2782247</v>
      </c>
    </row>
    <row r="12522" spans="1:3" x14ac:dyDescent="0.25">
      <c r="A12522" s="183">
        <v>42156</v>
      </c>
      <c r="B12522" s="132" t="s">
        <v>438</v>
      </c>
      <c r="C12522" s="273">
        <v>1087731</v>
      </c>
    </row>
    <row r="12523" spans="1:3" x14ac:dyDescent="0.25">
      <c r="A12523" s="183">
        <v>42156</v>
      </c>
      <c r="B12523" s="132" t="s">
        <v>439</v>
      </c>
      <c r="C12523" s="273">
        <v>35325041</v>
      </c>
    </row>
    <row r="12524" spans="1:3" x14ac:dyDescent="0.25">
      <c r="A12524" s="183">
        <v>42156</v>
      </c>
      <c r="B12524" s="132" t="s">
        <v>440</v>
      </c>
      <c r="C12524" s="273">
        <v>115081612</v>
      </c>
    </row>
    <row r="12525" spans="1:3" x14ac:dyDescent="0.25">
      <c r="A12525" s="183">
        <v>42156</v>
      </c>
      <c r="B12525" s="132" t="s">
        <v>441</v>
      </c>
      <c r="C12525" s="273">
        <v>22648378</v>
      </c>
    </row>
    <row r="12526" spans="1:3" x14ac:dyDescent="0.25">
      <c r="A12526" s="183">
        <v>42156</v>
      </c>
      <c r="B12526" s="132" t="s">
        <v>442</v>
      </c>
      <c r="C12526" s="273">
        <v>613905</v>
      </c>
    </row>
    <row r="12527" spans="1:3" x14ac:dyDescent="0.25">
      <c r="A12527" s="183">
        <v>42156</v>
      </c>
      <c r="B12527" s="132" t="s">
        <v>443</v>
      </c>
      <c r="C12527" s="273">
        <v>102337598</v>
      </c>
    </row>
    <row r="12528" spans="1:3" x14ac:dyDescent="0.25">
      <c r="A12528" s="183">
        <v>42156</v>
      </c>
      <c r="B12528" s="132" t="s">
        <v>444</v>
      </c>
      <c r="C12528" s="273">
        <v>80108922</v>
      </c>
    </row>
    <row r="12529" spans="1:3" x14ac:dyDescent="0.25">
      <c r="A12529" s="183">
        <v>42156</v>
      </c>
      <c r="B12529" s="132" t="s">
        <v>445</v>
      </c>
      <c r="C12529" s="273">
        <v>20493</v>
      </c>
    </row>
    <row r="12530" spans="1:3" x14ac:dyDescent="0.25">
      <c r="A12530" s="183">
        <v>42156</v>
      </c>
      <c r="B12530" s="132" t="s">
        <v>622</v>
      </c>
      <c r="C12530" s="273">
        <v>336030</v>
      </c>
    </row>
    <row r="12531" spans="1:3" x14ac:dyDescent="0.25">
      <c r="A12531" s="183">
        <v>42156</v>
      </c>
      <c r="B12531" s="132" t="s">
        <v>446</v>
      </c>
      <c r="C12531" s="273">
        <v>572516</v>
      </c>
    </row>
    <row r="12532" spans="1:3" x14ac:dyDescent="0.25">
      <c r="A12532" s="183">
        <v>42156</v>
      </c>
      <c r="B12532" s="132" t="s">
        <v>646</v>
      </c>
      <c r="C12532" s="273"/>
    </row>
    <row r="12533" spans="1:3" x14ac:dyDescent="0.25">
      <c r="A12533" s="183">
        <v>42156</v>
      </c>
      <c r="B12533" s="132" t="s">
        <v>447</v>
      </c>
      <c r="C12533" s="273">
        <v>88329476</v>
      </c>
    </row>
    <row r="12534" spans="1:3" x14ac:dyDescent="0.25">
      <c r="A12534" s="183">
        <v>42156</v>
      </c>
      <c r="B12534" s="132" t="s">
        <v>642</v>
      </c>
      <c r="C12534" s="273"/>
    </row>
    <row r="12535" spans="1:3" x14ac:dyDescent="0.25">
      <c r="A12535" s="183">
        <v>42156</v>
      </c>
      <c r="B12535" s="132" t="s">
        <v>448</v>
      </c>
      <c r="C12535" s="273">
        <v>11255650</v>
      </c>
    </row>
    <row r="12536" spans="1:3" x14ac:dyDescent="0.25">
      <c r="A12536" s="183">
        <v>42156</v>
      </c>
      <c r="B12536" s="132" t="s">
        <v>449</v>
      </c>
      <c r="C12536" s="273">
        <v>8585228</v>
      </c>
    </row>
    <row r="12537" spans="1:3" x14ac:dyDescent="0.25">
      <c r="A12537" s="183">
        <v>42156</v>
      </c>
      <c r="B12537" s="132" t="s">
        <v>450</v>
      </c>
      <c r="C12537" s="273">
        <v>25106686</v>
      </c>
    </row>
    <row r="12538" spans="1:3" x14ac:dyDescent="0.25">
      <c r="A12538" s="183">
        <v>42156</v>
      </c>
      <c r="B12538" s="132" t="s">
        <v>451</v>
      </c>
      <c r="C12538" s="273">
        <v>182618953</v>
      </c>
    </row>
    <row r="12539" spans="1:3" x14ac:dyDescent="0.25">
      <c r="A12539" s="183">
        <v>42156</v>
      </c>
      <c r="B12539" s="132" t="s">
        <v>452</v>
      </c>
      <c r="C12539" s="273">
        <v>82956727</v>
      </c>
    </row>
    <row r="12540" spans="1:3" x14ac:dyDescent="0.25">
      <c r="A12540" s="183">
        <v>42156</v>
      </c>
      <c r="B12540" s="132" t="s">
        <v>453</v>
      </c>
      <c r="C12540" s="273">
        <v>46920657</v>
      </c>
    </row>
    <row r="12541" spans="1:3" x14ac:dyDescent="0.25">
      <c r="A12541" s="183">
        <v>42156</v>
      </c>
      <c r="B12541" s="132" t="s">
        <v>454</v>
      </c>
      <c r="C12541" s="273">
        <v>66390096.999999993</v>
      </c>
    </row>
    <row r="12542" spans="1:3" x14ac:dyDescent="0.25">
      <c r="A12542" s="183">
        <v>42156</v>
      </c>
      <c r="B12542" s="132" t="s">
        <v>455</v>
      </c>
      <c r="C12542" s="273">
        <v>260819817</v>
      </c>
    </row>
    <row r="12543" spans="1:3" x14ac:dyDescent="0.25">
      <c r="A12543" s="183">
        <v>42156</v>
      </c>
      <c r="B12543" s="132" t="s">
        <v>456</v>
      </c>
      <c r="C12543" s="273">
        <v>144178931</v>
      </c>
    </row>
    <row r="12544" spans="1:3" x14ac:dyDescent="0.25">
      <c r="A12544" s="183">
        <v>42156</v>
      </c>
      <c r="B12544" s="132" t="s">
        <v>457</v>
      </c>
      <c r="C12544" s="273">
        <v>26446538</v>
      </c>
    </row>
    <row r="12545" spans="1:3" x14ac:dyDescent="0.25">
      <c r="A12545" s="183">
        <v>42156</v>
      </c>
      <c r="B12545" s="132" t="s">
        <v>458</v>
      </c>
      <c r="C12545" s="273">
        <v>79458466</v>
      </c>
    </row>
    <row r="12546" spans="1:3" x14ac:dyDescent="0.25">
      <c r="A12546" s="183">
        <v>42156</v>
      </c>
      <c r="B12546" s="132" t="s">
        <v>459</v>
      </c>
      <c r="C12546" s="273">
        <v>15557190</v>
      </c>
    </row>
    <row r="12547" spans="1:3" x14ac:dyDescent="0.25">
      <c r="A12547" s="183">
        <v>42156</v>
      </c>
      <c r="B12547" s="132" t="s">
        <v>460</v>
      </c>
      <c r="C12547" s="273">
        <v>20139820</v>
      </c>
    </row>
    <row r="12548" spans="1:3" x14ac:dyDescent="0.25">
      <c r="A12548" s="183">
        <v>42156</v>
      </c>
      <c r="B12548" s="132" t="s">
        <v>461</v>
      </c>
      <c r="C12548" s="273">
        <v>327910407</v>
      </c>
    </row>
    <row r="12549" spans="1:3" x14ac:dyDescent="0.25">
      <c r="A12549" s="183">
        <v>42156</v>
      </c>
      <c r="B12549" s="132" t="s">
        <v>462</v>
      </c>
      <c r="C12549" s="273">
        <v>102696186</v>
      </c>
    </row>
    <row r="12550" spans="1:3" x14ac:dyDescent="0.25">
      <c r="A12550" s="183">
        <v>42156</v>
      </c>
      <c r="B12550" s="132" t="s">
        <v>629</v>
      </c>
      <c r="C12550" s="273"/>
    </row>
    <row r="12551" spans="1:3" x14ac:dyDescent="0.25">
      <c r="A12551" s="183">
        <v>42156</v>
      </c>
      <c r="B12551" s="132" t="s">
        <v>463</v>
      </c>
      <c r="C12551" s="273">
        <v>160395274</v>
      </c>
    </row>
    <row r="12552" spans="1:3" x14ac:dyDescent="0.25">
      <c r="A12552" s="183">
        <v>42156</v>
      </c>
      <c r="B12552" s="132" t="s">
        <v>464</v>
      </c>
      <c r="C12552" s="273">
        <v>74025110</v>
      </c>
    </row>
    <row r="12553" spans="1:3" x14ac:dyDescent="0.25">
      <c r="A12553" s="183">
        <v>42156</v>
      </c>
      <c r="B12553" s="132" t="s">
        <v>465</v>
      </c>
      <c r="C12553" s="273">
        <v>176732336</v>
      </c>
    </row>
    <row r="12554" spans="1:3" x14ac:dyDescent="0.25">
      <c r="A12554" s="183">
        <v>42156</v>
      </c>
      <c r="B12554" s="132" t="s">
        <v>466</v>
      </c>
      <c r="C12554" s="273">
        <v>46816330</v>
      </c>
    </row>
    <row r="12555" spans="1:3" x14ac:dyDescent="0.25">
      <c r="A12555" s="183">
        <v>42156</v>
      </c>
      <c r="B12555" s="132" t="s">
        <v>467</v>
      </c>
      <c r="C12555" s="273">
        <v>14331467</v>
      </c>
    </row>
    <row r="12556" spans="1:3" x14ac:dyDescent="0.25">
      <c r="A12556" s="183">
        <v>42156</v>
      </c>
      <c r="B12556" s="132" t="s">
        <v>468</v>
      </c>
      <c r="C12556" s="273">
        <v>27114256</v>
      </c>
    </row>
    <row r="12557" spans="1:3" x14ac:dyDescent="0.25">
      <c r="A12557" s="183">
        <v>42156</v>
      </c>
      <c r="B12557" s="132" t="s">
        <v>469</v>
      </c>
      <c r="C12557" s="273">
        <v>78885707</v>
      </c>
    </row>
    <row r="12558" spans="1:3" x14ac:dyDescent="0.25">
      <c r="A12558" s="183">
        <v>42156</v>
      </c>
      <c r="B12558" s="132" t="s">
        <v>470</v>
      </c>
      <c r="C12558" s="273">
        <v>22056919</v>
      </c>
    </row>
    <row r="12559" spans="1:3" x14ac:dyDescent="0.25">
      <c r="A12559" s="183">
        <v>42156</v>
      </c>
      <c r="B12559" s="132" t="s">
        <v>471</v>
      </c>
      <c r="C12559" s="273">
        <v>26729943</v>
      </c>
    </row>
    <row r="12560" spans="1:3" x14ac:dyDescent="0.25">
      <c r="A12560" s="183">
        <v>42156</v>
      </c>
      <c r="B12560" s="132" t="s">
        <v>472</v>
      </c>
      <c r="C12560" s="273">
        <v>22616830</v>
      </c>
    </row>
    <row r="12561" spans="1:3" x14ac:dyDescent="0.25">
      <c r="A12561" s="183">
        <v>42156</v>
      </c>
      <c r="B12561" s="132" t="s">
        <v>473</v>
      </c>
      <c r="C12561" s="273">
        <v>30457220</v>
      </c>
    </row>
    <row r="12562" spans="1:3" x14ac:dyDescent="0.25">
      <c r="A12562" s="183">
        <v>42156</v>
      </c>
      <c r="B12562" s="132" t="s">
        <v>474</v>
      </c>
      <c r="C12562" s="273">
        <v>3414198</v>
      </c>
    </row>
    <row r="12563" spans="1:3" x14ac:dyDescent="0.25">
      <c r="A12563" s="183">
        <v>42156</v>
      </c>
      <c r="B12563" s="132" t="s">
        <v>475</v>
      </c>
      <c r="C12563" s="273">
        <v>47284098</v>
      </c>
    </row>
    <row r="12564" spans="1:3" x14ac:dyDescent="0.25">
      <c r="A12564" s="183">
        <v>42156</v>
      </c>
      <c r="B12564" s="132" t="s">
        <v>476</v>
      </c>
      <c r="C12564" s="273">
        <v>115873348</v>
      </c>
    </row>
    <row r="12565" spans="1:3" x14ac:dyDescent="0.25">
      <c r="A12565" s="183">
        <v>42156</v>
      </c>
      <c r="B12565" s="132" t="s">
        <v>477</v>
      </c>
      <c r="C12565" s="273">
        <v>156375674</v>
      </c>
    </row>
    <row r="12566" spans="1:3" x14ac:dyDescent="0.25">
      <c r="A12566" s="183">
        <v>42156</v>
      </c>
      <c r="B12566" s="132" t="s">
        <v>478</v>
      </c>
      <c r="C12566" s="273">
        <v>81122457</v>
      </c>
    </row>
    <row r="12567" spans="1:3" x14ac:dyDescent="0.25">
      <c r="A12567" s="183">
        <v>42156</v>
      </c>
      <c r="B12567" s="132" t="s">
        <v>479</v>
      </c>
      <c r="C12567" s="273">
        <v>147018925</v>
      </c>
    </row>
    <row r="12568" spans="1:3" x14ac:dyDescent="0.25">
      <c r="A12568" s="183">
        <v>42156</v>
      </c>
      <c r="B12568" s="132" t="s">
        <v>480</v>
      </c>
      <c r="C12568" s="273">
        <v>257375416</v>
      </c>
    </row>
    <row r="12569" spans="1:3" x14ac:dyDescent="0.25">
      <c r="A12569" s="183">
        <v>42156</v>
      </c>
      <c r="B12569" s="132" t="s">
        <v>481</v>
      </c>
      <c r="C12569" s="273">
        <v>36274765</v>
      </c>
    </row>
    <row r="12570" spans="1:3" x14ac:dyDescent="0.25">
      <c r="A12570" s="183">
        <v>42156</v>
      </c>
      <c r="B12570" s="132" t="s">
        <v>483</v>
      </c>
      <c r="C12570" s="273">
        <v>4903910</v>
      </c>
    </row>
    <row r="12571" spans="1:3" x14ac:dyDescent="0.25">
      <c r="A12571" s="183">
        <v>42156</v>
      </c>
      <c r="B12571" s="132" t="s">
        <v>484</v>
      </c>
      <c r="C12571" s="273">
        <v>2396872</v>
      </c>
    </row>
    <row r="12572" spans="1:3" x14ac:dyDescent="0.25">
      <c r="A12572" s="183">
        <v>42156</v>
      </c>
      <c r="B12572" s="132" t="s">
        <v>485</v>
      </c>
      <c r="C12572" s="273">
        <v>1725873</v>
      </c>
    </row>
    <row r="12573" spans="1:3" x14ac:dyDescent="0.25">
      <c r="A12573" s="183">
        <v>42156</v>
      </c>
      <c r="B12573" s="132" t="s">
        <v>486</v>
      </c>
      <c r="C12573" s="273">
        <v>2549289</v>
      </c>
    </row>
    <row r="12574" spans="1:3" x14ac:dyDescent="0.25">
      <c r="A12574" s="183">
        <v>42156</v>
      </c>
      <c r="B12574" s="132" t="s">
        <v>487</v>
      </c>
      <c r="C12574" s="273">
        <v>2314552</v>
      </c>
    </row>
    <row r="12575" spans="1:3" x14ac:dyDescent="0.25">
      <c r="A12575" s="183">
        <v>42156</v>
      </c>
      <c r="B12575" s="132" t="s">
        <v>488</v>
      </c>
      <c r="C12575" s="273">
        <v>388217</v>
      </c>
    </row>
    <row r="12576" spans="1:3" x14ac:dyDescent="0.25">
      <c r="A12576" s="183">
        <v>42156</v>
      </c>
      <c r="B12576" s="132" t="s">
        <v>489</v>
      </c>
      <c r="C12576" s="273">
        <v>10379488</v>
      </c>
    </row>
    <row r="12577" spans="1:3" x14ac:dyDescent="0.25">
      <c r="A12577" s="183">
        <v>42156</v>
      </c>
      <c r="B12577" s="132" t="s">
        <v>490</v>
      </c>
      <c r="C12577" s="273">
        <v>1296977</v>
      </c>
    </row>
    <row r="12578" spans="1:3" x14ac:dyDescent="0.25">
      <c r="A12578" s="183">
        <v>42156</v>
      </c>
      <c r="B12578" s="132" t="s">
        <v>491</v>
      </c>
      <c r="C12578" s="273">
        <v>608687</v>
      </c>
    </row>
    <row r="12579" spans="1:3" x14ac:dyDescent="0.25">
      <c r="A12579" s="183">
        <v>42156</v>
      </c>
      <c r="B12579" s="132" t="s">
        <v>492</v>
      </c>
      <c r="C12579" s="273">
        <v>5695669</v>
      </c>
    </row>
    <row r="12580" spans="1:3" x14ac:dyDescent="0.25">
      <c r="A12580" s="183">
        <v>42156</v>
      </c>
      <c r="B12580" s="132" t="s">
        <v>493</v>
      </c>
      <c r="C12580" s="273">
        <v>5610787</v>
      </c>
    </row>
    <row r="12581" spans="1:3" x14ac:dyDescent="0.25">
      <c r="A12581" s="183">
        <v>42156</v>
      </c>
      <c r="B12581" s="132" t="s">
        <v>494</v>
      </c>
      <c r="C12581" s="273">
        <v>7130986</v>
      </c>
    </row>
    <row r="12582" spans="1:3" x14ac:dyDescent="0.25">
      <c r="A12582" s="183">
        <v>42156</v>
      </c>
      <c r="B12582" s="132" t="s">
        <v>495</v>
      </c>
      <c r="C12582" s="273">
        <v>16787341</v>
      </c>
    </row>
    <row r="12583" spans="1:3" x14ac:dyDescent="0.25">
      <c r="A12583" s="183">
        <v>42156</v>
      </c>
      <c r="B12583" s="132" t="s">
        <v>496</v>
      </c>
      <c r="C12583" s="273">
        <v>10851424</v>
      </c>
    </row>
    <row r="12584" spans="1:3" x14ac:dyDescent="0.25">
      <c r="A12584" s="183">
        <v>42156</v>
      </c>
      <c r="B12584" s="132" t="s">
        <v>497</v>
      </c>
      <c r="C12584" s="273">
        <v>3346840</v>
      </c>
    </row>
    <row r="12585" spans="1:3" x14ac:dyDescent="0.25">
      <c r="A12585" s="183">
        <v>42156</v>
      </c>
      <c r="B12585" s="132" t="s">
        <v>498</v>
      </c>
      <c r="C12585" s="273">
        <v>9980595</v>
      </c>
    </row>
    <row r="12586" spans="1:3" x14ac:dyDescent="0.25">
      <c r="A12586" s="183">
        <v>42156</v>
      </c>
      <c r="B12586" s="132" t="s">
        <v>499</v>
      </c>
      <c r="C12586" s="273">
        <v>34912285</v>
      </c>
    </row>
    <row r="12587" spans="1:3" x14ac:dyDescent="0.25">
      <c r="A12587" s="183">
        <v>42156</v>
      </c>
      <c r="B12587" s="132" t="s">
        <v>500</v>
      </c>
      <c r="C12587" s="273">
        <v>4787840</v>
      </c>
    </row>
    <row r="12588" spans="1:3" x14ac:dyDescent="0.25">
      <c r="A12588" s="183">
        <v>42156</v>
      </c>
      <c r="B12588" s="132" t="s">
        <v>623</v>
      </c>
      <c r="C12588" s="273">
        <v>42030</v>
      </c>
    </row>
    <row r="12589" spans="1:3" x14ac:dyDescent="0.25">
      <c r="A12589" s="183">
        <v>42156</v>
      </c>
      <c r="B12589" s="132" t="s">
        <v>501</v>
      </c>
      <c r="C12589" s="273">
        <v>2912175</v>
      </c>
    </row>
    <row r="12590" spans="1:3" x14ac:dyDescent="0.25">
      <c r="A12590" s="183">
        <v>42156</v>
      </c>
      <c r="B12590" s="132" t="s">
        <v>502</v>
      </c>
      <c r="C12590" s="273">
        <v>55710</v>
      </c>
    </row>
    <row r="12591" spans="1:3" x14ac:dyDescent="0.25">
      <c r="A12591" s="183">
        <v>42156</v>
      </c>
      <c r="B12591" s="132" t="s">
        <v>503</v>
      </c>
      <c r="C12591" s="273">
        <v>1873314</v>
      </c>
    </row>
    <row r="12592" spans="1:3" x14ac:dyDescent="0.25">
      <c r="A12592" s="183">
        <v>42156</v>
      </c>
      <c r="B12592" s="132" t="s">
        <v>504</v>
      </c>
      <c r="C12592" s="273">
        <v>11296203</v>
      </c>
    </row>
    <row r="12593" spans="1:3" x14ac:dyDescent="0.25">
      <c r="A12593" s="183">
        <v>42156</v>
      </c>
      <c r="B12593" s="132" t="s">
        <v>505</v>
      </c>
      <c r="C12593" s="273">
        <v>2885374</v>
      </c>
    </row>
    <row r="12594" spans="1:3" x14ac:dyDescent="0.25">
      <c r="A12594" s="183">
        <v>42156</v>
      </c>
      <c r="B12594" s="132" t="s">
        <v>506</v>
      </c>
      <c r="C12594" s="273">
        <v>1956179</v>
      </c>
    </row>
    <row r="12595" spans="1:3" x14ac:dyDescent="0.25">
      <c r="A12595" s="183">
        <v>42156</v>
      </c>
      <c r="B12595" s="132" t="s">
        <v>507</v>
      </c>
      <c r="C12595" s="273">
        <v>75620</v>
      </c>
    </row>
    <row r="12596" spans="1:3" x14ac:dyDescent="0.25">
      <c r="A12596" s="183">
        <v>42156</v>
      </c>
      <c r="B12596" s="132" t="s">
        <v>508</v>
      </c>
      <c r="C12596" s="273">
        <v>27680656</v>
      </c>
    </row>
    <row r="12597" spans="1:3" x14ac:dyDescent="0.25">
      <c r="A12597" s="183">
        <v>42156</v>
      </c>
      <c r="B12597" s="132" t="s">
        <v>509</v>
      </c>
      <c r="C12597" s="273">
        <v>45650579</v>
      </c>
    </row>
    <row r="12598" spans="1:3" x14ac:dyDescent="0.25">
      <c r="A12598" s="183">
        <v>42156</v>
      </c>
      <c r="B12598" s="132" t="s">
        <v>510</v>
      </c>
      <c r="C12598" s="273">
        <v>89830</v>
      </c>
    </row>
    <row r="12599" spans="1:3" x14ac:dyDescent="0.25">
      <c r="A12599" s="183">
        <v>42156</v>
      </c>
      <c r="B12599" s="132" t="s">
        <v>511</v>
      </c>
      <c r="C12599" s="273">
        <v>10622524</v>
      </c>
    </row>
    <row r="12600" spans="1:3" x14ac:dyDescent="0.25">
      <c r="A12600" s="183">
        <v>42156</v>
      </c>
      <c r="B12600" s="132" t="s">
        <v>512</v>
      </c>
      <c r="C12600" s="273">
        <v>6608867</v>
      </c>
    </row>
    <row r="12601" spans="1:3" x14ac:dyDescent="0.25">
      <c r="A12601" s="183">
        <v>42156</v>
      </c>
      <c r="B12601" s="132" t="s">
        <v>513</v>
      </c>
      <c r="C12601" s="273">
        <v>11131155</v>
      </c>
    </row>
    <row r="12602" spans="1:3" x14ac:dyDescent="0.25">
      <c r="A12602" s="183">
        <v>42156</v>
      </c>
      <c r="B12602" s="132" t="s">
        <v>514</v>
      </c>
      <c r="C12602" s="273">
        <v>1845964</v>
      </c>
    </row>
    <row r="12603" spans="1:3" x14ac:dyDescent="0.25">
      <c r="A12603" s="183">
        <v>42156</v>
      </c>
      <c r="B12603" s="132" t="s">
        <v>515</v>
      </c>
      <c r="C12603" s="273">
        <v>10193355</v>
      </c>
    </row>
    <row r="12604" spans="1:3" x14ac:dyDescent="0.25">
      <c r="A12604" s="183">
        <v>42156</v>
      </c>
      <c r="B12604" s="132" t="s">
        <v>516</v>
      </c>
      <c r="C12604" s="273">
        <v>375671</v>
      </c>
    </row>
    <row r="12605" spans="1:3" x14ac:dyDescent="0.25">
      <c r="A12605" s="183">
        <v>42156</v>
      </c>
      <c r="B12605" s="132" t="s">
        <v>631</v>
      </c>
      <c r="C12605" s="273">
        <v>7879</v>
      </c>
    </row>
    <row r="12606" spans="1:3" x14ac:dyDescent="0.25">
      <c r="A12606" s="183">
        <v>42156</v>
      </c>
      <c r="B12606" s="132" t="s">
        <v>517</v>
      </c>
      <c r="C12606" s="273">
        <v>2457170</v>
      </c>
    </row>
    <row r="12607" spans="1:3" x14ac:dyDescent="0.25">
      <c r="A12607" s="183">
        <v>42156</v>
      </c>
      <c r="B12607" s="132" t="s">
        <v>518</v>
      </c>
      <c r="C12607" s="273">
        <v>3470686</v>
      </c>
    </row>
    <row r="12608" spans="1:3" x14ac:dyDescent="0.25">
      <c r="A12608" s="183">
        <v>42156</v>
      </c>
      <c r="B12608" s="132" t="s">
        <v>519</v>
      </c>
      <c r="C12608" s="273">
        <v>3595199</v>
      </c>
    </row>
    <row r="12609" spans="1:3" x14ac:dyDescent="0.25">
      <c r="A12609" s="183">
        <v>42156</v>
      </c>
      <c r="B12609" s="132" t="s">
        <v>520</v>
      </c>
      <c r="C12609" s="273">
        <v>799396</v>
      </c>
    </row>
    <row r="12610" spans="1:3" x14ac:dyDescent="0.25">
      <c r="A12610" s="183">
        <v>42156</v>
      </c>
      <c r="B12610" s="132" t="s">
        <v>521</v>
      </c>
      <c r="C12610" s="273">
        <v>335869</v>
      </c>
    </row>
    <row r="12611" spans="1:3" x14ac:dyDescent="0.25">
      <c r="A12611" s="183">
        <v>42156</v>
      </c>
      <c r="B12611" s="132" t="s">
        <v>522</v>
      </c>
      <c r="C12611" s="273">
        <v>2074907.0000000002</v>
      </c>
    </row>
    <row r="12612" spans="1:3" x14ac:dyDescent="0.25">
      <c r="A12612" s="183">
        <v>42156</v>
      </c>
      <c r="B12612" s="132" t="s">
        <v>523</v>
      </c>
      <c r="C12612" s="273">
        <v>318513</v>
      </c>
    </row>
    <row r="12613" spans="1:3" x14ac:dyDescent="0.25">
      <c r="A12613" s="183">
        <v>42156</v>
      </c>
      <c r="B12613" s="132" t="s">
        <v>524</v>
      </c>
      <c r="C12613" s="273">
        <v>180183</v>
      </c>
    </row>
    <row r="12614" spans="1:3" x14ac:dyDescent="0.25">
      <c r="A12614" s="183">
        <v>42156</v>
      </c>
      <c r="B12614" s="132" t="s">
        <v>525</v>
      </c>
      <c r="C12614" s="273">
        <v>45755427</v>
      </c>
    </row>
    <row r="12615" spans="1:3" x14ac:dyDescent="0.25">
      <c r="A12615" s="183">
        <v>42156</v>
      </c>
      <c r="B12615" s="132" t="s">
        <v>526</v>
      </c>
      <c r="C12615" s="273">
        <v>22366402</v>
      </c>
    </row>
    <row r="12616" spans="1:3" x14ac:dyDescent="0.25">
      <c r="A12616" s="183">
        <v>42156</v>
      </c>
      <c r="B12616" s="132" t="s">
        <v>527</v>
      </c>
      <c r="C12616" s="273">
        <v>245331</v>
      </c>
    </row>
    <row r="12617" spans="1:3" x14ac:dyDescent="0.25">
      <c r="A12617" s="183">
        <v>42156</v>
      </c>
      <c r="B12617" s="132" t="s">
        <v>528</v>
      </c>
      <c r="C12617" s="273">
        <v>301217</v>
      </c>
    </row>
    <row r="12618" spans="1:3" x14ac:dyDescent="0.25">
      <c r="A12618" s="183">
        <v>42156</v>
      </c>
      <c r="B12618" s="132" t="s">
        <v>529</v>
      </c>
      <c r="C12618" s="273">
        <v>111933</v>
      </c>
    </row>
    <row r="12619" spans="1:3" x14ac:dyDescent="0.25">
      <c r="A12619" s="183">
        <v>42156</v>
      </c>
      <c r="B12619" s="132" t="s">
        <v>530</v>
      </c>
      <c r="C12619" s="273">
        <v>603149893</v>
      </c>
    </row>
    <row r="12620" spans="1:3" x14ac:dyDescent="0.25">
      <c r="A12620" s="183">
        <v>42156</v>
      </c>
      <c r="B12620" s="132" t="s">
        <v>531</v>
      </c>
      <c r="C12620" s="273">
        <v>67501507</v>
      </c>
    </row>
    <row r="12621" spans="1:3" x14ac:dyDescent="0.25">
      <c r="A12621" s="183">
        <v>42156</v>
      </c>
      <c r="B12621" s="132" t="s">
        <v>624</v>
      </c>
      <c r="C12621" s="273"/>
    </row>
    <row r="12622" spans="1:3" x14ac:dyDescent="0.25">
      <c r="A12622" s="183">
        <v>42156</v>
      </c>
      <c r="B12622" s="132" t="s">
        <v>651</v>
      </c>
      <c r="C12622" s="273"/>
    </row>
    <row r="12623" spans="1:3" x14ac:dyDescent="0.25">
      <c r="A12623" s="183">
        <v>42156</v>
      </c>
      <c r="B12623" s="132" t="s">
        <v>532</v>
      </c>
      <c r="C12623" s="273">
        <v>32117570</v>
      </c>
    </row>
    <row r="12624" spans="1:3" x14ac:dyDescent="0.25">
      <c r="A12624" s="183">
        <v>42156</v>
      </c>
      <c r="B12624" s="132" t="s">
        <v>625</v>
      </c>
      <c r="C12624" s="273">
        <v>37659</v>
      </c>
    </row>
    <row r="12625" spans="1:3" x14ac:dyDescent="0.25">
      <c r="A12625" s="183">
        <v>42156</v>
      </c>
      <c r="B12625" s="132" t="s">
        <v>533</v>
      </c>
      <c r="C12625" s="273">
        <v>1708741</v>
      </c>
    </row>
    <row r="12626" spans="1:3" x14ac:dyDescent="0.25">
      <c r="A12626" s="183">
        <v>42156</v>
      </c>
      <c r="B12626" s="132" t="s">
        <v>534</v>
      </c>
      <c r="C12626" s="273">
        <v>986818</v>
      </c>
    </row>
    <row r="12627" spans="1:3" x14ac:dyDescent="0.25">
      <c r="A12627" s="183">
        <v>42156</v>
      </c>
      <c r="B12627" s="132" t="s">
        <v>535</v>
      </c>
      <c r="C12627" s="273">
        <v>1177430</v>
      </c>
    </row>
    <row r="12628" spans="1:3" x14ac:dyDescent="0.25">
      <c r="A12628" s="183">
        <v>42156</v>
      </c>
      <c r="B12628" s="132" t="s">
        <v>536</v>
      </c>
      <c r="C12628" s="273">
        <v>362427</v>
      </c>
    </row>
    <row r="12629" spans="1:3" x14ac:dyDescent="0.25">
      <c r="A12629" s="183">
        <v>42156</v>
      </c>
      <c r="B12629" s="132" t="s">
        <v>537</v>
      </c>
      <c r="C12629" s="273">
        <v>126626</v>
      </c>
    </row>
    <row r="12630" spans="1:3" x14ac:dyDescent="0.25">
      <c r="A12630" s="183">
        <v>42156</v>
      </c>
      <c r="B12630" s="132" t="s">
        <v>538</v>
      </c>
      <c r="C12630" s="273">
        <v>7682117</v>
      </c>
    </row>
    <row r="12631" spans="1:3" x14ac:dyDescent="0.25">
      <c r="A12631" s="183">
        <v>42156</v>
      </c>
      <c r="B12631" s="132" t="s">
        <v>539</v>
      </c>
      <c r="C12631" s="273">
        <v>18836122</v>
      </c>
    </row>
    <row r="12632" spans="1:3" x14ac:dyDescent="0.25">
      <c r="A12632" s="183">
        <v>42156</v>
      </c>
      <c r="B12632" s="132" t="s">
        <v>637</v>
      </c>
      <c r="C12632" s="273">
        <v>16047.999999999998</v>
      </c>
    </row>
    <row r="12633" spans="1:3" x14ac:dyDescent="0.25">
      <c r="A12633" s="183">
        <v>42156</v>
      </c>
      <c r="B12633" s="132" t="s">
        <v>540</v>
      </c>
      <c r="C12633" s="273">
        <v>704531</v>
      </c>
    </row>
    <row r="12634" spans="1:3" x14ac:dyDescent="0.25">
      <c r="A12634" s="183">
        <v>42156</v>
      </c>
      <c r="B12634" s="132" t="s">
        <v>541</v>
      </c>
      <c r="C12634" s="273">
        <v>637171</v>
      </c>
    </row>
    <row r="12635" spans="1:3" x14ac:dyDescent="0.25">
      <c r="A12635" s="183">
        <v>42156</v>
      </c>
      <c r="B12635" s="132" t="s">
        <v>542</v>
      </c>
      <c r="C12635" s="273">
        <v>3206380</v>
      </c>
    </row>
    <row r="12636" spans="1:3" x14ac:dyDescent="0.25">
      <c r="A12636" s="183">
        <v>42156</v>
      </c>
      <c r="B12636" s="132" t="s">
        <v>543</v>
      </c>
      <c r="C12636" s="273">
        <v>4882841</v>
      </c>
    </row>
    <row r="12637" spans="1:3" x14ac:dyDescent="0.25">
      <c r="A12637" s="183">
        <v>42156</v>
      </c>
      <c r="B12637" s="132" t="s">
        <v>632</v>
      </c>
      <c r="C12637" s="273">
        <v>20512</v>
      </c>
    </row>
    <row r="12638" spans="1:3" x14ac:dyDescent="0.25">
      <c r="A12638" s="183">
        <v>42156</v>
      </c>
      <c r="B12638" s="132" t="s">
        <v>544</v>
      </c>
      <c r="C12638" s="273">
        <v>2441226</v>
      </c>
    </row>
    <row r="12639" spans="1:3" x14ac:dyDescent="0.25">
      <c r="A12639" s="183">
        <v>42156</v>
      </c>
      <c r="B12639" s="132" t="s">
        <v>545</v>
      </c>
      <c r="C12639" s="273">
        <v>84966</v>
      </c>
    </row>
    <row r="12640" spans="1:3" x14ac:dyDescent="0.25">
      <c r="A12640" s="183">
        <v>42156</v>
      </c>
      <c r="B12640" s="132" t="s">
        <v>546</v>
      </c>
      <c r="C12640" s="273">
        <v>1899609</v>
      </c>
    </row>
    <row r="12641" spans="1:3" x14ac:dyDescent="0.25">
      <c r="A12641" s="183">
        <v>42156</v>
      </c>
      <c r="B12641" s="132" t="s">
        <v>626</v>
      </c>
      <c r="C12641" s="273">
        <v>37157</v>
      </c>
    </row>
    <row r="12642" spans="1:3" x14ac:dyDescent="0.25">
      <c r="A12642" s="183">
        <v>42156</v>
      </c>
      <c r="B12642" s="132" t="s">
        <v>547</v>
      </c>
      <c r="C12642" s="273">
        <v>1885961</v>
      </c>
    </row>
    <row r="12643" spans="1:3" x14ac:dyDescent="0.25">
      <c r="A12643" s="183">
        <v>42156</v>
      </c>
      <c r="B12643" s="132" t="s">
        <v>548</v>
      </c>
      <c r="C12643" s="273">
        <v>1462054</v>
      </c>
    </row>
    <row r="12644" spans="1:3" x14ac:dyDescent="0.25">
      <c r="A12644" s="183">
        <v>42156</v>
      </c>
      <c r="B12644" s="132" t="s">
        <v>549</v>
      </c>
      <c r="C12644" s="273">
        <v>87650</v>
      </c>
    </row>
    <row r="12645" spans="1:3" x14ac:dyDescent="0.25">
      <c r="A12645" s="183">
        <v>42156</v>
      </c>
      <c r="B12645" s="132" t="s">
        <v>550</v>
      </c>
      <c r="C12645" s="273">
        <v>623678</v>
      </c>
    </row>
    <row r="12646" spans="1:3" x14ac:dyDescent="0.25">
      <c r="A12646" s="183">
        <v>42156</v>
      </c>
      <c r="B12646" s="132" t="s">
        <v>551</v>
      </c>
      <c r="C12646" s="273">
        <v>620789</v>
      </c>
    </row>
    <row r="12647" spans="1:3" x14ac:dyDescent="0.25">
      <c r="A12647" s="183">
        <v>42156</v>
      </c>
      <c r="B12647" s="132" t="s">
        <v>552</v>
      </c>
      <c r="C12647" s="273">
        <v>542582</v>
      </c>
    </row>
    <row r="12648" spans="1:3" x14ac:dyDescent="0.25">
      <c r="A12648" s="183">
        <v>42156</v>
      </c>
      <c r="B12648" s="132" t="s">
        <v>553</v>
      </c>
      <c r="C12648" s="273">
        <v>3815523</v>
      </c>
    </row>
    <row r="12649" spans="1:3" x14ac:dyDescent="0.25">
      <c r="A12649" s="183">
        <v>42156</v>
      </c>
      <c r="B12649" s="132" t="s">
        <v>554</v>
      </c>
      <c r="C12649" s="273">
        <v>123224</v>
      </c>
    </row>
    <row r="12650" spans="1:3" x14ac:dyDescent="0.25">
      <c r="A12650" s="183">
        <v>42156</v>
      </c>
      <c r="B12650" s="132" t="s">
        <v>555</v>
      </c>
      <c r="C12650" s="273">
        <v>57167</v>
      </c>
    </row>
    <row r="12651" spans="1:3" x14ac:dyDescent="0.25">
      <c r="A12651" s="183">
        <v>42156</v>
      </c>
      <c r="B12651" s="132" t="s">
        <v>627</v>
      </c>
      <c r="C12651" s="273">
        <v>224091</v>
      </c>
    </row>
    <row r="12652" spans="1:3" x14ac:dyDescent="0.25">
      <c r="A12652" s="183">
        <v>42156</v>
      </c>
      <c r="B12652" s="132" t="s">
        <v>556</v>
      </c>
      <c r="C12652" s="273">
        <v>19905714</v>
      </c>
    </row>
    <row r="12653" spans="1:3" x14ac:dyDescent="0.25">
      <c r="A12653" s="183">
        <v>42156</v>
      </c>
      <c r="B12653" s="132" t="s">
        <v>557</v>
      </c>
      <c r="C12653" s="273">
        <v>1140467</v>
      </c>
    </row>
    <row r="12654" spans="1:3" x14ac:dyDescent="0.25">
      <c r="A12654" s="183">
        <v>42156</v>
      </c>
      <c r="B12654" s="132" t="s">
        <v>558</v>
      </c>
      <c r="C12654" s="273">
        <v>531435</v>
      </c>
    </row>
    <row r="12655" spans="1:3" x14ac:dyDescent="0.25">
      <c r="A12655" s="183">
        <v>42156</v>
      </c>
      <c r="B12655" s="132" t="s">
        <v>559</v>
      </c>
      <c r="C12655" s="273">
        <v>843690</v>
      </c>
    </row>
    <row r="12656" spans="1:3" x14ac:dyDescent="0.25">
      <c r="A12656" s="183">
        <v>42156</v>
      </c>
      <c r="B12656" s="132" t="s">
        <v>560</v>
      </c>
      <c r="C12656" s="273">
        <v>2786921</v>
      </c>
    </row>
    <row r="12657" spans="1:3" x14ac:dyDescent="0.25">
      <c r="A12657" s="183">
        <v>42156</v>
      </c>
      <c r="B12657" s="132" t="s">
        <v>561</v>
      </c>
      <c r="C12657" s="273">
        <v>20817862</v>
      </c>
    </row>
    <row r="12658" spans="1:3" x14ac:dyDescent="0.25">
      <c r="A12658" s="183">
        <v>42156</v>
      </c>
      <c r="B12658" s="132" t="s">
        <v>562</v>
      </c>
      <c r="C12658" s="273">
        <v>42301041</v>
      </c>
    </row>
    <row r="12659" spans="1:3" x14ac:dyDescent="0.25">
      <c r="A12659" s="183">
        <v>42156</v>
      </c>
      <c r="B12659" s="132" t="s">
        <v>563</v>
      </c>
      <c r="C12659" s="273">
        <v>11691587</v>
      </c>
    </row>
    <row r="12660" spans="1:3" x14ac:dyDescent="0.25">
      <c r="A12660" s="183">
        <v>42156</v>
      </c>
      <c r="B12660" s="132" t="s">
        <v>564</v>
      </c>
      <c r="C12660" s="273">
        <v>1165431</v>
      </c>
    </row>
    <row r="12661" spans="1:3" x14ac:dyDescent="0.25">
      <c r="A12661" s="183">
        <v>42156</v>
      </c>
      <c r="B12661" s="132" t="s">
        <v>565</v>
      </c>
      <c r="C12661" s="273">
        <v>1876767</v>
      </c>
    </row>
    <row r="12662" spans="1:3" x14ac:dyDescent="0.25">
      <c r="A12662" s="183">
        <v>42156</v>
      </c>
      <c r="B12662" s="132" t="s">
        <v>566</v>
      </c>
      <c r="C12662" s="273">
        <v>2789882</v>
      </c>
    </row>
    <row r="12663" spans="1:3" x14ac:dyDescent="0.25">
      <c r="A12663" s="183">
        <v>42156</v>
      </c>
      <c r="B12663" s="132" t="s">
        <v>567</v>
      </c>
      <c r="C12663" s="273">
        <v>12653189</v>
      </c>
    </row>
    <row r="12664" spans="1:3" x14ac:dyDescent="0.25">
      <c r="A12664" s="183">
        <v>42156</v>
      </c>
      <c r="B12664" s="132" t="s">
        <v>568</v>
      </c>
      <c r="C12664" s="273">
        <v>100616603</v>
      </c>
    </row>
    <row r="12665" spans="1:3" x14ac:dyDescent="0.25">
      <c r="A12665" s="183">
        <v>42156</v>
      </c>
      <c r="B12665" s="132" t="s">
        <v>569</v>
      </c>
      <c r="C12665" s="273">
        <v>68160267</v>
      </c>
    </row>
    <row r="12666" spans="1:3" x14ac:dyDescent="0.25">
      <c r="A12666" s="183">
        <v>42156</v>
      </c>
      <c r="B12666" s="132" t="s">
        <v>570</v>
      </c>
      <c r="C12666" s="273">
        <v>117642654</v>
      </c>
    </row>
    <row r="12667" spans="1:3" x14ac:dyDescent="0.25">
      <c r="A12667" s="183">
        <v>42156</v>
      </c>
      <c r="B12667" s="132" t="s">
        <v>571</v>
      </c>
      <c r="C12667" s="273">
        <v>791922204</v>
      </c>
    </row>
    <row r="12668" spans="1:3" x14ac:dyDescent="0.25">
      <c r="A12668" s="183">
        <v>42156</v>
      </c>
      <c r="B12668" s="132" t="s">
        <v>572</v>
      </c>
      <c r="C12668" s="273">
        <v>415081726</v>
      </c>
    </row>
    <row r="12669" spans="1:3" x14ac:dyDescent="0.25">
      <c r="A12669" s="183">
        <v>42156</v>
      </c>
      <c r="B12669" s="132" t="s">
        <v>573</v>
      </c>
      <c r="C12669" s="273">
        <v>258813894</v>
      </c>
    </row>
    <row r="12670" spans="1:3" x14ac:dyDescent="0.25">
      <c r="A12670" s="183">
        <v>42156</v>
      </c>
      <c r="B12670" s="132" t="s">
        <v>574</v>
      </c>
      <c r="C12670" s="273">
        <v>6657324</v>
      </c>
    </row>
    <row r="12671" spans="1:3" x14ac:dyDescent="0.25">
      <c r="A12671" s="183">
        <v>42156</v>
      </c>
      <c r="B12671" s="132" t="s">
        <v>656</v>
      </c>
      <c r="C12671" s="273">
        <v>30570</v>
      </c>
    </row>
    <row r="12672" spans="1:3" x14ac:dyDescent="0.25">
      <c r="A12672" s="183">
        <v>42156</v>
      </c>
      <c r="B12672" s="132" t="s">
        <v>575</v>
      </c>
      <c r="C12672" s="273">
        <v>64211752</v>
      </c>
    </row>
    <row r="12673" spans="1:3" x14ac:dyDescent="0.25">
      <c r="A12673" s="183">
        <v>42156</v>
      </c>
      <c r="B12673" s="132" t="s">
        <v>576</v>
      </c>
      <c r="C12673" s="273">
        <v>385084386</v>
      </c>
    </row>
    <row r="12674" spans="1:3" x14ac:dyDescent="0.25">
      <c r="A12674" s="183">
        <v>42156</v>
      </c>
      <c r="B12674" s="132" t="s">
        <v>577</v>
      </c>
      <c r="C12674" s="273">
        <v>34995602</v>
      </c>
    </row>
    <row r="12675" spans="1:3" x14ac:dyDescent="0.25">
      <c r="A12675" s="183">
        <v>42156</v>
      </c>
      <c r="B12675" s="132" t="s">
        <v>578</v>
      </c>
      <c r="C12675" s="273">
        <v>12154774</v>
      </c>
    </row>
    <row r="12676" spans="1:3" x14ac:dyDescent="0.25">
      <c r="A12676" s="183">
        <v>42156</v>
      </c>
      <c r="B12676" s="132" t="s">
        <v>579</v>
      </c>
      <c r="C12676" s="273">
        <v>38466470</v>
      </c>
    </row>
    <row r="12677" spans="1:3" x14ac:dyDescent="0.25">
      <c r="A12677" s="183">
        <v>42156</v>
      </c>
      <c r="B12677" s="132" t="s">
        <v>580</v>
      </c>
      <c r="C12677" s="273">
        <v>408237817</v>
      </c>
    </row>
    <row r="12678" spans="1:3" x14ac:dyDescent="0.25">
      <c r="A12678" s="183">
        <v>42156</v>
      </c>
      <c r="B12678" s="132" t="s">
        <v>581</v>
      </c>
      <c r="C12678" s="273">
        <v>47080082</v>
      </c>
    </row>
    <row r="12679" spans="1:3" x14ac:dyDescent="0.25">
      <c r="A12679" s="183">
        <v>42156</v>
      </c>
      <c r="B12679" s="132" t="s">
        <v>582</v>
      </c>
      <c r="C12679" s="273">
        <v>18521189</v>
      </c>
    </row>
    <row r="12680" spans="1:3" x14ac:dyDescent="0.25">
      <c r="A12680" s="183">
        <v>42156</v>
      </c>
      <c r="B12680" s="132" t="s">
        <v>583</v>
      </c>
      <c r="C12680" s="273">
        <v>17501827</v>
      </c>
    </row>
    <row r="12681" spans="1:3" x14ac:dyDescent="0.25">
      <c r="A12681" s="183">
        <v>42156</v>
      </c>
      <c r="B12681" s="132" t="s">
        <v>584</v>
      </c>
      <c r="C12681" s="273">
        <v>27372258</v>
      </c>
    </row>
    <row r="12682" spans="1:3" x14ac:dyDescent="0.25">
      <c r="A12682" s="183">
        <v>42156</v>
      </c>
      <c r="B12682" s="132" t="s">
        <v>585</v>
      </c>
      <c r="C12682" s="273">
        <v>53767958</v>
      </c>
    </row>
    <row r="12683" spans="1:3" x14ac:dyDescent="0.25">
      <c r="A12683" s="183">
        <v>42156</v>
      </c>
      <c r="B12683" s="132" t="s">
        <v>586</v>
      </c>
      <c r="C12683" s="273">
        <v>21630621</v>
      </c>
    </row>
    <row r="12684" spans="1:3" x14ac:dyDescent="0.25">
      <c r="A12684" s="183">
        <v>42156</v>
      </c>
      <c r="B12684" s="132" t="s">
        <v>587</v>
      </c>
      <c r="C12684" s="273">
        <v>1095904</v>
      </c>
    </row>
    <row r="12685" spans="1:3" x14ac:dyDescent="0.25">
      <c r="A12685" s="183">
        <v>42156</v>
      </c>
      <c r="B12685" s="132" t="s">
        <v>588</v>
      </c>
      <c r="C12685" s="273">
        <v>5176568</v>
      </c>
    </row>
    <row r="12686" spans="1:3" x14ac:dyDescent="0.25">
      <c r="A12686" s="183">
        <v>42156</v>
      </c>
      <c r="B12686" s="132" t="s">
        <v>589</v>
      </c>
      <c r="C12686" s="273">
        <v>2331072</v>
      </c>
    </row>
    <row r="12687" spans="1:3" x14ac:dyDescent="0.25">
      <c r="A12687" s="183">
        <v>42156</v>
      </c>
      <c r="B12687" s="132" t="s">
        <v>649</v>
      </c>
      <c r="C12687" s="273">
        <v>7285</v>
      </c>
    </row>
    <row r="12688" spans="1:3" x14ac:dyDescent="0.25">
      <c r="A12688" s="183">
        <v>42156</v>
      </c>
      <c r="B12688" s="132" t="s">
        <v>590</v>
      </c>
      <c r="C12688" s="273">
        <v>844920</v>
      </c>
    </row>
    <row r="12689" spans="1:3" x14ac:dyDescent="0.25">
      <c r="A12689" s="183">
        <v>42156</v>
      </c>
      <c r="B12689" s="132" t="s">
        <v>591</v>
      </c>
      <c r="C12689" s="273">
        <v>14690397</v>
      </c>
    </row>
    <row r="12690" spans="1:3" x14ac:dyDescent="0.25">
      <c r="A12690" s="183">
        <v>42156</v>
      </c>
      <c r="B12690" s="132" t="s">
        <v>592</v>
      </c>
      <c r="C12690" s="273">
        <v>61560</v>
      </c>
    </row>
    <row r="12691" spans="1:3" x14ac:dyDescent="0.25">
      <c r="A12691" s="183">
        <v>42156</v>
      </c>
      <c r="B12691" s="132" t="s">
        <v>593</v>
      </c>
      <c r="C12691" s="273">
        <v>12221185</v>
      </c>
    </row>
    <row r="12692" spans="1:3" x14ac:dyDescent="0.25">
      <c r="A12692" s="183">
        <v>42156</v>
      </c>
      <c r="B12692" s="132" t="s">
        <v>594</v>
      </c>
      <c r="C12692" s="273">
        <v>1346273</v>
      </c>
    </row>
    <row r="12693" spans="1:3" x14ac:dyDescent="0.25">
      <c r="A12693" s="183">
        <v>42156</v>
      </c>
      <c r="B12693" s="132" t="s">
        <v>595</v>
      </c>
      <c r="C12693" s="273">
        <v>12642201</v>
      </c>
    </row>
    <row r="12694" spans="1:3" x14ac:dyDescent="0.25">
      <c r="A12694" s="183">
        <v>42156</v>
      </c>
      <c r="B12694" s="132" t="s">
        <v>596</v>
      </c>
      <c r="C12694" s="273">
        <v>24768565</v>
      </c>
    </row>
    <row r="12695" spans="1:3" x14ac:dyDescent="0.25">
      <c r="A12695" s="183">
        <v>42156</v>
      </c>
      <c r="B12695" s="132" t="s">
        <v>597</v>
      </c>
      <c r="C12695" s="273">
        <v>97351</v>
      </c>
    </row>
    <row r="12696" spans="1:3" x14ac:dyDescent="0.25">
      <c r="A12696" s="183">
        <v>42156</v>
      </c>
      <c r="B12696" s="132" t="s">
        <v>598</v>
      </c>
      <c r="C12696" s="273">
        <v>18071827</v>
      </c>
    </row>
    <row r="12697" spans="1:3" x14ac:dyDescent="0.25">
      <c r="A12697" s="183">
        <v>42156</v>
      </c>
      <c r="B12697" s="132" t="s">
        <v>599</v>
      </c>
      <c r="C12697" s="273">
        <v>11285441</v>
      </c>
    </row>
    <row r="12698" spans="1:3" x14ac:dyDescent="0.25">
      <c r="A12698" s="183">
        <v>42156</v>
      </c>
      <c r="B12698" s="132" t="s">
        <v>600</v>
      </c>
      <c r="C12698" s="273">
        <v>2713139</v>
      </c>
    </row>
    <row r="12699" spans="1:3" x14ac:dyDescent="0.25">
      <c r="A12699" s="183">
        <v>42156</v>
      </c>
      <c r="B12699" s="132" t="s">
        <v>601</v>
      </c>
      <c r="C12699" s="273">
        <v>283425798</v>
      </c>
    </row>
    <row r="12700" spans="1:3" x14ac:dyDescent="0.25">
      <c r="A12700" s="183">
        <v>42156</v>
      </c>
      <c r="B12700" s="132" t="s">
        <v>647</v>
      </c>
      <c r="C12700" s="273">
        <v>3040</v>
      </c>
    </row>
    <row r="12701" spans="1:3" x14ac:dyDescent="0.25">
      <c r="A12701" s="183">
        <v>42156</v>
      </c>
      <c r="B12701" s="132" t="s">
        <v>602</v>
      </c>
      <c r="C12701" s="273">
        <v>57627277</v>
      </c>
    </row>
    <row r="12702" spans="1:3" x14ac:dyDescent="0.25">
      <c r="A12702" s="183">
        <v>42156</v>
      </c>
      <c r="B12702" s="132" t="s">
        <v>603</v>
      </c>
      <c r="C12702" s="273">
        <v>26181004</v>
      </c>
    </row>
    <row r="12703" spans="1:3" x14ac:dyDescent="0.25">
      <c r="A12703" s="183">
        <v>42156</v>
      </c>
      <c r="B12703" s="132" t="s">
        <v>604</v>
      </c>
      <c r="C12703" s="273">
        <v>11948342</v>
      </c>
    </row>
    <row r="12704" spans="1:3" x14ac:dyDescent="0.25">
      <c r="A12704" s="183">
        <v>42156</v>
      </c>
      <c r="B12704" s="132" t="s">
        <v>605</v>
      </c>
      <c r="C12704" s="273">
        <v>36467726</v>
      </c>
    </row>
    <row r="12705" spans="1:3" x14ac:dyDescent="0.25">
      <c r="A12705" s="183">
        <v>42156</v>
      </c>
      <c r="B12705" s="132" t="s">
        <v>606</v>
      </c>
      <c r="C12705" s="273">
        <v>485806</v>
      </c>
    </row>
    <row r="12706" spans="1:3" x14ac:dyDescent="0.25">
      <c r="A12706" s="183">
        <v>42156</v>
      </c>
      <c r="B12706" s="132" t="s">
        <v>607</v>
      </c>
      <c r="C12706" s="273">
        <v>40825269</v>
      </c>
    </row>
    <row r="12707" spans="1:3" x14ac:dyDescent="0.25">
      <c r="A12707" s="183">
        <v>42156</v>
      </c>
      <c r="B12707" s="132" t="s">
        <v>608</v>
      </c>
      <c r="C12707" s="273">
        <v>67494</v>
      </c>
    </row>
    <row r="12708" spans="1:3" x14ac:dyDescent="0.25">
      <c r="A12708" s="183">
        <v>42156</v>
      </c>
      <c r="B12708" s="132" t="s">
        <v>652</v>
      </c>
      <c r="C12708" s="273">
        <v>1750</v>
      </c>
    </row>
    <row r="12709" spans="1:3" x14ac:dyDescent="0.25">
      <c r="A12709" s="183">
        <v>42156</v>
      </c>
      <c r="B12709" s="132" t="s">
        <v>609</v>
      </c>
      <c r="C12709" s="273">
        <v>7477448</v>
      </c>
    </row>
    <row r="12710" spans="1:3" x14ac:dyDescent="0.25">
      <c r="A12710" s="183">
        <v>42156</v>
      </c>
      <c r="B12710" s="132" t="s">
        <v>636</v>
      </c>
      <c r="C12710" s="273"/>
    </row>
    <row r="12711" spans="1:3" x14ac:dyDescent="0.25">
      <c r="A12711" s="183">
        <v>42156</v>
      </c>
      <c r="B12711" s="132" t="s">
        <v>610</v>
      </c>
      <c r="C12711" s="273">
        <v>9788</v>
      </c>
    </row>
    <row r="12712" spans="1:3" x14ac:dyDescent="0.25">
      <c r="A12712" s="183">
        <v>42156</v>
      </c>
      <c r="B12712" s="132" t="s">
        <v>611</v>
      </c>
      <c r="C12712" s="273">
        <v>688425</v>
      </c>
    </row>
    <row r="12713" spans="1:3" x14ac:dyDescent="0.25">
      <c r="A12713" s="183">
        <v>42156</v>
      </c>
      <c r="B12713" s="132" t="s">
        <v>644</v>
      </c>
      <c r="C12713" s="273">
        <v>10712</v>
      </c>
    </row>
    <row r="12714" spans="1:3" x14ac:dyDescent="0.25">
      <c r="A12714" s="183">
        <v>42156</v>
      </c>
      <c r="B12714" s="132" t="s">
        <v>633</v>
      </c>
      <c r="C12714" s="273"/>
    </row>
    <row r="12715" spans="1:3" x14ac:dyDescent="0.25">
      <c r="A12715" s="183">
        <v>42156</v>
      </c>
      <c r="B12715" s="132" t="s">
        <v>612</v>
      </c>
      <c r="C12715" s="273">
        <v>333410</v>
      </c>
    </row>
    <row r="12716" spans="1:3" x14ac:dyDescent="0.25">
      <c r="A12716" s="183">
        <v>42156</v>
      </c>
      <c r="B12716" s="132" t="s">
        <v>613</v>
      </c>
      <c r="C12716" s="273">
        <v>155174</v>
      </c>
    </row>
    <row r="12717" spans="1:3" x14ac:dyDescent="0.25">
      <c r="A12717" s="183">
        <v>42156</v>
      </c>
      <c r="B12717" s="132" t="s">
        <v>614</v>
      </c>
      <c r="C12717" s="273">
        <v>6875</v>
      </c>
    </row>
    <row r="12718" spans="1:3" x14ac:dyDescent="0.25">
      <c r="A12718" s="183">
        <v>42156</v>
      </c>
      <c r="B12718" s="132" t="s">
        <v>628</v>
      </c>
      <c r="C12718" s="273">
        <v>115982</v>
      </c>
    </row>
    <row r="12719" spans="1:3" x14ac:dyDescent="0.25">
      <c r="A12719" s="183">
        <v>42156</v>
      </c>
      <c r="B12719" s="132" t="s">
        <v>654</v>
      </c>
      <c r="C12719" s="273"/>
    </row>
    <row r="12720" spans="1:3" x14ac:dyDescent="0.25">
      <c r="A12720" s="183">
        <v>42156</v>
      </c>
      <c r="B12720" s="132" t="s">
        <v>615</v>
      </c>
      <c r="C12720" s="273">
        <v>84039</v>
      </c>
    </row>
    <row r="12721" spans="1:3" x14ac:dyDescent="0.25">
      <c r="A12721" s="183">
        <v>42156</v>
      </c>
      <c r="B12721" s="132" t="s">
        <v>617</v>
      </c>
      <c r="C12721" s="273">
        <v>11703779</v>
      </c>
    </row>
    <row r="12722" spans="1:3" x14ac:dyDescent="0.25">
      <c r="A12722" s="183">
        <v>42156</v>
      </c>
      <c r="B12722" s="132" t="s">
        <v>618</v>
      </c>
      <c r="C12722" s="273">
        <v>179309</v>
      </c>
    </row>
    <row r="12723" spans="1:3" x14ac:dyDescent="0.25">
      <c r="A12723" s="183">
        <v>42156</v>
      </c>
      <c r="B12723" s="132" t="s">
        <v>648</v>
      </c>
      <c r="C12723" s="273">
        <v>61988</v>
      </c>
    </row>
    <row r="12724" spans="1:3" x14ac:dyDescent="0.25">
      <c r="A12724" s="183">
        <v>42156</v>
      </c>
      <c r="B12724" s="132" t="s">
        <v>619</v>
      </c>
      <c r="C12724" s="273">
        <v>199076</v>
      </c>
    </row>
    <row r="12725" spans="1:3" x14ac:dyDescent="0.25">
      <c r="A12725" s="183">
        <v>42156</v>
      </c>
      <c r="B12725" s="132" t="s">
        <v>638</v>
      </c>
      <c r="C12725" s="273"/>
    </row>
    <row r="12726" spans="1:3" x14ac:dyDescent="0.25">
      <c r="A12726" s="183">
        <v>42156</v>
      </c>
      <c r="B12726" s="132" t="s">
        <v>634</v>
      </c>
      <c r="C12726" s="273"/>
    </row>
    <row r="12727" spans="1:3" x14ac:dyDescent="0.25">
      <c r="A12727" s="183">
        <v>42156</v>
      </c>
      <c r="B12727" s="132" t="s">
        <v>620</v>
      </c>
      <c r="C12727" s="273">
        <v>1303305</v>
      </c>
    </row>
    <row r="12728" spans="1:3" x14ac:dyDescent="0.25">
      <c r="A12728" s="183">
        <v>42156</v>
      </c>
      <c r="B12728" s="132" t="s">
        <v>639</v>
      </c>
      <c r="C12728" s="273"/>
    </row>
    <row r="12729" spans="1:3" x14ac:dyDescent="0.25">
      <c r="A12729" s="183">
        <v>42156</v>
      </c>
      <c r="B12729" s="132" t="s">
        <v>640</v>
      </c>
      <c r="C12729" s="273">
        <v>9941</v>
      </c>
    </row>
    <row r="12730" spans="1:3" x14ac:dyDescent="0.25">
      <c r="A12730" s="183">
        <v>42156</v>
      </c>
      <c r="B12730" s="132" t="s">
        <v>621</v>
      </c>
      <c r="C12730" s="273">
        <v>3267363</v>
      </c>
    </row>
    <row r="12731" spans="1:3" x14ac:dyDescent="0.25">
      <c r="A12731" s="183">
        <v>42125</v>
      </c>
      <c r="B12731" s="132" t="s">
        <v>426</v>
      </c>
      <c r="C12731" s="273">
        <v>435767959</v>
      </c>
    </row>
    <row r="12732" spans="1:3" x14ac:dyDescent="0.25">
      <c r="A12732" s="183">
        <v>42125</v>
      </c>
      <c r="B12732" s="132" t="s">
        <v>427</v>
      </c>
      <c r="C12732" s="273">
        <v>239726183</v>
      </c>
    </row>
    <row r="12733" spans="1:3" x14ac:dyDescent="0.25">
      <c r="A12733" s="183">
        <v>42125</v>
      </c>
      <c r="B12733" s="132" t="s">
        <v>428</v>
      </c>
      <c r="C12733" s="273">
        <v>1092235997</v>
      </c>
    </row>
    <row r="12734" spans="1:3" x14ac:dyDescent="0.25">
      <c r="A12734" s="183">
        <v>42125</v>
      </c>
      <c r="B12734" s="132" t="s">
        <v>429</v>
      </c>
      <c r="C12734" s="273">
        <v>524512441</v>
      </c>
    </row>
    <row r="12735" spans="1:3" x14ac:dyDescent="0.25">
      <c r="A12735" s="183">
        <v>42125</v>
      </c>
      <c r="B12735" s="132" t="s">
        <v>430</v>
      </c>
      <c r="C12735" s="273">
        <v>706984433</v>
      </c>
    </row>
    <row r="12736" spans="1:3" x14ac:dyDescent="0.25">
      <c r="A12736" s="183">
        <v>42125</v>
      </c>
      <c r="B12736" s="132" t="s">
        <v>431</v>
      </c>
      <c r="C12736" s="273">
        <v>27733510</v>
      </c>
    </row>
    <row r="12737" spans="1:3" x14ac:dyDescent="0.25">
      <c r="A12737" s="183">
        <v>42125</v>
      </c>
      <c r="B12737" s="132" t="s">
        <v>432</v>
      </c>
      <c r="C12737" s="273">
        <v>66447917</v>
      </c>
    </row>
    <row r="12738" spans="1:3" x14ac:dyDescent="0.25">
      <c r="A12738" s="183">
        <v>42125</v>
      </c>
      <c r="B12738" s="132" t="s">
        <v>433</v>
      </c>
      <c r="C12738" s="273">
        <v>141868684</v>
      </c>
    </row>
    <row r="12739" spans="1:3" x14ac:dyDescent="0.25">
      <c r="A12739" s="183">
        <v>42125</v>
      </c>
      <c r="B12739" s="132" t="s">
        <v>434</v>
      </c>
      <c r="C12739" s="273">
        <v>46735726</v>
      </c>
    </row>
    <row r="12740" spans="1:3" x14ac:dyDescent="0.25">
      <c r="A12740" s="183">
        <v>42125</v>
      </c>
      <c r="B12740" s="132" t="s">
        <v>435</v>
      </c>
      <c r="C12740" s="273">
        <v>353161875</v>
      </c>
    </row>
    <row r="12741" spans="1:3" x14ac:dyDescent="0.25">
      <c r="A12741" s="183">
        <v>42125</v>
      </c>
      <c r="B12741" s="132" t="s">
        <v>436</v>
      </c>
      <c r="C12741" s="273">
        <v>217217069</v>
      </c>
    </row>
    <row r="12742" spans="1:3" x14ac:dyDescent="0.25">
      <c r="A12742" s="183">
        <v>42125</v>
      </c>
      <c r="B12742" s="132" t="s">
        <v>437</v>
      </c>
      <c r="C12742" s="273">
        <v>3216991</v>
      </c>
    </row>
    <row r="12743" spans="1:3" x14ac:dyDescent="0.25">
      <c r="A12743" s="183">
        <v>42125</v>
      </c>
      <c r="B12743" s="132" t="s">
        <v>438</v>
      </c>
      <c r="C12743" s="273">
        <v>26886421</v>
      </c>
    </row>
    <row r="12744" spans="1:3" x14ac:dyDescent="0.25">
      <c r="A12744" s="183">
        <v>42125</v>
      </c>
      <c r="B12744" s="132" t="s">
        <v>439</v>
      </c>
      <c r="C12744" s="273">
        <v>37332605</v>
      </c>
    </row>
    <row r="12745" spans="1:3" x14ac:dyDescent="0.25">
      <c r="A12745" s="183">
        <v>42125</v>
      </c>
      <c r="B12745" s="132" t="s">
        <v>440</v>
      </c>
      <c r="C12745" s="273">
        <v>111075223</v>
      </c>
    </row>
    <row r="12746" spans="1:3" x14ac:dyDescent="0.25">
      <c r="A12746" s="183">
        <v>42125</v>
      </c>
      <c r="B12746" s="132" t="s">
        <v>441</v>
      </c>
      <c r="C12746" s="273">
        <v>17751213</v>
      </c>
    </row>
    <row r="12747" spans="1:3" x14ac:dyDescent="0.25">
      <c r="A12747" s="183">
        <v>42125</v>
      </c>
      <c r="B12747" s="132" t="s">
        <v>442</v>
      </c>
      <c r="C12747" s="273">
        <v>414740</v>
      </c>
    </row>
    <row r="12748" spans="1:3" x14ac:dyDescent="0.25">
      <c r="A12748" s="183">
        <v>42125</v>
      </c>
      <c r="B12748" s="132" t="s">
        <v>443</v>
      </c>
      <c r="C12748" s="273">
        <v>78859582</v>
      </c>
    </row>
    <row r="12749" spans="1:3" x14ac:dyDescent="0.25">
      <c r="A12749" s="183">
        <v>42125</v>
      </c>
      <c r="B12749" s="132" t="s">
        <v>444</v>
      </c>
      <c r="C12749" s="273">
        <v>89769284</v>
      </c>
    </row>
    <row r="12750" spans="1:3" x14ac:dyDescent="0.25">
      <c r="A12750" s="183">
        <v>42125</v>
      </c>
      <c r="B12750" s="132" t="s">
        <v>445</v>
      </c>
      <c r="C12750" s="273">
        <v>22182199</v>
      </c>
    </row>
    <row r="12751" spans="1:3" x14ac:dyDescent="0.25">
      <c r="A12751" s="183">
        <v>42125</v>
      </c>
      <c r="B12751" s="132" t="s">
        <v>622</v>
      </c>
      <c r="C12751" s="273">
        <v>108471</v>
      </c>
    </row>
    <row r="12752" spans="1:3" x14ac:dyDescent="0.25">
      <c r="A12752" s="183">
        <v>42125</v>
      </c>
      <c r="B12752" s="132" t="s">
        <v>446</v>
      </c>
      <c r="C12752" s="273">
        <v>72276</v>
      </c>
    </row>
    <row r="12753" spans="1:3" x14ac:dyDescent="0.25">
      <c r="A12753" s="183">
        <v>42125</v>
      </c>
      <c r="B12753" s="132" t="s">
        <v>646</v>
      </c>
      <c r="C12753" s="273"/>
    </row>
    <row r="12754" spans="1:3" x14ac:dyDescent="0.25">
      <c r="A12754" s="183">
        <v>42125</v>
      </c>
      <c r="B12754" s="132" t="s">
        <v>447</v>
      </c>
      <c r="C12754" s="273">
        <v>37250485</v>
      </c>
    </row>
    <row r="12755" spans="1:3" x14ac:dyDescent="0.25">
      <c r="A12755" s="183">
        <v>42125</v>
      </c>
      <c r="B12755" s="132" t="s">
        <v>642</v>
      </c>
      <c r="C12755" s="273">
        <v>3283</v>
      </c>
    </row>
    <row r="12756" spans="1:3" x14ac:dyDescent="0.25">
      <c r="A12756" s="183">
        <v>42125</v>
      </c>
      <c r="B12756" s="132" t="s">
        <v>448</v>
      </c>
      <c r="C12756" s="273">
        <v>11390832</v>
      </c>
    </row>
    <row r="12757" spans="1:3" x14ac:dyDescent="0.25">
      <c r="A12757" s="183">
        <v>42125</v>
      </c>
      <c r="B12757" s="132" t="s">
        <v>449</v>
      </c>
      <c r="C12757" s="273">
        <v>9226517</v>
      </c>
    </row>
    <row r="12758" spans="1:3" x14ac:dyDescent="0.25">
      <c r="A12758" s="183">
        <v>42125</v>
      </c>
      <c r="B12758" s="132" t="s">
        <v>450</v>
      </c>
      <c r="C12758" s="273">
        <v>25034893</v>
      </c>
    </row>
    <row r="12759" spans="1:3" x14ac:dyDescent="0.25">
      <c r="A12759" s="183">
        <v>42125</v>
      </c>
      <c r="B12759" s="132" t="s">
        <v>451</v>
      </c>
      <c r="C12759" s="273">
        <v>177526479</v>
      </c>
    </row>
    <row r="12760" spans="1:3" x14ac:dyDescent="0.25">
      <c r="A12760" s="183">
        <v>42125</v>
      </c>
      <c r="B12760" s="132" t="s">
        <v>452</v>
      </c>
      <c r="C12760" s="273">
        <v>65151880</v>
      </c>
    </row>
    <row r="12761" spans="1:3" x14ac:dyDescent="0.25">
      <c r="A12761" s="183">
        <v>42125</v>
      </c>
      <c r="B12761" s="132" t="s">
        <v>453</v>
      </c>
      <c r="C12761" s="273">
        <v>46815566</v>
      </c>
    </row>
    <row r="12762" spans="1:3" x14ac:dyDescent="0.25">
      <c r="A12762" s="183">
        <v>42125</v>
      </c>
      <c r="B12762" s="132" t="s">
        <v>454</v>
      </c>
      <c r="C12762" s="273">
        <v>68888549</v>
      </c>
    </row>
    <row r="12763" spans="1:3" x14ac:dyDescent="0.25">
      <c r="A12763" s="183">
        <v>42125</v>
      </c>
      <c r="B12763" s="132" t="s">
        <v>455</v>
      </c>
      <c r="C12763" s="273">
        <v>238175744</v>
      </c>
    </row>
    <row r="12764" spans="1:3" x14ac:dyDescent="0.25">
      <c r="A12764" s="183">
        <v>42125</v>
      </c>
      <c r="B12764" s="132" t="s">
        <v>456</v>
      </c>
      <c r="C12764" s="273">
        <v>150094783</v>
      </c>
    </row>
    <row r="12765" spans="1:3" x14ac:dyDescent="0.25">
      <c r="A12765" s="183">
        <v>42125</v>
      </c>
      <c r="B12765" s="132" t="s">
        <v>457</v>
      </c>
      <c r="C12765" s="273">
        <v>25040502</v>
      </c>
    </row>
    <row r="12766" spans="1:3" x14ac:dyDescent="0.25">
      <c r="A12766" s="183">
        <v>42125</v>
      </c>
      <c r="B12766" s="132" t="s">
        <v>458</v>
      </c>
      <c r="C12766" s="273">
        <v>92709695</v>
      </c>
    </row>
    <row r="12767" spans="1:3" x14ac:dyDescent="0.25">
      <c r="A12767" s="183">
        <v>42125</v>
      </c>
      <c r="B12767" s="132" t="s">
        <v>459</v>
      </c>
      <c r="C12767" s="273">
        <v>14461981</v>
      </c>
    </row>
    <row r="12768" spans="1:3" x14ac:dyDescent="0.25">
      <c r="A12768" s="183">
        <v>42125</v>
      </c>
      <c r="B12768" s="132" t="s">
        <v>460</v>
      </c>
      <c r="C12768" s="273">
        <v>19577752</v>
      </c>
    </row>
    <row r="12769" spans="1:3" x14ac:dyDescent="0.25">
      <c r="A12769" s="183">
        <v>42125</v>
      </c>
      <c r="B12769" s="132" t="s">
        <v>461</v>
      </c>
      <c r="C12769" s="273">
        <v>313737833</v>
      </c>
    </row>
    <row r="12770" spans="1:3" x14ac:dyDescent="0.25">
      <c r="A12770" s="183">
        <v>42125</v>
      </c>
      <c r="B12770" s="132" t="s">
        <v>462</v>
      </c>
      <c r="C12770" s="273">
        <v>91429116</v>
      </c>
    </row>
    <row r="12771" spans="1:3" x14ac:dyDescent="0.25">
      <c r="A12771" s="183">
        <v>42125</v>
      </c>
      <c r="B12771" s="132" t="s">
        <v>629</v>
      </c>
      <c r="C12771" s="273"/>
    </row>
    <row r="12772" spans="1:3" x14ac:dyDescent="0.25">
      <c r="A12772" s="183">
        <v>42125</v>
      </c>
      <c r="B12772" s="132" t="s">
        <v>463</v>
      </c>
      <c r="C12772" s="273">
        <v>198416596</v>
      </c>
    </row>
    <row r="12773" spans="1:3" x14ac:dyDescent="0.25">
      <c r="A12773" s="183">
        <v>42125</v>
      </c>
      <c r="B12773" s="132" t="s">
        <v>464</v>
      </c>
      <c r="C12773" s="273">
        <v>71935366</v>
      </c>
    </row>
    <row r="12774" spans="1:3" x14ac:dyDescent="0.25">
      <c r="A12774" s="183">
        <v>42125</v>
      </c>
      <c r="B12774" s="132" t="s">
        <v>465</v>
      </c>
      <c r="C12774" s="273">
        <v>166952356</v>
      </c>
    </row>
    <row r="12775" spans="1:3" x14ac:dyDescent="0.25">
      <c r="A12775" s="183">
        <v>42125</v>
      </c>
      <c r="B12775" s="132" t="s">
        <v>466</v>
      </c>
      <c r="C12775" s="273">
        <v>43332033</v>
      </c>
    </row>
    <row r="12776" spans="1:3" x14ac:dyDescent="0.25">
      <c r="A12776" s="183">
        <v>42125</v>
      </c>
      <c r="B12776" s="132" t="s">
        <v>467</v>
      </c>
      <c r="C12776" s="273">
        <v>14987788</v>
      </c>
    </row>
    <row r="12777" spans="1:3" x14ac:dyDescent="0.25">
      <c r="A12777" s="183">
        <v>42125</v>
      </c>
      <c r="B12777" s="132" t="s">
        <v>468</v>
      </c>
      <c r="C12777" s="273">
        <v>19841526</v>
      </c>
    </row>
    <row r="12778" spans="1:3" x14ac:dyDescent="0.25">
      <c r="A12778" s="183">
        <v>42125</v>
      </c>
      <c r="B12778" s="132" t="s">
        <v>469</v>
      </c>
      <c r="C12778" s="273">
        <v>39693197</v>
      </c>
    </row>
    <row r="12779" spans="1:3" x14ac:dyDescent="0.25">
      <c r="A12779" s="183">
        <v>42125</v>
      </c>
      <c r="B12779" s="132" t="s">
        <v>470</v>
      </c>
      <c r="C12779" s="273">
        <v>31315277</v>
      </c>
    </row>
    <row r="12780" spans="1:3" x14ac:dyDescent="0.25">
      <c r="A12780" s="183">
        <v>42125</v>
      </c>
      <c r="B12780" s="132" t="s">
        <v>471</v>
      </c>
      <c r="C12780" s="273">
        <v>25255764</v>
      </c>
    </row>
    <row r="12781" spans="1:3" x14ac:dyDescent="0.25">
      <c r="A12781" s="183">
        <v>42125</v>
      </c>
      <c r="B12781" s="132" t="s">
        <v>472</v>
      </c>
      <c r="C12781" s="273">
        <v>21841204</v>
      </c>
    </row>
    <row r="12782" spans="1:3" x14ac:dyDescent="0.25">
      <c r="A12782" s="183">
        <v>42125</v>
      </c>
      <c r="B12782" s="132" t="s">
        <v>473</v>
      </c>
      <c r="C12782" s="273">
        <v>27476581</v>
      </c>
    </row>
    <row r="12783" spans="1:3" x14ac:dyDescent="0.25">
      <c r="A12783" s="183">
        <v>42125</v>
      </c>
      <c r="B12783" s="132" t="s">
        <v>474</v>
      </c>
      <c r="C12783" s="273">
        <v>3522177</v>
      </c>
    </row>
    <row r="12784" spans="1:3" x14ac:dyDescent="0.25">
      <c r="A12784" s="183">
        <v>42125</v>
      </c>
      <c r="B12784" s="132" t="s">
        <v>475</v>
      </c>
      <c r="C12784" s="273">
        <v>40610084</v>
      </c>
    </row>
    <row r="12785" spans="1:3" x14ac:dyDescent="0.25">
      <c r="A12785" s="183">
        <v>42125</v>
      </c>
      <c r="B12785" s="132" t="s">
        <v>476</v>
      </c>
      <c r="C12785" s="273">
        <v>129936918</v>
      </c>
    </row>
    <row r="12786" spans="1:3" x14ac:dyDescent="0.25">
      <c r="A12786" s="183">
        <v>42125</v>
      </c>
      <c r="B12786" s="132" t="s">
        <v>477</v>
      </c>
      <c r="C12786" s="273">
        <v>153816396</v>
      </c>
    </row>
    <row r="12787" spans="1:3" x14ac:dyDescent="0.25">
      <c r="A12787" s="183">
        <v>42125</v>
      </c>
      <c r="B12787" s="132" t="s">
        <v>478</v>
      </c>
      <c r="C12787" s="273">
        <v>79899161</v>
      </c>
    </row>
    <row r="12788" spans="1:3" x14ac:dyDescent="0.25">
      <c r="A12788" s="183">
        <v>42125</v>
      </c>
      <c r="B12788" s="132" t="s">
        <v>479</v>
      </c>
      <c r="C12788" s="273">
        <v>175991542</v>
      </c>
    </row>
    <row r="12789" spans="1:3" x14ac:dyDescent="0.25">
      <c r="A12789" s="183">
        <v>42125</v>
      </c>
      <c r="B12789" s="132" t="s">
        <v>480</v>
      </c>
      <c r="C12789" s="273">
        <v>294138384</v>
      </c>
    </row>
    <row r="12790" spans="1:3" x14ac:dyDescent="0.25">
      <c r="A12790" s="183">
        <v>42125</v>
      </c>
      <c r="B12790" s="132" t="s">
        <v>481</v>
      </c>
      <c r="C12790" s="273">
        <v>50174680</v>
      </c>
    </row>
    <row r="12791" spans="1:3" x14ac:dyDescent="0.25">
      <c r="A12791" s="183">
        <v>42125</v>
      </c>
      <c r="B12791" s="132" t="s">
        <v>483</v>
      </c>
      <c r="C12791" s="273">
        <v>12800668</v>
      </c>
    </row>
    <row r="12792" spans="1:3" x14ac:dyDescent="0.25">
      <c r="A12792" s="183">
        <v>42125</v>
      </c>
      <c r="B12792" s="132" t="s">
        <v>484</v>
      </c>
      <c r="C12792" s="273">
        <v>5271189</v>
      </c>
    </row>
    <row r="12793" spans="1:3" x14ac:dyDescent="0.25">
      <c r="A12793" s="183">
        <v>42125</v>
      </c>
      <c r="B12793" s="132" t="s">
        <v>485</v>
      </c>
      <c r="C12793" s="273">
        <v>4019523</v>
      </c>
    </row>
    <row r="12794" spans="1:3" x14ac:dyDescent="0.25">
      <c r="A12794" s="183">
        <v>42125</v>
      </c>
      <c r="B12794" s="132" t="s">
        <v>486</v>
      </c>
      <c r="C12794" s="273">
        <v>4241769</v>
      </c>
    </row>
    <row r="12795" spans="1:3" x14ac:dyDescent="0.25">
      <c r="A12795" s="183">
        <v>42125</v>
      </c>
      <c r="B12795" s="132" t="s">
        <v>487</v>
      </c>
      <c r="C12795" s="273">
        <v>2101788</v>
      </c>
    </row>
    <row r="12796" spans="1:3" x14ac:dyDescent="0.25">
      <c r="A12796" s="183">
        <v>42125</v>
      </c>
      <c r="B12796" s="132" t="s">
        <v>488</v>
      </c>
      <c r="C12796" s="273">
        <v>439564</v>
      </c>
    </row>
    <row r="12797" spans="1:3" x14ac:dyDescent="0.25">
      <c r="A12797" s="183">
        <v>42125</v>
      </c>
      <c r="B12797" s="132" t="s">
        <v>489</v>
      </c>
      <c r="C12797" s="273">
        <v>14924371</v>
      </c>
    </row>
    <row r="12798" spans="1:3" x14ac:dyDescent="0.25">
      <c r="A12798" s="183">
        <v>42125</v>
      </c>
      <c r="B12798" s="132" t="s">
        <v>490</v>
      </c>
      <c r="C12798" s="273">
        <v>1260401</v>
      </c>
    </row>
    <row r="12799" spans="1:3" x14ac:dyDescent="0.25">
      <c r="A12799" s="183">
        <v>42125</v>
      </c>
      <c r="B12799" s="132" t="s">
        <v>491</v>
      </c>
      <c r="C12799" s="273">
        <v>181001</v>
      </c>
    </row>
    <row r="12800" spans="1:3" x14ac:dyDescent="0.25">
      <c r="A12800" s="183">
        <v>42125</v>
      </c>
      <c r="B12800" s="132" t="s">
        <v>492</v>
      </c>
      <c r="C12800" s="273">
        <v>4131377.0000000005</v>
      </c>
    </row>
    <row r="12801" spans="1:3" x14ac:dyDescent="0.25">
      <c r="A12801" s="183">
        <v>42125</v>
      </c>
      <c r="B12801" s="132" t="s">
        <v>493</v>
      </c>
      <c r="C12801" s="273">
        <v>4206229</v>
      </c>
    </row>
    <row r="12802" spans="1:3" x14ac:dyDescent="0.25">
      <c r="A12802" s="183">
        <v>42125</v>
      </c>
      <c r="B12802" s="132" t="s">
        <v>494</v>
      </c>
      <c r="C12802" s="273">
        <v>4800019</v>
      </c>
    </row>
    <row r="12803" spans="1:3" x14ac:dyDescent="0.25">
      <c r="A12803" s="183">
        <v>42125</v>
      </c>
      <c r="B12803" s="132" t="s">
        <v>495</v>
      </c>
      <c r="C12803" s="273">
        <v>8237031.0000000009</v>
      </c>
    </row>
    <row r="12804" spans="1:3" x14ac:dyDescent="0.25">
      <c r="A12804" s="183">
        <v>42125</v>
      </c>
      <c r="B12804" s="132" t="s">
        <v>496</v>
      </c>
      <c r="C12804" s="273">
        <v>13093750</v>
      </c>
    </row>
    <row r="12805" spans="1:3" x14ac:dyDescent="0.25">
      <c r="A12805" s="183">
        <v>42125</v>
      </c>
      <c r="B12805" s="132" t="s">
        <v>497</v>
      </c>
      <c r="C12805" s="273">
        <v>6460420</v>
      </c>
    </row>
    <row r="12806" spans="1:3" x14ac:dyDescent="0.25">
      <c r="A12806" s="183">
        <v>42125</v>
      </c>
      <c r="B12806" s="132" t="s">
        <v>498</v>
      </c>
      <c r="C12806" s="273">
        <v>7896529</v>
      </c>
    </row>
    <row r="12807" spans="1:3" x14ac:dyDescent="0.25">
      <c r="A12807" s="183">
        <v>42125</v>
      </c>
      <c r="B12807" s="132" t="s">
        <v>499</v>
      </c>
      <c r="C12807" s="273">
        <v>27415186</v>
      </c>
    </row>
    <row r="12808" spans="1:3" x14ac:dyDescent="0.25">
      <c r="A12808" s="183">
        <v>42125</v>
      </c>
      <c r="B12808" s="132" t="s">
        <v>500</v>
      </c>
      <c r="C12808" s="273">
        <v>5979350</v>
      </c>
    </row>
    <row r="12809" spans="1:3" x14ac:dyDescent="0.25">
      <c r="A12809" s="183">
        <v>42125</v>
      </c>
      <c r="B12809" s="132" t="s">
        <v>623</v>
      </c>
      <c r="C12809" s="273">
        <v>101922</v>
      </c>
    </row>
    <row r="12810" spans="1:3" x14ac:dyDescent="0.25">
      <c r="A12810" s="183">
        <v>42125</v>
      </c>
      <c r="B12810" s="132" t="s">
        <v>501</v>
      </c>
      <c r="C12810" s="273">
        <v>5602793</v>
      </c>
    </row>
    <row r="12811" spans="1:3" x14ac:dyDescent="0.25">
      <c r="A12811" s="183">
        <v>42125</v>
      </c>
      <c r="B12811" s="132" t="s">
        <v>502</v>
      </c>
      <c r="C12811" s="273">
        <v>23800</v>
      </c>
    </row>
    <row r="12812" spans="1:3" x14ac:dyDescent="0.25">
      <c r="A12812" s="183">
        <v>42125</v>
      </c>
      <c r="B12812" s="132" t="s">
        <v>503</v>
      </c>
      <c r="C12812" s="273">
        <v>2557120</v>
      </c>
    </row>
    <row r="12813" spans="1:3" x14ac:dyDescent="0.25">
      <c r="A12813" s="183">
        <v>42125</v>
      </c>
      <c r="B12813" s="132" t="s">
        <v>504</v>
      </c>
      <c r="C12813" s="273">
        <v>8639332</v>
      </c>
    </row>
    <row r="12814" spans="1:3" x14ac:dyDescent="0.25">
      <c r="A12814" s="183">
        <v>42125</v>
      </c>
      <c r="B12814" s="132" t="s">
        <v>505</v>
      </c>
      <c r="C12814" s="273">
        <v>3707793</v>
      </c>
    </row>
    <row r="12815" spans="1:3" x14ac:dyDescent="0.25">
      <c r="A12815" s="183">
        <v>42125</v>
      </c>
      <c r="B12815" s="132" t="s">
        <v>506</v>
      </c>
      <c r="C12815" s="273">
        <v>2563927</v>
      </c>
    </row>
    <row r="12816" spans="1:3" x14ac:dyDescent="0.25">
      <c r="A12816" s="183">
        <v>42125</v>
      </c>
      <c r="B12816" s="132" t="s">
        <v>507</v>
      </c>
      <c r="C12816" s="273">
        <v>129007</v>
      </c>
    </row>
    <row r="12817" spans="1:3" x14ac:dyDescent="0.25">
      <c r="A12817" s="183">
        <v>42125</v>
      </c>
      <c r="B12817" s="132" t="s">
        <v>508</v>
      </c>
      <c r="C12817" s="273">
        <v>14872429</v>
      </c>
    </row>
    <row r="12818" spans="1:3" x14ac:dyDescent="0.25">
      <c r="A12818" s="183">
        <v>42125</v>
      </c>
      <c r="B12818" s="132" t="s">
        <v>509</v>
      </c>
      <c r="C12818" s="273">
        <v>24653826</v>
      </c>
    </row>
    <row r="12819" spans="1:3" x14ac:dyDescent="0.25">
      <c r="A12819" s="183">
        <v>42125</v>
      </c>
      <c r="B12819" s="132" t="s">
        <v>510</v>
      </c>
      <c r="C12819" s="273">
        <v>191495</v>
      </c>
    </row>
    <row r="12820" spans="1:3" x14ac:dyDescent="0.25">
      <c r="A12820" s="183">
        <v>42125</v>
      </c>
      <c r="B12820" s="132" t="s">
        <v>511</v>
      </c>
      <c r="C12820" s="273">
        <v>9894941</v>
      </c>
    </row>
    <row r="12821" spans="1:3" x14ac:dyDescent="0.25">
      <c r="A12821" s="183">
        <v>42125</v>
      </c>
      <c r="B12821" s="132" t="s">
        <v>512</v>
      </c>
      <c r="C12821" s="273">
        <v>5866492</v>
      </c>
    </row>
    <row r="12822" spans="1:3" x14ac:dyDescent="0.25">
      <c r="A12822" s="183">
        <v>42125</v>
      </c>
      <c r="B12822" s="132" t="s">
        <v>513</v>
      </c>
      <c r="C12822" s="273">
        <v>9767500</v>
      </c>
    </row>
    <row r="12823" spans="1:3" x14ac:dyDescent="0.25">
      <c r="A12823" s="183">
        <v>42125</v>
      </c>
      <c r="B12823" s="132" t="s">
        <v>514</v>
      </c>
      <c r="C12823" s="273">
        <v>1217542</v>
      </c>
    </row>
    <row r="12824" spans="1:3" x14ac:dyDescent="0.25">
      <c r="A12824" s="183">
        <v>42125</v>
      </c>
      <c r="B12824" s="132" t="s">
        <v>515</v>
      </c>
      <c r="C12824" s="273">
        <v>8249861.9999999991</v>
      </c>
    </row>
    <row r="12825" spans="1:3" x14ac:dyDescent="0.25">
      <c r="A12825" s="183">
        <v>42125</v>
      </c>
      <c r="B12825" s="132" t="s">
        <v>516</v>
      </c>
      <c r="C12825" s="273">
        <v>651096</v>
      </c>
    </row>
    <row r="12826" spans="1:3" x14ac:dyDescent="0.25">
      <c r="A12826" s="183">
        <v>42125</v>
      </c>
      <c r="B12826" s="132" t="s">
        <v>631</v>
      </c>
      <c r="C12826" s="273"/>
    </row>
    <row r="12827" spans="1:3" x14ac:dyDescent="0.25">
      <c r="A12827" s="183">
        <v>42125</v>
      </c>
      <c r="B12827" s="132" t="s">
        <v>517</v>
      </c>
      <c r="C12827" s="273">
        <v>4075571</v>
      </c>
    </row>
    <row r="12828" spans="1:3" x14ac:dyDescent="0.25">
      <c r="A12828" s="183">
        <v>42125</v>
      </c>
      <c r="B12828" s="132" t="s">
        <v>518</v>
      </c>
      <c r="C12828" s="273">
        <v>3229228</v>
      </c>
    </row>
    <row r="12829" spans="1:3" x14ac:dyDescent="0.25">
      <c r="A12829" s="183">
        <v>42125</v>
      </c>
      <c r="B12829" s="132" t="s">
        <v>519</v>
      </c>
      <c r="C12829" s="273">
        <v>3057021</v>
      </c>
    </row>
    <row r="12830" spans="1:3" x14ac:dyDescent="0.25">
      <c r="A12830" s="183">
        <v>42125</v>
      </c>
      <c r="B12830" s="132" t="s">
        <v>520</v>
      </c>
      <c r="C12830" s="273">
        <v>316886</v>
      </c>
    </row>
    <row r="12831" spans="1:3" x14ac:dyDescent="0.25">
      <c r="A12831" s="183">
        <v>42125</v>
      </c>
      <c r="B12831" s="132" t="s">
        <v>521</v>
      </c>
      <c r="C12831" s="273">
        <v>398495</v>
      </c>
    </row>
    <row r="12832" spans="1:3" x14ac:dyDescent="0.25">
      <c r="A12832" s="183">
        <v>42125</v>
      </c>
      <c r="B12832" s="132" t="s">
        <v>522</v>
      </c>
      <c r="C12832" s="273">
        <v>6353097</v>
      </c>
    </row>
    <row r="12833" spans="1:3" x14ac:dyDescent="0.25">
      <c r="A12833" s="183">
        <v>42125</v>
      </c>
      <c r="B12833" s="132" t="s">
        <v>523</v>
      </c>
      <c r="C12833" s="273">
        <v>485540</v>
      </c>
    </row>
    <row r="12834" spans="1:3" x14ac:dyDescent="0.25">
      <c r="A12834" s="183">
        <v>42125</v>
      </c>
      <c r="B12834" s="132" t="s">
        <v>524</v>
      </c>
      <c r="C12834" s="273">
        <v>233845</v>
      </c>
    </row>
    <row r="12835" spans="1:3" x14ac:dyDescent="0.25">
      <c r="A12835" s="183">
        <v>42125</v>
      </c>
      <c r="B12835" s="132" t="s">
        <v>525</v>
      </c>
      <c r="C12835" s="273">
        <v>39123826</v>
      </c>
    </row>
    <row r="12836" spans="1:3" x14ac:dyDescent="0.25">
      <c r="A12836" s="183">
        <v>42125</v>
      </c>
      <c r="B12836" s="132" t="s">
        <v>526</v>
      </c>
      <c r="C12836" s="273">
        <v>435337</v>
      </c>
    </row>
    <row r="12837" spans="1:3" x14ac:dyDescent="0.25">
      <c r="A12837" s="183">
        <v>42125</v>
      </c>
      <c r="B12837" s="132" t="s">
        <v>527</v>
      </c>
      <c r="C12837" s="273">
        <v>307588</v>
      </c>
    </row>
    <row r="12838" spans="1:3" x14ac:dyDescent="0.25">
      <c r="A12838" s="183">
        <v>42125</v>
      </c>
      <c r="B12838" s="132" t="s">
        <v>528</v>
      </c>
      <c r="C12838" s="273">
        <v>24055</v>
      </c>
    </row>
    <row r="12839" spans="1:3" x14ac:dyDescent="0.25">
      <c r="A12839" s="183">
        <v>42125</v>
      </c>
      <c r="B12839" s="132" t="s">
        <v>529</v>
      </c>
      <c r="C12839" s="273">
        <v>16633</v>
      </c>
    </row>
    <row r="12840" spans="1:3" x14ac:dyDescent="0.25">
      <c r="A12840" s="183">
        <v>42125</v>
      </c>
      <c r="B12840" s="132" t="s">
        <v>530</v>
      </c>
      <c r="C12840" s="273">
        <v>531518165.00000006</v>
      </c>
    </row>
    <row r="12841" spans="1:3" x14ac:dyDescent="0.25">
      <c r="A12841" s="183">
        <v>42125</v>
      </c>
      <c r="B12841" s="132" t="s">
        <v>531</v>
      </c>
      <c r="C12841" s="273">
        <v>56146212</v>
      </c>
    </row>
    <row r="12842" spans="1:3" x14ac:dyDescent="0.25">
      <c r="A12842" s="183">
        <v>42125</v>
      </c>
      <c r="B12842" s="132" t="s">
        <v>624</v>
      </c>
      <c r="C12842" s="273"/>
    </row>
    <row r="12843" spans="1:3" x14ac:dyDescent="0.25">
      <c r="A12843" s="183">
        <v>42125</v>
      </c>
      <c r="B12843" s="132" t="s">
        <v>651</v>
      </c>
      <c r="C12843" s="273"/>
    </row>
    <row r="12844" spans="1:3" x14ac:dyDescent="0.25">
      <c r="A12844" s="183">
        <v>42125</v>
      </c>
      <c r="B12844" s="132" t="s">
        <v>532</v>
      </c>
      <c r="C12844" s="273">
        <v>22922560</v>
      </c>
    </row>
    <row r="12845" spans="1:3" x14ac:dyDescent="0.25">
      <c r="A12845" s="183">
        <v>42125</v>
      </c>
      <c r="B12845" s="132" t="s">
        <v>625</v>
      </c>
      <c r="C12845" s="273">
        <v>59355</v>
      </c>
    </row>
    <row r="12846" spans="1:3" x14ac:dyDescent="0.25">
      <c r="A12846" s="183">
        <v>42125</v>
      </c>
      <c r="B12846" s="132" t="s">
        <v>533</v>
      </c>
      <c r="C12846" s="273">
        <v>1099779</v>
      </c>
    </row>
    <row r="12847" spans="1:3" x14ac:dyDescent="0.25">
      <c r="A12847" s="183">
        <v>42125</v>
      </c>
      <c r="B12847" s="132" t="s">
        <v>534</v>
      </c>
      <c r="C12847" s="273">
        <v>817858</v>
      </c>
    </row>
    <row r="12848" spans="1:3" x14ac:dyDescent="0.25">
      <c r="A12848" s="183">
        <v>42125</v>
      </c>
      <c r="B12848" s="132" t="s">
        <v>535</v>
      </c>
      <c r="C12848" s="273">
        <v>493907</v>
      </c>
    </row>
    <row r="12849" spans="1:3" x14ac:dyDescent="0.25">
      <c r="A12849" s="183">
        <v>42125</v>
      </c>
      <c r="B12849" s="132" t="s">
        <v>536</v>
      </c>
      <c r="C12849" s="273">
        <v>394626</v>
      </c>
    </row>
    <row r="12850" spans="1:3" x14ac:dyDescent="0.25">
      <c r="A12850" s="183">
        <v>42125</v>
      </c>
      <c r="B12850" s="132" t="s">
        <v>537</v>
      </c>
      <c r="C12850" s="273">
        <v>24188</v>
      </c>
    </row>
    <row r="12851" spans="1:3" x14ac:dyDescent="0.25">
      <c r="A12851" s="183">
        <v>42125</v>
      </c>
      <c r="B12851" s="132" t="s">
        <v>538</v>
      </c>
      <c r="C12851" s="273">
        <v>1294685</v>
      </c>
    </row>
    <row r="12852" spans="1:3" x14ac:dyDescent="0.25">
      <c r="A12852" s="183">
        <v>42125</v>
      </c>
      <c r="B12852" s="132" t="s">
        <v>539</v>
      </c>
      <c r="C12852" s="273">
        <v>7289003</v>
      </c>
    </row>
    <row r="12853" spans="1:3" x14ac:dyDescent="0.25">
      <c r="A12853" s="183">
        <v>42125</v>
      </c>
      <c r="B12853" s="132" t="s">
        <v>637</v>
      </c>
      <c r="C12853" s="273">
        <v>13007</v>
      </c>
    </row>
    <row r="12854" spans="1:3" x14ac:dyDescent="0.25">
      <c r="A12854" s="183">
        <v>42125</v>
      </c>
      <c r="B12854" s="132" t="s">
        <v>540</v>
      </c>
      <c r="C12854" s="273">
        <v>541412</v>
      </c>
    </row>
    <row r="12855" spans="1:3" x14ac:dyDescent="0.25">
      <c r="A12855" s="183">
        <v>42125</v>
      </c>
      <c r="B12855" s="132" t="s">
        <v>541</v>
      </c>
      <c r="C12855" s="273">
        <v>170532</v>
      </c>
    </row>
    <row r="12856" spans="1:3" x14ac:dyDescent="0.25">
      <c r="A12856" s="183">
        <v>42125</v>
      </c>
      <c r="B12856" s="132" t="s">
        <v>542</v>
      </c>
      <c r="C12856" s="273">
        <v>1412652</v>
      </c>
    </row>
    <row r="12857" spans="1:3" x14ac:dyDescent="0.25">
      <c r="A12857" s="183">
        <v>42125</v>
      </c>
      <c r="B12857" s="132" t="s">
        <v>543</v>
      </c>
      <c r="C12857" s="273">
        <v>488668</v>
      </c>
    </row>
    <row r="12858" spans="1:3" x14ac:dyDescent="0.25">
      <c r="A12858" s="183">
        <v>42125</v>
      </c>
      <c r="B12858" s="132" t="s">
        <v>632</v>
      </c>
      <c r="C12858" s="273"/>
    </row>
    <row r="12859" spans="1:3" x14ac:dyDescent="0.25">
      <c r="A12859" s="183">
        <v>42125</v>
      </c>
      <c r="B12859" s="132" t="s">
        <v>544</v>
      </c>
      <c r="C12859" s="273">
        <v>4111176.0000000005</v>
      </c>
    </row>
    <row r="12860" spans="1:3" x14ac:dyDescent="0.25">
      <c r="A12860" s="183">
        <v>42125</v>
      </c>
      <c r="B12860" s="132" t="s">
        <v>545</v>
      </c>
      <c r="C12860" s="273">
        <v>2019.0000000000002</v>
      </c>
    </row>
    <row r="12861" spans="1:3" x14ac:dyDescent="0.25">
      <c r="A12861" s="183">
        <v>42125</v>
      </c>
      <c r="B12861" s="132" t="s">
        <v>546</v>
      </c>
      <c r="C12861" s="273">
        <v>863111</v>
      </c>
    </row>
    <row r="12862" spans="1:3" x14ac:dyDescent="0.25">
      <c r="A12862" s="183">
        <v>42125</v>
      </c>
      <c r="B12862" s="132" t="s">
        <v>626</v>
      </c>
      <c r="C12862" s="273">
        <v>171635</v>
      </c>
    </row>
    <row r="12863" spans="1:3" x14ac:dyDescent="0.25">
      <c r="A12863" s="183">
        <v>42125</v>
      </c>
      <c r="B12863" s="132" t="s">
        <v>547</v>
      </c>
      <c r="C12863" s="273">
        <v>9168083</v>
      </c>
    </row>
    <row r="12864" spans="1:3" x14ac:dyDescent="0.25">
      <c r="A12864" s="183">
        <v>42125</v>
      </c>
      <c r="B12864" s="132" t="s">
        <v>548</v>
      </c>
      <c r="C12864" s="273">
        <v>2065369.0000000002</v>
      </c>
    </row>
    <row r="12865" spans="1:3" x14ac:dyDescent="0.25">
      <c r="A12865" s="183">
        <v>42125</v>
      </c>
      <c r="B12865" s="132" t="s">
        <v>549</v>
      </c>
      <c r="C12865" s="273">
        <v>90782</v>
      </c>
    </row>
    <row r="12866" spans="1:3" x14ac:dyDescent="0.25">
      <c r="A12866" s="183">
        <v>42125</v>
      </c>
      <c r="B12866" s="132" t="s">
        <v>550</v>
      </c>
      <c r="C12866" s="273">
        <v>526253</v>
      </c>
    </row>
    <row r="12867" spans="1:3" x14ac:dyDescent="0.25">
      <c r="A12867" s="183">
        <v>42125</v>
      </c>
      <c r="B12867" s="132" t="s">
        <v>551</v>
      </c>
      <c r="C12867" s="273">
        <v>2649281</v>
      </c>
    </row>
    <row r="12868" spans="1:3" x14ac:dyDescent="0.25">
      <c r="A12868" s="183">
        <v>42125</v>
      </c>
      <c r="B12868" s="132" t="s">
        <v>552</v>
      </c>
      <c r="C12868" s="273">
        <v>148858</v>
      </c>
    </row>
    <row r="12869" spans="1:3" x14ac:dyDescent="0.25">
      <c r="A12869" s="183">
        <v>42125</v>
      </c>
      <c r="B12869" s="132" t="s">
        <v>553</v>
      </c>
      <c r="C12869" s="273">
        <v>2621262</v>
      </c>
    </row>
    <row r="12870" spans="1:3" x14ac:dyDescent="0.25">
      <c r="A12870" s="183">
        <v>42125</v>
      </c>
      <c r="B12870" s="132" t="s">
        <v>554</v>
      </c>
      <c r="C12870" s="273">
        <v>141369</v>
      </c>
    </row>
    <row r="12871" spans="1:3" x14ac:dyDescent="0.25">
      <c r="A12871" s="183">
        <v>42125</v>
      </c>
      <c r="B12871" s="132" t="s">
        <v>555</v>
      </c>
      <c r="C12871" s="273">
        <v>25704</v>
      </c>
    </row>
    <row r="12872" spans="1:3" x14ac:dyDescent="0.25">
      <c r="A12872" s="183">
        <v>42125</v>
      </c>
      <c r="B12872" s="132" t="s">
        <v>627</v>
      </c>
      <c r="C12872" s="273">
        <v>100876</v>
      </c>
    </row>
    <row r="12873" spans="1:3" x14ac:dyDescent="0.25">
      <c r="A12873" s="183">
        <v>42125</v>
      </c>
      <c r="B12873" s="132" t="s">
        <v>556</v>
      </c>
      <c r="C12873" s="273">
        <v>14221666</v>
      </c>
    </row>
    <row r="12874" spans="1:3" x14ac:dyDescent="0.25">
      <c r="A12874" s="183">
        <v>42125</v>
      </c>
      <c r="B12874" s="132" t="s">
        <v>557</v>
      </c>
      <c r="C12874" s="273">
        <v>3769364</v>
      </c>
    </row>
    <row r="12875" spans="1:3" x14ac:dyDescent="0.25">
      <c r="A12875" s="183">
        <v>42125</v>
      </c>
      <c r="B12875" s="132" t="s">
        <v>558</v>
      </c>
      <c r="C12875" s="273">
        <v>2878024</v>
      </c>
    </row>
    <row r="12876" spans="1:3" x14ac:dyDescent="0.25">
      <c r="A12876" s="183">
        <v>42125</v>
      </c>
      <c r="B12876" s="132" t="s">
        <v>559</v>
      </c>
      <c r="C12876" s="273">
        <v>1830023</v>
      </c>
    </row>
    <row r="12877" spans="1:3" x14ac:dyDescent="0.25">
      <c r="A12877" s="183">
        <v>42125</v>
      </c>
      <c r="B12877" s="132" t="s">
        <v>560</v>
      </c>
      <c r="C12877" s="273">
        <v>3368381</v>
      </c>
    </row>
    <row r="12878" spans="1:3" x14ac:dyDescent="0.25">
      <c r="A12878" s="183">
        <v>42125</v>
      </c>
      <c r="B12878" s="132" t="s">
        <v>561</v>
      </c>
      <c r="C12878" s="273">
        <v>11286118</v>
      </c>
    </row>
    <row r="12879" spans="1:3" x14ac:dyDescent="0.25">
      <c r="A12879" s="183">
        <v>42125</v>
      </c>
      <c r="B12879" s="132" t="s">
        <v>562</v>
      </c>
      <c r="C12879" s="273">
        <v>53157194</v>
      </c>
    </row>
    <row r="12880" spans="1:3" x14ac:dyDescent="0.25">
      <c r="A12880" s="183">
        <v>42125</v>
      </c>
      <c r="B12880" s="132" t="s">
        <v>563</v>
      </c>
      <c r="C12880" s="273">
        <v>10813645</v>
      </c>
    </row>
    <row r="12881" spans="1:3" x14ac:dyDescent="0.25">
      <c r="A12881" s="183">
        <v>42125</v>
      </c>
      <c r="B12881" s="132" t="s">
        <v>564</v>
      </c>
      <c r="C12881" s="273">
        <v>1408895</v>
      </c>
    </row>
    <row r="12882" spans="1:3" x14ac:dyDescent="0.25">
      <c r="A12882" s="183">
        <v>42125</v>
      </c>
      <c r="B12882" s="132" t="s">
        <v>565</v>
      </c>
      <c r="C12882" s="273">
        <v>1059056</v>
      </c>
    </row>
    <row r="12883" spans="1:3" x14ac:dyDescent="0.25">
      <c r="A12883" s="183">
        <v>42125</v>
      </c>
      <c r="B12883" s="132" t="s">
        <v>566</v>
      </c>
      <c r="C12883" s="273">
        <v>3828319</v>
      </c>
    </row>
    <row r="12884" spans="1:3" x14ac:dyDescent="0.25">
      <c r="A12884" s="183">
        <v>42125</v>
      </c>
      <c r="B12884" s="132" t="s">
        <v>567</v>
      </c>
      <c r="C12884" s="273">
        <v>7969276</v>
      </c>
    </row>
    <row r="12885" spans="1:3" x14ac:dyDescent="0.25">
      <c r="A12885" s="183">
        <v>42125</v>
      </c>
      <c r="B12885" s="132" t="s">
        <v>568</v>
      </c>
      <c r="C12885" s="273">
        <v>97522964</v>
      </c>
    </row>
    <row r="12886" spans="1:3" x14ac:dyDescent="0.25">
      <c r="A12886" s="183">
        <v>42125</v>
      </c>
      <c r="B12886" s="132" t="s">
        <v>569</v>
      </c>
      <c r="C12886" s="273">
        <v>62724015</v>
      </c>
    </row>
    <row r="12887" spans="1:3" x14ac:dyDescent="0.25">
      <c r="A12887" s="183">
        <v>42125</v>
      </c>
      <c r="B12887" s="132" t="s">
        <v>570</v>
      </c>
      <c r="C12887" s="273">
        <v>153203993</v>
      </c>
    </row>
    <row r="12888" spans="1:3" x14ac:dyDescent="0.25">
      <c r="A12888" s="183">
        <v>42125</v>
      </c>
      <c r="B12888" s="132" t="s">
        <v>571</v>
      </c>
      <c r="C12888" s="273">
        <v>741850676</v>
      </c>
    </row>
    <row r="12889" spans="1:3" x14ac:dyDescent="0.25">
      <c r="A12889" s="183">
        <v>42125</v>
      </c>
      <c r="B12889" s="132" t="s">
        <v>572</v>
      </c>
      <c r="C12889" s="273">
        <v>437439069</v>
      </c>
    </row>
    <row r="12890" spans="1:3" x14ac:dyDescent="0.25">
      <c r="A12890" s="183">
        <v>42125</v>
      </c>
      <c r="B12890" s="132" t="s">
        <v>573</v>
      </c>
      <c r="C12890" s="273">
        <v>227413663</v>
      </c>
    </row>
    <row r="12891" spans="1:3" x14ac:dyDescent="0.25">
      <c r="A12891" s="183">
        <v>42125</v>
      </c>
      <c r="B12891" s="132" t="s">
        <v>574</v>
      </c>
      <c r="C12891" s="273">
        <v>7402294</v>
      </c>
    </row>
    <row r="12892" spans="1:3" x14ac:dyDescent="0.25">
      <c r="A12892" s="183">
        <v>42125</v>
      </c>
      <c r="B12892" s="132" t="s">
        <v>656</v>
      </c>
      <c r="C12892" s="273"/>
    </row>
    <row r="12893" spans="1:3" x14ac:dyDescent="0.25">
      <c r="A12893" s="183">
        <v>42125</v>
      </c>
      <c r="B12893" s="132" t="s">
        <v>575</v>
      </c>
      <c r="C12893" s="273">
        <v>60345162</v>
      </c>
    </row>
    <row r="12894" spans="1:3" x14ac:dyDescent="0.25">
      <c r="A12894" s="183">
        <v>42125</v>
      </c>
      <c r="B12894" s="132" t="s">
        <v>576</v>
      </c>
      <c r="C12894" s="273">
        <v>354588242</v>
      </c>
    </row>
    <row r="12895" spans="1:3" x14ac:dyDescent="0.25">
      <c r="A12895" s="183">
        <v>42125</v>
      </c>
      <c r="B12895" s="132" t="s">
        <v>577</v>
      </c>
      <c r="C12895" s="273">
        <v>34486793</v>
      </c>
    </row>
    <row r="12896" spans="1:3" x14ac:dyDescent="0.25">
      <c r="A12896" s="183">
        <v>42125</v>
      </c>
      <c r="B12896" s="132" t="s">
        <v>578</v>
      </c>
      <c r="C12896" s="273">
        <v>19048526</v>
      </c>
    </row>
    <row r="12897" spans="1:3" x14ac:dyDescent="0.25">
      <c r="A12897" s="183">
        <v>42125</v>
      </c>
      <c r="B12897" s="132" t="s">
        <v>579</v>
      </c>
      <c r="C12897" s="273">
        <v>33700766</v>
      </c>
    </row>
    <row r="12898" spans="1:3" x14ac:dyDescent="0.25">
      <c r="A12898" s="183">
        <v>42125</v>
      </c>
      <c r="B12898" s="132" t="s">
        <v>580</v>
      </c>
      <c r="C12898" s="273">
        <v>332207819</v>
      </c>
    </row>
    <row r="12899" spans="1:3" x14ac:dyDescent="0.25">
      <c r="A12899" s="183">
        <v>42125</v>
      </c>
      <c r="B12899" s="132" t="s">
        <v>581</v>
      </c>
      <c r="C12899" s="273">
        <v>15856910</v>
      </c>
    </row>
    <row r="12900" spans="1:3" x14ac:dyDescent="0.25">
      <c r="A12900" s="183">
        <v>42125</v>
      </c>
      <c r="B12900" s="132" t="s">
        <v>582</v>
      </c>
      <c r="C12900" s="273">
        <v>4822131</v>
      </c>
    </row>
    <row r="12901" spans="1:3" x14ac:dyDescent="0.25">
      <c r="A12901" s="183">
        <v>42125</v>
      </c>
      <c r="B12901" s="132" t="s">
        <v>583</v>
      </c>
      <c r="C12901" s="273">
        <v>10783410</v>
      </c>
    </row>
    <row r="12902" spans="1:3" x14ac:dyDescent="0.25">
      <c r="A12902" s="183">
        <v>42125</v>
      </c>
      <c r="B12902" s="132" t="s">
        <v>584</v>
      </c>
      <c r="C12902" s="273">
        <v>22767404</v>
      </c>
    </row>
    <row r="12903" spans="1:3" x14ac:dyDescent="0.25">
      <c r="A12903" s="183">
        <v>42125</v>
      </c>
      <c r="B12903" s="132" t="s">
        <v>585</v>
      </c>
      <c r="C12903" s="273">
        <v>44766661</v>
      </c>
    </row>
    <row r="12904" spans="1:3" x14ac:dyDescent="0.25">
      <c r="A12904" s="183">
        <v>42125</v>
      </c>
      <c r="B12904" s="132" t="s">
        <v>586</v>
      </c>
      <c r="C12904" s="273">
        <v>24734359</v>
      </c>
    </row>
    <row r="12905" spans="1:3" x14ac:dyDescent="0.25">
      <c r="A12905" s="183">
        <v>42125</v>
      </c>
      <c r="B12905" s="132" t="s">
        <v>587</v>
      </c>
      <c r="C12905" s="273">
        <v>1149131</v>
      </c>
    </row>
    <row r="12906" spans="1:3" x14ac:dyDescent="0.25">
      <c r="A12906" s="183">
        <v>42125</v>
      </c>
      <c r="B12906" s="132" t="s">
        <v>588</v>
      </c>
      <c r="C12906" s="273">
        <v>4311458</v>
      </c>
    </row>
    <row r="12907" spans="1:3" x14ac:dyDescent="0.25">
      <c r="A12907" s="183">
        <v>42125</v>
      </c>
      <c r="B12907" s="132" t="s">
        <v>589</v>
      </c>
      <c r="C12907" s="273">
        <v>304182</v>
      </c>
    </row>
    <row r="12908" spans="1:3" x14ac:dyDescent="0.25">
      <c r="A12908" s="183">
        <v>42125</v>
      </c>
      <c r="B12908" s="132" t="s">
        <v>649</v>
      </c>
      <c r="C12908" s="273"/>
    </row>
    <row r="12909" spans="1:3" x14ac:dyDescent="0.25">
      <c r="A12909" s="183">
        <v>42125</v>
      </c>
      <c r="B12909" s="132" t="s">
        <v>590</v>
      </c>
      <c r="C12909" s="273">
        <v>3304073</v>
      </c>
    </row>
    <row r="12910" spans="1:3" x14ac:dyDescent="0.25">
      <c r="A12910" s="183">
        <v>42125</v>
      </c>
      <c r="B12910" s="132" t="s">
        <v>591</v>
      </c>
      <c r="C12910" s="273">
        <v>11321758</v>
      </c>
    </row>
    <row r="12911" spans="1:3" x14ac:dyDescent="0.25">
      <c r="A12911" s="183">
        <v>42125</v>
      </c>
      <c r="B12911" s="132" t="s">
        <v>592</v>
      </c>
      <c r="C12911" s="273">
        <v>158793</v>
      </c>
    </row>
    <row r="12912" spans="1:3" x14ac:dyDescent="0.25">
      <c r="A12912" s="183">
        <v>42125</v>
      </c>
      <c r="B12912" s="132" t="s">
        <v>593</v>
      </c>
      <c r="C12912" s="273">
        <v>12125645</v>
      </c>
    </row>
    <row r="12913" spans="1:3" x14ac:dyDescent="0.25">
      <c r="A12913" s="183">
        <v>42125</v>
      </c>
      <c r="B12913" s="132" t="s">
        <v>594</v>
      </c>
      <c r="C12913" s="273">
        <v>1300785</v>
      </c>
    </row>
    <row r="12914" spans="1:3" x14ac:dyDescent="0.25">
      <c r="A12914" s="183">
        <v>42125</v>
      </c>
      <c r="B12914" s="132" t="s">
        <v>595</v>
      </c>
      <c r="C12914" s="273">
        <v>13435169</v>
      </c>
    </row>
    <row r="12915" spans="1:3" x14ac:dyDescent="0.25">
      <c r="A12915" s="183">
        <v>42125</v>
      </c>
      <c r="B12915" s="132" t="s">
        <v>596</v>
      </c>
      <c r="C12915" s="273">
        <v>39485075</v>
      </c>
    </row>
    <row r="12916" spans="1:3" x14ac:dyDescent="0.25">
      <c r="A12916" s="183">
        <v>42125</v>
      </c>
      <c r="B12916" s="132" t="s">
        <v>597</v>
      </c>
      <c r="C12916" s="273">
        <v>145004</v>
      </c>
    </row>
    <row r="12917" spans="1:3" x14ac:dyDescent="0.25">
      <c r="A12917" s="183">
        <v>42125</v>
      </c>
      <c r="B12917" s="132" t="s">
        <v>598</v>
      </c>
      <c r="C12917" s="273">
        <v>109172989</v>
      </c>
    </row>
    <row r="12918" spans="1:3" x14ac:dyDescent="0.25">
      <c r="A12918" s="183">
        <v>42125</v>
      </c>
      <c r="B12918" s="132" t="s">
        <v>599</v>
      </c>
      <c r="C12918" s="273">
        <v>6644582</v>
      </c>
    </row>
    <row r="12919" spans="1:3" x14ac:dyDescent="0.25">
      <c r="A12919" s="183">
        <v>42125</v>
      </c>
      <c r="B12919" s="132" t="s">
        <v>600</v>
      </c>
      <c r="C12919" s="273">
        <v>2357903</v>
      </c>
    </row>
    <row r="12920" spans="1:3" x14ac:dyDescent="0.25">
      <c r="A12920" s="183">
        <v>42125</v>
      </c>
      <c r="B12920" s="132" t="s">
        <v>601</v>
      </c>
      <c r="C12920" s="273">
        <v>251767146</v>
      </c>
    </row>
    <row r="12921" spans="1:3" x14ac:dyDescent="0.25">
      <c r="A12921" s="183">
        <v>42125</v>
      </c>
      <c r="B12921" s="132" t="s">
        <v>647</v>
      </c>
      <c r="C12921" s="273">
        <v>8636</v>
      </c>
    </row>
    <row r="12922" spans="1:3" x14ac:dyDescent="0.25">
      <c r="A12922" s="183">
        <v>42125</v>
      </c>
      <c r="B12922" s="132" t="s">
        <v>602</v>
      </c>
      <c r="C12922" s="273">
        <v>60526922</v>
      </c>
    </row>
    <row r="12923" spans="1:3" x14ac:dyDescent="0.25">
      <c r="A12923" s="183">
        <v>42125</v>
      </c>
      <c r="B12923" s="132" t="s">
        <v>603</v>
      </c>
      <c r="C12923" s="273">
        <v>22648578</v>
      </c>
    </row>
    <row r="12924" spans="1:3" x14ac:dyDescent="0.25">
      <c r="A12924" s="183">
        <v>42125</v>
      </c>
      <c r="B12924" s="132" t="s">
        <v>604</v>
      </c>
      <c r="C12924" s="273">
        <v>28157184</v>
      </c>
    </row>
    <row r="12925" spans="1:3" x14ac:dyDescent="0.25">
      <c r="A12925" s="183">
        <v>42125</v>
      </c>
      <c r="B12925" s="132" t="s">
        <v>605</v>
      </c>
      <c r="C12925" s="273">
        <v>28267356</v>
      </c>
    </row>
    <row r="12926" spans="1:3" x14ac:dyDescent="0.25">
      <c r="A12926" s="183">
        <v>42125</v>
      </c>
      <c r="B12926" s="132" t="s">
        <v>606</v>
      </c>
      <c r="C12926" s="273">
        <v>156330</v>
      </c>
    </row>
    <row r="12927" spans="1:3" x14ac:dyDescent="0.25">
      <c r="A12927" s="183">
        <v>42125</v>
      </c>
      <c r="B12927" s="132" t="s">
        <v>607</v>
      </c>
      <c r="C12927" s="273">
        <v>40902375</v>
      </c>
    </row>
    <row r="12928" spans="1:3" x14ac:dyDescent="0.25">
      <c r="A12928" s="183">
        <v>42125</v>
      </c>
      <c r="B12928" s="132" t="s">
        <v>608</v>
      </c>
      <c r="C12928" s="273">
        <v>108055</v>
      </c>
    </row>
    <row r="12929" spans="1:3" x14ac:dyDescent="0.25">
      <c r="A12929" s="183">
        <v>42125</v>
      </c>
      <c r="B12929" s="132" t="s">
        <v>652</v>
      </c>
      <c r="C12929" s="273"/>
    </row>
    <row r="12930" spans="1:3" x14ac:dyDescent="0.25">
      <c r="A12930" s="183">
        <v>42125</v>
      </c>
      <c r="B12930" s="132" t="s">
        <v>609</v>
      </c>
      <c r="C12930" s="273">
        <v>6930657</v>
      </c>
    </row>
    <row r="12931" spans="1:3" x14ac:dyDescent="0.25">
      <c r="A12931" s="183">
        <v>42125</v>
      </c>
      <c r="B12931" s="132" t="s">
        <v>636</v>
      </c>
      <c r="C12931" s="273">
        <v>45479</v>
      </c>
    </row>
    <row r="12932" spans="1:3" x14ac:dyDescent="0.25">
      <c r="A12932" s="183">
        <v>42125</v>
      </c>
      <c r="B12932" s="132" t="s">
        <v>610</v>
      </c>
      <c r="C12932" s="273">
        <v>21876</v>
      </c>
    </row>
    <row r="12933" spans="1:3" x14ac:dyDescent="0.25">
      <c r="A12933" s="183">
        <v>42125</v>
      </c>
      <c r="B12933" s="132" t="s">
        <v>611</v>
      </c>
      <c r="C12933" s="273">
        <v>241431</v>
      </c>
    </row>
    <row r="12934" spans="1:3" x14ac:dyDescent="0.25">
      <c r="A12934" s="183">
        <v>42125</v>
      </c>
      <c r="B12934" s="132" t="s">
        <v>644</v>
      </c>
      <c r="C12934" s="273"/>
    </row>
    <row r="12935" spans="1:3" x14ac:dyDescent="0.25">
      <c r="A12935" s="183">
        <v>42125</v>
      </c>
      <c r="B12935" s="132" t="s">
        <v>633</v>
      </c>
      <c r="C12935" s="273">
        <v>46244</v>
      </c>
    </row>
    <row r="12936" spans="1:3" x14ac:dyDescent="0.25">
      <c r="A12936" s="183">
        <v>42125</v>
      </c>
      <c r="B12936" s="132" t="s">
        <v>612</v>
      </c>
      <c r="C12936" s="273">
        <v>85208</v>
      </c>
    </row>
    <row r="12937" spans="1:3" x14ac:dyDescent="0.25">
      <c r="A12937" s="183">
        <v>42125</v>
      </c>
      <c r="B12937" s="132" t="s">
        <v>613</v>
      </c>
      <c r="C12937" s="273">
        <v>135646</v>
      </c>
    </row>
    <row r="12938" spans="1:3" x14ac:dyDescent="0.25">
      <c r="A12938" s="183">
        <v>42125</v>
      </c>
      <c r="B12938" s="132" t="s">
        <v>614</v>
      </c>
      <c r="C12938" s="273"/>
    </row>
    <row r="12939" spans="1:3" x14ac:dyDescent="0.25">
      <c r="A12939" s="183">
        <v>42125</v>
      </c>
      <c r="B12939" s="132" t="s">
        <v>628</v>
      </c>
      <c r="C12939" s="273">
        <v>25261</v>
      </c>
    </row>
    <row r="12940" spans="1:3" x14ac:dyDescent="0.25">
      <c r="A12940" s="183">
        <v>42125</v>
      </c>
      <c r="B12940" s="132" t="s">
        <v>654</v>
      </c>
      <c r="C12940" s="273"/>
    </row>
    <row r="12941" spans="1:3" x14ac:dyDescent="0.25">
      <c r="A12941" s="183">
        <v>42125</v>
      </c>
      <c r="B12941" s="132" t="s">
        <v>615</v>
      </c>
      <c r="C12941" s="273">
        <v>40227</v>
      </c>
    </row>
    <row r="12942" spans="1:3" x14ac:dyDescent="0.25">
      <c r="A12942" s="183">
        <v>42125</v>
      </c>
      <c r="B12942" s="132" t="s">
        <v>617</v>
      </c>
      <c r="C12942" s="273">
        <v>8807930</v>
      </c>
    </row>
    <row r="12943" spans="1:3" x14ac:dyDescent="0.25">
      <c r="A12943" s="183">
        <v>42125</v>
      </c>
      <c r="B12943" s="132" t="s">
        <v>618</v>
      </c>
      <c r="C12943" s="273">
        <v>56532</v>
      </c>
    </row>
    <row r="12944" spans="1:3" x14ac:dyDescent="0.25">
      <c r="A12944" s="183">
        <v>42125</v>
      </c>
      <c r="B12944" s="132" t="s">
        <v>648</v>
      </c>
      <c r="C12944" s="273">
        <v>64220</v>
      </c>
    </row>
    <row r="12945" spans="1:3" x14ac:dyDescent="0.25">
      <c r="A12945" s="183">
        <v>42125</v>
      </c>
      <c r="B12945" s="132" t="s">
        <v>619</v>
      </c>
      <c r="C12945" s="273"/>
    </row>
    <row r="12946" spans="1:3" x14ac:dyDescent="0.25">
      <c r="A12946" s="183">
        <v>42125</v>
      </c>
      <c r="B12946" s="132" t="s">
        <v>638</v>
      </c>
      <c r="C12946" s="273"/>
    </row>
    <row r="12947" spans="1:3" x14ac:dyDescent="0.25">
      <c r="A12947" s="183">
        <v>42125</v>
      </c>
      <c r="B12947" s="132" t="s">
        <v>634</v>
      </c>
      <c r="C12947" s="273">
        <v>533</v>
      </c>
    </row>
    <row r="12948" spans="1:3" x14ac:dyDescent="0.25">
      <c r="A12948" s="183">
        <v>42125</v>
      </c>
      <c r="B12948" s="132" t="s">
        <v>620</v>
      </c>
      <c r="C12948" s="273">
        <v>584750</v>
      </c>
    </row>
    <row r="12949" spans="1:3" x14ac:dyDescent="0.25">
      <c r="A12949" s="183">
        <v>42125</v>
      </c>
      <c r="B12949" s="132" t="s">
        <v>639</v>
      </c>
      <c r="C12949" s="273">
        <v>15205</v>
      </c>
    </row>
    <row r="12950" spans="1:3" x14ac:dyDescent="0.25">
      <c r="A12950" s="183">
        <v>42125</v>
      </c>
      <c r="B12950" s="132" t="s">
        <v>640</v>
      </c>
      <c r="C12950" s="273"/>
    </row>
    <row r="12951" spans="1:3" x14ac:dyDescent="0.25">
      <c r="A12951" s="183">
        <v>42125</v>
      </c>
      <c r="B12951" s="132" t="s">
        <v>621</v>
      </c>
      <c r="C12951" s="273">
        <v>4572137</v>
      </c>
    </row>
    <row r="12952" spans="1:3" x14ac:dyDescent="0.25">
      <c r="A12952" s="183">
        <v>42095</v>
      </c>
      <c r="B12952" s="132" t="s">
        <v>426</v>
      </c>
      <c r="C12952" s="273">
        <v>498721014</v>
      </c>
    </row>
    <row r="12953" spans="1:3" x14ac:dyDescent="0.25">
      <c r="A12953" s="183">
        <v>42095</v>
      </c>
      <c r="B12953" s="132" t="s">
        <v>427</v>
      </c>
      <c r="C12953" s="273">
        <v>269946673</v>
      </c>
    </row>
    <row r="12954" spans="1:3" x14ac:dyDescent="0.25">
      <c r="A12954" s="183">
        <v>42095</v>
      </c>
      <c r="B12954" s="132" t="s">
        <v>428</v>
      </c>
      <c r="C12954" s="273">
        <v>1223164460</v>
      </c>
    </row>
    <row r="12955" spans="1:3" x14ac:dyDescent="0.25">
      <c r="A12955" s="183">
        <v>42095</v>
      </c>
      <c r="B12955" s="132" t="s">
        <v>429</v>
      </c>
      <c r="C12955" s="273">
        <v>583697951</v>
      </c>
    </row>
    <row r="12956" spans="1:3" x14ac:dyDescent="0.25">
      <c r="A12956" s="183">
        <v>42095</v>
      </c>
      <c r="B12956" s="132" t="s">
        <v>430</v>
      </c>
      <c r="C12956" s="273">
        <v>819274004</v>
      </c>
    </row>
    <row r="12957" spans="1:3" x14ac:dyDescent="0.25">
      <c r="A12957" s="183">
        <v>42095</v>
      </c>
      <c r="B12957" s="132" t="s">
        <v>431</v>
      </c>
      <c r="C12957" s="273">
        <v>35374975</v>
      </c>
    </row>
    <row r="12958" spans="1:3" x14ac:dyDescent="0.25">
      <c r="A12958" s="183">
        <v>42095</v>
      </c>
      <c r="B12958" s="132" t="s">
        <v>432</v>
      </c>
      <c r="C12958" s="273">
        <v>68223370</v>
      </c>
    </row>
    <row r="12959" spans="1:3" x14ac:dyDescent="0.25">
      <c r="A12959" s="183">
        <v>42095</v>
      </c>
      <c r="B12959" s="132" t="s">
        <v>433</v>
      </c>
      <c r="C12959" s="273">
        <v>119021463</v>
      </c>
    </row>
    <row r="12960" spans="1:3" x14ac:dyDescent="0.25">
      <c r="A12960" s="183">
        <v>42095</v>
      </c>
      <c r="B12960" s="132" t="s">
        <v>434</v>
      </c>
      <c r="C12960" s="273">
        <v>66606119.999999993</v>
      </c>
    </row>
    <row r="12961" spans="1:3" x14ac:dyDescent="0.25">
      <c r="A12961" s="183">
        <v>42095</v>
      </c>
      <c r="B12961" s="132" t="s">
        <v>435</v>
      </c>
      <c r="C12961" s="273">
        <v>408577164</v>
      </c>
    </row>
    <row r="12962" spans="1:3" x14ac:dyDescent="0.25">
      <c r="A12962" s="183">
        <v>42095</v>
      </c>
      <c r="B12962" s="132" t="s">
        <v>436</v>
      </c>
      <c r="C12962" s="273">
        <v>222632598</v>
      </c>
    </row>
    <row r="12963" spans="1:3" x14ac:dyDescent="0.25">
      <c r="A12963" s="183">
        <v>42095</v>
      </c>
      <c r="B12963" s="132" t="s">
        <v>437</v>
      </c>
      <c r="C12963" s="273">
        <v>2592472</v>
      </c>
    </row>
    <row r="12964" spans="1:3" x14ac:dyDescent="0.25">
      <c r="A12964" s="183">
        <v>42095</v>
      </c>
      <c r="B12964" s="132" t="s">
        <v>438</v>
      </c>
      <c r="C12964" s="273">
        <v>3978522</v>
      </c>
    </row>
    <row r="12965" spans="1:3" x14ac:dyDescent="0.25">
      <c r="A12965" s="183">
        <v>42095</v>
      </c>
      <c r="B12965" s="132" t="s">
        <v>439</v>
      </c>
      <c r="C12965" s="273">
        <v>52460801</v>
      </c>
    </row>
    <row r="12966" spans="1:3" x14ac:dyDescent="0.25">
      <c r="A12966" s="183">
        <v>42095</v>
      </c>
      <c r="B12966" s="132" t="s">
        <v>440</v>
      </c>
      <c r="C12966" s="273">
        <v>123944645</v>
      </c>
    </row>
    <row r="12967" spans="1:3" x14ac:dyDescent="0.25">
      <c r="A12967" s="183">
        <v>42095</v>
      </c>
      <c r="B12967" s="132" t="s">
        <v>441</v>
      </c>
      <c r="C12967" s="273">
        <v>24595506</v>
      </c>
    </row>
    <row r="12968" spans="1:3" x14ac:dyDescent="0.25">
      <c r="A12968" s="183">
        <v>42095</v>
      </c>
      <c r="B12968" s="132" t="s">
        <v>442</v>
      </c>
      <c r="C12968" s="273">
        <v>417046</v>
      </c>
    </row>
    <row r="12969" spans="1:3" x14ac:dyDescent="0.25">
      <c r="A12969" s="183">
        <v>42095</v>
      </c>
      <c r="B12969" s="132" t="s">
        <v>443</v>
      </c>
      <c r="C12969" s="273">
        <v>83238910</v>
      </c>
    </row>
    <row r="12970" spans="1:3" x14ac:dyDescent="0.25">
      <c r="A12970" s="183">
        <v>42095</v>
      </c>
      <c r="B12970" s="132" t="s">
        <v>444</v>
      </c>
      <c r="C12970" s="273">
        <v>1241506383</v>
      </c>
    </row>
    <row r="12971" spans="1:3" x14ac:dyDescent="0.25">
      <c r="A12971" s="183">
        <v>42095</v>
      </c>
      <c r="B12971" s="132" t="s">
        <v>445</v>
      </c>
      <c r="C12971" s="273"/>
    </row>
    <row r="12972" spans="1:3" x14ac:dyDescent="0.25">
      <c r="A12972" s="183">
        <v>42095</v>
      </c>
      <c r="B12972" s="132" t="s">
        <v>622</v>
      </c>
      <c r="C12972" s="273">
        <v>242733</v>
      </c>
    </row>
    <row r="12973" spans="1:3" x14ac:dyDescent="0.25">
      <c r="A12973" s="183">
        <v>42095</v>
      </c>
      <c r="B12973" s="132" t="s">
        <v>446</v>
      </c>
      <c r="C12973" s="273">
        <v>4048073</v>
      </c>
    </row>
    <row r="12974" spans="1:3" x14ac:dyDescent="0.25">
      <c r="A12974" s="183">
        <v>42095</v>
      </c>
      <c r="B12974" s="132" t="s">
        <v>646</v>
      </c>
      <c r="C12974" s="273"/>
    </row>
    <row r="12975" spans="1:3" x14ac:dyDescent="0.25">
      <c r="A12975" s="183">
        <v>42095</v>
      </c>
      <c r="B12975" s="132" t="s">
        <v>447</v>
      </c>
      <c r="C12975" s="273">
        <v>58226285</v>
      </c>
    </row>
    <row r="12976" spans="1:3" x14ac:dyDescent="0.25">
      <c r="A12976" s="183">
        <v>42095</v>
      </c>
      <c r="B12976" s="132" t="s">
        <v>642</v>
      </c>
      <c r="C12976" s="273">
        <v>4553</v>
      </c>
    </row>
    <row r="12977" spans="1:3" x14ac:dyDescent="0.25">
      <c r="A12977" s="183">
        <v>42095</v>
      </c>
      <c r="B12977" s="132" t="s">
        <v>448</v>
      </c>
      <c r="C12977" s="273">
        <v>11196953</v>
      </c>
    </row>
    <row r="12978" spans="1:3" x14ac:dyDescent="0.25">
      <c r="A12978" s="183">
        <v>42095</v>
      </c>
      <c r="B12978" s="132" t="s">
        <v>449</v>
      </c>
      <c r="C12978" s="273">
        <v>13225532</v>
      </c>
    </row>
    <row r="12979" spans="1:3" x14ac:dyDescent="0.25">
      <c r="A12979" s="183">
        <v>42095</v>
      </c>
      <c r="B12979" s="132" t="s">
        <v>450</v>
      </c>
      <c r="C12979" s="273">
        <v>32410175</v>
      </c>
    </row>
    <row r="12980" spans="1:3" x14ac:dyDescent="0.25">
      <c r="A12980" s="183">
        <v>42095</v>
      </c>
      <c r="B12980" s="132" t="s">
        <v>451</v>
      </c>
      <c r="C12980" s="273">
        <v>220297246</v>
      </c>
    </row>
    <row r="12981" spans="1:3" x14ac:dyDescent="0.25">
      <c r="A12981" s="183">
        <v>42095</v>
      </c>
      <c r="B12981" s="132" t="s">
        <v>452</v>
      </c>
      <c r="C12981" s="273">
        <v>73913391</v>
      </c>
    </row>
    <row r="12982" spans="1:3" x14ac:dyDescent="0.25">
      <c r="A12982" s="183">
        <v>42095</v>
      </c>
      <c r="B12982" s="132" t="s">
        <v>453</v>
      </c>
      <c r="C12982" s="273">
        <v>58884307</v>
      </c>
    </row>
    <row r="12983" spans="1:3" x14ac:dyDescent="0.25">
      <c r="A12983" s="183">
        <v>42095</v>
      </c>
      <c r="B12983" s="132" t="s">
        <v>454</v>
      </c>
      <c r="C12983" s="273">
        <v>65639496</v>
      </c>
    </row>
    <row r="12984" spans="1:3" x14ac:dyDescent="0.25">
      <c r="A12984" s="183">
        <v>42095</v>
      </c>
      <c r="B12984" s="132" t="s">
        <v>455</v>
      </c>
      <c r="C12984" s="273">
        <v>223665558</v>
      </c>
    </row>
    <row r="12985" spans="1:3" x14ac:dyDescent="0.25">
      <c r="A12985" s="183">
        <v>42095</v>
      </c>
      <c r="B12985" s="132" t="s">
        <v>456</v>
      </c>
      <c r="C12985" s="273">
        <v>149991918</v>
      </c>
    </row>
    <row r="12986" spans="1:3" x14ac:dyDescent="0.25">
      <c r="A12986" s="183">
        <v>42095</v>
      </c>
      <c r="B12986" s="132" t="s">
        <v>457</v>
      </c>
      <c r="C12986" s="273">
        <v>21648521</v>
      </c>
    </row>
    <row r="12987" spans="1:3" x14ac:dyDescent="0.25">
      <c r="A12987" s="183">
        <v>42095</v>
      </c>
      <c r="B12987" s="132" t="s">
        <v>458</v>
      </c>
      <c r="C12987" s="273">
        <v>102111270</v>
      </c>
    </row>
    <row r="12988" spans="1:3" x14ac:dyDescent="0.25">
      <c r="A12988" s="183">
        <v>42095</v>
      </c>
      <c r="B12988" s="132" t="s">
        <v>459</v>
      </c>
      <c r="C12988" s="273">
        <v>18042000</v>
      </c>
    </row>
    <row r="12989" spans="1:3" x14ac:dyDescent="0.25">
      <c r="A12989" s="183">
        <v>42095</v>
      </c>
      <c r="B12989" s="132" t="s">
        <v>460</v>
      </c>
      <c r="C12989" s="273">
        <v>18528600</v>
      </c>
    </row>
    <row r="12990" spans="1:3" x14ac:dyDescent="0.25">
      <c r="A12990" s="183">
        <v>42095</v>
      </c>
      <c r="B12990" s="132" t="s">
        <v>461</v>
      </c>
      <c r="C12990" s="273">
        <v>303401739</v>
      </c>
    </row>
    <row r="12991" spans="1:3" x14ac:dyDescent="0.25">
      <c r="A12991" s="183">
        <v>42095</v>
      </c>
      <c r="B12991" s="132" t="s">
        <v>462</v>
      </c>
      <c r="C12991" s="273">
        <v>99127582</v>
      </c>
    </row>
    <row r="12992" spans="1:3" x14ac:dyDescent="0.25">
      <c r="A12992" s="183">
        <v>42095</v>
      </c>
      <c r="B12992" s="132" t="s">
        <v>629</v>
      </c>
      <c r="C12992" s="273"/>
    </row>
    <row r="12993" spans="1:3" x14ac:dyDescent="0.25">
      <c r="A12993" s="183">
        <v>42095</v>
      </c>
      <c r="B12993" s="132" t="s">
        <v>463</v>
      </c>
      <c r="C12993" s="273">
        <v>212920206</v>
      </c>
    </row>
    <row r="12994" spans="1:3" x14ac:dyDescent="0.25">
      <c r="A12994" s="183">
        <v>42095</v>
      </c>
      <c r="B12994" s="132" t="s">
        <v>464</v>
      </c>
      <c r="C12994" s="273">
        <v>87202860</v>
      </c>
    </row>
    <row r="12995" spans="1:3" x14ac:dyDescent="0.25">
      <c r="A12995" s="183">
        <v>42095</v>
      </c>
      <c r="B12995" s="132" t="s">
        <v>465</v>
      </c>
      <c r="C12995" s="273">
        <v>186052504</v>
      </c>
    </row>
    <row r="12996" spans="1:3" x14ac:dyDescent="0.25">
      <c r="A12996" s="183">
        <v>42095</v>
      </c>
      <c r="B12996" s="132" t="s">
        <v>466</v>
      </c>
      <c r="C12996" s="273">
        <v>50755004</v>
      </c>
    </row>
    <row r="12997" spans="1:3" x14ac:dyDescent="0.25">
      <c r="A12997" s="183">
        <v>42095</v>
      </c>
      <c r="B12997" s="132" t="s">
        <v>467</v>
      </c>
      <c r="C12997" s="273">
        <v>15159371</v>
      </c>
    </row>
    <row r="12998" spans="1:3" x14ac:dyDescent="0.25">
      <c r="A12998" s="183">
        <v>42095</v>
      </c>
      <c r="B12998" s="132" t="s">
        <v>468</v>
      </c>
      <c r="C12998" s="273">
        <v>30184562</v>
      </c>
    </row>
    <row r="12999" spans="1:3" x14ac:dyDescent="0.25">
      <c r="A12999" s="183">
        <v>42095</v>
      </c>
      <c r="B12999" s="132" t="s">
        <v>469</v>
      </c>
      <c r="C12999" s="273">
        <v>56003336</v>
      </c>
    </row>
    <row r="13000" spans="1:3" x14ac:dyDescent="0.25">
      <c r="A13000" s="183">
        <v>42095</v>
      </c>
      <c r="B13000" s="132" t="s">
        <v>470</v>
      </c>
      <c r="C13000" s="273">
        <v>25425434</v>
      </c>
    </row>
    <row r="13001" spans="1:3" x14ac:dyDescent="0.25">
      <c r="A13001" s="183">
        <v>42095</v>
      </c>
      <c r="B13001" s="132" t="s">
        <v>471</v>
      </c>
      <c r="C13001" s="273">
        <v>28940330</v>
      </c>
    </row>
    <row r="13002" spans="1:3" x14ac:dyDescent="0.25">
      <c r="A13002" s="183">
        <v>42095</v>
      </c>
      <c r="B13002" s="132" t="s">
        <v>472</v>
      </c>
      <c r="C13002" s="273">
        <v>22597292</v>
      </c>
    </row>
    <row r="13003" spans="1:3" x14ac:dyDescent="0.25">
      <c r="A13003" s="183">
        <v>42095</v>
      </c>
      <c r="B13003" s="132" t="s">
        <v>473</v>
      </c>
      <c r="C13003" s="273">
        <v>26603397</v>
      </c>
    </row>
    <row r="13004" spans="1:3" x14ac:dyDescent="0.25">
      <c r="A13004" s="183">
        <v>42095</v>
      </c>
      <c r="B13004" s="132" t="s">
        <v>474</v>
      </c>
      <c r="C13004" s="273">
        <v>3967451</v>
      </c>
    </row>
    <row r="13005" spans="1:3" x14ac:dyDescent="0.25">
      <c r="A13005" s="183">
        <v>42095</v>
      </c>
      <c r="B13005" s="132" t="s">
        <v>475</v>
      </c>
      <c r="C13005" s="273">
        <v>41272719</v>
      </c>
    </row>
    <row r="13006" spans="1:3" x14ac:dyDescent="0.25">
      <c r="A13006" s="183">
        <v>42095</v>
      </c>
      <c r="B13006" s="132" t="s">
        <v>476</v>
      </c>
      <c r="C13006" s="273">
        <v>143402058</v>
      </c>
    </row>
    <row r="13007" spans="1:3" x14ac:dyDescent="0.25">
      <c r="A13007" s="183">
        <v>42095</v>
      </c>
      <c r="B13007" s="132" t="s">
        <v>477</v>
      </c>
      <c r="C13007" s="273">
        <v>175252440</v>
      </c>
    </row>
    <row r="13008" spans="1:3" x14ac:dyDescent="0.25">
      <c r="A13008" s="183">
        <v>42095</v>
      </c>
      <c r="B13008" s="132" t="s">
        <v>478</v>
      </c>
      <c r="C13008" s="273">
        <v>78034386</v>
      </c>
    </row>
    <row r="13009" spans="1:3" x14ac:dyDescent="0.25">
      <c r="A13009" s="183">
        <v>42095</v>
      </c>
      <c r="B13009" s="132" t="s">
        <v>479</v>
      </c>
      <c r="C13009" s="273">
        <v>166203507</v>
      </c>
    </row>
    <row r="13010" spans="1:3" x14ac:dyDescent="0.25">
      <c r="A13010" s="183">
        <v>42095</v>
      </c>
      <c r="B13010" s="132" t="s">
        <v>480</v>
      </c>
      <c r="C13010" s="273">
        <v>339626021</v>
      </c>
    </row>
    <row r="13011" spans="1:3" x14ac:dyDescent="0.25">
      <c r="A13011" s="183">
        <v>42095</v>
      </c>
      <c r="B13011" s="132" t="s">
        <v>481</v>
      </c>
      <c r="C13011" s="273">
        <v>49344406</v>
      </c>
    </row>
    <row r="13012" spans="1:3" x14ac:dyDescent="0.25">
      <c r="A13012" s="183">
        <v>42095</v>
      </c>
      <c r="B13012" s="132" t="s">
        <v>483</v>
      </c>
      <c r="C13012" s="273">
        <v>9645722</v>
      </c>
    </row>
    <row r="13013" spans="1:3" x14ac:dyDescent="0.25">
      <c r="A13013" s="183">
        <v>42095</v>
      </c>
      <c r="B13013" s="132" t="s">
        <v>484</v>
      </c>
      <c r="C13013" s="273">
        <v>3760717</v>
      </c>
    </row>
    <row r="13014" spans="1:3" x14ac:dyDescent="0.25">
      <c r="A13014" s="183">
        <v>42095</v>
      </c>
      <c r="B13014" s="132" t="s">
        <v>485</v>
      </c>
      <c r="C13014" s="273">
        <v>1343149</v>
      </c>
    </row>
    <row r="13015" spans="1:3" x14ac:dyDescent="0.25">
      <c r="A13015" s="183">
        <v>42095</v>
      </c>
      <c r="B13015" s="132" t="s">
        <v>486</v>
      </c>
      <c r="C13015" s="273">
        <v>3987640</v>
      </c>
    </row>
    <row r="13016" spans="1:3" x14ac:dyDescent="0.25">
      <c r="A13016" s="183">
        <v>42095</v>
      </c>
      <c r="B13016" s="132" t="s">
        <v>487</v>
      </c>
      <c r="C13016" s="273">
        <v>1768660</v>
      </c>
    </row>
    <row r="13017" spans="1:3" x14ac:dyDescent="0.25">
      <c r="A13017" s="183">
        <v>42095</v>
      </c>
      <c r="B13017" s="132" t="s">
        <v>488</v>
      </c>
      <c r="C13017" s="273">
        <v>211267</v>
      </c>
    </row>
    <row r="13018" spans="1:3" x14ac:dyDescent="0.25">
      <c r="A13018" s="183">
        <v>42095</v>
      </c>
      <c r="B13018" s="132" t="s">
        <v>489</v>
      </c>
      <c r="C13018" s="273">
        <v>13916766</v>
      </c>
    </row>
    <row r="13019" spans="1:3" x14ac:dyDescent="0.25">
      <c r="A13019" s="183">
        <v>42095</v>
      </c>
      <c r="B13019" s="132" t="s">
        <v>490</v>
      </c>
      <c r="C13019" s="273">
        <v>1864079</v>
      </c>
    </row>
    <row r="13020" spans="1:3" x14ac:dyDescent="0.25">
      <c r="A13020" s="183">
        <v>42095</v>
      </c>
      <c r="B13020" s="132" t="s">
        <v>491</v>
      </c>
      <c r="C13020" s="273">
        <v>481330</v>
      </c>
    </row>
    <row r="13021" spans="1:3" x14ac:dyDescent="0.25">
      <c r="A13021" s="183">
        <v>42095</v>
      </c>
      <c r="B13021" s="132" t="s">
        <v>492</v>
      </c>
      <c r="C13021" s="273">
        <v>5700305</v>
      </c>
    </row>
    <row r="13022" spans="1:3" x14ac:dyDescent="0.25">
      <c r="A13022" s="183">
        <v>42095</v>
      </c>
      <c r="B13022" s="132" t="s">
        <v>493</v>
      </c>
      <c r="C13022" s="273">
        <v>4945879</v>
      </c>
    </row>
    <row r="13023" spans="1:3" x14ac:dyDescent="0.25">
      <c r="A13023" s="183">
        <v>42095</v>
      </c>
      <c r="B13023" s="132" t="s">
        <v>494</v>
      </c>
      <c r="C13023" s="273">
        <v>11238140</v>
      </c>
    </row>
    <row r="13024" spans="1:3" x14ac:dyDescent="0.25">
      <c r="A13024" s="183">
        <v>42095</v>
      </c>
      <c r="B13024" s="132" t="s">
        <v>495</v>
      </c>
      <c r="C13024" s="273">
        <v>6153132</v>
      </c>
    </row>
    <row r="13025" spans="1:3" x14ac:dyDescent="0.25">
      <c r="A13025" s="183">
        <v>42095</v>
      </c>
      <c r="B13025" s="132" t="s">
        <v>496</v>
      </c>
      <c r="C13025" s="273">
        <v>20335757</v>
      </c>
    </row>
    <row r="13026" spans="1:3" x14ac:dyDescent="0.25">
      <c r="A13026" s="183">
        <v>42095</v>
      </c>
      <c r="B13026" s="132" t="s">
        <v>497</v>
      </c>
      <c r="C13026" s="273">
        <v>6023637</v>
      </c>
    </row>
    <row r="13027" spans="1:3" x14ac:dyDescent="0.25">
      <c r="A13027" s="183">
        <v>42095</v>
      </c>
      <c r="B13027" s="132" t="s">
        <v>498</v>
      </c>
      <c r="C13027" s="273">
        <v>6715254</v>
      </c>
    </row>
    <row r="13028" spans="1:3" x14ac:dyDescent="0.25">
      <c r="A13028" s="183">
        <v>42095</v>
      </c>
      <c r="B13028" s="132" t="s">
        <v>499</v>
      </c>
      <c r="C13028" s="273">
        <v>30243740</v>
      </c>
    </row>
    <row r="13029" spans="1:3" x14ac:dyDescent="0.25">
      <c r="A13029" s="183">
        <v>42095</v>
      </c>
      <c r="B13029" s="132" t="s">
        <v>500</v>
      </c>
      <c r="C13029" s="273">
        <v>8618819</v>
      </c>
    </row>
    <row r="13030" spans="1:3" x14ac:dyDescent="0.25">
      <c r="A13030" s="183">
        <v>42095</v>
      </c>
      <c r="B13030" s="132" t="s">
        <v>623</v>
      </c>
      <c r="C13030" s="273">
        <v>48278</v>
      </c>
    </row>
    <row r="13031" spans="1:3" x14ac:dyDescent="0.25">
      <c r="A13031" s="183">
        <v>42095</v>
      </c>
      <c r="B13031" s="132" t="s">
        <v>501</v>
      </c>
      <c r="C13031" s="273">
        <v>1628896</v>
      </c>
    </row>
    <row r="13032" spans="1:3" x14ac:dyDescent="0.25">
      <c r="A13032" s="183">
        <v>42095</v>
      </c>
      <c r="B13032" s="132" t="s">
        <v>502</v>
      </c>
      <c r="C13032" s="273">
        <v>114806</v>
      </c>
    </row>
    <row r="13033" spans="1:3" x14ac:dyDescent="0.25">
      <c r="A13033" s="183">
        <v>42095</v>
      </c>
      <c r="B13033" s="132" t="s">
        <v>503</v>
      </c>
      <c r="C13033" s="273">
        <v>1825355</v>
      </c>
    </row>
    <row r="13034" spans="1:3" x14ac:dyDescent="0.25">
      <c r="A13034" s="183">
        <v>42095</v>
      </c>
      <c r="B13034" s="132" t="s">
        <v>504</v>
      </c>
      <c r="C13034" s="273">
        <v>8454375</v>
      </c>
    </row>
    <row r="13035" spans="1:3" x14ac:dyDescent="0.25">
      <c r="A13035" s="183">
        <v>42095</v>
      </c>
      <c r="B13035" s="132" t="s">
        <v>505</v>
      </c>
      <c r="C13035" s="273">
        <v>3874184</v>
      </c>
    </row>
    <row r="13036" spans="1:3" x14ac:dyDescent="0.25">
      <c r="A13036" s="183">
        <v>42095</v>
      </c>
      <c r="B13036" s="132" t="s">
        <v>506</v>
      </c>
      <c r="C13036" s="273">
        <v>1007283</v>
      </c>
    </row>
    <row r="13037" spans="1:3" x14ac:dyDescent="0.25">
      <c r="A13037" s="183">
        <v>42095</v>
      </c>
      <c r="B13037" s="132" t="s">
        <v>507</v>
      </c>
      <c r="C13037" s="273">
        <v>221723</v>
      </c>
    </row>
    <row r="13038" spans="1:3" x14ac:dyDescent="0.25">
      <c r="A13038" s="183">
        <v>42095</v>
      </c>
      <c r="B13038" s="132" t="s">
        <v>508</v>
      </c>
      <c r="C13038" s="273">
        <v>21914615</v>
      </c>
    </row>
    <row r="13039" spans="1:3" x14ac:dyDescent="0.25">
      <c r="A13039" s="183">
        <v>42095</v>
      </c>
      <c r="B13039" s="132" t="s">
        <v>509</v>
      </c>
      <c r="C13039" s="273">
        <v>29450522</v>
      </c>
    </row>
    <row r="13040" spans="1:3" x14ac:dyDescent="0.25">
      <c r="A13040" s="183">
        <v>42095</v>
      </c>
      <c r="B13040" s="132" t="s">
        <v>510</v>
      </c>
      <c r="C13040" s="273">
        <v>2150531</v>
      </c>
    </row>
    <row r="13041" spans="1:3" x14ac:dyDescent="0.25">
      <c r="A13041" s="183">
        <v>42095</v>
      </c>
      <c r="B13041" s="132" t="s">
        <v>511</v>
      </c>
      <c r="C13041" s="273">
        <v>11284838</v>
      </c>
    </row>
    <row r="13042" spans="1:3" x14ac:dyDescent="0.25">
      <c r="A13042" s="183">
        <v>42095</v>
      </c>
      <c r="B13042" s="132" t="s">
        <v>512</v>
      </c>
      <c r="C13042" s="273">
        <v>6013071</v>
      </c>
    </row>
    <row r="13043" spans="1:3" x14ac:dyDescent="0.25">
      <c r="A13043" s="183">
        <v>42095</v>
      </c>
      <c r="B13043" s="132" t="s">
        <v>513</v>
      </c>
      <c r="C13043" s="273">
        <v>11441296</v>
      </c>
    </row>
    <row r="13044" spans="1:3" x14ac:dyDescent="0.25">
      <c r="A13044" s="183">
        <v>42095</v>
      </c>
      <c r="B13044" s="132" t="s">
        <v>514</v>
      </c>
      <c r="C13044" s="273">
        <v>1660871</v>
      </c>
    </row>
    <row r="13045" spans="1:3" x14ac:dyDescent="0.25">
      <c r="A13045" s="183">
        <v>42095</v>
      </c>
      <c r="B13045" s="132" t="s">
        <v>515</v>
      </c>
      <c r="C13045" s="273">
        <v>13353824</v>
      </c>
    </row>
    <row r="13046" spans="1:3" x14ac:dyDescent="0.25">
      <c r="A13046" s="183">
        <v>42095</v>
      </c>
      <c r="B13046" s="132" t="s">
        <v>516</v>
      </c>
      <c r="C13046" s="273">
        <v>687451</v>
      </c>
    </row>
    <row r="13047" spans="1:3" x14ac:dyDescent="0.25">
      <c r="A13047" s="183">
        <v>42095</v>
      </c>
      <c r="B13047" s="132" t="s">
        <v>631</v>
      </c>
      <c r="C13047" s="273">
        <v>33994</v>
      </c>
    </row>
    <row r="13048" spans="1:3" x14ac:dyDescent="0.25">
      <c r="A13048" s="183">
        <v>42095</v>
      </c>
      <c r="B13048" s="132" t="s">
        <v>517</v>
      </c>
      <c r="C13048" s="273">
        <v>6782016</v>
      </c>
    </row>
    <row r="13049" spans="1:3" x14ac:dyDescent="0.25">
      <c r="A13049" s="183">
        <v>42095</v>
      </c>
      <c r="B13049" s="132" t="s">
        <v>518</v>
      </c>
      <c r="C13049" s="273">
        <v>3186602</v>
      </c>
    </row>
    <row r="13050" spans="1:3" x14ac:dyDescent="0.25">
      <c r="A13050" s="183">
        <v>42095</v>
      </c>
      <c r="B13050" s="132" t="s">
        <v>519</v>
      </c>
      <c r="C13050" s="273">
        <v>2990090</v>
      </c>
    </row>
    <row r="13051" spans="1:3" x14ac:dyDescent="0.25">
      <c r="A13051" s="183">
        <v>42095</v>
      </c>
      <c r="B13051" s="132" t="s">
        <v>520</v>
      </c>
      <c r="C13051" s="273">
        <v>353165</v>
      </c>
    </row>
    <row r="13052" spans="1:3" x14ac:dyDescent="0.25">
      <c r="A13052" s="183">
        <v>42095</v>
      </c>
      <c r="B13052" s="132" t="s">
        <v>521</v>
      </c>
      <c r="C13052" s="273">
        <v>388977</v>
      </c>
    </row>
    <row r="13053" spans="1:3" x14ac:dyDescent="0.25">
      <c r="A13053" s="183">
        <v>42095</v>
      </c>
      <c r="B13053" s="132" t="s">
        <v>522</v>
      </c>
      <c r="C13053" s="273">
        <v>938136</v>
      </c>
    </row>
    <row r="13054" spans="1:3" x14ac:dyDescent="0.25">
      <c r="A13054" s="183">
        <v>42095</v>
      </c>
      <c r="B13054" s="132" t="s">
        <v>523</v>
      </c>
      <c r="C13054" s="273">
        <v>472923</v>
      </c>
    </row>
    <row r="13055" spans="1:3" x14ac:dyDescent="0.25">
      <c r="A13055" s="183">
        <v>42095</v>
      </c>
      <c r="B13055" s="132" t="s">
        <v>524</v>
      </c>
      <c r="C13055" s="273">
        <v>54443</v>
      </c>
    </row>
    <row r="13056" spans="1:3" x14ac:dyDescent="0.25">
      <c r="A13056" s="183">
        <v>42095</v>
      </c>
      <c r="B13056" s="132" t="s">
        <v>525</v>
      </c>
      <c r="C13056" s="273">
        <v>61488344</v>
      </c>
    </row>
    <row r="13057" spans="1:3" x14ac:dyDescent="0.25">
      <c r="A13057" s="183">
        <v>42095</v>
      </c>
      <c r="B13057" s="132" t="s">
        <v>526</v>
      </c>
      <c r="C13057" s="273">
        <v>402010</v>
      </c>
    </row>
    <row r="13058" spans="1:3" x14ac:dyDescent="0.25">
      <c r="A13058" s="183">
        <v>42095</v>
      </c>
      <c r="B13058" s="132" t="s">
        <v>527</v>
      </c>
      <c r="C13058" s="273">
        <v>121452</v>
      </c>
    </row>
    <row r="13059" spans="1:3" x14ac:dyDescent="0.25">
      <c r="A13059" s="183">
        <v>42095</v>
      </c>
      <c r="B13059" s="132" t="s">
        <v>528</v>
      </c>
      <c r="C13059" s="273">
        <v>133808</v>
      </c>
    </row>
    <row r="13060" spans="1:3" x14ac:dyDescent="0.25">
      <c r="A13060" s="183">
        <v>42095</v>
      </c>
      <c r="B13060" s="132" t="s">
        <v>529</v>
      </c>
      <c r="C13060" s="273">
        <v>18998</v>
      </c>
    </row>
    <row r="13061" spans="1:3" x14ac:dyDescent="0.25">
      <c r="A13061" s="183">
        <v>42095</v>
      </c>
      <c r="B13061" s="132" t="s">
        <v>530</v>
      </c>
      <c r="C13061" s="273">
        <v>567645521</v>
      </c>
    </row>
    <row r="13062" spans="1:3" x14ac:dyDescent="0.25">
      <c r="A13062" s="183">
        <v>42095</v>
      </c>
      <c r="B13062" s="132" t="s">
        <v>531</v>
      </c>
      <c r="C13062" s="273">
        <v>75539419</v>
      </c>
    </row>
    <row r="13063" spans="1:3" x14ac:dyDescent="0.25">
      <c r="A13063" s="183">
        <v>42095</v>
      </c>
      <c r="B13063" s="132" t="s">
        <v>624</v>
      </c>
      <c r="C13063" s="273"/>
    </row>
    <row r="13064" spans="1:3" x14ac:dyDescent="0.25">
      <c r="A13064" s="183">
        <v>42095</v>
      </c>
      <c r="B13064" s="132" t="s">
        <v>651</v>
      </c>
      <c r="C13064" s="273"/>
    </row>
    <row r="13065" spans="1:3" x14ac:dyDescent="0.25">
      <c r="A13065" s="183">
        <v>42095</v>
      </c>
      <c r="B13065" s="132" t="s">
        <v>532</v>
      </c>
      <c r="C13065" s="273">
        <v>34498278</v>
      </c>
    </row>
    <row r="13066" spans="1:3" x14ac:dyDescent="0.25">
      <c r="A13066" s="183">
        <v>42095</v>
      </c>
      <c r="B13066" s="132" t="s">
        <v>625</v>
      </c>
      <c r="C13066" s="273">
        <v>156261</v>
      </c>
    </row>
    <row r="13067" spans="1:3" x14ac:dyDescent="0.25">
      <c r="A13067" s="183">
        <v>42095</v>
      </c>
      <c r="B13067" s="132" t="s">
        <v>533</v>
      </c>
      <c r="C13067" s="273">
        <v>4603837</v>
      </c>
    </row>
    <row r="13068" spans="1:3" x14ac:dyDescent="0.25">
      <c r="A13068" s="183">
        <v>42095</v>
      </c>
      <c r="B13068" s="132" t="s">
        <v>534</v>
      </c>
      <c r="C13068" s="273">
        <v>732719</v>
      </c>
    </row>
    <row r="13069" spans="1:3" x14ac:dyDescent="0.25">
      <c r="A13069" s="183">
        <v>42095</v>
      </c>
      <c r="B13069" s="132" t="s">
        <v>535</v>
      </c>
      <c r="C13069" s="273">
        <v>468963</v>
      </c>
    </row>
    <row r="13070" spans="1:3" x14ac:dyDescent="0.25">
      <c r="A13070" s="183">
        <v>42095</v>
      </c>
      <c r="B13070" s="132" t="s">
        <v>536</v>
      </c>
      <c r="C13070" s="273">
        <v>321323</v>
      </c>
    </row>
    <row r="13071" spans="1:3" x14ac:dyDescent="0.25">
      <c r="A13071" s="183">
        <v>42095</v>
      </c>
      <c r="B13071" s="132" t="s">
        <v>537</v>
      </c>
      <c r="C13071" s="273">
        <v>333842</v>
      </c>
    </row>
    <row r="13072" spans="1:3" x14ac:dyDescent="0.25">
      <c r="A13072" s="183">
        <v>42095</v>
      </c>
      <c r="B13072" s="132" t="s">
        <v>538</v>
      </c>
      <c r="C13072" s="273">
        <v>5064425</v>
      </c>
    </row>
    <row r="13073" spans="1:3" x14ac:dyDescent="0.25">
      <c r="A13073" s="183">
        <v>42095</v>
      </c>
      <c r="B13073" s="132" t="s">
        <v>539</v>
      </c>
      <c r="C13073" s="273">
        <v>6133669</v>
      </c>
    </row>
    <row r="13074" spans="1:3" x14ac:dyDescent="0.25">
      <c r="A13074" s="183">
        <v>42095</v>
      </c>
      <c r="B13074" s="132" t="s">
        <v>637</v>
      </c>
      <c r="C13074" s="273">
        <v>51291</v>
      </c>
    </row>
    <row r="13075" spans="1:3" x14ac:dyDescent="0.25">
      <c r="A13075" s="183">
        <v>42095</v>
      </c>
      <c r="B13075" s="132" t="s">
        <v>540</v>
      </c>
      <c r="C13075" s="273">
        <v>619639</v>
      </c>
    </row>
    <row r="13076" spans="1:3" x14ac:dyDescent="0.25">
      <c r="A13076" s="183">
        <v>42095</v>
      </c>
      <c r="B13076" s="132" t="s">
        <v>541</v>
      </c>
      <c r="C13076" s="273">
        <v>725563</v>
      </c>
    </row>
    <row r="13077" spans="1:3" x14ac:dyDescent="0.25">
      <c r="A13077" s="183">
        <v>42095</v>
      </c>
      <c r="B13077" s="132" t="s">
        <v>542</v>
      </c>
      <c r="C13077" s="273">
        <v>3181706</v>
      </c>
    </row>
    <row r="13078" spans="1:3" x14ac:dyDescent="0.25">
      <c r="A13078" s="183">
        <v>42095</v>
      </c>
      <c r="B13078" s="132" t="s">
        <v>543</v>
      </c>
      <c r="C13078" s="273">
        <v>542286</v>
      </c>
    </row>
    <row r="13079" spans="1:3" x14ac:dyDescent="0.25">
      <c r="A13079" s="183">
        <v>42095</v>
      </c>
      <c r="B13079" s="132" t="s">
        <v>632</v>
      </c>
      <c r="C13079" s="273">
        <v>14630</v>
      </c>
    </row>
    <row r="13080" spans="1:3" x14ac:dyDescent="0.25">
      <c r="A13080" s="183">
        <v>42095</v>
      </c>
      <c r="B13080" s="132" t="s">
        <v>544</v>
      </c>
      <c r="C13080" s="273">
        <v>3538440</v>
      </c>
    </row>
    <row r="13081" spans="1:3" x14ac:dyDescent="0.25">
      <c r="A13081" s="183">
        <v>42095</v>
      </c>
      <c r="B13081" s="132" t="s">
        <v>545</v>
      </c>
      <c r="C13081" s="273">
        <v>169344</v>
      </c>
    </row>
    <row r="13082" spans="1:3" x14ac:dyDescent="0.25">
      <c r="A13082" s="183">
        <v>42095</v>
      </c>
      <c r="B13082" s="132" t="s">
        <v>546</v>
      </c>
      <c r="C13082" s="273">
        <v>156191</v>
      </c>
    </row>
    <row r="13083" spans="1:3" x14ac:dyDescent="0.25">
      <c r="A13083" s="183">
        <v>42095</v>
      </c>
      <c r="B13083" s="132" t="s">
        <v>626</v>
      </c>
      <c r="C13083" s="273">
        <v>89206</v>
      </c>
    </row>
    <row r="13084" spans="1:3" x14ac:dyDescent="0.25">
      <c r="A13084" s="183">
        <v>42095</v>
      </c>
      <c r="B13084" s="132" t="s">
        <v>547</v>
      </c>
      <c r="C13084" s="273">
        <v>3281499</v>
      </c>
    </row>
    <row r="13085" spans="1:3" x14ac:dyDescent="0.25">
      <c r="A13085" s="183">
        <v>42095</v>
      </c>
      <c r="B13085" s="132" t="s">
        <v>548</v>
      </c>
      <c r="C13085" s="273">
        <v>991707</v>
      </c>
    </row>
    <row r="13086" spans="1:3" x14ac:dyDescent="0.25">
      <c r="A13086" s="183">
        <v>42095</v>
      </c>
      <c r="B13086" s="132" t="s">
        <v>549</v>
      </c>
      <c r="C13086" s="273">
        <v>25024</v>
      </c>
    </row>
    <row r="13087" spans="1:3" x14ac:dyDescent="0.25">
      <c r="A13087" s="183">
        <v>42095</v>
      </c>
      <c r="B13087" s="132" t="s">
        <v>550</v>
      </c>
      <c r="C13087" s="273">
        <v>14443281</v>
      </c>
    </row>
    <row r="13088" spans="1:3" x14ac:dyDescent="0.25">
      <c r="A13088" s="183">
        <v>42095</v>
      </c>
      <c r="B13088" s="132" t="s">
        <v>551</v>
      </c>
      <c r="C13088" s="273">
        <v>375799</v>
      </c>
    </row>
    <row r="13089" spans="1:3" x14ac:dyDescent="0.25">
      <c r="A13089" s="183">
        <v>42095</v>
      </c>
      <c r="B13089" s="132" t="s">
        <v>552</v>
      </c>
      <c r="C13089" s="273">
        <v>546863</v>
      </c>
    </row>
    <row r="13090" spans="1:3" x14ac:dyDescent="0.25">
      <c r="A13090" s="183">
        <v>42095</v>
      </c>
      <c r="B13090" s="132" t="s">
        <v>553</v>
      </c>
      <c r="C13090" s="273">
        <v>3975313</v>
      </c>
    </row>
    <row r="13091" spans="1:3" x14ac:dyDescent="0.25">
      <c r="A13091" s="183">
        <v>42095</v>
      </c>
      <c r="B13091" s="132" t="s">
        <v>554</v>
      </c>
      <c r="C13091" s="273">
        <v>164530</v>
      </c>
    </row>
    <row r="13092" spans="1:3" x14ac:dyDescent="0.25">
      <c r="A13092" s="183">
        <v>42095</v>
      </c>
      <c r="B13092" s="132" t="s">
        <v>555</v>
      </c>
      <c r="C13092" s="273">
        <v>113716</v>
      </c>
    </row>
    <row r="13093" spans="1:3" x14ac:dyDescent="0.25">
      <c r="A13093" s="183">
        <v>42095</v>
      </c>
      <c r="B13093" s="132" t="s">
        <v>627</v>
      </c>
      <c r="C13093" s="273">
        <v>375939</v>
      </c>
    </row>
    <row r="13094" spans="1:3" x14ac:dyDescent="0.25">
      <c r="A13094" s="183">
        <v>42095</v>
      </c>
      <c r="B13094" s="132" t="s">
        <v>556</v>
      </c>
      <c r="C13094" s="273">
        <v>13417430</v>
      </c>
    </row>
    <row r="13095" spans="1:3" x14ac:dyDescent="0.25">
      <c r="A13095" s="183">
        <v>42095</v>
      </c>
      <c r="B13095" s="132" t="s">
        <v>557</v>
      </c>
      <c r="C13095" s="273">
        <v>1424034</v>
      </c>
    </row>
    <row r="13096" spans="1:3" x14ac:dyDescent="0.25">
      <c r="A13096" s="183">
        <v>42095</v>
      </c>
      <c r="B13096" s="132" t="s">
        <v>558</v>
      </c>
      <c r="C13096" s="273">
        <v>1561093</v>
      </c>
    </row>
    <row r="13097" spans="1:3" x14ac:dyDescent="0.25">
      <c r="A13097" s="183">
        <v>42095</v>
      </c>
      <c r="B13097" s="132" t="s">
        <v>559</v>
      </c>
      <c r="C13097" s="273">
        <v>2502115</v>
      </c>
    </row>
    <row r="13098" spans="1:3" x14ac:dyDescent="0.25">
      <c r="A13098" s="183">
        <v>42095</v>
      </c>
      <c r="B13098" s="132" t="s">
        <v>560</v>
      </c>
      <c r="C13098" s="273">
        <v>3687194</v>
      </c>
    </row>
    <row r="13099" spans="1:3" x14ac:dyDescent="0.25">
      <c r="A13099" s="183">
        <v>42095</v>
      </c>
      <c r="B13099" s="132" t="s">
        <v>561</v>
      </c>
      <c r="C13099" s="273">
        <v>9758096</v>
      </c>
    </row>
    <row r="13100" spans="1:3" x14ac:dyDescent="0.25">
      <c r="A13100" s="183">
        <v>42095</v>
      </c>
      <c r="B13100" s="132" t="s">
        <v>562</v>
      </c>
      <c r="C13100" s="273">
        <v>35252017</v>
      </c>
    </row>
    <row r="13101" spans="1:3" x14ac:dyDescent="0.25">
      <c r="A13101" s="183">
        <v>42095</v>
      </c>
      <c r="B13101" s="132" t="s">
        <v>563</v>
      </c>
      <c r="C13101" s="273">
        <v>16422426</v>
      </c>
    </row>
    <row r="13102" spans="1:3" x14ac:dyDescent="0.25">
      <c r="A13102" s="183">
        <v>42095</v>
      </c>
      <c r="B13102" s="132" t="s">
        <v>564</v>
      </c>
      <c r="C13102" s="273">
        <v>602121</v>
      </c>
    </row>
    <row r="13103" spans="1:3" x14ac:dyDescent="0.25">
      <c r="A13103" s="183">
        <v>42095</v>
      </c>
      <c r="B13103" s="132" t="s">
        <v>565</v>
      </c>
      <c r="C13103" s="273">
        <v>1743513</v>
      </c>
    </row>
    <row r="13104" spans="1:3" x14ac:dyDescent="0.25">
      <c r="A13104" s="183">
        <v>42095</v>
      </c>
      <c r="B13104" s="132" t="s">
        <v>566</v>
      </c>
      <c r="C13104" s="273">
        <v>24816668</v>
      </c>
    </row>
    <row r="13105" spans="1:3" x14ac:dyDescent="0.25">
      <c r="A13105" s="183">
        <v>42095</v>
      </c>
      <c r="B13105" s="132" t="s">
        <v>567</v>
      </c>
      <c r="C13105" s="273">
        <v>15453177</v>
      </c>
    </row>
    <row r="13106" spans="1:3" x14ac:dyDescent="0.25">
      <c r="A13106" s="183">
        <v>42095</v>
      </c>
      <c r="B13106" s="132" t="s">
        <v>568</v>
      </c>
      <c r="C13106" s="273">
        <v>96380555</v>
      </c>
    </row>
    <row r="13107" spans="1:3" x14ac:dyDescent="0.25">
      <c r="A13107" s="183">
        <v>42095</v>
      </c>
      <c r="B13107" s="132" t="s">
        <v>569</v>
      </c>
      <c r="C13107" s="273">
        <v>62528474</v>
      </c>
    </row>
    <row r="13108" spans="1:3" x14ac:dyDescent="0.25">
      <c r="A13108" s="183">
        <v>42095</v>
      </c>
      <c r="B13108" s="132" t="s">
        <v>570</v>
      </c>
      <c r="C13108" s="273">
        <v>153815097</v>
      </c>
    </row>
    <row r="13109" spans="1:3" x14ac:dyDescent="0.25">
      <c r="A13109" s="183">
        <v>42095</v>
      </c>
      <c r="B13109" s="132" t="s">
        <v>571</v>
      </c>
      <c r="C13109" s="273">
        <v>904430065</v>
      </c>
    </row>
    <row r="13110" spans="1:3" x14ac:dyDescent="0.25">
      <c r="A13110" s="183">
        <v>42095</v>
      </c>
      <c r="B13110" s="132" t="s">
        <v>572</v>
      </c>
      <c r="C13110" s="273">
        <v>302205602</v>
      </c>
    </row>
    <row r="13111" spans="1:3" x14ac:dyDescent="0.25">
      <c r="A13111" s="183">
        <v>42095</v>
      </c>
      <c r="B13111" s="132" t="s">
        <v>573</v>
      </c>
      <c r="C13111" s="273">
        <v>277638883</v>
      </c>
    </row>
    <row r="13112" spans="1:3" x14ac:dyDescent="0.25">
      <c r="A13112" s="183">
        <v>42095</v>
      </c>
      <c r="B13112" s="132" t="s">
        <v>574</v>
      </c>
      <c r="C13112" s="273">
        <v>6728768</v>
      </c>
    </row>
    <row r="13113" spans="1:3" x14ac:dyDescent="0.25">
      <c r="A13113" s="183">
        <v>42095</v>
      </c>
      <c r="B13113" s="132" t="s">
        <v>656</v>
      </c>
      <c r="C13113" s="273"/>
    </row>
    <row r="13114" spans="1:3" x14ac:dyDescent="0.25">
      <c r="A13114" s="183">
        <v>42095</v>
      </c>
      <c r="B13114" s="132" t="s">
        <v>575</v>
      </c>
      <c r="C13114" s="273">
        <v>59360641</v>
      </c>
    </row>
    <row r="13115" spans="1:3" x14ac:dyDescent="0.25">
      <c r="A13115" s="183">
        <v>42095</v>
      </c>
      <c r="B13115" s="132" t="s">
        <v>576</v>
      </c>
      <c r="C13115" s="273">
        <v>389228267</v>
      </c>
    </row>
    <row r="13116" spans="1:3" x14ac:dyDescent="0.25">
      <c r="A13116" s="183">
        <v>42095</v>
      </c>
      <c r="B13116" s="132" t="s">
        <v>577</v>
      </c>
      <c r="C13116" s="273">
        <v>51946598</v>
      </c>
    </row>
    <row r="13117" spans="1:3" x14ac:dyDescent="0.25">
      <c r="A13117" s="183">
        <v>42095</v>
      </c>
      <c r="B13117" s="132" t="s">
        <v>578</v>
      </c>
      <c r="C13117" s="273">
        <v>20230033</v>
      </c>
    </row>
    <row r="13118" spans="1:3" x14ac:dyDescent="0.25">
      <c r="A13118" s="183">
        <v>42095</v>
      </c>
      <c r="B13118" s="132" t="s">
        <v>579</v>
      </c>
      <c r="C13118" s="273">
        <v>40147169</v>
      </c>
    </row>
    <row r="13119" spans="1:3" x14ac:dyDescent="0.25">
      <c r="A13119" s="183">
        <v>42095</v>
      </c>
      <c r="B13119" s="132" t="s">
        <v>580</v>
      </c>
      <c r="C13119" s="273">
        <v>611820043</v>
      </c>
    </row>
    <row r="13120" spans="1:3" x14ac:dyDescent="0.25">
      <c r="A13120" s="183">
        <v>42095</v>
      </c>
      <c r="B13120" s="132" t="s">
        <v>581</v>
      </c>
      <c r="C13120" s="273">
        <v>31571256</v>
      </c>
    </row>
    <row r="13121" spans="1:3" x14ac:dyDescent="0.25">
      <c r="A13121" s="183">
        <v>42095</v>
      </c>
      <c r="B13121" s="132" t="s">
        <v>582</v>
      </c>
      <c r="C13121" s="273">
        <v>16208063</v>
      </c>
    </row>
    <row r="13122" spans="1:3" x14ac:dyDescent="0.25">
      <c r="A13122" s="183">
        <v>42095</v>
      </c>
      <c r="B13122" s="132" t="s">
        <v>583</v>
      </c>
      <c r="C13122" s="273">
        <v>20766650</v>
      </c>
    </row>
    <row r="13123" spans="1:3" x14ac:dyDescent="0.25">
      <c r="A13123" s="183">
        <v>42095</v>
      </c>
      <c r="B13123" s="132" t="s">
        <v>584</v>
      </c>
      <c r="C13123" s="273">
        <v>26909707</v>
      </c>
    </row>
    <row r="13124" spans="1:3" x14ac:dyDescent="0.25">
      <c r="A13124" s="183">
        <v>42095</v>
      </c>
      <c r="B13124" s="132" t="s">
        <v>585</v>
      </c>
      <c r="C13124" s="273">
        <v>50540801</v>
      </c>
    </row>
    <row r="13125" spans="1:3" x14ac:dyDescent="0.25">
      <c r="A13125" s="183">
        <v>42095</v>
      </c>
      <c r="B13125" s="132" t="s">
        <v>586</v>
      </c>
      <c r="C13125" s="273">
        <v>25646072</v>
      </c>
    </row>
    <row r="13126" spans="1:3" x14ac:dyDescent="0.25">
      <c r="A13126" s="183">
        <v>42095</v>
      </c>
      <c r="B13126" s="132" t="s">
        <v>587</v>
      </c>
      <c r="C13126" s="273">
        <v>746298</v>
      </c>
    </row>
    <row r="13127" spans="1:3" x14ac:dyDescent="0.25">
      <c r="A13127" s="183">
        <v>42095</v>
      </c>
      <c r="B13127" s="132" t="s">
        <v>588</v>
      </c>
      <c r="C13127" s="273">
        <v>3238413</v>
      </c>
    </row>
    <row r="13128" spans="1:3" x14ac:dyDescent="0.25">
      <c r="A13128" s="183">
        <v>42095</v>
      </c>
      <c r="B13128" s="132" t="s">
        <v>589</v>
      </c>
      <c r="C13128" s="273">
        <v>2098361</v>
      </c>
    </row>
    <row r="13129" spans="1:3" x14ac:dyDescent="0.25">
      <c r="A13129" s="183">
        <v>42095</v>
      </c>
      <c r="B13129" s="132" t="s">
        <v>649</v>
      </c>
      <c r="C13129" s="273"/>
    </row>
    <row r="13130" spans="1:3" x14ac:dyDescent="0.25">
      <c r="A13130" s="183">
        <v>42095</v>
      </c>
      <c r="B13130" s="132" t="s">
        <v>590</v>
      </c>
      <c r="C13130" s="273">
        <v>952765</v>
      </c>
    </row>
    <row r="13131" spans="1:3" x14ac:dyDescent="0.25">
      <c r="A13131" s="183">
        <v>42095</v>
      </c>
      <c r="B13131" s="132" t="s">
        <v>591</v>
      </c>
      <c r="C13131" s="273">
        <v>12124611</v>
      </c>
    </row>
    <row r="13132" spans="1:3" x14ac:dyDescent="0.25">
      <c r="A13132" s="183">
        <v>42095</v>
      </c>
      <c r="B13132" s="132" t="s">
        <v>592</v>
      </c>
      <c r="C13132" s="273">
        <v>233711</v>
      </c>
    </row>
    <row r="13133" spans="1:3" x14ac:dyDescent="0.25">
      <c r="A13133" s="183">
        <v>42095</v>
      </c>
      <c r="B13133" s="132" t="s">
        <v>593</v>
      </c>
      <c r="C13133" s="273">
        <v>11137870</v>
      </c>
    </row>
    <row r="13134" spans="1:3" x14ac:dyDescent="0.25">
      <c r="A13134" s="183">
        <v>42095</v>
      </c>
      <c r="B13134" s="132" t="s">
        <v>594</v>
      </c>
      <c r="C13134" s="273">
        <v>1658415</v>
      </c>
    </row>
    <row r="13135" spans="1:3" x14ac:dyDescent="0.25">
      <c r="A13135" s="183">
        <v>42095</v>
      </c>
      <c r="B13135" s="132" t="s">
        <v>595</v>
      </c>
      <c r="C13135" s="273">
        <v>16702627</v>
      </c>
    </row>
    <row r="13136" spans="1:3" x14ac:dyDescent="0.25">
      <c r="A13136" s="183">
        <v>42095</v>
      </c>
      <c r="B13136" s="132" t="s">
        <v>596</v>
      </c>
      <c r="C13136" s="273">
        <v>55351974</v>
      </c>
    </row>
    <row r="13137" spans="1:3" x14ac:dyDescent="0.25">
      <c r="A13137" s="183">
        <v>42095</v>
      </c>
      <c r="B13137" s="132" t="s">
        <v>597</v>
      </c>
      <c r="C13137" s="273">
        <v>116620</v>
      </c>
    </row>
    <row r="13138" spans="1:3" x14ac:dyDescent="0.25">
      <c r="A13138" s="183">
        <v>42095</v>
      </c>
      <c r="B13138" s="132" t="s">
        <v>598</v>
      </c>
      <c r="C13138" s="273">
        <v>47403071</v>
      </c>
    </row>
    <row r="13139" spans="1:3" x14ac:dyDescent="0.25">
      <c r="A13139" s="183">
        <v>42095</v>
      </c>
      <c r="B13139" s="132" t="s">
        <v>599</v>
      </c>
      <c r="C13139" s="273">
        <v>9272072</v>
      </c>
    </row>
    <row r="13140" spans="1:3" x14ac:dyDescent="0.25">
      <c r="A13140" s="183">
        <v>42095</v>
      </c>
      <c r="B13140" s="132" t="s">
        <v>600</v>
      </c>
      <c r="C13140" s="273">
        <v>1858452</v>
      </c>
    </row>
    <row r="13141" spans="1:3" x14ac:dyDescent="0.25">
      <c r="A13141" s="183">
        <v>42095</v>
      </c>
      <c r="B13141" s="132" t="s">
        <v>601</v>
      </c>
      <c r="C13141" s="273">
        <v>213154188</v>
      </c>
    </row>
    <row r="13142" spans="1:3" x14ac:dyDescent="0.25">
      <c r="A13142" s="183">
        <v>42095</v>
      </c>
      <c r="B13142" s="132" t="s">
        <v>647</v>
      </c>
      <c r="C13142" s="273">
        <v>863047</v>
      </c>
    </row>
    <row r="13143" spans="1:3" x14ac:dyDescent="0.25">
      <c r="A13143" s="183">
        <v>42095</v>
      </c>
      <c r="B13143" s="132" t="s">
        <v>602</v>
      </c>
      <c r="C13143" s="273">
        <v>52449381</v>
      </c>
    </row>
    <row r="13144" spans="1:3" x14ac:dyDescent="0.25">
      <c r="A13144" s="183">
        <v>42095</v>
      </c>
      <c r="B13144" s="132" t="s">
        <v>603</v>
      </c>
      <c r="C13144" s="273">
        <v>25723498</v>
      </c>
    </row>
    <row r="13145" spans="1:3" x14ac:dyDescent="0.25">
      <c r="A13145" s="183">
        <v>42095</v>
      </c>
      <c r="B13145" s="132" t="s">
        <v>604</v>
      </c>
      <c r="C13145" s="273">
        <v>14841753</v>
      </c>
    </row>
    <row r="13146" spans="1:3" x14ac:dyDescent="0.25">
      <c r="A13146" s="183">
        <v>42095</v>
      </c>
      <c r="B13146" s="132" t="s">
        <v>605</v>
      </c>
      <c r="C13146" s="273">
        <v>33300864.999999996</v>
      </c>
    </row>
    <row r="13147" spans="1:3" x14ac:dyDescent="0.25">
      <c r="A13147" s="183">
        <v>42095</v>
      </c>
      <c r="B13147" s="132" t="s">
        <v>606</v>
      </c>
      <c r="C13147" s="273">
        <v>1619586</v>
      </c>
    </row>
    <row r="13148" spans="1:3" x14ac:dyDescent="0.25">
      <c r="A13148" s="183">
        <v>42095</v>
      </c>
      <c r="B13148" s="132" t="s">
        <v>607</v>
      </c>
      <c r="C13148" s="273">
        <v>36705678</v>
      </c>
    </row>
    <row r="13149" spans="1:3" x14ac:dyDescent="0.25">
      <c r="A13149" s="183">
        <v>42095</v>
      </c>
      <c r="B13149" s="132" t="s">
        <v>608</v>
      </c>
      <c r="C13149" s="273">
        <v>287525</v>
      </c>
    </row>
    <row r="13150" spans="1:3" x14ac:dyDescent="0.25">
      <c r="A13150" s="183">
        <v>42095</v>
      </c>
      <c r="B13150" s="132" t="s">
        <v>652</v>
      </c>
      <c r="C13150" s="273"/>
    </row>
    <row r="13151" spans="1:3" x14ac:dyDescent="0.25">
      <c r="A13151" s="183">
        <v>42095</v>
      </c>
      <c r="B13151" s="132" t="s">
        <v>609</v>
      </c>
      <c r="C13151" s="273">
        <v>6517712</v>
      </c>
    </row>
    <row r="13152" spans="1:3" x14ac:dyDescent="0.25">
      <c r="A13152" s="183">
        <v>42095</v>
      </c>
      <c r="B13152" s="132" t="s">
        <v>636</v>
      </c>
      <c r="C13152" s="273"/>
    </row>
    <row r="13153" spans="1:3" x14ac:dyDescent="0.25">
      <c r="A13153" s="183">
        <v>42095</v>
      </c>
      <c r="B13153" s="132" t="s">
        <v>610</v>
      </c>
      <c r="C13153" s="273">
        <v>30558</v>
      </c>
    </row>
    <row r="13154" spans="1:3" x14ac:dyDescent="0.25">
      <c r="A13154" s="183">
        <v>42095</v>
      </c>
      <c r="B13154" s="132" t="s">
        <v>611</v>
      </c>
      <c r="C13154" s="273">
        <v>375165</v>
      </c>
    </row>
    <row r="13155" spans="1:3" x14ac:dyDescent="0.25">
      <c r="A13155" s="183">
        <v>42095</v>
      </c>
      <c r="B13155" s="132" t="s">
        <v>644</v>
      </c>
      <c r="C13155" s="273"/>
    </row>
    <row r="13156" spans="1:3" x14ac:dyDescent="0.25">
      <c r="A13156" s="183">
        <v>42095</v>
      </c>
      <c r="B13156" s="132" t="s">
        <v>633</v>
      </c>
      <c r="C13156" s="273">
        <v>29058</v>
      </c>
    </row>
    <row r="13157" spans="1:3" x14ac:dyDescent="0.25">
      <c r="A13157" s="183">
        <v>42095</v>
      </c>
      <c r="B13157" s="132" t="s">
        <v>612</v>
      </c>
      <c r="C13157" s="273">
        <v>54020</v>
      </c>
    </row>
    <row r="13158" spans="1:3" x14ac:dyDescent="0.25">
      <c r="A13158" s="183">
        <v>42095</v>
      </c>
      <c r="B13158" s="132" t="s">
        <v>613</v>
      </c>
      <c r="C13158" s="273">
        <v>115287</v>
      </c>
    </row>
    <row r="13159" spans="1:3" x14ac:dyDescent="0.25">
      <c r="A13159" s="183">
        <v>42095</v>
      </c>
      <c r="B13159" s="132" t="s">
        <v>614</v>
      </c>
      <c r="C13159" s="273">
        <v>72223</v>
      </c>
    </row>
    <row r="13160" spans="1:3" x14ac:dyDescent="0.25">
      <c r="A13160" s="183">
        <v>42095</v>
      </c>
      <c r="B13160" s="132" t="s">
        <v>628</v>
      </c>
      <c r="C13160" s="273">
        <v>64266.000000000007</v>
      </c>
    </row>
    <row r="13161" spans="1:3" x14ac:dyDescent="0.25">
      <c r="A13161" s="183">
        <v>42095</v>
      </c>
      <c r="B13161" s="132" t="s">
        <v>654</v>
      </c>
      <c r="C13161" s="273"/>
    </row>
    <row r="13162" spans="1:3" x14ac:dyDescent="0.25">
      <c r="A13162" s="183">
        <v>42095</v>
      </c>
      <c r="B13162" s="132" t="s">
        <v>615</v>
      </c>
      <c r="C13162" s="273">
        <v>243744</v>
      </c>
    </row>
    <row r="13163" spans="1:3" x14ac:dyDescent="0.25">
      <c r="A13163" s="183">
        <v>42095</v>
      </c>
      <c r="B13163" s="132" t="s">
        <v>617</v>
      </c>
      <c r="C13163" s="273">
        <v>5095596</v>
      </c>
    </row>
    <row r="13164" spans="1:3" x14ac:dyDescent="0.25">
      <c r="A13164" s="183">
        <v>42095</v>
      </c>
      <c r="B13164" s="132" t="s">
        <v>618</v>
      </c>
      <c r="C13164" s="273">
        <v>13554</v>
      </c>
    </row>
    <row r="13165" spans="1:3" x14ac:dyDescent="0.25">
      <c r="A13165" s="183">
        <v>42095</v>
      </c>
      <c r="B13165" s="132" t="s">
        <v>648</v>
      </c>
      <c r="C13165" s="273">
        <v>4389</v>
      </c>
    </row>
    <row r="13166" spans="1:3" x14ac:dyDescent="0.25">
      <c r="A13166" s="183">
        <v>42095</v>
      </c>
      <c r="B13166" s="132" t="s">
        <v>619</v>
      </c>
      <c r="C13166" s="273">
        <v>255856</v>
      </c>
    </row>
    <row r="13167" spans="1:3" x14ac:dyDescent="0.25">
      <c r="A13167" s="183">
        <v>42095</v>
      </c>
      <c r="B13167" s="132" t="s">
        <v>638</v>
      </c>
      <c r="C13167" s="273">
        <v>7200</v>
      </c>
    </row>
    <row r="13168" spans="1:3" x14ac:dyDescent="0.25">
      <c r="A13168" s="183">
        <v>42095</v>
      </c>
      <c r="B13168" s="132" t="s">
        <v>634</v>
      </c>
      <c r="C13168" s="273"/>
    </row>
    <row r="13169" spans="1:3" x14ac:dyDescent="0.25">
      <c r="A13169" s="183">
        <v>42095</v>
      </c>
      <c r="B13169" s="132" t="s">
        <v>620</v>
      </c>
      <c r="C13169" s="273">
        <v>283795</v>
      </c>
    </row>
    <row r="13170" spans="1:3" x14ac:dyDescent="0.25">
      <c r="A13170" s="183">
        <v>42095</v>
      </c>
      <c r="B13170" s="132" t="s">
        <v>639</v>
      </c>
      <c r="C13170" s="273"/>
    </row>
    <row r="13171" spans="1:3" x14ac:dyDescent="0.25">
      <c r="A13171" s="183">
        <v>42095</v>
      </c>
      <c r="B13171" s="132" t="s">
        <v>640</v>
      </c>
      <c r="C13171" s="273">
        <v>41171</v>
      </c>
    </row>
    <row r="13172" spans="1:3" x14ac:dyDescent="0.25">
      <c r="A13172" s="183">
        <v>42095</v>
      </c>
      <c r="B13172" s="132" t="s">
        <v>621</v>
      </c>
      <c r="C13172" s="273">
        <v>3777189</v>
      </c>
    </row>
    <row r="13173" spans="1:3" x14ac:dyDescent="0.25">
      <c r="A13173" s="183">
        <v>42064</v>
      </c>
      <c r="B13173" s="132" t="s">
        <v>426</v>
      </c>
      <c r="C13173" s="273">
        <v>486603768</v>
      </c>
    </row>
    <row r="13174" spans="1:3" x14ac:dyDescent="0.25">
      <c r="A13174" s="183">
        <v>42064</v>
      </c>
      <c r="B13174" s="132" t="s">
        <v>427</v>
      </c>
      <c r="C13174" s="273">
        <v>257195374</v>
      </c>
    </row>
    <row r="13175" spans="1:3" x14ac:dyDescent="0.25">
      <c r="A13175" s="183">
        <v>42064</v>
      </c>
      <c r="B13175" s="132" t="s">
        <v>428</v>
      </c>
      <c r="C13175" s="273">
        <v>1164364967</v>
      </c>
    </row>
    <row r="13176" spans="1:3" x14ac:dyDescent="0.25">
      <c r="A13176" s="183">
        <v>42064</v>
      </c>
      <c r="B13176" s="132" t="s">
        <v>429</v>
      </c>
      <c r="C13176" s="273">
        <v>593456804</v>
      </c>
    </row>
    <row r="13177" spans="1:3" x14ac:dyDescent="0.25">
      <c r="A13177" s="183">
        <v>42064</v>
      </c>
      <c r="B13177" s="132" t="s">
        <v>430</v>
      </c>
      <c r="C13177" s="273">
        <v>1050881929.9999999</v>
      </c>
    </row>
    <row r="13178" spans="1:3" x14ac:dyDescent="0.25">
      <c r="A13178" s="183">
        <v>42064</v>
      </c>
      <c r="B13178" s="132" t="s">
        <v>431</v>
      </c>
      <c r="C13178" s="273">
        <v>35402389</v>
      </c>
    </row>
    <row r="13179" spans="1:3" x14ac:dyDescent="0.25">
      <c r="A13179" s="183">
        <v>42064</v>
      </c>
      <c r="B13179" s="132" t="s">
        <v>432</v>
      </c>
      <c r="C13179" s="273">
        <v>70988427</v>
      </c>
    </row>
    <row r="13180" spans="1:3" x14ac:dyDescent="0.25">
      <c r="A13180" s="183">
        <v>42064</v>
      </c>
      <c r="B13180" s="132" t="s">
        <v>433</v>
      </c>
      <c r="C13180" s="273">
        <v>117492054</v>
      </c>
    </row>
    <row r="13181" spans="1:3" x14ac:dyDescent="0.25">
      <c r="A13181" s="183">
        <v>42064</v>
      </c>
      <c r="B13181" s="132" t="s">
        <v>434</v>
      </c>
      <c r="C13181" s="273">
        <v>47918367</v>
      </c>
    </row>
    <row r="13182" spans="1:3" x14ac:dyDescent="0.25">
      <c r="A13182" s="183">
        <v>42064</v>
      </c>
      <c r="B13182" s="132" t="s">
        <v>435</v>
      </c>
      <c r="C13182" s="273">
        <v>394029013</v>
      </c>
    </row>
    <row r="13183" spans="1:3" x14ac:dyDescent="0.25">
      <c r="A13183" s="183">
        <v>42064</v>
      </c>
      <c r="B13183" s="132" t="s">
        <v>436</v>
      </c>
      <c r="C13183" s="273">
        <v>234776410</v>
      </c>
    </row>
    <row r="13184" spans="1:3" x14ac:dyDescent="0.25">
      <c r="A13184" s="183">
        <v>42064</v>
      </c>
      <c r="B13184" s="132" t="s">
        <v>437</v>
      </c>
      <c r="C13184" s="273">
        <v>4192475.9999999995</v>
      </c>
    </row>
    <row r="13185" spans="1:3" x14ac:dyDescent="0.25">
      <c r="A13185" s="183">
        <v>42064</v>
      </c>
      <c r="B13185" s="132" t="s">
        <v>438</v>
      </c>
      <c r="C13185" s="273">
        <v>1555495</v>
      </c>
    </row>
    <row r="13186" spans="1:3" x14ac:dyDescent="0.25">
      <c r="A13186" s="183">
        <v>42064</v>
      </c>
      <c r="B13186" s="132" t="s">
        <v>439</v>
      </c>
      <c r="C13186" s="273">
        <v>26553646</v>
      </c>
    </row>
    <row r="13187" spans="1:3" x14ac:dyDescent="0.25">
      <c r="A13187" s="183">
        <v>42064</v>
      </c>
      <c r="B13187" s="132" t="s">
        <v>440</v>
      </c>
      <c r="C13187" s="273">
        <v>93709555</v>
      </c>
    </row>
    <row r="13188" spans="1:3" x14ac:dyDescent="0.25">
      <c r="A13188" s="183">
        <v>42064</v>
      </c>
      <c r="B13188" s="132" t="s">
        <v>441</v>
      </c>
      <c r="C13188" s="273">
        <v>21737546</v>
      </c>
    </row>
    <row r="13189" spans="1:3" x14ac:dyDescent="0.25">
      <c r="A13189" s="183">
        <v>42064</v>
      </c>
      <c r="B13189" s="132" t="s">
        <v>442</v>
      </c>
      <c r="C13189" s="273">
        <v>379209</v>
      </c>
    </row>
    <row r="13190" spans="1:3" x14ac:dyDescent="0.25">
      <c r="A13190" s="183">
        <v>42064</v>
      </c>
      <c r="B13190" s="132" t="s">
        <v>443</v>
      </c>
      <c r="C13190" s="273">
        <v>83227814</v>
      </c>
    </row>
    <row r="13191" spans="1:3" x14ac:dyDescent="0.25">
      <c r="A13191" s="183">
        <v>42064</v>
      </c>
      <c r="B13191" s="132" t="s">
        <v>444</v>
      </c>
      <c r="C13191" s="273">
        <v>548917036</v>
      </c>
    </row>
    <row r="13192" spans="1:3" x14ac:dyDescent="0.25">
      <c r="A13192" s="183">
        <v>42064</v>
      </c>
      <c r="B13192" s="132" t="s">
        <v>445</v>
      </c>
      <c r="C13192" s="273">
        <v>23869</v>
      </c>
    </row>
    <row r="13193" spans="1:3" x14ac:dyDescent="0.25">
      <c r="A13193" s="183">
        <v>42064</v>
      </c>
      <c r="B13193" s="132" t="s">
        <v>622</v>
      </c>
      <c r="C13193" s="273">
        <v>37677</v>
      </c>
    </row>
    <row r="13194" spans="1:3" x14ac:dyDescent="0.25">
      <c r="A13194" s="183">
        <v>42064</v>
      </c>
      <c r="B13194" s="132" t="s">
        <v>446</v>
      </c>
      <c r="C13194" s="273">
        <v>1596328</v>
      </c>
    </row>
    <row r="13195" spans="1:3" x14ac:dyDescent="0.25">
      <c r="A13195" s="183">
        <v>42064</v>
      </c>
      <c r="B13195" s="132" t="s">
        <v>646</v>
      </c>
      <c r="C13195" s="273"/>
    </row>
    <row r="13196" spans="1:3" x14ac:dyDescent="0.25">
      <c r="A13196" s="183">
        <v>42064</v>
      </c>
      <c r="B13196" s="132" t="s">
        <v>447</v>
      </c>
      <c r="C13196" s="273">
        <v>18950950</v>
      </c>
    </row>
    <row r="13197" spans="1:3" x14ac:dyDescent="0.25">
      <c r="A13197" s="183">
        <v>42064</v>
      </c>
      <c r="B13197" s="132" t="s">
        <v>642</v>
      </c>
      <c r="C13197" s="273">
        <v>3007</v>
      </c>
    </row>
    <row r="13198" spans="1:3" x14ac:dyDescent="0.25">
      <c r="A13198" s="183">
        <v>42064</v>
      </c>
      <c r="B13198" s="132" t="s">
        <v>448</v>
      </c>
      <c r="C13198" s="273">
        <v>9021576</v>
      </c>
    </row>
    <row r="13199" spans="1:3" x14ac:dyDescent="0.25">
      <c r="A13199" s="183">
        <v>42064</v>
      </c>
      <c r="B13199" s="132" t="s">
        <v>449</v>
      </c>
      <c r="C13199" s="273">
        <v>11448073</v>
      </c>
    </row>
    <row r="13200" spans="1:3" x14ac:dyDescent="0.25">
      <c r="A13200" s="183">
        <v>42064</v>
      </c>
      <c r="B13200" s="132" t="s">
        <v>450</v>
      </c>
      <c r="C13200" s="273">
        <v>35741225</v>
      </c>
    </row>
    <row r="13201" spans="1:3" x14ac:dyDescent="0.25">
      <c r="A13201" s="183">
        <v>42064</v>
      </c>
      <c r="B13201" s="132" t="s">
        <v>451</v>
      </c>
      <c r="C13201" s="273">
        <v>199527042</v>
      </c>
    </row>
    <row r="13202" spans="1:3" x14ac:dyDescent="0.25">
      <c r="A13202" s="183">
        <v>42064</v>
      </c>
      <c r="B13202" s="132" t="s">
        <v>452</v>
      </c>
      <c r="C13202" s="273">
        <v>76042172</v>
      </c>
    </row>
    <row r="13203" spans="1:3" x14ac:dyDescent="0.25">
      <c r="A13203" s="183">
        <v>42064</v>
      </c>
      <c r="B13203" s="132" t="s">
        <v>453</v>
      </c>
      <c r="C13203" s="273">
        <v>39899671</v>
      </c>
    </row>
    <row r="13204" spans="1:3" x14ac:dyDescent="0.25">
      <c r="A13204" s="183">
        <v>42064</v>
      </c>
      <c r="B13204" s="132" t="s">
        <v>454</v>
      </c>
      <c r="C13204" s="273">
        <v>64022227</v>
      </c>
    </row>
    <row r="13205" spans="1:3" x14ac:dyDescent="0.25">
      <c r="A13205" s="183">
        <v>42064</v>
      </c>
      <c r="B13205" s="132" t="s">
        <v>455</v>
      </c>
      <c r="C13205" s="273">
        <v>240620990</v>
      </c>
    </row>
    <row r="13206" spans="1:3" x14ac:dyDescent="0.25">
      <c r="A13206" s="183">
        <v>42064</v>
      </c>
      <c r="B13206" s="132" t="s">
        <v>456</v>
      </c>
      <c r="C13206" s="273">
        <v>154668439</v>
      </c>
    </row>
    <row r="13207" spans="1:3" x14ac:dyDescent="0.25">
      <c r="A13207" s="183">
        <v>42064</v>
      </c>
      <c r="B13207" s="132" t="s">
        <v>457</v>
      </c>
      <c r="C13207" s="273">
        <v>21329467</v>
      </c>
    </row>
    <row r="13208" spans="1:3" x14ac:dyDescent="0.25">
      <c r="A13208" s="183">
        <v>42064</v>
      </c>
      <c r="B13208" s="132" t="s">
        <v>458</v>
      </c>
      <c r="C13208" s="273">
        <v>92061407</v>
      </c>
    </row>
    <row r="13209" spans="1:3" x14ac:dyDescent="0.25">
      <c r="A13209" s="183">
        <v>42064</v>
      </c>
      <c r="B13209" s="132" t="s">
        <v>459</v>
      </c>
      <c r="C13209" s="273">
        <v>17981563</v>
      </c>
    </row>
    <row r="13210" spans="1:3" x14ac:dyDescent="0.25">
      <c r="A13210" s="183">
        <v>42064</v>
      </c>
      <c r="B13210" s="132" t="s">
        <v>460</v>
      </c>
      <c r="C13210" s="273">
        <v>18109258</v>
      </c>
    </row>
    <row r="13211" spans="1:3" x14ac:dyDescent="0.25">
      <c r="A13211" s="183">
        <v>42064</v>
      </c>
      <c r="B13211" s="132" t="s">
        <v>461</v>
      </c>
      <c r="C13211" s="273">
        <v>320792678</v>
      </c>
    </row>
    <row r="13212" spans="1:3" x14ac:dyDescent="0.25">
      <c r="A13212" s="183">
        <v>42064</v>
      </c>
      <c r="B13212" s="132" t="s">
        <v>462</v>
      </c>
      <c r="C13212" s="273">
        <v>108781186</v>
      </c>
    </row>
    <row r="13213" spans="1:3" x14ac:dyDescent="0.25">
      <c r="A13213" s="183">
        <v>42064</v>
      </c>
      <c r="B13213" s="132" t="s">
        <v>629</v>
      </c>
      <c r="C13213" s="273">
        <v>40985</v>
      </c>
    </row>
    <row r="13214" spans="1:3" x14ac:dyDescent="0.25">
      <c r="A13214" s="183">
        <v>42064</v>
      </c>
      <c r="B13214" s="132" t="s">
        <v>463</v>
      </c>
      <c r="C13214" s="273">
        <v>205513390</v>
      </c>
    </row>
    <row r="13215" spans="1:3" x14ac:dyDescent="0.25">
      <c r="A13215" s="183">
        <v>42064</v>
      </c>
      <c r="B13215" s="132" t="s">
        <v>464</v>
      </c>
      <c r="C13215" s="273">
        <v>83740633</v>
      </c>
    </row>
    <row r="13216" spans="1:3" x14ac:dyDescent="0.25">
      <c r="A13216" s="183">
        <v>42064</v>
      </c>
      <c r="B13216" s="132" t="s">
        <v>465</v>
      </c>
      <c r="C13216" s="273">
        <v>174752131</v>
      </c>
    </row>
    <row r="13217" spans="1:3" x14ac:dyDescent="0.25">
      <c r="A13217" s="183">
        <v>42064</v>
      </c>
      <c r="B13217" s="132" t="s">
        <v>466</v>
      </c>
      <c r="C13217" s="273">
        <v>49811965</v>
      </c>
    </row>
    <row r="13218" spans="1:3" x14ac:dyDescent="0.25">
      <c r="A13218" s="183">
        <v>42064</v>
      </c>
      <c r="B13218" s="132" t="s">
        <v>467</v>
      </c>
      <c r="C13218" s="273">
        <v>16428972.000000002</v>
      </c>
    </row>
    <row r="13219" spans="1:3" x14ac:dyDescent="0.25">
      <c r="A13219" s="183">
        <v>42064</v>
      </c>
      <c r="B13219" s="132" t="s">
        <v>468</v>
      </c>
      <c r="C13219" s="273">
        <v>37877582</v>
      </c>
    </row>
    <row r="13220" spans="1:3" x14ac:dyDescent="0.25">
      <c r="A13220" s="183">
        <v>42064</v>
      </c>
      <c r="B13220" s="132" t="s">
        <v>469</v>
      </c>
      <c r="C13220" s="273">
        <v>75734395</v>
      </c>
    </row>
    <row r="13221" spans="1:3" x14ac:dyDescent="0.25">
      <c r="A13221" s="183">
        <v>42064</v>
      </c>
      <c r="B13221" s="132" t="s">
        <v>470</v>
      </c>
      <c r="C13221" s="273">
        <v>21202864</v>
      </c>
    </row>
    <row r="13222" spans="1:3" x14ac:dyDescent="0.25">
      <c r="A13222" s="183">
        <v>42064</v>
      </c>
      <c r="B13222" s="132" t="s">
        <v>471</v>
      </c>
      <c r="C13222" s="273">
        <v>25330557</v>
      </c>
    </row>
    <row r="13223" spans="1:3" x14ac:dyDescent="0.25">
      <c r="A13223" s="183">
        <v>42064</v>
      </c>
      <c r="B13223" s="132" t="s">
        <v>472</v>
      </c>
      <c r="C13223" s="273">
        <v>19087961</v>
      </c>
    </row>
    <row r="13224" spans="1:3" x14ac:dyDescent="0.25">
      <c r="A13224" s="183">
        <v>42064</v>
      </c>
      <c r="B13224" s="132" t="s">
        <v>473</v>
      </c>
      <c r="C13224" s="273">
        <v>22748604</v>
      </c>
    </row>
    <row r="13225" spans="1:3" x14ac:dyDescent="0.25">
      <c r="A13225" s="183">
        <v>42064</v>
      </c>
      <c r="B13225" s="132" t="s">
        <v>474</v>
      </c>
      <c r="C13225" s="273">
        <v>3720127</v>
      </c>
    </row>
    <row r="13226" spans="1:3" x14ac:dyDescent="0.25">
      <c r="A13226" s="183">
        <v>42064</v>
      </c>
      <c r="B13226" s="132" t="s">
        <v>475</v>
      </c>
      <c r="C13226" s="273">
        <v>44431246</v>
      </c>
    </row>
    <row r="13227" spans="1:3" x14ac:dyDescent="0.25">
      <c r="A13227" s="183">
        <v>42064</v>
      </c>
      <c r="B13227" s="132" t="s">
        <v>476</v>
      </c>
      <c r="C13227" s="273">
        <v>110544683</v>
      </c>
    </row>
    <row r="13228" spans="1:3" x14ac:dyDescent="0.25">
      <c r="A13228" s="183">
        <v>42064</v>
      </c>
      <c r="B13228" s="132" t="s">
        <v>477</v>
      </c>
      <c r="C13228" s="273">
        <v>183193066</v>
      </c>
    </row>
    <row r="13229" spans="1:3" x14ac:dyDescent="0.25">
      <c r="A13229" s="183">
        <v>42064</v>
      </c>
      <c r="B13229" s="132" t="s">
        <v>478</v>
      </c>
      <c r="C13229" s="273">
        <v>85370746</v>
      </c>
    </row>
    <row r="13230" spans="1:3" x14ac:dyDescent="0.25">
      <c r="A13230" s="183">
        <v>42064</v>
      </c>
      <c r="B13230" s="132" t="s">
        <v>479</v>
      </c>
      <c r="C13230" s="273">
        <v>155018257</v>
      </c>
    </row>
    <row r="13231" spans="1:3" x14ac:dyDescent="0.25">
      <c r="A13231" s="183">
        <v>42064</v>
      </c>
      <c r="B13231" s="132" t="s">
        <v>480</v>
      </c>
      <c r="C13231" s="273">
        <v>234390211</v>
      </c>
    </row>
    <row r="13232" spans="1:3" x14ac:dyDescent="0.25">
      <c r="A13232" s="183">
        <v>42064</v>
      </c>
      <c r="B13232" s="132" t="s">
        <v>481</v>
      </c>
      <c r="C13232" s="273">
        <v>37688661</v>
      </c>
    </row>
    <row r="13233" spans="1:3" x14ac:dyDescent="0.25">
      <c r="A13233" s="183">
        <v>42064</v>
      </c>
      <c r="B13233" s="132" t="s">
        <v>483</v>
      </c>
      <c r="C13233" s="273">
        <v>17143606</v>
      </c>
    </row>
    <row r="13234" spans="1:3" x14ac:dyDescent="0.25">
      <c r="A13234" s="183">
        <v>42064</v>
      </c>
      <c r="B13234" s="132" t="s">
        <v>484</v>
      </c>
      <c r="C13234" s="273">
        <v>1313910</v>
      </c>
    </row>
    <row r="13235" spans="1:3" x14ac:dyDescent="0.25">
      <c r="A13235" s="183">
        <v>42064</v>
      </c>
      <c r="B13235" s="132" t="s">
        <v>485</v>
      </c>
      <c r="C13235" s="273">
        <v>1211277</v>
      </c>
    </row>
    <row r="13236" spans="1:3" x14ac:dyDescent="0.25">
      <c r="A13236" s="183">
        <v>42064</v>
      </c>
      <c r="B13236" s="132" t="s">
        <v>486</v>
      </c>
      <c r="C13236" s="273">
        <v>3504839</v>
      </c>
    </row>
    <row r="13237" spans="1:3" x14ac:dyDescent="0.25">
      <c r="A13237" s="183">
        <v>42064</v>
      </c>
      <c r="B13237" s="132" t="s">
        <v>487</v>
      </c>
      <c r="C13237" s="273">
        <v>1382807</v>
      </c>
    </row>
    <row r="13238" spans="1:3" x14ac:dyDescent="0.25">
      <c r="A13238" s="183">
        <v>42064</v>
      </c>
      <c r="B13238" s="132" t="s">
        <v>488</v>
      </c>
      <c r="C13238" s="273">
        <v>801376</v>
      </c>
    </row>
    <row r="13239" spans="1:3" x14ac:dyDescent="0.25">
      <c r="A13239" s="183">
        <v>42064</v>
      </c>
      <c r="B13239" s="132" t="s">
        <v>489</v>
      </c>
      <c r="C13239" s="273">
        <v>14917156</v>
      </c>
    </row>
    <row r="13240" spans="1:3" x14ac:dyDescent="0.25">
      <c r="A13240" s="183">
        <v>42064</v>
      </c>
      <c r="B13240" s="132" t="s">
        <v>490</v>
      </c>
      <c r="C13240" s="273">
        <v>1319009</v>
      </c>
    </row>
    <row r="13241" spans="1:3" x14ac:dyDescent="0.25">
      <c r="A13241" s="183">
        <v>42064</v>
      </c>
      <c r="B13241" s="132" t="s">
        <v>491</v>
      </c>
      <c r="C13241" s="273">
        <v>298352</v>
      </c>
    </row>
    <row r="13242" spans="1:3" x14ac:dyDescent="0.25">
      <c r="A13242" s="183">
        <v>42064</v>
      </c>
      <c r="B13242" s="132" t="s">
        <v>492</v>
      </c>
      <c r="C13242" s="273">
        <v>5931123</v>
      </c>
    </row>
    <row r="13243" spans="1:3" x14ac:dyDescent="0.25">
      <c r="A13243" s="183">
        <v>42064</v>
      </c>
      <c r="B13243" s="132" t="s">
        <v>493</v>
      </c>
      <c r="C13243" s="273">
        <v>3809671</v>
      </c>
    </row>
    <row r="13244" spans="1:3" x14ac:dyDescent="0.25">
      <c r="A13244" s="183">
        <v>42064</v>
      </c>
      <c r="B13244" s="132" t="s">
        <v>494</v>
      </c>
      <c r="C13244" s="273">
        <v>7581508</v>
      </c>
    </row>
    <row r="13245" spans="1:3" x14ac:dyDescent="0.25">
      <c r="A13245" s="183">
        <v>42064</v>
      </c>
      <c r="B13245" s="132" t="s">
        <v>495</v>
      </c>
      <c r="C13245" s="273">
        <v>9354928</v>
      </c>
    </row>
    <row r="13246" spans="1:3" x14ac:dyDescent="0.25">
      <c r="A13246" s="183">
        <v>42064</v>
      </c>
      <c r="B13246" s="132" t="s">
        <v>496</v>
      </c>
      <c r="C13246" s="273">
        <v>14840742</v>
      </c>
    </row>
    <row r="13247" spans="1:3" x14ac:dyDescent="0.25">
      <c r="A13247" s="183">
        <v>42064</v>
      </c>
      <c r="B13247" s="132" t="s">
        <v>497</v>
      </c>
      <c r="C13247" s="273">
        <v>6205098</v>
      </c>
    </row>
    <row r="13248" spans="1:3" x14ac:dyDescent="0.25">
      <c r="A13248" s="183">
        <v>42064</v>
      </c>
      <c r="B13248" s="132" t="s">
        <v>498</v>
      </c>
      <c r="C13248" s="273">
        <v>6259601</v>
      </c>
    </row>
    <row r="13249" spans="1:3" x14ac:dyDescent="0.25">
      <c r="A13249" s="183">
        <v>42064</v>
      </c>
      <c r="B13249" s="132" t="s">
        <v>499</v>
      </c>
      <c r="C13249" s="273">
        <v>48701262</v>
      </c>
    </row>
    <row r="13250" spans="1:3" x14ac:dyDescent="0.25">
      <c r="A13250" s="183">
        <v>42064</v>
      </c>
      <c r="B13250" s="132" t="s">
        <v>500</v>
      </c>
      <c r="C13250" s="273">
        <v>6802066</v>
      </c>
    </row>
    <row r="13251" spans="1:3" x14ac:dyDescent="0.25">
      <c r="A13251" s="183">
        <v>42064</v>
      </c>
      <c r="B13251" s="132" t="s">
        <v>623</v>
      </c>
      <c r="C13251" s="273">
        <v>122758</v>
      </c>
    </row>
    <row r="13252" spans="1:3" x14ac:dyDescent="0.25">
      <c r="A13252" s="183">
        <v>42064</v>
      </c>
      <c r="B13252" s="132" t="s">
        <v>501</v>
      </c>
      <c r="C13252" s="273">
        <v>7148094</v>
      </c>
    </row>
    <row r="13253" spans="1:3" x14ac:dyDescent="0.25">
      <c r="A13253" s="183">
        <v>42064</v>
      </c>
      <c r="B13253" s="132" t="s">
        <v>502</v>
      </c>
      <c r="C13253" s="273"/>
    </row>
    <row r="13254" spans="1:3" x14ac:dyDescent="0.25">
      <c r="A13254" s="183">
        <v>42064</v>
      </c>
      <c r="B13254" s="132" t="s">
        <v>503</v>
      </c>
      <c r="C13254" s="273">
        <v>8819299</v>
      </c>
    </row>
    <row r="13255" spans="1:3" x14ac:dyDescent="0.25">
      <c r="A13255" s="183">
        <v>42064</v>
      </c>
      <c r="B13255" s="132" t="s">
        <v>504</v>
      </c>
      <c r="C13255" s="273">
        <v>14669670</v>
      </c>
    </row>
    <row r="13256" spans="1:3" x14ac:dyDescent="0.25">
      <c r="A13256" s="183">
        <v>42064</v>
      </c>
      <c r="B13256" s="132" t="s">
        <v>505</v>
      </c>
      <c r="C13256" s="273">
        <v>4038873</v>
      </c>
    </row>
    <row r="13257" spans="1:3" x14ac:dyDescent="0.25">
      <c r="A13257" s="183">
        <v>42064</v>
      </c>
      <c r="B13257" s="132" t="s">
        <v>506</v>
      </c>
      <c r="C13257" s="273">
        <v>903349</v>
      </c>
    </row>
    <row r="13258" spans="1:3" x14ac:dyDescent="0.25">
      <c r="A13258" s="183">
        <v>42064</v>
      </c>
      <c r="B13258" s="132" t="s">
        <v>507</v>
      </c>
      <c r="C13258" s="273">
        <v>346473</v>
      </c>
    </row>
    <row r="13259" spans="1:3" x14ac:dyDescent="0.25">
      <c r="A13259" s="183">
        <v>42064</v>
      </c>
      <c r="B13259" s="132" t="s">
        <v>508</v>
      </c>
      <c r="C13259" s="273">
        <v>18963185</v>
      </c>
    </row>
    <row r="13260" spans="1:3" x14ac:dyDescent="0.25">
      <c r="A13260" s="183">
        <v>42064</v>
      </c>
      <c r="B13260" s="132" t="s">
        <v>509</v>
      </c>
      <c r="C13260" s="273">
        <v>20958055</v>
      </c>
    </row>
    <row r="13261" spans="1:3" x14ac:dyDescent="0.25">
      <c r="A13261" s="183">
        <v>42064</v>
      </c>
      <c r="B13261" s="132" t="s">
        <v>510</v>
      </c>
      <c r="C13261" s="273">
        <v>2729055</v>
      </c>
    </row>
    <row r="13262" spans="1:3" x14ac:dyDescent="0.25">
      <c r="A13262" s="183">
        <v>42064</v>
      </c>
      <c r="B13262" s="132" t="s">
        <v>511</v>
      </c>
      <c r="C13262" s="273">
        <v>5308453</v>
      </c>
    </row>
    <row r="13263" spans="1:3" x14ac:dyDescent="0.25">
      <c r="A13263" s="183">
        <v>42064</v>
      </c>
      <c r="B13263" s="132" t="s">
        <v>512</v>
      </c>
      <c r="C13263" s="273">
        <v>5949634</v>
      </c>
    </row>
    <row r="13264" spans="1:3" x14ac:dyDescent="0.25">
      <c r="A13264" s="183">
        <v>42064</v>
      </c>
      <c r="B13264" s="132" t="s">
        <v>513</v>
      </c>
      <c r="C13264" s="273">
        <v>17548386</v>
      </c>
    </row>
    <row r="13265" spans="1:3" x14ac:dyDescent="0.25">
      <c r="A13265" s="183">
        <v>42064</v>
      </c>
      <c r="B13265" s="132" t="s">
        <v>514</v>
      </c>
      <c r="C13265" s="273">
        <v>3119149</v>
      </c>
    </row>
    <row r="13266" spans="1:3" x14ac:dyDescent="0.25">
      <c r="A13266" s="183">
        <v>42064</v>
      </c>
      <c r="B13266" s="132" t="s">
        <v>515</v>
      </c>
      <c r="C13266" s="273">
        <v>10572864</v>
      </c>
    </row>
    <row r="13267" spans="1:3" x14ac:dyDescent="0.25">
      <c r="A13267" s="183">
        <v>42064</v>
      </c>
      <c r="B13267" s="132" t="s">
        <v>516</v>
      </c>
      <c r="C13267" s="273">
        <v>625830</v>
      </c>
    </row>
    <row r="13268" spans="1:3" x14ac:dyDescent="0.25">
      <c r="A13268" s="183">
        <v>42064</v>
      </c>
      <c r="B13268" s="132" t="s">
        <v>631</v>
      </c>
      <c r="C13268" s="273">
        <v>37331</v>
      </c>
    </row>
    <row r="13269" spans="1:3" x14ac:dyDescent="0.25">
      <c r="A13269" s="183">
        <v>42064</v>
      </c>
      <c r="B13269" s="132" t="s">
        <v>517</v>
      </c>
      <c r="C13269" s="273">
        <v>3638290</v>
      </c>
    </row>
    <row r="13270" spans="1:3" x14ac:dyDescent="0.25">
      <c r="A13270" s="183">
        <v>42064</v>
      </c>
      <c r="B13270" s="132" t="s">
        <v>518</v>
      </c>
      <c r="C13270" s="273">
        <v>3252853</v>
      </c>
    </row>
    <row r="13271" spans="1:3" x14ac:dyDescent="0.25">
      <c r="A13271" s="183">
        <v>42064</v>
      </c>
      <c r="B13271" s="132" t="s">
        <v>519</v>
      </c>
      <c r="C13271" s="273">
        <v>2926716</v>
      </c>
    </row>
    <row r="13272" spans="1:3" x14ac:dyDescent="0.25">
      <c r="A13272" s="183">
        <v>42064</v>
      </c>
      <c r="B13272" s="132" t="s">
        <v>520</v>
      </c>
      <c r="C13272" s="273">
        <v>204324</v>
      </c>
    </row>
    <row r="13273" spans="1:3" x14ac:dyDescent="0.25">
      <c r="A13273" s="183">
        <v>42064</v>
      </c>
      <c r="B13273" s="132" t="s">
        <v>521</v>
      </c>
      <c r="C13273" s="273">
        <v>350200</v>
      </c>
    </row>
    <row r="13274" spans="1:3" x14ac:dyDescent="0.25">
      <c r="A13274" s="183">
        <v>42064</v>
      </c>
      <c r="B13274" s="132" t="s">
        <v>522</v>
      </c>
      <c r="C13274" s="273">
        <v>3275697</v>
      </c>
    </row>
    <row r="13275" spans="1:3" x14ac:dyDescent="0.25">
      <c r="A13275" s="183">
        <v>42064</v>
      </c>
      <c r="B13275" s="132" t="s">
        <v>523</v>
      </c>
      <c r="C13275" s="273">
        <v>506890</v>
      </c>
    </row>
    <row r="13276" spans="1:3" x14ac:dyDescent="0.25">
      <c r="A13276" s="183">
        <v>42064</v>
      </c>
      <c r="B13276" s="132" t="s">
        <v>524</v>
      </c>
      <c r="C13276" s="273">
        <v>39294</v>
      </c>
    </row>
    <row r="13277" spans="1:3" x14ac:dyDescent="0.25">
      <c r="A13277" s="183">
        <v>42064</v>
      </c>
      <c r="B13277" s="132" t="s">
        <v>525</v>
      </c>
      <c r="C13277" s="273">
        <v>55877154</v>
      </c>
    </row>
    <row r="13278" spans="1:3" x14ac:dyDescent="0.25">
      <c r="A13278" s="183">
        <v>42064</v>
      </c>
      <c r="B13278" s="132" t="s">
        <v>526</v>
      </c>
      <c r="C13278" s="273">
        <v>866693</v>
      </c>
    </row>
    <row r="13279" spans="1:3" x14ac:dyDescent="0.25">
      <c r="A13279" s="183">
        <v>42064</v>
      </c>
      <c r="B13279" s="132" t="s">
        <v>527</v>
      </c>
      <c r="C13279" s="273">
        <v>240506</v>
      </c>
    </row>
    <row r="13280" spans="1:3" x14ac:dyDescent="0.25">
      <c r="A13280" s="183">
        <v>42064</v>
      </c>
      <c r="B13280" s="132" t="s">
        <v>528</v>
      </c>
      <c r="C13280" s="273"/>
    </row>
    <row r="13281" spans="1:3" x14ac:dyDescent="0.25">
      <c r="A13281" s="183">
        <v>42064</v>
      </c>
      <c r="B13281" s="132" t="s">
        <v>529</v>
      </c>
      <c r="C13281" s="273"/>
    </row>
    <row r="13282" spans="1:3" x14ac:dyDescent="0.25">
      <c r="A13282" s="183">
        <v>42064</v>
      </c>
      <c r="B13282" s="132" t="s">
        <v>530</v>
      </c>
      <c r="C13282" s="273">
        <v>615424737</v>
      </c>
    </row>
    <row r="13283" spans="1:3" x14ac:dyDescent="0.25">
      <c r="A13283" s="183">
        <v>42064</v>
      </c>
      <c r="B13283" s="132" t="s">
        <v>531</v>
      </c>
      <c r="C13283" s="273">
        <v>72676511</v>
      </c>
    </row>
    <row r="13284" spans="1:3" x14ac:dyDescent="0.25">
      <c r="A13284" s="183">
        <v>42064</v>
      </c>
      <c r="B13284" s="132" t="s">
        <v>624</v>
      </c>
      <c r="C13284" s="273"/>
    </row>
    <row r="13285" spans="1:3" x14ac:dyDescent="0.25">
      <c r="A13285" s="183">
        <v>42064</v>
      </c>
      <c r="B13285" s="132" t="s">
        <v>651</v>
      </c>
      <c r="C13285" s="273"/>
    </row>
    <row r="13286" spans="1:3" x14ac:dyDescent="0.25">
      <c r="A13286" s="183">
        <v>42064</v>
      </c>
      <c r="B13286" s="132" t="s">
        <v>532</v>
      </c>
      <c r="C13286" s="273">
        <v>33752952</v>
      </c>
    </row>
    <row r="13287" spans="1:3" x14ac:dyDescent="0.25">
      <c r="A13287" s="183">
        <v>42064</v>
      </c>
      <c r="B13287" s="132" t="s">
        <v>625</v>
      </c>
      <c r="C13287" s="273">
        <v>56939</v>
      </c>
    </row>
    <row r="13288" spans="1:3" x14ac:dyDescent="0.25">
      <c r="A13288" s="183">
        <v>42064</v>
      </c>
      <c r="B13288" s="132" t="s">
        <v>533</v>
      </c>
      <c r="C13288" s="273">
        <v>2094800.0000000002</v>
      </c>
    </row>
    <row r="13289" spans="1:3" x14ac:dyDescent="0.25">
      <c r="A13289" s="183">
        <v>42064</v>
      </c>
      <c r="B13289" s="132" t="s">
        <v>534</v>
      </c>
      <c r="C13289" s="273">
        <v>654243</v>
      </c>
    </row>
    <row r="13290" spans="1:3" x14ac:dyDescent="0.25">
      <c r="A13290" s="183">
        <v>42064</v>
      </c>
      <c r="B13290" s="132" t="s">
        <v>535</v>
      </c>
      <c r="C13290" s="273">
        <v>512794.99999999994</v>
      </c>
    </row>
    <row r="13291" spans="1:3" x14ac:dyDescent="0.25">
      <c r="A13291" s="183">
        <v>42064</v>
      </c>
      <c r="B13291" s="132" t="s">
        <v>536</v>
      </c>
      <c r="C13291" s="273">
        <v>192165</v>
      </c>
    </row>
    <row r="13292" spans="1:3" x14ac:dyDescent="0.25">
      <c r="A13292" s="183">
        <v>42064</v>
      </c>
      <c r="B13292" s="132" t="s">
        <v>537</v>
      </c>
      <c r="C13292" s="273">
        <v>402255</v>
      </c>
    </row>
    <row r="13293" spans="1:3" x14ac:dyDescent="0.25">
      <c r="A13293" s="183">
        <v>42064</v>
      </c>
      <c r="B13293" s="132" t="s">
        <v>538</v>
      </c>
      <c r="C13293" s="273">
        <v>3489267</v>
      </c>
    </row>
    <row r="13294" spans="1:3" x14ac:dyDescent="0.25">
      <c r="A13294" s="183">
        <v>42064</v>
      </c>
      <c r="B13294" s="132" t="s">
        <v>539</v>
      </c>
      <c r="C13294" s="273">
        <v>5839847</v>
      </c>
    </row>
    <row r="13295" spans="1:3" x14ac:dyDescent="0.25">
      <c r="A13295" s="183">
        <v>42064</v>
      </c>
      <c r="B13295" s="132" t="s">
        <v>637</v>
      </c>
      <c r="C13295" s="273">
        <v>30993</v>
      </c>
    </row>
    <row r="13296" spans="1:3" x14ac:dyDescent="0.25">
      <c r="A13296" s="183">
        <v>42064</v>
      </c>
      <c r="B13296" s="132" t="s">
        <v>540</v>
      </c>
      <c r="C13296" s="273">
        <v>1013541</v>
      </c>
    </row>
    <row r="13297" spans="1:3" x14ac:dyDescent="0.25">
      <c r="A13297" s="183">
        <v>42064</v>
      </c>
      <c r="B13297" s="132" t="s">
        <v>541</v>
      </c>
      <c r="C13297" s="273">
        <v>412852</v>
      </c>
    </row>
    <row r="13298" spans="1:3" x14ac:dyDescent="0.25">
      <c r="A13298" s="183">
        <v>42064</v>
      </c>
      <c r="B13298" s="132" t="s">
        <v>542</v>
      </c>
      <c r="C13298" s="273">
        <v>1764226</v>
      </c>
    </row>
    <row r="13299" spans="1:3" x14ac:dyDescent="0.25">
      <c r="A13299" s="183">
        <v>42064</v>
      </c>
      <c r="B13299" s="132" t="s">
        <v>543</v>
      </c>
      <c r="C13299" s="273">
        <v>564408</v>
      </c>
    </row>
    <row r="13300" spans="1:3" x14ac:dyDescent="0.25">
      <c r="A13300" s="183">
        <v>42064</v>
      </c>
      <c r="B13300" s="132" t="s">
        <v>632</v>
      </c>
      <c r="C13300" s="273"/>
    </row>
    <row r="13301" spans="1:3" x14ac:dyDescent="0.25">
      <c r="A13301" s="183">
        <v>42064</v>
      </c>
      <c r="B13301" s="132" t="s">
        <v>544</v>
      </c>
      <c r="C13301" s="273">
        <v>3542263</v>
      </c>
    </row>
    <row r="13302" spans="1:3" x14ac:dyDescent="0.25">
      <c r="A13302" s="183">
        <v>42064</v>
      </c>
      <c r="B13302" s="132" t="s">
        <v>545</v>
      </c>
      <c r="C13302" s="273">
        <v>12887</v>
      </c>
    </row>
    <row r="13303" spans="1:3" x14ac:dyDescent="0.25">
      <c r="A13303" s="183">
        <v>42064</v>
      </c>
      <c r="B13303" s="132" t="s">
        <v>546</v>
      </c>
      <c r="C13303" s="273">
        <v>541245</v>
      </c>
    </row>
    <row r="13304" spans="1:3" x14ac:dyDescent="0.25">
      <c r="A13304" s="183">
        <v>42064</v>
      </c>
      <c r="B13304" s="132" t="s">
        <v>626</v>
      </c>
      <c r="C13304" s="273">
        <v>35073</v>
      </c>
    </row>
    <row r="13305" spans="1:3" x14ac:dyDescent="0.25">
      <c r="A13305" s="183">
        <v>42064</v>
      </c>
      <c r="B13305" s="132" t="s">
        <v>547</v>
      </c>
      <c r="C13305" s="273">
        <v>2204704</v>
      </c>
    </row>
    <row r="13306" spans="1:3" x14ac:dyDescent="0.25">
      <c r="A13306" s="183">
        <v>42064</v>
      </c>
      <c r="B13306" s="132" t="s">
        <v>548</v>
      </c>
      <c r="C13306" s="273">
        <v>2453365</v>
      </c>
    </row>
    <row r="13307" spans="1:3" x14ac:dyDescent="0.25">
      <c r="A13307" s="183">
        <v>42064</v>
      </c>
      <c r="B13307" s="132" t="s">
        <v>549</v>
      </c>
      <c r="C13307" s="273">
        <v>29079</v>
      </c>
    </row>
    <row r="13308" spans="1:3" x14ac:dyDescent="0.25">
      <c r="A13308" s="183">
        <v>42064</v>
      </c>
      <c r="B13308" s="132" t="s">
        <v>550</v>
      </c>
      <c r="C13308" s="273">
        <v>566776</v>
      </c>
    </row>
    <row r="13309" spans="1:3" x14ac:dyDescent="0.25">
      <c r="A13309" s="183">
        <v>42064</v>
      </c>
      <c r="B13309" s="132" t="s">
        <v>551</v>
      </c>
      <c r="C13309" s="273">
        <v>1044196.9999999999</v>
      </c>
    </row>
    <row r="13310" spans="1:3" x14ac:dyDescent="0.25">
      <c r="A13310" s="183">
        <v>42064</v>
      </c>
      <c r="B13310" s="132" t="s">
        <v>552</v>
      </c>
      <c r="C13310" s="273">
        <v>324987</v>
      </c>
    </row>
    <row r="13311" spans="1:3" x14ac:dyDescent="0.25">
      <c r="A13311" s="183">
        <v>42064</v>
      </c>
      <c r="B13311" s="132" t="s">
        <v>553</v>
      </c>
      <c r="C13311" s="273">
        <v>5025848</v>
      </c>
    </row>
    <row r="13312" spans="1:3" x14ac:dyDescent="0.25">
      <c r="A13312" s="183">
        <v>42064</v>
      </c>
      <c r="B13312" s="132" t="s">
        <v>554</v>
      </c>
      <c r="C13312" s="273"/>
    </row>
    <row r="13313" spans="1:3" x14ac:dyDescent="0.25">
      <c r="A13313" s="183">
        <v>42064</v>
      </c>
      <c r="B13313" s="132" t="s">
        <v>555</v>
      </c>
      <c r="C13313" s="273">
        <v>44716</v>
      </c>
    </row>
    <row r="13314" spans="1:3" x14ac:dyDescent="0.25">
      <c r="A13314" s="183">
        <v>42064</v>
      </c>
      <c r="B13314" s="132" t="s">
        <v>627</v>
      </c>
      <c r="C13314" s="273">
        <v>634615</v>
      </c>
    </row>
    <row r="13315" spans="1:3" x14ac:dyDescent="0.25">
      <c r="A13315" s="183">
        <v>42064</v>
      </c>
      <c r="B13315" s="132" t="s">
        <v>556</v>
      </c>
      <c r="C13315" s="273">
        <v>24241876</v>
      </c>
    </row>
    <row r="13316" spans="1:3" x14ac:dyDescent="0.25">
      <c r="A13316" s="183">
        <v>42064</v>
      </c>
      <c r="B13316" s="132" t="s">
        <v>557</v>
      </c>
      <c r="C13316" s="273">
        <v>3563983</v>
      </c>
    </row>
    <row r="13317" spans="1:3" x14ac:dyDescent="0.25">
      <c r="A13317" s="183">
        <v>42064</v>
      </c>
      <c r="B13317" s="132" t="s">
        <v>558</v>
      </c>
      <c r="C13317" s="273">
        <v>1088325</v>
      </c>
    </row>
    <row r="13318" spans="1:3" x14ac:dyDescent="0.25">
      <c r="A13318" s="183">
        <v>42064</v>
      </c>
      <c r="B13318" s="132" t="s">
        <v>559</v>
      </c>
      <c r="C13318" s="273">
        <v>1454461</v>
      </c>
    </row>
    <row r="13319" spans="1:3" x14ac:dyDescent="0.25">
      <c r="A13319" s="183">
        <v>42064</v>
      </c>
      <c r="B13319" s="132" t="s">
        <v>560</v>
      </c>
      <c r="C13319" s="273">
        <v>4870276</v>
      </c>
    </row>
    <row r="13320" spans="1:3" x14ac:dyDescent="0.25">
      <c r="A13320" s="183">
        <v>42064</v>
      </c>
      <c r="B13320" s="132" t="s">
        <v>561</v>
      </c>
      <c r="C13320" s="273">
        <v>14090361</v>
      </c>
    </row>
    <row r="13321" spans="1:3" x14ac:dyDescent="0.25">
      <c r="A13321" s="183">
        <v>42064</v>
      </c>
      <c r="B13321" s="132" t="s">
        <v>562</v>
      </c>
      <c r="C13321" s="273">
        <v>47655768</v>
      </c>
    </row>
    <row r="13322" spans="1:3" x14ac:dyDescent="0.25">
      <c r="A13322" s="183">
        <v>42064</v>
      </c>
      <c r="B13322" s="132" t="s">
        <v>563</v>
      </c>
      <c r="C13322" s="273">
        <v>19515348</v>
      </c>
    </row>
    <row r="13323" spans="1:3" x14ac:dyDescent="0.25">
      <c r="A13323" s="183">
        <v>42064</v>
      </c>
      <c r="B13323" s="132" t="s">
        <v>564</v>
      </c>
      <c r="C13323" s="273">
        <v>3126661</v>
      </c>
    </row>
    <row r="13324" spans="1:3" x14ac:dyDescent="0.25">
      <c r="A13324" s="183">
        <v>42064</v>
      </c>
      <c r="B13324" s="132" t="s">
        <v>565</v>
      </c>
      <c r="C13324" s="273">
        <v>1892419</v>
      </c>
    </row>
    <row r="13325" spans="1:3" x14ac:dyDescent="0.25">
      <c r="A13325" s="183">
        <v>42064</v>
      </c>
      <c r="B13325" s="132" t="s">
        <v>566</v>
      </c>
      <c r="C13325" s="273">
        <v>3009152</v>
      </c>
    </row>
    <row r="13326" spans="1:3" x14ac:dyDescent="0.25">
      <c r="A13326" s="183">
        <v>42064</v>
      </c>
      <c r="B13326" s="132" t="s">
        <v>567</v>
      </c>
      <c r="C13326" s="273">
        <v>9495165</v>
      </c>
    </row>
    <row r="13327" spans="1:3" x14ac:dyDescent="0.25">
      <c r="A13327" s="183">
        <v>42064</v>
      </c>
      <c r="B13327" s="132" t="s">
        <v>568</v>
      </c>
      <c r="C13327" s="273">
        <v>76384126</v>
      </c>
    </row>
    <row r="13328" spans="1:3" x14ac:dyDescent="0.25">
      <c r="A13328" s="183">
        <v>42064</v>
      </c>
      <c r="B13328" s="132" t="s">
        <v>569</v>
      </c>
      <c r="C13328" s="273">
        <v>70383710</v>
      </c>
    </row>
    <row r="13329" spans="1:3" x14ac:dyDescent="0.25">
      <c r="A13329" s="183">
        <v>42064</v>
      </c>
      <c r="B13329" s="132" t="s">
        <v>570</v>
      </c>
      <c r="C13329" s="273">
        <v>182540448</v>
      </c>
    </row>
    <row r="13330" spans="1:3" x14ac:dyDescent="0.25">
      <c r="A13330" s="183">
        <v>42064</v>
      </c>
      <c r="B13330" s="132" t="s">
        <v>571</v>
      </c>
      <c r="C13330" s="273">
        <v>890283811</v>
      </c>
    </row>
    <row r="13331" spans="1:3" x14ac:dyDescent="0.25">
      <c r="A13331" s="183">
        <v>42064</v>
      </c>
      <c r="B13331" s="132" t="s">
        <v>572</v>
      </c>
      <c r="C13331" s="273">
        <v>242270139</v>
      </c>
    </row>
    <row r="13332" spans="1:3" x14ac:dyDescent="0.25">
      <c r="A13332" s="183">
        <v>42064</v>
      </c>
      <c r="B13332" s="132" t="s">
        <v>573</v>
      </c>
      <c r="C13332" s="273">
        <v>254974345</v>
      </c>
    </row>
    <row r="13333" spans="1:3" x14ac:dyDescent="0.25">
      <c r="A13333" s="183">
        <v>42064</v>
      </c>
      <c r="B13333" s="132" t="s">
        <v>574</v>
      </c>
      <c r="C13333" s="273">
        <v>9686350</v>
      </c>
    </row>
    <row r="13334" spans="1:3" x14ac:dyDescent="0.25">
      <c r="A13334" s="183">
        <v>42064</v>
      </c>
      <c r="B13334" s="132" t="s">
        <v>656</v>
      </c>
      <c r="C13334" s="273"/>
    </row>
    <row r="13335" spans="1:3" x14ac:dyDescent="0.25">
      <c r="A13335" s="183">
        <v>42064</v>
      </c>
      <c r="B13335" s="132" t="s">
        <v>575</v>
      </c>
      <c r="C13335" s="273">
        <v>59750734</v>
      </c>
    </row>
    <row r="13336" spans="1:3" x14ac:dyDescent="0.25">
      <c r="A13336" s="183">
        <v>42064</v>
      </c>
      <c r="B13336" s="132" t="s">
        <v>576</v>
      </c>
      <c r="C13336" s="273">
        <v>324259319</v>
      </c>
    </row>
    <row r="13337" spans="1:3" x14ac:dyDescent="0.25">
      <c r="A13337" s="183">
        <v>42064</v>
      </c>
      <c r="B13337" s="132" t="s">
        <v>577</v>
      </c>
      <c r="C13337" s="273">
        <v>53123620</v>
      </c>
    </row>
    <row r="13338" spans="1:3" x14ac:dyDescent="0.25">
      <c r="A13338" s="183">
        <v>42064</v>
      </c>
      <c r="B13338" s="132" t="s">
        <v>578</v>
      </c>
      <c r="C13338" s="273">
        <v>20342676</v>
      </c>
    </row>
    <row r="13339" spans="1:3" x14ac:dyDescent="0.25">
      <c r="A13339" s="183">
        <v>42064</v>
      </c>
      <c r="B13339" s="132" t="s">
        <v>579</v>
      </c>
      <c r="C13339" s="273">
        <v>37992551</v>
      </c>
    </row>
    <row r="13340" spans="1:3" x14ac:dyDescent="0.25">
      <c r="A13340" s="183">
        <v>42064</v>
      </c>
      <c r="B13340" s="132" t="s">
        <v>580</v>
      </c>
      <c r="C13340" s="273">
        <v>620724696</v>
      </c>
    </row>
    <row r="13341" spans="1:3" x14ac:dyDescent="0.25">
      <c r="A13341" s="183">
        <v>42064</v>
      </c>
      <c r="B13341" s="132" t="s">
        <v>581</v>
      </c>
      <c r="C13341" s="273">
        <v>64822588</v>
      </c>
    </row>
    <row r="13342" spans="1:3" x14ac:dyDescent="0.25">
      <c r="A13342" s="183">
        <v>42064</v>
      </c>
      <c r="B13342" s="132" t="s">
        <v>582</v>
      </c>
      <c r="C13342" s="273">
        <v>41181680</v>
      </c>
    </row>
    <row r="13343" spans="1:3" x14ac:dyDescent="0.25">
      <c r="A13343" s="183">
        <v>42064</v>
      </c>
      <c r="B13343" s="132" t="s">
        <v>583</v>
      </c>
      <c r="C13343" s="273">
        <v>14379156</v>
      </c>
    </row>
    <row r="13344" spans="1:3" x14ac:dyDescent="0.25">
      <c r="A13344" s="183">
        <v>42064</v>
      </c>
      <c r="B13344" s="132" t="s">
        <v>584</v>
      </c>
      <c r="C13344" s="273">
        <v>26512613</v>
      </c>
    </row>
    <row r="13345" spans="1:3" x14ac:dyDescent="0.25">
      <c r="A13345" s="183">
        <v>42064</v>
      </c>
      <c r="B13345" s="132" t="s">
        <v>585</v>
      </c>
      <c r="C13345" s="273">
        <v>144467621</v>
      </c>
    </row>
    <row r="13346" spans="1:3" x14ac:dyDescent="0.25">
      <c r="A13346" s="183">
        <v>42064</v>
      </c>
      <c r="B13346" s="132" t="s">
        <v>586</v>
      </c>
      <c r="C13346" s="273">
        <v>27389167</v>
      </c>
    </row>
    <row r="13347" spans="1:3" x14ac:dyDescent="0.25">
      <c r="A13347" s="183">
        <v>42064</v>
      </c>
      <c r="B13347" s="132" t="s">
        <v>587</v>
      </c>
      <c r="C13347" s="273">
        <v>1364553</v>
      </c>
    </row>
    <row r="13348" spans="1:3" x14ac:dyDescent="0.25">
      <c r="A13348" s="183">
        <v>42064</v>
      </c>
      <c r="B13348" s="132" t="s">
        <v>588</v>
      </c>
      <c r="C13348" s="273">
        <v>3844507</v>
      </c>
    </row>
    <row r="13349" spans="1:3" x14ac:dyDescent="0.25">
      <c r="A13349" s="183">
        <v>42064</v>
      </c>
      <c r="B13349" s="132" t="s">
        <v>589</v>
      </c>
      <c r="C13349" s="273">
        <v>7862927</v>
      </c>
    </row>
    <row r="13350" spans="1:3" x14ac:dyDescent="0.25">
      <c r="A13350" s="183">
        <v>42064</v>
      </c>
      <c r="B13350" s="132" t="s">
        <v>649</v>
      </c>
      <c r="C13350" s="273"/>
    </row>
    <row r="13351" spans="1:3" x14ac:dyDescent="0.25">
      <c r="A13351" s="183">
        <v>42064</v>
      </c>
      <c r="B13351" s="132" t="s">
        <v>590</v>
      </c>
      <c r="C13351" s="273">
        <v>4852742</v>
      </c>
    </row>
    <row r="13352" spans="1:3" x14ac:dyDescent="0.25">
      <c r="A13352" s="183">
        <v>42064</v>
      </c>
      <c r="B13352" s="132" t="s">
        <v>591</v>
      </c>
      <c r="C13352" s="273">
        <v>22339318</v>
      </c>
    </row>
    <row r="13353" spans="1:3" x14ac:dyDescent="0.25">
      <c r="A13353" s="183">
        <v>42064</v>
      </c>
      <c r="B13353" s="132" t="s">
        <v>592</v>
      </c>
      <c r="C13353" s="273">
        <v>330432</v>
      </c>
    </row>
    <row r="13354" spans="1:3" x14ac:dyDescent="0.25">
      <c r="A13354" s="183">
        <v>42064</v>
      </c>
      <c r="B13354" s="132" t="s">
        <v>593</v>
      </c>
      <c r="C13354" s="273">
        <v>14784826</v>
      </c>
    </row>
    <row r="13355" spans="1:3" x14ac:dyDescent="0.25">
      <c r="A13355" s="183">
        <v>42064</v>
      </c>
      <c r="B13355" s="132" t="s">
        <v>594</v>
      </c>
      <c r="C13355" s="273">
        <v>1734258</v>
      </c>
    </row>
    <row r="13356" spans="1:3" x14ac:dyDescent="0.25">
      <c r="A13356" s="183">
        <v>42064</v>
      </c>
      <c r="B13356" s="132" t="s">
        <v>595</v>
      </c>
      <c r="C13356" s="273">
        <v>17086736</v>
      </c>
    </row>
    <row r="13357" spans="1:3" x14ac:dyDescent="0.25">
      <c r="A13357" s="183">
        <v>42064</v>
      </c>
      <c r="B13357" s="132" t="s">
        <v>596</v>
      </c>
      <c r="C13357" s="273">
        <v>45578236</v>
      </c>
    </row>
    <row r="13358" spans="1:3" x14ac:dyDescent="0.25">
      <c r="A13358" s="183">
        <v>42064</v>
      </c>
      <c r="B13358" s="132" t="s">
        <v>597</v>
      </c>
      <c r="C13358" s="273">
        <v>127635</v>
      </c>
    </row>
    <row r="13359" spans="1:3" x14ac:dyDescent="0.25">
      <c r="A13359" s="183">
        <v>42064</v>
      </c>
      <c r="B13359" s="132" t="s">
        <v>598</v>
      </c>
      <c r="C13359" s="273">
        <v>63755630</v>
      </c>
    </row>
    <row r="13360" spans="1:3" x14ac:dyDescent="0.25">
      <c r="A13360" s="183">
        <v>42064</v>
      </c>
      <c r="B13360" s="132" t="s">
        <v>599</v>
      </c>
      <c r="C13360" s="273">
        <v>9914915</v>
      </c>
    </row>
    <row r="13361" spans="1:3" x14ac:dyDescent="0.25">
      <c r="A13361" s="183">
        <v>42064</v>
      </c>
      <c r="B13361" s="132" t="s">
        <v>600</v>
      </c>
      <c r="C13361" s="273">
        <v>2260597</v>
      </c>
    </row>
    <row r="13362" spans="1:3" x14ac:dyDescent="0.25">
      <c r="A13362" s="183">
        <v>42064</v>
      </c>
      <c r="B13362" s="132" t="s">
        <v>601</v>
      </c>
      <c r="C13362" s="273">
        <v>182309465</v>
      </c>
    </row>
    <row r="13363" spans="1:3" x14ac:dyDescent="0.25">
      <c r="A13363" s="183">
        <v>42064</v>
      </c>
      <c r="B13363" s="132" t="s">
        <v>647</v>
      </c>
      <c r="C13363" s="273">
        <v>659194</v>
      </c>
    </row>
    <row r="13364" spans="1:3" x14ac:dyDescent="0.25">
      <c r="A13364" s="183">
        <v>42064</v>
      </c>
      <c r="B13364" s="132" t="s">
        <v>602</v>
      </c>
      <c r="C13364" s="273">
        <v>53555683</v>
      </c>
    </row>
    <row r="13365" spans="1:3" x14ac:dyDescent="0.25">
      <c r="A13365" s="183">
        <v>42064</v>
      </c>
      <c r="B13365" s="132" t="s">
        <v>603</v>
      </c>
      <c r="C13365" s="273">
        <v>26044292</v>
      </c>
    </row>
    <row r="13366" spans="1:3" x14ac:dyDescent="0.25">
      <c r="A13366" s="183">
        <v>42064</v>
      </c>
      <c r="B13366" s="132" t="s">
        <v>604</v>
      </c>
      <c r="C13366" s="273">
        <v>12165322</v>
      </c>
    </row>
    <row r="13367" spans="1:3" x14ac:dyDescent="0.25">
      <c r="A13367" s="183">
        <v>42064</v>
      </c>
      <c r="B13367" s="132" t="s">
        <v>605</v>
      </c>
      <c r="C13367" s="273">
        <v>35093434</v>
      </c>
    </row>
    <row r="13368" spans="1:3" x14ac:dyDescent="0.25">
      <c r="A13368" s="183">
        <v>42064</v>
      </c>
      <c r="B13368" s="132" t="s">
        <v>606</v>
      </c>
      <c r="C13368" s="273">
        <v>1570332</v>
      </c>
    </row>
    <row r="13369" spans="1:3" x14ac:dyDescent="0.25">
      <c r="A13369" s="183">
        <v>42064</v>
      </c>
      <c r="B13369" s="132" t="s">
        <v>607</v>
      </c>
      <c r="C13369" s="273">
        <v>46095128</v>
      </c>
    </row>
    <row r="13370" spans="1:3" x14ac:dyDescent="0.25">
      <c r="A13370" s="183">
        <v>42064</v>
      </c>
      <c r="B13370" s="132" t="s">
        <v>608</v>
      </c>
      <c r="C13370" s="273">
        <v>289861</v>
      </c>
    </row>
    <row r="13371" spans="1:3" x14ac:dyDescent="0.25">
      <c r="A13371" s="183">
        <v>42064</v>
      </c>
      <c r="B13371" s="132" t="s">
        <v>652</v>
      </c>
      <c r="C13371" s="273"/>
    </row>
    <row r="13372" spans="1:3" x14ac:dyDescent="0.25">
      <c r="A13372" s="183">
        <v>42064</v>
      </c>
      <c r="B13372" s="132" t="s">
        <v>609</v>
      </c>
      <c r="C13372" s="273">
        <v>6699390</v>
      </c>
    </row>
    <row r="13373" spans="1:3" x14ac:dyDescent="0.25">
      <c r="A13373" s="183">
        <v>42064</v>
      </c>
      <c r="B13373" s="132" t="s">
        <v>636</v>
      </c>
      <c r="C13373" s="273"/>
    </row>
    <row r="13374" spans="1:3" x14ac:dyDescent="0.25">
      <c r="A13374" s="183">
        <v>42064</v>
      </c>
      <c r="B13374" s="132" t="s">
        <v>610</v>
      </c>
      <c r="C13374" s="273">
        <v>27527</v>
      </c>
    </row>
    <row r="13375" spans="1:3" x14ac:dyDescent="0.25">
      <c r="A13375" s="183">
        <v>42064</v>
      </c>
      <c r="B13375" s="132" t="s">
        <v>611</v>
      </c>
      <c r="C13375" s="273">
        <v>494742</v>
      </c>
    </row>
    <row r="13376" spans="1:3" x14ac:dyDescent="0.25">
      <c r="A13376" s="183">
        <v>42064</v>
      </c>
      <c r="B13376" s="132" t="s">
        <v>644</v>
      </c>
      <c r="C13376" s="273">
        <v>15806</v>
      </c>
    </row>
    <row r="13377" spans="1:3" x14ac:dyDescent="0.25">
      <c r="A13377" s="183">
        <v>42064</v>
      </c>
      <c r="B13377" s="132" t="s">
        <v>633</v>
      </c>
      <c r="C13377" s="273">
        <v>118739</v>
      </c>
    </row>
    <row r="13378" spans="1:3" x14ac:dyDescent="0.25">
      <c r="A13378" s="183">
        <v>42064</v>
      </c>
      <c r="B13378" s="132" t="s">
        <v>612</v>
      </c>
      <c r="C13378" s="273">
        <v>46057</v>
      </c>
    </row>
    <row r="13379" spans="1:3" x14ac:dyDescent="0.25">
      <c r="A13379" s="183">
        <v>42064</v>
      </c>
      <c r="B13379" s="132" t="s">
        <v>613</v>
      </c>
      <c r="C13379" s="273">
        <v>483473</v>
      </c>
    </row>
    <row r="13380" spans="1:3" x14ac:dyDescent="0.25">
      <c r="A13380" s="183">
        <v>42064</v>
      </c>
      <c r="B13380" s="132" t="s">
        <v>614</v>
      </c>
      <c r="C13380" s="273"/>
    </row>
    <row r="13381" spans="1:3" x14ac:dyDescent="0.25">
      <c r="A13381" s="183">
        <v>42064</v>
      </c>
      <c r="B13381" s="132" t="s">
        <v>628</v>
      </c>
      <c r="C13381" s="273">
        <v>19236</v>
      </c>
    </row>
    <row r="13382" spans="1:3" x14ac:dyDescent="0.25">
      <c r="A13382" s="183">
        <v>42064</v>
      </c>
      <c r="B13382" s="132" t="s">
        <v>654</v>
      </c>
      <c r="C13382" s="273"/>
    </row>
    <row r="13383" spans="1:3" x14ac:dyDescent="0.25">
      <c r="A13383" s="183">
        <v>42064</v>
      </c>
      <c r="B13383" s="132" t="s">
        <v>615</v>
      </c>
      <c r="C13383" s="273">
        <v>56609</v>
      </c>
    </row>
    <row r="13384" spans="1:3" x14ac:dyDescent="0.25">
      <c r="A13384" s="183">
        <v>42064</v>
      </c>
      <c r="B13384" s="132" t="s">
        <v>617</v>
      </c>
      <c r="C13384" s="273">
        <v>1283350</v>
      </c>
    </row>
    <row r="13385" spans="1:3" x14ac:dyDescent="0.25">
      <c r="A13385" s="183">
        <v>42064</v>
      </c>
      <c r="B13385" s="132" t="s">
        <v>618</v>
      </c>
      <c r="C13385" s="273">
        <v>50289</v>
      </c>
    </row>
    <row r="13386" spans="1:3" x14ac:dyDescent="0.25">
      <c r="A13386" s="183">
        <v>42064</v>
      </c>
      <c r="B13386" s="132" t="s">
        <v>648</v>
      </c>
      <c r="C13386" s="273">
        <v>12438</v>
      </c>
    </row>
    <row r="13387" spans="1:3" x14ac:dyDescent="0.25">
      <c r="A13387" s="183">
        <v>42064</v>
      </c>
      <c r="B13387" s="132" t="s">
        <v>619</v>
      </c>
      <c r="C13387" s="273">
        <v>112710</v>
      </c>
    </row>
    <row r="13388" spans="1:3" x14ac:dyDescent="0.25">
      <c r="A13388" s="183">
        <v>42064</v>
      </c>
      <c r="B13388" s="132" t="s">
        <v>638</v>
      </c>
      <c r="C13388" s="273">
        <v>3220</v>
      </c>
    </row>
    <row r="13389" spans="1:3" x14ac:dyDescent="0.25">
      <c r="A13389" s="183">
        <v>42064</v>
      </c>
      <c r="B13389" s="132" t="s">
        <v>634</v>
      </c>
      <c r="C13389" s="273">
        <v>3256</v>
      </c>
    </row>
    <row r="13390" spans="1:3" x14ac:dyDescent="0.25">
      <c r="A13390" s="183">
        <v>42064</v>
      </c>
      <c r="B13390" s="132" t="s">
        <v>620</v>
      </c>
      <c r="C13390" s="273">
        <v>386284</v>
      </c>
    </row>
    <row r="13391" spans="1:3" x14ac:dyDescent="0.25">
      <c r="A13391" s="183">
        <v>42064</v>
      </c>
      <c r="B13391" s="132" t="s">
        <v>639</v>
      </c>
      <c r="C13391" s="273"/>
    </row>
    <row r="13392" spans="1:3" x14ac:dyDescent="0.25">
      <c r="A13392" s="183">
        <v>42064</v>
      </c>
      <c r="B13392" s="132" t="s">
        <v>640</v>
      </c>
      <c r="C13392" s="273">
        <v>6176</v>
      </c>
    </row>
    <row r="13393" spans="1:3" x14ac:dyDescent="0.25">
      <c r="A13393" s="183">
        <v>42064</v>
      </c>
      <c r="B13393" s="132" t="s">
        <v>621</v>
      </c>
      <c r="C13393" s="273">
        <v>6646066</v>
      </c>
    </row>
    <row r="13394" spans="1:3" x14ac:dyDescent="0.25">
      <c r="A13394" s="183">
        <v>42036</v>
      </c>
      <c r="B13394" s="132" t="s">
        <v>426</v>
      </c>
      <c r="C13394" s="273">
        <v>480873696</v>
      </c>
    </row>
    <row r="13395" spans="1:3" x14ac:dyDescent="0.25">
      <c r="A13395" s="183">
        <v>42036</v>
      </c>
      <c r="B13395" s="132" t="s">
        <v>427</v>
      </c>
      <c r="C13395" s="273">
        <v>246986873</v>
      </c>
    </row>
    <row r="13396" spans="1:3" x14ac:dyDescent="0.25">
      <c r="A13396" s="183">
        <v>42036</v>
      </c>
      <c r="B13396" s="132" t="s">
        <v>428</v>
      </c>
      <c r="C13396" s="273">
        <v>1117956258</v>
      </c>
    </row>
    <row r="13397" spans="1:3" x14ac:dyDescent="0.25">
      <c r="A13397" s="183">
        <v>42036</v>
      </c>
      <c r="B13397" s="132" t="s">
        <v>429</v>
      </c>
      <c r="C13397" s="273">
        <v>536972169</v>
      </c>
    </row>
    <row r="13398" spans="1:3" x14ac:dyDescent="0.25">
      <c r="A13398" s="183">
        <v>42036</v>
      </c>
      <c r="B13398" s="132" t="s">
        <v>430</v>
      </c>
      <c r="C13398" s="273">
        <v>1127838568</v>
      </c>
    </row>
    <row r="13399" spans="1:3" x14ac:dyDescent="0.25">
      <c r="A13399" s="183">
        <v>42036</v>
      </c>
      <c r="B13399" s="132" t="s">
        <v>431</v>
      </c>
      <c r="C13399" s="273">
        <v>31996408</v>
      </c>
    </row>
    <row r="13400" spans="1:3" x14ac:dyDescent="0.25">
      <c r="A13400" s="183">
        <v>42036</v>
      </c>
      <c r="B13400" s="132" t="s">
        <v>432</v>
      </c>
      <c r="C13400" s="273">
        <v>78170526</v>
      </c>
    </row>
    <row r="13401" spans="1:3" x14ac:dyDescent="0.25">
      <c r="A13401" s="183">
        <v>42036</v>
      </c>
      <c r="B13401" s="132" t="s">
        <v>433</v>
      </c>
      <c r="C13401" s="273">
        <v>96761657</v>
      </c>
    </row>
    <row r="13402" spans="1:3" x14ac:dyDescent="0.25">
      <c r="A13402" s="183">
        <v>42036</v>
      </c>
      <c r="B13402" s="132" t="s">
        <v>434</v>
      </c>
      <c r="C13402" s="273">
        <v>40350215</v>
      </c>
    </row>
    <row r="13403" spans="1:3" x14ac:dyDescent="0.25">
      <c r="A13403" s="183">
        <v>42036</v>
      </c>
      <c r="B13403" s="132" t="s">
        <v>435</v>
      </c>
      <c r="C13403" s="273">
        <v>415221937</v>
      </c>
    </row>
    <row r="13404" spans="1:3" x14ac:dyDescent="0.25">
      <c r="A13404" s="183">
        <v>42036</v>
      </c>
      <c r="B13404" s="132" t="s">
        <v>436</v>
      </c>
      <c r="C13404" s="273">
        <v>216743373</v>
      </c>
    </row>
    <row r="13405" spans="1:3" x14ac:dyDescent="0.25">
      <c r="A13405" s="183">
        <v>42036</v>
      </c>
      <c r="B13405" s="132" t="s">
        <v>437</v>
      </c>
      <c r="C13405" s="273">
        <v>3404964</v>
      </c>
    </row>
    <row r="13406" spans="1:3" x14ac:dyDescent="0.25">
      <c r="A13406" s="183">
        <v>42036</v>
      </c>
      <c r="B13406" s="132" t="s">
        <v>438</v>
      </c>
      <c r="C13406" s="273">
        <v>1397991</v>
      </c>
    </row>
    <row r="13407" spans="1:3" x14ac:dyDescent="0.25">
      <c r="A13407" s="183">
        <v>42036</v>
      </c>
      <c r="B13407" s="132" t="s">
        <v>439</v>
      </c>
      <c r="C13407" s="273">
        <v>33226809.999999996</v>
      </c>
    </row>
    <row r="13408" spans="1:3" x14ac:dyDescent="0.25">
      <c r="A13408" s="183">
        <v>42036</v>
      </c>
      <c r="B13408" s="132" t="s">
        <v>440</v>
      </c>
      <c r="C13408" s="273">
        <v>97918821</v>
      </c>
    </row>
    <row r="13409" spans="1:3" x14ac:dyDescent="0.25">
      <c r="A13409" s="183">
        <v>42036</v>
      </c>
      <c r="B13409" s="132" t="s">
        <v>441</v>
      </c>
      <c r="C13409" s="273">
        <v>18053281</v>
      </c>
    </row>
    <row r="13410" spans="1:3" x14ac:dyDescent="0.25">
      <c r="A13410" s="183">
        <v>42036</v>
      </c>
      <c r="B13410" s="132" t="s">
        <v>442</v>
      </c>
      <c r="C13410" s="273">
        <v>295879</v>
      </c>
    </row>
    <row r="13411" spans="1:3" x14ac:dyDescent="0.25">
      <c r="A13411" s="183">
        <v>42036</v>
      </c>
      <c r="B13411" s="132" t="s">
        <v>443</v>
      </c>
      <c r="C13411" s="273">
        <v>82767576</v>
      </c>
    </row>
    <row r="13412" spans="1:3" x14ac:dyDescent="0.25">
      <c r="A13412" s="183">
        <v>42036</v>
      </c>
      <c r="B13412" s="132" t="s">
        <v>444</v>
      </c>
      <c r="C13412" s="273">
        <v>1083469069</v>
      </c>
    </row>
    <row r="13413" spans="1:3" x14ac:dyDescent="0.25">
      <c r="A13413" s="183">
        <v>42036</v>
      </c>
      <c r="B13413" s="132" t="s">
        <v>445</v>
      </c>
      <c r="C13413" s="273">
        <v>22183451</v>
      </c>
    </row>
    <row r="13414" spans="1:3" x14ac:dyDescent="0.25">
      <c r="A13414" s="183">
        <v>42036</v>
      </c>
      <c r="B13414" s="132" t="s">
        <v>622</v>
      </c>
      <c r="C13414" s="273">
        <v>47699</v>
      </c>
    </row>
    <row r="13415" spans="1:3" x14ac:dyDescent="0.25">
      <c r="A13415" s="183">
        <v>42036</v>
      </c>
      <c r="B13415" s="132" t="s">
        <v>446</v>
      </c>
      <c r="C13415" s="273">
        <v>116526</v>
      </c>
    </row>
    <row r="13416" spans="1:3" x14ac:dyDescent="0.25">
      <c r="A13416" s="183">
        <v>42036</v>
      </c>
      <c r="B13416" s="132" t="s">
        <v>646</v>
      </c>
      <c r="C13416" s="273"/>
    </row>
    <row r="13417" spans="1:3" x14ac:dyDescent="0.25">
      <c r="A13417" s="183">
        <v>42036</v>
      </c>
      <c r="B13417" s="132" t="s">
        <v>447</v>
      </c>
      <c r="C13417" s="273">
        <v>30377898</v>
      </c>
    </row>
    <row r="13418" spans="1:3" x14ac:dyDescent="0.25">
      <c r="A13418" s="183">
        <v>42036</v>
      </c>
      <c r="B13418" s="132" t="s">
        <v>642</v>
      </c>
      <c r="C13418" s="273"/>
    </row>
    <row r="13419" spans="1:3" x14ac:dyDescent="0.25">
      <c r="A13419" s="183">
        <v>42036</v>
      </c>
      <c r="B13419" s="132" t="s">
        <v>448</v>
      </c>
      <c r="C13419" s="273">
        <v>6820473</v>
      </c>
    </row>
    <row r="13420" spans="1:3" x14ac:dyDescent="0.25">
      <c r="A13420" s="183">
        <v>42036</v>
      </c>
      <c r="B13420" s="132" t="s">
        <v>449</v>
      </c>
      <c r="C13420" s="273">
        <v>8718873</v>
      </c>
    </row>
    <row r="13421" spans="1:3" x14ac:dyDescent="0.25">
      <c r="A13421" s="183">
        <v>42036</v>
      </c>
      <c r="B13421" s="132" t="s">
        <v>450</v>
      </c>
      <c r="C13421" s="273">
        <v>28981692</v>
      </c>
    </row>
    <row r="13422" spans="1:3" x14ac:dyDescent="0.25">
      <c r="A13422" s="183">
        <v>42036</v>
      </c>
      <c r="B13422" s="132" t="s">
        <v>451</v>
      </c>
      <c r="C13422" s="273">
        <v>194736658</v>
      </c>
    </row>
    <row r="13423" spans="1:3" x14ac:dyDescent="0.25">
      <c r="A13423" s="183">
        <v>42036</v>
      </c>
      <c r="B13423" s="132" t="s">
        <v>452</v>
      </c>
      <c r="C13423" s="273">
        <v>70683635</v>
      </c>
    </row>
    <row r="13424" spans="1:3" x14ac:dyDescent="0.25">
      <c r="A13424" s="183">
        <v>42036</v>
      </c>
      <c r="B13424" s="132" t="s">
        <v>453</v>
      </c>
      <c r="C13424" s="273">
        <v>32433356</v>
      </c>
    </row>
    <row r="13425" spans="1:3" x14ac:dyDescent="0.25">
      <c r="A13425" s="183">
        <v>42036</v>
      </c>
      <c r="B13425" s="132" t="s">
        <v>454</v>
      </c>
      <c r="C13425" s="273">
        <v>60426736</v>
      </c>
    </row>
    <row r="13426" spans="1:3" x14ac:dyDescent="0.25">
      <c r="A13426" s="183">
        <v>42036</v>
      </c>
      <c r="B13426" s="132" t="s">
        <v>455</v>
      </c>
      <c r="C13426" s="273">
        <v>212490897</v>
      </c>
    </row>
    <row r="13427" spans="1:3" x14ac:dyDescent="0.25">
      <c r="A13427" s="183">
        <v>42036</v>
      </c>
      <c r="B13427" s="132" t="s">
        <v>456</v>
      </c>
      <c r="C13427" s="273">
        <v>122939403</v>
      </c>
    </row>
    <row r="13428" spans="1:3" x14ac:dyDescent="0.25">
      <c r="A13428" s="183">
        <v>42036</v>
      </c>
      <c r="B13428" s="132" t="s">
        <v>457</v>
      </c>
      <c r="C13428" s="273">
        <v>18326314</v>
      </c>
    </row>
    <row r="13429" spans="1:3" x14ac:dyDescent="0.25">
      <c r="A13429" s="183">
        <v>42036</v>
      </c>
      <c r="B13429" s="132" t="s">
        <v>458</v>
      </c>
      <c r="C13429" s="273">
        <v>82417990</v>
      </c>
    </row>
    <row r="13430" spans="1:3" x14ac:dyDescent="0.25">
      <c r="A13430" s="183">
        <v>42036</v>
      </c>
      <c r="B13430" s="132" t="s">
        <v>459</v>
      </c>
      <c r="C13430" s="273">
        <v>17015819</v>
      </c>
    </row>
    <row r="13431" spans="1:3" x14ac:dyDescent="0.25">
      <c r="A13431" s="183">
        <v>42036</v>
      </c>
      <c r="B13431" s="132" t="s">
        <v>460</v>
      </c>
      <c r="C13431" s="273">
        <v>18141464</v>
      </c>
    </row>
    <row r="13432" spans="1:3" x14ac:dyDescent="0.25">
      <c r="A13432" s="183">
        <v>42036</v>
      </c>
      <c r="B13432" s="132" t="s">
        <v>461</v>
      </c>
      <c r="C13432" s="273">
        <v>295540858</v>
      </c>
    </row>
    <row r="13433" spans="1:3" x14ac:dyDescent="0.25">
      <c r="A13433" s="183">
        <v>42036</v>
      </c>
      <c r="B13433" s="132" t="s">
        <v>462</v>
      </c>
      <c r="C13433" s="273">
        <v>99264874</v>
      </c>
    </row>
    <row r="13434" spans="1:3" x14ac:dyDescent="0.25">
      <c r="A13434" s="183">
        <v>42036</v>
      </c>
      <c r="B13434" s="132" t="s">
        <v>629</v>
      </c>
      <c r="C13434" s="273"/>
    </row>
    <row r="13435" spans="1:3" x14ac:dyDescent="0.25">
      <c r="A13435" s="183">
        <v>42036</v>
      </c>
      <c r="B13435" s="132" t="s">
        <v>463</v>
      </c>
      <c r="C13435" s="273">
        <v>176805647</v>
      </c>
    </row>
    <row r="13436" spans="1:3" x14ac:dyDescent="0.25">
      <c r="A13436" s="183">
        <v>42036</v>
      </c>
      <c r="B13436" s="132" t="s">
        <v>464</v>
      </c>
      <c r="C13436" s="273">
        <v>71886990</v>
      </c>
    </row>
    <row r="13437" spans="1:3" x14ac:dyDescent="0.25">
      <c r="A13437" s="183">
        <v>42036</v>
      </c>
      <c r="B13437" s="132" t="s">
        <v>465</v>
      </c>
      <c r="C13437" s="273">
        <v>164308813</v>
      </c>
    </row>
    <row r="13438" spans="1:3" x14ac:dyDescent="0.25">
      <c r="A13438" s="183">
        <v>42036</v>
      </c>
      <c r="B13438" s="132" t="s">
        <v>466</v>
      </c>
      <c r="C13438" s="273">
        <v>38073309</v>
      </c>
    </row>
    <row r="13439" spans="1:3" x14ac:dyDescent="0.25">
      <c r="A13439" s="183">
        <v>42036</v>
      </c>
      <c r="B13439" s="132" t="s">
        <v>467</v>
      </c>
      <c r="C13439" s="273">
        <v>13364806</v>
      </c>
    </row>
    <row r="13440" spans="1:3" x14ac:dyDescent="0.25">
      <c r="A13440" s="183">
        <v>42036</v>
      </c>
      <c r="B13440" s="132" t="s">
        <v>468</v>
      </c>
      <c r="C13440" s="273">
        <v>29721986</v>
      </c>
    </row>
    <row r="13441" spans="1:3" x14ac:dyDescent="0.25">
      <c r="A13441" s="183">
        <v>42036</v>
      </c>
      <c r="B13441" s="132" t="s">
        <v>469</v>
      </c>
      <c r="C13441" s="273">
        <v>63152673</v>
      </c>
    </row>
    <row r="13442" spans="1:3" x14ac:dyDescent="0.25">
      <c r="A13442" s="183">
        <v>42036</v>
      </c>
      <c r="B13442" s="132" t="s">
        <v>470</v>
      </c>
      <c r="C13442" s="273">
        <v>18235510</v>
      </c>
    </row>
    <row r="13443" spans="1:3" x14ac:dyDescent="0.25">
      <c r="A13443" s="183">
        <v>42036</v>
      </c>
      <c r="B13443" s="132" t="s">
        <v>471</v>
      </c>
      <c r="C13443" s="273">
        <v>21118578</v>
      </c>
    </row>
    <row r="13444" spans="1:3" x14ac:dyDescent="0.25">
      <c r="A13444" s="183">
        <v>42036</v>
      </c>
      <c r="B13444" s="132" t="s">
        <v>472</v>
      </c>
      <c r="C13444" s="273">
        <v>13801597</v>
      </c>
    </row>
    <row r="13445" spans="1:3" x14ac:dyDescent="0.25">
      <c r="A13445" s="183">
        <v>42036</v>
      </c>
      <c r="B13445" s="132" t="s">
        <v>473</v>
      </c>
      <c r="C13445" s="273">
        <v>21282179</v>
      </c>
    </row>
    <row r="13446" spans="1:3" x14ac:dyDescent="0.25">
      <c r="A13446" s="183">
        <v>42036</v>
      </c>
      <c r="B13446" s="132" t="s">
        <v>474</v>
      </c>
      <c r="C13446" s="273">
        <v>4350729</v>
      </c>
    </row>
    <row r="13447" spans="1:3" x14ac:dyDescent="0.25">
      <c r="A13447" s="183">
        <v>42036</v>
      </c>
      <c r="B13447" s="132" t="s">
        <v>475</v>
      </c>
      <c r="C13447" s="273">
        <v>39719501</v>
      </c>
    </row>
    <row r="13448" spans="1:3" x14ac:dyDescent="0.25">
      <c r="A13448" s="183">
        <v>42036</v>
      </c>
      <c r="B13448" s="132" t="s">
        <v>476</v>
      </c>
      <c r="C13448" s="273">
        <v>101616846</v>
      </c>
    </row>
    <row r="13449" spans="1:3" x14ac:dyDescent="0.25">
      <c r="A13449" s="183">
        <v>42036</v>
      </c>
      <c r="B13449" s="132" t="s">
        <v>477</v>
      </c>
      <c r="C13449" s="273">
        <v>154373008</v>
      </c>
    </row>
    <row r="13450" spans="1:3" x14ac:dyDescent="0.25">
      <c r="A13450" s="183">
        <v>42036</v>
      </c>
      <c r="B13450" s="132" t="s">
        <v>478</v>
      </c>
      <c r="C13450" s="273">
        <v>71431070</v>
      </c>
    </row>
    <row r="13451" spans="1:3" x14ac:dyDescent="0.25">
      <c r="A13451" s="183">
        <v>42036</v>
      </c>
      <c r="B13451" s="132" t="s">
        <v>479</v>
      </c>
      <c r="C13451" s="273">
        <v>108180833</v>
      </c>
    </row>
    <row r="13452" spans="1:3" x14ac:dyDescent="0.25">
      <c r="A13452" s="183">
        <v>42036</v>
      </c>
      <c r="B13452" s="132" t="s">
        <v>480</v>
      </c>
      <c r="C13452" s="273">
        <v>211171119</v>
      </c>
    </row>
    <row r="13453" spans="1:3" x14ac:dyDescent="0.25">
      <c r="A13453" s="183">
        <v>42036</v>
      </c>
      <c r="B13453" s="132" t="s">
        <v>481</v>
      </c>
      <c r="C13453" s="273">
        <v>34657102</v>
      </c>
    </row>
    <row r="13454" spans="1:3" x14ac:dyDescent="0.25">
      <c r="A13454" s="183">
        <v>42036</v>
      </c>
      <c r="B13454" s="132" t="s">
        <v>483</v>
      </c>
      <c r="C13454" s="273">
        <v>5564769</v>
      </c>
    </row>
    <row r="13455" spans="1:3" x14ac:dyDescent="0.25">
      <c r="A13455" s="183">
        <v>42036</v>
      </c>
      <c r="B13455" s="132" t="s">
        <v>484</v>
      </c>
      <c r="C13455" s="273">
        <v>1561621</v>
      </c>
    </row>
    <row r="13456" spans="1:3" x14ac:dyDescent="0.25">
      <c r="A13456" s="183">
        <v>42036</v>
      </c>
      <c r="B13456" s="132" t="s">
        <v>485</v>
      </c>
      <c r="C13456" s="273">
        <v>3541970</v>
      </c>
    </row>
    <row r="13457" spans="1:3" x14ac:dyDescent="0.25">
      <c r="A13457" s="183">
        <v>42036</v>
      </c>
      <c r="B13457" s="132" t="s">
        <v>486</v>
      </c>
      <c r="C13457" s="273">
        <v>2812939</v>
      </c>
    </row>
    <row r="13458" spans="1:3" x14ac:dyDescent="0.25">
      <c r="A13458" s="183">
        <v>42036</v>
      </c>
      <c r="B13458" s="132" t="s">
        <v>487</v>
      </c>
      <c r="C13458" s="273">
        <v>917295</v>
      </c>
    </row>
    <row r="13459" spans="1:3" x14ac:dyDescent="0.25">
      <c r="A13459" s="183">
        <v>42036</v>
      </c>
      <c r="B13459" s="132" t="s">
        <v>488</v>
      </c>
      <c r="C13459" s="273">
        <v>216682</v>
      </c>
    </row>
    <row r="13460" spans="1:3" x14ac:dyDescent="0.25">
      <c r="A13460" s="183">
        <v>42036</v>
      </c>
      <c r="B13460" s="132" t="s">
        <v>489</v>
      </c>
      <c r="C13460" s="273">
        <v>8858530</v>
      </c>
    </row>
    <row r="13461" spans="1:3" x14ac:dyDescent="0.25">
      <c r="A13461" s="183">
        <v>42036</v>
      </c>
      <c r="B13461" s="132" t="s">
        <v>490</v>
      </c>
      <c r="C13461" s="273">
        <v>1314023</v>
      </c>
    </row>
    <row r="13462" spans="1:3" x14ac:dyDescent="0.25">
      <c r="A13462" s="183">
        <v>42036</v>
      </c>
      <c r="B13462" s="132" t="s">
        <v>491</v>
      </c>
      <c r="C13462" s="273">
        <v>174832</v>
      </c>
    </row>
    <row r="13463" spans="1:3" x14ac:dyDescent="0.25">
      <c r="A13463" s="183">
        <v>42036</v>
      </c>
      <c r="B13463" s="132" t="s">
        <v>492</v>
      </c>
      <c r="C13463" s="273">
        <v>13051140</v>
      </c>
    </row>
    <row r="13464" spans="1:3" x14ac:dyDescent="0.25">
      <c r="A13464" s="183">
        <v>42036</v>
      </c>
      <c r="B13464" s="132" t="s">
        <v>493</v>
      </c>
      <c r="C13464" s="273">
        <v>3554788</v>
      </c>
    </row>
    <row r="13465" spans="1:3" x14ac:dyDescent="0.25">
      <c r="A13465" s="183">
        <v>42036</v>
      </c>
      <c r="B13465" s="132" t="s">
        <v>494</v>
      </c>
      <c r="C13465" s="273">
        <v>8128889</v>
      </c>
    </row>
    <row r="13466" spans="1:3" x14ac:dyDescent="0.25">
      <c r="A13466" s="183">
        <v>42036</v>
      </c>
      <c r="B13466" s="132" t="s">
        <v>495</v>
      </c>
      <c r="C13466" s="273">
        <v>5519421</v>
      </c>
    </row>
    <row r="13467" spans="1:3" x14ac:dyDescent="0.25">
      <c r="A13467" s="183">
        <v>42036</v>
      </c>
      <c r="B13467" s="132" t="s">
        <v>496</v>
      </c>
      <c r="C13467" s="273">
        <v>16078905</v>
      </c>
    </row>
    <row r="13468" spans="1:3" x14ac:dyDescent="0.25">
      <c r="A13468" s="183">
        <v>42036</v>
      </c>
      <c r="B13468" s="132" t="s">
        <v>497</v>
      </c>
      <c r="C13468" s="273">
        <v>3168416</v>
      </c>
    </row>
    <row r="13469" spans="1:3" x14ac:dyDescent="0.25">
      <c r="A13469" s="183">
        <v>42036</v>
      </c>
      <c r="B13469" s="132" t="s">
        <v>498</v>
      </c>
      <c r="C13469" s="273">
        <v>3512615</v>
      </c>
    </row>
    <row r="13470" spans="1:3" x14ac:dyDescent="0.25">
      <c r="A13470" s="183">
        <v>42036</v>
      </c>
      <c r="B13470" s="132" t="s">
        <v>499</v>
      </c>
      <c r="C13470" s="273">
        <v>24008166</v>
      </c>
    </row>
    <row r="13471" spans="1:3" x14ac:dyDescent="0.25">
      <c r="A13471" s="183">
        <v>42036</v>
      </c>
      <c r="B13471" s="132" t="s">
        <v>500</v>
      </c>
      <c r="C13471" s="273">
        <v>13621933</v>
      </c>
    </row>
    <row r="13472" spans="1:3" x14ac:dyDescent="0.25">
      <c r="A13472" s="183">
        <v>42036</v>
      </c>
      <c r="B13472" s="132" t="s">
        <v>623</v>
      </c>
      <c r="C13472" s="273">
        <v>204147</v>
      </c>
    </row>
    <row r="13473" spans="1:3" x14ac:dyDescent="0.25">
      <c r="A13473" s="183">
        <v>42036</v>
      </c>
      <c r="B13473" s="132" t="s">
        <v>501</v>
      </c>
      <c r="C13473" s="273">
        <v>3071400</v>
      </c>
    </row>
    <row r="13474" spans="1:3" x14ac:dyDescent="0.25">
      <c r="A13474" s="183">
        <v>42036</v>
      </c>
      <c r="B13474" s="132" t="s">
        <v>502</v>
      </c>
      <c r="C13474" s="273">
        <v>43575</v>
      </c>
    </row>
    <row r="13475" spans="1:3" x14ac:dyDescent="0.25">
      <c r="A13475" s="183">
        <v>42036</v>
      </c>
      <c r="B13475" s="132" t="s">
        <v>503</v>
      </c>
      <c r="C13475" s="273">
        <v>3160187</v>
      </c>
    </row>
    <row r="13476" spans="1:3" x14ac:dyDescent="0.25">
      <c r="A13476" s="183">
        <v>42036</v>
      </c>
      <c r="B13476" s="132" t="s">
        <v>504</v>
      </c>
      <c r="C13476" s="273">
        <v>12746546</v>
      </c>
    </row>
    <row r="13477" spans="1:3" x14ac:dyDescent="0.25">
      <c r="A13477" s="183">
        <v>42036</v>
      </c>
      <c r="B13477" s="132" t="s">
        <v>505</v>
      </c>
      <c r="C13477" s="273">
        <v>2860159</v>
      </c>
    </row>
    <row r="13478" spans="1:3" x14ac:dyDescent="0.25">
      <c r="A13478" s="183">
        <v>42036</v>
      </c>
      <c r="B13478" s="132" t="s">
        <v>506</v>
      </c>
      <c r="C13478" s="273">
        <v>1493810</v>
      </c>
    </row>
    <row r="13479" spans="1:3" x14ac:dyDescent="0.25">
      <c r="A13479" s="183">
        <v>42036</v>
      </c>
      <c r="B13479" s="132" t="s">
        <v>507</v>
      </c>
      <c r="C13479" s="273">
        <v>198552</v>
      </c>
    </row>
    <row r="13480" spans="1:3" x14ac:dyDescent="0.25">
      <c r="A13480" s="183">
        <v>42036</v>
      </c>
      <c r="B13480" s="132" t="s">
        <v>508</v>
      </c>
      <c r="C13480" s="273">
        <v>18955754</v>
      </c>
    </row>
    <row r="13481" spans="1:3" x14ac:dyDescent="0.25">
      <c r="A13481" s="183">
        <v>42036</v>
      </c>
      <c r="B13481" s="132" t="s">
        <v>509</v>
      </c>
      <c r="C13481" s="273">
        <v>21706346</v>
      </c>
    </row>
    <row r="13482" spans="1:3" x14ac:dyDescent="0.25">
      <c r="A13482" s="183">
        <v>42036</v>
      </c>
      <c r="B13482" s="132" t="s">
        <v>510</v>
      </c>
      <c r="C13482" s="273">
        <v>74749</v>
      </c>
    </row>
    <row r="13483" spans="1:3" x14ac:dyDescent="0.25">
      <c r="A13483" s="183">
        <v>42036</v>
      </c>
      <c r="B13483" s="132" t="s">
        <v>511</v>
      </c>
      <c r="C13483" s="273">
        <v>8214755.9999999991</v>
      </c>
    </row>
    <row r="13484" spans="1:3" x14ac:dyDescent="0.25">
      <c r="A13484" s="183">
        <v>42036</v>
      </c>
      <c r="B13484" s="132" t="s">
        <v>512</v>
      </c>
      <c r="C13484" s="273">
        <v>4334790</v>
      </c>
    </row>
    <row r="13485" spans="1:3" x14ac:dyDescent="0.25">
      <c r="A13485" s="183">
        <v>42036</v>
      </c>
      <c r="B13485" s="132" t="s">
        <v>513</v>
      </c>
      <c r="C13485" s="273">
        <v>9261270</v>
      </c>
    </row>
    <row r="13486" spans="1:3" x14ac:dyDescent="0.25">
      <c r="A13486" s="183">
        <v>42036</v>
      </c>
      <c r="B13486" s="132" t="s">
        <v>514</v>
      </c>
      <c r="C13486" s="273">
        <v>3483193</v>
      </c>
    </row>
    <row r="13487" spans="1:3" x14ac:dyDescent="0.25">
      <c r="A13487" s="183">
        <v>42036</v>
      </c>
      <c r="B13487" s="132" t="s">
        <v>515</v>
      </c>
      <c r="C13487" s="273">
        <v>8386324.0000000009</v>
      </c>
    </row>
    <row r="13488" spans="1:3" x14ac:dyDescent="0.25">
      <c r="A13488" s="183">
        <v>42036</v>
      </c>
      <c r="B13488" s="132" t="s">
        <v>516</v>
      </c>
      <c r="C13488" s="273">
        <v>342711</v>
      </c>
    </row>
    <row r="13489" spans="1:3" x14ac:dyDescent="0.25">
      <c r="A13489" s="183">
        <v>42036</v>
      </c>
      <c r="B13489" s="132" t="s">
        <v>631</v>
      </c>
      <c r="C13489" s="273">
        <v>51481</v>
      </c>
    </row>
    <row r="13490" spans="1:3" x14ac:dyDescent="0.25">
      <c r="A13490" s="183">
        <v>42036</v>
      </c>
      <c r="B13490" s="132" t="s">
        <v>517</v>
      </c>
      <c r="C13490" s="273">
        <v>2962993</v>
      </c>
    </row>
    <row r="13491" spans="1:3" x14ac:dyDescent="0.25">
      <c r="A13491" s="183">
        <v>42036</v>
      </c>
      <c r="B13491" s="132" t="s">
        <v>518</v>
      </c>
      <c r="C13491" s="273">
        <v>6930159</v>
      </c>
    </row>
    <row r="13492" spans="1:3" x14ac:dyDescent="0.25">
      <c r="A13492" s="183">
        <v>42036</v>
      </c>
      <c r="B13492" s="132" t="s">
        <v>519</v>
      </c>
      <c r="C13492" s="273">
        <v>2445469</v>
      </c>
    </row>
    <row r="13493" spans="1:3" x14ac:dyDescent="0.25">
      <c r="A13493" s="183">
        <v>42036</v>
      </c>
      <c r="B13493" s="132" t="s">
        <v>520</v>
      </c>
      <c r="C13493" s="273">
        <v>210610</v>
      </c>
    </row>
    <row r="13494" spans="1:3" x14ac:dyDescent="0.25">
      <c r="A13494" s="183">
        <v>42036</v>
      </c>
      <c r="B13494" s="132" t="s">
        <v>521</v>
      </c>
      <c r="C13494" s="273">
        <v>420024</v>
      </c>
    </row>
    <row r="13495" spans="1:3" x14ac:dyDescent="0.25">
      <c r="A13495" s="183">
        <v>42036</v>
      </c>
      <c r="B13495" s="132" t="s">
        <v>522</v>
      </c>
      <c r="C13495" s="273">
        <v>2684486</v>
      </c>
    </row>
    <row r="13496" spans="1:3" x14ac:dyDescent="0.25">
      <c r="A13496" s="183">
        <v>42036</v>
      </c>
      <c r="B13496" s="132" t="s">
        <v>523</v>
      </c>
      <c r="C13496" s="273">
        <v>538000</v>
      </c>
    </row>
    <row r="13497" spans="1:3" x14ac:dyDescent="0.25">
      <c r="A13497" s="183">
        <v>42036</v>
      </c>
      <c r="B13497" s="132" t="s">
        <v>524</v>
      </c>
      <c r="C13497" s="273">
        <v>380927</v>
      </c>
    </row>
    <row r="13498" spans="1:3" x14ac:dyDescent="0.25">
      <c r="A13498" s="183">
        <v>42036</v>
      </c>
      <c r="B13498" s="132" t="s">
        <v>525</v>
      </c>
      <c r="C13498" s="273">
        <v>37358378</v>
      </c>
    </row>
    <row r="13499" spans="1:3" x14ac:dyDescent="0.25">
      <c r="A13499" s="183">
        <v>42036</v>
      </c>
      <c r="B13499" s="132" t="s">
        <v>526</v>
      </c>
      <c r="C13499" s="273">
        <v>839937</v>
      </c>
    </row>
    <row r="13500" spans="1:3" x14ac:dyDescent="0.25">
      <c r="A13500" s="183">
        <v>42036</v>
      </c>
      <c r="B13500" s="132" t="s">
        <v>527</v>
      </c>
      <c r="C13500" s="273">
        <v>57955</v>
      </c>
    </row>
    <row r="13501" spans="1:3" x14ac:dyDescent="0.25">
      <c r="A13501" s="183">
        <v>42036</v>
      </c>
      <c r="B13501" s="132" t="s">
        <v>528</v>
      </c>
      <c r="C13501" s="273"/>
    </row>
    <row r="13502" spans="1:3" x14ac:dyDescent="0.25">
      <c r="A13502" s="183">
        <v>42036</v>
      </c>
      <c r="B13502" s="132" t="s">
        <v>529</v>
      </c>
      <c r="C13502" s="273">
        <v>6134</v>
      </c>
    </row>
    <row r="13503" spans="1:3" x14ac:dyDescent="0.25">
      <c r="A13503" s="183">
        <v>42036</v>
      </c>
      <c r="B13503" s="132" t="s">
        <v>530</v>
      </c>
      <c r="C13503" s="273">
        <v>570942245</v>
      </c>
    </row>
    <row r="13504" spans="1:3" x14ac:dyDescent="0.25">
      <c r="A13504" s="183">
        <v>42036</v>
      </c>
      <c r="B13504" s="132" t="s">
        <v>531</v>
      </c>
      <c r="C13504" s="273">
        <v>54866204</v>
      </c>
    </row>
    <row r="13505" spans="1:3" x14ac:dyDescent="0.25">
      <c r="A13505" s="183">
        <v>42036</v>
      </c>
      <c r="B13505" s="132" t="s">
        <v>624</v>
      </c>
      <c r="C13505" s="273">
        <v>338</v>
      </c>
    </row>
    <row r="13506" spans="1:3" x14ac:dyDescent="0.25">
      <c r="A13506" s="183">
        <v>42036</v>
      </c>
      <c r="B13506" s="132" t="s">
        <v>651</v>
      </c>
      <c r="C13506" s="273">
        <v>6213</v>
      </c>
    </row>
    <row r="13507" spans="1:3" x14ac:dyDescent="0.25">
      <c r="A13507" s="183">
        <v>42036</v>
      </c>
      <c r="B13507" s="132" t="s">
        <v>532</v>
      </c>
      <c r="C13507" s="273">
        <v>35260820</v>
      </c>
    </row>
    <row r="13508" spans="1:3" x14ac:dyDescent="0.25">
      <c r="A13508" s="183">
        <v>42036</v>
      </c>
      <c r="B13508" s="132" t="s">
        <v>625</v>
      </c>
      <c r="C13508" s="273">
        <v>24596</v>
      </c>
    </row>
    <row r="13509" spans="1:3" x14ac:dyDescent="0.25">
      <c r="A13509" s="183">
        <v>42036</v>
      </c>
      <c r="B13509" s="132" t="s">
        <v>533</v>
      </c>
      <c r="C13509" s="273">
        <v>978367</v>
      </c>
    </row>
    <row r="13510" spans="1:3" x14ac:dyDescent="0.25">
      <c r="A13510" s="183">
        <v>42036</v>
      </c>
      <c r="B13510" s="132" t="s">
        <v>534</v>
      </c>
      <c r="C13510" s="273">
        <v>414595</v>
      </c>
    </row>
    <row r="13511" spans="1:3" x14ac:dyDescent="0.25">
      <c r="A13511" s="183">
        <v>42036</v>
      </c>
      <c r="B13511" s="132" t="s">
        <v>535</v>
      </c>
      <c r="C13511" s="273">
        <v>1037868.9999999999</v>
      </c>
    </row>
    <row r="13512" spans="1:3" x14ac:dyDescent="0.25">
      <c r="A13512" s="183">
        <v>42036</v>
      </c>
      <c r="B13512" s="132" t="s">
        <v>536</v>
      </c>
      <c r="C13512" s="273">
        <v>94305</v>
      </c>
    </row>
    <row r="13513" spans="1:3" x14ac:dyDescent="0.25">
      <c r="A13513" s="183">
        <v>42036</v>
      </c>
      <c r="B13513" s="132" t="s">
        <v>537</v>
      </c>
      <c r="C13513" s="273">
        <v>388737</v>
      </c>
    </row>
    <row r="13514" spans="1:3" x14ac:dyDescent="0.25">
      <c r="A13514" s="183">
        <v>42036</v>
      </c>
      <c r="B13514" s="132" t="s">
        <v>538</v>
      </c>
      <c r="C13514" s="273">
        <v>3955920</v>
      </c>
    </row>
    <row r="13515" spans="1:3" x14ac:dyDescent="0.25">
      <c r="A13515" s="183">
        <v>42036</v>
      </c>
      <c r="B13515" s="132" t="s">
        <v>539</v>
      </c>
      <c r="C13515" s="273">
        <v>8911980</v>
      </c>
    </row>
    <row r="13516" spans="1:3" x14ac:dyDescent="0.25">
      <c r="A13516" s="183">
        <v>42036</v>
      </c>
      <c r="B13516" s="132" t="s">
        <v>637</v>
      </c>
      <c r="C13516" s="273"/>
    </row>
    <row r="13517" spans="1:3" x14ac:dyDescent="0.25">
      <c r="A13517" s="183">
        <v>42036</v>
      </c>
      <c r="B13517" s="132" t="s">
        <v>540</v>
      </c>
      <c r="C13517" s="273">
        <v>299869</v>
      </c>
    </row>
    <row r="13518" spans="1:3" x14ac:dyDescent="0.25">
      <c r="A13518" s="183">
        <v>42036</v>
      </c>
      <c r="B13518" s="132" t="s">
        <v>541</v>
      </c>
      <c r="C13518" s="273">
        <v>177725</v>
      </c>
    </row>
    <row r="13519" spans="1:3" x14ac:dyDescent="0.25">
      <c r="A13519" s="183">
        <v>42036</v>
      </c>
      <c r="B13519" s="132" t="s">
        <v>542</v>
      </c>
      <c r="C13519" s="273">
        <v>1300909</v>
      </c>
    </row>
    <row r="13520" spans="1:3" x14ac:dyDescent="0.25">
      <c r="A13520" s="183">
        <v>42036</v>
      </c>
      <c r="B13520" s="132" t="s">
        <v>543</v>
      </c>
      <c r="C13520" s="273">
        <v>584923</v>
      </c>
    </row>
    <row r="13521" spans="1:3" x14ac:dyDescent="0.25">
      <c r="A13521" s="183">
        <v>42036</v>
      </c>
      <c r="B13521" s="132" t="s">
        <v>632</v>
      </c>
      <c r="C13521" s="273">
        <v>17322</v>
      </c>
    </row>
    <row r="13522" spans="1:3" x14ac:dyDescent="0.25">
      <c r="A13522" s="183">
        <v>42036</v>
      </c>
      <c r="B13522" s="132" t="s">
        <v>544</v>
      </c>
      <c r="C13522" s="273">
        <v>2229448</v>
      </c>
    </row>
    <row r="13523" spans="1:3" x14ac:dyDescent="0.25">
      <c r="A13523" s="183">
        <v>42036</v>
      </c>
      <c r="B13523" s="132" t="s">
        <v>545</v>
      </c>
      <c r="C13523" s="273"/>
    </row>
    <row r="13524" spans="1:3" x14ac:dyDescent="0.25">
      <c r="A13524" s="183">
        <v>42036</v>
      </c>
      <c r="B13524" s="132" t="s">
        <v>546</v>
      </c>
      <c r="C13524" s="273">
        <v>244690</v>
      </c>
    </row>
    <row r="13525" spans="1:3" x14ac:dyDescent="0.25">
      <c r="A13525" s="183">
        <v>42036</v>
      </c>
      <c r="B13525" s="132" t="s">
        <v>626</v>
      </c>
      <c r="C13525" s="273">
        <v>59640</v>
      </c>
    </row>
    <row r="13526" spans="1:3" x14ac:dyDescent="0.25">
      <c r="A13526" s="183">
        <v>42036</v>
      </c>
      <c r="B13526" s="132" t="s">
        <v>547</v>
      </c>
      <c r="C13526" s="273">
        <v>1442177</v>
      </c>
    </row>
    <row r="13527" spans="1:3" x14ac:dyDescent="0.25">
      <c r="A13527" s="183">
        <v>42036</v>
      </c>
      <c r="B13527" s="132" t="s">
        <v>548</v>
      </c>
      <c r="C13527" s="273">
        <v>741413</v>
      </c>
    </row>
    <row r="13528" spans="1:3" x14ac:dyDescent="0.25">
      <c r="A13528" s="183">
        <v>42036</v>
      </c>
      <c r="B13528" s="132" t="s">
        <v>549</v>
      </c>
      <c r="C13528" s="273">
        <v>5129</v>
      </c>
    </row>
    <row r="13529" spans="1:3" x14ac:dyDescent="0.25">
      <c r="A13529" s="183">
        <v>42036</v>
      </c>
      <c r="B13529" s="132" t="s">
        <v>550</v>
      </c>
      <c r="C13529" s="273">
        <v>833610</v>
      </c>
    </row>
    <row r="13530" spans="1:3" x14ac:dyDescent="0.25">
      <c r="A13530" s="183">
        <v>42036</v>
      </c>
      <c r="B13530" s="132" t="s">
        <v>551</v>
      </c>
      <c r="C13530" s="273">
        <v>358194</v>
      </c>
    </row>
    <row r="13531" spans="1:3" x14ac:dyDescent="0.25">
      <c r="A13531" s="183">
        <v>42036</v>
      </c>
      <c r="B13531" s="132" t="s">
        <v>552</v>
      </c>
      <c r="C13531" s="273">
        <v>202061</v>
      </c>
    </row>
    <row r="13532" spans="1:3" x14ac:dyDescent="0.25">
      <c r="A13532" s="183">
        <v>42036</v>
      </c>
      <c r="B13532" s="132" t="s">
        <v>553</v>
      </c>
      <c r="C13532" s="273">
        <v>3371213</v>
      </c>
    </row>
    <row r="13533" spans="1:3" x14ac:dyDescent="0.25">
      <c r="A13533" s="183">
        <v>42036</v>
      </c>
      <c r="B13533" s="132" t="s">
        <v>554</v>
      </c>
      <c r="C13533" s="273">
        <v>13459</v>
      </c>
    </row>
    <row r="13534" spans="1:3" x14ac:dyDescent="0.25">
      <c r="A13534" s="183">
        <v>42036</v>
      </c>
      <c r="B13534" s="132" t="s">
        <v>555</v>
      </c>
      <c r="C13534" s="273">
        <v>29589</v>
      </c>
    </row>
    <row r="13535" spans="1:3" x14ac:dyDescent="0.25">
      <c r="A13535" s="183">
        <v>42036</v>
      </c>
      <c r="B13535" s="132" t="s">
        <v>627</v>
      </c>
      <c r="C13535" s="273">
        <v>294886</v>
      </c>
    </row>
    <row r="13536" spans="1:3" x14ac:dyDescent="0.25">
      <c r="A13536" s="183">
        <v>42036</v>
      </c>
      <c r="B13536" s="132" t="s">
        <v>556</v>
      </c>
      <c r="C13536" s="273">
        <v>12805073</v>
      </c>
    </row>
    <row r="13537" spans="1:3" x14ac:dyDescent="0.25">
      <c r="A13537" s="183">
        <v>42036</v>
      </c>
      <c r="B13537" s="132" t="s">
        <v>557</v>
      </c>
      <c r="C13537" s="273">
        <v>1293324</v>
      </c>
    </row>
    <row r="13538" spans="1:3" x14ac:dyDescent="0.25">
      <c r="A13538" s="183">
        <v>42036</v>
      </c>
      <c r="B13538" s="132" t="s">
        <v>558</v>
      </c>
      <c r="C13538" s="273">
        <v>1647784</v>
      </c>
    </row>
    <row r="13539" spans="1:3" x14ac:dyDescent="0.25">
      <c r="A13539" s="183">
        <v>42036</v>
      </c>
      <c r="B13539" s="132" t="s">
        <v>559</v>
      </c>
      <c r="C13539" s="273">
        <v>2716035</v>
      </c>
    </row>
    <row r="13540" spans="1:3" x14ac:dyDescent="0.25">
      <c r="A13540" s="183">
        <v>42036</v>
      </c>
      <c r="B13540" s="132" t="s">
        <v>560</v>
      </c>
      <c r="C13540" s="273">
        <v>3643542</v>
      </c>
    </row>
    <row r="13541" spans="1:3" x14ac:dyDescent="0.25">
      <c r="A13541" s="183">
        <v>42036</v>
      </c>
      <c r="B13541" s="132" t="s">
        <v>561</v>
      </c>
      <c r="C13541" s="273">
        <v>19763340</v>
      </c>
    </row>
    <row r="13542" spans="1:3" x14ac:dyDescent="0.25">
      <c r="A13542" s="183">
        <v>42036</v>
      </c>
      <c r="B13542" s="132" t="s">
        <v>562</v>
      </c>
      <c r="C13542" s="273">
        <v>38465117</v>
      </c>
    </row>
    <row r="13543" spans="1:3" x14ac:dyDescent="0.25">
      <c r="A13543" s="183">
        <v>42036</v>
      </c>
      <c r="B13543" s="132" t="s">
        <v>563</v>
      </c>
      <c r="C13543" s="273">
        <v>17009841</v>
      </c>
    </row>
    <row r="13544" spans="1:3" x14ac:dyDescent="0.25">
      <c r="A13544" s="183">
        <v>42036</v>
      </c>
      <c r="B13544" s="132" t="s">
        <v>564</v>
      </c>
      <c r="C13544" s="273">
        <v>1102456</v>
      </c>
    </row>
    <row r="13545" spans="1:3" x14ac:dyDescent="0.25">
      <c r="A13545" s="183">
        <v>42036</v>
      </c>
      <c r="B13545" s="132" t="s">
        <v>565</v>
      </c>
      <c r="C13545" s="273">
        <v>2400341</v>
      </c>
    </row>
    <row r="13546" spans="1:3" x14ac:dyDescent="0.25">
      <c r="A13546" s="183">
        <v>42036</v>
      </c>
      <c r="B13546" s="132" t="s">
        <v>566</v>
      </c>
      <c r="C13546" s="273">
        <v>4211194</v>
      </c>
    </row>
    <row r="13547" spans="1:3" x14ac:dyDescent="0.25">
      <c r="A13547" s="183">
        <v>42036</v>
      </c>
      <c r="B13547" s="132" t="s">
        <v>567</v>
      </c>
      <c r="C13547" s="273">
        <v>7626643</v>
      </c>
    </row>
    <row r="13548" spans="1:3" x14ac:dyDescent="0.25">
      <c r="A13548" s="183">
        <v>42036</v>
      </c>
      <c r="B13548" s="132" t="s">
        <v>568</v>
      </c>
      <c r="C13548" s="273">
        <v>65561373.999999993</v>
      </c>
    </row>
    <row r="13549" spans="1:3" x14ac:dyDescent="0.25">
      <c r="A13549" s="183">
        <v>42036</v>
      </c>
      <c r="B13549" s="132" t="s">
        <v>569</v>
      </c>
      <c r="C13549" s="273">
        <v>56820146</v>
      </c>
    </row>
    <row r="13550" spans="1:3" x14ac:dyDescent="0.25">
      <c r="A13550" s="183">
        <v>42036</v>
      </c>
      <c r="B13550" s="132" t="s">
        <v>570</v>
      </c>
      <c r="C13550" s="273">
        <v>153622207</v>
      </c>
    </row>
    <row r="13551" spans="1:3" x14ac:dyDescent="0.25">
      <c r="A13551" s="183">
        <v>42036</v>
      </c>
      <c r="B13551" s="132" t="s">
        <v>571</v>
      </c>
      <c r="C13551" s="273">
        <v>921942299</v>
      </c>
    </row>
    <row r="13552" spans="1:3" x14ac:dyDescent="0.25">
      <c r="A13552" s="183">
        <v>42036</v>
      </c>
      <c r="B13552" s="132" t="s">
        <v>572</v>
      </c>
      <c r="C13552" s="273">
        <v>285052584</v>
      </c>
    </row>
    <row r="13553" spans="1:3" x14ac:dyDescent="0.25">
      <c r="A13553" s="183">
        <v>42036</v>
      </c>
      <c r="B13553" s="132" t="s">
        <v>573</v>
      </c>
      <c r="C13553" s="273">
        <v>220215033</v>
      </c>
    </row>
    <row r="13554" spans="1:3" x14ac:dyDescent="0.25">
      <c r="A13554" s="183">
        <v>42036</v>
      </c>
      <c r="B13554" s="132" t="s">
        <v>574</v>
      </c>
      <c r="C13554" s="273">
        <v>6715351</v>
      </c>
    </row>
    <row r="13555" spans="1:3" x14ac:dyDescent="0.25">
      <c r="A13555" s="183">
        <v>42036</v>
      </c>
      <c r="B13555" s="132" t="s">
        <v>656</v>
      </c>
      <c r="C13555" s="273"/>
    </row>
    <row r="13556" spans="1:3" x14ac:dyDescent="0.25">
      <c r="A13556" s="183">
        <v>42036</v>
      </c>
      <c r="B13556" s="132" t="s">
        <v>575</v>
      </c>
      <c r="C13556" s="273">
        <v>42135600</v>
      </c>
    </row>
    <row r="13557" spans="1:3" x14ac:dyDescent="0.25">
      <c r="A13557" s="183">
        <v>42036</v>
      </c>
      <c r="B13557" s="132" t="s">
        <v>576</v>
      </c>
      <c r="C13557" s="273">
        <v>287352681</v>
      </c>
    </row>
    <row r="13558" spans="1:3" x14ac:dyDescent="0.25">
      <c r="A13558" s="183">
        <v>42036</v>
      </c>
      <c r="B13558" s="132" t="s">
        <v>577</v>
      </c>
      <c r="C13558" s="273">
        <v>54909101</v>
      </c>
    </row>
    <row r="13559" spans="1:3" x14ac:dyDescent="0.25">
      <c r="A13559" s="183">
        <v>42036</v>
      </c>
      <c r="B13559" s="132" t="s">
        <v>578</v>
      </c>
      <c r="C13559" s="273">
        <v>12440219</v>
      </c>
    </row>
    <row r="13560" spans="1:3" x14ac:dyDescent="0.25">
      <c r="A13560" s="183">
        <v>42036</v>
      </c>
      <c r="B13560" s="132" t="s">
        <v>579</v>
      </c>
      <c r="C13560" s="273">
        <v>29723728</v>
      </c>
    </row>
    <row r="13561" spans="1:3" x14ac:dyDescent="0.25">
      <c r="A13561" s="183">
        <v>42036</v>
      </c>
      <c r="B13561" s="132" t="s">
        <v>580</v>
      </c>
      <c r="C13561" s="273">
        <v>534051451</v>
      </c>
    </row>
    <row r="13562" spans="1:3" x14ac:dyDescent="0.25">
      <c r="A13562" s="183">
        <v>42036</v>
      </c>
      <c r="B13562" s="132" t="s">
        <v>581</v>
      </c>
      <c r="C13562" s="273">
        <v>22039920</v>
      </c>
    </row>
    <row r="13563" spans="1:3" x14ac:dyDescent="0.25">
      <c r="A13563" s="183">
        <v>42036</v>
      </c>
      <c r="B13563" s="132" t="s">
        <v>582</v>
      </c>
      <c r="C13563" s="273">
        <v>75676195</v>
      </c>
    </row>
    <row r="13564" spans="1:3" x14ac:dyDescent="0.25">
      <c r="A13564" s="183">
        <v>42036</v>
      </c>
      <c r="B13564" s="132" t="s">
        <v>583</v>
      </c>
      <c r="C13564" s="273">
        <v>11352444</v>
      </c>
    </row>
    <row r="13565" spans="1:3" x14ac:dyDescent="0.25">
      <c r="A13565" s="183">
        <v>42036</v>
      </c>
      <c r="B13565" s="132" t="s">
        <v>584</v>
      </c>
      <c r="C13565" s="273">
        <v>21174871</v>
      </c>
    </row>
    <row r="13566" spans="1:3" x14ac:dyDescent="0.25">
      <c r="A13566" s="183">
        <v>42036</v>
      </c>
      <c r="B13566" s="132" t="s">
        <v>585</v>
      </c>
      <c r="C13566" s="273">
        <v>92673078</v>
      </c>
    </row>
    <row r="13567" spans="1:3" x14ac:dyDescent="0.25">
      <c r="A13567" s="183">
        <v>42036</v>
      </c>
      <c r="B13567" s="132" t="s">
        <v>586</v>
      </c>
      <c r="C13567" s="273">
        <v>21847407</v>
      </c>
    </row>
    <row r="13568" spans="1:3" x14ac:dyDescent="0.25">
      <c r="A13568" s="183">
        <v>42036</v>
      </c>
      <c r="B13568" s="132" t="s">
        <v>587</v>
      </c>
      <c r="C13568" s="273">
        <v>284068</v>
      </c>
    </row>
    <row r="13569" spans="1:3" x14ac:dyDescent="0.25">
      <c r="A13569" s="183">
        <v>42036</v>
      </c>
      <c r="B13569" s="132" t="s">
        <v>588</v>
      </c>
      <c r="C13569" s="273">
        <v>3718553</v>
      </c>
    </row>
    <row r="13570" spans="1:3" x14ac:dyDescent="0.25">
      <c r="A13570" s="183">
        <v>42036</v>
      </c>
      <c r="B13570" s="132" t="s">
        <v>589</v>
      </c>
      <c r="C13570" s="273">
        <v>1932744</v>
      </c>
    </row>
    <row r="13571" spans="1:3" x14ac:dyDescent="0.25">
      <c r="A13571" s="183">
        <v>42036</v>
      </c>
      <c r="B13571" s="132" t="s">
        <v>649</v>
      </c>
      <c r="C13571" s="273"/>
    </row>
    <row r="13572" spans="1:3" x14ac:dyDescent="0.25">
      <c r="A13572" s="183">
        <v>42036</v>
      </c>
      <c r="B13572" s="132" t="s">
        <v>590</v>
      </c>
      <c r="C13572" s="273">
        <v>730260</v>
      </c>
    </row>
    <row r="13573" spans="1:3" x14ac:dyDescent="0.25">
      <c r="A13573" s="183">
        <v>42036</v>
      </c>
      <c r="B13573" s="132" t="s">
        <v>591</v>
      </c>
      <c r="C13573" s="273">
        <v>12613993</v>
      </c>
    </row>
    <row r="13574" spans="1:3" x14ac:dyDescent="0.25">
      <c r="A13574" s="183">
        <v>42036</v>
      </c>
      <c r="B13574" s="132" t="s">
        <v>592</v>
      </c>
      <c r="C13574" s="273">
        <v>129826</v>
      </c>
    </row>
    <row r="13575" spans="1:3" x14ac:dyDescent="0.25">
      <c r="A13575" s="183">
        <v>42036</v>
      </c>
      <c r="B13575" s="132" t="s">
        <v>593</v>
      </c>
      <c r="C13575" s="273">
        <v>13247071</v>
      </c>
    </row>
    <row r="13576" spans="1:3" x14ac:dyDescent="0.25">
      <c r="A13576" s="183">
        <v>42036</v>
      </c>
      <c r="B13576" s="132" t="s">
        <v>594</v>
      </c>
      <c r="C13576" s="273">
        <v>652291</v>
      </c>
    </row>
    <row r="13577" spans="1:3" x14ac:dyDescent="0.25">
      <c r="A13577" s="183">
        <v>42036</v>
      </c>
      <c r="B13577" s="132" t="s">
        <v>595</v>
      </c>
      <c r="C13577" s="273">
        <v>18236143</v>
      </c>
    </row>
    <row r="13578" spans="1:3" x14ac:dyDescent="0.25">
      <c r="A13578" s="183">
        <v>42036</v>
      </c>
      <c r="B13578" s="132" t="s">
        <v>596</v>
      </c>
      <c r="C13578" s="273">
        <v>29849146</v>
      </c>
    </row>
    <row r="13579" spans="1:3" x14ac:dyDescent="0.25">
      <c r="A13579" s="183">
        <v>42036</v>
      </c>
      <c r="B13579" s="132" t="s">
        <v>597</v>
      </c>
      <c r="C13579" s="273">
        <v>94186</v>
      </c>
    </row>
    <row r="13580" spans="1:3" x14ac:dyDescent="0.25">
      <c r="A13580" s="183">
        <v>42036</v>
      </c>
      <c r="B13580" s="132" t="s">
        <v>598</v>
      </c>
      <c r="C13580" s="273">
        <v>31499201</v>
      </c>
    </row>
    <row r="13581" spans="1:3" x14ac:dyDescent="0.25">
      <c r="A13581" s="183">
        <v>42036</v>
      </c>
      <c r="B13581" s="132" t="s">
        <v>599</v>
      </c>
      <c r="C13581" s="273">
        <v>6042996</v>
      </c>
    </row>
    <row r="13582" spans="1:3" x14ac:dyDescent="0.25">
      <c r="A13582" s="183">
        <v>42036</v>
      </c>
      <c r="B13582" s="132" t="s">
        <v>600</v>
      </c>
      <c r="C13582" s="273">
        <v>2251118</v>
      </c>
    </row>
    <row r="13583" spans="1:3" x14ac:dyDescent="0.25">
      <c r="A13583" s="183">
        <v>42036</v>
      </c>
      <c r="B13583" s="132" t="s">
        <v>601</v>
      </c>
      <c r="C13583" s="273">
        <v>152261846</v>
      </c>
    </row>
    <row r="13584" spans="1:3" x14ac:dyDescent="0.25">
      <c r="A13584" s="183">
        <v>42036</v>
      </c>
      <c r="B13584" s="132" t="s">
        <v>647</v>
      </c>
      <c r="C13584" s="273"/>
    </row>
    <row r="13585" spans="1:3" x14ac:dyDescent="0.25">
      <c r="A13585" s="183">
        <v>42036</v>
      </c>
      <c r="B13585" s="132" t="s">
        <v>602</v>
      </c>
      <c r="C13585" s="273">
        <v>27358328</v>
      </c>
    </row>
    <row r="13586" spans="1:3" x14ac:dyDescent="0.25">
      <c r="A13586" s="183">
        <v>42036</v>
      </c>
      <c r="B13586" s="132" t="s">
        <v>603</v>
      </c>
      <c r="C13586" s="273">
        <v>36850631</v>
      </c>
    </row>
    <row r="13587" spans="1:3" x14ac:dyDescent="0.25">
      <c r="A13587" s="183">
        <v>42036</v>
      </c>
      <c r="B13587" s="132" t="s">
        <v>604</v>
      </c>
      <c r="C13587" s="273">
        <v>12588674</v>
      </c>
    </row>
    <row r="13588" spans="1:3" x14ac:dyDescent="0.25">
      <c r="A13588" s="183">
        <v>42036</v>
      </c>
      <c r="B13588" s="132" t="s">
        <v>605</v>
      </c>
      <c r="C13588" s="273">
        <v>26440854</v>
      </c>
    </row>
    <row r="13589" spans="1:3" x14ac:dyDescent="0.25">
      <c r="A13589" s="183">
        <v>42036</v>
      </c>
      <c r="B13589" s="132" t="s">
        <v>606</v>
      </c>
      <c r="C13589" s="273">
        <v>434448</v>
      </c>
    </row>
    <row r="13590" spans="1:3" x14ac:dyDescent="0.25">
      <c r="A13590" s="183">
        <v>42036</v>
      </c>
      <c r="B13590" s="132" t="s">
        <v>607</v>
      </c>
      <c r="C13590" s="273">
        <v>77829614</v>
      </c>
    </row>
    <row r="13591" spans="1:3" x14ac:dyDescent="0.25">
      <c r="A13591" s="183">
        <v>42036</v>
      </c>
      <c r="B13591" s="132" t="s">
        <v>608</v>
      </c>
      <c r="C13591" s="273">
        <v>177079</v>
      </c>
    </row>
    <row r="13592" spans="1:3" x14ac:dyDescent="0.25">
      <c r="A13592" s="183">
        <v>42036</v>
      </c>
      <c r="B13592" s="132" t="s">
        <v>652</v>
      </c>
      <c r="C13592" s="273"/>
    </row>
    <row r="13593" spans="1:3" x14ac:dyDescent="0.25">
      <c r="A13593" s="183">
        <v>42036</v>
      </c>
      <c r="B13593" s="132" t="s">
        <v>609</v>
      </c>
      <c r="C13593" s="273">
        <v>8506745</v>
      </c>
    </row>
    <row r="13594" spans="1:3" x14ac:dyDescent="0.25">
      <c r="A13594" s="183">
        <v>42036</v>
      </c>
      <c r="B13594" s="132" t="s">
        <v>636</v>
      </c>
      <c r="C13594" s="273">
        <v>71164</v>
      </c>
    </row>
    <row r="13595" spans="1:3" x14ac:dyDescent="0.25">
      <c r="A13595" s="183">
        <v>42036</v>
      </c>
      <c r="B13595" s="132" t="s">
        <v>610</v>
      </c>
      <c r="C13595" s="273">
        <v>2220</v>
      </c>
    </row>
    <row r="13596" spans="1:3" x14ac:dyDescent="0.25">
      <c r="A13596" s="183">
        <v>42036</v>
      </c>
      <c r="B13596" s="132" t="s">
        <v>611</v>
      </c>
      <c r="C13596" s="273">
        <v>406762</v>
      </c>
    </row>
    <row r="13597" spans="1:3" x14ac:dyDescent="0.25">
      <c r="A13597" s="183">
        <v>42036</v>
      </c>
      <c r="B13597" s="132" t="s">
        <v>644</v>
      </c>
      <c r="C13597" s="273"/>
    </row>
    <row r="13598" spans="1:3" x14ac:dyDescent="0.25">
      <c r="A13598" s="183">
        <v>42036</v>
      </c>
      <c r="B13598" s="132" t="s">
        <v>633</v>
      </c>
      <c r="C13598" s="273">
        <v>21679</v>
      </c>
    </row>
    <row r="13599" spans="1:3" x14ac:dyDescent="0.25">
      <c r="A13599" s="183">
        <v>42036</v>
      </c>
      <c r="B13599" s="132" t="s">
        <v>612</v>
      </c>
      <c r="C13599" s="273">
        <v>28988</v>
      </c>
    </row>
    <row r="13600" spans="1:3" x14ac:dyDescent="0.25">
      <c r="A13600" s="183">
        <v>42036</v>
      </c>
      <c r="B13600" s="132" t="s">
        <v>613</v>
      </c>
      <c r="C13600" s="273">
        <v>91935</v>
      </c>
    </row>
    <row r="13601" spans="1:3" x14ac:dyDescent="0.25">
      <c r="A13601" s="183">
        <v>42036</v>
      </c>
      <c r="B13601" s="132" t="s">
        <v>614</v>
      </c>
      <c r="C13601" s="273">
        <v>40593</v>
      </c>
    </row>
    <row r="13602" spans="1:3" x14ac:dyDescent="0.25">
      <c r="A13602" s="183">
        <v>42036</v>
      </c>
      <c r="B13602" s="132" t="s">
        <v>628</v>
      </c>
      <c r="C13602" s="273"/>
    </row>
    <row r="13603" spans="1:3" x14ac:dyDescent="0.25">
      <c r="A13603" s="183">
        <v>42036</v>
      </c>
      <c r="B13603" s="132" t="s">
        <v>654</v>
      </c>
      <c r="C13603" s="273"/>
    </row>
    <row r="13604" spans="1:3" x14ac:dyDescent="0.25">
      <c r="A13604" s="183">
        <v>42036</v>
      </c>
      <c r="B13604" s="132" t="s">
        <v>615</v>
      </c>
      <c r="C13604" s="273">
        <v>75127</v>
      </c>
    </row>
    <row r="13605" spans="1:3" x14ac:dyDescent="0.25">
      <c r="A13605" s="183">
        <v>42036</v>
      </c>
      <c r="B13605" s="132" t="s">
        <v>617</v>
      </c>
      <c r="C13605" s="273">
        <v>2677272</v>
      </c>
    </row>
    <row r="13606" spans="1:3" x14ac:dyDescent="0.25">
      <c r="A13606" s="183">
        <v>42036</v>
      </c>
      <c r="B13606" s="132" t="s">
        <v>618</v>
      </c>
      <c r="C13606" s="273">
        <v>12117</v>
      </c>
    </row>
    <row r="13607" spans="1:3" x14ac:dyDescent="0.25">
      <c r="A13607" s="183">
        <v>42036</v>
      </c>
      <c r="B13607" s="132" t="s">
        <v>648</v>
      </c>
      <c r="C13607" s="273">
        <v>41335</v>
      </c>
    </row>
    <row r="13608" spans="1:3" x14ac:dyDescent="0.25">
      <c r="A13608" s="183">
        <v>42036</v>
      </c>
      <c r="B13608" s="132" t="s">
        <v>619</v>
      </c>
      <c r="C13608" s="273">
        <v>122841</v>
      </c>
    </row>
    <row r="13609" spans="1:3" x14ac:dyDescent="0.25">
      <c r="A13609" s="183">
        <v>42036</v>
      </c>
      <c r="B13609" s="132" t="s">
        <v>638</v>
      </c>
      <c r="C13609" s="273">
        <v>7472</v>
      </c>
    </row>
    <row r="13610" spans="1:3" x14ac:dyDescent="0.25">
      <c r="A13610" s="183">
        <v>42036</v>
      </c>
      <c r="B13610" s="132" t="s">
        <v>634</v>
      </c>
      <c r="C13610" s="273"/>
    </row>
    <row r="13611" spans="1:3" x14ac:dyDescent="0.25">
      <c r="A13611" s="183">
        <v>42036</v>
      </c>
      <c r="B13611" s="132" t="s">
        <v>620</v>
      </c>
      <c r="C13611" s="273">
        <v>136752</v>
      </c>
    </row>
    <row r="13612" spans="1:3" x14ac:dyDescent="0.25">
      <c r="A13612" s="183">
        <v>42036</v>
      </c>
      <c r="B13612" s="132" t="s">
        <v>639</v>
      </c>
      <c r="C13612" s="273"/>
    </row>
    <row r="13613" spans="1:3" x14ac:dyDescent="0.25">
      <c r="A13613" s="183">
        <v>42036</v>
      </c>
      <c r="B13613" s="132" t="s">
        <v>640</v>
      </c>
      <c r="C13613" s="273">
        <v>10440</v>
      </c>
    </row>
    <row r="13614" spans="1:3" x14ac:dyDescent="0.25">
      <c r="A13614" s="183">
        <v>42036</v>
      </c>
      <c r="B13614" s="132" t="s">
        <v>621</v>
      </c>
      <c r="C13614" s="273">
        <v>3506641</v>
      </c>
    </row>
    <row r="13615" spans="1:3" x14ac:dyDescent="0.25">
      <c r="A13615" s="183">
        <v>42005</v>
      </c>
      <c r="B13615" s="132" t="s">
        <v>426</v>
      </c>
      <c r="C13615" s="273">
        <v>495852380</v>
      </c>
    </row>
    <row r="13616" spans="1:3" x14ac:dyDescent="0.25">
      <c r="A13616" s="183">
        <v>42005</v>
      </c>
      <c r="B13616" s="132" t="s">
        <v>427</v>
      </c>
      <c r="C13616" s="273">
        <v>272219189</v>
      </c>
    </row>
    <row r="13617" spans="1:3" x14ac:dyDescent="0.25">
      <c r="A13617" s="183">
        <v>42005</v>
      </c>
      <c r="B13617" s="132" t="s">
        <v>428</v>
      </c>
      <c r="C13617" s="273">
        <v>1179115000</v>
      </c>
    </row>
    <row r="13618" spans="1:3" x14ac:dyDescent="0.25">
      <c r="A13618" s="183">
        <v>42005</v>
      </c>
      <c r="B13618" s="132" t="s">
        <v>429</v>
      </c>
      <c r="C13618" s="273">
        <v>604562463</v>
      </c>
    </row>
    <row r="13619" spans="1:3" x14ac:dyDescent="0.25">
      <c r="A13619" s="183">
        <v>42005</v>
      </c>
      <c r="B13619" s="132" t="s">
        <v>430</v>
      </c>
      <c r="C13619" s="273">
        <v>960464057</v>
      </c>
    </row>
    <row r="13620" spans="1:3" x14ac:dyDescent="0.25">
      <c r="A13620" s="183">
        <v>42005</v>
      </c>
      <c r="B13620" s="132" t="s">
        <v>431</v>
      </c>
      <c r="C13620" s="273">
        <v>38394604</v>
      </c>
    </row>
    <row r="13621" spans="1:3" x14ac:dyDescent="0.25">
      <c r="A13621" s="183">
        <v>42005</v>
      </c>
      <c r="B13621" s="132" t="s">
        <v>432</v>
      </c>
      <c r="C13621" s="273">
        <v>82362645</v>
      </c>
    </row>
    <row r="13622" spans="1:3" x14ac:dyDescent="0.25">
      <c r="A13622" s="183">
        <v>42005</v>
      </c>
      <c r="B13622" s="132" t="s">
        <v>433</v>
      </c>
      <c r="C13622" s="273">
        <v>113571482</v>
      </c>
    </row>
    <row r="13623" spans="1:3" x14ac:dyDescent="0.25">
      <c r="A13623" s="183">
        <v>42005</v>
      </c>
      <c r="B13623" s="132" t="s">
        <v>434</v>
      </c>
      <c r="C13623" s="273">
        <v>43257181</v>
      </c>
    </row>
    <row r="13624" spans="1:3" x14ac:dyDescent="0.25">
      <c r="A13624" s="183">
        <v>42005</v>
      </c>
      <c r="B13624" s="132" t="s">
        <v>435</v>
      </c>
      <c r="C13624" s="273">
        <v>407765815</v>
      </c>
    </row>
    <row r="13625" spans="1:3" x14ac:dyDescent="0.25">
      <c r="A13625" s="183">
        <v>42005</v>
      </c>
      <c r="B13625" s="132" t="s">
        <v>436</v>
      </c>
      <c r="C13625" s="273">
        <v>223046934</v>
      </c>
    </row>
    <row r="13626" spans="1:3" x14ac:dyDescent="0.25">
      <c r="A13626" s="183">
        <v>42005</v>
      </c>
      <c r="B13626" s="132" t="s">
        <v>437</v>
      </c>
      <c r="C13626" s="273">
        <v>2775099</v>
      </c>
    </row>
    <row r="13627" spans="1:3" x14ac:dyDescent="0.25">
      <c r="A13627" s="183">
        <v>42005</v>
      </c>
      <c r="B13627" s="132" t="s">
        <v>438</v>
      </c>
      <c r="C13627" s="273">
        <v>1243832</v>
      </c>
    </row>
    <row r="13628" spans="1:3" x14ac:dyDescent="0.25">
      <c r="A13628" s="183">
        <v>42005</v>
      </c>
      <c r="B13628" s="132" t="s">
        <v>439</v>
      </c>
      <c r="C13628" s="273">
        <v>65543630.000000007</v>
      </c>
    </row>
    <row r="13629" spans="1:3" x14ac:dyDescent="0.25">
      <c r="A13629" s="183">
        <v>42005</v>
      </c>
      <c r="B13629" s="132" t="s">
        <v>440</v>
      </c>
      <c r="C13629" s="273">
        <v>93120289</v>
      </c>
    </row>
    <row r="13630" spans="1:3" x14ac:dyDescent="0.25">
      <c r="A13630" s="183">
        <v>42005</v>
      </c>
      <c r="B13630" s="132" t="s">
        <v>441</v>
      </c>
      <c r="C13630" s="273">
        <v>22562164</v>
      </c>
    </row>
    <row r="13631" spans="1:3" x14ac:dyDescent="0.25">
      <c r="A13631" s="183">
        <v>42005</v>
      </c>
      <c r="B13631" s="132" t="s">
        <v>442</v>
      </c>
      <c r="C13631" s="273">
        <v>420708</v>
      </c>
    </row>
    <row r="13632" spans="1:3" x14ac:dyDescent="0.25">
      <c r="A13632" s="183">
        <v>42005</v>
      </c>
      <c r="B13632" s="132" t="s">
        <v>443</v>
      </c>
      <c r="C13632" s="273">
        <v>75890649</v>
      </c>
    </row>
    <row r="13633" spans="1:3" x14ac:dyDescent="0.25">
      <c r="A13633" s="183">
        <v>42005</v>
      </c>
      <c r="B13633" s="132" t="s">
        <v>444</v>
      </c>
      <c r="C13633" s="273">
        <v>1047368641</v>
      </c>
    </row>
    <row r="13634" spans="1:3" x14ac:dyDescent="0.25">
      <c r="A13634" s="183">
        <v>42005</v>
      </c>
      <c r="B13634" s="132" t="s">
        <v>445</v>
      </c>
      <c r="C13634" s="273"/>
    </row>
    <row r="13635" spans="1:3" x14ac:dyDescent="0.25">
      <c r="A13635" s="183">
        <v>42005</v>
      </c>
      <c r="B13635" s="132" t="s">
        <v>622</v>
      </c>
      <c r="C13635" s="273"/>
    </row>
    <row r="13636" spans="1:3" x14ac:dyDescent="0.25">
      <c r="A13636" s="183">
        <v>42005</v>
      </c>
      <c r="B13636" s="132" t="s">
        <v>446</v>
      </c>
      <c r="C13636" s="273">
        <v>985229</v>
      </c>
    </row>
    <row r="13637" spans="1:3" x14ac:dyDescent="0.25">
      <c r="A13637" s="183">
        <v>42005</v>
      </c>
      <c r="B13637" s="132" t="s">
        <v>646</v>
      </c>
      <c r="C13637" s="273">
        <v>17968</v>
      </c>
    </row>
    <row r="13638" spans="1:3" x14ac:dyDescent="0.25">
      <c r="A13638" s="183">
        <v>42005</v>
      </c>
      <c r="B13638" s="132" t="s">
        <v>447</v>
      </c>
      <c r="C13638" s="273">
        <v>58458323</v>
      </c>
    </row>
    <row r="13639" spans="1:3" x14ac:dyDescent="0.25">
      <c r="A13639" s="183">
        <v>42005</v>
      </c>
      <c r="B13639" s="132" t="s">
        <v>642</v>
      </c>
      <c r="C13639" s="273"/>
    </row>
    <row r="13640" spans="1:3" x14ac:dyDescent="0.25">
      <c r="A13640" s="183">
        <v>42005</v>
      </c>
      <c r="B13640" s="132" t="s">
        <v>448</v>
      </c>
      <c r="C13640" s="273">
        <v>6613744</v>
      </c>
    </row>
    <row r="13641" spans="1:3" x14ac:dyDescent="0.25">
      <c r="A13641" s="183">
        <v>42005</v>
      </c>
      <c r="B13641" s="132" t="s">
        <v>449</v>
      </c>
      <c r="C13641" s="273">
        <v>7711488</v>
      </c>
    </row>
    <row r="13642" spans="1:3" x14ac:dyDescent="0.25">
      <c r="A13642" s="183">
        <v>42005</v>
      </c>
      <c r="B13642" s="132" t="s">
        <v>450</v>
      </c>
      <c r="C13642" s="273">
        <v>23519889</v>
      </c>
    </row>
    <row r="13643" spans="1:3" x14ac:dyDescent="0.25">
      <c r="A13643" s="183">
        <v>42005</v>
      </c>
      <c r="B13643" s="132" t="s">
        <v>451</v>
      </c>
      <c r="C13643" s="273">
        <v>187643928</v>
      </c>
    </row>
    <row r="13644" spans="1:3" x14ac:dyDescent="0.25">
      <c r="A13644" s="183">
        <v>42005</v>
      </c>
      <c r="B13644" s="132" t="s">
        <v>452</v>
      </c>
      <c r="C13644" s="273">
        <v>70985743</v>
      </c>
    </row>
    <row r="13645" spans="1:3" x14ac:dyDescent="0.25">
      <c r="A13645" s="183">
        <v>42005</v>
      </c>
      <c r="B13645" s="132" t="s">
        <v>453</v>
      </c>
      <c r="C13645" s="273">
        <v>27724317</v>
      </c>
    </row>
    <row r="13646" spans="1:3" x14ac:dyDescent="0.25">
      <c r="A13646" s="183">
        <v>42005</v>
      </c>
      <c r="B13646" s="132" t="s">
        <v>454</v>
      </c>
      <c r="C13646" s="273">
        <v>57445548</v>
      </c>
    </row>
    <row r="13647" spans="1:3" x14ac:dyDescent="0.25">
      <c r="A13647" s="183">
        <v>42005</v>
      </c>
      <c r="B13647" s="132" t="s">
        <v>455</v>
      </c>
      <c r="C13647" s="273">
        <v>212453998</v>
      </c>
    </row>
    <row r="13648" spans="1:3" x14ac:dyDescent="0.25">
      <c r="A13648" s="183">
        <v>42005</v>
      </c>
      <c r="B13648" s="132" t="s">
        <v>456</v>
      </c>
      <c r="C13648" s="273">
        <v>135370086</v>
      </c>
    </row>
    <row r="13649" spans="1:3" x14ac:dyDescent="0.25">
      <c r="A13649" s="183">
        <v>42005</v>
      </c>
      <c r="B13649" s="132" t="s">
        <v>457</v>
      </c>
      <c r="C13649" s="273">
        <v>16031844</v>
      </c>
    </row>
    <row r="13650" spans="1:3" x14ac:dyDescent="0.25">
      <c r="A13650" s="183">
        <v>42005</v>
      </c>
      <c r="B13650" s="132" t="s">
        <v>458</v>
      </c>
      <c r="C13650" s="273">
        <v>93422376</v>
      </c>
    </row>
    <row r="13651" spans="1:3" x14ac:dyDescent="0.25">
      <c r="A13651" s="183">
        <v>42005</v>
      </c>
      <c r="B13651" s="132" t="s">
        <v>459</v>
      </c>
      <c r="C13651" s="273">
        <v>15745268</v>
      </c>
    </row>
    <row r="13652" spans="1:3" x14ac:dyDescent="0.25">
      <c r="A13652" s="183">
        <v>42005</v>
      </c>
      <c r="B13652" s="132" t="s">
        <v>460</v>
      </c>
      <c r="C13652" s="273">
        <v>15480155</v>
      </c>
    </row>
    <row r="13653" spans="1:3" x14ac:dyDescent="0.25">
      <c r="A13653" s="183">
        <v>42005</v>
      </c>
      <c r="B13653" s="132" t="s">
        <v>461</v>
      </c>
      <c r="C13653" s="273">
        <v>320653109</v>
      </c>
    </row>
    <row r="13654" spans="1:3" x14ac:dyDescent="0.25">
      <c r="A13654" s="183">
        <v>42005</v>
      </c>
      <c r="B13654" s="132" t="s">
        <v>462</v>
      </c>
      <c r="C13654" s="273">
        <v>89420963</v>
      </c>
    </row>
    <row r="13655" spans="1:3" x14ac:dyDescent="0.25">
      <c r="A13655" s="183">
        <v>42005</v>
      </c>
      <c r="B13655" s="132" t="s">
        <v>629</v>
      </c>
      <c r="C13655" s="273"/>
    </row>
    <row r="13656" spans="1:3" x14ac:dyDescent="0.25">
      <c r="A13656" s="183">
        <v>42005</v>
      </c>
      <c r="B13656" s="132" t="s">
        <v>463</v>
      </c>
      <c r="C13656" s="273">
        <v>201897454</v>
      </c>
    </row>
    <row r="13657" spans="1:3" x14ac:dyDescent="0.25">
      <c r="A13657" s="183">
        <v>42005</v>
      </c>
      <c r="B13657" s="132" t="s">
        <v>464</v>
      </c>
      <c r="C13657" s="273">
        <v>69393042</v>
      </c>
    </row>
    <row r="13658" spans="1:3" x14ac:dyDescent="0.25">
      <c r="A13658" s="183">
        <v>42005</v>
      </c>
      <c r="B13658" s="132" t="s">
        <v>465</v>
      </c>
      <c r="C13658" s="273">
        <v>143649022</v>
      </c>
    </row>
    <row r="13659" spans="1:3" x14ac:dyDescent="0.25">
      <c r="A13659" s="183">
        <v>42005</v>
      </c>
      <c r="B13659" s="132" t="s">
        <v>466</v>
      </c>
      <c r="C13659" s="273">
        <v>33612775</v>
      </c>
    </row>
    <row r="13660" spans="1:3" x14ac:dyDescent="0.25">
      <c r="A13660" s="183">
        <v>42005</v>
      </c>
      <c r="B13660" s="132" t="s">
        <v>467</v>
      </c>
      <c r="C13660" s="273">
        <v>13191351</v>
      </c>
    </row>
    <row r="13661" spans="1:3" x14ac:dyDescent="0.25">
      <c r="A13661" s="183">
        <v>42005</v>
      </c>
      <c r="B13661" s="132" t="s">
        <v>468</v>
      </c>
      <c r="C13661" s="273">
        <v>23697861</v>
      </c>
    </row>
    <row r="13662" spans="1:3" x14ac:dyDescent="0.25">
      <c r="A13662" s="183">
        <v>42005</v>
      </c>
      <c r="B13662" s="132" t="s">
        <v>469</v>
      </c>
      <c r="C13662" s="273">
        <v>66827944</v>
      </c>
    </row>
    <row r="13663" spans="1:3" x14ac:dyDescent="0.25">
      <c r="A13663" s="183">
        <v>42005</v>
      </c>
      <c r="B13663" s="132" t="s">
        <v>470</v>
      </c>
      <c r="C13663" s="273">
        <v>16339399</v>
      </c>
    </row>
    <row r="13664" spans="1:3" x14ac:dyDescent="0.25">
      <c r="A13664" s="183">
        <v>42005</v>
      </c>
      <c r="B13664" s="132" t="s">
        <v>471</v>
      </c>
      <c r="C13664" s="273">
        <v>17258667</v>
      </c>
    </row>
    <row r="13665" spans="1:3" x14ac:dyDescent="0.25">
      <c r="A13665" s="183">
        <v>42005</v>
      </c>
      <c r="B13665" s="132" t="s">
        <v>472</v>
      </c>
      <c r="C13665" s="273">
        <v>12390787</v>
      </c>
    </row>
    <row r="13666" spans="1:3" x14ac:dyDescent="0.25">
      <c r="A13666" s="183">
        <v>42005</v>
      </c>
      <c r="B13666" s="132" t="s">
        <v>473</v>
      </c>
      <c r="C13666" s="273">
        <v>18964375</v>
      </c>
    </row>
    <row r="13667" spans="1:3" x14ac:dyDescent="0.25">
      <c r="A13667" s="183">
        <v>42005</v>
      </c>
      <c r="B13667" s="132" t="s">
        <v>474</v>
      </c>
      <c r="C13667" s="273">
        <v>2897209</v>
      </c>
    </row>
    <row r="13668" spans="1:3" x14ac:dyDescent="0.25">
      <c r="A13668" s="183">
        <v>42005</v>
      </c>
      <c r="B13668" s="132" t="s">
        <v>475</v>
      </c>
      <c r="C13668" s="273">
        <v>35483220</v>
      </c>
    </row>
    <row r="13669" spans="1:3" x14ac:dyDescent="0.25">
      <c r="A13669" s="183">
        <v>42005</v>
      </c>
      <c r="B13669" s="132" t="s">
        <v>476</v>
      </c>
      <c r="C13669" s="273">
        <v>100141383</v>
      </c>
    </row>
    <row r="13670" spans="1:3" x14ac:dyDescent="0.25">
      <c r="A13670" s="183">
        <v>42005</v>
      </c>
      <c r="B13670" s="132" t="s">
        <v>477</v>
      </c>
      <c r="C13670" s="273">
        <v>143987094</v>
      </c>
    </row>
    <row r="13671" spans="1:3" x14ac:dyDescent="0.25">
      <c r="A13671" s="183">
        <v>42005</v>
      </c>
      <c r="B13671" s="132" t="s">
        <v>478</v>
      </c>
      <c r="C13671" s="273">
        <v>60745217</v>
      </c>
    </row>
    <row r="13672" spans="1:3" x14ac:dyDescent="0.25">
      <c r="A13672" s="183">
        <v>42005</v>
      </c>
      <c r="B13672" s="132" t="s">
        <v>479</v>
      </c>
      <c r="C13672" s="273">
        <v>129103654</v>
      </c>
    </row>
    <row r="13673" spans="1:3" x14ac:dyDescent="0.25">
      <c r="A13673" s="183">
        <v>42005</v>
      </c>
      <c r="B13673" s="132" t="s">
        <v>480</v>
      </c>
      <c r="C13673" s="273">
        <v>219319148</v>
      </c>
    </row>
    <row r="13674" spans="1:3" x14ac:dyDescent="0.25">
      <c r="A13674" s="183">
        <v>42005</v>
      </c>
      <c r="B13674" s="132" t="s">
        <v>481</v>
      </c>
      <c r="C13674" s="273">
        <v>25481036</v>
      </c>
    </row>
    <row r="13675" spans="1:3" x14ac:dyDescent="0.25">
      <c r="A13675" s="183">
        <v>42005</v>
      </c>
      <c r="B13675" s="132" t="s">
        <v>483</v>
      </c>
      <c r="C13675" s="273">
        <v>7035244</v>
      </c>
    </row>
    <row r="13676" spans="1:3" x14ac:dyDescent="0.25">
      <c r="A13676" s="183">
        <v>42005</v>
      </c>
      <c r="B13676" s="132" t="s">
        <v>484</v>
      </c>
      <c r="C13676" s="273">
        <v>961577</v>
      </c>
    </row>
    <row r="13677" spans="1:3" x14ac:dyDescent="0.25">
      <c r="A13677" s="183">
        <v>42005</v>
      </c>
      <c r="B13677" s="132" t="s">
        <v>485</v>
      </c>
      <c r="C13677" s="273">
        <v>603550</v>
      </c>
    </row>
    <row r="13678" spans="1:3" x14ac:dyDescent="0.25">
      <c r="A13678" s="183">
        <v>42005</v>
      </c>
      <c r="B13678" s="132" t="s">
        <v>486</v>
      </c>
      <c r="C13678" s="273">
        <v>1833819</v>
      </c>
    </row>
    <row r="13679" spans="1:3" x14ac:dyDescent="0.25">
      <c r="A13679" s="183">
        <v>42005</v>
      </c>
      <c r="B13679" s="132" t="s">
        <v>487</v>
      </c>
      <c r="C13679" s="273">
        <v>765560</v>
      </c>
    </row>
    <row r="13680" spans="1:3" x14ac:dyDescent="0.25">
      <c r="A13680" s="183">
        <v>42005</v>
      </c>
      <c r="B13680" s="132" t="s">
        <v>488</v>
      </c>
      <c r="C13680" s="273">
        <v>421321</v>
      </c>
    </row>
    <row r="13681" spans="1:3" x14ac:dyDescent="0.25">
      <c r="A13681" s="183">
        <v>42005</v>
      </c>
      <c r="B13681" s="132" t="s">
        <v>489</v>
      </c>
      <c r="C13681" s="273">
        <v>6128491</v>
      </c>
    </row>
    <row r="13682" spans="1:3" x14ac:dyDescent="0.25">
      <c r="A13682" s="183">
        <v>42005</v>
      </c>
      <c r="B13682" s="132" t="s">
        <v>490</v>
      </c>
      <c r="C13682" s="273">
        <v>1329131</v>
      </c>
    </row>
    <row r="13683" spans="1:3" x14ac:dyDescent="0.25">
      <c r="A13683" s="183">
        <v>42005</v>
      </c>
      <c r="B13683" s="132" t="s">
        <v>491</v>
      </c>
      <c r="C13683" s="273">
        <v>223326</v>
      </c>
    </row>
    <row r="13684" spans="1:3" x14ac:dyDescent="0.25">
      <c r="A13684" s="183">
        <v>42005</v>
      </c>
      <c r="B13684" s="132" t="s">
        <v>492</v>
      </c>
      <c r="C13684" s="273">
        <v>4255029</v>
      </c>
    </row>
    <row r="13685" spans="1:3" x14ac:dyDescent="0.25">
      <c r="A13685" s="183">
        <v>42005</v>
      </c>
      <c r="B13685" s="132" t="s">
        <v>493</v>
      </c>
      <c r="C13685" s="273">
        <v>4210265</v>
      </c>
    </row>
    <row r="13686" spans="1:3" x14ac:dyDescent="0.25">
      <c r="A13686" s="183">
        <v>42005</v>
      </c>
      <c r="B13686" s="132" t="s">
        <v>494</v>
      </c>
      <c r="C13686" s="273">
        <v>7586199</v>
      </c>
    </row>
    <row r="13687" spans="1:3" x14ac:dyDescent="0.25">
      <c r="A13687" s="183">
        <v>42005</v>
      </c>
      <c r="B13687" s="132" t="s">
        <v>495</v>
      </c>
      <c r="C13687" s="273">
        <v>9127298</v>
      </c>
    </row>
    <row r="13688" spans="1:3" x14ac:dyDescent="0.25">
      <c r="A13688" s="183">
        <v>42005</v>
      </c>
      <c r="B13688" s="132" t="s">
        <v>496</v>
      </c>
      <c r="C13688" s="273">
        <v>26203168</v>
      </c>
    </row>
    <row r="13689" spans="1:3" x14ac:dyDescent="0.25">
      <c r="A13689" s="183">
        <v>42005</v>
      </c>
      <c r="B13689" s="132" t="s">
        <v>497</v>
      </c>
      <c r="C13689" s="273">
        <v>3275810</v>
      </c>
    </row>
    <row r="13690" spans="1:3" x14ac:dyDescent="0.25">
      <c r="A13690" s="183">
        <v>42005</v>
      </c>
      <c r="B13690" s="132" t="s">
        <v>498</v>
      </c>
      <c r="C13690" s="273">
        <v>5438898</v>
      </c>
    </row>
    <row r="13691" spans="1:3" x14ac:dyDescent="0.25">
      <c r="A13691" s="183">
        <v>42005</v>
      </c>
      <c r="B13691" s="132" t="s">
        <v>499</v>
      </c>
      <c r="C13691" s="273">
        <v>35400569</v>
      </c>
    </row>
    <row r="13692" spans="1:3" x14ac:dyDescent="0.25">
      <c r="A13692" s="183">
        <v>42005</v>
      </c>
      <c r="B13692" s="132" t="s">
        <v>500</v>
      </c>
      <c r="C13692" s="273">
        <v>6114517</v>
      </c>
    </row>
    <row r="13693" spans="1:3" x14ac:dyDescent="0.25">
      <c r="A13693" s="183">
        <v>42005</v>
      </c>
      <c r="B13693" s="132" t="s">
        <v>623</v>
      </c>
      <c r="C13693" s="273">
        <v>357079</v>
      </c>
    </row>
    <row r="13694" spans="1:3" x14ac:dyDescent="0.25">
      <c r="A13694" s="183">
        <v>42005</v>
      </c>
      <c r="B13694" s="132" t="s">
        <v>501</v>
      </c>
      <c r="C13694" s="273">
        <v>5848136</v>
      </c>
    </row>
    <row r="13695" spans="1:3" x14ac:dyDescent="0.25">
      <c r="A13695" s="183">
        <v>42005</v>
      </c>
      <c r="B13695" s="132" t="s">
        <v>502</v>
      </c>
      <c r="C13695" s="273">
        <v>12511</v>
      </c>
    </row>
    <row r="13696" spans="1:3" x14ac:dyDescent="0.25">
      <c r="A13696" s="183">
        <v>42005</v>
      </c>
      <c r="B13696" s="132" t="s">
        <v>503</v>
      </c>
      <c r="C13696" s="273">
        <v>1899011</v>
      </c>
    </row>
    <row r="13697" spans="1:3" x14ac:dyDescent="0.25">
      <c r="A13697" s="183">
        <v>42005</v>
      </c>
      <c r="B13697" s="132" t="s">
        <v>504</v>
      </c>
      <c r="C13697" s="273">
        <v>9884429</v>
      </c>
    </row>
    <row r="13698" spans="1:3" x14ac:dyDescent="0.25">
      <c r="A13698" s="183">
        <v>42005</v>
      </c>
      <c r="B13698" s="132" t="s">
        <v>505</v>
      </c>
      <c r="C13698" s="273">
        <v>2586222</v>
      </c>
    </row>
    <row r="13699" spans="1:3" x14ac:dyDescent="0.25">
      <c r="A13699" s="183">
        <v>42005</v>
      </c>
      <c r="B13699" s="132" t="s">
        <v>506</v>
      </c>
      <c r="C13699" s="273">
        <v>861343</v>
      </c>
    </row>
    <row r="13700" spans="1:3" x14ac:dyDescent="0.25">
      <c r="A13700" s="183">
        <v>42005</v>
      </c>
      <c r="B13700" s="132" t="s">
        <v>507</v>
      </c>
      <c r="C13700" s="273">
        <v>441010</v>
      </c>
    </row>
    <row r="13701" spans="1:3" x14ac:dyDescent="0.25">
      <c r="A13701" s="183">
        <v>42005</v>
      </c>
      <c r="B13701" s="132" t="s">
        <v>508</v>
      </c>
      <c r="C13701" s="273">
        <v>19096815</v>
      </c>
    </row>
    <row r="13702" spans="1:3" x14ac:dyDescent="0.25">
      <c r="A13702" s="183">
        <v>42005</v>
      </c>
      <c r="B13702" s="132" t="s">
        <v>509</v>
      </c>
      <c r="C13702" s="273">
        <v>21805657</v>
      </c>
    </row>
    <row r="13703" spans="1:3" x14ac:dyDescent="0.25">
      <c r="A13703" s="183">
        <v>42005</v>
      </c>
      <c r="B13703" s="132" t="s">
        <v>510</v>
      </c>
      <c r="C13703" s="273">
        <v>171711</v>
      </c>
    </row>
    <row r="13704" spans="1:3" x14ac:dyDescent="0.25">
      <c r="A13704" s="183">
        <v>42005</v>
      </c>
      <c r="B13704" s="132" t="s">
        <v>511</v>
      </c>
      <c r="C13704" s="273">
        <v>7921146</v>
      </c>
    </row>
    <row r="13705" spans="1:3" x14ac:dyDescent="0.25">
      <c r="A13705" s="183">
        <v>42005</v>
      </c>
      <c r="B13705" s="132" t="s">
        <v>512</v>
      </c>
      <c r="C13705" s="273">
        <v>5406247</v>
      </c>
    </row>
    <row r="13706" spans="1:3" x14ac:dyDescent="0.25">
      <c r="A13706" s="183">
        <v>42005</v>
      </c>
      <c r="B13706" s="132" t="s">
        <v>513</v>
      </c>
      <c r="C13706" s="273">
        <v>14163001</v>
      </c>
    </row>
    <row r="13707" spans="1:3" x14ac:dyDescent="0.25">
      <c r="A13707" s="183">
        <v>42005</v>
      </c>
      <c r="B13707" s="132" t="s">
        <v>514</v>
      </c>
      <c r="C13707" s="273">
        <v>2060005.9999999998</v>
      </c>
    </row>
    <row r="13708" spans="1:3" x14ac:dyDescent="0.25">
      <c r="A13708" s="183">
        <v>42005</v>
      </c>
      <c r="B13708" s="132" t="s">
        <v>515</v>
      </c>
      <c r="C13708" s="273">
        <v>9851223</v>
      </c>
    </row>
    <row r="13709" spans="1:3" x14ac:dyDescent="0.25">
      <c r="A13709" s="183">
        <v>42005</v>
      </c>
      <c r="B13709" s="132" t="s">
        <v>516</v>
      </c>
      <c r="C13709" s="273">
        <v>1517732</v>
      </c>
    </row>
    <row r="13710" spans="1:3" x14ac:dyDescent="0.25">
      <c r="A13710" s="183">
        <v>42005</v>
      </c>
      <c r="B13710" s="132" t="s">
        <v>631</v>
      </c>
      <c r="C13710" s="273"/>
    </row>
    <row r="13711" spans="1:3" x14ac:dyDescent="0.25">
      <c r="A13711" s="183">
        <v>42005</v>
      </c>
      <c r="B13711" s="132" t="s">
        <v>517</v>
      </c>
      <c r="C13711" s="273">
        <v>4770022</v>
      </c>
    </row>
    <row r="13712" spans="1:3" x14ac:dyDescent="0.25">
      <c r="A13712" s="183">
        <v>42005</v>
      </c>
      <c r="B13712" s="132" t="s">
        <v>518</v>
      </c>
      <c r="C13712" s="273">
        <v>3490732</v>
      </c>
    </row>
    <row r="13713" spans="1:3" x14ac:dyDescent="0.25">
      <c r="A13713" s="183">
        <v>42005</v>
      </c>
      <c r="B13713" s="132" t="s">
        <v>519</v>
      </c>
      <c r="C13713" s="273">
        <v>2800182</v>
      </c>
    </row>
    <row r="13714" spans="1:3" x14ac:dyDescent="0.25">
      <c r="A13714" s="183">
        <v>42005</v>
      </c>
      <c r="B13714" s="132" t="s">
        <v>520</v>
      </c>
      <c r="C13714" s="273">
        <v>589425</v>
      </c>
    </row>
    <row r="13715" spans="1:3" x14ac:dyDescent="0.25">
      <c r="A13715" s="183">
        <v>42005</v>
      </c>
      <c r="B13715" s="132" t="s">
        <v>521</v>
      </c>
      <c r="C13715" s="273">
        <v>930954</v>
      </c>
    </row>
    <row r="13716" spans="1:3" x14ac:dyDescent="0.25">
      <c r="A13716" s="183">
        <v>42005</v>
      </c>
      <c r="B13716" s="132" t="s">
        <v>522</v>
      </c>
      <c r="C13716" s="273">
        <v>2025022</v>
      </c>
    </row>
    <row r="13717" spans="1:3" x14ac:dyDescent="0.25">
      <c r="A13717" s="183">
        <v>42005</v>
      </c>
      <c r="B13717" s="132" t="s">
        <v>523</v>
      </c>
      <c r="C13717" s="273">
        <v>77645</v>
      </c>
    </row>
    <row r="13718" spans="1:3" x14ac:dyDescent="0.25">
      <c r="A13718" s="183">
        <v>42005</v>
      </c>
      <c r="B13718" s="132" t="s">
        <v>524</v>
      </c>
      <c r="C13718" s="273">
        <v>22442</v>
      </c>
    </row>
    <row r="13719" spans="1:3" x14ac:dyDescent="0.25">
      <c r="A13719" s="183">
        <v>42005</v>
      </c>
      <c r="B13719" s="132" t="s">
        <v>525</v>
      </c>
      <c r="C13719" s="273">
        <v>34893199</v>
      </c>
    </row>
    <row r="13720" spans="1:3" x14ac:dyDescent="0.25">
      <c r="A13720" s="183">
        <v>42005</v>
      </c>
      <c r="B13720" s="132" t="s">
        <v>526</v>
      </c>
      <c r="C13720" s="273">
        <v>19249843</v>
      </c>
    </row>
    <row r="13721" spans="1:3" x14ac:dyDescent="0.25">
      <c r="A13721" s="183">
        <v>42005</v>
      </c>
      <c r="B13721" s="132" t="s">
        <v>527</v>
      </c>
      <c r="C13721" s="273">
        <v>29273</v>
      </c>
    </row>
    <row r="13722" spans="1:3" x14ac:dyDescent="0.25">
      <c r="A13722" s="183">
        <v>42005</v>
      </c>
      <c r="B13722" s="132" t="s">
        <v>528</v>
      </c>
      <c r="C13722" s="273">
        <v>140</v>
      </c>
    </row>
    <row r="13723" spans="1:3" x14ac:dyDescent="0.25">
      <c r="A13723" s="183">
        <v>42005</v>
      </c>
      <c r="B13723" s="132" t="s">
        <v>529</v>
      </c>
      <c r="C13723" s="273"/>
    </row>
    <row r="13724" spans="1:3" x14ac:dyDescent="0.25">
      <c r="A13724" s="183">
        <v>42005</v>
      </c>
      <c r="B13724" s="132" t="s">
        <v>530</v>
      </c>
      <c r="C13724" s="273">
        <v>524941799</v>
      </c>
    </row>
    <row r="13725" spans="1:3" x14ac:dyDescent="0.25">
      <c r="A13725" s="183">
        <v>42005</v>
      </c>
      <c r="B13725" s="132" t="s">
        <v>531</v>
      </c>
      <c r="C13725" s="273">
        <v>57914832</v>
      </c>
    </row>
    <row r="13726" spans="1:3" x14ac:dyDescent="0.25">
      <c r="A13726" s="183">
        <v>42005</v>
      </c>
      <c r="B13726" s="132" t="s">
        <v>624</v>
      </c>
      <c r="C13726" s="273"/>
    </row>
    <row r="13727" spans="1:3" x14ac:dyDescent="0.25">
      <c r="A13727" s="183">
        <v>42005</v>
      </c>
      <c r="B13727" s="132" t="s">
        <v>651</v>
      </c>
      <c r="C13727" s="273"/>
    </row>
    <row r="13728" spans="1:3" x14ac:dyDescent="0.25">
      <c r="A13728" s="183">
        <v>42005</v>
      </c>
      <c r="B13728" s="132" t="s">
        <v>532</v>
      </c>
      <c r="C13728" s="273">
        <v>30684098</v>
      </c>
    </row>
    <row r="13729" spans="1:3" x14ac:dyDescent="0.25">
      <c r="A13729" s="183">
        <v>42005</v>
      </c>
      <c r="B13729" s="132" t="s">
        <v>625</v>
      </c>
      <c r="C13729" s="273">
        <v>23153</v>
      </c>
    </row>
    <row r="13730" spans="1:3" x14ac:dyDescent="0.25">
      <c r="A13730" s="183">
        <v>42005</v>
      </c>
      <c r="B13730" s="132" t="s">
        <v>533</v>
      </c>
      <c r="C13730" s="273">
        <v>680451</v>
      </c>
    </row>
    <row r="13731" spans="1:3" x14ac:dyDescent="0.25">
      <c r="A13731" s="183">
        <v>42005</v>
      </c>
      <c r="B13731" s="132" t="s">
        <v>534</v>
      </c>
      <c r="C13731" s="273">
        <v>1152116</v>
      </c>
    </row>
    <row r="13732" spans="1:3" x14ac:dyDescent="0.25">
      <c r="A13732" s="183">
        <v>42005</v>
      </c>
      <c r="B13732" s="132" t="s">
        <v>535</v>
      </c>
      <c r="C13732" s="273">
        <v>513116</v>
      </c>
    </row>
    <row r="13733" spans="1:3" x14ac:dyDescent="0.25">
      <c r="A13733" s="183">
        <v>42005</v>
      </c>
      <c r="B13733" s="132" t="s">
        <v>536</v>
      </c>
      <c r="C13733" s="273">
        <v>199241</v>
      </c>
    </row>
    <row r="13734" spans="1:3" x14ac:dyDescent="0.25">
      <c r="A13734" s="183">
        <v>42005</v>
      </c>
      <c r="B13734" s="132" t="s">
        <v>537</v>
      </c>
      <c r="C13734" s="273">
        <v>242286</v>
      </c>
    </row>
    <row r="13735" spans="1:3" x14ac:dyDescent="0.25">
      <c r="A13735" s="183">
        <v>42005</v>
      </c>
      <c r="B13735" s="132" t="s">
        <v>538</v>
      </c>
      <c r="C13735" s="273">
        <v>5265434</v>
      </c>
    </row>
    <row r="13736" spans="1:3" x14ac:dyDescent="0.25">
      <c r="A13736" s="183">
        <v>42005</v>
      </c>
      <c r="B13736" s="132" t="s">
        <v>539</v>
      </c>
      <c r="C13736" s="273">
        <v>9943537</v>
      </c>
    </row>
    <row r="13737" spans="1:3" x14ac:dyDescent="0.25">
      <c r="A13737" s="183">
        <v>42005</v>
      </c>
      <c r="B13737" s="132" t="s">
        <v>637</v>
      </c>
      <c r="C13737" s="273">
        <v>82564</v>
      </c>
    </row>
    <row r="13738" spans="1:3" x14ac:dyDescent="0.25">
      <c r="A13738" s="183">
        <v>42005</v>
      </c>
      <c r="B13738" s="132" t="s">
        <v>540</v>
      </c>
      <c r="C13738" s="273">
        <v>353171</v>
      </c>
    </row>
    <row r="13739" spans="1:3" x14ac:dyDescent="0.25">
      <c r="A13739" s="183">
        <v>42005</v>
      </c>
      <c r="B13739" s="132" t="s">
        <v>541</v>
      </c>
      <c r="C13739" s="273">
        <v>191941</v>
      </c>
    </row>
    <row r="13740" spans="1:3" x14ac:dyDescent="0.25">
      <c r="A13740" s="183">
        <v>42005</v>
      </c>
      <c r="B13740" s="132" t="s">
        <v>542</v>
      </c>
      <c r="C13740" s="273">
        <v>1354288</v>
      </c>
    </row>
    <row r="13741" spans="1:3" x14ac:dyDescent="0.25">
      <c r="A13741" s="183">
        <v>42005</v>
      </c>
      <c r="B13741" s="132" t="s">
        <v>543</v>
      </c>
      <c r="C13741" s="273">
        <v>840842</v>
      </c>
    </row>
    <row r="13742" spans="1:3" x14ac:dyDescent="0.25">
      <c r="A13742" s="183">
        <v>42005</v>
      </c>
      <c r="B13742" s="132" t="s">
        <v>632</v>
      </c>
      <c r="C13742" s="273"/>
    </row>
    <row r="13743" spans="1:3" x14ac:dyDescent="0.25">
      <c r="A13743" s="183">
        <v>42005</v>
      </c>
      <c r="B13743" s="132" t="s">
        <v>544</v>
      </c>
      <c r="C13743" s="273">
        <v>2929797</v>
      </c>
    </row>
    <row r="13744" spans="1:3" x14ac:dyDescent="0.25">
      <c r="A13744" s="183">
        <v>42005</v>
      </c>
      <c r="B13744" s="132" t="s">
        <v>545</v>
      </c>
      <c r="C13744" s="273"/>
    </row>
    <row r="13745" spans="1:3" x14ac:dyDescent="0.25">
      <c r="A13745" s="183">
        <v>42005</v>
      </c>
      <c r="B13745" s="132" t="s">
        <v>546</v>
      </c>
      <c r="C13745" s="273">
        <v>1154270</v>
      </c>
    </row>
    <row r="13746" spans="1:3" x14ac:dyDescent="0.25">
      <c r="A13746" s="183">
        <v>42005</v>
      </c>
      <c r="B13746" s="132" t="s">
        <v>626</v>
      </c>
      <c r="C13746" s="273">
        <v>36211</v>
      </c>
    </row>
    <row r="13747" spans="1:3" x14ac:dyDescent="0.25">
      <c r="A13747" s="183">
        <v>42005</v>
      </c>
      <c r="B13747" s="132" t="s">
        <v>547</v>
      </c>
      <c r="C13747" s="273">
        <v>3494953</v>
      </c>
    </row>
    <row r="13748" spans="1:3" x14ac:dyDescent="0.25">
      <c r="A13748" s="183">
        <v>42005</v>
      </c>
      <c r="B13748" s="132" t="s">
        <v>548</v>
      </c>
      <c r="C13748" s="273">
        <v>1517254</v>
      </c>
    </row>
    <row r="13749" spans="1:3" x14ac:dyDescent="0.25">
      <c r="A13749" s="183">
        <v>42005</v>
      </c>
      <c r="B13749" s="132" t="s">
        <v>549</v>
      </c>
      <c r="C13749" s="273">
        <v>58077</v>
      </c>
    </row>
    <row r="13750" spans="1:3" x14ac:dyDescent="0.25">
      <c r="A13750" s="183">
        <v>42005</v>
      </c>
      <c r="B13750" s="132" t="s">
        <v>550</v>
      </c>
      <c r="C13750" s="273">
        <v>309230</v>
      </c>
    </row>
    <row r="13751" spans="1:3" x14ac:dyDescent="0.25">
      <c r="A13751" s="183">
        <v>42005</v>
      </c>
      <c r="B13751" s="132" t="s">
        <v>551</v>
      </c>
      <c r="C13751" s="273">
        <v>17614</v>
      </c>
    </row>
    <row r="13752" spans="1:3" x14ac:dyDescent="0.25">
      <c r="A13752" s="183">
        <v>42005</v>
      </c>
      <c r="B13752" s="132" t="s">
        <v>552</v>
      </c>
      <c r="C13752" s="273">
        <v>381798</v>
      </c>
    </row>
    <row r="13753" spans="1:3" x14ac:dyDescent="0.25">
      <c r="A13753" s="183">
        <v>42005</v>
      </c>
      <c r="B13753" s="132" t="s">
        <v>553</v>
      </c>
      <c r="C13753" s="273">
        <v>3046858</v>
      </c>
    </row>
    <row r="13754" spans="1:3" x14ac:dyDescent="0.25">
      <c r="A13754" s="183">
        <v>42005</v>
      </c>
      <c r="B13754" s="132" t="s">
        <v>554</v>
      </c>
      <c r="C13754" s="273"/>
    </row>
    <row r="13755" spans="1:3" x14ac:dyDescent="0.25">
      <c r="A13755" s="183">
        <v>42005</v>
      </c>
      <c r="B13755" s="132" t="s">
        <v>555</v>
      </c>
      <c r="C13755" s="273">
        <v>74616</v>
      </c>
    </row>
    <row r="13756" spans="1:3" x14ac:dyDescent="0.25">
      <c r="A13756" s="183">
        <v>42005</v>
      </c>
      <c r="B13756" s="132" t="s">
        <v>627</v>
      </c>
      <c r="C13756" s="273">
        <v>463139</v>
      </c>
    </row>
    <row r="13757" spans="1:3" x14ac:dyDescent="0.25">
      <c r="A13757" s="183">
        <v>42005</v>
      </c>
      <c r="B13757" s="132" t="s">
        <v>556</v>
      </c>
      <c r="C13757" s="273">
        <v>24554402</v>
      </c>
    </row>
    <row r="13758" spans="1:3" x14ac:dyDescent="0.25">
      <c r="A13758" s="183">
        <v>42005</v>
      </c>
      <c r="B13758" s="132" t="s">
        <v>557</v>
      </c>
      <c r="C13758" s="273">
        <v>4447464</v>
      </c>
    </row>
    <row r="13759" spans="1:3" x14ac:dyDescent="0.25">
      <c r="A13759" s="183">
        <v>42005</v>
      </c>
      <c r="B13759" s="132" t="s">
        <v>558</v>
      </c>
      <c r="C13759" s="273">
        <v>851037</v>
      </c>
    </row>
    <row r="13760" spans="1:3" x14ac:dyDescent="0.25">
      <c r="A13760" s="183">
        <v>42005</v>
      </c>
      <c r="B13760" s="132" t="s">
        <v>559</v>
      </c>
      <c r="C13760" s="273">
        <v>909718</v>
      </c>
    </row>
    <row r="13761" spans="1:3" x14ac:dyDescent="0.25">
      <c r="A13761" s="183">
        <v>42005</v>
      </c>
      <c r="B13761" s="132" t="s">
        <v>560</v>
      </c>
      <c r="C13761" s="273">
        <v>3000880</v>
      </c>
    </row>
    <row r="13762" spans="1:3" x14ac:dyDescent="0.25">
      <c r="A13762" s="183">
        <v>42005</v>
      </c>
      <c r="B13762" s="132" t="s">
        <v>561</v>
      </c>
      <c r="C13762" s="273">
        <v>32265135</v>
      </c>
    </row>
    <row r="13763" spans="1:3" x14ac:dyDescent="0.25">
      <c r="A13763" s="183">
        <v>42005</v>
      </c>
      <c r="B13763" s="132" t="s">
        <v>562</v>
      </c>
      <c r="C13763" s="273">
        <v>51674729</v>
      </c>
    </row>
    <row r="13764" spans="1:3" x14ac:dyDescent="0.25">
      <c r="A13764" s="183">
        <v>42005</v>
      </c>
      <c r="B13764" s="132" t="s">
        <v>563</v>
      </c>
      <c r="C13764" s="273">
        <v>11363721</v>
      </c>
    </row>
    <row r="13765" spans="1:3" x14ac:dyDescent="0.25">
      <c r="A13765" s="183">
        <v>42005</v>
      </c>
      <c r="B13765" s="132" t="s">
        <v>564</v>
      </c>
      <c r="C13765" s="273">
        <v>1380914</v>
      </c>
    </row>
    <row r="13766" spans="1:3" x14ac:dyDescent="0.25">
      <c r="A13766" s="183">
        <v>42005</v>
      </c>
      <c r="B13766" s="132" t="s">
        <v>565</v>
      </c>
      <c r="C13766" s="273">
        <v>2060188.9999999998</v>
      </c>
    </row>
    <row r="13767" spans="1:3" x14ac:dyDescent="0.25">
      <c r="A13767" s="183">
        <v>42005</v>
      </c>
      <c r="B13767" s="132" t="s">
        <v>566</v>
      </c>
      <c r="C13767" s="273">
        <v>3004014</v>
      </c>
    </row>
    <row r="13768" spans="1:3" x14ac:dyDescent="0.25">
      <c r="A13768" s="183">
        <v>42005</v>
      </c>
      <c r="B13768" s="132" t="s">
        <v>567</v>
      </c>
      <c r="C13768" s="273">
        <v>8088365</v>
      </c>
    </row>
    <row r="13769" spans="1:3" x14ac:dyDescent="0.25">
      <c r="A13769" s="183">
        <v>42005</v>
      </c>
      <c r="B13769" s="132" t="s">
        <v>568</v>
      </c>
      <c r="C13769" s="273">
        <v>74871719</v>
      </c>
    </row>
    <row r="13770" spans="1:3" x14ac:dyDescent="0.25">
      <c r="A13770" s="183">
        <v>42005</v>
      </c>
      <c r="B13770" s="132" t="s">
        <v>569</v>
      </c>
      <c r="C13770" s="273">
        <v>57021327</v>
      </c>
    </row>
    <row r="13771" spans="1:3" x14ac:dyDescent="0.25">
      <c r="A13771" s="183">
        <v>42005</v>
      </c>
      <c r="B13771" s="132" t="s">
        <v>570</v>
      </c>
      <c r="C13771" s="273">
        <v>168001045</v>
      </c>
    </row>
    <row r="13772" spans="1:3" x14ac:dyDescent="0.25">
      <c r="A13772" s="183">
        <v>42005</v>
      </c>
      <c r="B13772" s="132" t="s">
        <v>571</v>
      </c>
      <c r="C13772" s="273">
        <v>1052187521</v>
      </c>
    </row>
    <row r="13773" spans="1:3" x14ac:dyDescent="0.25">
      <c r="A13773" s="183">
        <v>42005</v>
      </c>
      <c r="B13773" s="132" t="s">
        <v>572</v>
      </c>
      <c r="C13773" s="273">
        <v>455298674</v>
      </c>
    </row>
    <row r="13774" spans="1:3" x14ac:dyDescent="0.25">
      <c r="A13774" s="183">
        <v>42005</v>
      </c>
      <c r="B13774" s="132" t="s">
        <v>573</v>
      </c>
      <c r="C13774" s="273">
        <v>183771753</v>
      </c>
    </row>
    <row r="13775" spans="1:3" x14ac:dyDescent="0.25">
      <c r="A13775" s="183">
        <v>42005</v>
      </c>
      <c r="B13775" s="132" t="s">
        <v>574</v>
      </c>
      <c r="C13775" s="273">
        <v>6987204</v>
      </c>
    </row>
    <row r="13776" spans="1:3" x14ac:dyDescent="0.25">
      <c r="A13776" s="183">
        <v>42005</v>
      </c>
      <c r="B13776" s="132" t="s">
        <v>656</v>
      </c>
      <c r="C13776" s="273"/>
    </row>
    <row r="13777" spans="1:3" x14ac:dyDescent="0.25">
      <c r="A13777" s="183">
        <v>42005</v>
      </c>
      <c r="B13777" s="132" t="s">
        <v>575</v>
      </c>
      <c r="C13777" s="273">
        <v>41886653</v>
      </c>
    </row>
    <row r="13778" spans="1:3" x14ac:dyDescent="0.25">
      <c r="A13778" s="183">
        <v>42005</v>
      </c>
      <c r="B13778" s="132" t="s">
        <v>576</v>
      </c>
      <c r="C13778" s="273">
        <v>212608308</v>
      </c>
    </row>
    <row r="13779" spans="1:3" x14ac:dyDescent="0.25">
      <c r="A13779" s="183">
        <v>42005</v>
      </c>
      <c r="B13779" s="132" t="s">
        <v>577</v>
      </c>
      <c r="C13779" s="273">
        <v>37625971</v>
      </c>
    </row>
    <row r="13780" spans="1:3" x14ac:dyDescent="0.25">
      <c r="A13780" s="183">
        <v>42005</v>
      </c>
      <c r="B13780" s="132" t="s">
        <v>578</v>
      </c>
      <c r="C13780" s="273">
        <v>16662780.999999998</v>
      </c>
    </row>
    <row r="13781" spans="1:3" x14ac:dyDescent="0.25">
      <c r="A13781" s="183">
        <v>42005</v>
      </c>
      <c r="B13781" s="132" t="s">
        <v>579</v>
      </c>
      <c r="C13781" s="273">
        <v>29118453</v>
      </c>
    </row>
    <row r="13782" spans="1:3" x14ac:dyDescent="0.25">
      <c r="A13782" s="183">
        <v>42005</v>
      </c>
      <c r="B13782" s="132" t="s">
        <v>580</v>
      </c>
      <c r="C13782" s="273">
        <v>473749983</v>
      </c>
    </row>
    <row r="13783" spans="1:3" x14ac:dyDescent="0.25">
      <c r="A13783" s="183">
        <v>42005</v>
      </c>
      <c r="B13783" s="132" t="s">
        <v>581</v>
      </c>
      <c r="C13783" s="273">
        <v>18406558</v>
      </c>
    </row>
    <row r="13784" spans="1:3" x14ac:dyDescent="0.25">
      <c r="A13784" s="183">
        <v>42005</v>
      </c>
      <c r="B13784" s="132" t="s">
        <v>582</v>
      </c>
      <c r="C13784" s="273">
        <v>56267414</v>
      </c>
    </row>
    <row r="13785" spans="1:3" x14ac:dyDescent="0.25">
      <c r="A13785" s="183">
        <v>42005</v>
      </c>
      <c r="B13785" s="132" t="s">
        <v>583</v>
      </c>
      <c r="C13785" s="273">
        <v>12381986</v>
      </c>
    </row>
    <row r="13786" spans="1:3" x14ac:dyDescent="0.25">
      <c r="A13786" s="183">
        <v>42005</v>
      </c>
      <c r="B13786" s="132" t="s">
        <v>584</v>
      </c>
      <c r="C13786" s="273">
        <v>17929652</v>
      </c>
    </row>
    <row r="13787" spans="1:3" x14ac:dyDescent="0.25">
      <c r="A13787" s="183">
        <v>42005</v>
      </c>
      <c r="B13787" s="132" t="s">
        <v>585</v>
      </c>
      <c r="C13787" s="273">
        <v>36641119</v>
      </c>
    </row>
    <row r="13788" spans="1:3" x14ac:dyDescent="0.25">
      <c r="A13788" s="183">
        <v>42005</v>
      </c>
      <c r="B13788" s="132" t="s">
        <v>586</v>
      </c>
      <c r="C13788" s="273">
        <v>19989315</v>
      </c>
    </row>
    <row r="13789" spans="1:3" x14ac:dyDescent="0.25">
      <c r="A13789" s="183">
        <v>42005</v>
      </c>
      <c r="B13789" s="132" t="s">
        <v>587</v>
      </c>
      <c r="C13789" s="273">
        <v>623507</v>
      </c>
    </row>
    <row r="13790" spans="1:3" x14ac:dyDescent="0.25">
      <c r="A13790" s="183">
        <v>42005</v>
      </c>
      <c r="B13790" s="132" t="s">
        <v>588</v>
      </c>
      <c r="C13790" s="273">
        <v>3539363</v>
      </c>
    </row>
    <row r="13791" spans="1:3" x14ac:dyDescent="0.25">
      <c r="A13791" s="183">
        <v>42005</v>
      </c>
      <c r="B13791" s="132" t="s">
        <v>589</v>
      </c>
      <c r="C13791" s="273">
        <v>1336856</v>
      </c>
    </row>
    <row r="13792" spans="1:3" x14ac:dyDescent="0.25">
      <c r="A13792" s="183">
        <v>42005</v>
      </c>
      <c r="B13792" s="132" t="s">
        <v>649</v>
      </c>
      <c r="C13792" s="273"/>
    </row>
    <row r="13793" spans="1:3" x14ac:dyDescent="0.25">
      <c r="A13793" s="183">
        <v>42005</v>
      </c>
      <c r="B13793" s="132" t="s">
        <v>590</v>
      </c>
      <c r="C13793" s="273">
        <v>956598</v>
      </c>
    </row>
    <row r="13794" spans="1:3" x14ac:dyDescent="0.25">
      <c r="A13794" s="183">
        <v>42005</v>
      </c>
      <c r="B13794" s="132" t="s">
        <v>591</v>
      </c>
      <c r="C13794" s="273">
        <v>12631467</v>
      </c>
    </row>
    <row r="13795" spans="1:3" x14ac:dyDescent="0.25">
      <c r="A13795" s="183">
        <v>42005</v>
      </c>
      <c r="B13795" s="132" t="s">
        <v>592</v>
      </c>
      <c r="C13795" s="273">
        <v>293888</v>
      </c>
    </row>
    <row r="13796" spans="1:3" x14ac:dyDescent="0.25">
      <c r="A13796" s="183">
        <v>42005</v>
      </c>
      <c r="B13796" s="132" t="s">
        <v>593</v>
      </c>
      <c r="C13796" s="273">
        <v>9528942</v>
      </c>
    </row>
    <row r="13797" spans="1:3" x14ac:dyDescent="0.25">
      <c r="A13797" s="183">
        <v>42005</v>
      </c>
      <c r="B13797" s="132" t="s">
        <v>594</v>
      </c>
      <c r="C13797" s="273">
        <v>686221</v>
      </c>
    </row>
    <row r="13798" spans="1:3" x14ac:dyDescent="0.25">
      <c r="A13798" s="183">
        <v>42005</v>
      </c>
      <c r="B13798" s="132" t="s">
        <v>595</v>
      </c>
      <c r="C13798" s="273">
        <v>10374059</v>
      </c>
    </row>
    <row r="13799" spans="1:3" x14ac:dyDescent="0.25">
      <c r="A13799" s="183">
        <v>42005</v>
      </c>
      <c r="B13799" s="132" t="s">
        <v>596</v>
      </c>
      <c r="C13799" s="273">
        <v>23694886</v>
      </c>
    </row>
    <row r="13800" spans="1:3" x14ac:dyDescent="0.25">
      <c r="A13800" s="183">
        <v>42005</v>
      </c>
      <c r="B13800" s="132" t="s">
        <v>597</v>
      </c>
      <c r="C13800" s="273">
        <v>317923</v>
      </c>
    </row>
    <row r="13801" spans="1:3" x14ac:dyDescent="0.25">
      <c r="A13801" s="183">
        <v>42005</v>
      </c>
      <c r="B13801" s="132" t="s">
        <v>598</v>
      </c>
      <c r="C13801" s="273">
        <v>28872293</v>
      </c>
    </row>
    <row r="13802" spans="1:3" x14ac:dyDescent="0.25">
      <c r="A13802" s="183">
        <v>42005</v>
      </c>
      <c r="B13802" s="132" t="s">
        <v>599</v>
      </c>
      <c r="C13802" s="273">
        <v>7960520</v>
      </c>
    </row>
    <row r="13803" spans="1:3" x14ac:dyDescent="0.25">
      <c r="A13803" s="183">
        <v>42005</v>
      </c>
      <c r="B13803" s="132" t="s">
        <v>600</v>
      </c>
      <c r="C13803" s="273">
        <v>1220956</v>
      </c>
    </row>
    <row r="13804" spans="1:3" x14ac:dyDescent="0.25">
      <c r="A13804" s="183">
        <v>42005</v>
      </c>
      <c r="B13804" s="132" t="s">
        <v>601</v>
      </c>
      <c r="C13804" s="273">
        <v>165577283</v>
      </c>
    </row>
    <row r="13805" spans="1:3" x14ac:dyDescent="0.25">
      <c r="A13805" s="183">
        <v>42005</v>
      </c>
      <c r="B13805" s="132" t="s">
        <v>647</v>
      </c>
      <c r="C13805" s="273"/>
    </row>
    <row r="13806" spans="1:3" x14ac:dyDescent="0.25">
      <c r="A13806" s="183">
        <v>42005</v>
      </c>
      <c r="B13806" s="132" t="s">
        <v>602</v>
      </c>
      <c r="C13806" s="273">
        <v>36483782</v>
      </c>
    </row>
    <row r="13807" spans="1:3" x14ac:dyDescent="0.25">
      <c r="A13807" s="183">
        <v>42005</v>
      </c>
      <c r="B13807" s="132" t="s">
        <v>603</v>
      </c>
      <c r="C13807" s="273">
        <v>46461777</v>
      </c>
    </row>
    <row r="13808" spans="1:3" x14ac:dyDescent="0.25">
      <c r="A13808" s="183">
        <v>42005</v>
      </c>
      <c r="B13808" s="132" t="s">
        <v>604</v>
      </c>
      <c r="C13808" s="273">
        <v>14156805</v>
      </c>
    </row>
    <row r="13809" spans="1:3" x14ac:dyDescent="0.25">
      <c r="A13809" s="183">
        <v>42005</v>
      </c>
      <c r="B13809" s="132" t="s">
        <v>605</v>
      </c>
      <c r="C13809" s="273">
        <v>28434027</v>
      </c>
    </row>
    <row r="13810" spans="1:3" x14ac:dyDescent="0.25">
      <c r="A13810" s="183">
        <v>42005</v>
      </c>
      <c r="B13810" s="132" t="s">
        <v>606</v>
      </c>
      <c r="C13810" s="273">
        <v>6800</v>
      </c>
    </row>
    <row r="13811" spans="1:3" x14ac:dyDescent="0.25">
      <c r="A13811" s="183">
        <v>42005</v>
      </c>
      <c r="B13811" s="132" t="s">
        <v>607</v>
      </c>
      <c r="C13811" s="273">
        <v>38237915</v>
      </c>
    </row>
    <row r="13812" spans="1:3" x14ac:dyDescent="0.25">
      <c r="A13812" s="183">
        <v>42005</v>
      </c>
      <c r="B13812" s="132" t="s">
        <v>608</v>
      </c>
      <c r="C13812" s="273">
        <v>41296</v>
      </c>
    </row>
    <row r="13813" spans="1:3" x14ac:dyDescent="0.25">
      <c r="A13813" s="183">
        <v>42005</v>
      </c>
      <c r="B13813" s="132" t="s">
        <v>652</v>
      </c>
      <c r="C13813" s="273"/>
    </row>
    <row r="13814" spans="1:3" x14ac:dyDescent="0.25">
      <c r="A13814" s="183">
        <v>42005</v>
      </c>
      <c r="B13814" s="132" t="s">
        <v>609</v>
      </c>
      <c r="C13814" s="273">
        <v>7190951</v>
      </c>
    </row>
    <row r="13815" spans="1:3" x14ac:dyDescent="0.25">
      <c r="A13815" s="183">
        <v>42005</v>
      </c>
      <c r="B13815" s="132" t="s">
        <v>636</v>
      </c>
      <c r="C13815" s="273">
        <v>195098</v>
      </c>
    </row>
    <row r="13816" spans="1:3" x14ac:dyDescent="0.25">
      <c r="A13816" s="183">
        <v>42005</v>
      </c>
      <c r="B13816" s="132" t="s">
        <v>610</v>
      </c>
      <c r="C13816" s="273">
        <v>54933</v>
      </c>
    </row>
    <row r="13817" spans="1:3" x14ac:dyDescent="0.25">
      <c r="A13817" s="183">
        <v>42005</v>
      </c>
      <c r="B13817" s="132" t="s">
        <v>611</v>
      </c>
      <c r="C13817" s="273">
        <v>760265</v>
      </c>
    </row>
    <row r="13818" spans="1:3" x14ac:dyDescent="0.25">
      <c r="A13818" s="183">
        <v>42005</v>
      </c>
      <c r="B13818" s="132" t="s">
        <v>644</v>
      </c>
      <c r="C13818" s="273"/>
    </row>
    <row r="13819" spans="1:3" x14ac:dyDescent="0.25">
      <c r="A13819" s="183">
        <v>42005</v>
      </c>
      <c r="B13819" s="132" t="s">
        <v>633</v>
      </c>
      <c r="C13819" s="273">
        <v>3040</v>
      </c>
    </row>
    <row r="13820" spans="1:3" x14ac:dyDescent="0.25">
      <c r="A13820" s="183">
        <v>42005</v>
      </c>
      <c r="B13820" s="132" t="s">
        <v>612</v>
      </c>
      <c r="C13820" s="273">
        <v>67898</v>
      </c>
    </row>
    <row r="13821" spans="1:3" x14ac:dyDescent="0.25">
      <c r="A13821" s="183">
        <v>42005</v>
      </c>
      <c r="B13821" s="132" t="s">
        <v>613</v>
      </c>
      <c r="C13821" s="273">
        <v>179482</v>
      </c>
    </row>
    <row r="13822" spans="1:3" x14ac:dyDescent="0.25">
      <c r="A13822" s="183">
        <v>42005</v>
      </c>
      <c r="B13822" s="132" t="s">
        <v>614</v>
      </c>
      <c r="C13822" s="273">
        <v>32475</v>
      </c>
    </row>
    <row r="13823" spans="1:3" x14ac:dyDescent="0.25">
      <c r="A13823" s="183">
        <v>42005</v>
      </c>
      <c r="B13823" s="132" t="s">
        <v>628</v>
      </c>
      <c r="C13823" s="273">
        <v>33753</v>
      </c>
    </row>
    <row r="13824" spans="1:3" x14ac:dyDescent="0.25">
      <c r="A13824" s="183">
        <v>42005</v>
      </c>
      <c r="B13824" s="132" t="s">
        <v>654</v>
      </c>
      <c r="C13824" s="273"/>
    </row>
    <row r="13825" spans="1:4" x14ac:dyDescent="0.25">
      <c r="A13825" s="183">
        <v>42005</v>
      </c>
      <c r="B13825" s="132" t="s">
        <v>615</v>
      </c>
      <c r="C13825" s="273">
        <v>52197</v>
      </c>
    </row>
    <row r="13826" spans="1:4" x14ac:dyDescent="0.25">
      <c r="A13826" s="183">
        <v>42005</v>
      </c>
      <c r="B13826" s="132" t="s">
        <v>617</v>
      </c>
      <c r="C13826" s="273">
        <v>4872219</v>
      </c>
    </row>
    <row r="13827" spans="1:4" x14ac:dyDescent="0.25">
      <c r="A13827" s="183">
        <v>42005</v>
      </c>
      <c r="B13827" s="132" t="s">
        <v>618</v>
      </c>
      <c r="C13827" s="273">
        <v>124779</v>
      </c>
    </row>
    <row r="13828" spans="1:4" x14ac:dyDescent="0.25">
      <c r="A13828" s="183">
        <v>42005</v>
      </c>
      <c r="B13828" s="132" t="s">
        <v>648</v>
      </c>
      <c r="C13828" s="273">
        <v>5456</v>
      </c>
    </row>
    <row r="13829" spans="1:4" x14ac:dyDescent="0.25">
      <c r="A13829" s="183">
        <v>42005</v>
      </c>
      <c r="B13829" s="132" t="s">
        <v>619</v>
      </c>
      <c r="C13829" s="273">
        <v>124851</v>
      </c>
    </row>
    <row r="13830" spans="1:4" x14ac:dyDescent="0.25">
      <c r="A13830" s="183">
        <v>42005</v>
      </c>
      <c r="B13830" s="132" t="s">
        <v>638</v>
      </c>
      <c r="C13830" s="273"/>
    </row>
    <row r="13831" spans="1:4" x14ac:dyDescent="0.25">
      <c r="A13831" s="183">
        <v>42005</v>
      </c>
      <c r="B13831" s="132" t="s">
        <v>634</v>
      </c>
      <c r="C13831" s="273"/>
    </row>
    <row r="13832" spans="1:4" x14ac:dyDescent="0.25">
      <c r="A13832" s="183">
        <v>42005</v>
      </c>
      <c r="B13832" s="132" t="s">
        <v>620</v>
      </c>
      <c r="C13832" s="273">
        <v>2265807</v>
      </c>
    </row>
    <row r="13833" spans="1:4" x14ac:dyDescent="0.25">
      <c r="A13833" s="183">
        <v>42005</v>
      </c>
      <c r="B13833" s="132" t="s">
        <v>639</v>
      </c>
      <c r="C13833" s="273"/>
    </row>
    <row r="13834" spans="1:4" x14ac:dyDescent="0.25">
      <c r="A13834" s="183">
        <v>42005</v>
      </c>
      <c r="B13834" s="132" t="s">
        <v>640</v>
      </c>
      <c r="C13834" s="273">
        <v>30669</v>
      </c>
    </row>
    <row r="13835" spans="1:4" ht="15.75" thickBot="1" x14ac:dyDescent="0.3">
      <c r="A13835" s="184">
        <v>42005</v>
      </c>
      <c r="B13835" s="200" t="s">
        <v>621</v>
      </c>
      <c r="C13835" s="274">
        <v>2544452</v>
      </c>
    </row>
    <row r="13837" spans="1:4" ht="12.75" x14ac:dyDescent="0.2">
      <c r="A13837" s="321" t="s">
        <v>98</v>
      </c>
      <c r="B13837" s="321"/>
      <c r="C13837" s="321"/>
      <c r="D13837" s="321"/>
    </row>
    <row r="13838" spans="1:4" ht="14.25" x14ac:dyDescent="0.2">
      <c r="A13838" s="60" t="s">
        <v>668</v>
      </c>
      <c r="B13838" s="46"/>
      <c r="C13838" s="251"/>
      <c r="D13838" s="1"/>
    </row>
  </sheetData>
  <mergeCells count="3">
    <mergeCell ref="B1:C2"/>
    <mergeCell ref="A1:A2"/>
    <mergeCell ref="A13837:D1383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D13641"/>
  <sheetViews>
    <sheetView workbookViewId="0">
      <selection sqref="A1:A2"/>
    </sheetView>
  </sheetViews>
  <sheetFormatPr defaultColWidth="10.85546875" defaultRowHeight="15" x14ac:dyDescent="0.25"/>
  <cols>
    <col min="1" max="1" width="12.42578125" style="106" customWidth="1"/>
    <col min="2" max="2" width="31.28515625" style="5" bestFit="1" customWidth="1"/>
    <col min="3" max="3" width="17.42578125" style="271" customWidth="1"/>
    <col min="4" max="16384" width="10.85546875" style="5"/>
  </cols>
  <sheetData>
    <row r="1" spans="1:3" ht="18" customHeight="1" x14ac:dyDescent="0.2">
      <c r="A1" s="335"/>
      <c r="B1" s="329" t="s">
        <v>674</v>
      </c>
      <c r="C1" s="330"/>
    </row>
    <row r="2" spans="1:3" ht="18" customHeight="1" thickBot="1" x14ac:dyDescent="0.25">
      <c r="A2" s="336"/>
      <c r="B2" s="331"/>
      <c r="C2" s="332"/>
    </row>
    <row r="3" spans="1:3" s="46" customFormat="1" ht="15.75" thickBot="1" x14ac:dyDescent="0.3">
      <c r="A3" s="203" t="s">
        <v>422</v>
      </c>
      <c r="B3" s="204" t="s">
        <v>100</v>
      </c>
      <c r="C3" s="272" t="s">
        <v>423</v>
      </c>
    </row>
    <row r="4" spans="1:3" x14ac:dyDescent="0.25">
      <c r="A4" s="201">
        <v>43862</v>
      </c>
      <c r="B4" s="202" t="s">
        <v>426</v>
      </c>
      <c r="C4" s="268">
        <v>594393019</v>
      </c>
    </row>
    <row r="5" spans="1:3" x14ac:dyDescent="0.25">
      <c r="A5" s="134">
        <v>43862</v>
      </c>
      <c r="B5" s="37" t="s">
        <v>427</v>
      </c>
      <c r="C5" s="269">
        <v>278205145</v>
      </c>
    </row>
    <row r="6" spans="1:3" x14ac:dyDescent="0.25">
      <c r="A6" s="134">
        <v>43862</v>
      </c>
      <c r="B6" s="37" t="s">
        <v>428</v>
      </c>
      <c r="C6" s="269">
        <v>1622642642</v>
      </c>
    </row>
    <row r="7" spans="1:3" x14ac:dyDescent="0.25">
      <c r="A7" s="134">
        <v>43862</v>
      </c>
      <c r="B7" s="37" t="s">
        <v>429</v>
      </c>
      <c r="C7" s="269">
        <v>744305998</v>
      </c>
    </row>
    <row r="8" spans="1:3" x14ac:dyDescent="0.25">
      <c r="A8" s="134">
        <v>43862</v>
      </c>
      <c r="B8" s="37" t="s">
        <v>430</v>
      </c>
      <c r="C8" s="269">
        <v>458832939</v>
      </c>
    </row>
    <row r="9" spans="1:3" x14ac:dyDescent="0.25">
      <c r="A9" s="134">
        <v>43862</v>
      </c>
      <c r="B9" s="37" t="s">
        <v>431</v>
      </c>
      <c r="C9" s="269">
        <v>88079361</v>
      </c>
    </row>
    <row r="10" spans="1:3" x14ac:dyDescent="0.25">
      <c r="A10" s="134">
        <v>43862</v>
      </c>
      <c r="B10" s="37" t="s">
        <v>432</v>
      </c>
      <c r="C10" s="269">
        <v>57068351</v>
      </c>
    </row>
    <row r="11" spans="1:3" x14ac:dyDescent="0.25">
      <c r="A11" s="134">
        <v>43862</v>
      </c>
      <c r="B11" s="37" t="s">
        <v>433</v>
      </c>
      <c r="C11" s="269">
        <v>103934127</v>
      </c>
    </row>
    <row r="12" spans="1:3" x14ac:dyDescent="0.25">
      <c r="A12" s="134">
        <v>43862</v>
      </c>
      <c r="B12" s="37" t="s">
        <v>434</v>
      </c>
      <c r="C12" s="269">
        <v>74699176</v>
      </c>
    </row>
    <row r="13" spans="1:3" x14ac:dyDescent="0.25">
      <c r="A13" s="134">
        <v>43862</v>
      </c>
      <c r="B13" s="37" t="s">
        <v>435</v>
      </c>
      <c r="C13" s="269">
        <v>379393666</v>
      </c>
    </row>
    <row r="14" spans="1:3" x14ac:dyDescent="0.25">
      <c r="A14" s="134">
        <v>43862</v>
      </c>
      <c r="B14" s="37" t="s">
        <v>436</v>
      </c>
      <c r="C14" s="269">
        <v>228536792</v>
      </c>
    </row>
    <row r="15" spans="1:3" x14ac:dyDescent="0.25">
      <c r="A15" s="134">
        <v>43862</v>
      </c>
      <c r="B15" s="37" t="s">
        <v>437</v>
      </c>
      <c r="C15" s="269">
        <v>9502031</v>
      </c>
    </row>
    <row r="16" spans="1:3" x14ac:dyDescent="0.25">
      <c r="A16" s="134">
        <v>43862</v>
      </c>
      <c r="B16" s="37" t="s">
        <v>438</v>
      </c>
      <c r="C16" s="269">
        <v>1691772</v>
      </c>
    </row>
    <row r="17" spans="1:3" x14ac:dyDescent="0.25">
      <c r="A17" s="134">
        <v>43862</v>
      </c>
      <c r="B17" s="37" t="s">
        <v>439</v>
      </c>
      <c r="C17" s="269">
        <v>51899926</v>
      </c>
    </row>
    <row r="18" spans="1:3" x14ac:dyDescent="0.25">
      <c r="A18" s="134">
        <v>43862</v>
      </c>
      <c r="B18" s="37" t="s">
        <v>440</v>
      </c>
      <c r="C18" s="269">
        <v>117548136</v>
      </c>
    </row>
    <row r="19" spans="1:3" x14ac:dyDescent="0.25">
      <c r="A19" s="134">
        <v>43862</v>
      </c>
      <c r="B19" s="37" t="s">
        <v>441</v>
      </c>
      <c r="C19" s="269">
        <v>72980930</v>
      </c>
    </row>
    <row r="20" spans="1:3" x14ac:dyDescent="0.25">
      <c r="A20" s="134">
        <v>43862</v>
      </c>
      <c r="B20" s="37" t="s">
        <v>442</v>
      </c>
      <c r="C20" s="269">
        <v>41231</v>
      </c>
    </row>
    <row r="21" spans="1:3" x14ac:dyDescent="0.25">
      <c r="A21" s="134">
        <v>43862</v>
      </c>
      <c r="B21" s="37" t="s">
        <v>443</v>
      </c>
      <c r="C21" s="269">
        <v>115525686</v>
      </c>
    </row>
    <row r="22" spans="1:3" x14ac:dyDescent="0.25">
      <c r="A22" s="134">
        <v>43862</v>
      </c>
      <c r="B22" s="37" t="s">
        <v>444</v>
      </c>
      <c r="C22" s="269">
        <v>220404259</v>
      </c>
    </row>
    <row r="23" spans="1:3" x14ac:dyDescent="0.25">
      <c r="A23" s="134">
        <v>43862</v>
      </c>
      <c r="B23" s="37" t="s">
        <v>445</v>
      </c>
      <c r="C23" s="269"/>
    </row>
    <row r="24" spans="1:3" x14ac:dyDescent="0.25">
      <c r="A24" s="134">
        <v>43862</v>
      </c>
      <c r="B24" s="37" t="s">
        <v>622</v>
      </c>
      <c r="C24" s="269"/>
    </row>
    <row r="25" spans="1:3" x14ac:dyDescent="0.25">
      <c r="A25" s="134">
        <v>43862</v>
      </c>
      <c r="B25" s="37" t="s">
        <v>447</v>
      </c>
      <c r="C25" s="269">
        <v>20154916</v>
      </c>
    </row>
    <row r="26" spans="1:3" x14ac:dyDescent="0.25">
      <c r="A26" s="134">
        <v>43862</v>
      </c>
      <c r="B26" s="37" t="s">
        <v>642</v>
      </c>
      <c r="C26" s="269">
        <v>79518</v>
      </c>
    </row>
    <row r="27" spans="1:3" x14ac:dyDescent="0.25">
      <c r="A27" s="134">
        <v>43862</v>
      </c>
      <c r="B27" s="37" t="s">
        <v>448</v>
      </c>
      <c r="C27" s="269">
        <v>27421999</v>
      </c>
    </row>
    <row r="28" spans="1:3" x14ac:dyDescent="0.25">
      <c r="A28" s="134">
        <v>43862</v>
      </c>
      <c r="B28" s="37" t="s">
        <v>449</v>
      </c>
      <c r="C28" s="269">
        <v>19423679</v>
      </c>
    </row>
    <row r="29" spans="1:3" x14ac:dyDescent="0.25">
      <c r="A29" s="134">
        <v>43862</v>
      </c>
      <c r="B29" s="37" t="s">
        <v>450</v>
      </c>
      <c r="C29" s="269">
        <v>48256210</v>
      </c>
    </row>
    <row r="30" spans="1:3" x14ac:dyDescent="0.25">
      <c r="A30" s="134">
        <v>43862</v>
      </c>
      <c r="B30" s="37" t="s">
        <v>451</v>
      </c>
      <c r="C30" s="269">
        <v>262112944</v>
      </c>
    </row>
    <row r="31" spans="1:3" x14ac:dyDescent="0.25">
      <c r="A31" s="134">
        <v>43862</v>
      </c>
      <c r="B31" s="37" t="s">
        <v>452</v>
      </c>
      <c r="C31" s="269">
        <v>225101234</v>
      </c>
    </row>
    <row r="32" spans="1:3" x14ac:dyDescent="0.25">
      <c r="A32" s="134">
        <v>43862</v>
      </c>
      <c r="B32" s="37" t="s">
        <v>453</v>
      </c>
      <c r="C32" s="269">
        <v>77755489</v>
      </c>
    </row>
    <row r="33" spans="1:3" x14ac:dyDescent="0.25">
      <c r="A33" s="134">
        <v>43862</v>
      </c>
      <c r="B33" s="37" t="s">
        <v>454</v>
      </c>
      <c r="C33" s="269">
        <v>121985855</v>
      </c>
    </row>
    <row r="34" spans="1:3" x14ac:dyDescent="0.25">
      <c r="A34" s="134">
        <v>43862</v>
      </c>
      <c r="B34" s="37" t="s">
        <v>455</v>
      </c>
      <c r="C34" s="269">
        <v>244790821</v>
      </c>
    </row>
    <row r="35" spans="1:3" x14ac:dyDescent="0.25">
      <c r="A35" s="134">
        <v>43862</v>
      </c>
      <c r="B35" s="37" t="s">
        <v>456</v>
      </c>
      <c r="C35" s="269">
        <v>160929029</v>
      </c>
    </row>
    <row r="36" spans="1:3" x14ac:dyDescent="0.25">
      <c r="A36" s="134">
        <v>43862</v>
      </c>
      <c r="B36" s="37" t="s">
        <v>457</v>
      </c>
      <c r="C36" s="269">
        <v>2742298</v>
      </c>
    </row>
    <row r="37" spans="1:3" x14ac:dyDescent="0.25">
      <c r="A37" s="134">
        <v>43862</v>
      </c>
      <c r="B37" s="37" t="s">
        <v>458</v>
      </c>
      <c r="C37" s="269">
        <v>212258444</v>
      </c>
    </row>
    <row r="38" spans="1:3" x14ac:dyDescent="0.25">
      <c r="A38" s="134">
        <v>43862</v>
      </c>
      <c r="B38" s="37" t="s">
        <v>459</v>
      </c>
      <c r="C38" s="269">
        <v>28370473</v>
      </c>
    </row>
    <row r="39" spans="1:3" x14ac:dyDescent="0.25">
      <c r="A39" s="134">
        <v>43862</v>
      </c>
      <c r="B39" s="37" t="s">
        <v>460</v>
      </c>
      <c r="C39" s="269">
        <v>26480147</v>
      </c>
    </row>
    <row r="40" spans="1:3" x14ac:dyDescent="0.25">
      <c r="A40" s="134">
        <v>43862</v>
      </c>
      <c r="B40" s="37" t="s">
        <v>461</v>
      </c>
      <c r="C40" s="269">
        <v>1714237552</v>
      </c>
    </row>
    <row r="41" spans="1:3" x14ac:dyDescent="0.25">
      <c r="A41" s="134">
        <v>43862</v>
      </c>
      <c r="B41" s="37" t="s">
        <v>462</v>
      </c>
      <c r="C41" s="269">
        <v>31363885</v>
      </c>
    </row>
    <row r="42" spans="1:3" x14ac:dyDescent="0.25">
      <c r="A42" s="134">
        <v>43862</v>
      </c>
      <c r="B42" s="37" t="s">
        <v>629</v>
      </c>
      <c r="C42" s="269">
        <v>194008</v>
      </c>
    </row>
    <row r="43" spans="1:3" x14ac:dyDescent="0.25">
      <c r="A43" s="134">
        <v>43862</v>
      </c>
      <c r="B43" s="37" t="s">
        <v>463</v>
      </c>
      <c r="C43" s="269">
        <v>41582468</v>
      </c>
    </row>
    <row r="44" spans="1:3" x14ac:dyDescent="0.25">
      <c r="A44" s="134">
        <v>43862</v>
      </c>
      <c r="B44" s="37" t="s">
        <v>464</v>
      </c>
      <c r="C44" s="269">
        <v>71598088</v>
      </c>
    </row>
    <row r="45" spans="1:3" x14ac:dyDescent="0.25">
      <c r="A45" s="134">
        <v>43862</v>
      </c>
      <c r="B45" s="37" t="s">
        <v>465</v>
      </c>
      <c r="C45" s="269">
        <v>26082804</v>
      </c>
    </row>
    <row r="46" spans="1:3" x14ac:dyDescent="0.25">
      <c r="A46" s="134">
        <v>43862</v>
      </c>
      <c r="B46" s="37" t="s">
        <v>466</v>
      </c>
      <c r="C46" s="269">
        <v>82326885</v>
      </c>
    </row>
    <row r="47" spans="1:3" x14ac:dyDescent="0.25">
      <c r="A47" s="134">
        <v>43862</v>
      </c>
      <c r="B47" s="37" t="s">
        <v>467</v>
      </c>
      <c r="C47" s="269">
        <v>15558247</v>
      </c>
    </row>
    <row r="48" spans="1:3" x14ac:dyDescent="0.25">
      <c r="A48" s="134">
        <v>43862</v>
      </c>
      <c r="B48" s="37" t="s">
        <v>468</v>
      </c>
      <c r="C48" s="269">
        <v>5506352</v>
      </c>
    </row>
    <row r="49" spans="1:3" x14ac:dyDescent="0.25">
      <c r="A49" s="134">
        <v>43862</v>
      </c>
      <c r="B49" s="37" t="s">
        <v>469</v>
      </c>
      <c r="C49" s="269">
        <v>32887104</v>
      </c>
    </row>
    <row r="50" spans="1:3" x14ac:dyDescent="0.25">
      <c r="A50" s="134">
        <v>43862</v>
      </c>
      <c r="B50" s="37" t="s">
        <v>470</v>
      </c>
      <c r="C50" s="269">
        <v>26670052</v>
      </c>
    </row>
    <row r="51" spans="1:3" x14ac:dyDescent="0.25">
      <c r="A51" s="134">
        <v>43862</v>
      </c>
      <c r="B51" s="37" t="s">
        <v>471</v>
      </c>
      <c r="C51" s="269">
        <v>15408310</v>
      </c>
    </row>
    <row r="52" spans="1:3" x14ac:dyDescent="0.25">
      <c r="A52" s="134">
        <v>43862</v>
      </c>
      <c r="B52" s="37" t="s">
        <v>472</v>
      </c>
      <c r="C52" s="269">
        <v>1361103</v>
      </c>
    </row>
    <row r="53" spans="1:3" x14ac:dyDescent="0.25">
      <c r="A53" s="134">
        <v>43862</v>
      </c>
      <c r="B53" s="37" t="s">
        <v>473</v>
      </c>
      <c r="C53" s="269">
        <v>10881168</v>
      </c>
    </row>
    <row r="54" spans="1:3" x14ac:dyDescent="0.25">
      <c r="A54" s="134">
        <v>43862</v>
      </c>
      <c r="B54" s="37" t="s">
        <v>474</v>
      </c>
      <c r="C54" s="269">
        <v>862777</v>
      </c>
    </row>
    <row r="55" spans="1:3" x14ac:dyDescent="0.25">
      <c r="A55" s="134">
        <v>43862</v>
      </c>
      <c r="B55" s="37" t="s">
        <v>475</v>
      </c>
      <c r="C55" s="269">
        <v>30210721</v>
      </c>
    </row>
    <row r="56" spans="1:3" x14ac:dyDescent="0.25">
      <c r="A56" s="134">
        <v>43862</v>
      </c>
      <c r="B56" s="37" t="s">
        <v>476</v>
      </c>
      <c r="C56" s="269">
        <v>42602918</v>
      </c>
    </row>
    <row r="57" spans="1:3" x14ac:dyDescent="0.25">
      <c r="A57" s="134">
        <v>43862</v>
      </c>
      <c r="B57" s="37" t="s">
        <v>477</v>
      </c>
      <c r="C57" s="269">
        <v>48892675</v>
      </c>
    </row>
    <row r="58" spans="1:3" x14ac:dyDescent="0.25">
      <c r="A58" s="134">
        <v>43862</v>
      </c>
      <c r="B58" s="37" t="s">
        <v>478</v>
      </c>
      <c r="C58" s="269">
        <v>19990382</v>
      </c>
    </row>
    <row r="59" spans="1:3" x14ac:dyDescent="0.25">
      <c r="A59" s="134">
        <v>43862</v>
      </c>
      <c r="B59" s="37" t="s">
        <v>479</v>
      </c>
      <c r="C59" s="269">
        <v>48841093</v>
      </c>
    </row>
    <row r="60" spans="1:3" x14ac:dyDescent="0.25">
      <c r="A60" s="134">
        <v>43862</v>
      </c>
      <c r="B60" s="37" t="s">
        <v>480</v>
      </c>
      <c r="C60" s="269">
        <v>160559614</v>
      </c>
    </row>
    <row r="61" spans="1:3" x14ac:dyDescent="0.25">
      <c r="A61" s="134">
        <v>43862</v>
      </c>
      <c r="B61" s="37" t="s">
        <v>481</v>
      </c>
      <c r="C61" s="269">
        <v>15012498</v>
      </c>
    </row>
    <row r="62" spans="1:3" x14ac:dyDescent="0.25">
      <c r="A62" s="134">
        <v>43862</v>
      </c>
      <c r="B62" s="37" t="s">
        <v>482</v>
      </c>
      <c r="C62" s="269"/>
    </row>
    <row r="63" spans="1:3" x14ac:dyDescent="0.25">
      <c r="A63" s="134">
        <v>43862</v>
      </c>
      <c r="B63" s="37" t="s">
        <v>483</v>
      </c>
      <c r="C63" s="269">
        <v>382406</v>
      </c>
    </row>
    <row r="64" spans="1:3" x14ac:dyDescent="0.25">
      <c r="A64" s="134">
        <v>43862</v>
      </c>
      <c r="B64" s="37" t="s">
        <v>484</v>
      </c>
      <c r="C64" s="269">
        <v>302467</v>
      </c>
    </row>
    <row r="65" spans="1:3" x14ac:dyDescent="0.25">
      <c r="A65" s="134">
        <v>43862</v>
      </c>
      <c r="B65" s="37" t="s">
        <v>485</v>
      </c>
      <c r="C65" s="269">
        <v>879571</v>
      </c>
    </row>
    <row r="66" spans="1:3" x14ac:dyDescent="0.25">
      <c r="A66" s="134">
        <v>43862</v>
      </c>
      <c r="B66" s="37" t="s">
        <v>486</v>
      </c>
      <c r="C66" s="269">
        <v>129471</v>
      </c>
    </row>
    <row r="67" spans="1:3" x14ac:dyDescent="0.25">
      <c r="A67" s="134">
        <v>43862</v>
      </c>
      <c r="B67" s="37" t="s">
        <v>487</v>
      </c>
      <c r="C67" s="269">
        <v>3646799</v>
      </c>
    </row>
    <row r="68" spans="1:3" x14ac:dyDescent="0.25">
      <c r="A68" s="134">
        <v>43862</v>
      </c>
      <c r="B68" s="37" t="s">
        <v>489</v>
      </c>
      <c r="C68" s="269">
        <v>6323561</v>
      </c>
    </row>
    <row r="69" spans="1:3" x14ac:dyDescent="0.25">
      <c r="A69" s="134">
        <v>43862</v>
      </c>
      <c r="B69" s="37" t="s">
        <v>490</v>
      </c>
      <c r="C69" s="269">
        <v>261635</v>
      </c>
    </row>
    <row r="70" spans="1:3" x14ac:dyDescent="0.25">
      <c r="A70" s="134">
        <v>43862</v>
      </c>
      <c r="B70" s="37" t="s">
        <v>492</v>
      </c>
      <c r="C70" s="269"/>
    </row>
    <row r="71" spans="1:3" x14ac:dyDescent="0.25">
      <c r="A71" s="134">
        <v>43862</v>
      </c>
      <c r="B71" s="37" t="s">
        <v>493</v>
      </c>
      <c r="C71" s="269">
        <v>699</v>
      </c>
    </row>
    <row r="72" spans="1:3" x14ac:dyDescent="0.25">
      <c r="A72" s="134">
        <v>43862</v>
      </c>
      <c r="B72" s="37" t="s">
        <v>494</v>
      </c>
      <c r="C72" s="269"/>
    </row>
    <row r="73" spans="1:3" x14ac:dyDescent="0.25">
      <c r="A73" s="134">
        <v>43862</v>
      </c>
      <c r="B73" s="37" t="s">
        <v>495</v>
      </c>
      <c r="C73" s="269">
        <v>24338861</v>
      </c>
    </row>
    <row r="74" spans="1:3" x14ac:dyDescent="0.25">
      <c r="A74" s="134">
        <v>43862</v>
      </c>
      <c r="B74" s="37" t="s">
        <v>496</v>
      </c>
      <c r="C74" s="269">
        <v>8823905</v>
      </c>
    </row>
    <row r="75" spans="1:3" x14ac:dyDescent="0.25">
      <c r="A75" s="134">
        <v>43862</v>
      </c>
      <c r="B75" s="37" t="s">
        <v>497</v>
      </c>
      <c r="C75" s="269">
        <v>549863</v>
      </c>
    </row>
    <row r="76" spans="1:3" x14ac:dyDescent="0.25">
      <c r="A76" s="134">
        <v>43862</v>
      </c>
      <c r="B76" s="37" t="s">
        <v>498</v>
      </c>
      <c r="C76" s="269">
        <v>718768</v>
      </c>
    </row>
    <row r="77" spans="1:3" x14ac:dyDescent="0.25">
      <c r="A77" s="134">
        <v>43862</v>
      </c>
      <c r="B77" s="37" t="s">
        <v>499</v>
      </c>
      <c r="C77" s="269">
        <v>17933147</v>
      </c>
    </row>
    <row r="78" spans="1:3" x14ac:dyDescent="0.25">
      <c r="A78" s="134">
        <v>43862</v>
      </c>
      <c r="B78" s="37" t="s">
        <v>500</v>
      </c>
      <c r="C78" s="269">
        <v>760732</v>
      </c>
    </row>
    <row r="79" spans="1:3" x14ac:dyDescent="0.25">
      <c r="A79" s="134">
        <v>43862</v>
      </c>
      <c r="B79" s="37" t="s">
        <v>623</v>
      </c>
      <c r="C79" s="269">
        <v>185816</v>
      </c>
    </row>
    <row r="80" spans="1:3" x14ac:dyDescent="0.25">
      <c r="A80" s="134">
        <v>43862</v>
      </c>
      <c r="B80" s="37" t="s">
        <v>503</v>
      </c>
      <c r="C80" s="269">
        <v>1246694</v>
      </c>
    </row>
    <row r="81" spans="1:3" x14ac:dyDescent="0.25">
      <c r="A81" s="134">
        <v>43862</v>
      </c>
      <c r="B81" s="37" t="s">
        <v>504</v>
      </c>
      <c r="C81" s="269">
        <v>1459747</v>
      </c>
    </row>
    <row r="82" spans="1:3" x14ac:dyDescent="0.25">
      <c r="A82" s="134">
        <v>43862</v>
      </c>
      <c r="B82" s="37" t="s">
        <v>505</v>
      </c>
      <c r="C82" s="269">
        <v>2248</v>
      </c>
    </row>
    <row r="83" spans="1:3" x14ac:dyDescent="0.25">
      <c r="A83" s="134">
        <v>43862</v>
      </c>
      <c r="B83" s="37" t="s">
        <v>507</v>
      </c>
      <c r="C83" s="269">
        <v>2766</v>
      </c>
    </row>
    <row r="84" spans="1:3" x14ac:dyDescent="0.25">
      <c r="A84" s="134">
        <v>43862</v>
      </c>
      <c r="B84" s="37" t="s">
        <v>630</v>
      </c>
      <c r="C84" s="269">
        <v>787</v>
      </c>
    </row>
    <row r="85" spans="1:3" x14ac:dyDescent="0.25">
      <c r="A85" s="134">
        <v>43862</v>
      </c>
      <c r="B85" s="37" t="s">
        <v>508</v>
      </c>
      <c r="C85" s="269">
        <v>172730</v>
      </c>
    </row>
    <row r="86" spans="1:3" x14ac:dyDescent="0.25">
      <c r="A86" s="134">
        <v>43862</v>
      </c>
      <c r="B86" s="37" t="s">
        <v>509</v>
      </c>
      <c r="C86" s="269">
        <v>6439272</v>
      </c>
    </row>
    <row r="87" spans="1:3" x14ac:dyDescent="0.25">
      <c r="A87" s="134">
        <v>43862</v>
      </c>
      <c r="B87" s="37" t="s">
        <v>511</v>
      </c>
      <c r="C87" s="269"/>
    </row>
    <row r="88" spans="1:3" x14ac:dyDescent="0.25">
      <c r="A88" s="134">
        <v>43862</v>
      </c>
      <c r="B88" s="37" t="s">
        <v>512</v>
      </c>
      <c r="C88" s="269">
        <v>4681</v>
      </c>
    </row>
    <row r="89" spans="1:3" x14ac:dyDescent="0.25">
      <c r="A89" s="134">
        <v>43862</v>
      </c>
      <c r="B89" s="37" t="s">
        <v>513</v>
      </c>
      <c r="C89" s="269">
        <v>1158259</v>
      </c>
    </row>
    <row r="90" spans="1:3" x14ac:dyDescent="0.25">
      <c r="A90" s="134">
        <v>43862</v>
      </c>
      <c r="B90" s="37" t="s">
        <v>514</v>
      </c>
      <c r="C90" s="269">
        <v>468190</v>
      </c>
    </row>
    <row r="91" spans="1:3" x14ac:dyDescent="0.25">
      <c r="A91" s="134">
        <v>43862</v>
      </c>
      <c r="B91" s="37" t="s">
        <v>515</v>
      </c>
      <c r="C91" s="269">
        <v>1921990</v>
      </c>
    </row>
    <row r="92" spans="1:3" x14ac:dyDescent="0.25">
      <c r="A92" s="134">
        <v>43862</v>
      </c>
      <c r="B92" s="37" t="s">
        <v>516</v>
      </c>
      <c r="C92" s="269">
        <v>1080</v>
      </c>
    </row>
    <row r="93" spans="1:3" x14ac:dyDescent="0.25">
      <c r="A93" s="134">
        <v>43862</v>
      </c>
      <c r="B93" s="37" t="s">
        <v>517</v>
      </c>
      <c r="C93" s="269">
        <v>3654250</v>
      </c>
    </row>
    <row r="94" spans="1:3" x14ac:dyDescent="0.25">
      <c r="A94" s="134">
        <v>43862</v>
      </c>
      <c r="B94" s="37" t="s">
        <v>518</v>
      </c>
      <c r="C94" s="269">
        <v>945132</v>
      </c>
    </row>
    <row r="95" spans="1:3" x14ac:dyDescent="0.25">
      <c r="A95" s="134">
        <v>43862</v>
      </c>
      <c r="B95" s="37" t="s">
        <v>519</v>
      </c>
      <c r="C95" s="269">
        <v>602136</v>
      </c>
    </row>
    <row r="96" spans="1:3" x14ac:dyDescent="0.25">
      <c r="A96" s="134">
        <v>43862</v>
      </c>
      <c r="B96" s="37" t="s">
        <v>520</v>
      </c>
      <c r="C96" s="269">
        <v>33722</v>
      </c>
    </row>
    <row r="97" spans="1:3" x14ac:dyDescent="0.25">
      <c r="A97" s="134">
        <v>43862</v>
      </c>
      <c r="B97" s="37" t="s">
        <v>522</v>
      </c>
      <c r="C97" s="269">
        <v>267578</v>
      </c>
    </row>
    <row r="98" spans="1:3" x14ac:dyDescent="0.25">
      <c r="A98" s="134">
        <v>43862</v>
      </c>
      <c r="B98" s="37" t="s">
        <v>523</v>
      </c>
      <c r="C98" s="269">
        <v>220993</v>
      </c>
    </row>
    <row r="99" spans="1:3" x14ac:dyDescent="0.25">
      <c r="A99" s="134">
        <v>43862</v>
      </c>
      <c r="B99" s="37" t="s">
        <v>524</v>
      </c>
      <c r="C99" s="269">
        <v>813795</v>
      </c>
    </row>
    <row r="100" spans="1:3" x14ac:dyDescent="0.25">
      <c r="A100" s="134">
        <v>43862</v>
      </c>
      <c r="B100" s="37" t="s">
        <v>525</v>
      </c>
      <c r="C100" s="269">
        <v>49410041</v>
      </c>
    </row>
    <row r="101" spans="1:3" x14ac:dyDescent="0.25">
      <c r="A101" s="134">
        <v>43862</v>
      </c>
      <c r="B101" s="37" t="s">
        <v>526</v>
      </c>
      <c r="C101" s="269">
        <v>17102</v>
      </c>
    </row>
    <row r="102" spans="1:3" x14ac:dyDescent="0.25">
      <c r="A102" s="134">
        <v>43862</v>
      </c>
      <c r="B102" s="37" t="s">
        <v>527</v>
      </c>
      <c r="C102" s="269"/>
    </row>
    <row r="103" spans="1:3" x14ac:dyDescent="0.25">
      <c r="A103" s="134">
        <v>43862</v>
      </c>
      <c r="B103" s="37" t="s">
        <v>528</v>
      </c>
      <c r="C103" s="269">
        <v>339</v>
      </c>
    </row>
    <row r="104" spans="1:3" x14ac:dyDescent="0.25">
      <c r="A104" s="134">
        <v>43862</v>
      </c>
      <c r="B104" s="37" t="s">
        <v>529</v>
      </c>
      <c r="C104" s="269">
        <v>1998</v>
      </c>
    </row>
    <row r="105" spans="1:3" x14ac:dyDescent="0.25">
      <c r="A105" s="134">
        <v>43862</v>
      </c>
      <c r="B105" s="37" t="s">
        <v>530</v>
      </c>
      <c r="C105" s="269">
        <v>1132948770</v>
      </c>
    </row>
    <row r="106" spans="1:3" x14ac:dyDescent="0.25">
      <c r="A106" s="134">
        <v>43862</v>
      </c>
      <c r="B106" s="37" t="s">
        <v>531</v>
      </c>
      <c r="C106" s="269">
        <v>46264056</v>
      </c>
    </row>
    <row r="107" spans="1:3" x14ac:dyDescent="0.25">
      <c r="A107" s="134">
        <v>43862</v>
      </c>
      <c r="B107" s="37" t="s">
        <v>624</v>
      </c>
      <c r="C107" s="269"/>
    </row>
    <row r="108" spans="1:3" x14ac:dyDescent="0.25">
      <c r="A108" s="134">
        <v>43862</v>
      </c>
      <c r="B108" s="37" t="s">
        <v>532</v>
      </c>
      <c r="C108" s="269">
        <v>63959226</v>
      </c>
    </row>
    <row r="109" spans="1:3" x14ac:dyDescent="0.25">
      <c r="A109" s="134">
        <v>43862</v>
      </c>
      <c r="B109" s="37" t="s">
        <v>625</v>
      </c>
      <c r="C109" s="269"/>
    </row>
    <row r="110" spans="1:3" x14ac:dyDescent="0.25">
      <c r="A110" s="134">
        <v>43862</v>
      </c>
      <c r="B110" s="37" t="s">
        <v>533</v>
      </c>
      <c r="C110" s="269">
        <v>1053528</v>
      </c>
    </row>
    <row r="111" spans="1:3" x14ac:dyDescent="0.25">
      <c r="A111" s="134">
        <v>43862</v>
      </c>
      <c r="B111" s="37" t="s">
        <v>534</v>
      </c>
      <c r="C111" s="269">
        <v>714</v>
      </c>
    </row>
    <row r="112" spans="1:3" x14ac:dyDescent="0.25">
      <c r="A112" s="134">
        <v>43862</v>
      </c>
      <c r="B112" s="37" t="s">
        <v>535</v>
      </c>
      <c r="C112" s="269">
        <v>457249</v>
      </c>
    </row>
    <row r="113" spans="1:3" x14ac:dyDescent="0.25">
      <c r="A113" s="134">
        <v>43862</v>
      </c>
      <c r="B113" s="37" t="s">
        <v>536</v>
      </c>
      <c r="C113" s="269">
        <v>128942</v>
      </c>
    </row>
    <row r="114" spans="1:3" x14ac:dyDescent="0.25">
      <c r="A114" s="134">
        <v>43862</v>
      </c>
      <c r="B114" s="37" t="s">
        <v>537</v>
      </c>
      <c r="C114" s="269">
        <v>50448</v>
      </c>
    </row>
    <row r="115" spans="1:3" x14ac:dyDescent="0.25">
      <c r="A115" s="134">
        <v>43862</v>
      </c>
      <c r="B115" s="37" t="s">
        <v>538</v>
      </c>
      <c r="C115" s="269">
        <v>4827653</v>
      </c>
    </row>
    <row r="116" spans="1:3" x14ac:dyDescent="0.25">
      <c r="A116" s="134">
        <v>43862</v>
      </c>
      <c r="B116" s="37" t="s">
        <v>539</v>
      </c>
      <c r="C116" s="269">
        <v>3955817</v>
      </c>
    </row>
    <row r="117" spans="1:3" x14ac:dyDescent="0.25">
      <c r="A117" s="134">
        <v>43862</v>
      </c>
      <c r="B117" s="37" t="s">
        <v>540</v>
      </c>
      <c r="C117" s="269">
        <v>786278</v>
      </c>
    </row>
    <row r="118" spans="1:3" x14ac:dyDescent="0.25">
      <c r="A118" s="134">
        <v>43862</v>
      </c>
      <c r="B118" s="37" t="s">
        <v>542</v>
      </c>
      <c r="C118" s="269">
        <v>465</v>
      </c>
    </row>
    <row r="119" spans="1:3" x14ac:dyDescent="0.25">
      <c r="A119" s="134">
        <v>43862</v>
      </c>
      <c r="B119" s="37" t="s">
        <v>543</v>
      </c>
      <c r="C119" s="269">
        <v>3591</v>
      </c>
    </row>
    <row r="120" spans="1:3" x14ac:dyDescent="0.25">
      <c r="A120" s="134">
        <v>43862</v>
      </c>
      <c r="B120" s="37" t="s">
        <v>544</v>
      </c>
      <c r="C120" s="269">
        <v>1212448</v>
      </c>
    </row>
    <row r="121" spans="1:3" x14ac:dyDescent="0.25">
      <c r="A121" s="134">
        <v>43862</v>
      </c>
      <c r="B121" s="37" t="s">
        <v>545</v>
      </c>
      <c r="C121" s="269">
        <v>17189</v>
      </c>
    </row>
    <row r="122" spans="1:3" x14ac:dyDescent="0.25">
      <c r="A122" s="134">
        <v>43862</v>
      </c>
      <c r="B122" s="37" t="s">
        <v>548</v>
      </c>
      <c r="C122" s="269">
        <v>1495</v>
      </c>
    </row>
    <row r="123" spans="1:3" x14ac:dyDescent="0.25">
      <c r="A123" s="134">
        <v>43862</v>
      </c>
      <c r="B123" s="37" t="s">
        <v>552</v>
      </c>
      <c r="C123" s="269"/>
    </row>
    <row r="124" spans="1:3" x14ac:dyDescent="0.25">
      <c r="A124" s="134">
        <v>43862</v>
      </c>
      <c r="B124" s="37" t="s">
        <v>553</v>
      </c>
      <c r="C124" s="269">
        <v>7103575</v>
      </c>
    </row>
    <row r="125" spans="1:3" x14ac:dyDescent="0.25">
      <c r="A125" s="134">
        <v>43862</v>
      </c>
      <c r="B125" s="37" t="s">
        <v>554</v>
      </c>
      <c r="C125" s="269">
        <v>1505</v>
      </c>
    </row>
    <row r="126" spans="1:3" x14ac:dyDescent="0.25">
      <c r="A126" s="134">
        <v>43862</v>
      </c>
      <c r="B126" s="37" t="s">
        <v>556</v>
      </c>
      <c r="C126" s="269">
        <v>83701236</v>
      </c>
    </row>
    <row r="127" spans="1:3" x14ac:dyDescent="0.25">
      <c r="A127" s="134">
        <v>43862</v>
      </c>
      <c r="B127" s="37" t="s">
        <v>557</v>
      </c>
      <c r="C127" s="269">
        <v>1434672</v>
      </c>
    </row>
    <row r="128" spans="1:3" x14ac:dyDescent="0.25">
      <c r="A128" s="134">
        <v>43862</v>
      </c>
      <c r="B128" s="37" t="s">
        <v>559</v>
      </c>
      <c r="C128" s="269">
        <v>10618</v>
      </c>
    </row>
    <row r="129" spans="1:3" x14ac:dyDescent="0.25">
      <c r="A129" s="134">
        <v>43862</v>
      </c>
      <c r="B129" s="37" t="s">
        <v>560</v>
      </c>
      <c r="C129" s="269">
        <v>14458431</v>
      </c>
    </row>
    <row r="130" spans="1:3" x14ac:dyDescent="0.25">
      <c r="A130" s="134">
        <v>43862</v>
      </c>
      <c r="B130" s="37" t="s">
        <v>561</v>
      </c>
      <c r="C130" s="269">
        <v>18988816</v>
      </c>
    </row>
    <row r="131" spans="1:3" x14ac:dyDescent="0.25">
      <c r="A131" s="134">
        <v>43862</v>
      </c>
      <c r="B131" s="37" t="s">
        <v>562</v>
      </c>
      <c r="C131" s="269">
        <v>184262016</v>
      </c>
    </row>
    <row r="132" spans="1:3" x14ac:dyDescent="0.25">
      <c r="A132" s="134">
        <v>43862</v>
      </c>
      <c r="B132" s="37" t="s">
        <v>563</v>
      </c>
      <c r="C132" s="269">
        <v>14290321</v>
      </c>
    </row>
    <row r="133" spans="1:3" x14ac:dyDescent="0.25">
      <c r="A133" s="134">
        <v>43862</v>
      </c>
      <c r="B133" s="37" t="s">
        <v>564</v>
      </c>
      <c r="C133" s="269">
        <v>5163292</v>
      </c>
    </row>
    <row r="134" spans="1:3" x14ac:dyDescent="0.25">
      <c r="A134" s="134">
        <v>43862</v>
      </c>
      <c r="B134" s="37" t="s">
        <v>565</v>
      </c>
      <c r="C134" s="269">
        <v>596734</v>
      </c>
    </row>
    <row r="135" spans="1:3" x14ac:dyDescent="0.25">
      <c r="A135" s="134">
        <v>43862</v>
      </c>
      <c r="B135" s="37" t="s">
        <v>566</v>
      </c>
      <c r="C135" s="269">
        <v>17818671</v>
      </c>
    </row>
    <row r="136" spans="1:3" x14ac:dyDescent="0.25">
      <c r="A136" s="134">
        <v>43862</v>
      </c>
      <c r="B136" s="37" t="s">
        <v>567</v>
      </c>
      <c r="C136" s="269">
        <v>14588963</v>
      </c>
    </row>
    <row r="137" spans="1:3" x14ac:dyDescent="0.25">
      <c r="A137" s="134">
        <v>43862</v>
      </c>
      <c r="B137" s="37" t="s">
        <v>568</v>
      </c>
      <c r="C137" s="269">
        <v>14447840</v>
      </c>
    </row>
    <row r="138" spans="1:3" x14ac:dyDescent="0.25">
      <c r="A138" s="134">
        <v>43862</v>
      </c>
      <c r="B138" s="37" t="s">
        <v>569</v>
      </c>
      <c r="C138" s="269">
        <v>1915714</v>
      </c>
    </row>
    <row r="139" spans="1:3" x14ac:dyDescent="0.25">
      <c r="A139" s="134">
        <v>43862</v>
      </c>
      <c r="B139" s="37" t="s">
        <v>570</v>
      </c>
      <c r="C139" s="269">
        <v>20819717</v>
      </c>
    </row>
    <row r="140" spans="1:3" x14ac:dyDescent="0.25">
      <c r="A140" s="134">
        <v>43862</v>
      </c>
      <c r="B140" s="37" t="s">
        <v>571</v>
      </c>
      <c r="C140" s="269">
        <v>749739507</v>
      </c>
    </row>
    <row r="141" spans="1:3" x14ac:dyDescent="0.25">
      <c r="A141" s="134">
        <v>43862</v>
      </c>
      <c r="B141" s="37" t="s">
        <v>572</v>
      </c>
      <c r="C141" s="269">
        <v>130410724</v>
      </c>
    </row>
    <row r="142" spans="1:3" x14ac:dyDescent="0.25">
      <c r="A142" s="134">
        <v>43862</v>
      </c>
      <c r="B142" s="37" t="s">
        <v>573</v>
      </c>
      <c r="C142" s="269">
        <v>137960785</v>
      </c>
    </row>
    <row r="143" spans="1:3" x14ac:dyDescent="0.25">
      <c r="A143" s="134">
        <v>43862</v>
      </c>
      <c r="B143" s="37" t="s">
        <v>574</v>
      </c>
      <c r="C143" s="269">
        <v>4948128</v>
      </c>
    </row>
    <row r="144" spans="1:3" x14ac:dyDescent="0.25">
      <c r="A144" s="134">
        <v>43862</v>
      </c>
      <c r="B144" s="37" t="s">
        <v>656</v>
      </c>
      <c r="C144" s="269">
        <v>282</v>
      </c>
    </row>
    <row r="145" spans="1:3" x14ac:dyDescent="0.25">
      <c r="A145" s="134">
        <v>43862</v>
      </c>
      <c r="B145" s="37" t="s">
        <v>575</v>
      </c>
      <c r="C145" s="269">
        <v>3943287</v>
      </c>
    </row>
    <row r="146" spans="1:3" x14ac:dyDescent="0.25">
      <c r="A146" s="134">
        <v>43862</v>
      </c>
      <c r="B146" s="37" t="s">
        <v>576</v>
      </c>
      <c r="C146" s="269">
        <v>129283255</v>
      </c>
    </row>
    <row r="147" spans="1:3" x14ac:dyDescent="0.25">
      <c r="A147" s="134">
        <v>43862</v>
      </c>
      <c r="B147" s="37" t="s">
        <v>577</v>
      </c>
      <c r="C147" s="269">
        <v>1248967</v>
      </c>
    </row>
    <row r="148" spans="1:3" x14ac:dyDescent="0.25">
      <c r="A148" s="134">
        <v>43862</v>
      </c>
      <c r="B148" s="37" t="s">
        <v>578</v>
      </c>
      <c r="C148" s="269">
        <v>12416091</v>
      </c>
    </row>
    <row r="149" spans="1:3" x14ac:dyDescent="0.25">
      <c r="A149" s="134">
        <v>43862</v>
      </c>
      <c r="B149" s="37" t="s">
        <v>579</v>
      </c>
      <c r="C149" s="269">
        <v>27455576</v>
      </c>
    </row>
    <row r="150" spans="1:3" x14ac:dyDescent="0.25">
      <c r="A150" s="134">
        <v>43862</v>
      </c>
      <c r="B150" s="37" t="s">
        <v>580</v>
      </c>
      <c r="C150" s="269">
        <v>324242963</v>
      </c>
    </row>
    <row r="151" spans="1:3" x14ac:dyDescent="0.25">
      <c r="A151" s="134">
        <v>43862</v>
      </c>
      <c r="B151" s="37" t="s">
        <v>581</v>
      </c>
      <c r="C151" s="269">
        <v>38453083</v>
      </c>
    </row>
    <row r="152" spans="1:3" x14ac:dyDescent="0.25">
      <c r="A152" s="134">
        <v>43862</v>
      </c>
      <c r="B152" s="37" t="s">
        <v>582</v>
      </c>
      <c r="C152" s="269">
        <v>833221</v>
      </c>
    </row>
    <row r="153" spans="1:3" x14ac:dyDescent="0.25">
      <c r="A153" s="134">
        <v>43862</v>
      </c>
      <c r="B153" s="37" t="s">
        <v>583</v>
      </c>
      <c r="C153" s="269">
        <v>2318973</v>
      </c>
    </row>
    <row r="154" spans="1:3" x14ac:dyDescent="0.25">
      <c r="A154" s="134">
        <v>43862</v>
      </c>
      <c r="B154" s="37" t="s">
        <v>584</v>
      </c>
      <c r="C154" s="269">
        <v>22552420</v>
      </c>
    </row>
    <row r="155" spans="1:3" x14ac:dyDescent="0.25">
      <c r="A155" s="134">
        <v>43862</v>
      </c>
      <c r="B155" s="37" t="s">
        <v>585</v>
      </c>
      <c r="C155" s="269">
        <v>408810070</v>
      </c>
    </row>
    <row r="156" spans="1:3" x14ac:dyDescent="0.25">
      <c r="A156" s="134">
        <v>43862</v>
      </c>
      <c r="B156" s="37" t="s">
        <v>586</v>
      </c>
      <c r="C156" s="269">
        <v>54843515</v>
      </c>
    </row>
    <row r="157" spans="1:3" x14ac:dyDescent="0.25">
      <c r="A157" s="134">
        <v>43862</v>
      </c>
      <c r="B157" s="37" t="s">
        <v>587</v>
      </c>
      <c r="C157" s="269">
        <v>495</v>
      </c>
    </row>
    <row r="158" spans="1:3" x14ac:dyDescent="0.25">
      <c r="A158" s="134">
        <v>43862</v>
      </c>
      <c r="B158" s="37" t="s">
        <v>588</v>
      </c>
      <c r="C158" s="269">
        <v>7036714</v>
      </c>
    </row>
    <row r="159" spans="1:3" x14ac:dyDescent="0.25">
      <c r="A159" s="134">
        <v>43862</v>
      </c>
      <c r="B159" s="37" t="s">
        <v>589</v>
      </c>
      <c r="C159" s="269">
        <v>1290442</v>
      </c>
    </row>
    <row r="160" spans="1:3" x14ac:dyDescent="0.25">
      <c r="A160" s="134">
        <v>43862</v>
      </c>
      <c r="B160" s="37" t="s">
        <v>649</v>
      </c>
      <c r="C160" s="269">
        <v>167255</v>
      </c>
    </row>
    <row r="161" spans="1:3" x14ac:dyDescent="0.25">
      <c r="A161" s="134">
        <v>43862</v>
      </c>
      <c r="B161" s="37" t="s">
        <v>590</v>
      </c>
      <c r="C161" s="269">
        <v>4616247</v>
      </c>
    </row>
    <row r="162" spans="1:3" x14ac:dyDescent="0.25">
      <c r="A162" s="134">
        <v>43862</v>
      </c>
      <c r="B162" s="37" t="s">
        <v>591</v>
      </c>
      <c r="C162" s="269">
        <v>82886432</v>
      </c>
    </row>
    <row r="163" spans="1:3" x14ac:dyDescent="0.25">
      <c r="A163" s="134">
        <v>43862</v>
      </c>
      <c r="B163" s="37" t="s">
        <v>592</v>
      </c>
      <c r="C163" s="269">
        <v>365099</v>
      </c>
    </row>
    <row r="164" spans="1:3" x14ac:dyDescent="0.25">
      <c r="A164" s="134">
        <v>43862</v>
      </c>
      <c r="B164" s="37" t="s">
        <v>593</v>
      </c>
      <c r="C164" s="269">
        <v>99747352</v>
      </c>
    </row>
    <row r="165" spans="1:3" x14ac:dyDescent="0.25">
      <c r="A165" s="134">
        <v>43862</v>
      </c>
      <c r="B165" s="37" t="s">
        <v>594</v>
      </c>
      <c r="C165" s="269">
        <v>9447577</v>
      </c>
    </row>
    <row r="166" spans="1:3" x14ac:dyDescent="0.25">
      <c r="A166" s="134">
        <v>43862</v>
      </c>
      <c r="B166" s="37" t="s">
        <v>595</v>
      </c>
      <c r="C166" s="269">
        <v>99525674</v>
      </c>
    </row>
    <row r="167" spans="1:3" x14ac:dyDescent="0.25">
      <c r="A167" s="134">
        <v>43862</v>
      </c>
      <c r="B167" s="37" t="s">
        <v>596</v>
      </c>
      <c r="C167" s="269">
        <v>160370026</v>
      </c>
    </row>
    <row r="168" spans="1:3" x14ac:dyDescent="0.25">
      <c r="A168" s="134">
        <v>43862</v>
      </c>
      <c r="B168" s="37" t="s">
        <v>598</v>
      </c>
      <c r="C168" s="269">
        <v>20734764</v>
      </c>
    </row>
    <row r="169" spans="1:3" x14ac:dyDescent="0.25">
      <c r="A169" s="134">
        <v>43862</v>
      </c>
      <c r="B169" s="37" t="s">
        <v>599</v>
      </c>
      <c r="C169" s="269">
        <v>11517377</v>
      </c>
    </row>
    <row r="170" spans="1:3" x14ac:dyDescent="0.25">
      <c r="A170" s="134">
        <v>43862</v>
      </c>
      <c r="B170" s="37" t="s">
        <v>600</v>
      </c>
      <c r="C170" s="269">
        <v>53326</v>
      </c>
    </row>
    <row r="171" spans="1:3" x14ac:dyDescent="0.25">
      <c r="A171" s="134">
        <v>43862</v>
      </c>
      <c r="B171" s="37" t="s">
        <v>601</v>
      </c>
      <c r="C171" s="269">
        <v>1712292700</v>
      </c>
    </row>
    <row r="172" spans="1:3" x14ac:dyDescent="0.25">
      <c r="A172" s="134">
        <v>43862</v>
      </c>
      <c r="B172" s="37" t="s">
        <v>647</v>
      </c>
      <c r="C172" s="269">
        <v>74811</v>
      </c>
    </row>
    <row r="173" spans="1:3" x14ac:dyDescent="0.25">
      <c r="A173" s="134">
        <v>43862</v>
      </c>
      <c r="B173" s="37" t="s">
        <v>602</v>
      </c>
      <c r="C173" s="269">
        <v>477753528</v>
      </c>
    </row>
    <row r="174" spans="1:3" x14ac:dyDescent="0.25">
      <c r="A174" s="134">
        <v>43862</v>
      </c>
      <c r="B174" s="37" t="s">
        <v>603</v>
      </c>
      <c r="C174" s="269">
        <v>253489553</v>
      </c>
    </row>
    <row r="175" spans="1:3" x14ac:dyDescent="0.25">
      <c r="A175" s="134">
        <v>43862</v>
      </c>
      <c r="B175" s="37" t="s">
        <v>604</v>
      </c>
      <c r="C175" s="269">
        <v>113394854</v>
      </c>
    </row>
    <row r="176" spans="1:3" x14ac:dyDescent="0.25">
      <c r="A176" s="134">
        <v>43862</v>
      </c>
      <c r="B176" s="37" t="s">
        <v>605</v>
      </c>
      <c r="C176" s="269">
        <v>3235825</v>
      </c>
    </row>
    <row r="177" spans="1:3" x14ac:dyDescent="0.25">
      <c r="A177" s="134">
        <v>43862</v>
      </c>
      <c r="B177" s="37" t="s">
        <v>606</v>
      </c>
      <c r="C177" s="269">
        <v>5820</v>
      </c>
    </row>
    <row r="178" spans="1:3" x14ac:dyDescent="0.25">
      <c r="A178" s="134">
        <v>43862</v>
      </c>
      <c r="B178" s="37" t="s">
        <v>607</v>
      </c>
      <c r="C178" s="269">
        <v>9190909</v>
      </c>
    </row>
    <row r="179" spans="1:3" x14ac:dyDescent="0.25">
      <c r="A179" s="134">
        <v>43862</v>
      </c>
      <c r="B179" s="37" t="s">
        <v>608</v>
      </c>
      <c r="C179" s="269">
        <v>11389</v>
      </c>
    </row>
    <row r="180" spans="1:3" x14ac:dyDescent="0.25">
      <c r="A180" s="134">
        <v>43862</v>
      </c>
      <c r="B180" s="37" t="s">
        <v>652</v>
      </c>
      <c r="C180" s="269"/>
    </row>
    <row r="181" spans="1:3" x14ac:dyDescent="0.25">
      <c r="A181" s="134">
        <v>43862</v>
      </c>
      <c r="B181" s="37" t="s">
        <v>609</v>
      </c>
      <c r="C181" s="269">
        <v>2500416</v>
      </c>
    </row>
    <row r="182" spans="1:3" x14ac:dyDescent="0.25">
      <c r="A182" s="134">
        <v>43862</v>
      </c>
      <c r="B182" s="37" t="s">
        <v>644</v>
      </c>
      <c r="C182" s="269"/>
    </row>
    <row r="183" spans="1:3" x14ac:dyDescent="0.25">
      <c r="A183" s="134">
        <v>43862</v>
      </c>
      <c r="B183" s="37" t="s">
        <v>612</v>
      </c>
      <c r="C183" s="269"/>
    </row>
    <row r="184" spans="1:3" x14ac:dyDescent="0.25">
      <c r="A184" s="134">
        <v>43862</v>
      </c>
      <c r="B184" s="37" t="s">
        <v>613</v>
      </c>
      <c r="C184" s="269">
        <v>254</v>
      </c>
    </row>
    <row r="185" spans="1:3" x14ac:dyDescent="0.25">
      <c r="A185" s="134">
        <v>43862</v>
      </c>
      <c r="B185" s="37" t="s">
        <v>615</v>
      </c>
      <c r="C185" s="269"/>
    </row>
    <row r="186" spans="1:3" x14ac:dyDescent="0.25">
      <c r="A186" s="134">
        <v>43862</v>
      </c>
      <c r="B186" s="37" t="s">
        <v>617</v>
      </c>
      <c r="C186" s="269">
        <v>1013325</v>
      </c>
    </row>
    <row r="187" spans="1:3" x14ac:dyDescent="0.25">
      <c r="A187" s="134">
        <v>43862</v>
      </c>
      <c r="B187" s="37" t="s">
        <v>618</v>
      </c>
      <c r="C187" s="269">
        <v>286396</v>
      </c>
    </row>
    <row r="188" spans="1:3" x14ac:dyDescent="0.25">
      <c r="A188" s="134">
        <v>43862</v>
      </c>
      <c r="B188" s="37" t="s">
        <v>648</v>
      </c>
      <c r="C188" s="269"/>
    </row>
    <row r="189" spans="1:3" x14ac:dyDescent="0.25">
      <c r="A189" s="134">
        <v>43862</v>
      </c>
      <c r="B189" s="37" t="s">
        <v>638</v>
      </c>
      <c r="C189" s="269"/>
    </row>
    <row r="190" spans="1:3" x14ac:dyDescent="0.25">
      <c r="A190" s="134">
        <v>43862</v>
      </c>
      <c r="B190" s="37" t="s">
        <v>634</v>
      </c>
      <c r="C190" s="269">
        <v>222</v>
      </c>
    </row>
    <row r="191" spans="1:3" x14ac:dyDescent="0.25">
      <c r="A191" s="134">
        <v>43862</v>
      </c>
      <c r="B191" s="37" t="s">
        <v>645</v>
      </c>
      <c r="C191" s="269"/>
    </row>
    <row r="192" spans="1:3" x14ac:dyDescent="0.25">
      <c r="A192" s="134">
        <v>43862</v>
      </c>
      <c r="B192" s="37" t="s">
        <v>657</v>
      </c>
      <c r="C192" s="269"/>
    </row>
    <row r="193" spans="1:3" x14ac:dyDescent="0.25">
      <c r="A193" s="134">
        <v>43862</v>
      </c>
      <c r="B193" s="37" t="s">
        <v>635</v>
      </c>
      <c r="C193" s="269">
        <v>11935</v>
      </c>
    </row>
    <row r="194" spans="1:3" x14ac:dyDescent="0.25">
      <c r="A194" s="134">
        <v>43862</v>
      </c>
      <c r="B194" s="37" t="s">
        <v>653</v>
      </c>
      <c r="C194" s="269">
        <v>741</v>
      </c>
    </row>
    <row r="195" spans="1:3" x14ac:dyDescent="0.25">
      <c r="A195" s="134">
        <v>43862</v>
      </c>
      <c r="B195" s="37" t="s">
        <v>621</v>
      </c>
      <c r="C195" s="269">
        <v>1339809</v>
      </c>
    </row>
    <row r="196" spans="1:3" x14ac:dyDescent="0.25">
      <c r="A196" s="134">
        <v>43862</v>
      </c>
      <c r="B196" s="37" t="s">
        <v>655</v>
      </c>
      <c r="C196" s="269">
        <v>1582789857</v>
      </c>
    </row>
    <row r="197" spans="1:3" x14ac:dyDescent="0.25">
      <c r="A197" s="105">
        <v>43831</v>
      </c>
      <c r="B197" s="124" t="s">
        <v>426</v>
      </c>
      <c r="C197" s="269">
        <v>484277969</v>
      </c>
    </row>
    <row r="198" spans="1:3" x14ac:dyDescent="0.25">
      <c r="A198" s="105">
        <v>43831</v>
      </c>
      <c r="B198" s="124" t="s">
        <v>427</v>
      </c>
      <c r="C198" s="269">
        <v>331072745</v>
      </c>
    </row>
    <row r="199" spans="1:3" x14ac:dyDescent="0.25">
      <c r="A199" s="105">
        <v>43831</v>
      </c>
      <c r="B199" s="124" t="s">
        <v>428</v>
      </c>
      <c r="C199" s="269">
        <v>1348509376</v>
      </c>
    </row>
    <row r="200" spans="1:3" x14ac:dyDescent="0.25">
      <c r="A200" s="105">
        <v>43831</v>
      </c>
      <c r="B200" s="124" t="s">
        <v>429</v>
      </c>
      <c r="C200" s="269">
        <v>623241880</v>
      </c>
    </row>
    <row r="201" spans="1:3" x14ac:dyDescent="0.25">
      <c r="A201" s="105">
        <v>43831</v>
      </c>
      <c r="B201" s="124" t="s">
        <v>430</v>
      </c>
      <c r="C201" s="269">
        <v>568663867</v>
      </c>
    </row>
    <row r="202" spans="1:3" x14ac:dyDescent="0.25">
      <c r="A202" s="105">
        <v>43831</v>
      </c>
      <c r="B202" s="124" t="s">
        <v>431</v>
      </c>
      <c r="C202" s="269">
        <v>81835094</v>
      </c>
    </row>
    <row r="203" spans="1:3" x14ac:dyDescent="0.25">
      <c r="A203" s="105">
        <v>43831</v>
      </c>
      <c r="B203" s="124" t="s">
        <v>432</v>
      </c>
      <c r="C203" s="269">
        <v>74937927</v>
      </c>
    </row>
    <row r="204" spans="1:3" x14ac:dyDescent="0.25">
      <c r="A204" s="105">
        <v>43831</v>
      </c>
      <c r="B204" s="124" t="s">
        <v>433</v>
      </c>
      <c r="C204" s="269">
        <v>154139269</v>
      </c>
    </row>
    <row r="205" spans="1:3" x14ac:dyDescent="0.25">
      <c r="A205" s="105">
        <v>43831</v>
      </c>
      <c r="B205" s="124" t="s">
        <v>434</v>
      </c>
      <c r="C205" s="269">
        <v>78696201</v>
      </c>
    </row>
    <row r="206" spans="1:3" x14ac:dyDescent="0.25">
      <c r="A206" s="105">
        <v>43831</v>
      </c>
      <c r="B206" s="124" t="s">
        <v>435</v>
      </c>
      <c r="C206" s="269">
        <v>388115306</v>
      </c>
    </row>
    <row r="207" spans="1:3" x14ac:dyDescent="0.25">
      <c r="A207" s="105">
        <v>43831</v>
      </c>
      <c r="B207" s="124" t="s">
        <v>436</v>
      </c>
      <c r="C207" s="269">
        <v>263088143.99999997</v>
      </c>
    </row>
    <row r="208" spans="1:3" x14ac:dyDescent="0.25">
      <c r="A208" s="105">
        <v>43831</v>
      </c>
      <c r="B208" s="124" t="s">
        <v>437</v>
      </c>
      <c r="C208" s="269">
        <v>8701093</v>
      </c>
    </row>
    <row r="209" spans="1:3" x14ac:dyDescent="0.25">
      <c r="A209" s="105">
        <v>43831</v>
      </c>
      <c r="B209" s="124" t="s">
        <v>438</v>
      </c>
      <c r="C209" s="269">
        <v>3805440</v>
      </c>
    </row>
    <row r="210" spans="1:3" x14ac:dyDescent="0.25">
      <c r="A210" s="105">
        <v>43831</v>
      </c>
      <c r="B210" s="124" t="s">
        <v>439</v>
      </c>
      <c r="C210" s="269">
        <v>58521880</v>
      </c>
    </row>
    <row r="211" spans="1:3" x14ac:dyDescent="0.25">
      <c r="A211" s="105">
        <v>43831</v>
      </c>
      <c r="B211" s="124" t="s">
        <v>440</v>
      </c>
      <c r="C211" s="269">
        <v>132517708.00000001</v>
      </c>
    </row>
    <row r="212" spans="1:3" x14ac:dyDescent="0.25">
      <c r="A212" s="105">
        <v>43831</v>
      </c>
      <c r="B212" s="124" t="s">
        <v>441</v>
      </c>
      <c r="C212" s="269">
        <v>88876929</v>
      </c>
    </row>
    <row r="213" spans="1:3" x14ac:dyDescent="0.25">
      <c r="A213" s="105">
        <v>43831</v>
      </c>
      <c r="B213" s="124" t="s">
        <v>442</v>
      </c>
      <c r="C213" s="269">
        <v>30139</v>
      </c>
    </row>
    <row r="214" spans="1:3" x14ac:dyDescent="0.25">
      <c r="A214" s="105">
        <v>43831</v>
      </c>
      <c r="B214" s="124" t="s">
        <v>443</v>
      </c>
      <c r="C214" s="269">
        <v>104335766</v>
      </c>
    </row>
    <row r="215" spans="1:3" x14ac:dyDescent="0.25">
      <c r="A215" s="105">
        <v>43831</v>
      </c>
      <c r="B215" s="124" t="s">
        <v>444</v>
      </c>
      <c r="C215" s="269">
        <v>384815243</v>
      </c>
    </row>
    <row r="216" spans="1:3" x14ac:dyDescent="0.25">
      <c r="A216" s="105">
        <v>43831</v>
      </c>
      <c r="B216" s="124" t="s">
        <v>445</v>
      </c>
      <c r="C216" s="269">
        <v>198672</v>
      </c>
    </row>
    <row r="217" spans="1:3" x14ac:dyDescent="0.25">
      <c r="A217" s="105">
        <v>43831</v>
      </c>
      <c r="B217" s="124" t="s">
        <v>622</v>
      </c>
      <c r="C217" s="269">
        <v>414</v>
      </c>
    </row>
    <row r="218" spans="1:3" x14ac:dyDescent="0.25">
      <c r="A218" s="105">
        <v>43831</v>
      </c>
      <c r="B218" s="124" t="s">
        <v>447</v>
      </c>
      <c r="C218" s="269">
        <v>5015145</v>
      </c>
    </row>
    <row r="219" spans="1:3" x14ac:dyDescent="0.25">
      <c r="A219" s="105">
        <v>43831</v>
      </c>
      <c r="B219" s="124" t="s">
        <v>642</v>
      </c>
      <c r="C219" s="269">
        <v>116640</v>
      </c>
    </row>
    <row r="220" spans="1:3" x14ac:dyDescent="0.25">
      <c r="A220" s="105">
        <v>43831</v>
      </c>
      <c r="B220" s="124" t="s">
        <v>448</v>
      </c>
      <c r="C220" s="269">
        <v>9808495</v>
      </c>
    </row>
    <row r="221" spans="1:3" x14ac:dyDescent="0.25">
      <c r="A221" s="105">
        <v>43831</v>
      </c>
      <c r="B221" s="124" t="s">
        <v>449</v>
      </c>
      <c r="C221" s="269">
        <v>28157382</v>
      </c>
    </row>
    <row r="222" spans="1:3" x14ac:dyDescent="0.25">
      <c r="A222" s="105">
        <v>43831</v>
      </c>
      <c r="B222" s="124" t="s">
        <v>450</v>
      </c>
      <c r="C222" s="269">
        <v>26544205</v>
      </c>
    </row>
    <row r="223" spans="1:3" x14ac:dyDescent="0.25">
      <c r="A223" s="105">
        <v>43831</v>
      </c>
      <c r="B223" s="124" t="s">
        <v>451</v>
      </c>
      <c r="C223" s="269">
        <v>189862836</v>
      </c>
    </row>
    <row r="224" spans="1:3" x14ac:dyDescent="0.25">
      <c r="A224" s="105">
        <v>43831</v>
      </c>
      <c r="B224" s="124" t="s">
        <v>452</v>
      </c>
      <c r="C224" s="269">
        <v>197705321</v>
      </c>
    </row>
    <row r="225" spans="1:3" x14ac:dyDescent="0.25">
      <c r="A225" s="105">
        <v>43831</v>
      </c>
      <c r="B225" s="124" t="s">
        <v>453</v>
      </c>
      <c r="C225" s="269">
        <v>54544916</v>
      </c>
    </row>
    <row r="226" spans="1:3" x14ac:dyDescent="0.25">
      <c r="A226" s="105">
        <v>43831</v>
      </c>
      <c r="B226" s="124" t="s">
        <v>454</v>
      </c>
      <c r="C226" s="269">
        <v>116222631</v>
      </c>
    </row>
    <row r="227" spans="1:3" x14ac:dyDescent="0.25">
      <c r="A227" s="105">
        <v>43831</v>
      </c>
      <c r="B227" s="124" t="s">
        <v>455</v>
      </c>
      <c r="C227" s="269">
        <v>224378964</v>
      </c>
    </row>
    <row r="228" spans="1:3" x14ac:dyDescent="0.25">
      <c r="A228" s="105">
        <v>43831</v>
      </c>
      <c r="B228" s="124" t="s">
        <v>456</v>
      </c>
      <c r="C228" s="269">
        <v>210343564</v>
      </c>
    </row>
    <row r="229" spans="1:3" x14ac:dyDescent="0.25">
      <c r="A229" s="105">
        <v>43831</v>
      </c>
      <c r="B229" s="124" t="s">
        <v>457</v>
      </c>
      <c r="C229" s="269">
        <v>2045993</v>
      </c>
    </row>
    <row r="230" spans="1:3" x14ac:dyDescent="0.25">
      <c r="A230" s="105">
        <v>43831</v>
      </c>
      <c r="B230" s="124" t="s">
        <v>458</v>
      </c>
      <c r="C230" s="269">
        <v>248058463</v>
      </c>
    </row>
    <row r="231" spans="1:3" x14ac:dyDescent="0.25">
      <c r="A231" s="105">
        <v>43831</v>
      </c>
      <c r="B231" s="124" t="s">
        <v>459</v>
      </c>
      <c r="C231" s="269">
        <v>12945165</v>
      </c>
    </row>
    <row r="232" spans="1:3" x14ac:dyDescent="0.25">
      <c r="A232" s="105">
        <v>43831</v>
      </c>
      <c r="B232" s="124" t="s">
        <v>460</v>
      </c>
      <c r="C232" s="269">
        <v>19300633</v>
      </c>
    </row>
    <row r="233" spans="1:3" x14ac:dyDescent="0.25">
      <c r="A233" s="105">
        <v>43831</v>
      </c>
      <c r="B233" s="124" t="s">
        <v>461</v>
      </c>
      <c r="C233" s="269">
        <v>2082919310</v>
      </c>
    </row>
    <row r="234" spans="1:3" x14ac:dyDescent="0.25">
      <c r="A234" s="105">
        <v>43831</v>
      </c>
      <c r="B234" s="124" t="s">
        <v>462</v>
      </c>
      <c r="C234" s="269">
        <v>30751556</v>
      </c>
    </row>
    <row r="235" spans="1:3" x14ac:dyDescent="0.25">
      <c r="A235" s="105">
        <v>43831</v>
      </c>
      <c r="B235" s="124" t="s">
        <v>629</v>
      </c>
      <c r="C235" s="269">
        <v>288640</v>
      </c>
    </row>
    <row r="236" spans="1:3" x14ac:dyDescent="0.25">
      <c r="A236" s="105">
        <v>43831</v>
      </c>
      <c r="B236" s="124" t="s">
        <v>463</v>
      </c>
      <c r="C236" s="269">
        <v>56584296</v>
      </c>
    </row>
    <row r="237" spans="1:3" x14ac:dyDescent="0.25">
      <c r="A237" s="105">
        <v>43831</v>
      </c>
      <c r="B237" s="124" t="s">
        <v>464</v>
      </c>
      <c r="C237" s="269">
        <v>95422691</v>
      </c>
    </row>
    <row r="238" spans="1:3" x14ac:dyDescent="0.25">
      <c r="A238" s="105">
        <v>43831</v>
      </c>
      <c r="B238" s="124" t="s">
        <v>465</v>
      </c>
      <c r="C238" s="269">
        <v>29426502</v>
      </c>
    </row>
    <row r="239" spans="1:3" x14ac:dyDescent="0.25">
      <c r="A239" s="105">
        <v>43831</v>
      </c>
      <c r="B239" s="124" t="s">
        <v>466</v>
      </c>
      <c r="C239" s="269">
        <v>112430555</v>
      </c>
    </row>
    <row r="240" spans="1:3" x14ac:dyDescent="0.25">
      <c r="A240" s="105">
        <v>43831</v>
      </c>
      <c r="B240" s="124" t="s">
        <v>467</v>
      </c>
      <c r="C240" s="269">
        <v>9973063</v>
      </c>
    </row>
    <row r="241" spans="1:3" x14ac:dyDescent="0.25">
      <c r="A241" s="105">
        <v>43831</v>
      </c>
      <c r="B241" s="124" t="s">
        <v>468</v>
      </c>
      <c r="C241" s="269">
        <v>8620366</v>
      </c>
    </row>
    <row r="242" spans="1:3" x14ac:dyDescent="0.25">
      <c r="A242" s="105">
        <v>43831</v>
      </c>
      <c r="B242" s="124" t="s">
        <v>469</v>
      </c>
      <c r="C242" s="269">
        <v>24917427</v>
      </c>
    </row>
    <row r="243" spans="1:3" x14ac:dyDescent="0.25">
      <c r="A243" s="105">
        <v>43831</v>
      </c>
      <c r="B243" s="124" t="s">
        <v>470</v>
      </c>
      <c r="C243" s="269">
        <v>23832593</v>
      </c>
    </row>
    <row r="244" spans="1:3" x14ac:dyDescent="0.25">
      <c r="A244" s="105">
        <v>43831</v>
      </c>
      <c r="B244" s="124" t="s">
        <v>471</v>
      </c>
      <c r="C244" s="269">
        <v>16126278</v>
      </c>
    </row>
    <row r="245" spans="1:3" x14ac:dyDescent="0.25">
      <c r="A245" s="105">
        <v>43831</v>
      </c>
      <c r="B245" s="124" t="s">
        <v>472</v>
      </c>
      <c r="C245" s="269">
        <v>933528</v>
      </c>
    </row>
    <row r="246" spans="1:3" x14ac:dyDescent="0.25">
      <c r="A246" s="105">
        <v>43831</v>
      </c>
      <c r="B246" s="124" t="s">
        <v>473</v>
      </c>
      <c r="C246" s="269">
        <v>10777350</v>
      </c>
    </row>
    <row r="247" spans="1:3" x14ac:dyDescent="0.25">
      <c r="A247" s="105">
        <v>43831</v>
      </c>
      <c r="B247" s="124" t="s">
        <v>474</v>
      </c>
      <c r="C247" s="269">
        <v>302831</v>
      </c>
    </row>
    <row r="248" spans="1:3" x14ac:dyDescent="0.25">
      <c r="A248" s="105">
        <v>43831</v>
      </c>
      <c r="B248" s="124" t="s">
        <v>475</v>
      </c>
      <c r="C248" s="269">
        <v>28572346</v>
      </c>
    </row>
    <row r="249" spans="1:3" x14ac:dyDescent="0.25">
      <c r="A249" s="105">
        <v>43831</v>
      </c>
      <c r="B249" s="124" t="s">
        <v>476</v>
      </c>
      <c r="C249" s="269">
        <v>52287133</v>
      </c>
    </row>
    <row r="250" spans="1:3" x14ac:dyDescent="0.25">
      <c r="A250" s="105">
        <v>43831</v>
      </c>
      <c r="B250" s="124" t="s">
        <v>477</v>
      </c>
      <c r="C250" s="269">
        <v>84737641</v>
      </c>
    </row>
    <row r="251" spans="1:3" x14ac:dyDescent="0.25">
      <c r="A251" s="105">
        <v>43831</v>
      </c>
      <c r="B251" s="124" t="s">
        <v>478</v>
      </c>
      <c r="C251" s="269">
        <v>14503649</v>
      </c>
    </row>
    <row r="252" spans="1:3" x14ac:dyDescent="0.25">
      <c r="A252" s="105">
        <v>43831</v>
      </c>
      <c r="B252" s="124" t="s">
        <v>479</v>
      </c>
      <c r="C252" s="269">
        <v>96374959</v>
      </c>
    </row>
    <row r="253" spans="1:3" x14ac:dyDescent="0.25">
      <c r="A253" s="105">
        <v>43831</v>
      </c>
      <c r="B253" s="124" t="s">
        <v>480</v>
      </c>
      <c r="C253" s="269">
        <v>164501382</v>
      </c>
    </row>
    <row r="254" spans="1:3" x14ac:dyDescent="0.25">
      <c r="A254" s="105">
        <v>43831</v>
      </c>
      <c r="B254" s="124" t="s">
        <v>481</v>
      </c>
      <c r="C254" s="269">
        <v>8334341</v>
      </c>
    </row>
    <row r="255" spans="1:3" x14ac:dyDescent="0.25">
      <c r="A255" s="105">
        <v>43831</v>
      </c>
      <c r="B255" s="124" t="s">
        <v>482</v>
      </c>
      <c r="C255" s="269">
        <v>178</v>
      </c>
    </row>
    <row r="256" spans="1:3" x14ac:dyDescent="0.25">
      <c r="A256" s="105">
        <v>43831</v>
      </c>
      <c r="B256" s="124" t="s">
        <v>483</v>
      </c>
      <c r="C256" s="269">
        <v>823519</v>
      </c>
    </row>
    <row r="257" spans="1:3" x14ac:dyDescent="0.25">
      <c r="A257" s="105">
        <v>43831</v>
      </c>
      <c r="B257" s="124" t="s">
        <v>484</v>
      </c>
      <c r="C257" s="269">
        <v>330787</v>
      </c>
    </row>
    <row r="258" spans="1:3" x14ac:dyDescent="0.25">
      <c r="A258" s="105">
        <v>43831</v>
      </c>
      <c r="B258" s="124" t="s">
        <v>485</v>
      </c>
      <c r="C258" s="269">
        <v>255725</v>
      </c>
    </row>
    <row r="259" spans="1:3" x14ac:dyDescent="0.25">
      <c r="A259" s="105">
        <v>43831</v>
      </c>
      <c r="B259" s="124" t="s">
        <v>486</v>
      </c>
      <c r="C259" s="269">
        <v>3422</v>
      </c>
    </row>
    <row r="260" spans="1:3" x14ac:dyDescent="0.25">
      <c r="A260" s="105">
        <v>43831</v>
      </c>
      <c r="B260" s="124" t="s">
        <v>487</v>
      </c>
      <c r="C260" s="269">
        <v>104557</v>
      </c>
    </row>
    <row r="261" spans="1:3" x14ac:dyDescent="0.25">
      <c r="A261" s="105">
        <v>43831</v>
      </c>
      <c r="B261" s="124" t="s">
        <v>489</v>
      </c>
      <c r="C261" s="269">
        <v>1580237</v>
      </c>
    </row>
    <row r="262" spans="1:3" x14ac:dyDescent="0.25">
      <c r="A262" s="105">
        <v>43831</v>
      </c>
      <c r="B262" s="124" t="s">
        <v>490</v>
      </c>
      <c r="C262" s="269" t="e">
        <v>#VALUE!</v>
      </c>
    </row>
    <row r="263" spans="1:3" x14ac:dyDescent="0.25">
      <c r="A263" s="105">
        <v>43831</v>
      </c>
      <c r="B263" s="124" t="s">
        <v>492</v>
      </c>
      <c r="C263" s="269">
        <v>2216</v>
      </c>
    </row>
    <row r="264" spans="1:3" x14ac:dyDescent="0.25">
      <c r="A264" s="105">
        <v>43831</v>
      </c>
      <c r="B264" s="124" t="s">
        <v>493</v>
      </c>
      <c r="C264" s="269">
        <v>2505</v>
      </c>
    </row>
    <row r="265" spans="1:3" x14ac:dyDescent="0.25">
      <c r="A265" s="105">
        <v>43831</v>
      </c>
      <c r="B265" s="124" t="s">
        <v>494</v>
      </c>
      <c r="C265" s="269">
        <v>4210</v>
      </c>
    </row>
    <row r="266" spans="1:3" x14ac:dyDescent="0.25">
      <c r="A266" s="105">
        <v>43831</v>
      </c>
      <c r="B266" s="124" t="s">
        <v>495</v>
      </c>
      <c r="C266" s="269">
        <v>20419882</v>
      </c>
    </row>
    <row r="267" spans="1:3" x14ac:dyDescent="0.25">
      <c r="A267" s="105">
        <v>43831</v>
      </c>
      <c r="B267" s="124" t="s">
        <v>496</v>
      </c>
      <c r="C267" s="269">
        <v>4824003</v>
      </c>
    </row>
    <row r="268" spans="1:3" x14ac:dyDescent="0.25">
      <c r="A268" s="105">
        <v>43831</v>
      </c>
      <c r="B268" s="124" t="s">
        <v>497</v>
      </c>
      <c r="C268" s="269">
        <v>1724151</v>
      </c>
    </row>
    <row r="269" spans="1:3" x14ac:dyDescent="0.25">
      <c r="A269" s="105">
        <v>43831</v>
      </c>
      <c r="B269" s="124" t="s">
        <v>498</v>
      </c>
      <c r="C269" s="269">
        <v>663510</v>
      </c>
    </row>
    <row r="270" spans="1:3" x14ac:dyDescent="0.25">
      <c r="A270" s="105">
        <v>43831</v>
      </c>
      <c r="B270" s="124" t="s">
        <v>499</v>
      </c>
      <c r="C270" s="269">
        <v>18571647</v>
      </c>
    </row>
    <row r="271" spans="1:3" x14ac:dyDescent="0.25">
      <c r="A271" s="105">
        <v>43831</v>
      </c>
      <c r="B271" s="124" t="s">
        <v>500</v>
      </c>
      <c r="C271" s="269">
        <v>2976499</v>
      </c>
    </row>
    <row r="272" spans="1:3" x14ac:dyDescent="0.25">
      <c r="A272" s="105">
        <v>43831</v>
      </c>
      <c r="B272" s="124" t="s">
        <v>623</v>
      </c>
      <c r="C272" s="269">
        <v>67651</v>
      </c>
    </row>
    <row r="273" spans="1:3" x14ac:dyDescent="0.25">
      <c r="A273" s="105">
        <v>43831</v>
      </c>
      <c r="B273" s="124" t="s">
        <v>503</v>
      </c>
      <c r="C273" s="269">
        <v>984605</v>
      </c>
    </row>
    <row r="274" spans="1:3" x14ac:dyDescent="0.25">
      <c r="A274" s="105">
        <v>43831</v>
      </c>
      <c r="B274" s="124" t="s">
        <v>504</v>
      </c>
      <c r="C274" s="269">
        <v>36966</v>
      </c>
    </row>
    <row r="275" spans="1:3" x14ac:dyDescent="0.25">
      <c r="A275" s="105">
        <v>43831</v>
      </c>
      <c r="B275" s="124" t="s">
        <v>505</v>
      </c>
      <c r="C275" s="269">
        <v>53088</v>
      </c>
    </row>
    <row r="276" spans="1:3" x14ac:dyDescent="0.25">
      <c r="A276" s="105">
        <v>43831</v>
      </c>
      <c r="B276" s="124" t="s">
        <v>507</v>
      </c>
      <c r="C276" s="269">
        <v>4320</v>
      </c>
    </row>
    <row r="277" spans="1:3" x14ac:dyDescent="0.25">
      <c r="A277" s="105">
        <v>43831</v>
      </c>
      <c r="B277" s="124" t="s">
        <v>630</v>
      </c>
      <c r="C277" s="269" t="e">
        <v>#VALUE!</v>
      </c>
    </row>
    <row r="278" spans="1:3" x14ac:dyDescent="0.25">
      <c r="A278" s="105">
        <v>43831</v>
      </c>
      <c r="B278" s="124" t="s">
        <v>508</v>
      </c>
      <c r="C278" s="269">
        <v>543054</v>
      </c>
    </row>
    <row r="279" spans="1:3" x14ac:dyDescent="0.25">
      <c r="A279" s="105">
        <v>43831</v>
      </c>
      <c r="B279" s="124" t="s">
        <v>509</v>
      </c>
      <c r="C279" s="269">
        <v>2616386</v>
      </c>
    </row>
    <row r="280" spans="1:3" x14ac:dyDescent="0.25">
      <c r="A280" s="105">
        <v>43831</v>
      </c>
      <c r="B280" s="124" t="s">
        <v>511</v>
      </c>
      <c r="C280" s="269">
        <v>277</v>
      </c>
    </row>
    <row r="281" spans="1:3" x14ac:dyDescent="0.25">
      <c r="A281" s="105">
        <v>43831</v>
      </c>
      <c r="B281" s="124" t="s">
        <v>512</v>
      </c>
      <c r="C281" s="269">
        <v>503434</v>
      </c>
    </row>
    <row r="282" spans="1:3" x14ac:dyDescent="0.25">
      <c r="A282" s="105">
        <v>43831</v>
      </c>
      <c r="B282" s="124" t="s">
        <v>513</v>
      </c>
      <c r="C282" s="269">
        <v>1320251</v>
      </c>
    </row>
    <row r="283" spans="1:3" x14ac:dyDescent="0.25">
      <c r="A283" s="105">
        <v>43831</v>
      </c>
      <c r="B283" s="124" t="s">
        <v>514</v>
      </c>
      <c r="C283" s="269">
        <v>558460</v>
      </c>
    </row>
    <row r="284" spans="1:3" x14ac:dyDescent="0.25">
      <c r="A284" s="105">
        <v>43831</v>
      </c>
      <c r="B284" s="124" t="s">
        <v>515</v>
      </c>
      <c r="C284" s="269">
        <v>6525844</v>
      </c>
    </row>
    <row r="285" spans="1:3" x14ac:dyDescent="0.25">
      <c r="A285" s="105">
        <v>43831</v>
      </c>
      <c r="B285" s="124" t="s">
        <v>516</v>
      </c>
      <c r="C285" s="269">
        <v>22187</v>
      </c>
    </row>
    <row r="286" spans="1:3" x14ac:dyDescent="0.25">
      <c r="A286" s="105">
        <v>43831</v>
      </c>
      <c r="B286" s="124" t="s">
        <v>517</v>
      </c>
      <c r="C286" s="269">
        <v>11371353</v>
      </c>
    </row>
    <row r="287" spans="1:3" x14ac:dyDescent="0.25">
      <c r="A287" s="105">
        <v>43831</v>
      </c>
      <c r="B287" s="124" t="s">
        <v>518</v>
      </c>
      <c r="C287" s="269">
        <v>1202078</v>
      </c>
    </row>
    <row r="288" spans="1:3" x14ac:dyDescent="0.25">
      <c r="A288" s="105">
        <v>43831</v>
      </c>
      <c r="B288" s="124" t="s">
        <v>519</v>
      </c>
      <c r="C288" s="269">
        <v>1110609</v>
      </c>
    </row>
    <row r="289" spans="1:3" x14ac:dyDescent="0.25">
      <c r="A289" s="105">
        <v>43831</v>
      </c>
      <c r="B289" s="124" t="s">
        <v>520</v>
      </c>
      <c r="C289" s="269">
        <v>684068</v>
      </c>
    </row>
    <row r="290" spans="1:3" x14ac:dyDescent="0.25">
      <c r="A290" s="105">
        <v>43831</v>
      </c>
      <c r="B290" s="124" t="s">
        <v>522</v>
      </c>
      <c r="C290" s="269">
        <v>715479</v>
      </c>
    </row>
    <row r="291" spans="1:3" x14ac:dyDescent="0.25">
      <c r="A291" s="105">
        <v>43831</v>
      </c>
      <c r="B291" s="124" t="s">
        <v>523</v>
      </c>
      <c r="C291" s="269">
        <v>908264</v>
      </c>
    </row>
    <row r="292" spans="1:3" x14ac:dyDescent="0.25">
      <c r="A292" s="105">
        <v>43831</v>
      </c>
      <c r="B292" s="124" t="s">
        <v>524</v>
      </c>
      <c r="C292" s="269">
        <v>1621528</v>
      </c>
    </row>
    <row r="293" spans="1:3" x14ac:dyDescent="0.25">
      <c r="A293" s="105">
        <v>43831</v>
      </c>
      <c r="B293" s="124" t="s">
        <v>525</v>
      </c>
      <c r="C293" s="269">
        <v>47007087</v>
      </c>
    </row>
    <row r="294" spans="1:3" x14ac:dyDescent="0.25">
      <c r="A294" s="105">
        <v>43831</v>
      </c>
      <c r="B294" s="124" t="s">
        <v>526</v>
      </c>
      <c r="C294" s="269">
        <v>20793</v>
      </c>
    </row>
    <row r="295" spans="1:3" x14ac:dyDescent="0.25">
      <c r="A295" s="105">
        <v>43831</v>
      </c>
      <c r="B295" s="124" t="s">
        <v>527</v>
      </c>
      <c r="C295" s="269">
        <v>553</v>
      </c>
    </row>
    <row r="296" spans="1:3" x14ac:dyDescent="0.25">
      <c r="A296" s="105">
        <v>43831</v>
      </c>
      <c r="B296" s="124" t="s">
        <v>528</v>
      </c>
      <c r="C296" s="269">
        <v>334</v>
      </c>
    </row>
    <row r="297" spans="1:3" x14ac:dyDescent="0.25">
      <c r="A297" s="105">
        <v>43831</v>
      </c>
      <c r="B297" s="124" t="s">
        <v>529</v>
      </c>
      <c r="C297" s="269">
        <v>509</v>
      </c>
    </row>
    <row r="298" spans="1:3" x14ac:dyDescent="0.25">
      <c r="A298" s="105">
        <v>43831</v>
      </c>
      <c r="B298" s="124" t="s">
        <v>530</v>
      </c>
      <c r="C298" s="269">
        <v>1222838939</v>
      </c>
    </row>
    <row r="299" spans="1:3" x14ac:dyDescent="0.25">
      <c r="A299" s="105">
        <v>43831</v>
      </c>
      <c r="B299" s="124" t="s">
        <v>531</v>
      </c>
      <c r="C299" s="269">
        <v>133272312</v>
      </c>
    </row>
    <row r="300" spans="1:3" x14ac:dyDescent="0.25">
      <c r="A300" s="105">
        <v>43831</v>
      </c>
      <c r="B300" s="124" t="s">
        <v>624</v>
      </c>
      <c r="C300" s="269">
        <v>10213</v>
      </c>
    </row>
    <row r="301" spans="1:3" x14ac:dyDescent="0.25">
      <c r="A301" s="105">
        <v>43831</v>
      </c>
      <c r="B301" s="124" t="s">
        <v>532</v>
      </c>
      <c r="C301" s="269">
        <v>86235879</v>
      </c>
    </row>
    <row r="302" spans="1:3" x14ac:dyDescent="0.25">
      <c r="A302" s="105">
        <v>43831</v>
      </c>
      <c r="B302" s="124" t="s">
        <v>625</v>
      </c>
      <c r="C302" s="269">
        <v>113</v>
      </c>
    </row>
    <row r="303" spans="1:3" x14ac:dyDescent="0.25">
      <c r="A303" s="105">
        <v>43831</v>
      </c>
      <c r="B303" s="124" t="s">
        <v>533</v>
      </c>
      <c r="C303" s="269">
        <v>2177598</v>
      </c>
    </row>
    <row r="304" spans="1:3" x14ac:dyDescent="0.25">
      <c r="A304" s="105">
        <v>43831</v>
      </c>
      <c r="B304" s="124" t="s">
        <v>534</v>
      </c>
      <c r="C304" s="269"/>
    </row>
    <row r="305" spans="1:3" x14ac:dyDescent="0.25">
      <c r="A305" s="105">
        <v>43831</v>
      </c>
      <c r="B305" s="124" t="s">
        <v>535</v>
      </c>
      <c r="C305" s="269">
        <v>832159</v>
      </c>
    </row>
    <row r="306" spans="1:3" x14ac:dyDescent="0.25">
      <c r="A306" s="105">
        <v>43831</v>
      </c>
      <c r="B306" s="124" t="s">
        <v>536</v>
      </c>
      <c r="C306" s="269">
        <v>244568</v>
      </c>
    </row>
    <row r="307" spans="1:3" x14ac:dyDescent="0.25">
      <c r="A307" s="105">
        <v>43831</v>
      </c>
      <c r="B307" s="124" t="s">
        <v>537</v>
      </c>
      <c r="C307" s="269">
        <v>50791</v>
      </c>
    </row>
    <row r="308" spans="1:3" x14ac:dyDescent="0.25">
      <c r="A308" s="105">
        <v>43831</v>
      </c>
      <c r="B308" s="124" t="s">
        <v>538</v>
      </c>
      <c r="C308" s="269">
        <v>5590932</v>
      </c>
    </row>
    <row r="309" spans="1:3" x14ac:dyDescent="0.25">
      <c r="A309" s="105">
        <v>43831</v>
      </c>
      <c r="B309" s="124" t="s">
        <v>539</v>
      </c>
      <c r="C309" s="269">
        <v>2373170</v>
      </c>
    </row>
    <row r="310" spans="1:3" x14ac:dyDescent="0.25">
      <c r="A310" s="105">
        <v>43831</v>
      </c>
      <c r="B310" s="124" t="s">
        <v>540</v>
      </c>
      <c r="C310" s="269">
        <v>1415995</v>
      </c>
    </row>
    <row r="311" spans="1:3" x14ac:dyDescent="0.25">
      <c r="A311" s="105">
        <v>43831</v>
      </c>
      <c r="B311" s="124" t="s">
        <v>542</v>
      </c>
      <c r="C311" s="269">
        <v>55574</v>
      </c>
    </row>
    <row r="312" spans="1:3" x14ac:dyDescent="0.25">
      <c r="A312" s="105">
        <v>43831</v>
      </c>
      <c r="B312" s="124" t="s">
        <v>543</v>
      </c>
      <c r="C312" s="269">
        <v>2827</v>
      </c>
    </row>
    <row r="313" spans="1:3" x14ac:dyDescent="0.25">
      <c r="A313" s="105">
        <v>43831</v>
      </c>
      <c r="B313" s="124" t="s">
        <v>544</v>
      </c>
      <c r="C313" s="269">
        <v>2038188</v>
      </c>
    </row>
    <row r="314" spans="1:3" x14ac:dyDescent="0.25">
      <c r="A314" s="105">
        <v>43831</v>
      </c>
      <c r="B314" s="124" t="s">
        <v>545</v>
      </c>
      <c r="C314" s="269">
        <v>2000</v>
      </c>
    </row>
    <row r="315" spans="1:3" x14ac:dyDescent="0.25">
      <c r="A315" s="105">
        <v>43831</v>
      </c>
      <c r="B315" s="124" t="s">
        <v>548</v>
      </c>
      <c r="C315" s="269">
        <v>14184</v>
      </c>
    </row>
    <row r="316" spans="1:3" x14ac:dyDescent="0.25">
      <c r="A316" s="105">
        <v>43831</v>
      </c>
      <c r="B316" s="124" t="s">
        <v>552</v>
      </c>
      <c r="C316" s="269">
        <v>9571</v>
      </c>
    </row>
    <row r="317" spans="1:3" x14ac:dyDescent="0.25">
      <c r="A317" s="105">
        <v>43831</v>
      </c>
      <c r="B317" s="124" t="s">
        <v>553</v>
      </c>
      <c r="C317" s="269">
        <v>174509</v>
      </c>
    </row>
    <row r="318" spans="1:3" x14ac:dyDescent="0.25">
      <c r="A318" s="105">
        <v>43831</v>
      </c>
      <c r="B318" s="124" t="s">
        <v>554</v>
      </c>
      <c r="C318" s="269"/>
    </row>
    <row r="319" spans="1:3" x14ac:dyDescent="0.25">
      <c r="A319" s="105">
        <v>43831</v>
      </c>
      <c r="B319" s="124" t="s">
        <v>556</v>
      </c>
      <c r="C319" s="269">
        <v>117114903</v>
      </c>
    </row>
    <row r="320" spans="1:3" x14ac:dyDescent="0.25">
      <c r="A320" s="105">
        <v>43831</v>
      </c>
      <c r="B320" s="124" t="s">
        <v>557</v>
      </c>
      <c r="C320" s="269">
        <v>5371566</v>
      </c>
    </row>
    <row r="321" spans="1:3" x14ac:dyDescent="0.25">
      <c r="A321" s="105">
        <v>43831</v>
      </c>
      <c r="B321" s="124" t="s">
        <v>559</v>
      </c>
      <c r="C321" s="269">
        <v>12497</v>
      </c>
    </row>
    <row r="322" spans="1:3" x14ac:dyDescent="0.25">
      <c r="A322" s="105">
        <v>43831</v>
      </c>
      <c r="B322" s="124" t="s">
        <v>560</v>
      </c>
      <c r="C322" s="269">
        <v>11695593</v>
      </c>
    </row>
    <row r="323" spans="1:3" x14ac:dyDescent="0.25">
      <c r="A323" s="105">
        <v>43831</v>
      </c>
      <c r="B323" s="124" t="s">
        <v>561</v>
      </c>
      <c r="C323" s="269">
        <v>24455671</v>
      </c>
    </row>
    <row r="324" spans="1:3" x14ac:dyDescent="0.25">
      <c r="A324" s="105">
        <v>43831</v>
      </c>
      <c r="B324" s="124" t="s">
        <v>562</v>
      </c>
      <c r="C324" s="269">
        <v>206595035</v>
      </c>
    </row>
    <row r="325" spans="1:3" x14ac:dyDescent="0.25">
      <c r="A325" s="105">
        <v>43831</v>
      </c>
      <c r="B325" s="124" t="s">
        <v>563</v>
      </c>
      <c r="C325" s="269">
        <v>28737650</v>
      </c>
    </row>
    <row r="326" spans="1:3" x14ac:dyDescent="0.25">
      <c r="A326" s="105">
        <v>43831</v>
      </c>
      <c r="B326" s="124" t="s">
        <v>564</v>
      </c>
      <c r="C326" s="269">
        <v>5396410</v>
      </c>
    </row>
    <row r="327" spans="1:3" x14ac:dyDescent="0.25">
      <c r="A327" s="105">
        <v>43831</v>
      </c>
      <c r="B327" s="124" t="s">
        <v>565</v>
      </c>
      <c r="C327" s="269">
        <v>330242</v>
      </c>
    </row>
    <row r="328" spans="1:3" x14ac:dyDescent="0.25">
      <c r="A328" s="105">
        <v>43831</v>
      </c>
      <c r="B328" s="124" t="s">
        <v>566</v>
      </c>
      <c r="C328" s="269">
        <v>16388124</v>
      </c>
    </row>
    <row r="329" spans="1:3" x14ac:dyDescent="0.25">
      <c r="A329" s="105">
        <v>43831</v>
      </c>
      <c r="B329" s="124" t="s">
        <v>567</v>
      </c>
      <c r="C329" s="269">
        <v>59299762</v>
      </c>
    </row>
    <row r="330" spans="1:3" x14ac:dyDescent="0.25">
      <c r="A330" s="105">
        <v>43831</v>
      </c>
      <c r="B330" s="124" t="s">
        <v>568</v>
      </c>
      <c r="C330" s="269">
        <v>8169830</v>
      </c>
    </row>
    <row r="331" spans="1:3" x14ac:dyDescent="0.25">
      <c r="A331" s="105">
        <v>43831</v>
      </c>
      <c r="B331" s="124" t="s">
        <v>569</v>
      </c>
      <c r="C331" s="269">
        <v>4733851</v>
      </c>
    </row>
    <row r="332" spans="1:3" x14ac:dyDescent="0.25">
      <c r="A332" s="105">
        <v>43831</v>
      </c>
      <c r="B332" s="124" t="s">
        <v>570</v>
      </c>
      <c r="C332" s="269">
        <v>15368889</v>
      </c>
    </row>
    <row r="333" spans="1:3" x14ac:dyDescent="0.25">
      <c r="A333" s="105">
        <v>43831</v>
      </c>
      <c r="B333" s="124" t="s">
        <v>571</v>
      </c>
      <c r="C333" s="269">
        <v>795573685</v>
      </c>
    </row>
    <row r="334" spans="1:3" x14ac:dyDescent="0.25">
      <c r="A334" s="105">
        <v>43831</v>
      </c>
      <c r="B334" s="124" t="s">
        <v>572</v>
      </c>
      <c r="C334" s="269">
        <v>118763482</v>
      </c>
    </row>
    <row r="335" spans="1:3" x14ac:dyDescent="0.25">
      <c r="A335" s="105">
        <v>43831</v>
      </c>
      <c r="B335" s="124" t="s">
        <v>573</v>
      </c>
      <c r="C335" s="269">
        <v>145101908</v>
      </c>
    </row>
    <row r="336" spans="1:3" x14ac:dyDescent="0.25">
      <c r="A336" s="105">
        <v>43831</v>
      </c>
      <c r="B336" s="124" t="s">
        <v>574</v>
      </c>
      <c r="C336" s="269">
        <v>1030693</v>
      </c>
    </row>
    <row r="337" spans="1:3" x14ac:dyDescent="0.25">
      <c r="A337" s="105">
        <v>43831</v>
      </c>
      <c r="B337" s="124" t="s">
        <v>656</v>
      </c>
      <c r="C337" s="269"/>
    </row>
    <row r="338" spans="1:3" x14ac:dyDescent="0.25">
      <c r="A338" s="105">
        <v>43831</v>
      </c>
      <c r="B338" s="124" t="s">
        <v>575</v>
      </c>
      <c r="C338" s="269">
        <v>9908669</v>
      </c>
    </row>
    <row r="339" spans="1:3" x14ac:dyDescent="0.25">
      <c r="A339" s="105">
        <v>43831</v>
      </c>
      <c r="B339" s="124" t="s">
        <v>576</v>
      </c>
      <c r="C339" s="269">
        <v>142355313</v>
      </c>
    </row>
    <row r="340" spans="1:3" x14ac:dyDescent="0.25">
      <c r="A340" s="105">
        <v>43831</v>
      </c>
      <c r="B340" s="124" t="s">
        <v>577</v>
      </c>
      <c r="C340" s="269">
        <v>3507648</v>
      </c>
    </row>
    <row r="341" spans="1:3" x14ac:dyDescent="0.25">
      <c r="A341" s="105">
        <v>43831</v>
      </c>
      <c r="B341" s="124" t="s">
        <v>578</v>
      </c>
      <c r="C341" s="269">
        <v>14213511</v>
      </c>
    </row>
    <row r="342" spans="1:3" x14ac:dyDescent="0.25">
      <c r="A342" s="105">
        <v>43831</v>
      </c>
      <c r="B342" s="124" t="s">
        <v>579</v>
      </c>
      <c r="C342" s="269">
        <v>22262466</v>
      </c>
    </row>
    <row r="343" spans="1:3" x14ac:dyDescent="0.25">
      <c r="A343" s="105">
        <v>43831</v>
      </c>
      <c r="B343" s="124" t="s">
        <v>580</v>
      </c>
      <c r="C343" s="269">
        <v>371086878</v>
      </c>
    </row>
    <row r="344" spans="1:3" x14ac:dyDescent="0.25">
      <c r="A344" s="105">
        <v>43831</v>
      </c>
      <c r="B344" s="124" t="s">
        <v>581</v>
      </c>
      <c r="C344" s="269">
        <v>35239227</v>
      </c>
    </row>
    <row r="345" spans="1:3" x14ac:dyDescent="0.25">
      <c r="A345" s="105">
        <v>43831</v>
      </c>
      <c r="B345" s="124" t="s">
        <v>582</v>
      </c>
      <c r="C345" s="269">
        <v>427064</v>
      </c>
    </row>
    <row r="346" spans="1:3" x14ac:dyDescent="0.25">
      <c r="A346" s="105">
        <v>43831</v>
      </c>
      <c r="B346" s="124" t="s">
        <v>583</v>
      </c>
      <c r="C346" s="269">
        <v>1773217</v>
      </c>
    </row>
    <row r="347" spans="1:3" x14ac:dyDescent="0.25">
      <c r="A347" s="105">
        <v>43831</v>
      </c>
      <c r="B347" s="124" t="s">
        <v>584</v>
      </c>
      <c r="C347" s="269">
        <v>25618941</v>
      </c>
    </row>
    <row r="348" spans="1:3" x14ac:dyDescent="0.25">
      <c r="A348" s="105">
        <v>43831</v>
      </c>
      <c r="B348" s="124" t="s">
        <v>585</v>
      </c>
      <c r="C348" s="269">
        <v>539217796</v>
      </c>
    </row>
    <row r="349" spans="1:3" x14ac:dyDescent="0.25">
      <c r="A349" s="105">
        <v>43831</v>
      </c>
      <c r="B349" s="124" t="s">
        <v>586</v>
      </c>
      <c r="C349" s="269">
        <v>53959420</v>
      </c>
    </row>
    <row r="350" spans="1:3" x14ac:dyDescent="0.25">
      <c r="A350" s="105">
        <v>43831</v>
      </c>
      <c r="B350" s="124" t="s">
        <v>587</v>
      </c>
      <c r="C350" s="269">
        <v>170</v>
      </c>
    </row>
    <row r="351" spans="1:3" x14ac:dyDescent="0.25">
      <c r="A351" s="105">
        <v>43831</v>
      </c>
      <c r="B351" s="124" t="s">
        <v>588</v>
      </c>
      <c r="C351" s="269">
        <v>8960436</v>
      </c>
    </row>
    <row r="352" spans="1:3" x14ac:dyDescent="0.25">
      <c r="A352" s="105">
        <v>43831</v>
      </c>
      <c r="B352" s="124" t="s">
        <v>589</v>
      </c>
      <c r="C352" s="269">
        <v>1439813</v>
      </c>
    </row>
    <row r="353" spans="1:3" x14ac:dyDescent="0.25">
      <c r="A353" s="105">
        <v>43831</v>
      </c>
      <c r="B353" s="124" t="s">
        <v>649</v>
      </c>
      <c r="C353" s="269">
        <v>204390</v>
      </c>
    </row>
    <row r="354" spans="1:3" x14ac:dyDescent="0.25">
      <c r="A354" s="105">
        <v>43831</v>
      </c>
      <c r="B354" s="124" t="s">
        <v>590</v>
      </c>
      <c r="C354" s="269">
        <v>5233493</v>
      </c>
    </row>
    <row r="355" spans="1:3" x14ac:dyDescent="0.25">
      <c r="A355" s="105">
        <v>43831</v>
      </c>
      <c r="B355" s="124" t="s">
        <v>591</v>
      </c>
      <c r="C355" s="269">
        <v>102288775</v>
      </c>
    </row>
    <row r="356" spans="1:3" x14ac:dyDescent="0.25">
      <c r="A356" s="105">
        <v>43831</v>
      </c>
      <c r="B356" s="124" t="s">
        <v>592</v>
      </c>
      <c r="C356" s="269">
        <v>435938</v>
      </c>
    </row>
    <row r="357" spans="1:3" x14ac:dyDescent="0.25">
      <c r="A357" s="105">
        <v>43831</v>
      </c>
      <c r="B357" s="124" t="s">
        <v>593</v>
      </c>
      <c r="C357" s="269">
        <v>102842368</v>
      </c>
    </row>
    <row r="358" spans="1:3" x14ac:dyDescent="0.25">
      <c r="A358" s="105">
        <v>43831</v>
      </c>
      <c r="B358" s="124" t="s">
        <v>594</v>
      </c>
      <c r="C358" s="269">
        <v>6609746</v>
      </c>
    </row>
    <row r="359" spans="1:3" x14ac:dyDescent="0.25">
      <c r="A359" s="105">
        <v>43831</v>
      </c>
      <c r="B359" s="124" t="s">
        <v>595</v>
      </c>
      <c r="C359" s="269">
        <v>119885256</v>
      </c>
    </row>
    <row r="360" spans="1:3" x14ac:dyDescent="0.25">
      <c r="A360" s="105">
        <v>43831</v>
      </c>
      <c r="B360" s="124" t="s">
        <v>596</v>
      </c>
      <c r="C360" s="269">
        <v>156406478</v>
      </c>
    </row>
    <row r="361" spans="1:3" x14ac:dyDescent="0.25">
      <c r="A361" s="105">
        <v>43831</v>
      </c>
      <c r="B361" s="124" t="s">
        <v>598</v>
      </c>
      <c r="C361" s="269">
        <v>30445277</v>
      </c>
    </row>
    <row r="362" spans="1:3" x14ac:dyDescent="0.25">
      <c r="A362" s="105">
        <v>43831</v>
      </c>
      <c r="B362" s="124" t="s">
        <v>599</v>
      </c>
      <c r="C362" s="269">
        <v>10679038</v>
      </c>
    </row>
    <row r="363" spans="1:3" x14ac:dyDescent="0.25">
      <c r="A363" s="105">
        <v>43831</v>
      </c>
      <c r="B363" s="124" t="s">
        <v>600</v>
      </c>
      <c r="C363" s="269">
        <v>1496</v>
      </c>
    </row>
    <row r="364" spans="1:3" x14ac:dyDescent="0.25">
      <c r="A364" s="105">
        <v>43831</v>
      </c>
      <c r="B364" s="124" t="s">
        <v>601</v>
      </c>
      <c r="C364" s="269">
        <v>1885822373</v>
      </c>
    </row>
    <row r="365" spans="1:3" x14ac:dyDescent="0.25">
      <c r="A365" s="105">
        <v>43831</v>
      </c>
      <c r="B365" s="124" t="s">
        <v>647</v>
      </c>
      <c r="C365" s="269">
        <v>2406</v>
      </c>
    </row>
    <row r="366" spans="1:3" x14ac:dyDescent="0.25">
      <c r="A366" s="105">
        <v>43831</v>
      </c>
      <c r="B366" s="124" t="s">
        <v>602</v>
      </c>
      <c r="C366" s="269">
        <v>448787333</v>
      </c>
    </row>
    <row r="367" spans="1:3" x14ac:dyDescent="0.25">
      <c r="A367" s="105">
        <v>43831</v>
      </c>
      <c r="B367" s="124" t="s">
        <v>603</v>
      </c>
      <c r="C367" s="269">
        <v>379608215</v>
      </c>
    </row>
    <row r="368" spans="1:3" x14ac:dyDescent="0.25">
      <c r="A368" s="105">
        <v>43831</v>
      </c>
      <c r="B368" s="124" t="s">
        <v>604</v>
      </c>
      <c r="C368" s="269">
        <v>115900101</v>
      </c>
    </row>
    <row r="369" spans="1:3" x14ac:dyDescent="0.25">
      <c r="A369" s="105">
        <v>43831</v>
      </c>
      <c r="B369" s="124" t="s">
        <v>605</v>
      </c>
      <c r="C369" s="269">
        <v>7148379</v>
      </c>
    </row>
    <row r="370" spans="1:3" x14ac:dyDescent="0.25">
      <c r="A370" s="105">
        <v>43831</v>
      </c>
      <c r="B370" s="124" t="s">
        <v>606</v>
      </c>
      <c r="C370" s="269">
        <v>855</v>
      </c>
    </row>
    <row r="371" spans="1:3" x14ac:dyDescent="0.25">
      <c r="A371" s="105">
        <v>43831</v>
      </c>
      <c r="B371" s="124" t="s">
        <v>607</v>
      </c>
      <c r="C371" s="269">
        <v>9225918</v>
      </c>
    </row>
    <row r="372" spans="1:3" x14ac:dyDescent="0.25">
      <c r="A372" s="105">
        <v>43831</v>
      </c>
      <c r="B372" s="124" t="s">
        <v>608</v>
      </c>
      <c r="C372" s="269">
        <v>67892</v>
      </c>
    </row>
    <row r="373" spans="1:3" x14ac:dyDescent="0.25">
      <c r="A373" s="105">
        <v>43831</v>
      </c>
      <c r="B373" s="124" t="s">
        <v>652</v>
      </c>
      <c r="C373" s="269">
        <v>35492</v>
      </c>
    </row>
    <row r="374" spans="1:3" x14ac:dyDescent="0.25">
      <c r="A374" s="105">
        <v>43831</v>
      </c>
      <c r="B374" s="124" t="s">
        <v>609</v>
      </c>
      <c r="C374" s="269">
        <v>2083248</v>
      </c>
    </row>
    <row r="375" spans="1:3" x14ac:dyDescent="0.25">
      <c r="A375" s="105">
        <v>43831</v>
      </c>
      <c r="B375" s="124" t="s">
        <v>644</v>
      </c>
      <c r="C375" s="269">
        <v>13831</v>
      </c>
    </row>
    <row r="376" spans="1:3" x14ac:dyDescent="0.25">
      <c r="A376" s="105">
        <v>43831</v>
      </c>
      <c r="B376" s="124" t="s">
        <v>612</v>
      </c>
      <c r="C376" s="269">
        <v>38736</v>
      </c>
    </row>
    <row r="377" spans="1:3" x14ac:dyDescent="0.25">
      <c r="A377" s="105">
        <v>43831</v>
      </c>
      <c r="B377" s="124" t="s">
        <v>613</v>
      </c>
      <c r="C377" s="269"/>
    </row>
    <row r="378" spans="1:3" x14ac:dyDescent="0.25">
      <c r="A378" s="105">
        <v>43831</v>
      </c>
      <c r="B378" s="124" t="s">
        <v>615</v>
      </c>
      <c r="C378" s="269">
        <v>173</v>
      </c>
    </row>
    <row r="379" spans="1:3" x14ac:dyDescent="0.25">
      <c r="A379" s="105">
        <v>43831</v>
      </c>
      <c r="B379" s="124" t="s">
        <v>617</v>
      </c>
      <c r="C379" s="269">
        <v>9280000</v>
      </c>
    </row>
    <row r="380" spans="1:3" x14ac:dyDescent="0.25">
      <c r="A380" s="105">
        <v>43831</v>
      </c>
      <c r="B380" s="124" t="s">
        <v>618</v>
      </c>
      <c r="C380" s="269">
        <v>7836440</v>
      </c>
    </row>
    <row r="381" spans="1:3" x14ac:dyDescent="0.25">
      <c r="A381" s="105">
        <v>43831</v>
      </c>
      <c r="B381" s="124" t="s">
        <v>648</v>
      </c>
      <c r="C381" s="254">
        <v>1019</v>
      </c>
    </row>
    <row r="382" spans="1:3" x14ac:dyDescent="0.25">
      <c r="A382" s="105">
        <v>43831</v>
      </c>
      <c r="B382" s="124" t="s">
        <v>638</v>
      </c>
      <c r="C382" s="254">
        <v>599</v>
      </c>
    </row>
    <row r="383" spans="1:3" x14ac:dyDescent="0.25">
      <c r="A383" s="105">
        <v>43831</v>
      </c>
      <c r="B383" s="124" t="s">
        <v>634</v>
      </c>
      <c r="C383" s="254"/>
    </row>
    <row r="384" spans="1:3" x14ac:dyDescent="0.25">
      <c r="A384" s="105">
        <v>43831</v>
      </c>
      <c r="B384" s="124" t="s">
        <v>645</v>
      </c>
      <c r="C384" s="254">
        <v>216</v>
      </c>
    </row>
    <row r="385" spans="1:3" x14ac:dyDescent="0.25">
      <c r="A385" s="105">
        <v>43831</v>
      </c>
      <c r="B385" s="124" t="s">
        <v>657</v>
      </c>
      <c r="C385" s="254">
        <v>417</v>
      </c>
    </row>
    <row r="386" spans="1:3" x14ac:dyDescent="0.25">
      <c r="A386" s="105">
        <v>43831</v>
      </c>
      <c r="B386" s="124" t="s">
        <v>635</v>
      </c>
      <c r="C386" s="254"/>
    </row>
    <row r="387" spans="1:3" x14ac:dyDescent="0.25">
      <c r="A387" s="105">
        <v>43831</v>
      </c>
      <c r="B387" s="124" t="s">
        <v>653</v>
      </c>
      <c r="C387" s="254"/>
    </row>
    <row r="388" spans="1:3" x14ac:dyDescent="0.25">
      <c r="A388" s="105">
        <v>43831</v>
      </c>
      <c r="B388" s="124" t="s">
        <v>621</v>
      </c>
      <c r="C388" s="254">
        <v>1707523</v>
      </c>
    </row>
    <row r="389" spans="1:3" x14ac:dyDescent="0.25">
      <c r="A389" s="105">
        <v>43831</v>
      </c>
      <c r="B389" s="124" t="s">
        <v>655</v>
      </c>
      <c r="C389" s="254">
        <v>1946649511</v>
      </c>
    </row>
    <row r="390" spans="1:3" x14ac:dyDescent="0.25">
      <c r="A390" s="105">
        <v>43800</v>
      </c>
      <c r="B390" s="37" t="s">
        <v>426</v>
      </c>
      <c r="C390" s="254">
        <v>716865394</v>
      </c>
    </row>
    <row r="391" spans="1:3" x14ac:dyDescent="0.25">
      <c r="A391" s="105">
        <v>43800</v>
      </c>
      <c r="B391" s="37" t="s">
        <v>427</v>
      </c>
      <c r="C391" s="254">
        <v>288446473</v>
      </c>
    </row>
    <row r="392" spans="1:3" x14ac:dyDescent="0.25">
      <c r="A392" s="105">
        <v>43800</v>
      </c>
      <c r="B392" s="37" t="s">
        <v>428</v>
      </c>
      <c r="C392" s="254">
        <v>2013990473</v>
      </c>
    </row>
    <row r="393" spans="1:3" x14ac:dyDescent="0.25">
      <c r="A393" s="105">
        <v>43800</v>
      </c>
      <c r="B393" s="37" t="s">
        <v>429</v>
      </c>
      <c r="C393" s="254">
        <v>924057217</v>
      </c>
    </row>
    <row r="394" spans="1:3" x14ac:dyDescent="0.25">
      <c r="A394" s="105">
        <v>43800</v>
      </c>
      <c r="B394" s="37" t="s">
        <v>430</v>
      </c>
      <c r="C394" s="254">
        <v>714504801</v>
      </c>
    </row>
    <row r="395" spans="1:3" x14ac:dyDescent="0.25">
      <c r="A395" s="105">
        <v>43800</v>
      </c>
      <c r="B395" s="37" t="s">
        <v>431</v>
      </c>
      <c r="C395" s="254">
        <v>76579017</v>
      </c>
    </row>
    <row r="396" spans="1:3" x14ac:dyDescent="0.25">
      <c r="A396" s="105">
        <v>43800</v>
      </c>
      <c r="B396" s="37" t="s">
        <v>432</v>
      </c>
      <c r="C396" s="254">
        <v>57740450</v>
      </c>
    </row>
    <row r="397" spans="1:3" x14ac:dyDescent="0.25">
      <c r="A397" s="105">
        <v>43800</v>
      </c>
      <c r="B397" s="37" t="s">
        <v>433</v>
      </c>
      <c r="C397" s="254">
        <v>153450204</v>
      </c>
    </row>
    <row r="398" spans="1:3" x14ac:dyDescent="0.25">
      <c r="A398" s="105">
        <v>43800</v>
      </c>
      <c r="B398" s="37" t="s">
        <v>434</v>
      </c>
      <c r="C398" s="254">
        <v>98437831</v>
      </c>
    </row>
    <row r="399" spans="1:3" x14ac:dyDescent="0.25">
      <c r="A399" s="105">
        <v>43800</v>
      </c>
      <c r="B399" s="37" t="s">
        <v>435</v>
      </c>
      <c r="C399" s="254">
        <v>414413532</v>
      </c>
    </row>
    <row r="400" spans="1:3" x14ac:dyDescent="0.25">
      <c r="A400" s="105">
        <v>43800</v>
      </c>
      <c r="B400" s="37" t="s">
        <v>436</v>
      </c>
      <c r="C400" s="254">
        <v>358769857</v>
      </c>
    </row>
    <row r="401" spans="1:3" x14ac:dyDescent="0.25">
      <c r="A401" s="105">
        <v>43800</v>
      </c>
      <c r="B401" s="37" t="s">
        <v>437</v>
      </c>
      <c r="C401" s="254">
        <v>9488880</v>
      </c>
    </row>
    <row r="402" spans="1:3" x14ac:dyDescent="0.25">
      <c r="A402" s="105">
        <v>43800</v>
      </c>
      <c r="B402" s="37" t="s">
        <v>438</v>
      </c>
      <c r="C402" s="254">
        <v>2482737</v>
      </c>
    </row>
    <row r="403" spans="1:3" x14ac:dyDescent="0.25">
      <c r="A403" s="105">
        <v>43800</v>
      </c>
      <c r="B403" s="37" t="s">
        <v>439</v>
      </c>
      <c r="C403" s="254">
        <v>45913620</v>
      </c>
    </row>
    <row r="404" spans="1:3" x14ac:dyDescent="0.25">
      <c r="A404" s="105">
        <v>43800</v>
      </c>
      <c r="B404" s="37" t="s">
        <v>440</v>
      </c>
      <c r="C404" s="254">
        <v>114102503</v>
      </c>
    </row>
    <row r="405" spans="1:3" x14ac:dyDescent="0.25">
      <c r="A405" s="105">
        <v>43800</v>
      </c>
      <c r="B405" s="37" t="s">
        <v>441</v>
      </c>
      <c r="C405" s="254">
        <v>85842007</v>
      </c>
    </row>
    <row r="406" spans="1:3" x14ac:dyDescent="0.25">
      <c r="A406" s="105">
        <v>43800</v>
      </c>
      <c r="B406" s="37" t="s">
        <v>442</v>
      </c>
      <c r="C406" s="254">
        <v>113437</v>
      </c>
    </row>
    <row r="407" spans="1:3" x14ac:dyDescent="0.25">
      <c r="A407" s="105">
        <v>43800</v>
      </c>
      <c r="B407" s="37" t="s">
        <v>443</v>
      </c>
      <c r="C407" s="254">
        <v>142734846</v>
      </c>
    </row>
    <row r="408" spans="1:3" x14ac:dyDescent="0.25">
      <c r="A408" s="105">
        <v>43800</v>
      </c>
      <c r="B408" s="37" t="s">
        <v>444</v>
      </c>
      <c r="C408" s="254">
        <v>292139451</v>
      </c>
    </row>
    <row r="409" spans="1:3" x14ac:dyDescent="0.25">
      <c r="A409" s="105">
        <v>43800</v>
      </c>
      <c r="B409" s="37" t="s">
        <v>445</v>
      </c>
      <c r="C409" s="254">
        <v>150</v>
      </c>
    </row>
    <row r="410" spans="1:3" x14ac:dyDescent="0.25">
      <c r="A410" s="105">
        <v>43800</v>
      </c>
      <c r="B410" s="37" t="s">
        <v>622</v>
      </c>
      <c r="C410" s="254">
        <v>6757</v>
      </c>
    </row>
    <row r="411" spans="1:3" x14ac:dyDescent="0.25">
      <c r="A411" s="105">
        <v>43800</v>
      </c>
      <c r="B411" s="37" t="s">
        <v>446</v>
      </c>
      <c r="C411" s="254"/>
    </row>
    <row r="412" spans="1:3" x14ac:dyDescent="0.25">
      <c r="A412" s="105">
        <v>43800</v>
      </c>
      <c r="B412" s="37" t="s">
        <v>646</v>
      </c>
      <c r="C412" s="254"/>
    </row>
    <row r="413" spans="1:3" x14ac:dyDescent="0.25">
      <c r="A413" s="105">
        <v>43800</v>
      </c>
      <c r="B413" s="37" t="s">
        <v>447</v>
      </c>
      <c r="C413" s="254">
        <v>3016681</v>
      </c>
    </row>
    <row r="414" spans="1:3" x14ac:dyDescent="0.25">
      <c r="A414" s="105">
        <v>43800</v>
      </c>
      <c r="B414" s="37" t="s">
        <v>642</v>
      </c>
      <c r="C414" s="254">
        <v>97015</v>
      </c>
    </row>
    <row r="415" spans="1:3" x14ac:dyDescent="0.25">
      <c r="A415" s="105">
        <v>43800</v>
      </c>
      <c r="B415" s="37" t="s">
        <v>448</v>
      </c>
      <c r="C415" s="254">
        <v>17477339</v>
      </c>
    </row>
    <row r="416" spans="1:3" x14ac:dyDescent="0.25">
      <c r="A416" s="105">
        <v>43800</v>
      </c>
      <c r="B416" s="37" t="s">
        <v>449</v>
      </c>
      <c r="C416" s="254">
        <v>15034402</v>
      </c>
    </row>
    <row r="417" spans="1:3" x14ac:dyDescent="0.25">
      <c r="A417" s="105">
        <v>43800</v>
      </c>
      <c r="B417" s="37" t="s">
        <v>450</v>
      </c>
      <c r="C417" s="254">
        <v>20353821</v>
      </c>
    </row>
    <row r="418" spans="1:3" x14ac:dyDescent="0.25">
      <c r="A418" s="105">
        <v>43800</v>
      </c>
      <c r="B418" s="37" t="s">
        <v>451</v>
      </c>
      <c r="C418" s="254">
        <v>262425213</v>
      </c>
    </row>
    <row r="419" spans="1:3" x14ac:dyDescent="0.25">
      <c r="A419" s="105">
        <v>43800</v>
      </c>
      <c r="B419" s="37" t="s">
        <v>452</v>
      </c>
      <c r="C419" s="254">
        <v>268402242.00000003</v>
      </c>
    </row>
    <row r="420" spans="1:3" x14ac:dyDescent="0.25">
      <c r="A420" s="105">
        <v>43800</v>
      </c>
      <c r="B420" s="37" t="s">
        <v>453</v>
      </c>
      <c r="C420" s="254">
        <v>76133890</v>
      </c>
    </row>
    <row r="421" spans="1:3" x14ac:dyDescent="0.25">
      <c r="A421" s="105">
        <v>43800</v>
      </c>
      <c r="B421" s="37" t="s">
        <v>454</v>
      </c>
      <c r="C421" s="254">
        <v>126505664</v>
      </c>
    </row>
    <row r="422" spans="1:3" x14ac:dyDescent="0.25">
      <c r="A422" s="105">
        <v>43800</v>
      </c>
      <c r="B422" s="37" t="s">
        <v>455</v>
      </c>
      <c r="C422" s="254">
        <v>299409165</v>
      </c>
    </row>
    <row r="423" spans="1:3" x14ac:dyDescent="0.25">
      <c r="A423" s="105">
        <v>43800</v>
      </c>
      <c r="B423" s="37" t="s">
        <v>456</v>
      </c>
      <c r="C423" s="254">
        <v>202013061</v>
      </c>
    </row>
    <row r="424" spans="1:3" x14ac:dyDescent="0.25">
      <c r="A424" s="105">
        <v>43800</v>
      </c>
      <c r="B424" s="37" t="s">
        <v>457</v>
      </c>
      <c r="C424" s="254">
        <v>1781588</v>
      </c>
    </row>
    <row r="425" spans="1:3" x14ac:dyDescent="0.25">
      <c r="A425" s="105">
        <v>43800</v>
      </c>
      <c r="B425" s="37" t="s">
        <v>458</v>
      </c>
      <c r="C425" s="254">
        <v>306441347</v>
      </c>
    </row>
    <row r="426" spans="1:3" x14ac:dyDescent="0.25">
      <c r="A426" s="105">
        <v>43800</v>
      </c>
      <c r="B426" s="37" t="s">
        <v>459</v>
      </c>
      <c r="C426" s="254">
        <v>11635569</v>
      </c>
    </row>
    <row r="427" spans="1:3" x14ac:dyDescent="0.25">
      <c r="A427" s="105">
        <v>43800</v>
      </c>
      <c r="B427" s="37" t="s">
        <v>460</v>
      </c>
      <c r="C427" s="254">
        <v>6521842</v>
      </c>
    </row>
    <row r="428" spans="1:3" x14ac:dyDescent="0.25">
      <c r="A428" s="105">
        <v>43800</v>
      </c>
      <c r="B428" s="37" t="s">
        <v>461</v>
      </c>
      <c r="C428" s="254">
        <v>2360320072</v>
      </c>
    </row>
    <row r="429" spans="1:3" x14ac:dyDescent="0.25">
      <c r="A429" s="105">
        <v>43800</v>
      </c>
      <c r="B429" s="37" t="s">
        <v>462</v>
      </c>
      <c r="C429" s="254">
        <v>28220986</v>
      </c>
    </row>
    <row r="430" spans="1:3" x14ac:dyDescent="0.25">
      <c r="A430" s="105">
        <v>43800</v>
      </c>
      <c r="B430" s="37" t="s">
        <v>629</v>
      </c>
      <c r="C430" s="254">
        <v>467083</v>
      </c>
    </row>
    <row r="431" spans="1:3" x14ac:dyDescent="0.25">
      <c r="A431" s="105">
        <v>43800</v>
      </c>
      <c r="B431" s="37" t="s">
        <v>463</v>
      </c>
      <c r="C431" s="254">
        <v>44498791</v>
      </c>
    </row>
    <row r="432" spans="1:3" x14ac:dyDescent="0.25">
      <c r="A432" s="105">
        <v>43800</v>
      </c>
      <c r="B432" s="37" t="s">
        <v>464</v>
      </c>
      <c r="C432" s="254">
        <v>81350637</v>
      </c>
    </row>
    <row r="433" spans="1:3" x14ac:dyDescent="0.25">
      <c r="A433" s="105">
        <v>43800</v>
      </c>
      <c r="B433" s="37" t="s">
        <v>465</v>
      </c>
      <c r="C433" s="254">
        <v>32316084</v>
      </c>
    </row>
    <row r="434" spans="1:3" x14ac:dyDescent="0.25">
      <c r="A434" s="105">
        <v>43800</v>
      </c>
      <c r="B434" s="37" t="s">
        <v>466</v>
      </c>
      <c r="C434" s="254">
        <v>116785634</v>
      </c>
    </row>
    <row r="435" spans="1:3" x14ac:dyDescent="0.25">
      <c r="A435" s="105">
        <v>43800</v>
      </c>
      <c r="B435" s="37" t="s">
        <v>467</v>
      </c>
      <c r="C435" s="254">
        <v>12289265</v>
      </c>
    </row>
    <row r="436" spans="1:3" x14ac:dyDescent="0.25">
      <c r="A436" s="105">
        <v>43800</v>
      </c>
      <c r="B436" s="37" t="s">
        <v>468</v>
      </c>
      <c r="C436" s="254">
        <v>9374211</v>
      </c>
    </row>
    <row r="437" spans="1:3" x14ac:dyDescent="0.25">
      <c r="A437" s="105">
        <v>43800</v>
      </c>
      <c r="B437" s="37" t="s">
        <v>469</v>
      </c>
      <c r="C437" s="254">
        <v>34998216</v>
      </c>
    </row>
    <row r="438" spans="1:3" x14ac:dyDescent="0.25">
      <c r="A438" s="105">
        <v>43800</v>
      </c>
      <c r="B438" s="37" t="s">
        <v>470</v>
      </c>
      <c r="C438" s="254">
        <v>15691866</v>
      </c>
    </row>
    <row r="439" spans="1:3" x14ac:dyDescent="0.25">
      <c r="A439" s="105">
        <v>43800</v>
      </c>
      <c r="B439" s="37" t="s">
        <v>471</v>
      </c>
      <c r="C439" s="254">
        <v>23094862</v>
      </c>
    </row>
    <row r="440" spans="1:3" x14ac:dyDescent="0.25">
      <c r="A440" s="105">
        <v>43800</v>
      </c>
      <c r="B440" s="37" t="s">
        <v>472</v>
      </c>
      <c r="C440" s="254">
        <v>1646661</v>
      </c>
    </row>
    <row r="441" spans="1:3" x14ac:dyDescent="0.25">
      <c r="A441" s="105">
        <v>43800</v>
      </c>
      <c r="B441" s="37" t="s">
        <v>473</v>
      </c>
      <c r="C441" s="254">
        <v>8235285</v>
      </c>
    </row>
    <row r="442" spans="1:3" x14ac:dyDescent="0.25">
      <c r="A442" s="105">
        <v>43800</v>
      </c>
      <c r="B442" s="37" t="s">
        <v>474</v>
      </c>
      <c r="C442" s="254">
        <v>850483</v>
      </c>
    </row>
    <row r="443" spans="1:3" x14ac:dyDescent="0.25">
      <c r="A443" s="105">
        <v>43800</v>
      </c>
      <c r="B443" s="37" t="s">
        <v>475</v>
      </c>
      <c r="C443" s="254">
        <v>34297812</v>
      </c>
    </row>
    <row r="444" spans="1:3" x14ac:dyDescent="0.25">
      <c r="A444" s="105">
        <v>43800</v>
      </c>
      <c r="B444" s="37" t="s">
        <v>476</v>
      </c>
      <c r="C444" s="254">
        <v>62929971</v>
      </c>
    </row>
    <row r="445" spans="1:3" x14ac:dyDescent="0.25">
      <c r="A445" s="105">
        <v>43800</v>
      </c>
      <c r="B445" s="37" t="s">
        <v>477</v>
      </c>
      <c r="C445" s="254">
        <v>65431084</v>
      </c>
    </row>
    <row r="446" spans="1:3" x14ac:dyDescent="0.25">
      <c r="A446" s="105">
        <v>43800</v>
      </c>
      <c r="B446" s="37" t="s">
        <v>478</v>
      </c>
      <c r="C446" s="254">
        <v>9363975</v>
      </c>
    </row>
    <row r="447" spans="1:3" x14ac:dyDescent="0.25">
      <c r="A447" s="105">
        <v>43800</v>
      </c>
      <c r="B447" s="37" t="s">
        <v>479</v>
      </c>
      <c r="C447" s="254">
        <v>58313801</v>
      </c>
    </row>
    <row r="448" spans="1:3" x14ac:dyDescent="0.25">
      <c r="A448" s="105">
        <v>43800</v>
      </c>
      <c r="B448" s="37" t="s">
        <v>480</v>
      </c>
      <c r="C448" s="254">
        <v>150153184</v>
      </c>
    </row>
    <row r="449" spans="1:3" x14ac:dyDescent="0.25">
      <c r="A449" s="105">
        <v>43800</v>
      </c>
      <c r="B449" s="37" t="s">
        <v>481</v>
      </c>
      <c r="C449" s="254">
        <v>4711250</v>
      </c>
    </row>
    <row r="450" spans="1:3" x14ac:dyDescent="0.25">
      <c r="A450" s="105">
        <v>43800</v>
      </c>
      <c r="B450" s="37" t="s">
        <v>483</v>
      </c>
      <c r="C450" s="254">
        <v>20115732</v>
      </c>
    </row>
    <row r="451" spans="1:3" x14ac:dyDescent="0.25">
      <c r="A451" s="105">
        <v>43800</v>
      </c>
      <c r="B451" s="37" t="s">
        <v>484</v>
      </c>
      <c r="C451" s="254">
        <v>11853</v>
      </c>
    </row>
    <row r="452" spans="1:3" x14ac:dyDescent="0.25">
      <c r="A452" s="105">
        <v>43800</v>
      </c>
      <c r="B452" s="37" t="s">
        <v>485</v>
      </c>
      <c r="C452" s="254">
        <v>550</v>
      </c>
    </row>
    <row r="453" spans="1:3" x14ac:dyDescent="0.25">
      <c r="A453" s="105">
        <v>43800</v>
      </c>
      <c r="B453" s="37" t="s">
        <v>486</v>
      </c>
      <c r="C453" s="254">
        <v>7015</v>
      </c>
    </row>
    <row r="454" spans="1:3" x14ac:dyDescent="0.25">
      <c r="A454" s="105">
        <v>43800</v>
      </c>
      <c r="B454" s="37" t="s">
        <v>487</v>
      </c>
      <c r="C454" s="254">
        <v>66744</v>
      </c>
    </row>
    <row r="455" spans="1:3" x14ac:dyDescent="0.25">
      <c r="A455" s="105">
        <v>43800</v>
      </c>
      <c r="B455" s="37" t="s">
        <v>488</v>
      </c>
      <c r="C455" s="254">
        <v>1298</v>
      </c>
    </row>
    <row r="456" spans="1:3" x14ac:dyDescent="0.25">
      <c r="A456" s="105">
        <v>43800</v>
      </c>
      <c r="B456" s="37" t="s">
        <v>489</v>
      </c>
      <c r="C456" s="254">
        <v>686190</v>
      </c>
    </row>
    <row r="457" spans="1:3" x14ac:dyDescent="0.25">
      <c r="A457" s="105">
        <v>43800</v>
      </c>
      <c r="B457" s="37" t="s">
        <v>490</v>
      </c>
      <c r="C457" s="254">
        <v>298</v>
      </c>
    </row>
    <row r="458" spans="1:3" x14ac:dyDescent="0.25">
      <c r="A458" s="105">
        <v>43800</v>
      </c>
      <c r="B458" s="37" t="s">
        <v>491</v>
      </c>
      <c r="C458" s="254">
        <v>276</v>
      </c>
    </row>
    <row r="459" spans="1:3" x14ac:dyDescent="0.25">
      <c r="A459" s="105">
        <v>43800</v>
      </c>
      <c r="B459" s="37" t="s">
        <v>492</v>
      </c>
      <c r="C459" s="254"/>
    </row>
    <row r="460" spans="1:3" x14ac:dyDescent="0.25">
      <c r="A460" s="105">
        <v>43800</v>
      </c>
      <c r="B460" s="37" t="s">
        <v>493</v>
      </c>
      <c r="C460" s="254">
        <v>8360</v>
      </c>
    </row>
    <row r="461" spans="1:3" x14ac:dyDescent="0.25">
      <c r="A461" s="105">
        <v>43800</v>
      </c>
      <c r="B461" s="37" t="s">
        <v>494</v>
      </c>
      <c r="C461" s="254">
        <v>1738</v>
      </c>
    </row>
    <row r="462" spans="1:3" x14ac:dyDescent="0.25">
      <c r="A462" s="105">
        <v>43800</v>
      </c>
      <c r="B462" s="37" t="s">
        <v>495</v>
      </c>
      <c r="C462" s="254">
        <v>5703593</v>
      </c>
    </row>
    <row r="463" spans="1:3" x14ac:dyDescent="0.25">
      <c r="A463" s="105">
        <v>43800</v>
      </c>
      <c r="B463" s="37" t="s">
        <v>496</v>
      </c>
      <c r="C463" s="254">
        <v>3326290</v>
      </c>
    </row>
    <row r="464" spans="1:3" x14ac:dyDescent="0.25">
      <c r="A464" s="105">
        <v>43800</v>
      </c>
      <c r="B464" s="37" t="s">
        <v>497</v>
      </c>
      <c r="C464" s="254">
        <v>3811</v>
      </c>
    </row>
    <row r="465" spans="1:3" x14ac:dyDescent="0.25">
      <c r="A465" s="105">
        <v>43800</v>
      </c>
      <c r="B465" s="37" t="s">
        <v>498</v>
      </c>
      <c r="C465" s="254">
        <v>1229084</v>
      </c>
    </row>
    <row r="466" spans="1:3" x14ac:dyDescent="0.25">
      <c r="A466" s="105">
        <v>43800</v>
      </c>
      <c r="B466" s="37" t="s">
        <v>499</v>
      </c>
      <c r="C466" s="254">
        <v>11100828</v>
      </c>
    </row>
    <row r="467" spans="1:3" x14ac:dyDescent="0.25">
      <c r="A467" s="105">
        <v>43800</v>
      </c>
      <c r="B467" s="37" t="s">
        <v>500</v>
      </c>
      <c r="C467" s="254">
        <v>5354240</v>
      </c>
    </row>
    <row r="468" spans="1:3" x14ac:dyDescent="0.25">
      <c r="A468" s="105">
        <v>43800</v>
      </c>
      <c r="B468" s="37" t="s">
        <v>623</v>
      </c>
      <c r="C468" s="254">
        <v>329223</v>
      </c>
    </row>
    <row r="469" spans="1:3" x14ac:dyDescent="0.25">
      <c r="A469" s="105">
        <v>43800</v>
      </c>
      <c r="B469" s="37" t="s">
        <v>501</v>
      </c>
      <c r="C469" s="254"/>
    </row>
    <row r="470" spans="1:3" x14ac:dyDescent="0.25">
      <c r="A470" s="105">
        <v>43800</v>
      </c>
      <c r="B470" s="37" t="s">
        <v>503</v>
      </c>
      <c r="C470" s="254">
        <v>840624</v>
      </c>
    </row>
    <row r="471" spans="1:3" x14ac:dyDescent="0.25">
      <c r="A471" s="105">
        <v>43800</v>
      </c>
      <c r="B471" s="37" t="s">
        <v>504</v>
      </c>
      <c r="C471" s="254">
        <v>113897</v>
      </c>
    </row>
    <row r="472" spans="1:3" x14ac:dyDescent="0.25">
      <c r="A472" s="105">
        <v>43800</v>
      </c>
      <c r="B472" s="37" t="s">
        <v>505</v>
      </c>
      <c r="C472" s="254">
        <v>26921</v>
      </c>
    </row>
    <row r="473" spans="1:3" x14ac:dyDescent="0.25">
      <c r="A473" s="105">
        <v>43800</v>
      </c>
      <c r="B473" s="37" t="s">
        <v>506</v>
      </c>
      <c r="C473" s="254"/>
    </row>
    <row r="474" spans="1:3" x14ac:dyDescent="0.25">
      <c r="A474" s="105">
        <v>43800</v>
      </c>
      <c r="B474" s="37" t="s">
        <v>507</v>
      </c>
      <c r="C474" s="254"/>
    </row>
    <row r="475" spans="1:3" x14ac:dyDescent="0.25">
      <c r="A475" s="105">
        <v>43800</v>
      </c>
      <c r="B475" s="37" t="s">
        <v>630</v>
      </c>
      <c r="C475" s="254">
        <v>10473</v>
      </c>
    </row>
    <row r="476" spans="1:3" x14ac:dyDescent="0.25">
      <c r="A476" s="105">
        <v>43800</v>
      </c>
      <c r="B476" s="37" t="s">
        <v>508</v>
      </c>
      <c r="C476" s="254">
        <v>441742</v>
      </c>
    </row>
    <row r="477" spans="1:3" x14ac:dyDescent="0.25">
      <c r="A477" s="105">
        <v>43800</v>
      </c>
      <c r="B477" s="37" t="s">
        <v>509</v>
      </c>
      <c r="C477" s="254">
        <v>1830825</v>
      </c>
    </row>
    <row r="478" spans="1:3" x14ac:dyDescent="0.25">
      <c r="A478" s="105">
        <v>43800</v>
      </c>
      <c r="B478" s="37" t="s">
        <v>511</v>
      </c>
      <c r="C478" s="254"/>
    </row>
    <row r="479" spans="1:3" x14ac:dyDescent="0.25">
      <c r="A479" s="105">
        <v>43800</v>
      </c>
      <c r="B479" s="37" t="s">
        <v>512</v>
      </c>
      <c r="C479" s="254">
        <v>65230.000000000007</v>
      </c>
    </row>
    <row r="480" spans="1:3" x14ac:dyDescent="0.25">
      <c r="A480" s="105">
        <v>43800</v>
      </c>
      <c r="B480" s="37" t="s">
        <v>513</v>
      </c>
      <c r="C480" s="254">
        <v>1234643</v>
      </c>
    </row>
    <row r="481" spans="1:3" x14ac:dyDescent="0.25">
      <c r="A481" s="105">
        <v>43800</v>
      </c>
      <c r="B481" s="37" t="s">
        <v>514</v>
      </c>
      <c r="C481" s="254">
        <v>821959</v>
      </c>
    </row>
    <row r="482" spans="1:3" x14ac:dyDescent="0.25">
      <c r="A482" s="105">
        <v>43800</v>
      </c>
      <c r="B482" s="37" t="s">
        <v>515</v>
      </c>
      <c r="C482" s="254">
        <v>961165</v>
      </c>
    </row>
    <row r="483" spans="1:3" x14ac:dyDescent="0.25">
      <c r="A483" s="105">
        <v>43800</v>
      </c>
      <c r="B483" s="37" t="s">
        <v>516</v>
      </c>
      <c r="C483" s="254">
        <v>2961207</v>
      </c>
    </row>
    <row r="484" spans="1:3" x14ac:dyDescent="0.25">
      <c r="A484" s="105">
        <v>43800</v>
      </c>
      <c r="B484" s="37" t="s">
        <v>631</v>
      </c>
      <c r="C484" s="254"/>
    </row>
    <row r="485" spans="1:3" x14ac:dyDescent="0.25">
      <c r="A485" s="105">
        <v>43800</v>
      </c>
      <c r="B485" s="37" t="s">
        <v>517</v>
      </c>
      <c r="C485" s="254">
        <v>7282893</v>
      </c>
    </row>
    <row r="486" spans="1:3" x14ac:dyDescent="0.25">
      <c r="A486" s="105">
        <v>43800</v>
      </c>
      <c r="B486" s="37" t="s">
        <v>518</v>
      </c>
      <c r="C486" s="254">
        <v>1386868</v>
      </c>
    </row>
    <row r="487" spans="1:3" x14ac:dyDescent="0.25">
      <c r="A487" s="105">
        <v>43800</v>
      </c>
      <c r="B487" s="37" t="s">
        <v>519</v>
      </c>
      <c r="C487" s="254">
        <v>43552</v>
      </c>
    </row>
    <row r="488" spans="1:3" x14ac:dyDescent="0.25">
      <c r="A488" s="105">
        <v>43800</v>
      </c>
      <c r="B488" s="37" t="s">
        <v>520</v>
      </c>
      <c r="C488" s="254">
        <v>1018072</v>
      </c>
    </row>
    <row r="489" spans="1:3" x14ac:dyDescent="0.25">
      <c r="A489" s="105">
        <v>43800</v>
      </c>
      <c r="B489" s="37" t="s">
        <v>521</v>
      </c>
      <c r="C489" s="254"/>
    </row>
    <row r="490" spans="1:3" x14ac:dyDescent="0.25">
      <c r="A490" s="105">
        <v>43800</v>
      </c>
      <c r="B490" s="37" t="s">
        <v>522</v>
      </c>
      <c r="C490" s="254">
        <v>292927</v>
      </c>
    </row>
    <row r="491" spans="1:3" x14ac:dyDescent="0.25">
      <c r="A491" s="105">
        <v>43800</v>
      </c>
      <c r="B491" s="37" t="s">
        <v>523</v>
      </c>
      <c r="C491" s="254">
        <v>976349</v>
      </c>
    </row>
    <row r="492" spans="1:3" x14ac:dyDescent="0.25">
      <c r="A492" s="105">
        <v>43800</v>
      </c>
      <c r="B492" s="37" t="s">
        <v>524</v>
      </c>
      <c r="C492" s="254">
        <v>1351915</v>
      </c>
    </row>
    <row r="493" spans="1:3" x14ac:dyDescent="0.25">
      <c r="A493" s="105">
        <v>43800</v>
      </c>
      <c r="B493" s="37" t="s">
        <v>525</v>
      </c>
      <c r="C493" s="254">
        <v>75836869</v>
      </c>
    </row>
    <row r="494" spans="1:3" x14ac:dyDescent="0.25">
      <c r="A494" s="105">
        <v>43800</v>
      </c>
      <c r="B494" s="37" t="s">
        <v>526</v>
      </c>
      <c r="C494" s="254">
        <v>2370074</v>
      </c>
    </row>
    <row r="495" spans="1:3" x14ac:dyDescent="0.25">
      <c r="A495" s="105">
        <v>43800</v>
      </c>
      <c r="B495" s="37" t="s">
        <v>527</v>
      </c>
      <c r="C495" s="254"/>
    </row>
    <row r="496" spans="1:3" x14ac:dyDescent="0.25">
      <c r="A496" s="105">
        <v>43800</v>
      </c>
      <c r="B496" s="37" t="s">
        <v>528</v>
      </c>
      <c r="C496" s="254">
        <v>2521</v>
      </c>
    </row>
    <row r="497" spans="1:3" x14ac:dyDescent="0.25">
      <c r="A497" s="105">
        <v>43800</v>
      </c>
      <c r="B497" s="37" t="s">
        <v>529</v>
      </c>
      <c r="C497" s="254"/>
    </row>
    <row r="498" spans="1:3" x14ac:dyDescent="0.25">
      <c r="A498" s="105">
        <v>43800</v>
      </c>
      <c r="B498" s="37" t="s">
        <v>530</v>
      </c>
      <c r="C498" s="254">
        <v>972464533</v>
      </c>
    </row>
    <row r="499" spans="1:3" x14ac:dyDescent="0.25">
      <c r="A499" s="105">
        <v>43800</v>
      </c>
      <c r="B499" s="37" t="s">
        <v>531</v>
      </c>
      <c r="C499" s="254">
        <v>149371870</v>
      </c>
    </row>
    <row r="500" spans="1:3" x14ac:dyDescent="0.25">
      <c r="A500" s="105">
        <v>43800</v>
      </c>
      <c r="B500" s="37" t="s">
        <v>624</v>
      </c>
      <c r="C500" s="254">
        <v>8427</v>
      </c>
    </row>
    <row r="501" spans="1:3" x14ac:dyDescent="0.25">
      <c r="A501" s="105">
        <v>43800</v>
      </c>
      <c r="B501" s="37" t="s">
        <v>651</v>
      </c>
      <c r="C501" s="254"/>
    </row>
    <row r="502" spans="1:3" x14ac:dyDescent="0.25">
      <c r="A502" s="105">
        <v>43800</v>
      </c>
      <c r="B502" s="37" t="s">
        <v>532</v>
      </c>
      <c r="C502" s="254">
        <v>87680068</v>
      </c>
    </row>
    <row r="503" spans="1:3" x14ac:dyDescent="0.25">
      <c r="A503" s="105">
        <v>43800</v>
      </c>
      <c r="B503" s="37" t="s">
        <v>625</v>
      </c>
      <c r="C503" s="254"/>
    </row>
    <row r="504" spans="1:3" x14ac:dyDescent="0.25">
      <c r="A504" s="105">
        <v>43800</v>
      </c>
      <c r="B504" s="37" t="s">
        <v>533</v>
      </c>
      <c r="C504" s="254">
        <v>1036776.0000000001</v>
      </c>
    </row>
    <row r="505" spans="1:3" x14ac:dyDescent="0.25">
      <c r="A505" s="105">
        <v>43800</v>
      </c>
      <c r="B505" s="37" t="s">
        <v>534</v>
      </c>
      <c r="C505" s="254"/>
    </row>
    <row r="506" spans="1:3" x14ac:dyDescent="0.25">
      <c r="A506" s="105">
        <v>43800</v>
      </c>
      <c r="B506" s="37" t="s">
        <v>535</v>
      </c>
      <c r="C506" s="254">
        <v>389033</v>
      </c>
    </row>
    <row r="507" spans="1:3" x14ac:dyDescent="0.25">
      <c r="A507" s="105">
        <v>43800</v>
      </c>
      <c r="B507" s="37" t="s">
        <v>536</v>
      </c>
      <c r="C507" s="254">
        <v>132469</v>
      </c>
    </row>
    <row r="508" spans="1:3" x14ac:dyDescent="0.25">
      <c r="A508" s="105">
        <v>43800</v>
      </c>
      <c r="B508" s="37" t="s">
        <v>537</v>
      </c>
      <c r="C508" s="254">
        <v>316568</v>
      </c>
    </row>
    <row r="509" spans="1:3" x14ac:dyDescent="0.25">
      <c r="A509" s="105">
        <v>43800</v>
      </c>
      <c r="B509" s="37" t="s">
        <v>538</v>
      </c>
      <c r="C509" s="254">
        <v>4912532</v>
      </c>
    </row>
    <row r="510" spans="1:3" x14ac:dyDescent="0.25">
      <c r="A510" s="105">
        <v>43800</v>
      </c>
      <c r="B510" s="37" t="s">
        <v>539</v>
      </c>
      <c r="C510" s="254">
        <v>2006489</v>
      </c>
    </row>
    <row r="511" spans="1:3" x14ac:dyDescent="0.25">
      <c r="A511" s="105">
        <v>43800</v>
      </c>
      <c r="B511" s="37" t="s">
        <v>540</v>
      </c>
      <c r="C511" s="254">
        <v>1346443</v>
      </c>
    </row>
    <row r="512" spans="1:3" x14ac:dyDescent="0.25">
      <c r="A512" s="105">
        <v>43800</v>
      </c>
      <c r="B512" s="37" t="s">
        <v>541</v>
      </c>
      <c r="C512" s="254">
        <v>1121</v>
      </c>
    </row>
    <row r="513" spans="1:3" x14ac:dyDescent="0.25">
      <c r="A513" s="105">
        <v>43800</v>
      </c>
      <c r="B513" s="37" t="s">
        <v>542</v>
      </c>
      <c r="C513" s="254">
        <v>68657</v>
      </c>
    </row>
    <row r="514" spans="1:3" x14ac:dyDescent="0.25">
      <c r="A514" s="105">
        <v>43800</v>
      </c>
      <c r="B514" s="37" t="s">
        <v>543</v>
      </c>
      <c r="C514" s="254">
        <v>12440</v>
      </c>
    </row>
    <row r="515" spans="1:3" x14ac:dyDescent="0.25">
      <c r="A515" s="105">
        <v>43800</v>
      </c>
      <c r="B515" s="37" t="s">
        <v>632</v>
      </c>
      <c r="C515" s="254"/>
    </row>
    <row r="516" spans="1:3" x14ac:dyDescent="0.25">
      <c r="A516" s="105">
        <v>43800</v>
      </c>
      <c r="B516" s="37" t="s">
        <v>544</v>
      </c>
      <c r="C516" s="254">
        <v>1004765</v>
      </c>
    </row>
    <row r="517" spans="1:3" x14ac:dyDescent="0.25">
      <c r="A517" s="105">
        <v>43800</v>
      </c>
      <c r="B517" s="37" t="s">
        <v>545</v>
      </c>
      <c r="C517" s="254">
        <v>16315.999999999998</v>
      </c>
    </row>
    <row r="518" spans="1:3" x14ac:dyDescent="0.25">
      <c r="A518" s="105">
        <v>43800</v>
      </c>
      <c r="B518" s="37" t="s">
        <v>546</v>
      </c>
      <c r="C518" s="254"/>
    </row>
    <row r="519" spans="1:3" x14ac:dyDescent="0.25">
      <c r="A519" s="105">
        <v>43800</v>
      </c>
      <c r="B519" s="37" t="s">
        <v>626</v>
      </c>
      <c r="C519" s="254"/>
    </row>
    <row r="520" spans="1:3" x14ac:dyDescent="0.25">
      <c r="A520" s="105">
        <v>43800</v>
      </c>
      <c r="B520" s="37" t="s">
        <v>547</v>
      </c>
      <c r="C520" s="254"/>
    </row>
    <row r="521" spans="1:3" x14ac:dyDescent="0.25">
      <c r="A521" s="105">
        <v>43800</v>
      </c>
      <c r="B521" s="37" t="s">
        <v>548</v>
      </c>
      <c r="C521" s="254">
        <v>8739</v>
      </c>
    </row>
    <row r="522" spans="1:3" x14ac:dyDescent="0.25">
      <c r="A522" s="105">
        <v>43800</v>
      </c>
      <c r="B522" s="37" t="s">
        <v>549</v>
      </c>
      <c r="C522" s="254"/>
    </row>
    <row r="523" spans="1:3" x14ac:dyDescent="0.25">
      <c r="A523" s="105">
        <v>43800</v>
      </c>
      <c r="B523" s="37" t="s">
        <v>550</v>
      </c>
      <c r="C523" s="254"/>
    </row>
    <row r="524" spans="1:3" x14ac:dyDescent="0.25">
      <c r="A524" s="105">
        <v>43800</v>
      </c>
      <c r="B524" s="37" t="s">
        <v>551</v>
      </c>
      <c r="C524" s="254"/>
    </row>
    <row r="525" spans="1:3" x14ac:dyDescent="0.25">
      <c r="A525" s="105">
        <v>43800</v>
      </c>
      <c r="B525" s="37" t="s">
        <v>552</v>
      </c>
      <c r="C525" s="254">
        <v>9372</v>
      </c>
    </row>
    <row r="526" spans="1:3" x14ac:dyDescent="0.25">
      <c r="A526" s="105">
        <v>43800</v>
      </c>
      <c r="B526" s="37" t="s">
        <v>553</v>
      </c>
      <c r="C526" s="254"/>
    </row>
    <row r="527" spans="1:3" x14ac:dyDescent="0.25">
      <c r="A527" s="105">
        <v>43800</v>
      </c>
      <c r="B527" s="37" t="s">
        <v>554</v>
      </c>
      <c r="C527" s="254"/>
    </row>
    <row r="528" spans="1:3" x14ac:dyDescent="0.25">
      <c r="A528" s="105">
        <v>43800</v>
      </c>
      <c r="B528" s="37" t="s">
        <v>556</v>
      </c>
      <c r="C528" s="254">
        <v>139895404</v>
      </c>
    </row>
    <row r="529" spans="1:3" x14ac:dyDescent="0.25">
      <c r="A529" s="105">
        <v>43800</v>
      </c>
      <c r="B529" s="37" t="s">
        <v>557</v>
      </c>
      <c r="C529" s="254">
        <v>614591</v>
      </c>
    </row>
    <row r="530" spans="1:3" x14ac:dyDescent="0.25">
      <c r="A530" s="105">
        <v>43800</v>
      </c>
      <c r="B530" s="37" t="s">
        <v>558</v>
      </c>
      <c r="C530" s="254"/>
    </row>
    <row r="531" spans="1:3" x14ac:dyDescent="0.25">
      <c r="A531" s="105">
        <v>43800</v>
      </c>
      <c r="B531" s="37" t="s">
        <v>559</v>
      </c>
      <c r="C531" s="254">
        <v>7148</v>
      </c>
    </row>
    <row r="532" spans="1:3" x14ac:dyDescent="0.25">
      <c r="A532" s="105">
        <v>43800</v>
      </c>
      <c r="B532" s="37" t="s">
        <v>560</v>
      </c>
      <c r="C532" s="254">
        <v>8464952</v>
      </c>
    </row>
    <row r="533" spans="1:3" x14ac:dyDescent="0.25">
      <c r="A533" s="105">
        <v>43800</v>
      </c>
      <c r="B533" s="37" t="s">
        <v>561</v>
      </c>
      <c r="C533" s="254">
        <v>6415481</v>
      </c>
    </row>
    <row r="534" spans="1:3" x14ac:dyDescent="0.25">
      <c r="A534" s="105">
        <v>43800</v>
      </c>
      <c r="B534" s="37" t="s">
        <v>562</v>
      </c>
      <c r="C534" s="254">
        <v>226303251</v>
      </c>
    </row>
    <row r="535" spans="1:3" x14ac:dyDescent="0.25">
      <c r="A535" s="105">
        <v>43800</v>
      </c>
      <c r="B535" s="37" t="s">
        <v>563</v>
      </c>
      <c r="C535" s="254">
        <v>27140701</v>
      </c>
    </row>
    <row r="536" spans="1:3" x14ac:dyDescent="0.25">
      <c r="A536" s="105">
        <v>43800</v>
      </c>
      <c r="B536" s="37" t="s">
        <v>564</v>
      </c>
      <c r="C536" s="254">
        <v>10266561</v>
      </c>
    </row>
    <row r="537" spans="1:3" x14ac:dyDescent="0.25">
      <c r="A537" s="105">
        <v>43800</v>
      </c>
      <c r="B537" s="37" t="s">
        <v>565</v>
      </c>
      <c r="C537" s="254">
        <v>278411</v>
      </c>
    </row>
    <row r="538" spans="1:3" x14ac:dyDescent="0.25">
      <c r="A538" s="105">
        <v>43800</v>
      </c>
      <c r="B538" s="37" t="s">
        <v>566</v>
      </c>
      <c r="C538" s="254">
        <v>35040502</v>
      </c>
    </row>
    <row r="539" spans="1:3" x14ac:dyDescent="0.25">
      <c r="A539" s="105">
        <v>43800</v>
      </c>
      <c r="B539" s="37" t="s">
        <v>567</v>
      </c>
      <c r="C539" s="254">
        <v>54154620</v>
      </c>
    </row>
    <row r="540" spans="1:3" x14ac:dyDescent="0.25">
      <c r="A540" s="105">
        <v>43800</v>
      </c>
      <c r="B540" s="37" t="s">
        <v>643</v>
      </c>
      <c r="C540" s="254">
        <v>181</v>
      </c>
    </row>
    <row r="541" spans="1:3" x14ac:dyDescent="0.25">
      <c r="A541" s="105">
        <v>43800</v>
      </c>
      <c r="B541" s="37" t="s">
        <v>568</v>
      </c>
      <c r="C541" s="254">
        <v>4015628</v>
      </c>
    </row>
    <row r="542" spans="1:3" x14ac:dyDescent="0.25">
      <c r="A542" s="105">
        <v>43800</v>
      </c>
      <c r="B542" s="37" t="s">
        <v>569</v>
      </c>
      <c r="C542" s="254">
        <v>6310395</v>
      </c>
    </row>
    <row r="543" spans="1:3" x14ac:dyDescent="0.25">
      <c r="A543" s="105">
        <v>43800</v>
      </c>
      <c r="B543" s="37" t="s">
        <v>570</v>
      </c>
      <c r="C543" s="254">
        <v>13630739</v>
      </c>
    </row>
    <row r="544" spans="1:3" x14ac:dyDescent="0.25">
      <c r="A544" s="105">
        <v>43800</v>
      </c>
      <c r="B544" s="37" t="s">
        <v>571</v>
      </c>
      <c r="C544" s="254">
        <v>324292946</v>
      </c>
    </row>
    <row r="545" spans="1:3" x14ac:dyDescent="0.25">
      <c r="A545" s="105">
        <v>43800</v>
      </c>
      <c r="B545" s="37" t="s">
        <v>572</v>
      </c>
      <c r="C545" s="254">
        <v>123949742</v>
      </c>
    </row>
    <row r="546" spans="1:3" x14ac:dyDescent="0.25">
      <c r="A546" s="105">
        <v>43800</v>
      </c>
      <c r="B546" s="37" t="s">
        <v>573</v>
      </c>
      <c r="C546" s="254">
        <v>142425652</v>
      </c>
    </row>
    <row r="547" spans="1:3" x14ac:dyDescent="0.25">
      <c r="A547" s="105">
        <v>43800</v>
      </c>
      <c r="B547" s="37" t="s">
        <v>574</v>
      </c>
      <c r="C547" s="254">
        <v>405613</v>
      </c>
    </row>
    <row r="548" spans="1:3" x14ac:dyDescent="0.25">
      <c r="A548" s="105">
        <v>43800</v>
      </c>
      <c r="B548" s="37" t="s">
        <v>656</v>
      </c>
      <c r="C548" s="254"/>
    </row>
    <row r="549" spans="1:3" x14ac:dyDescent="0.25">
      <c r="A549" s="105">
        <v>43800</v>
      </c>
      <c r="B549" s="37" t="s">
        <v>575</v>
      </c>
      <c r="C549" s="254">
        <v>3776097</v>
      </c>
    </row>
    <row r="550" spans="1:3" x14ac:dyDescent="0.25">
      <c r="A550" s="105">
        <v>43800</v>
      </c>
      <c r="B550" s="37" t="s">
        <v>576</v>
      </c>
      <c r="C550" s="254">
        <v>140815655</v>
      </c>
    </row>
    <row r="551" spans="1:3" x14ac:dyDescent="0.25">
      <c r="A551" s="105">
        <v>43800</v>
      </c>
      <c r="B551" s="37" t="s">
        <v>577</v>
      </c>
      <c r="C551" s="254">
        <v>8463166</v>
      </c>
    </row>
    <row r="552" spans="1:3" x14ac:dyDescent="0.25">
      <c r="A552" s="105">
        <v>43800</v>
      </c>
      <c r="B552" s="37" t="s">
        <v>578</v>
      </c>
      <c r="C552" s="254">
        <v>21419050</v>
      </c>
    </row>
    <row r="553" spans="1:3" x14ac:dyDescent="0.25">
      <c r="A553" s="105">
        <v>43800</v>
      </c>
      <c r="B553" s="37" t="s">
        <v>579</v>
      </c>
      <c r="C553" s="254">
        <v>27093619</v>
      </c>
    </row>
    <row r="554" spans="1:3" x14ac:dyDescent="0.25">
      <c r="A554" s="105">
        <v>43800</v>
      </c>
      <c r="B554" s="37" t="s">
        <v>580</v>
      </c>
      <c r="C554" s="254">
        <v>430749303</v>
      </c>
    </row>
    <row r="555" spans="1:3" x14ac:dyDescent="0.25">
      <c r="A555" s="105">
        <v>43800</v>
      </c>
      <c r="B555" s="37" t="s">
        <v>581</v>
      </c>
      <c r="C555" s="254">
        <v>21235213</v>
      </c>
    </row>
    <row r="556" spans="1:3" x14ac:dyDescent="0.25">
      <c r="A556" s="105">
        <v>43800</v>
      </c>
      <c r="B556" s="37" t="s">
        <v>582</v>
      </c>
      <c r="C556" s="254">
        <v>600040</v>
      </c>
    </row>
    <row r="557" spans="1:3" x14ac:dyDescent="0.25">
      <c r="A557" s="105">
        <v>43800</v>
      </c>
      <c r="B557" s="37" t="s">
        <v>583</v>
      </c>
      <c r="C557" s="254">
        <v>4346639</v>
      </c>
    </row>
    <row r="558" spans="1:3" x14ac:dyDescent="0.25">
      <c r="A558" s="105">
        <v>43800</v>
      </c>
      <c r="B558" s="37" t="s">
        <v>584</v>
      </c>
      <c r="C558" s="254">
        <v>25251031</v>
      </c>
    </row>
    <row r="559" spans="1:3" x14ac:dyDescent="0.25">
      <c r="A559" s="105">
        <v>43800</v>
      </c>
      <c r="B559" s="37" t="s">
        <v>585</v>
      </c>
      <c r="C559" s="254">
        <v>560371385</v>
      </c>
    </row>
    <row r="560" spans="1:3" x14ac:dyDescent="0.25">
      <c r="A560" s="105">
        <v>43800</v>
      </c>
      <c r="B560" s="37" t="s">
        <v>586</v>
      </c>
      <c r="C560" s="254">
        <v>53673874</v>
      </c>
    </row>
    <row r="561" spans="1:3" x14ac:dyDescent="0.25">
      <c r="A561" s="105">
        <v>43800</v>
      </c>
      <c r="B561" s="37" t="s">
        <v>587</v>
      </c>
      <c r="C561" s="254">
        <v>7052</v>
      </c>
    </row>
    <row r="562" spans="1:3" x14ac:dyDescent="0.25">
      <c r="A562" s="105">
        <v>43800</v>
      </c>
      <c r="B562" s="37" t="s">
        <v>588</v>
      </c>
      <c r="C562" s="254">
        <v>7988170</v>
      </c>
    </row>
    <row r="563" spans="1:3" x14ac:dyDescent="0.25">
      <c r="A563" s="105">
        <v>43800</v>
      </c>
      <c r="B563" s="37" t="s">
        <v>589</v>
      </c>
      <c r="C563" s="254">
        <v>1756064</v>
      </c>
    </row>
    <row r="564" spans="1:3" x14ac:dyDescent="0.25">
      <c r="A564" s="105">
        <v>43800</v>
      </c>
      <c r="B564" s="37" t="s">
        <v>649</v>
      </c>
      <c r="C564" s="254">
        <v>57120</v>
      </c>
    </row>
    <row r="565" spans="1:3" x14ac:dyDescent="0.25">
      <c r="A565" s="105">
        <v>43800</v>
      </c>
      <c r="B565" s="37" t="s">
        <v>590</v>
      </c>
      <c r="C565" s="254">
        <v>5759741</v>
      </c>
    </row>
    <row r="566" spans="1:3" x14ac:dyDescent="0.25">
      <c r="A566" s="105">
        <v>43800</v>
      </c>
      <c r="B566" s="37" t="s">
        <v>591</v>
      </c>
      <c r="C566" s="254">
        <v>92801143</v>
      </c>
    </row>
    <row r="567" spans="1:3" x14ac:dyDescent="0.25">
      <c r="A567" s="105">
        <v>43800</v>
      </c>
      <c r="B567" s="37" t="s">
        <v>592</v>
      </c>
      <c r="C567" s="254">
        <v>591433</v>
      </c>
    </row>
    <row r="568" spans="1:3" x14ac:dyDescent="0.25">
      <c r="A568" s="105">
        <v>43800</v>
      </c>
      <c r="B568" s="37" t="s">
        <v>593</v>
      </c>
      <c r="C568" s="254">
        <v>118755803</v>
      </c>
    </row>
    <row r="569" spans="1:3" x14ac:dyDescent="0.25">
      <c r="A569" s="105">
        <v>43800</v>
      </c>
      <c r="B569" s="37" t="s">
        <v>594</v>
      </c>
      <c r="C569" s="254">
        <v>7198427</v>
      </c>
    </row>
    <row r="570" spans="1:3" x14ac:dyDescent="0.25">
      <c r="A570" s="105">
        <v>43800</v>
      </c>
      <c r="B570" s="37" t="s">
        <v>595</v>
      </c>
      <c r="C570" s="254">
        <v>96490571</v>
      </c>
    </row>
    <row r="571" spans="1:3" x14ac:dyDescent="0.25">
      <c r="A571" s="105">
        <v>43800</v>
      </c>
      <c r="B571" s="37" t="s">
        <v>596</v>
      </c>
      <c r="C571" s="254">
        <v>154091312</v>
      </c>
    </row>
    <row r="572" spans="1:3" x14ac:dyDescent="0.25">
      <c r="A572" s="105">
        <v>43800</v>
      </c>
      <c r="B572" s="37" t="s">
        <v>597</v>
      </c>
      <c r="C572" s="254"/>
    </row>
    <row r="573" spans="1:3" x14ac:dyDescent="0.25">
      <c r="A573" s="105">
        <v>43800</v>
      </c>
      <c r="B573" s="37" t="s">
        <v>598</v>
      </c>
      <c r="C573" s="254">
        <v>21347398</v>
      </c>
    </row>
    <row r="574" spans="1:3" x14ac:dyDescent="0.25">
      <c r="A574" s="105">
        <v>43800</v>
      </c>
      <c r="B574" s="37" t="s">
        <v>599</v>
      </c>
      <c r="C574" s="254">
        <v>13315385</v>
      </c>
    </row>
    <row r="575" spans="1:3" x14ac:dyDescent="0.25">
      <c r="A575" s="105">
        <v>43800</v>
      </c>
      <c r="B575" s="37" t="s">
        <v>600</v>
      </c>
      <c r="C575" s="254">
        <v>18390</v>
      </c>
    </row>
    <row r="576" spans="1:3" x14ac:dyDescent="0.25">
      <c r="A576" s="105">
        <v>43800</v>
      </c>
      <c r="B576" s="37" t="s">
        <v>601</v>
      </c>
      <c r="C576" s="254">
        <v>1866851436</v>
      </c>
    </row>
    <row r="577" spans="1:3" x14ac:dyDescent="0.25">
      <c r="A577" s="105">
        <v>43800</v>
      </c>
      <c r="B577" s="37" t="s">
        <v>647</v>
      </c>
      <c r="C577" s="254">
        <v>3597</v>
      </c>
    </row>
    <row r="578" spans="1:3" x14ac:dyDescent="0.25">
      <c r="A578" s="105">
        <v>43800</v>
      </c>
      <c r="B578" s="37" t="s">
        <v>602</v>
      </c>
      <c r="C578" s="254">
        <v>425200402</v>
      </c>
    </row>
    <row r="579" spans="1:3" x14ac:dyDescent="0.25">
      <c r="A579" s="105">
        <v>43800</v>
      </c>
      <c r="B579" s="37" t="s">
        <v>603</v>
      </c>
      <c r="C579" s="254">
        <v>331683485</v>
      </c>
    </row>
    <row r="580" spans="1:3" x14ac:dyDescent="0.25">
      <c r="A580" s="105">
        <v>43800</v>
      </c>
      <c r="B580" s="37" t="s">
        <v>604</v>
      </c>
      <c r="C580" s="254">
        <v>111771452</v>
      </c>
    </row>
    <row r="581" spans="1:3" x14ac:dyDescent="0.25">
      <c r="A581" s="105">
        <v>43800</v>
      </c>
      <c r="B581" s="37" t="s">
        <v>605</v>
      </c>
      <c r="C581" s="254">
        <v>45342707</v>
      </c>
    </row>
    <row r="582" spans="1:3" x14ac:dyDescent="0.25">
      <c r="A582" s="105">
        <v>43800</v>
      </c>
      <c r="B582" s="37" t="s">
        <v>606</v>
      </c>
      <c r="C582" s="254">
        <v>379</v>
      </c>
    </row>
    <row r="583" spans="1:3" x14ac:dyDescent="0.25">
      <c r="A583" s="105">
        <v>43800</v>
      </c>
      <c r="B583" s="37" t="s">
        <v>607</v>
      </c>
      <c r="C583" s="254">
        <v>148331919</v>
      </c>
    </row>
    <row r="584" spans="1:3" x14ac:dyDescent="0.25">
      <c r="A584" s="105">
        <v>43800</v>
      </c>
      <c r="B584" s="37" t="s">
        <v>608</v>
      </c>
      <c r="C584" s="254">
        <v>16893</v>
      </c>
    </row>
    <row r="585" spans="1:3" x14ac:dyDescent="0.25">
      <c r="A585" s="105">
        <v>43800</v>
      </c>
      <c r="B585" s="37" t="s">
        <v>652</v>
      </c>
      <c r="C585" s="254"/>
    </row>
    <row r="586" spans="1:3" x14ac:dyDescent="0.25">
      <c r="A586" s="105">
        <v>43800</v>
      </c>
      <c r="B586" s="37" t="s">
        <v>609</v>
      </c>
      <c r="C586" s="254">
        <v>3712016</v>
      </c>
    </row>
    <row r="587" spans="1:3" x14ac:dyDescent="0.25">
      <c r="A587" s="105">
        <v>43800</v>
      </c>
      <c r="B587" s="37" t="s">
        <v>636</v>
      </c>
      <c r="C587" s="254"/>
    </row>
    <row r="588" spans="1:3" x14ac:dyDescent="0.25">
      <c r="A588" s="105">
        <v>43800</v>
      </c>
      <c r="B588" s="37" t="s">
        <v>610</v>
      </c>
      <c r="C588" s="254"/>
    </row>
    <row r="589" spans="1:3" x14ac:dyDescent="0.25">
      <c r="A589" s="105">
        <v>43800</v>
      </c>
      <c r="B589" s="37" t="s">
        <v>611</v>
      </c>
      <c r="C589" s="254">
        <v>1079</v>
      </c>
    </row>
    <row r="590" spans="1:3" x14ac:dyDescent="0.25">
      <c r="A590" s="105">
        <v>43800</v>
      </c>
      <c r="B590" s="37" t="s">
        <v>612</v>
      </c>
      <c r="C590" s="254">
        <v>106</v>
      </c>
    </row>
    <row r="591" spans="1:3" x14ac:dyDescent="0.25">
      <c r="A591" s="105">
        <v>43800</v>
      </c>
      <c r="B591" s="37" t="s">
        <v>613</v>
      </c>
      <c r="C591" s="254"/>
    </row>
    <row r="592" spans="1:3" x14ac:dyDescent="0.25">
      <c r="A592" s="105">
        <v>43800</v>
      </c>
      <c r="B592" s="37" t="s">
        <v>628</v>
      </c>
      <c r="C592" s="254"/>
    </row>
    <row r="593" spans="1:3" x14ac:dyDescent="0.25">
      <c r="A593" s="105">
        <v>43800</v>
      </c>
      <c r="B593" s="37" t="s">
        <v>654</v>
      </c>
      <c r="C593" s="254">
        <v>106</v>
      </c>
    </row>
    <row r="594" spans="1:3" x14ac:dyDescent="0.25">
      <c r="A594" s="105">
        <v>43800</v>
      </c>
      <c r="B594" s="37" t="s">
        <v>615</v>
      </c>
      <c r="C594" s="254">
        <v>6488</v>
      </c>
    </row>
    <row r="595" spans="1:3" x14ac:dyDescent="0.25">
      <c r="A595" s="105">
        <v>43800</v>
      </c>
      <c r="B595" s="37" t="s">
        <v>617</v>
      </c>
      <c r="C595" s="254">
        <v>610797</v>
      </c>
    </row>
    <row r="596" spans="1:3" x14ac:dyDescent="0.25">
      <c r="A596" s="105">
        <v>43800</v>
      </c>
      <c r="B596" s="37" t="s">
        <v>618</v>
      </c>
      <c r="C596" s="254"/>
    </row>
    <row r="597" spans="1:3" x14ac:dyDescent="0.25">
      <c r="A597" s="105">
        <v>43800</v>
      </c>
      <c r="B597" s="37" t="s">
        <v>648</v>
      </c>
      <c r="C597" s="254">
        <v>274</v>
      </c>
    </row>
    <row r="598" spans="1:3" x14ac:dyDescent="0.25">
      <c r="A598" s="105">
        <v>43800</v>
      </c>
      <c r="B598" s="37" t="s">
        <v>638</v>
      </c>
      <c r="C598" s="254">
        <v>2976</v>
      </c>
    </row>
    <row r="599" spans="1:3" x14ac:dyDescent="0.25">
      <c r="A599" s="105">
        <v>43800</v>
      </c>
      <c r="B599" s="37" t="s">
        <v>634</v>
      </c>
      <c r="C599" s="254"/>
    </row>
    <row r="600" spans="1:3" x14ac:dyDescent="0.25">
      <c r="A600" s="105">
        <v>43800</v>
      </c>
      <c r="B600" s="37" t="s">
        <v>645</v>
      </c>
      <c r="C600" s="254"/>
    </row>
    <row r="601" spans="1:3" x14ac:dyDescent="0.25">
      <c r="A601" s="105">
        <v>43800</v>
      </c>
      <c r="B601" s="37" t="s">
        <v>635</v>
      </c>
      <c r="C601" s="254">
        <v>2549</v>
      </c>
    </row>
    <row r="602" spans="1:3" x14ac:dyDescent="0.25">
      <c r="A602" s="105">
        <v>43800</v>
      </c>
      <c r="B602" s="37" t="s">
        <v>653</v>
      </c>
      <c r="C602" s="254"/>
    </row>
    <row r="603" spans="1:3" x14ac:dyDescent="0.25">
      <c r="A603" s="105">
        <v>43800</v>
      </c>
      <c r="B603" s="37" t="s">
        <v>641</v>
      </c>
      <c r="C603" s="254"/>
    </row>
    <row r="604" spans="1:3" x14ac:dyDescent="0.25">
      <c r="A604" s="105">
        <v>43800</v>
      </c>
      <c r="B604" s="37" t="s">
        <v>640</v>
      </c>
      <c r="C604" s="254"/>
    </row>
    <row r="605" spans="1:3" x14ac:dyDescent="0.25">
      <c r="A605" s="105">
        <v>43800</v>
      </c>
      <c r="B605" s="37" t="s">
        <v>621</v>
      </c>
      <c r="C605" s="254">
        <v>206618</v>
      </c>
    </row>
    <row r="606" spans="1:3" x14ac:dyDescent="0.25">
      <c r="A606" s="105">
        <v>43800</v>
      </c>
      <c r="B606" s="37" t="s">
        <v>655</v>
      </c>
      <c r="C606" s="254">
        <v>1529441302</v>
      </c>
    </row>
    <row r="607" spans="1:3" x14ac:dyDescent="0.25">
      <c r="A607" s="105">
        <v>43770</v>
      </c>
      <c r="B607" s="37" t="s">
        <v>426</v>
      </c>
      <c r="C607" s="254">
        <v>616768509</v>
      </c>
    </row>
    <row r="608" spans="1:3" x14ac:dyDescent="0.25">
      <c r="A608" s="105">
        <v>43770</v>
      </c>
      <c r="B608" s="37" t="s">
        <v>427</v>
      </c>
      <c r="C608" s="254">
        <v>287947493</v>
      </c>
    </row>
    <row r="609" spans="1:3" x14ac:dyDescent="0.25">
      <c r="A609" s="105">
        <v>43770</v>
      </c>
      <c r="B609" s="37" t="s">
        <v>428</v>
      </c>
      <c r="C609" s="254">
        <v>1748584662</v>
      </c>
    </row>
    <row r="610" spans="1:3" x14ac:dyDescent="0.25">
      <c r="A610" s="105">
        <v>43770</v>
      </c>
      <c r="B610" s="37" t="s">
        <v>429</v>
      </c>
      <c r="C610" s="254">
        <v>759766619</v>
      </c>
    </row>
    <row r="611" spans="1:3" x14ac:dyDescent="0.25">
      <c r="A611" s="105">
        <v>43770</v>
      </c>
      <c r="B611" s="37" t="s">
        <v>430</v>
      </c>
      <c r="C611" s="254">
        <v>467419181</v>
      </c>
    </row>
    <row r="612" spans="1:3" x14ac:dyDescent="0.25">
      <c r="A612" s="105">
        <v>43770</v>
      </c>
      <c r="B612" s="37" t="s">
        <v>431</v>
      </c>
      <c r="C612" s="254">
        <v>56735611</v>
      </c>
    </row>
    <row r="613" spans="1:3" x14ac:dyDescent="0.25">
      <c r="A613" s="105">
        <v>43770</v>
      </c>
      <c r="B613" s="37" t="s">
        <v>432</v>
      </c>
      <c r="C613" s="254">
        <v>58398548</v>
      </c>
    </row>
    <row r="614" spans="1:3" x14ac:dyDescent="0.25">
      <c r="A614" s="105">
        <v>43770</v>
      </c>
      <c r="B614" s="37" t="s">
        <v>433</v>
      </c>
      <c r="C614" s="254">
        <v>148578241</v>
      </c>
    </row>
    <row r="615" spans="1:3" x14ac:dyDescent="0.25">
      <c r="A615" s="105">
        <v>43770</v>
      </c>
      <c r="B615" s="37" t="s">
        <v>434</v>
      </c>
      <c r="C615" s="254">
        <v>74533149</v>
      </c>
    </row>
    <row r="616" spans="1:3" x14ac:dyDescent="0.25">
      <c r="A616" s="105">
        <v>43770</v>
      </c>
      <c r="B616" s="37" t="s">
        <v>435</v>
      </c>
      <c r="C616" s="254">
        <v>418730440</v>
      </c>
    </row>
    <row r="617" spans="1:3" x14ac:dyDescent="0.25">
      <c r="A617" s="105">
        <v>43770</v>
      </c>
      <c r="B617" s="37" t="s">
        <v>436</v>
      </c>
      <c r="C617" s="254">
        <v>339422671</v>
      </c>
    </row>
    <row r="618" spans="1:3" x14ac:dyDescent="0.25">
      <c r="A618" s="105">
        <v>43770</v>
      </c>
      <c r="B618" s="37" t="s">
        <v>437</v>
      </c>
      <c r="C618" s="254">
        <v>11589300</v>
      </c>
    </row>
    <row r="619" spans="1:3" x14ac:dyDescent="0.25">
      <c r="A619" s="105">
        <v>43770</v>
      </c>
      <c r="B619" s="37" t="s">
        <v>438</v>
      </c>
      <c r="C619" s="254">
        <v>3617807</v>
      </c>
    </row>
    <row r="620" spans="1:3" x14ac:dyDescent="0.25">
      <c r="A620" s="105">
        <v>43770</v>
      </c>
      <c r="B620" s="37" t="s">
        <v>439</v>
      </c>
      <c r="C620" s="254">
        <v>62931292</v>
      </c>
    </row>
    <row r="621" spans="1:3" x14ac:dyDescent="0.25">
      <c r="A621" s="105">
        <v>43770</v>
      </c>
      <c r="B621" s="37" t="s">
        <v>440</v>
      </c>
      <c r="C621" s="254">
        <v>107970479</v>
      </c>
    </row>
    <row r="622" spans="1:3" x14ac:dyDescent="0.25">
      <c r="A622" s="105">
        <v>43770</v>
      </c>
      <c r="B622" s="37" t="s">
        <v>441</v>
      </c>
      <c r="C622" s="254">
        <v>70392161</v>
      </c>
    </row>
    <row r="623" spans="1:3" x14ac:dyDescent="0.25">
      <c r="A623" s="105">
        <v>43770</v>
      </c>
      <c r="B623" s="37" t="s">
        <v>442</v>
      </c>
      <c r="C623" s="254">
        <v>28976</v>
      </c>
    </row>
    <row r="624" spans="1:3" x14ac:dyDescent="0.25">
      <c r="A624" s="105">
        <v>43770</v>
      </c>
      <c r="B624" s="37" t="s">
        <v>443</v>
      </c>
      <c r="C624" s="254">
        <v>111854626</v>
      </c>
    </row>
    <row r="625" spans="1:3" x14ac:dyDescent="0.25">
      <c r="A625" s="105">
        <v>43770</v>
      </c>
      <c r="B625" s="37" t="s">
        <v>444</v>
      </c>
      <c r="C625" s="254">
        <v>692885585</v>
      </c>
    </row>
    <row r="626" spans="1:3" x14ac:dyDescent="0.25">
      <c r="A626" s="105">
        <v>43770</v>
      </c>
      <c r="B626" s="37" t="s">
        <v>445</v>
      </c>
      <c r="C626" s="254"/>
    </row>
    <row r="627" spans="1:3" x14ac:dyDescent="0.25">
      <c r="A627" s="105">
        <v>43770</v>
      </c>
      <c r="B627" s="37" t="s">
        <v>622</v>
      </c>
      <c r="C627" s="254">
        <v>1397</v>
      </c>
    </row>
    <row r="628" spans="1:3" x14ac:dyDescent="0.25">
      <c r="A628" s="105">
        <v>43770</v>
      </c>
      <c r="B628" s="37" t="s">
        <v>446</v>
      </c>
      <c r="C628" s="254"/>
    </row>
    <row r="629" spans="1:3" x14ac:dyDescent="0.25">
      <c r="A629" s="105">
        <v>43770</v>
      </c>
      <c r="B629" s="37" t="s">
        <v>646</v>
      </c>
      <c r="C629" s="254"/>
    </row>
    <row r="630" spans="1:3" x14ac:dyDescent="0.25">
      <c r="A630" s="105">
        <v>43770</v>
      </c>
      <c r="B630" s="37" t="s">
        <v>447</v>
      </c>
      <c r="C630" s="254">
        <v>23583073</v>
      </c>
    </row>
    <row r="631" spans="1:3" x14ac:dyDescent="0.25">
      <c r="A631" s="105">
        <v>43770</v>
      </c>
      <c r="B631" s="37" t="s">
        <v>642</v>
      </c>
      <c r="C631" s="254">
        <v>157384</v>
      </c>
    </row>
    <row r="632" spans="1:3" x14ac:dyDescent="0.25">
      <c r="A632" s="105">
        <v>43770</v>
      </c>
      <c r="B632" s="37" t="s">
        <v>448</v>
      </c>
      <c r="C632" s="254">
        <v>20105808</v>
      </c>
    </row>
    <row r="633" spans="1:3" x14ac:dyDescent="0.25">
      <c r="A633" s="105">
        <v>43770</v>
      </c>
      <c r="B633" s="37" t="s">
        <v>449</v>
      </c>
      <c r="C633" s="254">
        <v>3939762</v>
      </c>
    </row>
    <row r="634" spans="1:3" x14ac:dyDescent="0.25">
      <c r="A634" s="105">
        <v>43770</v>
      </c>
      <c r="B634" s="37" t="s">
        <v>450</v>
      </c>
      <c r="C634" s="254">
        <v>33431271</v>
      </c>
    </row>
    <row r="635" spans="1:3" x14ac:dyDescent="0.25">
      <c r="A635" s="105">
        <v>43770</v>
      </c>
      <c r="B635" s="37" t="s">
        <v>451</v>
      </c>
      <c r="C635" s="254">
        <v>234196670</v>
      </c>
    </row>
    <row r="636" spans="1:3" x14ac:dyDescent="0.25">
      <c r="A636" s="105">
        <v>43770</v>
      </c>
      <c r="B636" s="37" t="s">
        <v>452</v>
      </c>
      <c r="C636" s="254">
        <v>226811219</v>
      </c>
    </row>
    <row r="637" spans="1:3" x14ac:dyDescent="0.25">
      <c r="A637" s="105">
        <v>43770</v>
      </c>
      <c r="B637" s="37" t="s">
        <v>453</v>
      </c>
      <c r="C637" s="254">
        <v>62072363</v>
      </c>
    </row>
    <row r="638" spans="1:3" x14ac:dyDescent="0.25">
      <c r="A638" s="105">
        <v>43770</v>
      </c>
      <c r="B638" s="37" t="s">
        <v>454</v>
      </c>
      <c r="C638" s="254">
        <v>113370927</v>
      </c>
    </row>
    <row r="639" spans="1:3" x14ac:dyDescent="0.25">
      <c r="A639" s="105">
        <v>43770</v>
      </c>
      <c r="B639" s="37" t="s">
        <v>455</v>
      </c>
      <c r="C639" s="254">
        <v>257831544</v>
      </c>
    </row>
    <row r="640" spans="1:3" x14ac:dyDescent="0.25">
      <c r="A640" s="105">
        <v>43770</v>
      </c>
      <c r="B640" s="37" t="s">
        <v>456</v>
      </c>
      <c r="C640" s="254">
        <v>211735691</v>
      </c>
    </row>
    <row r="641" spans="1:3" x14ac:dyDescent="0.25">
      <c r="A641" s="105">
        <v>43770</v>
      </c>
      <c r="B641" s="37" t="s">
        <v>457</v>
      </c>
      <c r="C641" s="254">
        <v>2481726</v>
      </c>
    </row>
    <row r="642" spans="1:3" x14ac:dyDescent="0.25">
      <c r="A642" s="105">
        <v>43770</v>
      </c>
      <c r="B642" s="37" t="s">
        <v>458</v>
      </c>
      <c r="C642" s="254">
        <v>245962255</v>
      </c>
    </row>
    <row r="643" spans="1:3" x14ac:dyDescent="0.25">
      <c r="A643" s="105">
        <v>43770</v>
      </c>
      <c r="B643" s="37" t="s">
        <v>459</v>
      </c>
      <c r="C643" s="254">
        <v>13189193</v>
      </c>
    </row>
    <row r="644" spans="1:3" x14ac:dyDescent="0.25">
      <c r="A644" s="105">
        <v>43770</v>
      </c>
      <c r="B644" s="37" t="s">
        <v>460</v>
      </c>
      <c r="C644" s="254">
        <v>5930894</v>
      </c>
    </row>
    <row r="645" spans="1:3" x14ac:dyDescent="0.25">
      <c r="A645" s="105">
        <v>43770</v>
      </c>
      <c r="B645" s="37" t="s">
        <v>461</v>
      </c>
      <c r="C645" s="254">
        <v>2056412732</v>
      </c>
    </row>
    <row r="646" spans="1:3" x14ac:dyDescent="0.25">
      <c r="A646" s="105">
        <v>43770</v>
      </c>
      <c r="B646" s="37" t="s">
        <v>462</v>
      </c>
      <c r="C646" s="254">
        <v>12839509</v>
      </c>
    </row>
    <row r="647" spans="1:3" x14ac:dyDescent="0.25">
      <c r="A647" s="105">
        <v>43770</v>
      </c>
      <c r="B647" s="37" t="s">
        <v>629</v>
      </c>
      <c r="C647" s="254">
        <v>74453</v>
      </c>
    </row>
    <row r="648" spans="1:3" x14ac:dyDescent="0.25">
      <c r="A648" s="105">
        <v>43770</v>
      </c>
      <c r="B648" s="37" t="s">
        <v>463</v>
      </c>
      <c r="C648" s="254">
        <v>29182760</v>
      </c>
    </row>
    <row r="649" spans="1:3" x14ac:dyDescent="0.25">
      <c r="A649" s="105">
        <v>43770</v>
      </c>
      <c r="B649" s="37" t="s">
        <v>464</v>
      </c>
      <c r="C649" s="254">
        <v>172078279</v>
      </c>
    </row>
    <row r="650" spans="1:3" x14ac:dyDescent="0.25">
      <c r="A650" s="105">
        <v>43770</v>
      </c>
      <c r="B650" s="37" t="s">
        <v>465</v>
      </c>
      <c r="C650" s="254">
        <v>25171016</v>
      </c>
    </row>
    <row r="651" spans="1:3" x14ac:dyDescent="0.25">
      <c r="A651" s="105">
        <v>43770</v>
      </c>
      <c r="B651" s="37" t="s">
        <v>466</v>
      </c>
      <c r="C651" s="254">
        <v>98010677</v>
      </c>
    </row>
    <row r="652" spans="1:3" x14ac:dyDescent="0.25">
      <c r="A652" s="105">
        <v>43770</v>
      </c>
      <c r="B652" s="37" t="s">
        <v>467</v>
      </c>
      <c r="C652" s="254">
        <v>19585146</v>
      </c>
    </row>
    <row r="653" spans="1:3" x14ac:dyDescent="0.25">
      <c r="A653" s="105">
        <v>43770</v>
      </c>
      <c r="B653" s="37" t="s">
        <v>468</v>
      </c>
      <c r="C653" s="254">
        <v>12515679</v>
      </c>
    </row>
    <row r="654" spans="1:3" x14ac:dyDescent="0.25">
      <c r="A654" s="105">
        <v>43770</v>
      </c>
      <c r="B654" s="37" t="s">
        <v>469</v>
      </c>
      <c r="C654" s="254">
        <v>30228094</v>
      </c>
    </row>
    <row r="655" spans="1:3" x14ac:dyDescent="0.25">
      <c r="A655" s="105">
        <v>43770</v>
      </c>
      <c r="B655" s="37" t="s">
        <v>470</v>
      </c>
      <c r="C655" s="254">
        <v>18013230</v>
      </c>
    </row>
    <row r="656" spans="1:3" x14ac:dyDescent="0.25">
      <c r="A656" s="105">
        <v>43770</v>
      </c>
      <c r="B656" s="37" t="s">
        <v>471</v>
      </c>
      <c r="C656" s="254">
        <v>16578527.999999998</v>
      </c>
    </row>
    <row r="657" spans="1:3" x14ac:dyDescent="0.25">
      <c r="A657" s="105">
        <v>43770</v>
      </c>
      <c r="B657" s="37" t="s">
        <v>472</v>
      </c>
      <c r="C657" s="254">
        <v>1282711</v>
      </c>
    </row>
    <row r="658" spans="1:3" x14ac:dyDescent="0.25">
      <c r="A658" s="105">
        <v>43770</v>
      </c>
      <c r="B658" s="37" t="s">
        <v>473</v>
      </c>
      <c r="C658" s="254">
        <v>10144013</v>
      </c>
    </row>
    <row r="659" spans="1:3" x14ac:dyDescent="0.25">
      <c r="A659" s="105">
        <v>43770</v>
      </c>
      <c r="B659" s="37" t="s">
        <v>474</v>
      </c>
      <c r="C659" s="254">
        <v>1012595</v>
      </c>
    </row>
    <row r="660" spans="1:3" x14ac:dyDescent="0.25">
      <c r="A660" s="105">
        <v>43770</v>
      </c>
      <c r="B660" s="37" t="s">
        <v>475</v>
      </c>
      <c r="C660" s="254">
        <v>29414661</v>
      </c>
    </row>
    <row r="661" spans="1:3" x14ac:dyDescent="0.25">
      <c r="A661" s="105">
        <v>43770</v>
      </c>
      <c r="B661" s="37" t="s">
        <v>476</v>
      </c>
      <c r="C661" s="254">
        <v>72295145</v>
      </c>
    </row>
    <row r="662" spans="1:3" x14ac:dyDescent="0.25">
      <c r="A662" s="105">
        <v>43770</v>
      </c>
      <c r="B662" s="37" t="s">
        <v>477</v>
      </c>
      <c r="C662" s="254">
        <v>41658063</v>
      </c>
    </row>
    <row r="663" spans="1:3" x14ac:dyDescent="0.25">
      <c r="A663" s="105">
        <v>43770</v>
      </c>
      <c r="B663" s="37" t="s">
        <v>478</v>
      </c>
      <c r="C663" s="254">
        <v>20821124</v>
      </c>
    </row>
    <row r="664" spans="1:3" x14ac:dyDescent="0.25">
      <c r="A664" s="105">
        <v>43770</v>
      </c>
      <c r="B664" s="37" t="s">
        <v>479</v>
      </c>
      <c r="C664" s="254">
        <v>43538648</v>
      </c>
    </row>
    <row r="665" spans="1:3" x14ac:dyDescent="0.25">
      <c r="A665" s="105">
        <v>43770</v>
      </c>
      <c r="B665" s="37" t="s">
        <v>480</v>
      </c>
      <c r="C665" s="254">
        <v>160408946</v>
      </c>
    </row>
    <row r="666" spans="1:3" x14ac:dyDescent="0.25">
      <c r="A666" s="105">
        <v>43770</v>
      </c>
      <c r="B666" s="37" t="s">
        <v>481</v>
      </c>
      <c r="C666" s="254">
        <v>10278851</v>
      </c>
    </row>
    <row r="667" spans="1:3" x14ac:dyDescent="0.25">
      <c r="A667" s="105">
        <v>43770</v>
      </c>
      <c r="B667" s="37" t="s">
        <v>483</v>
      </c>
      <c r="C667" s="254">
        <v>43914</v>
      </c>
    </row>
    <row r="668" spans="1:3" x14ac:dyDescent="0.25">
      <c r="A668" s="105">
        <v>43770</v>
      </c>
      <c r="B668" s="37" t="s">
        <v>484</v>
      </c>
      <c r="C668" s="254">
        <v>1022703</v>
      </c>
    </row>
    <row r="669" spans="1:3" x14ac:dyDescent="0.25">
      <c r="A669" s="105">
        <v>43770</v>
      </c>
      <c r="B669" s="37" t="s">
        <v>485</v>
      </c>
      <c r="C669" s="254">
        <v>15000</v>
      </c>
    </row>
    <row r="670" spans="1:3" x14ac:dyDescent="0.25">
      <c r="A670" s="105">
        <v>43770</v>
      </c>
      <c r="B670" s="37" t="s">
        <v>486</v>
      </c>
      <c r="C670" s="254">
        <v>11862</v>
      </c>
    </row>
    <row r="671" spans="1:3" x14ac:dyDescent="0.25">
      <c r="A671" s="105">
        <v>43770</v>
      </c>
      <c r="B671" s="37" t="s">
        <v>487</v>
      </c>
      <c r="C671" s="254">
        <v>88549</v>
      </c>
    </row>
    <row r="672" spans="1:3" x14ac:dyDescent="0.25">
      <c r="A672" s="105">
        <v>43770</v>
      </c>
      <c r="B672" s="37" t="s">
        <v>488</v>
      </c>
      <c r="C672" s="254"/>
    </row>
    <row r="673" spans="1:3" x14ac:dyDescent="0.25">
      <c r="A673" s="105">
        <v>43770</v>
      </c>
      <c r="B673" s="37" t="s">
        <v>489</v>
      </c>
      <c r="C673" s="254">
        <v>891864</v>
      </c>
    </row>
    <row r="674" spans="1:3" x14ac:dyDescent="0.25">
      <c r="A674" s="105">
        <v>43770</v>
      </c>
      <c r="B674" s="37" t="s">
        <v>490</v>
      </c>
      <c r="C674" s="254"/>
    </row>
    <row r="675" spans="1:3" x14ac:dyDescent="0.25">
      <c r="A675" s="105">
        <v>43770</v>
      </c>
      <c r="B675" s="37" t="s">
        <v>491</v>
      </c>
      <c r="C675" s="254"/>
    </row>
    <row r="676" spans="1:3" x14ac:dyDescent="0.25">
      <c r="A676" s="105">
        <v>43770</v>
      </c>
      <c r="B676" s="37" t="s">
        <v>492</v>
      </c>
      <c r="C676" s="254">
        <v>145038</v>
      </c>
    </row>
    <row r="677" spans="1:3" x14ac:dyDescent="0.25">
      <c r="A677" s="105">
        <v>43770</v>
      </c>
      <c r="B677" s="37" t="s">
        <v>493</v>
      </c>
      <c r="C677" s="254">
        <v>213316</v>
      </c>
    </row>
    <row r="678" spans="1:3" x14ac:dyDescent="0.25">
      <c r="A678" s="105">
        <v>43770</v>
      </c>
      <c r="B678" s="37" t="s">
        <v>494</v>
      </c>
      <c r="C678" s="254"/>
    </row>
    <row r="679" spans="1:3" x14ac:dyDescent="0.25">
      <c r="A679" s="105">
        <v>43770</v>
      </c>
      <c r="B679" s="37" t="s">
        <v>495</v>
      </c>
      <c r="C679" s="254">
        <v>11114605</v>
      </c>
    </row>
    <row r="680" spans="1:3" x14ac:dyDescent="0.25">
      <c r="A680" s="105">
        <v>43770</v>
      </c>
      <c r="B680" s="37" t="s">
        <v>496</v>
      </c>
      <c r="C680" s="254">
        <v>3676312</v>
      </c>
    </row>
    <row r="681" spans="1:3" x14ac:dyDescent="0.25">
      <c r="A681" s="105">
        <v>43770</v>
      </c>
      <c r="B681" s="37" t="s">
        <v>497</v>
      </c>
      <c r="C681" s="254">
        <v>507631</v>
      </c>
    </row>
    <row r="682" spans="1:3" x14ac:dyDescent="0.25">
      <c r="A682" s="105">
        <v>43770</v>
      </c>
      <c r="B682" s="37" t="s">
        <v>498</v>
      </c>
      <c r="C682" s="254">
        <v>224975</v>
      </c>
    </row>
    <row r="683" spans="1:3" x14ac:dyDescent="0.25">
      <c r="A683" s="105">
        <v>43770</v>
      </c>
      <c r="B683" s="37" t="s">
        <v>499</v>
      </c>
      <c r="C683" s="254">
        <v>7120045</v>
      </c>
    </row>
    <row r="684" spans="1:3" x14ac:dyDescent="0.25">
      <c r="A684" s="105">
        <v>43770</v>
      </c>
      <c r="B684" s="37" t="s">
        <v>500</v>
      </c>
      <c r="C684" s="254">
        <v>4205400</v>
      </c>
    </row>
    <row r="685" spans="1:3" x14ac:dyDescent="0.25">
      <c r="A685" s="105">
        <v>43770</v>
      </c>
      <c r="B685" s="37" t="s">
        <v>623</v>
      </c>
      <c r="C685" s="254">
        <v>42423</v>
      </c>
    </row>
    <row r="686" spans="1:3" x14ac:dyDescent="0.25">
      <c r="A686" s="105">
        <v>43770</v>
      </c>
      <c r="B686" s="37" t="s">
        <v>501</v>
      </c>
      <c r="C686" s="254"/>
    </row>
    <row r="687" spans="1:3" x14ac:dyDescent="0.25">
      <c r="A687" s="105">
        <v>43770</v>
      </c>
      <c r="B687" s="37" t="s">
        <v>503</v>
      </c>
      <c r="C687" s="254">
        <v>1225579</v>
      </c>
    </row>
    <row r="688" spans="1:3" x14ac:dyDescent="0.25">
      <c r="A688" s="105">
        <v>43770</v>
      </c>
      <c r="B688" s="37" t="s">
        <v>504</v>
      </c>
      <c r="C688" s="254">
        <v>171008</v>
      </c>
    </row>
    <row r="689" spans="1:3" x14ac:dyDescent="0.25">
      <c r="A689" s="105">
        <v>43770</v>
      </c>
      <c r="B689" s="37" t="s">
        <v>505</v>
      </c>
      <c r="C689" s="254">
        <v>5000</v>
      </c>
    </row>
    <row r="690" spans="1:3" x14ac:dyDescent="0.25">
      <c r="A690" s="105">
        <v>43770</v>
      </c>
      <c r="B690" s="37" t="s">
        <v>506</v>
      </c>
      <c r="C690" s="254">
        <v>15335</v>
      </c>
    </row>
    <row r="691" spans="1:3" x14ac:dyDescent="0.25">
      <c r="A691" s="105">
        <v>43770</v>
      </c>
      <c r="B691" s="37" t="s">
        <v>507</v>
      </c>
      <c r="C691" s="254"/>
    </row>
    <row r="692" spans="1:3" x14ac:dyDescent="0.25">
      <c r="A692" s="105">
        <v>43770</v>
      </c>
      <c r="B692" s="37" t="s">
        <v>630</v>
      </c>
      <c r="C692" s="254"/>
    </row>
    <row r="693" spans="1:3" x14ac:dyDescent="0.25">
      <c r="A693" s="105">
        <v>43770</v>
      </c>
      <c r="B693" s="37" t="s">
        <v>508</v>
      </c>
      <c r="C693" s="254">
        <v>160501</v>
      </c>
    </row>
    <row r="694" spans="1:3" x14ac:dyDescent="0.25">
      <c r="A694" s="105">
        <v>43770</v>
      </c>
      <c r="B694" s="37" t="s">
        <v>509</v>
      </c>
      <c r="C694" s="254">
        <v>2072559.0000000002</v>
      </c>
    </row>
    <row r="695" spans="1:3" x14ac:dyDescent="0.25">
      <c r="A695" s="105">
        <v>43770</v>
      </c>
      <c r="B695" s="37" t="s">
        <v>511</v>
      </c>
      <c r="C695" s="254"/>
    </row>
    <row r="696" spans="1:3" x14ac:dyDescent="0.25">
      <c r="A696" s="105">
        <v>43770</v>
      </c>
      <c r="B696" s="37" t="s">
        <v>512</v>
      </c>
      <c r="C696" s="254">
        <v>559308</v>
      </c>
    </row>
    <row r="697" spans="1:3" x14ac:dyDescent="0.25">
      <c r="A697" s="105">
        <v>43770</v>
      </c>
      <c r="B697" s="37" t="s">
        <v>513</v>
      </c>
      <c r="C697" s="254">
        <v>1152532</v>
      </c>
    </row>
    <row r="698" spans="1:3" x14ac:dyDescent="0.25">
      <c r="A698" s="105">
        <v>43770</v>
      </c>
      <c r="B698" s="37" t="s">
        <v>514</v>
      </c>
      <c r="C698" s="254">
        <v>834755</v>
      </c>
    </row>
    <row r="699" spans="1:3" x14ac:dyDescent="0.25">
      <c r="A699" s="105">
        <v>43770</v>
      </c>
      <c r="B699" s="37" t="s">
        <v>515</v>
      </c>
      <c r="C699" s="254">
        <v>2059253.0000000002</v>
      </c>
    </row>
    <row r="700" spans="1:3" x14ac:dyDescent="0.25">
      <c r="A700" s="105">
        <v>43770</v>
      </c>
      <c r="B700" s="37" t="s">
        <v>516</v>
      </c>
      <c r="C700" s="254">
        <v>1033395</v>
      </c>
    </row>
    <row r="701" spans="1:3" x14ac:dyDescent="0.25">
      <c r="A701" s="105">
        <v>43770</v>
      </c>
      <c r="B701" s="37" t="s">
        <v>631</v>
      </c>
      <c r="C701" s="254"/>
    </row>
    <row r="702" spans="1:3" x14ac:dyDescent="0.25">
      <c r="A702" s="105">
        <v>43770</v>
      </c>
      <c r="B702" s="37" t="s">
        <v>517</v>
      </c>
      <c r="C702" s="254">
        <v>5907897</v>
      </c>
    </row>
    <row r="703" spans="1:3" x14ac:dyDescent="0.25">
      <c r="A703" s="105">
        <v>43770</v>
      </c>
      <c r="B703" s="37" t="s">
        <v>518</v>
      </c>
      <c r="C703" s="254">
        <v>1710377</v>
      </c>
    </row>
    <row r="704" spans="1:3" x14ac:dyDescent="0.25">
      <c r="A704" s="105">
        <v>43770</v>
      </c>
      <c r="B704" s="37" t="s">
        <v>519</v>
      </c>
      <c r="C704" s="254">
        <v>480405</v>
      </c>
    </row>
    <row r="705" spans="1:3" x14ac:dyDescent="0.25">
      <c r="A705" s="105">
        <v>43770</v>
      </c>
      <c r="B705" s="37" t="s">
        <v>520</v>
      </c>
      <c r="C705" s="254"/>
    </row>
    <row r="706" spans="1:3" x14ac:dyDescent="0.25">
      <c r="A706" s="105">
        <v>43770</v>
      </c>
      <c r="B706" s="37" t="s">
        <v>521</v>
      </c>
      <c r="C706" s="254"/>
    </row>
    <row r="707" spans="1:3" x14ac:dyDescent="0.25">
      <c r="A707" s="105">
        <v>43770</v>
      </c>
      <c r="B707" s="37" t="s">
        <v>522</v>
      </c>
      <c r="C707" s="254">
        <v>140837</v>
      </c>
    </row>
    <row r="708" spans="1:3" x14ac:dyDescent="0.25">
      <c r="A708" s="105">
        <v>43770</v>
      </c>
      <c r="B708" s="37" t="s">
        <v>523</v>
      </c>
      <c r="C708" s="254">
        <v>1098775</v>
      </c>
    </row>
    <row r="709" spans="1:3" x14ac:dyDescent="0.25">
      <c r="A709" s="105">
        <v>43770</v>
      </c>
      <c r="B709" s="37" t="s">
        <v>524</v>
      </c>
      <c r="C709" s="254">
        <v>2283768</v>
      </c>
    </row>
    <row r="710" spans="1:3" x14ac:dyDescent="0.25">
      <c r="A710" s="105">
        <v>43770</v>
      </c>
      <c r="B710" s="37" t="s">
        <v>525</v>
      </c>
      <c r="C710" s="254">
        <v>46285159</v>
      </c>
    </row>
    <row r="711" spans="1:3" x14ac:dyDescent="0.25">
      <c r="A711" s="105">
        <v>43770</v>
      </c>
      <c r="B711" s="37" t="s">
        <v>526</v>
      </c>
      <c r="C711" s="254">
        <v>32809</v>
      </c>
    </row>
    <row r="712" spans="1:3" x14ac:dyDescent="0.25">
      <c r="A712" s="105">
        <v>43770</v>
      </c>
      <c r="B712" s="37" t="s">
        <v>527</v>
      </c>
      <c r="C712" s="254">
        <v>2654</v>
      </c>
    </row>
    <row r="713" spans="1:3" x14ac:dyDescent="0.25">
      <c r="A713" s="105">
        <v>43770</v>
      </c>
      <c r="B713" s="37" t="s">
        <v>528</v>
      </c>
      <c r="C713" s="254"/>
    </row>
    <row r="714" spans="1:3" x14ac:dyDescent="0.25">
      <c r="A714" s="105">
        <v>43770</v>
      </c>
      <c r="B714" s="37" t="s">
        <v>529</v>
      </c>
      <c r="C714" s="254">
        <v>1409</v>
      </c>
    </row>
    <row r="715" spans="1:3" x14ac:dyDescent="0.25">
      <c r="A715" s="105">
        <v>43770</v>
      </c>
      <c r="B715" s="37" t="s">
        <v>530</v>
      </c>
      <c r="C715" s="254">
        <v>866804587</v>
      </c>
    </row>
    <row r="716" spans="1:3" x14ac:dyDescent="0.25">
      <c r="A716" s="105">
        <v>43770</v>
      </c>
      <c r="B716" s="37" t="s">
        <v>531</v>
      </c>
      <c r="C716" s="254">
        <v>244343035</v>
      </c>
    </row>
    <row r="717" spans="1:3" x14ac:dyDescent="0.25">
      <c r="A717" s="105">
        <v>43770</v>
      </c>
      <c r="B717" s="37" t="s">
        <v>624</v>
      </c>
      <c r="C717" s="254">
        <v>1541</v>
      </c>
    </row>
    <row r="718" spans="1:3" x14ac:dyDescent="0.25">
      <c r="A718" s="105">
        <v>43770</v>
      </c>
      <c r="B718" s="37" t="s">
        <v>651</v>
      </c>
      <c r="C718" s="254"/>
    </row>
    <row r="719" spans="1:3" x14ac:dyDescent="0.25">
      <c r="A719" s="105">
        <v>43770</v>
      </c>
      <c r="B719" s="37" t="s">
        <v>532</v>
      </c>
      <c r="C719" s="254">
        <v>68470158</v>
      </c>
    </row>
    <row r="720" spans="1:3" x14ac:dyDescent="0.25">
      <c r="A720" s="105">
        <v>43770</v>
      </c>
      <c r="B720" s="37" t="s">
        <v>625</v>
      </c>
      <c r="C720" s="254">
        <v>113</v>
      </c>
    </row>
    <row r="721" spans="1:3" x14ac:dyDescent="0.25">
      <c r="A721" s="105">
        <v>43770</v>
      </c>
      <c r="B721" s="37" t="s">
        <v>533</v>
      </c>
      <c r="C721" s="254">
        <v>1403420</v>
      </c>
    </row>
    <row r="722" spans="1:3" x14ac:dyDescent="0.25">
      <c r="A722" s="105">
        <v>43770</v>
      </c>
      <c r="B722" s="37" t="s">
        <v>534</v>
      </c>
      <c r="C722" s="254"/>
    </row>
    <row r="723" spans="1:3" x14ac:dyDescent="0.25">
      <c r="A723" s="105">
        <v>43770</v>
      </c>
      <c r="B723" s="37" t="s">
        <v>535</v>
      </c>
      <c r="C723" s="254">
        <v>449873</v>
      </c>
    </row>
    <row r="724" spans="1:3" x14ac:dyDescent="0.25">
      <c r="A724" s="105">
        <v>43770</v>
      </c>
      <c r="B724" s="37" t="s">
        <v>536</v>
      </c>
      <c r="C724" s="254">
        <v>162234</v>
      </c>
    </row>
    <row r="725" spans="1:3" x14ac:dyDescent="0.25">
      <c r="A725" s="105">
        <v>43770</v>
      </c>
      <c r="B725" s="37" t="s">
        <v>537</v>
      </c>
      <c r="C725" s="254">
        <v>22691</v>
      </c>
    </row>
    <row r="726" spans="1:3" x14ac:dyDescent="0.25">
      <c r="A726" s="105">
        <v>43770</v>
      </c>
      <c r="B726" s="37" t="s">
        <v>538</v>
      </c>
      <c r="C726" s="254">
        <v>7115262</v>
      </c>
    </row>
    <row r="727" spans="1:3" x14ac:dyDescent="0.25">
      <c r="A727" s="105">
        <v>43770</v>
      </c>
      <c r="B727" s="37" t="s">
        <v>539</v>
      </c>
      <c r="C727" s="254">
        <v>1342102</v>
      </c>
    </row>
    <row r="728" spans="1:3" x14ac:dyDescent="0.25">
      <c r="A728" s="105">
        <v>43770</v>
      </c>
      <c r="B728" s="37" t="s">
        <v>540</v>
      </c>
      <c r="C728" s="254">
        <v>2150982</v>
      </c>
    </row>
    <row r="729" spans="1:3" x14ac:dyDescent="0.25">
      <c r="A729" s="105">
        <v>43770</v>
      </c>
      <c r="B729" s="37" t="s">
        <v>541</v>
      </c>
      <c r="C729" s="254"/>
    </row>
    <row r="730" spans="1:3" x14ac:dyDescent="0.25">
      <c r="A730" s="105">
        <v>43770</v>
      </c>
      <c r="B730" s="37" t="s">
        <v>542</v>
      </c>
      <c r="C730" s="254">
        <v>22578</v>
      </c>
    </row>
    <row r="731" spans="1:3" x14ac:dyDescent="0.25">
      <c r="A731" s="105">
        <v>43770</v>
      </c>
      <c r="B731" s="37" t="s">
        <v>543</v>
      </c>
      <c r="C731" s="254">
        <v>20369</v>
      </c>
    </row>
    <row r="732" spans="1:3" x14ac:dyDescent="0.25">
      <c r="A732" s="105">
        <v>43770</v>
      </c>
      <c r="B732" s="37" t="s">
        <v>632</v>
      </c>
      <c r="C732" s="254"/>
    </row>
    <row r="733" spans="1:3" x14ac:dyDescent="0.25">
      <c r="A733" s="105">
        <v>43770</v>
      </c>
      <c r="B733" s="37" t="s">
        <v>544</v>
      </c>
      <c r="C733" s="254">
        <v>1230809</v>
      </c>
    </row>
    <row r="734" spans="1:3" x14ac:dyDescent="0.25">
      <c r="A734" s="105">
        <v>43770</v>
      </c>
      <c r="B734" s="37" t="s">
        <v>545</v>
      </c>
      <c r="C734" s="254">
        <v>44799</v>
      </c>
    </row>
    <row r="735" spans="1:3" x14ac:dyDescent="0.25">
      <c r="A735" s="105">
        <v>43770</v>
      </c>
      <c r="B735" s="37" t="s">
        <v>546</v>
      </c>
      <c r="C735" s="254"/>
    </row>
    <row r="736" spans="1:3" x14ac:dyDescent="0.25">
      <c r="A736" s="105">
        <v>43770</v>
      </c>
      <c r="B736" s="37" t="s">
        <v>626</v>
      </c>
      <c r="C736" s="254">
        <v>350</v>
      </c>
    </row>
    <row r="737" spans="1:3" x14ac:dyDescent="0.25">
      <c r="A737" s="105">
        <v>43770</v>
      </c>
      <c r="B737" s="37" t="s">
        <v>547</v>
      </c>
      <c r="C737" s="254"/>
    </row>
    <row r="738" spans="1:3" x14ac:dyDescent="0.25">
      <c r="A738" s="105">
        <v>43770</v>
      </c>
      <c r="B738" s="37" t="s">
        <v>548</v>
      </c>
      <c r="C738" s="254">
        <v>105</v>
      </c>
    </row>
    <row r="739" spans="1:3" x14ac:dyDescent="0.25">
      <c r="A739" s="105">
        <v>43770</v>
      </c>
      <c r="B739" s="37" t="s">
        <v>549</v>
      </c>
      <c r="C739" s="254"/>
    </row>
    <row r="740" spans="1:3" x14ac:dyDescent="0.25">
      <c r="A740" s="105">
        <v>43770</v>
      </c>
      <c r="B740" s="37" t="s">
        <v>550</v>
      </c>
      <c r="C740" s="254"/>
    </row>
    <row r="741" spans="1:3" x14ac:dyDescent="0.25">
      <c r="A741" s="105">
        <v>43770</v>
      </c>
      <c r="B741" s="37" t="s">
        <v>551</v>
      </c>
      <c r="C741" s="254">
        <v>2804</v>
      </c>
    </row>
    <row r="742" spans="1:3" x14ac:dyDescent="0.25">
      <c r="A742" s="105">
        <v>43770</v>
      </c>
      <c r="B742" s="37" t="s">
        <v>552</v>
      </c>
      <c r="C742" s="254">
        <v>571</v>
      </c>
    </row>
    <row r="743" spans="1:3" x14ac:dyDescent="0.25">
      <c r="A743" s="105">
        <v>43770</v>
      </c>
      <c r="B743" s="37" t="s">
        <v>553</v>
      </c>
      <c r="C743" s="254">
        <v>36085</v>
      </c>
    </row>
    <row r="744" spans="1:3" x14ac:dyDescent="0.25">
      <c r="A744" s="105">
        <v>43770</v>
      </c>
      <c r="B744" s="37" t="s">
        <v>554</v>
      </c>
      <c r="C744" s="254"/>
    </row>
    <row r="745" spans="1:3" x14ac:dyDescent="0.25">
      <c r="A745" s="105">
        <v>43770</v>
      </c>
      <c r="B745" s="37" t="s">
        <v>556</v>
      </c>
      <c r="C745" s="254">
        <v>135474170</v>
      </c>
    </row>
    <row r="746" spans="1:3" x14ac:dyDescent="0.25">
      <c r="A746" s="105">
        <v>43770</v>
      </c>
      <c r="B746" s="37" t="s">
        <v>557</v>
      </c>
      <c r="C746" s="254">
        <v>455059</v>
      </c>
    </row>
    <row r="747" spans="1:3" x14ac:dyDescent="0.25">
      <c r="A747" s="105">
        <v>43770</v>
      </c>
      <c r="B747" s="37" t="s">
        <v>558</v>
      </c>
      <c r="C747" s="254">
        <v>24210</v>
      </c>
    </row>
    <row r="748" spans="1:3" x14ac:dyDescent="0.25">
      <c r="A748" s="105">
        <v>43770</v>
      </c>
      <c r="B748" s="37" t="s">
        <v>559</v>
      </c>
      <c r="C748" s="254">
        <v>2875</v>
      </c>
    </row>
    <row r="749" spans="1:3" x14ac:dyDescent="0.25">
      <c r="A749" s="105">
        <v>43770</v>
      </c>
      <c r="B749" s="37" t="s">
        <v>560</v>
      </c>
      <c r="C749" s="254">
        <v>6310411</v>
      </c>
    </row>
    <row r="750" spans="1:3" x14ac:dyDescent="0.25">
      <c r="A750" s="105">
        <v>43770</v>
      </c>
      <c r="B750" s="37" t="s">
        <v>561</v>
      </c>
      <c r="C750" s="254">
        <v>4568820</v>
      </c>
    </row>
    <row r="751" spans="1:3" x14ac:dyDescent="0.25">
      <c r="A751" s="105">
        <v>43770</v>
      </c>
      <c r="B751" s="37" t="s">
        <v>562</v>
      </c>
      <c r="C751" s="254">
        <v>154461739</v>
      </c>
    </row>
    <row r="752" spans="1:3" x14ac:dyDescent="0.25">
      <c r="A752" s="105">
        <v>43770</v>
      </c>
      <c r="B752" s="37" t="s">
        <v>563</v>
      </c>
      <c r="C752" s="254">
        <v>8470195</v>
      </c>
    </row>
    <row r="753" spans="1:3" x14ac:dyDescent="0.25">
      <c r="A753" s="105">
        <v>43770</v>
      </c>
      <c r="B753" s="37" t="s">
        <v>564</v>
      </c>
      <c r="C753" s="254">
        <v>9597937</v>
      </c>
    </row>
    <row r="754" spans="1:3" x14ac:dyDescent="0.25">
      <c r="A754" s="105">
        <v>43770</v>
      </c>
      <c r="B754" s="37" t="s">
        <v>565</v>
      </c>
      <c r="C754" s="254">
        <v>376462</v>
      </c>
    </row>
    <row r="755" spans="1:3" x14ac:dyDescent="0.25">
      <c r="A755" s="105">
        <v>43770</v>
      </c>
      <c r="B755" s="37" t="s">
        <v>566</v>
      </c>
      <c r="C755" s="254">
        <v>26704737</v>
      </c>
    </row>
    <row r="756" spans="1:3" x14ac:dyDescent="0.25">
      <c r="A756" s="105">
        <v>43770</v>
      </c>
      <c r="B756" s="37" t="s">
        <v>567</v>
      </c>
      <c r="C756" s="254">
        <v>46128300</v>
      </c>
    </row>
    <row r="757" spans="1:3" x14ac:dyDescent="0.25">
      <c r="A757" s="105">
        <v>43770</v>
      </c>
      <c r="B757" s="37" t="s">
        <v>643</v>
      </c>
      <c r="C757" s="254"/>
    </row>
    <row r="758" spans="1:3" x14ac:dyDescent="0.25">
      <c r="A758" s="105">
        <v>43770</v>
      </c>
      <c r="B758" s="37" t="s">
        <v>568</v>
      </c>
      <c r="C758" s="254">
        <v>4220448</v>
      </c>
    </row>
    <row r="759" spans="1:3" x14ac:dyDescent="0.25">
      <c r="A759" s="105">
        <v>43770</v>
      </c>
      <c r="B759" s="37" t="s">
        <v>569</v>
      </c>
      <c r="C759" s="254">
        <v>2336025</v>
      </c>
    </row>
    <row r="760" spans="1:3" x14ac:dyDescent="0.25">
      <c r="A760" s="105">
        <v>43770</v>
      </c>
      <c r="B760" s="37" t="s">
        <v>570</v>
      </c>
      <c r="C760" s="254">
        <v>13424762</v>
      </c>
    </row>
    <row r="761" spans="1:3" x14ac:dyDescent="0.25">
      <c r="A761" s="105">
        <v>43770</v>
      </c>
      <c r="B761" s="37" t="s">
        <v>571</v>
      </c>
      <c r="C761" s="254">
        <v>301605503</v>
      </c>
    </row>
    <row r="762" spans="1:3" x14ac:dyDescent="0.25">
      <c r="A762" s="105">
        <v>43770</v>
      </c>
      <c r="B762" s="37" t="s">
        <v>572</v>
      </c>
      <c r="C762" s="254">
        <v>97568985</v>
      </c>
    </row>
    <row r="763" spans="1:3" x14ac:dyDescent="0.25">
      <c r="A763" s="105">
        <v>43770</v>
      </c>
      <c r="B763" s="37" t="s">
        <v>573</v>
      </c>
      <c r="C763" s="254">
        <v>91385004</v>
      </c>
    </row>
    <row r="764" spans="1:3" x14ac:dyDescent="0.25">
      <c r="A764" s="105">
        <v>43770</v>
      </c>
      <c r="B764" s="37" t="s">
        <v>574</v>
      </c>
      <c r="C764" s="254">
        <v>693902</v>
      </c>
    </row>
    <row r="765" spans="1:3" x14ac:dyDescent="0.25">
      <c r="A765" s="105">
        <v>43770</v>
      </c>
      <c r="B765" s="37" t="s">
        <v>656</v>
      </c>
      <c r="C765" s="254"/>
    </row>
    <row r="766" spans="1:3" x14ac:dyDescent="0.25">
      <c r="A766" s="105">
        <v>43770</v>
      </c>
      <c r="B766" s="37" t="s">
        <v>575</v>
      </c>
      <c r="C766" s="254">
        <v>3000709</v>
      </c>
    </row>
    <row r="767" spans="1:3" x14ac:dyDescent="0.25">
      <c r="A767" s="105">
        <v>43770</v>
      </c>
      <c r="B767" s="37" t="s">
        <v>576</v>
      </c>
      <c r="C767" s="254">
        <v>135087557</v>
      </c>
    </row>
    <row r="768" spans="1:3" x14ac:dyDescent="0.25">
      <c r="A768" s="105">
        <v>43770</v>
      </c>
      <c r="B768" s="37" t="s">
        <v>577</v>
      </c>
      <c r="C768" s="254">
        <v>10300117</v>
      </c>
    </row>
    <row r="769" spans="1:3" x14ac:dyDescent="0.25">
      <c r="A769" s="105">
        <v>43770</v>
      </c>
      <c r="B769" s="37" t="s">
        <v>578</v>
      </c>
      <c r="C769" s="254">
        <v>16282556</v>
      </c>
    </row>
    <row r="770" spans="1:3" x14ac:dyDescent="0.25">
      <c r="A770" s="105">
        <v>43770</v>
      </c>
      <c r="B770" s="37" t="s">
        <v>579</v>
      </c>
      <c r="C770" s="254">
        <v>27187750</v>
      </c>
    </row>
    <row r="771" spans="1:3" x14ac:dyDescent="0.25">
      <c r="A771" s="105">
        <v>43770</v>
      </c>
      <c r="B771" s="37" t="s">
        <v>580</v>
      </c>
      <c r="C771" s="254">
        <v>270079494</v>
      </c>
    </row>
    <row r="772" spans="1:3" x14ac:dyDescent="0.25">
      <c r="A772" s="105">
        <v>43770</v>
      </c>
      <c r="B772" s="37" t="s">
        <v>581</v>
      </c>
      <c r="C772" s="254">
        <v>16864765</v>
      </c>
    </row>
    <row r="773" spans="1:3" x14ac:dyDescent="0.25">
      <c r="A773" s="105">
        <v>43770</v>
      </c>
      <c r="B773" s="37" t="s">
        <v>582</v>
      </c>
      <c r="C773" s="254">
        <v>2122941</v>
      </c>
    </row>
    <row r="774" spans="1:3" x14ac:dyDescent="0.25">
      <c r="A774" s="105">
        <v>43770</v>
      </c>
      <c r="B774" s="37" t="s">
        <v>583</v>
      </c>
      <c r="C774" s="254">
        <v>2856435</v>
      </c>
    </row>
    <row r="775" spans="1:3" x14ac:dyDescent="0.25">
      <c r="A775" s="105">
        <v>43770</v>
      </c>
      <c r="B775" s="37" t="s">
        <v>584</v>
      </c>
      <c r="C775" s="254">
        <v>24678063</v>
      </c>
    </row>
    <row r="776" spans="1:3" x14ac:dyDescent="0.25">
      <c r="A776" s="105">
        <v>43770</v>
      </c>
      <c r="B776" s="37" t="s">
        <v>585</v>
      </c>
      <c r="C776" s="254">
        <v>505322963</v>
      </c>
    </row>
    <row r="777" spans="1:3" x14ac:dyDescent="0.25">
      <c r="A777" s="105">
        <v>43770</v>
      </c>
      <c r="B777" s="37" t="s">
        <v>586</v>
      </c>
      <c r="C777" s="254">
        <v>47401775</v>
      </c>
    </row>
    <row r="778" spans="1:3" x14ac:dyDescent="0.25">
      <c r="A778" s="105">
        <v>43770</v>
      </c>
      <c r="B778" s="37" t="s">
        <v>587</v>
      </c>
      <c r="C778" s="254">
        <v>170</v>
      </c>
    </row>
    <row r="779" spans="1:3" x14ac:dyDescent="0.25">
      <c r="A779" s="105">
        <v>43770</v>
      </c>
      <c r="B779" s="37" t="s">
        <v>588</v>
      </c>
      <c r="C779" s="254">
        <v>8424944</v>
      </c>
    </row>
    <row r="780" spans="1:3" x14ac:dyDescent="0.25">
      <c r="A780" s="105">
        <v>43770</v>
      </c>
      <c r="B780" s="37" t="s">
        <v>589</v>
      </c>
      <c r="C780" s="254">
        <v>3097619</v>
      </c>
    </row>
    <row r="781" spans="1:3" x14ac:dyDescent="0.25">
      <c r="A781" s="105">
        <v>43770</v>
      </c>
      <c r="B781" s="37" t="s">
        <v>649</v>
      </c>
      <c r="C781" s="254"/>
    </row>
    <row r="782" spans="1:3" x14ac:dyDescent="0.25">
      <c r="A782" s="105">
        <v>43770</v>
      </c>
      <c r="B782" s="37" t="s">
        <v>590</v>
      </c>
      <c r="C782" s="254">
        <v>5547556</v>
      </c>
    </row>
    <row r="783" spans="1:3" x14ac:dyDescent="0.25">
      <c r="A783" s="105">
        <v>43770</v>
      </c>
      <c r="B783" s="37" t="s">
        <v>591</v>
      </c>
      <c r="C783" s="254">
        <v>104648022</v>
      </c>
    </row>
    <row r="784" spans="1:3" x14ac:dyDescent="0.25">
      <c r="A784" s="105">
        <v>43770</v>
      </c>
      <c r="B784" s="37" t="s">
        <v>592</v>
      </c>
      <c r="C784" s="254">
        <v>496578</v>
      </c>
    </row>
    <row r="785" spans="1:3" x14ac:dyDescent="0.25">
      <c r="A785" s="105">
        <v>43770</v>
      </c>
      <c r="B785" s="37" t="s">
        <v>593</v>
      </c>
      <c r="C785" s="254">
        <v>106669390</v>
      </c>
    </row>
    <row r="786" spans="1:3" x14ac:dyDescent="0.25">
      <c r="A786" s="105">
        <v>43770</v>
      </c>
      <c r="B786" s="37" t="s">
        <v>594</v>
      </c>
      <c r="C786" s="254">
        <v>6104188</v>
      </c>
    </row>
    <row r="787" spans="1:3" x14ac:dyDescent="0.25">
      <c r="A787" s="105">
        <v>43770</v>
      </c>
      <c r="B787" s="37" t="s">
        <v>595</v>
      </c>
      <c r="C787" s="254">
        <v>118079097</v>
      </c>
    </row>
    <row r="788" spans="1:3" x14ac:dyDescent="0.25">
      <c r="A788" s="105">
        <v>43770</v>
      </c>
      <c r="B788" s="37" t="s">
        <v>596</v>
      </c>
      <c r="C788" s="254">
        <v>149024170</v>
      </c>
    </row>
    <row r="789" spans="1:3" x14ac:dyDescent="0.25">
      <c r="A789" s="105">
        <v>43770</v>
      </c>
      <c r="B789" s="37" t="s">
        <v>597</v>
      </c>
      <c r="C789" s="254"/>
    </row>
    <row r="790" spans="1:3" x14ac:dyDescent="0.25">
      <c r="A790" s="105">
        <v>43770</v>
      </c>
      <c r="B790" s="37" t="s">
        <v>598</v>
      </c>
      <c r="C790" s="254">
        <v>23815155</v>
      </c>
    </row>
    <row r="791" spans="1:3" x14ac:dyDescent="0.25">
      <c r="A791" s="105">
        <v>43770</v>
      </c>
      <c r="B791" s="37" t="s">
        <v>599</v>
      </c>
      <c r="C791" s="254">
        <v>11065439</v>
      </c>
    </row>
    <row r="792" spans="1:3" x14ac:dyDescent="0.25">
      <c r="A792" s="105">
        <v>43770</v>
      </c>
      <c r="B792" s="37" t="s">
        <v>600</v>
      </c>
      <c r="C792" s="254">
        <v>634</v>
      </c>
    </row>
    <row r="793" spans="1:3" x14ac:dyDescent="0.25">
      <c r="A793" s="105">
        <v>43770</v>
      </c>
      <c r="B793" s="37" t="s">
        <v>601</v>
      </c>
      <c r="C793" s="254">
        <v>1781521187</v>
      </c>
    </row>
    <row r="794" spans="1:3" x14ac:dyDescent="0.25">
      <c r="A794" s="105">
        <v>43770</v>
      </c>
      <c r="B794" s="37" t="s">
        <v>647</v>
      </c>
      <c r="C794" s="254">
        <v>23083</v>
      </c>
    </row>
    <row r="795" spans="1:3" x14ac:dyDescent="0.25">
      <c r="A795" s="105">
        <v>43770</v>
      </c>
      <c r="B795" s="37" t="s">
        <v>602</v>
      </c>
      <c r="C795" s="254">
        <v>482204788</v>
      </c>
    </row>
    <row r="796" spans="1:3" x14ac:dyDescent="0.25">
      <c r="A796" s="105">
        <v>43770</v>
      </c>
      <c r="B796" s="37" t="s">
        <v>603</v>
      </c>
      <c r="C796" s="254">
        <v>333615791</v>
      </c>
    </row>
    <row r="797" spans="1:3" x14ac:dyDescent="0.25">
      <c r="A797" s="105">
        <v>43770</v>
      </c>
      <c r="B797" s="37" t="s">
        <v>604</v>
      </c>
      <c r="C797" s="254">
        <v>112041741</v>
      </c>
    </row>
    <row r="798" spans="1:3" x14ac:dyDescent="0.25">
      <c r="A798" s="105">
        <v>43770</v>
      </c>
      <c r="B798" s="37" t="s">
        <v>605</v>
      </c>
      <c r="C798" s="254">
        <v>31251807</v>
      </c>
    </row>
    <row r="799" spans="1:3" x14ac:dyDescent="0.25">
      <c r="A799" s="105">
        <v>43770</v>
      </c>
      <c r="B799" s="37" t="s">
        <v>606</v>
      </c>
      <c r="C799" s="254">
        <v>1141</v>
      </c>
    </row>
    <row r="800" spans="1:3" x14ac:dyDescent="0.25">
      <c r="A800" s="105">
        <v>43770</v>
      </c>
      <c r="B800" s="37" t="s">
        <v>607</v>
      </c>
      <c r="C800" s="254">
        <v>106453031</v>
      </c>
    </row>
    <row r="801" spans="1:3" x14ac:dyDescent="0.25">
      <c r="A801" s="105">
        <v>43770</v>
      </c>
      <c r="B801" s="37" t="s">
        <v>608</v>
      </c>
      <c r="C801" s="254">
        <v>14192</v>
      </c>
    </row>
    <row r="802" spans="1:3" x14ac:dyDescent="0.25">
      <c r="A802" s="105">
        <v>43770</v>
      </c>
      <c r="B802" s="37" t="s">
        <v>652</v>
      </c>
      <c r="C802" s="254"/>
    </row>
    <row r="803" spans="1:3" x14ac:dyDescent="0.25">
      <c r="A803" s="105">
        <v>43770</v>
      </c>
      <c r="B803" s="37" t="s">
        <v>609</v>
      </c>
      <c r="C803" s="254">
        <v>3524499</v>
      </c>
    </row>
    <row r="804" spans="1:3" x14ac:dyDescent="0.25">
      <c r="A804" s="105">
        <v>43770</v>
      </c>
      <c r="B804" s="37" t="s">
        <v>636</v>
      </c>
      <c r="C804" s="254"/>
    </row>
    <row r="805" spans="1:3" x14ac:dyDescent="0.25">
      <c r="A805" s="105">
        <v>43770</v>
      </c>
      <c r="B805" s="37" t="s">
        <v>610</v>
      </c>
      <c r="C805" s="254"/>
    </row>
    <row r="806" spans="1:3" x14ac:dyDescent="0.25">
      <c r="A806" s="105">
        <v>43770</v>
      </c>
      <c r="B806" s="37" t="s">
        <v>611</v>
      </c>
      <c r="C806" s="254">
        <v>334</v>
      </c>
    </row>
    <row r="807" spans="1:3" x14ac:dyDescent="0.25">
      <c r="A807" s="105">
        <v>43770</v>
      </c>
      <c r="B807" s="37" t="s">
        <v>612</v>
      </c>
      <c r="C807" s="254"/>
    </row>
    <row r="808" spans="1:3" x14ac:dyDescent="0.25">
      <c r="A808" s="105">
        <v>43770</v>
      </c>
      <c r="B808" s="37" t="s">
        <v>613</v>
      </c>
      <c r="C808" s="254"/>
    </row>
    <row r="809" spans="1:3" x14ac:dyDescent="0.25">
      <c r="A809" s="105">
        <v>43770</v>
      </c>
      <c r="B809" s="37" t="s">
        <v>628</v>
      </c>
      <c r="C809" s="254">
        <v>1057</v>
      </c>
    </row>
    <row r="810" spans="1:3" x14ac:dyDescent="0.25">
      <c r="A810" s="105">
        <v>43770</v>
      </c>
      <c r="B810" s="37" t="s">
        <v>654</v>
      </c>
      <c r="C810" s="254"/>
    </row>
    <row r="811" spans="1:3" x14ac:dyDescent="0.25">
      <c r="A811" s="105">
        <v>43770</v>
      </c>
      <c r="B811" s="37" t="s">
        <v>615</v>
      </c>
      <c r="C811" s="254">
        <v>2225</v>
      </c>
    </row>
    <row r="812" spans="1:3" x14ac:dyDescent="0.25">
      <c r="A812" s="105">
        <v>43770</v>
      </c>
      <c r="B812" s="37" t="s">
        <v>617</v>
      </c>
      <c r="C812" s="254">
        <v>344</v>
      </c>
    </row>
    <row r="813" spans="1:3" x14ac:dyDescent="0.25">
      <c r="A813" s="105">
        <v>43770</v>
      </c>
      <c r="B813" s="37" t="s">
        <v>618</v>
      </c>
      <c r="C813" s="254"/>
    </row>
    <row r="814" spans="1:3" x14ac:dyDescent="0.25">
      <c r="A814" s="105">
        <v>43770</v>
      </c>
      <c r="B814" s="37" t="s">
        <v>648</v>
      </c>
      <c r="C814" s="254">
        <v>8093</v>
      </c>
    </row>
    <row r="815" spans="1:3" x14ac:dyDescent="0.25">
      <c r="A815" s="105">
        <v>43770</v>
      </c>
      <c r="B815" s="37" t="s">
        <v>638</v>
      </c>
      <c r="C815" s="254">
        <v>321</v>
      </c>
    </row>
    <row r="816" spans="1:3" x14ac:dyDescent="0.25">
      <c r="A816" s="105">
        <v>43770</v>
      </c>
      <c r="B816" s="37" t="s">
        <v>634</v>
      </c>
      <c r="C816" s="254"/>
    </row>
    <row r="817" spans="1:3" x14ac:dyDescent="0.25">
      <c r="A817" s="105">
        <v>43770</v>
      </c>
      <c r="B817" s="37" t="s">
        <v>645</v>
      </c>
      <c r="C817" s="254"/>
    </row>
    <row r="818" spans="1:3" x14ac:dyDescent="0.25">
      <c r="A818" s="105">
        <v>43770</v>
      </c>
      <c r="B818" s="37" t="s">
        <v>635</v>
      </c>
      <c r="C818" s="254">
        <v>417</v>
      </c>
    </row>
    <row r="819" spans="1:3" x14ac:dyDescent="0.25">
      <c r="A819" s="105">
        <v>43770</v>
      </c>
      <c r="B819" s="37" t="s">
        <v>653</v>
      </c>
      <c r="C819" s="254"/>
    </row>
    <row r="820" spans="1:3" x14ac:dyDescent="0.25">
      <c r="A820" s="105">
        <v>43770</v>
      </c>
      <c r="B820" s="37" t="s">
        <v>641</v>
      </c>
      <c r="C820" s="254"/>
    </row>
    <row r="821" spans="1:3" x14ac:dyDescent="0.25">
      <c r="A821" s="105">
        <v>43770</v>
      </c>
      <c r="B821" s="37" t="s">
        <v>640</v>
      </c>
      <c r="C821" s="254"/>
    </row>
    <row r="822" spans="1:3" x14ac:dyDescent="0.25">
      <c r="A822" s="105">
        <v>43770</v>
      </c>
      <c r="B822" s="37" t="s">
        <v>621</v>
      </c>
      <c r="C822" s="254"/>
    </row>
    <row r="823" spans="1:3" x14ac:dyDescent="0.25">
      <c r="A823" s="105">
        <v>43770</v>
      </c>
      <c r="B823" s="37" t="s">
        <v>655</v>
      </c>
      <c r="C823" s="254">
        <v>1211044839</v>
      </c>
    </row>
    <row r="824" spans="1:3" x14ac:dyDescent="0.25">
      <c r="A824" s="105">
        <v>43739</v>
      </c>
      <c r="B824" s="37" t="s">
        <v>426</v>
      </c>
      <c r="C824" s="254">
        <v>599613306</v>
      </c>
    </row>
    <row r="825" spans="1:3" x14ac:dyDescent="0.25">
      <c r="A825" s="105">
        <v>43739</v>
      </c>
      <c r="B825" s="37" t="s">
        <v>427</v>
      </c>
      <c r="C825" s="254">
        <v>236751620</v>
      </c>
    </row>
    <row r="826" spans="1:3" x14ac:dyDescent="0.25">
      <c r="A826" s="105">
        <v>43739</v>
      </c>
      <c r="B826" s="37" t="s">
        <v>428</v>
      </c>
      <c r="C826" s="254">
        <v>1624615482</v>
      </c>
    </row>
    <row r="827" spans="1:3" x14ac:dyDescent="0.25">
      <c r="A827" s="105">
        <v>43739</v>
      </c>
      <c r="B827" s="37" t="s">
        <v>429</v>
      </c>
      <c r="C827" s="254">
        <v>867516558</v>
      </c>
    </row>
    <row r="828" spans="1:3" x14ac:dyDescent="0.25">
      <c r="A828" s="105">
        <v>43739</v>
      </c>
      <c r="B828" s="37" t="s">
        <v>430</v>
      </c>
      <c r="C828" s="254">
        <v>552748757</v>
      </c>
    </row>
    <row r="829" spans="1:3" x14ac:dyDescent="0.25">
      <c r="A829" s="105">
        <v>43739</v>
      </c>
      <c r="B829" s="37" t="s">
        <v>431</v>
      </c>
      <c r="C829" s="254">
        <v>47354288</v>
      </c>
    </row>
    <row r="830" spans="1:3" x14ac:dyDescent="0.25">
      <c r="A830" s="105">
        <v>43739</v>
      </c>
      <c r="B830" s="37" t="s">
        <v>432</v>
      </c>
      <c r="C830" s="254">
        <v>55704490</v>
      </c>
    </row>
    <row r="831" spans="1:3" x14ac:dyDescent="0.25">
      <c r="A831" s="105">
        <v>43739</v>
      </c>
      <c r="B831" s="37" t="s">
        <v>433</v>
      </c>
      <c r="C831" s="254">
        <v>126256613</v>
      </c>
    </row>
    <row r="832" spans="1:3" x14ac:dyDescent="0.25">
      <c r="A832" s="105">
        <v>43739</v>
      </c>
      <c r="B832" s="37" t="s">
        <v>434</v>
      </c>
      <c r="C832" s="254">
        <v>81070834</v>
      </c>
    </row>
    <row r="833" spans="1:3" x14ac:dyDescent="0.25">
      <c r="A833" s="105">
        <v>43739</v>
      </c>
      <c r="B833" s="37" t="s">
        <v>435</v>
      </c>
      <c r="C833" s="254">
        <v>380619497</v>
      </c>
    </row>
    <row r="834" spans="1:3" x14ac:dyDescent="0.25">
      <c r="A834" s="105">
        <v>43739</v>
      </c>
      <c r="B834" s="37" t="s">
        <v>436</v>
      </c>
      <c r="C834" s="254">
        <v>218937832</v>
      </c>
    </row>
    <row r="835" spans="1:3" x14ac:dyDescent="0.25">
      <c r="A835" s="105">
        <v>43739</v>
      </c>
      <c r="B835" s="37" t="s">
        <v>437</v>
      </c>
      <c r="C835" s="254">
        <v>9366874</v>
      </c>
    </row>
    <row r="836" spans="1:3" x14ac:dyDescent="0.25">
      <c r="A836" s="105">
        <v>43739</v>
      </c>
      <c r="B836" s="37" t="s">
        <v>438</v>
      </c>
      <c r="C836" s="254">
        <v>3154179</v>
      </c>
    </row>
    <row r="837" spans="1:3" x14ac:dyDescent="0.25">
      <c r="A837" s="105">
        <v>43739</v>
      </c>
      <c r="B837" s="37" t="s">
        <v>439</v>
      </c>
      <c r="C837" s="254">
        <v>51782394</v>
      </c>
    </row>
    <row r="838" spans="1:3" x14ac:dyDescent="0.25">
      <c r="A838" s="105">
        <v>43739</v>
      </c>
      <c r="B838" s="37" t="s">
        <v>440</v>
      </c>
      <c r="C838" s="254">
        <v>150016068</v>
      </c>
    </row>
    <row r="839" spans="1:3" x14ac:dyDescent="0.25">
      <c r="A839" s="105">
        <v>43739</v>
      </c>
      <c r="B839" s="37" t="s">
        <v>441</v>
      </c>
      <c r="C839" s="254">
        <v>79357063</v>
      </c>
    </row>
    <row r="840" spans="1:3" x14ac:dyDescent="0.25">
      <c r="A840" s="105">
        <v>43739</v>
      </c>
      <c r="B840" s="37" t="s">
        <v>442</v>
      </c>
      <c r="C840" s="254">
        <v>50085</v>
      </c>
    </row>
    <row r="841" spans="1:3" x14ac:dyDescent="0.25">
      <c r="A841" s="105">
        <v>43739</v>
      </c>
      <c r="B841" s="37" t="s">
        <v>443</v>
      </c>
      <c r="C841" s="254">
        <v>111932004</v>
      </c>
    </row>
    <row r="842" spans="1:3" x14ac:dyDescent="0.25">
      <c r="A842" s="105">
        <v>43739</v>
      </c>
      <c r="B842" s="37" t="s">
        <v>444</v>
      </c>
      <c r="C842" s="254">
        <v>483593615</v>
      </c>
    </row>
    <row r="843" spans="1:3" x14ac:dyDescent="0.25">
      <c r="A843" s="105">
        <v>43739</v>
      </c>
      <c r="B843" s="37" t="s">
        <v>445</v>
      </c>
      <c r="C843" s="254">
        <v>231</v>
      </c>
    </row>
    <row r="844" spans="1:3" x14ac:dyDescent="0.25">
      <c r="A844" s="105">
        <v>43739</v>
      </c>
      <c r="B844" s="37" t="s">
        <v>622</v>
      </c>
      <c r="C844" s="254"/>
    </row>
    <row r="845" spans="1:3" x14ac:dyDescent="0.25">
      <c r="A845" s="105">
        <v>43739</v>
      </c>
      <c r="B845" s="37" t="s">
        <v>446</v>
      </c>
      <c r="C845" s="254"/>
    </row>
    <row r="846" spans="1:3" x14ac:dyDescent="0.25">
      <c r="A846" s="105">
        <v>43739</v>
      </c>
      <c r="B846" s="37" t="s">
        <v>646</v>
      </c>
      <c r="C846" s="254"/>
    </row>
    <row r="847" spans="1:3" x14ac:dyDescent="0.25">
      <c r="A847" s="105">
        <v>43739</v>
      </c>
      <c r="B847" s="37" t="s">
        <v>447</v>
      </c>
      <c r="C847" s="254">
        <v>13280956</v>
      </c>
    </row>
    <row r="848" spans="1:3" x14ac:dyDescent="0.25">
      <c r="A848" s="105">
        <v>43739</v>
      </c>
      <c r="B848" s="37" t="s">
        <v>642</v>
      </c>
      <c r="C848" s="254">
        <v>217125</v>
      </c>
    </row>
    <row r="849" spans="1:3" x14ac:dyDescent="0.25">
      <c r="A849" s="105">
        <v>43739</v>
      </c>
      <c r="B849" s="37" t="s">
        <v>448</v>
      </c>
      <c r="C849" s="254">
        <v>10376244</v>
      </c>
    </row>
    <row r="850" spans="1:3" x14ac:dyDescent="0.25">
      <c r="A850" s="105">
        <v>43739</v>
      </c>
      <c r="B850" s="37" t="s">
        <v>449</v>
      </c>
      <c r="C850" s="254">
        <v>2767206</v>
      </c>
    </row>
    <row r="851" spans="1:3" x14ac:dyDescent="0.25">
      <c r="A851" s="105">
        <v>43739</v>
      </c>
      <c r="B851" s="37" t="s">
        <v>450</v>
      </c>
      <c r="C851" s="254">
        <v>16325003</v>
      </c>
    </row>
    <row r="852" spans="1:3" x14ac:dyDescent="0.25">
      <c r="A852" s="105">
        <v>43739</v>
      </c>
      <c r="B852" s="37" t="s">
        <v>451</v>
      </c>
      <c r="C852" s="254">
        <v>242910049</v>
      </c>
    </row>
    <row r="853" spans="1:3" x14ac:dyDescent="0.25">
      <c r="A853" s="105">
        <v>43739</v>
      </c>
      <c r="B853" s="37" t="s">
        <v>452</v>
      </c>
      <c r="C853" s="254">
        <v>259349691</v>
      </c>
    </row>
    <row r="854" spans="1:3" x14ac:dyDescent="0.25">
      <c r="A854" s="105">
        <v>43739</v>
      </c>
      <c r="B854" s="37" t="s">
        <v>453</v>
      </c>
      <c r="C854" s="254">
        <v>68833430</v>
      </c>
    </row>
    <row r="855" spans="1:3" x14ac:dyDescent="0.25">
      <c r="A855" s="105">
        <v>43739</v>
      </c>
      <c r="B855" s="37" t="s">
        <v>454</v>
      </c>
      <c r="C855" s="254">
        <v>122405388</v>
      </c>
    </row>
    <row r="856" spans="1:3" x14ac:dyDescent="0.25">
      <c r="A856" s="105">
        <v>43739</v>
      </c>
      <c r="B856" s="37" t="s">
        <v>455</v>
      </c>
      <c r="C856" s="254">
        <v>244815164</v>
      </c>
    </row>
    <row r="857" spans="1:3" x14ac:dyDescent="0.25">
      <c r="A857" s="105">
        <v>43739</v>
      </c>
      <c r="B857" s="37" t="s">
        <v>456</v>
      </c>
      <c r="C857" s="254">
        <v>211416634</v>
      </c>
    </row>
    <row r="858" spans="1:3" x14ac:dyDescent="0.25">
      <c r="A858" s="105">
        <v>43739</v>
      </c>
      <c r="B858" s="37" t="s">
        <v>457</v>
      </c>
      <c r="C858" s="254">
        <v>1841467</v>
      </c>
    </row>
    <row r="859" spans="1:3" x14ac:dyDescent="0.25">
      <c r="A859" s="105">
        <v>43739</v>
      </c>
      <c r="B859" s="37" t="s">
        <v>458</v>
      </c>
      <c r="C859" s="254">
        <v>222364569</v>
      </c>
    </row>
    <row r="860" spans="1:3" x14ac:dyDescent="0.25">
      <c r="A860" s="105">
        <v>43739</v>
      </c>
      <c r="B860" s="37" t="s">
        <v>459</v>
      </c>
      <c r="C860" s="254">
        <v>12631309</v>
      </c>
    </row>
    <row r="861" spans="1:3" x14ac:dyDescent="0.25">
      <c r="A861" s="105">
        <v>43739</v>
      </c>
      <c r="B861" s="37" t="s">
        <v>460</v>
      </c>
      <c r="C861" s="254">
        <v>12251964</v>
      </c>
    </row>
    <row r="862" spans="1:3" x14ac:dyDescent="0.25">
      <c r="A862" s="105">
        <v>43739</v>
      </c>
      <c r="B862" s="37" t="s">
        <v>461</v>
      </c>
      <c r="C862" s="254">
        <v>1820185854</v>
      </c>
    </row>
    <row r="863" spans="1:3" x14ac:dyDescent="0.25">
      <c r="A863" s="105">
        <v>43739</v>
      </c>
      <c r="B863" s="37" t="s">
        <v>462</v>
      </c>
      <c r="C863" s="254">
        <v>15016831</v>
      </c>
    </row>
    <row r="864" spans="1:3" x14ac:dyDescent="0.25">
      <c r="A864" s="105">
        <v>43739</v>
      </c>
      <c r="B864" s="37" t="s">
        <v>629</v>
      </c>
      <c r="C864" s="254">
        <v>129943.99999999999</v>
      </c>
    </row>
    <row r="865" spans="1:3" x14ac:dyDescent="0.25">
      <c r="A865" s="105">
        <v>43739</v>
      </c>
      <c r="B865" s="37" t="s">
        <v>463</v>
      </c>
      <c r="C865" s="254">
        <v>21364582</v>
      </c>
    </row>
    <row r="866" spans="1:3" x14ac:dyDescent="0.25">
      <c r="A866" s="105">
        <v>43739</v>
      </c>
      <c r="B866" s="37" t="s">
        <v>464</v>
      </c>
      <c r="C866" s="254">
        <v>108842066</v>
      </c>
    </row>
    <row r="867" spans="1:3" x14ac:dyDescent="0.25">
      <c r="A867" s="105">
        <v>43739</v>
      </c>
      <c r="B867" s="37" t="s">
        <v>465</v>
      </c>
      <c r="C867" s="254">
        <v>26775780</v>
      </c>
    </row>
    <row r="868" spans="1:3" x14ac:dyDescent="0.25">
      <c r="A868" s="105">
        <v>43739</v>
      </c>
      <c r="B868" s="37" t="s">
        <v>466</v>
      </c>
      <c r="C868" s="254">
        <v>96694608</v>
      </c>
    </row>
    <row r="869" spans="1:3" x14ac:dyDescent="0.25">
      <c r="A869" s="105">
        <v>43739</v>
      </c>
      <c r="B869" s="37" t="s">
        <v>467</v>
      </c>
      <c r="C869" s="254">
        <v>7228594</v>
      </c>
    </row>
    <row r="870" spans="1:3" x14ac:dyDescent="0.25">
      <c r="A870" s="105">
        <v>43739</v>
      </c>
      <c r="B870" s="37" t="s">
        <v>468</v>
      </c>
      <c r="C870" s="254">
        <v>7720796</v>
      </c>
    </row>
    <row r="871" spans="1:3" x14ac:dyDescent="0.25">
      <c r="A871" s="105">
        <v>43739</v>
      </c>
      <c r="B871" s="37" t="s">
        <v>469</v>
      </c>
      <c r="C871" s="254">
        <v>34936354</v>
      </c>
    </row>
    <row r="872" spans="1:3" x14ac:dyDescent="0.25">
      <c r="A872" s="105">
        <v>43739</v>
      </c>
      <c r="B872" s="37" t="s">
        <v>470</v>
      </c>
      <c r="C872" s="254">
        <v>16869084</v>
      </c>
    </row>
    <row r="873" spans="1:3" x14ac:dyDescent="0.25">
      <c r="A873" s="105">
        <v>43739</v>
      </c>
      <c r="B873" s="37" t="s">
        <v>471</v>
      </c>
      <c r="C873" s="254">
        <v>14983244</v>
      </c>
    </row>
    <row r="874" spans="1:3" x14ac:dyDescent="0.25">
      <c r="A874" s="105">
        <v>43739</v>
      </c>
      <c r="B874" s="37" t="s">
        <v>472</v>
      </c>
      <c r="C874" s="254">
        <v>756342</v>
      </c>
    </row>
    <row r="875" spans="1:3" x14ac:dyDescent="0.25">
      <c r="A875" s="105">
        <v>43739</v>
      </c>
      <c r="B875" s="37" t="s">
        <v>473</v>
      </c>
      <c r="C875" s="254">
        <v>9427402</v>
      </c>
    </row>
    <row r="876" spans="1:3" x14ac:dyDescent="0.25">
      <c r="A876" s="105">
        <v>43739</v>
      </c>
      <c r="B876" s="37" t="s">
        <v>474</v>
      </c>
      <c r="C876" s="254">
        <v>508444</v>
      </c>
    </row>
    <row r="877" spans="1:3" x14ac:dyDescent="0.25">
      <c r="A877" s="105">
        <v>43739</v>
      </c>
      <c r="B877" s="37" t="s">
        <v>475</v>
      </c>
      <c r="C877" s="254">
        <v>39730595</v>
      </c>
    </row>
    <row r="878" spans="1:3" x14ac:dyDescent="0.25">
      <c r="A878" s="105">
        <v>43739</v>
      </c>
      <c r="B878" s="37" t="s">
        <v>476</v>
      </c>
      <c r="C878" s="254">
        <v>59040124</v>
      </c>
    </row>
    <row r="879" spans="1:3" x14ac:dyDescent="0.25">
      <c r="A879" s="105">
        <v>43739</v>
      </c>
      <c r="B879" s="37" t="s">
        <v>477</v>
      </c>
      <c r="C879" s="254">
        <v>48888328</v>
      </c>
    </row>
    <row r="880" spans="1:3" x14ac:dyDescent="0.25">
      <c r="A880" s="105">
        <v>43739</v>
      </c>
      <c r="B880" s="37" t="s">
        <v>478</v>
      </c>
      <c r="C880" s="254">
        <v>17007794</v>
      </c>
    </row>
    <row r="881" spans="1:3" x14ac:dyDescent="0.25">
      <c r="A881" s="105">
        <v>43739</v>
      </c>
      <c r="B881" s="37" t="s">
        <v>479</v>
      </c>
      <c r="C881" s="254">
        <v>40476284</v>
      </c>
    </row>
    <row r="882" spans="1:3" x14ac:dyDescent="0.25">
      <c r="A882" s="105">
        <v>43739</v>
      </c>
      <c r="B882" s="37" t="s">
        <v>480</v>
      </c>
      <c r="C882" s="254">
        <v>155145938</v>
      </c>
    </row>
    <row r="883" spans="1:3" x14ac:dyDescent="0.25">
      <c r="A883" s="105">
        <v>43739</v>
      </c>
      <c r="B883" s="37" t="s">
        <v>481</v>
      </c>
      <c r="C883" s="254">
        <v>3317471</v>
      </c>
    </row>
    <row r="884" spans="1:3" x14ac:dyDescent="0.25">
      <c r="A884" s="105">
        <v>43739</v>
      </c>
      <c r="B884" s="37" t="s">
        <v>483</v>
      </c>
      <c r="C884" s="254">
        <v>4510001</v>
      </c>
    </row>
    <row r="885" spans="1:3" x14ac:dyDescent="0.25">
      <c r="A885" s="105">
        <v>43739</v>
      </c>
      <c r="B885" s="37" t="s">
        <v>484</v>
      </c>
      <c r="C885" s="254">
        <v>107063</v>
      </c>
    </row>
    <row r="886" spans="1:3" x14ac:dyDescent="0.25">
      <c r="A886" s="105">
        <v>43739</v>
      </c>
      <c r="B886" s="37" t="s">
        <v>485</v>
      </c>
      <c r="C886" s="254">
        <v>192147</v>
      </c>
    </row>
    <row r="887" spans="1:3" x14ac:dyDescent="0.25">
      <c r="A887" s="105">
        <v>43739</v>
      </c>
      <c r="B887" s="37" t="s">
        <v>486</v>
      </c>
      <c r="C887" s="254">
        <v>2320</v>
      </c>
    </row>
    <row r="888" spans="1:3" x14ac:dyDescent="0.25">
      <c r="A888" s="105">
        <v>43739</v>
      </c>
      <c r="B888" s="37" t="s">
        <v>487</v>
      </c>
      <c r="C888" s="254">
        <v>492648</v>
      </c>
    </row>
    <row r="889" spans="1:3" x14ac:dyDescent="0.25">
      <c r="A889" s="105">
        <v>43739</v>
      </c>
      <c r="B889" s="37" t="s">
        <v>488</v>
      </c>
      <c r="C889" s="254">
        <v>84343</v>
      </c>
    </row>
    <row r="890" spans="1:3" x14ac:dyDescent="0.25">
      <c r="A890" s="105">
        <v>43739</v>
      </c>
      <c r="B890" s="37" t="s">
        <v>489</v>
      </c>
      <c r="C890" s="254">
        <v>1398305</v>
      </c>
    </row>
    <row r="891" spans="1:3" x14ac:dyDescent="0.25">
      <c r="A891" s="105">
        <v>43739</v>
      </c>
      <c r="B891" s="37" t="s">
        <v>490</v>
      </c>
      <c r="C891" s="254"/>
    </row>
    <row r="892" spans="1:3" x14ac:dyDescent="0.25">
      <c r="A892" s="105">
        <v>43739</v>
      </c>
      <c r="B892" s="37" t="s">
        <v>491</v>
      </c>
      <c r="C892" s="254"/>
    </row>
    <row r="893" spans="1:3" x14ac:dyDescent="0.25">
      <c r="A893" s="105">
        <v>43739</v>
      </c>
      <c r="B893" s="37" t="s">
        <v>492</v>
      </c>
      <c r="C893" s="254">
        <v>43505</v>
      </c>
    </row>
    <row r="894" spans="1:3" x14ac:dyDescent="0.25">
      <c r="A894" s="105">
        <v>43739</v>
      </c>
      <c r="B894" s="37" t="s">
        <v>493</v>
      </c>
      <c r="C894" s="254">
        <v>1642</v>
      </c>
    </row>
    <row r="895" spans="1:3" x14ac:dyDescent="0.25">
      <c r="A895" s="105">
        <v>43739</v>
      </c>
      <c r="B895" s="37" t="s">
        <v>494</v>
      </c>
      <c r="C895" s="254"/>
    </row>
    <row r="896" spans="1:3" x14ac:dyDescent="0.25">
      <c r="A896" s="105">
        <v>43739</v>
      </c>
      <c r="B896" s="37" t="s">
        <v>495</v>
      </c>
      <c r="C896" s="254">
        <v>7911871</v>
      </c>
    </row>
    <row r="897" spans="1:3" x14ac:dyDescent="0.25">
      <c r="A897" s="105">
        <v>43739</v>
      </c>
      <c r="B897" s="37" t="s">
        <v>496</v>
      </c>
      <c r="C897" s="254">
        <v>3039388</v>
      </c>
    </row>
    <row r="898" spans="1:3" x14ac:dyDescent="0.25">
      <c r="A898" s="105">
        <v>43739</v>
      </c>
      <c r="B898" s="37" t="s">
        <v>497</v>
      </c>
      <c r="C898" s="254">
        <v>224883</v>
      </c>
    </row>
    <row r="899" spans="1:3" x14ac:dyDescent="0.25">
      <c r="A899" s="105">
        <v>43739</v>
      </c>
      <c r="B899" s="37" t="s">
        <v>498</v>
      </c>
      <c r="C899" s="254">
        <v>699664</v>
      </c>
    </row>
    <row r="900" spans="1:3" x14ac:dyDescent="0.25">
      <c r="A900" s="105">
        <v>43739</v>
      </c>
      <c r="B900" s="37" t="s">
        <v>499</v>
      </c>
      <c r="C900" s="254">
        <v>6431422</v>
      </c>
    </row>
    <row r="901" spans="1:3" x14ac:dyDescent="0.25">
      <c r="A901" s="105">
        <v>43739</v>
      </c>
      <c r="B901" s="37" t="s">
        <v>500</v>
      </c>
      <c r="C901" s="254">
        <v>1062887</v>
      </c>
    </row>
    <row r="902" spans="1:3" x14ac:dyDescent="0.25">
      <c r="A902" s="105">
        <v>43739</v>
      </c>
      <c r="B902" s="37" t="s">
        <v>623</v>
      </c>
      <c r="C902" s="254">
        <v>272114</v>
      </c>
    </row>
    <row r="903" spans="1:3" x14ac:dyDescent="0.25">
      <c r="A903" s="105">
        <v>43739</v>
      </c>
      <c r="B903" s="37" t="s">
        <v>501</v>
      </c>
      <c r="C903" s="254"/>
    </row>
    <row r="904" spans="1:3" x14ac:dyDescent="0.25">
      <c r="A904" s="105">
        <v>43739</v>
      </c>
      <c r="B904" s="37" t="s">
        <v>503</v>
      </c>
      <c r="C904" s="254">
        <v>1006322</v>
      </c>
    </row>
    <row r="905" spans="1:3" x14ac:dyDescent="0.25">
      <c r="A905" s="105">
        <v>43739</v>
      </c>
      <c r="B905" s="37" t="s">
        <v>504</v>
      </c>
      <c r="C905" s="254">
        <v>273354</v>
      </c>
    </row>
    <row r="906" spans="1:3" x14ac:dyDescent="0.25">
      <c r="A906" s="105">
        <v>43739</v>
      </c>
      <c r="B906" s="37" t="s">
        <v>505</v>
      </c>
      <c r="C906" s="254"/>
    </row>
    <row r="907" spans="1:3" x14ac:dyDescent="0.25">
      <c r="A907" s="105">
        <v>43739</v>
      </c>
      <c r="B907" s="37" t="s">
        <v>506</v>
      </c>
      <c r="C907" s="254">
        <v>12931</v>
      </c>
    </row>
    <row r="908" spans="1:3" x14ac:dyDescent="0.25">
      <c r="A908" s="105">
        <v>43739</v>
      </c>
      <c r="B908" s="37" t="s">
        <v>507</v>
      </c>
      <c r="C908" s="254"/>
    </row>
    <row r="909" spans="1:3" x14ac:dyDescent="0.25">
      <c r="A909" s="105">
        <v>43739</v>
      </c>
      <c r="B909" s="37" t="s">
        <v>630</v>
      </c>
      <c r="C909" s="254"/>
    </row>
    <row r="910" spans="1:3" x14ac:dyDescent="0.25">
      <c r="A910" s="105">
        <v>43739</v>
      </c>
      <c r="B910" s="37" t="s">
        <v>508</v>
      </c>
      <c r="C910" s="254">
        <v>389914</v>
      </c>
    </row>
    <row r="911" spans="1:3" x14ac:dyDescent="0.25">
      <c r="A911" s="105">
        <v>43739</v>
      </c>
      <c r="B911" s="37" t="s">
        <v>509</v>
      </c>
      <c r="C911" s="254">
        <v>2353969</v>
      </c>
    </row>
    <row r="912" spans="1:3" x14ac:dyDescent="0.25">
      <c r="A912" s="105">
        <v>43739</v>
      </c>
      <c r="B912" s="37" t="s">
        <v>511</v>
      </c>
      <c r="C912" s="254"/>
    </row>
    <row r="913" spans="1:3" x14ac:dyDescent="0.25">
      <c r="A913" s="105">
        <v>43739</v>
      </c>
      <c r="B913" s="37" t="s">
        <v>512</v>
      </c>
      <c r="C913" s="254"/>
    </row>
    <row r="914" spans="1:3" x14ac:dyDescent="0.25">
      <c r="A914" s="105">
        <v>43739</v>
      </c>
      <c r="B914" s="37" t="s">
        <v>513</v>
      </c>
      <c r="C914" s="254">
        <v>1148810</v>
      </c>
    </row>
    <row r="915" spans="1:3" x14ac:dyDescent="0.25">
      <c r="A915" s="105">
        <v>43739</v>
      </c>
      <c r="B915" s="37" t="s">
        <v>514</v>
      </c>
      <c r="C915" s="254">
        <v>340580</v>
      </c>
    </row>
    <row r="916" spans="1:3" x14ac:dyDescent="0.25">
      <c r="A916" s="105">
        <v>43739</v>
      </c>
      <c r="B916" s="37" t="s">
        <v>515</v>
      </c>
      <c r="C916" s="254">
        <v>1501524</v>
      </c>
    </row>
    <row r="917" spans="1:3" x14ac:dyDescent="0.25">
      <c r="A917" s="105">
        <v>43739</v>
      </c>
      <c r="B917" s="37" t="s">
        <v>516</v>
      </c>
      <c r="C917" s="254">
        <v>488944</v>
      </c>
    </row>
    <row r="918" spans="1:3" x14ac:dyDescent="0.25">
      <c r="A918" s="105">
        <v>43739</v>
      </c>
      <c r="B918" s="37" t="s">
        <v>631</v>
      </c>
      <c r="C918" s="254"/>
    </row>
    <row r="919" spans="1:3" x14ac:dyDescent="0.25">
      <c r="A919" s="105">
        <v>43739</v>
      </c>
      <c r="B919" s="37" t="s">
        <v>517</v>
      </c>
      <c r="C919" s="254">
        <v>5257970</v>
      </c>
    </row>
    <row r="920" spans="1:3" x14ac:dyDescent="0.25">
      <c r="A920" s="105">
        <v>43739</v>
      </c>
      <c r="B920" s="37" t="s">
        <v>518</v>
      </c>
      <c r="C920" s="254">
        <v>1024843.0000000001</v>
      </c>
    </row>
    <row r="921" spans="1:3" x14ac:dyDescent="0.25">
      <c r="A921" s="105">
        <v>43739</v>
      </c>
      <c r="B921" s="37" t="s">
        <v>519</v>
      </c>
      <c r="C921" s="254">
        <v>204013</v>
      </c>
    </row>
    <row r="922" spans="1:3" x14ac:dyDescent="0.25">
      <c r="A922" s="105">
        <v>43739</v>
      </c>
      <c r="B922" s="37" t="s">
        <v>520</v>
      </c>
      <c r="C922" s="254">
        <v>1658893</v>
      </c>
    </row>
    <row r="923" spans="1:3" x14ac:dyDescent="0.25">
      <c r="A923" s="105">
        <v>43739</v>
      </c>
      <c r="B923" s="37" t="s">
        <v>521</v>
      </c>
      <c r="C923" s="254"/>
    </row>
    <row r="924" spans="1:3" x14ac:dyDescent="0.25">
      <c r="A924" s="105">
        <v>43739</v>
      </c>
      <c r="B924" s="37" t="s">
        <v>522</v>
      </c>
      <c r="C924" s="254">
        <v>376817</v>
      </c>
    </row>
    <row r="925" spans="1:3" x14ac:dyDescent="0.25">
      <c r="A925" s="105">
        <v>43739</v>
      </c>
      <c r="B925" s="37" t="s">
        <v>523</v>
      </c>
      <c r="C925" s="254">
        <v>1957473</v>
      </c>
    </row>
    <row r="926" spans="1:3" x14ac:dyDescent="0.25">
      <c r="A926" s="105">
        <v>43739</v>
      </c>
      <c r="B926" s="37" t="s">
        <v>524</v>
      </c>
      <c r="C926" s="254">
        <v>2742045</v>
      </c>
    </row>
    <row r="927" spans="1:3" x14ac:dyDescent="0.25">
      <c r="A927" s="105">
        <v>43739</v>
      </c>
      <c r="B927" s="37" t="s">
        <v>525</v>
      </c>
      <c r="C927" s="254">
        <v>51333540</v>
      </c>
    </row>
    <row r="928" spans="1:3" x14ac:dyDescent="0.25">
      <c r="A928" s="105">
        <v>43739</v>
      </c>
      <c r="B928" s="37" t="s">
        <v>526</v>
      </c>
      <c r="C928" s="254"/>
    </row>
    <row r="929" spans="1:3" x14ac:dyDescent="0.25">
      <c r="A929" s="105">
        <v>43739</v>
      </c>
      <c r="B929" s="37" t="s">
        <v>527</v>
      </c>
      <c r="C929" s="254">
        <v>32397</v>
      </c>
    </row>
    <row r="930" spans="1:3" x14ac:dyDescent="0.25">
      <c r="A930" s="105">
        <v>43739</v>
      </c>
      <c r="B930" s="37" t="s">
        <v>528</v>
      </c>
      <c r="C930" s="254">
        <v>383</v>
      </c>
    </row>
    <row r="931" spans="1:3" x14ac:dyDescent="0.25">
      <c r="A931" s="105">
        <v>43739</v>
      </c>
      <c r="B931" s="37" t="s">
        <v>529</v>
      </c>
      <c r="C931" s="254"/>
    </row>
    <row r="932" spans="1:3" x14ac:dyDescent="0.25">
      <c r="A932" s="105">
        <v>43739</v>
      </c>
      <c r="B932" s="37" t="s">
        <v>530</v>
      </c>
      <c r="C932" s="254">
        <v>1028869761</v>
      </c>
    </row>
    <row r="933" spans="1:3" x14ac:dyDescent="0.25">
      <c r="A933" s="105">
        <v>43739</v>
      </c>
      <c r="B933" s="37" t="s">
        <v>531</v>
      </c>
      <c r="C933" s="254">
        <v>132920622.99999999</v>
      </c>
    </row>
    <row r="934" spans="1:3" x14ac:dyDescent="0.25">
      <c r="A934" s="105">
        <v>43739</v>
      </c>
      <c r="B934" s="37" t="s">
        <v>624</v>
      </c>
      <c r="C934" s="254">
        <v>14937</v>
      </c>
    </row>
    <row r="935" spans="1:3" x14ac:dyDescent="0.25">
      <c r="A935" s="105">
        <v>43739</v>
      </c>
      <c r="B935" s="37" t="s">
        <v>651</v>
      </c>
      <c r="C935" s="254"/>
    </row>
    <row r="936" spans="1:3" x14ac:dyDescent="0.25">
      <c r="A936" s="105">
        <v>43739</v>
      </c>
      <c r="B936" s="37" t="s">
        <v>532</v>
      </c>
      <c r="C936" s="254">
        <v>72310593</v>
      </c>
    </row>
    <row r="937" spans="1:3" x14ac:dyDescent="0.25">
      <c r="A937" s="105">
        <v>43739</v>
      </c>
      <c r="B937" s="37" t="s">
        <v>625</v>
      </c>
      <c r="C937" s="254">
        <v>1020</v>
      </c>
    </row>
    <row r="938" spans="1:3" x14ac:dyDescent="0.25">
      <c r="A938" s="105">
        <v>43739</v>
      </c>
      <c r="B938" s="37" t="s">
        <v>533</v>
      </c>
      <c r="C938" s="254">
        <v>637561</v>
      </c>
    </row>
    <row r="939" spans="1:3" x14ac:dyDescent="0.25">
      <c r="A939" s="105">
        <v>43739</v>
      </c>
      <c r="B939" s="37" t="s">
        <v>534</v>
      </c>
      <c r="C939" s="254">
        <v>3232000</v>
      </c>
    </row>
    <row r="940" spans="1:3" x14ac:dyDescent="0.25">
      <c r="A940" s="105">
        <v>43739</v>
      </c>
      <c r="B940" s="37" t="s">
        <v>535</v>
      </c>
      <c r="C940" s="254">
        <v>498769</v>
      </c>
    </row>
    <row r="941" spans="1:3" x14ac:dyDescent="0.25">
      <c r="A941" s="105">
        <v>43739</v>
      </c>
      <c r="B941" s="37" t="s">
        <v>536</v>
      </c>
      <c r="C941" s="254">
        <v>300380</v>
      </c>
    </row>
    <row r="942" spans="1:3" x14ac:dyDescent="0.25">
      <c r="A942" s="105">
        <v>43739</v>
      </c>
      <c r="B942" s="37" t="s">
        <v>537</v>
      </c>
      <c r="C942" s="254">
        <v>21663</v>
      </c>
    </row>
    <row r="943" spans="1:3" x14ac:dyDescent="0.25">
      <c r="A943" s="105">
        <v>43739</v>
      </c>
      <c r="B943" s="37" t="s">
        <v>538</v>
      </c>
      <c r="C943" s="254">
        <v>5633424</v>
      </c>
    </row>
    <row r="944" spans="1:3" x14ac:dyDescent="0.25">
      <c r="A944" s="105">
        <v>43739</v>
      </c>
      <c r="B944" s="37" t="s">
        <v>539</v>
      </c>
      <c r="C944" s="254">
        <v>434252</v>
      </c>
    </row>
    <row r="945" spans="1:3" x14ac:dyDescent="0.25">
      <c r="A945" s="105">
        <v>43739</v>
      </c>
      <c r="B945" s="37" t="s">
        <v>540</v>
      </c>
      <c r="C945" s="254">
        <v>1083280</v>
      </c>
    </row>
    <row r="946" spans="1:3" x14ac:dyDescent="0.25">
      <c r="A946" s="105">
        <v>43739</v>
      </c>
      <c r="B946" s="37" t="s">
        <v>541</v>
      </c>
      <c r="C946" s="254"/>
    </row>
    <row r="947" spans="1:3" x14ac:dyDescent="0.25">
      <c r="A947" s="105">
        <v>43739</v>
      </c>
      <c r="B947" s="37" t="s">
        <v>542</v>
      </c>
      <c r="C947" s="254">
        <v>4121</v>
      </c>
    </row>
    <row r="948" spans="1:3" x14ac:dyDescent="0.25">
      <c r="A948" s="105">
        <v>43739</v>
      </c>
      <c r="B948" s="37" t="s">
        <v>543</v>
      </c>
      <c r="C948" s="254">
        <v>36895</v>
      </c>
    </row>
    <row r="949" spans="1:3" x14ac:dyDescent="0.25">
      <c r="A949" s="105">
        <v>43739</v>
      </c>
      <c r="B949" s="37" t="s">
        <v>632</v>
      </c>
      <c r="C949" s="254"/>
    </row>
    <row r="950" spans="1:3" x14ac:dyDescent="0.25">
      <c r="A950" s="105">
        <v>43739</v>
      </c>
      <c r="B950" s="37" t="s">
        <v>544</v>
      </c>
      <c r="C950" s="254">
        <v>1313644</v>
      </c>
    </row>
    <row r="951" spans="1:3" x14ac:dyDescent="0.25">
      <c r="A951" s="105">
        <v>43739</v>
      </c>
      <c r="B951" s="37" t="s">
        <v>545</v>
      </c>
      <c r="C951" s="254"/>
    </row>
    <row r="952" spans="1:3" x14ac:dyDescent="0.25">
      <c r="A952" s="105">
        <v>43739</v>
      </c>
      <c r="B952" s="37" t="s">
        <v>546</v>
      </c>
      <c r="C952" s="254"/>
    </row>
    <row r="953" spans="1:3" x14ac:dyDescent="0.25">
      <c r="A953" s="105">
        <v>43739</v>
      </c>
      <c r="B953" s="37" t="s">
        <v>626</v>
      </c>
      <c r="C953" s="254"/>
    </row>
    <row r="954" spans="1:3" x14ac:dyDescent="0.25">
      <c r="A954" s="105">
        <v>43739</v>
      </c>
      <c r="B954" s="37" t="s">
        <v>547</v>
      </c>
      <c r="C954" s="254">
        <v>1410</v>
      </c>
    </row>
    <row r="955" spans="1:3" x14ac:dyDescent="0.25">
      <c r="A955" s="105">
        <v>43739</v>
      </c>
      <c r="B955" s="37" t="s">
        <v>548</v>
      </c>
      <c r="C955" s="254">
        <v>9092</v>
      </c>
    </row>
    <row r="956" spans="1:3" x14ac:dyDescent="0.25">
      <c r="A956" s="105">
        <v>43739</v>
      </c>
      <c r="B956" s="37" t="s">
        <v>549</v>
      </c>
      <c r="C956" s="254"/>
    </row>
    <row r="957" spans="1:3" x14ac:dyDescent="0.25">
      <c r="A957" s="105">
        <v>43739</v>
      </c>
      <c r="B957" s="37" t="s">
        <v>550</v>
      </c>
      <c r="C957" s="254"/>
    </row>
    <row r="958" spans="1:3" x14ac:dyDescent="0.25">
      <c r="A958" s="105">
        <v>43739</v>
      </c>
      <c r="B958" s="37" t="s">
        <v>551</v>
      </c>
      <c r="C958" s="254"/>
    </row>
    <row r="959" spans="1:3" x14ac:dyDescent="0.25">
      <c r="A959" s="105">
        <v>43739</v>
      </c>
      <c r="B959" s="37" t="s">
        <v>552</v>
      </c>
      <c r="C959" s="254">
        <v>3445</v>
      </c>
    </row>
    <row r="960" spans="1:3" x14ac:dyDescent="0.25">
      <c r="A960" s="105">
        <v>43739</v>
      </c>
      <c r="B960" s="37" t="s">
        <v>553</v>
      </c>
      <c r="C960" s="254">
        <v>144180</v>
      </c>
    </row>
    <row r="961" spans="1:3" x14ac:dyDescent="0.25">
      <c r="A961" s="105">
        <v>43739</v>
      </c>
      <c r="B961" s="37" t="s">
        <v>554</v>
      </c>
      <c r="C961" s="254"/>
    </row>
    <row r="962" spans="1:3" x14ac:dyDescent="0.25">
      <c r="A962" s="105">
        <v>43739</v>
      </c>
      <c r="B962" s="37" t="s">
        <v>556</v>
      </c>
      <c r="C962" s="254">
        <v>135376572</v>
      </c>
    </row>
    <row r="963" spans="1:3" x14ac:dyDescent="0.25">
      <c r="A963" s="105">
        <v>43739</v>
      </c>
      <c r="B963" s="37" t="s">
        <v>557</v>
      </c>
      <c r="C963" s="254">
        <v>7421537</v>
      </c>
    </row>
    <row r="964" spans="1:3" x14ac:dyDescent="0.25">
      <c r="A964" s="105">
        <v>43739</v>
      </c>
      <c r="B964" s="37" t="s">
        <v>558</v>
      </c>
      <c r="C964" s="254">
        <v>12242</v>
      </c>
    </row>
    <row r="965" spans="1:3" x14ac:dyDescent="0.25">
      <c r="A965" s="105">
        <v>43739</v>
      </c>
      <c r="B965" s="37" t="s">
        <v>559</v>
      </c>
      <c r="C965" s="254">
        <v>7903</v>
      </c>
    </row>
    <row r="966" spans="1:3" x14ac:dyDescent="0.25">
      <c r="A966" s="105">
        <v>43739</v>
      </c>
      <c r="B966" s="37" t="s">
        <v>560</v>
      </c>
      <c r="C966" s="254">
        <v>10956588</v>
      </c>
    </row>
    <row r="967" spans="1:3" x14ac:dyDescent="0.25">
      <c r="A967" s="105">
        <v>43739</v>
      </c>
      <c r="B967" s="37" t="s">
        <v>561</v>
      </c>
      <c r="C967" s="254">
        <v>4748272</v>
      </c>
    </row>
    <row r="968" spans="1:3" x14ac:dyDescent="0.25">
      <c r="A968" s="105">
        <v>43739</v>
      </c>
      <c r="B968" s="37" t="s">
        <v>562</v>
      </c>
      <c r="C968" s="254">
        <v>210071035</v>
      </c>
    </row>
    <row r="969" spans="1:3" x14ac:dyDescent="0.25">
      <c r="A969" s="105">
        <v>43739</v>
      </c>
      <c r="B969" s="37" t="s">
        <v>563</v>
      </c>
      <c r="C969" s="254">
        <v>31972875</v>
      </c>
    </row>
    <row r="970" spans="1:3" x14ac:dyDescent="0.25">
      <c r="A970" s="105">
        <v>43739</v>
      </c>
      <c r="B970" s="37" t="s">
        <v>564</v>
      </c>
      <c r="C970" s="254">
        <v>14693244</v>
      </c>
    </row>
    <row r="971" spans="1:3" x14ac:dyDescent="0.25">
      <c r="A971" s="105">
        <v>43739</v>
      </c>
      <c r="B971" s="37" t="s">
        <v>565</v>
      </c>
      <c r="C971" s="254">
        <v>220382</v>
      </c>
    </row>
    <row r="972" spans="1:3" x14ac:dyDescent="0.25">
      <c r="A972" s="105">
        <v>43739</v>
      </c>
      <c r="B972" s="37" t="s">
        <v>566</v>
      </c>
      <c r="C972" s="254">
        <v>15769531</v>
      </c>
    </row>
    <row r="973" spans="1:3" x14ac:dyDescent="0.25">
      <c r="A973" s="105">
        <v>43739</v>
      </c>
      <c r="B973" s="37" t="s">
        <v>567</v>
      </c>
      <c r="C973" s="254">
        <v>27354438</v>
      </c>
    </row>
    <row r="974" spans="1:3" x14ac:dyDescent="0.25">
      <c r="A974" s="105">
        <v>43739</v>
      </c>
      <c r="B974" s="37" t="s">
        <v>643</v>
      </c>
      <c r="C974" s="254"/>
    </row>
    <row r="975" spans="1:3" x14ac:dyDescent="0.25">
      <c r="A975" s="105">
        <v>43739</v>
      </c>
      <c r="B975" s="37" t="s">
        <v>568</v>
      </c>
      <c r="C975" s="254">
        <v>4613173</v>
      </c>
    </row>
    <row r="976" spans="1:3" x14ac:dyDescent="0.25">
      <c r="A976" s="105">
        <v>43739</v>
      </c>
      <c r="B976" s="37" t="s">
        <v>569</v>
      </c>
      <c r="C976" s="254">
        <v>4837369</v>
      </c>
    </row>
    <row r="977" spans="1:3" x14ac:dyDescent="0.25">
      <c r="A977" s="105">
        <v>43739</v>
      </c>
      <c r="B977" s="37" t="s">
        <v>570</v>
      </c>
      <c r="C977" s="254">
        <v>15805715</v>
      </c>
    </row>
    <row r="978" spans="1:3" x14ac:dyDescent="0.25">
      <c r="A978" s="105">
        <v>43739</v>
      </c>
      <c r="B978" s="37" t="s">
        <v>571</v>
      </c>
      <c r="C978" s="254">
        <v>415538269</v>
      </c>
    </row>
    <row r="979" spans="1:3" x14ac:dyDescent="0.25">
      <c r="A979" s="105">
        <v>43739</v>
      </c>
      <c r="B979" s="37" t="s">
        <v>572</v>
      </c>
      <c r="C979" s="254">
        <v>108558234</v>
      </c>
    </row>
    <row r="980" spans="1:3" x14ac:dyDescent="0.25">
      <c r="A980" s="105">
        <v>43739</v>
      </c>
      <c r="B980" s="37" t="s">
        <v>573</v>
      </c>
      <c r="C980" s="254">
        <v>107946472</v>
      </c>
    </row>
    <row r="981" spans="1:3" x14ac:dyDescent="0.25">
      <c r="A981" s="105">
        <v>43739</v>
      </c>
      <c r="B981" s="37" t="s">
        <v>574</v>
      </c>
      <c r="C981" s="254">
        <v>2574989</v>
      </c>
    </row>
    <row r="982" spans="1:3" x14ac:dyDescent="0.25">
      <c r="A982" s="105">
        <v>43739</v>
      </c>
      <c r="B982" s="37" t="s">
        <v>656</v>
      </c>
      <c r="C982" s="254"/>
    </row>
    <row r="983" spans="1:3" x14ac:dyDescent="0.25">
      <c r="A983" s="105">
        <v>43739</v>
      </c>
      <c r="B983" s="37" t="s">
        <v>575</v>
      </c>
      <c r="C983" s="254">
        <v>6488870</v>
      </c>
    </row>
    <row r="984" spans="1:3" x14ac:dyDescent="0.25">
      <c r="A984" s="105">
        <v>43739</v>
      </c>
      <c r="B984" s="37" t="s">
        <v>576</v>
      </c>
      <c r="C984" s="254">
        <v>162048972</v>
      </c>
    </row>
    <row r="985" spans="1:3" x14ac:dyDescent="0.25">
      <c r="A985" s="105">
        <v>43739</v>
      </c>
      <c r="B985" s="37" t="s">
        <v>577</v>
      </c>
      <c r="C985" s="254">
        <v>8972766</v>
      </c>
    </row>
    <row r="986" spans="1:3" x14ac:dyDescent="0.25">
      <c r="A986" s="105">
        <v>43739</v>
      </c>
      <c r="B986" s="37" t="s">
        <v>578</v>
      </c>
      <c r="C986" s="254">
        <v>11499718</v>
      </c>
    </row>
    <row r="987" spans="1:3" x14ac:dyDescent="0.25">
      <c r="A987" s="105">
        <v>43739</v>
      </c>
      <c r="B987" s="37" t="s">
        <v>579</v>
      </c>
      <c r="C987" s="254">
        <v>24907971</v>
      </c>
    </row>
    <row r="988" spans="1:3" x14ac:dyDescent="0.25">
      <c r="A988" s="105">
        <v>43739</v>
      </c>
      <c r="B988" s="37" t="s">
        <v>580</v>
      </c>
      <c r="C988" s="254">
        <v>363574734</v>
      </c>
    </row>
    <row r="989" spans="1:3" x14ac:dyDescent="0.25">
      <c r="A989" s="105">
        <v>43739</v>
      </c>
      <c r="B989" s="37" t="s">
        <v>581</v>
      </c>
      <c r="C989" s="254">
        <v>31218358</v>
      </c>
    </row>
    <row r="990" spans="1:3" x14ac:dyDescent="0.25">
      <c r="A990" s="105">
        <v>43739</v>
      </c>
      <c r="B990" s="37" t="s">
        <v>582</v>
      </c>
      <c r="C990" s="254">
        <v>581077</v>
      </c>
    </row>
    <row r="991" spans="1:3" x14ac:dyDescent="0.25">
      <c r="A991" s="105">
        <v>43739</v>
      </c>
      <c r="B991" s="37" t="s">
        <v>583</v>
      </c>
      <c r="C991" s="254">
        <v>1239572</v>
      </c>
    </row>
    <row r="992" spans="1:3" x14ac:dyDescent="0.25">
      <c r="A992" s="105">
        <v>43739</v>
      </c>
      <c r="B992" s="37" t="s">
        <v>584</v>
      </c>
      <c r="C992" s="254">
        <v>25800125</v>
      </c>
    </row>
    <row r="993" spans="1:3" x14ac:dyDescent="0.25">
      <c r="A993" s="105">
        <v>43739</v>
      </c>
      <c r="B993" s="37" t="s">
        <v>585</v>
      </c>
      <c r="C993" s="254">
        <v>675253225</v>
      </c>
    </row>
    <row r="994" spans="1:3" x14ac:dyDescent="0.25">
      <c r="A994" s="105">
        <v>43739</v>
      </c>
      <c r="B994" s="37" t="s">
        <v>586</v>
      </c>
      <c r="C994" s="254">
        <v>40928093</v>
      </c>
    </row>
    <row r="995" spans="1:3" x14ac:dyDescent="0.25">
      <c r="A995" s="105">
        <v>43739</v>
      </c>
      <c r="B995" s="37" t="s">
        <v>587</v>
      </c>
      <c r="C995" s="254"/>
    </row>
    <row r="996" spans="1:3" x14ac:dyDescent="0.25">
      <c r="A996" s="105">
        <v>43739</v>
      </c>
      <c r="B996" s="37" t="s">
        <v>588</v>
      </c>
      <c r="C996" s="254">
        <v>8941236</v>
      </c>
    </row>
    <row r="997" spans="1:3" x14ac:dyDescent="0.25">
      <c r="A997" s="105">
        <v>43739</v>
      </c>
      <c r="B997" s="37" t="s">
        <v>589</v>
      </c>
      <c r="C997" s="254">
        <v>1977412</v>
      </c>
    </row>
    <row r="998" spans="1:3" x14ac:dyDescent="0.25">
      <c r="A998" s="105">
        <v>43739</v>
      </c>
      <c r="B998" s="37" t="s">
        <v>649</v>
      </c>
      <c r="C998" s="254">
        <v>37400</v>
      </c>
    </row>
    <row r="999" spans="1:3" x14ac:dyDescent="0.25">
      <c r="A999" s="105">
        <v>43739</v>
      </c>
      <c r="B999" s="37" t="s">
        <v>590</v>
      </c>
      <c r="C999" s="254">
        <v>6165689</v>
      </c>
    </row>
    <row r="1000" spans="1:3" x14ac:dyDescent="0.25">
      <c r="A1000" s="105">
        <v>43739</v>
      </c>
      <c r="B1000" s="37" t="s">
        <v>591</v>
      </c>
      <c r="C1000" s="254">
        <v>108081187</v>
      </c>
    </row>
    <row r="1001" spans="1:3" x14ac:dyDescent="0.25">
      <c r="A1001" s="105">
        <v>43739</v>
      </c>
      <c r="B1001" s="37" t="s">
        <v>592</v>
      </c>
      <c r="C1001" s="254">
        <v>610710</v>
      </c>
    </row>
    <row r="1002" spans="1:3" x14ac:dyDescent="0.25">
      <c r="A1002" s="105">
        <v>43739</v>
      </c>
      <c r="B1002" s="37" t="s">
        <v>593</v>
      </c>
      <c r="C1002" s="254">
        <v>111860441</v>
      </c>
    </row>
    <row r="1003" spans="1:3" x14ac:dyDescent="0.25">
      <c r="A1003" s="105">
        <v>43739</v>
      </c>
      <c r="B1003" s="37" t="s">
        <v>594</v>
      </c>
      <c r="C1003" s="254">
        <v>6670699</v>
      </c>
    </row>
    <row r="1004" spans="1:3" x14ac:dyDescent="0.25">
      <c r="A1004" s="105">
        <v>43739</v>
      </c>
      <c r="B1004" s="37" t="s">
        <v>595</v>
      </c>
      <c r="C1004" s="254">
        <v>125893474</v>
      </c>
    </row>
    <row r="1005" spans="1:3" x14ac:dyDescent="0.25">
      <c r="A1005" s="105">
        <v>43739</v>
      </c>
      <c r="B1005" s="37" t="s">
        <v>596</v>
      </c>
      <c r="C1005" s="254">
        <v>136126989</v>
      </c>
    </row>
    <row r="1006" spans="1:3" x14ac:dyDescent="0.25">
      <c r="A1006" s="105">
        <v>43739</v>
      </c>
      <c r="B1006" s="37" t="s">
        <v>597</v>
      </c>
      <c r="C1006" s="254"/>
    </row>
    <row r="1007" spans="1:3" x14ac:dyDescent="0.25">
      <c r="A1007" s="105">
        <v>43739</v>
      </c>
      <c r="B1007" s="37" t="s">
        <v>598</v>
      </c>
      <c r="C1007" s="254">
        <v>25860161</v>
      </c>
    </row>
    <row r="1008" spans="1:3" x14ac:dyDescent="0.25">
      <c r="A1008" s="105">
        <v>43739</v>
      </c>
      <c r="B1008" s="37" t="s">
        <v>599</v>
      </c>
      <c r="C1008" s="254">
        <v>13713996</v>
      </c>
    </row>
    <row r="1009" spans="1:3" x14ac:dyDescent="0.25">
      <c r="A1009" s="105">
        <v>43739</v>
      </c>
      <c r="B1009" s="37" t="s">
        <v>600</v>
      </c>
      <c r="C1009" s="254">
        <v>15000</v>
      </c>
    </row>
    <row r="1010" spans="1:3" x14ac:dyDescent="0.25">
      <c r="A1010" s="105">
        <v>43739</v>
      </c>
      <c r="B1010" s="37" t="s">
        <v>601</v>
      </c>
      <c r="C1010" s="254">
        <v>1759873857</v>
      </c>
    </row>
    <row r="1011" spans="1:3" x14ac:dyDescent="0.25">
      <c r="A1011" s="105">
        <v>43739</v>
      </c>
      <c r="B1011" s="37" t="s">
        <v>647</v>
      </c>
      <c r="C1011" s="254">
        <v>2631</v>
      </c>
    </row>
    <row r="1012" spans="1:3" x14ac:dyDescent="0.25">
      <c r="A1012" s="105">
        <v>43739</v>
      </c>
      <c r="B1012" s="37" t="s">
        <v>602</v>
      </c>
      <c r="C1012" s="254">
        <v>521728042</v>
      </c>
    </row>
    <row r="1013" spans="1:3" x14ac:dyDescent="0.25">
      <c r="A1013" s="105">
        <v>43739</v>
      </c>
      <c r="B1013" s="37" t="s">
        <v>603</v>
      </c>
      <c r="C1013" s="254">
        <v>329295802</v>
      </c>
    </row>
    <row r="1014" spans="1:3" x14ac:dyDescent="0.25">
      <c r="A1014" s="105">
        <v>43739</v>
      </c>
      <c r="B1014" s="37" t="s">
        <v>604</v>
      </c>
      <c r="C1014" s="254">
        <v>115063704</v>
      </c>
    </row>
    <row r="1015" spans="1:3" x14ac:dyDescent="0.25">
      <c r="A1015" s="105">
        <v>43739</v>
      </c>
      <c r="B1015" s="37" t="s">
        <v>605</v>
      </c>
      <c r="C1015" s="254">
        <v>10178333</v>
      </c>
    </row>
    <row r="1016" spans="1:3" x14ac:dyDescent="0.25">
      <c r="A1016" s="105">
        <v>43739</v>
      </c>
      <c r="B1016" s="37" t="s">
        <v>606</v>
      </c>
      <c r="C1016" s="254">
        <v>6096</v>
      </c>
    </row>
    <row r="1017" spans="1:3" x14ac:dyDescent="0.25">
      <c r="A1017" s="105">
        <v>43739</v>
      </c>
      <c r="B1017" s="37" t="s">
        <v>607</v>
      </c>
      <c r="C1017" s="254">
        <v>28501221</v>
      </c>
    </row>
    <row r="1018" spans="1:3" x14ac:dyDescent="0.25">
      <c r="A1018" s="105">
        <v>43739</v>
      </c>
      <c r="B1018" s="37" t="s">
        <v>608</v>
      </c>
      <c r="C1018" s="254">
        <v>107355</v>
      </c>
    </row>
    <row r="1019" spans="1:3" x14ac:dyDescent="0.25">
      <c r="A1019" s="105">
        <v>43739</v>
      </c>
      <c r="B1019" s="37" t="s">
        <v>652</v>
      </c>
      <c r="C1019" s="254">
        <v>155</v>
      </c>
    </row>
    <row r="1020" spans="1:3" x14ac:dyDescent="0.25">
      <c r="A1020" s="105">
        <v>43739</v>
      </c>
      <c r="B1020" s="37" t="s">
        <v>609</v>
      </c>
      <c r="C1020" s="254">
        <v>2934065</v>
      </c>
    </row>
    <row r="1021" spans="1:3" x14ac:dyDescent="0.25">
      <c r="A1021" s="105">
        <v>43739</v>
      </c>
      <c r="B1021" s="37" t="s">
        <v>636</v>
      </c>
      <c r="C1021" s="254"/>
    </row>
    <row r="1022" spans="1:3" x14ac:dyDescent="0.25">
      <c r="A1022" s="105">
        <v>43739</v>
      </c>
      <c r="B1022" s="37" t="s">
        <v>610</v>
      </c>
      <c r="C1022" s="254">
        <v>176</v>
      </c>
    </row>
    <row r="1023" spans="1:3" x14ac:dyDescent="0.25">
      <c r="A1023" s="105">
        <v>43739</v>
      </c>
      <c r="B1023" s="37" t="s">
        <v>611</v>
      </c>
      <c r="C1023" s="254"/>
    </row>
    <row r="1024" spans="1:3" x14ac:dyDescent="0.25">
      <c r="A1024" s="105">
        <v>43739</v>
      </c>
      <c r="B1024" s="37" t="s">
        <v>612</v>
      </c>
      <c r="C1024" s="254"/>
    </row>
    <row r="1025" spans="1:3" x14ac:dyDescent="0.25">
      <c r="A1025" s="105">
        <v>43739</v>
      </c>
      <c r="B1025" s="37" t="s">
        <v>613</v>
      </c>
      <c r="C1025" s="254"/>
    </row>
    <row r="1026" spans="1:3" x14ac:dyDescent="0.25">
      <c r="A1026" s="105">
        <v>43739</v>
      </c>
      <c r="B1026" s="37" t="s">
        <v>628</v>
      </c>
      <c r="C1026" s="254">
        <v>462</v>
      </c>
    </row>
    <row r="1027" spans="1:3" x14ac:dyDescent="0.25">
      <c r="A1027" s="105">
        <v>43739</v>
      </c>
      <c r="B1027" s="37" t="s">
        <v>654</v>
      </c>
      <c r="C1027" s="254"/>
    </row>
    <row r="1028" spans="1:3" x14ac:dyDescent="0.25">
      <c r="A1028" s="105">
        <v>43739</v>
      </c>
      <c r="B1028" s="37" t="s">
        <v>615</v>
      </c>
      <c r="C1028" s="254"/>
    </row>
    <row r="1029" spans="1:3" x14ac:dyDescent="0.25">
      <c r="A1029" s="105">
        <v>43739</v>
      </c>
      <c r="B1029" s="37" t="s">
        <v>617</v>
      </c>
      <c r="C1029" s="254"/>
    </row>
    <row r="1030" spans="1:3" x14ac:dyDescent="0.25">
      <c r="A1030" s="105">
        <v>43739</v>
      </c>
      <c r="B1030" s="37" t="s">
        <v>618</v>
      </c>
      <c r="C1030" s="254"/>
    </row>
    <row r="1031" spans="1:3" x14ac:dyDescent="0.25">
      <c r="A1031" s="105">
        <v>43739</v>
      </c>
      <c r="B1031" s="37" t="s">
        <v>648</v>
      </c>
      <c r="C1031" s="254">
        <v>46042</v>
      </c>
    </row>
    <row r="1032" spans="1:3" x14ac:dyDescent="0.25">
      <c r="A1032" s="105">
        <v>43739</v>
      </c>
      <c r="B1032" s="37" t="s">
        <v>638</v>
      </c>
      <c r="C1032" s="254">
        <v>866</v>
      </c>
    </row>
    <row r="1033" spans="1:3" x14ac:dyDescent="0.25">
      <c r="A1033" s="105">
        <v>43739</v>
      </c>
      <c r="B1033" s="37" t="s">
        <v>634</v>
      </c>
      <c r="C1033" s="254"/>
    </row>
    <row r="1034" spans="1:3" x14ac:dyDescent="0.25">
      <c r="A1034" s="105">
        <v>43739</v>
      </c>
      <c r="B1034" s="37" t="s">
        <v>645</v>
      </c>
      <c r="C1034" s="254"/>
    </row>
    <row r="1035" spans="1:3" x14ac:dyDescent="0.25">
      <c r="A1035" s="105">
        <v>43739</v>
      </c>
      <c r="B1035" s="37" t="s">
        <v>635</v>
      </c>
      <c r="C1035" s="254"/>
    </row>
    <row r="1036" spans="1:3" x14ac:dyDescent="0.25">
      <c r="A1036" s="105">
        <v>43739</v>
      </c>
      <c r="B1036" s="37" t="s">
        <v>653</v>
      </c>
      <c r="C1036" s="254"/>
    </row>
    <row r="1037" spans="1:3" x14ac:dyDescent="0.25">
      <c r="A1037" s="105">
        <v>43739</v>
      </c>
      <c r="B1037" s="37" t="s">
        <v>641</v>
      </c>
      <c r="C1037" s="254"/>
    </row>
    <row r="1038" spans="1:3" x14ac:dyDescent="0.25">
      <c r="A1038" s="105">
        <v>43739</v>
      </c>
      <c r="B1038" s="37" t="s">
        <v>640</v>
      </c>
      <c r="C1038" s="254"/>
    </row>
    <row r="1039" spans="1:3" x14ac:dyDescent="0.25">
      <c r="A1039" s="105">
        <v>43739</v>
      </c>
      <c r="B1039" s="37" t="s">
        <v>621</v>
      </c>
      <c r="C1039" s="254">
        <v>6996</v>
      </c>
    </row>
    <row r="1040" spans="1:3" x14ac:dyDescent="0.25">
      <c r="A1040" s="105">
        <v>43739</v>
      </c>
      <c r="B1040" s="37" t="s">
        <v>655</v>
      </c>
      <c r="C1040" s="254">
        <v>1378443008</v>
      </c>
    </row>
    <row r="1041" spans="1:3" x14ac:dyDescent="0.25">
      <c r="A1041" s="105">
        <v>43709</v>
      </c>
      <c r="B1041" s="37" t="s">
        <v>426</v>
      </c>
      <c r="C1041" s="254">
        <v>518746461</v>
      </c>
    </row>
    <row r="1042" spans="1:3" x14ac:dyDescent="0.25">
      <c r="A1042" s="105">
        <v>43709</v>
      </c>
      <c r="B1042" s="37" t="s">
        <v>427</v>
      </c>
      <c r="C1042" s="254">
        <v>253982503</v>
      </c>
    </row>
    <row r="1043" spans="1:3" x14ac:dyDescent="0.25">
      <c r="A1043" s="105">
        <v>43709</v>
      </c>
      <c r="B1043" s="37" t="s">
        <v>428</v>
      </c>
      <c r="C1043" s="254">
        <v>1580280502</v>
      </c>
    </row>
    <row r="1044" spans="1:3" x14ac:dyDescent="0.25">
      <c r="A1044" s="105">
        <v>43709</v>
      </c>
      <c r="B1044" s="37" t="s">
        <v>429</v>
      </c>
      <c r="C1044" s="254">
        <v>722800631</v>
      </c>
    </row>
    <row r="1045" spans="1:3" x14ac:dyDescent="0.25">
      <c r="A1045" s="105">
        <v>43709</v>
      </c>
      <c r="B1045" s="37" t="s">
        <v>430</v>
      </c>
      <c r="C1045" s="254">
        <v>414937797</v>
      </c>
    </row>
    <row r="1046" spans="1:3" x14ac:dyDescent="0.25">
      <c r="A1046" s="105">
        <v>43709</v>
      </c>
      <c r="B1046" s="37" t="s">
        <v>431</v>
      </c>
      <c r="C1046" s="254">
        <v>56990897</v>
      </c>
    </row>
    <row r="1047" spans="1:3" x14ac:dyDescent="0.25">
      <c r="A1047" s="105">
        <v>43709</v>
      </c>
      <c r="B1047" s="37" t="s">
        <v>432</v>
      </c>
      <c r="C1047" s="254">
        <v>77169287</v>
      </c>
    </row>
    <row r="1048" spans="1:3" x14ac:dyDescent="0.25">
      <c r="A1048" s="105">
        <v>43709</v>
      </c>
      <c r="B1048" s="37" t="s">
        <v>433</v>
      </c>
      <c r="C1048" s="254">
        <v>76456403</v>
      </c>
    </row>
    <row r="1049" spans="1:3" x14ac:dyDescent="0.25">
      <c r="A1049" s="105">
        <v>43709</v>
      </c>
      <c r="B1049" s="37" t="s">
        <v>434</v>
      </c>
      <c r="C1049" s="254">
        <v>72485385</v>
      </c>
    </row>
    <row r="1050" spans="1:3" x14ac:dyDescent="0.25">
      <c r="A1050" s="105">
        <v>43709</v>
      </c>
      <c r="B1050" s="37" t="s">
        <v>435</v>
      </c>
      <c r="C1050" s="254">
        <v>346152120</v>
      </c>
    </row>
    <row r="1051" spans="1:3" x14ac:dyDescent="0.25">
      <c r="A1051" s="105">
        <v>43709</v>
      </c>
      <c r="B1051" s="37" t="s">
        <v>436</v>
      </c>
      <c r="C1051" s="254">
        <v>240292957</v>
      </c>
    </row>
    <row r="1052" spans="1:3" x14ac:dyDescent="0.25">
      <c r="A1052" s="105">
        <v>43709</v>
      </c>
      <c r="B1052" s="37" t="s">
        <v>437</v>
      </c>
      <c r="C1052" s="254">
        <v>11063127</v>
      </c>
    </row>
    <row r="1053" spans="1:3" x14ac:dyDescent="0.25">
      <c r="A1053" s="105">
        <v>43709</v>
      </c>
      <c r="B1053" s="37" t="s">
        <v>438</v>
      </c>
      <c r="C1053" s="254">
        <v>3104974</v>
      </c>
    </row>
    <row r="1054" spans="1:3" x14ac:dyDescent="0.25">
      <c r="A1054" s="105">
        <v>43709</v>
      </c>
      <c r="B1054" s="37" t="s">
        <v>439</v>
      </c>
      <c r="C1054" s="254">
        <v>63125809</v>
      </c>
    </row>
    <row r="1055" spans="1:3" x14ac:dyDescent="0.25">
      <c r="A1055" s="105">
        <v>43709</v>
      </c>
      <c r="B1055" s="37" t="s">
        <v>440</v>
      </c>
      <c r="C1055" s="254">
        <v>106316639</v>
      </c>
    </row>
    <row r="1056" spans="1:3" x14ac:dyDescent="0.25">
      <c r="A1056" s="105">
        <v>43709</v>
      </c>
      <c r="B1056" s="37" t="s">
        <v>441</v>
      </c>
      <c r="C1056" s="254">
        <v>85142043</v>
      </c>
    </row>
    <row r="1057" spans="1:3" x14ac:dyDescent="0.25">
      <c r="A1057" s="105">
        <v>43709</v>
      </c>
      <c r="B1057" s="37" t="s">
        <v>442</v>
      </c>
      <c r="C1057" s="254">
        <v>80510</v>
      </c>
    </row>
    <row r="1058" spans="1:3" x14ac:dyDescent="0.25">
      <c r="A1058" s="105">
        <v>43709</v>
      </c>
      <c r="B1058" s="37" t="s">
        <v>443</v>
      </c>
      <c r="C1058" s="254">
        <v>105473586</v>
      </c>
    </row>
    <row r="1059" spans="1:3" x14ac:dyDescent="0.25">
      <c r="A1059" s="105">
        <v>43709</v>
      </c>
      <c r="B1059" s="37" t="s">
        <v>444</v>
      </c>
      <c r="C1059" s="254">
        <v>121362726</v>
      </c>
    </row>
    <row r="1060" spans="1:3" x14ac:dyDescent="0.25">
      <c r="A1060" s="105">
        <v>43709</v>
      </c>
      <c r="B1060" s="37" t="s">
        <v>445</v>
      </c>
      <c r="C1060" s="254"/>
    </row>
    <row r="1061" spans="1:3" x14ac:dyDescent="0.25">
      <c r="A1061" s="105">
        <v>43709</v>
      </c>
      <c r="B1061" s="37" t="s">
        <v>622</v>
      </c>
      <c r="C1061" s="254"/>
    </row>
    <row r="1062" spans="1:3" x14ac:dyDescent="0.25">
      <c r="A1062" s="105">
        <v>43709</v>
      </c>
      <c r="B1062" s="37" t="s">
        <v>446</v>
      </c>
      <c r="C1062" s="254"/>
    </row>
    <row r="1063" spans="1:3" x14ac:dyDescent="0.25">
      <c r="A1063" s="105">
        <v>43709</v>
      </c>
      <c r="B1063" s="37" t="s">
        <v>646</v>
      </c>
      <c r="C1063" s="254"/>
    </row>
    <row r="1064" spans="1:3" x14ac:dyDescent="0.25">
      <c r="A1064" s="105">
        <v>43709</v>
      </c>
      <c r="B1064" s="37" t="s">
        <v>447</v>
      </c>
      <c r="C1064" s="254">
        <v>3223476</v>
      </c>
    </row>
    <row r="1065" spans="1:3" x14ac:dyDescent="0.25">
      <c r="A1065" s="105">
        <v>43709</v>
      </c>
      <c r="B1065" s="37" t="s">
        <v>642</v>
      </c>
      <c r="C1065" s="254">
        <v>101897</v>
      </c>
    </row>
    <row r="1066" spans="1:3" x14ac:dyDescent="0.25">
      <c r="A1066" s="105">
        <v>43709</v>
      </c>
      <c r="B1066" s="37" t="s">
        <v>448</v>
      </c>
      <c r="C1066" s="254">
        <v>16359308</v>
      </c>
    </row>
    <row r="1067" spans="1:3" x14ac:dyDescent="0.25">
      <c r="A1067" s="105">
        <v>43709</v>
      </c>
      <c r="B1067" s="37" t="s">
        <v>449</v>
      </c>
      <c r="C1067" s="254">
        <v>3985609</v>
      </c>
    </row>
    <row r="1068" spans="1:3" x14ac:dyDescent="0.25">
      <c r="A1068" s="105">
        <v>43709</v>
      </c>
      <c r="B1068" s="37" t="s">
        <v>450</v>
      </c>
      <c r="C1068" s="254">
        <v>4907155</v>
      </c>
    </row>
    <row r="1069" spans="1:3" x14ac:dyDescent="0.25">
      <c r="A1069" s="105">
        <v>43709</v>
      </c>
      <c r="B1069" s="37" t="s">
        <v>451</v>
      </c>
      <c r="C1069" s="254">
        <v>210457701</v>
      </c>
    </row>
    <row r="1070" spans="1:3" x14ac:dyDescent="0.25">
      <c r="A1070" s="105">
        <v>43709</v>
      </c>
      <c r="B1070" s="37" t="s">
        <v>452</v>
      </c>
      <c r="C1070" s="254">
        <v>209320824</v>
      </c>
    </row>
    <row r="1071" spans="1:3" x14ac:dyDescent="0.25">
      <c r="A1071" s="105">
        <v>43709</v>
      </c>
      <c r="B1071" s="37" t="s">
        <v>453</v>
      </c>
      <c r="C1071" s="254">
        <v>66144884.999999993</v>
      </c>
    </row>
    <row r="1072" spans="1:3" x14ac:dyDescent="0.25">
      <c r="A1072" s="105">
        <v>43709</v>
      </c>
      <c r="B1072" s="37" t="s">
        <v>454</v>
      </c>
      <c r="C1072" s="254">
        <v>124423777</v>
      </c>
    </row>
    <row r="1073" spans="1:3" x14ac:dyDescent="0.25">
      <c r="A1073" s="105">
        <v>43709</v>
      </c>
      <c r="B1073" s="37" t="s">
        <v>455</v>
      </c>
      <c r="C1073" s="254">
        <v>238220234</v>
      </c>
    </row>
    <row r="1074" spans="1:3" x14ac:dyDescent="0.25">
      <c r="A1074" s="105">
        <v>43709</v>
      </c>
      <c r="B1074" s="37" t="s">
        <v>456</v>
      </c>
      <c r="C1074" s="254">
        <v>205590739</v>
      </c>
    </row>
    <row r="1075" spans="1:3" x14ac:dyDescent="0.25">
      <c r="A1075" s="105">
        <v>43709</v>
      </c>
      <c r="B1075" s="37" t="s">
        <v>457</v>
      </c>
      <c r="C1075" s="254">
        <v>1998109</v>
      </c>
    </row>
    <row r="1076" spans="1:3" x14ac:dyDescent="0.25">
      <c r="A1076" s="105">
        <v>43709</v>
      </c>
      <c r="B1076" s="37" t="s">
        <v>458</v>
      </c>
      <c r="C1076" s="254">
        <v>183061546</v>
      </c>
    </row>
    <row r="1077" spans="1:3" x14ac:dyDescent="0.25">
      <c r="A1077" s="105">
        <v>43709</v>
      </c>
      <c r="B1077" s="37" t="s">
        <v>459</v>
      </c>
      <c r="C1077" s="254">
        <v>14330481</v>
      </c>
    </row>
    <row r="1078" spans="1:3" x14ac:dyDescent="0.25">
      <c r="A1078" s="105">
        <v>43709</v>
      </c>
      <c r="B1078" s="37" t="s">
        <v>460</v>
      </c>
      <c r="C1078" s="254">
        <v>23852898</v>
      </c>
    </row>
    <row r="1079" spans="1:3" x14ac:dyDescent="0.25">
      <c r="A1079" s="105">
        <v>43709</v>
      </c>
      <c r="B1079" s="37" t="s">
        <v>461</v>
      </c>
      <c r="C1079" s="254">
        <v>1870617694</v>
      </c>
    </row>
    <row r="1080" spans="1:3" x14ac:dyDescent="0.25">
      <c r="A1080" s="105">
        <v>43709</v>
      </c>
      <c r="B1080" s="37" t="s">
        <v>462</v>
      </c>
      <c r="C1080" s="254">
        <v>11538535</v>
      </c>
    </row>
    <row r="1081" spans="1:3" x14ac:dyDescent="0.25">
      <c r="A1081" s="105">
        <v>43709</v>
      </c>
      <c r="B1081" s="37" t="s">
        <v>629</v>
      </c>
      <c r="C1081" s="254">
        <v>146824</v>
      </c>
    </row>
    <row r="1082" spans="1:3" x14ac:dyDescent="0.25">
      <c r="A1082" s="105">
        <v>43709</v>
      </c>
      <c r="B1082" s="37" t="s">
        <v>463</v>
      </c>
      <c r="C1082" s="254">
        <v>28691543</v>
      </c>
    </row>
    <row r="1083" spans="1:3" x14ac:dyDescent="0.25">
      <c r="A1083" s="105">
        <v>43709</v>
      </c>
      <c r="B1083" s="37" t="s">
        <v>464</v>
      </c>
      <c r="C1083" s="254">
        <v>104113124</v>
      </c>
    </row>
    <row r="1084" spans="1:3" x14ac:dyDescent="0.25">
      <c r="A1084" s="105">
        <v>43709</v>
      </c>
      <c r="B1084" s="37" t="s">
        <v>465</v>
      </c>
      <c r="C1084" s="254">
        <v>38888218</v>
      </c>
    </row>
    <row r="1085" spans="1:3" x14ac:dyDescent="0.25">
      <c r="A1085" s="105">
        <v>43709</v>
      </c>
      <c r="B1085" s="37" t="s">
        <v>466</v>
      </c>
      <c r="C1085" s="254">
        <v>100804776</v>
      </c>
    </row>
    <row r="1086" spans="1:3" x14ac:dyDescent="0.25">
      <c r="A1086" s="105">
        <v>43709</v>
      </c>
      <c r="B1086" s="37" t="s">
        <v>467</v>
      </c>
      <c r="C1086" s="254">
        <v>3816355</v>
      </c>
    </row>
    <row r="1087" spans="1:3" x14ac:dyDescent="0.25">
      <c r="A1087" s="105">
        <v>43709</v>
      </c>
      <c r="B1087" s="37" t="s">
        <v>468</v>
      </c>
      <c r="C1087" s="254">
        <v>3329575</v>
      </c>
    </row>
    <row r="1088" spans="1:3" x14ac:dyDescent="0.25">
      <c r="A1088" s="105">
        <v>43709</v>
      </c>
      <c r="B1088" s="37" t="s">
        <v>469</v>
      </c>
      <c r="C1088" s="254">
        <v>27814736</v>
      </c>
    </row>
    <row r="1089" spans="1:3" x14ac:dyDescent="0.25">
      <c r="A1089" s="105">
        <v>43709</v>
      </c>
      <c r="B1089" s="37" t="s">
        <v>470</v>
      </c>
      <c r="C1089" s="254">
        <v>14663372</v>
      </c>
    </row>
    <row r="1090" spans="1:3" x14ac:dyDescent="0.25">
      <c r="A1090" s="105">
        <v>43709</v>
      </c>
      <c r="B1090" s="37" t="s">
        <v>471</v>
      </c>
      <c r="C1090" s="254">
        <v>18207962</v>
      </c>
    </row>
    <row r="1091" spans="1:3" x14ac:dyDescent="0.25">
      <c r="A1091" s="105">
        <v>43709</v>
      </c>
      <c r="B1091" s="37" t="s">
        <v>472</v>
      </c>
      <c r="C1091" s="254">
        <v>838027</v>
      </c>
    </row>
    <row r="1092" spans="1:3" x14ac:dyDescent="0.25">
      <c r="A1092" s="105">
        <v>43709</v>
      </c>
      <c r="B1092" s="37" t="s">
        <v>473</v>
      </c>
      <c r="C1092" s="254">
        <v>7110306</v>
      </c>
    </row>
    <row r="1093" spans="1:3" x14ac:dyDescent="0.25">
      <c r="A1093" s="105">
        <v>43709</v>
      </c>
      <c r="B1093" s="37" t="s">
        <v>474</v>
      </c>
      <c r="C1093" s="254">
        <v>467490</v>
      </c>
    </row>
    <row r="1094" spans="1:3" x14ac:dyDescent="0.25">
      <c r="A1094" s="105">
        <v>43709</v>
      </c>
      <c r="B1094" s="37" t="s">
        <v>475</v>
      </c>
      <c r="C1094" s="254">
        <v>33016992</v>
      </c>
    </row>
    <row r="1095" spans="1:3" x14ac:dyDescent="0.25">
      <c r="A1095" s="105">
        <v>43709</v>
      </c>
      <c r="B1095" s="37" t="s">
        <v>476</v>
      </c>
      <c r="C1095" s="254">
        <v>67696502</v>
      </c>
    </row>
    <row r="1096" spans="1:3" x14ac:dyDescent="0.25">
      <c r="A1096" s="105">
        <v>43709</v>
      </c>
      <c r="B1096" s="37" t="s">
        <v>477</v>
      </c>
      <c r="C1096" s="254">
        <v>61632158</v>
      </c>
    </row>
    <row r="1097" spans="1:3" x14ac:dyDescent="0.25">
      <c r="A1097" s="105">
        <v>43709</v>
      </c>
      <c r="B1097" s="37" t="s">
        <v>478</v>
      </c>
      <c r="C1097" s="254">
        <v>29089386</v>
      </c>
    </row>
    <row r="1098" spans="1:3" x14ac:dyDescent="0.25">
      <c r="A1098" s="105">
        <v>43709</v>
      </c>
      <c r="B1098" s="37" t="s">
        <v>479</v>
      </c>
      <c r="C1098" s="254">
        <v>37628653</v>
      </c>
    </row>
    <row r="1099" spans="1:3" x14ac:dyDescent="0.25">
      <c r="A1099" s="105">
        <v>43709</v>
      </c>
      <c r="B1099" s="37" t="s">
        <v>480</v>
      </c>
      <c r="C1099" s="254">
        <v>154492953</v>
      </c>
    </row>
    <row r="1100" spans="1:3" x14ac:dyDescent="0.25">
      <c r="A1100" s="105">
        <v>43709</v>
      </c>
      <c r="B1100" s="37" t="s">
        <v>481</v>
      </c>
      <c r="C1100" s="254">
        <v>8613915</v>
      </c>
    </row>
    <row r="1101" spans="1:3" x14ac:dyDescent="0.25">
      <c r="A1101" s="105">
        <v>43709</v>
      </c>
      <c r="B1101" s="37" t="s">
        <v>483</v>
      </c>
      <c r="C1101" s="254">
        <v>841731</v>
      </c>
    </row>
    <row r="1102" spans="1:3" x14ac:dyDescent="0.25">
      <c r="A1102" s="105">
        <v>43709</v>
      </c>
      <c r="B1102" s="37" t="s">
        <v>484</v>
      </c>
      <c r="C1102" s="254">
        <v>923839</v>
      </c>
    </row>
    <row r="1103" spans="1:3" x14ac:dyDescent="0.25">
      <c r="A1103" s="105">
        <v>43709</v>
      </c>
      <c r="B1103" s="37" t="s">
        <v>485</v>
      </c>
      <c r="C1103" s="254">
        <v>1844257</v>
      </c>
    </row>
    <row r="1104" spans="1:3" x14ac:dyDescent="0.25">
      <c r="A1104" s="105">
        <v>43709</v>
      </c>
      <c r="B1104" s="37" t="s">
        <v>486</v>
      </c>
      <c r="C1104" s="254">
        <v>28416</v>
      </c>
    </row>
    <row r="1105" spans="1:3" x14ac:dyDescent="0.25">
      <c r="A1105" s="105">
        <v>43709</v>
      </c>
      <c r="B1105" s="37" t="s">
        <v>487</v>
      </c>
      <c r="C1105" s="254">
        <v>733208</v>
      </c>
    </row>
    <row r="1106" spans="1:3" x14ac:dyDescent="0.25">
      <c r="A1106" s="105">
        <v>43709</v>
      </c>
      <c r="B1106" s="37" t="s">
        <v>488</v>
      </c>
      <c r="C1106" s="254">
        <v>99528</v>
      </c>
    </row>
    <row r="1107" spans="1:3" x14ac:dyDescent="0.25">
      <c r="A1107" s="105">
        <v>43709</v>
      </c>
      <c r="B1107" s="37" t="s">
        <v>489</v>
      </c>
      <c r="C1107" s="254">
        <v>1268251</v>
      </c>
    </row>
    <row r="1108" spans="1:3" x14ac:dyDescent="0.25">
      <c r="A1108" s="105">
        <v>43709</v>
      </c>
      <c r="B1108" s="37" t="s">
        <v>490</v>
      </c>
      <c r="C1108" s="254"/>
    </row>
    <row r="1109" spans="1:3" x14ac:dyDescent="0.25">
      <c r="A1109" s="105">
        <v>43709</v>
      </c>
      <c r="B1109" s="37" t="s">
        <v>491</v>
      </c>
      <c r="C1109" s="254"/>
    </row>
    <row r="1110" spans="1:3" x14ac:dyDescent="0.25">
      <c r="A1110" s="105">
        <v>43709</v>
      </c>
      <c r="B1110" s="37" t="s">
        <v>492</v>
      </c>
      <c r="C1110" s="254">
        <v>85957</v>
      </c>
    </row>
    <row r="1111" spans="1:3" x14ac:dyDescent="0.25">
      <c r="A1111" s="105">
        <v>43709</v>
      </c>
      <c r="B1111" s="37" t="s">
        <v>493</v>
      </c>
      <c r="C1111" s="254">
        <v>488845</v>
      </c>
    </row>
    <row r="1112" spans="1:3" x14ac:dyDescent="0.25">
      <c r="A1112" s="105">
        <v>43709</v>
      </c>
      <c r="B1112" s="37" t="s">
        <v>494</v>
      </c>
      <c r="C1112" s="254">
        <v>5629448</v>
      </c>
    </row>
    <row r="1113" spans="1:3" x14ac:dyDescent="0.25">
      <c r="A1113" s="105">
        <v>43709</v>
      </c>
      <c r="B1113" s="37" t="s">
        <v>495</v>
      </c>
      <c r="C1113" s="254">
        <v>10868473</v>
      </c>
    </row>
    <row r="1114" spans="1:3" x14ac:dyDescent="0.25">
      <c r="A1114" s="105">
        <v>43709</v>
      </c>
      <c r="B1114" s="37" t="s">
        <v>496</v>
      </c>
      <c r="C1114" s="254">
        <v>5903483</v>
      </c>
    </row>
    <row r="1115" spans="1:3" x14ac:dyDescent="0.25">
      <c r="A1115" s="105">
        <v>43709</v>
      </c>
      <c r="B1115" s="37" t="s">
        <v>497</v>
      </c>
      <c r="C1115" s="254">
        <v>1900469</v>
      </c>
    </row>
    <row r="1116" spans="1:3" x14ac:dyDescent="0.25">
      <c r="A1116" s="105">
        <v>43709</v>
      </c>
      <c r="B1116" s="37" t="s">
        <v>498</v>
      </c>
      <c r="C1116" s="254">
        <v>2762961</v>
      </c>
    </row>
    <row r="1117" spans="1:3" x14ac:dyDescent="0.25">
      <c r="A1117" s="105">
        <v>43709</v>
      </c>
      <c r="B1117" s="37" t="s">
        <v>499</v>
      </c>
      <c r="C1117" s="254">
        <v>7710389</v>
      </c>
    </row>
    <row r="1118" spans="1:3" x14ac:dyDescent="0.25">
      <c r="A1118" s="105">
        <v>43709</v>
      </c>
      <c r="B1118" s="37" t="s">
        <v>500</v>
      </c>
      <c r="C1118" s="254">
        <v>2822138</v>
      </c>
    </row>
    <row r="1119" spans="1:3" x14ac:dyDescent="0.25">
      <c r="A1119" s="105">
        <v>43709</v>
      </c>
      <c r="B1119" s="37" t="s">
        <v>623</v>
      </c>
      <c r="C1119" s="254">
        <v>63130</v>
      </c>
    </row>
    <row r="1120" spans="1:3" x14ac:dyDescent="0.25">
      <c r="A1120" s="105">
        <v>43709</v>
      </c>
      <c r="B1120" s="37" t="s">
        <v>501</v>
      </c>
      <c r="C1120" s="254"/>
    </row>
    <row r="1121" spans="1:3" x14ac:dyDescent="0.25">
      <c r="A1121" s="105">
        <v>43709</v>
      </c>
      <c r="B1121" s="37" t="s">
        <v>503</v>
      </c>
      <c r="C1121" s="254">
        <v>167301</v>
      </c>
    </row>
    <row r="1122" spans="1:3" x14ac:dyDescent="0.25">
      <c r="A1122" s="105">
        <v>43709</v>
      </c>
      <c r="B1122" s="37" t="s">
        <v>504</v>
      </c>
      <c r="C1122" s="254">
        <v>163453</v>
      </c>
    </row>
    <row r="1123" spans="1:3" x14ac:dyDescent="0.25">
      <c r="A1123" s="105">
        <v>43709</v>
      </c>
      <c r="B1123" s="37" t="s">
        <v>505</v>
      </c>
      <c r="C1123" s="254"/>
    </row>
    <row r="1124" spans="1:3" x14ac:dyDescent="0.25">
      <c r="A1124" s="105">
        <v>43709</v>
      </c>
      <c r="B1124" s="37" t="s">
        <v>506</v>
      </c>
      <c r="C1124" s="254">
        <v>7319</v>
      </c>
    </row>
    <row r="1125" spans="1:3" x14ac:dyDescent="0.25">
      <c r="A1125" s="105">
        <v>43709</v>
      </c>
      <c r="B1125" s="37" t="s">
        <v>507</v>
      </c>
      <c r="C1125" s="254">
        <v>58456</v>
      </c>
    </row>
    <row r="1126" spans="1:3" x14ac:dyDescent="0.25">
      <c r="A1126" s="105">
        <v>43709</v>
      </c>
      <c r="B1126" s="37" t="s">
        <v>630</v>
      </c>
      <c r="C1126" s="254"/>
    </row>
    <row r="1127" spans="1:3" x14ac:dyDescent="0.25">
      <c r="A1127" s="105">
        <v>43709</v>
      </c>
      <c r="B1127" s="37" t="s">
        <v>508</v>
      </c>
      <c r="C1127" s="254">
        <v>195260</v>
      </c>
    </row>
    <row r="1128" spans="1:3" x14ac:dyDescent="0.25">
      <c r="A1128" s="105">
        <v>43709</v>
      </c>
      <c r="B1128" s="37" t="s">
        <v>509</v>
      </c>
      <c r="C1128" s="254">
        <v>1565341</v>
      </c>
    </row>
    <row r="1129" spans="1:3" x14ac:dyDescent="0.25">
      <c r="A1129" s="105">
        <v>43709</v>
      </c>
      <c r="B1129" s="37" t="s">
        <v>511</v>
      </c>
      <c r="C1129" s="254"/>
    </row>
    <row r="1130" spans="1:3" x14ac:dyDescent="0.25">
      <c r="A1130" s="105">
        <v>43709</v>
      </c>
      <c r="B1130" s="37" t="s">
        <v>512</v>
      </c>
      <c r="C1130" s="254">
        <v>530213</v>
      </c>
    </row>
    <row r="1131" spans="1:3" x14ac:dyDescent="0.25">
      <c r="A1131" s="105">
        <v>43709</v>
      </c>
      <c r="B1131" s="37" t="s">
        <v>513</v>
      </c>
      <c r="C1131" s="254">
        <v>599012</v>
      </c>
    </row>
    <row r="1132" spans="1:3" x14ac:dyDescent="0.25">
      <c r="A1132" s="105">
        <v>43709</v>
      </c>
      <c r="B1132" s="37" t="s">
        <v>514</v>
      </c>
      <c r="C1132" s="254">
        <v>261399.99999999997</v>
      </c>
    </row>
    <row r="1133" spans="1:3" x14ac:dyDescent="0.25">
      <c r="A1133" s="105">
        <v>43709</v>
      </c>
      <c r="B1133" s="37" t="s">
        <v>515</v>
      </c>
      <c r="C1133" s="254">
        <v>2978738</v>
      </c>
    </row>
    <row r="1134" spans="1:3" x14ac:dyDescent="0.25">
      <c r="A1134" s="105">
        <v>43709</v>
      </c>
      <c r="B1134" s="37" t="s">
        <v>516</v>
      </c>
      <c r="C1134" s="254">
        <v>468615</v>
      </c>
    </row>
    <row r="1135" spans="1:3" x14ac:dyDescent="0.25">
      <c r="A1135" s="105">
        <v>43709</v>
      </c>
      <c r="B1135" s="37" t="s">
        <v>631</v>
      </c>
      <c r="C1135" s="254"/>
    </row>
    <row r="1136" spans="1:3" x14ac:dyDescent="0.25">
      <c r="A1136" s="105">
        <v>43709</v>
      </c>
      <c r="B1136" s="37" t="s">
        <v>517</v>
      </c>
      <c r="C1136" s="254">
        <v>4289495</v>
      </c>
    </row>
    <row r="1137" spans="1:3" x14ac:dyDescent="0.25">
      <c r="A1137" s="105">
        <v>43709</v>
      </c>
      <c r="B1137" s="37" t="s">
        <v>518</v>
      </c>
      <c r="C1137" s="254">
        <v>1199425</v>
      </c>
    </row>
    <row r="1138" spans="1:3" x14ac:dyDescent="0.25">
      <c r="A1138" s="105">
        <v>43709</v>
      </c>
      <c r="B1138" s="37" t="s">
        <v>519</v>
      </c>
      <c r="C1138" s="254">
        <v>698590</v>
      </c>
    </row>
    <row r="1139" spans="1:3" x14ac:dyDescent="0.25">
      <c r="A1139" s="105">
        <v>43709</v>
      </c>
      <c r="B1139" s="37" t="s">
        <v>520</v>
      </c>
      <c r="C1139" s="254"/>
    </row>
    <row r="1140" spans="1:3" x14ac:dyDescent="0.25">
      <c r="A1140" s="105">
        <v>43709</v>
      </c>
      <c r="B1140" s="37" t="s">
        <v>521</v>
      </c>
      <c r="C1140" s="254"/>
    </row>
    <row r="1141" spans="1:3" x14ac:dyDescent="0.25">
      <c r="A1141" s="105">
        <v>43709</v>
      </c>
      <c r="B1141" s="37" t="s">
        <v>522</v>
      </c>
      <c r="C1141" s="254">
        <v>328038</v>
      </c>
    </row>
    <row r="1142" spans="1:3" x14ac:dyDescent="0.25">
      <c r="A1142" s="105">
        <v>43709</v>
      </c>
      <c r="B1142" s="37" t="s">
        <v>523</v>
      </c>
      <c r="C1142" s="254">
        <v>757939</v>
      </c>
    </row>
    <row r="1143" spans="1:3" x14ac:dyDescent="0.25">
      <c r="A1143" s="105">
        <v>43709</v>
      </c>
      <c r="B1143" s="37" t="s">
        <v>524</v>
      </c>
      <c r="C1143" s="254">
        <v>2044045</v>
      </c>
    </row>
    <row r="1144" spans="1:3" x14ac:dyDescent="0.25">
      <c r="A1144" s="105">
        <v>43709</v>
      </c>
      <c r="B1144" s="37" t="s">
        <v>525</v>
      </c>
      <c r="C1144" s="254">
        <v>46518830</v>
      </c>
    </row>
    <row r="1145" spans="1:3" x14ac:dyDescent="0.25">
      <c r="A1145" s="105">
        <v>43709</v>
      </c>
      <c r="B1145" s="37" t="s">
        <v>526</v>
      </c>
      <c r="C1145" s="254">
        <v>2863</v>
      </c>
    </row>
    <row r="1146" spans="1:3" x14ac:dyDescent="0.25">
      <c r="A1146" s="105">
        <v>43709</v>
      </c>
      <c r="B1146" s="37" t="s">
        <v>527</v>
      </c>
      <c r="C1146" s="254">
        <v>1316</v>
      </c>
    </row>
    <row r="1147" spans="1:3" x14ac:dyDescent="0.25">
      <c r="A1147" s="105">
        <v>43709</v>
      </c>
      <c r="B1147" s="37" t="s">
        <v>528</v>
      </c>
      <c r="C1147" s="254">
        <v>9891</v>
      </c>
    </row>
    <row r="1148" spans="1:3" x14ac:dyDescent="0.25">
      <c r="A1148" s="105">
        <v>43709</v>
      </c>
      <c r="B1148" s="37" t="s">
        <v>529</v>
      </c>
      <c r="C1148" s="254">
        <v>237</v>
      </c>
    </row>
    <row r="1149" spans="1:3" x14ac:dyDescent="0.25">
      <c r="A1149" s="105">
        <v>43709</v>
      </c>
      <c r="B1149" s="37" t="s">
        <v>530</v>
      </c>
      <c r="C1149" s="254">
        <v>1042764719</v>
      </c>
    </row>
    <row r="1150" spans="1:3" x14ac:dyDescent="0.25">
      <c r="A1150" s="105">
        <v>43709</v>
      </c>
      <c r="B1150" s="37" t="s">
        <v>531</v>
      </c>
      <c r="C1150" s="254">
        <v>167134151</v>
      </c>
    </row>
    <row r="1151" spans="1:3" x14ac:dyDescent="0.25">
      <c r="A1151" s="105">
        <v>43709</v>
      </c>
      <c r="B1151" s="37" t="s">
        <v>624</v>
      </c>
      <c r="C1151" s="254">
        <v>3969</v>
      </c>
    </row>
    <row r="1152" spans="1:3" x14ac:dyDescent="0.25">
      <c r="A1152" s="105">
        <v>43709</v>
      </c>
      <c r="B1152" s="37" t="s">
        <v>651</v>
      </c>
      <c r="C1152" s="254"/>
    </row>
    <row r="1153" spans="1:3" x14ac:dyDescent="0.25">
      <c r="A1153" s="105">
        <v>43709</v>
      </c>
      <c r="B1153" s="37" t="s">
        <v>532</v>
      </c>
      <c r="C1153" s="254">
        <v>92839408</v>
      </c>
    </row>
    <row r="1154" spans="1:3" x14ac:dyDescent="0.25">
      <c r="A1154" s="105">
        <v>43709</v>
      </c>
      <c r="B1154" s="37" t="s">
        <v>625</v>
      </c>
      <c r="C1154" s="254">
        <v>4841</v>
      </c>
    </row>
    <row r="1155" spans="1:3" x14ac:dyDescent="0.25">
      <c r="A1155" s="105">
        <v>43709</v>
      </c>
      <c r="B1155" s="37" t="s">
        <v>533</v>
      </c>
      <c r="C1155" s="254">
        <v>3331602</v>
      </c>
    </row>
    <row r="1156" spans="1:3" x14ac:dyDescent="0.25">
      <c r="A1156" s="105">
        <v>43709</v>
      </c>
      <c r="B1156" s="37" t="s">
        <v>534</v>
      </c>
      <c r="C1156" s="254">
        <v>742</v>
      </c>
    </row>
    <row r="1157" spans="1:3" x14ac:dyDescent="0.25">
      <c r="A1157" s="105">
        <v>43709</v>
      </c>
      <c r="B1157" s="37" t="s">
        <v>535</v>
      </c>
      <c r="C1157" s="254">
        <v>494707</v>
      </c>
    </row>
    <row r="1158" spans="1:3" x14ac:dyDescent="0.25">
      <c r="A1158" s="105">
        <v>43709</v>
      </c>
      <c r="B1158" s="37" t="s">
        <v>536</v>
      </c>
      <c r="C1158" s="254">
        <v>322860</v>
      </c>
    </row>
    <row r="1159" spans="1:3" x14ac:dyDescent="0.25">
      <c r="A1159" s="105">
        <v>43709</v>
      </c>
      <c r="B1159" s="37" t="s">
        <v>537</v>
      </c>
      <c r="C1159" s="254">
        <v>104558</v>
      </c>
    </row>
    <row r="1160" spans="1:3" x14ac:dyDescent="0.25">
      <c r="A1160" s="105">
        <v>43709</v>
      </c>
      <c r="B1160" s="37" t="s">
        <v>538</v>
      </c>
      <c r="C1160" s="254">
        <v>4431437</v>
      </c>
    </row>
    <row r="1161" spans="1:3" x14ac:dyDescent="0.25">
      <c r="A1161" s="105">
        <v>43709</v>
      </c>
      <c r="B1161" s="37" t="s">
        <v>539</v>
      </c>
      <c r="C1161" s="254">
        <v>4911861</v>
      </c>
    </row>
    <row r="1162" spans="1:3" x14ac:dyDescent="0.25">
      <c r="A1162" s="105">
        <v>43709</v>
      </c>
      <c r="B1162" s="37" t="s">
        <v>540</v>
      </c>
      <c r="C1162" s="254">
        <v>1873555</v>
      </c>
    </row>
    <row r="1163" spans="1:3" x14ac:dyDescent="0.25">
      <c r="A1163" s="105">
        <v>43709</v>
      </c>
      <c r="B1163" s="37" t="s">
        <v>541</v>
      </c>
      <c r="C1163" s="254"/>
    </row>
    <row r="1164" spans="1:3" x14ac:dyDescent="0.25">
      <c r="A1164" s="105">
        <v>43709</v>
      </c>
      <c r="B1164" s="37" t="s">
        <v>542</v>
      </c>
      <c r="C1164" s="254">
        <v>52442</v>
      </c>
    </row>
    <row r="1165" spans="1:3" x14ac:dyDescent="0.25">
      <c r="A1165" s="105">
        <v>43709</v>
      </c>
      <c r="B1165" s="37" t="s">
        <v>543</v>
      </c>
      <c r="C1165" s="254">
        <v>17136</v>
      </c>
    </row>
    <row r="1166" spans="1:3" x14ac:dyDescent="0.25">
      <c r="A1166" s="105">
        <v>43709</v>
      </c>
      <c r="B1166" s="37" t="s">
        <v>632</v>
      </c>
      <c r="C1166" s="254"/>
    </row>
    <row r="1167" spans="1:3" x14ac:dyDescent="0.25">
      <c r="A1167" s="105">
        <v>43709</v>
      </c>
      <c r="B1167" s="37" t="s">
        <v>544</v>
      </c>
      <c r="C1167" s="254">
        <v>1976061</v>
      </c>
    </row>
    <row r="1168" spans="1:3" x14ac:dyDescent="0.25">
      <c r="A1168" s="105">
        <v>43709</v>
      </c>
      <c r="B1168" s="37" t="s">
        <v>545</v>
      </c>
      <c r="C1168" s="254">
        <v>364</v>
      </c>
    </row>
    <row r="1169" spans="1:3" x14ac:dyDescent="0.25">
      <c r="A1169" s="105">
        <v>43709</v>
      </c>
      <c r="B1169" s="37" t="s">
        <v>546</v>
      </c>
      <c r="C1169" s="254"/>
    </row>
    <row r="1170" spans="1:3" x14ac:dyDescent="0.25">
      <c r="A1170" s="105">
        <v>43709</v>
      </c>
      <c r="B1170" s="37" t="s">
        <v>626</v>
      </c>
      <c r="C1170" s="254"/>
    </row>
    <row r="1171" spans="1:3" x14ac:dyDescent="0.25">
      <c r="A1171" s="105">
        <v>43709</v>
      </c>
      <c r="B1171" s="37" t="s">
        <v>547</v>
      </c>
      <c r="C1171" s="254"/>
    </row>
    <row r="1172" spans="1:3" x14ac:dyDescent="0.25">
      <c r="A1172" s="105">
        <v>43709</v>
      </c>
      <c r="B1172" s="37" t="s">
        <v>548</v>
      </c>
      <c r="C1172" s="254">
        <v>26012</v>
      </c>
    </row>
    <row r="1173" spans="1:3" x14ac:dyDescent="0.25">
      <c r="A1173" s="105">
        <v>43709</v>
      </c>
      <c r="B1173" s="37" t="s">
        <v>549</v>
      </c>
      <c r="C1173" s="254"/>
    </row>
    <row r="1174" spans="1:3" x14ac:dyDescent="0.25">
      <c r="A1174" s="105">
        <v>43709</v>
      </c>
      <c r="B1174" s="37" t="s">
        <v>550</v>
      </c>
      <c r="C1174" s="254">
        <v>433910</v>
      </c>
    </row>
    <row r="1175" spans="1:3" x14ac:dyDescent="0.25">
      <c r="A1175" s="105">
        <v>43709</v>
      </c>
      <c r="B1175" s="37" t="s">
        <v>551</v>
      </c>
      <c r="C1175" s="254">
        <v>1488</v>
      </c>
    </row>
    <row r="1176" spans="1:3" x14ac:dyDescent="0.25">
      <c r="A1176" s="105">
        <v>43709</v>
      </c>
      <c r="B1176" s="37" t="s">
        <v>552</v>
      </c>
      <c r="C1176" s="254"/>
    </row>
    <row r="1177" spans="1:3" x14ac:dyDescent="0.25">
      <c r="A1177" s="105">
        <v>43709</v>
      </c>
      <c r="B1177" s="37" t="s">
        <v>553</v>
      </c>
      <c r="C1177" s="254">
        <v>5840019</v>
      </c>
    </row>
    <row r="1178" spans="1:3" x14ac:dyDescent="0.25">
      <c r="A1178" s="105">
        <v>43709</v>
      </c>
      <c r="B1178" s="37" t="s">
        <v>554</v>
      </c>
      <c r="C1178" s="254"/>
    </row>
    <row r="1179" spans="1:3" x14ac:dyDescent="0.25">
      <c r="A1179" s="105">
        <v>43709</v>
      </c>
      <c r="B1179" s="37" t="s">
        <v>556</v>
      </c>
      <c r="C1179" s="254">
        <v>109041888</v>
      </c>
    </row>
    <row r="1180" spans="1:3" x14ac:dyDescent="0.25">
      <c r="A1180" s="105">
        <v>43709</v>
      </c>
      <c r="B1180" s="37" t="s">
        <v>557</v>
      </c>
      <c r="C1180" s="254">
        <v>7316287</v>
      </c>
    </row>
    <row r="1181" spans="1:3" x14ac:dyDescent="0.25">
      <c r="A1181" s="105">
        <v>43709</v>
      </c>
      <c r="B1181" s="37" t="s">
        <v>558</v>
      </c>
      <c r="C1181" s="254"/>
    </row>
    <row r="1182" spans="1:3" x14ac:dyDescent="0.25">
      <c r="A1182" s="105">
        <v>43709</v>
      </c>
      <c r="B1182" s="37" t="s">
        <v>559</v>
      </c>
      <c r="C1182" s="254">
        <v>17247</v>
      </c>
    </row>
    <row r="1183" spans="1:3" x14ac:dyDescent="0.25">
      <c r="A1183" s="105">
        <v>43709</v>
      </c>
      <c r="B1183" s="37" t="s">
        <v>560</v>
      </c>
      <c r="C1183" s="254">
        <v>14575303</v>
      </c>
    </row>
    <row r="1184" spans="1:3" x14ac:dyDescent="0.25">
      <c r="A1184" s="105">
        <v>43709</v>
      </c>
      <c r="B1184" s="37" t="s">
        <v>561</v>
      </c>
      <c r="C1184" s="254">
        <v>5180176</v>
      </c>
    </row>
    <row r="1185" spans="1:3" x14ac:dyDescent="0.25">
      <c r="A1185" s="105">
        <v>43709</v>
      </c>
      <c r="B1185" s="37" t="s">
        <v>562</v>
      </c>
      <c r="C1185" s="254">
        <v>240606583</v>
      </c>
    </row>
    <row r="1186" spans="1:3" x14ac:dyDescent="0.25">
      <c r="A1186" s="105">
        <v>43709</v>
      </c>
      <c r="B1186" s="37" t="s">
        <v>563</v>
      </c>
      <c r="C1186" s="254">
        <v>17800099</v>
      </c>
    </row>
    <row r="1187" spans="1:3" x14ac:dyDescent="0.25">
      <c r="A1187" s="105">
        <v>43709</v>
      </c>
      <c r="B1187" s="37" t="s">
        <v>564</v>
      </c>
      <c r="C1187" s="254">
        <v>15190246</v>
      </c>
    </row>
    <row r="1188" spans="1:3" x14ac:dyDescent="0.25">
      <c r="A1188" s="105">
        <v>43709</v>
      </c>
      <c r="B1188" s="37" t="s">
        <v>565</v>
      </c>
      <c r="C1188" s="254">
        <v>63753</v>
      </c>
    </row>
    <row r="1189" spans="1:3" x14ac:dyDescent="0.25">
      <c r="A1189" s="105">
        <v>43709</v>
      </c>
      <c r="B1189" s="37" t="s">
        <v>566</v>
      </c>
      <c r="C1189" s="254">
        <v>24539066</v>
      </c>
    </row>
    <row r="1190" spans="1:3" x14ac:dyDescent="0.25">
      <c r="A1190" s="105">
        <v>43709</v>
      </c>
      <c r="B1190" s="37" t="s">
        <v>567</v>
      </c>
      <c r="C1190" s="254">
        <v>48854258</v>
      </c>
    </row>
    <row r="1191" spans="1:3" x14ac:dyDescent="0.25">
      <c r="A1191" s="105">
        <v>43709</v>
      </c>
      <c r="B1191" s="37" t="s">
        <v>643</v>
      </c>
      <c r="C1191" s="254">
        <v>16533</v>
      </c>
    </row>
    <row r="1192" spans="1:3" x14ac:dyDescent="0.25">
      <c r="A1192" s="105">
        <v>43709</v>
      </c>
      <c r="B1192" s="37" t="s">
        <v>568</v>
      </c>
      <c r="C1192" s="254">
        <v>2717880</v>
      </c>
    </row>
    <row r="1193" spans="1:3" x14ac:dyDescent="0.25">
      <c r="A1193" s="105">
        <v>43709</v>
      </c>
      <c r="B1193" s="37" t="s">
        <v>569</v>
      </c>
      <c r="C1193" s="254">
        <v>3615134</v>
      </c>
    </row>
    <row r="1194" spans="1:3" x14ac:dyDescent="0.25">
      <c r="A1194" s="105">
        <v>43709</v>
      </c>
      <c r="B1194" s="37" t="s">
        <v>570</v>
      </c>
      <c r="C1194" s="254">
        <v>13346324</v>
      </c>
    </row>
    <row r="1195" spans="1:3" x14ac:dyDescent="0.25">
      <c r="A1195" s="105">
        <v>43709</v>
      </c>
      <c r="B1195" s="37" t="s">
        <v>571</v>
      </c>
      <c r="C1195" s="254">
        <v>395827344</v>
      </c>
    </row>
    <row r="1196" spans="1:3" x14ac:dyDescent="0.25">
      <c r="A1196" s="105">
        <v>43709</v>
      </c>
      <c r="B1196" s="37" t="s">
        <v>572</v>
      </c>
      <c r="C1196" s="254">
        <v>121346638</v>
      </c>
    </row>
    <row r="1197" spans="1:3" x14ac:dyDescent="0.25">
      <c r="A1197" s="105">
        <v>43709</v>
      </c>
      <c r="B1197" s="37" t="s">
        <v>573</v>
      </c>
      <c r="C1197" s="254">
        <v>101907914</v>
      </c>
    </row>
    <row r="1198" spans="1:3" x14ac:dyDescent="0.25">
      <c r="A1198" s="105">
        <v>43709</v>
      </c>
      <c r="B1198" s="37" t="s">
        <v>574</v>
      </c>
      <c r="C1198" s="254">
        <v>991345</v>
      </c>
    </row>
    <row r="1199" spans="1:3" x14ac:dyDescent="0.25">
      <c r="A1199" s="105">
        <v>43709</v>
      </c>
      <c r="B1199" s="37" t="s">
        <v>656</v>
      </c>
      <c r="C1199" s="254"/>
    </row>
    <row r="1200" spans="1:3" x14ac:dyDescent="0.25">
      <c r="A1200" s="105">
        <v>43709</v>
      </c>
      <c r="B1200" s="37" t="s">
        <v>575</v>
      </c>
      <c r="C1200" s="254">
        <v>4749601</v>
      </c>
    </row>
    <row r="1201" spans="1:3" x14ac:dyDescent="0.25">
      <c r="A1201" s="105">
        <v>43709</v>
      </c>
      <c r="B1201" s="37" t="s">
        <v>576</v>
      </c>
      <c r="C1201" s="254">
        <v>119096830</v>
      </c>
    </row>
    <row r="1202" spans="1:3" x14ac:dyDescent="0.25">
      <c r="A1202" s="105">
        <v>43709</v>
      </c>
      <c r="B1202" s="37" t="s">
        <v>577</v>
      </c>
      <c r="C1202" s="254">
        <v>11339831</v>
      </c>
    </row>
    <row r="1203" spans="1:3" x14ac:dyDescent="0.25">
      <c r="A1203" s="105">
        <v>43709</v>
      </c>
      <c r="B1203" s="37" t="s">
        <v>578</v>
      </c>
      <c r="C1203" s="254">
        <v>34764507</v>
      </c>
    </row>
    <row r="1204" spans="1:3" x14ac:dyDescent="0.25">
      <c r="A1204" s="105">
        <v>43709</v>
      </c>
      <c r="B1204" s="37" t="s">
        <v>579</v>
      </c>
      <c r="C1204" s="254">
        <v>29076342</v>
      </c>
    </row>
    <row r="1205" spans="1:3" x14ac:dyDescent="0.25">
      <c r="A1205" s="105">
        <v>43709</v>
      </c>
      <c r="B1205" s="37" t="s">
        <v>580</v>
      </c>
      <c r="C1205" s="254">
        <v>363791825</v>
      </c>
    </row>
    <row r="1206" spans="1:3" x14ac:dyDescent="0.25">
      <c r="A1206" s="105">
        <v>43709</v>
      </c>
      <c r="B1206" s="37" t="s">
        <v>581</v>
      </c>
      <c r="C1206" s="254">
        <v>19479677</v>
      </c>
    </row>
    <row r="1207" spans="1:3" x14ac:dyDescent="0.25">
      <c r="A1207" s="105">
        <v>43709</v>
      </c>
      <c r="B1207" s="37" t="s">
        <v>582</v>
      </c>
      <c r="C1207" s="254">
        <v>459268</v>
      </c>
    </row>
    <row r="1208" spans="1:3" x14ac:dyDescent="0.25">
      <c r="A1208" s="105">
        <v>43709</v>
      </c>
      <c r="B1208" s="37" t="s">
        <v>583</v>
      </c>
      <c r="C1208" s="254">
        <v>1298579</v>
      </c>
    </row>
    <row r="1209" spans="1:3" x14ac:dyDescent="0.25">
      <c r="A1209" s="105">
        <v>43709</v>
      </c>
      <c r="B1209" s="37" t="s">
        <v>584</v>
      </c>
      <c r="C1209" s="254">
        <v>25855704</v>
      </c>
    </row>
    <row r="1210" spans="1:3" x14ac:dyDescent="0.25">
      <c r="A1210" s="105">
        <v>43709</v>
      </c>
      <c r="B1210" s="37" t="s">
        <v>585</v>
      </c>
      <c r="C1210" s="254">
        <v>611523937</v>
      </c>
    </row>
    <row r="1211" spans="1:3" x14ac:dyDescent="0.25">
      <c r="A1211" s="105">
        <v>43709</v>
      </c>
      <c r="B1211" s="37" t="s">
        <v>586</v>
      </c>
      <c r="C1211" s="254">
        <v>44260238</v>
      </c>
    </row>
    <row r="1212" spans="1:3" x14ac:dyDescent="0.25">
      <c r="A1212" s="105">
        <v>43709</v>
      </c>
      <c r="B1212" s="37" t="s">
        <v>587</v>
      </c>
      <c r="C1212" s="254"/>
    </row>
    <row r="1213" spans="1:3" x14ac:dyDescent="0.25">
      <c r="A1213" s="105">
        <v>43709</v>
      </c>
      <c r="B1213" s="37" t="s">
        <v>588</v>
      </c>
      <c r="C1213" s="254">
        <v>8766741</v>
      </c>
    </row>
    <row r="1214" spans="1:3" x14ac:dyDescent="0.25">
      <c r="A1214" s="105">
        <v>43709</v>
      </c>
      <c r="B1214" s="37" t="s">
        <v>589</v>
      </c>
      <c r="C1214" s="254">
        <v>1730022</v>
      </c>
    </row>
    <row r="1215" spans="1:3" x14ac:dyDescent="0.25">
      <c r="A1215" s="105">
        <v>43709</v>
      </c>
      <c r="B1215" s="37" t="s">
        <v>649</v>
      </c>
      <c r="C1215" s="254"/>
    </row>
    <row r="1216" spans="1:3" x14ac:dyDescent="0.25">
      <c r="A1216" s="105">
        <v>43709</v>
      </c>
      <c r="B1216" s="37" t="s">
        <v>590</v>
      </c>
      <c r="C1216" s="254">
        <v>6968792</v>
      </c>
    </row>
    <row r="1217" spans="1:3" x14ac:dyDescent="0.25">
      <c r="A1217" s="105">
        <v>43709</v>
      </c>
      <c r="B1217" s="37" t="s">
        <v>591</v>
      </c>
      <c r="C1217" s="254">
        <v>93973316</v>
      </c>
    </row>
    <row r="1218" spans="1:3" x14ac:dyDescent="0.25">
      <c r="A1218" s="105">
        <v>43709</v>
      </c>
      <c r="B1218" s="37" t="s">
        <v>592</v>
      </c>
      <c r="C1218" s="254">
        <v>509743</v>
      </c>
    </row>
    <row r="1219" spans="1:3" x14ac:dyDescent="0.25">
      <c r="A1219" s="105">
        <v>43709</v>
      </c>
      <c r="B1219" s="37" t="s">
        <v>593</v>
      </c>
      <c r="C1219" s="254">
        <v>107716518</v>
      </c>
    </row>
    <row r="1220" spans="1:3" x14ac:dyDescent="0.25">
      <c r="A1220" s="105">
        <v>43709</v>
      </c>
      <c r="B1220" s="37" t="s">
        <v>594</v>
      </c>
      <c r="C1220" s="254">
        <v>7783459</v>
      </c>
    </row>
    <row r="1221" spans="1:3" x14ac:dyDescent="0.25">
      <c r="A1221" s="105">
        <v>43709</v>
      </c>
      <c r="B1221" s="37" t="s">
        <v>595</v>
      </c>
      <c r="C1221" s="254">
        <v>110036293</v>
      </c>
    </row>
    <row r="1222" spans="1:3" x14ac:dyDescent="0.25">
      <c r="A1222" s="105">
        <v>43709</v>
      </c>
      <c r="B1222" s="37" t="s">
        <v>596</v>
      </c>
      <c r="C1222" s="254">
        <v>128268125</v>
      </c>
    </row>
    <row r="1223" spans="1:3" x14ac:dyDescent="0.25">
      <c r="A1223" s="105">
        <v>43709</v>
      </c>
      <c r="B1223" s="37" t="s">
        <v>597</v>
      </c>
      <c r="C1223" s="254"/>
    </row>
    <row r="1224" spans="1:3" x14ac:dyDescent="0.25">
      <c r="A1224" s="105">
        <v>43709</v>
      </c>
      <c r="B1224" s="37" t="s">
        <v>598</v>
      </c>
      <c r="C1224" s="254">
        <v>24644890</v>
      </c>
    </row>
    <row r="1225" spans="1:3" x14ac:dyDescent="0.25">
      <c r="A1225" s="105">
        <v>43709</v>
      </c>
      <c r="B1225" s="37" t="s">
        <v>599</v>
      </c>
      <c r="C1225" s="254">
        <v>12596122</v>
      </c>
    </row>
    <row r="1226" spans="1:3" x14ac:dyDescent="0.25">
      <c r="A1226" s="105">
        <v>43709</v>
      </c>
      <c r="B1226" s="37" t="s">
        <v>600</v>
      </c>
      <c r="C1226" s="254">
        <v>99637</v>
      </c>
    </row>
    <row r="1227" spans="1:3" x14ac:dyDescent="0.25">
      <c r="A1227" s="105">
        <v>43709</v>
      </c>
      <c r="B1227" s="37" t="s">
        <v>601</v>
      </c>
      <c r="C1227" s="254">
        <v>1592554367</v>
      </c>
    </row>
    <row r="1228" spans="1:3" x14ac:dyDescent="0.25">
      <c r="A1228" s="105">
        <v>43709</v>
      </c>
      <c r="B1228" s="37" t="s">
        <v>647</v>
      </c>
      <c r="C1228" s="254">
        <v>8157.9999999999991</v>
      </c>
    </row>
    <row r="1229" spans="1:3" x14ac:dyDescent="0.25">
      <c r="A1229" s="105">
        <v>43709</v>
      </c>
      <c r="B1229" s="37" t="s">
        <v>602</v>
      </c>
      <c r="C1229" s="254">
        <v>455987683</v>
      </c>
    </row>
    <row r="1230" spans="1:3" x14ac:dyDescent="0.25">
      <c r="A1230" s="105">
        <v>43709</v>
      </c>
      <c r="B1230" s="37" t="s">
        <v>603</v>
      </c>
      <c r="C1230" s="254">
        <v>312259286</v>
      </c>
    </row>
    <row r="1231" spans="1:3" x14ac:dyDescent="0.25">
      <c r="A1231" s="105">
        <v>43709</v>
      </c>
      <c r="B1231" s="37" t="s">
        <v>604</v>
      </c>
      <c r="C1231" s="254">
        <v>99785322</v>
      </c>
    </row>
    <row r="1232" spans="1:3" x14ac:dyDescent="0.25">
      <c r="A1232" s="105">
        <v>43709</v>
      </c>
      <c r="B1232" s="37" t="s">
        <v>605</v>
      </c>
      <c r="C1232" s="254">
        <v>6991488</v>
      </c>
    </row>
    <row r="1233" spans="1:3" x14ac:dyDescent="0.25">
      <c r="A1233" s="105">
        <v>43709</v>
      </c>
      <c r="B1233" s="37" t="s">
        <v>606</v>
      </c>
      <c r="C1233" s="254">
        <v>7405</v>
      </c>
    </row>
    <row r="1234" spans="1:3" x14ac:dyDescent="0.25">
      <c r="A1234" s="105">
        <v>43709</v>
      </c>
      <c r="B1234" s="37" t="s">
        <v>607</v>
      </c>
      <c r="C1234" s="254">
        <v>27329237</v>
      </c>
    </row>
    <row r="1235" spans="1:3" x14ac:dyDescent="0.25">
      <c r="A1235" s="105">
        <v>43709</v>
      </c>
      <c r="B1235" s="37" t="s">
        <v>608</v>
      </c>
      <c r="C1235" s="254">
        <v>47315</v>
      </c>
    </row>
    <row r="1236" spans="1:3" x14ac:dyDescent="0.25">
      <c r="A1236" s="105">
        <v>43709</v>
      </c>
      <c r="B1236" s="37" t="s">
        <v>652</v>
      </c>
      <c r="C1236" s="254">
        <v>949</v>
      </c>
    </row>
    <row r="1237" spans="1:3" x14ac:dyDescent="0.25">
      <c r="A1237" s="105">
        <v>43709</v>
      </c>
      <c r="B1237" s="37" t="s">
        <v>609</v>
      </c>
      <c r="C1237" s="254">
        <v>4517660</v>
      </c>
    </row>
    <row r="1238" spans="1:3" x14ac:dyDescent="0.25">
      <c r="A1238" s="105">
        <v>43709</v>
      </c>
      <c r="B1238" s="37" t="s">
        <v>636</v>
      </c>
      <c r="C1238" s="254">
        <v>791</v>
      </c>
    </row>
    <row r="1239" spans="1:3" x14ac:dyDescent="0.25">
      <c r="A1239" s="105">
        <v>43709</v>
      </c>
      <c r="B1239" s="37" t="s">
        <v>610</v>
      </c>
      <c r="C1239" s="254"/>
    </row>
    <row r="1240" spans="1:3" x14ac:dyDescent="0.25">
      <c r="A1240" s="105">
        <v>43709</v>
      </c>
      <c r="B1240" s="37" t="s">
        <v>611</v>
      </c>
      <c r="C1240" s="254"/>
    </row>
    <row r="1241" spans="1:3" x14ac:dyDescent="0.25">
      <c r="A1241" s="105">
        <v>43709</v>
      </c>
      <c r="B1241" s="37" t="s">
        <v>612</v>
      </c>
      <c r="C1241" s="254"/>
    </row>
    <row r="1242" spans="1:3" x14ac:dyDescent="0.25">
      <c r="A1242" s="105">
        <v>43709</v>
      </c>
      <c r="B1242" s="37" t="s">
        <v>613</v>
      </c>
      <c r="C1242" s="254"/>
    </row>
    <row r="1243" spans="1:3" x14ac:dyDescent="0.25">
      <c r="A1243" s="105">
        <v>43709</v>
      </c>
      <c r="B1243" s="37" t="s">
        <v>628</v>
      </c>
      <c r="C1243" s="254">
        <v>1757</v>
      </c>
    </row>
    <row r="1244" spans="1:3" x14ac:dyDescent="0.25">
      <c r="A1244" s="105">
        <v>43709</v>
      </c>
      <c r="B1244" s="37" t="s">
        <v>654</v>
      </c>
      <c r="C1244" s="254"/>
    </row>
    <row r="1245" spans="1:3" x14ac:dyDescent="0.25">
      <c r="A1245" s="105">
        <v>43709</v>
      </c>
      <c r="B1245" s="37" t="s">
        <v>615</v>
      </c>
      <c r="C1245" s="254">
        <v>5947</v>
      </c>
    </row>
    <row r="1246" spans="1:3" x14ac:dyDescent="0.25">
      <c r="A1246" s="105">
        <v>43709</v>
      </c>
      <c r="B1246" s="37" t="s">
        <v>617</v>
      </c>
      <c r="C1246" s="254">
        <v>16022269</v>
      </c>
    </row>
    <row r="1247" spans="1:3" x14ac:dyDescent="0.25">
      <c r="A1247" s="105">
        <v>43709</v>
      </c>
      <c r="B1247" s="37" t="s">
        <v>618</v>
      </c>
      <c r="C1247" s="254"/>
    </row>
    <row r="1248" spans="1:3" x14ac:dyDescent="0.25">
      <c r="A1248" s="105">
        <v>43709</v>
      </c>
      <c r="B1248" s="37" t="s">
        <v>648</v>
      </c>
      <c r="C1248" s="254">
        <v>1111</v>
      </c>
    </row>
    <row r="1249" spans="1:3" x14ac:dyDescent="0.25">
      <c r="A1249" s="105">
        <v>43709</v>
      </c>
      <c r="B1249" s="37" t="s">
        <v>638</v>
      </c>
      <c r="C1249" s="254">
        <v>187</v>
      </c>
    </row>
    <row r="1250" spans="1:3" x14ac:dyDescent="0.25">
      <c r="A1250" s="105">
        <v>43709</v>
      </c>
      <c r="B1250" s="37" t="s">
        <v>634</v>
      </c>
      <c r="C1250" s="254"/>
    </row>
    <row r="1251" spans="1:3" x14ac:dyDescent="0.25">
      <c r="A1251" s="105">
        <v>43709</v>
      </c>
      <c r="B1251" s="37" t="s">
        <v>645</v>
      </c>
      <c r="C1251" s="254">
        <v>1117</v>
      </c>
    </row>
    <row r="1252" spans="1:3" x14ac:dyDescent="0.25">
      <c r="A1252" s="105">
        <v>43709</v>
      </c>
      <c r="B1252" s="37" t="s">
        <v>635</v>
      </c>
      <c r="C1252" s="254">
        <v>346</v>
      </c>
    </row>
    <row r="1253" spans="1:3" x14ac:dyDescent="0.25">
      <c r="A1253" s="105">
        <v>43709</v>
      </c>
      <c r="B1253" s="37" t="s">
        <v>653</v>
      </c>
      <c r="C1253" s="254">
        <v>316</v>
      </c>
    </row>
    <row r="1254" spans="1:3" x14ac:dyDescent="0.25">
      <c r="A1254" s="105">
        <v>43709</v>
      </c>
      <c r="B1254" s="37" t="s">
        <v>641</v>
      </c>
      <c r="C1254" s="254"/>
    </row>
    <row r="1255" spans="1:3" x14ac:dyDescent="0.25">
      <c r="A1255" s="105">
        <v>43709</v>
      </c>
      <c r="B1255" s="37" t="s">
        <v>640</v>
      </c>
      <c r="C1255" s="254"/>
    </row>
    <row r="1256" spans="1:3" x14ac:dyDescent="0.25">
      <c r="A1256" s="105">
        <v>43709</v>
      </c>
      <c r="B1256" s="37" t="s">
        <v>621</v>
      </c>
      <c r="C1256" s="254">
        <v>27480</v>
      </c>
    </row>
    <row r="1257" spans="1:3" x14ac:dyDescent="0.25">
      <c r="A1257" s="105">
        <v>43709</v>
      </c>
      <c r="B1257" s="37" t="s">
        <v>655</v>
      </c>
      <c r="C1257" s="254">
        <v>1314774611</v>
      </c>
    </row>
    <row r="1258" spans="1:3" x14ac:dyDescent="0.25">
      <c r="A1258" s="105">
        <v>43678</v>
      </c>
      <c r="B1258" s="37" t="s">
        <v>426</v>
      </c>
      <c r="C1258" s="254">
        <v>475634235</v>
      </c>
    </row>
    <row r="1259" spans="1:3" x14ac:dyDescent="0.25">
      <c r="A1259" s="105">
        <v>43678</v>
      </c>
      <c r="B1259" s="37" t="s">
        <v>427</v>
      </c>
      <c r="C1259" s="254">
        <v>232245725</v>
      </c>
    </row>
    <row r="1260" spans="1:3" x14ac:dyDescent="0.25">
      <c r="A1260" s="105">
        <v>43678</v>
      </c>
      <c r="B1260" s="37" t="s">
        <v>428</v>
      </c>
      <c r="C1260" s="254">
        <v>1381925820</v>
      </c>
    </row>
    <row r="1261" spans="1:3" x14ac:dyDescent="0.25">
      <c r="A1261" s="105">
        <v>43678</v>
      </c>
      <c r="B1261" s="37" t="s">
        <v>429</v>
      </c>
      <c r="C1261" s="254">
        <v>652914134</v>
      </c>
    </row>
    <row r="1262" spans="1:3" x14ac:dyDescent="0.25">
      <c r="A1262" s="105">
        <v>43678</v>
      </c>
      <c r="B1262" s="37" t="s">
        <v>430</v>
      </c>
      <c r="C1262" s="254">
        <v>336838495</v>
      </c>
    </row>
    <row r="1263" spans="1:3" x14ac:dyDescent="0.25">
      <c r="A1263" s="105">
        <v>43678</v>
      </c>
      <c r="B1263" s="37" t="s">
        <v>431</v>
      </c>
      <c r="C1263" s="254">
        <v>57235554</v>
      </c>
    </row>
    <row r="1264" spans="1:3" x14ac:dyDescent="0.25">
      <c r="A1264" s="105">
        <v>43678</v>
      </c>
      <c r="B1264" s="37" t="s">
        <v>432</v>
      </c>
      <c r="C1264" s="254">
        <v>34564890</v>
      </c>
    </row>
    <row r="1265" spans="1:3" x14ac:dyDescent="0.25">
      <c r="A1265" s="105">
        <v>43678</v>
      </c>
      <c r="B1265" s="37" t="s">
        <v>433</v>
      </c>
      <c r="C1265" s="254">
        <v>110715090</v>
      </c>
    </row>
    <row r="1266" spans="1:3" x14ac:dyDescent="0.25">
      <c r="A1266" s="105">
        <v>43678</v>
      </c>
      <c r="B1266" s="37" t="s">
        <v>434</v>
      </c>
      <c r="C1266" s="254">
        <v>64968244</v>
      </c>
    </row>
    <row r="1267" spans="1:3" x14ac:dyDescent="0.25">
      <c r="A1267" s="105">
        <v>43678</v>
      </c>
      <c r="B1267" s="37" t="s">
        <v>435</v>
      </c>
      <c r="C1267" s="254">
        <v>306714759</v>
      </c>
    </row>
    <row r="1268" spans="1:3" x14ac:dyDescent="0.25">
      <c r="A1268" s="105">
        <v>43678</v>
      </c>
      <c r="B1268" s="37" t="s">
        <v>436</v>
      </c>
      <c r="C1268" s="254">
        <v>225938003</v>
      </c>
    </row>
    <row r="1269" spans="1:3" x14ac:dyDescent="0.25">
      <c r="A1269" s="105">
        <v>43678</v>
      </c>
      <c r="B1269" s="37" t="s">
        <v>437</v>
      </c>
      <c r="C1269" s="254">
        <v>8113304</v>
      </c>
    </row>
    <row r="1270" spans="1:3" x14ac:dyDescent="0.25">
      <c r="A1270" s="105">
        <v>43678</v>
      </c>
      <c r="B1270" s="37" t="s">
        <v>438</v>
      </c>
      <c r="C1270" s="254">
        <v>2561535</v>
      </c>
    </row>
    <row r="1271" spans="1:3" x14ac:dyDescent="0.25">
      <c r="A1271" s="105">
        <v>43678</v>
      </c>
      <c r="B1271" s="37" t="s">
        <v>439</v>
      </c>
      <c r="C1271" s="254">
        <v>58602960</v>
      </c>
    </row>
    <row r="1272" spans="1:3" x14ac:dyDescent="0.25">
      <c r="A1272" s="105">
        <v>43678</v>
      </c>
      <c r="B1272" s="37" t="s">
        <v>440</v>
      </c>
      <c r="C1272" s="254">
        <v>119097688</v>
      </c>
    </row>
    <row r="1273" spans="1:3" x14ac:dyDescent="0.25">
      <c r="A1273" s="105">
        <v>43678</v>
      </c>
      <c r="B1273" s="37" t="s">
        <v>441</v>
      </c>
      <c r="C1273" s="254">
        <v>75009602</v>
      </c>
    </row>
    <row r="1274" spans="1:3" x14ac:dyDescent="0.25">
      <c r="A1274" s="105">
        <v>43678</v>
      </c>
      <c r="B1274" s="37" t="s">
        <v>442</v>
      </c>
      <c r="C1274" s="254">
        <v>124858</v>
      </c>
    </row>
    <row r="1275" spans="1:3" x14ac:dyDescent="0.25">
      <c r="A1275" s="105">
        <v>43678</v>
      </c>
      <c r="B1275" s="37" t="s">
        <v>443</v>
      </c>
      <c r="C1275" s="254">
        <v>87674136</v>
      </c>
    </row>
    <row r="1276" spans="1:3" x14ac:dyDescent="0.25">
      <c r="A1276" s="105">
        <v>43678</v>
      </c>
      <c r="B1276" s="37" t="s">
        <v>444</v>
      </c>
      <c r="C1276" s="254">
        <v>120094940</v>
      </c>
    </row>
    <row r="1277" spans="1:3" x14ac:dyDescent="0.25">
      <c r="A1277" s="105">
        <v>43678</v>
      </c>
      <c r="B1277" s="37" t="s">
        <v>445</v>
      </c>
      <c r="C1277" s="254">
        <v>120898</v>
      </c>
    </row>
    <row r="1278" spans="1:3" x14ac:dyDescent="0.25">
      <c r="A1278" s="105">
        <v>43678</v>
      </c>
      <c r="B1278" s="37" t="s">
        <v>622</v>
      </c>
      <c r="C1278" s="254"/>
    </row>
    <row r="1279" spans="1:3" x14ac:dyDescent="0.25">
      <c r="A1279" s="105">
        <v>43678</v>
      </c>
      <c r="B1279" s="37" t="s">
        <v>446</v>
      </c>
      <c r="C1279" s="254"/>
    </row>
    <row r="1280" spans="1:3" x14ac:dyDescent="0.25">
      <c r="A1280" s="105">
        <v>43678</v>
      </c>
      <c r="B1280" s="37" t="s">
        <v>646</v>
      </c>
      <c r="C1280" s="254"/>
    </row>
    <row r="1281" spans="1:3" x14ac:dyDescent="0.25">
      <c r="A1281" s="105">
        <v>43678</v>
      </c>
      <c r="B1281" s="37" t="s">
        <v>447</v>
      </c>
      <c r="C1281" s="254">
        <v>3020869</v>
      </c>
    </row>
    <row r="1282" spans="1:3" x14ac:dyDescent="0.25">
      <c r="A1282" s="105">
        <v>43678</v>
      </c>
      <c r="B1282" s="37" t="s">
        <v>642</v>
      </c>
      <c r="C1282" s="254">
        <v>52679</v>
      </c>
    </row>
    <row r="1283" spans="1:3" x14ac:dyDescent="0.25">
      <c r="A1283" s="105">
        <v>43678</v>
      </c>
      <c r="B1283" s="37" t="s">
        <v>448</v>
      </c>
      <c r="C1283" s="254">
        <v>17205312</v>
      </c>
    </row>
    <row r="1284" spans="1:3" x14ac:dyDescent="0.25">
      <c r="A1284" s="105">
        <v>43678</v>
      </c>
      <c r="B1284" s="37" t="s">
        <v>449</v>
      </c>
      <c r="C1284" s="254">
        <v>21515210</v>
      </c>
    </row>
    <row r="1285" spans="1:3" x14ac:dyDescent="0.25">
      <c r="A1285" s="105">
        <v>43678</v>
      </c>
      <c r="B1285" s="37" t="s">
        <v>450</v>
      </c>
      <c r="C1285" s="254">
        <v>33452172</v>
      </c>
    </row>
    <row r="1286" spans="1:3" x14ac:dyDescent="0.25">
      <c r="A1286" s="105">
        <v>43678</v>
      </c>
      <c r="B1286" s="37" t="s">
        <v>451</v>
      </c>
      <c r="C1286" s="254">
        <v>154985604</v>
      </c>
    </row>
    <row r="1287" spans="1:3" x14ac:dyDescent="0.25">
      <c r="A1287" s="105">
        <v>43678</v>
      </c>
      <c r="B1287" s="37" t="s">
        <v>452</v>
      </c>
      <c r="C1287" s="254">
        <v>126908650</v>
      </c>
    </row>
    <row r="1288" spans="1:3" x14ac:dyDescent="0.25">
      <c r="A1288" s="105">
        <v>43678</v>
      </c>
      <c r="B1288" s="37" t="s">
        <v>453</v>
      </c>
      <c r="C1288" s="254">
        <v>53544792</v>
      </c>
    </row>
    <row r="1289" spans="1:3" x14ac:dyDescent="0.25">
      <c r="A1289" s="105">
        <v>43678</v>
      </c>
      <c r="B1289" s="37" t="s">
        <v>454</v>
      </c>
      <c r="C1289" s="254">
        <v>70565888</v>
      </c>
    </row>
    <row r="1290" spans="1:3" x14ac:dyDescent="0.25">
      <c r="A1290" s="105">
        <v>43678</v>
      </c>
      <c r="B1290" s="37" t="s">
        <v>455</v>
      </c>
      <c r="C1290" s="254">
        <v>113314364</v>
      </c>
    </row>
    <row r="1291" spans="1:3" x14ac:dyDescent="0.25">
      <c r="A1291" s="105">
        <v>43678</v>
      </c>
      <c r="B1291" s="37" t="s">
        <v>456</v>
      </c>
      <c r="C1291" s="254">
        <v>163457709</v>
      </c>
    </row>
    <row r="1292" spans="1:3" x14ac:dyDescent="0.25">
      <c r="A1292" s="105">
        <v>43678</v>
      </c>
      <c r="B1292" s="37" t="s">
        <v>457</v>
      </c>
      <c r="C1292" s="254">
        <v>1873176</v>
      </c>
    </row>
    <row r="1293" spans="1:3" x14ac:dyDescent="0.25">
      <c r="A1293" s="105">
        <v>43678</v>
      </c>
      <c r="B1293" s="37" t="s">
        <v>458</v>
      </c>
      <c r="C1293" s="254">
        <v>186931002</v>
      </c>
    </row>
    <row r="1294" spans="1:3" x14ac:dyDescent="0.25">
      <c r="A1294" s="105">
        <v>43678</v>
      </c>
      <c r="B1294" s="37" t="s">
        <v>459</v>
      </c>
      <c r="C1294" s="254">
        <v>10973477</v>
      </c>
    </row>
    <row r="1295" spans="1:3" x14ac:dyDescent="0.25">
      <c r="A1295" s="105">
        <v>43678</v>
      </c>
      <c r="B1295" s="37" t="s">
        <v>460</v>
      </c>
      <c r="C1295" s="254">
        <v>2201294</v>
      </c>
    </row>
    <row r="1296" spans="1:3" x14ac:dyDescent="0.25">
      <c r="A1296" s="105">
        <v>43678</v>
      </c>
      <c r="B1296" s="37" t="s">
        <v>461</v>
      </c>
      <c r="C1296" s="254">
        <v>2112102651.9999998</v>
      </c>
    </row>
    <row r="1297" spans="1:3" x14ac:dyDescent="0.25">
      <c r="A1297" s="105">
        <v>43678</v>
      </c>
      <c r="B1297" s="37" t="s">
        <v>462</v>
      </c>
      <c r="C1297" s="254">
        <v>11016442</v>
      </c>
    </row>
    <row r="1298" spans="1:3" x14ac:dyDescent="0.25">
      <c r="A1298" s="105">
        <v>43678</v>
      </c>
      <c r="B1298" s="37" t="s">
        <v>629</v>
      </c>
      <c r="C1298" s="254">
        <v>568796</v>
      </c>
    </row>
    <row r="1299" spans="1:3" x14ac:dyDescent="0.25">
      <c r="A1299" s="105">
        <v>43678</v>
      </c>
      <c r="B1299" s="37" t="s">
        <v>463</v>
      </c>
      <c r="C1299" s="254">
        <v>29807656</v>
      </c>
    </row>
    <row r="1300" spans="1:3" x14ac:dyDescent="0.25">
      <c r="A1300" s="105">
        <v>43678</v>
      </c>
      <c r="B1300" s="37" t="s">
        <v>464</v>
      </c>
      <c r="C1300" s="254">
        <v>78020345</v>
      </c>
    </row>
    <row r="1301" spans="1:3" x14ac:dyDescent="0.25">
      <c r="A1301" s="105">
        <v>43678</v>
      </c>
      <c r="B1301" s="37" t="s">
        <v>465</v>
      </c>
      <c r="C1301" s="254">
        <v>35532832</v>
      </c>
    </row>
    <row r="1302" spans="1:3" x14ac:dyDescent="0.25">
      <c r="A1302" s="105">
        <v>43678</v>
      </c>
      <c r="B1302" s="37" t="s">
        <v>466</v>
      </c>
      <c r="C1302" s="254">
        <v>96446394</v>
      </c>
    </row>
    <row r="1303" spans="1:3" x14ac:dyDescent="0.25">
      <c r="A1303" s="105">
        <v>43678</v>
      </c>
      <c r="B1303" s="37" t="s">
        <v>467</v>
      </c>
      <c r="C1303" s="254">
        <v>14925339</v>
      </c>
    </row>
    <row r="1304" spans="1:3" x14ac:dyDescent="0.25">
      <c r="A1304" s="105">
        <v>43678</v>
      </c>
      <c r="B1304" s="37" t="s">
        <v>468</v>
      </c>
      <c r="C1304" s="254">
        <v>3212569</v>
      </c>
    </row>
    <row r="1305" spans="1:3" x14ac:dyDescent="0.25">
      <c r="A1305" s="105">
        <v>43678</v>
      </c>
      <c r="B1305" s="37" t="s">
        <v>469</v>
      </c>
      <c r="C1305" s="254">
        <v>21905088</v>
      </c>
    </row>
    <row r="1306" spans="1:3" x14ac:dyDescent="0.25">
      <c r="A1306" s="105">
        <v>43678</v>
      </c>
      <c r="B1306" s="37" t="s">
        <v>470</v>
      </c>
      <c r="C1306" s="254">
        <v>16554300</v>
      </c>
    </row>
    <row r="1307" spans="1:3" x14ac:dyDescent="0.25">
      <c r="A1307" s="105">
        <v>43678</v>
      </c>
      <c r="B1307" s="37" t="s">
        <v>471</v>
      </c>
      <c r="C1307" s="254">
        <v>8329661</v>
      </c>
    </row>
    <row r="1308" spans="1:3" x14ac:dyDescent="0.25">
      <c r="A1308" s="105">
        <v>43678</v>
      </c>
      <c r="B1308" s="37" t="s">
        <v>472</v>
      </c>
      <c r="C1308" s="254">
        <v>720921</v>
      </c>
    </row>
    <row r="1309" spans="1:3" x14ac:dyDescent="0.25">
      <c r="A1309" s="105">
        <v>43678</v>
      </c>
      <c r="B1309" s="37" t="s">
        <v>473</v>
      </c>
      <c r="C1309" s="254">
        <v>7393417</v>
      </c>
    </row>
    <row r="1310" spans="1:3" x14ac:dyDescent="0.25">
      <c r="A1310" s="105">
        <v>43678</v>
      </c>
      <c r="B1310" s="37" t="s">
        <v>474</v>
      </c>
      <c r="C1310" s="254">
        <v>464754</v>
      </c>
    </row>
    <row r="1311" spans="1:3" x14ac:dyDescent="0.25">
      <c r="A1311" s="105">
        <v>43678</v>
      </c>
      <c r="B1311" s="37" t="s">
        <v>475</v>
      </c>
      <c r="C1311" s="254">
        <v>36486925</v>
      </c>
    </row>
    <row r="1312" spans="1:3" x14ac:dyDescent="0.25">
      <c r="A1312" s="105">
        <v>43678</v>
      </c>
      <c r="B1312" s="37" t="s">
        <v>476</v>
      </c>
      <c r="C1312" s="254">
        <v>79678090</v>
      </c>
    </row>
    <row r="1313" spans="1:3" x14ac:dyDescent="0.25">
      <c r="A1313" s="105">
        <v>43678</v>
      </c>
      <c r="B1313" s="37" t="s">
        <v>477</v>
      </c>
      <c r="C1313" s="254">
        <v>66050043.000000007</v>
      </c>
    </row>
    <row r="1314" spans="1:3" x14ac:dyDescent="0.25">
      <c r="A1314" s="105">
        <v>43678</v>
      </c>
      <c r="B1314" s="37" t="s">
        <v>478</v>
      </c>
      <c r="C1314" s="254">
        <v>22929940</v>
      </c>
    </row>
    <row r="1315" spans="1:3" x14ac:dyDescent="0.25">
      <c r="A1315" s="105">
        <v>43678</v>
      </c>
      <c r="B1315" s="37" t="s">
        <v>479</v>
      </c>
      <c r="C1315" s="254">
        <v>29077194</v>
      </c>
    </row>
    <row r="1316" spans="1:3" x14ac:dyDescent="0.25">
      <c r="A1316" s="105">
        <v>43678</v>
      </c>
      <c r="B1316" s="37" t="s">
        <v>480</v>
      </c>
      <c r="C1316" s="254">
        <v>172555479</v>
      </c>
    </row>
    <row r="1317" spans="1:3" x14ac:dyDescent="0.25">
      <c r="A1317" s="105">
        <v>43678</v>
      </c>
      <c r="B1317" s="37" t="s">
        <v>481</v>
      </c>
      <c r="C1317" s="254">
        <v>4884446</v>
      </c>
    </row>
    <row r="1318" spans="1:3" x14ac:dyDescent="0.25">
      <c r="A1318" s="105">
        <v>43678</v>
      </c>
      <c r="B1318" s="37" t="s">
        <v>483</v>
      </c>
      <c r="C1318" s="254">
        <v>7177787</v>
      </c>
    </row>
    <row r="1319" spans="1:3" x14ac:dyDescent="0.25">
      <c r="A1319" s="105">
        <v>43678</v>
      </c>
      <c r="B1319" s="37" t="s">
        <v>484</v>
      </c>
      <c r="C1319" s="254">
        <v>2459856</v>
      </c>
    </row>
    <row r="1320" spans="1:3" x14ac:dyDescent="0.25">
      <c r="A1320" s="105">
        <v>43678</v>
      </c>
      <c r="B1320" s="37" t="s">
        <v>485</v>
      </c>
      <c r="C1320" s="254">
        <v>1025781</v>
      </c>
    </row>
    <row r="1321" spans="1:3" x14ac:dyDescent="0.25">
      <c r="A1321" s="105">
        <v>43678</v>
      </c>
      <c r="B1321" s="37" t="s">
        <v>486</v>
      </c>
      <c r="C1321" s="254">
        <v>69502</v>
      </c>
    </row>
    <row r="1322" spans="1:3" x14ac:dyDescent="0.25">
      <c r="A1322" s="105">
        <v>43678</v>
      </c>
      <c r="B1322" s="37" t="s">
        <v>487</v>
      </c>
      <c r="C1322" s="254">
        <v>1728242</v>
      </c>
    </row>
    <row r="1323" spans="1:3" x14ac:dyDescent="0.25">
      <c r="A1323" s="105">
        <v>43678</v>
      </c>
      <c r="B1323" s="37" t="s">
        <v>488</v>
      </c>
      <c r="C1323" s="254"/>
    </row>
    <row r="1324" spans="1:3" x14ac:dyDescent="0.25">
      <c r="A1324" s="105">
        <v>43678</v>
      </c>
      <c r="B1324" s="37" t="s">
        <v>489</v>
      </c>
      <c r="C1324" s="254">
        <v>332930</v>
      </c>
    </row>
    <row r="1325" spans="1:3" x14ac:dyDescent="0.25">
      <c r="A1325" s="105">
        <v>43678</v>
      </c>
      <c r="B1325" s="37" t="s">
        <v>490</v>
      </c>
      <c r="C1325" s="254"/>
    </row>
    <row r="1326" spans="1:3" x14ac:dyDescent="0.25">
      <c r="A1326" s="105">
        <v>43678</v>
      </c>
      <c r="B1326" s="37" t="s">
        <v>491</v>
      </c>
      <c r="C1326" s="254"/>
    </row>
    <row r="1327" spans="1:3" x14ac:dyDescent="0.25">
      <c r="A1327" s="105">
        <v>43678</v>
      </c>
      <c r="B1327" s="37" t="s">
        <v>492</v>
      </c>
      <c r="C1327" s="254">
        <v>326555</v>
      </c>
    </row>
    <row r="1328" spans="1:3" x14ac:dyDescent="0.25">
      <c r="A1328" s="105">
        <v>43678</v>
      </c>
      <c r="B1328" s="37" t="s">
        <v>493</v>
      </c>
      <c r="C1328" s="254">
        <v>384705</v>
      </c>
    </row>
    <row r="1329" spans="1:3" x14ac:dyDescent="0.25">
      <c r="A1329" s="105">
        <v>43678</v>
      </c>
      <c r="B1329" s="37" t="s">
        <v>494</v>
      </c>
      <c r="C1329" s="254">
        <v>950000</v>
      </c>
    </row>
    <row r="1330" spans="1:3" x14ac:dyDescent="0.25">
      <c r="A1330" s="105">
        <v>43678</v>
      </c>
      <c r="B1330" s="37" t="s">
        <v>495</v>
      </c>
      <c r="C1330" s="254">
        <v>11276594</v>
      </c>
    </row>
    <row r="1331" spans="1:3" x14ac:dyDescent="0.25">
      <c r="A1331" s="105">
        <v>43678</v>
      </c>
      <c r="B1331" s="37" t="s">
        <v>496</v>
      </c>
      <c r="C1331" s="254">
        <v>7808650</v>
      </c>
    </row>
    <row r="1332" spans="1:3" x14ac:dyDescent="0.25">
      <c r="A1332" s="105">
        <v>43678</v>
      </c>
      <c r="B1332" s="37" t="s">
        <v>497</v>
      </c>
      <c r="C1332" s="254">
        <v>1679073</v>
      </c>
    </row>
    <row r="1333" spans="1:3" x14ac:dyDescent="0.25">
      <c r="A1333" s="105">
        <v>43678</v>
      </c>
      <c r="B1333" s="37" t="s">
        <v>498</v>
      </c>
      <c r="C1333" s="254">
        <v>1764412</v>
      </c>
    </row>
    <row r="1334" spans="1:3" x14ac:dyDescent="0.25">
      <c r="A1334" s="105">
        <v>43678</v>
      </c>
      <c r="B1334" s="37" t="s">
        <v>499</v>
      </c>
      <c r="C1334" s="254">
        <v>10763851</v>
      </c>
    </row>
    <row r="1335" spans="1:3" x14ac:dyDescent="0.25">
      <c r="A1335" s="105">
        <v>43678</v>
      </c>
      <c r="B1335" s="37" t="s">
        <v>500</v>
      </c>
      <c r="C1335" s="254">
        <v>2384260</v>
      </c>
    </row>
    <row r="1336" spans="1:3" x14ac:dyDescent="0.25">
      <c r="A1336" s="105">
        <v>43678</v>
      </c>
      <c r="B1336" s="37" t="s">
        <v>623</v>
      </c>
      <c r="C1336" s="254">
        <v>150136</v>
      </c>
    </row>
    <row r="1337" spans="1:3" x14ac:dyDescent="0.25">
      <c r="A1337" s="105">
        <v>43678</v>
      </c>
      <c r="B1337" s="37" t="s">
        <v>501</v>
      </c>
      <c r="C1337" s="254">
        <v>19819</v>
      </c>
    </row>
    <row r="1338" spans="1:3" x14ac:dyDescent="0.25">
      <c r="A1338" s="105">
        <v>43678</v>
      </c>
      <c r="B1338" s="37" t="s">
        <v>503</v>
      </c>
      <c r="C1338" s="254">
        <v>75568</v>
      </c>
    </row>
    <row r="1339" spans="1:3" x14ac:dyDescent="0.25">
      <c r="A1339" s="105">
        <v>43678</v>
      </c>
      <c r="B1339" s="37" t="s">
        <v>504</v>
      </c>
      <c r="C1339" s="254">
        <v>171266</v>
      </c>
    </row>
    <row r="1340" spans="1:3" x14ac:dyDescent="0.25">
      <c r="A1340" s="105">
        <v>43678</v>
      </c>
      <c r="B1340" s="37" t="s">
        <v>505</v>
      </c>
      <c r="C1340" s="254">
        <v>56663</v>
      </c>
    </row>
    <row r="1341" spans="1:3" x14ac:dyDescent="0.25">
      <c r="A1341" s="105">
        <v>43678</v>
      </c>
      <c r="B1341" s="37" t="s">
        <v>506</v>
      </c>
      <c r="C1341" s="254"/>
    </row>
    <row r="1342" spans="1:3" x14ac:dyDescent="0.25">
      <c r="A1342" s="105">
        <v>43678</v>
      </c>
      <c r="B1342" s="37" t="s">
        <v>507</v>
      </c>
      <c r="C1342" s="254"/>
    </row>
    <row r="1343" spans="1:3" x14ac:dyDescent="0.25">
      <c r="A1343" s="105">
        <v>43678</v>
      </c>
      <c r="B1343" s="37" t="s">
        <v>630</v>
      </c>
      <c r="C1343" s="254"/>
    </row>
    <row r="1344" spans="1:3" x14ac:dyDescent="0.25">
      <c r="A1344" s="105">
        <v>43678</v>
      </c>
      <c r="B1344" s="37" t="s">
        <v>508</v>
      </c>
      <c r="C1344" s="254">
        <v>357894</v>
      </c>
    </row>
    <row r="1345" spans="1:3" x14ac:dyDescent="0.25">
      <c r="A1345" s="105">
        <v>43678</v>
      </c>
      <c r="B1345" s="37" t="s">
        <v>509</v>
      </c>
      <c r="C1345" s="254">
        <v>1851108</v>
      </c>
    </row>
    <row r="1346" spans="1:3" x14ac:dyDescent="0.25">
      <c r="A1346" s="105">
        <v>43678</v>
      </c>
      <c r="B1346" s="37" t="s">
        <v>511</v>
      </c>
      <c r="C1346" s="254"/>
    </row>
    <row r="1347" spans="1:3" x14ac:dyDescent="0.25">
      <c r="A1347" s="105">
        <v>43678</v>
      </c>
      <c r="B1347" s="37" t="s">
        <v>512</v>
      </c>
      <c r="C1347" s="254">
        <v>1299331</v>
      </c>
    </row>
    <row r="1348" spans="1:3" x14ac:dyDescent="0.25">
      <c r="A1348" s="105">
        <v>43678</v>
      </c>
      <c r="B1348" s="37" t="s">
        <v>513</v>
      </c>
      <c r="C1348" s="254">
        <v>848555</v>
      </c>
    </row>
    <row r="1349" spans="1:3" x14ac:dyDescent="0.25">
      <c r="A1349" s="105">
        <v>43678</v>
      </c>
      <c r="B1349" s="37" t="s">
        <v>514</v>
      </c>
      <c r="C1349" s="254">
        <v>87336</v>
      </c>
    </row>
    <row r="1350" spans="1:3" x14ac:dyDescent="0.25">
      <c r="A1350" s="105">
        <v>43678</v>
      </c>
      <c r="B1350" s="37" t="s">
        <v>515</v>
      </c>
      <c r="C1350" s="254">
        <v>3511077</v>
      </c>
    </row>
    <row r="1351" spans="1:3" x14ac:dyDescent="0.25">
      <c r="A1351" s="105">
        <v>43678</v>
      </c>
      <c r="B1351" s="37" t="s">
        <v>516</v>
      </c>
      <c r="C1351" s="254">
        <v>12530</v>
      </c>
    </row>
    <row r="1352" spans="1:3" x14ac:dyDescent="0.25">
      <c r="A1352" s="105">
        <v>43678</v>
      </c>
      <c r="B1352" s="37" t="s">
        <v>631</v>
      </c>
      <c r="C1352" s="254"/>
    </row>
    <row r="1353" spans="1:3" x14ac:dyDescent="0.25">
      <c r="A1353" s="105">
        <v>43678</v>
      </c>
      <c r="B1353" s="37" t="s">
        <v>517</v>
      </c>
      <c r="C1353" s="254">
        <v>4714430</v>
      </c>
    </row>
    <row r="1354" spans="1:3" x14ac:dyDescent="0.25">
      <c r="A1354" s="105">
        <v>43678</v>
      </c>
      <c r="B1354" s="37" t="s">
        <v>518</v>
      </c>
      <c r="C1354" s="254">
        <v>670406</v>
      </c>
    </row>
    <row r="1355" spans="1:3" x14ac:dyDescent="0.25">
      <c r="A1355" s="105">
        <v>43678</v>
      </c>
      <c r="B1355" s="37" t="s">
        <v>519</v>
      </c>
      <c r="C1355" s="254">
        <v>129556.99999999999</v>
      </c>
    </row>
    <row r="1356" spans="1:3" x14ac:dyDescent="0.25">
      <c r="A1356" s="105">
        <v>43678</v>
      </c>
      <c r="B1356" s="37" t="s">
        <v>520</v>
      </c>
      <c r="C1356" s="254">
        <v>482</v>
      </c>
    </row>
    <row r="1357" spans="1:3" x14ac:dyDescent="0.25">
      <c r="A1357" s="105">
        <v>43678</v>
      </c>
      <c r="B1357" s="37" t="s">
        <v>521</v>
      </c>
      <c r="C1357" s="254"/>
    </row>
    <row r="1358" spans="1:3" x14ac:dyDescent="0.25">
      <c r="A1358" s="105">
        <v>43678</v>
      </c>
      <c r="B1358" s="37" t="s">
        <v>522</v>
      </c>
      <c r="C1358" s="254">
        <v>192884</v>
      </c>
    </row>
    <row r="1359" spans="1:3" x14ac:dyDescent="0.25">
      <c r="A1359" s="105">
        <v>43678</v>
      </c>
      <c r="B1359" s="37" t="s">
        <v>523</v>
      </c>
      <c r="C1359" s="254">
        <v>1324867</v>
      </c>
    </row>
    <row r="1360" spans="1:3" x14ac:dyDescent="0.25">
      <c r="A1360" s="105">
        <v>43678</v>
      </c>
      <c r="B1360" s="37" t="s">
        <v>524</v>
      </c>
      <c r="C1360" s="254">
        <v>935945</v>
      </c>
    </row>
    <row r="1361" spans="1:3" x14ac:dyDescent="0.25">
      <c r="A1361" s="105">
        <v>43678</v>
      </c>
      <c r="B1361" s="37" t="s">
        <v>525</v>
      </c>
      <c r="C1361" s="254">
        <v>26505222</v>
      </c>
    </row>
    <row r="1362" spans="1:3" x14ac:dyDescent="0.25">
      <c r="A1362" s="105">
        <v>43678</v>
      </c>
      <c r="B1362" s="37" t="s">
        <v>526</v>
      </c>
      <c r="C1362" s="254">
        <v>9407</v>
      </c>
    </row>
    <row r="1363" spans="1:3" x14ac:dyDescent="0.25">
      <c r="A1363" s="105">
        <v>43678</v>
      </c>
      <c r="B1363" s="37" t="s">
        <v>527</v>
      </c>
      <c r="C1363" s="254"/>
    </row>
    <row r="1364" spans="1:3" x14ac:dyDescent="0.25">
      <c r="A1364" s="105">
        <v>43678</v>
      </c>
      <c r="B1364" s="37" t="s">
        <v>528</v>
      </c>
      <c r="C1364" s="254">
        <v>780</v>
      </c>
    </row>
    <row r="1365" spans="1:3" x14ac:dyDescent="0.25">
      <c r="A1365" s="105">
        <v>43678</v>
      </c>
      <c r="B1365" s="37" t="s">
        <v>529</v>
      </c>
      <c r="C1365" s="254">
        <v>2647</v>
      </c>
    </row>
    <row r="1366" spans="1:3" x14ac:dyDescent="0.25">
      <c r="A1366" s="105">
        <v>43678</v>
      </c>
      <c r="B1366" s="37" t="s">
        <v>530</v>
      </c>
      <c r="C1366" s="254">
        <v>898214580</v>
      </c>
    </row>
    <row r="1367" spans="1:3" x14ac:dyDescent="0.25">
      <c r="A1367" s="105">
        <v>43678</v>
      </c>
      <c r="B1367" s="37" t="s">
        <v>531</v>
      </c>
      <c r="C1367" s="254">
        <v>76890527</v>
      </c>
    </row>
    <row r="1368" spans="1:3" x14ac:dyDescent="0.25">
      <c r="A1368" s="105">
        <v>43678</v>
      </c>
      <c r="B1368" s="37" t="s">
        <v>624</v>
      </c>
      <c r="C1368" s="254"/>
    </row>
    <row r="1369" spans="1:3" x14ac:dyDescent="0.25">
      <c r="A1369" s="105">
        <v>43678</v>
      </c>
      <c r="B1369" s="37" t="s">
        <v>651</v>
      </c>
      <c r="C1369" s="254"/>
    </row>
    <row r="1370" spans="1:3" x14ac:dyDescent="0.25">
      <c r="A1370" s="105">
        <v>43678</v>
      </c>
      <c r="B1370" s="37" t="s">
        <v>532</v>
      </c>
      <c r="C1370" s="254">
        <v>59488013</v>
      </c>
    </row>
    <row r="1371" spans="1:3" x14ac:dyDescent="0.25">
      <c r="A1371" s="105">
        <v>43678</v>
      </c>
      <c r="B1371" s="37" t="s">
        <v>625</v>
      </c>
      <c r="C1371" s="254">
        <v>415</v>
      </c>
    </row>
    <row r="1372" spans="1:3" x14ac:dyDescent="0.25">
      <c r="A1372" s="105">
        <v>43678</v>
      </c>
      <c r="B1372" s="37" t="s">
        <v>533</v>
      </c>
      <c r="C1372" s="254">
        <v>757371</v>
      </c>
    </row>
    <row r="1373" spans="1:3" x14ac:dyDescent="0.25">
      <c r="A1373" s="105">
        <v>43678</v>
      </c>
      <c r="B1373" s="37" t="s">
        <v>534</v>
      </c>
      <c r="C1373" s="254"/>
    </row>
    <row r="1374" spans="1:3" x14ac:dyDescent="0.25">
      <c r="A1374" s="105">
        <v>43678</v>
      </c>
      <c r="B1374" s="37" t="s">
        <v>535</v>
      </c>
      <c r="C1374" s="254">
        <v>478150</v>
      </c>
    </row>
    <row r="1375" spans="1:3" x14ac:dyDescent="0.25">
      <c r="A1375" s="105">
        <v>43678</v>
      </c>
      <c r="B1375" s="37" t="s">
        <v>536</v>
      </c>
      <c r="C1375" s="254">
        <v>444396</v>
      </c>
    </row>
    <row r="1376" spans="1:3" x14ac:dyDescent="0.25">
      <c r="A1376" s="105">
        <v>43678</v>
      </c>
      <c r="B1376" s="37" t="s">
        <v>537</v>
      </c>
      <c r="C1376" s="254">
        <v>33588</v>
      </c>
    </row>
    <row r="1377" spans="1:3" x14ac:dyDescent="0.25">
      <c r="A1377" s="105">
        <v>43678</v>
      </c>
      <c r="B1377" s="37" t="s">
        <v>538</v>
      </c>
      <c r="C1377" s="254">
        <v>3373469</v>
      </c>
    </row>
    <row r="1378" spans="1:3" x14ac:dyDescent="0.25">
      <c r="A1378" s="105">
        <v>43678</v>
      </c>
      <c r="B1378" s="37" t="s">
        <v>539</v>
      </c>
      <c r="C1378" s="254">
        <v>20753</v>
      </c>
    </row>
    <row r="1379" spans="1:3" x14ac:dyDescent="0.25">
      <c r="A1379" s="105">
        <v>43678</v>
      </c>
      <c r="B1379" s="37" t="s">
        <v>540</v>
      </c>
      <c r="C1379" s="254">
        <v>2068853.9999999998</v>
      </c>
    </row>
    <row r="1380" spans="1:3" x14ac:dyDescent="0.25">
      <c r="A1380" s="105">
        <v>43678</v>
      </c>
      <c r="B1380" s="37" t="s">
        <v>541</v>
      </c>
      <c r="C1380" s="254"/>
    </row>
    <row r="1381" spans="1:3" x14ac:dyDescent="0.25">
      <c r="A1381" s="105">
        <v>43678</v>
      </c>
      <c r="B1381" s="37" t="s">
        <v>542</v>
      </c>
      <c r="C1381" s="254">
        <v>965</v>
      </c>
    </row>
    <row r="1382" spans="1:3" x14ac:dyDescent="0.25">
      <c r="A1382" s="105">
        <v>43678</v>
      </c>
      <c r="B1382" s="37" t="s">
        <v>543</v>
      </c>
      <c r="C1382" s="254">
        <v>21338</v>
      </c>
    </row>
    <row r="1383" spans="1:3" x14ac:dyDescent="0.25">
      <c r="A1383" s="105">
        <v>43678</v>
      </c>
      <c r="B1383" s="37" t="s">
        <v>632</v>
      </c>
      <c r="C1383" s="254"/>
    </row>
    <row r="1384" spans="1:3" x14ac:dyDescent="0.25">
      <c r="A1384" s="105">
        <v>43678</v>
      </c>
      <c r="B1384" s="37" t="s">
        <v>544</v>
      </c>
      <c r="C1384" s="254">
        <v>1899169</v>
      </c>
    </row>
    <row r="1385" spans="1:3" x14ac:dyDescent="0.25">
      <c r="A1385" s="105">
        <v>43678</v>
      </c>
      <c r="B1385" s="37" t="s">
        <v>545</v>
      </c>
      <c r="C1385" s="254">
        <v>16965</v>
      </c>
    </row>
    <row r="1386" spans="1:3" x14ac:dyDescent="0.25">
      <c r="A1386" s="105">
        <v>43678</v>
      </c>
      <c r="B1386" s="37" t="s">
        <v>546</v>
      </c>
      <c r="C1386" s="254"/>
    </row>
    <row r="1387" spans="1:3" x14ac:dyDescent="0.25">
      <c r="A1387" s="105">
        <v>43678</v>
      </c>
      <c r="B1387" s="37" t="s">
        <v>626</v>
      </c>
      <c r="C1387" s="254">
        <v>447</v>
      </c>
    </row>
    <row r="1388" spans="1:3" x14ac:dyDescent="0.25">
      <c r="A1388" s="105">
        <v>43678</v>
      </c>
      <c r="B1388" s="37" t="s">
        <v>547</v>
      </c>
      <c r="C1388" s="254">
        <v>6235</v>
      </c>
    </row>
    <row r="1389" spans="1:3" x14ac:dyDescent="0.25">
      <c r="A1389" s="105">
        <v>43678</v>
      </c>
      <c r="B1389" s="37" t="s">
        <v>548</v>
      </c>
      <c r="C1389" s="254">
        <v>32552.999999999996</v>
      </c>
    </row>
    <row r="1390" spans="1:3" x14ac:dyDescent="0.25">
      <c r="A1390" s="105">
        <v>43678</v>
      </c>
      <c r="B1390" s="37" t="s">
        <v>549</v>
      </c>
      <c r="C1390" s="254"/>
    </row>
    <row r="1391" spans="1:3" x14ac:dyDescent="0.25">
      <c r="A1391" s="105">
        <v>43678</v>
      </c>
      <c r="B1391" s="37" t="s">
        <v>550</v>
      </c>
      <c r="C1391" s="254"/>
    </row>
    <row r="1392" spans="1:3" x14ac:dyDescent="0.25">
      <c r="A1392" s="105">
        <v>43678</v>
      </c>
      <c r="B1392" s="37" t="s">
        <v>551</v>
      </c>
      <c r="C1392" s="254"/>
    </row>
    <row r="1393" spans="1:3" x14ac:dyDescent="0.25">
      <c r="A1393" s="105">
        <v>43678</v>
      </c>
      <c r="B1393" s="37" t="s">
        <v>552</v>
      </c>
      <c r="C1393" s="254"/>
    </row>
    <row r="1394" spans="1:3" x14ac:dyDescent="0.25">
      <c r="A1394" s="105">
        <v>43678</v>
      </c>
      <c r="B1394" s="37" t="s">
        <v>553</v>
      </c>
      <c r="C1394" s="254">
        <v>5542441</v>
      </c>
    </row>
    <row r="1395" spans="1:3" x14ac:dyDescent="0.25">
      <c r="A1395" s="105">
        <v>43678</v>
      </c>
      <c r="B1395" s="37" t="s">
        <v>554</v>
      </c>
      <c r="C1395" s="254"/>
    </row>
    <row r="1396" spans="1:3" x14ac:dyDescent="0.25">
      <c r="A1396" s="105">
        <v>43678</v>
      </c>
      <c r="B1396" s="37" t="s">
        <v>556</v>
      </c>
      <c r="C1396" s="254">
        <v>126598738</v>
      </c>
    </row>
    <row r="1397" spans="1:3" x14ac:dyDescent="0.25">
      <c r="A1397" s="105">
        <v>43678</v>
      </c>
      <c r="B1397" s="37" t="s">
        <v>557</v>
      </c>
      <c r="C1397" s="254">
        <v>5106</v>
      </c>
    </row>
    <row r="1398" spans="1:3" x14ac:dyDescent="0.25">
      <c r="A1398" s="105">
        <v>43678</v>
      </c>
      <c r="B1398" s="37" t="s">
        <v>558</v>
      </c>
      <c r="C1398" s="254">
        <v>1745</v>
      </c>
    </row>
    <row r="1399" spans="1:3" x14ac:dyDescent="0.25">
      <c r="A1399" s="105">
        <v>43678</v>
      </c>
      <c r="B1399" s="37" t="s">
        <v>559</v>
      </c>
      <c r="C1399" s="254">
        <v>8151</v>
      </c>
    </row>
    <row r="1400" spans="1:3" x14ac:dyDescent="0.25">
      <c r="A1400" s="105">
        <v>43678</v>
      </c>
      <c r="B1400" s="37" t="s">
        <v>560</v>
      </c>
      <c r="C1400" s="254">
        <v>11095836</v>
      </c>
    </row>
    <row r="1401" spans="1:3" x14ac:dyDescent="0.25">
      <c r="A1401" s="105">
        <v>43678</v>
      </c>
      <c r="B1401" s="37" t="s">
        <v>561</v>
      </c>
      <c r="C1401" s="254">
        <v>3738634</v>
      </c>
    </row>
    <row r="1402" spans="1:3" x14ac:dyDescent="0.25">
      <c r="A1402" s="105">
        <v>43678</v>
      </c>
      <c r="B1402" s="37" t="s">
        <v>562</v>
      </c>
      <c r="C1402" s="254">
        <v>214835631</v>
      </c>
    </row>
    <row r="1403" spans="1:3" x14ac:dyDescent="0.25">
      <c r="A1403" s="105">
        <v>43678</v>
      </c>
      <c r="B1403" s="37" t="s">
        <v>563</v>
      </c>
      <c r="C1403" s="254">
        <v>14658830</v>
      </c>
    </row>
    <row r="1404" spans="1:3" x14ac:dyDescent="0.25">
      <c r="A1404" s="105">
        <v>43678</v>
      </c>
      <c r="B1404" s="37" t="s">
        <v>564</v>
      </c>
      <c r="C1404" s="254">
        <v>6629615</v>
      </c>
    </row>
    <row r="1405" spans="1:3" x14ac:dyDescent="0.25">
      <c r="A1405" s="105">
        <v>43678</v>
      </c>
      <c r="B1405" s="37" t="s">
        <v>565</v>
      </c>
      <c r="C1405" s="254">
        <v>108356</v>
      </c>
    </row>
    <row r="1406" spans="1:3" x14ac:dyDescent="0.25">
      <c r="A1406" s="105">
        <v>43678</v>
      </c>
      <c r="B1406" s="37" t="s">
        <v>566</v>
      </c>
      <c r="C1406" s="254">
        <v>10856416</v>
      </c>
    </row>
    <row r="1407" spans="1:3" x14ac:dyDescent="0.25">
      <c r="A1407" s="105">
        <v>43678</v>
      </c>
      <c r="B1407" s="37" t="s">
        <v>567</v>
      </c>
      <c r="C1407" s="254">
        <v>50342347</v>
      </c>
    </row>
    <row r="1408" spans="1:3" x14ac:dyDescent="0.25">
      <c r="A1408" s="105">
        <v>43678</v>
      </c>
      <c r="B1408" s="37" t="s">
        <v>643</v>
      </c>
      <c r="C1408" s="254"/>
    </row>
    <row r="1409" spans="1:3" x14ac:dyDescent="0.25">
      <c r="A1409" s="105">
        <v>43678</v>
      </c>
      <c r="B1409" s="37" t="s">
        <v>568</v>
      </c>
      <c r="C1409" s="254">
        <v>4049892</v>
      </c>
    </row>
    <row r="1410" spans="1:3" x14ac:dyDescent="0.25">
      <c r="A1410" s="105">
        <v>43678</v>
      </c>
      <c r="B1410" s="37" t="s">
        <v>569</v>
      </c>
      <c r="C1410" s="254">
        <v>4355396</v>
      </c>
    </row>
    <row r="1411" spans="1:3" x14ac:dyDescent="0.25">
      <c r="A1411" s="105">
        <v>43678</v>
      </c>
      <c r="B1411" s="37" t="s">
        <v>570</v>
      </c>
      <c r="C1411" s="254">
        <v>9579811</v>
      </c>
    </row>
    <row r="1412" spans="1:3" x14ac:dyDescent="0.25">
      <c r="A1412" s="105">
        <v>43678</v>
      </c>
      <c r="B1412" s="37" t="s">
        <v>571</v>
      </c>
      <c r="C1412" s="254">
        <v>410329877</v>
      </c>
    </row>
    <row r="1413" spans="1:3" x14ac:dyDescent="0.25">
      <c r="A1413" s="105">
        <v>43678</v>
      </c>
      <c r="B1413" s="37" t="s">
        <v>572</v>
      </c>
      <c r="C1413" s="254">
        <v>102971898</v>
      </c>
    </row>
    <row r="1414" spans="1:3" x14ac:dyDescent="0.25">
      <c r="A1414" s="105">
        <v>43678</v>
      </c>
      <c r="B1414" s="37" t="s">
        <v>573</v>
      </c>
      <c r="C1414" s="254">
        <v>112536880</v>
      </c>
    </row>
    <row r="1415" spans="1:3" x14ac:dyDescent="0.25">
      <c r="A1415" s="105">
        <v>43678</v>
      </c>
      <c r="B1415" s="37" t="s">
        <v>574</v>
      </c>
      <c r="C1415" s="254">
        <v>310574</v>
      </c>
    </row>
    <row r="1416" spans="1:3" x14ac:dyDescent="0.25">
      <c r="A1416" s="105">
        <v>43678</v>
      </c>
      <c r="B1416" s="37" t="s">
        <v>656</v>
      </c>
      <c r="C1416" s="254"/>
    </row>
    <row r="1417" spans="1:3" x14ac:dyDescent="0.25">
      <c r="A1417" s="105">
        <v>43678</v>
      </c>
      <c r="B1417" s="37" t="s">
        <v>575</v>
      </c>
      <c r="C1417" s="254">
        <v>6324991</v>
      </c>
    </row>
    <row r="1418" spans="1:3" x14ac:dyDescent="0.25">
      <c r="A1418" s="105">
        <v>43678</v>
      </c>
      <c r="B1418" s="37" t="s">
        <v>576</v>
      </c>
      <c r="C1418" s="254">
        <v>169466740</v>
      </c>
    </row>
    <row r="1419" spans="1:3" x14ac:dyDescent="0.25">
      <c r="A1419" s="105">
        <v>43678</v>
      </c>
      <c r="B1419" s="37" t="s">
        <v>577</v>
      </c>
      <c r="C1419" s="254">
        <v>13716046</v>
      </c>
    </row>
    <row r="1420" spans="1:3" x14ac:dyDescent="0.25">
      <c r="A1420" s="105">
        <v>43678</v>
      </c>
      <c r="B1420" s="37" t="s">
        <v>578</v>
      </c>
      <c r="C1420" s="254">
        <v>13844277</v>
      </c>
    </row>
    <row r="1421" spans="1:3" x14ac:dyDescent="0.25">
      <c r="A1421" s="105">
        <v>43678</v>
      </c>
      <c r="B1421" s="37" t="s">
        <v>579</v>
      </c>
      <c r="C1421" s="254">
        <v>23829831</v>
      </c>
    </row>
    <row r="1422" spans="1:3" x14ac:dyDescent="0.25">
      <c r="A1422" s="105">
        <v>43678</v>
      </c>
      <c r="B1422" s="37" t="s">
        <v>580</v>
      </c>
      <c r="C1422" s="254">
        <v>305734283</v>
      </c>
    </row>
    <row r="1423" spans="1:3" x14ac:dyDescent="0.25">
      <c r="A1423" s="105">
        <v>43678</v>
      </c>
      <c r="B1423" s="37" t="s">
        <v>581</v>
      </c>
      <c r="C1423" s="254">
        <v>21801707</v>
      </c>
    </row>
    <row r="1424" spans="1:3" x14ac:dyDescent="0.25">
      <c r="A1424" s="105">
        <v>43678</v>
      </c>
      <c r="B1424" s="37" t="s">
        <v>582</v>
      </c>
      <c r="C1424" s="254">
        <v>570968</v>
      </c>
    </row>
    <row r="1425" spans="1:3" x14ac:dyDescent="0.25">
      <c r="A1425" s="105">
        <v>43678</v>
      </c>
      <c r="B1425" s="37" t="s">
        <v>583</v>
      </c>
      <c r="C1425" s="254">
        <v>1914958</v>
      </c>
    </row>
    <row r="1426" spans="1:3" x14ac:dyDescent="0.25">
      <c r="A1426" s="105">
        <v>43678</v>
      </c>
      <c r="B1426" s="37" t="s">
        <v>584</v>
      </c>
      <c r="C1426" s="254">
        <v>23404204</v>
      </c>
    </row>
    <row r="1427" spans="1:3" x14ac:dyDescent="0.25">
      <c r="A1427" s="105">
        <v>43678</v>
      </c>
      <c r="B1427" s="37" t="s">
        <v>585</v>
      </c>
      <c r="C1427" s="254">
        <v>437937678</v>
      </c>
    </row>
    <row r="1428" spans="1:3" x14ac:dyDescent="0.25">
      <c r="A1428" s="105">
        <v>43678</v>
      </c>
      <c r="B1428" s="37" t="s">
        <v>586</v>
      </c>
      <c r="C1428" s="254">
        <v>43958432</v>
      </c>
    </row>
    <row r="1429" spans="1:3" x14ac:dyDescent="0.25">
      <c r="A1429" s="105">
        <v>43678</v>
      </c>
      <c r="B1429" s="37" t="s">
        <v>587</v>
      </c>
      <c r="C1429" s="254">
        <v>3791</v>
      </c>
    </row>
    <row r="1430" spans="1:3" x14ac:dyDescent="0.25">
      <c r="A1430" s="105">
        <v>43678</v>
      </c>
      <c r="B1430" s="37" t="s">
        <v>588</v>
      </c>
      <c r="C1430" s="254">
        <v>8721532</v>
      </c>
    </row>
    <row r="1431" spans="1:3" x14ac:dyDescent="0.25">
      <c r="A1431" s="105">
        <v>43678</v>
      </c>
      <c r="B1431" s="37" t="s">
        <v>589</v>
      </c>
      <c r="C1431" s="254">
        <v>1648500</v>
      </c>
    </row>
    <row r="1432" spans="1:3" x14ac:dyDescent="0.25">
      <c r="A1432" s="105">
        <v>43678</v>
      </c>
      <c r="B1432" s="37" t="s">
        <v>649</v>
      </c>
      <c r="C1432" s="254">
        <v>35586</v>
      </c>
    </row>
    <row r="1433" spans="1:3" x14ac:dyDescent="0.25">
      <c r="A1433" s="105">
        <v>43678</v>
      </c>
      <c r="B1433" s="37" t="s">
        <v>590</v>
      </c>
      <c r="C1433" s="254">
        <v>5543163</v>
      </c>
    </row>
    <row r="1434" spans="1:3" x14ac:dyDescent="0.25">
      <c r="A1434" s="105">
        <v>43678</v>
      </c>
      <c r="B1434" s="37" t="s">
        <v>591</v>
      </c>
      <c r="C1434" s="254">
        <v>85204524</v>
      </c>
    </row>
    <row r="1435" spans="1:3" x14ac:dyDescent="0.25">
      <c r="A1435" s="105">
        <v>43678</v>
      </c>
      <c r="B1435" s="37" t="s">
        <v>592</v>
      </c>
      <c r="C1435" s="254">
        <v>473754</v>
      </c>
    </row>
    <row r="1436" spans="1:3" x14ac:dyDescent="0.25">
      <c r="A1436" s="105">
        <v>43678</v>
      </c>
      <c r="B1436" s="37" t="s">
        <v>593</v>
      </c>
      <c r="C1436" s="254">
        <v>117476773</v>
      </c>
    </row>
    <row r="1437" spans="1:3" x14ac:dyDescent="0.25">
      <c r="A1437" s="105">
        <v>43678</v>
      </c>
      <c r="B1437" s="37" t="s">
        <v>594</v>
      </c>
      <c r="C1437" s="254">
        <v>7111150</v>
      </c>
    </row>
    <row r="1438" spans="1:3" x14ac:dyDescent="0.25">
      <c r="A1438" s="105">
        <v>43678</v>
      </c>
      <c r="B1438" s="37" t="s">
        <v>595</v>
      </c>
      <c r="C1438" s="254">
        <v>110922162</v>
      </c>
    </row>
    <row r="1439" spans="1:3" x14ac:dyDescent="0.25">
      <c r="A1439" s="105">
        <v>43678</v>
      </c>
      <c r="B1439" s="37" t="s">
        <v>596</v>
      </c>
      <c r="C1439" s="254">
        <v>135113543</v>
      </c>
    </row>
    <row r="1440" spans="1:3" x14ac:dyDescent="0.25">
      <c r="A1440" s="105">
        <v>43678</v>
      </c>
      <c r="B1440" s="37" t="s">
        <v>597</v>
      </c>
      <c r="C1440" s="254"/>
    </row>
    <row r="1441" spans="1:3" x14ac:dyDescent="0.25">
      <c r="A1441" s="105">
        <v>43678</v>
      </c>
      <c r="B1441" s="37" t="s">
        <v>598</v>
      </c>
      <c r="C1441" s="254">
        <v>19379407</v>
      </c>
    </row>
    <row r="1442" spans="1:3" x14ac:dyDescent="0.25">
      <c r="A1442" s="105">
        <v>43678</v>
      </c>
      <c r="B1442" s="37" t="s">
        <v>599</v>
      </c>
      <c r="C1442" s="254">
        <v>11954354</v>
      </c>
    </row>
    <row r="1443" spans="1:3" x14ac:dyDescent="0.25">
      <c r="A1443" s="105">
        <v>43678</v>
      </c>
      <c r="B1443" s="37" t="s">
        <v>600</v>
      </c>
      <c r="C1443" s="254">
        <v>16088.999999999998</v>
      </c>
    </row>
    <row r="1444" spans="1:3" x14ac:dyDescent="0.25">
      <c r="A1444" s="105">
        <v>43678</v>
      </c>
      <c r="B1444" s="37" t="s">
        <v>601</v>
      </c>
      <c r="C1444" s="254">
        <v>1499097985</v>
      </c>
    </row>
    <row r="1445" spans="1:3" x14ac:dyDescent="0.25">
      <c r="A1445" s="105">
        <v>43678</v>
      </c>
      <c r="B1445" s="37" t="s">
        <v>647</v>
      </c>
      <c r="C1445" s="254">
        <v>2390</v>
      </c>
    </row>
    <row r="1446" spans="1:3" x14ac:dyDescent="0.25">
      <c r="A1446" s="105">
        <v>43678</v>
      </c>
      <c r="B1446" s="37" t="s">
        <v>602</v>
      </c>
      <c r="C1446" s="254">
        <v>447860346</v>
      </c>
    </row>
    <row r="1447" spans="1:3" x14ac:dyDescent="0.25">
      <c r="A1447" s="105">
        <v>43678</v>
      </c>
      <c r="B1447" s="37" t="s">
        <v>603</v>
      </c>
      <c r="C1447" s="254">
        <v>228022416</v>
      </c>
    </row>
    <row r="1448" spans="1:3" x14ac:dyDescent="0.25">
      <c r="A1448" s="105">
        <v>43678</v>
      </c>
      <c r="B1448" s="37" t="s">
        <v>604</v>
      </c>
      <c r="C1448" s="254">
        <v>108102180</v>
      </c>
    </row>
    <row r="1449" spans="1:3" x14ac:dyDescent="0.25">
      <c r="A1449" s="105">
        <v>43678</v>
      </c>
      <c r="B1449" s="37" t="s">
        <v>605</v>
      </c>
      <c r="C1449" s="254">
        <v>8380900</v>
      </c>
    </row>
    <row r="1450" spans="1:3" x14ac:dyDescent="0.25">
      <c r="A1450" s="105">
        <v>43678</v>
      </c>
      <c r="B1450" s="37" t="s">
        <v>606</v>
      </c>
      <c r="C1450" s="254"/>
    </row>
    <row r="1451" spans="1:3" x14ac:dyDescent="0.25">
      <c r="A1451" s="105">
        <v>43678</v>
      </c>
      <c r="B1451" s="37" t="s">
        <v>607</v>
      </c>
      <c r="C1451" s="254">
        <v>58989754</v>
      </c>
    </row>
    <row r="1452" spans="1:3" x14ac:dyDescent="0.25">
      <c r="A1452" s="105">
        <v>43678</v>
      </c>
      <c r="B1452" s="37" t="s">
        <v>608</v>
      </c>
      <c r="C1452" s="254">
        <v>9123</v>
      </c>
    </row>
    <row r="1453" spans="1:3" x14ac:dyDescent="0.25">
      <c r="A1453" s="105">
        <v>43678</v>
      </c>
      <c r="B1453" s="37" t="s">
        <v>652</v>
      </c>
      <c r="C1453" s="254"/>
    </row>
    <row r="1454" spans="1:3" x14ac:dyDescent="0.25">
      <c r="A1454" s="105">
        <v>43678</v>
      </c>
      <c r="B1454" s="37" t="s">
        <v>609</v>
      </c>
      <c r="C1454" s="254">
        <v>3585400</v>
      </c>
    </row>
    <row r="1455" spans="1:3" x14ac:dyDescent="0.25">
      <c r="A1455" s="105">
        <v>43678</v>
      </c>
      <c r="B1455" s="37" t="s">
        <v>636</v>
      </c>
      <c r="C1455" s="254"/>
    </row>
    <row r="1456" spans="1:3" x14ac:dyDescent="0.25">
      <c r="A1456" s="105">
        <v>43678</v>
      </c>
      <c r="B1456" s="37" t="s">
        <v>610</v>
      </c>
      <c r="C1456" s="254"/>
    </row>
    <row r="1457" spans="1:3" x14ac:dyDescent="0.25">
      <c r="A1457" s="105">
        <v>43678</v>
      </c>
      <c r="B1457" s="37" t="s">
        <v>611</v>
      </c>
      <c r="C1457" s="254"/>
    </row>
    <row r="1458" spans="1:3" x14ac:dyDescent="0.25">
      <c r="A1458" s="105">
        <v>43678</v>
      </c>
      <c r="B1458" s="37" t="s">
        <v>612</v>
      </c>
      <c r="C1458" s="254">
        <v>36368</v>
      </c>
    </row>
    <row r="1459" spans="1:3" x14ac:dyDescent="0.25">
      <c r="A1459" s="105">
        <v>43678</v>
      </c>
      <c r="B1459" s="37" t="s">
        <v>613</v>
      </c>
      <c r="C1459" s="254"/>
    </row>
    <row r="1460" spans="1:3" x14ac:dyDescent="0.25">
      <c r="A1460" s="105">
        <v>43678</v>
      </c>
      <c r="B1460" s="37" t="s">
        <v>628</v>
      </c>
      <c r="C1460" s="254">
        <v>458</v>
      </c>
    </row>
    <row r="1461" spans="1:3" x14ac:dyDescent="0.25">
      <c r="A1461" s="105">
        <v>43678</v>
      </c>
      <c r="B1461" s="37" t="s">
        <v>654</v>
      </c>
      <c r="C1461" s="254"/>
    </row>
    <row r="1462" spans="1:3" x14ac:dyDescent="0.25">
      <c r="A1462" s="105">
        <v>43678</v>
      </c>
      <c r="B1462" s="37" t="s">
        <v>615</v>
      </c>
      <c r="C1462" s="254">
        <v>5184</v>
      </c>
    </row>
    <row r="1463" spans="1:3" x14ac:dyDescent="0.25">
      <c r="A1463" s="105">
        <v>43678</v>
      </c>
      <c r="B1463" s="37" t="s">
        <v>617</v>
      </c>
      <c r="C1463" s="254"/>
    </row>
    <row r="1464" spans="1:3" x14ac:dyDescent="0.25">
      <c r="A1464" s="105">
        <v>43678</v>
      </c>
      <c r="B1464" s="37" t="s">
        <v>618</v>
      </c>
      <c r="C1464" s="254">
        <v>282755</v>
      </c>
    </row>
    <row r="1465" spans="1:3" x14ac:dyDescent="0.25">
      <c r="A1465" s="105">
        <v>43678</v>
      </c>
      <c r="B1465" s="37" t="s">
        <v>648</v>
      </c>
      <c r="C1465" s="254">
        <v>556</v>
      </c>
    </row>
    <row r="1466" spans="1:3" x14ac:dyDescent="0.25">
      <c r="A1466" s="105">
        <v>43678</v>
      </c>
      <c r="B1466" s="37" t="s">
        <v>638</v>
      </c>
      <c r="C1466" s="254">
        <v>258</v>
      </c>
    </row>
    <row r="1467" spans="1:3" x14ac:dyDescent="0.25">
      <c r="A1467" s="105">
        <v>43678</v>
      </c>
      <c r="B1467" s="37" t="s">
        <v>634</v>
      </c>
      <c r="C1467" s="254"/>
    </row>
    <row r="1468" spans="1:3" x14ac:dyDescent="0.25">
      <c r="A1468" s="105">
        <v>43678</v>
      </c>
      <c r="B1468" s="37" t="s">
        <v>645</v>
      </c>
      <c r="C1468" s="254"/>
    </row>
    <row r="1469" spans="1:3" x14ac:dyDescent="0.25">
      <c r="A1469" s="105">
        <v>43678</v>
      </c>
      <c r="B1469" s="37" t="s">
        <v>635</v>
      </c>
      <c r="C1469" s="254">
        <v>31586</v>
      </c>
    </row>
    <row r="1470" spans="1:3" x14ac:dyDescent="0.25">
      <c r="A1470" s="105">
        <v>43678</v>
      </c>
      <c r="B1470" s="37" t="s">
        <v>653</v>
      </c>
      <c r="C1470" s="254"/>
    </row>
    <row r="1471" spans="1:3" x14ac:dyDescent="0.25">
      <c r="A1471" s="105">
        <v>43678</v>
      </c>
      <c r="B1471" s="37" t="s">
        <v>641</v>
      </c>
      <c r="C1471" s="254"/>
    </row>
    <row r="1472" spans="1:3" x14ac:dyDescent="0.25">
      <c r="A1472" s="105">
        <v>43678</v>
      </c>
      <c r="B1472" s="37" t="s">
        <v>640</v>
      </c>
      <c r="C1472" s="254"/>
    </row>
    <row r="1473" spans="1:3" x14ac:dyDescent="0.25">
      <c r="A1473" s="105">
        <v>43678</v>
      </c>
      <c r="B1473" s="37" t="s">
        <v>621</v>
      </c>
      <c r="C1473" s="254">
        <v>180677</v>
      </c>
    </row>
    <row r="1474" spans="1:3" x14ac:dyDescent="0.25">
      <c r="A1474" s="105">
        <v>43678</v>
      </c>
      <c r="B1474" s="37" t="s">
        <v>655</v>
      </c>
      <c r="C1474" s="254">
        <v>1257819232</v>
      </c>
    </row>
    <row r="1475" spans="1:3" x14ac:dyDescent="0.25">
      <c r="A1475" s="105">
        <v>43647</v>
      </c>
      <c r="B1475" s="37" t="s">
        <v>426</v>
      </c>
      <c r="C1475" s="254">
        <v>605904461</v>
      </c>
    </row>
    <row r="1476" spans="1:3" x14ac:dyDescent="0.25">
      <c r="A1476" s="105">
        <v>43647</v>
      </c>
      <c r="B1476" s="37" t="s">
        <v>427</v>
      </c>
      <c r="C1476" s="254">
        <v>270610371</v>
      </c>
    </row>
    <row r="1477" spans="1:3" x14ac:dyDescent="0.25">
      <c r="A1477" s="105">
        <v>43647</v>
      </c>
      <c r="B1477" s="37" t="s">
        <v>428</v>
      </c>
      <c r="C1477" s="254">
        <v>1912288722</v>
      </c>
    </row>
    <row r="1478" spans="1:3" x14ac:dyDescent="0.25">
      <c r="A1478" s="105">
        <v>43647</v>
      </c>
      <c r="B1478" s="37" t="s">
        <v>429</v>
      </c>
      <c r="C1478" s="254">
        <v>950119405</v>
      </c>
    </row>
    <row r="1479" spans="1:3" x14ac:dyDescent="0.25">
      <c r="A1479" s="105">
        <v>43647</v>
      </c>
      <c r="B1479" s="37" t="s">
        <v>430</v>
      </c>
      <c r="C1479" s="254">
        <v>579774015</v>
      </c>
    </row>
    <row r="1480" spans="1:3" x14ac:dyDescent="0.25">
      <c r="A1480" s="105">
        <v>43647</v>
      </c>
      <c r="B1480" s="37" t="s">
        <v>431</v>
      </c>
      <c r="C1480" s="254">
        <v>78632695</v>
      </c>
    </row>
    <row r="1481" spans="1:3" x14ac:dyDescent="0.25">
      <c r="A1481" s="105">
        <v>43647</v>
      </c>
      <c r="B1481" s="37" t="s">
        <v>432</v>
      </c>
      <c r="C1481" s="254">
        <v>73281737</v>
      </c>
    </row>
    <row r="1482" spans="1:3" x14ac:dyDescent="0.25">
      <c r="A1482" s="105">
        <v>43647</v>
      </c>
      <c r="B1482" s="37" t="s">
        <v>433</v>
      </c>
      <c r="C1482" s="254">
        <v>56642257</v>
      </c>
    </row>
    <row r="1483" spans="1:3" x14ac:dyDescent="0.25">
      <c r="A1483" s="105">
        <v>43647</v>
      </c>
      <c r="B1483" s="37" t="s">
        <v>434</v>
      </c>
      <c r="C1483" s="254">
        <v>80076757</v>
      </c>
    </row>
    <row r="1484" spans="1:3" x14ac:dyDescent="0.25">
      <c r="A1484" s="105">
        <v>43647</v>
      </c>
      <c r="B1484" s="37" t="s">
        <v>435</v>
      </c>
      <c r="C1484" s="254">
        <v>394564858</v>
      </c>
    </row>
    <row r="1485" spans="1:3" x14ac:dyDescent="0.25">
      <c r="A1485" s="105">
        <v>43647</v>
      </c>
      <c r="B1485" s="37" t="s">
        <v>436</v>
      </c>
      <c r="C1485" s="254">
        <v>329419232</v>
      </c>
    </row>
    <row r="1486" spans="1:3" x14ac:dyDescent="0.25">
      <c r="A1486" s="105">
        <v>43647</v>
      </c>
      <c r="B1486" s="37" t="s">
        <v>437</v>
      </c>
      <c r="C1486" s="254">
        <v>10518790</v>
      </c>
    </row>
    <row r="1487" spans="1:3" x14ac:dyDescent="0.25">
      <c r="A1487" s="105">
        <v>43647</v>
      </c>
      <c r="B1487" s="37" t="s">
        <v>438</v>
      </c>
      <c r="C1487" s="254">
        <v>3069437</v>
      </c>
    </row>
    <row r="1488" spans="1:3" x14ac:dyDescent="0.25">
      <c r="A1488" s="105">
        <v>43647</v>
      </c>
      <c r="B1488" s="37" t="s">
        <v>439</v>
      </c>
      <c r="C1488" s="254">
        <v>78742728</v>
      </c>
    </row>
    <row r="1489" spans="1:3" x14ac:dyDescent="0.25">
      <c r="A1489" s="105">
        <v>43647</v>
      </c>
      <c r="B1489" s="37" t="s">
        <v>440</v>
      </c>
      <c r="C1489" s="254">
        <v>133028470.99999999</v>
      </c>
    </row>
    <row r="1490" spans="1:3" x14ac:dyDescent="0.25">
      <c r="A1490" s="105">
        <v>43647</v>
      </c>
      <c r="B1490" s="37" t="s">
        <v>441</v>
      </c>
      <c r="C1490" s="254">
        <v>84050749</v>
      </c>
    </row>
    <row r="1491" spans="1:3" x14ac:dyDescent="0.25">
      <c r="A1491" s="105">
        <v>43647</v>
      </c>
      <c r="B1491" s="37" t="s">
        <v>442</v>
      </c>
      <c r="C1491" s="254">
        <v>61274</v>
      </c>
    </row>
    <row r="1492" spans="1:3" x14ac:dyDescent="0.25">
      <c r="A1492" s="105">
        <v>43647</v>
      </c>
      <c r="B1492" s="37" t="s">
        <v>443</v>
      </c>
      <c r="C1492" s="254">
        <v>120355627</v>
      </c>
    </row>
    <row r="1493" spans="1:3" x14ac:dyDescent="0.25">
      <c r="A1493" s="105">
        <v>43647</v>
      </c>
      <c r="B1493" s="37" t="s">
        <v>444</v>
      </c>
      <c r="C1493" s="254">
        <v>135521943</v>
      </c>
    </row>
    <row r="1494" spans="1:3" x14ac:dyDescent="0.25">
      <c r="A1494" s="105">
        <v>43647</v>
      </c>
      <c r="B1494" s="37" t="s">
        <v>445</v>
      </c>
      <c r="C1494" s="254"/>
    </row>
    <row r="1495" spans="1:3" x14ac:dyDescent="0.25">
      <c r="A1495" s="105">
        <v>43647</v>
      </c>
      <c r="B1495" s="37" t="s">
        <v>622</v>
      </c>
      <c r="C1495" s="254"/>
    </row>
    <row r="1496" spans="1:3" x14ac:dyDescent="0.25">
      <c r="A1496" s="105">
        <v>43647</v>
      </c>
      <c r="B1496" s="37" t="s">
        <v>446</v>
      </c>
      <c r="C1496" s="254">
        <v>480</v>
      </c>
    </row>
    <row r="1497" spans="1:3" x14ac:dyDescent="0.25">
      <c r="A1497" s="105">
        <v>43647</v>
      </c>
      <c r="B1497" s="37" t="s">
        <v>646</v>
      </c>
      <c r="C1497" s="254"/>
    </row>
    <row r="1498" spans="1:3" x14ac:dyDescent="0.25">
      <c r="A1498" s="105">
        <v>43647</v>
      </c>
      <c r="B1498" s="37" t="s">
        <v>447</v>
      </c>
      <c r="C1498" s="254">
        <v>5456428</v>
      </c>
    </row>
    <row r="1499" spans="1:3" x14ac:dyDescent="0.25">
      <c r="A1499" s="105">
        <v>43647</v>
      </c>
      <c r="B1499" s="37" t="s">
        <v>642</v>
      </c>
      <c r="C1499" s="254">
        <v>109894</v>
      </c>
    </row>
    <row r="1500" spans="1:3" x14ac:dyDescent="0.25">
      <c r="A1500" s="105">
        <v>43647</v>
      </c>
      <c r="B1500" s="37" t="s">
        <v>448</v>
      </c>
      <c r="C1500" s="254">
        <v>11540563</v>
      </c>
    </row>
    <row r="1501" spans="1:3" x14ac:dyDescent="0.25">
      <c r="A1501" s="105">
        <v>43647</v>
      </c>
      <c r="B1501" s="37" t="s">
        <v>449</v>
      </c>
      <c r="C1501" s="254">
        <v>13908423</v>
      </c>
    </row>
    <row r="1502" spans="1:3" x14ac:dyDescent="0.25">
      <c r="A1502" s="105">
        <v>43647</v>
      </c>
      <c r="B1502" s="37" t="s">
        <v>450</v>
      </c>
      <c r="C1502" s="254">
        <v>22566041</v>
      </c>
    </row>
    <row r="1503" spans="1:3" x14ac:dyDescent="0.25">
      <c r="A1503" s="105">
        <v>43647</v>
      </c>
      <c r="B1503" s="37" t="s">
        <v>451</v>
      </c>
      <c r="C1503" s="254">
        <v>221858733</v>
      </c>
    </row>
    <row r="1504" spans="1:3" x14ac:dyDescent="0.25">
      <c r="A1504" s="105">
        <v>43647</v>
      </c>
      <c r="B1504" s="37" t="s">
        <v>452</v>
      </c>
      <c r="C1504" s="254">
        <v>179276775</v>
      </c>
    </row>
    <row r="1505" spans="1:3" x14ac:dyDescent="0.25">
      <c r="A1505" s="105">
        <v>43647</v>
      </c>
      <c r="B1505" s="37" t="s">
        <v>453</v>
      </c>
      <c r="C1505" s="254">
        <v>69799236</v>
      </c>
    </row>
    <row r="1506" spans="1:3" x14ac:dyDescent="0.25">
      <c r="A1506" s="105">
        <v>43647</v>
      </c>
      <c r="B1506" s="37" t="s">
        <v>454</v>
      </c>
      <c r="C1506" s="254">
        <v>119195005</v>
      </c>
    </row>
    <row r="1507" spans="1:3" x14ac:dyDescent="0.25">
      <c r="A1507" s="105">
        <v>43647</v>
      </c>
      <c r="B1507" s="37" t="s">
        <v>455</v>
      </c>
      <c r="C1507" s="254">
        <v>256771056</v>
      </c>
    </row>
    <row r="1508" spans="1:3" x14ac:dyDescent="0.25">
      <c r="A1508" s="105">
        <v>43647</v>
      </c>
      <c r="B1508" s="37" t="s">
        <v>456</v>
      </c>
      <c r="C1508" s="254">
        <v>227078602</v>
      </c>
    </row>
    <row r="1509" spans="1:3" x14ac:dyDescent="0.25">
      <c r="A1509" s="105">
        <v>43647</v>
      </c>
      <c r="B1509" s="37" t="s">
        <v>457</v>
      </c>
      <c r="C1509" s="254">
        <v>1694280</v>
      </c>
    </row>
    <row r="1510" spans="1:3" x14ac:dyDescent="0.25">
      <c r="A1510" s="105">
        <v>43647</v>
      </c>
      <c r="B1510" s="37" t="s">
        <v>458</v>
      </c>
      <c r="C1510" s="254">
        <v>283332618</v>
      </c>
    </row>
    <row r="1511" spans="1:3" x14ac:dyDescent="0.25">
      <c r="A1511" s="105">
        <v>43647</v>
      </c>
      <c r="B1511" s="37" t="s">
        <v>459</v>
      </c>
      <c r="C1511" s="254">
        <v>8882738</v>
      </c>
    </row>
    <row r="1512" spans="1:3" x14ac:dyDescent="0.25">
      <c r="A1512" s="105">
        <v>43647</v>
      </c>
      <c r="B1512" s="37" t="s">
        <v>460</v>
      </c>
      <c r="C1512" s="254">
        <v>7045856</v>
      </c>
    </row>
    <row r="1513" spans="1:3" x14ac:dyDescent="0.25">
      <c r="A1513" s="105">
        <v>43647</v>
      </c>
      <c r="B1513" s="37" t="s">
        <v>461</v>
      </c>
      <c r="C1513" s="254">
        <v>2111436171</v>
      </c>
    </row>
    <row r="1514" spans="1:3" x14ac:dyDescent="0.25">
      <c r="A1514" s="105">
        <v>43647</v>
      </c>
      <c r="B1514" s="37" t="s">
        <v>462</v>
      </c>
      <c r="C1514" s="254">
        <v>25506806</v>
      </c>
    </row>
    <row r="1515" spans="1:3" x14ac:dyDescent="0.25">
      <c r="A1515" s="105">
        <v>43647</v>
      </c>
      <c r="B1515" s="37" t="s">
        <v>629</v>
      </c>
      <c r="C1515" s="254">
        <v>221698</v>
      </c>
    </row>
    <row r="1516" spans="1:3" x14ac:dyDescent="0.25">
      <c r="A1516" s="105">
        <v>43647</v>
      </c>
      <c r="B1516" s="37" t="s">
        <v>463</v>
      </c>
      <c r="C1516" s="254">
        <v>45777890</v>
      </c>
    </row>
    <row r="1517" spans="1:3" x14ac:dyDescent="0.25">
      <c r="A1517" s="105">
        <v>43647</v>
      </c>
      <c r="B1517" s="37" t="s">
        <v>464</v>
      </c>
      <c r="C1517" s="254">
        <v>126884898</v>
      </c>
    </row>
    <row r="1518" spans="1:3" x14ac:dyDescent="0.25">
      <c r="A1518" s="105">
        <v>43647</v>
      </c>
      <c r="B1518" s="37" t="s">
        <v>465</v>
      </c>
      <c r="C1518" s="254">
        <v>33465779.000000004</v>
      </c>
    </row>
    <row r="1519" spans="1:3" x14ac:dyDescent="0.25">
      <c r="A1519" s="105">
        <v>43647</v>
      </c>
      <c r="B1519" s="37" t="s">
        <v>466</v>
      </c>
      <c r="C1519" s="254">
        <v>98407680</v>
      </c>
    </row>
    <row r="1520" spans="1:3" x14ac:dyDescent="0.25">
      <c r="A1520" s="105">
        <v>43647</v>
      </c>
      <c r="B1520" s="37" t="s">
        <v>467</v>
      </c>
      <c r="C1520" s="254">
        <v>7777124</v>
      </c>
    </row>
    <row r="1521" spans="1:3" x14ac:dyDescent="0.25">
      <c r="A1521" s="105">
        <v>43647</v>
      </c>
      <c r="B1521" s="37" t="s">
        <v>468</v>
      </c>
      <c r="C1521" s="254">
        <v>3159206</v>
      </c>
    </row>
    <row r="1522" spans="1:3" x14ac:dyDescent="0.25">
      <c r="A1522" s="105">
        <v>43647</v>
      </c>
      <c r="B1522" s="37" t="s">
        <v>469</v>
      </c>
      <c r="C1522" s="254">
        <v>36101998</v>
      </c>
    </row>
    <row r="1523" spans="1:3" x14ac:dyDescent="0.25">
      <c r="A1523" s="105">
        <v>43647</v>
      </c>
      <c r="B1523" s="37" t="s">
        <v>470</v>
      </c>
      <c r="C1523" s="254">
        <v>31564632</v>
      </c>
    </row>
    <row r="1524" spans="1:3" x14ac:dyDescent="0.25">
      <c r="A1524" s="105">
        <v>43647</v>
      </c>
      <c r="B1524" s="37" t="s">
        <v>471</v>
      </c>
      <c r="C1524" s="254">
        <v>14922938</v>
      </c>
    </row>
    <row r="1525" spans="1:3" x14ac:dyDescent="0.25">
      <c r="A1525" s="105">
        <v>43647</v>
      </c>
      <c r="B1525" s="37" t="s">
        <v>472</v>
      </c>
      <c r="C1525" s="254">
        <v>672514</v>
      </c>
    </row>
    <row r="1526" spans="1:3" x14ac:dyDescent="0.25">
      <c r="A1526" s="105">
        <v>43647</v>
      </c>
      <c r="B1526" s="37" t="s">
        <v>473</v>
      </c>
      <c r="C1526" s="254">
        <v>9751540</v>
      </c>
    </row>
    <row r="1527" spans="1:3" x14ac:dyDescent="0.25">
      <c r="A1527" s="105">
        <v>43647</v>
      </c>
      <c r="B1527" s="37" t="s">
        <v>474</v>
      </c>
      <c r="C1527" s="254">
        <v>4388380</v>
      </c>
    </row>
    <row r="1528" spans="1:3" x14ac:dyDescent="0.25">
      <c r="A1528" s="105">
        <v>43647</v>
      </c>
      <c r="B1528" s="37" t="s">
        <v>475</v>
      </c>
      <c r="C1528" s="254">
        <v>42684039</v>
      </c>
    </row>
    <row r="1529" spans="1:3" x14ac:dyDescent="0.25">
      <c r="A1529" s="105">
        <v>43647</v>
      </c>
      <c r="B1529" s="37" t="s">
        <v>476</v>
      </c>
      <c r="C1529" s="254">
        <v>86440642</v>
      </c>
    </row>
    <row r="1530" spans="1:3" x14ac:dyDescent="0.25">
      <c r="A1530" s="105">
        <v>43647</v>
      </c>
      <c r="B1530" s="37" t="s">
        <v>477</v>
      </c>
      <c r="C1530" s="254">
        <v>40643961</v>
      </c>
    </row>
    <row r="1531" spans="1:3" x14ac:dyDescent="0.25">
      <c r="A1531" s="105">
        <v>43647</v>
      </c>
      <c r="B1531" s="37" t="s">
        <v>478</v>
      </c>
      <c r="C1531" s="254">
        <v>15048238</v>
      </c>
    </row>
    <row r="1532" spans="1:3" x14ac:dyDescent="0.25">
      <c r="A1532" s="105">
        <v>43647</v>
      </c>
      <c r="B1532" s="37" t="s">
        <v>479</v>
      </c>
      <c r="C1532" s="254">
        <v>35695063</v>
      </c>
    </row>
    <row r="1533" spans="1:3" x14ac:dyDescent="0.25">
      <c r="A1533" s="105">
        <v>43647</v>
      </c>
      <c r="B1533" s="37" t="s">
        <v>480</v>
      </c>
      <c r="C1533" s="254">
        <v>143820791</v>
      </c>
    </row>
    <row r="1534" spans="1:3" x14ac:dyDescent="0.25">
      <c r="A1534" s="105">
        <v>43647</v>
      </c>
      <c r="B1534" s="37" t="s">
        <v>481</v>
      </c>
      <c r="C1534" s="254">
        <v>9303018</v>
      </c>
    </row>
    <row r="1535" spans="1:3" x14ac:dyDescent="0.25">
      <c r="A1535" s="105">
        <v>43647</v>
      </c>
      <c r="B1535" s="37" t="s">
        <v>483</v>
      </c>
      <c r="C1535" s="254">
        <v>1200053</v>
      </c>
    </row>
    <row r="1536" spans="1:3" x14ac:dyDescent="0.25">
      <c r="A1536" s="105">
        <v>43647</v>
      </c>
      <c r="B1536" s="37" t="s">
        <v>484</v>
      </c>
      <c r="C1536" s="254">
        <v>2026937</v>
      </c>
    </row>
    <row r="1537" spans="1:3" x14ac:dyDescent="0.25">
      <c r="A1537" s="105">
        <v>43647</v>
      </c>
      <c r="B1537" s="37" t="s">
        <v>485</v>
      </c>
      <c r="C1537" s="254">
        <v>7255451</v>
      </c>
    </row>
    <row r="1538" spans="1:3" x14ac:dyDescent="0.25">
      <c r="A1538" s="105">
        <v>43647</v>
      </c>
      <c r="B1538" s="37" t="s">
        <v>486</v>
      </c>
      <c r="C1538" s="254">
        <v>4099</v>
      </c>
    </row>
    <row r="1539" spans="1:3" x14ac:dyDescent="0.25">
      <c r="A1539" s="105">
        <v>43647</v>
      </c>
      <c r="B1539" s="37" t="s">
        <v>487</v>
      </c>
      <c r="C1539" s="254">
        <v>3811527</v>
      </c>
    </row>
    <row r="1540" spans="1:3" x14ac:dyDescent="0.25">
      <c r="A1540" s="105">
        <v>43647</v>
      </c>
      <c r="B1540" s="37" t="s">
        <v>488</v>
      </c>
      <c r="C1540" s="254"/>
    </row>
    <row r="1541" spans="1:3" x14ac:dyDescent="0.25">
      <c r="A1541" s="105">
        <v>43647</v>
      </c>
      <c r="B1541" s="37" t="s">
        <v>489</v>
      </c>
      <c r="C1541" s="254">
        <v>1434474</v>
      </c>
    </row>
    <row r="1542" spans="1:3" x14ac:dyDescent="0.25">
      <c r="A1542" s="105">
        <v>43647</v>
      </c>
      <c r="B1542" s="37" t="s">
        <v>490</v>
      </c>
      <c r="C1542" s="254"/>
    </row>
    <row r="1543" spans="1:3" x14ac:dyDescent="0.25">
      <c r="A1543" s="105">
        <v>43647</v>
      </c>
      <c r="B1543" s="37" t="s">
        <v>491</v>
      </c>
      <c r="C1543" s="254"/>
    </row>
    <row r="1544" spans="1:3" x14ac:dyDescent="0.25">
      <c r="A1544" s="105">
        <v>43647</v>
      </c>
      <c r="B1544" s="37" t="s">
        <v>492</v>
      </c>
      <c r="C1544" s="254">
        <v>99587</v>
      </c>
    </row>
    <row r="1545" spans="1:3" x14ac:dyDescent="0.25">
      <c r="A1545" s="105">
        <v>43647</v>
      </c>
      <c r="B1545" s="37" t="s">
        <v>493</v>
      </c>
      <c r="C1545" s="254">
        <v>1408</v>
      </c>
    </row>
    <row r="1546" spans="1:3" x14ac:dyDescent="0.25">
      <c r="A1546" s="105">
        <v>43647</v>
      </c>
      <c r="B1546" s="37" t="s">
        <v>494</v>
      </c>
      <c r="C1546" s="254">
        <v>105007</v>
      </c>
    </row>
    <row r="1547" spans="1:3" x14ac:dyDescent="0.25">
      <c r="A1547" s="105">
        <v>43647</v>
      </c>
      <c r="B1547" s="37" t="s">
        <v>495</v>
      </c>
      <c r="C1547" s="254">
        <v>8519311</v>
      </c>
    </row>
    <row r="1548" spans="1:3" x14ac:dyDescent="0.25">
      <c r="A1548" s="105">
        <v>43647</v>
      </c>
      <c r="B1548" s="37" t="s">
        <v>496</v>
      </c>
      <c r="C1548" s="254">
        <v>20222470</v>
      </c>
    </row>
    <row r="1549" spans="1:3" x14ac:dyDescent="0.25">
      <c r="A1549" s="105">
        <v>43647</v>
      </c>
      <c r="B1549" s="37" t="s">
        <v>497</v>
      </c>
      <c r="C1549" s="254"/>
    </row>
    <row r="1550" spans="1:3" x14ac:dyDescent="0.25">
      <c r="A1550" s="105">
        <v>43647</v>
      </c>
      <c r="B1550" s="37" t="s">
        <v>498</v>
      </c>
      <c r="C1550" s="254">
        <v>3522632</v>
      </c>
    </row>
    <row r="1551" spans="1:3" x14ac:dyDescent="0.25">
      <c r="A1551" s="105">
        <v>43647</v>
      </c>
      <c r="B1551" s="37" t="s">
        <v>499</v>
      </c>
      <c r="C1551" s="254">
        <v>17337337</v>
      </c>
    </row>
    <row r="1552" spans="1:3" x14ac:dyDescent="0.25">
      <c r="A1552" s="105">
        <v>43647</v>
      </c>
      <c r="B1552" s="37" t="s">
        <v>500</v>
      </c>
      <c r="C1552" s="254">
        <v>2460787</v>
      </c>
    </row>
    <row r="1553" spans="1:3" x14ac:dyDescent="0.25">
      <c r="A1553" s="105">
        <v>43647</v>
      </c>
      <c r="B1553" s="37" t="s">
        <v>623</v>
      </c>
      <c r="C1553" s="254">
        <v>155985</v>
      </c>
    </row>
    <row r="1554" spans="1:3" x14ac:dyDescent="0.25">
      <c r="A1554" s="105">
        <v>43647</v>
      </c>
      <c r="B1554" s="37" t="s">
        <v>501</v>
      </c>
      <c r="C1554" s="254"/>
    </row>
    <row r="1555" spans="1:3" x14ac:dyDescent="0.25">
      <c r="A1555" s="105">
        <v>43647</v>
      </c>
      <c r="B1555" s="37" t="s">
        <v>503</v>
      </c>
      <c r="C1555" s="254">
        <v>950841</v>
      </c>
    </row>
    <row r="1556" spans="1:3" x14ac:dyDescent="0.25">
      <c r="A1556" s="105">
        <v>43647</v>
      </c>
      <c r="B1556" s="37" t="s">
        <v>504</v>
      </c>
      <c r="C1556" s="254">
        <v>23938</v>
      </c>
    </row>
    <row r="1557" spans="1:3" x14ac:dyDescent="0.25">
      <c r="A1557" s="105">
        <v>43647</v>
      </c>
      <c r="B1557" s="37" t="s">
        <v>505</v>
      </c>
      <c r="C1557" s="254">
        <v>221010</v>
      </c>
    </row>
    <row r="1558" spans="1:3" x14ac:dyDescent="0.25">
      <c r="A1558" s="105">
        <v>43647</v>
      </c>
      <c r="B1558" s="37" t="s">
        <v>506</v>
      </c>
      <c r="C1558" s="254">
        <v>30001</v>
      </c>
    </row>
    <row r="1559" spans="1:3" x14ac:dyDescent="0.25">
      <c r="A1559" s="105">
        <v>43647</v>
      </c>
      <c r="B1559" s="37" t="s">
        <v>507</v>
      </c>
      <c r="C1559" s="254">
        <v>7499</v>
      </c>
    </row>
    <row r="1560" spans="1:3" x14ac:dyDescent="0.25">
      <c r="A1560" s="105">
        <v>43647</v>
      </c>
      <c r="B1560" s="37" t="s">
        <v>630</v>
      </c>
      <c r="C1560" s="254"/>
    </row>
    <row r="1561" spans="1:3" x14ac:dyDescent="0.25">
      <c r="A1561" s="105">
        <v>43647</v>
      </c>
      <c r="B1561" s="37" t="s">
        <v>508</v>
      </c>
      <c r="C1561" s="254">
        <v>183255</v>
      </c>
    </row>
    <row r="1562" spans="1:3" x14ac:dyDescent="0.25">
      <c r="A1562" s="105">
        <v>43647</v>
      </c>
      <c r="B1562" s="37" t="s">
        <v>509</v>
      </c>
      <c r="C1562" s="254">
        <v>2857990</v>
      </c>
    </row>
    <row r="1563" spans="1:3" x14ac:dyDescent="0.25">
      <c r="A1563" s="105">
        <v>43647</v>
      </c>
      <c r="B1563" s="37" t="s">
        <v>511</v>
      </c>
      <c r="C1563" s="254"/>
    </row>
    <row r="1564" spans="1:3" x14ac:dyDescent="0.25">
      <c r="A1564" s="105">
        <v>43647</v>
      </c>
      <c r="B1564" s="37" t="s">
        <v>512</v>
      </c>
      <c r="C1564" s="254">
        <v>982042</v>
      </c>
    </row>
    <row r="1565" spans="1:3" x14ac:dyDescent="0.25">
      <c r="A1565" s="105">
        <v>43647</v>
      </c>
      <c r="B1565" s="37" t="s">
        <v>513</v>
      </c>
      <c r="C1565" s="254">
        <v>1192594</v>
      </c>
    </row>
    <row r="1566" spans="1:3" x14ac:dyDescent="0.25">
      <c r="A1566" s="105">
        <v>43647</v>
      </c>
      <c r="B1566" s="37" t="s">
        <v>514</v>
      </c>
      <c r="C1566" s="254">
        <v>586445</v>
      </c>
    </row>
    <row r="1567" spans="1:3" x14ac:dyDescent="0.25">
      <c r="A1567" s="105">
        <v>43647</v>
      </c>
      <c r="B1567" s="37" t="s">
        <v>515</v>
      </c>
      <c r="C1567" s="254">
        <v>3804734</v>
      </c>
    </row>
    <row r="1568" spans="1:3" x14ac:dyDescent="0.25">
      <c r="A1568" s="105">
        <v>43647</v>
      </c>
      <c r="B1568" s="37" t="s">
        <v>516</v>
      </c>
      <c r="C1568" s="254">
        <v>29776</v>
      </c>
    </row>
    <row r="1569" spans="1:3" x14ac:dyDescent="0.25">
      <c r="A1569" s="105">
        <v>43647</v>
      </c>
      <c r="B1569" s="37" t="s">
        <v>631</v>
      </c>
      <c r="C1569" s="254">
        <v>1907</v>
      </c>
    </row>
    <row r="1570" spans="1:3" x14ac:dyDescent="0.25">
      <c r="A1570" s="105">
        <v>43647</v>
      </c>
      <c r="B1570" s="37" t="s">
        <v>517</v>
      </c>
      <c r="C1570" s="254">
        <v>3672115</v>
      </c>
    </row>
    <row r="1571" spans="1:3" x14ac:dyDescent="0.25">
      <c r="A1571" s="105">
        <v>43647</v>
      </c>
      <c r="B1571" s="37" t="s">
        <v>518</v>
      </c>
      <c r="C1571" s="254">
        <v>695088</v>
      </c>
    </row>
    <row r="1572" spans="1:3" x14ac:dyDescent="0.25">
      <c r="A1572" s="105">
        <v>43647</v>
      </c>
      <c r="B1572" s="37" t="s">
        <v>519</v>
      </c>
      <c r="C1572" s="254">
        <v>214702</v>
      </c>
    </row>
    <row r="1573" spans="1:3" x14ac:dyDescent="0.25">
      <c r="A1573" s="105">
        <v>43647</v>
      </c>
      <c r="B1573" s="37" t="s">
        <v>520</v>
      </c>
      <c r="C1573" s="254">
        <v>2533245</v>
      </c>
    </row>
    <row r="1574" spans="1:3" x14ac:dyDescent="0.25">
      <c r="A1574" s="105">
        <v>43647</v>
      </c>
      <c r="B1574" s="37" t="s">
        <v>521</v>
      </c>
      <c r="C1574" s="254"/>
    </row>
    <row r="1575" spans="1:3" x14ac:dyDescent="0.25">
      <c r="A1575" s="105">
        <v>43647</v>
      </c>
      <c r="B1575" s="37" t="s">
        <v>522</v>
      </c>
      <c r="C1575" s="254">
        <v>463907</v>
      </c>
    </row>
    <row r="1576" spans="1:3" x14ac:dyDescent="0.25">
      <c r="A1576" s="105">
        <v>43647</v>
      </c>
      <c r="B1576" s="37" t="s">
        <v>523</v>
      </c>
      <c r="C1576" s="254">
        <v>71711</v>
      </c>
    </row>
    <row r="1577" spans="1:3" x14ac:dyDescent="0.25">
      <c r="A1577" s="105">
        <v>43647</v>
      </c>
      <c r="B1577" s="37" t="s">
        <v>524</v>
      </c>
      <c r="C1577" s="254">
        <v>1751667</v>
      </c>
    </row>
    <row r="1578" spans="1:3" x14ac:dyDescent="0.25">
      <c r="A1578" s="105">
        <v>43647</v>
      </c>
      <c r="B1578" s="37" t="s">
        <v>525</v>
      </c>
      <c r="C1578" s="254">
        <v>62112004</v>
      </c>
    </row>
    <row r="1579" spans="1:3" x14ac:dyDescent="0.25">
      <c r="A1579" s="105">
        <v>43647</v>
      </c>
      <c r="B1579" s="37" t="s">
        <v>526</v>
      </c>
      <c r="C1579" s="254"/>
    </row>
    <row r="1580" spans="1:3" x14ac:dyDescent="0.25">
      <c r="A1580" s="105">
        <v>43647</v>
      </c>
      <c r="B1580" s="37" t="s">
        <v>527</v>
      </c>
      <c r="C1580" s="254"/>
    </row>
    <row r="1581" spans="1:3" x14ac:dyDescent="0.25">
      <c r="A1581" s="105">
        <v>43647</v>
      </c>
      <c r="B1581" s="37" t="s">
        <v>528</v>
      </c>
      <c r="C1581" s="254">
        <v>6734</v>
      </c>
    </row>
    <row r="1582" spans="1:3" x14ac:dyDescent="0.25">
      <c r="A1582" s="105">
        <v>43647</v>
      </c>
      <c r="B1582" s="37" t="s">
        <v>529</v>
      </c>
      <c r="C1582" s="254">
        <v>425</v>
      </c>
    </row>
    <row r="1583" spans="1:3" x14ac:dyDescent="0.25">
      <c r="A1583" s="105">
        <v>43647</v>
      </c>
      <c r="B1583" s="37" t="s">
        <v>530</v>
      </c>
      <c r="C1583" s="254">
        <v>1343409818</v>
      </c>
    </row>
    <row r="1584" spans="1:3" x14ac:dyDescent="0.25">
      <c r="A1584" s="105">
        <v>43647</v>
      </c>
      <c r="B1584" s="37" t="s">
        <v>531</v>
      </c>
      <c r="C1584" s="254">
        <v>115714591</v>
      </c>
    </row>
    <row r="1585" spans="1:3" x14ac:dyDescent="0.25">
      <c r="A1585" s="105">
        <v>43647</v>
      </c>
      <c r="B1585" s="37" t="s">
        <v>624</v>
      </c>
      <c r="C1585" s="254">
        <v>1032</v>
      </c>
    </row>
    <row r="1586" spans="1:3" x14ac:dyDescent="0.25">
      <c r="A1586" s="105">
        <v>43647</v>
      </c>
      <c r="B1586" s="37" t="s">
        <v>651</v>
      </c>
      <c r="C1586" s="254"/>
    </row>
    <row r="1587" spans="1:3" x14ac:dyDescent="0.25">
      <c r="A1587" s="105">
        <v>43647</v>
      </c>
      <c r="B1587" s="37" t="s">
        <v>532</v>
      </c>
      <c r="C1587" s="254">
        <v>62726601</v>
      </c>
    </row>
    <row r="1588" spans="1:3" x14ac:dyDescent="0.25">
      <c r="A1588" s="105">
        <v>43647</v>
      </c>
      <c r="B1588" s="37" t="s">
        <v>625</v>
      </c>
      <c r="C1588" s="254">
        <v>270</v>
      </c>
    </row>
    <row r="1589" spans="1:3" x14ac:dyDescent="0.25">
      <c r="A1589" s="105">
        <v>43647</v>
      </c>
      <c r="B1589" s="37" t="s">
        <v>533</v>
      </c>
      <c r="C1589" s="254">
        <v>1245894</v>
      </c>
    </row>
    <row r="1590" spans="1:3" x14ac:dyDescent="0.25">
      <c r="A1590" s="105">
        <v>43647</v>
      </c>
      <c r="B1590" s="37" t="s">
        <v>534</v>
      </c>
      <c r="C1590" s="254"/>
    </row>
    <row r="1591" spans="1:3" x14ac:dyDescent="0.25">
      <c r="A1591" s="105">
        <v>43647</v>
      </c>
      <c r="B1591" s="37" t="s">
        <v>535</v>
      </c>
      <c r="C1591" s="254">
        <v>696481</v>
      </c>
    </row>
    <row r="1592" spans="1:3" x14ac:dyDescent="0.25">
      <c r="A1592" s="105">
        <v>43647</v>
      </c>
      <c r="B1592" s="37" t="s">
        <v>536</v>
      </c>
      <c r="C1592" s="254">
        <v>240130</v>
      </c>
    </row>
    <row r="1593" spans="1:3" x14ac:dyDescent="0.25">
      <c r="A1593" s="105">
        <v>43647</v>
      </c>
      <c r="B1593" s="37" t="s">
        <v>537</v>
      </c>
      <c r="C1593" s="254">
        <v>22625</v>
      </c>
    </row>
    <row r="1594" spans="1:3" x14ac:dyDescent="0.25">
      <c r="A1594" s="105">
        <v>43647</v>
      </c>
      <c r="B1594" s="37" t="s">
        <v>538</v>
      </c>
      <c r="C1594" s="254">
        <v>4841630</v>
      </c>
    </row>
    <row r="1595" spans="1:3" x14ac:dyDescent="0.25">
      <c r="A1595" s="105">
        <v>43647</v>
      </c>
      <c r="B1595" s="37" t="s">
        <v>539</v>
      </c>
      <c r="C1595" s="254">
        <v>756144</v>
      </c>
    </row>
    <row r="1596" spans="1:3" x14ac:dyDescent="0.25">
      <c r="A1596" s="105">
        <v>43647</v>
      </c>
      <c r="B1596" s="37" t="s">
        <v>540</v>
      </c>
      <c r="C1596" s="254">
        <v>2087435</v>
      </c>
    </row>
    <row r="1597" spans="1:3" x14ac:dyDescent="0.25">
      <c r="A1597" s="105">
        <v>43647</v>
      </c>
      <c r="B1597" s="37" t="s">
        <v>541</v>
      </c>
      <c r="C1597" s="254"/>
    </row>
    <row r="1598" spans="1:3" x14ac:dyDescent="0.25">
      <c r="A1598" s="105">
        <v>43647</v>
      </c>
      <c r="B1598" s="37" t="s">
        <v>542</v>
      </c>
      <c r="C1598" s="254">
        <v>107537</v>
      </c>
    </row>
    <row r="1599" spans="1:3" x14ac:dyDescent="0.25">
      <c r="A1599" s="105">
        <v>43647</v>
      </c>
      <c r="B1599" s="37" t="s">
        <v>543</v>
      </c>
      <c r="C1599" s="254">
        <v>64933.000000000007</v>
      </c>
    </row>
    <row r="1600" spans="1:3" x14ac:dyDescent="0.25">
      <c r="A1600" s="105">
        <v>43647</v>
      </c>
      <c r="B1600" s="37" t="s">
        <v>632</v>
      </c>
      <c r="C1600" s="254"/>
    </row>
    <row r="1601" spans="1:3" x14ac:dyDescent="0.25">
      <c r="A1601" s="105">
        <v>43647</v>
      </c>
      <c r="B1601" s="37" t="s">
        <v>544</v>
      </c>
      <c r="C1601" s="254">
        <v>1977409</v>
      </c>
    </row>
    <row r="1602" spans="1:3" x14ac:dyDescent="0.25">
      <c r="A1602" s="105">
        <v>43647</v>
      </c>
      <c r="B1602" s="37" t="s">
        <v>545</v>
      </c>
      <c r="C1602" s="254">
        <v>17013</v>
      </c>
    </row>
    <row r="1603" spans="1:3" x14ac:dyDescent="0.25">
      <c r="A1603" s="105">
        <v>43647</v>
      </c>
      <c r="B1603" s="37" t="s">
        <v>546</v>
      </c>
      <c r="C1603" s="254"/>
    </row>
    <row r="1604" spans="1:3" x14ac:dyDescent="0.25">
      <c r="A1604" s="105">
        <v>43647</v>
      </c>
      <c r="B1604" s="37" t="s">
        <v>626</v>
      </c>
      <c r="C1604" s="254">
        <v>1687</v>
      </c>
    </row>
    <row r="1605" spans="1:3" x14ac:dyDescent="0.25">
      <c r="A1605" s="105">
        <v>43647</v>
      </c>
      <c r="B1605" s="37" t="s">
        <v>547</v>
      </c>
      <c r="C1605" s="254">
        <v>23222</v>
      </c>
    </row>
    <row r="1606" spans="1:3" x14ac:dyDescent="0.25">
      <c r="A1606" s="105">
        <v>43647</v>
      </c>
      <c r="B1606" s="37" t="s">
        <v>548</v>
      </c>
      <c r="C1606" s="254">
        <v>27839</v>
      </c>
    </row>
    <row r="1607" spans="1:3" x14ac:dyDescent="0.25">
      <c r="A1607" s="105">
        <v>43647</v>
      </c>
      <c r="B1607" s="37" t="s">
        <v>549</v>
      </c>
      <c r="C1607" s="254"/>
    </row>
    <row r="1608" spans="1:3" x14ac:dyDescent="0.25">
      <c r="A1608" s="105">
        <v>43647</v>
      </c>
      <c r="B1608" s="37" t="s">
        <v>550</v>
      </c>
      <c r="C1608" s="254"/>
    </row>
    <row r="1609" spans="1:3" x14ac:dyDescent="0.25">
      <c r="A1609" s="105">
        <v>43647</v>
      </c>
      <c r="B1609" s="37" t="s">
        <v>551</v>
      </c>
      <c r="C1609" s="254">
        <v>1635</v>
      </c>
    </row>
    <row r="1610" spans="1:3" x14ac:dyDescent="0.25">
      <c r="A1610" s="105">
        <v>43647</v>
      </c>
      <c r="B1610" s="37" t="s">
        <v>552</v>
      </c>
      <c r="C1610" s="254">
        <v>21324</v>
      </c>
    </row>
    <row r="1611" spans="1:3" x14ac:dyDescent="0.25">
      <c r="A1611" s="105">
        <v>43647</v>
      </c>
      <c r="B1611" s="37" t="s">
        <v>553</v>
      </c>
      <c r="C1611" s="254">
        <v>11555971</v>
      </c>
    </row>
    <row r="1612" spans="1:3" x14ac:dyDescent="0.25">
      <c r="A1612" s="105">
        <v>43647</v>
      </c>
      <c r="B1612" s="37" t="s">
        <v>554</v>
      </c>
      <c r="C1612" s="254"/>
    </row>
    <row r="1613" spans="1:3" x14ac:dyDescent="0.25">
      <c r="A1613" s="105">
        <v>43647</v>
      </c>
      <c r="B1613" s="37" t="s">
        <v>556</v>
      </c>
      <c r="C1613" s="254">
        <v>79795505</v>
      </c>
    </row>
    <row r="1614" spans="1:3" x14ac:dyDescent="0.25">
      <c r="A1614" s="105">
        <v>43647</v>
      </c>
      <c r="B1614" s="37" t="s">
        <v>557</v>
      </c>
      <c r="C1614" s="254">
        <v>307573</v>
      </c>
    </row>
    <row r="1615" spans="1:3" x14ac:dyDescent="0.25">
      <c r="A1615" s="105">
        <v>43647</v>
      </c>
      <c r="B1615" s="37" t="s">
        <v>558</v>
      </c>
      <c r="C1615" s="254"/>
    </row>
    <row r="1616" spans="1:3" x14ac:dyDescent="0.25">
      <c r="A1616" s="105">
        <v>43647</v>
      </c>
      <c r="B1616" s="37" t="s">
        <v>559</v>
      </c>
      <c r="C1616" s="254">
        <v>5598</v>
      </c>
    </row>
    <row r="1617" spans="1:3" x14ac:dyDescent="0.25">
      <c r="A1617" s="105">
        <v>43647</v>
      </c>
      <c r="B1617" s="37" t="s">
        <v>560</v>
      </c>
      <c r="C1617" s="254">
        <v>18901680</v>
      </c>
    </row>
    <row r="1618" spans="1:3" x14ac:dyDescent="0.25">
      <c r="A1618" s="105">
        <v>43647</v>
      </c>
      <c r="B1618" s="37" t="s">
        <v>561</v>
      </c>
      <c r="C1618" s="254">
        <v>11455161</v>
      </c>
    </row>
    <row r="1619" spans="1:3" x14ac:dyDescent="0.25">
      <c r="A1619" s="105">
        <v>43647</v>
      </c>
      <c r="B1619" s="37" t="s">
        <v>562</v>
      </c>
      <c r="C1619" s="254">
        <v>259857800</v>
      </c>
    </row>
    <row r="1620" spans="1:3" x14ac:dyDescent="0.25">
      <c r="A1620" s="105">
        <v>43647</v>
      </c>
      <c r="B1620" s="37" t="s">
        <v>563</v>
      </c>
      <c r="C1620" s="254">
        <v>32684091</v>
      </c>
    </row>
    <row r="1621" spans="1:3" x14ac:dyDescent="0.25">
      <c r="A1621" s="105">
        <v>43647</v>
      </c>
      <c r="B1621" s="37" t="s">
        <v>564</v>
      </c>
      <c r="C1621" s="254">
        <v>5267875</v>
      </c>
    </row>
    <row r="1622" spans="1:3" x14ac:dyDescent="0.25">
      <c r="A1622" s="105">
        <v>43647</v>
      </c>
      <c r="B1622" s="37" t="s">
        <v>565</v>
      </c>
      <c r="C1622" s="254">
        <v>6405704</v>
      </c>
    </row>
    <row r="1623" spans="1:3" x14ac:dyDescent="0.25">
      <c r="A1623" s="105">
        <v>43647</v>
      </c>
      <c r="B1623" s="37" t="s">
        <v>566</v>
      </c>
      <c r="C1623" s="254">
        <v>43369832</v>
      </c>
    </row>
    <row r="1624" spans="1:3" x14ac:dyDescent="0.25">
      <c r="A1624" s="105">
        <v>43647</v>
      </c>
      <c r="B1624" s="37" t="s">
        <v>567</v>
      </c>
      <c r="C1624" s="254">
        <v>47027747</v>
      </c>
    </row>
    <row r="1625" spans="1:3" x14ac:dyDescent="0.25">
      <c r="A1625" s="105">
        <v>43647</v>
      </c>
      <c r="B1625" s="37" t="s">
        <v>643</v>
      </c>
      <c r="C1625" s="254">
        <v>3386</v>
      </c>
    </row>
    <row r="1626" spans="1:3" x14ac:dyDescent="0.25">
      <c r="A1626" s="105">
        <v>43647</v>
      </c>
      <c r="B1626" s="37" t="s">
        <v>568</v>
      </c>
      <c r="C1626" s="254">
        <v>3066071</v>
      </c>
    </row>
    <row r="1627" spans="1:3" x14ac:dyDescent="0.25">
      <c r="A1627" s="105">
        <v>43647</v>
      </c>
      <c r="B1627" s="37" t="s">
        <v>569</v>
      </c>
      <c r="C1627" s="254">
        <v>7957358</v>
      </c>
    </row>
    <row r="1628" spans="1:3" x14ac:dyDescent="0.25">
      <c r="A1628" s="105">
        <v>43647</v>
      </c>
      <c r="B1628" s="37" t="s">
        <v>570</v>
      </c>
      <c r="C1628" s="254">
        <v>10468360</v>
      </c>
    </row>
    <row r="1629" spans="1:3" x14ac:dyDescent="0.25">
      <c r="A1629" s="105">
        <v>43647</v>
      </c>
      <c r="B1629" s="37" t="s">
        <v>571</v>
      </c>
      <c r="C1629" s="254">
        <v>395299208</v>
      </c>
    </row>
    <row r="1630" spans="1:3" x14ac:dyDescent="0.25">
      <c r="A1630" s="105">
        <v>43647</v>
      </c>
      <c r="B1630" s="37" t="s">
        <v>572</v>
      </c>
      <c r="C1630" s="254">
        <v>127326665</v>
      </c>
    </row>
    <row r="1631" spans="1:3" x14ac:dyDescent="0.25">
      <c r="A1631" s="105">
        <v>43647</v>
      </c>
      <c r="B1631" s="37" t="s">
        <v>573</v>
      </c>
      <c r="C1631" s="254">
        <v>154444181</v>
      </c>
    </row>
    <row r="1632" spans="1:3" x14ac:dyDescent="0.25">
      <c r="A1632" s="105">
        <v>43647</v>
      </c>
      <c r="B1632" s="37" t="s">
        <v>574</v>
      </c>
      <c r="C1632" s="254">
        <v>192621</v>
      </c>
    </row>
    <row r="1633" spans="1:3" x14ac:dyDescent="0.25">
      <c r="A1633" s="105">
        <v>43647</v>
      </c>
      <c r="B1633" s="37" t="s">
        <v>656</v>
      </c>
      <c r="C1633" s="254"/>
    </row>
    <row r="1634" spans="1:3" x14ac:dyDescent="0.25">
      <c r="A1634" s="105">
        <v>43647</v>
      </c>
      <c r="B1634" s="37" t="s">
        <v>575</v>
      </c>
      <c r="C1634" s="254">
        <v>6011016</v>
      </c>
    </row>
    <row r="1635" spans="1:3" x14ac:dyDescent="0.25">
      <c r="A1635" s="105">
        <v>43647</v>
      </c>
      <c r="B1635" s="37" t="s">
        <v>576</v>
      </c>
      <c r="C1635" s="254">
        <v>213644124</v>
      </c>
    </row>
    <row r="1636" spans="1:3" x14ac:dyDescent="0.25">
      <c r="A1636" s="105">
        <v>43647</v>
      </c>
      <c r="B1636" s="37" t="s">
        <v>577</v>
      </c>
      <c r="C1636" s="254">
        <v>20449640</v>
      </c>
    </row>
    <row r="1637" spans="1:3" x14ac:dyDescent="0.25">
      <c r="A1637" s="105">
        <v>43647</v>
      </c>
      <c r="B1637" s="37" t="s">
        <v>578</v>
      </c>
      <c r="C1637" s="254">
        <v>17531292</v>
      </c>
    </row>
    <row r="1638" spans="1:3" x14ac:dyDescent="0.25">
      <c r="A1638" s="105">
        <v>43647</v>
      </c>
      <c r="B1638" s="37" t="s">
        <v>579</v>
      </c>
      <c r="C1638" s="254">
        <v>27900929</v>
      </c>
    </row>
    <row r="1639" spans="1:3" x14ac:dyDescent="0.25">
      <c r="A1639" s="105">
        <v>43647</v>
      </c>
      <c r="B1639" s="37" t="s">
        <v>580</v>
      </c>
      <c r="C1639" s="254">
        <v>367144376</v>
      </c>
    </row>
    <row r="1640" spans="1:3" x14ac:dyDescent="0.25">
      <c r="A1640" s="105">
        <v>43647</v>
      </c>
      <c r="B1640" s="37" t="s">
        <v>581</v>
      </c>
      <c r="C1640" s="254">
        <v>13808621</v>
      </c>
    </row>
    <row r="1641" spans="1:3" x14ac:dyDescent="0.25">
      <c r="A1641" s="105">
        <v>43647</v>
      </c>
      <c r="B1641" s="37" t="s">
        <v>582</v>
      </c>
      <c r="C1641" s="254">
        <v>316725</v>
      </c>
    </row>
    <row r="1642" spans="1:3" x14ac:dyDescent="0.25">
      <c r="A1642" s="105">
        <v>43647</v>
      </c>
      <c r="B1642" s="37" t="s">
        <v>583</v>
      </c>
      <c r="C1642" s="254">
        <v>2310662</v>
      </c>
    </row>
    <row r="1643" spans="1:3" x14ac:dyDescent="0.25">
      <c r="A1643" s="105">
        <v>43647</v>
      </c>
      <c r="B1643" s="37" t="s">
        <v>584</v>
      </c>
      <c r="C1643" s="254">
        <v>32238775</v>
      </c>
    </row>
    <row r="1644" spans="1:3" x14ac:dyDescent="0.25">
      <c r="A1644" s="105">
        <v>43647</v>
      </c>
      <c r="B1644" s="37" t="s">
        <v>585</v>
      </c>
      <c r="C1644" s="254">
        <v>597295099</v>
      </c>
    </row>
    <row r="1645" spans="1:3" x14ac:dyDescent="0.25">
      <c r="A1645" s="105">
        <v>43647</v>
      </c>
      <c r="B1645" s="37" t="s">
        <v>586</v>
      </c>
      <c r="C1645" s="254">
        <v>40033653</v>
      </c>
    </row>
    <row r="1646" spans="1:3" x14ac:dyDescent="0.25">
      <c r="A1646" s="105">
        <v>43647</v>
      </c>
      <c r="B1646" s="37" t="s">
        <v>587</v>
      </c>
      <c r="C1646" s="254"/>
    </row>
    <row r="1647" spans="1:3" x14ac:dyDescent="0.25">
      <c r="A1647" s="105">
        <v>43647</v>
      </c>
      <c r="B1647" s="37" t="s">
        <v>588</v>
      </c>
      <c r="C1647" s="254">
        <v>9369108</v>
      </c>
    </row>
    <row r="1648" spans="1:3" x14ac:dyDescent="0.25">
      <c r="A1648" s="105">
        <v>43647</v>
      </c>
      <c r="B1648" s="37" t="s">
        <v>589</v>
      </c>
      <c r="C1648" s="254">
        <v>1684403</v>
      </c>
    </row>
    <row r="1649" spans="1:3" x14ac:dyDescent="0.25">
      <c r="A1649" s="105">
        <v>43647</v>
      </c>
      <c r="B1649" s="37" t="s">
        <v>649</v>
      </c>
      <c r="C1649" s="254">
        <v>258850.00000000003</v>
      </c>
    </row>
    <row r="1650" spans="1:3" x14ac:dyDescent="0.25">
      <c r="A1650" s="105">
        <v>43647</v>
      </c>
      <c r="B1650" s="37" t="s">
        <v>590</v>
      </c>
      <c r="C1650" s="254">
        <v>4959020</v>
      </c>
    </row>
    <row r="1651" spans="1:3" x14ac:dyDescent="0.25">
      <c r="A1651" s="105">
        <v>43647</v>
      </c>
      <c r="B1651" s="37" t="s">
        <v>591</v>
      </c>
      <c r="C1651" s="254">
        <v>104984944</v>
      </c>
    </row>
    <row r="1652" spans="1:3" x14ac:dyDescent="0.25">
      <c r="A1652" s="105">
        <v>43647</v>
      </c>
      <c r="B1652" s="37" t="s">
        <v>592</v>
      </c>
      <c r="C1652" s="254">
        <v>711131</v>
      </c>
    </row>
    <row r="1653" spans="1:3" x14ac:dyDescent="0.25">
      <c r="A1653" s="105">
        <v>43647</v>
      </c>
      <c r="B1653" s="37" t="s">
        <v>593</v>
      </c>
      <c r="C1653" s="254">
        <v>154538040</v>
      </c>
    </row>
    <row r="1654" spans="1:3" x14ac:dyDescent="0.25">
      <c r="A1654" s="105">
        <v>43647</v>
      </c>
      <c r="B1654" s="37" t="s">
        <v>594</v>
      </c>
      <c r="C1654" s="254">
        <v>6480130</v>
      </c>
    </row>
    <row r="1655" spans="1:3" x14ac:dyDescent="0.25">
      <c r="A1655" s="105">
        <v>43647</v>
      </c>
      <c r="B1655" s="37" t="s">
        <v>595</v>
      </c>
      <c r="C1655" s="254">
        <v>125798908</v>
      </c>
    </row>
    <row r="1656" spans="1:3" x14ac:dyDescent="0.25">
      <c r="A1656" s="105">
        <v>43647</v>
      </c>
      <c r="B1656" s="37" t="s">
        <v>596</v>
      </c>
      <c r="C1656" s="254">
        <v>182562464</v>
      </c>
    </row>
    <row r="1657" spans="1:3" x14ac:dyDescent="0.25">
      <c r="A1657" s="105">
        <v>43647</v>
      </c>
      <c r="B1657" s="37" t="s">
        <v>597</v>
      </c>
      <c r="C1657" s="254"/>
    </row>
    <row r="1658" spans="1:3" x14ac:dyDescent="0.25">
      <c r="A1658" s="105">
        <v>43647</v>
      </c>
      <c r="B1658" s="37" t="s">
        <v>598</v>
      </c>
      <c r="C1658" s="254">
        <v>26344227</v>
      </c>
    </row>
    <row r="1659" spans="1:3" x14ac:dyDescent="0.25">
      <c r="A1659" s="105">
        <v>43647</v>
      </c>
      <c r="B1659" s="37" t="s">
        <v>599</v>
      </c>
      <c r="C1659" s="254">
        <v>10801951</v>
      </c>
    </row>
    <row r="1660" spans="1:3" x14ac:dyDescent="0.25">
      <c r="A1660" s="105">
        <v>43647</v>
      </c>
      <c r="B1660" s="37" t="s">
        <v>600</v>
      </c>
      <c r="C1660" s="254">
        <v>15000</v>
      </c>
    </row>
    <row r="1661" spans="1:3" x14ac:dyDescent="0.25">
      <c r="A1661" s="105">
        <v>43647</v>
      </c>
      <c r="B1661" s="37" t="s">
        <v>601</v>
      </c>
      <c r="C1661" s="254">
        <v>1745250324</v>
      </c>
    </row>
    <row r="1662" spans="1:3" x14ac:dyDescent="0.25">
      <c r="A1662" s="105">
        <v>43647</v>
      </c>
      <c r="B1662" s="37" t="s">
        <v>647</v>
      </c>
      <c r="C1662" s="254">
        <v>9759</v>
      </c>
    </row>
    <row r="1663" spans="1:3" x14ac:dyDescent="0.25">
      <c r="A1663" s="105">
        <v>43647</v>
      </c>
      <c r="B1663" s="37" t="s">
        <v>602</v>
      </c>
      <c r="C1663" s="254">
        <v>474056716</v>
      </c>
    </row>
    <row r="1664" spans="1:3" x14ac:dyDescent="0.25">
      <c r="A1664" s="105">
        <v>43647</v>
      </c>
      <c r="B1664" s="37" t="s">
        <v>603</v>
      </c>
      <c r="C1664" s="254">
        <v>304105293</v>
      </c>
    </row>
    <row r="1665" spans="1:3" x14ac:dyDescent="0.25">
      <c r="A1665" s="105">
        <v>43647</v>
      </c>
      <c r="B1665" s="37" t="s">
        <v>604</v>
      </c>
      <c r="C1665" s="254">
        <v>117664023</v>
      </c>
    </row>
    <row r="1666" spans="1:3" x14ac:dyDescent="0.25">
      <c r="A1666" s="105">
        <v>43647</v>
      </c>
      <c r="B1666" s="37" t="s">
        <v>605</v>
      </c>
      <c r="C1666" s="254">
        <v>8938929</v>
      </c>
    </row>
    <row r="1667" spans="1:3" x14ac:dyDescent="0.25">
      <c r="A1667" s="105">
        <v>43647</v>
      </c>
      <c r="B1667" s="37" t="s">
        <v>606</v>
      </c>
      <c r="C1667" s="254">
        <v>549</v>
      </c>
    </row>
    <row r="1668" spans="1:3" x14ac:dyDescent="0.25">
      <c r="A1668" s="105">
        <v>43647</v>
      </c>
      <c r="B1668" s="37" t="s">
        <v>607</v>
      </c>
      <c r="C1668" s="254">
        <v>150383492</v>
      </c>
    </row>
    <row r="1669" spans="1:3" x14ac:dyDescent="0.25">
      <c r="A1669" s="105">
        <v>43647</v>
      </c>
      <c r="B1669" s="37" t="s">
        <v>608</v>
      </c>
      <c r="C1669" s="254">
        <v>32741</v>
      </c>
    </row>
    <row r="1670" spans="1:3" x14ac:dyDescent="0.25">
      <c r="A1670" s="105">
        <v>43647</v>
      </c>
      <c r="B1670" s="37" t="s">
        <v>652</v>
      </c>
      <c r="C1670" s="254">
        <v>16833</v>
      </c>
    </row>
    <row r="1671" spans="1:3" x14ac:dyDescent="0.25">
      <c r="A1671" s="105">
        <v>43647</v>
      </c>
      <c r="B1671" s="37" t="s">
        <v>609</v>
      </c>
      <c r="C1671" s="254">
        <v>7210991</v>
      </c>
    </row>
    <row r="1672" spans="1:3" x14ac:dyDescent="0.25">
      <c r="A1672" s="105">
        <v>43647</v>
      </c>
      <c r="B1672" s="37" t="s">
        <v>636</v>
      </c>
      <c r="C1672" s="254"/>
    </row>
    <row r="1673" spans="1:3" x14ac:dyDescent="0.25">
      <c r="A1673" s="105">
        <v>43647</v>
      </c>
      <c r="B1673" s="37" t="s">
        <v>610</v>
      </c>
      <c r="C1673" s="254"/>
    </row>
    <row r="1674" spans="1:3" x14ac:dyDescent="0.25">
      <c r="A1674" s="105">
        <v>43647</v>
      </c>
      <c r="B1674" s="37" t="s">
        <v>611</v>
      </c>
      <c r="C1674" s="254">
        <v>232</v>
      </c>
    </row>
    <row r="1675" spans="1:3" x14ac:dyDescent="0.25">
      <c r="A1675" s="105">
        <v>43647</v>
      </c>
      <c r="B1675" s="37" t="s">
        <v>612</v>
      </c>
      <c r="C1675" s="254">
        <v>150</v>
      </c>
    </row>
    <row r="1676" spans="1:3" x14ac:dyDescent="0.25">
      <c r="A1676" s="105">
        <v>43647</v>
      </c>
      <c r="B1676" s="37" t="s">
        <v>613</v>
      </c>
      <c r="C1676" s="254"/>
    </row>
    <row r="1677" spans="1:3" x14ac:dyDescent="0.25">
      <c r="A1677" s="105">
        <v>43647</v>
      </c>
      <c r="B1677" s="37" t="s">
        <v>628</v>
      </c>
      <c r="C1677" s="254">
        <v>254</v>
      </c>
    </row>
    <row r="1678" spans="1:3" x14ac:dyDescent="0.25">
      <c r="A1678" s="105">
        <v>43647</v>
      </c>
      <c r="B1678" s="37" t="s">
        <v>654</v>
      </c>
      <c r="C1678" s="254"/>
    </row>
    <row r="1679" spans="1:3" x14ac:dyDescent="0.25">
      <c r="A1679" s="105">
        <v>43647</v>
      </c>
      <c r="B1679" s="37" t="s">
        <v>615</v>
      </c>
      <c r="C1679" s="254"/>
    </row>
    <row r="1680" spans="1:3" x14ac:dyDescent="0.25">
      <c r="A1680" s="105">
        <v>43647</v>
      </c>
      <c r="B1680" s="37" t="s">
        <v>617</v>
      </c>
      <c r="C1680" s="254">
        <v>1311</v>
      </c>
    </row>
    <row r="1681" spans="1:3" x14ac:dyDescent="0.25">
      <c r="A1681" s="105">
        <v>43647</v>
      </c>
      <c r="B1681" s="37" t="s">
        <v>618</v>
      </c>
      <c r="C1681" s="254"/>
    </row>
    <row r="1682" spans="1:3" x14ac:dyDescent="0.25">
      <c r="A1682" s="105">
        <v>43647</v>
      </c>
      <c r="B1682" s="37" t="s">
        <v>648</v>
      </c>
      <c r="C1682" s="254">
        <v>4050</v>
      </c>
    </row>
    <row r="1683" spans="1:3" x14ac:dyDescent="0.25">
      <c r="A1683" s="105">
        <v>43647</v>
      </c>
      <c r="B1683" s="37" t="s">
        <v>638</v>
      </c>
      <c r="C1683" s="254"/>
    </row>
    <row r="1684" spans="1:3" x14ac:dyDescent="0.25">
      <c r="A1684" s="105">
        <v>43647</v>
      </c>
      <c r="B1684" s="37" t="s">
        <v>634</v>
      </c>
      <c r="C1684" s="254"/>
    </row>
    <row r="1685" spans="1:3" x14ac:dyDescent="0.25">
      <c r="A1685" s="105">
        <v>43647</v>
      </c>
      <c r="B1685" s="37" t="s">
        <v>645</v>
      </c>
      <c r="C1685" s="254"/>
    </row>
    <row r="1686" spans="1:3" x14ac:dyDescent="0.25">
      <c r="A1686" s="105">
        <v>43647</v>
      </c>
      <c r="B1686" s="37" t="s">
        <v>635</v>
      </c>
      <c r="C1686" s="254"/>
    </row>
    <row r="1687" spans="1:3" x14ac:dyDescent="0.25">
      <c r="A1687" s="105">
        <v>43647</v>
      </c>
      <c r="B1687" s="37" t="s">
        <v>653</v>
      </c>
      <c r="C1687" s="254"/>
    </row>
    <row r="1688" spans="1:3" x14ac:dyDescent="0.25">
      <c r="A1688" s="105">
        <v>43647</v>
      </c>
      <c r="B1688" s="37" t="s">
        <v>641</v>
      </c>
      <c r="C1688" s="254"/>
    </row>
    <row r="1689" spans="1:3" x14ac:dyDescent="0.25">
      <c r="A1689" s="105">
        <v>43647</v>
      </c>
      <c r="B1689" s="37" t="s">
        <v>640</v>
      </c>
      <c r="C1689" s="254"/>
    </row>
    <row r="1690" spans="1:3" x14ac:dyDescent="0.25">
      <c r="A1690" s="105">
        <v>43647</v>
      </c>
      <c r="B1690" s="37" t="s">
        <v>621</v>
      </c>
      <c r="C1690" s="254">
        <v>29263</v>
      </c>
    </row>
    <row r="1691" spans="1:3" x14ac:dyDescent="0.25">
      <c r="A1691" s="105">
        <v>43647</v>
      </c>
      <c r="B1691" s="37" t="s">
        <v>655</v>
      </c>
      <c r="C1691" s="254">
        <v>1305409796</v>
      </c>
    </row>
    <row r="1692" spans="1:3" x14ac:dyDescent="0.25">
      <c r="A1692" s="105">
        <v>43617</v>
      </c>
      <c r="B1692" s="37" t="s">
        <v>426</v>
      </c>
      <c r="C1692" s="254">
        <v>489522015</v>
      </c>
    </row>
    <row r="1693" spans="1:3" x14ac:dyDescent="0.25">
      <c r="A1693" s="105">
        <v>43617</v>
      </c>
      <c r="B1693" s="37" t="s">
        <v>427</v>
      </c>
      <c r="C1693" s="254">
        <v>205875603</v>
      </c>
    </row>
    <row r="1694" spans="1:3" x14ac:dyDescent="0.25">
      <c r="A1694" s="105">
        <v>43617</v>
      </c>
      <c r="B1694" s="37" t="s">
        <v>428</v>
      </c>
      <c r="C1694" s="254">
        <v>1328745366</v>
      </c>
    </row>
    <row r="1695" spans="1:3" x14ac:dyDescent="0.25">
      <c r="A1695" s="105">
        <v>43617</v>
      </c>
      <c r="B1695" s="37" t="s">
        <v>429</v>
      </c>
      <c r="C1695" s="254">
        <v>724611593</v>
      </c>
    </row>
    <row r="1696" spans="1:3" x14ac:dyDescent="0.25">
      <c r="A1696" s="105">
        <v>43617</v>
      </c>
      <c r="B1696" s="37" t="s">
        <v>430</v>
      </c>
      <c r="C1696" s="254">
        <v>379998713</v>
      </c>
    </row>
    <row r="1697" spans="1:3" x14ac:dyDescent="0.25">
      <c r="A1697" s="105">
        <v>43617</v>
      </c>
      <c r="B1697" s="37" t="s">
        <v>431</v>
      </c>
      <c r="C1697" s="254">
        <v>56300738</v>
      </c>
    </row>
    <row r="1698" spans="1:3" x14ac:dyDescent="0.25">
      <c r="A1698" s="105">
        <v>43617</v>
      </c>
      <c r="B1698" s="37" t="s">
        <v>432</v>
      </c>
      <c r="C1698" s="254">
        <v>157564365</v>
      </c>
    </row>
    <row r="1699" spans="1:3" x14ac:dyDescent="0.25">
      <c r="A1699" s="105">
        <v>43617</v>
      </c>
      <c r="B1699" s="37" t="s">
        <v>433</v>
      </c>
      <c r="C1699" s="254">
        <v>80737726</v>
      </c>
    </row>
    <row r="1700" spans="1:3" x14ac:dyDescent="0.25">
      <c r="A1700" s="105">
        <v>43617</v>
      </c>
      <c r="B1700" s="37" t="s">
        <v>434</v>
      </c>
      <c r="C1700" s="254">
        <v>59124445</v>
      </c>
    </row>
    <row r="1701" spans="1:3" x14ac:dyDescent="0.25">
      <c r="A1701" s="105">
        <v>43617</v>
      </c>
      <c r="B1701" s="37" t="s">
        <v>435</v>
      </c>
      <c r="C1701" s="254">
        <v>364219383</v>
      </c>
    </row>
    <row r="1702" spans="1:3" x14ac:dyDescent="0.25">
      <c r="A1702" s="105">
        <v>43617</v>
      </c>
      <c r="B1702" s="37" t="s">
        <v>436</v>
      </c>
      <c r="C1702" s="254">
        <v>237360291</v>
      </c>
    </row>
    <row r="1703" spans="1:3" x14ac:dyDescent="0.25">
      <c r="A1703" s="105">
        <v>43617</v>
      </c>
      <c r="B1703" s="37" t="s">
        <v>437</v>
      </c>
      <c r="C1703" s="254">
        <v>6763893</v>
      </c>
    </row>
    <row r="1704" spans="1:3" x14ac:dyDescent="0.25">
      <c r="A1704" s="105">
        <v>43617</v>
      </c>
      <c r="B1704" s="37" t="s">
        <v>438</v>
      </c>
      <c r="C1704" s="254">
        <v>1283525</v>
      </c>
    </row>
    <row r="1705" spans="1:3" x14ac:dyDescent="0.25">
      <c r="A1705" s="105">
        <v>43617</v>
      </c>
      <c r="B1705" s="37" t="s">
        <v>439</v>
      </c>
      <c r="C1705" s="254">
        <v>86858517</v>
      </c>
    </row>
    <row r="1706" spans="1:3" x14ac:dyDescent="0.25">
      <c r="A1706" s="105">
        <v>43617</v>
      </c>
      <c r="B1706" s="37" t="s">
        <v>440</v>
      </c>
      <c r="C1706" s="254">
        <v>126548491</v>
      </c>
    </row>
    <row r="1707" spans="1:3" x14ac:dyDescent="0.25">
      <c r="A1707" s="105">
        <v>43617</v>
      </c>
      <c r="B1707" s="37" t="s">
        <v>441</v>
      </c>
      <c r="C1707" s="254">
        <v>70259774</v>
      </c>
    </row>
    <row r="1708" spans="1:3" x14ac:dyDescent="0.25">
      <c r="A1708" s="105">
        <v>43617</v>
      </c>
      <c r="B1708" s="37" t="s">
        <v>442</v>
      </c>
      <c r="C1708" s="254">
        <v>45218</v>
      </c>
    </row>
    <row r="1709" spans="1:3" x14ac:dyDescent="0.25">
      <c r="A1709" s="105">
        <v>43617</v>
      </c>
      <c r="B1709" s="37" t="s">
        <v>443</v>
      </c>
      <c r="C1709" s="254">
        <v>93168632</v>
      </c>
    </row>
    <row r="1710" spans="1:3" x14ac:dyDescent="0.25">
      <c r="A1710" s="105">
        <v>43617</v>
      </c>
      <c r="B1710" s="37" t="s">
        <v>444</v>
      </c>
      <c r="C1710" s="254">
        <v>104451724</v>
      </c>
    </row>
    <row r="1711" spans="1:3" x14ac:dyDescent="0.25">
      <c r="A1711" s="105">
        <v>43617</v>
      </c>
      <c r="B1711" s="37" t="s">
        <v>445</v>
      </c>
      <c r="C1711" s="254"/>
    </row>
    <row r="1712" spans="1:3" x14ac:dyDescent="0.25">
      <c r="A1712" s="105">
        <v>43617</v>
      </c>
      <c r="B1712" s="37" t="s">
        <v>622</v>
      </c>
      <c r="C1712" s="254">
        <v>1361</v>
      </c>
    </row>
    <row r="1713" spans="1:3" x14ac:dyDescent="0.25">
      <c r="A1713" s="105">
        <v>43617</v>
      </c>
      <c r="B1713" s="37" t="s">
        <v>446</v>
      </c>
      <c r="C1713" s="254">
        <v>198</v>
      </c>
    </row>
    <row r="1714" spans="1:3" x14ac:dyDescent="0.25">
      <c r="A1714" s="105">
        <v>43617</v>
      </c>
      <c r="B1714" s="37" t="s">
        <v>646</v>
      </c>
      <c r="C1714" s="254"/>
    </row>
    <row r="1715" spans="1:3" x14ac:dyDescent="0.25">
      <c r="A1715" s="105">
        <v>43617</v>
      </c>
      <c r="B1715" s="37" t="s">
        <v>447</v>
      </c>
      <c r="C1715" s="254">
        <v>5916064</v>
      </c>
    </row>
    <row r="1716" spans="1:3" x14ac:dyDescent="0.25">
      <c r="A1716" s="105">
        <v>43617</v>
      </c>
      <c r="B1716" s="37" t="s">
        <v>642</v>
      </c>
      <c r="C1716" s="254">
        <v>93097</v>
      </c>
    </row>
    <row r="1717" spans="1:3" x14ac:dyDescent="0.25">
      <c r="A1717" s="105">
        <v>43617</v>
      </c>
      <c r="B1717" s="37" t="s">
        <v>448</v>
      </c>
      <c r="C1717" s="254">
        <v>7521436</v>
      </c>
    </row>
    <row r="1718" spans="1:3" x14ac:dyDescent="0.25">
      <c r="A1718" s="105">
        <v>43617</v>
      </c>
      <c r="B1718" s="37" t="s">
        <v>449</v>
      </c>
      <c r="C1718" s="254">
        <v>9605212</v>
      </c>
    </row>
    <row r="1719" spans="1:3" x14ac:dyDescent="0.25">
      <c r="A1719" s="105">
        <v>43617</v>
      </c>
      <c r="B1719" s="37" t="s">
        <v>450</v>
      </c>
      <c r="C1719" s="254">
        <v>34861233</v>
      </c>
    </row>
    <row r="1720" spans="1:3" x14ac:dyDescent="0.25">
      <c r="A1720" s="105">
        <v>43617</v>
      </c>
      <c r="B1720" s="37" t="s">
        <v>451</v>
      </c>
      <c r="C1720" s="254">
        <v>199794980</v>
      </c>
    </row>
    <row r="1721" spans="1:3" x14ac:dyDescent="0.25">
      <c r="A1721" s="105">
        <v>43617</v>
      </c>
      <c r="B1721" s="37" t="s">
        <v>452</v>
      </c>
      <c r="C1721" s="254">
        <v>180263072</v>
      </c>
    </row>
    <row r="1722" spans="1:3" x14ac:dyDescent="0.25">
      <c r="A1722" s="105">
        <v>43617</v>
      </c>
      <c r="B1722" s="37" t="s">
        <v>453</v>
      </c>
      <c r="C1722" s="254">
        <v>56266149</v>
      </c>
    </row>
    <row r="1723" spans="1:3" x14ac:dyDescent="0.25">
      <c r="A1723" s="105">
        <v>43617</v>
      </c>
      <c r="B1723" s="37" t="s">
        <v>454</v>
      </c>
      <c r="C1723" s="254">
        <v>100456880</v>
      </c>
    </row>
    <row r="1724" spans="1:3" x14ac:dyDescent="0.25">
      <c r="A1724" s="105">
        <v>43617</v>
      </c>
      <c r="B1724" s="37" t="s">
        <v>455</v>
      </c>
      <c r="C1724" s="254">
        <v>220380650</v>
      </c>
    </row>
    <row r="1725" spans="1:3" x14ac:dyDescent="0.25">
      <c r="A1725" s="105">
        <v>43617</v>
      </c>
      <c r="B1725" s="37" t="s">
        <v>456</v>
      </c>
      <c r="C1725" s="254">
        <v>185133206</v>
      </c>
    </row>
    <row r="1726" spans="1:3" x14ac:dyDescent="0.25">
      <c r="A1726" s="105">
        <v>43617</v>
      </c>
      <c r="B1726" s="37" t="s">
        <v>457</v>
      </c>
      <c r="C1726" s="254">
        <v>1381210</v>
      </c>
    </row>
    <row r="1727" spans="1:3" x14ac:dyDescent="0.25">
      <c r="A1727" s="105">
        <v>43617</v>
      </c>
      <c r="B1727" s="37" t="s">
        <v>458</v>
      </c>
      <c r="C1727" s="254">
        <v>187036639</v>
      </c>
    </row>
    <row r="1728" spans="1:3" x14ac:dyDescent="0.25">
      <c r="A1728" s="105">
        <v>43617</v>
      </c>
      <c r="B1728" s="37" t="s">
        <v>459</v>
      </c>
      <c r="C1728" s="254">
        <v>9813234</v>
      </c>
    </row>
    <row r="1729" spans="1:3" x14ac:dyDescent="0.25">
      <c r="A1729" s="105">
        <v>43617</v>
      </c>
      <c r="B1729" s="37" t="s">
        <v>460</v>
      </c>
      <c r="C1729" s="254">
        <v>25233598</v>
      </c>
    </row>
    <row r="1730" spans="1:3" x14ac:dyDescent="0.25">
      <c r="A1730" s="105">
        <v>43617</v>
      </c>
      <c r="B1730" s="37" t="s">
        <v>461</v>
      </c>
      <c r="C1730" s="254">
        <v>1574620640</v>
      </c>
    </row>
    <row r="1731" spans="1:3" x14ac:dyDescent="0.25">
      <c r="A1731" s="105">
        <v>43617</v>
      </c>
      <c r="B1731" s="37" t="s">
        <v>462</v>
      </c>
      <c r="C1731" s="254">
        <v>13583599</v>
      </c>
    </row>
    <row r="1732" spans="1:3" x14ac:dyDescent="0.25">
      <c r="A1732" s="105">
        <v>43617</v>
      </c>
      <c r="B1732" s="37" t="s">
        <v>629</v>
      </c>
      <c r="C1732" s="254">
        <v>119581</v>
      </c>
    </row>
    <row r="1733" spans="1:3" x14ac:dyDescent="0.25">
      <c r="A1733" s="105">
        <v>43617</v>
      </c>
      <c r="B1733" s="37" t="s">
        <v>463</v>
      </c>
      <c r="C1733" s="254">
        <v>22913026</v>
      </c>
    </row>
    <row r="1734" spans="1:3" x14ac:dyDescent="0.25">
      <c r="A1734" s="105">
        <v>43617</v>
      </c>
      <c r="B1734" s="37" t="s">
        <v>464</v>
      </c>
      <c r="C1734" s="254">
        <v>99426204</v>
      </c>
    </row>
    <row r="1735" spans="1:3" x14ac:dyDescent="0.25">
      <c r="A1735" s="105">
        <v>43617</v>
      </c>
      <c r="B1735" s="37" t="s">
        <v>465</v>
      </c>
      <c r="C1735" s="254">
        <v>24773562</v>
      </c>
    </row>
    <row r="1736" spans="1:3" x14ac:dyDescent="0.25">
      <c r="A1736" s="105">
        <v>43617</v>
      </c>
      <c r="B1736" s="37" t="s">
        <v>466</v>
      </c>
      <c r="C1736" s="254">
        <v>72759970</v>
      </c>
    </row>
    <row r="1737" spans="1:3" x14ac:dyDescent="0.25">
      <c r="A1737" s="105">
        <v>43617</v>
      </c>
      <c r="B1737" s="37" t="s">
        <v>467</v>
      </c>
      <c r="C1737" s="254">
        <v>17884347</v>
      </c>
    </row>
    <row r="1738" spans="1:3" x14ac:dyDescent="0.25">
      <c r="A1738" s="105">
        <v>43617</v>
      </c>
      <c r="B1738" s="37" t="s">
        <v>468</v>
      </c>
      <c r="C1738" s="254">
        <v>4012750</v>
      </c>
    </row>
    <row r="1739" spans="1:3" x14ac:dyDescent="0.25">
      <c r="A1739" s="105">
        <v>43617</v>
      </c>
      <c r="B1739" s="37" t="s">
        <v>469</v>
      </c>
      <c r="C1739" s="254">
        <v>30829844</v>
      </c>
    </row>
    <row r="1740" spans="1:3" x14ac:dyDescent="0.25">
      <c r="A1740" s="105">
        <v>43617</v>
      </c>
      <c r="B1740" s="37" t="s">
        <v>470</v>
      </c>
      <c r="C1740" s="254">
        <v>17505247</v>
      </c>
    </row>
    <row r="1741" spans="1:3" x14ac:dyDescent="0.25">
      <c r="A1741" s="105">
        <v>43617</v>
      </c>
      <c r="B1741" s="37" t="s">
        <v>471</v>
      </c>
      <c r="C1741" s="254">
        <v>13399784</v>
      </c>
    </row>
    <row r="1742" spans="1:3" x14ac:dyDescent="0.25">
      <c r="A1742" s="105">
        <v>43617</v>
      </c>
      <c r="B1742" s="37" t="s">
        <v>472</v>
      </c>
      <c r="C1742" s="254">
        <v>478244</v>
      </c>
    </row>
    <row r="1743" spans="1:3" x14ac:dyDescent="0.25">
      <c r="A1743" s="105">
        <v>43617</v>
      </c>
      <c r="B1743" s="37" t="s">
        <v>473</v>
      </c>
      <c r="C1743" s="254">
        <v>8860175</v>
      </c>
    </row>
    <row r="1744" spans="1:3" x14ac:dyDescent="0.25">
      <c r="A1744" s="105">
        <v>43617</v>
      </c>
      <c r="B1744" s="37" t="s">
        <v>474</v>
      </c>
      <c r="C1744" s="254">
        <v>1316797</v>
      </c>
    </row>
    <row r="1745" spans="1:3" x14ac:dyDescent="0.25">
      <c r="A1745" s="105">
        <v>43617</v>
      </c>
      <c r="B1745" s="37" t="s">
        <v>475</v>
      </c>
      <c r="C1745" s="254">
        <v>46637166</v>
      </c>
    </row>
    <row r="1746" spans="1:3" x14ac:dyDescent="0.25">
      <c r="A1746" s="105">
        <v>43617</v>
      </c>
      <c r="B1746" s="37" t="s">
        <v>476</v>
      </c>
      <c r="C1746" s="254">
        <v>63880190</v>
      </c>
    </row>
    <row r="1747" spans="1:3" x14ac:dyDescent="0.25">
      <c r="A1747" s="105">
        <v>43617</v>
      </c>
      <c r="B1747" s="37" t="s">
        <v>477</v>
      </c>
      <c r="C1747" s="254">
        <v>57983710</v>
      </c>
    </row>
    <row r="1748" spans="1:3" x14ac:dyDescent="0.25">
      <c r="A1748" s="105">
        <v>43617</v>
      </c>
      <c r="B1748" s="37" t="s">
        <v>478</v>
      </c>
      <c r="C1748" s="254">
        <v>20441532</v>
      </c>
    </row>
    <row r="1749" spans="1:3" x14ac:dyDescent="0.25">
      <c r="A1749" s="105">
        <v>43617</v>
      </c>
      <c r="B1749" s="37" t="s">
        <v>479</v>
      </c>
      <c r="C1749" s="254">
        <v>50916048</v>
      </c>
    </row>
    <row r="1750" spans="1:3" x14ac:dyDescent="0.25">
      <c r="A1750" s="105">
        <v>43617</v>
      </c>
      <c r="B1750" s="37" t="s">
        <v>480</v>
      </c>
      <c r="C1750" s="254">
        <v>110784562</v>
      </c>
    </row>
    <row r="1751" spans="1:3" x14ac:dyDescent="0.25">
      <c r="A1751" s="105">
        <v>43617</v>
      </c>
      <c r="B1751" s="37" t="s">
        <v>481</v>
      </c>
      <c r="C1751" s="254">
        <v>4637730</v>
      </c>
    </row>
    <row r="1752" spans="1:3" x14ac:dyDescent="0.25">
      <c r="A1752" s="105">
        <v>43617</v>
      </c>
      <c r="B1752" s="37" t="s">
        <v>483</v>
      </c>
      <c r="C1752" s="254">
        <v>24630341</v>
      </c>
    </row>
    <row r="1753" spans="1:3" x14ac:dyDescent="0.25">
      <c r="A1753" s="105">
        <v>43617</v>
      </c>
      <c r="B1753" s="37" t="s">
        <v>484</v>
      </c>
      <c r="C1753" s="254">
        <v>1962621</v>
      </c>
    </row>
    <row r="1754" spans="1:3" x14ac:dyDescent="0.25">
      <c r="A1754" s="105">
        <v>43617</v>
      </c>
      <c r="B1754" s="37" t="s">
        <v>485</v>
      </c>
      <c r="C1754" s="254">
        <v>2881190</v>
      </c>
    </row>
    <row r="1755" spans="1:3" x14ac:dyDescent="0.25">
      <c r="A1755" s="105">
        <v>43617</v>
      </c>
      <c r="B1755" s="37" t="s">
        <v>486</v>
      </c>
      <c r="C1755" s="254">
        <v>3390</v>
      </c>
    </row>
    <row r="1756" spans="1:3" x14ac:dyDescent="0.25">
      <c r="A1756" s="105">
        <v>43617</v>
      </c>
      <c r="B1756" s="37" t="s">
        <v>487</v>
      </c>
      <c r="C1756" s="254">
        <v>4517665</v>
      </c>
    </row>
    <row r="1757" spans="1:3" x14ac:dyDescent="0.25">
      <c r="A1757" s="105">
        <v>43617</v>
      </c>
      <c r="B1757" s="37" t="s">
        <v>488</v>
      </c>
      <c r="C1757" s="254"/>
    </row>
    <row r="1758" spans="1:3" x14ac:dyDescent="0.25">
      <c r="A1758" s="105">
        <v>43617</v>
      </c>
      <c r="B1758" s="37" t="s">
        <v>489</v>
      </c>
      <c r="C1758" s="254">
        <v>29371</v>
      </c>
    </row>
    <row r="1759" spans="1:3" x14ac:dyDescent="0.25">
      <c r="A1759" s="105">
        <v>43617</v>
      </c>
      <c r="B1759" s="37" t="s">
        <v>490</v>
      </c>
      <c r="C1759" s="254">
        <v>2023.0000000000002</v>
      </c>
    </row>
    <row r="1760" spans="1:3" x14ac:dyDescent="0.25">
      <c r="A1760" s="105">
        <v>43617</v>
      </c>
      <c r="B1760" s="37" t="s">
        <v>491</v>
      </c>
      <c r="C1760" s="254"/>
    </row>
    <row r="1761" spans="1:3" x14ac:dyDescent="0.25">
      <c r="A1761" s="105">
        <v>43617</v>
      </c>
      <c r="B1761" s="37" t="s">
        <v>492</v>
      </c>
      <c r="C1761" s="254">
        <v>246678</v>
      </c>
    </row>
    <row r="1762" spans="1:3" x14ac:dyDescent="0.25">
      <c r="A1762" s="105">
        <v>43617</v>
      </c>
      <c r="B1762" s="37" t="s">
        <v>493</v>
      </c>
      <c r="C1762" s="254">
        <v>726</v>
      </c>
    </row>
    <row r="1763" spans="1:3" x14ac:dyDescent="0.25">
      <c r="A1763" s="105">
        <v>43617</v>
      </c>
      <c r="B1763" s="37" t="s">
        <v>494</v>
      </c>
      <c r="C1763" s="254">
        <v>116836</v>
      </c>
    </row>
    <row r="1764" spans="1:3" x14ac:dyDescent="0.25">
      <c r="A1764" s="105">
        <v>43617</v>
      </c>
      <c r="B1764" s="37" t="s">
        <v>495</v>
      </c>
      <c r="C1764" s="254">
        <v>13726139</v>
      </c>
    </row>
    <row r="1765" spans="1:3" x14ac:dyDescent="0.25">
      <c r="A1765" s="105">
        <v>43617</v>
      </c>
      <c r="B1765" s="37" t="s">
        <v>496</v>
      </c>
      <c r="C1765" s="254">
        <v>8217700.9999999991</v>
      </c>
    </row>
    <row r="1766" spans="1:3" x14ac:dyDescent="0.25">
      <c r="A1766" s="105">
        <v>43617</v>
      </c>
      <c r="B1766" s="37" t="s">
        <v>497</v>
      </c>
      <c r="C1766" s="254">
        <v>453871</v>
      </c>
    </row>
    <row r="1767" spans="1:3" x14ac:dyDescent="0.25">
      <c r="A1767" s="105">
        <v>43617</v>
      </c>
      <c r="B1767" s="37" t="s">
        <v>498</v>
      </c>
      <c r="C1767" s="254">
        <v>1932177</v>
      </c>
    </row>
    <row r="1768" spans="1:3" x14ac:dyDescent="0.25">
      <c r="A1768" s="105">
        <v>43617</v>
      </c>
      <c r="B1768" s="37" t="s">
        <v>499</v>
      </c>
      <c r="C1768" s="254">
        <v>16136237</v>
      </c>
    </row>
    <row r="1769" spans="1:3" x14ac:dyDescent="0.25">
      <c r="A1769" s="105">
        <v>43617</v>
      </c>
      <c r="B1769" s="37" t="s">
        <v>500</v>
      </c>
      <c r="C1769" s="254">
        <v>11563978</v>
      </c>
    </row>
    <row r="1770" spans="1:3" x14ac:dyDescent="0.25">
      <c r="A1770" s="105">
        <v>43617</v>
      </c>
      <c r="B1770" s="37" t="s">
        <v>623</v>
      </c>
      <c r="C1770" s="254">
        <v>202634</v>
      </c>
    </row>
    <row r="1771" spans="1:3" x14ac:dyDescent="0.25">
      <c r="A1771" s="105">
        <v>43617</v>
      </c>
      <c r="B1771" s="37" t="s">
        <v>501</v>
      </c>
      <c r="C1771" s="254">
        <v>3502728</v>
      </c>
    </row>
    <row r="1772" spans="1:3" x14ac:dyDescent="0.25">
      <c r="A1772" s="105">
        <v>43617</v>
      </c>
      <c r="B1772" s="37" t="s">
        <v>503</v>
      </c>
      <c r="C1772" s="254">
        <v>536339</v>
      </c>
    </row>
    <row r="1773" spans="1:3" x14ac:dyDescent="0.25">
      <c r="A1773" s="105">
        <v>43617</v>
      </c>
      <c r="B1773" s="37" t="s">
        <v>504</v>
      </c>
      <c r="C1773" s="254">
        <v>22805</v>
      </c>
    </row>
    <row r="1774" spans="1:3" x14ac:dyDescent="0.25">
      <c r="A1774" s="105">
        <v>43617</v>
      </c>
      <c r="B1774" s="37" t="s">
        <v>505</v>
      </c>
      <c r="C1774" s="254">
        <v>73722</v>
      </c>
    </row>
    <row r="1775" spans="1:3" x14ac:dyDescent="0.25">
      <c r="A1775" s="105">
        <v>43617</v>
      </c>
      <c r="B1775" s="37" t="s">
        <v>506</v>
      </c>
      <c r="C1775" s="254">
        <v>11230</v>
      </c>
    </row>
    <row r="1776" spans="1:3" x14ac:dyDescent="0.25">
      <c r="A1776" s="105">
        <v>43617</v>
      </c>
      <c r="B1776" s="37" t="s">
        <v>507</v>
      </c>
      <c r="C1776" s="254"/>
    </row>
    <row r="1777" spans="1:3" x14ac:dyDescent="0.25">
      <c r="A1777" s="105">
        <v>43617</v>
      </c>
      <c r="B1777" s="37" t="s">
        <v>630</v>
      </c>
      <c r="C1777" s="254"/>
    </row>
    <row r="1778" spans="1:3" x14ac:dyDescent="0.25">
      <c r="A1778" s="105">
        <v>43617</v>
      </c>
      <c r="B1778" s="37" t="s">
        <v>508</v>
      </c>
      <c r="C1778" s="254">
        <v>1016.9999999999999</v>
      </c>
    </row>
    <row r="1779" spans="1:3" x14ac:dyDescent="0.25">
      <c r="A1779" s="105">
        <v>43617</v>
      </c>
      <c r="B1779" s="37" t="s">
        <v>509</v>
      </c>
      <c r="C1779" s="254">
        <v>2229826</v>
      </c>
    </row>
    <row r="1780" spans="1:3" x14ac:dyDescent="0.25">
      <c r="A1780" s="105">
        <v>43617</v>
      </c>
      <c r="B1780" s="37" t="s">
        <v>511</v>
      </c>
      <c r="C1780" s="254"/>
    </row>
    <row r="1781" spans="1:3" x14ac:dyDescent="0.25">
      <c r="A1781" s="105">
        <v>43617</v>
      </c>
      <c r="B1781" s="37" t="s">
        <v>512</v>
      </c>
      <c r="C1781" s="254">
        <v>411010</v>
      </c>
    </row>
    <row r="1782" spans="1:3" x14ac:dyDescent="0.25">
      <c r="A1782" s="105">
        <v>43617</v>
      </c>
      <c r="B1782" s="37" t="s">
        <v>513</v>
      </c>
      <c r="C1782" s="254">
        <v>1280887</v>
      </c>
    </row>
    <row r="1783" spans="1:3" x14ac:dyDescent="0.25">
      <c r="A1783" s="105">
        <v>43617</v>
      </c>
      <c r="B1783" s="37" t="s">
        <v>514</v>
      </c>
      <c r="C1783" s="254">
        <v>324818</v>
      </c>
    </row>
    <row r="1784" spans="1:3" x14ac:dyDescent="0.25">
      <c r="A1784" s="105">
        <v>43617</v>
      </c>
      <c r="B1784" s="37" t="s">
        <v>515</v>
      </c>
      <c r="C1784" s="254">
        <v>3009562</v>
      </c>
    </row>
    <row r="1785" spans="1:3" x14ac:dyDescent="0.25">
      <c r="A1785" s="105">
        <v>43617</v>
      </c>
      <c r="B1785" s="37" t="s">
        <v>516</v>
      </c>
      <c r="C1785" s="254">
        <v>994232</v>
      </c>
    </row>
    <row r="1786" spans="1:3" x14ac:dyDescent="0.25">
      <c r="A1786" s="105">
        <v>43617</v>
      </c>
      <c r="B1786" s="37" t="s">
        <v>631</v>
      </c>
      <c r="C1786" s="254">
        <v>7326</v>
      </c>
    </row>
    <row r="1787" spans="1:3" x14ac:dyDescent="0.25">
      <c r="A1787" s="105">
        <v>43617</v>
      </c>
      <c r="B1787" s="37" t="s">
        <v>517</v>
      </c>
      <c r="C1787" s="254">
        <v>6687097</v>
      </c>
    </row>
    <row r="1788" spans="1:3" x14ac:dyDescent="0.25">
      <c r="A1788" s="105">
        <v>43617</v>
      </c>
      <c r="B1788" s="37" t="s">
        <v>518</v>
      </c>
      <c r="C1788" s="254">
        <v>138410</v>
      </c>
    </row>
    <row r="1789" spans="1:3" x14ac:dyDescent="0.25">
      <c r="A1789" s="105">
        <v>43617</v>
      </c>
      <c r="B1789" s="37" t="s">
        <v>519</v>
      </c>
      <c r="C1789" s="254">
        <v>560801</v>
      </c>
    </row>
    <row r="1790" spans="1:3" x14ac:dyDescent="0.25">
      <c r="A1790" s="105">
        <v>43617</v>
      </c>
      <c r="B1790" s="37" t="s">
        <v>520</v>
      </c>
      <c r="C1790" s="254"/>
    </row>
    <row r="1791" spans="1:3" x14ac:dyDescent="0.25">
      <c r="A1791" s="105">
        <v>43617</v>
      </c>
      <c r="B1791" s="37" t="s">
        <v>521</v>
      </c>
      <c r="C1791" s="254"/>
    </row>
    <row r="1792" spans="1:3" x14ac:dyDescent="0.25">
      <c r="A1792" s="105">
        <v>43617</v>
      </c>
      <c r="B1792" s="37" t="s">
        <v>522</v>
      </c>
      <c r="C1792" s="254">
        <v>329608</v>
      </c>
    </row>
    <row r="1793" spans="1:3" x14ac:dyDescent="0.25">
      <c r="A1793" s="105">
        <v>43617</v>
      </c>
      <c r="B1793" s="37" t="s">
        <v>523</v>
      </c>
      <c r="C1793" s="254">
        <v>211609</v>
      </c>
    </row>
    <row r="1794" spans="1:3" x14ac:dyDescent="0.25">
      <c r="A1794" s="105">
        <v>43617</v>
      </c>
      <c r="B1794" s="37" t="s">
        <v>524</v>
      </c>
      <c r="C1794" s="254">
        <v>579661</v>
      </c>
    </row>
    <row r="1795" spans="1:3" x14ac:dyDescent="0.25">
      <c r="A1795" s="105">
        <v>43617</v>
      </c>
      <c r="B1795" s="37" t="s">
        <v>525</v>
      </c>
      <c r="C1795" s="254">
        <v>40357666</v>
      </c>
    </row>
    <row r="1796" spans="1:3" x14ac:dyDescent="0.25">
      <c r="A1796" s="105">
        <v>43617</v>
      </c>
      <c r="B1796" s="37" t="s">
        <v>526</v>
      </c>
      <c r="C1796" s="254">
        <v>5396</v>
      </c>
    </row>
    <row r="1797" spans="1:3" x14ac:dyDescent="0.25">
      <c r="A1797" s="105">
        <v>43617</v>
      </c>
      <c r="B1797" s="37" t="s">
        <v>527</v>
      </c>
      <c r="C1797" s="254">
        <v>1398</v>
      </c>
    </row>
    <row r="1798" spans="1:3" x14ac:dyDescent="0.25">
      <c r="A1798" s="105">
        <v>43617</v>
      </c>
      <c r="B1798" s="37" t="s">
        <v>528</v>
      </c>
      <c r="C1798" s="254">
        <v>141</v>
      </c>
    </row>
    <row r="1799" spans="1:3" x14ac:dyDescent="0.25">
      <c r="A1799" s="105">
        <v>43617</v>
      </c>
      <c r="B1799" s="37" t="s">
        <v>529</v>
      </c>
      <c r="C1799" s="254">
        <v>779</v>
      </c>
    </row>
    <row r="1800" spans="1:3" x14ac:dyDescent="0.25">
      <c r="A1800" s="105">
        <v>43617</v>
      </c>
      <c r="B1800" s="37" t="s">
        <v>530</v>
      </c>
      <c r="C1800" s="254">
        <v>1015538493</v>
      </c>
    </row>
    <row r="1801" spans="1:3" x14ac:dyDescent="0.25">
      <c r="A1801" s="105">
        <v>43617</v>
      </c>
      <c r="B1801" s="37" t="s">
        <v>531</v>
      </c>
      <c r="C1801" s="254">
        <v>86973380</v>
      </c>
    </row>
    <row r="1802" spans="1:3" x14ac:dyDescent="0.25">
      <c r="A1802" s="105">
        <v>43617</v>
      </c>
      <c r="B1802" s="37" t="s">
        <v>624</v>
      </c>
      <c r="C1802" s="254"/>
    </row>
    <row r="1803" spans="1:3" x14ac:dyDescent="0.25">
      <c r="A1803" s="105">
        <v>43617</v>
      </c>
      <c r="B1803" s="37" t="s">
        <v>651</v>
      </c>
      <c r="C1803" s="254"/>
    </row>
    <row r="1804" spans="1:3" x14ac:dyDescent="0.25">
      <c r="A1804" s="105">
        <v>43617</v>
      </c>
      <c r="B1804" s="37" t="s">
        <v>532</v>
      </c>
      <c r="C1804" s="254">
        <v>46088518</v>
      </c>
    </row>
    <row r="1805" spans="1:3" x14ac:dyDescent="0.25">
      <c r="A1805" s="105">
        <v>43617</v>
      </c>
      <c r="B1805" s="37" t="s">
        <v>625</v>
      </c>
      <c r="C1805" s="254">
        <v>792</v>
      </c>
    </row>
    <row r="1806" spans="1:3" x14ac:dyDescent="0.25">
      <c r="A1806" s="105">
        <v>43617</v>
      </c>
      <c r="B1806" s="37" t="s">
        <v>533</v>
      </c>
      <c r="C1806" s="254">
        <v>963913</v>
      </c>
    </row>
    <row r="1807" spans="1:3" x14ac:dyDescent="0.25">
      <c r="A1807" s="105">
        <v>43617</v>
      </c>
      <c r="B1807" s="37" t="s">
        <v>534</v>
      </c>
      <c r="C1807" s="254">
        <v>115</v>
      </c>
    </row>
    <row r="1808" spans="1:3" x14ac:dyDescent="0.25">
      <c r="A1808" s="105">
        <v>43617</v>
      </c>
      <c r="B1808" s="37" t="s">
        <v>535</v>
      </c>
      <c r="C1808" s="254">
        <v>445889</v>
      </c>
    </row>
    <row r="1809" spans="1:3" x14ac:dyDescent="0.25">
      <c r="A1809" s="105">
        <v>43617</v>
      </c>
      <c r="B1809" s="37" t="s">
        <v>536</v>
      </c>
      <c r="C1809" s="254">
        <v>144895</v>
      </c>
    </row>
    <row r="1810" spans="1:3" x14ac:dyDescent="0.25">
      <c r="A1810" s="105">
        <v>43617</v>
      </c>
      <c r="B1810" s="37" t="s">
        <v>537</v>
      </c>
      <c r="C1810" s="254">
        <v>50778</v>
      </c>
    </row>
    <row r="1811" spans="1:3" x14ac:dyDescent="0.25">
      <c r="A1811" s="105">
        <v>43617</v>
      </c>
      <c r="B1811" s="37" t="s">
        <v>538</v>
      </c>
      <c r="C1811" s="254">
        <v>5043868</v>
      </c>
    </row>
    <row r="1812" spans="1:3" x14ac:dyDescent="0.25">
      <c r="A1812" s="105">
        <v>43617</v>
      </c>
      <c r="B1812" s="37" t="s">
        <v>539</v>
      </c>
      <c r="C1812" s="254">
        <v>80854</v>
      </c>
    </row>
    <row r="1813" spans="1:3" x14ac:dyDescent="0.25">
      <c r="A1813" s="105">
        <v>43617</v>
      </c>
      <c r="B1813" s="37" t="s">
        <v>540</v>
      </c>
      <c r="C1813" s="254">
        <v>1862288</v>
      </c>
    </row>
    <row r="1814" spans="1:3" x14ac:dyDescent="0.25">
      <c r="A1814" s="105">
        <v>43617</v>
      </c>
      <c r="B1814" s="37" t="s">
        <v>541</v>
      </c>
      <c r="C1814" s="254">
        <v>2386</v>
      </c>
    </row>
    <row r="1815" spans="1:3" x14ac:dyDescent="0.25">
      <c r="A1815" s="105">
        <v>43617</v>
      </c>
      <c r="B1815" s="37" t="s">
        <v>542</v>
      </c>
      <c r="C1815" s="254">
        <v>13127</v>
      </c>
    </row>
    <row r="1816" spans="1:3" x14ac:dyDescent="0.25">
      <c r="A1816" s="105">
        <v>43617</v>
      </c>
      <c r="B1816" s="37" t="s">
        <v>543</v>
      </c>
      <c r="C1816" s="254">
        <v>49127</v>
      </c>
    </row>
    <row r="1817" spans="1:3" x14ac:dyDescent="0.25">
      <c r="A1817" s="105">
        <v>43617</v>
      </c>
      <c r="B1817" s="37" t="s">
        <v>632</v>
      </c>
      <c r="C1817" s="254"/>
    </row>
    <row r="1818" spans="1:3" x14ac:dyDescent="0.25">
      <c r="A1818" s="105">
        <v>43617</v>
      </c>
      <c r="B1818" s="37" t="s">
        <v>544</v>
      </c>
      <c r="C1818" s="254">
        <v>1016027</v>
      </c>
    </row>
    <row r="1819" spans="1:3" x14ac:dyDescent="0.25">
      <c r="A1819" s="105">
        <v>43617</v>
      </c>
      <c r="B1819" s="37" t="s">
        <v>545</v>
      </c>
      <c r="C1819" s="254"/>
    </row>
    <row r="1820" spans="1:3" x14ac:dyDescent="0.25">
      <c r="A1820" s="105">
        <v>43617</v>
      </c>
      <c r="B1820" s="37" t="s">
        <v>546</v>
      </c>
      <c r="C1820" s="254"/>
    </row>
    <row r="1821" spans="1:3" x14ac:dyDescent="0.25">
      <c r="A1821" s="105">
        <v>43617</v>
      </c>
      <c r="B1821" s="37" t="s">
        <v>626</v>
      </c>
      <c r="C1821" s="254"/>
    </row>
    <row r="1822" spans="1:3" x14ac:dyDescent="0.25">
      <c r="A1822" s="105">
        <v>43617</v>
      </c>
      <c r="B1822" s="37" t="s">
        <v>547</v>
      </c>
      <c r="C1822" s="254"/>
    </row>
    <row r="1823" spans="1:3" x14ac:dyDescent="0.25">
      <c r="A1823" s="105">
        <v>43617</v>
      </c>
      <c r="B1823" s="37" t="s">
        <v>548</v>
      </c>
      <c r="C1823" s="254">
        <v>69065</v>
      </c>
    </row>
    <row r="1824" spans="1:3" x14ac:dyDescent="0.25">
      <c r="A1824" s="105">
        <v>43617</v>
      </c>
      <c r="B1824" s="37" t="s">
        <v>549</v>
      </c>
      <c r="C1824" s="254"/>
    </row>
    <row r="1825" spans="1:3" x14ac:dyDescent="0.25">
      <c r="A1825" s="105">
        <v>43617</v>
      </c>
      <c r="B1825" s="37" t="s">
        <v>550</v>
      </c>
      <c r="C1825" s="254"/>
    </row>
    <row r="1826" spans="1:3" x14ac:dyDescent="0.25">
      <c r="A1826" s="105">
        <v>43617</v>
      </c>
      <c r="B1826" s="37" t="s">
        <v>551</v>
      </c>
      <c r="C1826" s="254"/>
    </row>
    <row r="1827" spans="1:3" x14ac:dyDescent="0.25">
      <c r="A1827" s="105">
        <v>43617</v>
      </c>
      <c r="B1827" s="37" t="s">
        <v>552</v>
      </c>
      <c r="C1827" s="254">
        <v>26965</v>
      </c>
    </row>
    <row r="1828" spans="1:3" x14ac:dyDescent="0.25">
      <c r="A1828" s="105">
        <v>43617</v>
      </c>
      <c r="B1828" s="37" t="s">
        <v>553</v>
      </c>
      <c r="C1828" s="254">
        <v>3876571</v>
      </c>
    </row>
    <row r="1829" spans="1:3" x14ac:dyDescent="0.25">
      <c r="A1829" s="105">
        <v>43617</v>
      </c>
      <c r="B1829" s="37" t="s">
        <v>554</v>
      </c>
      <c r="C1829" s="254"/>
    </row>
    <row r="1830" spans="1:3" x14ac:dyDescent="0.25">
      <c r="A1830" s="105">
        <v>43617</v>
      </c>
      <c r="B1830" s="37" t="s">
        <v>556</v>
      </c>
      <c r="C1830" s="254">
        <v>89257451</v>
      </c>
    </row>
    <row r="1831" spans="1:3" x14ac:dyDescent="0.25">
      <c r="A1831" s="105">
        <v>43617</v>
      </c>
      <c r="B1831" s="37" t="s">
        <v>557</v>
      </c>
      <c r="C1831" s="254">
        <v>997836</v>
      </c>
    </row>
    <row r="1832" spans="1:3" x14ac:dyDescent="0.25">
      <c r="A1832" s="105">
        <v>43617</v>
      </c>
      <c r="B1832" s="37" t="s">
        <v>558</v>
      </c>
      <c r="C1832" s="254">
        <v>14491</v>
      </c>
    </row>
    <row r="1833" spans="1:3" x14ac:dyDescent="0.25">
      <c r="A1833" s="105">
        <v>43617</v>
      </c>
      <c r="B1833" s="37" t="s">
        <v>559</v>
      </c>
      <c r="C1833" s="254">
        <v>2904</v>
      </c>
    </row>
    <row r="1834" spans="1:3" x14ac:dyDescent="0.25">
      <c r="A1834" s="105">
        <v>43617</v>
      </c>
      <c r="B1834" s="37" t="s">
        <v>560</v>
      </c>
      <c r="C1834" s="254">
        <v>19003065</v>
      </c>
    </row>
    <row r="1835" spans="1:3" x14ac:dyDescent="0.25">
      <c r="A1835" s="105">
        <v>43617</v>
      </c>
      <c r="B1835" s="37" t="s">
        <v>561</v>
      </c>
      <c r="C1835" s="254">
        <v>8865386</v>
      </c>
    </row>
    <row r="1836" spans="1:3" x14ac:dyDescent="0.25">
      <c r="A1836" s="105">
        <v>43617</v>
      </c>
      <c r="B1836" s="37" t="s">
        <v>562</v>
      </c>
      <c r="C1836" s="254">
        <v>253470940</v>
      </c>
    </row>
    <row r="1837" spans="1:3" x14ac:dyDescent="0.25">
      <c r="A1837" s="105">
        <v>43617</v>
      </c>
      <c r="B1837" s="37" t="s">
        <v>563</v>
      </c>
      <c r="C1837" s="254">
        <v>33101527</v>
      </c>
    </row>
    <row r="1838" spans="1:3" x14ac:dyDescent="0.25">
      <c r="A1838" s="105">
        <v>43617</v>
      </c>
      <c r="B1838" s="37" t="s">
        <v>564</v>
      </c>
      <c r="C1838" s="254">
        <v>4612873</v>
      </c>
    </row>
    <row r="1839" spans="1:3" x14ac:dyDescent="0.25">
      <c r="A1839" s="105">
        <v>43617</v>
      </c>
      <c r="B1839" s="37" t="s">
        <v>565</v>
      </c>
      <c r="C1839" s="254">
        <v>152308</v>
      </c>
    </row>
    <row r="1840" spans="1:3" x14ac:dyDescent="0.25">
      <c r="A1840" s="105">
        <v>43617</v>
      </c>
      <c r="B1840" s="37" t="s">
        <v>566</v>
      </c>
      <c r="C1840" s="254">
        <v>16872092</v>
      </c>
    </row>
    <row r="1841" spans="1:3" x14ac:dyDescent="0.25">
      <c r="A1841" s="105">
        <v>43617</v>
      </c>
      <c r="B1841" s="37" t="s">
        <v>567</v>
      </c>
      <c r="C1841" s="254">
        <v>36306289</v>
      </c>
    </row>
    <row r="1842" spans="1:3" x14ac:dyDescent="0.25">
      <c r="A1842" s="105">
        <v>43617</v>
      </c>
      <c r="B1842" s="37" t="s">
        <v>643</v>
      </c>
      <c r="C1842" s="254"/>
    </row>
    <row r="1843" spans="1:3" x14ac:dyDescent="0.25">
      <c r="A1843" s="105">
        <v>43617</v>
      </c>
      <c r="B1843" s="37" t="s">
        <v>568</v>
      </c>
      <c r="C1843" s="254">
        <v>2421256</v>
      </c>
    </row>
    <row r="1844" spans="1:3" x14ac:dyDescent="0.25">
      <c r="A1844" s="105">
        <v>43617</v>
      </c>
      <c r="B1844" s="37" t="s">
        <v>569</v>
      </c>
      <c r="C1844" s="254">
        <v>4307938</v>
      </c>
    </row>
    <row r="1845" spans="1:3" x14ac:dyDescent="0.25">
      <c r="A1845" s="105">
        <v>43617</v>
      </c>
      <c r="B1845" s="37" t="s">
        <v>570</v>
      </c>
      <c r="C1845" s="254">
        <v>2840216</v>
      </c>
    </row>
    <row r="1846" spans="1:3" x14ac:dyDescent="0.25">
      <c r="A1846" s="105">
        <v>43617</v>
      </c>
      <c r="B1846" s="37" t="s">
        <v>571</v>
      </c>
      <c r="C1846" s="254">
        <v>162127703</v>
      </c>
    </row>
    <row r="1847" spans="1:3" x14ac:dyDescent="0.25">
      <c r="A1847" s="105">
        <v>43617</v>
      </c>
      <c r="B1847" s="37" t="s">
        <v>572</v>
      </c>
      <c r="C1847" s="254">
        <v>168755293</v>
      </c>
    </row>
    <row r="1848" spans="1:3" x14ac:dyDescent="0.25">
      <c r="A1848" s="105">
        <v>43617</v>
      </c>
      <c r="B1848" s="37" t="s">
        <v>573</v>
      </c>
      <c r="C1848" s="254">
        <v>109567330</v>
      </c>
    </row>
    <row r="1849" spans="1:3" x14ac:dyDescent="0.25">
      <c r="A1849" s="105">
        <v>43617</v>
      </c>
      <c r="B1849" s="37" t="s">
        <v>574</v>
      </c>
      <c r="C1849" s="254">
        <v>233748</v>
      </c>
    </row>
    <row r="1850" spans="1:3" x14ac:dyDescent="0.25">
      <c r="A1850" s="105">
        <v>43617</v>
      </c>
      <c r="B1850" s="37" t="s">
        <v>656</v>
      </c>
      <c r="C1850" s="254"/>
    </row>
    <row r="1851" spans="1:3" x14ac:dyDescent="0.25">
      <c r="A1851" s="105">
        <v>43617</v>
      </c>
      <c r="B1851" s="37" t="s">
        <v>575</v>
      </c>
      <c r="C1851" s="254">
        <v>2554989</v>
      </c>
    </row>
    <row r="1852" spans="1:3" x14ac:dyDescent="0.25">
      <c r="A1852" s="105">
        <v>43617</v>
      </c>
      <c r="B1852" s="37" t="s">
        <v>576</v>
      </c>
      <c r="C1852" s="254">
        <v>170960296</v>
      </c>
    </row>
    <row r="1853" spans="1:3" x14ac:dyDescent="0.25">
      <c r="A1853" s="105">
        <v>43617</v>
      </c>
      <c r="B1853" s="37" t="s">
        <v>577</v>
      </c>
      <c r="C1853" s="254">
        <v>14537155</v>
      </c>
    </row>
    <row r="1854" spans="1:3" x14ac:dyDescent="0.25">
      <c r="A1854" s="105">
        <v>43617</v>
      </c>
      <c r="B1854" s="37" t="s">
        <v>578</v>
      </c>
      <c r="C1854" s="254">
        <v>16161162</v>
      </c>
    </row>
    <row r="1855" spans="1:3" x14ac:dyDescent="0.25">
      <c r="A1855" s="105">
        <v>43617</v>
      </c>
      <c r="B1855" s="37" t="s">
        <v>579</v>
      </c>
      <c r="C1855" s="254">
        <v>24612420</v>
      </c>
    </row>
    <row r="1856" spans="1:3" x14ac:dyDescent="0.25">
      <c r="A1856" s="105">
        <v>43617</v>
      </c>
      <c r="B1856" s="37" t="s">
        <v>580</v>
      </c>
      <c r="C1856" s="254">
        <v>378606832</v>
      </c>
    </row>
    <row r="1857" spans="1:3" x14ac:dyDescent="0.25">
      <c r="A1857" s="105">
        <v>43617</v>
      </c>
      <c r="B1857" s="37" t="s">
        <v>581</v>
      </c>
      <c r="C1857" s="254">
        <v>17010986</v>
      </c>
    </row>
    <row r="1858" spans="1:3" x14ac:dyDescent="0.25">
      <c r="A1858" s="105">
        <v>43617</v>
      </c>
      <c r="B1858" s="37" t="s">
        <v>582</v>
      </c>
      <c r="C1858" s="254">
        <v>282646</v>
      </c>
    </row>
    <row r="1859" spans="1:3" x14ac:dyDescent="0.25">
      <c r="A1859" s="105">
        <v>43617</v>
      </c>
      <c r="B1859" s="37" t="s">
        <v>583</v>
      </c>
      <c r="C1859" s="254">
        <v>596336</v>
      </c>
    </row>
    <row r="1860" spans="1:3" x14ac:dyDescent="0.25">
      <c r="A1860" s="105">
        <v>43617</v>
      </c>
      <c r="B1860" s="37" t="s">
        <v>584</v>
      </c>
      <c r="C1860" s="254">
        <v>24032442</v>
      </c>
    </row>
    <row r="1861" spans="1:3" x14ac:dyDescent="0.25">
      <c r="A1861" s="105">
        <v>43617</v>
      </c>
      <c r="B1861" s="37" t="s">
        <v>585</v>
      </c>
      <c r="C1861" s="254">
        <v>429800294</v>
      </c>
    </row>
    <row r="1862" spans="1:3" x14ac:dyDescent="0.25">
      <c r="A1862" s="105">
        <v>43617</v>
      </c>
      <c r="B1862" s="37" t="s">
        <v>586</v>
      </c>
      <c r="C1862" s="254">
        <v>39988388</v>
      </c>
    </row>
    <row r="1863" spans="1:3" x14ac:dyDescent="0.25">
      <c r="A1863" s="105">
        <v>43617</v>
      </c>
      <c r="B1863" s="37" t="s">
        <v>587</v>
      </c>
      <c r="C1863" s="254"/>
    </row>
    <row r="1864" spans="1:3" x14ac:dyDescent="0.25">
      <c r="A1864" s="105">
        <v>43617</v>
      </c>
      <c r="B1864" s="37" t="s">
        <v>588</v>
      </c>
      <c r="C1864" s="254">
        <v>6707200</v>
      </c>
    </row>
    <row r="1865" spans="1:3" x14ac:dyDescent="0.25">
      <c r="A1865" s="105">
        <v>43617</v>
      </c>
      <c r="B1865" s="37" t="s">
        <v>589</v>
      </c>
      <c r="C1865" s="254">
        <v>1965154</v>
      </c>
    </row>
    <row r="1866" spans="1:3" x14ac:dyDescent="0.25">
      <c r="A1866" s="105">
        <v>43617</v>
      </c>
      <c r="B1866" s="37" t="s">
        <v>649</v>
      </c>
      <c r="C1866" s="254">
        <v>170500</v>
      </c>
    </row>
    <row r="1867" spans="1:3" x14ac:dyDescent="0.25">
      <c r="A1867" s="105">
        <v>43617</v>
      </c>
      <c r="B1867" s="37" t="s">
        <v>590</v>
      </c>
      <c r="C1867" s="254">
        <v>1947294</v>
      </c>
    </row>
    <row r="1868" spans="1:3" x14ac:dyDescent="0.25">
      <c r="A1868" s="105">
        <v>43617</v>
      </c>
      <c r="B1868" s="37" t="s">
        <v>591</v>
      </c>
      <c r="C1868" s="254">
        <v>89605075</v>
      </c>
    </row>
    <row r="1869" spans="1:3" x14ac:dyDescent="0.25">
      <c r="A1869" s="105">
        <v>43617</v>
      </c>
      <c r="B1869" s="37" t="s">
        <v>592</v>
      </c>
      <c r="C1869" s="254">
        <v>321185</v>
      </c>
    </row>
    <row r="1870" spans="1:3" x14ac:dyDescent="0.25">
      <c r="A1870" s="105">
        <v>43617</v>
      </c>
      <c r="B1870" s="37" t="s">
        <v>593</v>
      </c>
      <c r="C1870" s="254">
        <v>144800343</v>
      </c>
    </row>
    <row r="1871" spans="1:3" x14ac:dyDescent="0.25">
      <c r="A1871" s="105">
        <v>43617</v>
      </c>
      <c r="B1871" s="37" t="s">
        <v>594</v>
      </c>
      <c r="C1871" s="254">
        <v>3562471</v>
      </c>
    </row>
    <row r="1872" spans="1:3" x14ac:dyDescent="0.25">
      <c r="A1872" s="105">
        <v>43617</v>
      </c>
      <c r="B1872" s="37" t="s">
        <v>595</v>
      </c>
      <c r="C1872" s="254">
        <v>103588433</v>
      </c>
    </row>
    <row r="1873" spans="1:3" x14ac:dyDescent="0.25">
      <c r="A1873" s="105">
        <v>43617</v>
      </c>
      <c r="B1873" s="37" t="s">
        <v>596</v>
      </c>
      <c r="C1873" s="254">
        <v>175143135</v>
      </c>
    </row>
    <row r="1874" spans="1:3" x14ac:dyDescent="0.25">
      <c r="A1874" s="105">
        <v>43617</v>
      </c>
      <c r="B1874" s="37" t="s">
        <v>597</v>
      </c>
      <c r="C1874" s="254"/>
    </row>
    <row r="1875" spans="1:3" x14ac:dyDescent="0.25">
      <c r="A1875" s="105">
        <v>43617</v>
      </c>
      <c r="B1875" s="37" t="s">
        <v>598</v>
      </c>
      <c r="C1875" s="254">
        <v>13196978</v>
      </c>
    </row>
    <row r="1876" spans="1:3" x14ac:dyDescent="0.25">
      <c r="A1876" s="105">
        <v>43617</v>
      </c>
      <c r="B1876" s="37" t="s">
        <v>599</v>
      </c>
      <c r="C1876" s="254">
        <v>9439582</v>
      </c>
    </row>
    <row r="1877" spans="1:3" x14ac:dyDescent="0.25">
      <c r="A1877" s="105">
        <v>43617</v>
      </c>
      <c r="B1877" s="37" t="s">
        <v>600</v>
      </c>
      <c r="C1877" s="254">
        <v>272631</v>
      </c>
    </row>
    <row r="1878" spans="1:3" x14ac:dyDescent="0.25">
      <c r="A1878" s="105">
        <v>43617</v>
      </c>
      <c r="B1878" s="37" t="s">
        <v>601</v>
      </c>
      <c r="C1878" s="254">
        <v>1347753624</v>
      </c>
    </row>
    <row r="1879" spans="1:3" x14ac:dyDescent="0.25">
      <c r="A1879" s="105">
        <v>43617</v>
      </c>
      <c r="B1879" s="37" t="s">
        <v>647</v>
      </c>
      <c r="C1879" s="254">
        <v>10433</v>
      </c>
    </row>
    <row r="1880" spans="1:3" x14ac:dyDescent="0.25">
      <c r="A1880" s="105">
        <v>43617</v>
      </c>
      <c r="B1880" s="37" t="s">
        <v>602</v>
      </c>
      <c r="C1880" s="254">
        <v>425460437</v>
      </c>
    </row>
    <row r="1881" spans="1:3" x14ac:dyDescent="0.25">
      <c r="A1881" s="105">
        <v>43617</v>
      </c>
      <c r="B1881" s="37" t="s">
        <v>603</v>
      </c>
      <c r="C1881" s="254">
        <v>248145536</v>
      </c>
    </row>
    <row r="1882" spans="1:3" x14ac:dyDescent="0.25">
      <c r="A1882" s="105">
        <v>43617</v>
      </c>
      <c r="B1882" s="37" t="s">
        <v>604</v>
      </c>
      <c r="C1882" s="254">
        <v>101402231</v>
      </c>
    </row>
    <row r="1883" spans="1:3" x14ac:dyDescent="0.25">
      <c r="A1883" s="105">
        <v>43617</v>
      </c>
      <c r="B1883" s="37" t="s">
        <v>605</v>
      </c>
      <c r="C1883" s="254">
        <v>5742203</v>
      </c>
    </row>
    <row r="1884" spans="1:3" x14ac:dyDescent="0.25">
      <c r="A1884" s="105">
        <v>43617</v>
      </c>
      <c r="B1884" s="37" t="s">
        <v>606</v>
      </c>
      <c r="C1884" s="254">
        <v>196</v>
      </c>
    </row>
    <row r="1885" spans="1:3" x14ac:dyDescent="0.25">
      <c r="A1885" s="105">
        <v>43617</v>
      </c>
      <c r="B1885" s="37" t="s">
        <v>607</v>
      </c>
      <c r="C1885" s="254">
        <v>10707916</v>
      </c>
    </row>
    <row r="1886" spans="1:3" x14ac:dyDescent="0.25">
      <c r="A1886" s="105">
        <v>43617</v>
      </c>
      <c r="B1886" s="37" t="s">
        <v>608</v>
      </c>
      <c r="C1886" s="254">
        <v>5007</v>
      </c>
    </row>
    <row r="1887" spans="1:3" x14ac:dyDescent="0.25">
      <c r="A1887" s="105">
        <v>43617</v>
      </c>
      <c r="B1887" s="37" t="s">
        <v>652</v>
      </c>
      <c r="C1887" s="254"/>
    </row>
    <row r="1888" spans="1:3" x14ac:dyDescent="0.25">
      <c r="A1888" s="105">
        <v>43617</v>
      </c>
      <c r="B1888" s="37" t="s">
        <v>609</v>
      </c>
      <c r="C1888" s="254">
        <v>4472658</v>
      </c>
    </row>
    <row r="1889" spans="1:3" x14ac:dyDescent="0.25">
      <c r="A1889" s="105">
        <v>43617</v>
      </c>
      <c r="B1889" s="37" t="s">
        <v>636</v>
      </c>
      <c r="C1889" s="254"/>
    </row>
    <row r="1890" spans="1:3" x14ac:dyDescent="0.25">
      <c r="A1890" s="105">
        <v>43617</v>
      </c>
      <c r="B1890" s="37" t="s">
        <v>610</v>
      </c>
      <c r="C1890" s="254"/>
    </row>
    <row r="1891" spans="1:3" x14ac:dyDescent="0.25">
      <c r="A1891" s="105">
        <v>43617</v>
      </c>
      <c r="B1891" s="37" t="s">
        <v>611</v>
      </c>
      <c r="C1891" s="254"/>
    </row>
    <row r="1892" spans="1:3" x14ac:dyDescent="0.25">
      <c r="A1892" s="105">
        <v>43617</v>
      </c>
      <c r="B1892" s="37" t="s">
        <v>612</v>
      </c>
      <c r="C1892" s="254"/>
    </row>
    <row r="1893" spans="1:3" x14ac:dyDescent="0.25">
      <c r="A1893" s="105">
        <v>43617</v>
      </c>
      <c r="B1893" s="37" t="s">
        <v>613</v>
      </c>
      <c r="C1893" s="254">
        <v>310000</v>
      </c>
    </row>
    <row r="1894" spans="1:3" x14ac:dyDescent="0.25">
      <c r="A1894" s="105">
        <v>43617</v>
      </c>
      <c r="B1894" s="37" t="s">
        <v>628</v>
      </c>
      <c r="C1894" s="254"/>
    </row>
    <row r="1895" spans="1:3" x14ac:dyDescent="0.25">
      <c r="A1895" s="105">
        <v>43617</v>
      </c>
      <c r="B1895" s="37" t="s">
        <v>654</v>
      </c>
      <c r="C1895" s="254">
        <v>228</v>
      </c>
    </row>
    <row r="1896" spans="1:3" x14ac:dyDescent="0.25">
      <c r="A1896" s="105">
        <v>43617</v>
      </c>
      <c r="B1896" s="37" t="s">
        <v>615</v>
      </c>
      <c r="C1896" s="254">
        <v>13430</v>
      </c>
    </row>
    <row r="1897" spans="1:3" x14ac:dyDescent="0.25">
      <c r="A1897" s="105">
        <v>43617</v>
      </c>
      <c r="B1897" s="37" t="s">
        <v>617</v>
      </c>
      <c r="C1897" s="254">
        <v>544</v>
      </c>
    </row>
    <row r="1898" spans="1:3" x14ac:dyDescent="0.25">
      <c r="A1898" s="105">
        <v>43617</v>
      </c>
      <c r="B1898" s="37" t="s">
        <v>618</v>
      </c>
      <c r="C1898" s="254"/>
    </row>
    <row r="1899" spans="1:3" x14ac:dyDescent="0.25">
      <c r="A1899" s="105">
        <v>43617</v>
      </c>
      <c r="B1899" s="37" t="s">
        <v>648</v>
      </c>
      <c r="C1899" s="254">
        <v>100</v>
      </c>
    </row>
    <row r="1900" spans="1:3" x14ac:dyDescent="0.25">
      <c r="A1900" s="105">
        <v>43617</v>
      </c>
      <c r="B1900" s="37" t="s">
        <v>638</v>
      </c>
      <c r="C1900" s="254"/>
    </row>
    <row r="1901" spans="1:3" x14ac:dyDescent="0.25">
      <c r="A1901" s="105">
        <v>43617</v>
      </c>
      <c r="B1901" s="37" t="s">
        <v>634</v>
      </c>
      <c r="C1901" s="254"/>
    </row>
    <row r="1902" spans="1:3" x14ac:dyDescent="0.25">
      <c r="A1902" s="105">
        <v>43617</v>
      </c>
      <c r="B1902" s="37" t="s">
        <v>645</v>
      </c>
      <c r="C1902" s="254"/>
    </row>
    <row r="1903" spans="1:3" x14ac:dyDescent="0.25">
      <c r="A1903" s="105">
        <v>43617</v>
      </c>
      <c r="B1903" s="37" t="s">
        <v>635</v>
      </c>
      <c r="C1903" s="254">
        <v>7930</v>
      </c>
    </row>
    <row r="1904" spans="1:3" x14ac:dyDescent="0.25">
      <c r="A1904" s="105">
        <v>43617</v>
      </c>
      <c r="B1904" s="37" t="s">
        <v>653</v>
      </c>
      <c r="C1904" s="254"/>
    </row>
    <row r="1905" spans="1:3" x14ac:dyDescent="0.25">
      <c r="A1905" s="105">
        <v>43617</v>
      </c>
      <c r="B1905" s="37" t="s">
        <v>641</v>
      </c>
      <c r="C1905" s="254"/>
    </row>
    <row r="1906" spans="1:3" x14ac:dyDescent="0.25">
      <c r="A1906" s="105">
        <v>43617</v>
      </c>
      <c r="B1906" s="37" t="s">
        <v>640</v>
      </c>
      <c r="C1906" s="254"/>
    </row>
    <row r="1907" spans="1:3" x14ac:dyDescent="0.25">
      <c r="A1907" s="105">
        <v>43617</v>
      </c>
      <c r="B1907" s="37" t="s">
        <v>621</v>
      </c>
      <c r="C1907" s="254">
        <v>327566</v>
      </c>
    </row>
    <row r="1908" spans="1:3" x14ac:dyDescent="0.25">
      <c r="A1908" s="105">
        <v>43617</v>
      </c>
      <c r="B1908" s="37" t="s">
        <v>655</v>
      </c>
      <c r="C1908" s="254">
        <v>971965877</v>
      </c>
    </row>
    <row r="1909" spans="1:3" x14ac:dyDescent="0.25">
      <c r="A1909" s="105">
        <v>43586</v>
      </c>
      <c r="B1909" s="37" t="s">
        <v>426</v>
      </c>
      <c r="C1909" s="254">
        <v>631879199</v>
      </c>
    </row>
    <row r="1910" spans="1:3" x14ac:dyDescent="0.25">
      <c r="A1910" s="105">
        <v>43586</v>
      </c>
      <c r="B1910" s="37" t="s">
        <v>427</v>
      </c>
      <c r="C1910" s="254">
        <v>296556845</v>
      </c>
    </row>
    <row r="1911" spans="1:3" x14ac:dyDescent="0.25">
      <c r="A1911" s="105">
        <v>43586</v>
      </c>
      <c r="B1911" s="37" t="s">
        <v>428</v>
      </c>
      <c r="C1911" s="254">
        <v>1731652422</v>
      </c>
    </row>
    <row r="1912" spans="1:3" x14ac:dyDescent="0.25">
      <c r="A1912" s="105">
        <v>43586</v>
      </c>
      <c r="B1912" s="37" t="s">
        <v>429</v>
      </c>
      <c r="C1912" s="254">
        <v>890568988</v>
      </c>
    </row>
    <row r="1913" spans="1:3" x14ac:dyDescent="0.25">
      <c r="A1913" s="105">
        <v>43586</v>
      </c>
      <c r="B1913" s="37" t="s">
        <v>430</v>
      </c>
      <c r="C1913" s="254">
        <v>445653697</v>
      </c>
    </row>
    <row r="1914" spans="1:3" x14ac:dyDescent="0.25">
      <c r="A1914" s="105">
        <v>43586</v>
      </c>
      <c r="B1914" s="37" t="s">
        <v>431</v>
      </c>
      <c r="C1914" s="254">
        <v>103354033</v>
      </c>
    </row>
    <row r="1915" spans="1:3" x14ac:dyDescent="0.25">
      <c r="A1915" s="105">
        <v>43586</v>
      </c>
      <c r="B1915" s="37" t="s">
        <v>432</v>
      </c>
      <c r="C1915" s="254">
        <v>106143123</v>
      </c>
    </row>
    <row r="1916" spans="1:3" x14ac:dyDescent="0.25">
      <c r="A1916" s="105">
        <v>43586</v>
      </c>
      <c r="B1916" s="37" t="s">
        <v>433</v>
      </c>
      <c r="C1916" s="254">
        <v>151951519</v>
      </c>
    </row>
    <row r="1917" spans="1:3" x14ac:dyDescent="0.25">
      <c r="A1917" s="105">
        <v>43586</v>
      </c>
      <c r="B1917" s="37" t="s">
        <v>434</v>
      </c>
      <c r="C1917" s="254">
        <v>89999410</v>
      </c>
    </row>
    <row r="1918" spans="1:3" x14ac:dyDescent="0.25">
      <c r="A1918" s="105">
        <v>43586</v>
      </c>
      <c r="B1918" s="37" t="s">
        <v>435</v>
      </c>
      <c r="C1918" s="254">
        <v>418035200</v>
      </c>
    </row>
    <row r="1919" spans="1:3" x14ac:dyDescent="0.25">
      <c r="A1919" s="105">
        <v>43586</v>
      </c>
      <c r="B1919" s="37" t="s">
        <v>436</v>
      </c>
      <c r="C1919" s="254">
        <v>293460567</v>
      </c>
    </row>
    <row r="1920" spans="1:3" x14ac:dyDescent="0.25">
      <c r="A1920" s="105">
        <v>43586</v>
      </c>
      <c r="B1920" s="37" t="s">
        <v>437</v>
      </c>
      <c r="C1920" s="254">
        <v>8176540</v>
      </c>
    </row>
    <row r="1921" spans="1:3" x14ac:dyDescent="0.25">
      <c r="A1921" s="105">
        <v>43586</v>
      </c>
      <c r="B1921" s="37" t="s">
        <v>438</v>
      </c>
      <c r="C1921" s="254">
        <v>1797724</v>
      </c>
    </row>
    <row r="1922" spans="1:3" x14ac:dyDescent="0.25">
      <c r="A1922" s="105">
        <v>43586</v>
      </c>
      <c r="B1922" s="37" t="s">
        <v>439</v>
      </c>
      <c r="C1922" s="254">
        <v>63399096</v>
      </c>
    </row>
    <row r="1923" spans="1:3" x14ac:dyDescent="0.25">
      <c r="A1923" s="105">
        <v>43586</v>
      </c>
      <c r="B1923" s="37" t="s">
        <v>440</v>
      </c>
      <c r="C1923" s="254">
        <v>136467757</v>
      </c>
    </row>
    <row r="1924" spans="1:3" x14ac:dyDescent="0.25">
      <c r="A1924" s="105">
        <v>43586</v>
      </c>
      <c r="B1924" s="37" t="s">
        <v>441</v>
      </c>
      <c r="C1924" s="254">
        <v>88515785</v>
      </c>
    </row>
    <row r="1925" spans="1:3" x14ac:dyDescent="0.25">
      <c r="A1925" s="105">
        <v>43586</v>
      </c>
      <c r="B1925" s="37" t="s">
        <v>442</v>
      </c>
      <c r="C1925" s="254">
        <v>377750</v>
      </c>
    </row>
    <row r="1926" spans="1:3" x14ac:dyDescent="0.25">
      <c r="A1926" s="105">
        <v>43586</v>
      </c>
      <c r="B1926" s="37" t="s">
        <v>443</v>
      </c>
      <c r="C1926" s="254">
        <v>117547154</v>
      </c>
    </row>
    <row r="1927" spans="1:3" x14ac:dyDescent="0.25">
      <c r="A1927" s="105">
        <v>43586</v>
      </c>
      <c r="B1927" s="37" t="s">
        <v>444</v>
      </c>
      <c r="C1927" s="254">
        <v>163080850</v>
      </c>
    </row>
    <row r="1928" spans="1:3" x14ac:dyDescent="0.25">
      <c r="A1928" s="105">
        <v>43586</v>
      </c>
      <c r="B1928" s="37" t="s">
        <v>445</v>
      </c>
      <c r="C1928" s="254"/>
    </row>
    <row r="1929" spans="1:3" x14ac:dyDescent="0.25">
      <c r="A1929" s="105">
        <v>43586</v>
      </c>
      <c r="B1929" s="37" t="s">
        <v>622</v>
      </c>
      <c r="C1929" s="254"/>
    </row>
    <row r="1930" spans="1:3" x14ac:dyDescent="0.25">
      <c r="A1930" s="105">
        <v>43586</v>
      </c>
      <c r="B1930" s="37" t="s">
        <v>446</v>
      </c>
      <c r="C1930" s="254"/>
    </row>
    <row r="1931" spans="1:3" x14ac:dyDescent="0.25">
      <c r="A1931" s="105">
        <v>43586</v>
      </c>
      <c r="B1931" s="37" t="s">
        <v>646</v>
      </c>
      <c r="C1931" s="254"/>
    </row>
    <row r="1932" spans="1:3" x14ac:dyDescent="0.25">
      <c r="A1932" s="105">
        <v>43586</v>
      </c>
      <c r="B1932" s="37" t="s">
        <v>447</v>
      </c>
      <c r="C1932" s="254">
        <v>3120292</v>
      </c>
    </row>
    <row r="1933" spans="1:3" x14ac:dyDescent="0.25">
      <c r="A1933" s="105">
        <v>43586</v>
      </c>
      <c r="B1933" s="37" t="s">
        <v>642</v>
      </c>
      <c r="C1933" s="254">
        <v>132874</v>
      </c>
    </row>
    <row r="1934" spans="1:3" x14ac:dyDescent="0.25">
      <c r="A1934" s="105">
        <v>43586</v>
      </c>
      <c r="B1934" s="37" t="s">
        <v>448</v>
      </c>
      <c r="C1934" s="254">
        <v>23441333</v>
      </c>
    </row>
    <row r="1935" spans="1:3" x14ac:dyDescent="0.25">
      <c r="A1935" s="105">
        <v>43586</v>
      </c>
      <c r="B1935" s="37" t="s">
        <v>449</v>
      </c>
      <c r="C1935" s="254">
        <v>29513410</v>
      </c>
    </row>
    <row r="1936" spans="1:3" x14ac:dyDescent="0.25">
      <c r="A1936" s="105">
        <v>43586</v>
      </c>
      <c r="B1936" s="37" t="s">
        <v>450</v>
      </c>
      <c r="C1936" s="254">
        <v>14526367</v>
      </c>
    </row>
    <row r="1937" spans="1:3" x14ac:dyDescent="0.25">
      <c r="A1937" s="105">
        <v>43586</v>
      </c>
      <c r="B1937" s="37" t="s">
        <v>451</v>
      </c>
      <c r="C1937" s="254">
        <v>230095984</v>
      </c>
    </row>
    <row r="1938" spans="1:3" x14ac:dyDescent="0.25">
      <c r="A1938" s="105">
        <v>43586</v>
      </c>
      <c r="B1938" s="37" t="s">
        <v>452</v>
      </c>
      <c r="C1938" s="254">
        <v>195578217</v>
      </c>
    </row>
    <row r="1939" spans="1:3" x14ac:dyDescent="0.25">
      <c r="A1939" s="105">
        <v>43586</v>
      </c>
      <c r="B1939" s="37" t="s">
        <v>453</v>
      </c>
      <c r="C1939" s="254">
        <v>58679325</v>
      </c>
    </row>
    <row r="1940" spans="1:3" x14ac:dyDescent="0.25">
      <c r="A1940" s="105">
        <v>43586</v>
      </c>
      <c r="B1940" s="37" t="s">
        <v>454</v>
      </c>
      <c r="C1940" s="254">
        <v>125917561</v>
      </c>
    </row>
    <row r="1941" spans="1:3" x14ac:dyDescent="0.25">
      <c r="A1941" s="105">
        <v>43586</v>
      </c>
      <c r="B1941" s="37" t="s">
        <v>455</v>
      </c>
      <c r="C1941" s="254">
        <v>275684289</v>
      </c>
    </row>
    <row r="1942" spans="1:3" x14ac:dyDescent="0.25">
      <c r="A1942" s="105">
        <v>43586</v>
      </c>
      <c r="B1942" s="37" t="s">
        <v>456</v>
      </c>
      <c r="C1942" s="254">
        <v>228281366</v>
      </c>
    </row>
    <row r="1943" spans="1:3" x14ac:dyDescent="0.25">
      <c r="A1943" s="105">
        <v>43586</v>
      </c>
      <c r="B1943" s="37" t="s">
        <v>457</v>
      </c>
      <c r="C1943" s="254">
        <v>1914865</v>
      </c>
    </row>
    <row r="1944" spans="1:3" x14ac:dyDescent="0.25">
      <c r="A1944" s="105">
        <v>43586</v>
      </c>
      <c r="B1944" s="37" t="s">
        <v>458</v>
      </c>
      <c r="C1944" s="254">
        <v>237194792</v>
      </c>
    </row>
    <row r="1945" spans="1:3" x14ac:dyDescent="0.25">
      <c r="A1945" s="105">
        <v>43586</v>
      </c>
      <c r="B1945" s="37" t="s">
        <v>459</v>
      </c>
      <c r="C1945" s="254">
        <v>22171419</v>
      </c>
    </row>
    <row r="1946" spans="1:3" x14ac:dyDescent="0.25">
      <c r="A1946" s="105">
        <v>43586</v>
      </c>
      <c r="B1946" s="37" t="s">
        <v>460</v>
      </c>
      <c r="C1946" s="254">
        <v>38729889</v>
      </c>
    </row>
    <row r="1947" spans="1:3" x14ac:dyDescent="0.25">
      <c r="A1947" s="105">
        <v>43586</v>
      </c>
      <c r="B1947" s="37" t="s">
        <v>461</v>
      </c>
      <c r="C1947" s="254">
        <v>1901444791</v>
      </c>
    </row>
    <row r="1948" spans="1:3" x14ac:dyDescent="0.25">
      <c r="A1948" s="105">
        <v>43586</v>
      </c>
      <c r="B1948" s="37" t="s">
        <v>462</v>
      </c>
      <c r="C1948" s="254">
        <v>35862528</v>
      </c>
    </row>
    <row r="1949" spans="1:3" x14ac:dyDescent="0.25">
      <c r="A1949" s="105">
        <v>43586</v>
      </c>
      <c r="B1949" s="37" t="s">
        <v>629</v>
      </c>
      <c r="C1949" s="254">
        <v>108980</v>
      </c>
    </row>
    <row r="1950" spans="1:3" x14ac:dyDescent="0.25">
      <c r="A1950" s="105">
        <v>43586</v>
      </c>
      <c r="B1950" s="37" t="s">
        <v>463</v>
      </c>
      <c r="C1950" s="254">
        <v>39888601</v>
      </c>
    </row>
    <row r="1951" spans="1:3" x14ac:dyDescent="0.25">
      <c r="A1951" s="105">
        <v>43586</v>
      </c>
      <c r="B1951" s="37" t="s">
        <v>464</v>
      </c>
      <c r="C1951" s="254">
        <v>134840551</v>
      </c>
    </row>
    <row r="1952" spans="1:3" x14ac:dyDescent="0.25">
      <c r="A1952" s="105">
        <v>43586</v>
      </c>
      <c r="B1952" s="37" t="s">
        <v>465</v>
      </c>
      <c r="C1952" s="254">
        <v>31891818</v>
      </c>
    </row>
    <row r="1953" spans="1:3" x14ac:dyDescent="0.25">
      <c r="A1953" s="105">
        <v>43586</v>
      </c>
      <c r="B1953" s="37" t="s">
        <v>466</v>
      </c>
      <c r="C1953" s="254">
        <v>119895295</v>
      </c>
    </row>
    <row r="1954" spans="1:3" x14ac:dyDescent="0.25">
      <c r="A1954" s="105">
        <v>43586</v>
      </c>
      <c r="B1954" s="37" t="s">
        <v>467</v>
      </c>
      <c r="C1954" s="254">
        <v>26523736</v>
      </c>
    </row>
    <row r="1955" spans="1:3" x14ac:dyDescent="0.25">
      <c r="A1955" s="105">
        <v>43586</v>
      </c>
      <c r="B1955" s="37" t="s">
        <v>468</v>
      </c>
      <c r="C1955" s="254">
        <v>7014387</v>
      </c>
    </row>
    <row r="1956" spans="1:3" x14ac:dyDescent="0.25">
      <c r="A1956" s="105">
        <v>43586</v>
      </c>
      <c r="B1956" s="37" t="s">
        <v>469</v>
      </c>
      <c r="C1956" s="254">
        <v>30363237</v>
      </c>
    </row>
    <row r="1957" spans="1:3" x14ac:dyDescent="0.25">
      <c r="A1957" s="105">
        <v>43586</v>
      </c>
      <c r="B1957" s="37" t="s">
        <v>470</v>
      </c>
      <c r="C1957" s="254">
        <v>45063279</v>
      </c>
    </row>
    <row r="1958" spans="1:3" x14ac:dyDescent="0.25">
      <c r="A1958" s="105">
        <v>43586</v>
      </c>
      <c r="B1958" s="37" t="s">
        <v>471</v>
      </c>
      <c r="C1958" s="254">
        <v>21007300</v>
      </c>
    </row>
    <row r="1959" spans="1:3" x14ac:dyDescent="0.25">
      <c r="A1959" s="105">
        <v>43586</v>
      </c>
      <c r="B1959" s="37" t="s">
        <v>472</v>
      </c>
      <c r="C1959" s="254">
        <v>420444</v>
      </c>
    </row>
    <row r="1960" spans="1:3" x14ac:dyDescent="0.25">
      <c r="A1960" s="105">
        <v>43586</v>
      </c>
      <c r="B1960" s="37" t="s">
        <v>473</v>
      </c>
      <c r="C1960" s="254">
        <v>9529172</v>
      </c>
    </row>
    <row r="1961" spans="1:3" x14ac:dyDescent="0.25">
      <c r="A1961" s="105">
        <v>43586</v>
      </c>
      <c r="B1961" s="37" t="s">
        <v>474</v>
      </c>
      <c r="C1961" s="254">
        <v>2172870</v>
      </c>
    </row>
    <row r="1962" spans="1:3" x14ac:dyDescent="0.25">
      <c r="A1962" s="105">
        <v>43586</v>
      </c>
      <c r="B1962" s="37" t="s">
        <v>475</v>
      </c>
      <c r="C1962" s="254">
        <v>33099409</v>
      </c>
    </row>
    <row r="1963" spans="1:3" x14ac:dyDescent="0.25">
      <c r="A1963" s="105">
        <v>43586</v>
      </c>
      <c r="B1963" s="37" t="s">
        <v>476</v>
      </c>
      <c r="C1963" s="254">
        <v>71903790</v>
      </c>
    </row>
    <row r="1964" spans="1:3" x14ac:dyDescent="0.25">
      <c r="A1964" s="105">
        <v>43586</v>
      </c>
      <c r="B1964" s="37" t="s">
        <v>477</v>
      </c>
      <c r="C1964" s="254">
        <v>79602321</v>
      </c>
    </row>
    <row r="1965" spans="1:3" x14ac:dyDescent="0.25">
      <c r="A1965" s="105">
        <v>43586</v>
      </c>
      <c r="B1965" s="37" t="s">
        <v>478</v>
      </c>
      <c r="C1965" s="254">
        <v>14385900</v>
      </c>
    </row>
    <row r="1966" spans="1:3" x14ac:dyDescent="0.25">
      <c r="A1966" s="105">
        <v>43586</v>
      </c>
      <c r="B1966" s="37" t="s">
        <v>479</v>
      </c>
      <c r="C1966" s="254">
        <v>37183552</v>
      </c>
    </row>
    <row r="1967" spans="1:3" x14ac:dyDescent="0.25">
      <c r="A1967" s="105">
        <v>43586</v>
      </c>
      <c r="B1967" s="37" t="s">
        <v>480</v>
      </c>
      <c r="C1967" s="254">
        <v>178560882</v>
      </c>
    </row>
    <row r="1968" spans="1:3" x14ac:dyDescent="0.25">
      <c r="A1968" s="105">
        <v>43586</v>
      </c>
      <c r="B1968" s="37" t="s">
        <v>481</v>
      </c>
      <c r="C1968" s="254">
        <v>9607813</v>
      </c>
    </row>
    <row r="1969" spans="1:3" x14ac:dyDescent="0.25">
      <c r="A1969" s="105">
        <v>43586</v>
      </c>
      <c r="B1969" s="37" t="s">
        <v>483</v>
      </c>
      <c r="C1969" s="254">
        <v>4308115</v>
      </c>
    </row>
    <row r="1970" spans="1:3" x14ac:dyDescent="0.25">
      <c r="A1970" s="105">
        <v>43586</v>
      </c>
      <c r="B1970" s="37" t="s">
        <v>484</v>
      </c>
      <c r="C1970" s="254">
        <v>96962</v>
      </c>
    </row>
    <row r="1971" spans="1:3" x14ac:dyDescent="0.25">
      <c r="A1971" s="105">
        <v>43586</v>
      </c>
      <c r="B1971" s="37" t="s">
        <v>485</v>
      </c>
      <c r="C1971" s="254">
        <v>3207257</v>
      </c>
    </row>
    <row r="1972" spans="1:3" x14ac:dyDescent="0.25">
      <c r="A1972" s="105">
        <v>43586</v>
      </c>
      <c r="B1972" s="37" t="s">
        <v>486</v>
      </c>
      <c r="C1972" s="254">
        <v>2753</v>
      </c>
    </row>
    <row r="1973" spans="1:3" x14ac:dyDescent="0.25">
      <c r="A1973" s="105">
        <v>43586</v>
      </c>
      <c r="B1973" s="37" t="s">
        <v>487</v>
      </c>
      <c r="C1973" s="254">
        <v>8016849</v>
      </c>
    </row>
    <row r="1974" spans="1:3" x14ac:dyDescent="0.25">
      <c r="A1974" s="105">
        <v>43586</v>
      </c>
      <c r="B1974" s="37" t="s">
        <v>488</v>
      </c>
      <c r="C1974" s="254">
        <v>449</v>
      </c>
    </row>
    <row r="1975" spans="1:3" x14ac:dyDescent="0.25">
      <c r="A1975" s="105">
        <v>43586</v>
      </c>
      <c r="B1975" s="37" t="s">
        <v>489</v>
      </c>
      <c r="C1975" s="254">
        <v>636081</v>
      </c>
    </row>
    <row r="1976" spans="1:3" x14ac:dyDescent="0.25">
      <c r="A1976" s="105">
        <v>43586</v>
      </c>
      <c r="B1976" s="37" t="s">
        <v>490</v>
      </c>
      <c r="C1976" s="254"/>
    </row>
    <row r="1977" spans="1:3" x14ac:dyDescent="0.25">
      <c r="A1977" s="105">
        <v>43586</v>
      </c>
      <c r="B1977" s="37" t="s">
        <v>491</v>
      </c>
      <c r="C1977" s="254">
        <v>525439</v>
      </c>
    </row>
    <row r="1978" spans="1:3" x14ac:dyDescent="0.25">
      <c r="A1978" s="105">
        <v>43586</v>
      </c>
      <c r="B1978" s="37" t="s">
        <v>492</v>
      </c>
      <c r="C1978" s="254">
        <v>686404</v>
      </c>
    </row>
    <row r="1979" spans="1:3" x14ac:dyDescent="0.25">
      <c r="A1979" s="105">
        <v>43586</v>
      </c>
      <c r="B1979" s="37" t="s">
        <v>493</v>
      </c>
      <c r="C1979" s="254">
        <v>342</v>
      </c>
    </row>
    <row r="1980" spans="1:3" x14ac:dyDescent="0.25">
      <c r="A1980" s="105">
        <v>43586</v>
      </c>
      <c r="B1980" s="37" t="s">
        <v>494</v>
      </c>
      <c r="C1980" s="254">
        <v>4873561</v>
      </c>
    </row>
    <row r="1981" spans="1:3" x14ac:dyDescent="0.25">
      <c r="A1981" s="105">
        <v>43586</v>
      </c>
      <c r="B1981" s="37" t="s">
        <v>495</v>
      </c>
      <c r="C1981" s="254">
        <v>33289959.000000004</v>
      </c>
    </row>
    <row r="1982" spans="1:3" x14ac:dyDescent="0.25">
      <c r="A1982" s="105">
        <v>43586</v>
      </c>
      <c r="B1982" s="37" t="s">
        <v>496</v>
      </c>
      <c r="C1982" s="254">
        <v>13456735</v>
      </c>
    </row>
    <row r="1983" spans="1:3" x14ac:dyDescent="0.25">
      <c r="A1983" s="105">
        <v>43586</v>
      </c>
      <c r="B1983" s="37" t="s">
        <v>497</v>
      </c>
      <c r="C1983" s="254">
        <v>929012</v>
      </c>
    </row>
    <row r="1984" spans="1:3" x14ac:dyDescent="0.25">
      <c r="A1984" s="105">
        <v>43586</v>
      </c>
      <c r="B1984" s="37" t="s">
        <v>498</v>
      </c>
      <c r="C1984" s="254">
        <v>2252182</v>
      </c>
    </row>
    <row r="1985" spans="1:3" x14ac:dyDescent="0.25">
      <c r="A1985" s="105">
        <v>43586</v>
      </c>
      <c r="B1985" s="37" t="s">
        <v>499</v>
      </c>
      <c r="C1985" s="254">
        <v>18584536</v>
      </c>
    </row>
    <row r="1986" spans="1:3" x14ac:dyDescent="0.25">
      <c r="A1986" s="105">
        <v>43586</v>
      </c>
      <c r="B1986" s="37" t="s">
        <v>500</v>
      </c>
      <c r="C1986" s="254">
        <v>2440798</v>
      </c>
    </row>
    <row r="1987" spans="1:3" x14ac:dyDescent="0.25">
      <c r="A1987" s="105">
        <v>43586</v>
      </c>
      <c r="B1987" s="37" t="s">
        <v>623</v>
      </c>
      <c r="C1987" s="254">
        <v>22646</v>
      </c>
    </row>
    <row r="1988" spans="1:3" x14ac:dyDescent="0.25">
      <c r="A1988" s="105">
        <v>43586</v>
      </c>
      <c r="B1988" s="37" t="s">
        <v>501</v>
      </c>
      <c r="C1988" s="254"/>
    </row>
    <row r="1989" spans="1:3" x14ac:dyDescent="0.25">
      <c r="A1989" s="105">
        <v>43586</v>
      </c>
      <c r="B1989" s="37" t="s">
        <v>503</v>
      </c>
      <c r="C1989" s="254">
        <v>2224288</v>
      </c>
    </row>
    <row r="1990" spans="1:3" x14ac:dyDescent="0.25">
      <c r="A1990" s="105">
        <v>43586</v>
      </c>
      <c r="B1990" s="37" t="s">
        <v>504</v>
      </c>
      <c r="C1990" s="254">
        <v>154914</v>
      </c>
    </row>
    <row r="1991" spans="1:3" x14ac:dyDescent="0.25">
      <c r="A1991" s="105">
        <v>43586</v>
      </c>
      <c r="B1991" s="37" t="s">
        <v>505</v>
      </c>
      <c r="C1991" s="254">
        <v>336</v>
      </c>
    </row>
    <row r="1992" spans="1:3" x14ac:dyDescent="0.25">
      <c r="A1992" s="105">
        <v>43586</v>
      </c>
      <c r="B1992" s="37" t="s">
        <v>506</v>
      </c>
      <c r="C1992" s="254">
        <v>19882</v>
      </c>
    </row>
    <row r="1993" spans="1:3" x14ac:dyDescent="0.25">
      <c r="A1993" s="105">
        <v>43586</v>
      </c>
      <c r="B1993" s="37" t="s">
        <v>507</v>
      </c>
      <c r="C1993" s="254">
        <v>14935</v>
      </c>
    </row>
    <row r="1994" spans="1:3" x14ac:dyDescent="0.25">
      <c r="A1994" s="105">
        <v>43586</v>
      </c>
      <c r="B1994" s="37" t="s">
        <v>630</v>
      </c>
      <c r="C1994" s="254"/>
    </row>
    <row r="1995" spans="1:3" x14ac:dyDescent="0.25">
      <c r="A1995" s="105">
        <v>43586</v>
      </c>
      <c r="B1995" s="37" t="s">
        <v>508</v>
      </c>
      <c r="C1995" s="254"/>
    </row>
    <row r="1996" spans="1:3" x14ac:dyDescent="0.25">
      <c r="A1996" s="105">
        <v>43586</v>
      </c>
      <c r="B1996" s="37" t="s">
        <v>509</v>
      </c>
      <c r="C1996" s="254">
        <v>5144574</v>
      </c>
    </row>
    <row r="1997" spans="1:3" x14ac:dyDescent="0.25">
      <c r="A1997" s="105">
        <v>43586</v>
      </c>
      <c r="B1997" s="37" t="s">
        <v>511</v>
      </c>
      <c r="C1997" s="254"/>
    </row>
    <row r="1998" spans="1:3" x14ac:dyDescent="0.25">
      <c r="A1998" s="105">
        <v>43586</v>
      </c>
      <c r="B1998" s="37" t="s">
        <v>512</v>
      </c>
      <c r="C1998" s="254">
        <v>981760</v>
      </c>
    </row>
    <row r="1999" spans="1:3" x14ac:dyDescent="0.25">
      <c r="A1999" s="105">
        <v>43586</v>
      </c>
      <c r="B1999" s="37" t="s">
        <v>513</v>
      </c>
      <c r="C1999" s="254">
        <v>1341502</v>
      </c>
    </row>
    <row r="2000" spans="1:3" x14ac:dyDescent="0.25">
      <c r="A2000" s="105">
        <v>43586</v>
      </c>
      <c r="B2000" s="37" t="s">
        <v>514</v>
      </c>
      <c r="C2000" s="254">
        <v>1733628</v>
      </c>
    </row>
    <row r="2001" spans="1:3" x14ac:dyDescent="0.25">
      <c r="A2001" s="105">
        <v>43586</v>
      </c>
      <c r="B2001" s="37" t="s">
        <v>515</v>
      </c>
      <c r="C2001" s="254">
        <v>2364230</v>
      </c>
    </row>
    <row r="2002" spans="1:3" x14ac:dyDescent="0.25">
      <c r="A2002" s="105">
        <v>43586</v>
      </c>
      <c r="B2002" s="37" t="s">
        <v>516</v>
      </c>
      <c r="C2002" s="254">
        <v>1442213</v>
      </c>
    </row>
    <row r="2003" spans="1:3" x14ac:dyDescent="0.25">
      <c r="A2003" s="105">
        <v>43586</v>
      </c>
      <c r="B2003" s="37" t="s">
        <v>631</v>
      </c>
      <c r="C2003" s="254">
        <v>60729</v>
      </c>
    </row>
    <row r="2004" spans="1:3" x14ac:dyDescent="0.25">
      <c r="A2004" s="105">
        <v>43586</v>
      </c>
      <c r="B2004" s="37" t="s">
        <v>517</v>
      </c>
      <c r="C2004" s="254">
        <v>7448333</v>
      </c>
    </row>
    <row r="2005" spans="1:3" x14ac:dyDescent="0.25">
      <c r="A2005" s="105">
        <v>43586</v>
      </c>
      <c r="B2005" s="37" t="s">
        <v>518</v>
      </c>
      <c r="C2005" s="254">
        <v>408043</v>
      </c>
    </row>
    <row r="2006" spans="1:3" x14ac:dyDescent="0.25">
      <c r="A2006" s="105">
        <v>43586</v>
      </c>
      <c r="B2006" s="37" t="s">
        <v>519</v>
      </c>
      <c r="C2006" s="254">
        <v>140552</v>
      </c>
    </row>
    <row r="2007" spans="1:3" x14ac:dyDescent="0.25">
      <c r="A2007" s="105">
        <v>43586</v>
      </c>
      <c r="B2007" s="37" t="s">
        <v>520</v>
      </c>
      <c r="C2007" s="254">
        <v>1788418</v>
      </c>
    </row>
    <row r="2008" spans="1:3" x14ac:dyDescent="0.25">
      <c r="A2008" s="105">
        <v>43586</v>
      </c>
      <c r="B2008" s="37" t="s">
        <v>521</v>
      </c>
      <c r="C2008" s="254"/>
    </row>
    <row r="2009" spans="1:3" x14ac:dyDescent="0.25">
      <c r="A2009" s="105">
        <v>43586</v>
      </c>
      <c r="B2009" s="37" t="s">
        <v>522</v>
      </c>
      <c r="C2009" s="254">
        <v>780452</v>
      </c>
    </row>
    <row r="2010" spans="1:3" x14ac:dyDescent="0.25">
      <c r="A2010" s="105">
        <v>43586</v>
      </c>
      <c r="B2010" s="37" t="s">
        <v>523</v>
      </c>
      <c r="C2010" s="254">
        <v>165326</v>
      </c>
    </row>
    <row r="2011" spans="1:3" x14ac:dyDescent="0.25">
      <c r="A2011" s="105">
        <v>43586</v>
      </c>
      <c r="B2011" s="37" t="s">
        <v>524</v>
      </c>
      <c r="C2011" s="254">
        <v>1368399</v>
      </c>
    </row>
    <row r="2012" spans="1:3" x14ac:dyDescent="0.25">
      <c r="A2012" s="105">
        <v>43586</v>
      </c>
      <c r="B2012" s="37" t="s">
        <v>525</v>
      </c>
      <c r="C2012" s="254">
        <v>55845633</v>
      </c>
    </row>
    <row r="2013" spans="1:3" x14ac:dyDescent="0.25">
      <c r="A2013" s="105">
        <v>43586</v>
      </c>
      <c r="B2013" s="37" t="s">
        <v>526</v>
      </c>
      <c r="C2013" s="254">
        <v>1145</v>
      </c>
    </row>
    <row r="2014" spans="1:3" x14ac:dyDescent="0.25">
      <c r="A2014" s="105">
        <v>43586</v>
      </c>
      <c r="B2014" s="37" t="s">
        <v>527</v>
      </c>
      <c r="C2014" s="254">
        <v>275</v>
      </c>
    </row>
    <row r="2015" spans="1:3" x14ac:dyDescent="0.25">
      <c r="A2015" s="105">
        <v>43586</v>
      </c>
      <c r="B2015" s="37" t="s">
        <v>528</v>
      </c>
      <c r="C2015" s="254">
        <v>383</v>
      </c>
    </row>
    <row r="2016" spans="1:3" x14ac:dyDescent="0.25">
      <c r="A2016" s="105">
        <v>43586</v>
      </c>
      <c r="B2016" s="37" t="s">
        <v>529</v>
      </c>
      <c r="C2016" s="254">
        <v>23398</v>
      </c>
    </row>
    <row r="2017" spans="1:3" x14ac:dyDescent="0.25">
      <c r="A2017" s="105">
        <v>43586</v>
      </c>
      <c r="B2017" s="37" t="s">
        <v>530</v>
      </c>
      <c r="C2017" s="254">
        <v>1061171567</v>
      </c>
    </row>
    <row r="2018" spans="1:3" x14ac:dyDescent="0.25">
      <c r="A2018" s="105">
        <v>43586</v>
      </c>
      <c r="B2018" s="37" t="s">
        <v>531</v>
      </c>
      <c r="C2018" s="254">
        <v>102270790</v>
      </c>
    </row>
    <row r="2019" spans="1:3" x14ac:dyDescent="0.25">
      <c r="A2019" s="105">
        <v>43586</v>
      </c>
      <c r="B2019" s="37" t="s">
        <v>624</v>
      </c>
      <c r="C2019" s="254"/>
    </row>
    <row r="2020" spans="1:3" x14ac:dyDescent="0.25">
      <c r="A2020" s="105">
        <v>43586</v>
      </c>
      <c r="B2020" s="37" t="s">
        <v>651</v>
      </c>
      <c r="C2020" s="254"/>
    </row>
    <row r="2021" spans="1:3" x14ac:dyDescent="0.25">
      <c r="A2021" s="105">
        <v>43586</v>
      </c>
      <c r="B2021" s="37" t="s">
        <v>532</v>
      </c>
      <c r="C2021" s="254">
        <v>61481186</v>
      </c>
    </row>
    <row r="2022" spans="1:3" x14ac:dyDescent="0.25">
      <c r="A2022" s="105">
        <v>43586</v>
      </c>
      <c r="B2022" s="37" t="s">
        <v>625</v>
      </c>
      <c r="C2022" s="254">
        <v>4555</v>
      </c>
    </row>
    <row r="2023" spans="1:3" x14ac:dyDescent="0.25">
      <c r="A2023" s="105">
        <v>43586</v>
      </c>
      <c r="B2023" s="37" t="s">
        <v>533</v>
      </c>
      <c r="C2023" s="254">
        <v>1214559</v>
      </c>
    </row>
    <row r="2024" spans="1:3" x14ac:dyDescent="0.25">
      <c r="A2024" s="105">
        <v>43586</v>
      </c>
      <c r="B2024" s="37" t="s">
        <v>534</v>
      </c>
      <c r="C2024" s="254"/>
    </row>
    <row r="2025" spans="1:3" x14ac:dyDescent="0.25">
      <c r="A2025" s="105">
        <v>43586</v>
      </c>
      <c r="B2025" s="37" t="s">
        <v>535</v>
      </c>
      <c r="C2025" s="254">
        <v>370625</v>
      </c>
    </row>
    <row r="2026" spans="1:3" x14ac:dyDescent="0.25">
      <c r="A2026" s="105">
        <v>43586</v>
      </c>
      <c r="B2026" s="37" t="s">
        <v>536</v>
      </c>
      <c r="C2026" s="254">
        <v>237660</v>
      </c>
    </row>
    <row r="2027" spans="1:3" x14ac:dyDescent="0.25">
      <c r="A2027" s="105">
        <v>43586</v>
      </c>
      <c r="B2027" s="37" t="s">
        <v>537</v>
      </c>
      <c r="C2027" s="254">
        <v>58519</v>
      </c>
    </row>
    <row r="2028" spans="1:3" x14ac:dyDescent="0.25">
      <c r="A2028" s="105">
        <v>43586</v>
      </c>
      <c r="B2028" s="37" t="s">
        <v>538</v>
      </c>
      <c r="C2028" s="254">
        <v>6140022</v>
      </c>
    </row>
    <row r="2029" spans="1:3" x14ac:dyDescent="0.25">
      <c r="A2029" s="105">
        <v>43586</v>
      </c>
      <c r="B2029" s="37" t="s">
        <v>539</v>
      </c>
      <c r="C2029" s="254">
        <v>867736</v>
      </c>
    </row>
    <row r="2030" spans="1:3" x14ac:dyDescent="0.25">
      <c r="A2030" s="105">
        <v>43586</v>
      </c>
      <c r="B2030" s="37" t="s">
        <v>540</v>
      </c>
      <c r="C2030" s="254">
        <v>2124649</v>
      </c>
    </row>
    <row r="2031" spans="1:3" x14ac:dyDescent="0.25">
      <c r="A2031" s="105">
        <v>43586</v>
      </c>
      <c r="B2031" s="37" t="s">
        <v>541</v>
      </c>
      <c r="C2031" s="254"/>
    </row>
    <row r="2032" spans="1:3" x14ac:dyDescent="0.25">
      <c r="A2032" s="105">
        <v>43586</v>
      </c>
      <c r="B2032" s="37" t="s">
        <v>542</v>
      </c>
      <c r="C2032" s="254">
        <v>50268</v>
      </c>
    </row>
    <row r="2033" spans="1:3" x14ac:dyDescent="0.25">
      <c r="A2033" s="105">
        <v>43586</v>
      </c>
      <c r="B2033" s="37" t="s">
        <v>543</v>
      </c>
      <c r="C2033" s="254">
        <v>51045</v>
      </c>
    </row>
    <row r="2034" spans="1:3" x14ac:dyDescent="0.25">
      <c r="A2034" s="105">
        <v>43586</v>
      </c>
      <c r="B2034" s="37" t="s">
        <v>632</v>
      </c>
      <c r="C2034" s="254"/>
    </row>
    <row r="2035" spans="1:3" x14ac:dyDescent="0.25">
      <c r="A2035" s="105">
        <v>43586</v>
      </c>
      <c r="B2035" s="37" t="s">
        <v>544</v>
      </c>
      <c r="C2035" s="254">
        <v>1658954</v>
      </c>
    </row>
    <row r="2036" spans="1:3" x14ac:dyDescent="0.25">
      <c r="A2036" s="105">
        <v>43586</v>
      </c>
      <c r="B2036" s="37" t="s">
        <v>545</v>
      </c>
      <c r="C2036" s="254">
        <v>714</v>
      </c>
    </row>
    <row r="2037" spans="1:3" x14ac:dyDescent="0.25">
      <c r="A2037" s="105">
        <v>43586</v>
      </c>
      <c r="B2037" s="37" t="s">
        <v>546</v>
      </c>
      <c r="C2037" s="254">
        <v>6345513</v>
      </c>
    </row>
    <row r="2038" spans="1:3" x14ac:dyDescent="0.25">
      <c r="A2038" s="105">
        <v>43586</v>
      </c>
      <c r="B2038" s="37" t="s">
        <v>626</v>
      </c>
      <c r="C2038" s="254"/>
    </row>
    <row r="2039" spans="1:3" x14ac:dyDescent="0.25">
      <c r="A2039" s="105">
        <v>43586</v>
      </c>
      <c r="B2039" s="37" t="s">
        <v>547</v>
      </c>
      <c r="C2039" s="254"/>
    </row>
    <row r="2040" spans="1:3" x14ac:dyDescent="0.25">
      <c r="A2040" s="105">
        <v>43586</v>
      </c>
      <c r="B2040" s="37" t="s">
        <v>548</v>
      </c>
      <c r="C2040" s="254">
        <v>1087</v>
      </c>
    </row>
    <row r="2041" spans="1:3" x14ac:dyDescent="0.25">
      <c r="A2041" s="105">
        <v>43586</v>
      </c>
      <c r="B2041" s="37" t="s">
        <v>549</v>
      </c>
      <c r="C2041" s="254"/>
    </row>
    <row r="2042" spans="1:3" x14ac:dyDescent="0.25">
      <c r="A2042" s="105">
        <v>43586</v>
      </c>
      <c r="B2042" s="37" t="s">
        <v>550</v>
      </c>
      <c r="C2042" s="254"/>
    </row>
    <row r="2043" spans="1:3" x14ac:dyDescent="0.25">
      <c r="A2043" s="105">
        <v>43586</v>
      </c>
      <c r="B2043" s="37" t="s">
        <v>551</v>
      </c>
      <c r="C2043" s="254"/>
    </row>
    <row r="2044" spans="1:3" x14ac:dyDescent="0.25">
      <c r="A2044" s="105">
        <v>43586</v>
      </c>
      <c r="B2044" s="37" t="s">
        <v>552</v>
      </c>
      <c r="C2044" s="254">
        <v>11593</v>
      </c>
    </row>
    <row r="2045" spans="1:3" x14ac:dyDescent="0.25">
      <c r="A2045" s="105">
        <v>43586</v>
      </c>
      <c r="B2045" s="37" t="s">
        <v>553</v>
      </c>
      <c r="C2045" s="254">
        <v>9924303</v>
      </c>
    </row>
    <row r="2046" spans="1:3" x14ac:dyDescent="0.25">
      <c r="A2046" s="105">
        <v>43586</v>
      </c>
      <c r="B2046" s="37" t="s">
        <v>554</v>
      </c>
      <c r="C2046" s="254"/>
    </row>
    <row r="2047" spans="1:3" x14ac:dyDescent="0.25">
      <c r="A2047" s="105">
        <v>43586</v>
      </c>
      <c r="B2047" s="37" t="s">
        <v>556</v>
      </c>
      <c r="C2047" s="254">
        <v>109817117</v>
      </c>
    </row>
    <row r="2048" spans="1:3" x14ac:dyDescent="0.25">
      <c r="A2048" s="105">
        <v>43586</v>
      </c>
      <c r="B2048" s="37" t="s">
        <v>557</v>
      </c>
      <c r="C2048" s="254">
        <v>1031454.9999999999</v>
      </c>
    </row>
    <row r="2049" spans="1:3" x14ac:dyDescent="0.25">
      <c r="A2049" s="105">
        <v>43586</v>
      </c>
      <c r="B2049" s="37" t="s">
        <v>558</v>
      </c>
      <c r="C2049" s="254"/>
    </row>
    <row r="2050" spans="1:3" x14ac:dyDescent="0.25">
      <c r="A2050" s="105">
        <v>43586</v>
      </c>
      <c r="B2050" s="37" t="s">
        <v>559</v>
      </c>
      <c r="C2050" s="254">
        <v>112506</v>
      </c>
    </row>
    <row r="2051" spans="1:3" x14ac:dyDescent="0.25">
      <c r="A2051" s="105">
        <v>43586</v>
      </c>
      <c r="B2051" s="37" t="s">
        <v>560</v>
      </c>
      <c r="C2051" s="254">
        <v>23985036</v>
      </c>
    </row>
    <row r="2052" spans="1:3" x14ac:dyDescent="0.25">
      <c r="A2052" s="105">
        <v>43586</v>
      </c>
      <c r="B2052" s="37" t="s">
        <v>561</v>
      </c>
      <c r="C2052" s="254">
        <v>5093163</v>
      </c>
    </row>
    <row r="2053" spans="1:3" x14ac:dyDescent="0.25">
      <c r="A2053" s="105">
        <v>43586</v>
      </c>
      <c r="B2053" s="37" t="s">
        <v>562</v>
      </c>
      <c r="C2053" s="254">
        <v>221366046</v>
      </c>
    </row>
    <row r="2054" spans="1:3" x14ac:dyDescent="0.25">
      <c r="A2054" s="105">
        <v>43586</v>
      </c>
      <c r="B2054" s="37" t="s">
        <v>563</v>
      </c>
      <c r="C2054" s="254">
        <v>35733224</v>
      </c>
    </row>
    <row r="2055" spans="1:3" x14ac:dyDescent="0.25">
      <c r="A2055" s="105">
        <v>43586</v>
      </c>
      <c r="B2055" s="37" t="s">
        <v>564</v>
      </c>
      <c r="C2055" s="254">
        <v>4605005</v>
      </c>
    </row>
    <row r="2056" spans="1:3" x14ac:dyDescent="0.25">
      <c r="A2056" s="105">
        <v>43586</v>
      </c>
      <c r="B2056" s="37" t="s">
        <v>565</v>
      </c>
      <c r="C2056" s="254">
        <v>230269</v>
      </c>
    </row>
    <row r="2057" spans="1:3" x14ac:dyDescent="0.25">
      <c r="A2057" s="105">
        <v>43586</v>
      </c>
      <c r="B2057" s="37" t="s">
        <v>566</v>
      </c>
      <c r="C2057" s="254">
        <v>24004165</v>
      </c>
    </row>
    <row r="2058" spans="1:3" x14ac:dyDescent="0.25">
      <c r="A2058" s="105">
        <v>43586</v>
      </c>
      <c r="B2058" s="37" t="s">
        <v>567</v>
      </c>
      <c r="C2058" s="254">
        <v>30710842</v>
      </c>
    </row>
    <row r="2059" spans="1:3" x14ac:dyDescent="0.25">
      <c r="A2059" s="105">
        <v>43586</v>
      </c>
      <c r="B2059" s="37" t="s">
        <v>643</v>
      </c>
      <c r="C2059" s="254"/>
    </row>
    <row r="2060" spans="1:3" x14ac:dyDescent="0.25">
      <c r="A2060" s="105">
        <v>43586</v>
      </c>
      <c r="B2060" s="37" t="s">
        <v>568</v>
      </c>
      <c r="C2060" s="254">
        <v>6801643</v>
      </c>
    </row>
    <row r="2061" spans="1:3" x14ac:dyDescent="0.25">
      <c r="A2061" s="105">
        <v>43586</v>
      </c>
      <c r="B2061" s="37" t="s">
        <v>569</v>
      </c>
      <c r="C2061" s="254">
        <v>8119812</v>
      </c>
    </row>
    <row r="2062" spans="1:3" x14ac:dyDescent="0.25">
      <c r="A2062" s="105">
        <v>43586</v>
      </c>
      <c r="B2062" s="37" t="s">
        <v>570</v>
      </c>
      <c r="C2062" s="254">
        <v>6701637</v>
      </c>
    </row>
    <row r="2063" spans="1:3" x14ac:dyDescent="0.25">
      <c r="A2063" s="105">
        <v>43586</v>
      </c>
      <c r="B2063" s="37" t="s">
        <v>571</v>
      </c>
      <c r="C2063" s="254">
        <v>79111059</v>
      </c>
    </row>
    <row r="2064" spans="1:3" x14ac:dyDescent="0.25">
      <c r="A2064" s="105">
        <v>43586</v>
      </c>
      <c r="B2064" s="37" t="s">
        <v>572</v>
      </c>
      <c r="C2064" s="254">
        <v>555985725</v>
      </c>
    </row>
    <row r="2065" spans="1:3" x14ac:dyDescent="0.25">
      <c r="A2065" s="105">
        <v>43586</v>
      </c>
      <c r="B2065" s="37" t="s">
        <v>573</v>
      </c>
      <c r="C2065" s="254">
        <v>165345810</v>
      </c>
    </row>
    <row r="2066" spans="1:3" x14ac:dyDescent="0.25">
      <c r="A2066" s="105">
        <v>43586</v>
      </c>
      <c r="B2066" s="37" t="s">
        <v>574</v>
      </c>
      <c r="C2066" s="254">
        <v>426282</v>
      </c>
    </row>
    <row r="2067" spans="1:3" x14ac:dyDescent="0.25">
      <c r="A2067" s="105">
        <v>43586</v>
      </c>
      <c r="B2067" s="37" t="s">
        <v>656</v>
      </c>
      <c r="C2067" s="254"/>
    </row>
    <row r="2068" spans="1:3" x14ac:dyDescent="0.25">
      <c r="A2068" s="105">
        <v>43586</v>
      </c>
      <c r="B2068" s="37" t="s">
        <v>575</v>
      </c>
      <c r="C2068" s="254">
        <v>2540314</v>
      </c>
    </row>
    <row r="2069" spans="1:3" x14ac:dyDescent="0.25">
      <c r="A2069" s="105">
        <v>43586</v>
      </c>
      <c r="B2069" s="37" t="s">
        <v>576</v>
      </c>
      <c r="C2069" s="254">
        <v>205704137</v>
      </c>
    </row>
    <row r="2070" spans="1:3" x14ac:dyDescent="0.25">
      <c r="A2070" s="105">
        <v>43586</v>
      </c>
      <c r="B2070" s="37" t="s">
        <v>577</v>
      </c>
      <c r="C2070" s="254">
        <v>14265807</v>
      </c>
    </row>
    <row r="2071" spans="1:3" x14ac:dyDescent="0.25">
      <c r="A2071" s="105">
        <v>43586</v>
      </c>
      <c r="B2071" s="37" t="s">
        <v>578</v>
      </c>
      <c r="C2071" s="254">
        <v>12291907</v>
      </c>
    </row>
    <row r="2072" spans="1:3" x14ac:dyDescent="0.25">
      <c r="A2072" s="105">
        <v>43586</v>
      </c>
      <c r="B2072" s="37" t="s">
        <v>579</v>
      </c>
      <c r="C2072" s="254">
        <v>26966638</v>
      </c>
    </row>
    <row r="2073" spans="1:3" x14ac:dyDescent="0.25">
      <c r="A2073" s="105">
        <v>43586</v>
      </c>
      <c r="B2073" s="37" t="s">
        <v>580</v>
      </c>
      <c r="C2073" s="254">
        <v>425773423</v>
      </c>
    </row>
    <row r="2074" spans="1:3" x14ac:dyDescent="0.25">
      <c r="A2074" s="105">
        <v>43586</v>
      </c>
      <c r="B2074" s="37" t="s">
        <v>581</v>
      </c>
      <c r="C2074" s="254">
        <v>21481304</v>
      </c>
    </row>
    <row r="2075" spans="1:3" x14ac:dyDescent="0.25">
      <c r="A2075" s="105">
        <v>43586</v>
      </c>
      <c r="B2075" s="37" t="s">
        <v>582</v>
      </c>
      <c r="C2075" s="254">
        <v>309913</v>
      </c>
    </row>
    <row r="2076" spans="1:3" x14ac:dyDescent="0.25">
      <c r="A2076" s="105">
        <v>43586</v>
      </c>
      <c r="B2076" s="37" t="s">
        <v>583</v>
      </c>
      <c r="C2076" s="254">
        <v>1241887</v>
      </c>
    </row>
    <row r="2077" spans="1:3" x14ac:dyDescent="0.25">
      <c r="A2077" s="105">
        <v>43586</v>
      </c>
      <c r="B2077" s="37" t="s">
        <v>584</v>
      </c>
      <c r="C2077" s="254">
        <v>27147768</v>
      </c>
    </row>
    <row r="2078" spans="1:3" x14ac:dyDescent="0.25">
      <c r="A2078" s="105">
        <v>43586</v>
      </c>
      <c r="B2078" s="37" t="s">
        <v>585</v>
      </c>
      <c r="C2078" s="254">
        <v>574645454</v>
      </c>
    </row>
    <row r="2079" spans="1:3" x14ac:dyDescent="0.25">
      <c r="A2079" s="105">
        <v>43586</v>
      </c>
      <c r="B2079" s="37" t="s">
        <v>586</v>
      </c>
      <c r="C2079" s="254">
        <v>44554455</v>
      </c>
    </row>
    <row r="2080" spans="1:3" x14ac:dyDescent="0.25">
      <c r="A2080" s="105">
        <v>43586</v>
      </c>
      <c r="B2080" s="37" t="s">
        <v>587</v>
      </c>
      <c r="C2080" s="254">
        <v>240</v>
      </c>
    </row>
    <row r="2081" spans="1:3" x14ac:dyDescent="0.25">
      <c r="A2081" s="105">
        <v>43586</v>
      </c>
      <c r="B2081" s="37" t="s">
        <v>588</v>
      </c>
      <c r="C2081" s="254">
        <v>6647165</v>
      </c>
    </row>
    <row r="2082" spans="1:3" x14ac:dyDescent="0.25">
      <c r="A2082" s="105">
        <v>43586</v>
      </c>
      <c r="B2082" s="37" t="s">
        <v>589</v>
      </c>
      <c r="C2082" s="254">
        <v>4500973</v>
      </c>
    </row>
    <row r="2083" spans="1:3" x14ac:dyDescent="0.25">
      <c r="A2083" s="105">
        <v>43586</v>
      </c>
      <c r="B2083" s="37" t="s">
        <v>649</v>
      </c>
      <c r="C2083" s="254">
        <v>124030</v>
      </c>
    </row>
    <row r="2084" spans="1:3" x14ac:dyDescent="0.25">
      <c r="A2084" s="105">
        <v>43586</v>
      </c>
      <c r="B2084" s="37" t="s">
        <v>590</v>
      </c>
      <c r="C2084" s="254">
        <v>1993756</v>
      </c>
    </row>
    <row r="2085" spans="1:3" x14ac:dyDescent="0.25">
      <c r="A2085" s="105">
        <v>43586</v>
      </c>
      <c r="B2085" s="37" t="s">
        <v>591</v>
      </c>
      <c r="C2085" s="254">
        <v>101632325</v>
      </c>
    </row>
    <row r="2086" spans="1:3" x14ac:dyDescent="0.25">
      <c r="A2086" s="105">
        <v>43586</v>
      </c>
      <c r="B2086" s="37" t="s">
        <v>592</v>
      </c>
      <c r="C2086" s="254">
        <v>532371</v>
      </c>
    </row>
    <row r="2087" spans="1:3" x14ac:dyDescent="0.25">
      <c r="A2087" s="105">
        <v>43586</v>
      </c>
      <c r="B2087" s="37" t="s">
        <v>593</v>
      </c>
      <c r="C2087" s="254">
        <v>140052562</v>
      </c>
    </row>
    <row r="2088" spans="1:3" x14ac:dyDescent="0.25">
      <c r="A2088" s="105">
        <v>43586</v>
      </c>
      <c r="B2088" s="37" t="s">
        <v>594</v>
      </c>
      <c r="C2088" s="254">
        <v>4485880</v>
      </c>
    </row>
    <row r="2089" spans="1:3" x14ac:dyDescent="0.25">
      <c r="A2089" s="105">
        <v>43586</v>
      </c>
      <c r="B2089" s="37" t="s">
        <v>595</v>
      </c>
      <c r="C2089" s="254">
        <v>133611299.99999999</v>
      </c>
    </row>
    <row r="2090" spans="1:3" x14ac:dyDescent="0.25">
      <c r="A2090" s="105">
        <v>43586</v>
      </c>
      <c r="B2090" s="37" t="s">
        <v>596</v>
      </c>
      <c r="C2090" s="254">
        <v>168649695</v>
      </c>
    </row>
    <row r="2091" spans="1:3" x14ac:dyDescent="0.25">
      <c r="A2091" s="105">
        <v>43586</v>
      </c>
      <c r="B2091" s="37" t="s">
        <v>597</v>
      </c>
      <c r="C2091" s="254">
        <v>838</v>
      </c>
    </row>
    <row r="2092" spans="1:3" x14ac:dyDescent="0.25">
      <c r="A2092" s="105">
        <v>43586</v>
      </c>
      <c r="B2092" s="37" t="s">
        <v>598</v>
      </c>
      <c r="C2092" s="254">
        <v>36008178</v>
      </c>
    </row>
    <row r="2093" spans="1:3" x14ac:dyDescent="0.25">
      <c r="A2093" s="105">
        <v>43586</v>
      </c>
      <c r="B2093" s="37" t="s">
        <v>599</v>
      </c>
      <c r="C2093" s="254">
        <v>11829117</v>
      </c>
    </row>
    <row r="2094" spans="1:3" x14ac:dyDescent="0.25">
      <c r="A2094" s="105">
        <v>43586</v>
      </c>
      <c r="B2094" s="37" t="s">
        <v>600</v>
      </c>
      <c r="C2094" s="254">
        <v>5371</v>
      </c>
    </row>
    <row r="2095" spans="1:3" x14ac:dyDescent="0.25">
      <c r="A2095" s="105">
        <v>43586</v>
      </c>
      <c r="B2095" s="37" t="s">
        <v>601</v>
      </c>
      <c r="C2095" s="254">
        <v>1711737402</v>
      </c>
    </row>
    <row r="2096" spans="1:3" x14ac:dyDescent="0.25">
      <c r="A2096" s="105">
        <v>43586</v>
      </c>
      <c r="B2096" s="37" t="s">
        <v>647</v>
      </c>
      <c r="C2096" s="254">
        <v>2758</v>
      </c>
    </row>
    <row r="2097" spans="1:3" x14ac:dyDescent="0.25">
      <c r="A2097" s="105">
        <v>43586</v>
      </c>
      <c r="B2097" s="37" t="s">
        <v>602</v>
      </c>
      <c r="C2097" s="254">
        <v>504362400</v>
      </c>
    </row>
    <row r="2098" spans="1:3" x14ac:dyDescent="0.25">
      <c r="A2098" s="105">
        <v>43586</v>
      </c>
      <c r="B2098" s="37" t="s">
        <v>603</v>
      </c>
      <c r="C2098" s="254">
        <v>299512095</v>
      </c>
    </row>
    <row r="2099" spans="1:3" x14ac:dyDescent="0.25">
      <c r="A2099" s="105">
        <v>43586</v>
      </c>
      <c r="B2099" s="37" t="s">
        <v>604</v>
      </c>
      <c r="C2099" s="254">
        <v>115918154</v>
      </c>
    </row>
    <row r="2100" spans="1:3" x14ac:dyDescent="0.25">
      <c r="A2100" s="105">
        <v>43586</v>
      </c>
      <c r="B2100" s="37" t="s">
        <v>605</v>
      </c>
      <c r="C2100" s="254">
        <v>9776091</v>
      </c>
    </row>
    <row r="2101" spans="1:3" x14ac:dyDescent="0.25">
      <c r="A2101" s="105">
        <v>43586</v>
      </c>
      <c r="B2101" s="37" t="s">
        <v>606</v>
      </c>
      <c r="C2101" s="254"/>
    </row>
    <row r="2102" spans="1:3" x14ac:dyDescent="0.25">
      <c r="A2102" s="105">
        <v>43586</v>
      </c>
      <c r="B2102" s="37" t="s">
        <v>607</v>
      </c>
      <c r="C2102" s="254">
        <v>115755653</v>
      </c>
    </row>
    <row r="2103" spans="1:3" x14ac:dyDescent="0.25">
      <c r="A2103" s="105">
        <v>43586</v>
      </c>
      <c r="B2103" s="37" t="s">
        <v>608</v>
      </c>
      <c r="C2103" s="254">
        <v>2235</v>
      </c>
    </row>
    <row r="2104" spans="1:3" x14ac:dyDescent="0.25">
      <c r="A2104" s="105">
        <v>43586</v>
      </c>
      <c r="B2104" s="37" t="s">
        <v>652</v>
      </c>
      <c r="C2104" s="254"/>
    </row>
    <row r="2105" spans="1:3" x14ac:dyDescent="0.25">
      <c r="A2105" s="105">
        <v>43586</v>
      </c>
      <c r="B2105" s="37" t="s">
        <v>609</v>
      </c>
      <c r="C2105" s="254">
        <v>5006077</v>
      </c>
    </row>
    <row r="2106" spans="1:3" x14ac:dyDescent="0.25">
      <c r="A2106" s="105">
        <v>43586</v>
      </c>
      <c r="B2106" s="37" t="s">
        <v>636</v>
      </c>
      <c r="C2106" s="254"/>
    </row>
    <row r="2107" spans="1:3" x14ac:dyDescent="0.25">
      <c r="A2107" s="105">
        <v>43586</v>
      </c>
      <c r="B2107" s="37" t="s">
        <v>610</v>
      </c>
      <c r="C2107" s="254"/>
    </row>
    <row r="2108" spans="1:3" x14ac:dyDescent="0.25">
      <c r="A2108" s="105">
        <v>43586</v>
      </c>
      <c r="B2108" s="37" t="s">
        <v>611</v>
      </c>
      <c r="C2108" s="254"/>
    </row>
    <row r="2109" spans="1:3" x14ac:dyDescent="0.25">
      <c r="A2109" s="105">
        <v>43586</v>
      </c>
      <c r="B2109" s="37" t="s">
        <v>612</v>
      </c>
      <c r="C2109" s="254">
        <v>22569</v>
      </c>
    </row>
    <row r="2110" spans="1:3" x14ac:dyDescent="0.25">
      <c r="A2110" s="105">
        <v>43586</v>
      </c>
      <c r="B2110" s="37" t="s">
        <v>613</v>
      </c>
      <c r="C2110" s="254"/>
    </row>
    <row r="2111" spans="1:3" x14ac:dyDescent="0.25">
      <c r="A2111" s="105">
        <v>43586</v>
      </c>
      <c r="B2111" s="37" t="s">
        <v>628</v>
      </c>
      <c r="C2111" s="254"/>
    </row>
    <row r="2112" spans="1:3" x14ac:dyDescent="0.25">
      <c r="A2112" s="105">
        <v>43586</v>
      </c>
      <c r="B2112" s="37" t="s">
        <v>654</v>
      </c>
      <c r="C2112" s="254">
        <v>109</v>
      </c>
    </row>
    <row r="2113" spans="1:3" x14ac:dyDescent="0.25">
      <c r="A2113" s="105">
        <v>43586</v>
      </c>
      <c r="B2113" s="37" t="s">
        <v>615</v>
      </c>
      <c r="C2113" s="254">
        <v>4492</v>
      </c>
    </row>
    <row r="2114" spans="1:3" x14ac:dyDescent="0.25">
      <c r="A2114" s="105">
        <v>43586</v>
      </c>
      <c r="B2114" s="37" t="s">
        <v>617</v>
      </c>
      <c r="C2114" s="254"/>
    </row>
    <row r="2115" spans="1:3" x14ac:dyDescent="0.25">
      <c r="A2115" s="105">
        <v>43586</v>
      </c>
      <c r="B2115" s="37" t="s">
        <v>618</v>
      </c>
      <c r="C2115" s="254">
        <v>353</v>
      </c>
    </row>
    <row r="2116" spans="1:3" x14ac:dyDescent="0.25">
      <c r="A2116" s="105">
        <v>43586</v>
      </c>
      <c r="B2116" s="37" t="s">
        <v>648</v>
      </c>
      <c r="C2116" s="254">
        <v>4099</v>
      </c>
    </row>
    <row r="2117" spans="1:3" x14ac:dyDescent="0.25">
      <c r="A2117" s="105">
        <v>43586</v>
      </c>
      <c r="B2117" s="37" t="s">
        <v>638</v>
      </c>
      <c r="C2117" s="254"/>
    </row>
    <row r="2118" spans="1:3" x14ac:dyDescent="0.25">
      <c r="A2118" s="105">
        <v>43586</v>
      </c>
      <c r="B2118" s="37" t="s">
        <v>634</v>
      </c>
      <c r="C2118" s="254"/>
    </row>
    <row r="2119" spans="1:3" x14ac:dyDescent="0.25">
      <c r="A2119" s="105">
        <v>43586</v>
      </c>
      <c r="B2119" s="37" t="s">
        <v>645</v>
      </c>
      <c r="C2119" s="254">
        <v>6209</v>
      </c>
    </row>
    <row r="2120" spans="1:3" x14ac:dyDescent="0.25">
      <c r="A2120" s="105">
        <v>43586</v>
      </c>
      <c r="B2120" s="37" t="s">
        <v>635</v>
      </c>
      <c r="C2120" s="254">
        <v>11611</v>
      </c>
    </row>
    <row r="2121" spans="1:3" x14ac:dyDescent="0.25">
      <c r="A2121" s="105">
        <v>43586</v>
      </c>
      <c r="B2121" s="37" t="s">
        <v>653</v>
      </c>
      <c r="C2121" s="254">
        <v>1494</v>
      </c>
    </row>
    <row r="2122" spans="1:3" x14ac:dyDescent="0.25">
      <c r="A2122" s="105">
        <v>43586</v>
      </c>
      <c r="B2122" s="37" t="s">
        <v>641</v>
      </c>
      <c r="C2122" s="254"/>
    </row>
    <row r="2123" spans="1:3" x14ac:dyDescent="0.25">
      <c r="A2123" s="105">
        <v>43586</v>
      </c>
      <c r="B2123" s="37" t="s">
        <v>640</v>
      </c>
      <c r="C2123" s="254">
        <v>25763</v>
      </c>
    </row>
    <row r="2124" spans="1:3" x14ac:dyDescent="0.25">
      <c r="A2124" s="105">
        <v>43586</v>
      </c>
      <c r="B2124" s="37" t="s">
        <v>621</v>
      </c>
      <c r="C2124" s="254">
        <v>71200</v>
      </c>
    </row>
    <row r="2125" spans="1:3" x14ac:dyDescent="0.25">
      <c r="A2125" s="105">
        <v>43586</v>
      </c>
      <c r="B2125" s="37" t="s">
        <v>655</v>
      </c>
      <c r="C2125" s="254">
        <v>1047841410</v>
      </c>
    </row>
    <row r="2126" spans="1:3" x14ac:dyDescent="0.25">
      <c r="A2126" s="105">
        <v>43556</v>
      </c>
      <c r="B2126" s="37" t="s">
        <v>426</v>
      </c>
      <c r="C2126" s="254">
        <v>584634906</v>
      </c>
    </row>
    <row r="2127" spans="1:3" x14ac:dyDescent="0.25">
      <c r="A2127" s="105">
        <v>43556</v>
      </c>
      <c r="B2127" s="37" t="s">
        <v>427</v>
      </c>
      <c r="C2127" s="254">
        <v>355461280</v>
      </c>
    </row>
    <row r="2128" spans="1:3" x14ac:dyDescent="0.25">
      <c r="A2128" s="105">
        <v>43556</v>
      </c>
      <c r="B2128" s="37" t="s">
        <v>428</v>
      </c>
      <c r="C2128" s="254">
        <v>1560533968</v>
      </c>
    </row>
    <row r="2129" spans="1:3" x14ac:dyDescent="0.25">
      <c r="A2129" s="105">
        <v>43556</v>
      </c>
      <c r="B2129" s="37" t="s">
        <v>429</v>
      </c>
      <c r="C2129" s="254">
        <v>836941468</v>
      </c>
    </row>
    <row r="2130" spans="1:3" x14ac:dyDescent="0.25">
      <c r="A2130" s="105">
        <v>43556</v>
      </c>
      <c r="B2130" s="37" t="s">
        <v>430</v>
      </c>
      <c r="C2130" s="254">
        <v>486657203</v>
      </c>
    </row>
    <row r="2131" spans="1:3" x14ac:dyDescent="0.25">
      <c r="A2131" s="105">
        <v>43556</v>
      </c>
      <c r="B2131" s="37" t="s">
        <v>431</v>
      </c>
      <c r="C2131" s="254">
        <v>58685475</v>
      </c>
    </row>
    <row r="2132" spans="1:3" x14ac:dyDescent="0.25">
      <c r="A2132" s="105">
        <v>43556</v>
      </c>
      <c r="B2132" s="37" t="s">
        <v>432</v>
      </c>
      <c r="C2132" s="254">
        <v>59524635</v>
      </c>
    </row>
    <row r="2133" spans="1:3" x14ac:dyDescent="0.25">
      <c r="A2133" s="105">
        <v>43556</v>
      </c>
      <c r="B2133" s="37" t="s">
        <v>433</v>
      </c>
      <c r="C2133" s="254">
        <v>211839548</v>
      </c>
    </row>
    <row r="2134" spans="1:3" x14ac:dyDescent="0.25">
      <c r="A2134" s="105">
        <v>43556</v>
      </c>
      <c r="B2134" s="37" t="s">
        <v>434</v>
      </c>
      <c r="C2134" s="254">
        <v>77886760</v>
      </c>
    </row>
    <row r="2135" spans="1:3" x14ac:dyDescent="0.25">
      <c r="A2135" s="105">
        <v>43556</v>
      </c>
      <c r="B2135" s="37" t="s">
        <v>435</v>
      </c>
      <c r="C2135" s="254">
        <v>389378166</v>
      </c>
    </row>
    <row r="2136" spans="1:3" x14ac:dyDescent="0.25">
      <c r="A2136" s="105">
        <v>43556</v>
      </c>
      <c r="B2136" s="37" t="s">
        <v>436</v>
      </c>
      <c r="C2136" s="254">
        <v>273037028</v>
      </c>
    </row>
    <row r="2137" spans="1:3" x14ac:dyDescent="0.25">
      <c r="A2137" s="105">
        <v>43556</v>
      </c>
      <c r="B2137" s="37" t="s">
        <v>437</v>
      </c>
      <c r="C2137" s="254">
        <v>8958535</v>
      </c>
    </row>
    <row r="2138" spans="1:3" x14ac:dyDescent="0.25">
      <c r="A2138" s="105">
        <v>43556</v>
      </c>
      <c r="B2138" s="37" t="s">
        <v>438</v>
      </c>
      <c r="C2138" s="254">
        <v>956239</v>
      </c>
    </row>
    <row r="2139" spans="1:3" x14ac:dyDescent="0.25">
      <c r="A2139" s="105">
        <v>43556</v>
      </c>
      <c r="B2139" s="37" t="s">
        <v>439</v>
      </c>
      <c r="C2139" s="254">
        <v>89096224</v>
      </c>
    </row>
    <row r="2140" spans="1:3" x14ac:dyDescent="0.25">
      <c r="A2140" s="105">
        <v>43556</v>
      </c>
      <c r="B2140" s="37" t="s">
        <v>440</v>
      </c>
      <c r="C2140" s="254">
        <v>121960385</v>
      </c>
    </row>
    <row r="2141" spans="1:3" x14ac:dyDescent="0.25">
      <c r="A2141" s="105">
        <v>43556</v>
      </c>
      <c r="B2141" s="37" t="s">
        <v>441</v>
      </c>
      <c r="C2141" s="254">
        <v>66055604.000000007</v>
      </c>
    </row>
    <row r="2142" spans="1:3" x14ac:dyDescent="0.25">
      <c r="A2142" s="105">
        <v>43556</v>
      </c>
      <c r="B2142" s="37" t="s">
        <v>442</v>
      </c>
      <c r="C2142" s="254">
        <v>1112455</v>
      </c>
    </row>
    <row r="2143" spans="1:3" x14ac:dyDescent="0.25">
      <c r="A2143" s="105">
        <v>43556</v>
      </c>
      <c r="B2143" s="37" t="s">
        <v>443</v>
      </c>
      <c r="C2143" s="254">
        <v>129411050</v>
      </c>
    </row>
    <row r="2144" spans="1:3" x14ac:dyDescent="0.25">
      <c r="A2144" s="105">
        <v>43556</v>
      </c>
      <c r="B2144" s="37" t="s">
        <v>444</v>
      </c>
      <c r="C2144" s="254">
        <v>369182194</v>
      </c>
    </row>
    <row r="2145" spans="1:3" x14ac:dyDescent="0.25">
      <c r="A2145" s="105">
        <v>43556</v>
      </c>
      <c r="B2145" s="37" t="s">
        <v>445</v>
      </c>
      <c r="C2145" s="254">
        <v>74646</v>
      </c>
    </row>
    <row r="2146" spans="1:3" x14ac:dyDescent="0.25">
      <c r="A2146" s="105">
        <v>43556</v>
      </c>
      <c r="B2146" s="37" t="s">
        <v>622</v>
      </c>
      <c r="C2146" s="254">
        <v>3742</v>
      </c>
    </row>
    <row r="2147" spans="1:3" x14ac:dyDescent="0.25">
      <c r="A2147" s="105">
        <v>43556</v>
      </c>
      <c r="B2147" s="37" t="s">
        <v>446</v>
      </c>
      <c r="C2147" s="254">
        <v>351</v>
      </c>
    </row>
    <row r="2148" spans="1:3" x14ac:dyDescent="0.25">
      <c r="A2148" s="105">
        <v>43556</v>
      </c>
      <c r="B2148" s="37" t="s">
        <v>646</v>
      </c>
      <c r="C2148" s="254"/>
    </row>
    <row r="2149" spans="1:3" x14ac:dyDescent="0.25">
      <c r="A2149" s="105">
        <v>43556</v>
      </c>
      <c r="B2149" s="37" t="s">
        <v>447</v>
      </c>
      <c r="C2149" s="254">
        <v>3367249</v>
      </c>
    </row>
    <row r="2150" spans="1:3" x14ac:dyDescent="0.25">
      <c r="A2150" s="105">
        <v>43556</v>
      </c>
      <c r="B2150" s="37" t="s">
        <v>642</v>
      </c>
      <c r="C2150" s="254">
        <v>67090</v>
      </c>
    </row>
    <row r="2151" spans="1:3" x14ac:dyDescent="0.25">
      <c r="A2151" s="105">
        <v>43556</v>
      </c>
      <c r="B2151" s="37" t="s">
        <v>448</v>
      </c>
      <c r="C2151" s="254">
        <v>9089947</v>
      </c>
    </row>
    <row r="2152" spans="1:3" x14ac:dyDescent="0.25">
      <c r="A2152" s="105">
        <v>43556</v>
      </c>
      <c r="B2152" s="37" t="s">
        <v>449</v>
      </c>
      <c r="C2152" s="254">
        <v>32502508</v>
      </c>
    </row>
    <row r="2153" spans="1:3" x14ac:dyDescent="0.25">
      <c r="A2153" s="105">
        <v>43556</v>
      </c>
      <c r="B2153" s="37" t="s">
        <v>450</v>
      </c>
      <c r="C2153" s="254">
        <v>31499157</v>
      </c>
    </row>
    <row r="2154" spans="1:3" x14ac:dyDescent="0.25">
      <c r="A2154" s="105">
        <v>43556</v>
      </c>
      <c r="B2154" s="37" t="s">
        <v>451</v>
      </c>
      <c r="C2154" s="254">
        <v>242864747</v>
      </c>
    </row>
    <row r="2155" spans="1:3" x14ac:dyDescent="0.25">
      <c r="A2155" s="105">
        <v>43556</v>
      </c>
      <c r="B2155" s="37" t="s">
        <v>452</v>
      </c>
      <c r="C2155" s="254">
        <v>190589855</v>
      </c>
    </row>
    <row r="2156" spans="1:3" x14ac:dyDescent="0.25">
      <c r="A2156" s="105">
        <v>43556</v>
      </c>
      <c r="B2156" s="37" t="s">
        <v>453</v>
      </c>
      <c r="C2156" s="254">
        <v>67709580</v>
      </c>
    </row>
    <row r="2157" spans="1:3" x14ac:dyDescent="0.25">
      <c r="A2157" s="105">
        <v>43556</v>
      </c>
      <c r="B2157" s="37" t="s">
        <v>454</v>
      </c>
      <c r="C2157" s="254">
        <v>114652583</v>
      </c>
    </row>
    <row r="2158" spans="1:3" x14ac:dyDescent="0.25">
      <c r="A2158" s="105">
        <v>43556</v>
      </c>
      <c r="B2158" s="37" t="s">
        <v>455</v>
      </c>
      <c r="C2158" s="254">
        <v>276983041</v>
      </c>
    </row>
    <row r="2159" spans="1:3" x14ac:dyDescent="0.25">
      <c r="A2159" s="105">
        <v>43556</v>
      </c>
      <c r="B2159" s="37" t="s">
        <v>456</v>
      </c>
      <c r="C2159" s="254">
        <v>204914954</v>
      </c>
    </row>
    <row r="2160" spans="1:3" x14ac:dyDescent="0.25">
      <c r="A2160" s="105">
        <v>43556</v>
      </c>
      <c r="B2160" s="37" t="s">
        <v>457</v>
      </c>
      <c r="C2160" s="254">
        <v>2135207</v>
      </c>
    </row>
    <row r="2161" spans="1:3" x14ac:dyDescent="0.25">
      <c r="A2161" s="105">
        <v>43556</v>
      </c>
      <c r="B2161" s="37" t="s">
        <v>458</v>
      </c>
      <c r="C2161" s="254">
        <v>209607577</v>
      </c>
    </row>
    <row r="2162" spans="1:3" x14ac:dyDescent="0.25">
      <c r="A2162" s="105">
        <v>43556</v>
      </c>
      <c r="B2162" s="37" t="s">
        <v>459</v>
      </c>
      <c r="C2162" s="254">
        <v>18081035</v>
      </c>
    </row>
    <row r="2163" spans="1:3" x14ac:dyDescent="0.25">
      <c r="A2163" s="105">
        <v>43556</v>
      </c>
      <c r="B2163" s="37" t="s">
        <v>460</v>
      </c>
      <c r="C2163" s="254">
        <v>43852140</v>
      </c>
    </row>
    <row r="2164" spans="1:3" x14ac:dyDescent="0.25">
      <c r="A2164" s="105">
        <v>43556</v>
      </c>
      <c r="B2164" s="37" t="s">
        <v>461</v>
      </c>
      <c r="C2164" s="254">
        <v>1889121563</v>
      </c>
    </row>
    <row r="2165" spans="1:3" x14ac:dyDescent="0.25">
      <c r="A2165" s="105">
        <v>43556</v>
      </c>
      <c r="B2165" s="37" t="s">
        <v>462</v>
      </c>
      <c r="C2165" s="254">
        <v>34094097</v>
      </c>
    </row>
    <row r="2166" spans="1:3" x14ac:dyDescent="0.25">
      <c r="A2166" s="105">
        <v>43556</v>
      </c>
      <c r="B2166" s="37" t="s">
        <v>629</v>
      </c>
      <c r="C2166" s="254">
        <v>44673</v>
      </c>
    </row>
    <row r="2167" spans="1:3" x14ac:dyDescent="0.25">
      <c r="A2167" s="105">
        <v>43556</v>
      </c>
      <c r="B2167" s="37" t="s">
        <v>463</v>
      </c>
      <c r="C2167" s="254">
        <v>45021167</v>
      </c>
    </row>
    <row r="2168" spans="1:3" x14ac:dyDescent="0.25">
      <c r="A2168" s="105">
        <v>43556</v>
      </c>
      <c r="B2168" s="37" t="s">
        <v>464</v>
      </c>
      <c r="C2168" s="254">
        <v>108849575</v>
      </c>
    </row>
    <row r="2169" spans="1:3" x14ac:dyDescent="0.25">
      <c r="A2169" s="105">
        <v>43556</v>
      </c>
      <c r="B2169" s="37" t="s">
        <v>465</v>
      </c>
      <c r="C2169" s="254">
        <v>21165523</v>
      </c>
    </row>
    <row r="2170" spans="1:3" x14ac:dyDescent="0.25">
      <c r="A2170" s="105">
        <v>43556</v>
      </c>
      <c r="B2170" s="37" t="s">
        <v>466</v>
      </c>
      <c r="C2170" s="254">
        <v>109660985</v>
      </c>
    </row>
    <row r="2171" spans="1:3" x14ac:dyDescent="0.25">
      <c r="A2171" s="105">
        <v>43556</v>
      </c>
      <c r="B2171" s="37" t="s">
        <v>467</v>
      </c>
      <c r="C2171" s="254">
        <v>19478922</v>
      </c>
    </row>
    <row r="2172" spans="1:3" x14ac:dyDescent="0.25">
      <c r="A2172" s="105">
        <v>43556</v>
      </c>
      <c r="B2172" s="37" t="s">
        <v>468</v>
      </c>
      <c r="C2172" s="254">
        <v>6640949</v>
      </c>
    </row>
    <row r="2173" spans="1:3" x14ac:dyDescent="0.25">
      <c r="A2173" s="105">
        <v>43556</v>
      </c>
      <c r="B2173" s="37" t="s">
        <v>469</v>
      </c>
      <c r="C2173" s="254">
        <v>36452918</v>
      </c>
    </row>
    <row r="2174" spans="1:3" x14ac:dyDescent="0.25">
      <c r="A2174" s="105">
        <v>43556</v>
      </c>
      <c r="B2174" s="37" t="s">
        <v>470</v>
      </c>
      <c r="C2174" s="254">
        <v>13551860</v>
      </c>
    </row>
    <row r="2175" spans="1:3" x14ac:dyDescent="0.25">
      <c r="A2175" s="105">
        <v>43556</v>
      </c>
      <c r="B2175" s="37" t="s">
        <v>471</v>
      </c>
      <c r="C2175" s="254">
        <v>15938126</v>
      </c>
    </row>
    <row r="2176" spans="1:3" x14ac:dyDescent="0.25">
      <c r="A2176" s="105">
        <v>43556</v>
      </c>
      <c r="B2176" s="37" t="s">
        <v>472</v>
      </c>
      <c r="C2176" s="254">
        <v>748635</v>
      </c>
    </row>
    <row r="2177" spans="1:3" x14ac:dyDescent="0.25">
      <c r="A2177" s="105">
        <v>43556</v>
      </c>
      <c r="B2177" s="37" t="s">
        <v>473</v>
      </c>
      <c r="C2177" s="254">
        <v>11624428</v>
      </c>
    </row>
    <row r="2178" spans="1:3" x14ac:dyDescent="0.25">
      <c r="A2178" s="105">
        <v>43556</v>
      </c>
      <c r="B2178" s="37" t="s">
        <v>474</v>
      </c>
      <c r="C2178" s="254">
        <v>365191</v>
      </c>
    </row>
    <row r="2179" spans="1:3" x14ac:dyDescent="0.25">
      <c r="A2179" s="105">
        <v>43556</v>
      </c>
      <c r="B2179" s="37" t="s">
        <v>475</v>
      </c>
      <c r="C2179" s="254">
        <v>35422937</v>
      </c>
    </row>
    <row r="2180" spans="1:3" x14ac:dyDescent="0.25">
      <c r="A2180" s="105">
        <v>43556</v>
      </c>
      <c r="B2180" s="37" t="s">
        <v>476</v>
      </c>
      <c r="C2180" s="254">
        <v>50134421</v>
      </c>
    </row>
    <row r="2181" spans="1:3" x14ac:dyDescent="0.25">
      <c r="A2181" s="105">
        <v>43556</v>
      </c>
      <c r="B2181" s="37" t="s">
        <v>477</v>
      </c>
      <c r="C2181" s="254">
        <v>64125524</v>
      </c>
    </row>
    <row r="2182" spans="1:3" x14ac:dyDescent="0.25">
      <c r="A2182" s="105">
        <v>43556</v>
      </c>
      <c r="B2182" s="37" t="s">
        <v>478</v>
      </c>
      <c r="C2182" s="254">
        <v>15537513</v>
      </c>
    </row>
    <row r="2183" spans="1:3" x14ac:dyDescent="0.25">
      <c r="A2183" s="105">
        <v>43556</v>
      </c>
      <c r="B2183" s="37" t="s">
        <v>479</v>
      </c>
      <c r="C2183" s="254">
        <v>49646157</v>
      </c>
    </row>
    <row r="2184" spans="1:3" x14ac:dyDescent="0.25">
      <c r="A2184" s="105">
        <v>43556</v>
      </c>
      <c r="B2184" s="37" t="s">
        <v>480</v>
      </c>
      <c r="C2184" s="254">
        <v>177256134</v>
      </c>
    </row>
    <row r="2185" spans="1:3" x14ac:dyDescent="0.25">
      <c r="A2185" s="105">
        <v>43556</v>
      </c>
      <c r="B2185" s="37" t="s">
        <v>481</v>
      </c>
      <c r="C2185" s="254">
        <v>8339120.0000000009</v>
      </c>
    </row>
    <row r="2186" spans="1:3" x14ac:dyDescent="0.25">
      <c r="A2186" s="105">
        <v>43556</v>
      </c>
      <c r="B2186" s="37" t="s">
        <v>483</v>
      </c>
      <c r="C2186" s="254">
        <v>3933307</v>
      </c>
    </row>
    <row r="2187" spans="1:3" x14ac:dyDescent="0.25">
      <c r="A2187" s="105">
        <v>43556</v>
      </c>
      <c r="B2187" s="37" t="s">
        <v>484</v>
      </c>
      <c r="C2187" s="254">
        <v>49662</v>
      </c>
    </row>
    <row r="2188" spans="1:3" x14ac:dyDescent="0.25">
      <c r="A2188" s="105">
        <v>43556</v>
      </c>
      <c r="B2188" s="37" t="s">
        <v>485</v>
      </c>
      <c r="C2188" s="254">
        <v>293630</v>
      </c>
    </row>
    <row r="2189" spans="1:3" x14ac:dyDescent="0.25">
      <c r="A2189" s="105">
        <v>43556</v>
      </c>
      <c r="B2189" s="37" t="s">
        <v>486</v>
      </c>
      <c r="C2189" s="254">
        <v>5978</v>
      </c>
    </row>
    <row r="2190" spans="1:3" x14ac:dyDescent="0.25">
      <c r="A2190" s="105">
        <v>43556</v>
      </c>
      <c r="B2190" s="37" t="s">
        <v>487</v>
      </c>
      <c r="C2190" s="254">
        <v>5430482</v>
      </c>
    </row>
    <row r="2191" spans="1:3" x14ac:dyDescent="0.25">
      <c r="A2191" s="105">
        <v>43556</v>
      </c>
      <c r="B2191" s="37" t="s">
        <v>488</v>
      </c>
      <c r="C2191" s="254">
        <v>80903</v>
      </c>
    </row>
    <row r="2192" spans="1:3" x14ac:dyDescent="0.25">
      <c r="A2192" s="105">
        <v>43556</v>
      </c>
      <c r="B2192" s="37" t="s">
        <v>489</v>
      </c>
      <c r="C2192" s="254">
        <v>826007</v>
      </c>
    </row>
    <row r="2193" spans="1:3" x14ac:dyDescent="0.25">
      <c r="A2193" s="105">
        <v>43556</v>
      </c>
      <c r="B2193" s="37" t="s">
        <v>490</v>
      </c>
      <c r="C2193" s="254">
        <v>401272</v>
      </c>
    </row>
    <row r="2194" spans="1:3" x14ac:dyDescent="0.25">
      <c r="A2194" s="105">
        <v>43556</v>
      </c>
      <c r="B2194" s="37" t="s">
        <v>491</v>
      </c>
      <c r="C2194" s="254">
        <v>126072</v>
      </c>
    </row>
    <row r="2195" spans="1:3" x14ac:dyDescent="0.25">
      <c r="A2195" s="105">
        <v>43556</v>
      </c>
      <c r="B2195" s="37" t="s">
        <v>492</v>
      </c>
      <c r="C2195" s="254">
        <v>519924</v>
      </c>
    </row>
    <row r="2196" spans="1:3" x14ac:dyDescent="0.25">
      <c r="A2196" s="105">
        <v>43556</v>
      </c>
      <c r="B2196" s="37" t="s">
        <v>493</v>
      </c>
      <c r="C2196" s="254">
        <v>72798</v>
      </c>
    </row>
    <row r="2197" spans="1:3" x14ac:dyDescent="0.25">
      <c r="A2197" s="105">
        <v>43556</v>
      </c>
      <c r="B2197" s="37" t="s">
        <v>494</v>
      </c>
      <c r="C2197" s="254">
        <v>20780</v>
      </c>
    </row>
    <row r="2198" spans="1:3" x14ac:dyDescent="0.25">
      <c r="A2198" s="105">
        <v>43556</v>
      </c>
      <c r="B2198" s="37" t="s">
        <v>495</v>
      </c>
      <c r="C2198" s="254">
        <v>21650858</v>
      </c>
    </row>
    <row r="2199" spans="1:3" x14ac:dyDescent="0.25">
      <c r="A2199" s="105">
        <v>43556</v>
      </c>
      <c r="B2199" s="37" t="s">
        <v>496</v>
      </c>
      <c r="C2199" s="254">
        <v>12760472</v>
      </c>
    </row>
    <row r="2200" spans="1:3" x14ac:dyDescent="0.25">
      <c r="A2200" s="105">
        <v>43556</v>
      </c>
      <c r="B2200" s="37" t="s">
        <v>497</v>
      </c>
      <c r="C2200" s="254">
        <v>1006433</v>
      </c>
    </row>
    <row r="2201" spans="1:3" x14ac:dyDescent="0.25">
      <c r="A2201" s="105">
        <v>43556</v>
      </c>
      <c r="B2201" s="37" t="s">
        <v>498</v>
      </c>
      <c r="C2201" s="254">
        <v>1064785</v>
      </c>
    </row>
    <row r="2202" spans="1:3" x14ac:dyDescent="0.25">
      <c r="A2202" s="105">
        <v>43556</v>
      </c>
      <c r="B2202" s="37" t="s">
        <v>499</v>
      </c>
      <c r="C2202" s="254">
        <v>15887864</v>
      </c>
    </row>
    <row r="2203" spans="1:3" x14ac:dyDescent="0.25">
      <c r="A2203" s="105">
        <v>43556</v>
      </c>
      <c r="B2203" s="37" t="s">
        <v>500</v>
      </c>
      <c r="C2203" s="254">
        <v>2566476</v>
      </c>
    </row>
    <row r="2204" spans="1:3" x14ac:dyDescent="0.25">
      <c r="A2204" s="105">
        <v>43556</v>
      </c>
      <c r="B2204" s="37" t="s">
        <v>623</v>
      </c>
      <c r="C2204" s="254"/>
    </row>
    <row r="2205" spans="1:3" x14ac:dyDescent="0.25">
      <c r="A2205" s="105">
        <v>43556</v>
      </c>
      <c r="B2205" s="37" t="s">
        <v>501</v>
      </c>
      <c r="C2205" s="254">
        <v>174866</v>
      </c>
    </row>
    <row r="2206" spans="1:3" x14ac:dyDescent="0.25">
      <c r="A2206" s="105">
        <v>43556</v>
      </c>
      <c r="B2206" s="37" t="s">
        <v>503</v>
      </c>
      <c r="C2206" s="254">
        <v>312782</v>
      </c>
    </row>
    <row r="2207" spans="1:3" x14ac:dyDescent="0.25">
      <c r="A2207" s="105">
        <v>43556</v>
      </c>
      <c r="B2207" s="37" t="s">
        <v>504</v>
      </c>
      <c r="C2207" s="254">
        <v>80665</v>
      </c>
    </row>
    <row r="2208" spans="1:3" x14ac:dyDescent="0.25">
      <c r="A2208" s="105">
        <v>43556</v>
      </c>
      <c r="B2208" s="37" t="s">
        <v>505</v>
      </c>
      <c r="C2208" s="254">
        <v>50024</v>
      </c>
    </row>
    <row r="2209" spans="1:3" x14ac:dyDescent="0.25">
      <c r="A2209" s="105">
        <v>43556</v>
      </c>
      <c r="B2209" s="37" t="s">
        <v>506</v>
      </c>
      <c r="C2209" s="254">
        <v>22390</v>
      </c>
    </row>
    <row r="2210" spans="1:3" x14ac:dyDescent="0.25">
      <c r="A2210" s="105">
        <v>43556</v>
      </c>
      <c r="B2210" s="37" t="s">
        <v>507</v>
      </c>
      <c r="C2210" s="254">
        <v>397742</v>
      </c>
    </row>
    <row r="2211" spans="1:3" x14ac:dyDescent="0.25">
      <c r="A2211" s="105">
        <v>43556</v>
      </c>
      <c r="B2211" s="37" t="s">
        <v>630</v>
      </c>
      <c r="C2211" s="254"/>
    </row>
    <row r="2212" spans="1:3" x14ac:dyDescent="0.25">
      <c r="A2212" s="105">
        <v>43556</v>
      </c>
      <c r="B2212" s="37" t="s">
        <v>508</v>
      </c>
      <c r="C2212" s="254">
        <v>326259</v>
      </c>
    </row>
    <row r="2213" spans="1:3" x14ac:dyDescent="0.25">
      <c r="A2213" s="105">
        <v>43556</v>
      </c>
      <c r="B2213" s="37" t="s">
        <v>509</v>
      </c>
      <c r="C2213" s="254">
        <v>6324765</v>
      </c>
    </row>
    <row r="2214" spans="1:3" x14ac:dyDescent="0.25">
      <c r="A2214" s="105">
        <v>43556</v>
      </c>
      <c r="B2214" s="37" t="s">
        <v>511</v>
      </c>
      <c r="C2214" s="254"/>
    </row>
    <row r="2215" spans="1:3" x14ac:dyDescent="0.25">
      <c r="A2215" s="105">
        <v>43556</v>
      </c>
      <c r="B2215" s="37" t="s">
        <v>512</v>
      </c>
      <c r="C2215" s="254">
        <v>570931</v>
      </c>
    </row>
    <row r="2216" spans="1:3" x14ac:dyDescent="0.25">
      <c r="A2216" s="105">
        <v>43556</v>
      </c>
      <c r="B2216" s="37" t="s">
        <v>513</v>
      </c>
      <c r="C2216" s="254">
        <v>1184519</v>
      </c>
    </row>
    <row r="2217" spans="1:3" x14ac:dyDescent="0.25">
      <c r="A2217" s="105">
        <v>43556</v>
      </c>
      <c r="B2217" s="37" t="s">
        <v>514</v>
      </c>
      <c r="C2217" s="254">
        <v>1237055</v>
      </c>
    </row>
    <row r="2218" spans="1:3" x14ac:dyDescent="0.25">
      <c r="A2218" s="105">
        <v>43556</v>
      </c>
      <c r="B2218" s="37" t="s">
        <v>515</v>
      </c>
      <c r="C2218" s="254">
        <v>3524555</v>
      </c>
    </row>
    <row r="2219" spans="1:3" x14ac:dyDescent="0.25">
      <c r="A2219" s="105">
        <v>43556</v>
      </c>
      <c r="B2219" s="37" t="s">
        <v>516</v>
      </c>
      <c r="C2219" s="254">
        <v>312959</v>
      </c>
    </row>
    <row r="2220" spans="1:3" x14ac:dyDescent="0.25">
      <c r="A2220" s="105">
        <v>43556</v>
      </c>
      <c r="B2220" s="37" t="s">
        <v>631</v>
      </c>
      <c r="C2220" s="254">
        <v>23791</v>
      </c>
    </row>
    <row r="2221" spans="1:3" x14ac:dyDescent="0.25">
      <c r="A2221" s="105">
        <v>43556</v>
      </c>
      <c r="B2221" s="37" t="s">
        <v>517</v>
      </c>
      <c r="C2221" s="254">
        <v>10809161</v>
      </c>
    </row>
    <row r="2222" spans="1:3" x14ac:dyDescent="0.25">
      <c r="A2222" s="105">
        <v>43556</v>
      </c>
      <c r="B2222" s="37" t="s">
        <v>518</v>
      </c>
      <c r="C2222" s="254">
        <v>489015</v>
      </c>
    </row>
    <row r="2223" spans="1:3" x14ac:dyDescent="0.25">
      <c r="A2223" s="105">
        <v>43556</v>
      </c>
      <c r="B2223" s="37" t="s">
        <v>519</v>
      </c>
      <c r="C2223" s="254">
        <v>179982</v>
      </c>
    </row>
    <row r="2224" spans="1:3" x14ac:dyDescent="0.25">
      <c r="A2224" s="105">
        <v>43556</v>
      </c>
      <c r="B2224" s="37" t="s">
        <v>520</v>
      </c>
      <c r="C2224" s="254">
        <v>777578</v>
      </c>
    </row>
    <row r="2225" spans="1:3" x14ac:dyDescent="0.25">
      <c r="A2225" s="105">
        <v>43556</v>
      </c>
      <c r="B2225" s="37" t="s">
        <v>521</v>
      </c>
      <c r="C2225" s="254"/>
    </row>
    <row r="2226" spans="1:3" x14ac:dyDescent="0.25">
      <c r="A2226" s="105">
        <v>43556</v>
      </c>
      <c r="B2226" s="37" t="s">
        <v>522</v>
      </c>
      <c r="C2226" s="254">
        <v>1045006.0000000001</v>
      </c>
    </row>
    <row r="2227" spans="1:3" x14ac:dyDescent="0.25">
      <c r="A2227" s="105">
        <v>43556</v>
      </c>
      <c r="B2227" s="37" t="s">
        <v>523</v>
      </c>
      <c r="C2227" s="254">
        <v>1926267</v>
      </c>
    </row>
    <row r="2228" spans="1:3" x14ac:dyDescent="0.25">
      <c r="A2228" s="105">
        <v>43556</v>
      </c>
      <c r="B2228" s="37" t="s">
        <v>524</v>
      </c>
      <c r="C2228" s="254">
        <v>1299972</v>
      </c>
    </row>
    <row r="2229" spans="1:3" x14ac:dyDescent="0.25">
      <c r="A2229" s="105">
        <v>43556</v>
      </c>
      <c r="B2229" s="37" t="s">
        <v>525</v>
      </c>
      <c r="C2229" s="254">
        <v>50852405</v>
      </c>
    </row>
    <row r="2230" spans="1:3" x14ac:dyDescent="0.25">
      <c r="A2230" s="105">
        <v>43556</v>
      </c>
      <c r="B2230" s="37" t="s">
        <v>526</v>
      </c>
      <c r="C2230" s="254">
        <v>1544</v>
      </c>
    </row>
    <row r="2231" spans="1:3" x14ac:dyDescent="0.25">
      <c r="A2231" s="105">
        <v>43556</v>
      </c>
      <c r="B2231" s="37" t="s">
        <v>527</v>
      </c>
      <c r="C2231" s="254">
        <v>1239</v>
      </c>
    </row>
    <row r="2232" spans="1:3" x14ac:dyDescent="0.25">
      <c r="A2232" s="105">
        <v>43556</v>
      </c>
      <c r="B2232" s="37" t="s">
        <v>528</v>
      </c>
      <c r="C2232" s="254">
        <v>119791</v>
      </c>
    </row>
    <row r="2233" spans="1:3" x14ac:dyDescent="0.25">
      <c r="A2233" s="105">
        <v>43556</v>
      </c>
      <c r="B2233" s="37" t="s">
        <v>529</v>
      </c>
      <c r="C2233" s="254"/>
    </row>
    <row r="2234" spans="1:3" x14ac:dyDescent="0.25">
      <c r="A2234" s="105">
        <v>43556</v>
      </c>
      <c r="B2234" s="37" t="s">
        <v>530</v>
      </c>
      <c r="C2234" s="254">
        <v>988428331</v>
      </c>
    </row>
    <row r="2235" spans="1:3" x14ac:dyDescent="0.25">
      <c r="A2235" s="105">
        <v>43556</v>
      </c>
      <c r="B2235" s="37" t="s">
        <v>531</v>
      </c>
      <c r="C2235" s="254">
        <v>148069496</v>
      </c>
    </row>
    <row r="2236" spans="1:3" x14ac:dyDescent="0.25">
      <c r="A2236" s="105">
        <v>43556</v>
      </c>
      <c r="B2236" s="37" t="s">
        <v>624</v>
      </c>
      <c r="C2236" s="254">
        <v>6723</v>
      </c>
    </row>
    <row r="2237" spans="1:3" x14ac:dyDescent="0.25">
      <c r="A2237" s="105">
        <v>43556</v>
      </c>
      <c r="B2237" s="37" t="s">
        <v>651</v>
      </c>
      <c r="C2237" s="254"/>
    </row>
    <row r="2238" spans="1:3" x14ac:dyDescent="0.25">
      <c r="A2238" s="105">
        <v>43556</v>
      </c>
      <c r="B2238" s="37" t="s">
        <v>532</v>
      </c>
      <c r="C2238" s="254">
        <v>66645615.999999993</v>
      </c>
    </row>
    <row r="2239" spans="1:3" x14ac:dyDescent="0.25">
      <c r="A2239" s="105">
        <v>43556</v>
      </c>
      <c r="B2239" s="37" t="s">
        <v>625</v>
      </c>
      <c r="C2239" s="254">
        <v>629</v>
      </c>
    </row>
    <row r="2240" spans="1:3" x14ac:dyDescent="0.25">
      <c r="A2240" s="105">
        <v>43556</v>
      </c>
      <c r="B2240" s="37" t="s">
        <v>533</v>
      </c>
      <c r="C2240" s="254">
        <v>479181</v>
      </c>
    </row>
    <row r="2241" spans="1:3" x14ac:dyDescent="0.25">
      <c r="A2241" s="105">
        <v>43556</v>
      </c>
      <c r="B2241" s="37" t="s">
        <v>534</v>
      </c>
      <c r="C2241" s="254">
        <v>417691</v>
      </c>
    </row>
    <row r="2242" spans="1:3" x14ac:dyDescent="0.25">
      <c r="A2242" s="105">
        <v>43556</v>
      </c>
      <c r="B2242" s="37" t="s">
        <v>535</v>
      </c>
      <c r="C2242" s="254">
        <v>373899</v>
      </c>
    </row>
    <row r="2243" spans="1:3" x14ac:dyDescent="0.25">
      <c r="A2243" s="105">
        <v>43556</v>
      </c>
      <c r="B2243" s="37" t="s">
        <v>536</v>
      </c>
      <c r="C2243" s="254">
        <v>126818</v>
      </c>
    </row>
    <row r="2244" spans="1:3" x14ac:dyDescent="0.25">
      <c r="A2244" s="105">
        <v>43556</v>
      </c>
      <c r="B2244" s="37" t="s">
        <v>537</v>
      </c>
      <c r="C2244" s="254">
        <v>75598</v>
      </c>
    </row>
    <row r="2245" spans="1:3" x14ac:dyDescent="0.25">
      <c r="A2245" s="105">
        <v>43556</v>
      </c>
      <c r="B2245" s="37" t="s">
        <v>538</v>
      </c>
      <c r="C2245" s="254">
        <v>4207842</v>
      </c>
    </row>
    <row r="2246" spans="1:3" x14ac:dyDescent="0.25">
      <c r="A2246" s="105">
        <v>43556</v>
      </c>
      <c r="B2246" s="37" t="s">
        <v>539</v>
      </c>
      <c r="C2246" s="254">
        <v>467540</v>
      </c>
    </row>
    <row r="2247" spans="1:3" x14ac:dyDescent="0.25">
      <c r="A2247" s="105">
        <v>43556</v>
      </c>
      <c r="B2247" s="37" t="s">
        <v>540</v>
      </c>
      <c r="C2247" s="254">
        <v>1520297</v>
      </c>
    </row>
    <row r="2248" spans="1:3" x14ac:dyDescent="0.25">
      <c r="A2248" s="105">
        <v>43556</v>
      </c>
      <c r="B2248" s="37" t="s">
        <v>541</v>
      </c>
      <c r="C2248" s="254"/>
    </row>
    <row r="2249" spans="1:3" x14ac:dyDescent="0.25">
      <c r="A2249" s="105">
        <v>43556</v>
      </c>
      <c r="B2249" s="37" t="s">
        <v>542</v>
      </c>
      <c r="C2249" s="254">
        <v>158473</v>
      </c>
    </row>
    <row r="2250" spans="1:3" x14ac:dyDescent="0.25">
      <c r="A2250" s="105">
        <v>43556</v>
      </c>
      <c r="B2250" s="37" t="s">
        <v>543</v>
      </c>
      <c r="C2250" s="254">
        <v>25733</v>
      </c>
    </row>
    <row r="2251" spans="1:3" x14ac:dyDescent="0.25">
      <c r="A2251" s="105">
        <v>43556</v>
      </c>
      <c r="B2251" s="37" t="s">
        <v>632</v>
      </c>
      <c r="C2251" s="254"/>
    </row>
    <row r="2252" spans="1:3" x14ac:dyDescent="0.25">
      <c r="A2252" s="105">
        <v>43556</v>
      </c>
      <c r="B2252" s="37" t="s">
        <v>544</v>
      </c>
      <c r="C2252" s="254">
        <v>1115376</v>
      </c>
    </row>
    <row r="2253" spans="1:3" x14ac:dyDescent="0.25">
      <c r="A2253" s="105">
        <v>43556</v>
      </c>
      <c r="B2253" s="37" t="s">
        <v>545</v>
      </c>
      <c r="C2253" s="254"/>
    </row>
    <row r="2254" spans="1:3" x14ac:dyDescent="0.25">
      <c r="A2254" s="105">
        <v>43556</v>
      </c>
      <c r="B2254" s="37" t="s">
        <v>546</v>
      </c>
      <c r="C2254" s="254">
        <v>110</v>
      </c>
    </row>
    <row r="2255" spans="1:3" x14ac:dyDescent="0.25">
      <c r="A2255" s="105">
        <v>43556</v>
      </c>
      <c r="B2255" s="37" t="s">
        <v>626</v>
      </c>
      <c r="C2255" s="254"/>
    </row>
    <row r="2256" spans="1:3" x14ac:dyDescent="0.25">
      <c r="A2256" s="105">
        <v>43556</v>
      </c>
      <c r="B2256" s="37" t="s">
        <v>547</v>
      </c>
      <c r="C2256" s="254"/>
    </row>
    <row r="2257" spans="1:3" x14ac:dyDescent="0.25">
      <c r="A2257" s="105">
        <v>43556</v>
      </c>
      <c r="B2257" s="37" t="s">
        <v>548</v>
      </c>
      <c r="C2257" s="254">
        <v>42513</v>
      </c>
    </row>
    <row r="2258" spans="1:3" x14ac:dyDescent="0.25">
      <c r="A2258" s="105">
        <v>43556</v>
      </c>
      <c r="B2258" s="37" t="s">
        <v>549</v>
      </c>
      <c r="C2258" s="254"/>
    </row>
    <row r="2259" spans="1:3" x14ac:dyDescent="0.25">
      <c r="A2259" s="105">
        <v>43556</v>
      </c>
      <c r="B2259" s="37" t="s">
        <v>550</v>
      </c>
      <c r="C2259" s="254"/>
    </row>
    <row r="2260" spans="1:3" x14ac:dyDescent="0.25">
      <c r="A2260" s="105">
        <v>43556</v>
      </c>
      <c r="B2260" s="37" t="s">
        <v>551</v>
      </c>
      <c r="C2260" s="254"/>
    </row>
    <row r="2261" spans="1:3" x14ac:dyDescent="0.25">
      <c r="A2261" s="105">
        <v>43556</v>
      </c>
      <c r="B2261" s="37" t="s">
        <v>552</v>
      </c>
      <c r="C2261" s="254">
        <v>1703</v>
      </c>
    </row>
    <row r="2262" spans="1:3" x14ac:dyDescent="0.25">
      <c r="A2262" s="105">
        <v>43556</v>
      </c>
      <c r="B2262" s="37" t="s">
        <v>553</v>
      </c>
      <c r="C2262" s="254">
        <v>229530</v>
      </c>
    </row>
    <row r="2263" spans="1:3" x14ac:dyDescent="0.25">
      <c r="A2263" s="105">
        <v>43556</v>
      </c>
      <c r="B2263" s="37" t="s">
        <v>554</v>
      </c>
      <c r="C2263" s="254"/>
    </row>
    <row r="2264" spans="1:3" x14ac:dyDescent="0.25">
      <c r="A2264" s="105">
        <v>43556</v>
      </c>
      <c r="B2264" s="37" t="s">
        <v>556</v>
      </c>
      <c r="C2264" s="254">
        <v>143797074</v>
      </c>
    </row>
    <row r="2265" spans="1:3" x14ac:dyDescent="0.25">
      <c r="A2265" s="105">
        <v>43556</v>
      </c>
      <c r="B2265" s="37" t="s">
        <v>557</v>
      </c>
      <c r="C2265" s="254">
        <v>217833</v>
      </c>
    </row>
    <row r="2266" spans="1:3" x14ac:dyDescent="0.25">
      <c r="A2266" s="105">
        <v>43556</v>
      </c>
      <c r="B2266" s="37" t="s">
        <v>558</v>
      </c>
      <c r="C2266" s="254">
        <v>1097319</v>
      </c>
    </row>
    <row r="2267" spans="1:3" x14ac:dyDescent="0.25">
      <c r="A2267" s="105">
        <v>43556</v>
      </c>
      <c r="B2267" s="37" t="s">
        <v>559</v>
      </c>
      <c r="C2267" s="254">
        <v>16825</v>
      </c>
    </row>
    <row r="2268" spans="1:3" x14ac:dyDescent="0.25">
      <c r="A2268" s="105">
        <v>43556</v>
      </c>
      <c r="B2268" s="37" t="s">
        <v>560</v>
      </c>
      <c r="C2268" s="254">
        <v>18844714</v>
      </c>
    </row>
    <row r="2269" spans="1:3" x14ac:dyDescent="0.25">
      <c r="A2269" s="105">
        <v>43556</v>
      </c>
      <c r="B2269" s="37" t="s">
        <v>561</v>
      </c>
      <c r="C2269" s="254">
        <v>4114595.0000000005</v>
      </c>
    </row>
    <row r="2270" spans="1:3" x14ac:dyDescent="0.25">
      <c r="A2270" s="105">
        <v>43556</v>
      </c>
      <c r="B2270" s="37" t="s">
        <v>562</v>
      </c>
      <c r="C2270" s="254">
        <v>298863512</v>
      </c>
    </row>
    <row r="2271" spans="1:3" x14ac:dyDescent="0.25">
      <c r="A2271" s="105">
        <v>43556</v>
      </c>
      <c r="B2271" s="37" t="s">
        <v>563</v>
      </c>
      <c r="C2271" s="254">
        <v>12447267</v>
      </c>
    </row>
    <row r="2272" spans="1:3" x14ac:dyDescent="0.25">
      <c r="A2272" s="105">
        <v>43556</v>
      </c>
      <c r="B2272" s="37" t="s">
        <v>564</v>
      </c>
      <c r="C2272" s="254">
        <v>6849023</v>
      </c>
    </row>
    <row r="2273" spans="1:3" x14ac:dyDescent="0.25">
      <c r="A2273" s="105">
        <v>43556</v>
      </c>
      <c r="B2273" s="37" t="s">
        <v>565</v>
      </c>
      <c r="C2273" s="254">
        <v>18854901</v>
      </c>
    </row>
    <row r="2274" spans="1:3" x14ac:dyDescent="0.25">
      <c r="A2274" s="105">
        <v>43556</v>
      </c>
      <c r="B2274" s="37" t="s">
        <v>566</v>
      </c>
      <c r="C2274" s="254">
        <v>16670139</v>
      </c>
    </row>
    <row r="2275" spans="1:3" x14ac:dyDescent="0.25">
      <c r="A2275" s="105">
        <v>43556</v>
      </c>
      <c r="B2275" s="37" t="s">
        <v>567</v>
      </c>
      <c r="C2275" s="254">
        <v>44974460</v>
      </c>
    </row>
    <row r="2276" spans="1:3" x14ac:dyDescent="0.25">
      <c r="A2276" s="105">
        <v>43556</v>
      </c>
      <c r="B2276" s="37" t="s">
        <v>643</v>
      </c>
      <c r="C2276" s="254"/>
    </row>
    <row r="2277" spans="1:3" x14ac:dyDescent="0.25">
      <c r="A2277" s="105">
        <v>43556</v>
      </c>
      <c r="B2277" s="37" t="s">
        <v>568</v>
      </c>
      <c r="C2277" s="254">
        <v>8447512</v>
      </c>
    </row>
    <row r="2278" spans="1:3" x14ac:dyDescent="0.25">
      <c r="A2278" s="105">
        <v>43556</v>
      </c>
      <c r="B2278" s="37" t="s">
        <v>569</v>
      </c>
      <c r="C2278" s="254">
        <v>4401263</v>
      </c>
    </row>
    <row r="2279" spans="1:3" x14ac:dyDescent="0.25">
      <c r="A2279" s="105">
        <v>43556</v>
      </c>
      <c r="B2279" s="37" t="s">
        <v>570</v>
      </c>
      <c r="C2279" s="254">
        <v>7788842</v>
      </c>
    </row>
    <row r="2280" spans="1:3" x14ac:dyDescent="0.25">
      <c r="A2280" s="105">
        <v>43556</v>
      </c>
      <c r="B2280" s="37" t="s">
        <v>571</v>
      </c>
      <c r="C2280" s="254">
        <v>40276051</v>
      </c>
    </row>
    <row r="2281" spans="1:3" x14ac:dyDescent="0.25">
      <c r="A2281" s="105">
        <v>43556</v>
      </c>
      <c r="B2281" s="37" t="s">
        <v>572</v>
      </c>
      <c r="C2281" s="254">
        <v>499214426</v>
      </c>
    </row>
    <row r="2282" spans="1:3" x14ac:dyDescent="0.25">
      <c r="A2282" s="105">
        <v>43556</v>
      </c>
      <c r="B2282" s="37" t="s">
        <v>573</v>
      </c>
      <c r="C2282" s="254">
        <v>144149283</v>
      </c>
    </row>
    <row r="2283" spans="1:3" x14ac:dyDescent="0.25">
      <c r="A2283" s="105">
        <v>43556</v>
      </c>
      <c r="B2283" s="37" t="s">
        <v>574</v>
      </c>
      <c r="C2283" s="254">
        <v>1012354</v>
      </c>
    </row>
    <row r="2284" spans="1:3" x14ac:dyDescent="0.25">
      <c r="A2284" s="105">
        <v>43556</v>
      </c>
      <c r="B2284" s="37" t="s">
        <v>656</v>
      </c>
      <c r="C2284" s="254"/>
    </row>
    <row r="2285" spans="1:3" x14ac:dyDescent="0.25">
      <c r="A2285" s="105">
        <v>43556</v>
      </c>
      <c r="B2285" s="37" t="s">
        <v>575</v>
      </c>
      <c r="C2285" s="254">
        <v>2376558</v>
      </c>
    </row>
    <row r="2286" spans="1:3" x14ac:dyDescent="0.25">
      <c r="A2286" s="105">
        <v>43556</v>
      </c>
      <c r="B2286" s="37" t="s">
        <v>576</v>
      </c>
      <c r="C2286" s="254">
        <v>195375926</v>
      </c>
    </row>
    <row r="2287" spans="1:3" x14ac:dyDescent="0.25">
      <c r="A2287" s="105">
        <v>43556</v>
      </c>
      <c r="B2287" s="37" t="s">
        <v>577</v>
      </c>
      <c r="C2287" s="254">
        <v>12793648</v>
      </c>
    </row>
    <row r="2288" spans="1:3" x14ac:dyDescent="0.25">
      <c r="A2288" s="105">
        <v>43556</v>
      </c>
      <c r="B2288" s="37" t="s">
        <v>578</v>
      </c>
      <c r="C2288" s="254">
        <v>15109398</v>
      </c>
    </row>
    <row r="2289" spans="1:3" x14ac:dyDescent="0.25">
      <c r="A2289" s="105">
        <v>43556</v>
      </c>
      <c r="B2289" s="37" t="s">
        <v>579</v>
      </c>
      <c r="C2289" s="254">
        <v>22998201</v>
      </c>
    </row>
    <row r="2290" spans="1:3" x14ac:dyDescent="0.25">
      <c r="A2290" s="105">
        <v>43556</v>
      </c>
      <c r="B2290" s="37" t="s">
        <v>580</v>
      </c>
      <c r="C2290" s="254">
        <v>458416696</v>
      </c>
    </row>
    <row r="2291" spans="1:3" x14ac:dyDescent="0.25">
      <c r="A2291" s="105">
        <v>43556</v>
      </c>
      <c r="B2291" s="37" t="s">
        <v>581</v>
      </c>
      <c r="C2291" s="254">
        <v>24526933</v>
      </c>
    </row>
    <row r="2292" spans="1:3" x14ac:dyDescent="0.25">
      <c r="A2292" s="105">
        <v>43556</v>
      </c>
      <c r="B2292" s="37" t="s">
        <v>582</v>
      </c>
      <c r="C2292" s="254">
        <v>98141</v>
      </c>
    </row>
    <row r="2293" spans="1:3" x14ac:dyDescent="0.25">
      <c r="A2293" s="105">
        <v>43556</v>
      </c>
      <c r="B2293" s="37" t="s">
        <v>583</v>
      </c>
      <c r="C2293" s="254">
        <v>1286367</v>
      </c>
    </row>
    <row r="2294" spans="1:3" x14ac:dyDescent="0.25">
      <c r="A2294" s="105">
        <v>43556</v>
      </c>
      <c r="B2294" s="37" t="s">
        <v>584</v>
      </c>
      <c r="C2294" s="254">
        <v>29540174</v>
      </c>
    </row>
    <row r="2295" spans="1:3" x14ac:dyDescent="0.25">
      <c r="A2295" s="105">
        <v>43556</v>
      </c>
      <c r="B2295" s="37" t="s">
        <v>585</v>
      </c>
      <c r="C2295" s="254">
        <v>550650675</v>
      </c>
    </row>
    <row r="2296" spans="1:3" x14ac:dyDescent="0.25">
      <c r="A2296" s="105">
        <v>43556</v>
      </c>
      <c r="B2296" s="37" t="s">
        <v>586</v>
      </c>
      <c r="C2296" s="254">
        <v>34451588</v>
      </c>
    </row>
    <row r="2297" spans="1:3" x14ac:dyDescent="0.25">
      <c r="A2297" s="105">
        <v>43556</v>
      </c>
      <c r="B2297" s="37" t="s">
        <v>587</v>
      </c>
      <c r="C2297" s="254">
        <v>4658</v>
      </c>
    </row>
    <row r="2298" spans="1:3" x14ac:dyDescent="0.25">
      <c r="A2298" s="105">
        <v>43556</v>
      </c>
      <c r="B2298" s="37" t="s">
        <v>588</v>
      </c>
      <c r="C2298" s="254">
        <v>7469215</v>
      </c>
    </row>
    <row r="2299" spans="1:3" x14ac:dyDescent="0.25">
      <c r="A2299" s="105">
        <v>43556</v>
      </c>
      <c r="B2299" s="37" t="s">
        <v>589</v>
      </c>
      <c r="C2299" s="254">
        <v>1725906</v>
      </c>
    </row>
    <row r="2300" spans="1:3" x14ac:dyDescent="0.25">
      <c r="A2300" s="105">
        <v>43556</v>
      </c>
      <c r="B2300" s="37" t="s">
        <v>649</v>
      </c>
      <c r="C2300" s="254">
        <v>260973</v>
      </c>
    </row>
    <row r="2301" spans="1:3" x14ac:dyDescent="0.25">
      <c r="A2301" s="105">
        <v>43556</v>
      </c>
      <c r="B2301" s="37" t="s">
        <v>590</v>
      </c>
      <c r="C2301" s="254">
        <v>3027037</v>
      </c>
    </row>
    <row r="2302" spans="1:3" x14ac:dyDescent="0.25">
      <c r="A2302" s="105">
        <v>43556</v>
      </c>
      <c r="B2302" s="37" t="s">
        <v>591</v>
      </c>
      <c r="C2302" s="254">
        <v>119238296</v>
      </c>
    </row>
    <row r="2303" spans="1:3" x14ac:dyDescent="0.25">
      <c r="A2303" s="105">
        <v>43556</v>
      </c>
      <c r="B2303" s="37" t="s">
        <v>592</v>
      </c>
      <c r="C2303" s="254">
        <v>1021572</v>
      </c>
    </row>
    <row r="2304" spans="1:3" x14ac:dyDescent="0.25">
      <c r="A2304" s="105">
        <v>43556</v>
      </c>
      <c r="B2304" s="37" t="s">
        <v>593</v>
      </c>
      <c r="C2304" s="254">
        <v>145497881</v>
      </c>
    </row>
    <row r="2305" spans="1:3" x14ac:dyDescent="0.25">
      <c r="A2305" s="105">
        <v>43556</v>
      </c>
      <c r="B2305" s="37" t="s">
        <v>594</v>
      </c>
      <c r="C2305" s="254">
        <v>6607489</v>
      </c>
    </row>
    <row r="2306" spans="1:3" x14ac:dyDescent="0.25">
      <c r="A2306" s="105">
        <v>43556</v>
      </c>
      <c r="B2306" s="37" t="s">
        <v>595</v>
      </c>
      <c r="C2306" s="254">
        <v>111368345</v>
      </c>
    </row>
    <row r="2307" spans="1:3" x14ac:dyDescent="0.25">
      <c r="A2307" s="105">
        <v>43556</v>
      </c>
      <c r="B2307" s="37" t="s">
        <v>596</v>
      </c>
      <c r="C2307" s="254">
        <v>174740872</v>
      </c>
    </row>
    <row r="2308" spans="1:3" x14ac:dyDescent="0.25">
      <c r="A2308" s="105">
        <v>43556</v>
      </c>
      <c r="B2308" s="37" t="s">
        <v>597</v>
      </c>
      <c r="C2308" s="254"/>
    </row>
    <row r="2309" spans="1:3" x14ac:dyDescent="0.25">
      <c r="A2309" s="105">
        <v>43556</v>
      </c>
      <c r="B2309" s="37" t="s">
        <v>598</v>
      </c>
      <c r="C2309" s="254">
        <v>24235473</v>
      </c>
    </row>
    <row r="2310" spans="1:3" x14ac:dyDescent="0.25">
      <c r="A2310" s="105">
        <v>43556</v>
      </c>
      <c r="B2310" s="37" t="s">
        <v>599</v>
      </c>
      <c r="C2310" s="254">
        <v>10043140</v>
      </c>
    </row>
    <row r="2311" spans="1:3" x14ac:dyDescent="0.25">
      <c r="A2311" s="105">
        <v>43556</v>
      </c>
      <c r="B2311" s="37" t="s">
        <v>600</v>
      </c>
      <c r="C2311" s="254">
        <v>5524</v>
      </c>
    </row>
    <row r="2312" spans="1:3" x14ac:dyDescent="0.25">
      <c r="A2312" s="105">
        <v>43556</v>
      </c>
      <c r="B2312" s="37" t="s">
        <v>601</v>
      </c>
      <c r="C2312" s="254">
        <v>1492401572</v>
      </c>
    </row>
    <row r="2313" spans="1:3" x14ac:dyDescent="0.25">
      <c r="A2313" s="105">
        <v>43556</v>
      </c>
      <c r="B2313" s="37" t="s">
        <v>647</v>
      </c>
      <c r="C2313" s="254">
        <v>3845</v>
      </c>
    </row>
    <row r="2314" spans="1:3" x14ac:dyDescent="0.25">
      <c r="A2314" s="105">
        <v>43556</v>
      </c>
      <c r="B2314" s="37" t="s">
        <v>602</v>
      </c>
      <c r="C2314" s="254">
        <v>483296331</v>
      </c>
    </row>
    <row r="2315" spans="1:3" x14ac:dyDescent="0.25">
      <c r="A2315" s="105">
        <v>43556</v>
      </c>
      <c r="B2315" s="37" t="s">
        <v>603</v>
      </c>
      <c r="C2315" s="254">
        <v>339579953</v>
      </c>
    </row>
    <row r="2316" spans="1:3" x14ac:dyDescent="0.25">
      <c r="A2316" s="105">
        <v>43556</v>
      </c>
      <c r="B2316" s="37" t="s">
        <v>604</v>
      </c>
      <c r="C2316" s="254">
        <v>112079332</v>
      </c>
    </row>
    <row r="2317" spans="1:3" x14ac:dyDescent="0.25">
      <c r="A2317" s="105">
        <v>43556</v>
      </c>
      <c r="B2317" s="37" t="s">
        <v>605</v>
      </c>
      <c r="C2317" s="254">
        <v>64541856</v>
      </c>
    </row>
    <row r="2318" spans="1:3" x14ac:dyDescent="0.25">
      <c r="A2318" s="105">
        <v>43556</v>
      </c>
      <c r="B2318" s="37" t="s">
        <v>606</v>
      </c>
      <c r="C2318" s="254">
        <v>1199</v>
      </c>
    </row>
    <row r="2319" spans="1:3" x14ac:dyDescent="0.25">
      <c r="A2319" s="105">
        <v>43556</v>
      </c>
      <c r="B2319" s="37" t="s">
        <v>607</v>
      </c>
      <c r="C2319" s="254">
        <v>83862242</v>
      </c>
    </row>
    <row r="2320" spans="1:3" x14ac:dyDescent="0.25">
      <c r="A2320" s="105">
        <v>43556</v>
      </c>
      <c r="B2320" s="37" t="s">
        <v>608</v>
      </c>
      <c r="C2320" s="254">
        <v>51872</v>
      </c>
    </row>
    <row r="2321" spans="1:3" x14ac:dyDescent="0.25">
      <c r="A2321" s="105">
        <v>43556</v>
      </c>
      <c r="B2321" s="37" t="s">
        <v>652</v>
      </c>
      <c r="C2321" s="254"/>
    </row>
    <row r="2322" spans="1:3" x14ac:dyDescent="0.25">
      <c r="A2322" s="105">
        <v>43556</v>
      </c>
      <c r="B2322" s="37" t="s">
        <v>609</v>
      </c>
      <c r="C2322" s="254">
        <v>4578781</v>
      </c>
    </row>
    <row r="2323" spans="1:3" x14ac:dyDescent="0.25">
      <c r="A2323" s="105">
        <v>43556</v>
      </c>
      <c r="B2323" s="37" t="s">
        <v>636</v>
      </c>
      <c r="C2323" s="254">
        <v>750</v>
      </c>
    </row>
    <row r="2324" spans="1:3" x14ac:dyDescent="0.25">
      <c r="A2324" s="105">
        <v>43556</v>
      </c>
      <c r="B2324" s="37" t="s">
        <v>610</v>
      </c>
      <c r="C2324" s="254"/>
    </row>
    <row r="2325" spans="1:3" x14ac:dyDescent="0.25">
      <c r="A2325" s="105">
        <v>43556</v>
      </c>
      <c r="B2325" s="37" t="s">
        <v>611</v>
      </c>
      <c r="C2325" s="254"/>
    </row>
    <row r="2326" spans="1:3" x14ac:dyDescent="0.25">
      <c r="A2326" s="105">
        <v>43556</v>
      </c>
      <c r="B2326" s="37" t="s">
        <v>612</v>
      </c>
      <c r="C2326" s="254">
        <v>13908</v>
      </c>
    </row>
    <row r="2327" spans="1:3" x14ac:dyDescent="0.25">
      <c r="A2327" s="105">
        <v>43556</v>
      </c>
      <c r="B2327" s="37" t="s">
        <v>613</v>
      </c>
      <c r="C2327" s="254"/>
    </row>
    <row r="2328" spans="1:3" x14ac:dyDescent="0.25">
      <c r="A2328" s="105">
        <v>43556</v>
      </c>
      <c r="B2328" s="37" t="s">
        <v>628</v>
      </c>
      <c r="C2328" s="254"/>
    </row>
    <row r="2329" spans="1:3" x14ac:dyDescent="0.25">
      <c r="A2329" s="105">
        <v>43556</v>
      </c>
      <c r="B2329" s="37" t="s">
        <v>654</v>
      </c>
      <c r="C2329" s="254"/>
    </row>
    <row r="2330" spans="1:3" x14ac:dyDescent="0.25">
      <c r="A2330" s="105">
        <v>43556</v>
      </c>
      <c r="B2330" s="37" t="s">
        <v>615</v>
      </c>
      <c r="C2330" s="254">
        <v>11975</v>
      </c>
    </row>
    <row r="2331" spans="1:3" x14ac:dyDescent="0.25">
      <c r="A2331" s="105">
        <v>43556</v>
      </c>
      <c r="B2331" s="37" t="s">
        <v>617</v>
      </c>
      <c r="C2331" s="254">
        <v>42108</v>
      </c>
    </row>
    <row r="2332" spans="1:3" x14ac:dyDescent="0.25">
      <c r="A2332" s="105">
        <v>43556</v>
      </c>
      <c r="B2332" s="37" t="s">
        <v>618</v>
      </c>
      <c r="C2332" s="254"/>
    </row>
    <row r="2333" spans="1:3" x14ac:dyDescent="0.25">
      <c r="A2333" s="105">
        <v>43556</v>
      </c>
      <c r="B2333" s="37" t="s">
        <v>648</v>
      </c>
      <c r="C2333" s="254">
        <v>8006</v>
      </c>
    </row>
    <row r="2334" spans="1:3" x14ac:dyDescent="0.25">
      <c r="A2334" s="105">
        <v>43556</v>
      </c>
      <c r="B2334" s="37" t="s">
        <v>638</v>
      </c>
      <c r="C2334" s="254"/>
    </row>
    <row r="2335" spans="1:3" x14ac:dyDescent="0.25">
      <c r="A2335" s="105">
        <v>43556</v>
      </c>
      <c r="B2335" s="37" t="s">
        <v>634</v>
      </c>
      <c r="C2335" s="254">
        <v>117</v>
      </c>
    </row>
    <row r="2336" spans="1:3" x14ac:dyDescent="0.25">
      <c r="A2336" s="105">
        <v>43556</v>
      </c>
      <c r="B2336" s="37" t="s">
        <v>645</v>
      </c>
      <c r="C2336" s="254"/>
    </row>
    <row r="2337" spans="1:3" x14ac:dyDescent="0.25">
      <c r="A2337" s="105">
        <v>43556</v>
      </c>
      <c r="B2337" s="37" t="s">
        <v>635</v>
      </c>
      <c r="C2337" s="254">
        <v>6468</v>
      </c>
    </row>
    <row r="2338" spans="1:3" x14ac:dyDescent="0.25">
      <c r="A2338" s="105">
        <v>43556</v>
      </c>
      <c r="B2338" s="37" t="s">
        <v>653</v>
      </c>
      <c r="C2338" s="254">
        <v>40881</v>
      </c>
    </row>
    <row r="2339" spans="1:3" x14ac:dyDescent="0.25">
      <c r="A2339" s="105">
        <v>43556</v>
      </c>
      <c r="B2339" s="37" t="s">
        <v>641</v>
      </c>
      <c r="C2339" s="254">
        <v>528338</v>
      </c>
    </row>
    <row r="2340" spans="1:3" x14ac:dyDescent="0.25">
      <c r="A2340" s="105">
        <v>43556</v>
      </c>
      <c r="B2340" s="37" t="s">
        <v>640</v>
      </c>
      <c r="C2340" s="254"/>
    </row>
    <row r="2341" spans="1:3" x14ac:dyDescent="0.25">
      <c r="A2341" s="105">
        <v>43556</v>
      </c>
      <c r="B2341" s="37" t="s">
        <v>621</v>
      </c>
      <c r="C2341" s="254">
        <v>423611</v>
      </c>
    </row>
    <row r="2342" spans="1:3" x14ac:dyDescent="0.25">
      <c r="A2342" s="105">
        <v>43556</v>
      </c>
      <c r="B2342" s="37" t="s">
        <v>655</v>
      </c>
      <c r="C2342" s="254">
        <v>1063076499.0000001</v>
      </c>
    </row>
    <row r="2343" spans="1:3" x14ac:dyDescent="0.25">
      <c r="A2343" s="105">
        <v>43525</v>
      </c>
      <c r="B2343" s="37" t="s">
        <v>426</v>
      </c>
      <c r="C2343" s="254">
        <v>595001138</v>
      </c>
    </row>
    <row r="2344" spans="1:3" x14ac:dyDescent="0.25">
      <c r="A2344" s="105">
        <v>43525</v>
      </c>
      <c r="B2344" s="37" t="s">
        <v>427</v>
      </c>
      <c r="C2344" s="254">
        <v>294850575</v>
      </c>
    </row>
    <row r="2345" spans="1:3" x14ac:dyDescent="0.25">
      <c r="A2345" s="105">
        <v>43525</v>
      </c>
      <c r="B2345" s="37" t="s">
        <v>428</v>
      </c>
      <c r="C2345" s="254">
        <v>1692554918</v>
      </c>
    </row>
    <row r="2346" spans="1:3" x14ac:dyDescent="0.25">
      <c r="A2346" s="105">
        <v>43525</v>
      </c>
      <c r="B2346" s="37" t="s">
        <v>429</v>
      </c>
      <c r="C2346" s="254">
        <v>789208683</v>
      </c>
    </row>
    <row r="2347" spans="1:3" x14ac:dyDescent="0.25">
      <c r="A2347" s="105">
        <v>43525</v>
      </c>
      <c r="B2347" s="37" t="s">
        <v>430</v>
      </c>
      <c r="C2347" s="254">
        <v>513066048</v>
      </c>
    </row>
    <row r="2348" spans="1:3" x14ac:dyDescent="0.25">
      <c r="A2348" s="105">
        <v>43525</v>
      </c>
      <c r="B2348" s="37" t="s">
        <v>431</v>
      </c>
      <c r="C2348" s="254">
        <v>108259024</v>
      </c>
    </row>
    <row r="2349" spans="1:3" x14ac:dyDescent="0.25">
      <c r="A2349" s="105">
        <v>43525</v>
      </c>
      <c r="B2349" s="37" t="s">
        <v>432</v>
      </c>
      <c r="C2349" s="254">
        <v>56697170</v>
      </c>
    </row>
    <row r="2350" spans="1:3" x14ac:dyDescent="0.25">
      <c r="A2350" s="105">
        <v>43525</v>
      </c>
      <c r="B2350" s="37" t="s">
        <v>433</v>
      </c>
      <c r="C2350" s="254">
        <v>138509120</v>
      </c>
    </row>
    <row r="2351" spans="1:3" x14ac:dyDescent="0.25">
      <c r="A2351" s="105">
        <v>43525</v>
      </c>
      <c r="B2351" s="37" t="s">
        <v>434</v>
      </c>
      <c r="C2351" s="254">
        <v>70685671</v>
      </c>
    </row>
    <row r="2352" spans="1:3" x14ac:dyDescent="0.25">
      <c r="A2352" s="105">
        <v>43525</v>
      </c>
      <c r="B2352" s="37" t="s">
        <v>435</v>
      </c>
      <c r="C2352" s="254">
        <v>394556620</v>
      </c>
    </row>
    <row r="2353" spans="1:3" x14ac:dyDescent="0.25">
      <c r="A2353" s="105">
        <v>43525</v>
      </c>
      <c r="B2353" s="37" t="s">
        <v>436</v>
      </c>
      <c r="C2353" s="254">
        <v>282559132</v>
      </c>
    </row>
    <row r="2354" spans="1:3" x14ac:dyDescent="0.25">
      <c r="A2354" s="105">
        <v>43525</v>
      </c>
      <c r="B2354" s="37" t="s">
        <v>437</v>
      </c>
      <c r="C2354" s="254">
        <v>10394003</v>
      </c>
    </row>
    <row r="2355" spans="1:3" x14ac:dyDescent="0.25">
      <c r="A2355" s="105">
        <v>43525</v>
      </c>
      <c r="B2355" s="37" t="s">
        <v>438</v>
      </c>
      <c r="C2355" s="254">
        <v>762238</v>
      </c>
    </row>
    <row r="2356" spans="1:3" x14ac:dyDescent="0.25">
      <c r="A2356" s="105">
        <v>43525</v>
      </c>
      <c r="B2356" s="37" t="s">
        <v>439</v>
      </c>
      <c r="C2356" s="254">
        <v>78172162</v>
      </c>
    </row>
    <row r="2357" spans="1:3" x14ac:dyDescent="0.25">
      <c r="A2357" s="105">
        <v>43525</v>
      </c>
      <c r="B2357" s="37" t="s">
        <v>440</v>
      </c>
      <c r="C2357" s="254">
        <v>206039955</v>
      </c>
    </row>
    <row r="2358" spans="1:3" x14ac:dyDescent="0.25">
      <c r="A2358" s="105">
        <v>43525</v>
      </c>
      <c r="B2358" s="37" t="s">
        <v>441</v>
      </c>
      <c r="C2358" s="254">
        <v>60454194</v>
      </c>
    </row>
    <row r="2359" spans="1:3" x14ac:dyDescent="0.25">
      <c r="A2359" s="105">
        <v>43525</v>
      </c>
      <c r="B2359" s="37" t="s">
        <v>442</v>
      </c>
      <c r="C2359" s="254">
        <v>68516</v>
      </c>
    </row>
    <row r="2360" spans="1:3" x14ac:dyDescent="0.25">
      <c r="A2360" s="105">
        <v>43525</v>
      </c>
      <c r="B2360" s="37" t="s">
        <v>443</v>
      </c>
      <c r="C2360" s="254">
        <v>128664794</v>
      </c>
    </row>
    <row r="2361" spans="1:3" x14ac:dyDescent="0.25">
      <c r="A2361" s="105">
        <v>43525</v>
      </c>
      <c r="B2361" s="37" t="s">
        <v>444</v>
      </c>
      <c r="C2361" s="254">
        <v>435631694</v>
      </c>
    </row>
    <row r="2362" spans="1:3" x14ac:dyDescent="0.25">
      <c r="A2362" s="105">
        <v>43525</v>
      </c>
      <c r="B2362" s="37" t="s">
        <v>445</v>
      </c>
      <c r="C2362" s="254">
        <v>3308</v>
      </c>
    </row>
    <row r="2363" spans="1:3" x14ac:dyDescent="0.25">
      <c r="A2363" s="105">
        <v>43525</v>
      </c>
      <c r="B2363" s="37" t="s">
        <v>622</v>
      </c>
      <c r="C2363" s="254">
        <v>141</v>
      </c>
    </row>
    <row r="2364" spans="1:3" x14ac:dyDescent="0.25">
      <c r="A2364" s="105">
        <v>43525</v>
      </c>
      <c r="B2364" s="37" t="s">
        <v>446</v>
      </c>
      <c r="C2364" s="254"/>
    </row>
    <row r="2365" spans="1:3" x14ac:dyDescent="0.25">
      <c r="A2365" s="105">
        <v>43525</v>
      </c>
      <c r="B2365" s="37" t="s">
        <v>646</v>
      </c>
      <c r="C2365" s="254"/>
    </row>
    <row r="2366" spans="1:3" x14ac:dyDescent="0.25">
      <c r="A2366" s="105">
        <v>43525</v>
      </c>
      <c r="B2366" s="37" t="s">
        <v>447</v>
      </c>
      <c r="C2366" s="254">
        <v>3519217</v>
      </c>
    </row>
    <row r="2367" spans="1:3" x14ac:dyDescent="0.25">
      <c r="A2367" s="105">
        <v>43525</v>
      </c>
      <c r="B2367" s="37" t="s">
        <v>642</v>
      </c>
      <c r="C2367" s="254">
        <v>135675</v>
      </c>
    </row>
    <row r="2368" spans="1:3" x14ac:dyDescent="0.25">
      <c r="A2368" s="105">
        <v>43525</v>
      </c>
      <c r="B2368" s="37" t="s">
        <v>448</v>
      </c>
      <c r="C2368" s="254">
        <v>36739257</v>
      </c>
    </row>
    <row r="2369" spans="1:3" x14ac:dyDescent="0.25">
      <c r="A2369" s="105">
        <v>43525</v>
      </c>
      <c r="B2369" s="37" t="s">
        <v>449</v>
      </c>
      <c r="C2369" s="254">
        <v>10420863</v>
      </c>
    </row>
    <row r="2370" spans="1:3" x14ac:dyDescent="0.25">
      <c r="A2370" s="105">
        <v>43525</v>
      </c>
      <c r="B2370" s="37" t="s">
        <v>450</v>
      </c>
      <c r="C2370" s="254">
        <v>44654873</v>
      </c>
    </row>
    <row r="2371" spans="1:3" x14ac:dyDescent="0.25">
      <c r="A2371" s="105">
        <v>43525</v>
      </c>
      <c r="B2371" s="37" t="s">
        <v>451</v>
      </c>
      <c r="C2371" s="254">
        <v>220506943</v>
      </c>
    </row>
    <row r="2372" spans="1:3" x14ac:dyDescent="0.25">
      <c r="A2372" s="105">
        <v>43525</v>
      </c>
      <c r="B2372" s="37" t="s">
        <v>452</v>
      </c>
      <c r="C2372" s="254">
        <v>197605211</v>
      </c>
    </row>
    <row r="2373" spans="1:3" x14ac:dyDescent="0.25">
      <c r="A2373" s="105">
        <v>43525</v>
      </c>
      <c r="B2373" s="37" t="s">
        <v>453</v>
      </c>
      <c r="C2373" s="254">
        <v>70704758</v>
      </c>
    </row>
    <row r="2374" spans="1:3" x14ac:dyDescent="0.25">
      <c r="A2374" s="105">
        <v>43525</v>
      </c>
      <c r="B2374" s="37" t="s">
        <v>454</v>
      </c>
      <c r="C2374" s="254">
        <v>100679941</v>
      </c>
    </row>
    <row r="2375" spans="1:3" x14ac:dyDescent="0.25">
      <c r="A2375" s="105">
        <v>43525</v>
      </c>
      <c r="B2375" s="37" t="s">
        <v>455</v>
      </c>
      <c r="C2375" s="254">
        <v>237929177</v>
      </c>
    </row>
    <row r="2376" spans="1:3" x14ac:dyDescent="0.25">
      <c r="A2376" s="105">
        <v>43525</v>
      </c>
      <c r="B2376" s="37" t="s">
        <v>456</v>
      </c>
      <c r="C2376" s="254">
        <v>167675190</v>
      </c>
    </row>
    <row r="2377" spans="1:3" x14ac:dyDescent="0.25">
      <c r="A2377" s="105">
        <v>43525</v>
      </c>
      <c r="B2377" s="37" t="s">
        <v>457</v>
      </c>
      <c r="C2377" s="254">
        <v>1585049</v>
      </c>
    </row>
    <row r="2378" spans="1:3" x14ac:dyDescent="0.25">
      <c r="A2378" s="105">
        <v>43525</v>
      </c>
      <c r="B2378" s="37" t="s">
        <v>458</v>
      </c>
      <c r="C2378" s="254">
        <v>237496047</v>
      </c>
    </row>
    <row r="2379" spans="1:3" x14ac:dyDescent="0.25">
      <c r="A2379" s="105">
        <v>43525</v>
      </c>
      <c r="B2379" s="37" t="s">
        <v>459</v>
      </c>
      <c r="C2379" s="254">
        <v>16194330</v>
      </c>
    </row>
    <row r="2380" spans="1:3" x14ac:dyDescent="0.25">
      <c r="A2380" s="105">
        <v>43525</v>
      </c>
      <c r="B2380" s="37" t="s">
        <v>460</v>
      </c>
      <c r="C2380" s="254">
        <v>41641011</v>
      </c>
    </row>
    <row r="2381" spans="1:3" x14ac:dyDescent="0.25">
      <c r="A2381" s="105">
        <v>43525</v>
      </c>
      <c r="B2381" s="37" t="s">
        <v>461</v>
      </c>
      <c r="C2381" s="254">
        <v>2064310765</v>
      </c>
    </row>
    <row r="2382" spans="1:3" x14ac:dyDescent="0.25">
      <c r="A2382" s="105">
        <v>43525</v>
      </c>
      <c r="B2382" s="37" t="s">
        <v>462</v>
      </c>
      <c r="C2382" s="254">
        <v>27044245</v>
      </c>
    </row>
    <row r="2383" spans="1:3" x14ac:dyDescent="0.25">
      <c r="A2383" s="105">
        <v>43525</v>
      </c>
      <c r="B2383" s="37" t="s">
        <v>629</v>
      </c>
      <c r="C2383" s="254">
        <v>89317</v>
      </c>
    </row>
    <row r="2384" spans="1:3" x14ac:dyDescent="0.25">
      <c r="A2384" s="105">
        <v>43525</v>
      </c>
      <c r="B2384" s="37" t="s">
        <v>463</v>
      </c>
      <c r="C2384" s="254">
        <v>41546952</v>
      </c>
    </row>
    <row r="2385" spans="1:3" x14ac:dyDescent="0.25">
      <c r="A2385" s="105">
        <v>43525</v>
      </c>
      <c r="B2385" s="37" t="s">
        <v>464</v>
      </c>
      <c r="C2385" s="254">
        <v>114686726</v>
      </c>
    </row>
    <row r="2386" spans="1:3" x14ac:dyDescent="0.25">
      <c r="A2386" s="105">
        <v>43525</v>
      </c>
      <c r="B2386" s="37" t="s">
        <v>465</v>
      </c>
      <c r="C2386" s="254">
        <v>23211394</v>
      </c>
    </row>
    <row r="2387" spans="1:3" x14ac:dyDescent="0.25">
      <c r="A2387" s="105">
        <v>43525</v>
      </c>
      <c r="B2387" s="37" t="s">
        <v>466</v>
      </c>
      <c r="C2387" s="254">
        <v>66015213</v>
      </c>
    </row>
    <row r="2388" spans="1:3" x14ac:dyDescent="0.25">
      <c r="A2388" s="105">
        <v>43525</v>
      </c>
      <c r="B2388" s="37" t="s">
        <v>467</v>
      </c>
      <c r="C2388" s="254">
        <v>19308438</v>
      </c>
    </row>
    <row r="2389" spans="1:3" x14ac:dyDescent="0.25">
      <c r="A2389" s="105">
        <v>43525</v>
      </c>
      <c r="B2389" s="37" t="s">
        <v>468</v>
      </c>
      <c r="C2389" s="254">
        <v>7386947</v>
      </c>
    </row>
    <row r="2390" spans="1:3" x14ac:dyDescent="0.25">
      <c r="A2390" s="105">
        <v>43525</v>
      </c>
      <c r="B2390" s="37" t="s">
        <v>469</v>
      </c>
      <c r="C2390" s="254">
        <v>35767334</v>
      </c>
    </row>
    <row r="2391" spans="1:3" x14ac:dyDescent="0.25">
      <c r="A2391" s="105">
        <v>43525</v>
      </c>
      <c r="B2391" s="37" t="s">
        <v>470</v>
      </c>
      <c r="C2391" s="254">
        <v>13727739</v>
      </c>
    </row>
    <row r="2392" spans="1:3" x14ac:dyDescent="0.25">
      <c r="A2392" s="105">
        <v>43525</v>
      </c>
      <c r="B2392" s="37" t="s">
        <v>471</v>
      </c>
      <c r="C2392" s="254">
        <v>17143496</v>
      </c>
    </row>
    <row r="2393" spans="1:3" x14ac:dyDescent="0.25">
      <c r="A2393" s="105">
        <v>43525</v>
      </c>
      <c r="B2393" s="37" t="s">
        <v>472</v>
      </c>
      <c r="C2393" s="254">
        <v>367605</v>
      </c>
    </row>
    <row r="2394" spans="1:3" x14ac:dyDescent="0.25">
      <c r="A2394" s="105">
        <v>43525</v>
      </c>
      <c r="B2394" s="37" t="s">
        <v>473</v>
      </c>
      <c r="C2394" s="254">
        <v>9235141</v>
      </c>
    </row>
    <row r="2395" spans="1:3" x14ac:dyDescent="0.25">
      <c r="A2395" s="105">
        <v>43525</v>
      </c>
      <c r="B2395" s="37" t="s">
        <v>474</v>
      </c>
      <c r="C2395" s="254">
        <v>985051</v>
      </c>
    </row>
    <row r="2396" spans="1:3" x14ac:dyDescent="0.25">
      <c r="A2396" s="105">
        <v>43525</v>
      </c>
      <c r="B2396" s="37" t="s">
        <v>475</v>
      </c>
      <c r="C2396" s="254">
        <v>48308420</v>
      </c>
    </row>
    <row r="2397" spans="1:3" x14ac:dyDescent="0.25">
      <c r="A2397" s="105">
        <v>43525</v>
      </c>
      <c r="B2397" s="37" t="s">
        <v>476</v>
      </c>
      <c r="C2397" s="254">
        <v>36194274</v>
      </c>
    </row>
    <row r="2398" spans="1:3" x14ac:dyDescent="0.25">
      <c r="A2398" s="105">
        <v>43525</v>
      </c>
      <c r="B2398" s="37" t="s">
        <v>477</v>
      </c>
      <c r="C2398" s="254">
        <v>59295532</v>
      </c>
    </row>
    <row r="2399" spans="1:3" x14ac:dyDescent="0.25">
      <c r="A2399" s="105">
        <v>43525</v>
      </c>
      <c r="B2399" s="37" t="s">
        <v>478</v>
      </c>
      <c r="C2399" s="254">
        <v>10834015</v>
      </c>
    </row>
    <row r="2400" spans="1:3" x14ac:dyDescent="0.25">
      <c r="A2400" s="105">
        <v>43525</v>
      </c>
      <c r="B2400" s="37" t="s">
        <v>479</v>
      </c>
      <c r="C2400" s="254">
        <v>30191052</v>
      </c>
    </row>
    <row r="2401" spans="1:3" x14ac:dyDescent="0.25">
      <c r="A2401" s="105">
        <v>43525</v>
      </c>
      <c r="B2401" s="37" t="s">
        <v>480</v>
      </c>
      <c r="C2401" s="254">
        <v>192575619</v>
      </c>
    </row>
    <row r="2402" spans="1:3" x14ac:dyDescent="0.25">
      <c r="A2402" s="105">
        <v>43525</v>
      </c>
      <c r="B2402" s="37" t="s">
        <v>481</v>
      </c>
      <c r="C2402" s="254">
        <v>5565289</v>
      </c>
    </row>
    <row r="2403" spans="1:3" x14ac:dyDescent="0.25">
      <c r="A2403" s="105">
        <v>43525</v>
      </c>
      <c r="B2403" s="37" t="s">
        <v>483</v>
      </c>
      <c r="C2403" s="254">
        <v>2141897</v>
      </c>
    </row>
    <row r="2404" spans="1:3" x14ac:dyDescent="0.25">
      <c r="A2404" s="105">
        <v>43525</v>
      </c>
      <c r="B2404" s="37" t="s">
        <v>484</v>
      </c>
      <c r="C2404" s="254"/>
    </row>
    <row r="2405" spans="1:3" x14ac:dyDescent="0.25">
      <c r="A2405" s="105">
        <v>43525</v>
      </c>
      <c r="B2405" s="37" t="s">
        <v>485</v>
      </c>
      <c r="C2405" s="254">
        <v>1218181</v>
      </c>
    </row>
    <row r="2406" spans="1:3" x14ac:dyDescent="0.25">
      <c r="A2406" s="105">
        <v>43525</v>
      </c>
      <c r="B2406" s="37" t="s">
        <v>486</v>
      </c>
      <c r="C2406" s="254">
        <v>10308</v>
      </c>
    </row>
    <row r="2407" spans="1:3" x14ac:dyDescent="0.25">
      <c r="A2407" s="105">
        <v>43525</v>
      </c>
      <c r="B2407" s="37" t="s">
        <v>487</v>
      </c>
      <c r="C2407" s="254">
        <v>9462401</v>
      </c>
    </row>
    <row r="2408" spans="1:3" x14ac:dyDescent="0.25">
      <c r="A2408" s="105">
        <v>43525</v>
      </c>
      <c r="B2408" s="37" t="s">
        <v>488</v>
      </c>
      <c r="C2408" s="254">
        <v>271409</v>
      </c>
    </row>
    <row r="2409" spans="1:3" x14ac:dyDescent="0.25">
      <c r="A2409" s="105">
        <v>43525</v>
      </c>
      <c r="B2409" s="37" t="s">
        <v>489</v>
      </c>
      <c r="C2409" s="254">
        <v>1733974</v>
      </c>
    </row>
    <row r="2410" spans="1:3" x14ac:dyDescent="0.25">
      <c r="A2410" s="105">
        <v>43525</v>
      </c>
      <c r="B2410" s="37" t="s">
        <v>490</v>
      </c>
      <c r="C2410" s="254">
        <v>518172</v>
      </c>
    </row>
    <row r="2411" spans="1:3" x14ac:dyDescent="0.25">
      <c r="A2411" s="105">
        <v>43525</v>
      </c>
      <c r="B2411" s="37" t="s">
        <v>491</v>
      </c>
      <c r="C2411" s="254"/>
    </row>
    <row r="2412" spans="1:3" x14ac:dyDescent="0.25">
      <c r="A2412" s="105">
        <v>43525</v>
      </c>
      <c r="B2412" s="37" t="s">
        <v>492</v>
      </c>
      <c r="C2412" s="254">
        <v>2228290</v>
      </c>
    </row>
    <row r="2413" spans="1:3" x14ac:dyDescent="0.25">
      <c r="A2413" s="105">
        <v>43525</v>
      </c>
      <c r="B2413" s="37" t="s">
        <v>493</v>
      </c>
      <c r="C2413" s="254">
        <v>5402</v>
      </c>
    </row>
    <row r="2414" spans="1:3" x14ac:dyDescent="0.25">
      <c r="A2414" s="105">
        <v>43525</v>
      </c>
      <c r="B2414" s="37" t="s">
        <v>494</v>
      </c>
      <c r="C2414" s="254"/>
    </row>
    <row r="2415" spans="1:3" x14ac:dyDescent="0.25">
      <c r="A2415" s="105">
        <v>43525</v>
      </c>
      <c r="B2415" s="37" t="s">
        <v>495</v>
      </c>
      <c r="C2415" s="254">
        <v>25322976</v>
      </c>
    </row>
    <row r="2416" spans="1:3" x14ac:dyDescent="0.25">
      <c r="A2416" s="105">
        <v>43525</v>
      </c>
      <c r="B2416" s="37" t="s">
        <v>496</v>
      </c>
      <c r="C2416" s="254">
        <v>6129576</v>
      </c>
    </row>
    <row r="2417" spans="1:3" x14ac:dyDescent="0.25">
      <c r="A2417" s="105">
        <v>43525</v>
      </c>
      <c r="B2417" s="37" t="s">
        <v>497</v>
      </c>
      <c r="C2417" s="254">
        <v>3262599</v>
      </c>
    </row>
    <row r="2418" spans="1:3" x14ac:dyDescent="0.25">
      <c r="A2418" s="105">
        <v>43525</v>
      </c>
      <c r="B2418" s="37" t="s">
        <v>498</v>
      </c>
      <c r="C2418" s="254">
        <v>120202</v>
      </c>
    </row>
    <row r="2419" spans="1:3" x14ac:dyDescent="0.25">
      <c r="A2419" s="105">
        <v>43525</v>
      </c>
      <c r="B2419" s="37" t="s">
        <v>499</v>
      </c>
      <c r="C2419" s="254">
        <v>22029526</v>
      </c>
    </row>
    <row r="2420" spans="1:3" x14ac:dyDescent="0.25">
      <c r="A2420" s="105">
        <v>43525</v>
      </c>
      <c r="B2420" s="37" t="s">
        <v>500</v>
      </c>
      <c r="C2420" s="254">
        <v>5832145</v>
      </c>
    </row>
    <row r="2421" spans="1:3" x14ac:dyDescent="0.25">
      <c r="A2421" s="105">
        <v>43525</v>
      </c>
      <c r="B2421" s="37" t="s">
        <v>623</v>
      </c>
      <c r="C2421" s="254">
        <v>170803</v>
      </c>
    </row>
    <row r="2422" spans="1:3" x14ac:dyDescent="0.25">
      <c r="A2422" s="105">
        <v>43525</v>
      </c>
      <c r="B2422" s="37" t="s">
        <v>501</v>
      </c>
      <c r="C2422" s="254"/>
    </row>
    <row r="2423" spans="1:3" x14ac:dyDescent="0.25">
      <c r="A2423" s="105">
        <v>43525</v>
      </c>
      <c r="B2423" s="37" t="s">
        <v>503</v>
      </c>
      <c r="C2423" s="254">
        <v>144246</v>
      </c>
    </row>
    <row r="2424" spans="1:3" x14ac:dyDescent="0.25">
      <c r="A2424" s="105">
        <v>43525</v>
      </c>
      <c r="B2424" s="37" t="s">
        <v>504</v>
      </c>
      <c r="C2424" s="254">
        <v>166427</v>
      </c>
    </row>
    <row r="2425" spans="1:3" x14ac:dyDescent="0.25">
      <c r="A2425" s="105">
        <v>43525</v>
      </c>
      <c r="B2425" s="37" t="s">
        <v>505</v>
      </c>
      <c r="C2425" s="254">
        <v>1175</v>
      </c>
    </row>
    <row r="2426" spans="1:3" x14ac:dyDescent="0.25">
      <c r="A2426" s="105">
        <v>43525</v>
      </c>
      <c r="B2426" s="37" t="s">
        <v>506</v>
      </c>
      <c r="C2426" s="254">
        <v>815</v>
      </c>
    </row>
    <row r="2427" spans="1:3" x14ac:dyDescent="0.25">
      <c r="A2427" s="105">
        <v>43525</v>
      </c>
      <c r="B2427" s="37" t="s">
        <v>507</v>
      </c>
      <c r="C2427" s="254">
        <v>6480</v>
      </c>
    </row>
    <row r="2428" spans="1:3" x14ac:dyDescent="0.25">
      <c r="A2428" s="105">
        <v>43525</v>
      </c>
      <c r="B2428" s="37" t="s">
        <v>630</v>
      </c>
      <c r="C2428" s="254"/>
    </row>
    <row r="2429" spans="1:3" x14ac:dyDescent="0.25">
      <c r="A2429" s="105">
        <v>43525</v>
      </c>
      <c r="B2429" s="37" t="s">
        <v>508</v>
      </c>
      <c r="C2429" s="254">
        <v>191152</v>
      </c>
    </row>
    <row r="2430" spans="1:3" x14ac:dyDescent="0.25">
      <c r="A2430" s="105">
        <v>43525</v>
      </c>
      <c r="B2430" s="37" t="s">
        <v>509</v>
      </c>
      <c r="C2430" s="254">
        <v>8768294</v>
      </c>
    </row>
    <row r="2431" spans="1:3" x14ac:dyDescent="0.25">
      <c r="A2431" s="105">
        <v>43525</v>
      </c>
      <c r="B2431" s="37" t="s">
        <v>511</v>
      </c>
      <c r="C2431" s="254"/>
    </row>
    <row r="2432" spans="1:3" x14ac:dyDescent="0.25">
      <c r="A2432" s="105">
        <v>43525</v>
      </c>
      <c r="B2432" s="37" t="s">
        <v>512</v>
      </c>
      <c r="C2432" s="254">
        <v>26780</v>
      </c>
    </row>
    <row r="2433" spans="1:3" x14ac:dyDescent="0.25">
      <c r="A2433" s="105">
        <v>43525</v>
      </c>
      <c r="B2433" s="37" t="s">
        <v>513</v>
      </c>
      <c r="C2433" s="254">
        <v>4916762</v>
      </c>
    </row>
    <row r="2434" spans="1:3" x14ac:dyDescent="0.25">
      <c r="A2434" s="105">
        <v>43525</v>
      </c>
      <c r="B2434" s="37" t="s">
        <v>514</v>
      </c>
      <c r="C2434" s="254">
        <v>879777</v>
      </c>
    </row>
    <row r="2435" spans="1:3" x14ac:dyDescent="0.25">
      <c r="A2435" s="105">
        <v>43525</v>
      </c>
      <c r="B2435" s="37" t="s">
        <v>515</v>
      </c>
      <c r="C2435" s="254">
        <v>1867516</v>
      </c>
    </row>
    <row r="2436" spans="1:3" x14ac:dyDescent="0.25">
      <c r="A2436" s="105">
        <v>43525</v>
      </c>
      <c r="B2436" s="37" t="s">
        <v>516</v>
      </c>
      <c r="C2436" s="254">
        <v>15842</v>
      </c>
    </row>
    <row r="2437" spans="1:3" x14ac:dyDescent="0.25">
      <c r="A2437" s="105">
        <v>43525</v>
      </c>
      <c r="B2437" s="37" t="s">
        <v>631</v>
      </c>
      <c r="C2437" s="254"/>
    </row>
    <row r="2438" spans="1:3" x14ac:dyDescent="0.25">
      <c r="A2438" s="105">
        <v>43525</v>
      </c>
      <c r="B2438" s="37" t="s">
        <v>517</v>
      </c>
      <c r="C2438" s="254">
        <v>4736463</v>
      </c>
    </row>
    <row r="2439" spans="1:3" x14ac:dyDescent="0.25">
      <c r="A2439" s="105">
        <v>43525</v>
      </c>
      <c r="B2439" s="37" t="s">
        <v>518</v>
      </c>
      <c r="C2439" s="254">
        <v>810615</v>
      </c>
    </row>
    <row r="2440" spans="1:3" x14ac:dyDescent="0.25">
      <c r="A2440" s="105">
        <v>43525</v>
      </c>
      <c r="B2440" s="37" t="s">
        <v>519</v>
      </c>
      <c r="C2440" s="254">
        <v>227773</v>
      </c>
    </row>
    <row r="2441" spans="1:3" x14ac:dyDescent="0.25">
      <c r="A2441" s="105">
        <v>43525</v>
      </c>
      <c r="B2441" s="37" t="s">
        <v>520</v>
      </c>
      <c r="C2441" s="254"/>
    </row>
    <row r="2442" spans="1:3" x14ac:dyDescent="0.25">
      <c r="A2442" s="105">
        <v>43525</v>
      </c>
      <c r="B2442" s="37" t="s">
        <v>521</v>
      </c>
      <c r="C2442" s="254"/>
    </row>
    <row r="2443" spans="1:3" x14ac:dyDescent="0.25">
      <c r="A2443" s="105">
        <v>43525</v>
      </c>
      <c r="B2443" s="37" t="s">
        <v>522</v>
      </c>
      <c r="C2443" s="254">
        <v>174655</v>
      </c>
    </row>
    <row r="2444" spans="1:3" x14ac:dyDescent="0.25">
      <c r="A2444" s="105">
        <v>43525</v>
      </c>
      <c r="B2444" s="37" t="s">
        <v>523</v>
      </c>
      <c r="C2444" s="254">
        <v>1165045</v>
      </c>
    </row>
    <row r="2445" spans="1:3" x14ac:dyDescent="0.25">
      <c r="A2445" s="105">
        <v>43525</v>
      </c>
      <c r="B2445" s="37" t="s">
        <v>524</v>
      </c>
      <c r="C2445" s="254">
        <v>1075205</v>
      </c>
    </row>
    <row r="2446" spans="1:3" x14ac:dyDescent="0.25">
      <c r="A2446" s="105">
        <v>43525</v>
      </c>
      <c r="B2446" s="37" t="s">
        <v>525</v>
      </c>
      <c r="C2446" s="254">
        <v>153755170</v>
      </c>
    </row>
    <row r="2447" spans="1:3" x14ac:dyDescent="0.25">
      <c r="A2447" s="105">
        <v>43525</v>
      </c>
      <c r="B2447" s="37" t="s">
        <v>526</v>
      </c>
      <c r="C2447" s="254">
        <v>9177</v>
      </c>
    </row>
    <row r="2448" spans="1:3" x14ac:dyDescent="0.25">
      <c r="A2448" s="105">
        <v>43525</v>
      </c>
      <c r="B2448" s="37" t="s">
        <v>527</v>
      </c>
      <c r="C2448" s="254"/>
    </row>
    <row r="2449" spans="1:3" x14ac:dyDescent="0.25">
      <c r="A2449" s="105">
        <v>43525</v>
      </c>
      <c r="B2449" s="37" t="s">
        <v>528</v>
      </c>
      <c r="C2449" s="254">
        <v>3112</v>
      </c>
    </row>
    <row r="2450" spans="1:3" x14ac:dyDescent="0.25">
      <c r="A2450" s="105">
        <v>43525</v>
      </c>
      <c r="B2450" s="37" t="s">
        <v>529</v>
      </c>
      <c r="C2450" s="254"/>
    </row>
    <row r="2451" spans="1:3" x14ac:dyDescent="0.25">
      <c r="A2451" s="105">
        <v>43525</v>
      </c>
      <c r="B2451" s="37" t="s">
        <v>530</v>
      </c>
      <c r="C2451" s="254">
        <v>996939577</v>
      </c>
    </row>
    <row r="2452" spans="1:3" x14ac:dyDescent="0.25">
      <c r="A2452" s="105">
        <v>43525</v>
      </c>
      <c r="B2452" s="37" t="s">
        <v>531</v>
      </c>
      <c r="C2452" s="254">
        <v>127296039</v>
      </c>
    </row>
    <row r="2453" spans="1:3" x14ac:dyDescent="0.25">
      <c r="A2453" s="105">
        <v>43525</v>
      </c>
      <c r="B2453" s="37" t="s">
        <v>624</v>
      </c>
      <c r="C2453" s="254"/>
    </row>
    <row r="2454" spans="1:3" x14ac:dyDescent="0.25">
      <c r="A2454" s="105">
        <v>43525</v>
      </c>
      <c r="B2454" s="37" t="s">
        <v>651</v>
      </c>
      <c r="C2454" s="254">
        <v>2102</v>
      </c>
    </row>
    <row r="2455" spans="1:3" x14ac:dyDescent="0.25">
      <c r="A2455" s="105">
        <v>43525</v>
      </c>
      <c r="B2455" s="37" t="s">
        <v>532</v>
      </c>
      <c r="C2455" s="254">
        <v>44742940</v>
      </c>
    </row>
    <row r="2456" spans="1:3" x14ac:dyDescent="0.25">
      <c r="A2456" s="105">
        <v>43525</v>
      </c>
      <c r="B2456" s="37" t="s">
        <v>625</v>
      </c>
      <c r="C2456" s="254">
        <v>1168</v>
      </c>
    </row>
    <row r="2457" spans="1:3" x14ac:dyDescent="0.25">
      <c r="A2457" s="105">
        <v>43525</v>
      </c>
      <c r="B2457" s="37" t="s">
        <v>533</v>
      </c>
      <c r="C2457" s="254">
        <v>462063</v>
      </c>
    </row>
    <row r="2458" spans="1:3" x14ac:dyDescent="0.25">
      <c r="A2458" s="105">
        <v>43525</v>
      </c>
      <c r="B2458" s="37" t="s">
        <v>534</v>
      </c>
      <c r="C2458" s="254">
        <v>137</v>
      </c>
    </row>
    <row r="2459" spans="1:3" x14ac:dyDescent="0.25">
      <c r="A2459" s="105">
        <v>43525</v>
      </c>
      <c r="B2459" s="37" t="s">
        <v>535</v>
      </c>
      <c r="C2459" s="254">
        <v>241862</v>
      </c>
    </row>
    <row r="2460" spans="1:3" x14ac:dyDescent="0.25">
      <c r="A2460" s="105">
        <v>43525</v>
      </c>
      <c r="B2460" s="37" t="s">
        <v>536</v>
      </c>
      <c r="C2460" s="254">
        <v>99534</v>
      </c>
    </row>
    <row r="2461" spans="1:3" x14ac:dyDescent="0.25">
      <c r="A2461" s="105">
        <v>43525</v>
      </c>
      <c r="B2461" s="37" t="s">
        <v>537</v>
      </c>
      <c r="C2461" s="254">
        <v>64143</v>
      </c>
    </row>
    <row r="2462" spans="1:3" x14ac:dyDescent="0.25">
      <c r="A2462" s="105">
        <v>43525</v>
      </c>
      <c r="B2462" s="37" t="s">
        <v>538</v>
      </c>
      <c r="C2462" s="254">
        <v>3790871</v>
      </c>
    </row>
    <row r="2463" spans="1:3" x14ac:dyDescent="0.25">
      <c r="A2463" s="105">
        <v>43525</v>
      </c>
      <c r="B2463" s="37" t="s">
        <v>539</v>
      </c>
      <c r="C2463" s="254">
        <v>218950</v>
      </c>
    </row>
    <row r="2464" spans="1:3" x14ac:dyDescent="0.25">
      <c r="A2464" s="105">
        <v>43525</v>
      </c>
      <c r="B2464" s="37" t="s">
        <v>540</v>
      </c>
      <c r="C2464" s="254">
        <v>1667307</v>
      </c>
    </row>
    <row r="2465" spans="1:3" x14ac:dyDescent="0.25">
      <c r="A2465" s="105">
        <v>43525</v>
      </c>
      <c r="B2465" s="37" t="s">
        <v>541</v>
      </c>
      <c r="C2465" s="254"/>
    </row>
    <row r="2466" spans="1:3" x14ac:dyDescent="0.25">
      <c r="A2466" s="105">
        <v>43525</v>
      </c>
      <c r="B2466" s="37" t="s">
        <v>542</v>
      </c>
      <c r="C2466" s="254">
        <v>28040</v>
      </c>
    </row>
    <row r="2467" spans="1:3" x14ac:dyDescent="0.25">
      <c r="A2467" s="105">
        <v>43525</v>
      </c>
      <c r="B2467" s="37" t="s">
        <v>543</v>
      </c>
      <c r="C2467" s="254">
        <v>35700</v>
      </c>
    </row>
    <row r="2468" spans="1:3" x14ac:dyDescent="0.25">
      <c r="A2468" s="105">
        <v>43525</v>
      </c>
      <c r="B2468" s="37" t="s">
        <v>632</v>
      </c>
      <c r="C2468" s="254">
        <v>784</v>
      </c>
    </row>
    <row r="2469" spans="1:3" x14ac:dyDescent="0.25">
      <c r="A2469" s="105">
        <v>43525</v>
      </c>
      <c r="B2469" s="37" t="s">
        <v>544</v>
      </c>
      <c r="C2469" s="254">
        <v>1349749</v>
      </c>
    </row>
    <row r="2470" spans="1:3" x14ac:dyDescent="0.25">
      <c r="A2470" s="105">
        <v>43525</v>
      </c>
      <c r="B2470" s="37" t="s">
        <v>545</v>
      </c>
      <c r="C2470" s="254"/>
    </row>
    <row r="2471" spans="1:3" x14ac:dyDescent="0.25">
      <c r="A2471" s="105">
        <v>43525</v>
      </c>
      <c r="B2471" s="37" t="s">
        <v>546</v>
      </c>
      <c r="C2471" s="254">
        <v>592</v>
      </c>
    </row>
    <row r="2472" spans="1:3" x14ac:dyDescent="0.25">
      <c r="A2472" s="105">
        <v>43525</v>
      </c>
      <c r="B2472" s="37" t="s">
        <v>626</v>
      </c>
      <c r="C2472" s="254">
        <v>136</v>
      </c>
    </row>
    <row r="2473" spans="1:3" x14ac:dyDescent="0.25">
      <c r="A2473" s="105">
        <v>43525</v>
      </c>
      <c r="B2473" s="37" t="s">
        <v>547</v>
      </c>
      <c r="C2473" s="254">
        <v>56807</v>
      </c>
    </row>
    <row r="2474" spans="1:3" x14ac:dyDescent="0.25">
      <c r="A2474" s="105">
        <v>43525</v>
      </c>
      <c r="B2474" s="37" t="s">
        <v>548</v>
      </c>
      <c r="C2474" s="254">
        <v>635636</v>
      </c>
    </row>
    <row r="2475" spans="1:3" x14ac:dyDescent="0.25">
      <c r="A2475" s="105">
        <v>43525</v>
      </c>
      <c r="B2475" s="37" t="s">
        <v>549</v>
      </c>
      <c r="C2475" s="254">
        <v>6330</v>
      </c>
    </row>
    <row r="2476" spans="1:3" x14ac:dyDescent="0.25">
      <c r="A2476" s="105">
        <v>43525</v>
      </c>
      <c r="B2476" s="37" t="s">
        <v>550</v>
      </c>
      <c r="C2476" s="254">
        <v>6099904</v>
      </c>
    </row>
    <row r="2477" spans="1:3" x14ac:dyDescent="0.25">
      <c r="A2477" s="105">
        <v>43525</v>
      </c>
      <c r="B2477" s="37" t="s">
        <v>551</v>
      </c>
      <c r="C2477" s="254">
        <v>2581</v>
      </c>
    </row>
    <row r="2478" spans="1:3" x14ac:dyDescent="0.25">
      <c r="A2478" s="105">
        <v>43525</v>
      </c>
      <c r="B2478" s="37" t="s">
        <v>552</v>
      </c>
      <c r="C2478" s="254"/>
    </row>
    <row r="2479" spans="1:3" x14ac:dyDescent="0.25">
      <c r="A2479" s="105">
        <v>43525</v>
      </c>
      <c r="B2479" s="37" t="s">
        <v>553</v>
      </c>
      <c r="C2479" s="254">
        <v>6632859</v>
      </c>
    </row>
    <row r="2480" spans="1:3" x14ac:dyDescent="0.25">
      <c r="A2480" s="105">
        <v>43525</v>
      </c>
      <c r="B2480" s="37" t="s">
        <v>554</v>
      </c>
      <c r="C2480" s="254"/>
    </row>
    <row r="2481" spans="1:3" x14ac:dyDescent="0.25">
      <c r="A2481" s="105">
        <v>43525</v>
      </c>
      <c r="B2481" s="37" t="s">
        <v>556</v>
      </c>
      <c r="C2481" s="254">
        <v>118335965</v>
      </c>
    </row>
    <row r="2482" spans="1:3" x14ac:dyDescent="0.25">
      <c r="A2482" s="105">
        <v>43525</v>
      </c>
      <c r="B2482" s="37" t="s">
        <v>557</v>
      </c>
      <c r="C2482" s="254">
        <v>1031103.0000000001</v>
      </c>
    </row>
    <row r="2483" spans="1:3" x14ac:dyDescent="0.25">
      <c r="A2483" s="105">
        <v>43525</v>
      </c>
      <c r="B2483" s="37" t="s">
        <v>558</v>
      </c>
      <c r="C2483" s="254">
        <v>14625</v>
      </c>
    </row>
    <row r="2484" spans="1:3" x14ac:dyDescent="0.25">
      <c r="A2484" s="105">
        <v>43525</v>
      </c>
      <c r="B2484" s="37" t="s">
        <v>559</v>
      </c>
      <c r="C2484" s="254">
        <v>4927</v>
      </c>
    </row>
    <row r="2485" spans="1:3" x14ac:dyDescent="0.25">
      <c r="A2485" s="105">
        <v>43525</v>
      </c>
      <c r="B2485" s="37" t="s">
        <v>560</v>
      </c>
      <c r="C2485" s="254">
        <v>12899760</v>
      </c>
    </row>
    <row r="2486" spans="1:3" x14ac:dyDescent="0.25">
      <c r="A2486" s="105">
        <v>43525</v>
      </c>
      <c r="B2486" s="37" t="s">
        <v>561</v>
      </c>
      <c r="C2486" s="254">
        <v>3804328</v>
      </c>
    </row>
    <row r="2487" spans="1:3" x14ac:dyDescent="0.25">
      <c r="A2487" s="105">
        <v>43525</v>
      </c>
      <c r="B2487" s="37" t="s">
        <v>562</v>
      </c>
      <c r="C2487" s="254">
        <v>249489173</v>
      </c>
    </row>
    <row r="2488" spans="1:3" x14ac:dyDescent="0.25">
      <c r="A2488" s="105">
        <v>43525</v>
      </c>
      <c r="B2488" s="37" t="s">
        <v>563</v>
      </c>
      <c r="C2488" s="254">
        <v>14356476</v>
      </c>
    </row>
    <row r="2489" spans="1:3" x14ac:dyDescent="0.25">
      <c r="A2489" s="105">
        <v>43525</v>
      </c>
      <c r="B2489" s="37" t="s">
        <v>564</v>
      </c>
      <c r="C2489" s="254">
        <v>16958368</v>
      </c>
    </row>
    <row r="2490" spans="1:3" x14ac:dyDescent="0.25">
      <c r="A2490" s="105">
        <v>43525</v>
      </c>
      <c r="B2490" s="37" t="s">
        <v>565</v>
      </c>
      <c r="C2490" s="254">
        <v>8662263</v>
      </c>
    </row>
    <row r="2491" spans="1:3" x14ac:dyDescent="0.25">
      <c r="A2491" s="105">
        <v>43525</v>
      </c>
      <c r="B2491" s="37" t="s">
        <v>566</v>
      </c>
      <c r="C2491" s="254">
        <v>25947196</v>
      </c>
    </row>
    <row r="2492" spans="1:3" x14ac:dyDescent="0.25">
      <c r="A2492" s="105">
        <v>43525</v>
      </c>
      <c r="B2492" s="37" t="s">
        <v>567</v>
      </c>
      <c r="C2492" s="254">
        <v>62083212</v>
      </c>
    </row>
    <row r="2493" spans="1:3" x14ac:dyDescent="0.25">
      <c r="A2493" s="105">
        <v>43525</v>
      </c>
      <c r="B2493" s="37" t="s">
        <v>643</v>
      </c>
      <c r="C2493" s="254"/>
    </row>
    <row r="2494" spans="1:3" x14ac:dyDescent="0.25">
      <c r="A2494" s="105">
        <v>43525</v>
      </c>
      <c r="B2494" s="37" t="s">
        <v>568</v>
      </c>
      <c r="C2494" s="254">
        <v>9907805</v>
      </c>
    </row>
    <row r="2495" spans="1:3" x14ac:dyDescent="0.25">
      <c r="A2495" s="105">
        <v>43525</v>
      </c>
      <c r="B2495" s="37" t="s">
        <v>569</v>
      </c>
      <c r="C2495" s="254">
        <v>6557548</v>
      </c>
    </row>
    <row r="2496" spans="1:3" x14ac:dyDescent="0.25">
      <c r="A2496" s="105">
        <v>43525</v>
      </c>
      <c r="B2496" s="37" t="s">
        <v>570</v>
      </c>
      <c r="C2496" s="254">
        <v>6823744</v>
      </c>
    </row>
    <row r="2497" spans="1:3" x14ac:dyDescent="0.25">
      <c r="A2497" s="105">
        <v>43525</v>
      </c>
      <c r="B2497" s="37" t="s">
        <v>571</v>
      </c>
      <c r="C2497" s="254">
        <v>36938394</v>
      </c>
    </row>
    <row r="2498" spans="1:3" x14ac:dyDescent="0.25">
      <c r="A2498" s="105">
        <v>43525</v>
      </c>
      <c r="B2498" s="37" t="s">
        <v>572</v>
      </c>
      <c r="C2498" s="254">
        <v>652919384</v>
      </c>
    </row>
    <row r="2499" spans="1:3" x14ac:dyDescent="0.25">
      <c r="A2499" s="105">
        <v>43525</v>
      </c>
      <c r="B2499" s="37" t="s">
        <v>573</v>
      </c>
      <c r="C2499" s="254">
        <v>180298888</v>
      </c>
    </row>
    <row r="2500" spans="1:3" x14ac:dyDescent="0.25">
      <c r="A2500" s="105">
        <v>43525</v>
      </c>
      <c r="B2500" s="37" t="s">
        <v>574</v>
      </c>
      <c r="C2500" s="254">
        <v>903250</v>
      </c>
    </row>
    <row r="2501" spans="1:3" x14ac:dyDescent="0.25">
      <c r="A2501" s="105">
        <v>43525</v>
      </c>
      <c r="B2501" s="37" t="s">
        <v>656</v>
      </c>
      <c r="C2501" s="254"/>
    </row>
    <row r="2502" spans="1:3" x14ac:dyDescent="0.25">
      <c r="A2502" s="105">
        <v>43525</v>
      </c>
      <c r="B2502" s="37" t="s">
        <v>575</v>
      </c>
      <c r="C2502" s="254">
        <v>1978758</v>
      </c>
    </row>
    <row r="2503" spans="1:3" x14ac:dyDescent="0.25">
      <c r="A2503" s="105">
        <v>43525</v>
      </c>
      <c r="B2503" s="37" t="s">
        <v>576</v>
      </c>
      <c r="C2503" s="254">
        <v>173055676</v>
      </c>
    </row>
    <row r="2504" spans="1:3" x14ac:dyDescent="0.25">
      <c r="A2504" s="105">
        <v>43525</v>
      </c>
      <c r="B2504" s="37" t="s">
        <v>577</v>
      </c>
      <c r="C2504" s="254">
        <v>8936725</v>
      </c>
    </row>
    <row r="2505" spans="1:3" x14ac:dyDescent="0.25">
      <c r="A2505" s="105">
        <v>43525</v>
      </c>
      <c r="B2505" s="37" t="s">
        <v>578</v>
      </c>
      <c r="C2505" s="254">
        <v>8150078</v>
      </c>
    </row>
    <row r="2506" spans="1:3" x14ac:dyDescent="0.25">
      <c r="A2506" s="105">
        <v>43525</v>
      </c>
      <c r="B2506" s="37" t="s">
        <v>579</v>
      </c>
      <c r="C2506" s="254">
        <v>28863814</v>
      </c>
    </row>
    <row r="2507" spans="1:3" x14ac:dyDescent="0.25">
      <c r="A2507" s="105">
        <v>43525</v>
      </c>
      <c r="B2507" s="37" t="s">
        <v>580</v>
      </c>
      <c r="C2507" s="254">
        <v>351309679</v>
      </c>
    </row>
    <row r="2508" spans="1:3" x14ac:dyDescent="0.25">
      <c r="A2508" s="105">
        <v>43525</v>
      </c>
      <c r="B2508" s="37" t="s">
        <v>581</v>
      </c>
      <c r="C2508" s="254">
        <v>19582085</v>
      </c>
    </row>
    <row r="2509" spans="1:3" x14ac:dyDescent="0.25">
      <c r="A2509" s="105">
        <v>43525</v>
      </c>
      <c r="B2509" s="37" t="s">
        <v>582</v>
      </c>
      <c r="C2509" s="254">
        <v>8791</v>
      </c>
    </row>
    <row r="2510" spans="1:3" x14ac:dyDescent="0.25">
      <c r="A2510" s="105">
        <v>43525</v>
      </c>
      <c r="B2510" s="37" t="s">
        <v>583</v>
      </c>
      <c r="C2510" s="254">
        <v>1355746</v>
      </c>
    </row>
    <row r="2511" spans="1:3" x14ac:dyDescent="0.25">
      <c r="A2511" s="105">
        <v>43525</v>
      </c>
      <c r="B2511" s="37" t="s">
        <v>584</v>
      </c>
      <c r="C2511" s="254">
        <v>23913252</v>
      </c>
    </row>
    <row r="2512" spans="1:3" x14ac:dyDescent="0.25">
      <c r="A2512" s="105">
        <v>43525</v>
      </c>
      <c r="B2512" s="37" t="s">
        <v>585</v>
      </c>
      <c r="C2512" s="254">
        <v>650775874</v>
      </c>
    </row>
    <row r="2513" spans="1:3" x14ac:dyDescent="0.25">
      <c r="A2513" s="105">
        <v>43525</v>
      </c>
      <c r="B2513" s="37" t="s">
        <v>586</v>
      </c>
      <c r="C2513" s="254">
        <v>38197122</v>
      </c>
    </row>
    <row r="2514" spans="1:3" x14ac:dyDescent="0.25">
      <c r="A2514" s="105">
        <v>43525</v>
      </c>
      <c r="B2514" s="37" t="s">
        <v>587</v>
      </c>
      <c r="C2514" s="254"/>
    </row>
    <row r="2515" spans="1:3" x14ac:dyDescent="0.25">
      <c r="A2515" s="105">
        <v>43525</v>
      </c>
      <c r="B2515" s="37" t="s">
        <v>588</v>
      </c>
      <c r="C2515" s="254">
        <v>9075823</v>
      </c>
    </row>
    <row r="2516" spans="1:3" x14ac:dyDescent="0.25">
      <c r="A2516" s="105">
        <v>43525</v>
      </c>
      <c r="B2516" s="37" t="s">
        <v>589</v>
      </c>
      <c r="C2516" s="254">
        <v>2732140</v>
      </c>
    </row>
    <row r="2517" spans="1:3" x14ac:dyDescent="0.25">
      <c r="A2517" s="105">
        <v>43525</v>
      </c>
      <c r="B2517" s="37" t="s">
        <v>649</v>
      </c>
      <c r="C2517" s="254">
        <v>82985</v>
      </c>
    </row>
    <row r="2518" spans="1:3" x14ac:dyDescent="0.25">
      <c r="A2518" s="105">
        <v>43525</v>
      </c>
      <c r="B2518" s="37" t="s">
        <v>590</v>
      </c>
      <c r="C2518" s="254">
        <v>4428054</v>
      </c>
    </row>
    <row r="2519" spans="1:3" x14ac:dyDescent="0.25">
      <c r="A2519" s="105">
        <v>43525</v>
      </c>
      <c r="B2519" s="37" t="s">
        <v>591</v>
      </c>
      <c r="C2519" s="254">
        <v>80956083</v>
      </c>
    </row>
    <row r="2520" spans="1:3" x14ac:dyDescent="0.25">
      <c r="A2520" s="105">
        <v>43525</v>
      </c>
      <c r="B2520" s="37" t="s">
        <v>592</v>
      </c>
      <c r="C2520" s="254">
        <v>403298</v>
      </c>
    </row>
    <row r="2521" spans="1:3" x14ac:dyDescent="0.25">
      <c r="A2521" s="105">
        <v>43525</v>
      </c>
      <c r="B2521" s="37" t="s">
        <v>593</v>
      </c>
      <c r="C2521" s="254">
        <v>140924242</v>
      </c>
    </row>
    <row r="2522" spans="1:3" x14ac:dyDescent="0.25">
      <c r="A2522" s="105">
        <v>43525</v>
      </c>
      <c r="B2522" s="37" t="s">
        <v>594</v>
      </c>
      <c r="C2522" s="254">
        <v>5299617</v>
      </c>
    </row>
    <row r="2523" spans="1:3" x14ac:dyDescent="0.25">
      <c r="A2523" s="105">
        <v>43525</v>
      </c>
      <c r="B2523" s="37" t="s">
        <v>595</v>
      </c>
      <c r="C2523" s="254">
        <v>97555727</v>
      </c>
    </row>
    <row r="2524" spans="1:3" x14ac:dyDescent="0.25">
      <c r="A2524" s="105">
        <v>43525</v>
      </c>
      <c r="B2524" s="37" t="s">
        <v>596</v>
      </c>
      <c r="C2524" s="254">
        <v>138713862</v>
      </c>
    </row>
    <row r="2525" spans="1:3" x14ac:dyDescent="0.25">
      <c r="A2525" s="105">
        <v>43525</v>
      </c>
      <c r="B2525" s="37" t="s">
        <v>597</v>
      </c>
      <c r="C2525" s="254"/>
    </row>
    <row r="2526" spans="1:3" x14ac:dyDescent="0.25">
      <c r="A2526" s="105">
        <v>43525</v>
      </c>
      <c r="B2526" s="37" t="s">
        <v>598</v>
      </c>
      <c r="C2526" s="254">
        <v>22270768</v>
      </c>
    </row>
    <row r="2527" spans="1:3" x14ac:dyDescent="0.25">
      <c r="A2527" s="105">
        <v>43525</v>
      </c>
      <c r="B2527" s="37" t="s">
        <v>599</v>
      </c>
      <c r="C2527" s="254">
        <v>11560544</v>
      </c>
    </row>
    <row r="2528" spans="1:3" x14ac:dyDescent="0.25">
      <c r="A2528" s="105">
        <v>43525</v>
      </c>
      <c r="B2528" s="37" t="s">
        <v>600</v>
      </c>
      <c r="C2528" s="254">
        <v>31287</v>
      </c>
    </row>
    <row r="2529" spans="1:3" x14ac:dyDescent="0.25">
      <c r="A2529" s="105">
        <v>43525</v>
      </c>
      <c r="B2529" s="37" t="s">
        <v>601</v>
      </c>
      <c r="C2529" s="254">
        <v>1419493947</v>
      </c>
    </row>
    <row r="2530" spans="1:3" x14ac:dyDescent="0.25">
      <c r="A2530" s="105">
        <v>43525</v>
      </c>
      <c r="B2530" s="37" t="s">
        <v>647</v>
      </c>
      <c r="C2530" s="254">
        <v>7320</v>
      </c>
    </row>
    <row r="2531" spans="1:3" x14ac:dyDescent="0.25">
      <c r="A2531" s="105">
        <v>43525</v>
      </c>
      <c r="B2531" s="37" t="s">
        <v>602</v>
      </c>
      <c r="C2531" s="254">
        <v>428936973</v>
      </c>
    </row>
    <row r="2532" spans="1:3" x14ac:dyDescent="0.25">
      <c r="A2532" s="105">
        <v>43525</v>
      </c>
      <c r="B2532" s="37" t="s">
        <v>603</v>
      </c>
      <c r="C2532" s="254">
        <v>303392140</v>
      </c>
    </row>
    <row r="2533" spans="1:3" x14ac:dyDescent="0.25">
      <c r="A2533" s="105">
        <v>43525</v>
      </c>
      <c r="B2533" s="37" t="s">
        <v>604</v>
      </c>
      <c r="C2533" s="254">
        <v>92017094</v>
      </c>
    </row>
    <row r="2534" spans="1:3" x14ac:dyDescent="0.25">
      <c r="A2534" s="105">
        <v>43525</v>
      </c>
      <c r="B2534" s="37" t="s">
        <v>605</v>
      </c>
      <c r="C2534" s="254">
        <v>32831646.999999996</v>
      </c>
    </row>
    <row r="2535" spans="1:3" x14ac:dyDescent="0.25">
      <c r="A2535" s="105">
        <v>43525</v>
      </c>
      <c r="B2535" s="37" t="s">
        <v>606</v>
      </c>
      <c r="C2535" s="254">
        <v>280</v>
      </c>
    </row>
    <row r="2536" spans="1:3" x14ac:dyDescent="0.25">
      <c r="A2536" s="105">
        <v>43525</v>
      </c>
      <c r="B2536" s="37" t="s">
        <v>607</v>
      </c>
      <c r="C2536" s="254">
        <v>153492968</v>
      </c>
    </row>
    <row r="2537" spans="1:3" x14ac:dyDescent="0.25">
      <c r="A2537" s="105">
        <v>43525</v>
      </c>
      <c r="B2537" s="37" t="s">
        <v>608</v>
      </c>
      <c r="C2537" s="254">
        <v>4977</v>
      </c>
    </row>
    <row r="2538" spans="1:3" x14ac:dyDescent="0.25">
      <c r="A2538" s="105">
        <v>43525</v>
      </c>
      <c r="B2538" s="37" t="s">
        <v>652</v>
      </c>
      <c r="C2538" s="254"/>
    </row>
    <row r="2539" spans="1:3" x14ac:dyDescent="0.25">
      <c r="A2539" s="105">
        <v>43525</v>
      </c>
      <c r="B2539" s="37" t="s">
        <v>609</v>
      </c>
      <c r="C2539" s="254">
        <v>4445461</v>
      </c>
    </row>
    <row r="2540" spans="1:3" x14ac:dyDescent="0.25">
      <c r="A2540" s="105">
        <v>43525</v>
      </c>
      <c r="B2540" s="37" t="s">
        <v>636</v>
      </c>
      <c r="C2540" s="254"/>
    </row>
    <row r="2541" spans="1:3" x14ac:dyDescent="0.25">
      <c r="A2541" s="105">
        <v>43525</v>
      </c>
      <c r="B2541" s="37" t="s">
        <v>610</v>
      </c>
      <c r="C2541" s="254"/>
    </row>
    <row r="2542" spans="1:3" x14ac:dyDescent="0.25">
      <c r="A2542" s="105">
        <v>43525</v>
      </c>
      <c r="B2542" s="37" t="s">
        <v>611</v>
      </c>
      <c r="C2542" s="254"/>
    </row>
    <row r="2543" spans="1:3" x14ac:dyDescent="0.25">
      <c r="A2543" s="105">
        <v>43525</v>
      </c>
      <c r="B2543" s="37" t="s">
        <v>612</v>
      </c>
      <c r="C2543" s="254"/>
    </row>
    <row r="2544" spans="1:3" x14ac:dyDescent="0.25">
      <c r="A2544" s="105">
        <v>43525</v>
      </c>
      <c r="B2544" s="37" t="s">
        <v>613</v>
      </c>
      <c r="C2544" s="254"/>
    </row>
    <row r="2545" spans="1:3" x14ac:dyDescent="0.25">
      <c r="A2545" s="105">
        <v>43525</v>
      </c>
      <c r="B2545" s="37" t="s">
        <v>628</v>
      </c>
      <c r="C2545" s="254"/>
    </row>
    <row r="2546" spans="1:3" x14ac:dyDescent="0.25">
      <c r="A2546" s="105">
        <v>43525</v>
      </c>
      <c r="B2546" s="37" t="s">
        <v>654</v>
      </c>
      <c r="C2546" s="254"/>
    </row>
    <row r="2547" spans="1:3" x14ac:dyDescent="0.25">
      <c r="A2547" s="105">
        <v>43525</v>
      </c>
      <c r="B2547" s="37" t="s">
        <v>615</v>
      </c>
      <c r="C2547" s="254"/>
    </row>
    <row r="2548" spans="1:3" x14ac:dyDescent="0.25">
      <c r="A2548" s="105">
        <v>43525</v>
      </c>
      <c r="B2548" s="37" t="s">
        <v>617</v>
      </c>
      <c r="C2548" s="254"/>
    </row>
    <row r="2549" spans="1:3" x14ac:dyDescent="0.25">
      <c r="A2549" s="105">
        <v>43525</v>
      </c>
      <c r="B2549" s="37" t="s">
        <v>618</v>
      </c>
      <c r="C2549" s="254">
        <v>397625</v>
      </c>
    </row>
    <row r="2550" spans="1:3" x14ac:dyDescent="0.25">
      <c r="A2550" s="105">
        <v>43525</v>
      </c>
      <c r="B2550" s="37" t="s">
        <v>648</v>
      </c>
      <c r="C2550" s="254"/>
    </row>
    <row r="2551" spans="1:3" x14ac:dyDescent="0.25">
      <c r="A2551" s="105">
        <v>43525</v>
      </c>
      <c r="B2551" s="37" t="s">
        <v>638</v>
      </c>
      <c r="C2551" s="254">
        <v>288</v>
      </c>
    </row>
    <row r="2552" spans="1:3" x14ac:dyDescent="0.25">
      <c r="A2552" s="105">
        <v>43525</v>
      </c>
      <c r="B2552" s="37" t="s">
        <v>634</v>
      </c>
      <c r="C2552" s="254">
        <v>234</v>
      </c>
    </row>
    <row r="2553" spans="1:3" x14ac:dyDescent="0.25">
      <c r="A2553" s="105">
        <v>43525</v>
      </c>
      <c r="B2553" s="37" t="s">
        <v>645</v>
      </c>
      <c r="C2553" s="254"/>
    </row>
    <row r="2554" spans="1:3" x14ac:dyDescent="0.25">
      <c r="A2554" s="105">
        <v>43525</v>
      </c>
      <c r="B2554" s="37" t="s">
        <v>635</v>
      </c>
      <c r="C2554" s="254">
        <v>6716</v>
      </c>
    </row>
    <row r="2555" spans="1:3" x14ac:dyDescent="0.25">
      <c r="A2555" s="105">
        <v>43525</v>
      </c>
      <c r="B2555" s="37" t="s">
        <v>653</v>
      </c>
      <c r="C2555" s="254"/>
    </row>
    <row r="2556" spans="1:3" x14ac:dyDescent="0.25">
      <c r="A2556" s="105">
        <v>43525</v>
      </c>
      <c r="B2556" s="37" t="s">
        <v>641</v>
      </c>
      <c r="C2556" s="254"/>
    </row>
    <row r="2557" spans="1:3" x14ac:dyDescent="0.25">
      <c r="A2557" s="105">
        <v>43525</v>
      </c>
      <c r="B2557" s="37" t="s">
        <v>640</v>
      </c>
      <c r="C2557" s="254"/>
    </row>
    <row r="2558" spans="1:3" x14ac:dyDescent="0.25">
      <c r="A2558" s="105">
        <v>43525</v>
      </c>
      <c r="B2558" s="37" t="s">
        <v>621</v>
      </c>
      <c r="C2558" s="254">
        <v>120827</v>
      </c>
    </row>
    <row r="2559" spans="1:3" x14ac:dyDescent="0.25">
      <c r="A2559" s="105">
        <v>43525</v>
      </c>
      <c r="B2559" s="37" t="s">
        <v>655</v>
      </c>
      <c r="C2559" s="254">
        <v>1069981838.9999999</v>
      </c>
    </row>
    <row r="2560" spans="1:3" x14ac:dyDescent="0.25">
      <c r="A2560" s="105">
        <v>43497</v>
      </c>
      <c r="B2560" s="37" t="s">
        <v>426</v>
      </c>
      <c r="C2560" s="254">
        <v>465419018</v>
      </c>
    </row>
    <row r="2561" spans="1:3" x14ac:dyDescent="0.25">
      <c r="A2561" s="105">
        <v>43497</v>
      </c>
      <c r="B2561" s="37" t="s">
        <v>427</v>
      </c>
      <c r="C2561" s="254">
        <v>240808853</v>
      </c>
    </row>
    <row r="2562" spans="1:3" x14ac:dyDescent="0.25">
      <c r="A2562" s="105">
        <v>43497</v>
      </c>
      <c r="B2562" s="37" t="s">
        <v>428</v>
      </c>
      <c r="C2562" s="254">
        <v>1446245211</v>
      </c>
    </row>
    <row r="2563" spans="1:3" x14ac:dyDescent="0.25">
      <c r="A2563" s="105">
        <v>43497</v>
      </c>
      <c r="B2563" s="37" t="s">
        <v>429</v>
      </c>
      <c r="C2563" s="254">
        <v>638564484</v>
      </c>
    </row>
    <row r="2564" spans="1:3" x14ac:dyDescent="0.25">
      <c r="A2564" s="105">
        <v>43497</v>
      </c>
      <c r="B2564" s="37" t="s">
        <v>430</v>
      </c>
      <c r="C2564" s="254">
        <v>381016167</v>
      </c>
    </row>
    <row r="2565" spans="1:3" x14ac:dyDescent="0.25">
      <c r="A2565" s="105">
        <v>43497</v>
      </c>
      <c r="B2565" s="37" t="s">
        <v>431</v>
      </c>
      <c r="C2565" s="254">
        <v>66188526</v>
      </c>
    </row>
    <row r="2566" spans="1:3" x14ac:dyDescent="0.25">
      <c r="A2566" s="105">
        <v>43497</v>
      </c>
      <c r="B2566" s="37" t="s">
        <v>432</v>
      </c>
      <c r="C2566" s="254">
        <v>165811202</v>
      </c>
    </row>
    <row r="2567" spans="1:3" x14ac:dyDescent="0.25">
      <c r="A2567" s="105">
        <v>43497</v>
      </c>
      <c r="B2567" s="37" t="s">
        <v>433</v>
      </c>
      <c r="C2567" s="254">
        <v>102675658</v>
      </c>
    </row>
    <row r="2568" spans="1:3" x14ac:dyDescent="0.25">
      <c r="A2568" s="105">
        <v>43497</v>
      </c>
      <c r="B2568" s="37" t="s">
        <v>434</v>
      </c>
      <c r="C2568" s="254">
        <v>77485924</v>
      </c>
    </row>
    <row r="2569" spans="1:3" x14ac:dyDescent="0.25">
      <c r="A2569" s="105">
        <v>43497</v>
      </c>
      <c r="B2569" s="37" t="s">
        <v>435</v>
      </c>
      <c r="C2569" s="254">
        <v>297207862</v>
      </c>
    </row>
    <row r="2570" spans="1:3" x14ac:dyDescent="0.25">
      <c r="A2570" s="105">
        <v>43497</v>
      </c>
      <c r="B2570" s="37" t="s">
        <v>436</v>
      </c>
      <c r="C2570" s="254">
        <v>229199770</v>
      </c>
    </row>
    <row r="2571" spans="1:3" x14ac:dyDescent="0.25">
      <c r="A2571" s="105">
        <v>43497</v>
      </c>
      <c r="B2571" s="37" t="s">
        <v>437</v>
      </c>
      <c r="C2571" s="254">
        <v>8712786</v>
      </c>
    </row>
    <row r="2572" spans="1:3" x14ac:dyDescent="0.25">
      <c r="A2572" s="105">
        <v>43497</v>
      </c>
      <c r="B2572" s="37" t="s">
        <v>438</v>
      </c>
      <c r="C2572" s="254">
        <v>1161830</v>
      </c>
    </row>
    <row r="2573" spans="1:3" x14ac:dyDescent="0.25">
      <c r="A2573" s="105">
        <v>43497</v>
      </c>
      <c r="B2573" s="37" t="s">
        <v>439</v>
      </c>
      <c r="C2573" s="254">
        <v>49786117</v>
      </c>
    </row>
    <row r="2574" spans="1:3" x14ac:dyDescent="0.25">
      <c r="A2574" s="105">
        <v>43497</v>
      </c>
      <c r="B2574" s="37" t="s">
        <v>440</v>
      </c>
      <c r="C2574" s="254">
        <v>96123334</v>
      </c>
    </row>
    <row r="2575" spans="1:3" x14ac:dyDescent="0.25">
      <c r="A2575" s="105">
        <v>43497</v>
      </c>
      <c r="B2575" s="37" t="s">
        <v>441</v>
      </c>
      <c r="C2575" s="254">
        <v>58917355</v>
      </c>
    </row>
    <row r="2576" spans="1:3" x14ac:dyDescent="0.25">
      <c r="A2576" s="105">
        <v>43497</v>
      </c>
      <c r="B2576" s="37" t="s">
        <v>442</v>
      </c>
      <c r="C2576" s="254">
        <v>55650</v>
      </c>
    </row>
    <row r="2577" spans="1:3" x14ac:dyDescent="0.25">
      <c r="A2577" s="105">
        <v>43497</v>
      </c>
      <c r="B2577" s="37" t="s">
        <v>443</v>
      </c>
      <c r="C2577" s="254">
        <v>103868311</v>
      </c>
    </row>
    <row r="2578" spans="1:3" x14ac:dyDescent="0.25">
      <c r="A2578" s="105">
        <v>43497</v>
      </c>
      <c r="B2578" s="37" t="s">
        <v>444</v>
      </c>
      <c r="C2578" s="254">
        <v>225580854</v>
      </c>
    </row>
    <row r="2579" spans="1:3" x14ac:dyDescent="0.25">
      <c r="A2579" s="105">
        <v>43497</v>
      </c>
      <c r="B2579" s="37" t="s">
        <v>445</v>
      </c>
      <c r="C2579" s="254"/>
    </row>
    <row r="2580" spans="1:3" x14ac:dyDescent="0.25">
      <c r="A2580" s="105">
        <v>43497</v>
      </c>
      <c r="B2580" s="37" t="s">
        <v>622</v>
      </c>
      <c r="C2580" s="254"/>
    </row>
    <row r="2581" spans="1:3" x14ac:dyDescent="0.25">
      <c r="A2581" s="105">
        <v>43497</v>
      </c>
      <c r="B2581" s="37" t="s">
        <v>446</v>
      </c>
      <c r="C2581" s="254"/>
    </row>
    <row r="2582" spans="1:3" x14ac:dyDescent="0.25">
      <c r="A2582" s="105">
        <v>43497</v>
      </c>
      <c r="B2582" s="37" t="s">
        <v>646</v>
      </c>
      <c r="C2582" s="254"/>
    </row>
    <row r="2583" spans="1:3" x14ac:dyDescent="0.25">
      <c r="A2583" s="105">
        <v>43497</v>
      </c>
      <c r="B2583" s="37" t="s">
        <v>447</v>
      </c>
      <c r="C2583" s="254">
        <v>3755841</v>
      </c>
    </row>
    <row r="2584" spans="1:3" x14ac:dyDescent="0.25">
      <c r="A2584" s="105">
        <v>43497</v>
      </c>
      <c r="B2584" s="37" t="s">
        <v>642</v>
      </c>
      <c r="C2584" s="254">
        <v>75019</v>
      </c>
    </row>
    <row r="2585" spans="1:3" x14ac:dyDescent="0.25">
      <c r="A2585" s="105">
        <v>43497</v>
      </c>
      <c r="B2585" s="37" t="s">
        <v>448</v>
      </c>
      <c r="C2585" s="254">
        <v>7943820</v>
      </c>
    </row>
    <row r="2586" spans="1:3" x14ac:dyDescent="0.25">
      <c r="A2586" s="105">
        <v>43497</v>
      </c>
      <c r="B2586" s="37" t="s">
        <v>449</v>
      </c>
      <c r="C2586" s="254">
        <v>19037853</v>
      </c>
    </row>
    <row r="2587" spans="1:3" x14ac:dyDescent="0.25">
      <c r="A2587" s="105">
        <v>43497</v>
      </c>
      <c r="B2587" s="37" t="s">
        <v>450</v>
      </c>
      <c r="C2587" s="254">
        <v>15481536</v>
      </c>
    </row>
    <row r="2588" spans="1:3" x14ac:dyDescent="0.25">
      <c r="A2588" s="105">
        <v>43497</v>
      </c>
      <c r="B2588" s="37" t="s">
        <v>451</v>
      </c>
      <c r="C2588" s="254">
        <v>198260441</v>
      </c>
    </row>
    <row r="2589" spans="1:3" x14ac:dyDescent="0.25">
      <c r="A2589" s="105">
        <v>43497</v>
      </c>
      <c r="B2589" s="37" t="s">
        <v>452</v>
      </c>
      <c r="C2589" s="254">
        <v>158780971</v>
      </c>
    </row>
    <row r="2590" spans="1:3" x14ac:dyDescent="0.25">
      <c r="A2590" s="105">
        <v>43497</v>
      </c>
      <c r="B2590" s="37" t="s">
        <v>453</v>
      </c>
      <c r="C2590" s="254">
        <v>60523129</v>
      </c>
    </row>
    <row r="2591" spans="1:3" x14ac:dyDescent="0.25">
      <c r="A2591" s="105">
        <v>43497</v>
      </c>
      <c r="B2591" s="37" t="s">
        <v>454</v>
      </c>
      <c r="C2591" s="254">
        <v>94607130</v>
      </c>
    </row>
    <row r="2592" spans="1:3" x14ac:dyDescent="0.25">
      <c r="A2592" s="105">
        <v>43497</v>
      </c>
      <c r="B2592" s="37" t="s">
        <v>455</v>
      </c>
      <c r="C2592" s="254">
        <v>175874324</v>
      </c>
    </row>
    <row r="2593" spans="1:3" x14ac:dyDescent="0.25">
      <c r="A2593" s="105">
        <v>43497</v>
      </c>
      <c r="B2593" s="37" t="s">
        <v>456</v>
      </c>
      <c r="C2593" s="254">
        <v>198611544</v>
      </c>
    </row>
    <row r="2594" spans="1:3" x14ac:dyDescent="0.25">
      <c r="A2594" s="105">
        <v>43497</v>
      </c>
      <c r="B2594" s="37" t="s">
        <v>457</v>
      </c>
      <c r="C2594" s="254">
        <v>1675975</v>
      </c>
    </row>
    <row r="2595" spans="1:3" x14ac:dyDescent="0.25">
      <c r="A2595" s="105">
        <v>43497</v>
      </c>
      <c r="B2595" s="37" t="s">
        <v>458</v>
      </c>
      <c r="C2595" s="254">
        <v>230154641</v>
      </c>
    </row>
    <row r="2596" spans="1:3" x14ac:dyDescent="0.25">
      <c r="A2596" s="105">
        <v>43497</v>
      </c>
      <c r="B2596" s="37" t="s">
        <v>459</v>
      </c>
      <c r="C2596" s="254">
        <v>12751436</v>
      </c>
    </row>
    <row r="2597" spans="1:3" x14ac:dyDescent="0.25">
      <c r="A2597" s="105">
        <v>43497</v>
      </c>
      <c r="B2597" s="37" t="s">
        <v>460</v>
      </c>
      <c r="C2597" s="254">
        <v>25930806</v>
      </c>
    </row>
    <row r="2598" spans="1:3" x14ac:dyDescent="0.25">
      <c r="A2598" s="105">
        <v>43497</v>
      </c>
      <c r="B2598" s="37" t="s">
        <v>461</v>
      </c>
      <c r="C2598" s="254">
        <v>1595372726</v>
      </c>
    </row>
    <row r="2599" spans="1:3" x14ac:dyDescent="0.25">
      <c r="A2599" s="105">
        <v>43497</v>
      </c>
      <c r="B2599" s="37" t="s">
        <v>462</v>
      </c>
      <c r="C2599" s="254">
        <v>33525991</v>
      </c>
    </row>
    <row r="2600" spans="1:3" x14ac:dyDescent="0.25">
      <c r="A2600" s="105">
        <v>43497</v>
      </c>
      <c r="B2600" s="37" t="s">
        <v>629</v>
      </c>
      <c r="C2600" s="254">
        <v>488000</v>
      </c>
    </row>
    <row r="2601" spans="1:3" x14ac:dyDescent="0.25">
      <c r="A2601" s="105">
        <v>43497</v>
      </c>
      <c r="B2601" s="37" t="s">
        <v>463</v>
      </c>
      <c r="C2601" s="254">
        <v>33721000</v>
      </c>
    </row>
    <row r="2602" spans="1:3" x14ac:dyDescent="0.25">
      <c r="A2602" s="105">
        <v>43497</v>
      </c>
      <c r="B2602" s="37" t="s">
        <v>464</v>
      </c>
      <c r="C2602" s="254">
        <v>109411074</v>
      </c>
    </row>
    <row r="2603" spans="1:3" x14ac:dyDescent="0.25">
      <c r="A2603" s="105">
        <v>43497</v>
      </c>
      <c r="B2603" s="37" t="s">
        <v>465</v>
      </c>
      <c r="C2603" s="254">
        <v>21265291</v>
      </c>
    </row>
    <row r="2604" spans="1:3" x14ac:dyDescent="0.25">
      <c r="A2604" s="105">
        <v>43497</v>
      </c>
      <c r="B2604" s="37" t="s">
        <v>466</v>
      </c>
      <c r="C2604" s="254">
        <v>71064204</v>
      </c>
    </row>
    <row r="2605" spans="1:3" x14ac:dyDescent="0.25">
      <c r="A2605" s="105">
        <v>43497</v>
      </c>
      <c r="B2605" s="37" t="s">
        <v>467</v>
      </c>
      <c r="C2605" s="254">
        <v>19238884</v>
      </c>
    </row>
    <row r="2606" spans="1:3" x14ac:dyDescent="0.25">
      <c r="A2606" s="105">
        <v>43497</v>
      </c>
      <c r="B2606" s="37" t="s">
        <v>468</v>
      </c>
      <c r="C2606" s="254">
        <v>5913473</v>
      </c>
    </row>
    <row r="2607" spans="1:3" x14ac:dyDescent="0.25">
      <c r="A2607" s="105">
        <v>43497</v>
      </c>
      <c r="B2607" s="37" t="s">
        <v>469</v>
      </c>
      <c r="C2607" s="254">
        <v>29775725</v>
      </c>
    </row>
    <row r="2608" spans="1:3" x14ac:dyDescent="0.25">
      <c r="A2608" s="105">
        <v>43497</v>
      </c>
      <c r="B2608" s="37" t="s">
        <v>470</v>
      </c>
      <c r="C2608" s="254">
        <v>13323029</v>
      </c>
    </row>
    <row r="2609" spans="1:3" x14ac:dyDescent="0.25">
      <c r="A2609" s="105">
        <v>43497</v>
      </c>
      <c r="B2609" s="37" t="s">
        <v>471</v>
      </c>
      <c r="C2609" s="254">
        <v>15167151</v>
      </c>
    </row>
    <row r="2610" spans="1:3" x14ac:dyDescent="0.25">
      <c r="A2610" s="105">
        <v>43497</v>
      </c>
      <c r="B2610" s="37" t="s">
        <v>472</v>
      </c>
      <c r="C2610" s="254">
        <v>623495</v>
      </c>
    </row>
    <row r="2611" spans="1:3" x14ac:dyDescent="0.25">
      <c r="A2611" s="105">
        <v>43497</v>
      </c>
      <c r="B2611" s="37" t="s">
        <v>473</v>
      </c>
      <c r="C2611" s="254">
        <v>8917422</v>
      </c>
    </row>
    <row r="2612" spans="1:3" x14ac:dyDescent="0.25">
      <c r="A2612" s="105">
        <v>43497</v>
      </c>
      <c r="B2612" s="37" t="s">
        <v>474</v>
      </c>
      <c r="C2612" s="254">
        <v>237116</v>
      </c>
    </row>
    <row r="2613" spans="1:3" x14ac:dyDescent="0.25">
      <c r="A2613" s="105">
        <v>43497</v>
      </c>
      <c r="B2613" s="37" t="s">
        <v>475</v>
      </c>
      <c r="C2613" s="254">
        <v>29901109</v>
      </c>
    </row>
    <row r="2614" spans="1:3" x14ac:dyDescent="0.25">
      <c r="A2614" s="105">
        <v>43497</v>
      </c>
      <c r="B2614" s="37" t="s">
        <v>476</v>
      </c>
      <c r="C2614" s="254">
        <v>32083991</v>
      </c>
    </row>
    <row r="2615" spans="1:3" x14ac:dyDescent="0.25">
      <c r="A2615" s="105">
        <v>43497</v>
      </c>
      <c r="B2615" s="37" t="s">
        <v>477</v>
      </c>
      <c r="C2615" s="254">
        <v>46501717</v>
      </c>
    </row>
    <row r="2616" spans="1:3" x14ac:dyDescent="0.25">
      <c r="A2616" s="105">
        <v>43497</v>
      </c>
      <c r="B2616" s="37" t="s">
        <v>478</v>
      </c>
      <c r="C2616" s="254">
        <v>7241677</v>
      </c>
    </row>
    <row r="2617" spans="1:3" x14ac:dyDescent="0.25">
      <c r="A2617" s="105">
        <v>43497</v>
      </c>
      <c r="B2617" s="37" t="s">
        <v>479</v>
      </c>
      <c r="C2617" s="254">
        <v>32302467</v>
      </c>
    </row>
    <row r="2618" spans="1:3" x14ac:dyDescent="0.25">
      <c r="A2618" s="105">
        <v>43497</v>
      </c>
      <c r="B2618" s="37" t="s">
        <v>480</v>
      </c>
      <c r="C2618" s="254">
        <v>141988362</v>
      </c>
    </row>
    <row r="2619" spans="1:3" x14ac:dyDescent="0.25">
      <c r="A2619" s="105">
        <v>43497</v>
      </c>
      <c r="B2619" s="37" t="s">
        <v>481</v>
      </c>
      <c r="C2619" s="254">
        <v>9344768</v>
      </c>
    </row>
    <row r="2620" spans="1:3" x14ac:dyDescent="0.25">
      <c r="A2620" s="105">
        <v>43497</v>
      </c>
      <c r="B2620" s="37" t="s">
        <v>483</v>
      </c>
      <c r="C2620" s="254">
        <v>11456734</v>
      </c>
    </row>
    <row r="2621" spans="1:3" x14ac:dyDescent="0.25">
      <c r="A2621" s="105">
        <v>43497</v>
      </c>
      <c r="B2621" s="37" t="s">
        <v>484</v>
      </c>
      <c r="C2621" s="254">
        <v>3509</v>
      </c>
    </row>
    <row r="2622" spans="1:3" x14ac:dyDescent="0.25">
      <c r="A2622" s="105">
        <v>43497</v>
      </c>
      <c r="B2622" s="37" t="s">
        <v>485</v>
      </c>
      <c r="C2622" s="254">
        <v>477625</v>
      </c>
    </row>
    <row r="2623" spans="1:3" x14ac:dyDescent="0.25">
      <c r="A2623" s="105">
        <v>43497</v>
      </c>
      <c r="B2623" s="37" t="s">
        <v>486</v>
      </c>
      <c r="C2623" s="254">
        <v>4176</v>
      </c>
    </row>
    <row r="2624" spans="1:3" x14ac:dyDescent="0.25">
      <c r="A2624" s="105">
        <v>43497</v>
      </c>
      <c r="B2624" s="37" t="s">
        <v>487</v>
      </c>
      <c r="C2624" s="254">
        <v>668487</v>
      </c>
    </row>
    <row r="2625" spans="1:3" x14ac:dyDescent="0.25">
      <c r="A2625" s="105">
        <v>43497</v>
      </c>
      <c r="B2625" s="37" t="s">
        <v>488</v>
      </c>
      <c r="C2625" s="254"/>
    </row>
    <row r="2626" spans="1:3" x14ac:dyDescent="0.25">
      <c r="A2626" s="105">
        <v>43497</v>
      </c>
      <c r="B2626" s="37" t="s">
        <v>489</v>
      </c>
      <c r="C2626" s="254">
        <v>719392</v>
      </c>
    </row>
    <row r="2627" spans="1:3" x14ac:dyDescent="0.25">
      <c r="A2627" s="105">
        <v>43497</v>
      </c>
      <c r="B2627" s="37" t="s">
        <v>490</v>
      </c>
      <c r="C2627" s="254">
        <v>289979</v>
      </c>
    </row>
    <row r="2628" spans="1:3" x14ac:dyDescent="0.25">
      <c r="A2628" s="105">
        <v>43497</v>
      </c>
      <c r="B2628" s="37" t="s">
        <v>491</v>
      </c>
      <c r="C2628" s="254"/>
    </row>
    <row r="2629" spans="1:3" x14ac:dyDescent="0.25">
      <c r="A2629" s="105">
        <v>43497</v>
      </c>
      <c r="B2629" s="37" t="s">
        <v>492</v>
      </c>
      <c r="C2629" s="254">
        <v>245246</v>
      </c>
    </row>
    <row r="2630" spans="1:3" x14ac:dyDescent="0.25">
      <c r="A2630" s="105">
        <v>43497</v>
      </c>
      <c r="B2630" s="37" t="s">
        <v>493</v>
      </c>
      <c r="C2630" s="254">
        <v>352282</v>
      </c>
    </row>
    <row r="2631" spans="1:3" x14ac:dyDescent="0.25">
      <c r="A2631" s="105">
        <v>43497</v>
      </c>
      <c r="B2631" s="37" t="s">
        <v>494</v>
      </c>
      <c r="C2631" s="254">
        <v>630936</v>
      </c>
    </row>
    <row r="2632" spans="1:3" x14ac:dyDescent="0.25">
      <c r="A2632" s="105">
        <v>43497</v>
      </c>
      <c r="B2632" s="37" t="s">
        <v>495</v>
      </c>
      <c r="C2632" s="254">
        <v>16256021</v>
      </c>
    </row>
    <row r="2633" spans="1:3" x14ac:dyDescent="0.25">
      <c r="A2633" s="105">
        <v>43497</v>
      </c>
      <c r="B2633" s="37" t="s">
        <v>496</v>
      </c>
      <c r="C2633" s="254">
        <v>11166371</v>
      </c>
    </row>
    <row r="2634" spans="1:3" x14ac:dyDescent="0.25">
      <c r="A2634" s="105">
        <v>43497</v>
      </c>
      <c r="B2634" s="37" t="s">
        <v>497</v>
      </c>
      <c r="C2634" s="254">
        <v>581865</v>
      </c>
    </row>
    <row r="2635" spans="1:3" x14ac:dyDescent="0.25">
      <c r="A2635" s="105">
        <v>43497</v>
      </c>
      <c r="B2635" s="37" t="s">
        <v>498</v>
      </c>
      <c r="C2635" s="254">
        <v>156007</v>
      </c>
    </row>
    <row r="2636" spans="1:3" x14ac:dyDescent="0.25">
      <c r="A2636" s="105">
        <v>43497</v>
      </c>
      <c r="B2636" s="37" t="s">
        <v>499</v>
      </c>
      <c r="C2636" s="254">
        <v>15503487</v>
      </c>
    </row>
    <row r="2637" spans="1:3" x14ac:dyDescent="0.25">
      <c r="A2637" s="105">
        <v>43497</v>
      </c>
      <c r="B2637" s="37" t="s">
        <v>500</v>
      </c>
      <c r="C2637" s="254">
        <v>5584239</v>
      </c>
    </row>
    <row r="2638" spans="1:3" x14ac:dyDescent="0.25">
      <c r="A2638" s="105">
        <v>43497</v>
      </c>
      <c r="B2638" s="37" t="s">
        <v>623</v>
      </c>
      <c r="C2638" s="254">
        <v>152912</v>
      </c>
    </row>
    <row r="2639" spans="1:3" x14ac:dyDescent="0.25">
      <c r="A2639" s="105">
        <v>43497</v>
      </c>
      <c r="B2639" s="37" t="s">
        <v>501</v>
      </c>
      <c r="C2639" s="254"/>
    </row>
    <row r="2640" spans="1:3" x14ac:dyDescent="0.25">
      <c r="A2640" s="105">
        <v>43497</v>
      </c>
      <c r="B2640" s="37" t="s">
        <v>503</v>
      </c>
      <c r="C2640" s="254">
        <v>177911</v>
      </c>
    </row>
    <row r="2641" spans="1:3" x14ac:dyDescent="0.25">
      <c r="A2641" s="105">
        <v>43497</v>
      </c>
      <c r="B2641" s="37" t="s">
        <v>504</v>
      </c>
      <c r="C2641" s="254">
        <v>109421</v>
      </c>
    </row>
    <row r="2642" spans="1:3" x14ac:dyDescent="0.25">
      <c r="A2642" s="105">
        <v>43497</v>
      </c>
      <c r="B2642" s="37" t="s">
        <v>505</v>
      </c>
      <c r="C2642" s="254">
        <v>25102</v>
      </c>
    </row>
    <row r="2643" spans="1:3" x14ac:dyDescent="0.25">
      <c r="A2643" s="105">
        <v>43497</v>
      </c>
      <c r="B2643" s="37" t="s">
        <v>506</v>
      </c>
      <c r="C2643" s="254"/>
    </row>
    <row r="2644" spans="1:3" x14ac:dyDescent="0.25">
      <c r="A2644" s="105">
        <v>43497</v>
      </c>
      <c r="B2644" s="37" t="s">
        <v>507</v>
      </c>
      <c r="C2644" s="254"/>
    </row>
    <row r="2645" spans="1:3" x14ac:dyDescent="0.25">
      <c r="A2645" s="105">
        <v>43497</v>
      </c>
      <c r="B2645" s="37" t="s">
        <v>630</v>
      </c>
      <c r="C2645" s="254"/>
    </row>
    <row r="2646" spans="1:3" x14ac:dyDescent="0.25">
      <c r="A2646" s="105">
        <v>43497</v>
      </c>
      <c r="B2646" s="37" t="s">
        <v>508</v>
      </c>
      <c r="C2646" s="254"/>
    </row>
    <row r="2647" spans="1:3" x14ac:dyDescent="0.25">
      <c r="A2647" s="105">
        <v>43497</v>
      </c>
      <c r="B2647" s="37" t="s">
        <v>509</v>
      </c>
      <c r="C2647" s="254">
        <v>12219635</v>
      </c>
    </row>
    <row r="2648" spans="1:3" x14ac:dyDescent="0.25">
      <c r="A2648" s="105">
        <v>43497</v>
      </c>
      <c r="B2648" s="37" t="s">
        <v>511</v>
      </c>
      <c r="C2648" s="254">
        <v>42406</v>
      </c>
    </row>
    <row r="2649" spans="1:3" x14ac:dyDescent="0.25">
      <c r="A2649" s="105">
        <v>43497</v>
      </c>
      <c r="B2649" s="37" t="s">
        <v>512</v>
      </c>
      <c r="C2649" s="254">
        <v>162133</v>
      </c>
    </row>
    <row r="2650" spans="1:3" x14ac:dyDescent="0.25">
      <c r="A2650" s="105">
        <v>43497</v>
      </c>
      <c r="B2650" s="37" t="s">
        <v>513</v>
      </c>
      <c r="C2650" s="254">
        <v>1024048</v>
      </c>
    </row>
    <row r="2651" spans="1:3" x14ac:dyDescent="0.25">
      <c r="A2651" s="105">
        <v>43497</v>
      </c>
      <c r="B2651" s="37" t="s">
        <v>514</v>
      </c>
      <c r="C2651" s="254">
        <v>190324</v>
      </c>
    </row>
    <row r="2652" spans="1:3" x14ac:dyDescent="0.25">
      <c r="A2652" s="105">
        <v>43497</v>
      </c>
      <c r="B2652" s="37" t="s">
        <v>515</v>
      </c>
      <c r="C2652" s="254">
        <v>1791575</v>
      </c>
    </row>
    <row r="2653" spans="1:3" x14ac:dyDescent="0.25">
      <c r="A2653" s="105">
        <v>43497</v>
      </c>
      <c r="B2653" s="37" t="s">
        <v>516</v>
      </c>
      <c r="C2653" s="254">
        <v>9974</v>
      </c>
    </row>
    <row r="2654" spans="1:3" x14ac:dyDescent="0.25">
      <c r="A2654" s="105">
        <v>43497</v>
      </c>
      <c r="B2654" s="37" t="s">
        <v>631</v>
      </c>
      <c r="C2654" s="254"/>
    </row>
    <row r="2655" spans="1:3" x14ac:dyDescent="0.25">
      <c r="A2655" s="105">
        <v>43497</v>
      </c>
      <c r="B2655" s="37" t="s">
        <v>517</v>
      </c>
      <c r="C2655" s="254">
        <v>7063978</v>
      </c>
    </row>
    <row r="2656" spans="1:3" x14ac:dyDescent="0.25">
      <c r="A2656" s="105">
        <v>43497</v>
      </c>
      <c r="B2656" s="37" t="s">
        <v>518</v>
      </c>
      <c r="C2656" s="254">
        <v>426332</v>
      </c>
    </row>
    <row r="2657" spans="1:3" x14ac:dyDescent="0.25">
      <c r="A2657" s="105">
        <v>43497</v>
      </c>
      <c r="B2657" s="37" t="s">
        <v>519</v>
      </c>
      <c r="C2657" s="254">
        <v>330933</v>
      </c>
    </row>
    <row r="2658" spans="1:3" x14ac:dyDescent="0.25">
      <c r="A2658" s="105">
        <v>43497</v>
      </c>
      <c r="B2658" s="37" t="s">
        <v>520</v>
      </c>
      <c r="C2658" s="254">
        <v>440</v>
      </c>
    </row>
    <row r="2659" spans="1:3" x14ac:dyDescent="0.25">
      <c r="A2659" s="105">
        <v>43497</v>
      </c>
      <c r="B2659" s="37" t="s">
        <v>521</v>
      </c>
      <c r="C2659" s="254"/>
    </row>
    <row r="2660" spans="1:3" x14ac:dyDescent="0.25">
      <c r="A2660" s="105">
        <v>43497</v>
      </c>
      <c r="B2660" s="37" t="s">
        <v>522</v>
      </c>
      <c r="C2660" s="254">
        <v>424045</v>
      </c>
    </row>
    <row r="2661" spans="1:3" x14ac:dyDescent="0.25">
      <c r="A2661" s="105">
        <v>43497</v>
      </c>
      <c r="B2661" s="37" t="s">
        <v>523</v>
      </c>
      <c r="C2661" s="254">
        <v>2093139.0000000002</v>
      </c>
    </row>
    <row r="2662" spans="1:3" x14ac:dyDescent="0.25">
      <c r="A2662" s="105">
        <v>43497</v>
      </c>
      <c r="B2662" s="37" t="s">
        <v>524</v>
      </c>
      <c r="C2662" s="254">
        <v>923234</v>
      </c>
    </row>
    <row r="2663" spans="1:3" x14ac:dyDescent="0.25">
      <c r="A2663" s="105">
        <v>43497</v>
      </c>
      <c r="B2663" s="37" t="s">
        <v>525</v>
      </c>
      <c r="C2663" s="254">
        <v>23329162</v>
      </c>
    </row>
    <row r="2664" spans="1:3" x14ac:dyDescent="0.25">
      <c r="A2664" s="105">
        <v>43497</v>
      </c>
      <c r="B2664" s="37" t="s">
        <v>526</v>
      </c>
      <c r="C2664" s="254">
        <v>9577</v>
      </c>
    </row>
    <row r="2665" spans="1:3" x14ac:dyDescent="0.25">
      <c r="A2665" s="105">
        <v>43497</v>
      </c>
      <c r="B2665" s="37" t="s">
        <v>527</v>
      </c>
      <c r="C2665" s="254"/>
    </row>
    <row r="2666" spans="1:3" x14ac:dyDescent="0.25">
      <c r="A2666" s="105">
        <v>43497</v>
      </c>
      <c r="B2666" s="37" t="s">
        <v>528</v>
      </c>
      <c r="C2666" s="254">
        <v>9218</v>
      </c>
    </row>
    <row r="2667" spans="1:3" x14ac:dyDescent="0.25">
      <c r="A2667" s="105">
        <v>43497</v>
      </c>
      <c r="B2667" s="37" t="s">
        <v>529</v>
      </c>
      <c r="C2667" s="254"/>
    </row>
    <row r="2668" spans="1:3" x14ac:dyDescent="0.25">
      <c r="A2668" s="105">
        <v>43497</v>
      </c>
      <c r="B2668" s="37" t="s">
        <v>530</v>
      </c>
      <c r="C2668" s="254">
        <v>875747584</v>
      </c>
    </row>
    <row r="2669" spans="1:3" x14ac:dyDescent="0.25">
      <c r="A2669" s="105">
        <v>43497</v>
      </c>
      <c r="B2669" s="37" t="s">
        <v>531</v>
      </c>
      <c r="C2669" s="254">
        <v>166917147</v>
      </c>
    </row>
    <row r="2670" spans="1:3" x14ac:dyDescent="0.25">
      <c r="A2670" s="105">
        <v>43497</v>
      </c>
      <c r="B2670" s="37" t="s">
        <v>624</v>
      </c>
      <c r="C2670" s="254"/>
    </row>
    <row r="2671" spans="1:3" x14ac:dyDescent="0.25">
      <c r="A2671" s="105">
        <v>43497</v>
      </c>
      <c r="B2671" s="37" t="s">
        <v>651</v>
      </c>
      <c r="C2671" s="254"/>
    </row>
    <row r="2672" spans="1:3" x14ac:dyDescent="0.25">
      <c r="A2672" s="105">
        <v>43497</v>
      </c>
      <c r="B2672" s="37" t="s">
        <v>532</v>
      </c>
      <c r="C2672" s="254">
        <v>38937954</v>
      </c>
    </row>
    <row r="2673" spans="1:3" x14ac:dyDescent="0.25">
      <c r="A2673" s="105">
        <v>43497</v>
      </c>
      <c r="B2673" s="37" t="s">
        <v>625</v>
      </c>
      <c r="C2673" s="254">
        <v>132</v>
      </c>
    </row>
    <row r="2674" spans="1:3" x14ac:dyDescent="0.25">
      <c r="A2674" s="105">
        <v>43497</v>
      </c>
      <c r="B2674" s="37" t="s">
        <v>533</v>
      </c>
      <c r="C2674" s="254">
        <v>1273010</v>
      </c>
    </row>
    <row r="2675" spans="1:3" x14ac:dyDescent="0.25">
      <c r="A2675" s="105">
        <v>43497</v>
      </c>
      <c r="B2675" s="37" t="s">
        <v>534</v>
      </c>
      <c r="C2675" s="254"/>
    </row>
    <row r="2676" spans="1:3" x14ac:dyDescent="0.25">
      <c r="A2676" s="105">
        <v>43497</v>
      </c>
      <c r="B2676" s="37" t="s">
        <v>535</v>
      </c>
      <c r="C2676" s="254">
        <v>216522</v>
      </c>
    </row>
    <row r="2677" spans="1:3" x14ac:dyDescent="0.25">
      <c r="A2677" s="105">
        <v>43497</v>
      </c>
      <c r="B2677" s="37" t="s">
        <v>536</v>
      </c>
      <c r="C2677" s="254">
        <v>121256</v>
      </c>
    </row>
    <row r="2678" spans="1:3" x14ac:dyDescent="0.25">
      <c r="A2678" s="105">
        <v>43497</v>
      </c>
      <c r="B2678" s="37" t="s">
        <v>537</v>
      </c>
      <c r="C2678" s="254">
        <v>33218</v>
      </c>
    </row>
    <row r="2679" spans="1:3" x14ac:dyDescent="0.25">
      <c r="A2679" s="105">
        <v>43497</v>
      </c>
      <c r="B2679" s="37" t="s">
        <v>538</v>
      </c>
      <c r="C2679" s="254">
        <v>3456777</v>
      </c>
    </row>
    <row r="2680" spans="1:3" x14ac:dyDescent="0.25">
      <c r="A2680" s="105">
        <v>43497</v>
      </c>
      <c r="B2680" s="37" t="s">
        <v>539</v>
      </c>
      <c r="C2680" s="254">
        <v>495510</v>
      </c>
    </row>
    <row r="2681" spans="1:3" x14ac:dyDescent="0.25">
      <c r="A2681" s="105">
        <v>43497</v>
      </c>
      <c r="B2681" s="37" t="s">
        <v>540</v>
      </c>
      <c r="C2681" s="254">
        <v>1274385</v>
      </c>
    </row>
    <row r="2682" spans="1:3" x14ac:dyDescent="0.25">
      <c r="A2682" s="105">
        <v>43497</v>
      </c>
      <c r="B2682" s="37" t="s">
        <v>541</v>
      </c>
      <c r="C2682" s="254"/>
    </row>
    <row r="2683" spans="1:3" x14ac:dyDescent="0.25">
      <c r="A2683" s="105">
        <v>43497</v>
      </c>
      <c r="B2683" s="37" t="s">
        <v>542</v>
      </c>
      <c r="C2683" s="254">
        <v>14645</v>
      </c>
    </row>
    <row r="2684" spans="1:3" x14ac:dyDescent="0.25">
      <c r="A2684" s="105">
        <v>43497</v>
      </c>
      <c r="B2684" s="37" t="s">
        <v>543</v>
      </c>
      <c r="C2684" s="254">
        <v>17713</v>
      </c>
    </row>
    <row r="2685" spans="1:3" x14ac:dyDescent="0.25">
      <c r="A2685" s="105">
        <v>43497</v>
      </c>
      <c r="B2685" s="37" t="s">
        <v>632</v>
      </c>
      <c r="C2685" s="254"/>
    </row>
    <row r="2686" spans="1:3" x14ac:dyDescent="0.25">
      <c r="A2686" s="105">
        <v>43497</v>
      </c>
      <c r="B2686" s="37" t="s">
        <v>544</v>
      </c>
      <c r="C2686" s="254">
        <v>1006567</v>
      </c>
    </row>
    <row r="2687" spans="1:3" x14ac:dyDescent="0.25">
      <c r="A2687" s="105">
        <v>43497</v>
      </c>
      <c r="B2687" s="37" t="s">
        <v>545</v>
      </c>
      <c r="C2687" s="254"/>
    </row>
    <row r="2688" spans="1:3" x14ac:dyDescent="0.25">
      <c r="A2688" s="105">
        <v>43497</v>
      </c>
      <c r="B2688" s="37" t="s">
        <v>546</v>
      </c>
      <c r="C2688" s="254"/>
    </row>
    <row r="2689" spans="1:3" x14ac:dyDescent="0.25">
      <c r="A2689" s="105">
        <v>43497</v>
      </c>
      <c r="B2689" s="37" t="s">
        <v>626</v>
      </c>
      <c r="C2689" s="254"/>
    </row>
    <row r="2690" spans="1:3" x14ac:dyDescent="0.25">
      <c r="A2690" s="105">
        <v>43497</v>
      </c>
      <c r="B2690" s="37" t="s">
        <v>547</v>
      </c>
      <c r="C2690" s="254"/>
    </row>
    <row r="2691" spans="1:3" x14ac:dyDescent="0.25">
      <c r="A2691" s="105">
        <v>43497</v>
      </c>
      <c r="B2691" s="37" t="s">
        <v>548</v>
      </c>
      <c r="C2691" s="254">
        <v>225496</v>
      </c>
    </row>
    <row r="2692" spans="1:3" x14ac:dyDescent="0.25">
      <c r="A2692" s="105">
        <v>43497</v>
      </c>
      <c r="B2692" s="37" t="s">
        <v>549</v>
      </c>
      <c r="C2692" s="254"/>
    </row>
    <row r="2693" spans="1:3" x14ac:dyDescent="0.25">
      <c r="A2693" s="105">
        <v>43497</v>
      </c>
      <c r="B2693" s="37" t="s">
        <v>550</v>
      </c>
      <c r="C2693" s="254"/>
    </row>
    <row r="2694" spans="1:3" x14ac:dyDescent="0.25">
      <c r="A2694" s="105">
        <v>43497</v>
      </c>
      <c r="B2694" s="37" t="s">
        <v>551</v>
      </c>
      <c r="C2694" s="254">
        <v>2089</v>
      </c>
    </row>
    <row r="2695" spans="1:3" x14ac:dyDescent="0.25">
      <c r="A2695" s="105">
        <v>43497</v>
      </c>
      <c r="B2695" s="37" t="s">
        <v>552</v>
      </c>
      <c r="C2695" s="254">
        <v>3411</v>
      </c>
    </row>
    <row r="2696" spans="1:3" x14ac:dyDescent="0.25">
      <c r="A2696" s="105">
        <v>43497</v>
      </c>
      <c r="B2696" s="37" t="s">
        <v>553</v>
      </c>
      <c r="C2696" s="254">
        <v>8673247</v>
      </c>
    </row>
    <row r="2697" spans="1:3" x14ac:dyDescent="0.25">
      <c r="A2697" s="105">
        <v>43497</v>
      </c>
      <c r="B2697" s="37" t="s">
        <v>554</v>
      </c>
      <c r="C2697" s="254"/>
    </row>
    <row r="2698" spans="1:3" x14ac:dyDescent="0.25">
      <c r="A2698" s="105">
        <v>43497</v>
      </c>
      <c r="B2698" s="37" t="s">
        <v>556</v>
      </c>
      <c r="C2698" s="254">
        <v>112793040</v>
      </c>
    </row>
    <row r="2699" spans="1:3" x14ac:dyDescent="0.25">
      <c r="A2699" s="105">
        <v>43497</v>
      </c>
      <c r="B2699" s="37" t="s">
        <v>557</v>
      </c>
      <c r="C2699" s="254">
        <v>7361</v>
      </c>
    </row>
    <row r="2700" spans="1:3" x14ac:dyDescent="0.25">
      <c r="A2700" s="105">
        <v>43497</v>
      </c>
      <c r="B2700" s="37" t="s">
        <v>558</v>
      </c>
      <c r="C2700" s="254">
        <v>4110</v>
      </c>
    </row>
    <row r="2701" spans="1:3" x14ac:dyDescent="0.25">
      <c r="A2701" s="105">
        <v>43497</v>
      </c>
      <c r="B2701" s="37" t="s">
        <v>559</v>
      </c>
      <c r="C2701" s="254">
        <v>24887</v>
      </c>
    </row>
    <row r="2702" spans="1:3" x14ac:dyDescent="0.25">
      <c r="A2702" s="105">
        <v>43497</v>
      </c>
      <c r="B2702" s="37" t="s">
        <v>560</v>
      </c>
      <c r="C2702" s="254">
        <v>13279745</v>
      </c>
    </row>
    <row r="2703" spans="1:3" x14ac:dyDescent="0.25">
      <c r="A2703" s="105">
        <v>43497</v>
      </c>
      <c r="B2703" s="37" t="s">
        <v>561</v>
      </c>
      <c r="C2703" s="254">
        <v>5235573</v>
      </c>
    </row>
    <row r="2704" spans="1:3" x14ac:dyDescent="0.25">
      <c r="A2704" s="105">
        <v>43497</v>
      </c>
      <c r="B2704" s="37" t="s">
        <v>562</v>
      </c>
      <c r="C2704" s="254">
        <v>109806865</v>
      </c>
    </row>
    <row r="2705" spans="1:3" x14ac:dyDescent="0.25">
      <c r="A2705" s="105">
        <v>43497</v>
      </c>
      <c r="B2705" s="37" t="s">
        <v>563</v>
      </c>
      <c r="C2705" s="254">
        <v>6460345</v>
      </c>
    </row>
    <row r="2706" spans="1:3" x14ac:dyDescent="0.25">
      <c r="A2706" s="105">
        <v>43497</v>
      </c>
      <c r="B2706" s="37" t="s">
        <v>564</v>
      </c>
      <c r="C2706" s="254">
        <v>4193738.9999999995</v>
      </c>
    </row>
    <row r="2707" spans="1:3" x14ac:dyDescent="0.25">
      <c r="A2707" s="105">
        <v>43497</v>
      </c>
      <c r="B2707" s="37" t="s">
        <v>565</v>
      </c>
      <c r="C2707" s="254">
        <v>244622</v>
      </c>
    </row>
    <row r="2708" spans="1:3" x14ac:dyDescent="0.25">
      <c r="A2708" s="105">
        <v>43497</v>
      </c>
      <c r="B2708" s="37" t="s">
        <v>566</v>
      </c>
      <c r="C2708" s="254">
        <v>27050036</v>
      </c>
    </row>
    <row r="2709" spans="1:3" x14ac:dyDescent="0.25">
      <c r="A2709" s="105">
        <v>43497</v>
      </c>
      <c r="B2709" s="37" t="s">
        <v>567</v>
      </c>
      <c r="C2709" s="254">
        <v>46557153</v>
      </c>
    </row>
    <row r="2710" spans="1:3" x14ac:dyDescent="0.25">
      <c r="A2710" s="105">
        <v>43497</v>
      </c>
      <c r="B2710" s="37" t="s">
        <v>643</v>
      </c>
      <c r="C2710" s="254"/>
    </row>
    <row r="2711" spans="1:3" x14ac:dyDescent="0.25">
      <c r="A2711" s="105">
        <v>43497</v>
      </c>
      <c r="B2711" s="37" t="s">
        <v>568</v>
      </c>
      <c r="C2711" s="254">
        <v>7475151</v>
      </c>
    </row>
    <row r="2712" spans="1:3" x14ac:dyDescent="0.25">
      <c r="A2712" s="105">
        <v>43497</v>
      </c>
      <c r="B2712" s="37" t="s">
        <v>569</v>
      </c>
      <c r="C2712" s="254">
        <v>5223476</v>
      </c>
    </row>
    <row r="2713" spans="1:3" x14ac:dyDescent="0.25">
      <c r="A2713" s="105">
        <v>43497</v>
      </c>
      <c r="B2713" s="37" t="s">
        <v>570</v>
      </c>
      <c r="C2713" s="254">
        <v>9984344</v>
      </c>
    </row>
    <row r="2714" spans="1:3" x14ac:dyDescent="0.25">
      <c r="A2714" s="105">
        <v>43497</v>
      </c>
      <c r="B2714" s="37" t="s">
        <v>571</v>
      </c>
      <c r="C2714" s="254">
        <v>55096423</v>
      </c>
    </row>
    <row r="2715" spans="1:3" x14ac:dyDescent="0.25">
      <c r="A2715" s="105">
        <v>43497</v>
      </c>
      <c r="B2715" s="37" t="s">
        <v>572</v>
      </c>
      <c r="C2715" s="254">
        <v>486993538</v>
      </c>
    </row>
    <row r="2716" spans="1:3" x14ac:dyDescent="0.25">
      <c r="A2716" s="105">
        <v>43497</v>
      </c>
      <c r="B2716" s="37" t="s">
        <v>573</v>
      </c>
      <c r="C2716" s="254">
        <v>174051136</v>
      </c>
    </row>
    <row r="2717" spans="1:3" x14ac:dyDescent="0.25">
      <c r="A2717" s="105">
        <v>43497</v>
      </c>
      <c r="B2717" s="37" t="s">
        <v>574</v>
      </c>
      <c r="C2717" s="254">
        <v>744231</v>
      </c>
    </row>
    <row r="2718" spans="1:3" x14ac:dyDescent="0.25">
      <c r="A2718" s="105">
        <v>43497</v>
      </c>
      <c r="B2718" s="37" t="s">
        <v>656</v>
      </c>
      <c r="C2718" s="254"/>
    </row>
    <row r="2719" spans="1:3" x14ac:dyDescent="0.25">
      <c r="A2719" s="105">
        <v>43497</v>
      </c>
      <c r="B2719" s="37" t="s">
        <v>575</v>
      </c>
      <c r="C2719" s="254">
        <v>7191318</v>
      </c>
    </row>
    <row r="2720" spans="1:3" x14ac:dyDescent="0.25">
      <c r="A2720" s="105">
        <v>43497</v>
      </c>
      <c r="B2720" s="37" t="s">
        <v>576</v>
      </c>
      <c r="C2720" s="254">
        <v>146828521</v>
      </c>
    </row>
    <row r="2721" spans="1:3" x14ac:dyDescent="0.25">
      <c r="A2721" s="105">
        <v>43497</v>
      </c>
      <c r="B2721" s="37" t="s">
        <v>577</v>
      </c>
      <c r="C2721" s="254">
        <v>13562465</v>
      </c>
    </row>
    <row r="2722" spans="1:3" x14ac:dyDescent="0.25">
      <c r="A2722" s="105">
        <v>43497</v>
      </c>
      <c r="B2722" s="37" t="s">
        <v>578</v>
      </c>
      <c r="C2722" s="254">
        <v>12426099</v>
      </c>
    </row>
    <row r="2723" spans="1:3" x14ac:dyDescent="0.25">
      <c r="A2723" s="105">
        <v>43497</v>
      </c>
      <c r="B2723" s="37" t="s">
        <v>579</v>
      </c>
      <c r="C2723" s="254">
        <v>35539124</v>
      </c>
    </row>
    <row r="2724" spans="1:3" x14ac:dyDescent="0.25">
      <c r="A2724" s="105">
        <v>43497</v>
      </c>
      <c r="B2724" s="37" t="s">
        <v>580</v>
      </c>
      <c r="C2724" s="254">
        <v>434030979</v>
      </c>
    </row>
    <row r="2725" spans="1:3" x14ac:dyDescent="0.25">
      <c r="A2725" s="105">
        <v>43497</v>
      </c>
      <c r="B2725" s="37" t="s">
        <v>581</v>
      </c>
      <c r="C2725" s="254">
        <v>13089530</v>
      </c>
    </row>
    <row r="2726" spans="1:3" x14ac:dyDescent="0.25">
      <c r="A2726" s="105">
        <v>43497</v>
      </c>
      <c r="B2726" s="37" t="s">
        <v>582</v>
      </c>
      <c r="C2726" s="254">
        <v>110043</v>
      </c>
    </row>
    <row r="2727" spans="1:3" x14ac:dyDescent="0.25">
      <c r="A2727" s="105">
        <v>43497</v>
      </c>
      <c r="B2727" s="37" t="s">
        <v>583</v>
      </c>
      <c r="C2727" s="254">
        <v>2505910</v>
      </c>
    </row>
    <row r="2728" spans="1:3" x14ac:dyDescent="0.25">
      <c r="A2728" s="105">
        <v>43497</v>
      </c>
      <c r="B2728" s="37" t="s">
        <v>584</v>
      </c>
      <c r="C2728" s="254">
        <v>20726434</v>
      </c>
    </row>
    <row r="2729" spans="1:3" x14ac:dyDescent="0.25">
      <c r="A2729" s="105">
        <v>43497</v>
      </c>
      <c r="B2729" s="37" t="s">
        <v>585</v>
      </c>
      <c r="C2729" s="254">
        <v>510115279</v>
      </c>
    </row>
    <row r="2730" spans="1:3" x14ac:dyDescent="0.25">
      <c r="A2730" s="105">
        <v>43497</v>
      </c>
      <c r="B2730" s="37" t="s">
        <v>586</v>
      </c>
      <c r="C2730" s="254">
        <v>37816085</v>
      </c>
    </row>
    <row r="2731" spans="1:3" x14ac:dyDescent="0.25">
      <c r="A2731" s="105">
        <v>43497</v>
      </c>
      <c r="B2731" s="37" t="s">
        <v>587</v>
      </c>
      <c r="C2731" s="254"/>
    </row>
    <row r="2732" spans="1:3" x14ac:dyDescent="0.25">
      <c r="A2732" s="105">
        <v>43497</v>
      </c>
      <c r="B2732" s="37" t="s">
        <v>588</v>
      </c>
      <c r="C2732" s="254">
        <v>8662238</v>
      </c>
    </row>
    <row r="2733" spans="1:3" x14ac:dyDescent="0.25">
      <c r="A2733" s="105">
        <v>43497</v>
      </c>
      <c r="B2733" s="37" t="s">
        <v>589</v>
      </c>
      <c r="C2733" s="254">
        <v>1964083</v>
      </c>
    </row>
    <row r="2734" spans="1:3" x14ac:dyDescent="0.25">
      <c r="A2734" s="105">
        <v>43497</v>
      </c>
      <c r="B2734" s="37" t="s">
        <v>649</v>
      </c>
      <c r="C2734" s="254">
        <v>173310</v>
      </c>
    </row>
    <row r="2735" spans="1:3" x14ac:dyDescent="0.25">
      <c r="A2735" s="105">
        <v>43497</v>
      </c>
      <c r="B2735" s="37" t="s">
        <v>590</v>
      </c>
      <c r="C2735" s="254">
        <v>2959102</v>
      </c>
    </row>
    <row r="2736" spans="1:3" x14ac:dyDescent="0.25">
      <c r="A2736" s="105">
        <v>43497</v>
      </c>
      <c r="B2736" s="37" t="s">
        <v>591</v>
      </c>
      <c r="C2736" s="254">
        <v>74175308</v>
      </c>
    </row>
    <row r="2737" spans="1:3" x14ac:dyDescent="0.25">
      <c r="A2737" s="105">
        <v>43497</v>
      </c>
      <c r="B2737" s="37" t="s">
        <v>592</v>
      </c>
      <c r="C2737" s="254">
        <v>424857</v>
      </c>
    </row>
    <row r="2738" spans="1:3" x14ac:dyDescent="0.25">
      <c r="A2738" s="105">
        <v>43497</v>
      </c>
      <c r="B2738" s="37" t="s">
        <v>593</v>
      </c>
      <c r="C2738" s="254">
        <v>122114658</v>
      </c>
    </row>
    <row r="2739" spans="1:3" x14ac:dyDescent="0.25">
      <c r="A2739" s="105">
        <v>43497</v>
      </c>
      <c r="B2739" s="37" t="s">
        <v>594</v>
      </c>
      <c r="C2739" s="254">
        <v>5788005</v>
      </c>
    </row>
    <row r="2740" spans="1:3" x14ac:dyDescent="0.25">
      <c r="A2740" s="105">
        <v>43497</v>
      </c>
      <c r="B2740" s="37" t="s">
        <v>595</v>
      </c>
      <c r="C2740" s="254">
        <v>109992538</v>
      </c>
    </row>
    <row r="2741" spans="1:3" x14ac:dyDescent="0.25">
      <c r="A2741" s="105">
        <v>43497</v>
      </c>
      <c r="B2741" s="37" t="s">
        <v>596</v>
      </c>
      <c r="C2741" s="254">
        <v>148757727</v>
      </c>
    </row>
    <row r="2742" spans="1:3" x14ac:dyDescent="0.25">
      <c r="A2742" s="105">
        <v>43497</v>
      </c>
      <c r="B2742" s="37" t="s">
        <v>597</v>
      </c>
      <c r="C2742" s="254"/>
    </row>
    <row r="2743" spans="1:3" x14ac:dyDescent="0.25">
      <c r="A2743" s="105">
        <v>43497</v>
      </c>
      <c r="B2743" s="37" t="s">
        <v>598</v>
      </c>
      <c r="C2743" s="254">
        <v>20900356</v>
      </c>
    </row>
    <row r="2744" spans="1:3" x14ac:dyDescent="0.25">
      <c r="A2744" s="105">
        <v>43497</v>
      </c>
      <c r="B2744" s="37" t="s">
        <v>599</v>
      </c>
      <c r="C2744" s="254">
        <v>11259537</v>
      </c>
    </row>
    <row r="2745" spans="1:3" x14ac:dyDescent="0.25">
      <c r="A2745" s="105">
        <v>43497</v>
      </c>
      <c r="B2745" s="37" t="s">
        <v>600</v>
      </c>
      <c r="C2745" s="254">
        <v>56774</v>
      </c>
    </row>
    <row r="2746" spans="1:3" x14ac:dyDescent="0.25">
      <c r="A2746" s="105">
        <v>43497</v>
      </c>
      <c r="B2746" s="37" t="s">
        <v>601</v>
      </c>
      <c r="C2746" s="254">
        <v>1409071313</v>
      </c>
    </row>
    <row r="2747" spans="1:3" x14ac:dyDescent="0.25">
      <c r="A2747" s="105">
        <v>43497</v>
      </c>
      <c r="B2747" s="37" t="s">
        <v>647</v>
      </c>
      <c r="C2747" s="254"/>
    </row>
    <row r="2748" spans="1:3" x14ac:dyDescent="0.25">
      <c r="A2748" s="105">
        <v>43497</v>
      </c>
      <c r="B2748" s="37" t="s">
        <v>602</v>
      </c>
      <c r="C2748" s="254">
        <v>655993550</v>
      </c>
    </row>
    <row r="2749" spans="1:3" x14ac:dyDescent="0.25">
      <c r="A2749" s="105">
        <v>43497</v>
      </c>
      <c r="B2749" s="37" t="s">
        <v>603</v>
      </c>
      <c r="C2749" s="254">
        <v>282401341</v>
      </c>
    </row>
    <row r="2750" spans="1:3" x14ac:dyDescent="0.25">
      <c r="A2750" s="105">
        <v>43497</v>
      </c>
      <c r="B2750" s="37" t="s">
        <v>604</v>
      </c>
      <c r="C2750" s="254">
        <v>88977820</v>
      </c>
    </row>
    <row r="2751" spans="1:3" x14ac:dyDescent="0.25">
      <c r="A2751" s="105">
        <v>43497</v>
      </c>
      <c r="B2751" s="37" t="s">
        <v>605</v>
      </c>
      <c r="C2751" s="254">
        <v>7532375</v>
      </c>
    </row>
    <row r="2752" spans="1:3" x14ac:dyDescent="0.25">
      <c r="A2752" s="105">
        <v>43497</v>
      </c>
      <c r="B2752" s="37" t="s">
        <v>606</v>
      </c>
      <c r="C2752" s="254">
        <v>588</v>
      </c>
    </row>
    <row r="2753" spans="1:3" x14ac:dyDescent="0.25">
      <c r="A2753" s="105">
        <v>43497</v>
      </c>
      <c r="B2753" s="37" t="s">
        <v>607</v>
      </c>
      <c r="C2753" s="254">
        <v>103201721</v>
      </c>
    </row>
    <row r="2754" spans="1:3" x14ac:dyDescent="0.25">
      <c r="A2754" s="105">
        <v>43497</v>
      </c>
      <c r="B2754" s="37" t="s">
        <v>608</v>
      </c>
      <c r="C2754" s="254">
        <v>2029.9999999999998</v>
      </c>
    </row>
    <row r="2755" spans="1:3" x14ac:dyDescent="0.25">
      <c r="A2755" s="105">
        <v>43497</v>
      </c>
      <c r="B2755" s="37" t="s">
        <v>652</v>
      </c>
      <c r="C2755" s="254">
        <v>144</v>
      </c>
    </row>
    <row r="2756" spans="1:3" x14ac:dyDescent="0.25">
      <c r="A2756" s="105">
        <v>43497</v>
      </c>
      <c r="B2756" s="37" t="s">
        <v>609</v>
      </c>
      <c r="C2756" s="254">
        <v>2905005</v>
      </c>
    </row>
    <row r="2757" spans="1:3" x14ac:dyDescent="0.25">
      <c r="A2757" s="105">
        <v>43497</v>
      </c>
      <c r="B2757" s="37" t="s">
        <v>636</v>
      </c>
      <c r="C2757" s="254"/>
    </row>
    <row r="2758" spans="1:3" x14ac:dyDescent="0.25">
      <c r="A2758" s="105">
        <v>43497</v>
      </c>
      <c r="B2758" s="37" t="s">
        <v>610</v>
      </c>
      <c r="C2758" s="254"/>
    </row>
    <row r="2759" spans="1:3" x14ac:dyDescent="0.25">
      <c r="A2759" s="105">
        <v>43497</v>
      </c>
      <c r="B2759" s="37" t="s">
        <v>611</v>
      </c>
      <c r="C2759" s="254">
        <v>808</v>
      </c>
    </row>
    <row r="2760" spans="1:3" x14ac:dyDescent="0.25">
      <c r="A2760" s="105">
        <v>43497</v>
      </c>
      <c r="B2760" s="37" t="s">
        <v>612</v>
      </c>
      <c r="C2760" s="254">
        <v>122</v>
      </c>
    </row>
    <row r="2761" spans="1:3" x14ac:dyDescent="0.25">
      <c r="A2761" s="105">
        <v>43497</v>
      </c>
      <c r="B2761" s="37" t="s">
        <v>613</v>
      </c>
      <c r="C2761" s="254"/>
    </row>
    <row r="2762" spans="1:3" x14ac:dyDescent="0.25">
      <c r="A2762" s="105">
        <v>43497</v>
      </c>
      <c r="B2762" s="37" t="s">
        <v>628</v>
      </c>
      <c r="C2762" s="254"/>
    </row>
    <row r="2763" spans="1:3" x14ac:dyDescent="0.25">
      <c r="A2763" s="105">
        <v>43497</v>
      </c>
      <c r="B2763" s="37" t="s">
        <v>654</v>
      </c>
      <c r="C2763" s="254"/>
    </row>
    <row r="2764" spans="1:3" x14ac:dyDescent="0.25">
      <c r="A2764" s="105">
        <v>43497</v>
      </c>
      <c r="B2764" s="37" t="s">
        <v>615</v>
      </c>
      <c r="C2764" s="254">
        <v>1691</v>
      </c>
    </row>
    <row r="2765" spans="1:3" x14ac:dyDescent="0.25">
      <c r="A2765" s="105">
        <v>43497</v>
      </c>
      <c r="B2765" s="37" t="s">
        <v>617</v>
      </c>
      <c r="C2765" s="254"/>
    </row>
    <row r="2766" spans="1:3" x14ac:dyDescent="0.25">
      <c r="A2766" s="105">
        <v>43497</v>
      </c>
      <c r="B2766" s="37" t="s">
        <v>618</v>
      </c>
      <c r="C2766" s="254"/>
    </row>
    <row r="2767" spans="1:3" x14ac:dyDescent="0.25">
      <c r="A2767" s="105">
        <v>43497</v>
      </c>
      <c r="B2767" s="37" t="s">
        <v>648</v>
      </c>
      <c r="C2767" s="254">
        <v>109</v>
      </c>
    </row>
    <row r="2768" spans="1:3" x14ac:dyDescent="0.25">
      <c r="A2768" s="105">
        <v>43497</v>
      </c>
      <c r="B2768" s="37" t="s">
        <v>638</v>
      </c>
      <c r="C2768" s="254"/>
    </row>
    <row r="2769" spans="1:3" x14ac:dyDescent="0.25">
      <c r="A2769" s="105">
        <v>43497</v>
      </c>
      <c r="B2769" s="37" t="s">
        <v>634</v>
      </c>
      <c r="C2769" s="254"/>
    </row>
    <row r="2770" spans="1:3" x14ac:dyDescent="0.25">
      <c r="A2770" s="105">
        <v>43497</v>
      </c>
      <c r="B2770" s="37" t="s">
        <v>645</v>
      </c>
      <c r="C2770" s="254"/>
    </row>
    <row r="2771" spans="1:3" x14ac:dyDescent="0.25">
      <c r="A2771" s="105">
        <v>43497</v>
      </c>
      <c r="B2771" s="37" t="s">
        <v>635</v>
      </c>
      <c r="C2771" s="254">
        <v>10441</v>
      </c>
    </row>
    <row r="2772" spans="1:3" x14ac:dyDescent="0.25">
      <c r="A2772" s="105">
        <v>43497</v>
      </c>
      <c r="B2772" s="37" t="s">
        <v>653</v>
      </c>
      <c r="C2772" s="254"/>
    </row>
    <row r="2773" spans="1:3" x14ac:dyDescent="0.25">
      <c r="A2773" s="105">
        <v>43497</v>
      </c>
      <c r="B2773" s="37" t="s">
        <v>641</v>
      </c>
      <c r="C2773" s="254"/>
    </row>
    <row r="2774" spans="1:3" x14ac:dyDescent="0.25">
      <c r="A2774" s="105">
        <v>43497</v>
      </c>
      <c r="B2774" s="37" t="s">
        <v>640</v>
      </c>
      <c r="C2774" s="254"/>
    </row>
    <row r="2775" spans="1:3" x14ac:dyDescent="0.25">
      <c r="A2775" s="105">
        <v>43497</v>
      </c>
      <c r="B2775" s="37" t="s">
        <v>621</v>
      </c>
      <c r="C2775" s="254">
        <v>183558</v>
      </c>
    </row>
    <row r="2776" spans="1:3" x14ac:dyDescent="0.25">
      <c r="A2776" s="105">
        <v>43497</v>
      </c>
      <c r="B2776" s="37" t="s">
        <v>655</v>
      </c>
      <c r="C2776" s="254">
        <v>1371104388</v>
      </c>
    </row>
    <row r="2777" spans="1:3" x14ac:dyDescent="0.25">
      <c r="A2777" s="105">
        <v>43466</v>
      </c>
      <c r="B2777" s="125" t="s">
        <v>426</v>
      </c>
      <c r="C2777" s="254">
        <v>460062521</v>
      </c>
    </row>
    <row r="2778" spans="1:3" x14ac:dyDescent="0.25">
      <c r="A2778" s="105">
        <v>43466</v>
      </c>
      <c r="B2778" s="125" t="s">
        <v>427</v>
      </c>
      <c r="C2778" s="254">
        <v>239439587</v>
      </c>
    </row>
    <row r="2779" spans="1:3" x14ac:dyDescent="0.25">
      <c r="A2779" s="105">
        <v>43466</v>
      </c>
      <c r="B2779" s="125" t="s">
        <v>428</v>
      </c>
      <c r="C2779" s="254">
        <v>1257365329</v>
      </c>
    </row>
    <row r="2780" spans="1:3" x14ac:dyDescent="0.25">
      <c r="A2780" s="105">
        <v>43466</v>
      </c>
      <c r="B2780" s="125" t="s">
        <v>429</v>
      </c>
      <c r="C2780" s="254">
        <v>592453479</v>
      </c>
    </row>
    <row r="2781" spans="1:3" x14ac:dyDescent="0.25">
      <c r="A2781" s="105">
        <v>43466</v>
      </c>
      <c r="B2781" s="125" t="s">
        <v>430</v>
      </c>
      <c r="C2781" s="254">
        <v>365679489</v>
      </c>
    </row>
    <row r="2782" spans="1:3" x14ac:dyDescent="0.25">
      <c r="A2782" s="105">
        <v>43466</v>
      </c>
      <c r="B2782" s="125" t="s">
        <v>431</v>
      </c>
      <c r="C2782" s="254">
        <v>59793696</v>
      </c>
    </row>
    <row r="2783" spans="1:3" x14ac:dyDescent="0.25">
      <c r="A2783" s="105">
        <v>43466</v>
      </c>
      <c r="B2783" s="125" t="s">
        <v>432</v>
      </c>
      <c r="C2783" s="254">
        <v>60543093</v>
      </c>
    </row>
    <row r="2784" spans="1:3" x14ac:dyDescent="0.25">
      <c r="A2784" s="105">
        <v>43466</v>
      </c>
      <c r="B2784" s="125" t="s">
        <v>433</v>
      </c>
      <c r="C2784" s="254">
        <v>117188800</v>
      </c>
    </row>
    <row r="2785" spans="1:3" x14ac:dyDescent="0.25">
      <c r="A2785" s="105">
        <v>43466</v>
      </c>
      <c r="B2785" s="125" t="s">
        <v>434</v>
      </c>
      <c r="C2785" s="254">
        <v>56446800</v>
      </c>
    </row>
    <row r="2786" spans="1:3" x14ac:dyDescent="0.25">
      <c r="A2786" s="105">
        <v>43466</v>
      </c>
      <c r="B2786" s="125" t="s">
        <v>435</v>
      </c>
      <c r="C2786" s="254">
        <v>321520108</v>
      </c>
    </row>
    <row r="2787" spans="1:3" x14ac:dyDescent="0.25">
      <c r="A2787" s="105">
        <v>43466</v>
      </c>
      <c r="B2787" s="125" t="s">
        <v>436</v>
      </c>
      <c r="C2787" s="254">
        <v>200882252</v>
      </c>
    </row>
    <row r="2788" spans="1:3" x14ac:dyDescent="0.25">
      <c r="A2788" s="105">
        <v>43466</v>
      </c>
      <c r="B2788" s="125" t="s">
        <v>437</v>
      </c>
      <c r="C2788" s="254">
        <v>11417403</v>
      </c>
    </row>
    <row r="2789" spans="1:3" x14ac:dyDescent="0.25">
      <c r="A2789" s="105">
        <v>43466</v>
      </c>
      <c r="B2789" s="125" t="s">
        <v>438</v>
      </c>
      <c r="C2789" s="254">
        <v>2584330</v>
      </c>
    </row>
    <row r="2790" spans="1:3" x14ac:dyDescent="0.25">
      <c r="A2790" s="105">
        <v>43466</v>
      </c>
      <c r="B2790" s="125" t="s">
        <v>439</v>
      </c>
      <c r="C2790" s="254">
        <v>47487450</v>
      </c>
    </row>
    <row r="2791" spans="1:3" x14ac:dyDescent="0.25">
      <c r="A2791" s="105">
        <v>43466</v>
      </c>
      <c r="B2791" s="125" t="s">
        <v>440</v>
      </c>
      <c r="C2791" s="254">
        <v>160578875</v>
      </c>
    </row>
    <row r="2792" spans="1:3" x14ac:dyDescent="0.25">
      <c r="A2792" s="105">
        <v>43466</v>
      </c>
      <c r="B2792" s="125" t="s">
        <v>441</v>
      </c>
      <c r="C2792" s="254">
        <v>87247680</v>
      </c>
    </row>
    <row r="2793" spans="1:3" x14ac:dyDescent="0.25">
      <c r="A2793" s="105">
        <v>43466</v>
      </c>
      <c r="B2793" s="125" t="s">
        <v>442</v>
      </c>
      <c r="C2793" s="254">
        <v>143288</v>
      </c>
    </row>
    <row r="2794" spans="1:3" x14ac:dyDescent="0.25">
      <c r="A2794" s="105">
        <v>43466</v>
      </c>
      <c r="B2794" s="125" t="s">
        <v>443</v>
      </c>
      <c r="C2794" s="254">
        <v>108301490</v>
      </c>
    </row>
    <row r="2795" spans="1:3" x14ac:dyDescent="0.25">
      <c r="A2795" s="105">
        <v>43466</v>
      </c>
      <c r="B2795" s="125" t="s">
        <v>444</v>
      </c>
      <c r="C2795" s="254">
        <v>231265384</v>
      </c>
    </row>
    <row r="2796" spans="1:3" x14ac:dyDescent="0.25">
      <c r="A2796" s="105">
        <v>43466</v>
      </c>
      <c r="B2796" s="125" t="s">
        <v>445</v>
      </c>
      <c r="C2796" s="254">
        <v>160</v>
      </c>
    </row>
    <row r="2797" spans="1:3" x14ac:dyDescent="0.25">
      <c r="A2797" s="105">
        <v>43466</v>
      </c>
      <c r="B2797" s="125" t="s">
        <v>622</v>
      </c>
      <c r="C2797" s="254">
        <v>27200</v>
      </c>
    </row>
    <row r="2798" spans="1:3" x14ac:dyDescent="0.25">
      <c r="A2798" s="105">
        <v>43466</v>
      </c>
      <c r="B2798" s="125" t="s">
        <v>446</v>
      </c>
      <c r="C2798" s="254"/>
    </row>
    <row r="2799" spans="1:3" x14ac:dyDescent="0.25">
      <c r="A2799" s="105">
        <v>43466</v>
      </c>
      <c r="B2799" s="125" t="s">
        <v>646</v>
      </c>
      <c r="C2799" s="254">
        <v>554</v>
      </c>
    </row>
    <row r="2800" spans="1:3" x14ac:dyDescent="0.25">
      <c r="A2800" s="105">
        <v>43466</v>
      </c>
      <c r="B2800" s="125" t="s">
        <v>447</v>
      </c>
      <c r="C2800" s="254">
        <v>1231686</v>
      </c>
    </row>
    <row r="2801" spans="1:3" x14ac:dyDescent="0.25">
      <c r="A2801" s="105">
        <v>43466</v>
      </c>
      <c r="B2801" s="125" t="s">
        <v>642</v>
      </c>
      <c r="C2801" s="254">
        <v>294127</v>
      </c>
    </row>
    <row r="2802" spans="1:3" x14ac:dyDescent="0.25">
      <c r="A2802" s="105">
        <v>43466</v>
      </c>
      <c r="B2802" s="125" t="s">
        <v>448</v>
      </c>
      <c r="C2802" s="254">
        <v>17845910</v>
      </c>
    </row>
    <row r="2803" spans="1:3" x14ac:dyDescent="0.25">
      <c r="A2803" s="105">
        <v>43466</v>
      </c>
      <c r="B2803" s="125" t="s">
        <v>449</v>
      </c>
      <c r="C2803" s="254">
        <v>4436699</v>
      </c>
    </row>
    <row r="2804" spans="1:3" x14ac:dyDescent="0.25">
      <c r="A2804" s="105">
        <v>43466</v>
      </c>
      <c r="B2804" s="125" t="s">
        <v>450</v>
      </c>
      <c r="C2804" s="254">
        <v>32003449</v>
      </c>
    </row>
    <row r="2805" spans="1:3" x14ac:dyDescent="0.25">
      <c r="A2805" s="105">
        <v>43466</v>
      </c>
      <c r="B2805" s="125" t="s">
        <v>451</v>
      </c>
      <c r="C2805" s="254">
        <v>184886183</v>
      </c>
    </row>
    <row r="2806" spans="1:3" x14ac:dyDescent="0.25">
      <c r="A2806" s="105">
        <v>43466</v>
      </c>
      <c r="B2806" s="125" t="s">
        <v>452</v>
      </c>
      <c r="C2806" s="254">
        <v>145472773</v>
      </c>
    </row>
    <row r="2807" spans="1:3" x14ac:dyDescent="0.25">
      <c r="A2807" s="105">
        <v>43466</v>
      </c>
      <c r="B2807" s="125" t="s">
        <v>453</v>
      </c>
      <c r="C2807" s="254">
        <v>61172951</v>
      </c>
    </row>
    <row r="2808" spans="1:3" x14ac:dyDescent="0.25">
      <c r="A2808" s="105">
        <v>43466</v>
      </c>
      <c r="B2808" s="125" t="s">
        <v>454</v>
      </c>
      <c r="C2808" s="254">
        <v>95304007</v>
      </c>
    </row>
    <row r="2809" spans="1:3" x14ac:dyDescent="0.25">
      <c r="A2809" s="105">
        <v>43466</v>
      </c>
      <c r="B2809" s="125" t="s">
        <v>455</v>
      </c>
      <c r="C2809" s="254">
        <v>173694781</v>
      </c>
    </row>
    <row r="2810" spans="1:3" x14ac:dyDescent="0.25">
      <c r="A2810" s="105">
        <v>43466</v>
      </c>
      <c r="B2810" s="125" t="s">
        <v>456</v>
      </c>
      <c r="C2810" s="254">
        <v>178992413</v>
      </c>
    </row>
    <row r="2811" spans="1:3" x14ac:dyDescent="0.25">
      <c r="A2811" s="105">
        <v>43466</v>
      </c>
      <c r="B2811" s="125" t="s">
        <v>457</v>
      </c>
      <c r="C2811" s="254">
        <v>1913700</v>
      </c>
    </row>
    <row r="2812" spans="1:3" x14ac:dyDescent="0.25">
      <c r="A2812" s="105">
        <v>43466</v>
      </c>
      <c r="B2812" s="125" t="s">
        <v>458</v>
      </c>
      <c r="C2812" s="254">
        <v>195880413</v>
      </c>
    </row>
    <row r="2813" spans="1:3" x14ac:dyDescent="0.25">
      <c r="A2813" s="105">
        <v>43466</v>
      </c>
      <c r="B2813" s="125" t="s">
        <v>459</v>
      </c>
      <c r="C2813" s="254">
        <v>14420129</v>
      </c>
    </row>
    <row r="2814" spans="1:3" x14ac:dyDescent="0.25">
      <c r="A2814" s="105">
        <v>43466</v>
      </c>
      <c r="B2814" s="125" t="s">
        <v>460</v>
      </c>
      <c r="C2814" s="254">
        <v>31093472</v>
      </c>
    </row>
    <row r="2815" spans="1:3" x14ac:dyDescent="0.25">
      <c r="A2815" s="105">
        <v>43466</v>
      </c>
      <c r="B2815" s="125" t="s">
        <v>461</v>
      </c>
      <c r="C2815" s="254">
        <v>1759272811</v>
      </c>
    </row>
    <row r="2816" spans="1:3" x14ac:dyDescent="0.25">
      <c r="A2816" s="105">
        <v>43466</v>
      </c>
      <c r="B2816" s="125" t="s">
        <v>462</v>
      </c>
      <c r="C2816" s="254">
        <v>24100766</v>
      </c>
    </row>
    <row r="2817" spans="1:3" x14ac:dyDescent="0.25">
      <c r="A2817" s="105">
        <v>43466</v>
      </c>
      <c r="B2817" s="125" t="s">
        <v>629</v>
      </c>
      <c r="C2817" s="254">
        <v>205911</v>
      </c>
    </row>
    <row r="2818" spans="1:3" x14ac:dyDescent="0.25">
      <c r="A2818" s="105">
        <v>43466</v>
      </c>
      <c r="B2818" s="125" t="s">
        <v>463</v>
      </c>
      <c r="C2818" s="254">
        <v>28607589</v>
      </c>
    </row>
    <row r="2819" spans="1:3" x14ac:dyDescent="0.25">
      <c r="A2819" s="105">
        <v>43466</v>
      </c>
      <c r="B2819" s="125" t="s">
        <v>464</v>
      </c>
      <c r="C2819" s="254">
        <v>165452914</v>
      </c>
    </row>
    <row r="2820" spans="1:3" x14ac:dyDescent="0.25">
      <c r="A2820" s="105">
        <v>43466</v>
      </c>
      <c r="B2820" s="125" t="s">
        <v>465</v>
      </c>
      <c r="C2820" s="254">
        <v>30316578</v>
      </c>
    </row>
    <row r="2821" spans="1:3" x14ac:dyDescent="0.25">
      <c r="A2821" s="105">
        <v>43466</v>
      </c>
      <c r="B2821" s="125" t="s">
        <v>466</v>
      </c>
      <c r="C2821" s="254">
        <v>93647778</v>
      </c>
    </row>
    <row r="2822" spans="1:3" x14ac:dyDescent="0.25">
      <c r="A2822" s="105">
        <v>43466</v>
      </c>
      <c r="B2822" s="125" t="s">
        <v>467</v>
      </c>
      <c r="C2822" s="254">
        <v>30016169</v>
      </c>
    </row>
    <row r="2823" spans="1:3" x14ac:dyDescent="0.25">
      <c r="A2823" s="105">
        <v>43466</v>
      </c>
      <c r="B2823" s="125" t="s">
        <v>468</v>
      </c>
      <c r="C2823" s="254">
        <v>6963173</v>
      </c>
    </row>
    <row r="2824" spans="1:3" x14ac:dyDescent="0.25">
      <c r="A2824" s="105">
        <v>43466</v>
      </c>
      <c r="B2824" s="125" t="s">
        <v>469</v>
      </c>
      <c r="C2824" s="254">
        <v>22969650</v>
      </c>
    </row>
    <row r="2825" spans="1:3" x14ac:dyDescent="0.25">
      <c r="A2825" s="105">
        <v>43466</v>
      </c>
      <c r="B2825" s="125" t="s">
        <v>470</v>
      </c>
      <c r="C2825" s="254">
        <v>7499306</v>
      </c>
    </row>
    <row r="2826" spans="1:3" x14ac:dyDescent="0.25">
      <c r="A2826" s="105">
        <v>43466</v>
      </c>
      <c r="B2826" s="125" t="s">
        <v>471</v>
      </c>
      <c r="C2826" s="254">
        <v>14871870</v>
      </c>
    </row>
    <row r="2827" spans="1:3" x14ac:dyDescent="0.25">
      <c r="A2827" s="105">
        <v>43466</v>
      </c>
      <c r="B2827" s="125" t="s">
        <v>472</v>
      </c>
      <c r="C2827" s="254">
        <v>210869</v>
      </c>
    </row>
    <row r="2828" spans="1:3" x14ac:dyDescent="0.25">
      <c r="A2828" s="105">
        <v>43466</v>
      </c>
      <c r="B2828" s="125" t="s">
        <v>473</v>
      </c>
      <c r="C2828" s="254">
        <v>7356562</v>
      </c>
    </row>
    <row r="2829" spans="1:3" x14ac:dyDescent="0.25">
      <c r="A2829" s="105">
        <v>43466</v>
      </c>
      <c r="B2829" s="125" t="s">
        <v>474</v>
      </c>
      <c r="C2829" s="254">
        <v>143092</v>
      </c>
    </row>
    <row r="2830" spans="1:3" x14ac:dyDescent="0.25">
      <c r="A2830" s="105">
        <v>43466</v>
      </c>
      <c r="B2830" s="125" t="s">
        <v>475</v>
      </c>
      <c r="C2830" s="254">
        <v>28521958</v>
      </c>
    </row>
    <row r="2831" spans="1:3" x14ac:dyDescent="0.25">
      <c r="A2831" s="105">
        <v>43466</v>
      </c>
      <c r="B2831" s="125" t="s">
        <v>476</v>
      </c>
      <c r="C2831" s="254">
        <v>31028567</v>
      </c>
    </row>
    <row r="2832" spans="1:3" x14ac:dyDescent="0.25">
      <c r="A2832" s="105">
        <v>43466</v>
      </c>
      <c r="B2832" s="125" t="s">
        <v>477</v>
      </c>
      <c r="C2832" s="254">
        <v>87454282</v>
      </c>
    </row>
    <row r="2833" spans="1:3" x14ac:dyDescent="0.25">
      <c r="A2833" s="105">
        <v>43466</v>
      </c>
      <c r="B2833" s="125" t="s">
        <v>478</v>
      </c>
      <c r="C2833" s="254">
        <v>7412086</v>
      </c>
    </row>
    <row r="2834" spans="1:3" x14ac:dyDescent="0.25">
      <c r="A2834" s="105">
        <v>43466</v>
      </c>
      <c r="B2834" s="125" t="s">
        <v>479</v>
      </c>
      <c r="C2834" s="254">
        <v>38532880</v>
      </c>
    </row>
    <row r="2835" spans="1:3" x14ac:dyDescent="0.25">
      <c r="A2835" s="105">
        <v>43466</v>
      </c>
      <c r="B2835" s="125" t="s">
        <v>480</v>
      </c>
      <c r="C2835" s="254">
        <v>166061976</v>
      </c>
    </row>
    <row r="2836" spans="1:3" x14ac:dyDescent="0.25">
      <c r="A2836" s="105">
        <v>43466</v>
      </c>
      <c r="B2836" s="125" t="s">
        <v>481</v>
      </c>
      <c r="C2836" s="254">
        <v>3662133</v>
      </c>
    </row>
    <row r="2837" spans="1:3" x14ac:dyDescent="0.25">
      <c r="A2837" s="105">
        <v>43466</v>
      </c>
      <c r="B2837" s="125" t="s">
        <v>483</v>
      </c>
      <c r="C2837" s="254">
        <v>2864078</v>
      </c>
    </row>
    <row r="2838" spans="1:3" x14ac:dyDescent="0.25">
      <c r="A2838" s="105">
        <v>43466</v>
      </c>
      <c r="B2838" s="125" t="s">
        <v>484</v>
      </c>
      <c r="C2838" s="254">
        <v>397</v>
      </c>
    </row>
    <row r="2839" spans="1:3" x14ac:dyDescent="0.25">
      <c r="A2839" s="105">
        <v>43466</v>
      </c>
      <c r="B2839" s="125" t="s">
        <v>485</v>
      </c>
      <c r="C2839" s="254">
        <v>2206838</v>
      </c>
    </row>
    <row r="2840" spans="1:3" x14ac:dyDescent="0.25">
      <c r="A2840" s="105">
        <v>43466</v>
      </c>
      <c r="B2840" s="125" t="s">
        <v>486</v>
      </c>
      <c r="C2840" s="254">
        <v>1266</v>
      </c>
    </row>
    <row r="2841" spans="1:3" x14ac:dyDescent="0.25">
      <c r="A2841" s="105">
        <v>43466</v>
      </c>
      <c r="B2841" s="125" t="s">
        <v>487</v>
      </c>
      <c r="C2841" s="254">
        <v>316071</v>
      </c>
    </row>
    <row r="2842" spans="1:3" x14ac:dyDescent="0.25">
      <c r="A2842" s="105">
        <v>43466</v>
      </c>
      <c r="B2842" s="125" t="s">
        <v>488</v>
      </c>
      <c r="C2842" s="254"/>
    </row>
    <row r="2843" spans="1:3" x14ac:dyDescent="0.25">
      <c r="A2843" s="105">
        <v>43466</v>
      </c>
      <c r="B2843" s="125" t="s">
        <v>489</v>
      </c>
      <c r="C2843" s="254">
        <v>252301</v>
      </c>
    </row>
    <row r="2844" spans="1:3" x14ac:dyDescent="0.25">
      <c r="A2844" s="105">
        <v>43466</v>
      </c>
      <c r="B2844" s="125" t="s">
        <v>490</v>
      </c>
      <c r="C2844" s="254">
        <v>125937</v>
      </c>
    </row>
    <row r="2845" spans="1:3" x14ac:dyDescent="0.25">
      <c r="A2845" s="105">
        <v>43466</v>
      </c>
      <c r="B2845" s="125" t="s">
        <v>491</v>
      </c>
      <c r="C2845" s="254"/>
    </row>
    <row r="2846" spans="1:3" x14ac:dyDescent="0.25">
      <c r="A2846" s="105">
        <v>43466</v>
      </c>
      <c r="B2846" s="125" t="s">
        <v>492</v>
      </c>
      <c r="C2846" s="254">
        <v>237831</v>
      </c>
    </row>
    <row r="2847" spans="1:3" x14ac:dyDescent="0.25">
      <c r="A2847" s="105">
        <v>43466</v>
      </c>
      <c r="B2847" s="125" t="s">
        <v>493</v>
      </c>
      <c r="C2847" s="254">
        <v>1416208</v>
      </c>
    </row>
    <row r="2848" spans="1:3" x14ac:dyDescent="0.25">
      <c r="A2848" s="105">
        <v>43466</v>
      </c>
      <c r="B2848" s="125" t="s">
        <v>494</v>
      </c>
      <c r="C2848" s="254">
        <v>244522</v>
      </c>
    </row>
    <row r="2849" spans="1:3" x14ac:dyDescent="0.25">
      <c r="A2849" s="105">
        <v>43466</v>
      </c>
      <c r="B2849" s="125" t="s">
        <v>495</v>
      </c>
      <c r="C2849" s="254">
        <v>17952026</v>
      </c>
    </row>
    <row r="2850" spans="1:3" x14ac:dyDescent="0.25">
      <c r="A2850" s="105">
        <v>43466</v>
      </c>
      <c r="B2850" s="125" t="s">
        <v>496</v>
      </c>
      <c r="C2850" s="254">
        <v>6566273</v>
      </c>
    </row>
    <row r="2851" spans="1:3" x14ac:dyDescent="0.25">
      <c r="A2851" s="105">
        <v>43466</v>
      </c>
      <c r="B2851" s="125" t="s">
        <v>497</v>
      </c>
      <c r="C2851" s="254"/>
    </row>
    <row r="2852" spans="1:3" x14ac:dyDescent="0.25">
      <c r="A2852" s="105">
        <v>43466</v>
      </c>
      <c r="B2852" s="125" t="s">
        <v>498</v>
      </c>
      <c r="C2852" s="254">
        <v>194777</v>
      </c>
    </row>
    <row r="2853" spans="1:3" x14ac:dyDescent="0.25">
      <c r="A2853" s="105">
        <v>43466</v>
      </c>
      <c r="B2853" s="125" t="s">
        <v>499</v>
      </c>
      <c r="C2853" s="254">
        <v>7415221</v>
      </c>
    </row>
    <row r="2854" spans="1:3" x14ac:dyDescent="0.25">
      <c r="A2854" s="105">
        <v>43466</v>
      </c>
      <c r="B2854" s="125" t="s">
        <v>500</v>
      </c>
      <c r="C2854" s="254">
        <v>5865548</v>
      </c>
    </row>
    <row r="2855" spans="1:3" x14ac:dyDescent="0.25">
      <c r="A2855" s="105">
        <v>43466</v>
      </c>
      <c r="B2855" s="125" t="s">
        <v>623</v>
      </c>
      <c r="C2855" s="254">
        <v>415166</v>
      </c>
    </row>
    <row r="2856" spans="1:3" x14ac:dyDescent="0.25">
      <c r="A2856" s="105">
        <v>43466</v>
      </c>
      <c r="B2856" s="125" t="s">
        <v>501</v>
      </c>
      <c r="C2856" s="254">
        <v>1241</v>
      </c>
    </row>
    <row r="2857" spans="1:3" x14ac:dyDescent="0.25">
      <c r="A2857" s="105">
        <v>43466</v>
      </c>
      <c r="B2857" s="125" t="s">
        <v>503</v>
      </c>
      <c r="C2857" s="254">
        <v>662534</v>
      </c>
    </row>
    <row r="2858" spans="1:3" x14ac:dyDescent="0.25">
      <c r="A2858" s="105">
        <v>43466</v>
      </c>
      <c r="B2858" s="125" t="s">
        <v>504</v>
      </c>
      <c r="C2858" s="254">
        <v>20308</v>
      </c>
    </row>
    <row r="2859" spans="1:3" x14ac:dyDescent="0.25">
      <c r="A2859" s="105">
        <v>43466</v>
      </c>
      <c r="B2859" s="125" t="s">
        <v>505</v>
      </c>
      <c r="C2859" s="254">
        <v>585</v>
      </c>
    </row>
    <row r="2860" spans="1:3" x14ac:dyDescent="0.25">
      <c r="A2860" s="105">
        <v>43466</v>
      </c>
      <c r="B2860" s="125" t="s">
        <v>506</v>
      </c>
      <c r="C2860" s="254">
        <v>63601</v>
      </c>
    </row>
    <row r="2861" spans="1:3" x14ac:dyDescent="0.25">
      <c r="A2861" s="105">
        <v>43466</v>
      </c>
      <c r="B2861" s="125" t="s">
        <v>507</v>
      </c>
      <c r="C2861" s="254"/>
    </row>
    <row r="2862" spans="1:3" x14ac:dyDescent="0.25">
      <c r="A2862" s="105">
        <v>43466</v>
      </c>
      <c r="B2862" s="125" t="s">
        <v>630</v>
      </c>
      <c r="C2862" s="254"/>
    </row>
    <row r="2863" spans="1:3" x14ac:dyDescent="0.25">
      <c r="A2863" s="105">
        <v>43466</v>
      </c>
      <c r="B2863" s="125" t="s">
        <v>508</v>
      </c>
      <c r="C2863" s="254">
        <v>76816</v>
      </c>
    </row>
    <row r="2864" spans="1:3" x14ac:dyDescent="0.25">
      <c r="A2864" s="105">
        <v>43466</v>
      </c>
      <c r="B2864" s="125" t="s">
        <v>509</v>
      </c>
      <c r="C2864" s="254">
        <v>4264703</v>
      </c>
    </row>
    <row r="2865" spans="1:3" x14ac:dyDescent="0.25">
      <c r="A2865" s="105">
        <v>43466</v>
      </c>
      <c r="B2865" s="125" t="s">
        <v>511</v>
      </c>
      <c r="C2865" s="254">
        <v>218</v>
      </c>
    </row>
    <row r="2866" spans="1:3" x14ac:dyDescent="0.25">
      <c r="A2866" s="105">
        <v>43466</v>
      </c>
      <c r="B2866" s="125" t="s">
        <v>512</v>
      </c>
      <c r="C2866" s="254">
        <v>1391237</v>
      </c>
    </row>
    <row r="2867" spans="1:3" x14ac:dyDescent="0.25">
      <c r="A2867" s="105">
        <v>43466</v>
      </c>
      <c r="B2867" s="125" t="s">
        <v>513</v>
      </c>
      <c r="C2867" s="254">
        <v>1386164</v>
      </c>
    </row>
    <row r="2868" spans="1:3" x14ac:dyDescent="0.25">
      <c r="A2868" s="105">
        <v>43466</v>
      </c>
      <c r="B2868" s="125" t="s">
        <v>514</v>
      </c>
      <c r="C2868" s="254">
        <v>189172</v>
      </c>
    </row>
    <row r="2869" spans="1:3" x14ac:dyDescent="0.25">
      <c r="A2869" s="105">
        <v>43466</v>
      </c>
      <c r="B2869" s="125" t="s">
        <v>515</v>
      </c>
      <c r="C2869" s="254">
        <v>2376927</v>
      </c>
    </row>
    <row r="2870" spans="1:3" x14ac:dyDescent="0.25">
      <c r="A2870" s="105">
        <v>43466</v>
      </c>
      <c r="B2870" s="125" t="s">
        <v>516</v>
      </c>
      <c r="C2870" s="254">
        <v>13336</v>
      </c>
    </row>
    <row r="2871" spans="1:3" x14ac:dyDescent="0.25">
      <c r="A2871" s="105">
        <v>43466</v>
      </c>
      <c r="B2871" s="125" t="s">
        <v>631</v>
      </c>
      <c r="C2871" s="254"/>
    </row>
    <row r="2872" spans="1:3" x14ac:dyDescent="0.25">
      <c r="A2872" s="105">
        <v>43466</v>
      </c>
      <c r="B2872" s="125" t="s">
        <v>517</v>
      </c>
      <c r="C2872" s="254">
        <v>4871045</v>
      </c>
    </row>
    <row r="2873" spans="1:3" x14ac:dyDescent="0.25">
      <c r="A2873" s="105">
        <v>43466</v>
      </c>
      <c r="B2873" s="125" t="s">
        <v>518</v>
      </c>
      <c r="C2873" s="254">
        <v>825045</v>
      </c>
    </row>
    <row r="2874" spans="1:3" x14ac:dyDescent="0.25">
      <c r="A2874" s="105">
        <v>43466</v>
      </c>
      <c r="B2874" s="125" t="s">
        <v>519</v>
      </c>
      <c r="C2874" s="254">
        <v>117065</v>
      </c>
    </row>
    <row r="2875" spans="1:3" x14ac:dyDescent="0.25">
      <c r="A2875" s="105">
        <v>43466</v>
      </c>
      <c r="B2875" s="125" t="s">
        <v>520</v>
      </c>
      <c r="C2875" s="254"/>
    </row>
    <row r="2876" spans="1:3" x14ac:dyDescent="0.25">
      <c r="A2876" s="105">
        <v>43466</v>
      </c>
      <c r="B2876" s="125" t="s">
        <v>521</v>
      </c>
      <c r="C2876" s="254">
        <v>182</v>
      </c>
    </row>
    <row r="2877" spans="1:3" x14ac:dyDescent="0.25">
      <c r="A2877" s="105">
        <v>43466</v>
      </c>
      <c r="B2877" s="125" t="s">
        <v>522</v>
      </c>
      <c r="C2877" s="254">
        <v>1021340</v>
      </c>
    </row>
    <row r="2878" spans="1:3" x14ac:dyDescent="0.25">
      <c r="A2878" s="105">
        <v>43466</v>
      </c>
      <c r="B2878" s="125" t="s">
        <v>523</v>
      </c>
      <c r="C2878" s="254">
        <v>1175318</v>
      </c>
    </row>
    <row r="2879" spans="1:3" x14ac:dyDescent="0.25">
      <c r="A2879" s="105">
        <v>43466</v>
      </c>
      <c r="B2879" s="125" t="s">
        <v>524</v>
      </c>
      <c r="C2879" s="254">
        <v>1648693</v>
      </c>
    </row>
    <row r="2880" spans="1:3" x14ac:dyDescent="0.25">
      <c r="A2880" s="105">
        <v>43466</v>
      </c>
      <c r="B2880" s="125" t="s">
        <v>525</v>
      </c>
      <c r="C2880" s="254">
        <v>121482352</v>
      </c>
    </row>
    <row r="2881" spans="1:3" x14ac:dyDescent="0.25">
      <c r="A2881" s="105">
        <v>43466</v>
      </c>
      <c r="B2881" s="125" t="s">
        <v>526</v>
      </c>
      <c r="C2881" s="254">
        <v>2438</v>
      </c>
    </row>
    <row r="2882" spans="1:3" x14ac:dyDescent="0.25">
      <c r="A2882" s="105">
        <v>43466</v>
      </c>
      <c r="B2882" s="125" t="s">
        <v>527</v>
      </c>
      <c r="C2882" s="254"/>
    </row>
    <row r="2883" spans="1:3" x14ac:dyDescent="0.25">
      <c r="A2883" s="105">
        <v>43466</v>
      </c>
      <c r="B2883" s="125" t="s">
        <v>528</v>
      </c>
      <c r="C2883" s="254">
        <v>264</v>
      </c>
    </row>
    <row r="2884" spans="1:3" x14ac:dyDescent="0.25">
      <c r="A2884" s="105">
        <v>43466</v>
      </c>
      <c r="B2884" s="125" t="s">
        <v>529</v>
      </c>
      <c r="C2884" s="254">
        <v>214</v>
      </c>
    </row>
    <row r="2885" spans="1:3" x14ac:dyDescent="0.25">
      <c r="A2885" s="105">
        <v>43466</v>
      </c>
      <c r="B2885" s="125" t="s">
        <v>530</v>
      </c>
      <c r="C2885" s="254">
        <v>757129730</v>
      </c>
    </row>
    <row r="2886" spans="1:3" x14ac:dyDescent="0.25">
      <c r="A2886" s="105">
        <v>43466</v>
      </c>
      <c r="B2886" s="125" t="s">
        <v>531</v>
      </c>
      <c r="C2886" s="254">
        <v>113880812</v>
      </c>
    </row>
    <row r="2887" spans="1:3" x14ac:dyDescent="0.25">
      <c r="A2887" s="105">
        <v>43466</v>
      </c>
      <c r="B2887" s="125" t="s">
        <v>624</v>
      </c>
      <c r="C2887" s="254"/>
    </row>
    <row r="2888" spans="1:3" x14ac:dyDescent="0.25">
      <c r="A2888" s="105">
        <v>43466</v>
      </c>
      <c r="B2888" s="125" t="s">
        <v>651</v>
      </c>
      <c r="C2888" s="254">
        <v>573</v>
      </c>
    </row>
    <row r="2889" spans="1:3" x14ac:dyDescent="0.25">
      <c r="A2889" s="105">
        <v>43466</v>
      </c>
      <c r="B2889" s="125" t="s">
        <v>532</v>
      </c>
      <c r="C2889" s="254">
        <v>41563871</v>
      </c>
    </row>
    <row r="2890" spans="1:3" x14ac:dyDescent="0.25">
      <c r="A2890" s="105">
        <v>43466</v>
      </c>
      <c r="B2890" s="125" t="s">
        <v>625</v>
      </c>
      <c r="C2890" s="254">
        <v>12310</v>
      </c>
    </row>
    <row r="2891" spans="1:3" x14ac:dyDescent="0.25">
      <c r="A2891" s="105">
        <v>43466</v>
      </c>
      <c r="B2891" s="125" t="s">
        <v>533</v>
      </c>
      <c r="C2891" s="254">
        <v>857841</v>
      </c>
    </row>
    <row r="2892" spans="1:3" x14ac:dyDescent="0.25">
      <c r="A2892" s="105">
        <v>43466</v>
      </c>
      <c r="B2892" s="125" t="s">
        <v>534</v>
      </c>
      <c r="C2892" s="254"/>
    </row>
    <row r="2893" spans="1:3" x14ac:dyDescent="0.25">
      <c r="A2893" s="105">
        <v>43466</v>
      </c>
      <c r="B2893" s="125" t="s">
        <v>535</v>
      </c>
      <c r="C2893" s="254">
        <v>254031</v>
      </c>
    </row>
    <row r="2894" spans="1:3" x14ac:dyDescent="0.25">
      <c r="A2894" s="105">
        <v>43466</v>
      </c>
      <c r="B2894" s="125" t="s">
        <v>536</v>
      </c>
      <c r="C2894" s="254">
        <v>99692</v>
      </c>
    </row>
    <row r="2895" spans="1:3" x14ac:dyDescent="0.25">
      <c r="A2895" s="105">
        <v>43466</v>
      </c>
      <c r="B2895" s="125" t="s">
        <v>537</v>
      </c>
      <c r="C2895" s="254">
        <v>16077.000000000002</v>
      </c>
    </row>
    <row r="2896" spans="1:3" x14ac:dyDescent="0.25">
      <c r="A2896" s="105">
        <v>43466</v>
      </c>
      <c r="B2896" s="125" t="s">
        <v>538</v>
      </c>
      <c r="C2896" s="254">
        <v>3553967</v>
      </c>
    </row>
    <row r="2897" spans="1:3" x14ac:dyDescent="0.25">
      <c r="A2897" s="105">
        <v>43466</v>
      </c>
      <c r="B2897" s="125" t="s">
        <v>539</v>
      </c>
      <c r="C2897" s="254">
        <v>671194</v>
      </c>
    </row>
    <row r="2898" spans="1:3" x14ac:dyDescent="0.25">
      <c r="A2898" s="105">
        <v>43466</v>
      </c>
      <c r="B2898" s="125" t="s">
        <v>540</v>
      </c>
      <c r="C2898" s="254">
        <v>1172344</v>
      </c>
    </row>
    <row r="2899" spans="1:3" x14ac:dyDescent="0.25">
      <c r="A2899" s="105">
        <v>43466</v>
      </c>
      <c r="B2899" s="125" t="s">
        <v>541</v>
      </c>
      <c r="C2899" s="254"/>
    </row>
    <row r="2900" spans="1:3" x14ac:dyDescent="0.25">
      <c r="A2900" s="105">
        <v>43466</v>
      </c>
      <c r="B2900" s="125" t="s">
        <v>542</v>
      </c>
      <c r="C2900" s="254">
        <v>180147</v>
      </c>
    </row>
    <row r="2901" spans="1:3" x14ac:dyDescent="0.25">
      <c r="A2901" s="105">
        <v>43466</v>
      </c>
      <c r="B2901" s="125" t="s">
        <v>543</v>
      </c>
      <c r="C2901" s="254">
        <v>13384</v>
      </c>
    </row>
    <row r="2902" spans="1:3" x14ac:dyDescent="0.25">
      <c r="A2902" s="105">
        <v>43466</v>
      </c>
      <c r="B2902" s="125" t="s">
        <v>632</v>
      </c>
      <c r="C2902" s="254"/>
    </row>
    <row r="2903" spans="1:3" x14ac:dyDescent="0.25">
      <c r="A2903" s="105">
        <v>43466</v>
      </c>
      <c r="B2903" s="125" t="s">
        <v>544</v>
      </c>
      <c r="C2903" s="254">
        <v>1232797</v>
      </c>
    </row>
    <row r="2904" spans="1:3" x14ac:dyDescent="0.25">
      <c r="A2904" s="105">
        <v>43466</v>
      </c>
      <c r="B2904" s="125" t="s">
        <v>545</v>
      </c>
      <c r="C2904" s="254"/>
    </row>
    <row r="2905" spans="1:3" x14ac:dyDescent="0.25">
      <c r="A2905" s="105">
        <v>43466</v>
      </c>
      <c r="B2905" s="125" t="s">
        <v>546</v>
      </c>
      <c r="C2905" s="254"/>
    </row>
    <row r="2906" spans="1:3" x14ac:dyDescent="0.25">
      <c r="A2906" s="105">
        <v>43466</v>
      </c>
      <c r="B2906" s="125" t="s">
        <v>626</v>
      </c>
      <c r="C2906" s="254"/>
    </row>
    <row r="2907" spans="1:3" x14ac:dyDescent="0.25">
      <c r="A2907" s="105">
        <v>43466</v>
      </c>
      <c r="B2907" s="125" t="s">
        <v>547</v>
      </c>
      <c r="C2907" s="254"/>
    </row>
    <row r="2908" spans="1:3" x14ac:dyDescent="0.25">
      <c r="A2908" s="105">
        <v>43466</v>
      </c>
      <c r="B2908" s="125" t="s">
        <v>548</v>
      </c>
      <c r="C2908" s="254">
        <v>1661</v>
      </c>
    </row>
    <row r="2909" spans="1:3" x14ac:dyDescent="0.25">
      <c r="A2909" s="105">
        <v>43466</v>
      </c>
      <c r="B2909" s="125" t="s">
        <v>549</v>
      </c>
      <c r="C2909" s="254"/>
    </row>
    <row r="2910" spans="1:3" x14ac:dyDescent="0.25">
      <c r="A2910" s="105">
        <v>43466</v>
      </c>
      <c r="B2910" s="125" t="s">
        <v>550</v>
      </c>
      <c r="C2910" s="254"/>
    </row>
    <row r="2911" spans="1:3" x14ac:dyDescent="0.25">
      <c r="A2911" s="105">
        <v>43466</v>
      </c>
      <c r="B2911" s="125" t="s">
        <v>551</v>
      </c>
      <c r="C2911" s="254"/>
    </row>
    <row r="2912" spans="1:3" x14ac:dyDescent="0.25">
      <c r="A2912" s="105">
        <v>43466</v>
      </c>
      <c r="B2912" s="125" t="s">
        <v>552</v>
      </c>
      <c r="C2912" s="254">
        <v>5753</v>
      </c>
    </row>
    <row r="2913" spans="1:3" x14ac:dyDescent="0.25">
      <c r="A2913" s="105">
        <v>43466</v>
      </c>
      <c r="B2913" s="125" t="s">
        <v>553</v>
      </c>
      <c r="C2913" s="254">
        <v>128883.00000000001</v>
      </c>
    </row>
    <row r="2914" spans="1:3" x14ac:dyDescent="0.25">
      <c r="A2914" s="105">
        <v>43466</v>
      </c>
      <c r="B2914" s="125" t="s">
        <v>554</v>
      </c>
      <c r="C2914" s="254">
        <v>2163</v>
      </c>
    </row>
    <row r="2915" spans="1:3" x14ac:dyDescent="0.25">
      <c r="A2915" s="105">
        <v>43466</v>
      </c>
      <c r="B2915" s="125" t="s">
        <v>556</v>
      </c>
      <c r="C2915" s="254">
        <v>137867722</v>
      </c>
    </row>
    <row r="2916" spans="1:3" x14ac:dyDescent="0.25">
      <c r="A2916" s="105">
        <v>43466</v>
      </c>
      <c r="B2916" s="125" t="s">
        <v>557</v>
      </c>
      <c r="C2916" s="254">
        <v>392781</v>
      </c>
    </row>
    <row r="2917" spans="1:3" x14ac:dyDescent="0.25">
      <c r="A2917" s="105">
        <v>43466</v>
      </c>
      <c r="B2917" s="125" t="s">
        <v>558</v>
      </c>
      <c r="C2917" s="254"/>
    </row>
    <row r="2918" spans="1:3" x14ac:dyDescent="0.25">
      <c r="A2918" s="105">
        <v>43466</v>
      </c>
      <c r="B2918" s="125" t="s">
        <v>559</v>
      </c>
      <c r="C2918" s="254">
        <v>8180</v>
      </c>
    </row>
    <row r="2919" spans="1:3" x14ac:dyDescent="0.25">
      <c r="A2919" s="105">
        <v>43466</v>
      </c>
      <c r="B2919" s="125" t="s">
        <v>560</v>
      </c>
      <c r="C2919" s="254">
        <v>12385256</v>
      </c>
    </row>
    <row r="2920" spans="1:3" x14ac:dyDescent="0.25">
      <c r="A2920" s="105">
        <v>43466</v>
      </c>
      <c r="B2920" s="125" t="s">
        <v>561</v>
      </c>
      <c r="C2920" s="254">
        <v>9612444</v>
      </c>
    </row>
    <row r="2921" spans="1:3" x14ac:dyDescent="0.25">
      <c r="A2921" s="105">
        <v>43466</v>
      </c>
      <c r="B2921" s="125" t="s">
        <v>562</v>
      </c>
      <c r="C2921" s="254">
        <v>215976545</v>
      </c>
    </row>
    <row r="2922" spans="1:3" x14ac:dyDescent="0.25">
      <c r="A2922" s="105">
        <v>43466</v>
      </c>
      <c r="B2922" s="125" t="s">
        <v>563</v>
      </c>
      <c r="C2922" s="254">
        <v>16137957</v>
      </c>
    </row>
    <row r="2923" spans="1:3" x14ac:dyDescent="0.25">
      <c r="A2923" s="105">
        <v>43466</v>
      </c>
      <c r="B2923" s="125" t="s">
        <v>564</v>
      </c>
      <c r="C2923" s="254">
        <v>13290646</v>
      </c>
    </row>
    <row r="2924" spans="1:3" x14ac:dyDescent="0.25">
      <c r="A2924" s="105">
        <v>43466</v>
      </c>
      <c r="B2924" s="125" t="s">
        <v>565</v>
      </c>
      <c r="C2924" s="254">
        <v>91461</v>
      </c>
    </row>
    <row r="2925" spans="1:3" x14ac:dyDescent="0.25">
      <c r="A2925" s="105">
        <v>43466</v>
      </c>
      <c r="B2925" s="125" t="s">
        <v>566</v>
      </c>
      <c r="C2925" s="254">
        <v>36247226</v>
      </c>
    </row>
    <row r="2926" spans="1:3" x14ac:dyDescent="0.25">
      <c r="A2926" s="105">
        <v>43466</v>
      </c>
      <c r="B2926" s="125" t="s">
        <v>567</v>
      </c>
      <c r="C2926" s="254">
        <v>20309093</v>
      </c>
    </row>
    <row r="2927" spans="1:3" x14ac:dyDescent="0.25">
      <c r="A2927" s="105">
        <v>43466</v>
      </c>
      <c r="B2927" s="125" t="s">
        <v>643</v>
      </c>
      <c r="C2927" s="254"/>
    </row>
    <row r="2928" spans="1:3" x14ac:dyDescent="0.25">
      <c r="A2928" s="105">
        <v>43466</v>
      </c>
      <c r="B2928" s="125" t="s">
        <v>568</v>
      </c>
      <c r="C2928" s="254">
        <v>4728749</v>
      </c>
    </row>
    <row r="2929" spans="1:3" x14ac:dyDescent="0.25">
      <c r="A2929" s="105">
        <v>43466</v>
      </c>
      <c r="B2929" s="125" t="s">
        <v>569</v>
      </c>
      <c r="C2929" s="254">
        <v>6217338</v>
      </c>
    </row>
    <row r="2930" spans="1:3" x14ac:dyDescent="0.25">
      <c r="A2930" s="105">
        <v>43466</v>
      </c>
      <c r="B2930" s="125" t="s">
        <v>570</v>
      </c>
      <c r="C2930" s="254">
        <v>7321104</v>
      </c>
    </row>
    <row r="2931" spans="1:3" x14ac:dyDescent="0.25">
      <c r="A2931" s="105">
        <v>43466</v>
      </c>
      <c r="B2931" s="125" t="s">
        <v>571</v>
      </c>
      <c r="C2931" s="254">
        <v>61750132</v>
      </c>
    </row>
    <row r="2932" spans="1:3" x14ac:dyDescent="0.25">
      <c r="A2932" s="105">
        <v>43466</v>
      </c>
      <c r="B2932" s="125" t="s">
        <v>572</v>
      </c>
      <c r="C2932" s="254">
        <v>562627984</v>
      </c>
    </row>
    <row r="2933" spans="1:3" x14ac:dyDescent="0.25">
      <c r="A2933" s="105">
        <v>43466</v>
      </c>
      <c r="B2933" s="125" t="s">
        <v>573</v>
      </c>
      <c r="C2933" s="254">
        <v>116759494</v>
      </c>
    </row>
    <row r="2934" spans="1:3" x14ac:dyDescent="0.25">
      <c r="A2934" s="105">
        <v>43466</v>
      </c>
      <c r="B2934" s="125" t="s">
        <v>574</v>
      </c>
      <c r="C2934" s="254">
        <v>545573</v>
      </c>
    </row>
    <row r="2935" spans="1:3" x14ac:dyDescent="0.25">
      <c r="A2935" s="105">
        <v>43466</v>
      </c>
      <c r="B2935" s="125" t="s">
        <v>656</v>
      </c>
      <c r="C2935" s="254">
        <v>524</v>
      </c>
    </row>
    <row r="2936" spans="1:3" x14ac:dyDescent="0.25">
      <c r="A2936" s="105">
        <v>43466</v>
      </c>
      <c r="B2936" s="125" t="s">
        <v>575</v>
      </c>
      <c r="C2936" s="254">
        <v>1969703</v>
      </c>
    </row>
    <row r="2937" spans="1:3" x14ac:dyDescent="0.25">
      <c r="A2937" s="105">
        <v>43466</v>
      </c>
      <c r="B2937" s="125" t="s">
        <v>576</v>
      </c>
      <c r="C2937" s="254">
        <v>173132362</v>
      </c>
    </row>
    <row r="2938" spans="1:3" x14ac:dyDescent="0.25">
      <c r="A2938" s="105">
        <v>43466</v>
      </c>
      <c r="B2938" s="125" t="s">
        <v>577</v>
      </c>
      <c r="C2938" s="254">
        <v>9467858</v>
      </c>
    </row>
    <row r="2939" spans="1:3" x14ac:dyDescent="0.25">
      <c r="A2939" s="105">
        <v>43466</v>
      </c>
      <c r="B2939" s="125" t="s">
        <v>578</v>
      </c>
      <c r="C2939" s="254">
        <v>12333184</v>
      </c>
    </row>
    <row r="2940" spans="1:3" x14ac:dyDescent="0.25">
      <c r="A2940" s="105">
        <v>43466</v>
      </c>
      <c r="B2940" s="125" t="s">
        <v>579</v>
      </c>
      <c r="C2940" s="254">
        <v>11691751</v>
      </c>
    </row>
    <row r="2941" spans="1:3" x14ac:dyDescent="0.25">
      <c r="A2941" s="105">
        <v>43466</v>
      </c>
      <c r="B2941" s="125" t="s">
        <v>580</v>
      </c>
      <c r="C2941" s="254">
        <v>239784759</v>
      </c>
    </row>
    <row r="2942" spans="1:3" x14ac:dyDescent="0.25">
      <c r="A2942" s="105">
        <v>43466</v>
      </c>
      <c r="B2942" s="125" t="s">
        <v>581</v>
      </c>
      <c r="C2942" s="254">
        <v>6462146</v>
      </c>
    </row>
    <row r="2943" spans="1:3" x14ac:dyDescent="0.25">
      <c r="A2943" s="105">
        <v>43466</v>
      </c>
      <c r="B2943" s="125" t="s">
        <v>582</v>
      </c>
      <c r="C2943" s="254">
        <v>45609</v>
      </c>
    </row>
    <row r="2944" spans="1:3" x14ac:dyDescent="0.25">
      <c r="A2944" s="105">
        <v>43466</v>
      </c>
      <c r="B2944" s="125" t="s">
        <v>583</v>
      </c>
      <c r="C2944" s="254">
        <v>3100221</v>
      </c>
    </row>
    <row r="2945" spans="1:3" x14ac:dyDescent="0.25">
      <c r="A2945" s="105">
        <v>43466</v>
      </c>
      <c r="B2945" s="125" t="s">
        <v>584</v>
      </c>
      <c r="C2945" s="254">
        <v>23721995</v>
      </c>
    </row>
    <row r="2946" spans="1:3" x14ac:dyDescent="0.25">
      <c r="A2946" s="105">
        <v>43466</v>
      </c>
      <c r="B2946" s="125" t="s">
        <v>585</v>
      </c>
      <c r="C2946" s="254">
        <v>531533542</v>
      </c>
    </row>
    <row r="2947" spans="1:3" x14ac:dyDescent="0.25">
      <c r="A2947" s="105">
        <v>43466</v>
      </c>
      <c r="B2947" s="125" t="s">
        <v>586</v>
      </c>
      <c r="C2947" s="254">
        <v>43366587</v>
      </c>
    </row>
    <row r="2948" spans="1:3" x14ac:dyDescent="0.25">
      <c r="A2948" s="105">
        <v>43466</v>
      </c>
      <c r="B2948" s="125" t="s">
        <v>587</v>
      </c>
      <c r="C2948" s="254">
        <v>2485</v>
      </c>
    </row>
    <row r="2949" spans="1:3" x14ac:dyDescent="0.25">
      <c r="A2949" s="105">
        <v>43466</v>
      </c>
      <c r="B2949" s="125" t="s">
        <v>588</v>
      </c>
      <c r="C2949" s="254">
        <v>10687295</v>
      </c>
    </row>
    <row r="2950" spans="1:3" x14ac:dyDescent="0.25">
      <c r="A2950" s="105">
        <v>43466</v>
      </c>
      <c r="B2950" s="125" t="s">
        <v>589</v>
      </c>
      <c r="C2950" s="254">
        <v>2025772</v>
      </c>
    </row>
    <row r="2951" spans="1:3" x14ac:dyDescent="0.25">
      <c r="A2951" s="105">
        <v>43466</v>
      </c>
      <c r="B2951" s="125" t="s">
        <v>649</v>
      </c>
      <c r="C2951" s="254">
        <v>286240</v>
      </c>
    </row>
    <row r="2952" spans="1:3" x14ac:dyDescent="0.25">
      <c r="A2952" s="105">
        <v>43466</v>
      </c>
      <c r="B2952" s="125" t="s">
        <v>590</v>
      </c>
      <c r="C2952" s="254">
        <v>2934230</v>
      </c>
    </row>
    <row r="2953" spans="1:3" x14ac:dyDescent="0.25">
      <c r="A2953" s="105">
        <v>43466</v>
      </c>
      <c r="B2953" s="125" t="s">
        <v>591</v>
      </c>
      <c r="C2953" s="254">
        <v>85399409</v>
      </c>
    </row>
    <row r="2954" spans="1:3" x14ac:dyDescent="0.25">
      <c r="A2954" s="105">
        <v>43466</v>
      </c>
      <c r="B2954" s="125" t="s">
        <v>592</v>
      </c>
      <c r="C2954" s="254">
        <v>622759</v>
      </c>
    </row>
    <row r="2955" spans="1:3" x14ac:dyDescent="0.25">
      <c r="A2955" s="105">
        <v>43466</v>
      </c>
      <c r="B2955" s="125" t="s">
        <v>593</v>
      </c>
      <c r="C2955" s="254">
        <v>164180336</v>
      </c>
    </row>
    <row r="2956" spans="1:3" x14ac:dyDescent="0.25">
      <c r="A2956" s="105">
        <v>43466</v>
      </c>
      <c r="B2956" s="125" t="s">
        <v>594</v>
      </c>
      <c r="C2956" s="254">
        <v>6244650</v>
      </c>
    </row>
    <row r="2957" spans="1:3" x14ac:dyDescent="0.25">
      <c r="A2957" s="105">
        <v>43466</v>
      </c>
      <c r="B2957" s="125" t="s">
        <v>595</v>
      </c>
      <c r="C2957" s="254">
        <v>108959545</v>
      </c>
    </row>
    <row r="2958" spans="1:3" x14ac:dyDescent="0.25">
      <c r="A2958" s="105">
        <v>43466</v>
      </c>
      <c r="B2958" s="125" t="s">
        <v>596</v>
      </c>
      <c r="C2958" s="254">
        <v>156638977</v>
      </c>
    </row>
    <row r="2959" spans="1:3" x14ac:dyDescent="0.25">
      <c r="A2959" s="105">
        <v>43466</v>
      </c>
      <c r="B2959" s="125" t="s">
        <v>597</v>
      </c>
      <c r="C2959" s="254"/>
    </row>
    <row r="2960" spans="1:3" x14ac:dyDescent="0.25">
      <c r="A2960" s="105">
        <v>43466</v>
      </c>
      <c r="B2960" s="125" t="s">
        <v>598</v>
      </c>
      <c r="C2960" s="254">
        <v>28381582</v>
      </c>
    </row>
    <row r="2961" spans="1:3" x14ac:dyDescent="0.25">
      <c r="A2961" s="105">
        <v>43466</v>
      </c>
      <c r="B2961" s="125" t="s">
        <v>599</v>
      </c>
      <c r="C2961" s="254">
        <v>10030675</v>
      </c>
    </row>
    <row r="2962" spans="1:3" x14ac:dyDescent="0.25">
      <c r="A2962" s="105">
        <v>43466</v>
      </c>
      <c r="B2962" s="125" t="s">
        <v>600</v>
      </c>
      <c r="C2962" s="254">
        <v>58016</v>
      </c>
    </row>
    <row r="2963" spans="1:3" x14ac:dyDescent="0.25">
      <c r="A2963" s="105">
        <v>43466</v>
      </c>
      <c r="B2963" s="125" t="s">
        <v>601</v>
      </c>
      <c r="C2963" s="254">
        <v>1502410452</v>
      </c>
    </row>
    <row r="2964" spans="1:3" x14ac:dyDescent="0.25">
      <c r="A2964" s="105">
        <v>43466</v>
      </c>
      <c r="B2964" s="125" t="s">
        <v>647</v>
      </c>
      <c r="C2964" s="254">
        <v>554</v>
      </c>
    </row>
    <row r="2965" spans="1:3" x14ac:dyDescent="0.25">
      <c r="A2965" s="105">
        <v>43466</v>
      </c>
      <c r="B2965" s="125" t="s">
        <v>602</v>
      </c>
      <c r="C2965" s="254">
        <v>471934512</v>
      </c>
    </row>
    <row r="2966" spans="1:3" x14ac:dyDescent="0.25">
      <c r="A2966" s="105">
        <v>43466</v>
      </c>
      <c r="B2966" s="125" t="s">
        <v>603</v>
      </c>
      <c r="C2966" s="254">
        <v>335873012</v>
      </c>
    </row>
    <row r="2967" spans="1:3" x14ac:dyDescent="0.25">
      <c r="A2967" s="105">
        <v>43466</v>
      </c>
      <c r="B2967" s="125" t="s">
        <v>604</v>
      </c>
      <c r="C2967" s="254">
        <v>108643749</v>
      </c>
    </row>
    <row r="2968" spans="1:3" x14ac:dyDescent="0.25">
      <c r="A2968" s="105">
        <v>43466</v>
      </c>
      <c r="B2968" s="125" t="s">
        <v>605</v>
      </c>
      <c r="C2968" s="254">
        <v>31996325</v>
      </c>
    </row>
    <row r="2969" spans="1:3" x14ac:dyDescent="0.25">
      <c r="A2969" s="105">
        <v>43466</v>
      </c>
      <c r="B2969" s="125" t="s">
        <v>606</v>
      </c>
      <c r="C2969" s="254">
        <v>314</v>
      </c>
    </row>
    <row r="2970" spans="1:3" x14ac:dyDescent="0.25">
      <c r="A2970" s="105">
        <v>43466</v>
      </c>
      <c r="B2970" s="125" t="s">
        <v>607</v>
      </c>
      <c r="C2970" s="254">
        <v>47262499</v>
      </c>
    </row>
    <row r="2971" spans="1:3" x14ac:dyDescent="0.25">
      <c r="A2971" s="105">
        <v>43466</v>
      </c>
      <c r="B2971" s="125" t="s">
        <v>608</v>
      </c>
      <c r="C2971" s="254">
        <v>911</v>
      </c>
    </row>
    <row r="2972" spans="1:3" x14ac:dyDescent="0.25">
      <c r="A2972" s="105">
        <v>43466</v>
      </c>
      <c r="B2972" s="125" t="s">
        <v>652</v>
      </c>
      <c r="C2972" s="254"/>
    </row>
    <row r="2973" spans="1:3" x14ac:dyDescent="0.25">
      <c r="A2973" s="105">
        <v>43466</v>
      </c>
      <c r="B2973" s="125" t="s">
        <v>609</v>
      </c>
      <c r="C2973" s="254">
        <v>2649843</v>
      </c>
    </row>
    <row r="2974" spans="1:3" x14ac:dyDescent="0.25">
      <c r="A2974" s="105">
        <v>43466</v>
      </c>
      <c r="B2974" s="125" t="s">
        <v>636</v>
      </c>
      <c r="C2974" s="254"/>
    </row>
    <row r="2975" spans="1:3" x14ac:dyDescent="0.25">
      <c r="A2975" s="105">
        <v>43466</v>
      </c>
      <c r="B2975" s="125" t="s">
        <v>610</v>
      </c>
      <c r="C2975" s="254"/>
    </row>
    <row r="2976" spans="1:3" x14ac:dyDescent="0.25">
      <c r="A2976" s="105">
        <v>43466</v>
      </c>
      <c r="B2976" s="125" t="s">
        <v>611</v>
      </c>
      <c r="C2976" s="254"/>
    </row>
    <row r="2977" spans="1:3" x14ac:dyDescent="0.25">
      <c r="A2977" s="105">
        <v>43466</v>
      </c>
      <c r="B2977" s="125" t="s">
        <v>612</v>
      </c>
      <c r="C2977" s="254"/>
    </row>
    <row r="2978" spans="1:3" x14ac:dyDescent="0.25">
      <c r="A2978" s="105">
        <v>43466</v>
      </c>
      <c r="B2978" s="125" t="s">
        <v>613</v>
      </c>
      <c r="C2978" s="254"/>
    </row>
    <row r="2979" spans="1:3" x14ac:dyDescent="0.25">
      <c r="A2979" s="105">
        <v>43466</v>
      </c>
      <c r="B2979" s="125" t="s">
        <v>628</v>
      </c>
      <c r="C2979" s="254"/>
    </row>
    <row r="2980" spans="1:3" x14ac:dyDescent="0.25">
      <c r="A2980" s="105">
        <v>43466</v>
      </c>
      <c r="B2980" s="125" t="s">
        <v>654</v>
      </c>
      <c r="C2980" s="254"/>
    </row>
    <row r="2981" spans="1:3" x14ac:dyDescent="0.25">
      <c r="A2981" s="105">
        <v>43466</v>
      </c>
      <c r="B2981" s="125" t="s">
        <v>615</v>
      </c>
      <c r="C2981" s="254">
        <v>1924</v>
      </c>
    </row>
    <row r="2982" spans="1:3" x14ac:dyDescent="0.25">
      <c r="A2982" s="105">
        <v>43466</v>
      </c>
      <c r="B2982" s="125" t="s">
        <v>617</v>
      </c>
      <c r="C2982" s="254">
        <v>550000</v>
      </c>
    </row>
    <row r="2983" spans="1:3" x14ac:dyDescent="0.25">
      <c r="A2983" s="105">
        <v>43466</v>
      </c>
      <c r="B2983" s="125" t="s">
        <v>618</v>
      </c>
      <c r="C2983" s="254"/>
    </row>
    <row r="2984" spans="1:3" x14ac:dyDescent="0.25">
      <c r="A2984" s="105">
        <v>43466</v>
      </c>
      <c r="B2984" s="125" t="s">
        <v>648</v>
      </c>
      <c r="C2984" s="254"/>
    </row>
    <row r="2985" spans="1:3" x14ac:dyDescent="0.25">
      <c r="A2985" s="105">
        <v>43466</v>
      </c>
      <c r="B2985" s="125" t="s">
        <v>638</v>
      </c>
      <c r="C2985" s="254">
        <v>131430</v>
      </c>
    </row>
    <row r="2986" spans="1:3" x14ac:dyDescent="0.25">
      <c r="A2986" s="105">
        <v>43466</v>
      </c>
      <c r="B2986" s="125" t="s">
        <v>634</v>
      </c>
      <c r="C2986" s="254"/>
    </row>
    <row r="2987" spans="1:3" x14ac:dyDescent="0.25">
      <c r="A2987" s="105">
        <v>43466</v>
      </c>
      <c r="B2987" s="125" t="s">
        <v>645</v>
      </c>
      <c r="C2987" s="254"/>
    </row>
    <row r="2988" spans="1:3" x14ac:dyDescent="0.25">
      <c r="A2988" s="105">
        <v>43466</v>
      </c>
      <c r="B2988" s="125" t="s">
        <v>635</v>
      </c>
      <c r="C2988" s="254">
        <v>14439</v>
      </c>
    </row>
    <row r="2989" spans="1:3" x14ac:dyDescent="0.25">
      <c r="A2989" s="105">
        <v>43466</v>
      </c>
      <c r="B2989" s="125" t="s">
        <v>653</v>
      </c>
      <c r="C2989" s="254"/>
    </row>
    <row r="2990" spans="1:3" x14ac:dyDescent="0.25">
      <c r="A2990" s="105">
        <v>43466</v>
      </c>
      <c r="B2990" s="125" t="s">
        <v>641</v>
      </c>
      <c r="C2990" s="254"/>
    </row>
    <row r="2991" spans="1:3" x14ac:dyDescent="0.25">
      <c r="A2991" s="105">
        <v>43466</v>
      </c>
      <c r="B2991" s="125" t="s">
        <v>640</v>
      </c>
      <c r="C2991" s="254"/>
    </row>
    <row r="2992" spans="1:3" x14ac:dyDescent="0.25">
      <c r="A2992" s="105">
        <v>43466</v>
      </c>
      <c r="B2992" s="125" t="s">
        <v>621</v>
      </c>
      <c r="C2992" s="254">
        <v>163592</v>
      </c>
    </row>
    <row r="2993" spans="1:3" x14ac:dyDescent="0.25">
      <c r="A2993" s="105">
        <v>43466</v>
      </c>
      <c r="B2993" s="125" t="s">
        <v>655</v>
      </c>
      <c r="C2993" s="254">
        <v>1626093870</v>
      </c>
    </row>
    <row r="2994" spans="1:3" x14ac:dyDescent="0.25">
      <c r="A2994" s="105">
        <v>43435</v>
      </c>
      <c r="B2994" s="133" t="s">
        <v>426</v>
      </c>
      <c r="C2994" s="254">
        <v>487232850</v>
      </c>
    </row>
    <row r="2995" spans="1:3" x14ac:dyDescent="0.25">
      <c r="A2995" s="105">
        <v>43435</v>
      </c>
      <c r="B2995" s="133" t="s">
        <v>427</v>
      </c>
      <c r="C2995" s="254">
        <v>216943003</v>
      </c>
    </row>
    <row r="2996" spans="1:3" x14ac:dyDescent="0.25">
      <c r="A2996" s="105">
        <v>43435</v>
      </c>
      <c r="B2996" s="133" t="s">
        <v>428</v>
      </c>
      <c r="C2996" s="254">
        <v>1684142286</v>
      </c>
    </row>
    <row r="2997" spans="1:3" x14ac:dyDescent="0.25">
      <c r="A2997" s="105">
        <v>43435</v>
      </c>
      <c r="B2997" s="133" t="s">
        <v>429</v>
      </c>
      <c r="C2997" s="254">
        <v>801168619</v>
      </c>
    </row>
    <row r="2998" spans="1:3" x14ac:dyDescent="0.25">
      <c r="A2998" s="105">
        <v>43435</v>
      </c>
      <c r="B2998" s="133" t="s">
        <v>430</v>
      </c>
      <c r="C2998" s="254">
        <v>368134714</v>
      </c>
    </row>
    <row r="2999" spans="1:3" x14ac:dyDescent="0.25">
      <c r="A2999" s="105">
        <v>43435</v>
      </c>
      <c r="B2999" s="133" t="s">
        <v>431</v>
      </c>
      <c r="C2999" s="254">
        <v>54716814</v>
      </c>
    </row>
    <row r="3000" spans="1:3" x14ac:dyDescent="0.25">
      <c r="A3000" s="105">
        <v>43435</v>
      </c>
      <c r="B3000" s="133" t="s">
        <v>432</v>
      </c>
      <c r="C3000" s="254">
        <v>122982696</v>
      </c>
    </row>
    <row r="3001" spans="1:3" x14ac:dyDescent="0.25">
      <c r="A3001" s="105">
        <v>43435</v>
      </c>
      <c r="B3001" s="133" t="s">
        <v>433</v>
      </c>
      <c r="C3001" s="254">
        <v>109635635</v>
      </c>
    </row>
    <row r="3002" spans="1:3" x14ac:dyDescent="0.25">
      <c r="A3002" s="105">
        <v>43435</v>
      </c>
      <c r="B3002" s="133" t="s">
        <v>434</v>
      </c>
      <c r="C3002" s="254">
        <v>60438818</v>
      </c>
    </row>
    <row r="3003" spans="1:3" x14ac:dyDescent="0.25">
      <c r="A3003" s="105">
        <v>43435</v>
      </c>
      <c r="B3003" s="133" t="s">
        <v>435</v>
      </c>
      <c r="C3003" s="254">
        <v>323957864</v>
      </c>
    </row>
    <row r="3004" spans="1:3" x14ac:dyDescent="0.25">
      <c r="A3004" s="105">
        <v>43435</v>
      </c>
      <c r="B3004" s="133" t="s">
        <v>436</v>
      </c>
      <c r="C3004" s="254">
        <v>254408013</v>
      </c>
    </row>
    <row r="3005" spans="1:3" x14ac:dyDescent="0.25">
      <c r="A3005" s="105">
        <v>43435</v>
      </c>
      <c r="B3005" s="133" t="s">
        <v>437</v>
      </c>
      <c r="C3005" s="254">
        <v>14719568</v>
      </c>
    </row>
    <row r="3006" spans="1:3" x14ac:dyDescent="0.25">
      <c r="A3006" s="105">
        <v>43435</v>
      </c>
      <c r="B3006" s="133" t="s">
        <v>438</v>
      </c>
      <c r="C3006" s="254">
        <v>1995098</v>
      </c>
    </row>
    <row r="3007" spans="1:3" x14ac:dyDescent="0.25">
      <c r="A3007" s="105">
        <v>43435</v>
      </c>
      <c r="B3007" s="133" t="s">
        <v>439</v>
      </c>
      <c r="C3007" s="254">
        <v>46072900</v>
      </c>
    </row>
    <row r="3008" spans="1:3" x14ac:dyDescent="0.25">
      <c r="A3008" s="105">
        <v>43435</v>
      </c>
      <c r="B3008" s="133" t="s">
        <v>440</v>
      </c>
      <c r="C3008" s="254">
        <v>124984951</v>
      </c>
    </row>
    <row r="3009" spans="1:3" x14ac:dyDescent="0.25">
      <c r="A3009" s="105">
        <v>43435</v>
      </c>
      <c r="B3009" s="133" t="s">
        <v>441</v>
      </c>
      <c r="C3009" s="254">
        <v>77220050</v>
      </c>
    </row>
    <row r="3010" spans="1:3" x14ac:dyDescent="0.25">
      <c r="A3010" s="105">
        <v>43435</v>
      </c>
      <c r="B3010" s="133" t="s">
        <v>442</v>
      </c>
      <c r="C3010" s="254">
        <v>46782</v>
      </c>
    </row>
    <row r="3011" spans="1:3" x14ac:dyDescent="0.25">
      <c r="A3011" s="105">
        <v>43435</v>
      </c>
      <c r="B3011" s="133" t="s">
        <v>443</v>
      </c>
      <c r="C3011" s="254">
        <v>151687453</v>
      </c>
    </row>
    <row r="3012" spans="1:3" x14ac:dyDescent="0.25">
      <c r="A3012" s="105">
        <v>43435</v>
      </c>
      <c r="B3012" s="133" t="s">
        <v>444</v>
      </c>
      <c r="C3012" s="254">
        <v>229453118</v>
      </c>
    </row>
    <row r="3013" spans="1:3" x14ac:dyDescent="0.25">
      <c r="A3013" s="105">
        <v>43435</v>
      </c>
      <c r="B3013" s="133" t="s">
        <v>445</v>
      </c>
      <c r="C3013" s="254"/>
    </row>
    <row r="3014" spans="1:3" x14ac:dyDescent="0.25">
      <c r="A3014" s="105">
        <v>43435</v>
      </c>
      <c r="B3014" s="133" t="s">
        <v>622</v>
      </c>
      <c r="C3014" s="254">
        <v>8005.0000000000009</v>
      </c>
    </row>
    <row r="3015" spans="1:3" x14ac:dyDescent="0.25">
      <c r="A3015" s="105">
        <v>43435</v>
      </c>
      <c r="B3015" s="133" t="s">
        <v>446</v>
      </c>
      <c r="C3015" s="254">
        <v>495</v>
      </c>
    </row>
    <row r="3016" spans="1:3" x14ac:dyDescent="0.25">
      <c r="A3016" s="105">
        <v>43435</v>
      </c>
      <c r="B3016" s="133" t="s">
        <v>447</v>
      </c>
      <c r="C3016" s="254">
        <v>4386689</v>
      </c>
    </row>
    <row r="3017" spans="1:3" x14ac:dyDescent="0.25">
      <c r="A3017" s="105">
        <v>43435</v>
      </c>
      <c r="B3017" s="133" t="s">
        <v>642</v>
      </c>
      <c r="C3017" s="254">
        <v>115710</v>
      </c>
    </row>
    <row r="3018" spans="1:3" x14ac:dyDescent="0.25">
      <c r="A3018" s="105">
        <v>43435</v>
      </c>
      <c r="B3018" s="133" t="s">
        <v>448</v>
      </c>
      <c r="C3018" s="254">
        <v>26719911</v>
      </c>
    </row>
    <row r="3019" spans="1:3" x14ac:dyDescent="0.25">
      <c r="A3019" s="105">
        <v>43435</v>
      </c>
      <c r="B3019" s="133" t="s">
        <v>449</v>
      </c>
      <c r="C3019" s="254">
        <v>8329582</v>
      </c>
    </row>
    <row r="3020" spans="1:3" x14ac:dyDescent="0.25">
      <c r="A3020" s="105">
        <v>43435</v>
      </c>
      <c r="B3020" s="133" t="s">
        <v>450</v>
      </c>
      <c r="C3020" s="254">
        <v>35700768</v>
      </c>
    </row>
    <row r="3021" spans="1:3" x14ac:dyDescent="0.25">
      <c r="A3021" s="105">
        <v>43435</v>
      </c>
      <c r="B3021" s="133" t="s">
        <v>451</v>
      </c>
      <c r="C3021" s="254">
        <v>217099219</v>
      </c>
    </row>
    <row r="3022" spans="1:3" x14ac:dyDescent="0.25">
      <c r="A3022" s="105">
        <v>43435</v>
      </c>
      <c r="B3022" s="133" t="s">
        <v>452</v>
      </c>
      <c r="C3022" s="254">
        <v>174026846</v>
      </c>
    </row>
    <row r="3023" spans="1:3" x14ac:dyDescent="0.25">
      <c r="A3023" s="105">
        <v>43435</v>
      </c>
      <c r="B3023" s="133" t="s">
        <v>453</v>
      </c>
      <c r="C3023" s="254">
        <v>63699558</v>
      </c>
    </row>
    <row r="3024" spans="1:3" x14ac:dyDescent="0.25">
      <c r="A3024" s="105">
        <v>43435</v>
      </c>
      <c r="B3024" s="133" t="s">
        <v>454</v>
      </c>
      <c r="C3024" s="254">
        <v>95841473</v>
      </c>
    </row>
    <row r="3025" spans="1:3" x14ac:dyDescent="0.25">
      <c r="A3025" s="105">
        <v>43435</v>
      </c>
      <c r="B3025" s="133" t="s">
        <v>455</v>
      </c>
      <c r="C3025" s="254">
        <v>198727326</v>
      </c>
    </row>
    <row r="3026" spans="1:3" x14ac:dyDescent="0.25">
      <c r="A3026" s="105">
        <v>43435</v>
      </c>
      <c r="B3026" s="133" t="s">
        <v>456</v>
      </c>
      <c r="C3026" s="254">
        <v>199890528</v>
      </c>
    </row>
    <row r="3027" spans="1:3" x14ac:dyDescent="0.25">
      <c r="A3027" s="105">
        <v>43435</v>
      </c>
      <c r="B3027" s="133" t="s">
        <v>457</v>
      </c>
      <c r="C3027" s="254">
        <v>1758945</v>
      </c>
    </row>
    <row r="3028" spans="1:3" x14ac:dyDescent="0.25">
      <c r="A3028" s="105">
        <v>43435</v>
      </c>
      <c r="B3028" s="133" t="s">
        <v>458</v>
      </c>
      <c r="C3028" s="254">
        <v>194222872</v>
      </c>
    </row>
    <row r="3029" spans="1:3" x14ac:dyDescent="0.25">
      <c r="A3029" s="105">
        <v>43435</v>
      </c>
      <c r="B3029" s="133" t="s">
        <v>459</v>
      </c>
      <c r="C3029" s="254">
        <v>12331270</v>
      </c>
    </row>
    <row r="3030" spans="1:3" x14ac:dyDescent="0.25">
      <c r="A3030" s="105">
        <v>43435</v>
      </c>
      <c r="B3030" s="133" t="s">
        <v>460</v>
      </c>
      <c r="C3030" s="254">
        <v>19075964</v>
      </c>
    </row>
    <row r="3031" spans="1:3" x14ac:dyDescent="0.25">
      <c r="A3031" s="105">
        <v>43435</v>
      </c>
      <c r="B3031" s="133" t="s">
        <v>461</v>
      </c>
      <c r="C3031" s="254">
        <v>1898306878</v>
      </c>
    </row>
    <row r="3032" spans="1:3" x14ac:dyDescent="0.25">
      <c r="A3032" s="105">
        <v>43435</v>
      </c>
      <c r="B3032" s="133" t="s">
        <v>462</v>
      </c>
      <c r="C3032" s="254">
        <v>14557183</v>
      </c>
    </row>
    <row r="3033" spans="1:3" x14ac:dyDescent="0.25">
      <c r="A3033" s="105">
        <v>43435</v>
      </c>
      <c r="B3033" s="133" t="s">
        <v>629</v>
      </c>
      <c r="C3033" s="254">
        <v>133017</v>
      </c>
    </row>
    <row r="3034" spans="1:3" x14ac:dyDescent="0.25">
      <c r="A3034" s="105">
        <v>43435</v>
      </c>
      <c r="B3034" s="133" t="s">
        <v>463</v>
      </c>
      <c r="C3034" s="254">
        <v>26273954</v>
      </c>
    </row>
    <row r="3035" spans="1:3" x14ac:dyDescent="0.25">
      <c r="A3035" s="105">
        <v>43435</v>
      </c>
      <c r="B3035" s="133" t="s">
        <v>464</v>
      </c>
      <c r="C3035" s="254">
        <v>87493028</v>
      </c>
    </row>
    <row r="3036" spans="1:3" x14ac:dyDescent="0.25">
      <c r="A3036" s="105">
        <v>43435</v>
      </c>
      <c r="B3036" s="133" t="s">
        <v>465</v>
      </c>
      <c r="C3036" s="254">
        <v>27534378</v>
      </c>
    </row>
    <row r="3037" spans="1:3" x14ac:dyDescent="0.25">
      <c r="A3037" s="105">
        <v>43435</v>
      </c>
      <c r="B3037" s="133" t="s">
        <v>466</v>
      </c>
      <c r="C3037" s="254">
        <v>98815785</v>
      </c>
    </row>
    <row r="3038" spans="1:3" x14ac:dyDescent="0.25">
      <c r="A3038" s="105">
        <v>43435</v>
      </c>
      <c r="B3038" s="133" t="s">
        <v>467</v>
      </c>
      <c r="C3038" s="254">
        <v>27593566</v>
      </c>
    </row>
    <row r="3039" spans="1:3" x14ac:dyDescent="0.25">
      <c r="A3039" s="105">
        <v>43435</v>
      </c>
      <c r="B3039" s="133" t="s">
        <v>468</v>
      </c>
      <c r="C3039" s="254">
        <v>7517532</v>
      </c>
    </row>
    <row r="3040" spans="1:3" x14ac:dyDescent="0.25">
      <c r="A3040" s="105">
        <v>43435</v>
      </c>
      <c r="B3040" s="133" t="s">
        <v>469</v>
      </c>
      <c r="C3040" s="254">
        <v>27327565</v>
      </c>
    </row>
    <row r="3041" spans="1:3" x14ac:dyDescent="0.25">
      <c r="A3041" s="105">
        <v>43435</v>
      </c>
      <c r="B3041" s="133" t="s">
        <v>470</v>
      </c>
      <c r="C3041" s="254">
        <v>19977637</v>
      </c>
    </row>
    <row r="3042" spans="1:3" x14ac:dyDescent="0.25">
      <c r="A3042" s="105">
        <v>43435</v>
      </c>
      <c r="B3042" s="133" t="s">
        <v>471</v>
      </c>
      <c r="C3042" s="254">
        <v>19431245</v>
      </c>
    </row>
    <row r="3043" spans="1:3" x14ac:dyDescent="0.25">
      <c r="A3043" s="105">
        <v>43435</v>
      </c>
      <c r="B3043" s="133" t="s">
        <v>472</v>
      </c>
      <c r="C3043" s="254">
        <v>608124</v>
      </c>
    </row>
    <row r="3044" spans="1:3" x14ac:dyDescent="0.25">
      <c r="A3044" s="105">
        <v>43435</v>
      </c>
      <c r="B3044" s="133" t="s">
        <v>473</v>
      </c>
      <c r="C3044" s="254">
        <v>12065839</v>
      </c>
    </row>
    <row r="3045" spans="1:3" x14ac:dyDescent="0.25">
      <c r="A3045" s="105">
        <v>43435</v>
      </c>
      <c r="B3045" s="133" t="s">
        <v>474</v>
      </c>
      <c r="C3045" s="254">
        <v>14221</v>
      </c>
    </row>
    <row r="3046" spans="1:3" x14ac:dyDescent="0.25">
      <c r="A3046" s="105">
        <v>43435</v>
      </c>
      <c r="B3046" s="133" t="s">
        <v>475</v>
      </c>
      <c r="C3046" s="254">
        <v>28304436</v>
      </c>
    </row>
    <row r="3047" spans="1:3" x14ac:dyDescent="0.25">
      <c r="A3047" s="105">
        <v>43435</v>
      </c>
      <c r="B3047" s="133" t="s">
        <v>476</v>
      </c>
      <c r="C3047" s="254">
        <v>46100890</v>
      </c>
    </row>
    <row r="3048" spans="1:3" x14ac:dyDescent="0.25">
      <c r="A3048" s="105">
        <v>43435</v>
      </c>
      <c r="B3048" s="133" t="s">
        <v>477</v>
      </c>
      <c r="C3048" s="254">
        <v>87116350</v>
      </c>
    </row>
    <row r="3049" spans="1:3" x14ac:dyDescent="0.25">
      <c r="A3049" s="105">
        <v>43435</v>
      </c>
      <c r="B3049" s="133" t="s">
        <v>478</v>
      </c>
      <c r="C3049" s="254">
        <v>9427378</v>
      </c>
    </row>
    <row r="3050" spans="1:3" x14ac:dyDescent="0.25">
      <c r="A3050" s="105">
        <v>43435</v>
      </c>
      <c r="B3050" s="133" t="s">
        <v>479</v>
      </c>
      <c r="C3050" s="254">
        <v>23555774</v>
      </c>
    </row>
    <row r="3051" spans="1:3" x14ac:dyDescent="0.25">
      <c r="A3051" s="105">
        <v>43435</v>
      </c>
      <c r="B3051" s="133" t="s">
        <v>480</v>
      </c>
      <c r="C3051" s="254">
        <v>136397512</v>
      </c>
    </row>
    <row r="3052" spans="1:3" x14ac:dyDescent="0.25">
      <c r="A3052" s="105">
        <v>43435</v>
      </c>
      <c r="B3052" s="133" t="s">
        <v>481</v>
      </c>
      <c r="C3052" s="254">
        <v>3879137</v>
      </c>
    </row>
    <row r="3053" spans="1:3" x14ac:dyDescent="0.25">
      <c r="A3053" s="105">
        <v>43435</v>
      </c>
      <c r="B3053" s="133" t="s">
        <v>482</v>
      </c>
      <c r="C3053" s="254"/>
    </row>
    <row r="3054" spans="1:3" x14ac:dyDescent="0.25">
      <c r="A3054" s="105">
        <v>43435</v>
      </c>
      <c r="B3054" s="133" t="s">
        <v>483</v>
      </c>
      <c r="C3054" s="254">
        <v>7194359</v>
      </c>
    </row>
    <row r="3055" spans="1:3" x14ac:dyDescent="0.25">
      <c r="A3055" s="105">
        <v>43435</v>
      </c>
      <c r="B3055" s="133" t="s">
        <v>484</v>
      </c>
      <c r="C3055" s="254">
        <v>369332</v>
      </c>
    </row>
    <row r="3056" spans="1:3" x14ac:dyDescent="0.25">
      <c r="A3056" s="105">
        <v>43435</v>
      </c>
      <c r="B3056" s="133" t="s">
        <v>485</v>
      </c>
      <c r="C3056" s="254">
        <v>21788</v>
      </c>
    </row>
    <row r="3057" spans="1:3" x14ac:dyDescent="0.25">
      <c r="A3057" s="105">
        <v>43435</v>
      </c>
      <c r="B3057" s="133" t="s">
        <v>486</v>
      </c>
      <c r="C3057" s="254">
        <v>1455</v>
      </c>
    </row>
    <row r="3058" spans="1:3" x14ac:dyDescent="0.25">
      <c r="A3058" s="105">
        <v>43435</v>
      </c>
      <c r="B3058" s="133" t="s">
        <v>487</v>
      </c>
      <c r="C3058" s="254">
        <v>590312</v>
      </c>
    </row>
    <row r="3059" spans="1:3" x14ac:dyDescent="0.25">
      <c r="A3059" s="105">
        <v>43435</v>
      </c>
      <c r="B3059" s="133" t="s">
        <v>488</v>
      </c>
      <c r="C3059" s="254"/>
    </row>
    <row r="3060" spans="1:3" x14ac:dyDescent="0.25">
      <c r="A3060" s="105">
        <v>43435</v>
      </c>
      <c r="B3060" s="133" t="s">
        <v>489</v>
      </c>
      <c r="C3060" s="254">
        <v>156370</v>
      </c>
    </row>
    <row r="3061" spans="1:3" x14ac:dyDescent="0.25">
      <c r="A3061" s="105">
        <v>43435</v>
      </c>
      <c r="B3061" s="133" t="s">
        <v>490</v>
      </c>
      <c r="C3061" s="254"/>
    </row>
    <row r="3062" spans="1:3" x14ac:dyDescent="0.25">
      <c r="A3062" s="105">
        <v>43435</v>
      </c>
      <c r="B3062" s="133" t="s">
        <v>492</v>
      </c>
      <c r="C3062" s="254">
        <v>123009</v>
      </c>
    </row>
    <row r="3063" spans="1:3" x14ac:dyDescent="0.25">
      <c r="A3063" s="105">
        <v>43435</v>
      </c>
      <c r="B3063" s="133" t="s">
        <v>493</v>
      </c>
      <c r="C3063" s="254">
        <v>167003</v>
      </c>
    </row>
    <row r="3064" spans="1:3" x14ac:dyDescent="0.25">
      <c r="A3064" s="105">
        <v>43435</v>
      </c>
      <c r="B3064" s="133" t="s">
        <v>494</v>
      </c>
      <c r="C3064" s="254">
        <v>150585</v>
      </c>
    </row>
    <row r="3065" spans="1:3" x14ac:dyDescent="0.25">
      <c r="A3065" s="105">
        <v>43435</v>
      </c>
      <c r="B3065" s="133" t="s">
        <v>495</v>
      </c>
      <c r="C3065" s="254">
        <v>10189882</v>
      </c>
    </row>
    <row r="3066" spans="1:3" x14ac:dyDescent="0.25">
      <c r="A3066" s="105">
        <v>43435</v>
      </c>
      <c r="B3066" s="133" t="s">
        <v>496</v>
      </c>
      <c r="C3066" s="254">
        <v>5990601</v>
      </c>
    </row>
    <row r="3067" spans="1:3" x14ac:dyDescent="0.25">
      <c r="A3067" s="105">
        <v>43435</v>
      </c>
      <c r="B3067" s="133" t="s">
        <v>497</v>
      </c>
      <c r="C3067" s="254">
        <v>5273000</v>
      </c>
    </row>
    <row r="3068" spans="1:3" x14ac:dyDescent="0.25">
      <c r="A3068" s="105">
        <v>43435</v>
      </c>
      <c r="B3068" s="133" t="s">
        <v>498</v>
      </c>
      <c r="C3068" s="254">
        <v>650928</v>
      </c>
    </row>
    <row r="3069" spans="1:3" x14ac:dyDescent="0.25">
      <c r="A3069" s="105">
        <v>43435</v>
      </c>
      <c r="B3069" s="133" t="s">
        <v>499</v>
      </c>
      <c r="C3069" s="254">
        <v>2340526</v>
      </c>
    </row>
    <row r="3070" spans="1:3" x14ac:dyDescent="0.25">
      <c r="A3070" s="105">
        <v>43435</v>
      </c>
      <c r="B3070" s="133" t="s">
        <v>500</v>
      </c>
      <c r="C3070" s="254">
        <v>4624658</v>
      </c>
    </row>
    <row r="3071" spans="1:3" x14ac:dyDescent="0.25">
      <c r="A3071" s="105">
        <v>43435</v>
      </c>
      <c r="B3071" s="133" t="s">
        <v>623</v>
      </c>
      <c r="C3071" s="254">
        <v>102179</v>
      </c>
    </row>
    <row r="3072" spans="1:3" x14ac:dyDescent="0.25">
      <c r="A3072" s="105">
        <v>43435</v>
      </c>
      <c r="B3072" s="133" t="s">
        <v>501</v>
      </c>
      <c r="C3072" s="254">
        <v>1114</v>
      </c>
    </row>
    <row r="3073" spans="1:3" x14ac:dyDescent="0.25">
      <c r="A3073" s="105">
        <v>43435</v>
      </c>
      <c r="B3073" s="133" t="s">
        <v>502</v>
      </c>
      <c r="C3073" s="254">
        <v>1353</v>
      </c>
    </row>
    <row r="3074" spans="1:3" x14ac:dyDescent="0.25">
      <c r="A3074" s="105">
        <v>43435</v>
      </c>
      <c r="B3074" s="133" t="s">
        <v>503</v>
      </c>
      <c r="C3074" s="254">
        <v>165332</v>
      </c>
    </row>
    <row r="3075" spans="1:3" x14ac:dyDescent="0.25">
      <c r="A3075" s="105">
        <v>43435</v>
      </c>
      <c r="B3075" s="133" t="s">
        <v>504</v>
      </c>
      <c r="C3075" s="254">
        <v>170848</v>
      </c>
    </row>
    <row r="3076" spans="1:3" x14ac:dyDescent="0.25">
      <c r="A3076" s="105">
        <v>43435</v>
      </c>
      <c r="B3076" s="133" t="s">
        <v>505</v>
      </c>
      <c r="C3076" s="254">
        <v>91740</v>
      </c>
    </row>
    <row r="3077" spans="1:3" x14ac:dyDescent="0.25">
      <c r="A3077" s="105">
        <v>43435</v>
      </c>
      <c r="B3077" s="133" t="s">
        <v>506</v>
      </c>
      <c r="C3077" s="254">
        <v>85106</v>
      </c>
    </row>
    <row r="3078" spans="1:3" x14ac:dyDescent="0.25">
      <c r="A3078" s="105">
        <v>43435</v>
      </c>
      <c r="B3078" s="133" t="s">
        <v>507</v>
      </c>
      <c r="C3078" s="254">
        <v>24455</v>
      </c>
    </row>
    <row r="3079" spans="1:3" x14ac:dyDescent="0.25">
      <c r="A3079" s="105">
        <v>43435</v>
      </c>
      <c r="B3079" s="133" t="s">
        <v>630</v>
      </c>
      <c r="C3079" s="254"/>
    </row>
    <row r="3080" spans="1:3" x14ac:dyDescent="0.25">
      <c r="A3080" s="105">
        <v>43435</v>
      </c>
      <c r="B3080" s="133" t="s">
        <v>508</v>
      </c>
      <c r="C3080" s="254">
        <v>110338</v>
      </c>
    </row>
    <row r="3081" spans="1:3" x14ac:dyDescent="0.25">
      <c r="A3081" s="105">
        <v>43435</v>
      </c>
      <c r="B3081" s="133" t="s">
        <v>509</v>
      </c>
      <c r="C3081" s="254">
        <v>2622945</v>
      </c>
    </row>
    <row r="3082" spans="1:3" x14ac:dyDescent="0.25">
      <c r="A3082" s="105">
        <v>43435</v>
      </c>
      <c r="B3082" s="133" t="s">
        <v>510</v>
      </c>
      <c r="C3082" s="254">
        <v>552</v>
      </c>
    </row>
    <row r="3083" spans="1:3" x14ac:dyDescent="0.25">
      <c r="A3083" s="105">
        <v>43435</v>
      </c>
      <c r="B3083" s="133" t="s">
        <v>511</v>
      </c>
      <c r="C3083" s="254"/>
    </row>
    <row r="3084" spans="1:3" x14ac:dyDescent="0.25">
      <c r="A3084" s="105">
        <v>43435</v>
      </c>
      <c r="B3084" s="133" t="s">
        <v>512</v>
      </c>
      <c r="C3084" s="254">
        <v>1764208</v>
      </c>
    </row>
    <row r="3085" spans="1:3" x14ac:dyDescent="0.25">
      <c r="A3085" s="105">
        <v>43435</v>
      </c>
      <c r="B3085" s="133" t="s">
        <v>513</v>
      </c>
      <c r="C3085" s="254">
        <v>1097895</v>
      </c>
    </row>
    <row r="3086" spans="1:3" x14ac:dyDescent="0.25">
      <c r="A3086" s="105">
        <v>43435</v>
      </c>
      <c r="B3086" s="133" t="s">
        <v>514</v>
      </c>
      <c r="C3086" s="254">
        <v>3944</v>
      </c>
    </row>
    <row r="3087" spans="1:3" x14ac:dyDescent="0.25">
      <c r="A3087" s="105">
        <v>43435</v>
      </c>
      <c r="B3087" s="133" t="s">
        <v>515</v>
      </c>
      <c r="C3087" s="254">
        <v>1462264</v>
      </c>
    </row>
    <row r="3088" spans="1:3" x14ac:dyDescent="0.25">
      <c r="A3088" s="105">
        <v>43435</v>
      </c>
      <c r="B3088" s="133" t="s">
        <v>516</v>
      </c>
      <c r="C3088" s="254">
        <v>36686</v>
      </c>
    </row>
    <row r="3089" spans="1:3" x14ac:dyDescent="0.25">
      <c r="A3089" s="105">
        <v>43435</v>
      </c>
      <c r="B3089" s="133" t="s">
        <v>631</v>
      </c>
      <c r="C3089" s="254"/>
    </row>
    <row r="3090" spans="1:3" x14ac:dyDescent="0.25">
      <c r="A3090" s="105">
        <v>43435</v>
      </c>
      <c r="B3090" s="133" t="s">
        <v>517</v>
      </c>
      <c r="C3090" s="254">
        <v>5115428</v>
      </c>
    </row>
    <row r="3091" spans="1:3" x14ac:dyDescent="0.25">
      <c r="A3091" s="105">
        <v>43435</v>
      </c>
      <c r="B3091" s="133" t="s">
        <v>518</v>
      </c>
      <c r="C3091" s="254">
        <v>919568</v>
      </c>
    </row>
    <row r="3092" spans="1:3" x14ac:dyDescent="0.25">
      <c r="A3092" s="105">
        <v>43435</v>
      </c>
      <c r="B3092" s="133" t="s">
        <v>519</v>
      </c>
      <c r="C3092" s="254">
        <v>62363</v>
      </c>
    </row>
    <row r="3093" spans="1:3" x14ac:dyDescent="0.25">
      <c r="A3093" s="105">
        <v>43435</v>
      </c>
      <c r="B3093" s="133" t="s">
        <v>520</v>
      </c>
      <c r="C3093" s="254">
        <v>5573</v>
      </c>
    </row>
    <row r="3094" spans="1:3" x14ac:dyDescent="0.25">
      <c r="A3094" s="105">
        <v>43435</v>
      </c>
      <c r="B3094" s="133" t="s">
        <v>522</v>
      </c>
      <c r="C3094" s="254">
        <v>649480</v>
      </c>
    </row>
    <row r="3095" spans="1:3" x14ac:dyDescent="0.25">
      <c r="A3095" s="105">
        <v>43435</v>
      </c>
      <c r="B3095" s="133" t="s">
        <v>523</v>
      </c>
      <c r="C3095" s="254">
        <v>347928</v>
      </c>
    </row>
    <row r="3096" spans="1:3" x14ac:dyDescent="0.25">
      <c r="A3096" s="105">
        <v>43435</v>
      </c>
      <c r="B3096" s="133" t="s">
        <v>524</v>
      </c>
      <c r="C3096" s="254">
        <v>731419</v>
      </c>
    </row>
    <row r="3097" spans="1:3" x14ac:dyDescent="0.25">
      <c r="A3097" s="105">
        <v>43435</v>
      </c>
      <c r="B3097" s="133" t="s">
        <v>525</v>
      </c>
      <c r="C3097" s="254">
        <v>136329199</v>
      </c>
    </row>
    <row r="3098" spans="1:3" x14ac:dyDescent="0.25">
      <c r="A3098" s="105">
        <v>43435</v>
      </c>
      <c r="B3098" s="133" t="s">
        <v>526</v>
      </c>
      <c r="C3098" s="254">
        <v>130092.99999999999</v>
      </c>
    </row>
    <row r="3099" spans="1:3" x14ac:dyDescent="0.25">
      <c r="A3099" s="105">
        <v>43435</v>
      </c>
      <c r="B3099" s="133" t="s">
        <v>527</v>
      </c>
      <c r="C3099" s="254"/>
    </row>
    <row r="3100" spans="1:3" x14ac:dyDescent="0.25">
      <c r="A3100" s="105">
        <v>43435</v>
      </c>
      <c r="B3100" s="133" t="s">
        <v>528</v>
      </c>
      <c r="C3100" s="254">
        <v>1188</v>
      </c>
    </row>
    <row r="3101" spans="1:3" x14ac:dyDescent="0.25">
      <c r="A3101" s="105">
        <v>43435</v>
      </c>
      <c r="B3101" s="133" t="s">
        <v>529</v>
      </c>
      <c r="C3101" s="254"/>
    </row>
    <row r="3102" spans="1:3" x14ac:dyDescent="0.25">
      <c r="A3102" s="105">
        <v>43435</v>
      </c>
      <c r="B3102" s="133" t="s">
        <v>530</v>
      </c>
      <c r="C3102" s="254">
        <v>1051244264</v>
      </c>
    </row>
    <row r="3103" spans="1:3" x14ac:dyDescent="0.25">
      <c r="A3103" s="105">
        <v>43435</v>
      </c>
      <c r="B3103" s="133" t="s">
        <v>531</v>
      </c>
      <c r="C3103" s="254">
        <v>110071134</v>
      </c>
    </row>
    <row r="3104" spans="1:3" x14ac:dyDescent="0.25">
      <c r="A3104" s="105">
        <v>43435</v>
      </c>
      <c r="B3104" s="133" t="s">
        <v>624</v>
      </c>
      <c r="C3104" s="254">
        <v>151</v>
      </c>
    </row>
    <row r="3105" spans="1:3" x14ac:dyDescent="0.25">
      <c r="A3105" s="105">
        <v>43435</v>
      </c>
      <c r="B3105" s="133" t="s">
        <v>651</v>
      </c>
      <c r="C3105" s="254"/>
    </row>
    <row r="3106" spans="1:3" x14ac:dyDescent="0.25">
      <c r="A3106" s="105">
        <v>43435</v>
      </c>
      <c r="B3106" s="133" t="s">
        <v>532</v>
      </c>
      <c r="C3106" s="254">
        <v>43334187</v>
      </c>
    </row>
    <row r="3107" spans="1:3" x14ac:dyDescent="0.25">
      <c r="A3107" s="105">
        <v>43435</v>
      </c>
      <c r="B3107" s="133" t="s">
        <v>625</v>
      </c>
      <c r="C3107" s="254">
        <v>756</v>
      </c>
    </row>
    <row r="3108" spans="1:3" x14ac:dyDescent="0.25">
      <c r="A3108" s="105">
        <v>43435</v>
      </c>
      <c r="B3108" s="133" t="s">
        <v>533</v>
      </c>
      <c r="C3108" s="254">
        <v>545567</v>
      </c>
    </row>
    <row r="3109" spans="1:3" x14ac:dyDescent="0.25">
      <c r="A3109" s="105">
        <v>43435</v>
      </c>
      <c r="B3109" s="133" t="s">
        <v>534</v>
      </c>
      <c r="C3109" s="254"/>
    </row>
    <row r="3110" spans="1:3" x14ac:dyDescent="0.25">
      <c r="A3110" s="105">
        <v>43435</v>
      </c>
      <c r="B3110" s="133" t="s">
        <v>535</v>
      </c>
      <c r="C3110" s="254">
        <v>229953</v>
      </c>
    </row>
    <row r="3111" spans="1:3" x14ac:dyDescent="0.25">
      <c r="A3111" s="105">
        <v>43435</v>
      </c>
      <c r="B3111" s="133" t="s">
        <v>536</v>
      </c>
      <c r="C3111" s="254">
        <v>144240</v>
      </c>
    </row>
    <row r="3112" spans="1:3" x14ac:dyDescent="0.25">
      <c r="A3112" s="105">
        <v>43435</v>
      </c>
      <c r="B3112" s="133" t="s">
        <v>537</v>
      </c>
      <c r="C3112" s="254">
        <v>21161</v>
      </c>
    </row>
    <row r="3113" spans="1:3" x14ac:dyDescent="0.25">
      <c r="A3113" s="105">
        <v>43435</v>
      </c>
      <c r="B3113" s="133" t="s">
        <v>538</v>
      </c>
      <c r="C3113" s="254">
        <v>3016142</v>
      </c>
    </row>
    <row r="3114" spans="1:3" x14ac:dyDescent="0.25">
      <c r="A3114" s="105">
        <v>43435</v>
      </c>
      <c r="B3114" s="133" t="s">
        <v>539</v>
      </c>
      <c r="C3114" s="254">
        <v>120188</v>
      </c>
    </row>
    <row r="3115" spans="1:3" x14ac:dyDescent="0.25">
      <c r="A3115" s="105">
        <v>43435</v>
      </c>
      <c r="B3115" s="133" t="s">
        <v>540</v>
      </c>
      <c r="C3115" s="254">
        <v>990339</v>
      </c>
    </row>
    <row r="3116" spans="1:3" x14ac:dyDescent="0.25">
      <c r="A3116" s="105">
        <v>43435</v>
      </c>
      <c r="B3116" s="133" t="s">
        <v>541</v>
      </c>
      <c r="C3116" s="254"/>
    </row>
    <row r="3117" spans="1:3" x14ac:dyDescent="0.25">
      <c r="A3117" s="105">
        <v>43435</v>
      </c>
      <c r="B3117" s="133" t="s">
        <v>542</v>
      </c>
      <c r="C3117" s="254">
        <v>34158</v>
      </c>
    </row>
    <row r="3118" spans="1:3" x14ac:dyDescent="0.25">
      <c r="A3118" s="105">
        <v>43435</v>
      </c>
      <c r="B3118" s="133" t="s">
        <v>543</v>
      </c>
      <c r="C3118" s="254">
        <v>19411</v>
      </c>
    </row>
    <row r="3119" spans="1:3" x14ac:dyDescent="0.25">
      <c r="A3119" s="105">
        <v>43435</v>
      </c>
      <c r="B3119" s="133" t="s">
        <v>632</v>
      </c>
      <c r="C3119" s="254">
        <v>1800</v>
      </c>
    </row>
    <row r="3120" spans="1:3" x14ac:dyDescent="0.25">
      <c r="A3120" s="105">
        <v>43435</v>
      </c>
      <c r="B3120" s="133" t="s">
        <v>544</v>
      </c>
      <c r="C3120" s="254">
        <v>1463820</v>
      </c>
    </row>
    <row r="3121" spans="1:3" x14ac:dyDescent="0.25">
      <c r="A3121" s="105">
        <v>43435</v>
      </c>
      <c r="B3121" s="133" t="s">
        <v>545</v>
      </c>
      <c r="C3121" s="254"/>
    </row>
    <row r="3122" spans="1:3" x14ac:dyDescent="0.25">
      <c r="A3122" s="105">
        <v>43435</v>
      </c>
      <c r="B3122" s="133" t="s">
        <v>546</v>
      </c>
      <c r="C3122" s="254"/>
    </row>
    <row r="3123" spans="1:3" x14ac:dyDescent="0.25">
      <c r="A3123" s="105">
        <v>43435</v>
      </c>
      <c r="B3123" s="133" t="s">
        <v>626</v>
      </c>
      <c r="C3123" s="254"/>
    </row>
    <row r="3124" spans="1:3" x14ac:dyDescent="0.25">
      <c r="A3124" s="105">
        <v>43435</v>
      </c>
      <c r="B3124" s="133" t="s">
        <v>547</v>
      </c>
      <c r="C3124" s="254">
        <v>26910</v>
      </c>
    </row>
    <row r="3125" spans="1:3" x14ac:dyDescent="0.25">
      <c r="A3125" s="105">
        <v>43435</v>
      </c>
      <c r="B3125" s="133" t="s">
        <v>548</v>
      </c>
      <c r="C3125" s="254">
        <v>247199</v>
      </c>
    </row>
    <row r="3126" spans="1:3" x14ac:dyDescent="0.25">
      <c r="A3126" s="105">
        <v>43435</v>
      </c>
      <c r="B3126" s="133" t="s">
        <v>549</v>
      </c>
      <c r="C3126" s="254"/>
    </row>
    <row r="3127" spans="1:3" x14ac:dyDescent="0.25">
      <c r="A3127" s="105">
        <v>43435</v>
      </c>
      <c r="B3127" s="133" t="s">
        <v>550</v>
      </c>
      <c r="C3127" s="254">
        <v>595000</v>
      </c>
    </row>
    <row r="3128" spans="1:3" x14ac:dyDescent="0.25">
      <c r="A3128" s="105">
        <v>43435</v>
      </c>
      <c r="B3128" s="133" t="s">
        <v>551</v>
      </c>
      <c r="C3128" s="254">
        <v>3348</v>
      </c>
    </row>
    <row r="3129" spans="1:3" x14ac:dyDescent="0.25">
      <c r="A3129" s="105">
        <v>43435</v>
      </c>
      <c r="B3129" s="133" t="s">
        <v>552</v>
      </c>
      <c r="C3129" s="254">
        <v>1672</v>
      </c>
    </row>
    <row r="3130" spans="1:3" x14ac:dyDescent="0.25">
      <c r="A3130" s="105">
        <v>43435</v>
      </c>
      <c r="B3130" s="133" t="s">
        <v>553</v>
      </c>
      <c r="C3130" s="254">
        <v>130389.00000000001</v>
      </c>
    </row>
    <row r="3131" spans="1:3" x14ac:dyDescent="0.25">
      <c r="A3131" s="105">
        <v>43435</v>
      </c>
      <c r="B3131" s="133" t="s">
        <v>554</v>
      </c>
      <c r="C3131" s="254"/>
    </row>
    <row r="3132" spans="1:3" x14ac:dyDescent="0.25">
      <c r="A3132" s="105">
        <v>43435</v>
      </c>
      <c r="B3132" s="133" t="s">
        <v>555</v>
      </c>
      <c r="C3132" s="254"/>
    </row>
    <row r="3133" spans="1:3" x14ac:dyDescent="0.25">
      <c r="A3133" s="105">
        <v>43435</v>
      </c>
      <c r="B3133" s="133" t="s">
        <v>556</v>
      </c>
      <c r="C3133" s="254">
        <v>195611388</v>
      </c>
    </row>
    <row r="3134" spans="1:3" x14ac:dyDescent="0.25">
      <c r="A3134" s="105">
        <v>43435</v>
      </c>
      <c r="B3134" s="133" t="s">
        <v>557</v>
      </c>
      <c r="C3134" s="254">
        <v>17445276</v>
      </c>
    </row>
    <row r="3135" spans="1:3" x14ac:dyDescent="0.25">
      <c r="A3135" s="105">
        <v>43435</v>
      </c>
      <c r="B3135" s="133" t="s">
        <v>558</v>
      </c>
      <c r="C3135" s="254">
        <v>12731</v>
      </c>
    </row>
    <row r="3136" spans="1:3" x14ac:dyDescent="0.25">
      <c r="A3136" s="105">
        <v>43435</v>
      </c>
      <c r="B3136" s="133" t="s">
        <v>559</v>
      </c>
      <c r="C3136" s="254">
        <v>15946</v>
      </c>
    </row>
    <row r="3137" spans="1:3" x14ac:dyDescent="0.25">
      <c r="A3137" s="105">
        <v>43435</v>
      </c>
      <c r="B3137" s="133" t="s">
        <v>560</v>
      </c>
      <c r="C3137" s="254">
        <v>11616524</v>
      </c>
    </row>
    <row r="3138" spans="1:3" x14ac:dyDescent="0.25">
      <c r="A3138" s="105">
        <v>43435</v>
      </c>
      <c r="B3138" s="133" t="s">
        <v>561</v>
      </c>
      <c r="C3138" s="254">
        <v>3211117</v>
      </c>
    </row>
    <row r="3139" spans="1:3" x14ac:dyDescent="0.25">
      <c r="A3139" s="105">
        <v>43435</v>
      </c>
      <c r="B3139" s="133" t="s">
        <v>562</v>
      </c>
      <c r="C3139" s="254">
        <v>179742142</v>
      </c>
    </row>
    <row r="3140" spans="1:3" x14ac:dyDescent="0.25">
      <c r="A3140" s="105">
        <v>43435</v>
      </c>
      <c r="B3140" s="133" t="s">
        <v>563</v>
      </c>
      <c r="C3140" s="254">
        <v>7522996</v>
      </c>
    </row>
    <row r="3141" spans="1:3" x14ac:dyDescent="0.25">
      <c r="A3141" s="105">
        <v>43435</v>
      </c>
      <c r="B3141" s="133" t="s">
        <v>564</v>
      </c>
      <c r="C3141" s="254">
        <v>5221238</v>
      </c>
    </row>
    <row r="3142" spans="1:3" x14ac:dyDescent="0.25">
      <c r="A3142" s="105">
        <v>43435</v>
      </c>
      <c r="B3142" s="133" t="s">
        <v>565</v>
      </c>
      <c r="C3142" s="254">
        <v>128997.99999999999</v>
      </c>
    </row>
    <row r="3143" spans="1:3" x14ac:dyDescent="0.25">
      <c r="A3143" s="105">
        <v>43435</v>
      </c>
      <c r="B3143" s="133" t="s">
        <v>566</v>
      </c>
      <c r="C3143" s="254">
        <v>35354699</v>
      </c>
    </row>
    <row r="3144" spans="1:3" x14ac:dyDescent="0.25">
      <c r="A3144" s="105">
        <v>43435</v>
      </c>
      <c r="B3144" s="133" t="s">
        <v>567</v>
      </c>
      <c r="C3144" s="254">
        <v>38392379</v>
      </c>
    </row>
    <row r="3145" spans="1:3" x14ac:dyDescent="0.25">
      <c r="A3145" s="105">
        <v>43435</v>
      </c>
      <c r="B3145" s="133" t="s">
        <v>643</v>
      </c>
      <c r="C3145" s="254"/>
    </row>
    <row r="3146" spans="1:3" x14ac:dyDescent="0.25">
      <c r="A3146" s="105">
        <v>43435</v>
      </c>
      <c r="B3146" s="133" t="s">
        <v>568</v>
      </c>
      <c r="C3146" s="254">
        <v>3976237</v>
      </c>
    </row>
    <row r="3147" spans="1:3" x14ac:dyDescent="0.25">
      <c r="A3147" s="105">
        <v>43435</v>
      </c>
      <c r="B3147" s="133" t="s">
        <v>569</v>
      </c>
      <c r="C3147" s="254">
        <v>7057820</v>
      </c>
    </row>
    <row r="3148" spans="1:3" x14ac:dyDescent="0.25">
      <c r="A3148" s="105">
        <v>43435</v>
      </c>
      <c r="B3148" s="133" t="s">
        <v>570</v>
      </c>
      <c r="C3148" s="254">
        <v>10049283</v>
      </c>
    </row>
    <row r="3149" spans="1:3" x14ac:dyDescent="0.25">
      <c r="A3149" s="105">
        <v>43435</v>
      </c>
      <c r="B3149" s="133" t="s">
        <v>571</v>
      </c>
      <c r="C3149" s="254">
        <v>67523436</v>
      </c>
    </row>
    <row r="3150" spans="1:3" x14ac:dyDescent="0.25">
      <c r="A3150" s="105">
        <v>43435</v>
      </c>
      <c r="B3150" s="133" t="s">
        <v>572</v>
      </c>
      <c r="C3150" s="254">
        <v>395214817</v>
      </c>
    </row>
    <row r="3151" spans="1:3" x14ac:dyDescent="0.25">
      <c r="A3151" s="105">
        <v>43435</v>
      </c>
      <c r="B3151" s="133" t="s">
        <v>573</v>
      </c>
      <c r="C3151" s="254">
        <v>207738864</v>
      </c>
    </row>
    <row r="3152" spans="1:3" x14ac:dyDescent="0.25">
      <c r="A3152" s="105">
        <v>43435</v>
      </c>
      <c r="B3152" s="133" t="s">
        <v>574</v>
      </c>
      <c r="C3152" s="254">
        <v>743939</v>
      </c>
    </row>
    <row r="3153" spans="1:3" x14ac:dyDescent="0.25">
      <c r="A3153" s="105">
        <v>43435</v>
      </c>
      <c r="B3153" s="133" t="s">
        <v>656</v>
      </c>
      <c r="C3153" s="254"/>
    </row>
    <row r="3154" spans="1:3" x14ac:dyDescent="0.25">
      <c r="A3154" s="105">
        <v>43435</v>
      </c>
      <c r="B3154" s="133" t="s">
        <v>575</v>
      </c>
      <c r="C3154" s="254">
        <v>7187161</v>
      </c>
    </row>
    <row r="3155" spans="1:3" x14ac:dyDescent="0.25">
      <c r="A3155" s="105">
        <v>43435</v>
      </c>
      <c r="B3155" s="133" t="s">
        <v>576</v>
      </c>
      <c r="C3155" s="254">
        <v>151067432</v>
      </c>
    </row>
    <row r="3156" spans="1:3" x14ac:dyDescent="0.25">
      <c r="A3156" s="105">
        <v>43435</v>
      </c>
      <c r="B3156" s="133" t="s">
        <v>577</v>
      </c>
      <c r="C3156" s="254">
        <v>15867513</v>
      </c>
    </row>
    <row r="3157" spans="1:3" x14ac:dyDescent="0.25">
      <c r="A3157" s="105">
        <v>43435</v>
      </c>
      <c r="B3157" s="133" t="s">
        <v>578</v>
      </c>
      <c r="C3157" s="254">
        <v>11451570</v>
      </c>
    </row>
    <row r="3158" spans="1:3" x14ac:dyDescent="0.25">
      <c r="A3158" s="105">
        <v>43435</v>
      </c>
      <c r="B3158" s="133" t="s">
        <v>579</v>
      </c>
      <c r="C3158" s="254">
        <v>26771833</v>
      </c>
    </row>
    <row r="3159" spans="1:3" x14ac:dyDescent="0.25">
      <c r="A3159" s="105">
        <v>43435</v>
      </c>
      <c r="B3159" s="133" t="s">
        <v>580</v>
      </c>
      <c r="C3159" s="254">
        <v>234141341</v>
      </c>
    </row>
    <row r="3160" spans="1:3" x14ac:dyDescent="0.25">
      <c r="A3160" s="105">
        <v>43435</v>
      </c>
      <c r="B3160" s="133" t="s">
        <v>581</v>
      </c>
      <c r="C3160" s="254">
        <v>3183465</v>
      </c>
    </row>
    <row r="3161" spans="1:3" x14ac:dyDescent="0.25">
      <c r="A3161" s="105">
        <v>43435</v>
      </c>
      <c r="B3161" s="133" t="s">
        <v>582</v>
      </c>
      <c r="C3161" s="254">
        <v>50453</v>
      </c>
    </row>
    <row r="3162" spans="1:3" x14ac:dyDescent="0.25">
      <c r="A3162" s="105">
        <v>43435</v>
      </c>
      <c r="B3162" s="133" t="s">
        <v>583</v>
      </c>
      <c r="C3162" s="254">
        <v>1999950</v>
      </c>
    </row>
    <row r="3163" spans="1:3" x14ac:dyDescent="0.25">
      <c r="A3163" s="105">
        <v>43435</v>
      </c>
      <c r="B3163" s="133" t="s">
        <v>584</v>
      </c>
      <c r="C3163" s="254">
        <v>24955513</v>
      </c>
    </row>
    <row r="3164" spans="1:3" x14ac:dyDescent="0.25">
      <c r="A3164" s="105">
        <v>43435</v>
      </c>
      <c r="B3164" s="133" t="s">
        <v>585</v>
      </c>
      <c r="C3164" s="254">
        <v>503845133</v>
      </c>
    </row>
    <row r="3165" spans="1:3" x14ac:dyDescent="0.25">
      <c r="A3165" s="105">
        <v>43435</v>
      </c>
      <c r="B3165" s="133" t="s">
        <v>586</v>
      </c>
      <c r="C3165" s="254">
        <v>34536267</v>
      </c>
    </row>
    <row r="3166" spans="1:3" x14ac:dyDescent="0.25">
      <c r="A3166" s="105">
        <v>43435</v>
      </c>
      <c r="B3166" s="133" t="s">
        <v>587</v>
      </c>
      <c r="C3166" s="254"/>
    </row>
    <row r="3167" spans="1:3" x14ac:dyDescent="0.25">
      <c r="A3167" s="105">
        <v>43435</v>
      </c>
      <c r="B3167" s="133" t="s">
        <v>588</v>
      </c>
      <c r="C3167" s="254">
        <v>6042110</v>
      </c>
    </row>
    <row r="3168" spans="1:3" x14ac:dyDescent="0.25">
      <c r="A3168" s="105">
        <v>43435</v>
      </c>
      <c r="B3168" s="133" t="s">
        <v>589</v>
      </c>
      <c r="C3168" s="254">
        <v>1991626</v>
      </c>
    </row>
    <row r="3169" spans="1:3" x14ac:dyDescent="0.25">
      <c r="A3169" s="105">
        <v>43435</v>
      </c>
      <c r="B3169" s="133" t="s">
        <v>649</v>
      </c>
      <c r="C3169" s="254">
        <v>177225</v>
      </c>
    </row>
    <row r="3170" spans="1:3" x14ac:dyDescent="0.25">
      <c r="A3170" s="105">
        <v>43435</v>
      </c>
      <c r="B3170" s="133" t="s">
        <v>590</v>
      </c>
      <c r="C3170" s="254">
        <v>1925422</v>
      </c>
    </row>
    <row r="3171" spans="1:3" x14ac:dyDescent="0.25">
      <c r="A3171" s="105">
        <v>43435</v>
      </c>
      <c r="B3171" s="133" t="s">
        <v>591</v>
      </c>
      <c r="C3171" s="254">
        <v>71636668</v>
      </c>
    </row>
    <row r="3172" spans="1:3" x14ac:dyDescent="0.25">
      <c r="A3172" s="105">
        <v>43435</v>
      </c>
      <c r="B3172" s="133" t="s">
        <v>592</v>
      </c>
      <c r="C3172" s="254">
        <v>589183</v>
      </c>
    </row>
    <row r="3173" spans="1:3" x14ac:dyDescent="0.25">
      <c r="A3173" s="105">
        <v>43435</v>
      </c>
      <c r="B3173" s="133" t="s">
        <v>593</v>
      </c>
      <c r="C3173" s="254">
        <v>128849886</v>
      </c>
    </row>
    <row r="3174" spans="1:3" x14ac:dyDescent="0.25">
      <c r="A3174" s="105">
        <v>43435</v>
      </c>
      <c r="B3174" s="133" t="s">
        <v>594</v>
      </c>
      <c r="C3174" s="254">
        <v>5703279</v>
      </c>
    </row>
    <row r="3175" spans="1:3" x14ac:dyDescent="0.25">
      <c r="A3175" s="105">
        <v>43435</v>
      </c>
      <c r="B3175" s="133" t="s">
        <v>595</v>
      </c>
      <c r="C3175" s="254">
        <v>80020971</v>
      </c>
    </row>
    <row r="3176" spans="1:3" x14ac:dyDescent="0.25">
      <c r="A3176" s="105">
        <v>43435</v>
      </c>
      <c r="B3176" s="133" t="s">
        <v>596</v>
      </c>
      <c r="C3176" s="254">
        <v>127778997</v>
      </c>
    </row>
    <row r="3177" spans="1:3" x14ac:dyDescent="0.25">
      <c r="A3177" s="105">
        <v>43435</v>
      </c>
      <c r="B3177" s="133" t="s">
        <v>597</v>
      </c>
      <c r="C3177" s="254"/>
    </row>
    <row r="3178" spans="1:3" x14ac:dyDescent="0.25">
      <c r="A3178" s="105">
        <v>43435</v>
      </c>
      <c r="B3178" s="133" t="s">
        <v>598</v>
      </c>
      <c r="C3178" s="254">
        <v>20821323</v>
      </c>
    </row>
    <row r="3179" spans="1:3" x14ac:dyDescent="0.25">
      <c r="A3179" s="105">
        <v>43435</v>
      </c>
      <c r="B3179" s="133" t="s">
        <v>599</v>
      </c>
      <c r="C3179" s="254">
        <v>10467985</v>
      </c>
    </row>
    <row r="3180" spans="1:3" x14ac:dyDescent="0.25">
      <c r="A3180" s="105">
        <v>43435</v>
      </c>
      <c r="B3180" s="133" t="s">
        <v>600</v>
      </c>
      <c r="C3180" s="254">
        <v>372425</v>
      </c>
    </row>
    <row r="3181" spans="1:3" x14ac:dyDescent="0.25">
      <c r="A3181" s="105">
        <v>43435</v>
      </c>
      <c r="B3181" s="133" t="s">
        <v>601</v>
      </c>
      <c r="C3181" s="254">
        <v>1295623722</v>
      </c>
    </row>
    <row r="3182" spans="1:3" x14ac:dyDescent="0.25">
      <c r="A3182" s="105">
        <v>43435</v>
      </c>
      <c r="B3182" s="133" t="s">
        <v>647</v>
      </c>
      <c r="C3182" s="254">
        <v>6316</v>
      </c>
    </row>
    <row r="3183" spans="1:3" x14ac:dyDescent="0.25">
      <c r="A3183" s="105">
        <v>43435</v>
      </c>
      <c r="B3183" s="133" t="s">
        <v>602</v>
      </c>
      <c r="C3183" s="254">
        <v>387327232</v>
      </c>
    </row>
    <row r="3184" spans="1:3" x14ac:dyDescent="0.25">
      <c r="A3184" s="105">
        <v>43435</v>
      </c>
      <c r="B3184" s="133" t="s">
        <v>603</v>
      </c>
      <c r="C3184" s="254">
        <v>306216786</v>
      </c>
    </row>
    <row r="3185" spans="1:3" x14ac:dyDescent="0.25">
      <c r="A3185" s="105">
        <v>43435</v>
      </c>
      <c r="B3185" s="133" t="s">
        <v>604</v>
      </c>
      <c r="C3185" s="254">
        <v>95419316</v>
      </c>
    </row>
    <row r="3186" spans="1:3" x14ac:dyDescent="0.25">
      <c r="A3186" s="105">
        <v>43435</v>
      </c>
      <c r="B3186" s="133" t="s">
        <v>605</v>
      </c>
      <c r="C3186" s="254">
        <v>20479396</v>
      </c>
    </row>
    <row r="3187" spans="1:3" x14ac:dyDescent="0.25">
      <c r="A3187" s="105">
        <v>43435</v>
      </c>
      <c r="B3187" s="133" t="s">
        <v>606</v>
      </c>
      <c r="C3187" s="254">
        <v>284</v>
      </c>
    </row>
    <row r="3188" spans="1:3" x14ac:dyDescent="0.25">
      <c r="A3188" s="105">
        <v>43435</v>
      </c>
      <c r="B3188" s="133" t="s">
        <v>607</v>
      </c>
      <c r="C3188" s="254">
        <v>95686253</v>
      </c>
    </row>
    <row r="3189" spans="1:3" x14ac:dyDescent="0.25">
      <c r="A3189" s="105">
        <v>43435</v>
      </c>
      <c r="B3189" s="133" t="s">
        <v>608</v>
      </c>
      <c r="C3189" s="254">
        <v>38412</v>
      </c>
    </row>
    <row r="3190" spans="1:3" x14ac:dyDescent="0.25">
      <c r="A3190" s="105">
        <v>43435</v>
      </c>
      <c r="B3190" s="133" t="s">
        <v>652</v>
      </c>
      <c r="C3190" s="254"/>
    </row>
    <row r="3191" spans="1:3" x14ac:dyDescent="0.25">
      <c r="A3191" s="105">
        <v>43435</v>
      </c>
      <c r="B3191" s="133" t="s">
        <v>609</v>
      </c>
      <c r="C3191" s="254">
        <v>1900380</v>
      </c>
    </row>
    <row r="3192" spans="1:3" x14ac:dyDescent="0.25">
      <c r="A3192" s="105">
        <v>43435</v>
      </c>
      <c r="B3192" s="133" t="s">
        <v>636</v>
      </c>
      <c r="C3192" s="254"/>
    </row>
    <row r="3193" spans="1:3" x14ac:dyDescent="0.25">
      <c r="A3193" s="105">
        <v>43435</v>
      </c>
      <c r="B3193" s="133" t="s">
        <v>610</v>
      </c>
      <c r="C3193" s="254"/>
    </row>
    <row r="3194" spans="1:3" x14ac:dyDescent="0.25">
      <c r="A3194" s="105">
        <v>43435</v>
      </c>
      <c r="B3194" s="133" t="s">
        <v>611</v>
      </c>
      <c r="C3194" s="254"/>
    </row>
    <row r="3195" spans="1:3" x14ac:dyDescent="0.25">
      <c r="A3195" s="105">
        <v>43435</v>
      </c>
      <c r="B3195" s="133" t="s">
        <v>612</v>
      </c>
      <c r="C3195" s="254">
        <v>583</v>
      </c>
    </row>
    <row r="3196" spans="1:3" x14ac:dyDescent="0.25">
      <c r="A3196" s="105">
        <v>43435</v>
      </c>
      <c r="B3196" s="133" t="s">
        <v>613</v>
      </c>
      <c r="C3196" s="254">
        <v>11500117</v>
      </c>
    </row>
    <row r="3197" spans="1:3" x14ac:dyDescent="0.25">
      <c r="A3197" s="105">
        <v>43435</v>
      </c>
      <c r="B3197" s="133" t="s">
        <v>628</v>
      </c>
      <c r="C3197" s="254"/>
    </row>
    <row r="3198" spans="1:3" x14ac:dyDescent="0.25">
      <c r="A3198" s="105">
        <v>43435</v>
      </c>
      <c r="B3198" s="133" t="s">
        <v>654</v>
      </c>
      <c r="C3198" s="254"/>
    </row>
    <row r="3199" spans="1:3" x14ac:dyDescent="0.25">
      <c r="A3199" s="105">
        <v>43435</v>
      </c>
      <c r="B3199" s="133" t="s">
        <v>615</v>
      </c>
      <c r="C3199" s="254"/>
    </row>
    <row r="3200" spans="1:3" x14ac:dyDescent="0.25">
      <c r="A3200" s="105">
        <v>43435</v>
      </c>
      <c r="B3200" s="133" t="s">
        <v>617</v>
      </c>
      <c r="C3200" s="254">
        <v>1454884</v>
      </c>
    </row>
    <row r="3201" spans="1:3" x14ac:dyDescent="0.25">
      <c r="A3201" s="105">
        <v>43435</v>
      </c>
      <c r="B3201" s="133" t="s">
        <v>618</v>
      </c>
      <c r="C3201" s="254">
        <v>441060</v>
      </c>
    </row>
    <row r="3202" spans="1:3" x14ac:dyDescent="0.25">
      <c r="A3202" s="105">
        <v>43435</v>
      </c>
      <c r="B3202" s="133" t="s">
        <v>648</v>
      </c>
      <c r="C3202" s="254"/>
    </row>
    <row r="3203" spans="1:3" x14ac:dyDescent="0.25">
      <c r="A3203" s="105">
        <v>43435</v>
      </c>
      <c r="B3203" s="133" t="s">
        <v>638</v>
      </c>
      <c r="C3203" s="254"/>
    </row>
    <row r="3204" spans="1:3" x14ac:dyDescent="0.25">
      <c r="A3204" s="105">
        <v>43435</v>
      </c>
      <c r="B3204" s="133" t="s">
        <v>634</v>
      </c>
      <c r="C3204" s="254"/>
    </row>
    <row r="3205" spans="1:3" x14ac:dyDescent="0.25">
      <c r="A3205" s="105">
        <v>43435</v>
      </c>
      <c r="B3205" s="133" t="s">
        <v>645</v>
      </c>
      <c r="C3205" s="254"/>
    </row>
    <row r="3206" spans="1:3" x14ac:dyDescent="0.25">
      <c r="A3206" s="105">
        <v>43435</v>
      </c>
      <c r="B3206" s="133" t="s">
        <v>620</v>
      </c>
      <c r="C3206" s="254"/>
    </row>
    <row r="3207" spans="1:3" x14ac:dyDescent="0.25">
      <c r="A3207" s="105">
        <v>43435</v>
      </c>
      <c r="B3207" s="133" t="s">
        <v>635</v>
      </c>
      <c r="C3207" s="254"/>
    </row>
    <row r="3208" spans="1:3" x14ac:dyDescent="0.25">
      <c r="A3208" s="105">
        <v>43435</v>
      </c>
      <c r="B3208" s="133" t="s">
        <v>653</v>
      </c>
      <c r="C3208" s="254"/>
    </row>
    <row r="3209" spans="1:3" x14ac:dyDescent="0.25">
      <c r="A3209" s="105">
        <v>43435</v>
      </c>
      <c r="B3209" s="133" t="s">
        <v>641</v>
      </c>
      <c r="C3209" s="254"/>
    </row>
    <row r="3210" spans="1:3" x14ac:dyDescent="0.25">
      <c r="A3210" s="105">
        <v>43435</v>
      </c>
      <c r="B3210" s="133" t="s">
        <v>639</v>
      </c>
      <c r="C3210" s="254"/>
    </row>
    <row r="3211" spans="1:3" x14ac:dyDescent="0.25">
      <c r="A3211" s="105">
        <v>43435</v>
      </c>
      <c r="B3211" s="133" t="s">
        <v>640</v>
      </c>
      <c r="C3211" s="254">
        <v>19544</v>
      </c>
    </row>
    <row r="3212" spans="1:3" x14ac:dyDescent="0.25">
      <c r="A3212" s="105">
        <v>43435</v>
      </c>
      <c r="B3212" s="133" t="s">
        <v>621</v>
      </c>
      <c r="C3212" s="254">
        <v>68361</v>
      </c>
    </row>
    <row r="3213" spans="1:3" x14ac:dyDescent="0.25">
      <c r="A3213" s="105">
        <v>43435</v>
      </c>
      <c r="B3213" s="133" t="s">
        <v>655</v>
      </c>
      <c r="C3213" s="254">
        <v>1484050354</v>
      </c>
    </row>
    <row r="3214" spans="1:3" x14ac:dyDescent="0.25">
      <c r="A3214" s="105">
        <v>43405</v>
      </c>
      <c r="B3214" s="133" t="s">
        <v>426</v>
      </c>
      <c r="C3214" s="254">
        <v>507718425</v>
      </c>
    </row>
    <row r="3215" spans="1:3" x14ac:dyDescent="0.25">
      <c r="A3215" s="105">
        <v>43405</v>
      </c>
      <c r="B3215" s="133" t="s">
        <v>427</v>
      </c>
      <c r="C3215" s="254">
        <v>238269788</v>
      </c>
    </row>
    <row r="3216" spans="1:3" x14ac:dyDescent="0.25">
      <c r="A3216" s="105">
        <v>43405</v>
      </c>
      <c r="B3216" s="133" t="s">
        <v>428</v>
      </c>
      <c r="C3216" s="254">
        <v>1517509179</v>
      </c>
    </row>
    <row r="3217" spans="1:3" x14ac:dyDescent="0.25">
      <c r="A3217" s="105">
        <v>43405</v>
      </c>
      <c r="B3217" s="133" t="s">
        <v>429</v>
      </c>
      <c r="C3217" s="254">
        <v>787840911</v>
      </c>
    </row>
    <row r="3218" spans="1:3" x14ac:dyDescent="0.25">
      <c r="A3218" s="105">
        <v>43405</v>
      </c>
      <c r="B3218" s="133" t="s">
        <v>430</v>
      </c>
      <c r="C3218" s="254">
        <v>424170973</v>
      </c>
    </row>
    <row r="3219" spans="1:3" x14ac:dyDescent="0.25">
      <c r="A3219" s="105">
        <v>43405</v>
      </c>
      <c r="B3219" s="133" t="s">
        <v>431</v>
      </c>
      <c r="C3219" s="254">
        <v>69585049</v>
      </c>
    </row>
    <row r="3220" spans="1:3" x14ac:dyDescent="0.25">
      <c r="A3220" s="105">
        <v>43405</v>
      </c>
      <c r="B3220" s="133" t="s">
        <v>432</v>
      </c>
      <c r="C3220" s="254">
        <v>86130456</v>
      </c>
    </row>
    <row r="3221" spans="1:3" x14ac:dyDescent="0.25">
      <c r="A3221" s="105">
        <v>43405</v>
      </c>
      <c r="B3221" s="133" t="s">
        <v>433</v>
      </c>
      <c r="C3221" s="254">
        <v>125880644</v>
      </c>
    </row>
    <row r="3222" spans="1:3" x14ac:dyDescent="0.25">
      <c r="A3222" s="105">
        <v>43405</v>
      </c>
      <c r="B3222" s="133" t="s">
        <v>434</v>
      </c>
      <c r="C3222" s="254">
        <v>82268269</v>
      </c>
    </row>
    <row r="3223" spans="1:3" x14ac:dyDescent="0.25">
      <c r="A3223" s="105">
        <v>43405</v>
      </c>
      <c r="B3223" s="133" t="s">
        <v>435</v>
      </c>
      <c r="C3223" s="254">
        <v>333260146</v>
      </c>
    </row>
    <row r="3224" spans="1:3" x14ac:dyDescent="0.25">
      <c r="A3224" s="105">
        <v>43405</v>
      </c>
      <c r="B3224" s="133" t="s">
        <v>436</v>
      </c>
      <c r="C3224" s="254">
        <v>225831065</v>
      </c>
    </row>
    <row r="3225" spans="1:3" x14ac:dyDescent="0.25">
      <c r="A3225" s="105">
        <v>43405</v>
      </c>
      <c r="B3225" s="133" t="s">
        <v>437</v>
      </c>
      <c r="C3225" s="254">
        <v>15195763</v>
      </c>
    </row>
    <row r="3226" spans="1:3" x14ac:dyDescent="0.25">
      <c r="A3226" s="105">
        <v>43405</v>
      </c>
      <c r="B3226" s="133" t="s">
        <v>438</v>
      </c>
      <c r="C3226" s="254">
        <v>3821118</v>
      </c>
    </row>
    <row r="3227" spans="1:3" x14ac:dyDescent="0.25">
      <c r="A3227" s="105">
        <v>43405</v>
      </c>
      <c r="B3227" s="133" t="s">
        <v>439</v>
      </c>
      <c r="C3227" s="254">
        <v>93073048</v>
      </c>
    </row>
    <row r="3228" spans="1:3" x14ac:dyDescent="0.25">
      <c r="A3228" s="105">
        <v>43405</v>
      </c>
      <c r="B3228" s="133" t="s">
        <v>440</v>
      </c>
      <c r="C3228" s="254">
        <v>132506334</v>
      </c>
    </row>
    <row r="3229" spans="1:3" x14ac:dyDescent="0.25">
      <c r="A3229" s="105">
        <v>43405</v>
      </c>
      <c r="B3229" s="133" t="s">
        <v>441</v>
      </c>
      <c r="C3229" s="254">
        <v>58671376</v>
      </c>
    </row>
    <row r="3230" spans="1:3" x14ac:dyDescent="0.25">
      <c r="A3230" s="105">
        <v>43405</v>
      </c>
      <c r="B3230" s="133" t="s">
        <v>442</v>
      </c>
      <c r="C3230" s="254">
        <v>41396</v>
      </c>
    </row>
    <row r="3231" spans="1:3" x14ac:dyDescent="0.25">
      <c r="A3231" s="105">
        <v>43405</v>
      </c>
      <c r="B3231" s="133" t="s">
        <v>443</v>
      </c>
      <c r="C3231" s="254">
        <v>125429905</v>
      </c>
    </row>
    <row r="3232" spans="1:3" x14ac:dyDescent="0.25">
      <c r="A3232" s="105">
        <v>43405</v>
      </c>
      <c r="B3232" s="133" t="s">
        <v>444</v>
      </c>
      <c r="C3232" s="254">
        <v>190958123</v>
      </c>
    </row>
    <row r="3233" spans="1:3" x14ac:dyDescent="0.25">
      <c r="A3233" s="105">
        <v>43405</v>
      </c>
      <c r="B3233" s="133" t="s">
        <v>445</v>
      </c>
      <c r="C3233" s="254"/>
    </row>
    <row r="3234" spans="1:3" x14ac:dyDescent="0.25">
      <c r="A3234" s="105">
        <v>43405</v>
      </c>
      <c r="B3234" s="133" t="s">
        <v>622</v>
      </c>
      <c r="C3234" s="254">
        <v>7621</v>
      </c>
    </row>
    <row r="3235" spans="1:3" x14ac:dyDescent="0.25">
      <c r="A3235" s="105">
        <v>43405</v>
      </c>
      <c r="B3235" s="133" t="s">
        <v>446</v>
      </c>
      <c r="C3235" s="254">
        <v>15358</v>
      </c>
    </row>
    <row r="3236" spans="1:3" x14ac:dyDescent="0.25">
      <c r="A3236" s="105">
        <v>43405</v>
      </c>
      <c r="B3236" s="133" t="s">
        <v>447</v>
      </c>
      <c r="C3236" s="254">
        <v>3365791</v>
      </c>
    </row>
    <row r="3237" spans="1:3" x14ac:dyDescent="0.25">
      <c r="A3237" s="105">
        <v>43405</v>
      </c>
      <c r="B3237" s="133" t="s">
        <v>642</v>
      </c>
      <c r="C3237" s="254">
        <v>65221</v>
      </c>
    </row>
    <row r="3238" spans="1:3" x14ac:dyDescent="0.25">
      <c r="A3238" s="105">
        <v>43405</v>
      </c>
      <c r="B3238" s="133" t="s">
        <v>448</v>
      </c>
      <c r="C3238" s="254">
        <v>18982264</v>
      </c>
    </row>
    <row r="3239" spans="1:3" x14ac:dyDescent="0.25">
      <c r="A3239" s="105">
        <v>43405</v>
      </c>
      <c r="B3239" s="133" t="s">
        <v>449</v>
      </c>
      <c r="C3239" s="254">
        <v>13905319</v>
      </c>
    </row>
    <row r="3240" spans="1:3" x14ac:dyDescent="0.25">
      <c r="A3240" s="105">
        <v>43405</v>
      </c>
      <c r="B3240" s="133" t="s">
        <v>450</v>
      </c>
      <c r="C3240" s="254">
        <v>22610262</v>
      </c>
    </row>
    <row r="3241" spans="1:3" x14ac:dyDescent="0.25">
      <c r="A3241" s="105">
        <v>43405</v>
      </c>
      <c r="B3241" s="133" t="s">
        <v>451</v>
      </c>
      <c r="C3241" s="254">
        <v>233459399</v>
      </c>
    </row>
    <row r="3242" spans="1:3" x14ac:dyDescent="0.25">
      <c r="A3242" s="105">
        <v>43405</v>
      </c>
      <c r="B3242" s="133" t="s">
        <v>452</v>
      </c>
      <c r="C3242" s="254">
        <v>174005132</v>
      </c>
    </row>
    <row r="3243" spans="1:3" x14ac:dyDescent="0.25">
      <c r="A3243" s="105">
        <v>43405</v>
      </c>
      <c r="B3243" s="133" t="s">
        <v>453</v>
      </c>
      <c r="C3243" s="254">
        <v>56716818</v>
      </c>
    </row>
    <row r="3244" spans="1:3" x14ac:dyDescent="0.25">
      <c r="A3244" s="105">
        <v>43405</v>
      </c>
      <c r="B3244" s="133" t="s">
        <v>454</v>
      </c>
      <c r="C3244" s="254">
        <v>85418305</v>
      </c>
    </row>
    <row r="3245" spans="1:3" x14ac:dyDescent="0.25">
      <c r="A3245" s="105">
        <v>43405</v>
      </c>
      <c r="B3245" s="133" t="s">
        <v>455</v>
      </c>
      <c r="C3245" s="254">
        <v>179885915</v>
      </c>
    </row>
    <row r="3246" spans="1:3" x14ac:dyDescent="0.25">
      <c r="A3246" s="105">
        <v>43405</v>
      </c>
      <c r="B3246" s="133" t="s">
        <v>456</v>
      </c>
      <c r="C3246" s="254">
        <v>220098125</v>
      </c>
    </row>
    <row r="3247" spans="1:3" x14ac:dyDescent="0.25">
      <c r="A3247" s="105">
        <v>43405</v>
      </c>
      <c r="B3247" s="133" t="s">
        <v>457</v>
      </c>
      <c r="C3247" s="254">
        <v>1615450</v>
      </c>
    </row>
    <row r="3248" spans="1:3" x14ac:dyDescent="0.25">
      <c r="A3248" s="105">
        <v>43405</v>
      </c>
      <c r="B3248" s="133" t="s">
        <v>458</v>
      </c>
      <c r="C3248" s="254">
        <v>190304689</v>
      </c>
    </row>
    <row r="3249" spans="1:3" x14ac:dyDescent="0.25">
      <c r="A3249" s="105">
        <v>43405</v>
      </c>
      <c r="B3249" s="133" t="s">
        <v>459</v>
      </c>
      <c r="C3249" s="254">
        <v>8537108</v>
      </c>
    </row>
    <row r="3250" spans="1:3" x14ac:dyDescent="0.25">
      <c r="A3250" s="105">
        <v>43405</v>
      </c>
      <c r="B3250" s="133" t="s">
        <v>460</v>
      </c>
      <c r="C3250" s="254">
        <v>17146401</v>
      </c>
    </row>
    <row r="3251" spans="1:3" x14ac:dyDescent="0.25">
      <c r="A3251" s="105">
        <v>43405</v>
      </c>
      <c r="B3251" s="133" t="s">
        <v>461</v>
      </c>
      <c r="C3251" s="254">
        <v>1744779453</v>
      </c>
    </row>
    <row r="3252" spans="1:3" x14ac:dyDescent="0.25">
      <c r="A3252" s="105">
        <v>43405</v>
      </c>
      <c r="B3252" s="133" t="s">
        <v>462</v>
      </c>
      <c r="C3252" s="254">
        <v>10878301</v>
      </c>
    </row>
    <row r="3253" spans="1:3" x14ac:dyDescent="0.25">
      <c r="A3253" s="105">
        <v>43405</v>
      </c>
      <c r="B3253" s="133" t="s">
        <v>629</v>
      </c>
      <c r="C3253" s="254">
        <v>97360</v>
      </c>
    </row>
    <row r="3254" spans="1:3" x14ac:dyDescent="0.25">
      <c r="A3254" s="105">
        <v>43405</v>
      </c>
      <c r="B3254" s="133" t="s">
        <v>463</v>
      </c>
      <c r="C3254" s="254">
        <v>39807507</v>
      </c>
    </row>
    <row r="3255" spans="1:3" x14ac:dyDescent="0.25">
      <c r="A3255" s="105">
        <v>43405</v>
      </c>
      <c r="B3255" s="133" t="s">
        <v>464</v>
      </c>
      <c r="C3255" s="254">
        <v>105651557</v>
      </c>
    </row>
    <row r="3256" spans="1:3" x14ac:dyDescent="0.25">
      <c r="A3256" s="105">
        <v>43405</v>
      </c>
      <c r="B3256" s="133" t="s">
        <v>465</v>
      </c>
      <c r="C3256" s="254">
        <v>14194957</v>
      </c>
    </row>
    <row r="3257" spans="1:3" x14ac:dyDescent="0.25">
      <c r="A3257" s="105">
        <v>43405</v>
      </c>
      <c r="B3257" s="133" t="s">
        <v>466</v>
      </c>
      <c r="C3257" s="254">
        <v>92370571</v>
      </c>
    </row>
    <row r="3258" spans="1:3" x14ac:dyDescent="0.25">
      <c r="A3258" s="105">
        <v>43405</v>
      </c>
      <c r="B3258" s="133" t="s">
        <v>467</v>
      </c>
      <c r="C3258" s="254">
        <v>24124968</v>
      </c>
    </row>
    <row r="3259" spans="1:3" x14ac:dyDescent="0.25">
      <c r="A3259" s="105">
        <v>43405</v>
      </c>
      <c r="B3259" s="133" t="s">
        <v>468</v>
      </c>
      <c r="C3259" s="254">
        <v>6809758</v>
      </c>
    </row>
    <row r="3260" spans="1:3" x14ac:dyDescent="0.25">
      <c r="A3260" s="105">
        <v>43405</v>
      </c>
      <c r="B3260" s="133" t="s">
        <v>469</v>
      </c>
      <c r="C3260" s="254">
        <v>29038702</v>
      </c>
    </row>
    <row r="3261" spans="1:3" x14ac:dyDescent="0.25">
      <c r="A3261" s="105">
        <v>43405</v>
      </c>
      <c r="B3261" s="133" t="s">
        <v>470</v>
      </c>
      <c r="C3261" s="254">
        <v>14733843</v>
      </c>
    </row>
    <row r="3262" spans="1:3" x14ac:dyDescent="0.25">
      <c r="A3262" s="105">
        <v>43405</v>
      </c>
      <c r="B3262" s="133" t="s">
        <v>471</v>
      </c>
      <c r="C3262" s="254">
        <v>11926656</v>
      </c>
    </row>
    <row r="3263" spans="1:3" x14ac:dyDescent="0.25">
      <c r="A3263" s="105">
        <v>43405</v>
      </c>
      <c r="B3263" s="133" t="s">
        <v>472</v>
      </c>
      <c r="C3263" s="254">
        <v>563659</v>
      </c>
    </row>
    <row r="3264" spans="1:3" x14ac:dyDescent="0.25">
      <c r="A3264" s="105">
        <v>43405</v>
      </c>
      <c r="B3264" s="133" t="s">
        <v>473</v>
      </c>
      <c r="C3264" s="254">
        <v>11705958</v>
      </c>
    </row>
    <row r="3265" spans="1:3" x14ac:dyDescent="0.25">
      <c r="A3265" s="105">
        <v>43405</v>
      </c>
      <c r="B3265" s="133" t="s">
        <v>474</v>
      </c>
      <c r="C3265" s="254">
        <v>71212</v>
      </c>
    </row>
    <row r="3266" spans="1:3" x14ac:dyDescent="0.25">
      <c r="A3266" s="105">
        <v>43405</v>
      </c>
      <c r="B3266" s="133" t="s">
        <v>475</v>
      </c>
      <c r="C3266" s="254">
        <v>27492649</v>
      </c>
    </row>
    <row r="3267" spans="1:3" x14ac:dyDescent="0.25">
      <c r="A3267" s="105">
        <v>43405</v>
      </c>
      <c r="B3267" s="133" t="s">
        <v>476</v>
      </c>
      <c r="C3267" s="254">
        <v>41162820</v>
      </c>
    </row>
    <row r="3268" spans="1:3" x14ac:dyDescent="0.25">
      <c r="A3268" s="105">
        <v>43405</v>
      </c>
      <c r="B3268" s="133" t="s">
        <v>477</v>
      </c>
      <c r="C3268" s="254">
        <v>107197443</v>
      </c>
    </row>
    <row r="3269" spans="1:3" x14ac:dyDescent="0.25">
      <c r="A3269" s="105">
        <v>43405</v>
      </c>
      <c r="B3269" s="133" t="s">
        <v>478</v>
      </c>
      <c r="C3269" s="254">
        <v>24247786</v>
      </c>
    </row>
    <row r="3270" spans="1:3" x14ac:dyDescent="0.25">
      <c r="A3270" s="105">
        <v>43405</v>
      </c>
      <c r="B3270" s="133" t="s">
        <v>479</v>
      </c>
      <c r="C3270" s="254">
        <v>47689805</v>
      </c>
    </row>
    <row r="3271" spans="1:3" x14ac:dyDescent="0.25">
      <c r="A3271" s="105">
        <v>43405</v>
      </c>
      <c r="B3271" s="133" t="s">
        <v>480</v>
      </c>
      <c r="C3271" s="254">
        <v>163894014</v>
      </c>
    </row>
    <row r="3272" spans="1:3" x14ac:dyDescent="0.25">
      <c r="A3272" s="105">
        <v>43405</v>
      </c>
      <c r="B3272" s="133" t="s">
        <v>481</v>
      </c>
      <c r="C3272" s="254">
        <v>3199953</v>
      </c>
    </row>
    <row r="3273" spans="1:3" x14ac:dyDescent="0.25">
      <c r="A3273" s="105">
        <v>43405</v>
      </c>
      <c r="B3273" s="133" t="s">
        <v>482</v>
      </c>
      <c r="C3273" s="254"/>
    </row>
    <row r="3274" spans="1:3" x14ac:dyDescent="0.25">
      <c r="A3274" s="105">
        <v>43405</v>
      </c>
      <c r="B3274" s="133" t="s">
        <v>483</v>
      </c>
      <c r="C3274" s="254">
        <v>3821103</v>
      </c>
    </row>
    <row r="3275" spans="1:3" x14ac:dyDescent="0.25">
      <c r="A3275" s="105">
        <v>43405</v>
      </c>
      <c r="B3275" s="133" t="s">
        <v>484</v>
      </c>
      <c r="C3275" s="254"/>
    </row>
    <row r="3276" spans="1:3" x14ac:dyDescent="0.25">
      <c r="A3276" s="105">
        <v>43405</v>
      </c>
      <c r="B3276" s="133" t="s">
        <v>485</v>
      </c>
      <c r="C3276" s="254"/>
    </row>
    <row r="3277" spans="1:3" x14ac:dyDescent="0.25">
      <c r="A3277" s="105">
        <v>43405</v>
      </c>
      <c r="B3277" s="133" t="s">
        <v>486</v>
      </c>
      <c r="C3277" s="254">
        <v>7960</v>
      </c>
    </row>
    <row r="3278" spans="1:3" x14ac:dyDescent="0.25">
      <c r="A3278" s="105">
        <v>43405</v>
      </c>
      <c r="B3278" s="133" t="s">
        <v>487</v>
      </c>
      <c r="C3278" s="254">
        <v>1427013</v>
      </c>
    </row>
    <row r="3279" spans="1:3" x14ac:dyDescent="0.25">
      <c r="A3279" s="105">
        <v>43405</v>
      </c>
      <c r="B3279" s="133" t="s">
        <v>488</v>
      </c>
      <c r="C3279" s="254">
        <v>2001.9999999999998</v>
      </c>
    </row>
    <row r="3280" spans="1:3" x14ac:dyDescent="0.25">
      <c r="A3280" s="105">
        <v>43405</v>
      </c>
      <c r="B3280" s="133" t="s">
        <v>489</v>
      </c>
      <c r="C3280" s="254">
        <v>401445</v>
      </c>
    </row>
    <row r="3281" spans="1:3" x14ac:dyDescent="0.25">
      <c r="A3281" s="105">
        <v>43405</v>
      </c>
      <c r="B3281" s="133" t="s">
        <v>490</v>
      </c>
      <c r="C3281" s="254">
        <v>213</v>
      </c>
    </row>
    <row r="3282" spans="1:3" x14ac:dyDescent="0.25">
      <c r="A3282" s="105">
        <v>43405</v>
      </c>
      <c r="B3282" s="133" t="s">
        <v>492</v>
      </c>
      <c r="C3282" s="254">
        <v>76844</v>
      </c>
    </row>
    <row r="3283" spans="1:3" x14ac:dyDescent="0.25">
      <c r="A3283" s="105">
        <v>43405</v>
      </c>
      <c r="B3283" s="133" t="s">
        <v>493</v>
      </c>
      <c r="C3283" s="254">
        <v>80001</v>
      </c>
    </row>
    <row r="3284" spans="1:3" x14ac:dyDescent="0.25">
      <c r="A3284" s="105">
        <v>43405</v>
      </c>
      <c r="B3284" s="133" t="s">
        <v>494</v>
      </c>
      <c r="C3284" s="254">
        <v>3172</v>
      </c>
    </row>
    <row r="3285" spans="1:3" x14ac:dyDescent="0.25">
      <c r="A3285" s="105">
        <v>43405</v>
      </c>
      <c r="B3285" s="133" t="s">
        <v>495</v>
      </c>
      <c r="C3285" s="254">
        <v>9107289</v>
      </c>
    </row>
    <row r="3286" spans="1:3" x14ac:dyDescent="0.25">
      <c r="A3286" s="105">
        <v>43405</v>
      </c>
      <c r="B3286" s="133" t="s">
        <v>496</v>
      </c>
      <c r="C3286" s="254">
        <v>5689010</v>
      </c>
    </row>
    <row r="3287" spans="1:3" x14ac:dyDescent="0.25">
      <c r="A3287" s="105">
        <v>43405</v>
      </c>
      <c r="B3287" s="133" t="s">
        <v>497</v>
      </c>
      <c r="C3287" s="254">
        <v>48543</v>
      </c>
    </row>
    <row r="3288" spans="1:3" x14ac:dyDescent="0.25">
      <c r="A3288" s="105">
        <v>43405</v>
      </c>
      <c r="B3288" s="133" t="s">
        <v>498</v>
      </c>
      <c r="C3288" s="254">
        <v>195903</v>
      </c>
    </row>
    <row r="3289" spans="1:3" x14ac:dyDescent="0.25">
      <c r="A3289" s="105">
        <v>43405</v>
      </c>
      <c r="B3289" s="133" t="s">
        <v>499</v>
      </c>
      <c r="C3289" s="254">
        <v>2300264</v>
      </c>
    </row>
    <row r="3290" spans="1:3" x14ac:dyDescent="0.25">
      <c r="A3290" s="105">
        <v>43405</v>
      </c>
      <c r="B3290" s="133" t="s">
        <v>500</v>
      </c>
      <c r="C3290" s="254">
        <v>3017477</v>
      </c>
    </row>
    <row r="3291" spans="1:3" x14ac:dyDescent="0.25">
      <c r="A3291" s="105">
        <v>43405</v>
      </c>
      <c r="B3291" s="133" t="s">
        <v>623</v>
      </c>
      <c r="C3291" s="254">
        <v>452233</v>
      </c>
    </row>
    <row r="3292" spans="1:3" x14ac:dyDescent="0.25">
      <c r="A3292" s="105">
        <v>43405</v>
      </c>
      <c r="B3292" s="133" t="s">
        <v>501</v>
      </c>
      <c r="C3292" s="254">
        <v>164631</v>
      </c>
    </row>
    <row r="3293" spans="1:3" x14ac:dyDescent="0.25">
      <c r="A3293" s="105">
        <v>43405</v>
      </c>
      <c r="B3293" s="133" t="s">
        <v>502</v>
      </c>
      <c r="C3293" s="254"/>
    </row>
    <row r="3294" spans="1:3" x14ac:dyDescent="0.25">
      <c r="A3294" s="105">
        <v>43405</v>
      </c>
      <c r="B3294" s="133" t="s">
        <v>503</v>
      </c>
      <c r="C3294" s="254">
        <v>2949381</v>
      </c>
    </row>
    <row r="3295" spans="1:3" x14ac:dyDescent="0.25">
      <c r="A3295" s="105">
        <v>43405</v>
      </c>
      <c r="B3295" s="133" t="s">
        <v>504</v>
      </c>
      <c r="C3295" s="254">
        <v>104999</v>
      </c>
    </row>
    <row r="3296" spans="1:3" x14ac:dyDescent="0.25">
      <c r="A3296" s="105">
        <v>43405</v>
      </c>
      <c r="B3296" s="133" t="s">
        <v>505</v>
      </c>
      <c r="C3296" s="254">
        <v>33597</v>
      </c>
    </row>
    <row r="3297" spans="1:3" x14ac:dyDescent="0.25">
      <c r="A3297" s="105">
        <v>43405</v>
      </c>
      <c r="B3297" s="133" t="s">
        <v>506</v>
      </c>
      <c r="C3297" s="254">
        <v>5915</v>
      </c>
    </row>
    <row r="3298" spans="1:3" x14ac:dyDescent="0.25">
      <c r="A3298" s="105">
        <v>43405</v>
      </c>
      <c r="B3298" s="133" t="s">
        <v>507</v>
      </c>
      <c r="C3298" s="254">
        <v>2102</v>
      </c>
    </row>
    <row r="3299" spans="1:3" x14ac:dyDescent="0.25">
      <c r="A3299" s="105">
        <v>43405</v>
      </c>
      <c r="B3299" s="133" t="s">
        <v>630</v>
      </c>
      <c r="C3299" s="254"/>
    </row>
    <row r="3300" spans="1:3" x14ac:dyDescent="0.25">
      <c r="A3300" s="105">
        <v>43405</v>
      </c>
      <c r="B3300" s="133" t="s">
        <v>508</v>
      </c>
      <c r="C3300" s="254">
        <v>382894</v>
      </c>
    </row>
    <row r="3301" spans="1:3" x14ac:dyDescent="0.25">
      <c r="A3301" s="105">
        <v>43405</v>
      </c>
      <c r="B3301" s="133" t="s">
        <v>509</v>
      </c>
      <c r="C3301" s="254">
        <v>1037622.0000000001</v>
      </c>
    </row>
    <row r="3302" spans="1:3" x14ac:dyDescent="0.25">
      <c r="A3302" s="105">
        <v>43405</v>
      </c>
      <c r="B3302" s="133" t="s">
        <v>510</v>
      </c>
      <c r="C3302" s="254"/>
    </row>
    <row r="3303" spans="1:3" x14ac:dyDescent="0.25">
      <c r="A3303" s="105">
        <v>43405</v>
      </c>
      <c r="B3303" s="133" t="s">
        <v>511</v>
      </c>
      <c r="C3303" s="254">
        <v>219</v>
      </c>
    </row>
    <row r="3304" spans="1:3" x14ac:dyDescent="0.25">
      <c r="A3304" s="105">
        <v>43405</v>
      </c>
      <c r="B3304" s="133" t="s">
        <v>512</v>
      </c>
      <c r="C3304" s="254">
        <v>159119</v>
      </c>
    </row>
    <row r="3305" spans="1:3" x14ac:dyDescent="0.25">
      <c r="A3305" s="105">
        <v>43405</v>
      </c>
      <c r="B3305" s="133" t="s">
        <v>513</v>
      </c>
      <c r="C3305" s="254">
        <v>648411</v>
      </c>
    </row>
    <row r="3306" spans="1:3" x14ac:dyDescent="0.25">
      <c r="A3306" s="105">
        <v>43405</v>
      </c>
      <c r="B3306" s="133" t="s">
        <v>514</v>
      </c>
      <c r="C3306" s="254">
        <v>489047</v>
      </c>
    </row>
    <row r="3307" spans="1:3" x14ac:dyDescent="0.25">
      <c r="A3307" s="105">
        <v>43405</v>
      </c>
      <c r="B3307" s="133" t="s">
        <v>515</v>
      </c>
      <c r="C3307" s="254">
        <v>8138304</v>
      </c>
    </row>
    <row r="3308" spans="1:3" x14ac:dyDescent="0.25">
      <c r="A3308" s="105">
        <v>43405</v>
      </c>
      <c r="B3308" s="133" t="s">
        <v>516</v>
      </c>
      <c r="C3308" s="254">
        <v>2596895</v>
      </c>
    </row>
    <row r="3309" spans="1:3" x14ac:dyDescent="0.25">
      <c r="A3309" s="105">
        <v>43405</v>
      </c>
      <c r="B3309" s="133" t="s">
        <v>631</v>
      </c>
      <c r="C3309" s="254"/>
    </row>
    <row r="3310" spans="1:3" x14ac:dyDescent="0.25">
      <c r="A3310" s="105">
        <v>43405</v>
      </c>
      <c r="B3310" s="133" t="s">
        <v>517</v>
      </c>
      <c r="C3310" s="254">
        <v>5427804</v>
      </c>
    </row>
    <row r="3311" spans="1:3" x14ac:dyDescent="0.25">
      <c r="A3311" s="105">
        <v>43405</v>
      </c>
      <c r="B3311" s="133" t="s">
        <v>518</v>
      </c>
      <c r="C3311" s="254">
        <v>937599</v>
      </c>
    </row>
    <row r="3312" spans="1:3" x14ac:dyDescent="0.25">
      <c r="A3312" s="105">
        <v>43405</v>
      </c>
      <c r="B3312" s="133" t="s">
        <v>519</v>
      </c>
      <c r="C3312" s="254">
        <v>221824</v>
      </c>
    </row>
    <row r="3313" spans="1:3" x14ac:dyDescent="0.25">
      <c r="A3313" s="105">
        <v>43405</v>
      </c>
      <c r="B3313" s="133" t="s">
        <v>520</v>
      </c>
      <c r="C3313" s="254">
        <v>937415</v>
      </c>
    </row>
    <row r="3314" spans="1:3" x14ac:dyDescent="0.25">
      <c r="A3314" s="105">
        <v>43405</v>
      </c>
      <c r="B3314" s="133" t="s">
        <v>522</v>
      </c>
      <c r="C3314" s="254">
        <v>621100</v>
      </c>
    </row>
    <row r="3315" spans="1:3" x14ac:dyDescent="0.25">
      <c r="A3315" s="105">
        <v>43405</v>
      </c>
      <c r="B3315" s="133" t="s">
        <v>523</v>
      </c>
      <c r="C3315" s="254">
        <v>201991</v>
      </c>
    </row>
    <row r="3316" spans="1:3" x14ac:dyDescent="0.25">
      <c r="A3316" s="105">
        <v>43405</v>
      </c>
      <c r="B3316" s="133" t="s">
        <v>524</v>
      </c>
      <c r="C3316" s="254">
        <v>1802157</v>
      </c>
    </row>
    <row r="3317" spans="1:3" x14ac:dyDescent="0.25">
      <c r="A3317" s="105">
        <v>43405</v>
      </c>
      <c r="B3317" s="133" t="s">
        <v>525</v>
      </c>
      <c r="C3317" s="254">
        <v>61821513</v>
      </c>
    </row>
    <row r="3318" spans="1:3" x14ac:dyDescent="0.25">
      <c r="A3318" s="105">
        <v>43405</v>
      </c>
      <c r="B3318" s="133" t="s">
        <v>526</v>
      </c>
      <c r="C3318" s="254">
        <v>14143</v>
      </c>
    </row>
    <row r="3319" spans="1:3" x14ac:dyDescent="0.25">
      <c r="A3319" s="105">
        <v>43405</v>
      </c>
      <c r="B3319" s="133" t="s">
        <v>527</v>
      </c>
      <c r="C3319" s="254">
        <v>4479</v>
      </c>
    </row>
    <row r="3320" spans="1:3" x14ac:dyDescent="0.25">
      <c r="A3320" s="105">
        <v>43405</v>
      </c>
      <c r="B3320" s="133" t="s">
        <v>528</v>
      </c>
      <c r="C3320" s="254"/>
    </row>
    <row r="3321" spans="1:3" x14ac:dyDescent="0.25">
      <c r="A3321" s="105">
        <v>43405</v>
      </c>
      <c r="B3321" s="133" t="s">
        <v>529</v>
      </c>
      <c r="C3321" s="254"/>
    </row>
    <row r="3322" spans="1:3" x14ac:dyDescent="0.25">
      <c r="A3322" s="105">
        <v>43405</v>
      </c>
      <c r="B3322" s="133" t="s">
        <v>530</v>
      </c>
      <c r="C3322" s="254">
        <v>1126296811</v>
      </c>
    </row>
    <row r="3323" spans="1:3" x14ac:dyDescent="0.25">
      <c r="A3323" s="105">
        <v>43405</v>
      </c>
      <c r="B3323" s="133" t="s">
        <v>531</v>
      </c>
      <c r="C3323" s="254">
        <v>102264784</v>
      </c>
    </row>
    <row r="3324" spans="1:3" x14ac:dyDescent="0.25">
      <c r="A3324" s="105">
        <v>43405</v>
      </c>
      <c r="B3324" s="133" t="s">
        <v>624</v>
      </c>
      <c r="C3324" s="254">
        <v>783</v>
      </c>
    </row>
    <row r="3325" spans="1:3" x14ac:dyDescent="0.25">
      <c r="A3325" s="105">
        <v>43405</v>
      </c>
      <c r="B3325" s="133" t="s">
        <v>651</v>
      </c>
      <c r="C3325" s="254"/>
    </row>
    <row r="3326" spans="1:3" x14ac:dyDescent="0.25">
      <c r="A3326" s="105">
        <v>43405</v>
      </c>
      <c r="B3326" s="133" t="s">
        <v>532</v>
      </c>
      <c r="C3326" s="254">
        <v>39173675</v>
      </c>
    </row>
    <row r="3327" spans="1:3" x14ac:dyDescent="0.25">
      <c r="A3327" s="105">
        <v>43405</v>
      </c>
      <c r="B3327" s="133" t="s">
        <v>625</v>
      </c>
      <c r="C3327" s="254">
        <v>438</v>
      </c>
    </row>
    <row r="3328" spans="1:3" x14ac:dyDescent="0.25">
      <c r="A3328" s="105">
        <v>43405</v>
      </c>
      <c r="B3328" s="133" t="s">
        <v>533</v>
      </c>
      <c r="C3328" s="254">
        <v>1150668</v>
      </c>
    </row>
    <row r="3329" spans="1:3" x14ac:dyDescent="0.25">
      <c r="A3329" s="105">
        <v>43405</v>
      </c>
      <c r="B3329" s="133" t="s">
        <v>534</v>
      </c>
      <c r="C3329" s="254"/>
    </row>
    <row r="3330" spans="1:3" x14ac:dyDescent="0.25">
      <c r="A3330" s="105">
        <v>43405</v>
      </c>
      <c r="B3330" s="133" t="s">
        <v>535</v>
      </c>
      <c r="C3330" s="254">
        <v>75834</v>
      </c>
    </row>
    <row r="3331" spans="1:3" x14ac:dyDescent="0.25">
      <c r="A3331" s="105">
        <v>43405</v>
      </c>
      <c r="B3331" s="133" t="s">
        <v>536</v>
      </c>
      <c r="C3331" s="254">
        <v>163639</v>
      </c>
    </row>
    <row r="3332" spans="1:3" x14ac:dyDescent="0.25">
      <c r="A3332" s="105">
        <v>43405</v>
      </c>
      <c r="B3332" s="133" t="s">
        <v>537</v>
      </c>
      <c r="C3332" s="254">
        <v>52042</v>
      </c>
    </row>
    <row r="3333" spans="1:3" x14ac:dyDescent="0.25">
      <c r="A3333" s="105">
        <v>43405</v>
      </c>
      <c r="B3333" s="133" t="s">
        <v>538</v>
      </c>
      <c r="C3333" s="254">
        <v>3799555</v>
      </c>
    </row>
    <row r="3334" spans="1:3" x14ac:dyDescent="0.25">
      <c r="A3334" s="105">
        <v>43405</v>
      </c>
      <c r="B3334" s="133" t="s">
        <v>539</v>
      </c>
      <c r="C3334" s="254">
        <v>718095</v>
      </c>
    </row>
    <row r="3335" spans="1:3" x14ac:dyDescent="0.25">
      <c r="A3335" s="105">
        <v>43405</v>
      </c>
      <c r="B3335" s="133" t="s">
        <v>540</v>
      </c>
      <c r="C3335" s="254">
        <v>1402540</v>
      </c>
    </row>
    <row r="3336" spans="1:3" x14ac:dyDescent="0.25">
      <c r="A3336" s="105">
        <v>43405</v>
      </c>
      <c r="B3336" s="133" t="s">
        <v>541</v>
      </c>
      <c r="C3336" s="254"/>
    </row>
    <row r="3337" spans="1:3" x14ac:dyDescent="0.25">
      <c r="A3337" s="105">
        <v>43405</v>
      </c>
      <c r="B3337" s="133" t="s">
        <v>542</v>
      </c>
      <c r="C3337" s="254">
        <v>165363</v>
      </c>
    </row>
    <row r="3338" spans="1:3" x14ac:dyDescent="0.25">
      <c r="A3338" s="105">
        <v>43405</v>
      </c>
      <c r="B3338" s="133" t="s">
        <v>543</v>
      </c>
      <c r="C3338" s="254">
        <v>12219</v>
      </c>
    </row>
    <row r="3339" spans="1:3" x14ac:dyDescent="0.25">
      <c r="A3339" s="105">
        <v>43405</v>
      </c>
      <c r="B3339" s="133" t="s">
        <v>632</v>
      </c>
      <c r="C3339" s="254"/>
    </row>
    <row r="3340" spans="1:3" x14ac:dyDescent="0.25">
      <c r="A3340" s="105">
        <v>43405</v>
      </c>
      <c r="B3340" s="133" t="s">
        <v>544</v>
      </c>
      <c r="C3340" s="254">
        <v>1304576</v>
      </c>
    </row>
    <row r="3341" spans="1:3" x14ac:dyDescent="0.25">
      <c r="A3341" s="105">
        <v>43405</v>
      </c>
      <c r="B3341" s="133" t="s">
        <v>545</v>
      </c>
      <c r="C3341" s="254">
        <v>18937</v>
      </c>
    </row>
    <row r="3342" spans="1:3" x14ac:dyDescent="0.25">
      <c r="A3342" s="105">
        <v>43405</v>
      </c>
      <c r="B3342" s="133" t="s">
        <v>546</v>
      </c>
      <c r="C3342" s="254">
        <v>144</v>
      </c>
    </row>
    <row r="3343" spans="1:3" x14ac:dyDescent="0.25">
      <c r="A3343" s="105">
        <v>43405</v>
      </c>
      <c r="B3343" s="133" t="s">
        <v>626</v>
      </c>
      <c r="C3343" s="254">
        <v>1150</v>
      </c>
    </row>
    <row r="3344" spans="1:3" x14ac:dyDescent="0.25">
      <c r="A3344" s="105">
        <v>43405</v>
      </c>
      <c r="B3344" s="133" t="s">
        <v>547</v>
      </c>
      <c r="C3344" s="254"/>
    </row>
    <row r="3345" spans="1:3" x14ac:dyDescent="0.25">
      <c r="A3345" s="105">
        <v>43405</v>
      </c>
      <c r="B3345" s="133" t="s">
        <v>548</v>
      </c>
      <c r="C3345" s="254"/>
    </row>
    <row r="3346" spans="1:3" x14ac:dyDescent="0.25">
      <c r="A3346" s="105">
        <v>43405</v>
      </c>
      <c r="B3346" s="133" t="s">
        <v>549</v>
      </c>
      <c r="C3346" s="254"/>
    </row>
    <row r="3347" spans="1:3" x14ac:dyDescent="0.25">
      <c r="A3347" s="105">
        <v>43405</v>
      </c>
      <c r="B3347" s="133" t="s">
        <v>550</v>
      </c>
      <c r="C3347" s="254"/>
    </row>
    <row r="3348" spans="1:3" x14ac:dyDescent="0.25">
      <c r="A3348" s="105">
        <v>43405</v>
      </c>
      <c r="B3348" s="133" t="s">
        <v>551</v>
      </c>
      <c r="C3348" s="254"/>
    </row>
    <row r="3349" spans="1:3" x14ac:dyDescent="0.25">
      <c r="A3349" s="105">
        <v>43405</v>
      </c>
      <c r="B3349" s="133" t="s">
        <v>552</v>
      </c>
      <c r="C3349" s="254">
        <v>2646</v>
      </c>
    </row>
    <row r="3350" spans="1:3" x14ac:dyDescent="0.25">
      <c r="A3350" s="105">
        <v>43405</v>
      </c>
      <c r="B3350" s="133" t="s">
        <v>553</v>
      </c>
      <c r="C3350" s="254">
        <v>180882</v>
      </c>
    </row>
    <row r="3351" spans="1:3" x14ac:dyDescent="0.25">
      <c r="A3351" s="105">
        <v>43405</v>
      </c>
      <c r="B3351" s="133" t="s">
        <v>554</v>
      </c>
      <c r="C3351" s="254"/>
    </row>
    <row r="3352" spans="1:3" x14ac:dyDescent="0.25">
      <c r="A3352" s="105">
        <v>43405</v>
      </c>
      <c r="B3352" s="133" t="s">
        <v>555</v>
      </c>
      <c r="C3352" s="254"/>
    </row>
    <row r="3353" spans="1:3" x14ac:dyDescent="0.25">
      <c r="A3353" s="105">
        <v>43405</v>
      </c>
      <c r="B3353" s="133" t="s">
        <v>556</v>
      </c>
      <c r="C3353" s="254">
        <v>152979130</v>
      </c>
    </row>
    <row r="3354" spans="1:3" x14ac:dyDescent="0.25">
      <c r="A3354" s="105">
        <v>43405</v>
      </c>
      <c r="B3354" s="133" t="s">
        <v>557</v>
      </c>
      <c r="C3354" s="254">
        <v>15190846</v>
      </c>
    </row>
    <row r="3355" spans="1:3" x14ac:dyDescent="0.25">
      <c r="A3355" s="105">
        <v>43405</v>
      </c>
      <c r="B3355" s="133" t="s">
        <v>558</v>
      </c>
      <c r="C3355" s="254"/>
    </row>
    <row r="3356" spans="1:3" x14ac:dyDescent="0.25">
      <c r="A3356" s="105">
        <v>43405</v>
      </c>
      <c r="B3356" s="133" t="s">
        <v>559</v>
      </c>
      <c r="C3356" s="254">
        <v>10363</v>
      </c>
    </row>
    <row r="3357" spans="1:3" x14ac:dyDescent="0.25">
      <c r="A3357" s="105">
        <v>43405</v>
      </c>
      <c r="B3357" s="133" t="s">
        <v>560</v>
      </c>
      <c r="C3357" s="254">
        <v>11768537</v>
      </c>
    </row>
    <row r="3358" spans="1:3" x14ac:dyDescent="0.25">
      <c r="A3358" s="105">
        <v>43405</v>
      </c>
      <c r="B3358" s="133" t="s">
        <v>561</v>
      </c>
      <c r="C3358" s="254">
        <v>5286938</v>
      </c>
    </row>
    <row r="3359" spans="1:3" x14ac:dyDescent="0.25">
      <c r="A3359" s="105">
        <v>43405</v>
      </c>
      <c r="B3359" s="133" t="s">
        <v>562</v>
      </c>
      <c r="C3359" s="254">
        <v>249982628</v>
      </c>
    </row>
    <row r="3360" spans="1:3" x14ac:dyDescent="0.25">
      <c r="A3360" s="105">
        <v>43405</v>
      </c>
      <c r="B3360" s="133" t="s">
        <v>563</v>
      </c>
      <c r="C3360" s="254">
        <v>16908698</v>
      </c>
    </row>
    <row r="3361" spans="1:3" x14ac:dyDescent="0.25">
      <c r="A3361" s="105">
        <v>43405</v>
      </c>
      <c r="B3361" s="133" t="s">
        <v>564</v>
      </c>
      <c r="C3361" s="254">
        <v>6633372</v>
      </c>
    </row>
    <row r="3362" spans="1:3" x14ac:dyDescent="0.25">
      <c r="A3362" s="105">
        <v>43405</v>
      </c>
      <c r="B3362" s="133" t="s">
        <v>565</v>
      </c>
      <c r="C3362" s="254">
        <v>241363</v>
      </c>
    </row>
    <row r="3363" spans="1:3" x14ac:dyDescent="0.25">
      <c r="A3363" s="105">
        <v>43405</v>
      </c>
      <c r="B3363" s="133" t="s">
        <v>566</v>
      </c>
      <c r="C3363" s="254">
        <v>27085619</v>
      </c>
    </row>
    <row r="3364" spans="1:3" x14ac:dyDescent="0.25">
      <c r="A3364" s="105">
        <v>43405</v>
      </c>
      <c r="B3364" s="133" t="s">
        <v>567</v>
      </c>
      <c r="C3364" s="254">
        <v>49729246</v>
      </c>
    </row>
    <row r="3365" spans="1:3" x14ac:dyDescent="0.25">
      <c r="A3365" s="105">
        <v>43405</v>
      </c>
      <c r="B3365" s="133" t="s">
        <v>643</v>
      </c>
      <c r="C3365" s="254"/>
    </row>
    <row r="3366" spans="1:3" x14ac:dyDescent="0.25">
      <c r="A3366" s="105">
        <v>43405</v>
      </c>
      <c r="B3366" s="133" t="s">
        <v>568</v>
      </c>
      <c r="C3366" s="254">
        <v>3294751</v>
      </c>
    </row>
    <row r="3367" spans="1:3" x14ac:dyDescent="0.25">
      <c r="A3367" s="105">
        <v>43405</v>
      </c>
      <c r="B3367" s="133" t="s">
        <v>569</v>
      </c>
      <c r="C3367" s="254">
        <v>15733008</v>
      </c>
    </row>
    <row r="3368" spans="1:3" x14ac:dyDescent="0.25">
      <c r="A3368" s="105">
        <v>43405</v>
      </c>
      <c r="B3368" s="133" t="s">
        <v>570</v>
      </c>
      <c r="C3368" s="254">
        <v>6585951</v>
      </c>
    </row>
    <row r="3369" spans="1:3" x14ac:dyDescent="0.25">
      <c r="A3369" s="105">
        <v>43405</v>
      </c>
      <c r="B3369" s="133" t="s">
        <v>571</v>
      </c>
      <c r="C3369" s="254">
        <v>60928569</v>
      </c>
    </row>
    <row r="3370" spans="1:3" x14ac:dyDescent="0.25">
      <c r="A3370" s="105">
        <v>43405</v>
      </c>
      <c r="B3370" s="133" t="s">
        <v>572</v>
      </c>
      <c r="C3370" s="254">
        <v>340943683</v>
      </c>
    </row>
    <row r="3371" spans="1:3" x14ac:dyDescent="0.25">
      <c r="A3371" s="105">
        <v>43405</v>
      </c>
      <c r="B3371" s="133" t="s">
        <v>573</v>
      </c>
      <c r="C3371" s="254">
        <v>175843738</v>
      </c>
    </row>
    <row r="3372" spans="1:3" x14ac:dyDescent="0.25">
      <c r="A3372" s="105">
        <v>43405</v>
      </c>
      <c r="B3372" s="133" t="s">
        <v>574</v>
      </c>
      <c r="C3372" s="254">
        <v>687410</v>
      </c>
    </row>
    <row r="3373" spans="1:3" x14ac:dyDescent="0.25">
      <c r="A3373" s="105">
        <v>43405</v>
      </c>
      <c r="B3373" s="133" t="s">
        <v>656</v>
      </c>
      <c r="C3373" s="254">
        <v>16329.999999999998</v>
      </c>
    </row>
    <row r="3374" spans="1:3" x14ac:dyDescent="0.25">
      <c r="A3374" s="105">
        <v>43405</v>
      </c>
      <c r="B3374" s="133" t="s">
        <v>575</v>
      </c>
      <c r="C3374" s="254">
        <v>3047037</v>
      </c>
    </row>
    <row r="3375" spans="1:3" x14ac:dyDescent="0.25">
      <c r="A3375" s="105">
        <v>43405</v>
      </c>
      <c r="B3375" s="133" t="s">
        <v>576</v>
      </c>
      <c r="C3375" s="254">
        <v>179160266</v>
      </c>
    </row>
    <row r="3376" spans="1:3" x14ac:dyDescent="0.25">
      <c r="A3376" s="105">
        <v>43405</v>
      </c>
      <c r="B3376" s="133" t="s">
        <v>577</v>
      </c>
      <c r="C3376" s="254">
        <v>15590271</v>
      </c>
    </row>
    <row r="3377" spans="1:3" x14ac:dyDescent="0.25">
      <c r="A3377" s="105">
        <v>43405</v>
      </c>
      <c r="B3377" s="133" t="s">
        <v>578</v>
      </c>
      <c r="C3377" s="254">
        <v>15605981</v>
      </c>
    </row>
    <row r="3378" spans="1:3" x14ac:dyDescent="0.25">
      <c r="A3378" s="105">
        <v>43405</v>
      </c>
      <c r="B3378" s="133" t="s">
        <v>579</v>
      </c>
      <c r="C3378" s="254">
        <v>23391194</v>
      </c>
    </row>
    <row r="3379" spans="1:3" x14ac:dyDescent="0.25">
      <c r="A3379" s="105">
        <v>43405</v>
      </c>
      <c r="B3379" s="133" t="s">
        <v>580</v>
      </c>
      <c r="C3379" s="254">
        <v>270107970</v>
      </c>
    </row>
    <row r="3380" spans="1:3" x14ac:dyDescent="0.25">
      <c r="A3380" s="105">
        <v>43405</v>
      </c>
      <c r="B3380" s="133" t="s">
        <v>581</v>
      </c>
      <c r="C3380" s="254">
        <v>3099765</v>
      </c>
    </row>
    <row r="3381" spans="1:3" x14ac:dyDescent="0.25">
      <c r="A3381" s="105">
        <v>43405</v>
      </c>
      <c r="B3381" s="133" t="s">
        <v>582</v>
      </c>
      <c r="C3381" s="254">
        <v>69994</v>
      </c>
    </row>
    <row r="3382" spans="1:3" x14ac:dyDescent="0.25">
      <c r="A3382" s="105">
        <v>43405</v>
      </c>
      <c r="B3382" s="133" t="s">
        <v>583</v>
      </c>
      <c r="C3382" s="254">
        <v>1589664</v>
      </c>
    </row>
    <row r="3383" spans="1:3" x14ac:dyDescent="0.25">
      <c r="A3383" s="105">
        <v>43405</v>
      </c>
      <c r="B3383" s="133" t="s">
        <v>584</v>
      </c>
      <c r="C3383" s="254">
        <v>26622711</v>
      </c>
    </row>
    <row r="3384" spans="1:3" x14ac:dyDescent="0.25">
      <c r="A3384" s="105">
        <v>43405</v>
      </c>
      <c r="B3384" s="133" t="s">
        <v>585</v>
      </c>
      <c r="C3384" s="254">
        <v>614858032</v>
      </c>
    </row>
    <row r="3385" spans="1:3" x14ac:dyDescent="0.25">
      <c r="A3385" s="105">
        <v>43405</v>
      </c>
      <c r="B3385" s="133" t="s">
        <v>586</v>
      </c>
      <c r="C3385" s="254">
        <v>30985038</v>
      </c>
    </row>
    <row r="3386" spans="1:3" x14ac:dyDescent="0.25">
      <c r="A3386" s="105">
        <v>43405</v>
      </c>
      <c r="B3386" s="133" t="s">
        <v>587</v>
      </c>
      <c r="C3386" s="254">
        <v>518</v>
      </c>
    </row>
    <row r="3387" spans="1:3" x14ac:dyDescent="0.25">
      <c r="A3387" s="105">
        <v>43405</v>
      </c>
      <c r="B3387" s="133" t="s">
        <v>588</v>
      </c>
      <c r="C3387" s="254">
        <v>6776257</v>
      </c>
    </row>
    <row r="3388" spans="1:3" x14ac:dyDescent="0.25">
      <c r="A3388" s="105">
        <v>43405</v>
      </c>
      <c r="B3388" s="133" t="s">
        <v>589</v>
      </c>
      <c r="C3388" s="254">
        <v>3163110</v>
      </c>
    </row>
    <row r="3389" spans="1:3" x14ac:dyDescent="0.25">
      <c r="A3389" s="105">
        <v>43405</v>
      </c>
      <c r="B3389" s="133" t="s">
        <v>649</v>
      </c>
      <c r="C3389" s="254">
        <v>184140</v>
      </c>
    </row>
    <row r="3390" spans="1:3" x14ac:dyDescent="0.25">
      <c r="A3390" s="105">
        <v>43405</v>
      </c>
      <c r="B3390" s="133" t="s">
        <v>590</v>
      </c>
      <c r="C3390" s="254">
        <v>3637125</v>
      </c>
    </row>
    <row r="3391" spans="1:3" x14ac:dyDescent="0.25">
      <c r="A3391" s="105">
        <v>43405</v>
      </c>
      <c r="B3391" s="133" t="s">
        <v>591</v>
      </c>
      <c r="C3391" s="254">
        <v>101131473</v>
      </c>
    </row>
    <row r="3392" spans="1:3" x14ac:dyDescent="0.25">
      <c r="A3392" s="105">
        <v>43405</v>
      </c>
      <c r="B3392" s="133" t="s">
        <v>592</v>
      </c>
      <c r="C3392" s="254">
        <v>796206</v>
      </c>
    </row>
    <row r="3393" spans="1:3" x14ac:dyDescent="0.25">
      <c r="A3393" s="105">
        <v>43405</v>
      </c>
      <c r="B3393" s="133" t="s">
        <v>593</v>
      </c>
      <c r="C3393" s="254">
        <v>145678383</v>
      </c>
    </row>
    <row r="3394" spans="1:3" x14ac:dyDescent="0.25">
      <c r="A3394" s="105">
        <v>43405</v>
      </c>
      <c r="B3394" s="133" t="s">
        <v>594</v>
      </c>
      <c r="C3394" s="254">
        <v>5645631</v>
      </c>
    </row>
    <row r="3395" spans="1:3" x14ac:dyDescent="0.25">
      <c r="A3395" s="105">
        <v>43405</v>
      </c>
      <c r="B3395" s="133" t="s">
        <v>595</v>
      </c>
      <c r="C3395" s="254">
        <v>90426830</v>
      </c>
    </row>
    <row r="3396" spans="1:3" x14ac:dyDescent="0.25">
      <c r="A3396" s="105">
        <v>43405</v>
      </c>
      <c r="B3396" s="133" t="s">
        <v>596</v>
      </c>
      <c r="C3396" s="254">
        <v>145803330</v>
      </c>
    </row>
    <row r="3397" spans="1:3" x14ac:dyDescent="0.25">
      <c r="A3397" s="105">
        <v>43405</v>
      </c>
      <c r="B3397" s="133" t="s">
        <v>597</v>
      </c>
      <c r="C3397" s="254"/>
    </row>
    <row r="3398" spans="1:3" x14ac:dyDescent="0.25">
      <c r="A3398" s="105">
        <v>43405</v>
      </c>
      <c r="B3398" s="133" t="s">
        <v>598</v>
      </c>
      <c r="C3398" s="254">
        <v>23275796</v>
      </c>
    </row>
    <row r="3399" spans="1:3" x14ac:dyDescent="0.25">
      <c r="A3399" s="105">
        <v>43405</v>
      </c>
      <c r="B3399" s="133" t="s">
        <v>599</v>
      </c>
      <c r="C3399" s="254">
        <v>10363505</v>
      </c>
    </row>
    <row r="3400" spans="1:3" x14ac:dyDescent="0.25">
      <c r="A3400" s="105">
        <v>43405</v>
      </c>
      <c r="B3400" s="133" t="s">
        <v>600</v>
      </c>
      <c r="C3400" s="254">
        <v>1385</v>
      </c>
    </row>
    <row r="3401" spans="1:3" x14ac:dyDescent="0.25">
      <c r="A3401" s="105">
        <v>43405</v>
      </c>
      <c r="B3401" s="133" t="s">
        <v>601</v>
      </c>
      <c r="C3401" s="254">
        <v>1350424933</v>
      </c>
    </row>
    <row r="3402" spans="1:3" x14ac:dyDescent="0.25">
      <c r="A3402" s="105">
        <v>43405</v>
      </c>
      <c r="B3402" s="133" t="s">
        <v>647</v>
      </c>
      <c r="C3402" s="254">
        <v>2625</v>
      </c>
    </row>
    <row r="3403" spans="1:3" x14ac:dyDescent="0.25">
      <c r="A3403" s="105">
        <v>43405</v>
      </c>
      <c r="B3403" s="133" t="s">
        <v>602</v>
      </c>
      <c r="C3403" s="254">
        <v>432601465</v>
      </c>
    </row>
    <row r="3404" spans="1:3" x14ac:dyDescent="0.25">
      <c r="A3404" s="105">
        <v>43405</v>
      </c>
      <c r="B3404" s="133" t="s">
        <v>603</v>
      </c>
      <c r="C3404" s="254">
        <v>392093025</v>
      </c>
    </row>
    <row r="3405" spans="1:3" x14ac:dyDescent="0.25">
      <c r="A3405" s="105">
        <v>43405</v>
      </c>
      <c r="B3405" s="133" t="s">
        <v>604</v>
      </c>
      <c r="C3405" s="254">
        <v>104131465</v>
      </c>
    </row>
    <row r="3406" spans="1:3" x14ac:dyDescent="0.25">
      <c r="A3406" s="105">
        <v>43405</v>
      </c>
      <c r="B3406" s="133" t="s">
        <v>605</v>
      </c>
      <c r="C3406" s="254">
        <v>19413430</v>
      </c>
    </row>
    <row r="3407" spans="1:3" x14ac:dyDescent="0.25">
      <c r="A3407" s="105">
        <v>43405</v>
      </c>
      <c r="B3407" s="133" t="s">
        <v>606</v>
      </c>
      <c r="C3407" s="254">
        <v>1809</v>
      </c>
    </row>
    <row r="3408" spans="1:3" x14ac:dyDescent="0.25">
      <c r="A3408" s="105">
        <v>43405</v>
      </c>
      <c r="B3408" s="133" t="s">
        <v>607</v>
      </c>
      <c r="C3408" s="254">
        <v>100616460</v>
      </c>
    </row>
    <row r="3409" spans="1:3" x14ac:dyDescent="0.25">
      <c r="A3409" s="105">
        <v>43405</v>
      </c>
      <c r="B3409" s="133" t="s">
        <v>608</v>
      </c>
      <c r="C3409" s="254">
        <v>34152</v>
      </c>
    </row>
    <row r="3410" spans="1:3" x14ac:dyDescent="0.25">
      <c r="A3410" s="105">
        <v>43405</v>
      </c>
      <c r="B3410" s="133" t="s">
        <v>652</v>
      </c>
      <c r="C3410" s="254"/>
    </row>
    <row r="3411" spans="1:3" x14ac:dyDescent="0.25">
      <c r="A3411" s="105">
        <v>43405</v>
      </c>
      <c r="B3411" s="133" t="s">
        <v>609</v>
      </c>
      <c r="C3411" s="254">
        <v>3571965</v>
      </c>
    </row>
    <row r="3412" spans="1:3" x14ac:dyDescent="0.25">
      <c r="A3412" s="105">
        <v>43405</v>
      </c>
      <c r="B3412" s="133" t="s">
        <v>636</v>
      </c>
      <c r="C3412" s="254"/>
    </row>
    <row r="3413" spans="1:3" x14ac:dyDescent="0.25">
      <c r="A3413" s="105">
        <v>43405</v>
      </c>
      <c r="B3413" s="133" t="s">
        <v>610</v>
      </c>
      <c r="C3413" s="254"/>
    </row>
    <row r="3414" spans="1:3" x14ac:dyDescent="0.25">
      <c r="A3414" s="105">
        <v>43405</v>
      </c>
      <c r="B3414" s="133" t="s">
        <v>611</v>
      </c>
      <c r="C3414" s="254"/>
    </row>
    <row r="3415" spans="1:3" x14ac:dyDescent="0.25">
      <c r="A3415" s="105">
        <v>43405</v>
      </c>
      <c r="B3415" s="133" t="s">
        <v>612</v>
      </c>
      <c r="C3415" s="254"/>
    </row>
    <row r="3416" spans="1:3" x14ac:dyDescent="0.25">
      <c r="A3416" s="105">
        <v>43405</v>
      </c>
      <c r="B3416" s="133" t="s">
        <v>613</v>
      </c>
      <c r="C3416" s="254"/>
    </row>
    <row r="3417" spans="1:3" x14ac:dyDescent="0.25">
      <c r="A3417" s="105">
        <v>43405</v>
      </c>
      <c r="B3417" s="133" t="s">
        <v>628</v>
      </c>
      <c r="C3417" s="254"/>
    </row>
    <row r="3418" spans="1:3" x14ac:dyDescent="0.25">
      <c r="A3418" s="105">
        <v>43405</v>
      </c>
      <c r="B3418" s="133" t="s">
        <v>654</v>
      </c>
      <c r="C3418" s="254">
        <v>107</v>
      </c>
    </row>
    <row r="3419" spans="1:3" x14ac:dyDescent="0.25">
      <c r="A3419" s="105">
        <v>43405</v>
      </c>
      <c r="B3419" s="133" t="s">
        <v>615</v>
      </c>
      <c r="C3419" s="254">
        <v>2170</v>
      </c>
    </row>
    <row r="3420" spans="1:3" x14ac:dyDescent="0.25">
      <c r="A3420" s="105">
        <v>43405</v>
      </c>
      <c r="B3420" s="133" t="s">
        <v>617</v>
      </c>
      <c r="C3420" s="254">
        <v>5000176</v>
      </c>
    </row>
    <row r="3421" spans="1:3" x14ac:dyDescent="0.25">
      <c r="A3421" s="105">
        <v>43405</v>
      </c>
      <c r="B3421" s="133" t="s">
        <v>618</v>
      </c>
      <c r="C3421" s="254"/>
    </row>
    <row r="3422" spans="1:3" x14ac:dyDescent="0.25">
      <c r="A3422" s="105">
        <v>43405</v>
      </c>
      <c r="B3422" s="133" t="s">
        <v>648</v>
      </c>
      <c r="C3422" s="254">
        <v>1688</v>
      </c>
    </row>
    <row r="3423" spans="1:3" x14ac:dyDescent="0.25">
      <c r="A3423" s="105">
        <v>43405</v>
      </c>
      <c r="B3423" s="133" t="s">
        <v>638</v>
      </c>
      <c r="C3423" s="254">
        <v>1919</v>
      </c>
    </row>
    <row r="3424" spans="1:3" x14ac:dyDescent="0.25">
      <c r="A3424" s="105">
        <v>43405</v>
      </c>
      <c r="B3424" s="133" t="s">
        <v>634</v>
      </c>
      <c r="C3424" s="254"/>
    </row>
    <row r="3425" spans="1:3" x14ac:dyDescent="0.25">
      <c r="A3425" s="105">
        <v>43405</v>
      </c>
      <c r="B3425" s="133" t="s">
        <v>645</v>
      </c>
      <c r="C3425" s="254"/>
    </row>
    <row r="3426" spans="1:3" x14ac:dyDescent="0.25">
      <c r="A3426" s="105">
        <v>43405</v>
      </c>
      <c r="B3426" s="133" t="s">
        <v>620</v>
      </c>
      <c r="C3426" s="254"/>
    </row>
    <row r="3427" spans="1:3" x14ac:dyDescent="0.25">
      <c r="A3427" s="105">
        <v>43405</v>
      </c>
      <c r="B3427" s="133" t="s">
        <v>635</v>
      </c>
      <c r="C3427" s="254">
        <v>111</v>
      </c>
    </row>
    <row r="3428" spans="1:3" x14ac:dyDescent="0.25">
      <c r="A3428" s="105">
        <v>43405</v>
      </c>
      <c r="B3428" s="133" t="s">
        <v>653</v>
      </c>
      <c r="C3428" s="254"/>
    </row>
    <row r="3429" spans="1:3" x14ac:dyDescent="0.25">
      <c r="A3429" s="105">
        <v>43405</v>
      </c>
      <c r="B3429" s="133" t="s">
        <v>641</v>
      </c>
      <c r="C3429" s="254">
        <v>145</v>
      </c>
    </row>
    <row r="3430" spans="1:3" x14ac:dyDescent="0.25">
      <c r="A3430" s="105">
        <v>43405</v>
      </c>
      <c r="B3430" s="133" t="s">
        <v>639</v>
      </c>
      <c r="C3430" s="254">
        <v>12169</v>
      </c>
    </row>
    <row r="3431" spans="1:3" x14ac:dyDescent="0.25">
      <c r="A3431" s="105">
        <v>43405</v>
      </c>
      <c r="B3431" s="133" t="s">
        <v>640</v>
      </c>
      <c r="C3431" s="254"/>
    </row>
    <row r="3432" spans="1:3" x14ac:dyDescent="0.25">
      <c r="A3432" s="105">
        <v>43405</v>
      </c>
      <c r="B3432" s="133" t="s">
        <v>621</v>
      </c>
      <c r="C3432" s="254">
        <v>96004</v>
      </c>
    </row>
    <row r="3433" spans="1:3" x14ac:dyDescent="0.25">
      <c r="A3433" s="105">
        <v>43405</v>
      </c>
      <c r="B3433" s="133" t="s">
        <v>655</v>
      </c>
      <c r="C3433" s="254">
        <v>868467363</v>
      </c>
    </row>
    <row r="3434" spans="1:3" x14ac:dyDescent="0.25">
      <c r="A3434" s="105">
        <v>43374</v>
      </c>
      <c r="B3434" s="133" t="s">
        <v>426</v>
      </c>
      <c r="C3434" s="254">
        <v>516320862</v>
      </c>
    </row>
    <row r="3435" spans="1:3" x14ac:dyDescent="0.25">
      <c r="A3435" s="105">
        <v>43374</v>
      </c>
      <c r="B3435" s="133" t="s">
        <v>427</v>
      </c>
      <c r="C3435" s="254">
        <v>215464563</v>
      </c>
    </row>
    <row r="3436" spans="1:3" x14ac:dyDescent="0.25">
      <c r="A3436" s="105">
        <v>43374</v>
      </c>
      <c r="B3436" s="133" t="s">
        <v>428</v>
      </c>
      <c r="C3436" s="254">
        <v>1578543869</v>
      </c>
    </row>
    <row r="3437" spans="1:3" x14ac:dyDescent="0.25">
      <c r="A3437" s="105">
        <v>43374</v>
      </c>
      <c r="B3437" s="133" t="s">
        <v>429</v>
      </c>
      <c r="C3437" s="254">
        <v>792449154</v>
      </c>
    </row>
    <row r="3438" spans="1:3" x14ac:dyDescent="0.25">
      <c r="A3438" s="105">
        <v>43374</v>
      </c>
      <c r="B3438" s="133" t="s">
        <v>430</v>
      </c>
      <c r="C3438" s="254">
        <v>480646344</v>
      </c>
    </row>
    <row r="3439" spans="1:3" x14ac:dyDescent="0.25">
      <c r="A3439" s="105">
        <v>43374</v>
      </c>
      <c r="B3439" s="133" t="s">
        <v>431</v>
      </c>
      <c r="C3439" s="254">
        <v>51180879</v>
      </c>
    </row>
    <row r="3440" spans="1:3" x14ac:dyDescent="0.25">
      <c r="A3440" s="105">
        <v>43374</v>
      </c>
      <c r="B3440" s="133" t="s">
        <v>432</v>
      </c>
      <c r="C3440" s="254">
        <v>59730003</v>
      </c>
    </row>
    <row r="3441" spans="1:3" x14ac:dyDescent="0.25">
      <c r="A3441" s="105">
        <v>43374</v>
      </c>
      <c r="B3441" s="133" t="s">
        <v>433</v>
      </c>
      <c r="C3441" s="254">
        <v>78637474</v>
      </c>
    </row>
    <row r="3442" spans="1:3" x14ac:dyDescent="0.25">
      <c r="A3442" s="105">
        <v>43374</v>
      </c>
      <c r="B3442" s="133" t="s">
        <v>434</v>
      </c>
      <c r="C3442" s="254">
        <v>71065376</v>
      </c>
    </row>
    <row r="3443" spans="1:3" x14ac:dyDescent="0.25">
      <c r="A3443" s="105">
        <v>43374</v>
      </c>
      <c r="B3443" s="133" t="s">
        <v>435</v>
      </c>
      <c r="C3443" s="254">
        <v>333930018</v>
      </c>
    </row>
    <row r="3444" spans="1:3" x14ac:dyDescent="0.25">
      <c r="A3444" s="105">
        <v>43374</v>
      </c>
      <c r="B3444" s="133" t="s">
        <v>436</v>
      </c>
      <c r="C3444" s="254">
        <v>231136060</v>
      </c>
    </row>
    <row r="3445" spans="1:3" x14ac:dyDescent="0.25">
      <c r="A3445" s="105">
        <v>43374</v>
      </c>
      <c r="B3445" s="133" t="s">
        <v>437</v>
      </c>
      <c r="C3445" s="254">
        <v>12821665</v>
      </c>
    </row>
    <row r="3446" spans="1:3" x14ac:dyDescent="0.25">
      <c r="A3446" s="105">
        <v>43374</v>
      </c>
      <c r="B3446" s="133" t="s">
        <v>438</v>
      </c>
      <c r="C3446" s="254">
        <v>1233005</v>
      </c>
    </row>
    <row r="3447" spans="1:3" x14ac:dyDescent="0.25">
      <c r="A3447" s="105">
        <v>43374</v>
      </c>
      <c r="B3447" s="133" t="s">
        <v>439</v>
      </c>
      <c r="C3447" s="254">
        <v>81053190</v>
      </c>
    </row>
    <row r="3448" spans="1:3" x14ac:dyDescent="0.25">
      <c r="A3448" s="105">
        <v>43374</v>
      </c>
      <c r="B3448" s="133" t="s">
        <v>440</v>
      </c>
      <c r="C3448" s="254">
        <v>132628383.99999999</v>
      </c>
    </row>
    <row r="3449" spans="1:3" x14ac:dyDescent="0.25">
      <c r="A3449" s="105">
        <v>43374</v>
      </c>
      <c r="B3449" s="133" t="s">
        <v>441</v>
      </c>
      <c r="C3449" s="254">
        <v>78977232</v>
      </c>
    </row>
    <row r="3450" spans="1:3" x14ac:dyDescent="0.25">
      <c r="A3450" s="105">
        <v>43374</v>
      </c>
      <c r="B3450" s="133" t="s">
        <v>442</v>
      </c>
      <c r="C3450" s="254">
        <v>67261</v>
      </c>
    </row>
    <row r="3451" spans="1:3" x14ac:dyDescent="0.25">
      <c r="A3451" s="105">
        <v>43374</v>
      </c>
      <c r="B3451" s="133" t="s">
        <v>443</v>
      </c>
      <c r="C3451" s="254">
        <v>125204580</v>
      </c>
    </row>
    <row r="3452" spans="1:3" x14ac:dyDescent="0.25">
      <c r="A3452" s="105">
        <v>43374</v>
      </c>
      <c r="B3452" s="133" t="s">
        <v>444</v>
      </c>
      <c r="C3452" s="254">
        <v>161041916</v>
      </c>
    </row>
    <row r="3453" spans="1:3" x14ac:dyDescent="0.25">
      <c r="A3453" s="105">
        <v>43374</v>
      </c>
      <c r="B3453" s="133" t="s">
        <v>445</v>
      </c>
      <c r="C3453" s="254">
        <v>2674</v>
      </c>
    </row>
    <row r="3454" spans="1:3" x14ac:dyDescent="0.25">
      <c r="A3454" s="105">
        <v>43374</v>
      </c>
      <c r="B3454" s="133" t="s">
        <v>622</v>
      </c>
      <c r="C3454" s="254">
        <v>8437</v>
      </c>
    </row>
    <row r="3455" spans="1:3" x14ac:dyDescent="0.25">
      <c r="A3455" s="105">
        <v>43374</v>
      </c>
      <c r="B3455" s="133" t="s">
        <v>446</v>
      </c>
      <c r="C3455" s="254">
        <v>525</v>
      </c>
    </row>
    <row r="3456" spans="1:3" x14ac:dyDescent="0.25">
      <c r="A3456" s="105">
        <v>43374</v>
      </c>
      <c r="B3456" s="133" t="s">
        <v>447</v>
      </c>
      <c r="C3456" s="254">
        <v>3188589</v>
      </c>
    </row>
    <row r="3457" spans="1:3" x14ac:dyDescent="0.25">
      <c r="A3457" s="105">
        <v>43374</v>
      </c>
      <c r="B3457" s="133" t="s">
        <v>642</v>
      </c>
      <c r="C3457" s="254">
        <v>132743</v>
      </c>
    </row>
    <row r="3458" spans="1:3" x14ac:dyDescent="0.25">
      <c r="A3458" s="105">
        <v>43374</v>
      </c>
      <c r="B3458" s="133" t="s">
        <v>448</v>
      </c>
      <c r="C3458" s="254">
        <v>18044788</v>
      </c>
    </row>
    <row r="3459" spans="1:3" x14ac:dyDescent="0.25">
      <c r="A3459" s="105">
        <v>43374</v>
      </c>
      <c r="B3459" s="133" t="s">
        <v>449</v>
      </c>
      <c r="C3459" s="254">
        <v>16317584</v>
      </c>
    </row>
    <row r="3460" spans="1:3" x14ac:dyDescent="0.25">
      <c r="A3460" s="105">
        <v>43374</v>
      </c>
      <c r="B3460" s="133" t="s">
        <v>450</v>
      </c>
      <c r="C3460" s="254">
        <v>14247824</v>
      </c>
    </row>
    <row r="3461" spans="1:3" x14ac:dyDescent="0.25">
      <c r="A3461" s="105">
        <v>43374</v>
      </c>
      <c r="B3461" s="133" t="s">
        <v>451</v>
      </c>
      <c r="C3461" s="254">
        <v>235962852</v>
      </c>
    </row>
    <row r="3462" spans="1:3" x14ac:dyDescent="0.25">
      <c r="A3462" s="105">
        <v>43374</v>
      </c>
      <c r="B3462" s="133" t="s">
        <v>452</v>
      </c>
      <c r="C3462" s="254">
        <v>194398508</v>
      </c>
    </row>
    <row r="3463" spans="1:3" x14ac:dyDescent="0.25">
      <c r="A3463" s="105">
        <v>43374</v>
      </c>
      <c r="B3463" s="133" t="s">
        <v>453</v>
      </c>
      <c r="C3463" s="254">
        <v>61053179</v>
      </c>
    </row>
    <row r="3464" spans="1:3" x14ac:dyDescent="0.25">
      <c r="A3464" s="105">
        <v>43374</v>
      </c>
      <c r="B3464" s="133" t="s">
        <v>454</v>
      </c>
      <c r="C3464" s="254">
        <v>98136195</v>
      </c>
    </row>
    <row r="3465" spans="1:3" x14ac:dyDescent="0.25">
      <c r="A3465" s="105">
        <v>43374</v>
      </c>
      <c r="B3465" s="133" t="s">
        <v>455</v>
      </c>
      <c r="C3465" s="254">
        <v>190001664</v>
      </c>
    </row>
    <row r="3466" spans="1:3" x14ac:dyDescent="0.25">
      <c r="A3466" s="105">
        <v>43374</v>
      </c>
      <c r="B3466" s="133" t="s">
        <v>456</v>
      </c>
      <c r="C3466" s="254">
        <v>253261694</v>
      </c>
    </row>
    <row r="3467" spans="1:3" x14ac:dyDescent="0.25">
      <c r="A3467" s="105">
        <v>43374</v>
      </c>
      <c r="B3467" s="133" t="s">
        <v>457</v>
      </c>
      <c r="C3467" s="254">
        <v>2364852</v>
      </c>
    </row>
    <row r="3468" spans="1:3" x14ac:dyDescent="0.25">
      <c r="A3468" s="105">
        <v>43374</v>
      </c>
      <c r="B3468" s="133" t="s">
        <v>458</v>
      </c>
      <c r="C3468" s="254">
        <v>186616519</v>
      </c>
    </row>
    <row r="3469" spans="1:3" x14ac:dyDescent="0.25">
      <c r="A3469" s="105">
        <v>43374</v>
      </c>
      <c r="B3469" s="133" t="s">
        <v>459</v>
      </c>
      <c r="C3469" s="254">
        <v>6671750</v>
      </c>
    </row>
    <row r="3470" spans="1:3" x14ac:dyDescent="0.25">
      <c r="A3470" s="105">
        <v>43374</v>
      </c>
      <c r="B3470" s="133" t="s">
        <v>460</v>
      </c>
      <c r="C3470" s="254">
        <v>4094331</v>
      </c>
    </row>
    <row r="3471" spans="1:3" x14ac:dyDescent="0.25">
      <c r="A3471" s="105">
        <v>43374</v>
      </c>
      <c r="B3471" s="133" t="s">
        <v>461</v>
      </c>
      <c r="C3471" s="254">
        <v>1862541526</v>
      </c>
    </row>
    <row r="3472" spans="1:3" x14ac:dyDescent="0.25">
      <c r="A3472" s="105">
        <v>43374</v>
      </c>
      <c r="B3472" s="133" t="s">
        <v>462</v>
      </c>
      <c r="C3472" s="254">
        <v>11402088</v>
      </c>
    </row>
    <row r="3473" spans="1:3" x14ac:dyDescent="0.25">
      <c r="A3473" s="105">
        <v>43374</v>
      </c>
      <c r="B3473" s="133" t="s">
        <v>629</v>
      </c>
      <c r="C3473" s="254">
        <v>210223</v>
      </c>
    </row>
    <row r="3474" spans="1:3" x14ac:dyDescent="0.25">
      <c r="A3474" s="105">
        <v>43374</v>
      </c>
      <c r="B3474" s="133" t="s">
        <v>463</v>
      </c>
      <c r="C3474" s="254">
        <v>17748217</v>
      </c>
    </row>
    <row r="3475" spans="1:3" x14ac:dyDescent="0.25">
      <c r="A3475" s="105">
        <v>43374</v>
      </c>
      <c r="B3475" s="133" t="s">
        <v>464</v>
      </c>
      <c r="C3475" s="254">
        <v>104258339</v>
      </c>
    </row>
    <row r="3476" spans="1:3" x14ac:dyDescent="0.25">
      <c r="A3476" s="105">
        <v>43374</v>
      </c>
      <c r="B3476" s="133" t="s">
        <v>465</v>
      </c>
      <c r="C3476" s="254">
        <v>25004764</v>
      </c>
    </row>
    <row r="3477" spans="1:3" x14ac:dyDescent="0.25">
      <c r="A3477" s="105">
        <v>43374</v>
      </c>
      <c r="B3477" s="133" t="s">
        <v>466</v>
      </c>
      <c r="C3477" s="254">
        <v>68571755</v>
      </c>
    </row>
    <row r="3478" spans="1:3" x14ac:dyDescent="0.25">
      <c r="A3478" s="105">
        <v>43374</v>
      </c>
      <c r="B3478" s="133" t="s">
        <v>467</v>
      </c>
      <c r="C3478" s="254">
        <v>13285510</v>
      </c>
    </row>
    <row r="3479" spans="1:3" x14ac:dyDescent="0.25">
      <c r="A3479" s="105">
        <v>43374</v>
      </c>
      <c r="B3479" s="133" t="s">
        <v>468</v>
      </c>
      <c r="C3479" s="254">
        <v>5841328</v>
      </c>
    </row>
    <row r="3480" spans="1:3" x14ac:dyDescent="0.25">
      <c r="A3480" s="105">
        <v>43374</v>
      </c>
      <c r="B3480" s="133" t="s">
        <v>469</v>
      </c>
      <c r="C3480" s="254">
        <v>27957502</v>
      </c>
    </row>
    <row r="3481" spans="1:3" x14ac:dyDescent="0.25">
      <c r="A3481" s="105">
        <v>43374</v>
      </c>
      <c r="B3481" s="133" t="s">
        <v>470</v>
      </c>
      <c r="C3481" s="254">
        <v>16184646</v>
      </c>
    </row>
    <row r="3482" spans="1:3" x14ac:dyDescent="0.25">
      <c r="A3482" s="105">
        <v>43374</v>
      </c>
      <c r="B3482" s="133" t="s">
        <v>471</v>
      </c>
      <c r="C3482" s="254">
        <v>8685175</v>
      </c>
    </row>
    <row r="3483" spans="1:3" x14ac:dyDescent="0.25">
      <c r="A3483" s="105">
        <v>43374</v>
      </c>
      <c r="B3483" s="133" t="s">
        <v>472</v>
      </c>
      <c r="C3483" s="254">
        <v>895807</v>
      </c>
    </row>
    <row r="3484" spans="1:3" x14ac:dyDescent="0.25">
      <c r="A3484" s="105">
        <v>43374</v>
      </c>
      <c r="B3484" s="133" t="s">
        <v>473</v>
      </c>
      <c r="C3484" s="254">
        <v>6179198</v>
      </c>
    </row>
    <row r="3485" spans="1:3" x14ac:dyDescent="0.25">
      <c r="A3485" s="105">
        <v>43374</v>
      </c>
      <c r="B3485" s="133" t="s">
        <v>474</v>
      </c>
      <c r="C3485" s="254">
        <v>29110</v>
      </c>
    </row>
    <row r="3486" spans="1:3" x14ac:dyDescent="0.25">
      <c r="A3486" s="105">
        <v>43374</v>
      </c>
      <c r="B3486" s="133" t="s">
        <v>475</v>
      </c>
      <c r="C3486" s="254">
        <v>23440017</v>
      </c>
    </row>
    <row r="3487" spans="1:3" x14ac:dyDescent="0.25">
      <c r="A3487" s="105">
        <v>43374</v>
      </c>
      <c r="B3487" s="133" t="s">
        <v>476</v>
      </c>
      <c r="C3487" s="254">
        <v>48374697</v>
      </c>
    </row>
    <row r="3488" spans="1:3" x14ac:dyDescent="0.25">
      <c r="A3488" s="105">
        <v>43374</v>
      </c>
      <c r="B3488" s="133" t="s">
        <v>477</v>
      </c>
      <c r="C3488" s="254">
        <v>78654298</v>
      </c>
    </row>
    <row r="3489" spans="1:3" x14ac:dyDescent="0.25">
      <c r="A3489" s="105">
        <v>43374</v>
      </c>
      <c r="B3489" s="133" t="s">
        <v>478</v>
      </c>
      <c r="C3489" s="254">
        <v>40221958</v>
      </c>
    </row>
    <row r="3490" spans="1:3" x14ac:dyDescent="0.25">
      <c r="A3490" s="105">
        <v>43374</v>
      </c>
      <c r="B3490" s="133" t="s">
        <v>479</v>
      </c>
      <c r="C3490" s="254">
        <v>26930357</v>
      </c>
    </row>
    <row r="3491" spans="1:3" x14ac:dyDescent="0.25">
      <c r="A3491" s="105">
        <v>43374</v>
      </c>
      <c r="B3491" s="133" t="s">
        <v>480</v>
      </c>
      <c r="C3491" s="254">
        <v>129546356</v>
      </c>
    </row>
    <row r="3492" spans="1:3" x14ac:dyDescent="0.25">
      <c r="A3492" s="105">
        <v>43374</v>
      </c>
      <c r="B3492" s="133" t="s">
        <v>481</v>
      </c>
      <c r="C3492" s="254">
        <v>4548328</v>
      </c>
    </row>
    <row r="3493" spans="1:3" x14ac:dyDescent="0.25">
      <c r="A3493" s="105">
        <v>43374</v>
      </c>
      <c r="B3493" s="133" t="s">
        <v>482</v>
      </c>
      <c r="C3493" s="254"/>
    </row>
    <row r="3494" spans="1:3" x14ac:dyDescent="0.25">
      <c r="A3494" s="105">
        <v>43374</v>
      </c>
      <c r="B3494" s="133" t="s">
        <v>483</v>
      </c>
      <c r="C3494" s="254">
        <v>3376409</v>
      </c>
    </row>
    <row r="3495" spans="1:3" x14ac:dyDescent="0.25">
      <c r="A3495" s="105">
        <v>43374</v>
      </c>
      <c r="B3495" s="133" t="s">
        <v>484</v>
      </c>
      <c r="C3495" s="254">
        <v>1729</v>
      </c>
    </row>
    <row r="3496" spans="1:3" x14ac:dyDescent="0.25">
      <c r="A3496" s="105">
        <v>43374</v>
      </c>
      <c r="B3496" s="133" t="s">
        <v>485</v>
      </c>
      <c r="C3496" s="254">
        <v>92700</v>
      </c>
    </row>
    <row r="3497" spans="1:3" x14ac:dyDescent="0.25">
      <c r="A3497" s="105">
        <v>43374</v>
      </c>
      <c r="B3497" s="133" t="s">
        <v>486</v>
      </c>
      <c r="C3497" s="254">
        <v>28022</v>
      </c>
    </row>
    <row r="3498" spans="1:3" x14ac:dyDescent="0.25">
      <c r="A3498" s="105">
        <v>43374</v>
      </c>
      <c r="B3498" s="133" t="s">
        <v>487</v>
      </c>
      <c r="C3498" s="254">
        <v>1820763</v>
      </c>
    </row>
    <row r="3499" spans="1:3" x14ac:dyDescent="0.25">
      <c r="A3499" s="105">
        <v>43374</v>
      </c>
      <c r="B3499" s="133" t="s">
        <v>488</v>
      </c>
      <c r="C3499" s="254">
        <v>7977</v>
      </c>
    </row>
    <row r="3500" spans="1:3" x14ac:dyDescent="0.25">
      <c r="A3500" s="105">
        <v>43374</v>
      </c>
      <c r="B3500" s="133" t="s">
        <v>489</v>
      </c>
      <c r="C3500" s="254">
        <v>871580</v>
      </c>
    </row>
    <row r="3501" spans="1:3" x14ac:dyDescent="0.25">
      <c r="A3501" s="105">
        <v>43374</v>
      </c>
      <c r="B3501" s="133" t="s">
        <v>490</v>
      </c>
      <c r="C3501" s="254"/>
    </row>
    <row r="3502" spans="1:3" x14ac:dyDescent="0.25">
      <c r="A3502" s="105">
        <v>43374</v>
      </c>
      <c r="B3502" s="133" t="s">
        <v>492</v>
      </c>
      <c r="C3502" s="254">
        <v>34196</v>
      </c>
    </row>
    <row r="3503" spans="1:3" x14ac:dyDescent="0.25">
      <c r="A3503" s="105">
        <v>43374</v>
      </c>
      <c r="B3503" s="133" t="s">
        <v>493</v>
      </c>
      <c r="C3503" s="254">
        <v>8353</v>
      </c>
    </row>
    <row r="3504" spans="1:3" x14ac:dyDescent="0.25">
      <c r="A3504" s="105">
        <v>43374</v>
      </c>
      <c r="B3504" s="133" t="s">
        <v>494</v>
      </c>
      <c r="C3504" s="254">
        <v>384883</v>
      </c>
    </row>
    <row r="3505" spans="1:3" x14ac:dyDescent="0.25">
      <c r="A3505" s="105">
        <v>43374</v>
      </c>
      <c r="B3505" s="133" t="s">
        <v>495</v>
      </c>
      <c r="C3505" s="254">
        <v>7144721</v>
      </c>
    </row>
    <row r="3506" spans="1:3" x14ac:dyDescent="0.25">
      <c r="A3506" s="105">
        <v>43374</v>
      </c>
      <c r="B3506" s="133" t="s">
        <v>496</v>
      </c>
      <c r="C3506" s="254">
        <v>5213936</v>
      </c>
    </row>
    <row r="3507" spans="1:3" x14ac:dyDescent="0.25">
      <c r="A3507" s="105">
        <v>43374</v>
      </c>
      <c r="B3507" s="133" t="s">
        <v>497</v>
      </c>
      <c r="C3507" s="254">
        <v>1618256</v>
      </c>
    </row>
    <row r="3508" spans="1:3" x14ac:dyDescent="0.25">
      <c r="A3508" s="105">
        <v>43374</v>
      </c>
      <c r="B3508" s="133" t="s">
        <v>498</v>
      </c>
      <c r="C3508" s="254">
        <v>244968</v>
      </c>
    </row>
    <row r="3509" spans="1:3" x14ac:dyDescent="0.25">
      <c r="A3509" s="105">
        <v>43374</v>
      </c>
      <c r="B3509" s="133" t="s">
        <v>499</v>
      </c>
      <c r="C3509" s="254">
        <v>5295832</v>
      </c>
    </row>
    <row r="3510" spans="1:3" x14ac:dyDescent="0.25">
      <c r="A3510" s="105">
        <v>43374</v>
      </c>
      <c r="B3510" s="133" t="s">
        <v>500</v>
      </c>
      <c r="C3510" s="254">
        <v>3356421</v>
      </c>
    </row>
    <row r="3511" spans="1:3" x14ac:dyDescent="0.25">
      <c r="A3511" s="105">
        <v>43374</v>
      </c>
      <c r="B3511" s="133" t="s">
        <v>623</v>
      </c>
      <c r="C3511" s="254">
        <v>539503</v>
      </c>
    </row>
    <row r="3512" spans="1:3" x14ac:dyDescent="0.25">
      <c r="A3512" s="105">
        <v>43374</v>
      </c>
      <c r="B3512" s="133" t="s">
        <v>501</v>
      </c>
      <c r="C3512" s="254">
        <v>1487</v>
      </c>
    </row>
    <row r="3513" spans="1:3" x14ac:dyDescent="0.25">
      <c r="A3513" s="105">
        <v>43374</v>
      </c>
      <c r="B3513" s="133" t="s">
        <v>502</v>
      </c>
      <c r="C3513" s="254">
        <v>5999</v>
      </c>
    </row>
    <row r="3514" spans="1:3" x14ac:dyDescent="0.25">
      <c r="A3514" s="105">
        <v>43374</v>
      </c>
      <c r="B3514" s="133" t="s">
        <v>503</v>
      </c>
      <c r="C3514" s="254">
        <v>2334148</v>
      </c>
    </row>
    <row r="3515" spans="1:3" x14ac:dyDescent="0.25">
      <c r="A3515" s="105">
        <v>43374</v>
      </c>
      <c r="B3515" s="133" t="s">
        <v>504</v>
      </c>
      <c r="C3515" s="254">
        <v>431067</v>
      </c>
    </row>
    <row r="3516" spans="1:3" x14ac:dyDescent="0.25">
      <c r="A3516" s="105">
        <v>43374</v>
      </c>
      <c r="B3516" s="133" t="s">
        <v>505</v>
      </c>
      <c r="C3516" s="254">
        <v>80178</v>
      </c>
    </row>
    <row r="3517" spans="1:3" x14ac:dyDescent="0.25">
      <c r="A3517" s="105">
        <v>43374</v>
      </c>
      <c r="B3517" s="133" t="s">
        <v>506</v>
      </c>
      <c r="C3517" s="254"/>
    </row>
    <row r="3518" spans="1:3" x14ac:dyDescent="0.25">
      <c r="A3518" s="105">
        <v>43374</v>
      </c>
      <c r="B3518" s="133" t="s">
        <v>507</v>
      </c>
      <c r="C3518" s="254">
        <v>1282</v>
      </c>
    </row>
    <row r="3519" spans="1:3" x14ac:dyDescent="0.25">
      <c r="A3519" s="105">
        <v>43374</v>
      </c>
      <c r="B3519" s="133" t="s">
        <v>630</v>
      </c>
      <c r="C3519" s="254"/>
    </row>
    <row r="3520" spans="1:3" x14ac:dyDescent="0.25">
      <c r="A3520" s="105">
        <v>43374</v>
      </c>
      <c r="B3520" s="133" t="s">
        <v>508</v>
      </c>
      <c r="C3520" s="254"/>
    </row>
    <row r="3521" spans="1:3" x14ac:dyDescent="0.25">
      <c r="A3521" s="105">
        <v>43374</v>
      </c>
      <c r="B3521" s="133" t="s">
        <v>509</v>
      </c>
      <c r="C3521" s="254">
        <v>1236248</v>
      </c>
    </row>
    <row r="3522" spans="1:3" x14ac:dyDescent="0.25">
      <c r="A3522" s="105">
        <v>43374</v>
      </c>
      <c r="B3522" s="133" t="s">
        <v>510</v>
      </c>
      <c r="C3522" s="254">
        <v>18032</v>
      </c>
    </row>
    <row r="3523" spans="1:3" x14ac:dyDescent="0.25">
      <c r="A3523" s="105">
        <v>43374</v>
      </c>
      <c r="B3523" s="133" t="s">
        <v>511</v>
      </c>
      <c r="C3523" s="254">
        <v>218</v>
      </c>
    </row>
    <row r="3524" spans="1:3" x14ac:dyDescent="0.25">
      <c r="A3524" s="105">
        <v>43374</v>
      </c>
      <c r="B3524" s="133" t="s">
        <v>512</v>
      </c>
      <c r="C3524" s="254">
        <v>348694</v>
      </c>
    </row>
    <row r="3525" spans="1:3" x14ac:dyDescent="0.25">
      <c r="A3525" s="105">
        <v>43374</v>
      </c>
      <c r="B3525" s="133" t="s">
        <v>513</v>
      </c>
      <c r="C3525" s="254">
        <v>1099552</v>
      </c>
    </row>
    <row r="3526" spans="1:3" x14ac:dyDescent="0.25">
      <c r="A3526" s="105">
        <v>43374</v>
      </c>
      <c r="B3526" s="133" t="s">
        <v>514</v>
      </c>
      <c r="C3526" s="254">
        <v>93461</v>
      </c>
    </row>
    <row r="3527" spans="1:3" x14ac:dyDescent="0.25">
      <c r="A3527" s="105">
        <v>43374</v>
      </c>
      <c r="B3527" s="133" t="s">
        <v>515</v>
      </c>
      <c r="C3527" s="254">
        <v>1940138</v>
      </c>
    </row>
    <row r="3528" spans="1:3" x14ac:dyDescent="0.25">
      <c r="A3528" s="105">
        <v>43374</v>
      </c>
      <c r="B3528" s="133" t="s">
        <v>516</v>
      </c>
      <c r="C3528" s="254">
        <v>102</v>
      </c>
    </row>
    <row r="3529" spans="1:3" x14ac:dyDescent="0.25">
      <c r="A3529" s="105">
        <v>43374</v>
      </c>
      <c r="B3529" s="133" t="s">
        <v>631</v>
      </c>
      <c r="C3529" s="254"/>
    </row>
    <row r="3530" spans="1:3" x14ac:dyDescent="0.25">
      <c r="A3530" s="105">
        <v>43374</v>
      </c>
      <c r="B3530" s="133" t="s">
        <v>517</v>
      </c>
      <c r="C3530" s="254">
        <v>4599871</v>
      </c>
    </row>
    <row r="3531" spans="1:3" x14ac:dyDescent="0.25">
      <c r="A3531" s="105">
        <v>43374</v>
      </c>
      <c r="B3531" s="133" t="s">
        <v>518</v>
      </c>
      <c r="C3531" s="254">
        <v>612552</v>
      </c>
    </row>
    <row r="3532" spans="1:3" x14ac:dyDescent="0.25">
      <c r="A3532" s="105">
        <v>43374</v>
      </c>
      <c r="B3532" s="133" t="s">
        <v>519</v>
      </c>
      <c r="C3532" s="254">
        <v>348486</v>
      </c>
    </row>
    <row r="3533" spans="1:3" x14ac:dyDescent="0.25">
      <c r="A3533" s="105">
        <v>43374</v>
      </c>
      <c r="B3533" s="133" t="s">
        <v>520</v>
      </c>
      <c r="C3533" s="254">
        <v>264880</v>
      </c>
    </row>
    <row r="3534" spans="1:3" x14ac:dyDescent="0.25">
      <c r="A3534" s="105">
        <v>43374</v>
      </c>
      <c r="B3534" s="133" t="s">
        <v>522</v>
      </c>
      <c r="C3534" s="254">
        <v>547495</v>
      </c>
    </row>
    <row r="3535" spans="1:3" x14ac:dyDescent="0.25">
      <c r="A3535" s="105">
        <v>43374</v>
      </c>
      <c r="B3535" s="133" t="s">
        <v>523</v>
      </c>
      <c r="C3535" s="254">
        <v>300908</v>
      </c>
    </row>
    <row r="3536" spans="1:3" x14ac:dyDescent="0.25">
      <c r="A3536" s="105">
        <v>43374</v>
      </c>
      <c r="B3536" s="133" t="s">
        <v>524</v>
      </c>
      <c r="C3536" s="254">
        <v>1250983</v>
      </c>
    </row>
    <row r="3537" spans="1:3" x14ac:dyDescent="0.25">
      <c r="A3537" s="105">
        <v>43374</v>
      </c>
      <c r="B3537" s="133" t="s">
        <v>525</v>
      </c>
      <c r="C3537" s="254">
        <v>96997639</v>
      </c>
    </row>
    <row r="3538" spans="1:3" x14ac:dyDescent="0.25">
      <c r="A3538" s="105">
        <v>43374</v>
      </c>
      <c r="B3538" s="133" t="s">
        <v>526</v>
      </c>
      <c r="C3538" s="254">
        <v>15146</v>
      </c>
    </row>
    <row r="3539" spans="1:3" x14ac:dyDescent="0.25">
      <c r="A3539" s="105">
        <v>43374</v>
      </c>
      <c r="B3539" s="133" t="s">
        <v>527</v>
      </c>
      <c r="C3539" s="254"/>
    </row>
    <row r="3540" spans="1:3" x14ac:dyDescent="0.25">
      <c r="A3540" s="105">
        <v>43374</v>
      </c>
      <c r="B3540" s="133" t="s">
        <v>528</v>
      </c>
      <c r="C3540" s="254">
        <v>3036</v>
      </c>
    </row>
    <row r="3541" spans="1:3" x14ac:dyDescent="0.25">
      <c r="A3541" s="105">
        <v>43374</v>
      </c>
      <c r="B3541" s="133" t="s">
        <v>529</v>
      </c>
      <c r="C3541" s="254">
        <v>739</v>
      </c>
    </row>
    <row r="3542" spans="1:3" x14ac:dyDescent="0.25">
      <c r="A3542" s="105">
        <v>43374</v>
      </c>
      <c r="B3542" s="133" t="s">
        <v>530</v>
      </c>
      <c r="C3542" s="254">
        <v>930713050</v>
      </c>
    </row>
    <row r="3543" spans="1:3" x14ac:dyDescent="0.25">
      <c r="A3543" s="105">
        <v>43374</v>
      </c>
      <c r="B3543" s="133" t="s">
        <v>531</v>
      </c>
      <c r="C3543" s="254">
        <v>104126434</v>
      </c>
    </row>
    <row r="3544" spans="1:3" x14ac:dyDescent="0.25">
      <c r="A3544" s="105">
        <v>43374</v>
      </c>
      <c r="B3544" s="133" t="s">
        <v>624</v>
      </c>
      <c r="C3544" s="254"/>
    </row>
    <row r="3545" spans="1:3" x14ac:dyDescent="0.25">
      <c r="A3545" s="105">
        <v>43374</v>
      </c>
      <c r="B3545" s="133" t="s">
        <v>651</v>
      </c>
      <c r="C3545" s="254"/>
    </row>
    <row r="3546" spans="1:3" x14ac:dyDescent="0.25">
      <c r="A3546" s="105">
        <v>43374</v>
      </c>
      <c r="B3546" s="133" t="s">
        <v>532</v>
      </c>
      <c r="C3546" s="254">
        <v>37159672</v>
      </c>
    </row>
    <row r="3547" spans="1:3" x14ac:dyDescent="0.25">
      <c r="A3547" s="105">
        <v>43374</v>
      </c>
      <c r="B3547" s="133" t="s">
        <v>625</v>
      </c>
      <c r="C3547" s="254">
        <v>6067</v>
      </c>
    </row>
    <row r="3548" spans="1:3" x14ac:dyDescent="0.25">
      <c r="A3548" s="105">
        <v>43374</v>
      </c>
      <c r="B3548" s="133" t="s">
        <v>533</v>
      </c>
      <c r="C3548" s="254">
        <v>2103504</v>
      </c>
    </row>
    <row r="3549" spans="1:3" x14ac:dyDescent="0.25">
      <c r="A3549" s="105">
        <v>43374</v>
      </c>
      <c r="B3549" s="133" t="s">
        <v>534</v>
      </c>
      <c r="C3549" s="254">
        <v>748049</v>
      </c>
    </row>
    <row r="3550" spans="1:3" x14ac:dyDescent="0.25">
      <c r="A3550" s="105">
        <v>43374</v>
      </c>
      <c r="B3550" s="133" t="s">
        <v>535</v>
      </c>
      <c r="C3550" s="254">
        <v>162986</v>
      </c>
    </row>
    <row r="3551" spans="1:3" x14ac:dyDescent="0.25">
      <c r="A3551" s="105">
        <v>43374</v>
      </c>
      <c r="B3551" s="133" t="s">
        <v>536</v>
      </c>
      <c r="C3551" s="254">
        <v>1505103</v>
      </c>
    </row>
    <row r="3552" spans="1:3" x14ac:dyDescent="0.25">
      <c r="A3552" s="105">
        <v>43374</v>
      </c>
      <c r="B3552" s="133" t="s">
        <v>537</v>
      </c>
      <c r="C3552" s="254">
        <v>60204</v>
      </c>
    </row>
    <row r="3553" spans="1:3" x14ac:dyDescent="0.25">
      <c r="A3553" s="105">
        <v>43374</v>
      </c>
      <c r="B3553" s="133" t="s">
        <v>538</v>
      </c>
      <c r="C3553" s="254">
        <v>3082326</v>
      </c>
    </row>
    <row r="3554" spans="1:3" x14ac:dyDescent="0.25">
      <c r="A3554" s="105">
        <v>43374</v>
      </c>
      <c r="B3554" s="133" t="s">
        <v>539</v>
      </c>
      <c r="C3554" s="254">
        <v>4105192</v>
      </c>
    </row>
    <row r="3555" spans="1:3" x14ac:dyDescent="0.25">
      <c r="A3555" s="105">
        <v>43374</v>
      </c>
      <c r="B3555" s="133" t="s">
        <v>540</v>
      </c>
      <c r="C3555" s="254">
        <v>1236969</v>
      </c>
    </row>
    <row r="3556" spans="1:3" x14ac:dyDescent="0.25">
      <c r="A3556" s="105">
        <v>43374</v>
      </c>
      <c r="B3556" s="133" t="s">
        <v>541</v>
      </c>
      <c r="C3556" s="254">
        <v>926839</v>
      </c>
    </row>
    <row r="3557" spans="1:3" x14ac:dyDescent="0.25">
      <c r="A3557" s="105">
        <v>43374</v>
      </c>
      <c r="B3557" s="133" t="s">
        <v>542</v>
      </c>
      <c r="C3557" s="254">
        <v>8610</v>
      </c>
    </row>
    <row r="3558" spans="1:3" x14ac:dyDescent="0.25">
      <c r="A3558" s="105">
        <v>43374</v>
      </c>
      <c r="B3558" s="133" t="s">
        <v>543</v>
      </c>
      <c r="C3558" s="254">
        <v>9767</v>
      </c>
    </row>
    <row r="3559" spans="1:3" x14ac:dyDescent="0.25">
      <c r="A3559" s="105">
        <v>43374</v>
      </c>
      <c r="B3559" s="133" t="s">
        <v>632</v>
      </c>
      <c r="C3559" s="254"/>
    </row>
    <row r="3560" spans="1:3" x14ac:dyDescent="0.25">
      <c r="A3560" s="105">
        <v>43374</v>
      </c>
      <c r="B3560" s="133" t="s">
        <v>544</v>
      </c>
      <c r="C3560" s="254">
        <v>791770</v>
      </c>
    </row>
    <row r="3561" spans="1:3" x14ac:dyDescent="0.25">
      <c r="A3561" s="105">
        <v>43374</v>
      </c>
      <c r="B3561" s="133" t="s">
        <v>545</v>
      </c>
      <c r="C3561" s="254"/>
    </row>
    <row r="3562" spans="1:3" x14ac:dyDescent="0.25">
      <c r="A3562" s="105">
        <v>43374</v>
      </c>
      <c r="B3562" s="133" t="s">
        <v>546</v>
      </c>
      <c r="C3562" s="254"/>
    </row>
    <row r="3563" spans="1:3" x14ac:dyDescent="0.25">
      <c r="A3563" s="105">
        <v>43374</v>
      </c>
      <c r="B3563" s="133" t="s">
        <v>626</v>
      </c>
      <c r="C3563" s="254"/>
    </row>
    <row r="3564" spans="1:3" x14ac:dyDescent="0.25">
      <c r="A3564" s="105">
        <v>43374</v>
      </c>
      <c r="B3564" s="133" t="s">
        <v>547</v>
      </c>
      <c r="C3564" s="254">
        <v>3515</v>
      </c>
    </row>
    <row r="3565" spans="1:3" x14ac:dyDescent="0.25">
      <c r="A3565" s="105">
        <v>43374</v>
      </c>
      <c r="B3565" s="133" t="s">
        <v>548</v>
      </c>
      <c r="C3565" s="254">
        <v>80181</v>
      </c>
    </row>
    <row r="3566" spans="1:3" x14ac:dyDescent="0.25">
      <c r="A3566" s="105">
        <v>43374</v>
      </c>
      <c r="B3566" s="133" t="s">
        <v>549</v>
      </c>
      <c r="C3566" s="254"/>
    </row>
    <row r="3567" spans="1:3" x14ac:dyDescent="0.25">
      <c r="A3567" s="105">
        <v>43374</v>
      </c>
      <c r="B3567" s="133" t="s">
        <v>550</v>
      </c>
      <c r="C3567" s="254">
        <v>417792</v>
      </c>
    </row>
    <row r="3568" spans="1:3" x14ac:dyDescent="0.25">
      <c r="A3568" s="105">
        <v>43374</v>
      </c>
      <c r="B3568" s="133" t="s">
        <v>551</v>
      </c>
      <c r="C3568" s="254"/>
    </row>
    <row r="3569" spans="1:3" x14ac:dyDescent="0.25">
      <c r="A3569" s="105">
        <v>43374</v>
      </c>
      <c r="B3569" s="133" t="s">
        <v>552</v>
      </c>
      <c r="C3569" s="254">
        <v>15180</v>
      </c>
    </row>
    <row r="3570" spans="1:3" x14ac:dyDescent="0.25">
      <c r="A3570" s="105">
        <v>43374</v>
      </c>
      <c r="B3570" s="133" t="s">
        <v>553</v>
      </c>
      <c r="C3570" s="254">
        <v>2043473</v>
      </c>
    </row>
    <row r="3571" spans="1:3" x14ac:dyDescent="0.25">
      <c r="A3571" s="105">
        <v>43374</v>
      </c>
      <c r="B3571" s="133" t="s">
        <v>554</v>
      </c>
      <c r="C3571" s="254"/>
    </row>
    <row r="3572" spans="1:3" x14ac:dyDescent="0.25">
      <c r="A3572" s="105">
        <v>43374</v>
      </c>
      <c r="B3572" s="133" t="s">
        <v>555</v>
      </c>
      <c r="C3572" s="254"/>
    </row>
    <row r="3573" spans="1:3" x14ac:dyDescent="0.25">
      <c r="A3573" s="105">
        <v>43374</v>
      </c>
      <c r="B3573" s="133" t="s">
        <v>556</v>
      </c>
      <c r="C3573" s="254">
        <v>164308452</v>
      </c>
    </row>
    <row r="3574" spans="1:3" x14ac:dyDescent="0.25">
      <c r="A3574" s="105">
        <v>43374</v>
      </c>
      <c r="B3574" s="133" t="s">
        <v>557</v>
      </c>
      <c r="C3574" s="254">
        <v>1868777</v>
      </c>
    </row>
    <row r="3575" spans="1:3" x14ac:dyDescent="0.25">
      <c r="A3575" s="105">
        <v>43374</v>
      </c>
      <c r="B3575" s="133" t="s">
        <v>558</v>
      </c>
      <c r="C3575" s="254">
        <v>27687</v>
      </c>
    </row>
    <row r="3576" spans="1:3" x14ac:dyDescent="0.25">
      <c r="A3576" s="105">
        <v>43374</v>
      </c>
      <c r="B3576" s="133" t="s">
        <v>559</v>
      </c>
      <c r="C3576" s="254">
        <v>4901</v>
      </c>
    </row>
    <row r="3577" spans="1:3" x14ac:dyDescent="0.25">
      <c r="A3577" s="105">
        <v>43374</v>
      </c>
      <c r="B3577" s="133" t="s">
        <v>560</v>
      </c>
      <c r="C3577" s="254">
        <v>16109957</v>
      </c>
    </row>
    <row r="3578" spans="1:3" x14ac:dyDescent="0.25">
      <c r="A3578" s="105">
        <v>43374</v>
      </c>
      <c r="B3578" s="133" t="s">
        <v>561</v>
      </c>
      <c r="C3578" s="254">
        <v>8945603</v>
      </c>
    </row>
    <row r="3579" spans="1:3" x14ac:dyDescent="0.25">
      <c r="A3579" s="105">
        <v>43374</v>
      </c>
      <c r="B3579" s="133" t="s">
        <v>562</v>
      </c>
      <c r="C3579" s="254">
        <v>230952881</v>
      </c>
    </row>
    <row r="3580" spans="1:3" x14ac:dyDescent="0.25">
      <c r="A3580" s="105">
        <v>43374</v>
      </c>
      <c r="B3580" s="133" t="s">
        <v>563</v>
      </c>
      <c r="C3580" s="254">
        <v>18068479</v>
      </c>
    </row>
    <row r="3581" spans="1:3" x14ac:dyDescent="0.25">
      <c r="A3581" s="105">
        <v>43374</v>
      </c>
      <c r="B3581" s="133" t="s">
        <v>564</v>
      </c>
      <c r="C3581" s="254">
        <v>11165411</v>
      </c>
    </row>
    <row r="3582" spans="1:3" x14ac:dyDescent="0.25">
      <c r="A3582" s="105">
        <v>43374</v>
      </c>
      <c r="B3582" s="133" t="s">
        <v>565</v>
      </c>
      <c r="C3582" s="254">
        <v>387766</v>
      </c>
    </row>
    <row r="3583" spans="1:3" x14ac:dyDescent="0.25">
      <c r="A3583" s="105">
        <v>43374</v>
      </c>
      <c r="B3583" s="133" t="s">
        <v>566</v>
      </c>
      <c r="C3583" s="254">
        <v>49545530</v>
      </c>
    </row>
    <row r="3584" spans="1:3" x14ac:dyDescent="0.25">
      <c r="A3584" s="105">
        <v>43374</v>
      </c>
      <c r="B3584" s="133" t="s">
        <v>567</v>
      </c>
      <c r="C3584" s="254">
        <v>49626984</v>
      </c>
    </row>
    <row r="3585" spans="1:3" x14ac:dyDescent="0.25">
      <c r="A3585" s="105">
        <v>43374</v>
      </c>
      <c r="B3585" s="133" t="s">
        <v>643</v>
      </c>
      <c r="C3585" s="254"/>
    </row>
    <row r="3586" spans="1:3" x14ac:dyDescent="0.25">
      <c r="A3586" s="105">
        <v>43374</v>
      </c>
      <c r="B3586" s="133" t="s">
        <v>568</v>
      </c>
      <c r="C3586" s="254">
        <v>4273526</v>
      </c>
    </row>
    <row r="3587" spans="1:3" x14ac:dyDescent="0.25">
      <c r="A3587" s="105">
        <v>43374</v>
      </c>
      <c r="B3587" s="133" t="s">
        <v>569</v>
      </c>
      <c r="C3587" s="254">
        <v>11743674</v>
      </c>
    </row>
    <row r="3588" spans="1:3" x14ac:dyDescent="0.25">
      <c r="A3588" s="105">
        <v>43374</v>
      </c>
      <c r="B3588" s="133" t="s">
        <v>570</v>
      </c>
      <c r="C3588" s="254">
        <v>11184742</v>
      </c>
    </row>
    <row r="3589" spans="1:3" x14ac:dyDescent="0.25">
      <c r="A3589" s="105">
        <v>43374</v>
      </c>
      <c r="B3589" s="133" t="s">
        <v>571</v>
      </c>
      <c r="C3589" s="254">
        <v>80953042</v>
      </c>
    </row>
    <row r="3590" spans="1:3" x14ac:dyDescent="0.25">
      <c r="A3590" s="105">
        <v>43374</v>
      </c>
      <c r="B3590" s="133" t="s">
        <v>572</v>
      </c>
      <c r="C3590" s="254">
        <v>560453130</v>
      </c>
    </row>
    <row r="3591" spans="1:3" x14ac:dyDescent="0.25">
      <c r="A3591" s="105">
        <v>43374</v>
      </c>
      <c r="B3591" s="133" t="s">
        <v>573</v>
      </c>
      <c r="C3591" s="254">
        <v>171606217</v>
      </c>
    </row>
    <row r="3592" spans="1:3" x14ac:dyDescent="0.25">
      <c r="A3592" s="105">
        <v>43374</v>
      </c>
      <c r="B3592" s="133" t="s">
        <v>574</v>
      </c>
      <c r="C3592" s="254">
        <v>677418</v>
      </c>
    </row>
    <row r="3593" spans="1:3" x14ac:dyDescent="0.25">
      <c r="A3593" s="105">
        <v>43374</v>
      </c>
      <c r="B3593" s="133" t="s">
        <v>656</v>
      </c>
      <c r="C3593" s="254"/>
    </row>
    <row r="3594" spans="1:3" x14ac:dyDescent="0.25">
      <c r="A3594" s="105">
        <v>43374</v>
      </c>
      <c r="B3594" s="133" t="s">
        <v>575</v>
      </c>
      <c r="C3594" s="254">
        <v>2823379</v>
      </c>
    </row>
    <row r="3595" spans="1:3" x14ac:dyDescent="0.25">
      <c r="A3595" s="105">
        <v>43374</v>
      </c>
      <c r="B3595" s="133" t="s">
        <v>576</v>
      </c>
      <c r="C3595" s="254">
        <v>190482295</v>
      </c>
    </row>
    <row r="3596" spans="1:3" x14ac:dyDescent="0.25">
      <c r="A3596" s="105">
        <v>43374</v>
      </c>
      <c r="B3596" s="133" t="s">
        <v>577</v>
      </c>
      <c r="C3596" s="254">
        <v>15248730</v>
      </c>
    </row>
    <row r="3597" spans="1:3" x14ac:dyDescent="0.25">
      <c r="A3597" s="105">
        <v>43374</v>
      </c>
      <c r="B3597" s="133" t="s">
        <v>578</v>
      </c>
      <c r="C3597" s="254">
        <v>9996560</v>
      </c>
    </row>
    <row r="3598" spans="1:3" x14ac:dyDescent="0.25">
      <c r="A3598" s="105">
        <v>43374</v>
      </c>
      <c r="B3598" s="133" t="s">
        <v>579</v>
      </c>
      <c r="C3598" s="254">
        <v>41822484</v>
      </c>
    </row>
    <row r="3599" spans="1:3" x14ac:dyDescent="0.25">
      <c r="A3599" s="105">
        <v>43374</v>
      </c>
      <c r="B3599" s="133" t="s">
        <v>580</v>
      </c>
      <c r="C3599" s="254">
        <v>271812416</v>
      </c>
    </row>
    <row r="3600" spans="1:3" x14ac:dyDescent="0.25">
      <c r="A3600" s="105">
        <v>43374</v>
      </c>
      <c r="B3600" s="133" t="s">
        <v>581</v>
      </c>
      <c r="C3600" s="254">
        <v>1265935</v>
      </c>
    </row>
    <row r="3601" spans="1:3" x14ac:dyDescent="0.25">
      <c r="A3601" s="105">
        <v>43374</v>
      </c>
      <c r="B3601" s="133" t="s">
        <v>582</v>
      </c>
      <c r="C3601" s="254">
        <v>123957</v>
      </c>
    </row>
    <row r="3602" spans="1:3" x14ac:dyDescent="0.25">
      <c r="A3602" s="105">
        <v>43374</v>
      </c>
      <c r="B3602" s="133" t="s">
        <v>583</v>
      </c>
      <c r="C3602" s="254">
        <v>1055636</v>
      </c>
    </row>
    <row r="3603" spans="1:3" x14ac:dyDescent="0.25">
      <c r="A3603" s="105">
        <v>43374</v>
      </c>
      <c r="B3603" s="133" t="s">
        <v>584</v>
      </c>
      <c r="C3603" s="254">
        <v>25297729</v>
      </c>
    </row>
    <row r="3604" spans="1:3" x14ac:dyDescent="0.25">
      <c r="A3604" s="105">
        <v>43374</v>
      </c>
      <c r="B3604" s="133" t="s">
        <v>585</v>
      </c>
      <c r="C3604" s="254">
        <v>498415284</v>
      </c>
    </row>
    <row r="3605" spans="1:3" x14ac:dyDescent="0.25">
      <c r="A3605" s="105">
        <v>43374</v>
      </c>
      <c r="B3605" s="133" t="s">
        <v>586</v>
      </c>
      <c r="C3605" s="254">
        <v>36410898</v>
      </c>
    </row>
    <row r="3606" spans="1:3" x14ac:dyDescent="0.25">
      <c r="A3606" s="105">
        <v>43374</v>
      </c>
      <c r="B3606" s="133" t="s">
        <v>587</v>
      </c>
      <c r="C3606" s="254"/>
    </row>
    <row r="3607" spans="1:3" x14ac:dyDescent="0.25">
      <c r="A3607" s="105">
        <v>43374</v>
      </c>
      <c r="B3607" s="133" t="s">
        <v>588</v>
      </c>
      <c r="C3607" s="254">
        <v>5925757</v>
      </c>
    </row>
    <row r="3608" spans="1:3" x14ac:dyDescent="0.25">
      <c r="A3608" s="105">
        <v>43374</v>
      </c>
      <c r="B3608" s="133" t="s">
        <v>589</v>
      </c>
      <c r="C3608" s="254">
        <v>2449888</v>
      </c>
    </row>
    <row r="3609" spans="1:3" x14ac:dyDescent="0.25">
      <c r="A3609" s="105">
        <v>43374</v>
      </c>
      <c r="B3609" s="133" t="s">
        <v>649</v>
      </c>
      <c r="C3609" s="254"/>
    </row>
    <row r="3610" spans="1:3" x14ac:dyDescent="0.25">
      <c r="A3610" s="105">
        <v>43374</v>
      </c>
      <c r="B3610" s="133" t="s">
        <v>590</v>
      </c>
      <c r="C3610" s="254">
        <v>6610608</v>
      </c>
    </row>
    <row r="3611" spans="1:3" x14ac:dyDescent="0.25">
      <c r="A3611" s="105">
        <v>43374</v>
      </c>
      <c r="B3611" s="133" t="s">
        <v>591</v>
      </c>
      <c r="C3611" s="254">
        <v>98571061</v>
      </c>
    </row>
    <row r="3612" spans="1:3" x14ac:dyDescent="0.25">
      <c r="A3612" s="105">
        <v>43374</v>
      </c>
      <c r="B3612" s="133" t="s">
        <v>592</v>
      </c>
      <c r="C3612" s="254">
        <v>422963</v>
      </c>
    </row>
    <row r="3613" spans="1:3" x14ac:dyDescent="0.25">
      <c r="A3613" s="105">
        <v>43374</v>
      </c>
      <c r="B3613" s="133" t="s">
        <v>593</v>
      </c>
      <c r="C3613" s="254">
        <v>118629026</v>
      </c>
    </row>
    <row r="3614" spans="1:3" x14ac:dyDescent="0.25">
      <c r="A3614" s="105">
        <v>43374</v>
      </c>
      <c r="B3614" s="133" t="s">
        <v>594</v>
      </c>
      <c r="C3614" s="254">
        <v>6151821</v>
      </c>
    </row>
    <row r="3615" spans="1:3" x14ac:dyDescent="0.25">
      <c r="A3615" s="105">
        <v>43374</v>
      </c>
      <c r="B3615" s="133" t="s">
        <v>595</v>
      </c>
      <c r="C3615" s="254">
        <v>93380887</v>
      </c>
    </row>
    <row r="3616" spans="1:3" x14ac:dyDescent="0.25">
      <c r="A3616" s="105">
        <v>43374</v>
      </c>
      <c r="B3616" s="133" t="s">
        <v>596</v>
      </c>
      <c r="C3616" s="254">
        <v>160901082</v>
      </c>
    </row>
    <row r="3617" spans="1:3" x14ac:dyDescent="0.25">
      <c r="A3617" s="105">
        <v>43374</v>
      </c>
      <c r="B3617" s="133" t="s">
        <v>597</v>
      </c>
      <c r="C3617" s="254"/>
    </row>
    <row r="3618" spans="1:3" x14ac:dyDescent="0.25">
      <c r="A3618" s="105">
        <v>43374</v>
      </c>
      <c r="B3618" s="133" t="s">
        <v>598</v>
      </c>
      <c r="C3618" s="254">
        <v>22793289</v>
      </c>
    </row>
    <row r="3619" spans="1:3" x14ac:dyDescent="0.25">
      <c r="A3619" s="105">
        <v>43374</v>
      </c>
      <c r="B3619" s="133" t="s">
        <v>599</v>
      </c>
      <c r="C3619" s="254">
        <v>7826957</v>
      </c>
    </row>
    <row r="3620" spans="1:3" x14ac:dyDescent="0.25">
      <c r="A3620" s="105">
        <v>43374</v>
      </c>
      <c r="B3620" s="133" t="s">
        <v>600</v>
      </c>
      <c r="C3620" s="254">
        <v>349651</v>
      </c>
    </row>
    <row r="3621" spans="1:3" x14ac:dyDescent="0.25">
      <c r="A3621" s="105">
        <v>43374</v>
      </c>
      <c r="B3621" s="133" t="s">
        <v>601</v>
      </c>
      <c r="C3621" s="254">
        <v>1382469550</v>
      </c>
    </row>
    <row r="3622" spans="1:3" x14ac:dyDescent="0.25">
      <c r="A3622" s="105">
        <v>43374</v>
      </c>
      <c r="B3622" s="133" t="s">
        <v>647</v>
      </c>
      <c r="C3622" s="254">
        <v>12028</v>
      </c>
    </row>
    <row r="3623" spans="1:3" x14ac:dyDescent="0.25">
      <c r="A3623" s="105">
        <v>43374</v>
      </c>
      <c r="B3623" s="133" t="s">
        <v>602</v>
      </c>
      <c r="C3623" s="254">
        <v>466093216</v>
      </c>
    </row>
    <row r="3624" spans="1:3" x14ac:dyDescent="0.25">
      <c r="A3624" s="105">
        <v>43374</v>
      </c>
      <c r="B3624" s="133" t="s">
        <v>603</v>
      </c>
      <c r="C3624" s="254">
        <v>348581673</v>
      </c>
    </row>
    <row r="3625" spans="1:3" x14ac:dyDescent="0.25">
      <c r="A3625" s="105">
        <v>43374</v>
      </c>
      <c r="B3625" s="133" t="s">
        <v>604</v>
      </c>
      <c r="C3625" s="254">
        <v>113085592</v>
      </c>
    </row>
    <row r="3626" spans="1:3" x14ac:dyDescent="0.25">
      <c r="A3626" s="105">
        <v>43374</v>
      </c>
      <c r="B3626" s="133" t="s">
        <v>605</v>
      </c>
      <c r="C3626" s="254">
        <v>6992931</v>
      </c>
    </row>
    <row r="3627" spans="1:3" x14ac:dyDescent="0.25">
      <c r="A3627" s="105">
        <v>43374</v>
      </c>
      <c r="B3627" s="133" t="s">
        <v>606</v>
      </c>
      <c r="C3627" s="254">
        <v>407</v>
      </c>
    </row>
    <row r="3628" spans="1:3" x14ac:dyDescent="0.25">
      <c r="A3628" s="105">
        <v>43374</v>
      </c>
      <c r="B3628" s="133" t="s">
        <v>607</v>
      </c>
      <c r="C3628" s="254">
        <v>56316351</v>
      </c>
    </row>
    <row r="3629" spans="1:3" x14ac:dyDescent="0.25">
      <c r="A3629" s="105">
        <v>43374</v>
      </c>
      <c r="B3629" s="133" t="s">
        <v>608</v>
      </c>
      <c r="C3629" s="254">
        <v>478</v>
      </c>
    </row>
    <row r="3630" spans="1:3" x14ac:dyDescent="0.25">
      <c r="A3630" s="105">
        <v>43374</v>
      </c>
      <c r="B3630" s="133" t="s">
        <v>652</v>
      </c>
      <c r="C3630" s="254"/>
    </row>
    <row r="3631" spans="1:3" x14ac:dyDescent="0.25">
      <c r="A3631" s="105">
        <v>43374</v>
      </c>
      <c r="B3631" s="133" t="s">
        <v>609</v>
      </c>
      <c r="C3631" s="254">
        <v>2931676</v>
      </c>
    </row>
    <row r="3632" spans="1:3" x14ac:dyDescent="0.25">
      <c r="A3632" s="105">
        <v>43374</v>
      </c>
      <c r="B3632" s="133" t="s">
        <v>636</v>
      </c>
      <c r="C3632" s="254"/>
    </row>
    <row r="3633" spans="1:3" x14ac:dyDescent="0.25">
      <c r="A3633" s="105">
        <v>43374</v>
      </c>
      <c r="B3633" s="133" t="s">
        <v>610</v>
      </c>
      <c r="C3633" s="254">
        <v>85642</v>
      </c>
    </row>
    <row r="3634" spans="1:3" x14ac:dyDescent="0.25">
      <c r="A3634" s="105">
        <v>43374</v>
      </c>
      <c r="B3634" s="133" t="s">
        <v>611</v>
      </c>
      <c r="C3634" s="254"/>
    </row>
    <row r="3635" spans="1:3" x14ac:dyDescent="0.25">
      <c r="A3635" s="105">
        <v>43374</v>
      </c>
      <c r="B3635" s="133" t="s">
        <v>612</v>
      </c>
      <c r="C3635" s="254">
        <v>143</v>
      </c>
    </row>
    <row r="3636" spans="1:3" x14ac:dyDescent="0.25">
      <c r="A3636" s="105">
        <v>43374</v>
      </c>
      <c r="B3636" s="133" t="s">
        <v>613</v>
      </c>
      <c r="C3636" s="254">
        <v>1897000</v>
      </c>
    </row>
    <row r="3637" spans="1:3" x14ac:dyDescent="0.25">
      <c r="A3637" s="105">
        <v>43374</v>
      </c>
      <c r="B3637" s="133" t="s">
        <v>628</v>
      </c>
      <c r="C3637" s="254">
        <v>2720</v>
      </c>
    </row>
    <row r="3638" spans="1:3" x14ac:dyDescent="0.25">
      <c r="A3638" s="105">
        <v>43374</v>
      </c>
      <c r="B3638" s="133" t="s">
        <v>654</v>
      </c>
      <c r="C3638" s="254"/>
    </row>
    <row r="3639" spans="1:3" x14ac:dyDescent="0.25">
      <c r="A3639" s="105">
        <v>43374</v>
      </c>
      <c r="B3639" s="133" t="s">
        <v>615</v>
      </c>
      <c r="C3639" s="254">
        <v>2896</v>
      </c>
    </row>
    <row r="3640" spans="1:3" x14ac:dyDescent="0.25">
      <c r="A3640" s="105">
        <v>43374</v>
      </c>
      <c r="B3640" s="133" t="s">
        <v>617</v>
      </c>
      <c r="C3640" s="254"/>
    </row>
    <row r="3641" spans="1:3" x14ac:dyDescent="0.25">
      <c r="A3641" s="105">
        <v>43374</v>
      </c>
      <c r="B3641" s="133" t="s">
        <v>618</v>
      </c>
      <c r="C3641" s="254"/>
    </row>
    <row r="3642" spans="1:3" x14ac:dyDescent="0.25">
      <c r="A3642" s="105">
        <v>43374</v>
      </c>
      <c r="B3642" s="133" t="s">
        <v>648</v>
      </c>
      <c r="C3642" s="254">
        <v>1827</v>
      </c>
    </row>
    <row r="3643" spans="1:3" x14ac:dyDescent="0.25">
      <c r="A3643" s="105">
        <v>43374</v>
      </c>
      <c r="B3643" s="133" t="s">
        <v>638</v>
      </c>
      <c r="C3643" s="254">
        <v>15820</v>
      </c>
    </row>
    <row r="3644" spans="1:3" x14ac:dyDescent="0.25">
      <c r="A3644" s="105">
        <v>43374</v>
      </c>
      <c r="B3644" s="133" t="s">
        <v>634</v>
      </c>
      <c r="C3644" s="254">
        <v>272</v>
      </c>
    </row>
    <row r="3645" spans="1:3" x14ac:dyDescent="0.25">
      <c r="A3645" s="105">
        <v>43374</v>
      </c>
      <c r="B3645" s="133" t="s">
        <v>645</v>
      </c>
      <c r="C3645" s="254"/>
    </row>
    <row r="3646" spans="1:3" x14ac:dyDescent="0.25">
      <c r="A3646" s="105">
        <v>43374</v>
      </c>
      <c r="B3646" s="133" t="s">
        <v>620</v>
      </c>
      <c r="C3646" s="254"/>
    </row>
    <row r="3647" spans="1:3" x14ac:dyDescent="0.25">
      <c r="A3647" s="105">
        <v>43374</v>
      </c>
      <c r="B3647" s="133" t="s">
        <v>635</v>
      </c>
      <c r="C3647" s="254">
        <v>957</v>
      </c>
    </row>
    <row r="3648" spans="1:3" x14ac:dyDescent="0.25">
      <c r="A3648" s="105">
        <v>43374</v>
      </c>
      <c r="B3648" s="133" t="s">
        <v>653</v>
      </c>
      <c r="C3648" s="254"/>
    </row>
    <row r="3649" spans="1:3" x14ac:dyDescent="0.25">
      <c r="A3649" s="105">
        <v>43374</v>
      </c>
      <c r="B3649" s="133" t="s">
        <v>641</v>
      </c>
      <c r="C3649" s="254"/>
    </row>
    <row r="3650" spans="1:3" x14ac:dyDescent="0.25">
      <c r="A3650" s="105">
        <v>43374</v>
      </c>
      <c r="B3650" s="133" t="s">
        <v>639</v>
      </c>
      <c r="C3650" s="254"/>
    </row>
    <row r="3651" spans="1:3" x14ac:dyDescent="0.25">
      <c r="A3651" s="105">
        <v>43374</v>
      </c>
      <c r="B3651" s="133" t="s">
        <v>640</v>
      </c>
      <c r="C3651" s="254"/>
    </row>
    <row r="3652" spans="1:3" x14ac:dyDescent="0.25">
      <c r="A3652" s="105">
        <v>43374</v>
      </c>
      <c r="B3652" s="133" t="s">
        <v>621</v>
      </c>
      <c r="C3652" s="254">
        <v>130808</v>
      </c>
    </row>
    <row r="3653" spans="1:3" x14ac:dyDescent="0.25">
      <c r="A3653" s="105">
        <v>43374</v>
      </c>
      <c r="B3653" s="133" t="s">
        <v>655</v>
      </c>
      <c r="C3653" s="254">
        <v>974349894</v>
      </c>
    </row>
    <row r="3654" spans="1:3" x14ac:dyDescent="0.25">
      <c r="A3654" s="105">
        <v>43344</v>
      </c>
      <c r="B3654" s="133" t="s">
        <v>426</v>
      </c>
      <c r="C3654" s="254">
        <v>479365276</v>
      </c>
    </row>
    <row r="3655" spans="1:3" x14ac:dyDescent="0.25">
      <c r="A3655" s="105">
        <v>43344</v>
      </c>
      <c r="B3655" s="133" t="s">
        <v>427</v>
      </c>
      <c r="C3655" s="254">
        <v>212793436</v>
      </c>
    </row>
    <row r="3656" spans="1:3" x14ac:dyDescent="0.25">
      <c r="A3656" s="105">
        <v>43344</v>
      </c>
      <c r="B3656" s="133" t="s">
        <v>428</v>
      </c>
      <c r="C3656" s="254">
        <v>1452783961</v>
      </c>
    </row>
    <row r="3657" spans="1:3" x14ac:dyDescent="0.25">
      <c r="A3657" s="105">
        <v>43344</v>
      </c>
      <c r="B3657" s="133" t="s">
        <v>429</v>
      </c>
      <c r="C3657" s="254">
        <v>652449392</v>
      </c>
    </row>
    <row r="3658" spans="1:3" x14ac:dyDescent="0.25">
      <c r="A3658" s="105">
        <v>43344</v>
      </c>
      <c r="B3658" s="133" t="s">
        <v>430</v>
      </c>
      <c r="C3658" s="254">
        <v>428833641</v>
      </c>
    </row>
    <row r="3659" spans="1:3" x14ac:dyDescent="0.25">
      <c r="A3659" s="105">
        <v>43344</v>
      </c>
      <c r="B3659" s="133" t="s">
        <v>431</v>
      </c>
      <c r="C3659" s="254">
        <v>50800352</v>
      </c>
    </row>
    <row r="3660" spans="1:3" x14ac:dyDescent="0.25">
      <c r="A3660" s="105">
        <v>43344</v>
      </c>
      <c r="B3660" s="133" t="s">
        <v>432</v>
      </c>
      <c r="C3660" s="254">
        <v>52758937</v>
      </c>
    </row>
    <row r="3661" spans="1:3" x14ac:dyDescent="0.25">
      <c r="A3661" s="105">
        <v>43344</v>
      </c>
      <c r="B3661" s="133" t="s">
        <v>433</v>
      </c>
      <c r="C3661" s="254">
        <v>199264540</v>
      </c>
    </row>
    <row r="3662" spans="1:3" x14ac:dyDescent="0.25">
      <c r="A3662" s="105">
        <v>43344</v>
      </c>
      <c r="B3662" s="133" t="s">
        <v>434</v>
      </c>
      <c r="C3662" s="254">
        <v>66047296</v>
      </c>
    </row>
    <row r="3663" spans="1:3" x14ac:dyDescent="0.25">
      <c r="A3663" s="105">
        <v>43344</v>
      </c>
      <c r="B3663" s="133" t="s">
        <v>435</v>
      </c>
      <c r="C3663" s="254">
        <v>303314568</v>
      </c>
    </row>
    <row r="3664" spans="1:3" x14ac:dyDescent="0.25">
      <c r="A3664" s="105">
        <v>43344</v>
      </c>
      <c r="B3664" s="133" t="s">
        <v>436</v>
      </c>
      <c r="C3664" s="254">
        <v>281359008</v>
      </c>
    </row>
    <row r="3665" spans="1:3" x14ac:dyDescent="0.25">
      <c r="A3665" s="105">
        <v>43344</v>
      </c>
      <c r="B3665" s="133" t="s">
        <v>437</v>
      </c>
      <c r="C3665" s="254">
        <v>23123727</v>
      </c>
    </row>
    <row r="3666" spans="1:3" x14ac:dyDescent="0.25">
      <c r="A3666" s="105">
        <v>43344</v>
      </c>
      <c r="B3666" s="133" t="s">
        <v>438</v>
      </c>
      <c r="C3666" s="254">
        <v>3807446</v>
      </c>
    </row>
    <row r="3667" spans="1:3" x14ac:dyDescent="0.25">
      <c r="A3667" s="105">
        <v>43344</v>
      </c>
      <c r="B3667" s="133" t="s">
        <v>439</v>
      </c>
      <c r="C3667" s="254">
        <v>45806443</v>
      </c>
    </row>
    <row r="3668" spans="1:3" x14ac:dyDescent="0.25">
      <c r="A3668" s="105">
        <v>43344</v>
      </c>
      <c r="B3668" s="133" t="s">
        <v>440</v>
      </c>
      <c r="C3668" s="254">
        <v>125643255</v>
      </c>
    </row>
    <row r="3669" spans="1:3" x14ac:dyDescent="0.25">
      <c r="A3669" s="105">
        <v>43344</v>
      </c>
      <c r="B3669" s="133" t="s">
        <v>441</v>
      </c>
      <c r="C3669" s="254">
        <v>87356149</v>
      </c>
    </row>
    <row r="3670" spans="1:3" x14ac:dyDescent="0.25">
      <c r="A3670" s="105">
        <v>43344</v>
      </c>
      <c r="B3670" s="133" t="s">
        <v>442</v>
      </c>
      <c r="C3670" s="254">
        <v>151918</v>
      </c>
    </row>
    <row r="3671" spans="1:3" x14ac:dyDescent="0.25">
      <c r="A3671" s="105">
        <v>43344</v>
      </c>
      <c r="B3671" s="133" t="s">
        <v>443</v>
      </c>
      <c r="C3671" s="254">
        <v>107749310</v>
      </c>
    </row>
    <row r="3672" spans="1:3" x14ac:dyDescent="0.25">
      <c r="A3672" s="105">
        <v>43344</v>
      </c>
      <c r="B3672" s="133" t="s">
        <v>444</v>
      </c>
      <c r="C3672" s="254">
        <v>126787206</v>
      </c>
    </row>
    <row r="3673" spans="1:3" x14ac:dyDescent="0.25">
      <c r="A3673" s="105">
        <v>43344</v>
      </c>
      <c r="B3673" s="133" t="s">
        <v>445</v>
      </c>
      <c r="C3673" s="254"/>
    </row>
    <row r="3674" spans="1:3" x14ac:dyDescent="0.25">
      <c r="A3674" s="105">
        <v>43344</v>
      </c>
      <c r="B3674" s="133" t="s">
        <v>622</v>
      </c>
      <c r="C3674" s="254"/>
    </row>
    <row r="3675" spans="1:3" x14ac:dyDescent="0.25">
      <c r="A3675" s="105">
        <v>43344</v>
      </c>
      <c r="B3675" s="133" t="s">
        <v>446</v>
      </c>
      <c r="C3675" s="254"/>
    </row>
    <row r="3676" spans="1:3" x14ac:dyDescent="0.25">
      <c r="A3676" s="105">
        <v>43344</v>
      </c>
      <c r="B3676" s="133" t="s">
        <v>447</v>
      </c>
      <c r="C3676" s="254">
        <v>1767065</v>
      </c>
    </row>
    <row r="3677" spans="1:3" x14ac:dyDescent="0.25">
      <c r="A3677" s="105">
        <v>43344</v>
      </c>
      <c r="B3677" s="133" t="s">
        <v>642</v>
      </c>
      <c r="C3677" s="254">
        <v>98351</v>
      </c>
    </row>
    <row r="3678" spans="1:3" x14ac:dyDescent="0.25">
      <c r="A3678" s="105">
        <v>43344</v>
      </c>
      <c r="B3678" s="133" t="s">
        <v>448</v>
      </c>
      <c r="C3678" s="254">
        <v>13160677</v>
      </c>
    </row>
    <row r="3679" spans="1:3" x14ac:dyDescent="0.25">
      <c r="A3679" s="105">
        <v>43344</v>
      </c>
      <c r="B3679" s="133" t="s">
        <v>449</v>
      </c>
      <c r="C3679" s="254">
        <v>3584959</v>
      </c>
    </row>
    <row r="3680" spans="1:3" x14ac:dyDescent="0.25">
      <c r="A3680" s="105">
        <v>43344</v>
      </c>
      <c r="B3680" s="133" t="s">
        <v>450</v>
      </c>
      <c r="C3680" s="254">
        <v>16279327</v>
      </c>
    </row>
    <row r="3681" spans="1:3" x14ac:dyDescent="0.25">
      <c r="A3681" s="105">
        <v>43344</v>
      </c>
      <c r="B3681" s="133" t="s">
        <v>451</v>
      </c>
      <c r="C3681" s="254">
        <v>238982538</v>
      </c>
    </row>
    <row r="3682" spans="1:3" x14ac:dyDescent="0.25">
      <c r="A3682" s="105">
        <v>43344</v>
      </c>
      <c r="B3682" s="133" t="s">
        <v>452</v>
      </c>
      <c r="C3682" s="254">
        <v>178286322</v>
      </c>
    </row>
    <row r="3683" spans="1:3" x14ac:dyDescent="0.25">
      <c r="A3683" s="105">
        <v>43344</v>
      </c>
      <c r="B3683" s="133" t="s">
        <v>453</v>
      </c>
      <c r="C3683" s="254">
        <v>60043473</v>
      </c>
    </row>
    <row r="3684" spans="1:3" x14ac:dyDescent="0.25">
      <c r="A3684" s="105">
        <v>43344</v>
      </c>
      <c r="B3684" s="133" t="s">
        <v>454</v>
      </c>
      <c r="C3684" s="254">
        <v>99582515</v>
      </c>
    </row>
    <row r="3685" spans="1:3" x14ac:dyDescent="0.25">
      <c r="A3685" s="105">
        <v>43344</v>
      </c>
      <c r="B3685" s="133" t="s">
        <v>455</v>
      </c>
      <c r="C3685" s="254">
        <v>188772966</v>
      </c>
    </row>
    <row r="3686" spans="1:3" x14ac:dyDescent="0.25">
      <c r="A3686" s="105">
        <v>43344</v>
      </c>
      <c r="B3686" s="133" t="s">
        <v>456</v>
      </c>
      <c r="C3686" s="254">
        <v>182037571</v>
      </c>
    </row>
    <row r="3687" spans="1:3" x14ac:dyDescent="0.25">
      <c r="A3687" s="105">
        <v>43344</v>
      </c>
      <c r="B3687" s="133" t="s">
        <v>457</v>
      </c>
      <c r="C3687" s="254">
        <v>2613093</v>
      </c>
    </row>
    <row r="3688" spans="1:3" x14ac:dyDescent="0.25">
      <c r="A3688" s="105">
        <v>43344</v>
      </c>
      <c r="B3688" s="133" t="s">
        <v>458</v>
      </c>
      <c r="C3688" s="254">
        <v>163909724</v>
      </c>
    </row>
    <row r="3689" spans="1:3" x14ac:dyDescent="0.25">
      <c r="A3689" s="105">
        <v>43344</v>
      </c>
      <c r="B3689" s="133" t="s">
        <v>459</v>
      </c>
      <c r="C3689" s="254">
        <v>8611107</v>
      </c>
    </row>
    <row r="3690" spans="1:3" x14ac:dyDescent="0.25">
      <c r="A3690" s="105">
        <v>43344</v>
      </c>
      <c r="B3690" s="133" t="s">
        <v>460</v>
      </c>
      <c r="C3690" s="254">
        <v>8502921</v>
      </c>
    </row>
    <row r="3691" spans="1:3" x14ac:dyDescent="0.25">
      <c r="A3691" s="105">
        <v>43344</v>
      </c>
      <c r="B3691" s="133" t="s">
        <v>461</v>
      </c>
      <c r="C3691" s="254">
        <v>1799595807</v>
      </c>
    </row>
    <row r="3692" spans="1:3" x14ac:dyDescent="0.25">
      <c r="A3692" s="105">
        <v>43344</v>
      </c>
      <c r="B3692" s="133" t="s">
        <v>462</v>
      </c>
      <c r="C3692" s="254">
        <v>10706922</v>
      </c>
    </row>
    <row r="3693" spans="1:3" x14ac:dyDescent="0.25">
      <c r="A3693" s="105">
        <v>43344</v>
      </c>
      <c r="B3693" s="133" t="s">
        <v>629</v>
      </c>
      <c r="C3693" s="254">
        <v>231537</v>
      </c>
    </row>
    <row r="3694" spans="1:3" x14ac:dyDescent="0.25">
      <c r="A3694" s="105">
        <v>43344</v>
      </c>
      <c r="B3694" s="133" t="s">
        <v>463</v>
      </c>
      <c r="C3694" s="254">
        <v>38524124</v>
      </c>
    </row>
    <row r="3695" spans="1:3" x14ac:dyDescent="0.25">
      <c r="A3695" s="105">
        <v>43344</v>
      </c>
      <c r="B3695" s="133" t="s">
        <v>464</v>
      </c>
      <c r="C3695" s="254">
        <v>123117532</v>
      </c>
    </row>
    <row r="3696" spans="1:3" x14ac:dyDescent="0.25">
      <c r="A3696" s="105">
        <v>43344</v>
      </c>
      <c r="B3696" s="133" t="s">
        <v>465</v>
      </c>
      <c r="C3696" s="254">
        <v>16789698</v>
      </c>
    </row>
    <row r="3697" spans="1:3" x14ac:dyDescent="0.25">
      <c r="A3697" s="105">
        <v>43344</v>
      </c>
      <c r="B3697" s="133" t="s">
        <v>466</v>
      </c>
      <c r="C3697" s="254">
        <v>47263908</v>
      </c>
    </row>
    <row r="3698" spans="1:3" x14ac:dyDescent="0.25">
      <c r="A3698" s="105">
        <v>43344</v>
      </c>
      <c r="B3698" s="133" t="s">
        <v>467</v>
      </c>
      <c r="C3698" s="254">
        <v>16866241</v>
      </c>
    </row>
    <row r="3699" spans="1:3" x14ac:dyDescent="0.25">
      <c r="A3699" s="105">
        <v>43344</v>
      </c>
      <c r="B3699" s="133" t="s">
        <v>468</v>
      </c>
      <c r="C3699" s="254">
        <v>3643765</v>
      </c>
    </row>
    <row r="3700" spans="1:3" x14ac:dyDescent="0.25">
      <c r="A3700" s="105">
        <v>43344</v>
      </c>
      <c r="B3700" s="133" t="s">
        <v>469</v>
      </c>
      <c r="C3700" s="254">
        <v>28892905</v>
      </c>
    </row>
    <row r="3701" spans="1:3" x14ac:dyDescent="0.25">
      <c r="A3701" s="105">
        <v>43344</v>
      </c>
      <c r="B3701" s="133" t="s">
        <v>470</v>
      </c>
      <c r="C3701" s="254">
        <v>19884806</v>
      </c>
    </row>
    <row r="3702" spans="1:3" x14ac:dyDescent="0.25">
      <c r="A3702" s="105">
        <v>43344</v>
      </c>
      <c r="B3702" s="133" t="s">
        <v>471</v>
      </c>
      <c r="C3702" s="254">
        <v>11023652</v>
      </c>
    </row>
    <row r="3703" spans="1:3" x14ac:dyDescent="0.25">
      <c r="A3703" s="105">
        <v>43344</v>
      </c>
      <c r="B3703" s="133" t="s">
        <v>472</v>
      </c>
      <c r="C3703" s="254">
        <v>554221</v>
      </c>
    </row>
    <row r="3704" spans="1:3" x14ac:dyDescent="0.25">
      <c r="A3704" s="105">
        <v>43344</v>
      </c>
      <c r="B3704" s="133" t="s">
        <v>473</v>
      </c>
      <c r="C3704" s="254">
        <v>10539116</v>
      </c>
    </row>
    <row r="3705" spans="1:3" x14ac:dyDescent="0.25">
      <c r="A3705" s="105">
        <v>43344</v>
      </c>
      <c r="B3705" s="133" t="s">
        <v>474</v>
      </c>
      <c r="C3705" s="254">
        <v>305577</v>
      </c>
    </row>
    <row r="3706" spans="1:3" x14ac:dyDescent="0.25">
      <c r="A3706" s="105">
        <v>43344</v>
      </c>
      <c r="B3706" s="133" t="s">
        <v>475</v>
      </c>
      <c r="C3706" s="254">
        <v>36407275</v>
      </c>
    </row>
    <row r="3707" spans="1:3" x14ac:dyDescent="0.25">
      <c r="A3707" s="105">
        <v>43344</v>
      </c>
      <c r="B3707" s="133" t="s">
        <v>476</v>
      </c>
      <c r="C3707" s="254">
        <v>43381420</v>
      </c>
    </row>
    <row r="3708" spans="1:3" x14ac:dyDescent="0.25">
      <c r="A3708" s="105">
        <v>43344</v>
      </c>
      <c r="B3708" s="133" t="s">
        <v>477</v>
      </c>
      <c r="C3708" s="254">
        <v>98635793</v>
      </c>
    </row>
    <row r="3709" spans="1:3" x14ac:dyDescent="0.25">
      <c r="A3709" s="105">
        <v>43344</v>
      </c>
      <c r="B3709" s="133" t="s">
        <v>478</v>
      </c>
      <c r="C3709" s="254">
        <v>9927477</v>
      </c>
    </row>
    <row r="3710" spans="1:3" x14ac:dyDescent="0.25">
      <c r="A3710" s="105">
        <v>43344</v>
      </c>
      <c r="B3710" s="133" t="s">
        <v>479</v>
      </c>
      <c r="C3710" s="254">
        <v>9673270</v>
      </c>
    </row>
    <row r="3711" spans="1:3" x14ac:dyDescent="0.25">
      <c r="A3711" s="105">
        <v>43344</v>
      </c>
      <c r="B3711" s="133" t="s">
        <v>480</v>
      </c>
      <c r="C3711" s="254">
        <v>125553825</v>
      </c>
    </row>
    <row r="3712" spans="1:3" x14ac:dyDescent="0.25">
      <c r="A3712" s="105">
        <v>43344</v>
      </c>
      <c r="B3712" s="133" t="s">
        <v>481</v>
      </c>
      <c r="C3712" s="254">
        <v>5536118</v>
      </c>
    </row>
    <row r="3713" spans="1:3" x14ac:dyDescent="0.25">
      <c r="A3713" s="105">
        <v>43344</v>
      </c>
      <c r="B3713" s="133" t="s">
        <v>482</v>
      </c>
      <c r="C3713" s="254"/>
    </row>
    <row r="3714" spans="1:3" x14ac:dyDescent="0.25">
      <c r="A3714" s="105">
        <v>43344</v>
      </c>
      <c r="B3714" s="133" t="s">
        <v>483</v>
      </c>
      <c r="C3714" s="254">
        <v>1864413</v>
      </c>
    </row>
    <row r="3715" spans="1:3" x14ac:dyDescent="0.25">
      <c r="A3715" s="105">
        <v>43344</v>
      </c>
      <c r="B3715" s="133" t="s">
        <v>484</v>
      </c>
      <c r="C3715" s="254">
        <v>1398</v>
      </c>
    </row>
    <row r="3716" spans="1:3" x14ac:dyDescent="0.25">
      <c r="A3716" s="105">
        <v>43344</v>
      </c>
      <c r="B3716" s="133" t="s">
        <v>485</v>
      </c>
      <c r="C3716" s="254">
        <v>2019949</v>
      </c>
    </row>
    <row r="3717" spans="1:3" x14ac:dyDescent="0.25">
      <c r="A3717" s="105">
        <v>43344</v>
      </c>
      <c r="B3717" s="133" t="s">
        <v>486</v>
      </c>
      <c r="C3717" s="254">
        <v>21864</v>
      </c>
    </row>
    <row r="3718" spans="1:3" x14ac:dyDescent="0.25">
      <c r="A3718" s="105">
        <v>43344</v>
      </c>
      <c r="B3718" s="133" t="s">
        <v>487</v>
      </c>
      <c r="C3718" s="254">
        <v>2166729</v>
      </c>
    </row>
    <row r="3719" spans="1:3" x14ac:dyDescent="0.25">
      <c r="A3719" s="105">
        <v>43344</v>
      </c>
      <c r="B3719" s="133" t="s">
        <v>488</v>
      </c>
      <c r="C3719" s="254">
        <v>232771</v>
      </c>
    </row>
    <row r="3720" spans="1:3" x14ac:dyDescent="0.25">
      <c r="A3720" s="105">
        <v>43344</v>
      </c>
      <c r="B3720" s="133" t="s">
        <v>489</v>
      </c>
      <c r="C3720" s="254">
        <v>1536622</v>
      </c>
    </row>
    <row r="3721" spans="1:3" x14ac:dyDescent="0.25">
      <c r="A3721" s="105">
        <v>43344</v>
      </c>
      <c r="B3721" s="133" t="s">
        <v>490</v>
      </c>
      <c r="C3721" s="254">
        <v>1489</v>
      </c>
    </row>
    <row r="3722" spans="1:3" x14ac:dyDescent="0.25">
      <c r="A3722" s="105">
        <v>43344</v>
      </c>
      <c r="B3722" s="133" t="s">
        <v>492</v>
      </c>
      <c r="C3722" s="254">
        <v>20270</v>
      </c>
    </row>
    <row r="3723" spans="1:3" x14ac:dyDescent="0.25">
      <c r="A3723" s="105">
        <v>43344</v>
      </c>
      <c r="B3723" s="133" t="s">
        <v>493</v>
      </c>
      <c r="C3723" s="254">
        <v>678</v>
      </c>
    </row>
    <row r="3724" spans="1:3" x14ac:dyDescent="0.25">
      <c r="A3724" s="105">
        <v>43344</v>
      </c>
      <c r="B3724" s="133" t="s">
        <v>494</v>
      </c>
      <c r="C3724" s="254">
        <v>2880</v>
      </c>
    </row>
    <row r="3725" spans="1:3" x14ac:dyDescent="0.25">
      <c r="A3725" s="105">
        <v>43344</v>
      </c>
      <c r="B3725" s="133" t="s">
        <v>495</v>
      </c>
      <c r="C3725" s="254">
        <v>11934974</v>
      </c>
    </row>
    <row r="3726" spans="1:3" x14ac:dyDescent="0.25">
      <c r="A3726" s="105">
        <v>43344</v>
      </c>
      <c r="B3726" s="133" t="s">
        <v>496</v>
      </c>
      <c r="C3726" s="254">
        <v>4249444</v>
      </c>
    </row>
    <row r="3727" spans="1:3" x14ac:dyDescent="0.25">
      <c r="A3727" s="105">
        <v>43344</v>
      </c>
      <c r="B3727" s="133" t="s">
        <v>497</v>
      </c>
      <c r="C3727" s="254">
        <v>1151234</v>
      </c>
    </row>
    <row r="3728" spans="1:3" x14ac:dyDescent="0.25">
      <c r="A3728" s="105">
        <v>43344</v>
      </c>
      <c r="B3728" s="133" t="s">
        <v>498</v>
      </c>
      <c r="C3728" s="254">
        <v>5419955</v>
      </c>
    </row>
    <row r="3729" spans="1:3" x14ac:dyDescent="0.25">
      <c r="A3729" s="105">
        <v>43344</v>
      </c>
      <c r="B3729" s="133" t="s">
        <v>499</v>
      </c>
      <c r="C3729" s="254">
        <v>7230369</v>
      </c>
    </row>
    <row r="3730" spans="1:3" x14ac:dyDescent="0.25">
      <c r="A3730" s="105">
        <v>43344</v>
      </c>
      <c r="B3730" s="133" t="s">
        <v>500</v>
      </c>
      <c r="C3730" s="254">
        <v>5450195</v>
      </c>
    </row>
    <row r="3731" spans="1:3" x14ac:dyDescent="0.25">
      <c r="A3731" s="105">
        <v>43344</v>
      </c>
      <c r="B3731" s="133" t="s">
        <v>623</v>
      </c>
      <c r="C3731" s="254">
        <v>49369</v>
      </c>
    </row>
    <row r="3732" spans="1:3" x14ac:dyDescent="0.25">
      <c r="A3732" s="105">
        <v>43344</v>
      </c>
      <c r="B3732" s="133" t="s">
        <v>501</v>
      </c>
      <c r="C3732" s="254">
        <v>4037</v>
      </c>
    </row>
    <row r="3733" spans="1:3" x14ac:dyDescent="0.25">
      <c r="A3733" s="105">
        <v>43344</v>
      </c>
      <c r="B3733" s="133" t="s">
        <v>502</v>
      </c>
      <c r="C3733" s="254"/>
    </row>
    <row r="3734" spans="1:3" x14ac:dyDescent="0.25">
      <c r="A3734" s="105">
        <v>43344</v>
      </c>
      <c r="B3734" s="133" t="s">
        <v>503</v>
      </c>
      <c r="C3734" s="254">
        <v>93092</v>
      </c>
    </row>
    <row r="3735" spans="1:3" x14ac:dyDescent="0.25">
      <c r="A3735" s="105">
        <v>43344</v>
      </c>
      <c r="B3735" s="133" t="s">
        <v>504</v>
      </c>
      <c r="C3735" s="254">
        <v>669410</v>
      </c>
    </row>
    <row r="3736" spans="1:3" x14ac:dyDescent="0.25">
      <c r="A3736" s="105">
        <v>43344</v>
      </c>
      <c r="B3736" s="133" t="s">
        <v>505</v>
      </c>
      <c r="C3736" s="254">
        <v>1320000</v>
      </c>
    </row>
    <row r="3737" spans="1:3" x14ac:dyDescent="0.25">
      <c r="A3737" s="105">
        <v>43344</v>
      </c>
      <c r="B3737" s="133" t="s">
        <v>506</v>
      </c>
      <c r="C3737" s="254"/>
    </row>
    <row r="3738" spans="1:3" x14ac:dyDescent="0.25">
      <c r="A3738" s="105">
        <v>43344</v>
      </c>
      <c r="B3738" s="133" t="s">
        <v>507</v>
      </c>
      <c r="C3738" s="254">
        <v>63968</v>
      </c>
    </row>
    <row r="3739" spans="1:3" x14ac:dyDescent="0.25">
      <c r="A3739" s="105">
        <v>43344</v>
      </c>
      <c r="B3739" s="133" t="s">
        <v>630</v>
      </c>
      <c r="C3739" s="254"/>
    </row>
    <row r="3740" spans="1:3" x14ac:dyDescent="0.25">
      <c r="A3740" s="105">
        <v>43344</v>
      </c>
      <c r="B3740" s="133" t="s">
        <v>508</v>
      </c>
      <c r="C3740" s="254">
        <v>343330</v>
      </c>
    </row>
    <row r="3741" spans="1:3" x14ac:dyDescent="0.25">
      <c r="A3741" s="105">
        <v>43344</v>
      </c>
      <c r="B3741" s="133" t="s">
        <v>509</v>
      </c>
      <c r="C3741" s="254">
        <v>1290212</v>
      </c>
    </row>
    <row r="3742" spans="1:3" x14ac:dyDescent="0.25">
      <c r="A3742" s="105">
        <v>43344</v>
      </c>
      <c r="B3742" s="133" t="s">
        <v>510</v>
      </c>
      <c r="C3742" s="254"/>
    </row>
    <row r="3743" spans="1:3" x14ac:dyDescent="0.25">
      <c r="A3743" s="105">
        <v>43344</v>
      </c>
      <c r="B3743" s="133" t="s">
        <v>511</v>
      </c>
      <c r="C3743" s="254">
        <v>195</v>
      </c>
    </row>
    <row r="3744" spans="1:3" x14ac:dyDescent="0.25">
      <c r="A3744" s="105">
        <v>43344</v>
      </c>
      <c r="B3744" s="133" t="s">
        <v>512</v>
      </c>
      <c r="C3744" s="254">
        <v>729177</v>
      </c>
    </row>
    <row r="3745" spans="1:3" x14ac:dyDescent="0.25">
      <c r="A3745" s="105">
        <v>43344</v>
      </c>
      <c r="B3745" s="133" t="s">
        <v>513</v>
      </c>
      <c r="C3745" s="254">
        <v>1475367</v>
      </c>
    </row>
    <row r="3746" spans="1:3" x14ac:dyDescent="0.25">
      <c r="A3746" s="105">
        <v>43344</v>
      </c>
      <c r="B3746" s="133" t="s">
        <v>514</v>
      </c>
      <c r="C3746" s="254">
        <v>562004</v>
      </c>
    </row>
    <row r="3747" spans="1:3" x14ac:dyDescent="0.25">
      <c r="A3747" s="105">
        <v>43344</v>
      </c>
      <c r="B3747" s="133" t="s">
        <v>515</v>
      </c>
      <c r="C3747" s="254">
        <v>6478537</v>
      </c>
    </row>
    <row r="3748" spans="1:3" x14ac:dyDescent="0.25">
      <c r="A3748" s="105">
        <v>43344</v>
      </c>
      <c r="B3748" s="133" t="s">
        <v>516</v>
      </c>
      <c r="C3748" s="254">
        <v>25865</v>
      </c>
    </row>
    <row r="3749" spans="1:3" x14ac:dyDescent="0.25">
      <c r="A3749" s="105">
        <v>43344</v>
      </c>
      <c r="B3749" s="133" t="s">
        <v>631</v>
      </c>
      <c r="C3749" s="254"/>
    </row>
    <row r="3750" spans="1:3" x14ac:dyDescent="0.25">
      <c r="A3750" s="105">
        <v>43344</v>
      </c>
      <c r="B3750" s="133" t="s">
        <v>517</v>
      </c>
      <c r="C3750" s="254">
        <v>10088975</v>
      </c>
    </row>
    <row r="3751" spans="1:3" x14ac:dyDescent="0.25">
      <c r="A3751" s="105">
        <v>43344</v>
      </c>
      <c r="B3751" s="133" t="s">
        <v>518</v>
      </c>
      <c r="C3751" s="254">
        <v>1852045</v>
      </c>
    </row>
    <row r="3752" spans="1:3" x14ac:dyDescent="0.25">
      <c r="A3752" s="105">
        <v>43344</v>
      </c>
      <c r="B3752" s="133" t="s">
        <v>519</v>
      </c>
      <c r="C3752" s="254">
        <v>247180</v>
      </c>
    </row>
    <row r="3753" spans="1:3" x14ac:dyDescent="0.25">
      <c r="A3753" s="105">
        <v>43344</v>
      </c>
      <c r="B3753" s="133" t="s">
        <v>520</v>
      </c>
      <c r="C3753" s="254"/>
    </row>
    <row r="3754" spans="1:3" x14ac:dyDescent="0.25">
      <c r="A3754" s="105">
        <v>43344</v>
      </c>
      <c r="B3754" s="133" t="s">
        <v>522</v>
      </c>
      <c r="C3754" s="254">
        <v>281837</v>
      </c>
    </row>
    <row r="3755" spans="1:3" x14ac:dyDescent="0.25">
      <c r="A3755" s="105">
        <v>43344</v>
      </c>
      <c r="B3755" s="133" t="s">
        <v>523</v>
      </c>
      <c r="C3755" s="254">
        <v>465480</v>
      </c>
    </row>
    <row r="3756" spans="1:3" x14ac:dyDescent="0.25">
      <c r="A3756" s="105">
        <v>43344</v>
      </c>
      <c r="B3756" s="133" t="s">
        <v>524</v>
      </c>
      <c r="C3756" s="254">
        <v>1722913</v>
      </c>
    </row>
    <row r="3757" spans="1:3" x14ac:dyDescent="0.25">
      <c r="A3757" s="105">
        <v>43344</v>
      </c>
      <c r="B3757" s="133" t="s">
        <v>525</v>
      </c>
      <c r="C3757" s="254">
        <v>70325117</v>
      </c>
    </row>
    <row r="3758" spans="1:3" x14ac:dyDescent="0.25">
      <c r="A3758" s="105">
        <v>43344</v>
      </c>
      <c r="B3758" s="133" t="s">
        <v>526</v>
      </c>
      <c r="C3758" s="254">
        <v>153</v>
      </c>
    </row>
    <row r="3759" spans="1:3" x14ac:dyDescent="0.25">
      <c r="A3759" s="105">
        <v>43344</v>
      </c>
      <c r="B3759" s="133" t="s">
        <v>527</v>
      </c>
      <c r="C3759" s="254"/>
    </row>
    <row r="3760" spans="1:3" x14ac:dyDescent="0.25">
      <c r="A3760" s="105">
        <v>43344</v>
      </c>
      <c r="B3760" s="133" t="s">
        <v>528</v>
      </c>
      <c r="C3760" s="254">
        <v>1611</v>
      </c>
    </row>
    <row r="3761" spans="1:3" x14ac:dyDescent="0.25">
      <c r="A3761" s="105">
        <v>43344</v>
      </c>
      <c r="B3761" s="133" t="s">
        <v>529</v>
      </c>
      <c r="C3761" s="254">
        <v>743</v>
      </c>
    </row>
    <row r="3762" spans="1:3" x14ac:dyDescent="0.25">
      <c r="A3762" s="105">
        <v>43344</v>
      </c>
      <c r="B3762" s="133" t="s">
        <v>530</v>
      </c>
      <c r="C3762" s="254">
        <v>1156981046</v>
      </c>
    </row>
    <row r="3763" spans="1:3" x14ac:dyDescent="0.25">
      <c r="A3763" s="105">
        <v>43344</v>
      </c>
      <c r="B3763" s="133" t="s">
        <v>531</v>
      </c>
      <c r="C3763" s="254">
        <v>80523421</v>
      </c>
    </row>
    <row r="3764" spans="1:3" x14ac:dyDescent="0.25">
      <c r="A3764" s="105">
        <v>43344</v>
      </c>
      <c r="B3764" s="133" t="s">
        <v>624</v>
      </c>
      <c r="C3764" s="254">
        <v>1768</v>
      </c>
    </row>
    <row r="3765" spans="1:3" x14ac:dyDescent="0.25">
      <c r="A3765" s="105">
        <v>43344</v>
      </c>
      <c r="B3765" s="133" t="s">
        <v>651</v>
      </c>
      <c r="C3765" s="254"/>
    </row>
    <row r="3766" spans="1:3" x14ac:dyDescent="0.25">
      <c r="A3766" s="105">
        <v>43344</v>
      </c>
      <c r="B3766" s="133" t="s">
        <v>532</v>
      </c>
      <c r="C3766" s="254">
        <v>43880328</v>
      </c>
    </row>
    <row r="3767" spans="1:3" x14ac:dyDescent="0.25">
      <c r="A3767" s="105">
        <v>43344</v>
      </c>
      <c r="B3767" s="133" t="s">
        <v>625</v>
      </c>
      <c r="C3767" s="254"/>
    </row>
    <row r="3768" spans="1:3" x14ac:dyDescent="0.25">
      <c r="A3768" s="105">
        <v>43344</v>
      </c>
      <c r="B3768" s="133" t="s">
        <v>533</v>
      </c>
      <c r="C3768" s="254">
        <v>1208505</v>
      </c>
    </row>
    <row r="3769" spans="1:3" x14ac:dyDescent="0.25">
      <c r="A3769" s="105">
        <v>43344</v>
      </c>
      <c r="B3769" s="133" t="s">
        <v>534</v>
      </c>
      <c r="C3769" s="254"/>
    </row>
    <row r="3770" spans="1:3" x14ac:dyDescent="0.25">
      <c r="A3770" s="105">
        <v>43344</v>
      </c>
      <c r="B3770" s="133" t="s">
        <v>535</v>
      </c>
      <c r="C3770" s="254">
        <v>212346</v>
      </c>
    </row>
    <row r="3771" spans="1:3" x14ac:dyDescent="0.25">
      <c r="A3771" s="105">
        <v>43344</v>
      </c>
      <c r="B3771" s="133" t="s">
        <v>536</v>
      </c>
      <c r="C3771" s="254">
        <v>922128</v>
      </c>
    </row>
    <row r="3772" spans="1:3" x14ac:dyDescent="0.25">
      <c r="A3772" s="105">
        <v>43344</v>
      </c>
      <c r="B3772" s="133" t="s">
        <v>537</v>
      </c>
      <c r="C3772" s="254">
        <v>11318</v>
      </c>
    </row>
    <row r="3773" spans="1:3" x14ac:dyDescent="0.25">
      <c r="A3773" s="105">
        <v>43344</v>
      </c>
      <c r="B3773" s="133" t="s">
        <v>538</v>
      </c>
      <c r="C3773" s="254">
        <v>2324626</v>
      </c>
    </row>
    <row r="3774" spans="1:3" x14ac:dyDescent="0.25">
      <c r="A3774" s="105">
        <v>43344</v>
      </c>
      <c r="B3774" s="133" t="s">
        <v>539</v>
      </c>
      <c r="C3774" s="254">
        <v>2204332</v>
      </c>
    </row>
    <row r="3775" spans="1:3" x14ac:dyDescent="0.25">
      <c r="A3775" s="105">
        <v>43344</v>
      </c>
      <c r="B3775" s="133" t="s">
        <v>540</v>
      </c>
      <c r="C3775" s="254">
        <v>1529286</v>
      </c>
    </row>
    <row r="3776" spans="1:3" x14ac:dyDescent="0.25">
      <c r="A3776" s="105">
        <v>43344</v>
      </c>
      <c r="B3776" s="133" t="s">
        <v>541</v>
      </c>
      <c r="C3776" s="254">
        <v>1209600</v>
      </c>
    </row>
    <row r="3777" spans="1:3" x14ac:dyDescent="0.25">
      <c r="A3777" s="105">
        <v>43344</v>
      </c>
      <c r="B3777" s="133" t="s">
        <v>542</v>
      </c>
      <c r="C3777" s="254">
        <v>38395</v>
      </c>
    </row>
    <row r="3778" spans="1:3" x14ac:dyDescent="0.25">
      <c r="A3778" s="105">
        <v>43344</v>
      </c>
      <c r="B3778" s="133" t="s">
        <v>543</v>
      </c>
      <c r="C3778" s="254">
        <v>4965</v>
      </c>
    </row>
    <row r="3779" spans="1:3" x14ac:dyDescent="0.25">
      <c r="A3779" s="105">
        <v>43344</v>
      </c>
      <c r="B3779" s="133" t="s">
        <v>632</v>
      </c>
      <c r="C3779" s="254"/>
    </row>
    <row r="3780" spans="1:3" x14ac:dyDescent="0.25">
      <c r="A3780" s="105">
        <v>43344</v>
      </c>
      <c r="B3780" s="133" t="s">
        <v>544</v>
      </c>
      <c r="C3780" s="254">
        <v>894512</v>
      </c>
    </row>
    <row r="3781" spans="1:3" x14ac:dyDescent="0.25">
      <c r="A3781" s="105">
        <v>43344</v>
      </c>
      <c r="B3781" s="133" t="s">
        <v>545</v>
      </c>
      <c r="C3781" s="254">
        <v>184</v>
      </c>
    </row>
    <row r="3782" spans="1:3" x14ac:dyDescent="0.25">
      <c r="A3782" s="105">
        <v>43344</v>
      </c>
      <c r="B3782" s="133" t="s">
        <v>546</v>
      </c>
      <c r="C3782" s="254"/>
    </row>
    <row r="3783" spans="1:3" x14ac:dyDescent="0.25">
      <c r="A3783" s="105">
        <v>43344</v>
      </c>
      <c r="B3783" s="133" t="s">
        <v>626</v>
      </c>
      <c r="C3783" s="254">
        <v>29017</v>
      </c>
    </row>
    <row r="3784" spans="1:3" x14ac:dyDescent="0.25">
      <c r="A3784" s="105">
        <v>43344</v>
      </c>
      <c r="B3784" s="133" t="s">
        <v>547</v>
      </c>
      <c r="C3784" s="254">
        <v>21821</v>
      </c>
    </row>
    <row r="3785" spans="1:3" x14ac:dyDescent="0.25">
      <c r="A3785" s="105">
        <v>43344</v>
      </c>
      <c r="B3785" s="133" t="s">
        <v>548</v>
      </c>
      <c r="C3785" s="254"/>
    </row>
    <row r="3786" spans="1:3" x14ac:dyDescent="0.25">
      <c r="A3786" s="105">
        <v>43344</v>
      </c>
      <c r="B3786" s="133" t="s">
        <v>549</v>
      </c>
      <c r="C3786" s="254">
        <v>342</v>
      </c>
    </row>
    <row r="3787" spans="1:3" x14ac:dyDescent="0.25">
      <c r="A3787" s="105">
        <v>43344</v>
      </c>
      <c r="B3787" s="133" t="s">
        <v>550</v>
      </c>
      <c r="C3787" s="254"/>
    </row>
    <row r="3788" spans="1:3" x14ac:dyDescent="0.25">
      <c r="A3788" s="105">
        <v>43344</v>
      </c>
      <c r="B3788" s="133" t="s">
        <v>551</v>
      </c>
      <c r="C3788" s="254"/>
    </row>
    <row r="3789" spans="1:3" x14ac:dyDescent="0.25">
      <c r="A3789" s="105">
        <v>43344</v>
      </c>
      <c r="B3789" s="133" t="s">
        <v>552</v>
      </c>
      <c r="C3789" s="254">
        <v>1263</v>
      </c>
    </row>
    <row r="3790" spans="1:3" x14ac:dyDescent="0.25">
      <c r="A3790" s="105">
        <v>43344</v>
      </c>
      <c r="B3790" s="133" t="s">
        <v>553</v>
      </c>
      <c r="C3790" s="254">
        <v>5337339</v>
      </c>
    </row>
    <row r="3791" spans="1:3" x14ac:dyDescent="0.25">
      <c r="A3791" s="105">
        <v>43344</v>
      </c>
      <c r="B3791" s="133" t="s">
        <v>554</v>
      </c>
      <c r="C3791" s="254"/>
    </row>
    <row r="3792" spans="1:3" x14ac:dyDescent="0.25">
      <c r="A3792" s="105">
        <v>43344</v>
      </c>
      <c r="B3792" s="133" t="s">
        <v>555</v>
      </c>
      <c r="C3792" s="254"/>
    </row>
    <row r="3793" spans="1:3" x14ac:dyDescent="0.25">
      <c r="A3793" s="105">
        <v>43344</v>
      </c>
      <c r="B3793" s="133" t="s">
        <v>556</v>
      </c>
      <c r="C3793" s="254">
        <v>185454024</v>
      </c>
    </row>
    <row r="3794" spans="1:3" x14ac:dyDescent="0.25">
      <c r="A3794" s="105">
        <v>43344</v>
      </c>
      <c r="B3794" s="133" t="s">
        <v>557</v>
      </c>
      <c r="C3794" s="254">
        <v>42225868</v>
      </c>
    </row>
    <row r="3795" spans="1:3" x14ac:dyDescent="0.25">
      <c r="A3795" s="105">
        <v>43344</v>
      </c>
      <c r="B3795" s="133" t="s">
        <v>558</v>
      </c>
      <c r="C3795" s="254">
        <v>10525</v>
      </c>
    </row>
    <row r="3796" spans="1:3" x14ac:dyDescent="0.25">
      <c r="A3796" s="105">
        <v>43344</v>
      </c>
      <c r="B3796" s="133" t="s">
        <v>559</v>
      </c>
      <c r="C3796" s="254">
        <v>19155</v>
      </c>
    </row>
    <row r="3797" spans="1:3" x14ac:dyDescent="0.25">
      <c r="A3797" s="105">
        <v>43344</v>
      </c>
      <c r="B3797" s="133" t="s">
        <v>560</v>
      </c>
      <c r="C3797" s="254">
        <v>16025054</v>
      </c>
    </row>
    <row r="3798" spans="1:3" x14ac:dyDescent="0.25">
      <c r="A3798" s="105">
        <v>43344</v>
      </c>
      <c r="B3798" s="133" t="s">
        <v>561</v>
      </c>
      <c r="C3798" s="254">
        <v>8675343</v>
      </c>
    </row>
    <row r="3799" spans="1:3" x14ac:dyDescent="0.25">
      <c r="A3799" s="105">
        <v>43344</v>
      </c>
      <c r="B3799" s="133" t="s">
        <v>562</v>
      </c>
      <c r="C3799" s="254">
        <v>290562618</v>
      </c>
    </row>
    <row r="3800" spans="1:3" x14ac:dyDescent="0.25">
      <c r="A3800" s="105">
        <v>43344</v>
      </c>
      <c r="B3800" s="133" t="s">
        <v>563</v>
      </c>
      <c r="C3800" s="254">
        <v>39522664</v>
      </c>
    </row>
    <row r="3801" spans="1:3" x14ac:dyDescent="0.25">
      <c r="A3801" s="105">
        <v>43344</v>
      </c>
      <c r="B3801" s="133" t="s">
        <v>564</v>
      </c>
      <c r="C3801" s="254">
        <v>7529761</v>
      </c>
    </row>
    <row r="3802" spans="1:3" x14ac:dyDescent="0.25">
      <c r="A3802" s="105">
        <v>43344</v>
      </c>
      <c r="B3802" s="133" t="s">
        <v>565</v>
      </c>
      <c r="C3802" s="254">
        <v>214972</v>
      </c>
    </row>
    <row r="3803" spans="1:3" x14ac:dyDescent="0.25">
      <c r="A3803" s="105">
        <v>43344</v>
      </c>
      <c r="B3803" s="133" t="s">
        <v>566</v>
      </c>
      <c r="C3803" s="254">
        <v>44499026</v>
      </c>
    </row>
    <row r="3804" spans="1:3" x14ac:dyDescent="0.25">
      <c r="A3804" s="105">
        <v>43344</v>
      </c>
      <c r="B3804" s="133" t="s">
        <v>567</v>
      </c>
      <c r="C3804" s="254">
        <v>31220429</v>
      </c>
    </row>
    <row r="3805" spans="1:3" x14ac:dyDescent="0.25">
      <c r="A3805" s="105">
        <v>43344</v>
      </c>
      <c r="B3805" s="133" t="s">
        <v>643</v>
      </c>
      <c r="C3805" s="254"/>
    </row>
    <row r="3806" spans="1:3" x14ac:dyDescent="0.25">
      <c r="A3806" s="105">
        <v>43344</v>
      </c>
      <c r="B3806" s="133" t="s">
        <v>568</v>
      </c>
      <c r="C3806" s="254">
        <v>5389533</v>
      </c>
    </row>
    <row r="3807" spans="1:3" x14ac:dyDescent="0.25">
      <c r="A3807" s="105">
        <v>43344</v>
      </c>
      <c r="B3807" s="133" t="s">
        <v>569</v>
      </c>
      <c r="C3807" s="254">
        <v>9333073</v>
      </c>
    </row>
    <row r="3808" spans="1:3" x14ac:dyDescent="0.25">
      <c r="A3808" s="105">
        <v>43344</v>
      </c>
      <c r="B3808" s="133" t="s">
        <v>570</v>
      </c>
      <c r="C3808" s="254">
        <v>4987859</v>
      </c>
    </row>
    <row r="3809" spans="1:3" x14ac:dyDescent="0.25">
      <c r="A3809" s="105">
        <v>43344</v>
      </c>
      <c r="B3809" s="133" t="s">
        <v>571</v>
      </c>
      <c r="C3809" s="254">
        <v>182324965</v>
      </c>
    </row>
    <row r="3810" spans="1:3" x14ac:dyDescent="0.25">
      <c r="A3810" s="105">
        <v>43344</v>
      </c>
      <c r="B3810" s="133" t="s">
        <v>572</v>
      </c>
      <c r="C3810" s="254">
        <v>572185721</v>
      </c>
    </row>
    <row r="3811" spans="1:3" x14ac:dyDescent="0.25">
      <c r="A3811" s="105">
        <v>43344</v>
      </c>
      <c r="B3811" s="133" t="s">
        <v>573</v>
      </c>
      <c r="C3811" s="254">
        <v>132427639</v>
      </c>
    </row>
    <row r="3812" spans="1:3" x14ac:dyDescent="0.25">
      <c r="A3812" s="105">
        <v>43344</v>
      </c>
      <c r="B3812" s="133" t="s">
        <v>574</v>
      </c>
      <c r="C3812" s="254">
        <v>25493</v>
      </c>
    </row>
    <row r="3813" spans="1:3" x14ac:dyDescent="0.25">
      <c r="A3813" s="105">
        <v>43344</v>
      </c>
      <c r="B3813" s="133" t="s">
        <v>656</v>
      </c>
      <c r="C3813" s="254">
        <v>686</v>
      </c>
    </row>
    <row r="3814" spans="1:3" x14ac:dyDescent="0.25">
      <c r="A3814" s="105">
        <v>43344</v>
      </c>
      <c r="B3814" s="133" t="s">
        <v>575</v>
      </c>
      <c r="C3814" s="254">
        <v>28683135</v>
      </c>
    </row>
    <row r="3815" spans="1:3" x14ac:dyDescent="0.25">
      <c r="A3815" s="105">
        <v>43344</v>
      </c>
      <c r="B3815" s="133" t="s">
        <v>576</v>
      </c>
      <c r="C3815" s="254">
        <v>179618341</v>
      </c>
    </row>
    <row r="3816" spans="1:3" x14ac:dyDescent="0.25">
      <c r="A3816" s="105">
        <v>43344</v>
      </c>
      <c r="B3816" s="133" t="s">
        <v>577</v>
      </c>
      <c r="C3816" s="254">
        <v>26633486</v>
      </c>
    </row>
    <row r="3817" spans="1:3" x14ac:dyDescent="0.25">
      <c r="A3817" s="105">
        <v>43344</v>
      </c>
      <c r="B3817" s="133" t="s">
        <v>578</v>
      </c>
      <c r="C3817" s="254">
        <v>13400011</v>
      </c>
    </row>
    <row r="3818" spans="1:3" x14ac:dyDescent="0.25">
      <c r="A3818" s="105">
        <v>43344</v>
      </c>
      <c r="B3818" s="133" t="s">
        <v>579</v>
      </c>
      <c r="C3818" s="254">
        <v>56175622</v>
      </c>
    </row>
    <row r="3819" spans="1:3" x14ac:dyDescent="0.25">
      <c r="A3819" s="105">
        <v>43344</v>
      </c>
      <c r="B3819" s="133" t="s">
        <v>580</v>
      </c>
      <c r="C3819" s="254">
        <v>214794441</v>
      </c>
    </row>
    <row r="3820" spans="1:3" x14ac:dyDescent="0.25">
      <c r="A3820" s="105">
        <v>43344</v>
      </c>
      <c r="B3820" s="133" t="s">
        <v>581</v>
      </c>
      <c r="C3820" s="254">
        <v>2980407</v>
      </c>
    </row>
    <row r="3821" spans="1:3" x14ac:dyDescent="0.25">
      <c r="A3821" s="105">
        <v>43344</v>
      </c>
      <c r="B3821" s="133" t="s">
        <v>582</v>
      </c>
      <c r="C3821" s="254">
        <v>34005</v>
      </c>
    </row>
    <row r="3822" spans="1:3" x14ac:dyDescent="0.25">
      <c r="A3822" s="105">
        <v>43344</v>
      </c>
      <c r="B3822" s="133" t="s">
        <v>583</v>
      </c>
      <c r="C3822" s="254">
        <v>788813</v>
      </c>
    </row>
    <row r="3823" spans="1:3" x14ac:dyDescent="0.25">
      <c r="A3823" s="105">
        <v>43344</v>
      </c>
      <c r="B3823" s="133" t="s">
        <v>584</v>
      </c>
      <c r="C3823" s="254">
        <v>29714047</v>
      </c>
    </row>
    <row r="3824" spans="1:3" x14ac:dyDescent="0.25">
      <c r="A3824" s="105">
        <v>43344</v>
      </c>
      <c r="B3824" s="133" t="s">
        <v>585</v>
      </c>
      <c r="C3824" s="254">
        <v>799241934</v>
      </c>
    </row>
    <row r="3825" spans="1:3" x14ac:dyDescent="0.25">
      <c r="A3825" s="105">
        <v>43344</v>
      </c>
      <c r="B3825" s="133" t="s">
        <v>586</v>
      </c>
      <c r="C3825" s="254">
        <v>36750547</v>
      </c>
    </row>
    <row r="3826" spans="1:3" x14ac:dyDescent="0.25">
      <c r="A3826" s="105">
        <v>43344</v>
      </c>
      <c r="B3826" s="133" t="s">
        <v>587</v>
      </c>
      <c r="C3826" s="254">
        <v>1872</v>
      </c>
    </row>
    <row r="3827" spans="1:3" x14ac:dyDescent="0.25">
      <c r="A3827" s="105">
        <v>43344</v>
      </c>
      <c r="B3827" s="133" t="s">
        <v>588</v>
      </c>
      <c r="C3827" s="254">
        <v>9235591</v>
      </c>
    </row>
    <row r="3828" spans="1:3" x14ac:dyDescent="0.25">
      <c r="A3828" s="105">
        <v>43344</v>
      </c>
      <c r="B3828" s="133" t="s">
        <v>589</v>
      </c>
      <c r="C3828" s="254">
        <v>3580503</v>
      </c>
    </row>
    <row r="3829" spans="1:3" x14ac:dyDescent="0.25">
      <c r="A3829" s="105">
        <v>43344</v>
      </c>
      <c r="B3829" s="133" t="s">
        <v>649</v>
      </c>
      <c r="C3829" s="254">
        <v>89158</v>
      </c>
    </row>
    <row r="3830" spans="1:3" x14ac:dyDescent="0.25">
      <c r="A3830" s="105">
        <v>43344</v>
      </c>
      <c r="B3830" s="133" t="s">
        <v>590</v>
      </c>
      <c r="C3830" s="254">
        <v>4889464</v>
      </c>
    </row>
    <row r="3831" spans="1:3" x14ac:dyDescent="0.25">
      <c r="A3831" s="105">
        <v>43344</v>
      </c>
      <c r="B3831" s="133" t="s">
        <v>591</v>
      </c>
      <c r="C3831" s="254">
        <v>109269716</v>
      </c>
    </row>
    <row r="3832" spans="1:3" x14ac:dyDescent="0.25">
      <c r="A3832" s="105">
        <v>43344</v>
      </c>
      <c r="B3832" s="133" t="s">
        <v>592</v>
      </c>
      <c r="C3832" s="254">
        <v>1113125</v>
      </c>
    </row>
    <row r="3833" spans="1:3" x14ac:dyDescent="0.25">
      <c r="A3833" s="105">
        <v>43344</v>
      </c>
      <c r="B3833" s="133" t="s">
        <v>593</v>
      </c>
      <c r="C3833" s="254">
        <v>122947967</v>
      </c>
    </row>
    <row r="3834" spans="1:3" x14ac:dyDescent="0.25">
      <c r="A3834" s="105">
        <v>43344</v>
      </c>
      <c r="B3834" s="133" t="s">
        <v>594</v>
      </c>
      <c r="C3834" s="254">
        <v>7941296</v>
      </c>
    </row>
    <row r="3835" spans="1:3" x14ac:dyDescent="0.25">
      <c r="A3835" s="105">
        <v>43344</v>
      </c>
      <c r="B3835" s="133" t="s">
        <v>595</v>
      </c>
      <c r="C3835" s="254">
        <v>119156753</v>
      </c>
    </row>
    <row r="3836" spans="1:3" x14ac:dyDescent="0.25">
      <c r="A3836" s="105">
        <v>43344</v>
      </c>
      <c r="B3836" s="133" t="s">
        <v>596</v>
      </c>
      <c r="C3836" s="254">
        <v>146678233</v>
      </c>
    </row>
    <row r="3837" spans="1:3" x14ac:dyDescent="0.25">
      <c r="A3837" s="105">
        <v>43344</v>
      </c>
      <c r="B3837" s="133" t="s">
        <v>597</v>
      </c>
      <c r="C3837" s="254"/>
    </row>
    <row r="3838" spans="1:3" x14ac:dyDescent="0.25">
      <c r="A3838" s="105">
        <v>43344</v>
      </c>
      <c r="B3838" s="133" t="s">
        <v>598</v>
      </c>
      <c r="C3838" s="254">
        <v>29791146</v>
      </c>
    </row>
    <row r="3839" spans="1:3" x14ac:dyDescent="0.25">
      <c r="A3839" s="105">
        <v>43344</v>
      </c>
      <c r="B3839" s="133" t="s">
        <v>599</v>
      </c>
      <c r="C3839" s="254">
        <v>8348357</v>
      </c>
    </row>
    <row r="3840" spans="1:3" x14ac:dyDescent="0.25">
      <c r="A3840" s="105">
        <v>43344</v>
      </c>
      <c r="B3840" s="133" t="s">
        <v>600</v>
      </c>
      <c r="C3840" s="254">
        <v>229451</v>
      </c>
    </row>
    <row r="3841" spans="1:3" x14ac:dyDescent="0.25">
      <c r="A3841" s="105">
        <v>43344</v>
      </c>
      <c r="B3841" s="133" t="s">
        <v>601</v>
      </c>
      <c r="C3841" s="254">
        <v>1599469712</v>
      </c>
    </row>
    <row r="3842" spans="1:3" x14ac:dyDescent="0.25">
      <c r="A3842" s="105">
        <v>43344</v>
      </c>
      <c r="B3842" s="133" t="s">
        <v>647</v>
      </c>
      <c r="C3842" s="254">
        <v>5318</v>
      </c>
    </row>
    <row r="3843" spans="1:3" x14ac:dyDescent="0.25">
      <c r="A3843" s="105">
        <v>43344</v>
      </c>
      <c r="B3843" s="133" t="s">
        <v>602</v>
      </c>
      <c r="C3843" s="254">
        <v>537109693</v>
      </c>
    </row>
    <row r="3844" spans="1:3" x14ac:dyDescent="0.25">
      <c r="A3844" s="105">
        <v>43344</v>
      </c>
      <c r="B3844" s="133" t="s">
        <v>603</v>
      </c>
      <c r="C3844" s="254">
        <v>309117185</v>
      </c>
    </row>
    <row r="3845" spans="1:3" x14ac:dyDescent="0.25">
      <c r="A3845" s="105">
        <v>43344</v>
      </c>
      <c r="B3845" s="133" t="s">
        <v>604</v>
      </c>
      <c r="C3845" s="254">
        <v>126567673</v>
      </c>
    </row>
    <row r="3846" spans="1:3" x14ac:dyDescent="0.25">
      <c r="A3846" s="105">
        <v>43344</v>
      </c>
      <c r="B3846" s="133" t="s">
        <v>605</v>
      </c>
      <c r="C3846" s="254">
        <v>7060928</v>
      </c>
    </row>
    <row r="3847" spans="1:3" x14ac:dyDescent="0.25">
      <c r="A3847" s="105">
        <v>43344</v>
      </c>
      <c r="B3847" s="133" t="s">
        <v>606</v>
      </c>
      <c r="C3847" s="254">
        <v>472</v>
      </c>
    </row>
    <row r="3848" spans="1:3" x14ac:dyDescent="0.25">
      <c r="A3848" s="105">
        <v>43344</v>
      </c>
      <c r="B3848" s="133" t="s">
        <v>607</v>
      </c>
      <c r="C3848" s="254">
        <v>68351124</v>
      </c>
    </row>
    <row r="3849" spans="1:3" x14ac:dyDescent="0.25">
      <c r="A3849" s="105">
        <v>43344</v>
      </c>
      <c r="B3849" s="133" t="s">
        <v>608</v>
      </c>
      <c r="C3849" s="254">
        <v>7717</v>
      </c>
    </row>
    <row r="3850" spans="1:3" x14ac:dyDescent="0.25">
      <c r="A3850" s="105">
        <v>43344</v>
      </c>
      <c r="B3850" s="133" t="s">
        <v>652</v>
      </c>
      <c r="C3850" s="254"/>
    </row>
    <row r="3851" spans="1:3" x14ac:dyDescent="0.25">
      <c r="A3851" s="105">
        <v>43344</v>
      </c>
      <c r="B3851" s="133" t="s">
        <v>609</v>
      </c>
      <c r="C3851" s="254">
        <v>5019579</v>
      </c>
    </row>
    <row r="3852" spans="1:3" x14ac:dyDescent="0.25">
      <c r="A3852" s="105">
        <v>43344</v>
      </c>
      <c r="B3852" s="133" t="s">
        <v>636</v>
      </c>
      <c r="C3852" s="254"/>
    </row>
    <row r="3853" spans="1:3" x14ac:dyDescent="0.25">
      <c r="A3853" s="105">
        <v>43344</v>
      </c>
      <c r="B3853" s="133" t="s">
        <v>610</v>
      </c>
      <c r="C3853" s="254"/>
    </row>
    <row r="3854" spans="1:3" x14ac:dyDescent="0.25">
      <c r="A3854" s="105">
        <v>43344</v>
      </c>
      <c r="B3854" s="133" t="s">
        <v>611</v>
      </c>
      <c r="C3854" s="254"/>
    </row>
    <row r="3855" spans="1:3" x14ac:dyDescent="0.25">
      <c r="A3855" s="105">
        <v>43344</v>
      </c>
      <c r="B3855" s="133" t="s">
        <v>612</v>
      </c>
      <c r="C3855" s="254"/>
    </row>
    <row r="3856" spans="1:3" x14ac:dyDescent="0.25">
      <c r="A3856" s="105">
        <v>43344</v>
      </c>
      <c r="B3856" s="133" t="s">
        <v>613</v>
      </c>
      <c r="C3856" s="254"/>
    </row>
    <row r="3857" spans="1:3" x14ac:dyDescent="0.25">
      <c r="A3857" s="105">
        <v>43344</v>
      </c>
      <c r="B3857" s="133" t="s">
        <v>628</v>
      </c>
      <c r="C3857" s="254"/>
    </row>
    <row r="3858" spans="1:3" x14ac:dyDescent="0.25">
      <c r="A3858" s="105">
        <v>43344</v>
      </c>
      <c r="B3858" s="133" t="s">
        <v>654</v>
      </c>
      <c r="C3858" s="254"/>
    </row>
    <row r="3859" spans="1:3" x14ac:dyDescent="0.25">
      <c r="A3859" s="105">
        <v>43344</v>
      </c>
      <c r="B3859" s="133" t="s">
        <v>615</v>
      </c>
      <c r="C3859" s="254"/>
    </row>
    <row r="3860" spans="1:3" x14ac:dyDescent="0.25">
      <c r="A3860" s="105">
        <v>43344</v>
      </c>
      <c r="B3860" s="133" t="s">
        <v>617</v>
      </c>
      <c r="C3860" s="254">
        <v>129</v>
      </c>
    </row>
    <row r="3861" spans="1:3" x14ac:dyDescent="0.25">
      <c r="A3861" s="105">
        <v>43344</v>
      </c>
      <c r="B3861" s="133" t="s">
        <v>618</v>
      </c>
      <c r="C3861" s="254"/>
    </row>
    <row r="3862" spans="1:3" x14ac:dyDescent="0.25">
      <c r="A3862" s="105">
        <v>43344</v>
      </c>
      <c r="B3862" s="133" t="s">
        <v>648</v>
      </c>
      <c r="C3862" s="254">
        <v>721</v>
      </c>
    </row>
    <row r="3863" spans="1:3" x14ac:dyDescent="0.25">
      <c r="A3863" s="105">
        <v>43344</v>
      </c>
      <c r="B3863" s="133" t="s">
        <v>638</v>
      </c>
      <c r="C3863" s="254"/>
    </row>
    <row r="3864" spans="1:3" x14ac:dyDescent="0.25">
      <c r="A3864" s="105">
        <v>43344</v>
      </c>
      <c r="B3864" s="133" t="s">
        <v>634</v>
      </c>
      <c r="C3864" s="254"/>
    </row>
    <row r="3865" spans="1:3" x14ac:dyDescent="0.25">
      <c r="A3865" s="105">
        <v>43344</v>
      </c>
      <c r="B3865" s="133" t="s">
        <v>645</v>
      </c>
      <c r="C3865" s="254"/>
    </row>
    <row r="3866" spans="1:3" x14ac:dyDescent="0.25">
      <c r="A3866" s="105">
        <v>43344</v>
      </c>
      <c r="B3866" s="133" t="s">
        <v>620</v>
      </c>
      <c r="C3866" s="254"/>
    </row>
    <row r="3867" spans="1:3" x14ac:dyDescent="0.25">
      <c r="A3867" s="105">
        <v>43344</v>
      </c>
      <c r="B3867" s="133" t="s">
        <v>635</v>
      </c>
      <c r="C3867" s="254"/>
    </row>
    <row r="3868" spans="1:3" x14ac:dyDescent="0.25">
      <c r="A3868" s="105">
        <v>43344</v>
      </c>
      <c r="B3868" s="133" t="s">
        <v>653</v>
      </c>
      <c r="C3868" s="254">
        <v>1298</v>
      </c>
    </row>
    <row r="3869" spans="1:3" x14ac:dyDescent="0.25">
      <c r="A3869" s="105">
        <v>43344</v>
      </c>
      <c r="B3869" s="133" t="s">
        <v>641</v>
      </c>
      <c r="C3869" s="254"/>
    </row>
    <row r="3870" spans="1:3" x14ac:dyDescent="0.25">
      <c r="A3870" s="105">
        <v>43344</v>
      </c>
      <c r="B3870" s="133" t="s">
        <v>639</v>
      </c>
      <c r="C3870" s="254"/>
    </row>
    <row r="3871" spans="1:3" x14ac:dyDescent="0.25">
      <c r="A3871" s="105">
        <v>43344</v>
      </c>
      <c r="B3871" s="133" t="s">
        <v>640</v>
      </c>
      <c r="C3871" s="254"/>
    </row>
    <row r="3872" spans="1:3" x14ac:dyDescent="0.25">
      <c r="A3872" s="105">
        <v>43344</v>
      </c>
      <c r="B3872" s="133" t="s">
        <v>621</v>
      </c>
      <c r="C3872" s="254">
        <v>46255</v>
      </c>
    </row>
    <row r="3873" spans="1:3" x14ac:dyDescent="0.25">
      <c r="A3873" s="105">
        <v>43344</v>
      </c>
      <c r="B3873" s="133" t="s">
        <v>655</v>
      </c>
      <c r="C3873" s="254">
        <v>991640971</v>
      </c>
    </row>
    <row r="3874" spans="1:3" x14ac:dyDescent="0.25">
      <c r="A3874" s="105">
        <v>43313</v>
      </c>
      <c r="B3874" s="133" t="s">
        <v>426</v>
      </c>
      <c r="C3874" s="254">
        <v>434758916</v>
      </c>
    </row>
    <row r="3875" spans="1:3" x14ac:dyDescent="0.25">
      <c r="A3875" s="105">
        <v>43313</v>
      </c>
      <c r="B3875" s="133" t="s">
        <v>427</v>
      </c>
      <c r="C3875" s="254">
        <v>335968805</v>
      </c>
    </row>
    <row r="3876" spans="1:3" x14ac:dyDescent="0.25">
      <c r="A3876" s="105">
        <v>43313</v>
      </c>
      <c r="B3876" s="133" t="s">
        <v>428</v>
      </c>
      <c r="C3876" s="254">
        <v>1445600839</v>
      </c>
    </row>
    <row r="3877" spans="1:3" x14ac:dyDescent="0.25">
      <c r="A3877" s="105">
        <v>43313</v>
      </c>
      <c r="B3877" s="133" t="s">
        <v>429</v>
      </c>
      <c r="C3877" s="254">
        <v>735884281</v>
      </c>
    </row>
    <row r="3878" spans="1:3" x14ac:dyDescent="0.25">
      <c r="A3878" s="105">
        <v>43313</v>
      </c>
      <c r="B3878" s="133" t="s">
        <v>430</v>
      </c>
      <c r="C3878" s="254">
        <v>348163144</v>
      </c>
    </row>
    <row r="3879" spans="1:3" x14ac:dyDescent="0.25">
      <c r="A3879" s="105">
        <v>43313</v>
      </c>
      <c r="B3879" s="133" t="s">
        <v>431</v>
      </c>
      <c r="C3879" s="254">
        <v>66179636</v>
      </c>
    </row>
    <row r="3880" spans="1:3" x14ac:dyDescent="0.25">
      <c r="A3880" s="105">
        <v>43313</v>
      </c>
      <c r="B3880" s="133" t="s">
        <v>432</v>
      </c>
      <c r="C3880" s="254">
        <v>46203786</v>
      </c>
    </row>
    <row r="3881" spans="1:3" x14ac:dyDescent="0.25">
      <c r="A3881" s="105">
        <v>43313</v>
      </c>
      <c r="B3881" s="133" t="s">
        <v>433</v>
      </c>
      <c r="C3881" s="254">
        <v>131687571</v>
      </c>
    </row>
    <row r="3882" spans="1:3" x14ac:dyDescent="0.25">
      <c r="A3882" s="105">
        <v>43313</v>
      </c>
      <c r="B3882" s="133" t="s">
        <v>434</v>
      </c>
      <c r="C3882" s="254">
        <v>62987177</v>
      </c>
    </row>
    <row r="3883" spans="1:3" x14ac:dyDescent="0.25">
      <c r="A3883" s="105">
        <v>43313</v>
      </c>
      <c r="B3883" s="133" t="s">
        <v>435</v>
      </c>
      <c r="C3883" s="254">
        <v>305228643</v>
      </c>
    </row>
    <row r="3884" spans="1:3" x14ac:dyDescent="0.25">
      <c r="A3884" s="105">
        <v>43313</v>
      </c>
      <c r="B3884" s="133" t="s">
        <v>436</v>
      </c>
      <c r="C3884" s="254">
        <v>247804147</v>
      </c>
    </row>
    <row r="3885" spans="1:3" x14ac:dyDescent="0.25">
      <c r="A3885" s="105">
        <v>43313</v>
      </c>
      <c r="B3885" s="133" t="s">
        <v>437</v>
      </c>
      <c r="C3885" s="254">
        <v>13424281</v>
      </c>
    </row>
    <row r="3886" spans="1:3" x14ac:dyDescent="0.25">
      <c r="A3886" s="105">
        <v>43313</v>
      </c>
      <c r="B3886" s="133" t="s">
        <v>438</v>
      </c>
      <c r="C3886" s="254">
        <v>2253969</v>
      </c>
    </row>
    <row r="3887" spans="1:3" x14ac:dyDescent="0.25">
      <c r="A3887" s="105">
        <v>43313</v>
      </c>
      <c r="B3887" s="133" t="s">
        <v>439</v>
      </c>
      <c r="C3887" s="254">
        <v>49017647</v>
      </c>
    </row>
    <row r="3888" spans="1:3" x14ac:dyDescent="0.25">
      <c r="A3888" s="105">
        <v>43313</v>
      </c>
      <c r="B3888" s="133" t="s">
        <v>440</v>
      </c>
      <c r="C3888" s="254">
        <v>108022973</v>
      </c>
    </row>
    <row r="3889" spans="1:3" x14ac:dyDescent="0.25">
      <c r="A3889" s="105">
        <v>43313</v>
      </c>
      <c r="B3889" s="133" t="s">
        <v>441</v>
      </c>
      <c r="C3889" s="254">
        <v>75417169</v>
      </c>
    </row>
    <row r="3890" spans="1:3" x14ac:dyDescent="0.25">
      <c r="A3890" s="105">
        <v>43313</v>
      </c>
      <c r="B3890" s="133" t="s">
        <v>442</v>
      </c>
      <c r="C3890" s="254">
        <v>187877</v>
      </c>
    </row>
    <row r="3891" spans="1:3" x14ac:dyDescent="0.25">
      <c r="A3891" s="105">
        <v>43313</v>
      </c>
      <c r="B3891" s="133" t="s">
        <v>443</v>
      </c>
      <c r="C3891" s="254">
        <v>112218654</v>
      </c>
    </row>
    <row r="3892" spans="1:3" x14ac:dyDescent="0.25">
      <c r="A3892" s="105">
        <v>43313</v>
      </c>
      <c r="B3892" s="133" t="s">
        <v>444</v>
      </c>
      <c r="C3892" s="254">
        <v>111283561</v>
      </c>
    </row>
    <row r="3893" spans="1:3" x14ac:dyDescent="0.25">
      <c r="A3893" s="105">
        <v>43313</v>
      </c>
      <c r="B3893" s="133" t="s">
        <v>445</v>
      </c>
      <c r="C3893" s="254">
        <v>157</v>
      </c>
    </row>
    <row r="3894" spans="1:3" x14ac:dyDescent="0.25">
      <c r="A3894" s="105">
        <v>43313</v>
      </c>
      <c r="B3894" s="133" t="s">
        <v>622</v>
      </c>
      <c r="C3894" s="254">
        <v>10194</v>
      </c>
    </row>
    <row r="3895" spans="1:3" x14ac:dyDescent="0.25">
      <c r="A3895" s="105">
        <v>43313</v>
      </c>
      <c r="B3895" s="133" t="s">
        <v>446</v>
      </c>
      <c r="C3895" s="254"/>
    </row>
    <row r="3896" spans="1:3" x14ac:dyDescent="0.25">
      <c r="A3896" s="105">
        <v>43313</v>
      </c>
      <c r="B3896" s="133" t="s">
        <v>447</v>
      </c>
      <c r="C3896" s="254">
        <v>3450908</v>
      </c>
    </row>
    <row r="3897" spans="1:3" x14ac:dyDescent="0.25">
      <c r="A3897" s="105">
        <v>43313</v>
      </c>
      <c r="B3897" s="133" t="s">
        <v>642</v>
      </c>
      <c r="C3897" s="254">
        <v>13849</v>
      </c>
    </row>
    <row r="3898" spans="1:3" x14ac:dyDescent="0.25">
      <c r="A3898" s="105">
        <v>43313</v>
      </c>
      <c r="B3898" s="133" t="s">
        <v>448</v>
      </c>
      <c r="C3898" s="254">
        <v>4529584</v>
      </c>
    </row>
    <row r="3899" spans="1:3" x14ac:dyDescent="0.25">
      <c r="A3899" s="105">
        <v>43313</v>
      </c>
      <c r="B3899" s="133" t="s">
        <v>449</v>
      </c>
      <c r="C3899" s="254">
        <v>15223243</v>
      </c>
    </row>
    <row r="3900" spans="1:3" x14ac:dyDescent="0.25">
      <c r="A3900" s="105">
        <v>43313</v>
      </c>
      <c r="B3900" s="133" t="s">
        <v>450</v>
      </c>
      <c r="C3900" s="254">
        <v>18074075</v>
      </c>
    </row>
    <row r="3901" spans="1:3" x14ac:dyDescent="0.25">
      <c r="A3901" s="105">
        <v>43313</v>
      </c>
      <c r="B3901" s="133" t="s">
        <v>451</v>
      </c>
      <c r="C3901" s="254">
        <v>188667522</v>
      </c>
    </row>
    <row r="3902" spans="1:3" x14ac:dyDescent="0.25">
      <c r="A3902" s="105">
        <v>43313</v>
      </c>
      <c r="B3902" s="133" t="s">
        <v>452</v>
      </c>
      <c r="C3902" s="254">
        <v>120994919</v>
      </c>
    </row>
    <row r="3903" spans="1:3" x14ac:dyDescent="0.25">
      <c r="A3903" s="105">
        <v>43313</v>
      </c>
      <c r="B3903" s="133" t="s">
        <v>453</v>
      </c>
      <c r="C3903" s="254">
        <v>45701286</v>
      </c>
    </row>
    <row r="3904" spans="1:3" x14ac:dyDescent="0.25">
      <c r="A3904" s="105">
        <v>43313</v>
      </c>
      <c r="B3904" s="133" t="s">
        <v>454</v>
      </c>
      <c r="C3904" s="254">
        <v>72231893</v>
      </c>
    </row>
    <row r="3905" spans="1:3" x14ac:dyDescent="0.25">
      <c r="A3905" s="105">
        <v>43313</v>
      </c>
      <c r="B3905" s="133" t="s">
        <v>455</v>
      </c>
      <c r="C3905" s="254">
        <v>162911147</v>
      </c>
    </row>
    <row r="3906" spans="1:3" x14ac:dyDescent="0.25">
      <c r="A3906" s="105">
        <v>43313</v>
      </c>
      <c r="B3906" s="133" t="s">
        <v>456</v>
      </c>
      <c r="C3906" s="254">
        <v>153138642</v>
      </c>
    </row>
    <row r="3907" spans="1:3" x14ac:dyDescent="0.25">
      <c r="A3907" s="105">
        <v>43313</v>
      </c>
      <c r="B3907" s="133" t="s">
        <v>457</v>
      </c>
      <c r="C3907" s="254">
        <v>1845166</v>
      </c>
    </row>
    <row r="3908" spans="1:3" x14ac:dyDescent="0.25">
      <c r="A3908" s="105">
        <v>43313</v>
      </c>
      <c r="B3908" s="133" t="s">
        <v>458</v>
      </c>
      <c r="C3908" s="254">
        <v>142627746</v>
      </c>
    </row>
    <row r="3909" spans="1:3" x14ac:dyDescent="0.25">
      <c r="A3909" s="105">
        <v>43313</v>
      </c>
      <c r="B3909" s="133" t="s">
        <v>459</v>
      </c>
      <c r="C3909" s="254">
        <v>7204650</v>
      </c>
    </row>
    <row r="3910" spans="1:3" x14ac:dyDescent="0.25">
      <c r="A3910" s="105">
        <v>43313</v>
      </c>
      <c r="B3910" s="133" t="s">
        <v>460</v>
      </c>
      <c r="C3910" s="254">
        <v>1327002</v>
      </c>
    </row>
    <row r="3911" spans="1:3" x14ac:dyDescent="0.25">
      <c r="A3911" s="105">
        <v>43313</v>
      </c>
      <c r="B3911" s="133" t="s">
        <v>461</v>
      </c>
      <c r="C3911" s="254">
        <v>1657904427</v>
      </c>
    </row>
    <row r="3912" spans="1:3" x14ac:dyDescent="0.25">
      <c r="A3912" s="105">
        <v>43313</v>
      </c>
      <c r="B3912" s="133" t="s">
        <v>462</v>
      </c>
      <c r="C3912" s="254">
        <v>18601208</v>
      </c>
    </row>
    <row r="3913" spans="1:3" x14ac:dyDescent="0.25">
      <c r="A3913" s="105">
        <v>43313</v>
      </c>
      <c r="B3913" s="133" t="s">
        <v>629</v>
      </c>
      <c r="C3913" s="254">
        <v>154690</v>
      </c>
    </row>
    <row r="3914" spans="1:3" x14ac:dyDescent="0.25">
      <c r="A3914" s="105">
        <v>43313</v>
      </c>
      <c r="B3914" s="133" t="s">
        <v>463</v>
      </c>
      <c r="C3914" s="254">
        <v>34555064</v>
      </c>
    </row>
    <row r="3915" spans="1:3" x14ac:dyDescent="0.25">
      <c r="A3915" s="105">
        <v>43313</v>
      </c>
      <c r="B3915" s="133" t="s">
        <v>464</v>
      </c>
      <c r="C3915" s="254">
        <v>101230724</v>
      </c>
    </row>
    <row r="3916" spans="1:3" x14ac:dyDescent="0.25">
      <c r="A3916" s="105">
        <v>43313</v>
      </c>
      <c r="B3916" s="133" t="s">
        <v>465</v>
      </c>
      <c r="C3916" s="254">
        <v>22955909</v>
      </c>
    </row>
    <row r="3917" spans="1:3" x14ac:dyDescent="0.25">
      <c r="A3917" s="105">
        <v>43313</v>
      </c>
      <c r="B3917" s="133" t="s">
        <v>466</v>
      </c>
      <c r="C3917" s="254">
        <v>44490246</v>
      </c>
    </row>
    <row r="3918" spans="1:3" x14ac:dyDescent="0.25">
      <c r="A3918" s="105">
        <v>43313</v>
      </c>
      <c r="B3918" s="133" t="s">
        <v>467</v>
      </c>
      <c r="C3918" s="254">
        <v>47260215</v>
      </c>
    </row>
    <row r="3919" spans="1:3" x14ac:dyDescent="0.25">
      <c r="A3919" s="105">
        <v>43313</v>
      </c>
      <c r="B3919" s="133" t="s">
        <v>468</v>
      </c>
      <c r="C3919" s="254">
        <v>2975980</v>
      </c>
    </row>
    <row r="3920" spans="1:3" x14ac:dyDescent="0.25">
      <c r="A3920" s="105">
        <v>43313</v>
      </c>
      <c r="B3920" s="133" t="s">
        <v>469</v>
      </c>
      <c r="C3920" s="254">
        <v>19305967</v>
      </c>
    </row>
    <row r="3921" spans="1:3" x14ac:dyDescent="0.25">
      <c r="A3921" s="105">
        <v>43313</v>
      </c>
      <c r="B3921" s="133" t="s">
        <v>470</v>
      </c>
      <c r="C3921" s="254">
        <v>13042512</v>
      </c>
    </row>
    <row r="3922" spans="1:3" x14ac:dyDescent="0.25">
      <c r="A3922" s="105">
        <v>43313</v>
      </c>
      <c r="B3922" s="133" t="s">
        <v>471</v>
      </c>
      <c r="C3922" s="254">
        <v>11135891</v>
      </c>
    </row>
    <row r="3923" spans="1:3" x14ac:dyDescent="0.25">
      <c r="A3923" s="105">
        <v>43313</v>
      </c>
      <c r="B3923" s="133" t="s">
        <v>472</v>
      </c>
      <c r="C3923" s="254">
        <v>713290</v>
      </c>
    </row>
    <row r="3924" spans="1:3" x14ac:dyDescent="0.25">
      <c r="A3924" s="105">
        <v>43313</v>
      </c>
      <c r="B3924" s="133" t="s">
        <v>473</v>
      </c>
      <c r="C3924" s="254">
        <v>6968409</v>
      </c>
    </row>
    <row r="3925" spans="1:3" x14ac:dyDescent="0.25">
      <c r="A3925" s="105">
        <v>43313</v>
      </c>
      <c r="B3925" s="133" t="s">
        <v>474</v>
      </c>
      <c r="C3925" s="254">
        <v>57470</v>
      </c>
    </row>
    <row r="3926" spans="1:3" x14ac:dyDescent="0.25">
      <c r="A3926" s="105">
        <v>43313</v>
      </c>
      <c r="B3926" s="133" t="s">
        <v>475</v>
      </c>
      <c r="C3926" s="254">
        <v>24766227</v>
      </c>
    </row>
    <row r="3927" spans="1:3" x14ac:dyDescent="0.25">
      <c r="A3927" s="105">
        <v>43313</v>
      </c>
      <c r="B3927" s="133" t="s">
        <v>476</v>
      </c>
      <c r="C3927" s="254">
        <v>42863572</v>
      </c>
    </row>
    <row r="3928" spans="1:3" x14ac:dyDescent="0.25">
      <c r="A3928" s="105">
        <v>43313</v>
      </c>
      <c r="B3928" s="133" t="s">
        <v>477</v>
      </c>
      <c r="C3928" s="254">
        <v>61156129</v>
      </c>
    </row>
    <row r="3929" spans="1:3" x14ac:dyDescent="0.25">
      <c r="A3929" s="105">
        <v>43313</v>
      </c>
      <c r="B3929" s="133" t="s">
        <v>478</v>
      </c>
      <c r="C3929" s="254">
        <v>10338114</v>
      </c>
    </row>
    <row r="3930" spans="1:3" x14ac:dyDescent="0.25">
      <c r="A3930" s="105">
        <v>43313</v>
      </c>
      <c r="B3930" s="133" t="s">
        <v>479</v>
      </c>
      <c r="C3930" s="254">
        <v>31838868</v>
      </c>
    </row>
    <row r="3931" spans="1:3" x14ac:dyDescent="0.25">
      <c r="A3931" s="105">
        <v>43313</v>
      </c>
      <c r="B3931" s="133" t="s">
        <v>480</v>
      </c>
      <c r="C3931" s="254">
        <v>118522152</v>
      </c>
    </row>
    <row r="3932" spans="1:3" x14ac:dyDescent="0.25">
      <c r="A3932" s="105">
        <v>43313</v>
      </c>
      <c r="B3932" s="133" t="s">
        <v>481</v>
      </c>
      <c r="C3932" s="254">
        <v>2422154</v>
      </c>
    </row>
    <row r="3933" spans="1:3" x14ac:dyDescent="0.25">
      <c r="A3933" s="105">
        <v>43313</v>
      </c>
      <c r="B3933" s="133" t="s">
        <v>482</v>
      </c>
      <c r="C3933" s="254"/>
    </row>
    <row r="3934" spans="1:3" x14ac:dyDescent="0.25">
      <c r="A3934" s="105">
        <v>43313</v>
      </c>
      <c r="B3934" s="133" t="s">
        <v>483</v>
      </c>
      <c r="C3934" s="254">
        <v>943250</v>
      </c>
    </row>
    <row r="3935" spans="1:3" x14ac:dyDescent="0.25">
      <c r="A3935" s="105">
        <v>43313</v>
      </c>
      <c r="B3935" s="133" t="s">
        <v>484</v>
      </c>
      <c r="C3935" s="254">
        <v>1438370</v>
      </c>
    </row>
    <row r="3936" spans="1:3" x14ac:dyDescent="0.25">
      <c r="A3936" s="105">
        <v>43313</v>
      </c>
      <c r="B3936" s="133" t="s">
        <v>485</v>
      </c>
      <c r="C3936" s="254">
        <v>1121171</v>
      </c>
    </row>
    <row r="3937" spans="1:3" x14ac:dyDescent="0.25">
      <c r="A3937" s="105">
        <v>43313</v>
      </c>
      <c r="B3937" s="133" t="s">
        <v>486</v>
      </c>
      <c r="C3937" s="254">
        <v>16068.000000000002</v>
      </c>
    </row>
    <row r="3938" spans="1:3" x14ac:dyDescent="0.25">
      <c r="A3938" s="105">
        <v>43313</v>
      </c>
      <c r="B3938" s="133" t="s">
        <v>487</v>
      </c>
      <c r="C3938" s="254">
        <v>1634039</v>
      </c>
    </row>
    <row r="3939" spans="1:3" x14ac:dyDescent="0.25">
      <c r="A3939" s="105">
        <v>43313</v>
      </c>
      <c r="B3939" s="133" t="s">
        <v>488</v>
      </c>
      <c r="C3939" s="254"/>
    </row>
    <row r="3940" spans="1:3" x14ac:dyDescent="0.25">
      <c r="A3940" s="105">
        <v>43313</v>
      </c>
      <c r="B3940" s="133" t="s">
        <v>489</v>
      </c>
      <c r="C3940" s="254">
        <v>1208187</v>
      </c>
    </row>
    <row r="3941" spans="1:3" x14ac:dyDescent="0.25">
      <c r="A3941" s="105">
        <v>43313</v>
      </c>
      <c r="B3941" s="133" t="s">
        <v>490</v>
      </c>
      <c r="C3941" s="254">
        <v>100</v>
      </c>
    </row>
    <row r="3942" spans="1:3" x14ac:dyDescent="0.25">
      <c r="A3942" s="105">
        <v>43313</v>
      </c>
      <c r="B3942" s="133" t="s">
        <v>492</v>
      </c>
      <c r="C3942" s="254">
        <v>16979</v>
      </c>
    </row>
    <row r="3943" spans="1:3" x14ac:dyDescent="0.25">
      <c r="A3943" s="105">
        <v>43313</v>
      </c>
      <c r="B3943" s="133" t="s">
        <v>493</v>
      </c>
      <c r="C3943" s="254">
        <v>732223</v>
      </c>
    </row>
    <row r="3944" spans="1:3" x14ac:dyDescent="0.25">
      <c r="A3944" s="105">
        <v>43313</v>
      </c>
      <c r="B3944" s="133" t="s">
        <v>494</v>
      </c>
      <c r="C3944" s="254"/>
    </row>
    <row r="3945" spans="1:3" x14ac:dyDescent="0.25">
      <c r="A3945" s="105">
        <v>43313</v>
      </c>
      <c r="B3945" s="133" t="s">
        <v>495</v>
      </c>
      <c r="C3945" s="254">
        <v>16405015</v>
      </c>
    </row>
    <row r="3946" spans="1:3" x14ac:dyDescent="0.25">
      <c r="A3946" s="105">
        <v>43313</v>
      </c>
      <c r="B3946" s="133" t="s">
        <v>496</v>
      </c>
      <c r="C3946" s="254">
        <v>6276883</v>
      </c>
    </row>
    <row r="3947" spans="1:3" x14ac:dyDescent="0.25">
      <c r="A3947" s="105">
        <v>43313</v>
      </c>
      <c r="B3947" s="133" t="s">
        <v>497</v>
      </c>
      <c r="C3947" s="254">
        <v>6603348</v>
      </c>
    </row>
    <row r="3948" spans="1:3" x14ac:dyDescent="0.25">
      <c r="A3948" s="105">
        <v>43313</v>
      </c>
      <c r="B3948" s="133" t="s">
        <v>498</v>
      </c>
      <c r="C3948" s="254">
        <v>3121838</v>
      </c>
    </row>
    <row r="3949" spans="1:3" x14ac:dyDescent="0.25">
      <c r="A3949" s="105">
        <v>43313</v>
      </c>
      <c r="B3949" s="133" t="s">
        <v>499</v>
      </c>
      <c r="C3949" s="254">
        <v>28223416</v>
      </c>
    </row>
    <row r="3950" spans="1:3" x14ac:dyDescent="0.25">
      <c r="A3950" s="105">
        <v>43313</v>
      </c>
      <c r="B3950" s="133" t="s">
        <v>500</v>
      </c>
      <c r="C3950" s="254">
        <v>4775080</v>
      </c>
    </row>
    <row r="3951" spans="1:3" x14ac:dyDescent="0.25">
      <c r="A3951" s="105">
        <v>43313</v>
      </c>
      <c r="B3951" s="133" t="s">
        <v>623</v>
      </c>
      <c r="C3951" s="254">
        <v>822284</v>
      </c>
    </row>
    <row r="3952" spans="1:3" x14ac:dyDescent="0.25">
      <c r="A3952" s="105">
        <v>43313</v>
      </c>
      <c r="B3952" s="133" t="s">
        <v>501</v>
      </c>
      <c r="C3952" s="254"/>
    </row>
    <row r="3953" spans="1:3" x14ac:dyDescent="0.25">
      <c r="A3953" s="105">
        <v>43313</v>
      </c>
      <c r="B3953" s="133" t="s">
        <v>502</v>
      </c>
      <c r="C3953" s="254"/>
    </row>
    <row r="3954" spans="1:3" x14ac:dyDescent="0.25">
      <c r="A3954" s="105">
        <v>43313</v>
      </c>
      <c r="B3954" s="133" t="s">
        <v>503</v>
      </c>
      <c r="C3954" s="254">
        <v>1820448</v>
      </c>
    </row>
    <row r="3955" spans="1:3" x14ac:dyDescent="0.25">
      <c r="A3955" s="105">
        <v>43313</v>
      </c>
      <c r="B3955" s="133" t="s">
        <v>504</v>
      </c>
      <c r="C3955" s="254">
        <v>448619</v>
      </c>
    </row>
    <row r="3956" spans="1:3" x14ac:dyDescent="0.25">
      <c r="A3956" s="105">
        <v>43313</v>
      </c>
      <c r="B3956" s="133" t="s">
        <v>505</v>
      </c>
      <c r="C3956" s="254">
        <v>5009</v>
      </c>
    </row>
    <row r="3957" spans="1:3" x14ac:dyDescent="0.25">
      <c r="A3957" s="105">
        <v>43313</v>
      </c>
      <c r="B3957" s="133" t="s">
        <v>506</v>
      </c>
      <c r="C3957" s="254"/>
    </row>
    <row r="3958" spans="1:3" x14ac:dyDescent="0.25">
      <c r="A3958" s="105">
        <v>43313</v>
      </c>
      <c r="B3958" s="133" t="s">
        <v>507</v>
      </c>
      <c r="C3958" s="254"/>
    </row>
    <row r="3959" spans="1:3" x14ac:dyDescent="0.25">
      <c r="A3959" s="105">
        <v>43313</v>
      </c>
      <c r="B3959" s="133" t="s">
        <v>630</v>
      </c>
      <c r="C3959" s="254"/>
    </row>
    <row r="3960" spans="1:3" x14ac:dyDescent="0.25">
      <c r="A3960" s="105">
        <v>43313</v>
      </c>
      <c r="B3960" s="133" t="s">
        <v>508</v>
      </c>
      <c r="C3960" s="254">
        <v>203336</v>
      </c>
    </row>
    <row r="3961" spans="1:3" x14ac:dyDescent="0.25">
      <c r="A3961" s="105">
        <v>43313</v>
      </c>
      <c r="B3961" s="133" t="s">
        <v>509</v>
      </c>
      <c r="C3961" s="254">
        <v>2110796</v>
      </c>
    </row>
    <row r="3962" spans="1:3" x14ac:dyDescent="0.25">
      <c r="A3962" s="105">
        <v>43313</v>
      </c>
      <c r="B3962" s="133" t="s">
        <v>510</v>
      </c>
      <c r="C3962" s="254"/>
    </row>
    <row r="3963" spans="1:3" x14ac:dyDescent="0.25">
      <c r="A3963" s="105">
        <v>43313</v>
      </c>
      <c r="B3963" s="133" t="s">
        <v>511</v>
      </c>
      <c r="C3963" s="254">
        <v>3059</v>
      </c>
    </row>
    <row r="3964" spans="1:3" x14ac:dyDescent="0.25">
      <c r="A3964" s="105">
        <v>43313</v>
      </c>
      <c r="B3964" s="133" t="s">
        <v>512</v>
      </c>
      <c r="C3964" s="254">
        <v>96512</v>
      </c>
    </row>
    <row r="3965" spans="1:3" x14ac:dyDescent="0.25">
      <c r="A3965" s="105">
        <v>43313</v>
      </c>
      <c r="B3965" s="133" t="s">
        <v>513</v>
      </c>
      <c r="C3965" s="254">
        <v>1829297</v>
      </c>
    </row>
    <row r="3966" spans="1:3" x14ac:dyDescent="0.25">
      <c r="A3966" s="105">
        <v>43313</v>
      </c>
      <c r="B3966" s="133" t="s">
        <v>514</v>
      </c>
      <c r="C3966" s="254">
        <v>262466</v>
      </c>
    </row>
    <row r="3967" spans="1:3" x14ac:dyDescent="0.25">
      <c r="A3967" s="105">
        <v>43313</v>
      </c>
      <c r="B3967" s="133" t="s">
        <v>515</v>
      </c>
      <c r="C3967" s="254">
        <v>3282334</v>
      </c>
    </row>
    <row r="3968" spans="1:3" x14ac:dyDescent="0.25">
      <c r="A3968" s="105">
        <v>43313</v>
      </c>
      <c r="B3968" s="133" t="s">
        <v>516</v>
      </c>
      <c r="C3968" s="254">
        <v>265023</v>
      </c>
    </row>
    <row r="3969" spans="1:3" x14ac:dyDescent="0.25">
      <c r="A3969" s="105">
        <v>43313</v>
      </c>
      <c r="B3969" s="133" t="s">
        <v>631</v>
      </c>
      <c r="C3969" s="254"/>
    </row>
    <row r="3970" spans="1:3" x14ac:dyDescent="0.25">
      <c r="A3970" s="105">
        <v>43313</v>
      </c>
      <c r="B3970" s="133" t="s">
        <v>517</v>
      </c>
      <c r="C3970" s="254">
        <v>7986745</v>
      </c>
    </row>
    <row r="3971" spans="1:3" x14ac:dyDescent="0.25">
      <c r="A3971" s="105">
        <v>43313</v>
      </c>
      <c r="B3971" s="133" t="s">
        <v>518</v>
      </c>
      <c r="C3971" s="254">
        <v>558830</v>
      </c>
    </row>
    <row r="3972" spans="1:3" x14ac:dyDescent="0.25">
      <c r="A3972" s="105">
        <v>43313</v>
      </c>
      <c r="B3972" s="133" t="s">
        <v>519</v>
      </c>
      <c r="C3972" s="254">
        <v>331740</v>
      </c>
    </row>
    <row r="3973" spans="1:3" x14ac:dyDescent="0.25">
      <c r="A3973" s="105">
        <v>43313</v>
      </c>
      <c r="B3973" s="133" t="s">
        <v>520</v>
      </c>
      <c r="C3973" s="254">
        <v>1390000</v>
      </c>
    </row>
    <row r="3974" spans="1:3" x14ac:dyDescent="0.25">
      <c r="A3974" s="105">
        <v>43313</v>
      </c>
      <c r="B3974" s="133" t="s">
        <v>522</v>
      </c>
      <c r="C3974" s="254">
        <v>372018</v>
      </c>
    </row>
    <row r="3975" spans="1:3" x14ac:dyDescent="0.25">
      <c r="A3975" s="105">
        <v>43313</v>
      </c>
      <c r="B3975" s="133" t="s">
        <v>523</v>
      </c>
      <c r="C3975" s="254">
        <v>786557</v>
      </c>
    </row>
    <row r="3976" spans="1:3" x14ac:dyDescent="0.25">
      <c r="A3976" s="105">
        <v>43313</v>
      </c>
      <c r="B3976" s="133" t="s">
        <v>524</v>
      </c>
      <c r="C3976" s="254">
        <v>1081045</v>
      </c>
    </row>
    <row r="3977" spans="1:3" x14ac:dyDescent="0.25">
      <c r="A3977" s="105">
        <v>43313</v>
      </c>
      <c r="B3977" s="133" t="s">
        <v>525</v>
      </c>
      <c r="C3977" s="254">
        <v>43299481</v>
      </c>
    </row>
    <row r="3978" spans="1:3" x14ac:dyDescent="0.25">
      <c r="A3978" s="105">
        <v>43313</v>
      </c>
      <c r="B3978" s="133" t="s">
        <v>526</v>
      </c>
      <c r="C3978" s="254">
        <v>63109</v>
      </c>
    </row>
    <row r="3979" spans="1:3" x14ac:dyDescent="0.25">
      <c r="A3979" s="105">
        <v>43313</v>
      </c>
      <c r="B3979" s="133" t="s">
        <v>527</v>
      </c>
      <c r="C3979" s="254"/>
    </row>
    <row r="3980" spans="1:3" x14ac:dyDescent="0.25">
      <c r="A3980" s="105">
        <v>43313</v>
      </c>
      <c r="B3980" s="133" t="s">
        <v>528</v>
      </c>
      <c r="C3980" s="254">
        <v>6412</v>
      </c>
    </row>
    <row r="3981" spans="1:3" x14ac:dyDescent="0.25">
      <c r="A3981" s="105">
        <v>43313</v>
      </c>
      <c r="B3981" s="133" t="s">
        <v>529</v>
      </c>
      <c r="C3981" s="254">
        <v>1526</v>
      </c>
    </row>
    <row r="3982" spans="1:3" x14ac:dyDescent="0.25">
      <c r="A3982" s="105">
        <v>43313</v>
      </c>
      <c r="B3982" s="133" t="s">
        <v>530</v>
      </c>
      <c r="C3982" s="254">
        <v>994832687</v>
      </c>
    </row>
    <row r="3983" spans="1:3" x14ac:dyDescent="0.25">
      <c r="A3983" s="105">
        <v>43313</v>
      </c>
      <c r="B3983" s="133" t="s">
        <v>531</v>
      </c>
      <c r="C3983" s="254">
        <v>128210846</v>
      </c>
    </row>
    <row r="3984" spans="1:3" x14ac:dyDescent="0.25">
      <c r="A3984" s="105">
        <v>43313</v>
      </c>
      <c r="B3984" s="133" t="s">
        <v>624</v>
      </c>
      <c r="C3984" s="254"/>
    </row>
    <row r="3985" spans="1:3" x14ac:dyDescent="0.25">
      <c r="A3985" s="105">
        <v>43313</v>
      </c>
      <c r="B3985" s="133" t="s">
        <v>651</v>
      </c>
      <c r="C3985" s="254"/>
    </row>
    <row r="3986" spans="1:3" x14ac:dyDescent="0.25">
      <c r="A3986" s="105">
        <v>43313</v>
      </c>
      <c r="B3986" s="133" t="s">
        <v>532</v>
      </c>
      <c r="C3986" s="254">
        <v>44372819</v>
      </c>
    </row>
    <row r="3987" spans="1:3" x14ac:dyDescent="0.25">
      <c r="A3987" s="105">
        <v>43313</v>
      </c>
      <c r="B3987" s="133" t="s">
        <v>625</v>
      </c>
      <c r="C3987" s="254">
        <v>827</v>
      </c>
    </row>
    <row r="3988" spans="1:3" x14ac:dyDescent="0.25">
      <c r="A3988" s="105">
        <v>43313</v>
      </c>
      <c r="B3988" s="133" t="s">
        <v>533</v>
      </c>
      <c r="C3988" s="254">
        <v>639503</v>
      </c>
    </row>
    <row r="3989" spans="1:3" x14ac:dyDescent="0.25">
      <c r="A3989" s="105">
        <v>43313</v>
      </c>
      <c r="B3989" s="133" t="s">
        <v>534</v>
      </c>
      <c r="C3989" s="254">
        <v>348</v>
      </c>
    </row>
    <row r="3990" spans="1:3" x14ac:dyDescent="0.25">
      <c r="A3990" s="105">
        <v>43313</v>
      </c>
      <c r="B3990" s="133" t="s">
        <v>535</v>
      </c>
      <c r="C3990" s="254">
        <v>307390</v>
      </c>
    </row>
    <row r="3991" spans="1:3" x14ac:dyDescent="0.25">
      <c r="A3991" s="105">
        <v>43313</v>
      </c>
      <c r="B3991" s="133" t="s">
        <v>536</v>
      </c>
      <c r="C3991" s="254">
        <v>181337</v>
      </c>
    </row>
    <row r="3992" spans="1:3" x14ac:dyDescent="0.25">
      <c r="A3992" s="105">
        <v>43313</v>
      </c>
      <c r="B3992" s="133" t="s">
        <v>537</v>
      </c>
      <c r="C3992" s="254">
        <v>53376</v>
      </c>
    </row>
    <row r="3993" spans="1:3" x14ac:dyDescent="0.25">
      <c r="A3993" s="105">
        <v>43313</v>
      </c>
      <c r="B3993" s="133" t="s">
        <v>538</v>
      </c>
      <c r="C3993" s="254">
        <v>2100402</v>
      </c>
    </row>
    <row r="3994" spans="1:3" x14ac:dyDescent="0.25">
      <c r="A3994" s="105">
        <v>43313</v>
      </c>
      <c r="B3994" s="133" t="s">
        <v>539</v>
      </c>
      <c r="C3994" s="254">
        <v>3664647</v>
      </c>
    </row>
    <row r="3995" spans="1:3" x14ac:dyDescent="0.25">
      <c r="A3995" s="105">
        <v>43313</v>
      </c>
      <c r="B3995" s="133" t="s">
        <v>540</v>
      </c>
      <c r="C3995" s="254">
        <v>2230364</v>
      </c>
    </row>
    <row r="3996" spans="1:3" x14ac:dyDescent="0.25">
      <c r="A3996" s="105">
        <v>43313</v>
      </c>
      <c r="B3996" s="133" t="s">
        <v>541</v>
      </c>
      <c r="C3996" s="254">
        <v>491270</v>
      </c>
    </row>
    <row r="3997" spans="1:3" x14ac:dyDescent="0.25">
      <c r="A3997" s="105">
        <v>43313</v>
      </c>
      <c r="B3997" s="133" t="s">
        <v>542</v>
      </c>
      <c r="C3997" s="254">
        <v>1082</v>
      </c>
    </row>
    <row r="3998" spans="1:3" x14ac:dyDescent="0.25">
      <c r="A3998" s="105">
        <v>43313</v>
      </c>
      <c r="B3998" s="133" t="s">
        <v>543</v>
      </c>
      <c r="C3998" s="254">
        <v>74200</v>
      </c>
    </row>
    <row r="3999" spans="1:3" x14ac:dyDescent="0.25">
      <c r="A3999" s="105">
        <v>43313</v>
      </c>
      <c r="B3999" s="133" t="s">
        <v>632</v>
      </c>
      <c r="C3999" s="254"/>
    </row>
    <row r="4000" spans="1:3" x14ac:dyDescent="0.25">
      <c r="A4000" s="105">
        <v>43313</v>
      </c>
      <c r="B4000" s="133" t="s">
        <v>544</v>
      </c>
      <c r="C4000" s="254">
        <v>843141</v>
      </c>
    </row>
    <row r="4001" spans="1:3" x14ac:dyDescent="0.25">
      <c r="A4001" s="105">
        <v>43313</v>
      </c>
      <c r="B4001" s="133" t="s">
        <v>545</v>
      </c>
      <c r="C4001" s="254"/>
    </row>
    <row r="4002" spans="1:3" x14ac:dyDescent="0.25">
      <c r="A4002" s="105">
        <v>43313</v>
      </c>
      <c r="B4002" s="133" t="s">
        <v>546</v>
      </c>
      <c r="C4002" s="254"/>
    </row>
    <row r="4003" spans="1:3" x14ac:dyDescent="0.25">
      <c r="A4003" s="105">
        <v>43313</v>
      </c>
      <c r="B4003" s="133" t="s">
        <v>626</v>
      </c>
      <c r="C4003" s="254">
        <v>24331</v>
      </c>
    </row>
    <row r="4004" spans="1:3" x14ac:dyDescent="0.25">
      <c r="A4004" s="105">
        <v>43313</v>
      </c>
      <c r="B4004" s="133" t="s">
        <v>547</v>
      </c>
      <c r="C4004" s="254"/>
    </row>
    <row r="4005" spans="1:3" x14ac:dyDescent="0.25">
      <c r="A4005" s="105">
        <v>43313</v>
      </c>
      <c r="B4005" s="133" t="s">
        <v>548</v>
      </c>
      <c r="C4005" s="254">
        <v>2786</v>
      </c>
    </row>
    <row r="4006" spans="1:3" x14ac:dyDescent="0.25">
      <c r="A4006" s="105">
        <v>43313</v>
      </c>
      <c r="B4006" s="133" t="s">
        <v>549</v>
      </c>
      <c r="C4006" s="254"/>
    </row>
    <row r="4007" spans="1:3" x14ac:dyDescent="0.25">
      <c r="A4007" s="105">
        <v>43313</v>
      </c>
      <c r="B4007" s="133" t="s">
        <v>550</v>
      </c>
      <c r="C4007" s="254"/>
    </row>
    <row r="4008" spans="1:3" x14ac:dyDescent="0.25">
      <c r="A4008" s="105">
        <v>43313</v>
      </c>
      <c r="B4008" s="133" t="s">
        <v>551</v>
      </c>
      <c r="C4008" s="254"/>
    </row>
    <row r="4009" spans="1:3" x14ac:dyDescent="0.25">
      <c r="A4009" s="105">
        <v>43313</v>
      </c>
      <c r="B4009" s="133" t="s">
        <v>552</v>
      </c>
      <c r="C4009" s="254"/>
    </row>
    <row r="4010" spans="1:3" x14ac:dyDescent="0.25">
      <c r="A4010" s="105">
        <v>43313</v>
      </c>
      <c r="B4010" s="133" t="s">
        <v>553</v>
      </c>
      <c r="C4010" s="254">
        <v>291579</v>
      </c>
    </row>
    <row r="4011" spans="1:3" x14ac:dyDescent="0.25">
      <c r="A4011" s="105">
        <v>43313</v>
      </c>
      <c r="B4011" s="133" t="s">
        <v>554</v>
      </c>
      <c r="C4011" s="254"/>
    </row>
    <row r="4012" spans="1:3" x14ac:dyDescent="0.25">
      <c r="A4012" s="105">
        <v>43313</v>
      </c>
      <c r="B4012" s="133" t="s">
        <v>555</v>
      </c>
      <c r="C4012" s="254"/>
    </row>
    <row r="4013" spans="1:3" x14ac:dyDescent="0.25">
      <c r="A4013" s="105">
        <v>43313</v>
      </c>
      <c r="B4013" s="133" t="s">
        <v>556</v>
      </c>
      <c r="C4013" s="254">
        <v>108699143</v>
      </c>
    </row>
    <row r="4014" spans="1:3" x14ac:dyDescent="0.25">
      <c r="A4014" s="105">
        <v>43313</v>
      </c>
      <c r="B4014" s="133" t="s">
        <v>557</v>
      </c>
      <c r="C4014" s="254">
        <v>33678647</v>
      </c>
    </row>
    <row r="4015" spans="1:3" x14ac:dyDescent="0.25">
      <c r="A4015" s="105">
        <v>43313</v>
      </c>
      <c r="B4015" s="133" t="s">
        <v>558</v>
      </c>
      <c r="C4015" s="254">
        <v>1213014</v>
      </c>
    </row>
    <row r="4016" spans="1:3" x14ac:dyDescent="0.25">
      <c r="A4016" s="105">
        <v>43313</v>
      </c>
      <c r="B4016" s="133" t="s">
        <v>559</v>
      </c>
      <c r="C4016" s="254">
        <v>51778</v>
      </c>
    </row>
    <row r="4017" spans="1:3" x14ac:dyDescent="0.25">
      <c r="A4017" s="105">
        <v>43313</v>
      </c>
      <c r="B4017" s="133" t="s">
        <v>560</v>
      </c>
      <c r="C4017" s="254">
        <v>15360745</v>
      </c>
    </row>
    <row r="4018" spans="1:3" x14ac:dyDescent="0.25">
      <c r="A4018" s="105">
        <v>43313</v>
      </c>
      <c r="B4018" s="133" t="s">
        <v>561</v>
      </c>
      <c r="C4018" s="254">
        <v>7332795</v>
      </c>
    </row>
    <row r="4019" spans="1:3" x14ac:dyDescent="0.25">
      <c r="A4019" s="105">
        <v>43313</v>
      </c>
      <c r="B4019" s="133" t="s">
        <v>562</v>
      </c>
      <c r="C4019" s="254">
        <v>254917126</v>
      </c>
    </row>
    <row r="4020" spans="1:3" x14ac:dyDescent="0.25">
      <c r="A4020" s="105">
        <v>43313</v>
      </c>
      <c r="B4020" s="133" t="s">
        <v>563</v>
      </c>
      <c r="C4020" s="254">
        <v>45466428</v>
      </c>
    </row>
    <row r="4021" spans="1:3" x14ac:dyDescent="0.25">
      <c r="A4021" s="105">
        <v>43313</v>
      </c>
      <c r="B4021" s="133" t="s">
        <v>564</v>
      </c>
      <c r="C4021" s="254">
        <v>6530436</v>
      </c>
    </row>
    <row r="4022" spans="1:3" x14ac:dyDescent="0.25">
      <c r="A4022" s="105">
        <v>43313</v>
      </c>
      <c r="B4022" s="133" t="s">
        <v>565</v>
      </c>
      <c r="C4022" s="254">
        <v>177931</v>
      </c>
    </row>
    <row r="4023" spans="1:3" x14ac:dyDescent="0.25">
      <c r="A4023" s="105">
        <v>43313</v>
      </c>
      <c r="B4023" s="133" t="s">
        <v>566</v>
      </c>
      <c r="C4023" s="254">
        <v>27454898</v>
      </c>
    </row>
    <row r="4024" spans="1:3" x14ac:dyDescent="0.25">
      <c r="A4024" s="105">
        <v>43313</v>
      </c>
      <c r="B4024" s="133" t="s">
        <v>567</v>
      </c>
      <c r="C4024" s="254">
        <v>51392796</v>
      </c>
    </row>
    <row r="4025" spans="1:3" x14ac:dyDescent="0.25">
      <c r="A4025" s="105">
        <v>43313</v>
      </c>
      <c r="B4025" s="133" t="s">
        <v>643</v>
      </c>
      <c r="C4025" s="254">
        <v>28003</v>
      </c>
    </row>
    <row r="4026" spans="1:3" x14ac:dyDescent="0.25">
      <c r="A4026" s="105">
        <v>43313</v>
      </c>
      <c r="B4026" s="133" t="s">
        <v>568</v>
      </c>
      <c r="C4026" s="254">
        <v>5670240</v>
      </c>
    </row>
    <row r="4027" spans="1:3" x14ac:dyDescent="0.25">
      <c r="A4027" s="105">
        <v>43313</v>
      </c>
      <c r="B4027" s="133" t="s">
        <v>569</v>
      </c>
      <c r="C4027" s="254">
        <v>11177513</v>
      </c>
    </row>
    <row r="4028" spans="1:3" x14ac:dyDescent="0.25">
      <c r="A4028" s="105">
        <v>43313</v>
      </c>
      <c r="B4028" s="133" t="s">
        <v>570</v>
      </c>
      <c r="C4028" s="254">
        <v>4982521</v>
      </c>
    </row>
    <row r="4029" spans="1:3" x14ac:dyDescent="0.25">
      <c r="A4029" s="105">
        <v>43313</v>
      </c>
      <c r="B4029" s="133" t="s">
        <v>571</v>
      </c>
      <c r="C4029" s="254">
        <v>87814999</v>
      </c>
    </row>
    <row r="4030" spans="1:3" x14ac:dyDescent="0.25">
      <c r="A4030" s="105">
        <v>43313</v>
      </c>
      <c r="B4030" s="133" t="s">
        <v>572</v>
      </c>
      <c r="C4030" s="254">
        <v>567439422</v>
      </c>
    </row>
    <row r="4031" spans="1:3" x14ac:dyDescent="0.25">
      <c r="A4031" s="105">
        <v>43313</v>
      </c>
      <c r="B4031" s="133" t="s">
        <v>573</v>
      </c>
      <c r="C4031" s="254">
        <v>95505993</v>
      </c>
    </row>
    <row r="4032" spans="1:3" x14ac:dyDescent="0.25">
      <c r="A4032" s="105">
        <v>43313</v>
      </c>
      <c r="B4032" s="133" t="s">
        <v>574</v>
      </c>
      <c r="C4032" s="254">
        <v>357343</v>
      </c>
    </row>
    <row r="4033" spans="1:3" x14ac:dyDescent="0.25">
      <c r="A4033" s="105">
        <v>43313</v>
      </c>
      <c r="B4033" s="133" t="s">
        <v>656</v>
      </c>
      <c r="C4033" s="254">
        <v>4000</v>
      </c>
    </row>
    <row r="4034" spans="1:3" x14ac:dyDescent="0.25">
      <c r="A4034" s="105">
        <v>43313</v>
      </c>
      <c r="B4034" s="133" t="s">
        <v>575</v>
      </c>
      <c r="C4034" s="254">
        <v>13559913</v>
      </c>
    </row>
    <row r="4035" spans="1:3" x14ac:dyDescent="0.25">
      <c r="A4035" s="105">
        <v>43313</v>
      </c>
      <c r="B4035" s="133" t="s">
        <v>576</v>
      </c>
      <c r="C4035" s="254">
        <v>191076307</v>
      </c>
    </row>
    <row r="4036" spans="1:3" x14ac:dyDescent="0.25">
      <c r="A4036" s="105">
        <v>43313</v>
      </c>
      <c r="B4036" s="133" t="s">
        <v>577</v>
      </c>
      <c r="C4036" s="254">
        <v>4192167.9999999995</v>
      </c>
    </row>
    <row r="4037" spans="1:3" x14ac:dyDescent="0.25">
      <c r="A4037" s="105">
        <v>43313</v>
      </c>
      <c r="B4037" s="133" t="s">
        <v>578</v>
      </c>
      <c r="C4037" s="254">
        <v>15090641</v>
      </c>
    </row>
    <row r="4038" spans="1:3" x14ac:dyDescent="0.25">
      <c r="A4038" s="105">
        <v>43313</v>
      </c>
      <c r="B4038" s="133" t="s">
        <v>579</v>
      </c>
      <c r="C4038" s="254">
        <v>17515566</v>
      </c>
    </row>
    <row r="4039" spans="1:3" x14ac:dyDescent="0.25">
      <c r="A4039" s="105">
        <v>43313</v>
      </c>
      <c r="B4039" s="133" t="s">
        <v>580</v>
      </c>
      <c r="C4039" s="254">
        <v>182088392</v>
      </c>
    </row>
    <row r="4040" spans="1:3" x14ac:dyDescent="0.25">
      <c r="A4040" s="105">
        <v>43313</v>
      </c>
      <c r="B4040" s="133" t="s">
        <v>581</v>
      </c>
      <c r="C4040" s="254">
        <v>1766465</v>
      </c>
    </row>
    <row r="4041" spans="1:3" x14ac:dyDescent="0.25">
      <c r="A4041" s="105">
        <v>43313</v>
      </c>
      <c r="B4041" s="133" t="s">
        <v>582</v>
      </c>
      <c r="C4041" s="254">
        <v>22111</v>
      </c>
    </row>
    <row r="4042" spans="1:3" x14ac:dyDescent="0.25">
      <c r="A4042" s="105">
        <v>43313</v>
      </c>
      <c r="B4042" s="133" t="s">
        <v>583</v>
      </c>
      <c r="C4042" s="254">
        <v>870733</v>
      </c>
    </row>
    <row r="4043" spans="1:3" x14ac:dyDescent="0.25">
      <c r="A4043" s="105">
        <v>43313</v>
      </c>
      <c r="B4043" s="133" t="s">
        <v>584</v>
      </c>
      <c r="C4043" s="254">
        <v>25942602</v>
      </c>
    </row>
    <row r="4044" spans="1:3" x14ac:dyDescent="0.25">
      <c r="A4044" s="105">
        <v>43313</v>
      </c>
      <c r="B4044" s="133" t="s">
        <v>585</v>
      </c>
      <c r="C4044" s="254">
        <v>501904341</v>
      </c>
    </row>
    <row r="4045" spans="1:3" x14ac:dyDescent="0.25">
      <c r="A4045" s="105">
        <v>43313</v>
      </c>
      <c r="B4045" s="133" t="s">
        <v>586</v>
      </c>
      <c r="C4045" s="254">
        <v>37192164</v>
      </c>
    </row>
    <row r="4046" spans="1:3" x14ac:dyDescent="0.25">
      <c r="A4046" s="105">
        <v>43313</v>
      </c>
      <c r="B4046" s="133" t="s">
        <v>587</v>
      </c>
      <c r="C4046" s="254"/>
    </row>
    <row r="4047" spans="1:3" x14ac:dyDescent="0.25">
      <c r="A4047" s="105">
        <v>43313</v>
      </c>
      <c r="B4047" s="133" t="s">
        <v>588</v>
      </c>
      <c r="C4047" s="254">
        <v>6046286</v>
      </c>
    </row>
    <row r="4048" spans="1:3" x14ac:dyDescent="0.25">
      <c r="A4048" s="105">
        <v>43313</v>
      </c>
      <c r="B4048" s="133" t="s">
        <v>589</v>
      </c>
      <c r="C4048" s="254">
        <v>2883906</v>
      </c>
    </row>
    <row r="4049" spans="1:3" x14ac:dyDescent="0.25">
      <c r="A4049" s="105">
        <v>43313</v>
      </c>
      <c r="B4049" s="133" t="s">
        <v>649</v>
      </c>
      <c r="C4049" s="254">
        <v>89100</v>
      </c>
    </row>
    <row r="4050" spans="1:3" x14ac:dyDescent="0.25">
      <c r="A4050" s="105">
        <v>43313</v>
      </c>
      <c r="B4050" s="133" t="s">
        <v>590</v>
      </c>
      <c r="C4050" s="254">
        <v>4313914</v>
      </c>
    </row>
    <row r="4051" spans="1:3" x14ac:dyDescent="0.25">
      <c r="A4051" s="105">
        <v>43313</v>
      </c>
      <c r="B4051" s="133" t="s">
        <v>591</v>
      </c>
      <c r="C4051" s="254">
        <v>100092120</v>
      </c>
    </row>
    <row r="4052" spans="1:3" x14ac:dyDescent="0.25">
      <c r="A4052" s="105">
        <v>43313</v>
      </c>
      <c r="B4052" s="133" t="s">
        <v>592</v>
      </c>
      <c r="C4052" s="254">
        <v>397928</v>
      </c>
    </row>
    <row r="4053" spans="1:3" x14ac:dyDescent="0.25">
      <c r="A4053" s="105">
        <v>43313</v>
      </c>
      <c r="B4053" s="133" t="s">
        <v>593</v>
      </c>
      <c r="C4053" s="254">
        <v>159673741</v>
      </c>
    </row>
    <row r="4054" spans="1:3" x14ac:dyDescent="0.25">
      <c r="A4054" s="105">
        <v>43313</v>
      </c>
      <c r="B4054" s="133" t="s">
        <v>594</v>
      </c>
      <c r="C4054" s="254">
        <v>6754124</v>
      </c>
    </row>
    <row r="4055" spans="1:3" x14ac:dyDescent="0.25">
      <c r="A4055" s="105">
        <v>43313</v>
      </c>
      <c r="B4055" s="133" t="s">
        <v>595</v>
      </c>
      <c r="C4055" s="254">
        <v>99924144</v>
      </c>
    </row>
    <row r="4056" spans="1:3" x14ac:dyDescent="0.25">
      <c r="A4056" s="105">
        <v>43313</v>
      </c>
      <c r="B4056" s="133" t="s">
        <v>596</v>
      </c>
      <c r="C4056" s="254">
        <v>183063704</v>
      </c>
    </row>
    <row r="4057" spans="1:3" x14ac:dyDescent="0.25">
      <c r="A4057" s="105">
        <v>43313</v>
      </c>
      <c r="B4057" s="133" t="s">
        <v>597</v>
      </c>
      <c r="C4057" s="254"/>
    </row>
    <row r="4058" spans="1:3" x14ac:dyDescent="0.25">
      <c r="A4058" s="105">
        <v>43313</v>
      </c>
      <c r="B4058" s="133" t="s">
        <v>598</v>
      </c>
      <c r="C4058" s="254">
        <v>23692503</v>
      </c>
    </row>
    <row r="4059" spans="1:3" x14ac:dyDescent="0.25">
      <c r="A4059" s="105">
        <v>43313</v>
      </c>
      <c r="B4059" s="133" t="s">
        <v>599</v>
      </c>
      <c r="C4059" s="254">
        <v>7243113</v>
      </c>
    </row>
    <row r="4060" spans="1:3" x14ac:dyDescent="0.25">
      <c r="A4060" s="105">
        <v>43313</v>
      </c>
      <c r="B4060" s="133" t="s">
        <v>600</v>
      </c>
      <c r="C4060" s="254">
        <v>56250</v>
      </c>
    </row>
    <row r="4061" spans="1:3" x14ac:dyDescent="0.25">
      <c r="A4061" s="105">
        <v>43313</v>
      </c>
      <c r="B4061" s="133" t="s">
        <v>601</v>
      </c>
      <c r="C4061" s="254">
        <v>1554913798</v>
      </c>
    </row>
    <row r="4062" spans="1:3" x14ac:dyDescent="0.25">
      <c r="A4062" s="105">
        <v>43313</v>
      </c>
      <c r="B4062" s="133" t="s">
        <v>647</v>
      </c>
      <c r="C4062" s="254">
        <v>209366</v>
      </c>
    </row>
    <row r="4063" spans="1:3" x14ac:dyDescent="0.25">
      <c r="A4063" s="105">
        <v>43313</v>
      </c>
      <c r="B4063" s="133" t="s">
        <v>602</v>
      </c>
      <c r="C4063" s="254">
        <v>506873152</v>
      </c>
    </row>
    <row r="4064" spans="1:3" x14ac:dyDescent="0.25">
      <c r="A4064" s="105">
        <v>43313</v>
      </c>
      <c r="B4064" s="133" t="s">
        <v>603</v>
      </c>
      <c r="C4064" s="254">
        <v>309328288</v>
      </c>
    </row>
    <row r="4065" spans="1:3" x14ac:dyDescent="0.25">
      <c r="A4065" s="105">
        <v>43313</v>
      </c>
      <c r="B4065" s="133" t="s">
        <v>604</v>
      </c>
      <c r="C4065" s="254">
        <v>119394869</v>
      </c>
    </row>
    <row r="4066" spans="1:3" x14ac:dyDescent="0.25">
      <c r="A4066" s="105">
        <v>43313</v>
      </c>
      <c r="B4066" s="133" t="s">
        <v>605</v>
      </c>
      <c r="C4066" s="254">
        <v>8722923</v>
      </c>
    </row>
    <row r="4067" spans="1:3" x14ac:dyDescent="0.25">
      <c r="A4067" s="105">
        <v>43313</v>
      </c>
      <c r="B4067" s="133" t="s">
        <v>606</v>
      </c>
      <c r="C4067" s="254">
        <v>423</v>
      </c>
    </row>
    <row r="4068" spans="1:3" x14ac:dyDescent="0.25">
      <c r="A4068" s="105">
        <v>43313</v>
      </c>
      <c r="B4068" s="133" t="s">
        <v>607</v>
      </c>
      <c r="C4068" s="254">
        <v>75024734</v>
      </c>
    </row>
    <row r="4069" spans="1:3" x14ac:dyDescent="0.25">
      <c r="A4069" s="105">
        <v>43313</v>
      </c>
      <c r="B4069" s="133" t="s">
        <v>608</v>
      </c>
      <c r="C4069" s="254">
        <v>13394</v>
      </c>
    </row>
    <row r="4070" spans="1:3" x14ac:dyDescent="0.25">
      <c r="A4070" s="105">
        <v>43313</v>
      </c>
      <c r="B4070" s="133" t="s">
        <v>652</v>
      </c>
      <c r="C4070" s="254">
        <v>507</v>
      </c>
    </row>
    <row r="4071" spans="1:3" x14ac:dyDescent="0.25">
      <c r="A4071" s="105">
        <v>43313</v>
      </c>
      <c r="B4071" s="133" t="s">
        <v>609</v>
      </c>
      <c r="C4071" s="254">
        <v>2157995</v>
      </c>
    </row>
    <row r="4072" spans="1:3" x14ac:dyDescent="0.25">
      <c r="A4072" s="105">
        <v>43313</v>
      </c>
      <c r="B4072" s="133" t="s">
        <v>636</v>
      </c>
      <c r="C4072" s="254"/>
    </row>
    <row r="4073" spans="1:3" x14ac:dyDescent="0.25">
      <c r="A4073" s="105">
        <v>43313</v>
      </c>
      <c r="B4073" s="133" t="s">
        <v>610</v>
      </c>
      <c r="C4073" s="254"/>
    </row>
    <row r="4074" spans="1:3" x14ac:dyDescent="0.25">
      <c r="A4074" s="105">
        <v>43313</v>
      </c>
      <c r="B4074" s="133" t="s">
        <v>611</v>
      </c>
      <c r="C4074" s="254"/>
    </row>
    <row r="4075" spans="1:3" x14ac:dyDescent="0.25">
      <c r="A4075" s="105">
        <v>43313</v>
      </c>
      <c r="B4075" s="133" t="s">
        <v>612</v>
      </c>
      <c r="C4075" s="254"/>
    </row>
    <row r="4076" spans="1:3" x14ac:dyDescent="0.25">
      <c r="A4076" s="105">
        <v>43313</v>
      </c>
      <c r="B4076" s="133" t="s">
        <v>613</v>
      </c>
      <c r="C4076" s="254"/>
    </row>
    <row r="4077" spans="1:3" x14ac:dyDescent="0.25">
      <c r="A4077" s="105">
        <v>43313</v>
      </c>
      <c r="B4077" s="133" t="s">
        <v>628</v>
      </c>
      <c r="C4077" s="254"/>
    </row>
    <row r="4078" spans="1:3" x14ac:dyDescent="0.25">
      <c r="A4078" s="105">
        <v>43313</v>
      </c>
      <c r="B4078" s="133" t="s">
        <v>654</v>
      </c>
      <c r="C4078" s="254"/>
    </row>
    <row r="4079" spans="1:3" x14ac:dyDescent="0.25">
      <c r="A4079" s="105">
        <v>43313</v>
      </c>
      <c r="B4079" s="133" t="s">
        <v>615</v>
      </c>
      <c r="C4079" s="254"/>
    </row>
    <row r="4080" spans="1:3" x14ac:dyDescent="0.25">
      <c r="A4080" s="105">
        <v>43313</v>
      </c>
      <c r="B4080" s="133" t="s">
        <v>617</v>
      </c>
      <c r="C4080" s="254"/>
    </row>
    <row r="4081" spans="1:3" x14ac:dyDescent="0.25">
      <c r="A4081" s="105">
        <v>43313</v>
      </c>
      <c r="B4081" s="133" t="s">
        <v>618</v>
      </c>
      <c r="C4081" s="254"/>
    </row>
    <row r="4082" spans="1:3" x14ac:dyDescent="0.25">
      <c r="A4082" s="105">
        <v>43313</v>
      </c>
      <c r="B4082" s="133" t="s">
        <v>648</v>
      </c>
      <c r="C4082" s="254">
        <v>18435</v>
      </c>
    </row>
    <row r="4083" spans="1:3" x14ac:dyDescent="0.25">
      <c r="A4083" s="105">
        <v>43313</v>
      </c>
      <c r="B4083" s="133" t="s">
        <v>638</v>
      </c>
      <c r="C4083" s="254">
        <v>510</v>
      </c>
    </row>
    <row r="4084" spans="1:3" x14ac:dyDescent="0.25">
      <c r="A4084" s="105">
        <v>43313</v>
      </c>
      <c r="B4084" s="133" t="s">
        <v>634</v>
      </c>
      <c r="C4084" s="254"/>
    </row>
    <row r="4085" spans="1:3" x14ac:dyDescent="0.25">
      <c r="A4085" s="105">
        <v>43313</v>
      </c>
      <c r="B4085" s="133" t="s">
        <v>645</v>
      </c>
      <c r="C4085" s="254"/>
    </row>
    <row r="4086" spans="1:3" x14ac:dyDescent="0.25">
      <c r="A4086" s="105">
        <v>43313</v>
      </c>
      <c r="B4086" s="133" t="s">
        <v>620</v>
      </c>
      <c r="C4086" s="254"/>
    </row>
    <row r="4087" spans="1:3" x14ac:dyDescent="0.25">
      <c r="A4087" s="105">
        <v>43313</v>
      </c>
      <c r="B4087" s="133" t="s">
        <v>635</v>
      </c>
      <c r="C4087" s="254">
        <v>36928</v>
      </c>
    </row>
    <row r="4088" spans="1:3" x14ac:dyDescent="0.25">
      <c r="A4088" s="105">
        <v>43313</v>
      </c>
      <c r="B4088" s="133" t="s">
        <v>653</v>
      </c>
      <c r="C4088" s="254"/>
    </row>
    <row r="4089" spans="1:3" x14ac:dyDescent="0.25">
      <c r="A4089" s="105">
        <v>43313</v>
      </c>
      <c r="B4089" s="133" t="s">
        <v>641</v>
      </c>
      <c r="C4089" s="254"/>
    </row>
    <row r="4090" spans="1:3" x14ac:dyDescent="0.25">
      <c r="A4090" s="105">
        <v>43313</v>
      </c>
      <c r="B4090" s="133" t="s">
        <v>639</v>
      </c>
      <c r="C4090" s="254"/>
    </row>
    <row r="4091" spans="1:3" x14ac:dyDescent="0.25">
      <c r="A4091" s="105">
        <v>43313</v>
      </c>
      <c r="B4091" s="133" t="s">
        <v>640</v>
      </c>
      <c r="C4091" s="254">
        <v>2229</v>
      </c>
    </row>
    <row r="4092" spans="1:3" x14ac:dyDescent="0.25">
      <c r="A4092" s="105">
        <v>43313</v>
      </c>
      <c r="B4092" s="133" t="s">
        <v>621</v>
      </c>
      <c r="C4092" s="254">
        <v>1079526</v>
      </c>
    </row>
    <row r="4093" spans="1:3" x14ac:dyDescent="0.25">
      <c r="A4093" s="105">
        <v>43313</v>
      </c>
      <c r="B4093" s="133" t="s">
        <v>655</v>
      </c>
      <c r="C4093" s="254">
        <v>917018051</v>
      </c>
    </row>
    <row r="4094" spans="1:3" x14ac:dyDescent="0.25">
      <c r="A4094" s="105">
        <v>43282</v>
      </c>
      <c r="B4094" s="133" t="s">
        <v>426</v>
      </c>
      <c r="C4094" s="254">
        <v>742868774</v>
      </c>
    </row>
    <row r="4095" spans="1:3" x14ac:dyDescent="0.25">
      <c r="A4095" s="105">
        <v>43282</v>
      </c>
      <c r="B4095" s="133" t="s">
        <v>427</v>
      </c>
      <c r="C4095" s="254">
        <v>311984308</v>
      </c>
    </row>
    <row r="4096" spans="1:3" x14ac:dyDescent="0.25">
      <c r="A4096" s="105">
        <v>43282</v>
      </c>
      <c r="B4096" s="133" t="s">
        <v>428</v>
      </c>
      <c r="C4096" s="254">
        <v>1872674462</v>
      </c>
    </row>
    <row r="4097" spans="1:3" x14ac:dyDescent="0.25">
      <c r="A4097" s="105">
        <v>43282</v>
      </c>
      <c r="B4097" s="133" t="s">
        <v>429</v>
      </c>
      <c r="C4097" s="254">
        <v>938327337</v>
      </c>
    </row>
    <row r="4098" spans="1:3" x14ac:dyDescent="0.25">
      <c r="A4098" s="105">
        <v>43282</v>
      </c>
      <c r="B4098" s="133" t="s">
        <v>430</v>
      </c>
      <c r="C4098" s="254">
        <v>562368327</v>
      </c>
    </row>
    <row r="4099" spans="1:3" x14ac:dyDescent="0.25">
      <c r="A4099" s="105">
        <v>43282</v>
      </c>
      <c r="B4099" s="133" t="s">
        <v>431</v>
      </c>
      <c r="C4099" s="254">
        <v>65165636</v>
      </c>
    </row>
    <row r="4100" spans="1:3" x14ac:dyDescent="0.25">
      <c r="A4100" s="105">
        <v>43282</v>
      </c>
      <c r="B4100" s="133" t="s">
        <v>432</v>
      </c>
      <c r="C4100" s="254">
        <v>59741223</v>
      </c>
    </row>
    <row r="4101" spans="1:3" x14ac:dyDescent="0.25">
      <c r="A4101" s="105">
        <v>43282</v>
      </c>
      <c r="B4101" s="133" t="s">
        <v>433</v>
      </c>
      <c r="C4101" s="254">
        <v>178906034</v>
      </c>
    </row>
    <row r="4102" spans="1:3" x14ac:dyDescent="0.25">
      <c r="A4102" s="105">
        <v>43282</v>
      </c>
      <c r="B4102" s="133" t="s">
        <v>434</v>
      </c>
      <c r="C4102" s="254">
        <v>77627585</v>
      </c>
    </row>
    <row r="4103" spans="1:3" x14ac:dyDescent="0.25">
      <c r="A4103" s="105">
        <v>43282</v>
      </c>
      <c r="B4103" s="133" t="s">
        <v>435</v>
      </c>
      <c r="C4103" s="254">
        <v>699124442</v>
      </c>
    </row>
    <row r="4104" spans="1:3" x14ac:dyDescent="0.25">
      <c r="A4104" s="105">
        <v>43282</v>
      </c>
      <c r="B4104" s="133" t="s">
        <v>436</v>
      </c>
      <c r="C4104" s="254">
        <v>318845542</v>
      </c>
    </row>
    <row r="4105" spans="1:3" x14ac:dyDescent="0.25">
      <c r="A4105" s="105">
        <v>43282</v>
      </c>
      <c r="B4105" s="133" t="s">
        <v>437</v>
      </c>
      <c r="C4105" s="254">
        <v>14842772</v>
      </c>
    </row>
    <row r="4106" spans="1:3" x14ac:dyDescent="0.25">
      <c r="A4106" s="105">
        <v>43282</v>
      </c>
      <c r="B4106" s="133" t="s">
        <v>438</v>
      </c>
      <c r="C4106" s="254">
        <v>2477369</v>
      </c>
    </row>
    <row r="4107" spans="1:3" x14ac:dyDescent="0.25">
      <c r="A4107" s="105">
        <v>43282</v>
      </c>
      <c r="B4107" s="133" t="s">
        <v>439</v>
      </c>
      <c r="C4107" s="254">
        <v>80662905</v>
      </c>
    </row>
    <row r="4108" spans="1:3" x14ac:dyDescent="0.25">
      <c r="A4108" s="105">
        <v>43282</v>
      </c>
      <c r="B4108" s="133" t="s">
        <v>440</v>
      </c>
      <c r="C4108" s="254">
        <v>180887703</v>
      </c>
    </row>
    <row r="4109" spans="1:3" x14ac:dyDescent="0.25">
      <c r="A4109" s="105">
        <v>43282</v>
      </c>
      <c r="B4109" s="133" t="s">
        <v>441</v>
      </c>
      <c r="C4109" s="254">
        <v>101033828</v>
      </c>
    </row>
    <row r="4110" spans="1:3" x14ac:dyDescent="0.25">
      <c r="A4110" s="105">
        <v>43282</v>
      </c>
      <c r="B4110" s="133" t="s">
        <v>442</v>
      </c>
      <c r="C4110" s="254">
        <v>194122</v>
      </c>
    </row>
    <row r="4111" spans="1:3" x14ac:dyDescent="0.25">
      <c r="A4111" s="105">
        <v>43282</v>
      </c>
      <c r="B4111" s="133" t="s">
        <v>443</v>
      </c>
      <c r="C4111" s="254">
        <v>133784853</v>
      </c>
    </row>
    <row r="4112" spans="1:3" x14ac:dyDescent="0.25">
      <c r="A4112" s="105">
        <v>43282</v>
      </c>
      <c r="B4112" s="133" t="s">
        <v>444</v>
      </c>
      <c r="C4112" s="254">
        <v>309613015</v>
      </c>
    </row>
    <row r="4113" spans="1:3" x14ac:dyDescent="0.25">
      <c r="A4113" s="105">
        <v>43282</v>
      </c>
      <c r="B4113" s="133" t="s">
        <v>445</v>
      </c>
      <c r="C4113" s="254">
        <v>1446</v>
      </c>
    </row>
    <row r="4114" spans="1:3" x14ac:dyDescent="0.25">
      <c r="A4114" s="105">
        <v>43282</v>
      </c>
      <c r="B4114" s="133" t="s">
        <v>622</v>
      </c>
      <c r="C4114" s="254">
        <v>1580</v>
      </c>
    </row>
    <row r="4115" spans="1:3" x14ac:dyDescent="0.25">
      <c r="A4115" s="105">
        <v>43282</v>
      </c>
      <c r="B4115" s="133" t="s">
        <v>446</v>
      </c>
      <c r="C4115" s="254"/>
    </row>
    <row r="4116" spans="1:3" x14ac:dyDescent="0.25">
      <c r="A4116" s="105">
        <v>43282</v>
      </c>
      <c r="B4116" s="133" t="s">
        <v>447</v>
      </c>
      <c r="C4116" s="254">
        <v>5125468</v>
      </c>
    </row>
    <row r="4117" spans="1:3" x14ac:dyDescent="0.25">
      <c r="A4117" s="105">
        <v>43282</v>
      </c>
      <c r="B4117" s="133" t="s">
        <v>642</v>
      </c>
      <c r="C4117" s="254">
        <v>193422</v>
      </c>
    </row>
    <row r="4118" spans="1:3" x14ac:dyDescent="0.25">
      <c r="A4118" s="105">
        <v>43282</v>
      </c>
      <c r="B4118" s="133" t="s">
        <v>448</v>
      </c>
      <c r="C4118" s="254">
        <v>18811894</v>
      </c>
    </row>
    <row r="4119" spans="1:3" x14ac:dyDescent="0.25">
      <c r="A4119" s="105">
        <v>43282</v>
      </c>
      <c r="B4119" s="133" t="s">
        <v>449</v>
      </c>
      <c r="C4119" s="254">
        <v>4880840</v>
      </c>
    </row>
    <row r="4120" spans="1:3" x14ac:dyDescent="0.25">
      <c r="A4120" s="105">
        <v>43282</v>
      </c>
      <c r="B4120" s="133" t="s">
        <v>450</v>
      </c>
      <c r="C4120" s="254">
        <v>40251267</v>
      </c>
    </row>
    <row r="4121" spans="1:3" x14ac:dyDescent="0.25">
      <c r="A4121" s="105">
        <v>43282</v>
      </c>
      <c r="B4121" s="133" t="s">
        <v>451</v>
      </c>
      <c r="C4121" s="254">
        <v>284837893</v>
      </c>
    </row>
    <row r="4122" spans="1:3" x14ac:dyDescent="0.25">
      <c r="A4122" s="105">
        <v>43282</v>
      </c>
      <c r="B4122" s="133" t="s">
        <v>452</v>
      </c>
      <c r="C4122" s="254">
        <v>274116431</v>
      </c>
    </row>
    <row r="4123" spans="1:3" x14ac:dyDescent="0.25">
      <c r="A4123" s="105">
        <v>43282</v>
      </c>
      <c r="B4123" s="133" t="s">
        <v>453</v>
      </c>
      <c r="C4123" s="254">
        <v>71518936</v>
      </c>
    </row>
    <row r="4124" spans="1:3" x14ac:dyDescent="0.25">
      <c r="A4124" s="105">
        <v>43282</v>
      </c>
      <c r="B4124" s="133" t="s">
        <v>454</v>
      </c>
      <c r="C4124" s="254">
        <v>132618786</v>
      </c>
    </row>
    <row r="4125" spans="1:3" x14ac:dyDescent="0.25">
      <c r="A4125" s="105">
        <v>43282</v>
      </c>
      <c r="B4125" s="133" t="s">
        <v>455</v>
      </c>
      <c r="C4125" s="254">
        <v>237834034</v>
      </c>
    </row>
    <row r="4126" spans="1:3" x14ac:dyDescent="0.25">
      <c r="A4126" s="105">
        <v>43282</v>
      </c>
      <c r="B4126" s="133" t="s">
        <v>456</v>
      </c>
      <c r="C4126" s="254">
        <v>234209647</v>
      </c>
    </row>
    <row r="4127" spans="1:3" x14ac:dyDescent="0.25">
      <c r="A4127" s="105">
        <v>43282</v>
      </c>
      <c r="B4127" s="133" t="s">
        <v>457</v>
      </c>
      <c r="C4127" s="254">
        <v>2837399</v>
      </c>
    </row>
    <row r="4128" spans="1:3" x14ac:dyDescent="0.25">
      <c r="A4128" s="105">
        <v>43282</v>
      </c>
      <c r="B4128" s="133" t="s">
        <v>458</v>
      </c>
      <c r="C4128" s="254">
        <v>237958837</v>
      </c>
    </row>
    <row r="4129" spans="1:3" x14ac:dyDescent="0.25">
      <c r="A4129" s="105">
        <v>43282</v>
      </c>
      <c r="B4129" s="133" t="s">
        <v>459</v>
      </c>
      <c r="C4129" s="254">
        <v>16131167</v>
      </c>
    </row>
    <row r="4130" spans="1:3" x14ac:dyDescent="0.25">
      <c r="A4130" s="105">
        <v>43282</v>
      </c>
      <c r="B4130" s="133" t="s">
        <v>460</v>
      </c>
      <c r="C4130" s="254">
        <v>6289201</v>
      </c>
    </row>
    <row r="4131" spans="1:3" x14ac:dyDescent="0.25">
      <c r="A4131" s="105">
        <v>43282</v>
      </c>
      <c r="B4131" s="133" t="s">
        <v>461</v>
      </c>
      <c r="C4131" s="254">
        <v>1946433662</v>
      </c>
    </row>
    <row r="4132" spans="1:3" x14ac:dyDescent="0.25">
      <c r="A4132" s="105">
        <v>43282</v>
      </c>
      <c r="B4132" s="133" t="s">
        <v>462</v>
      </c>
      <c r="C4132" s="254">
        <v>16733646</v>
      </c>
    </row>
    <row r="4133" spans="1:3" x14ac:dyDescent="0.25">
      <c r="A4133" s="105">
        <v>43282</v>
      </c>
      <c r="B4133" s="133" t="s">
        <v>629</v>
      </c>
      <c r="C4133" s="254">
        <v>583115</v>
      </c>
    </row>
    <row r="4134" spans="1:3" x14ac:dyDescent="0.25">
      <c r="A4134" s="105">
        <v>43282</v>
      </c>
      <c r="B4134" s="133" t="s">
        <v>463</v>
      </c>
      <c r="C4134" s="254">
        <v>60355450</v>
      </c>
    </row>
    <row r="4135" spans="1:3" x14ac:dyDescent="0.25">
      <c r="A4135" s="105">
        <v>43282</v>
      </c>
      <c r="B4135" s="133" t="s">
        <v>464</v>
      </c>
      <c r="C4135" s="254">
        <v>154471029</v>
      </c>
    </row>
    <row r="4136" spans="1:3" x14ac:dyDescent="0.25">
      <c r="A4136" s="105">
        <v>43282</v>
      </c>
      <c r="B4136" s="133" t="s">
        <v>465</v>
      </c>
      <c r="C4136" s="254">
        <v>39326084</v>
      </c>
    </row>
    <row r="4137" spans="1:3" x14ac:dyDescent="0.25">
      <c r="A4137" s="105">
        <v>43282</v>
      </c>
      <c r="B4137" s="133" t="s">
        <v>466</v>
      </c>
      <c r="C4137" s="254">
        <v>69234483</v>
      </c>
    </row>
    <row r="4138" spans="1:3" x14ac:dyDescent="0.25">
      <c r="A4138" s="105">
        <v>43282</v>
      </c>
      <c r="B4138" s="133" t="s">
        <v>467</v>
      </c>
      <c r="C4138" s="254">
        <v>13899127</v>
      </c>
    </row>
    <row r="4139" spans="1:3" x14ac:dyDescent="0.25">
      <c r="A4139" s="105">
        <v>43282</v>
      </c>
      <c r="B4139" s="133" t="s">
        <v>468</v>
      </c>
      <c r="C4139" s="254">
        <v>2438642</v>
      </c>
    </row>
    <row r="4140" spans="1:3" x14ac:dyDescent="0.25">
      <c r="A4140" s="105">
        <v>43282</v>
      </c>
      <c r="B4140" s="133" t="s">
        <v>469</v>
      </c>
      <c r="C4140" s="254">
        <v>32242866</v>
      </c>
    </row>
    <row r="4141" spans="1:3" x14ac:dyDescent="0.25">
      <c r="A4141" s="105">
        <v>43282</v>
      </c>
      <c r="B4141" s="133" t="s">
        <v>470</v>
      </c>
      <c r="C4141" s="254">
        <v>31369452</v>
      </c>
    </row>
    <row r="4142" spans="1:3" x14ac:dyDescent="0.25">
      <c r="A4142" s="105">
        <v>43282</v>
      </c>
      <c r="B4142" s="133" t="s">
        <v>471</v>
      </c>
      <c r="C4142" s="254">
        <v>24014869</v>
      </c>
    </row>
    <row r="4143" spans="1:3" x14ac:dyDescent="0.25">
      <c r="A4143" s="105">
        <v>43282</v>
      </c>
      <c r="B4143" s="133" t="s">
        <v>472</v>
      </c>
      <c r="C4143" s="254">
        <v>686428</v>
      </c>
    </row>
    <row r="4144" spans="1:3" x14ac:dyDescent="0.25">
      <c r="A4144" s="105">
        <v>43282</v>
      </c>
      <c r="B4144" s="133" t="s">
        <v>473</v>
      </c>
      <c r="C4144" s="254">
        <v>10925526</v>
      </c>
    </row>
    <row r="4145" spans="1:3" x14ac:dyDescent="0.25">
      <c r="A4145" s="105">
        <v>43282</v>
      </c>
      <c r="B4145" s="133" t="s">
        <v>474</v>
      </c>
      <c r="C4145" s="254">
        <v>491063</v>
      </c>
    </row>
    <row r="4146" spans="1:3" x14ac:dyDescent="0.25">
      <c r="A4146" s="105">
        <v>43282</v>
      </c>
      <c r="B4146" s="133" t="s">
        <v>475</v>
      </c>
      <c r="C4146" s="254">
        <v>40714689</v>
      </c>
    </row>
    <row r="4147" spans="1:3" x14ac:dyDescent="0.25">
      <c r="A4147" s="105">
        <v>43282</v>
      </c>
      <c r="B4147" s="133" t="s">
        <v>476</v>
      </c>
      <c r="C4147" s="254">
        <v>71417551</v>
      </c>
    </row>
    <row r="4148" spans="1:3" x14ac:dyDescent="0.25">
      <c r="A4148" s="105">
        <v>43282</v>
      </c>
      <c r="B4148" s="133" t="s">
        <v>477</v>
      </c>
      <c r="C4148" s="254">
        <v>150619969</v>
      </c>
    </row>
    <row r="4149" spans="1:3" x14ac:dyDescent="0.25">
      <c r="A4149" s="105">
        <v>43282</v>
      </c>
      <c r="B4149" s="133" t="s">
        <v>478</v>
      </c>
      <c r="C4149" s="254">
        <v>27109900</v>
      </c>
    </row>
    <row r="4150" spans="1:3" x14ac:dyDescent="0.25">
      <c r="A4150" s="105">
        <v>43282</v>
      </c>
      <c r="B4150" s="133" t="s">
        <v>479</v>
      </c>
      <c r="C4150" s="254">
        <v>27455943</v>
      </c>
    </row>
    <row r="4151" spans="1:3" x14ac:dyDescent="0.25">
      <c r="A4151" s="105">
        <v>43282</v>
      </c>
      <c r="B4151" s="133" t="s">
        <v>480</v>
      </c>
      <c r="C4151" s="254">
        <v>179178232</v>
      </c>
    </row>
    <row r="4152" spans="1:3" x14ac:dyDescent="0.25">
      <c r="A4152" s="105">
        <v>43282</v>
      </c>
      <c r="B4152" s="133" t="s">
        <v>481</v>
      </c>
      <c r="C4152" s="254">
        <v>11400636</v>
      </c>
    </row>
    <row r="4153" spans="1:3" x14ac:dyDescent="0.25">
      <c r="A4153" s="105">
        <v>43282</v>
      </c>
      <c r="B4153" s="133" t="s">
        <v>482</v>
      </c>
      <c r="C4153" s="254"/>
    </row>
    <row r="4154" spans="1:3" x14ac:dyDescent="0.25">
      <c r="A4154" s="105">
        <v>43282</v>
      </c>
      <c r="B4154" s="133" t="s">
        <v>483</v>
      </c>
      <c r="C4154" s="254">
        <v>721338</v>
      </c>
    </row>
    <row r="4155" spans="1:3" x14ac:dyDescent="0.25">
      <c r="A4155" s="105">
        <v>43282</v>
      </c>
      <c r="B4155" s="133" t="s">
        <v>484</v>
      </c>
      <c r="C4155" s="254">
        <v>4509151</v>
      </c>
    </row>
    <row r="4156" spans="1:3" x14ac:dyDescent="0.25">
      <c r="A4156" s="105">
        <v>43282</v>
      </c>
      <c r="B4156" s="133" t="s">
        <v>485</v>
      </c>
      <c r="C4156" s="254">
        <v>386178</v>
      </c>
    </row>
    <row r="4157" spans="1:3" x14ac:dyDescent="0.25">
      <c r="A4157" s="105">
        <v>43282</v>
      </c>
      <c r="B4157" s="133" t="s">
        <v>486</v>
      </c>
      <c r="C4157" s="254">
        <v>6329</v>
      </c>
    </row>
    <row r="4158" spans="1:3" x14ac:dyDescent="0.25">
      <c r="A4158" s="105">
        <v>43282</v>
      </c>
      <c r="B4158" s="133" t="s">
        <v>487</v>
      </c>
      <c r="C4158" s="254">
        <v>4147466.9999999995</v>
      </c>
    </row>
    <row r="4159" spans="1:3" x14ac:dyDescent="0.25">
      <c r="A4159" s="105">
        <v>43282</v>
      </c>
      <c r="B4159" s="133" t="s">
        <v>488</v>
      </c>
      <c r="C4159" s="254"/>
    </row>
    <row r="4160" spans="1:3" x14ac:dyDescent="0.25">
      <c r="A4160" s="105">
        <v>43282</v>
      </c>
      <c r="B4160" s="133" t="s">
        <v>489</v>
      </c>
      <c r="C4160" s="254">
        <v>923488</v>
      </c>
    </row>
    <row r="4161" spans="1:3" x14ac:dyDescent="0.25">
      <c r="A4161" s="105">
        <v>43282</v>
      </c>
      <c r="B4161" s="133" t="s">
        <v>490</v>
      </c>
      <c r="C4161" s="254"/>
    </row>
    <row r="4162" spans="1:3" x14ac:dyDescent="0.25">
      <c r="A4162" s="105">
        <v>43282</v>
      </c>
      <c r="B4162" s="133" t="s">
        <v>492</v>
      </c>
      <c r="C4162" s="254">
        <v>200962</v>
      </c>
    </row>
    <row r="4163" spans="1:3" x14ac:dyDescent="0.25">
      <c r="A4163" s="105">
        <v>43282</v>
      </c>
      <c r="B4163" s="133" t="s">
        <v>493</v>
      </c>
      <c r="C4163" s="254">
        <v>151574</v>
      </c>
    </row>
    <row r="4164" spans="1:3" x14ac:dyDescent="0.25">
      <c r="A4164" s="105">
        <v>43282</v>
      </c>
      <c r="B4164" s="133" t="s">
        <v>494</v>
      </c>
      <c r="C4164" s="254"/>
    </row>
    <row r="4165" spans="1:3" x14ac:dyDescent="0.25">
      <c r="A4165" s="105">
        <v>43282</v>
      </c>
      <c r="B4165" s="133" t="s">
        <v>495</v>
      </c>
      <c r="C4165" s="254">
        <v>19476707</v>
      </c>
    </row>
    <row r="4166" spans="1:3" x14ac:dyDescent="0.25">
      <c r="A4166" s="105">
        <v>43282</v>
      </c>
      <c r="B4166" s="133" t="s">
        <v>496</v>
      </c>
      <c r="C4166" s="254">
        <v>5899141</v>
      </c>
    </row>
    <row r="4167" spans="1:3" x14ac:dyDescent="0.25">
      <c r="A4167" s="105">
        <v>43282</v>
      </c>
      <c r="B4167" s="133" t="s">
        <v>497</v>
      </c>
      <c r="C4167" s="254">
        <v>538177</v>
      </c>
    </row>
    <row r="4168" spans="1:3" x14ac:dyDescent="0.25">
      <c r="A4168" s="105">
        <v>43282</v>
      </c>
      <c r="B4168" s="133" t="s">
        <v>498</v>
      </c>
      <c r="C4168" s="254">
        <v>8632214</v>
      </c>
    </row>
    <row r="4169" spans="1:3" x14ac:dyDescent="0.25">
      <c r="A4169" s="105">
        <v>43282</v>
      </c>
      <c r="B4169" s="133" t="s">
        <v>499</v>
      </c>
      <c r="C4169" s="254">
        <v>13378150</v>
      </c>
    </row>
    <row r="4170" spans="1:3" x14ac:dyDescent="0.25">
      <c r="A4170" s="105">
        <v>43282</v>
      </c>
      <c r="B4170" s="133" t="s">
        <v>500</v>
      </c>
      <c r="C4170" s="254">
        <v>5491417</v>
      </c>
    </row>
    <row r="4171" spans="1:3" x14ac:dyDescent="0.25">
      <c r="A4171" s="105">
        <v>43282</v>
      </c>
      <c r="B4171" s="133" t="s">
        <v>623</v>
      </c>
      <c r="C4171" s="254">
        <v>169271</v>
      </c>
    </row>
    <row r="4172" spans="1:3" x14ac:dyDescent="0.25">
      <c r="A4172" s="105">
        <v>43282</v>
      </c>
      <c r="B4172" s="133" t="s">
        <v>501</v>
      </c>
      <c r="C4172" s="254">
        <v>68912</v>
      </c>
    </row>
    <row r="4173" spans="1:3" x14ac:dyDescent="0.25">
      <c r="A4173" s="105">
        <v>43282</v>
      </c>
      <c r="B4173" s="133" t="s">
        <v>502</v>
      </c>
      <c r="C4173" s="254">
        <v>2147</v>
      </c>
    </row>
    <row r="4174" spans="1:3" x14ac:dyDescent="0.25">
      <c r="A4174" s="105">
        <v>43282</v>
      </c>
      <c r="B4174" s="133" t="s">
        <v>503</v>
      </c>
      <c r="C4174" s="254">
        <v>174687</v>
      </c>
    </row>
    <row r="4175" spans="1:3" x14ac:dyDescent="0.25">
      <c r="A4175" s="105">
        <v>43282</v>
      </c>
      <c r="B4175" s="133" t="s">
        <v>504</v>
      </c>
      <c r="C4175" s="254">
        <v>264124</v>
      </c>
    </row>
    <row r="4176" spans="1:3" x14ac:dyDescent="0.25">
      <c r="A4176" s="105">
        <v>43282</v>
      </c>
      <c r="B4176" s="133" t="s">
        <v>505</v>
      </c>
      <c r="C4176" s="254">
        <v>81768</v>
      </c>
    </row>
    <row r="4177" spans="1:3" x14ac:dyDescent="0.25">
      <c r="A4177" s="105">
        <v>43282</v>
      </c>
      <c r="B4177" s="133" t="s">
        <v>506</v>
      </c>
      <c r="C4177" s="254"/>
    </row>
    <row r="4178" spans="1:3" x14ac:dyDescent="0.25">
      <c r="A4178" s="105">
        <v>43282</v>
      </c>
      <c r="B4178" s="133" t="s">
        <v>507</v>
      </c>
      <c r="C4178" s="254"/>
    </row>
    <row r="4179" spans="1:3" x14ac:dyDescent="0.25">
      <c r="A4179" s="105">
        <v>43282</v>
      </c>
      <c r="B4179" s="133" t="s">
        <v>630</v>
      </c>
      <c r="C4179" s="254"/>
    </row>
    <row r="4180" spans="1:3" x14ac:dyDescent="0.25">
      <c r="A4180" s="105">
        <v>43282</v>
      </c>
      <c r="B4180" s="133" t="s">
        <v>508</v>
      </c>
      <c r="C4180" s="254">
        <v>99280</v>
      </c>
    </row>
    <row r="4181" spans="1:3" x14ac:dyDescent="0.25">
      <c r="A4181" s="105">
        <v>43282</v>
      </c>
      <c r="B4181" s="133" t="s">
        <v>509</v>
      </c>
      <c r="C4181" s="254">
        <v>2779454</v>
      </c>
    </row>
    <row r="4182" spans="1:3" x14ac:dyDescent="0.25">
      <c r="A4182" s="105">
        <v>43282</v>
      </c>
      <c r="B4182" s="133" t="s">
        <v>510</v>
      </c>
      <c r="C4182" s="254"/>
    </row>
    <row r="4183" spans="1:3" x14ac:dyDescent="0.25">
      <c r="A4183" s="105">
        <v>43282</v>
      </c>
      <c r="B4183" s="133" t="s">
        <v>511</v>
      </c>
      <c r="C4183" s="254"/>
    </row>
    <row r="4184" spans="1:3" x14ac:dyDescent="0.25">
      <c r="A4184" s="105">
        <v>43282</v>
      </c>
      <c r="B4184" s="133" t="s">
        <v>512</v>
      </c>
      <c r="C4184" s="254">
        <v>123555</v>
      </c>
    </row>
    <row r="4185" spans="1:3" x14ac:dyDescent="0.25">
      <c r="A4185" s="105">
        <v>43282</v>
      </c>
      <c r="B4185" s="133" t="s">
        <v>513</v>
      </c>
      <c r="C4185" s="254">
        <v>2025809</v>
      </c>
    </row>
    <row r="4186" spans="1:3" x14ac:dyDescent="0.25">
      <c r="A4186" s="105">
        <v>43282</v>
      </c>
      <c r="B4186" s="133" t="s">
        <v>514</v>
      </c>
      <c r="C4186" s="254">
        <v>566065</v>
      </c>
    </row>
    <row r="4187" spans="1:3" x14ac:dyDescent="0.25">
      <c r="A4187" s="105">
        <v>43282</v>
      </c>
      <c r="B4187" s="133" t="s">
        <v>515</v>
      </c>
      <c r="C4187" s="254">
        <v>1819000</v>
      </c>
    </row>
    <row r="4188" spans="1:3" x14ac:dyDescent="0.25">
      <c r="A4188" s="105">
        <v>43282</v>
      </c>
      <c r="B4188" s="133" t="s">
        <v>516</v>
      </c>
      <c r="C4188" s="254">
        <v>170348</v>
      </c>
    </row>
    <row r="4189" spans="1:3" x14ac:dyDescent="0.25">
      <c r="A4189" s="105">
        <v>43282</v>
      </c>
      <c r="B4189" s="133" t="s">
        <v>631</v>
      </c>
      <c r="C4189" s="254"/>
    </row>
    <row r="4190" spans="1:3" x14ac:dyDescent="0.25">
      <c r="A4190" s="105">
        <v>43282</v>
      </c>
      <c r="B4190" s="133" t="s">
        <v>517</v>
      </c>
      <c r="C4190" s="254">
        <v>12428544</v>
      </c>
    </row>
    <row r="4191" spans="1:3" x14ac:dyDescent="0.25">
      <c r="A4191" s="105">
        <v>43282</v>
      </c>
      <c r="B4191" s="133" t="s">
        <v>518</v>
      </c>
      <c r="C4191" s="254">
        <v>326853</v>
      </c>
    </row>
    <row r="4192" spans="1:3" x14ac:dyDescent="0.25">
      <c r="A4192" s="105">
        <v>43282</v>
      </c>
      <c r="B4192" s="133" t="s">
        <v>519</v>
      </c>
      <c r="C4192" s="254">
        <v>272708</v>
      </c>
    </row>
    <row r="4193" spans="1:3" x14ac:dyDescent="0.25">
      <c r="A4193" s="105">
        <v>43282</v>
      </c>
      <c r="B4193" s="133" t="s">
        <v>520</v>
      </c>
      <c r="C4193" s="254">
        <v>398464</v>
      </c>
    </row>
    <row r="4194" spans="1:3" x14ac:dyDescent="0.25">
      <c r="A4194" s="105">
        <v>43282</v>
      </c>
      <c r="B4194" s="133" t="s">
        <v>522</v>
      </c>
      <c r="C4194" s="254">
        <v>559121</v>
      </c>
    </row>
    <row r="4195" spans="1:3" x14ac:dyDescent="0.25">
      <c r="A4195" s="105">
        <v>43282</v>
      </c>
      <c r="B4195" s="133" t="s">
        <v>523</v>
      </c>
      <c r="C4195" s="254">
        <v>789986</v>
      </c>
    </row>
    <row r="4196" spans="1:3" x14ac:dyDescent="0.25">
      <c r="A4196" s="105">
        <v>43282</v>
      </c>
      <c r="B4196" s="133" t="s">
        <v>524</v>
      </c>
      <c r="C4196" s="254">
        <v>882939</v>
      </c>
    </row>
    <row r="4197" spans="1:3" x14ac:dyDescent="0.25">
      <c r="A4197" s="105">
        <v>43282</v>
      </c>
      <c r="B4197" s="133" t="s">
        <v>525</v>
      </c>
      <c r="C4197" s="254">
        <v>105691399</v>
      </c>
    </row>
    <row r="4198" spans="1:3" x14ac:dyDescent="0.25">
      <c r="A4198" s="105">
        <v>43282</v>
      </c>
      <c r="B4198" s="133" t="s">
        <v>526</v>
      </c>
      <c r="C4198" s="254">
        <v>26736</v>
      </c>
    </row>
    <row r="4199" spans="1:3" x14ac:dyDescent="0.25">
      <c r="A4199" s="105">
        <v>43282</v>
      </c>
      <c r="B4199" s="133" t="s">
        <v>527</v>
      </c>
      <c r="C4199" s="254"/>
    </row>
    <row r="4200" spans="1:3" x14ac:dyDescent="0.25">
      <c r="A4200" s="105">
        <v>43282</v>
      </c>
      <c r="B4200" s="133" t="s">
        <v>528</v>
      </c>
      <c r="C4200" s="254">
        <v>3524</v>
      </c>
    </row>
    <row r="4201" spans="1:3" x14ac:dyDescent="0.25">
      <c r="A4201" s="105">
        <v>43282</v>
      </c>
      <c r="B4201" s="133" t="s">
        <v>529</v>
      </c>
      <c r="C4201" s="254"/>
    </row>
    <row r="4202" spans="1:3" x14ac:dyDescent="0.25">
      <c r="A4202" s="105">
        <v>43282</v>
      </c>
      <c r="B4202" s="133" t="s">
        <v>530</v>
      </c>
      <c r="C4202" s="254">
        <v>1168415523</v>
      </c>
    </row>
    <row r="4203" spans="1:3" x14ac:dyDescent="0.25">
      <c r="A4203" s="105">
        <v>43282</v>
      </c>
      <c r="B4203" s="133" t="s">
        <v>531</v>
      </c>
      <c r="C4203" s="254">
        <v>161835072</v>
      </c>
    </row>
    <row r="4204" spans="1:3" x14ac:dyDescent="0.25">
      <c r="A4204" s="105">
        <v>43282</v>
      </c>
      <c r="B4204" s="133" t="s">
        <v>624</v>
      </c>
      <c r="C4204" s="254">
        <v>398</v>
      </c>
    </row>
    <row r="4205" spans="1:3" x14ac:dyDescent="0.25">
      <c r="A4205" s="105">
        <v>43282</v>
      </c>
      <c r="B4205" s="133" t="s">
        <v>651</v>
      </c>
      <c r="C4205" s="254"/>
    </row>
    <row r="4206" spans="1:3" x14ac:dyDescent="0.25">
      <c r="A4206" s="105">
        <v>43282</v>
      </c>
      <c r="B4206" s="133" t="s">
        <v>532</v>
      </c>
      <c r="C4206" s="254">
        <v>64340972</v>
      </c>
    </row>
    <row r="4207" spans="1:3" x14ac:dyDescent="0.25">
      <c r="A4207" s="105">
        <v>43282</v>
      </c>
      <c r="B4207" s="133" t="s">
        <v>625</v>
      </c>
      <c r="C4207" s="254">
        <v>1951</v>
      </c>
    </row>
    <row r="4208" spans="1:3" x14ac:dyDescent="0.25">
      <c r="A4208" s="105">
        <v>43282</v>
      </c>
      <c r="B4208" s="133" t="s">
        <v>533</v>
      </c>
      <c r="C4208" s="254">
        <v>684251</v>
      </c>
    </row>
    <row r="4209" spans="1:3" x14ac:dyDescent="0.25">
      <c r="A4209" s="105">
        <v>43282</v>
      </c>
      <c r="B4209" s="133" t="s">
        <v>534</v>
      </c>
      <c r="C4209" s="254">
        <v>1184</v>
      </c>
    </row>
    <row r="4210" spans="1:3" x14ac:dyDescent="0.25">
      <c r="A4210" s="105">
        <v>43282</v>
      </c>
      <c r="B4210" s="133" t="s">
        <v>535</v>
      </c>
      <c r="C4210" s="254">
        <v>551488</v>
      </c>
    </row>
    <row r="4211" spans="1:3" x14ac:dyDescent="0.25">
      <c r="A4211" s="105">
        <v>43282</v>
      </c>
      <c r="B4211" s="133" t="s">
        <v>536</v>
      </c>
      <c r="C4211" s="254">
        <v>161715</v>
      </c>
    </row>
    <row r="4212" spans="1:3" x14ac:dyDescent="0.25">
      <c r="A4212" s="105">
        <v>43282</v>
      </c>
      <c r="B4212" s="133" t="s">
        <v>537</v>
      </c>
      <c r="C4212" s="254">
        <v>49811</v>
      </c>
    </row>
    <row r="4213" spans="1:3" x14ac:dyDescent="0.25">
      <c r="A4213" s="105">
        <v>43282</v>
      </c>
      <c r="B4213" s="133" t="s">
        <v>538</v>
      </c>
      <c r="C4213" s="254">
        <v>4295366</v>
      </c>
    </row>
    <row r="4214" spans="1:3" x14ac:dyDescent="0.25">
      <c r="A4214" s="105">
        <v>43282</v>
      </c>
      <c r="B4214" s="133" t="s">
        <v>539</v>
      </c>
      <c r="C4214" s="254">
        <v>3932529</v>
      </c>
    </row>
    <row r="4215" spans="1:3" x14ac:dyDescent="0.25">
      <c r="A4215" s="105">
        <v>43282</v>
      </c>
      <c r="B4215" s="133" t="s">
        <v>540</v>
      </c>
      <c r="C4215" s="254">
        <v>2166047</v>
      </c>
    </row>
    <row r="4216" spans="1:3" x14ac:dyDescent="0.25">
      <c r="A4216" s="105">
        <v>43282</v>
      </c>
      <c r="B4216" s="133" t="s">
        <v>541</v>
      </c>
      <c r="C4216" s="254"/>
    </row>
    <row r="4217" spans="1:3" x14ac:dyDescent="0.25">
      <c r="A4217" s="105">
        <v>43282</v>
      </c>
      <c r="B4217" s="133" t="s">
        <v>542</v>
      </c>
      <c r="C4217" s="254">
        <v>11225</v>
      </c>
    </row>
    <row r="4218" spans="1:3" x14ac:dyDescent="0.25">
      <c r="A4218" s="105">
        <v>43282</v>
      </c>
      <c r="B4218" s="133" t="s">
        <v>543</v>
      </c>
      <c r="C4218" s="254">
        <v>45655</v>
      </c>
    </row>
    <row r="4219" spans="1:3" x14ac:dyDescent="0.25">
      <c r="A4219" s="105">
        <v>43282</v>
      </c>
      <c r="B4219" s="133" t="s">
        <v>632</v>
      </c>
      <c r="C4219" s="254"/>
    </row>
    <row r="4220" spans="1:3" x14ac:dyDescent="0.25">
      <c r="A4220" s="105">
        <v>43282</v>
      </c>
      <c r="B4220" s="133" t="s">
        <v>544</v>
      </c>
      <c r="C4220" s="254">
        <v>1964287</v>
      </c>
    </row>
    <row r="4221" spans="1:3" x14ac:dyDescent="0.25">
      <c r="A4221" s="105">
        <v>43282</v>
      </c>
      <c r="B4221" s="133" t="s">
        <v>545</v>
      </c>
      <c r="C4221" s="254">
        <v>38172</v>
      </c>
    </row>
    <row r="4222" spans="1:3" x14ac:dyDescent="0.25">
      <c r="A4222" s="105">
        <v>43282</v>
      </c>
      <c r="B4222" s="133" t="s">
        <v>546</v>
      </c>
      <c r="C4222" s="254"/>
    </row>
    <row r="4223" spans="1:3" x14ac:dyDescent="0.25">
      <c r="A4223" s="105">
        <v>43282</v>
      </c>
      <c r="B4223" s="133" t="s">
        <v>626</v>
      </c>
      <c r="C4223" s="254">
        <v>277</v>
      </c>
    </row>
    <row r="4224" spans="1:3" x14ac:dyDescent="0.25">
      <c r="A4224" s="105">
        <v>43282</v>
      </c>
      <c r="B4224" s="133" t="s">
        <v>547</v>
      </c>
      <c r="C4224" s="254"/>
    </row>
    <row r="4225" spans="1:3" x14ac:dyDescent="0.25">
      <c r="A4225" s="105">
        <v>43282</v>
      </c>
      <c r="B4225" s="133" t="s">
        <v>548</v>
      </c>
      <c r="C4225" s="254">
        <v>23283</v>
      </c>
    </row>
    <row r="4226" spans="1:3" x14ac:dyDescent="0.25">
      <c r="A4226" s="105">
        <v>43282</v>
      </c>
      <c r="B4226" s="133" t="s">
        <v>549</v>
      </c>
      <c r="C4226" s="254">
        <v>7836</v>
      </c>
    </row>
    <row r="4227" spans="1:3" x14ac:dyDescent="0.25">
      <c r="A4227" s="105">
        <v>43282</v>
      </c>
      <c r="B4227" s="133" t="s">
        <v>550</v>
      </c>
      <c r="C4227" s="254"/>
    </row>
    <row r="4228" spans="1:3" x14ac:dyDescent="0.25">
      <c r="A4228" s="105">
        <v>43282</v>
      </c>
      <c r="B4228" s="133" t="s">
        <v>551</v>
      </c>
      <c r="C4228" s="254"/>
    </row>
    <row r="4229" spans="1:3" x14ac:dyDescent="0.25">
      <c r="A4229" s="105">
        <v>43282</v>
      </c>
      <c r="B4229" s="133" t="s">
        <v>552</v>
      </c>
      <c r="C4229" s="254">
        <v>6812</v>
      </c>
    </row>
    <row r="4230" spans="1:3" x14ac:dyDescent="0.25">
      <c r="A4230" s="105">
        <v>43282</v>
      </c>
      <c r="B4230" s="133" t="s">
        <v>553</v>
      </c>
      <c r="C4230" s="254">
        <v>130464</v>
      </c>
    </row>
    <row r="4231" spans="1:3" x14ac:dyDescent="0.25">
      <c r="A4231" s="105">
        <v>43282</v>
      </c>
      <c r="B4231" s="133" t="s">
        <v>554</v>
      </c>
      <c r="C4231" s="254">
        <v>197059</v>
      </c>
    </row>
    <row r="4232" spans="1:3" x14ac:dyDescent="0.25">
      <c r="A4232" s="105">
        <v>43282</v>
      </c>
      <c r="B4232" s="133" t="s">
        <v>555</v>
      </c>
      <c r="C4232" s="254">
        <v>230</v>
      </c>
    </row>
    <row r="4233" spans="1:3" x14ac:dyDescent="0.25">
      <c r="A4233" s="105">
        <v>43282</v>
      </c>
      <c r="B4233" s="133" t="s">
        <v>556</v>
      </c>
      <c r="C4233" s="254">
        <v>213764252</v>
      </c>
    </row>
    <row r="4234" spans="1:3" x14ac:dyDescent="0.25">
      <c r="A4234" s="105">
        <v>43282</v>
      </c>
      <c r="B4234" s="133" t="s">
        <v>557</v>
      </c>
      <c r="C4234" s="254">
        <v>23880642</v>
      </c>
    </row>
    <row r="4235" spans="1:3" x14ac:dyDescent="0.25">
      <c r="A4235" s="105">
        <v>43282</v>
      </c>
      <c r="B4235" s="133" t="s">
        <v>558</v>
      </c>
      <c r="C4235" s="254"/>
    </row>
    <row r="4236" spans="1:3" x14ac:dyDescent="0.25">
      <c r="A4236" s="105">
        <v>43282</v>
      </c>
      <c r="B4236" s="133" t="s">
        <v>559</v>
      </c>
      <c r="C4236" s="254">
        <v>2583</v>
      </c>
    </row>
    <row r="4237" spans="1:3" x14ac:dyDescent="0.25">
      <c r="A4237" s="105">
        <v>43282</v>
      </c>
      <c r="B4237" s="133" t="s">
        <v>560</v>
      </c>
      <c r="C4237" s="254">
        <v>25949895</v>
      </c>
    </row>
    <row r="4238" spans="1:3" x14ac:dyDescent="0.25">
      <c r="A4238" s="105">
        <v>43282</v>
      </c>
      <c r="B4238" s="133" t="s">
        <v>561</v>
      </c>
      <c r="C4238" s="254">
        <v>9477931</v>
      </c>
    </row>
    <row r="4239" spans="1:3" x14ac:dyDescent="0.25">
      <c r="A4239" s="105">
        <v>43282</v>
      </c>
      <c r="B4239" s="133" t="s">
        <v>562</v>
      </c>
      <c r="C4239" s="254">
        <v>370887713</v>
      </c>
    </row>
    <row r="4240" spans="1:3" x14ac:dyDescent="0.25">
      <c r="A4240" s="105">
        <v>43282</v>
      </c>
      <c r="B4240" s="133" t="s">
        <v>563</v>
      </c>
      <c r="C4240" s="254">
        <v>65379441</v>
      </c>
    </row>
    <row r="4241" spans="1:3" x14ac:dyDescent="0.25">
      <c r="A4241" s="105">
        <v>43282</v>
      </c>
      <c r="B4241" s="133" t="s">
        <v>564</v>
      </c>
      <c r="C4241" s="254">
        <v>7211800</v>
      </c>
    </row>
    <row r="4242" spans="1:3" x14ac:dyDescent="0.25">
      <c r="A4242" s="105">
        <v>43282</v>
      </c>
      <c r="B4242" s="133" t="s">
        <v>565</v>
      </c>
      <c r="C4242" s="254">
        <v>135746</v>
      </c>
    </row>
    <row r="4243" spans="1:3" x14ac:dyDescent="0.25">
      <c r="A4243" s="105">
        <v>43282</v>
      </c>
      <c r="B4243" s="133" t="s">
        <v>566</v>
      </c>
      <c r="C4243" s="254">
        <v>50758257</v>
      </c>
    </row>
    <row r="4244" spans="1:3" x14ac:dyDescent="0.25">
      <c r="A4244" s="105">
        <v>43282</v>
      </c>
      <c r="B4244" s="133" t="s">
        <v>567</v>
      </c>
      <c r="C4244" s="254">
        <v>56178672</v>
      </c>
    </row>
    <row r="4245" spans="1:3" x14ac:dyDescent="0.25">
      <c r="A4245" s="105">
        <v>43282</v>
      </c>
      <c r="B4245" s="133" t="s">
        <v>643</v>
      </c>
      <c r="C4245" s="254"/>
    </row>
    <row r="4246" spans="1:3" x14ac:dyDescent="0.25">
      <c r="A4246" s="105">
        <v>43282</v>
      </c>
      <c r="B4246" s="133" t="s">
        <v>568</v>
      </c>
      <c r="C4246" s="254">
        <v>6265161</v>
      </c>
    </row>
    <row r="4247" spans="1:3" x14ac:dyDescent="0.25">
      <c r="A4247" s="105">
        <v>43282</v>
      </c>
      <c r="B4247" s="133" t="s">
        <v>569</v>
      </c>
      <c r="C4247" s="254">
        <v>15881302</v>
      </c>
    </row>
    <row r="4248" spans="1:3" x14ac:dyDescent="0.25">
      <c r="A4248" s="105">
        <v>43282</v>
      </c>
      <c r="B4248" s="133" t="s">
        <v>570</v>
      </c>
      <c r="C4248" s="254">
        <v>8064424</v>
      </c>
    </row>
    <row r="4249" spans="1:3" x14ac:dyDescent="0.25">
      <c r="A4249" s="105">
        <v>43282</v>
      </c>
      <c r="B4249" s="133" t="s">
        <v>571</v>
      </c>
      <c r="C4249" s="254">
        <v>166566044</v>
      </c>
    </row>
    <row r="4250" spans="1:3" x14ac:dyDescent="0.25">
      <c r="A4250" s="105">
        <v>43282</v>
      </c>
      <c r="B4250" s="133" t="s">
        <v>572</v>
      </c>
      <c r="C4250" s="254">
        <v>725594780</v>
      </c>
    </row>
    <row r="4251" spans="1:3" x14ac:dyDescent="0.25">
      <c r="A4251" s="105">
        <v>43282</v>
      </c>
      <c r="B4251" s="133" t="s">
        <v>573</v>
      </c>
      <c r="C4251" s="254">
        <v>128233479</v>
      </c>
    </row>
    <row r="4252" spans="1:3" x14ac:dyDescent="0.25">
      <c r="A4252" s="105">
        <v>43282</v>
      </c>
      <c r="B4252" s="133" t="s">
        <v>574</v>
      </c>
      <c r="C4252" s="254">
        <v>166057</v>
      </c>
    </row>
    <row r="4253" spans="1:3" x14ac:dyDescent="0.25">
      <c r="A4253" s="105">
        <v>43282</v>
      </c>
      <c r="B4253" s="133" t="s">
        <v>656</v>
      </c>
      <c r="C4253" s="254"/>
    </row>
    <row r="4254" spans="1:3" x14ac:dyDescent="0.25">
      <c r="A4254" s="105">
        <v>43282</v>
      </c>
      <c r="B4254" s="133" t="s">
        <v>575</v>
      </c>
      <c r="C4254" s="254">
        <v>16606270</v>
      </c>
    </row>
    <row r="4255" spans="1:3" x14ac:dyDescent="0.25">
      <c r="A4255" s="105">
        <v>43282</v>
      </c>
      <c r="B4255" s="133" t="s">
        <v>576</v>
      </c>
      <c r="C4255" s="254">
        <v>250155606</v>
      </c>
    </row>
    <row r="4256" spans="1:3" x14ac:dyDescent="0.25">
      <c r="A4256" s="105">
        <v>43282</v>
      </c>
      <c r="B4256" s="133" t="s">
        <v>577</v>
      </c>
      <c r="C4256" s="254">
        <v>26210056</v>
      </c>
    </row>
    <row r="4257" spans="1:3" x14ac:dyDescent="0.25">
      <c r="A4257" s="105">
        <v>43282</v>
      </c>
      <c r="B4257" s="133" t="s">
        <v>578</v>
      </c>
      <c r="C4257" s="254">
        <v>23933235</v>
      </c>
    </row>
    <row r="4258" spans="1:3" x14ac:dyDescent="0.25">
      <c r="A4258" s="105">
        <v>43282</v>
      </c>
      <c r="B4258" s="133" t="s">
        <v>579</v>
      </c>
      <c r="C4258" s="254">
        <v>46691891</v>
      </c>
    </row>
    <row r="4259" spans="1:3" x14ac:dyDescent="0.25">
      <c r="A4259" s="105">
        <v>43282</v>
      </c>
      <c r="B4259" s="133" t="s">
        <v>580</v>
      </c>
      <c r="C4259" s="254">
        <v>302058094</v>
      </c>
    </row>
    <row r="4260" spans="1:3" x14ac:dyDescent="0.25">
      <c r="A4260" s="105">
        <v>43282</v>
      </c>
      <c r="B4260" s="133" t="s">
        <v>581</v>
      </c>
      <c r="C4260" s="254">
        <v>41792287</v>
      </c>
    </row>
    <row r="4261" spans="1:3" x14ac:dyDescent="0.25">
      <c r="A4261" s="105">
        <v>43282</v>
      </c>
      <c r="B4261" s="133" t="s">
        <v>582</v>
      </c>
      <c r="C4261" s="254">
        <v>90619</v>
      </c>
    </row>
    <row r="4262" spans="1:3" x14ac:dyDescent="0.25">
      <c r="A4262" s="105">
        <v>43282</v>
      </c>
      <c r="B4262" s="133" t="s">
        <v>583</v>
      </c>
      <c r="C4262" s="254">
        <v>1516669</v>
      </c>
    </row>
    <row r="4263" spans="1:3" x14ac:dyDescent="0.25">
      <c r="A4263" s="105">
        <v>43282</v>
      </c>
      <c r="B4263" s="133" t="s">
        <v>584</v>
      </c>
      <c r="C4263" s="254">
        <v>30851305</v>
      </c>
    </row>
    <row r="4264" spans="1:3" x14ac:dyDescent="0.25">
      <c r="A4264" s="105">
        <v>43282</v>
      </c>
      <c r="B4264" s="133" t="s">
        <v>585</v>
      </c>
      <c r="C4264" s="254">
        <v>764486527</v>
      </c>
    </row>
    <row r="4265" spans="1:3" x14ac:dyDescent="0.25">
      <c r="A4265" s="105">
        <v>43282</v>
      </c>
      <c r="B4265" s="133" t="s">
        <v>586</v>
      </c>
      <c r="C4265" s="254">
        <v>50167174</v>
      </c>
    </row>
    <row r="4266" spans="1:3" x14ac:dyDescent="0.25">
      <c r="A4266" s="105">
        <v>43282</v>
      </c>
      <c r="B4266" s="133" t="s">
        <v>587</v>
      </c>
      <c r="C4266" s="254"/>
    </row>
    <row r="4267" spans="1:3" x14ac:dyDescent="0.25">
      <c r="A4267" s="105">
        <v>43282</v>
      </c>
      <c r="B4267" s="133" t="s">
        <v>588</v>
      </c>
      <c r="C4267" s="254">
        <v>10563739</v>
      </c>
    </row>
    <row r="4268" spans="1:3" x14ac:dyDescent="0.25">
      <c r="A4268" s="105">
        <v>43282</v>
      </c>
      <c r="B4268" s="133" t="s">
        <v>589</v>
      </c>
      <c r="C4268" s="254">
        <v>3482726</v>
      </c>
    </row>
    <row r="4269" spans="1:3" x14ac:dyDescent="0.25">
      <c r="A4269" s="105">
        <v>43282</v>
      </c>
      <c r="B4269" s="133" t="s">
        <v>649</v>
      </c>
      <c r="C4269" s="254"/>
    </row>
    <row r="4270" spans="1:3" x14ac:dyDescent="0.25">
      <c r="A4270" s="105">
        <v>43282</v>
      </c>
      <c r="B4270" s="133" t="s">
        <v>590</v>
      </c>
      <c r="C4270" s="254">
        <v>4236840</v>
      </c>
    </row>
    <row r="4271" spans="1:3" x14ac:dyDescent="0.25">
      <c r="A4271" s="105">
        <v>43282</v>
      </c>
      <c r="B4271" s="133" t="s">
        <v>591</v>
      </c>
      <c r="C4271" s="254">
        <v>122596983</v>
      </c>
    </row>
    <row r="4272" spans="1:3" x14ac:dyDescent="0.25">
      <c r="A4272" s="105">
        <v>43282</v>
      </c>
      <c r="B4272" s="133" t="s">
        <v>592</v>
      </c>
      <c r="C4272" s="254">
        <v>572557</v>
      </c>
    </row>
    <row r="4273" spans="1:3" x14ac:dyDescent="0.25">
      <c r="A4273" s="105">
        <v>43282</v>
      </c>
      <c r="B4273" s="133" t="s">
        <v>593</v>
      </c>
      <c r="C4273" s="254">
        <v>136135125</v>
      </c>
    </row>
    <row r="4274" spans="1:3" x14ac:dyDescent="0.25">
      <c r="A4274" s="105">
        <v>43282</v>
      </c>
      <c r="B4274" s="133" t="s">
        <v>594</v>
      </c>
      <c r="C4274" s="254">
        <v>7676897</v>
      </c>
    </row>
    <row r="4275" spans="1:3" x14ac:dyDescent="0.25">
      <c r="A4275" s="105">
        <v>43282</v>
      </c>
      <c r="B4275" s="133" t="s">
        <v>595</v>
      </c>
      <c r="C4275" s="254">
        <v>108191444</v>
      </c>
    </row>
    <row r="4276" spans="1:3" x14ac:dyDescent="0.25">
      <c r="A4276" s="105">
        <v>43282</v>
      </c>
      <c r="B4276" s="133" t="s">
        <v>596</v>
      </c>
      <c r="C4276" s="254">
        <v>170820401</v>
      </c>
    </row>
    <row r="4277" spans="1:3" x14ac:dyDescent="0.25">
      <c r="A4277" s="105">
        <v>43282</v>
      </c>
      <c r="B4277" s="133" t="s">
        <v>597</v>
      </c>
      <c r="C4277" s="254">
        <v>2506</v>
      </c>
    </row>
    <row r="4278" spans="1:3" x14ac:dyDescent="0.25">
      <c r="A4278" s="105">
        <v>43282</v>
      </c>
      <c r="B4278" s="133" t="s">
        <v>598</v>
      </c>
      <c r="C4278" s="254">
        <v>29534384</v>
      </c>
    </row>
    <row r="4279" spans="1:3" x14ac:dyDescent="0.25">
      <c r="A4279" s="105">
        <v>43282</v>
      </c>
      <c r="B4279" s="133" t="s">
        <v>599</v>
      </c>
      <c r="C4279" s="254">
        <v>10875701</v>
      </c>
    </row>
    <row r="4280" spans="1:3" x14ac:dyDescent="0.25">
      <c r="A4280" s="105">
        <v>43282</v>
      </c>
      <c r="B4280" s="133" t="s">
        <v>600</v>
      </c>
      <c r="C4280" s="254">
        <v>222936</v>
      </c>
    </row>
    <row r="4281" spans="1:3" x14ac:dyDescent="0.25">
      <c r="A4281" s="105">
        <v>43282</v>
      </c>
      <c r="B4281" s="133" t="s">
        <v>601</v>
      </c>
      <c r="C4281" s="254">
        <v>2101121884.9999998</v>
      </c>
    </row>
    <row r="4282" spans="1:3" x14ac:dyDescent="0.25">
      <c r="A4282" s="105">
        <v>43282</v>
      </c>
      <c r="B4282" s="133" t="s">
        <v>647</v>
      </c>
      <c r="C4282" s="254">
        <v>123810</v>
      </c>
    </row>
    <row r="4283" spans="1:3" x14ac:dyDescent="0.25">
      <c r="A4283" s="105">
        <v>43282</v>
      </c>
      <c r="B4283" s="133" t="s">
        <v>602</v>
      </c>
      <c r="C4283" s="254">
        <v>540664957</v>
      </c>
    </row>
    <row r="4284" spans="1:3" x14ac:dyDescent="0.25">
      <c r="A4284" s="105">
        <v>43282</v>
      </c>
      <c r="B4284" s="133" t="s">
        <v>603</v>
      </c>
      <c r="C4284" s="254">
        <v>385756020</v>
      </c>
    </row>
    <row r="4285" spans="1:3" x14ac:dyDescent="0.25">
      <c r="A4285" s="105">
        <v>43282</v>
      </c>
      <c r="B4285" s="133" t="s">
        <v>604</v>
      </c>
      <c r="C4285" s="254">
        <v>158647868</v>
      </c>
    </row>
    <row r="4286" spans="1:3" x14ac:dyDescent="0.25">
      <c r="A4286" s="105">
        <v>43282</v>
      </c>
      <c r="B4286" s="133" t="s">
        <v>605</v>
      </c>
      <c r="C4286" s="254">
        <v>8119839</v>
      </c>
    </row>
    <row r="4287" spans="1:3" x14ac:dyDescent="0.25">
      <c r="A4287" s="105">
        <v>43282</v>
      </c>
      <c r="B4287" s="133" t="s">
        <v>606</v>
      </c>
      <c r="C4287" s="254"/>
    </row>
    <row r="4288" spans="1:3" x14ac:dyDescent="0.25">
      <c r="A4288" s="105">
        <v>43282</v>
      </c>
      <c r="B4288" s="133" t="s">
        <v>607</v>
      </c>
      <c r="C4288" s="254">
        <v>59162397</v>
      </c>
    </row>
    <row r="4289" spans="1:3" x14ac:dyDescent="0.25">
      <c r="A4289" s="105">
        <v>43282</v>
      </c>
      <c r="B4289" s="133" t="s">
        <v>608</v>
      </c>
      <c r="C4289" s="254">
        <v>8495</v>
      </c>
    </row>
    <row r="4290" spans="1:3" x14ac:dyDescent="0.25">
      <c r="A4290" s="105">
        <v>43282</v>
      </c>
      <c r="B4290" s="133" t="s">
        <v>652</v>
      </c>
      <c r="C4290" s="254">
        <v>6219</v>
      </c>
    </row>
    <row r="4291" spans="1:3" x14ac:dyDescent="0.25">
      <c r="A4291" s="105">
        <v>43282</v>
      </c>
      <c r="B4291" s="133" t="s">
        <v>609</v>
      </c>
      <c r="C4291" s="254">
        <v>4491984</v>
      </c>
    </row>
    <row r="4292" spans="1:3" x14ac:dyDescent="0.25">
      <c r="A4292" s="105">
        <v>43282</v>
      </c>
      <c r="B4292" s="133" t="s">
        <v>636</v>
      </c>
      <c r="C4292" s="254"/>
    </row>
    <row r="4293" spans="1:3" x14ac:dyDescent="0.25">
      <c r="A4293" s="105">
        <v>43282</v>
      </c>
      <c r="B4293" s="133" t="s">
        <v>610</v>
      </c>
      <c r="C4293" s="254"/>
    </row>
    <row r="4294" spans="1:3" x14ac:dyDescent="0.25">
      <c r="A4294" s="105">
        <v>43282</v>
      </c>
      <c r="B4294" s="133" t="s">
        <v>611</v>
      </c>
      <c r="C4294" s="254"/>
    </row>
    <row r="4295" spans="1:3" x14ac:dyDescent="0.25">
      <c r="A4295" s="105">
        <v>43282</v>
      </c>
      <c r="B4295" s="133" t="s">
        <v>612</v>
      </c>
      <c r="C4295" s="254"/>
    </row>
    <row r="4296" spans="1:3" x14ac:dyDescent="0.25">
      <c r="A4296" s="105">
        <v>43282</v>
      </c>
      <c r="B4296" s="133" t="s">
        <v>613</v>
      </c>
      <c r="C4296" s="254"/>
    </row>
    <row r="4297" spans="1:3" x14ac:dyDescent="0.25">
      <c r="A4297" s="105">
        <v>43282</v>
      </c>
      <c r="B4297" s="133" t="s">
        <v>628</v>
      </c>
      <c r="C4297" s="254">
        <v>525000</v>
      </c>
    </row>
    <row r="4298" spans="1:3" x14ac:dyDescent="0.25">
      <c r="A4298" s="105">
        <v>43282</v>
      </c>
      <c r="B4298" s="133" t="s">
        <v>654</v>
      </c>
      <c r="C4298" s="254">
        <v>317</v>
      </c>
    </row>
    <row r="4299" spans="1:3" x14ac:dyDescent="0.25">
      <c r="A4299" s="105">
        <v>43282</v>
      </c>
      <c r="B4299" s="133" t="s">
        <v>615</v>
      </c>
      <c r="C4299" s="254"/>
    </row>
    <row r="4300" spans="1:3" x14ac:dyDescent="0.25">
      <c r="A4300" s="105">
        <v>43282</v>
      </c>
      <c r="B4300" s="133" t="s">
        <v>617</v>
      </c>
      <c r="C4300" s="254"/>
    </row>
    <row r="4301" spans="1:3" x14ac:dyDescent="0.25">
      <c r="A4301" s="105">
        <v>43282</v>
      </c>
      <c r="B4301" s="133" t="s">
        <v>618</v>
      </c>
      <c r="C4301" s="254">
        <v>1003311</v>
      </c>
    </row>
    <row r="4302" spans="1:3" x14ac:dyDescent="0.25">
      <c r="A4302" s="105">
        <v>43282</v>
      </c>
      <c r="B4302" s="133" t="s">
        <v>648</v>
      </c>
      <c r="C4302" s="254">
        <v>2152</v>
      </c>
    </row>
    <row r="4303" spans="1:3" x14ac:dyDescent="0.25">
      <c r="A4303" s="105">
        <v>43282</v>
      </c>
      <c r="B4303" s="133" t="s">
        <v>638</v>
      </c>
      <c r="C4303" s="254"/>
    </row>
    <row r="4304" spans="1:3" x14ac:dyDescent="0.25">
      <c r="A4304" s="105">
        <v>43282</v>
      </c>
      <c r="B4304" s="133" t="s">
        <v>634</v>
      </c>
      <c r="C4304" s="254"/>
    </row>
    <row r="4305" spans="1:3" x14ac:dyDescent="0.25">
      <c r="A4305" s="105">
        <v>43282</v>
      </c>
      <c r="B4305" s="133" t="s">
        <v>645</v>
      </c>
      <c r="C4305" s="254"/>
    </row>
    <row r="4306" spans="1:3" x14ac:dyDescent="0.25">
      <c r="A4306" s="105">
        <v>43282</v>
      </c>
      <c r="B4306" s="133" t="s">
        <v>620</v>
      </c>
      <c r="C4306" s="254"/>
    </row>
    <row r="4307" spans="1:3" x14ac:dyDescent="0.25">
      <c r="A4307" s="105">
        <v>43282</v>
      </c>
      <c r="B4307" s="133" t="s">
        <v>635</v>
      </c>
      <c r="C4307" s="254">
        <v>8179</v>
      </c>
    </row>
    <row r="4308" spans="1:3" x14ac:dyDescent="0.25">
      <c r="A4308" s="105">
        <v>43282</v>
      </c>
      <c r="B4308" s="133" t="s">
        <v>653</v>
      </c>
      <c r="C4308" s="254"/>
    </row>
    <row r="4309" spans="1:3" x14ac:dyDescent="0.25">
      <c r="A4309" s="105">
        <v>43282</v>
      </c>
      <c r="B4309" s="133" t="s">
        <v>641</v>
      </c>
      <c r="C4309" s="254"/>
    </row>
    <row r="4310" spans="1:3" x14ac:dyDescent="0.25">
      <c r="A4310" s="105">
        <v>43282</v>
      </c>
      <c r="B4310" s="133" t="s">
        <v>639</v>
      </c>
      <c r="C4310" s="254"/>
    </row>
    <row r="4311" spans="1:3" x14ac:dyDescent="0.25">
      <c r="A4311" s="105">
        <v>43282</v>
      </c>
      <c r="B4311" s="133" t="s">
        <v>640</v>
      </c>
      <c r="C4311" s="254"/>
    </row>
    <row r="4312" spans="1:3" x14ac:dyDescent="0.25">
      <c r="A4312" s="105">
        <v>43282</v>
      </c>
      <c r="B4312" s="133" t="s">
        <v>621</v>
      </c>
      <c r="C4312" s="254">
        <v>58427</v>
      </c>
    </row>
    <row r="4313" spans="1:3" x14ac:dyDescent="0.25">
      <c r="A4313" s="105">
        <v>43282</v>
      </c>
      <c r="B4313" s="133" t="s">
        <v>655</v>
      </c>
      <c r="C4313" s="254">
        <v>931478194</v>
      </c>
    </row>
    <row r="4314" spans="1:3" x14ac:dyDescent="0.25">
      <c r="A4314" s="105">
        <v>43252</v>
      </c>
      <c r="B4314" s="133" t="s">
        <v>426</v>
      </c>
      <c r="C4314" s="254">
        <v>805890883</v>
      </c>
    </row>
    <row r="4315" spans="1:3" x14ac:dyDescent="0.25">
      <c r="A4315" s="105">
        <v>43252</v>
      </c>
      <c r="B4315" s="133" t="s">
        <v>427</v>
      </c>
      <c r="C4315" s="254">
        <v>287184622</v>
      </c>
    </row>
    <row r="4316" spans="1:3" x14ac:dyDescent="0.25">
      <c r="A4316" s="105">
        <v>43252</v>
      </c>
      <c r="B4316" s="133" t="s">
        <v>428</v>
      </c>
      <c r="C4316" s="254">
        <v>1974956776</v>
      </c>
    </row>
    <row r="4317" spans="1:3" x14ac:dyDescent="0.25">
      <c r="A4317" s="105">
        <v>43252</v>
      </c>
      <c r="B4317" s="133" t="s">
        <v>429</v>
      </c>
      <c r="C4317" s="254">
        <v>931375900</v>
      </c>
    </row>
    <row r="4318" spans="1:3" x14ac:dyDescent="0.25">
      <c r="A4318" s="105">
        <v>43252</v>
      </c>
      <c r="B4318" s="133" t="s">
        <v>430</v>
      </c>
      <c r="C4318" s="254">
        <v>535405265.99999994</v>
      </c>
    </row>
    <row r="4319" spans="1:3" x14ac:dyDescent="0.25">
      <c r="A4319" s="105">
        <v>43252</v>
      </c>
      <c r="B4319" s="133" t="s">
        <v>431</v>
      </c>
      <c r="C4319" s="254">
        <v>104355682</v>
      </c>
    </row>
    <row r="4320" spans="1:3" x14ac:dyDescent="0.25">
      <c r="A4320" s="105">
        <v>43252</v>
      </c>
      <c r="B4320" s="133" t="s">
        <v>432</v>
      </c>
      <c r="C4320" s="254">
        <v>60372150</v>
      </c>
    </row>
    <row r="4321" spans="1:3" x14ac:dyDescent="0.25">
      <c r="A4321" s="105">
        <v>43252</v>
      </c>
      <c r="B4321" s="133" t="s">
        <v>433</v>
      </c>
      <c r="C4321" s="254">
        <v>155248350</v>
      </c>
    </row>
    <row r="4322" spans="1:3" x14ac:dyDescent="0.25">
      <c r="A4322" s="105">
        <v>43252</v>
      </c>
      <c r="B4322" s="133" t="s">
        <v>434</v>
      </c>
      <c r="C4322" s="254">
        <v>47409460</v>
      </c>
    </row>
    <row r="4323" spans="1:3" x14ac:dyDescent="0.25">
      <c r="A4323" s="105">
        <v>43252</v>
      </c>
      <c r="B4323" s="133" t="s">
        <v>435</v>
      </c>
      <c r="C4323" s="254">
        <v>514660466</v>
      </c>
    </row>
    <row r="4324" spans="1:3" x14ac:dyDescent="0.25">
      <c r="A4324" s="105">
        <v>43252</v>
      </c>
      <c r="B4324" s="133" t="s">
        <v>436</v>
      </c>
      <c r="C4324" s="254">
        <v>313903126</v>
      </c>
    </row>
    <row r="4325" spans="1:3" x14ac:dyDescent="0.25">
      <c r="A4325" s="105">
        <v>43252</v>
      </c>
      <c r="B4325" s="133" t="s">
        <v>437</v>
      </c>
      <c r="C4325" s="254">
        <v>11885205</v>
      </c>
    </row>
    <row r="4326" spans="1:3" x14ac:dyDescent="0.25">
      <c r="A4326" s="105">
        <v>43252</v>
      </c>
      <c r="B4326" s="133" t="s">
        <v>438</v>
      </c>
      <c r="C4326" s="254">
        <v>1018202</v>
      </c>
    </row>
    <row r="4327" spans="1:3" x14ac:dyDescent="0.25">
      <c r="A4327" s="105">
        <v>43252</v>
      </c>
      <c r="B4327" s="133" t="s">
        <v>439</v>
      </c>
      <c r="C4327" s="254">
        <v>55419708</v>
      </c>
    </row>
    <row r="4328" spans="1:3" x14ac:dyDescent="0.25">
      <c r="A4328" s="105">
        <v>43252</v>
      </c>
      <c r="B4328" s="133" t="s">
        <v>440</v>
      </c>
      <c r="C4328" s="254">
        <v>149241618</v>
      </c>
    </row>
    <row r="4329" spans="1:3" x14ac:dyDescent="0.25">
      <c r="A4329" s="105">
        <v>43252</v>
      </c>
      <c r="B4329" s="133" t="s">
        <v>441</v>
      </c>
      <c r="C4329" s="254">
        <v>87084820</v>
      </c>
    </row>
    <row r="4330" spans="1:3" x14ac:dyDescent="0.25">
      <c r="A4330" s="105">
        <v>43252</v>
      </c>
      <c r="B4330" s="133" t="s">
        <v>442</v>
      </c>
      <c r="C4330" s="254">
        <v>177852</v>
      </c>
    </row>
    <row r="4331" spans="1:3" x14ac:dyDescent="0.25">
      <c r="A4331" s="105">
        <v>43252</v>
      </c>
      <c r="B4331" s="133" t="s">
        <v>443</v>
      </c>
      <c r="C4331" s="254">
        <v>139623946</v>
      </c>
    </row>
    <row r="4332" spans="1:3" x14ac:dyDescent="0.25">
      <c r="A4332" s="105">
        <v>43252</v>
      </c>
      <c r="B4332" s="133" t="s">
        <v>444</v>
      </c>
      <c r="C4332" s="254">
        <v>254717981</v>
      </c>
    </row>
    <row r="4333" spans="1:3" x14ac:dyDescent="0.25">
      <c r="A4333" s="105">
        <v>43252</v>
      </c>
      <c r="B4333" s="133" t="s">
        <v>445</v>
      </c>
      <c r="C4333" s="254"/>
    </row>
    <row r="4334" spans="1:3" x14ac:dyDescent="0.25">
      <c r="A4334" s="105">
        <v>43252</v>
      </c>
      <c r="B4334" s="133" t="s">
        <v>622</v>
      </c>
      <c r="C4334" s="254">
        <v>7698</v>
      </c>
    </row>
    <row r="4335" spans="1:3" x14ac:dyDescent="0.25">
      <c r="A4335" s="105">
        <v>43252</v>
      </c>
      <c r="B4335" s="133" t="s">
        <v>446</v>
      </c>
      <c r="C4335" s="254"/>
    </row>
    <row r="4336" spans="1:3" x14ac:dyDescent="0.25">
      <c r="A4336" s="105">
        <v>43252</v>
      </c>
      <c r="B4336" s="133" t="s">
        <v>447</v>
      </c>
      <c r="C4336" s="254">
        <v>3334526</v>
      </c>
    </row>
    <row r="4337" spans="1:3" x14ac:dyDescent="0.25">
      <c r="A4337" s="105">
        <v>43252</v>
      </c>
      <c r="B4337" s="133" t="s">
        <v>642</v>
      </c>
      <c r="C4337" s="254">
        <v>102028</v>
      </c>
    </row>
    <row r="4338" spans="1:3" x14ac:dyDescent="0.25">
      <c r="A4338" s="105">
        <v>43252</v>
      </c>
      <c r="B4338" s="133" t="s">
        <v>448</v>
      </c>
      <c r="C4338" s="254">
        <v>7608676</v>
      </c>
    </row>
    <row r="4339" spans="1:3" x14ac:dyDescent="0.25">
      <c r="A4339" s="105">
        <v>43252</v>
      </c>
      <c r="B4339" s="133" t="s">
        <v>449</v>
      </c>
      <c r="C4339" s="254">
        <v>18852174</v>
      </c>
    </row>
    <row r="4340" spans="1:3" x14ac:dyDescent="0.25">
      <c r="A4340" s="105">
        <v>43252</v>
      </c>
      <c r="B4340" s="133" t="s">
        <v>450</v>
      </c>
      <c r="C4340" s="254">
        <v>51585832</v>
      </c>
    </row>
    <row r="4341" spans="1:3" x14ac:dyDescent="0.25">
      <c r="A4341" s="105">
        <v>43252</v>
      </c>
      <c r="B4341" s="133" t="s">
        <v>451</v>
      </c>
      <c r="C4341" s="254">
        <v>281029429</v>
      </c>
    </row>
    <row r="4342" spans="1:3" x14ac:dyDescent="0.25">
      <c r="A4342" s="105">
        <v>43252</v>
      </c>
      <c r="B4342" s="133" t="s">
        <v>452</v>
      </c>
      <c r="C4342" s="254">
        <v>234149355</v>
      </c>
    </row>
    <row r="4343" spans="1:3" x14ac:dyDescent="0.25">
      <c r="A4343" s="105">
        <v>43252</v>
      </c>
      <c r="B4343" s="133" t="s">
        <v>453</v>
      </c>
      <c r="C4343" s="254">
        <v>61256391</v>
      </c>
    </row>
    <row r="4344" spans="1:3" x14ac:dyDescent="0.25">
      <c r="A4344" s="105">
        <v>43252</v>
      </c>
      <c r="B4344" s="133" t="s">
        <v>454</v>
      </c>
      <c r="C4344" s="254">
        <v>132579782</v>
      </c>
    </row>
    <row r="4345" spans="1:3" x14ac:dyDescent="0.25">
      <c r="A4345" s="105">
        <v>43252</v>
      </c>
      <c r="B4345" s="133" t="s">
        <v>455</v>
      </c>
      <c r="C4345" s="254">
        <v>258445311</v>
      </c>
    </row>
    <row r="4346" spans="1:3" x14ac:dyDescent="0.25">
      <c r="A4346" s="105">
        <v>43252</v>
      </c>
      <c r="B4346" s="133" t="s">
        <v>456</v>
      </c>
      <c r="C4346" s="254">
        <v>200816656</v>
      </c>
    </row>
    <row r="4347" spans="1:3" x14ac:dyDescent="0.25">
      <c r="A4347" s="105">
        <v>43252</v>
      </c>
      <c r="B4347" s="133" t="s">
        <v>457</v>
      </c>
      <c r="C4347" s="254">
        <v>1749206</v>
      </c>
    </row>
    <row r="4348" spans="1:3" x14ac:dyDescent="0.25">
      <c r="A4348" s="105">
        <v>43252</v>
      </c>
      <c r="B4348" s="133" t="s">
        <v>458</v>
      </c>
      <c r="C4348" s="254">
        <v>227952920</v>
      </c>
    </row>
    <row r="4349" spans="1:3" x14ac:dyDescent="0.25">
      <c r="A4349" s="105">
        <v>43252</v>
      </c>
      <c r="B4349" s="133" t="s">
        <v>459</v>
      </c>
      <c r="C4349" s="254">
        <v>13183931</v>
      </c>
    </row>
    <row r="4350" spans="1:3" x14ac:dyDescent="0.25">
      <c r="A4350" s="105">
        <v>43252</v>
      </c>
      <c r="B4350" s="133" t="s">
        <v>460</v>
      </c>
      <c r="C4350" s="254">
        <v>11494467</v>
      </c>
    </row>
    <row r="4351" spans="1:3" x14ac:dyDescent="0.25">
      <c r="A4351" s="105">
        <v>43252</v>
      </c>
      <c r="B4351" s="133" t="s">
        <v>461</v>
      </c>
      <c r="C4351" s="254">
        <v>1855502343</v>
      </c>
    </row>
    <row r="4352" spans="1:3" x14ac:dyDescent="0.25">
      <c r="A4352" s="105">
        <v>43252</v>
      </c>
      <c r="B4352" s="133" t="s">
        <v>462</v>
      </c>
      <c r="C4352" s="254">
        <v>16007323</v>
      </c>
    </row>
    <row r="4353" spans="1:3" x14ac:dyDescent="0.25">
      <c r="A4353" s="105">
        <v>43252</v>
      </c>
      <c r="B4353" s="133" t="s">
        <v>629</v>
      </c>
      <c r="C4353" s="254">
        <v>47767</v>
      </c>
    </row>
    <row r="4354" spans="1:3" x14ac:dyDescent="0.25">
      <c r="A4354" s="105">
        <v>43252</v>
      </c>
      <c r="B4354" s="133" t="s">
        <v>463</v>
      </c>
      <c r="C4354" s="254">
        <v>26484851</v>
      </c>
    </row>
    <row r="4355" spans="1:3" x14ac:dyDescent="0.25">
      <c r="A4355" s="105">
        <v>43252</v>
      </c>
      <c r="B4355" s="133" t="s">
        <v>464</v>
      </c>
      <c r="C4355" s="254">
        <v>141405100</v>
      </c>
    </row>
    <row r="4356" spans="1:3" x14ac:dyDescent="0.25">
      <c r="A4356" s="105">
        <v>43252</v>
      </c>
      <c r="B4356" s="133" t="s">
        <v>465</v>
      </c>
      <c r="C4356" s="254">
        <v>32387123</v>
      </c>
    </row>
    <row r="4357" spans="1:3" x14ac:dyDescent="0.25">
      <c r="A4357" s="105">
        <v>43252</v>
      </c>
      <c r="B4357" s="133" t="s">
        <v>466</v>
      </c>
      <c r="C4357" s="254">
        <v>49258915</v>
      </c>
    </row>
    <row r="4358" spans="1:3" x14ac:dyDescent="0.25">
      <c r="A4358" s="105">
        <v>43252</v>
      </c>
      <c r="B4358" s="133" t="s">
        <v>467</v>
      </c>
      <c r="C4358" s="254">
        <v>11376030</v>
      </c>
    </row>
    <row r="4359" spans="1:3" x14ac:dyDescent="0.25">
      <c r="A4359" s="105">
        <v>43252</v>
      </c>
      <c r="B4359" s="133" t="s">
        <v>468</v>
      </c>
      <c r="C4359" s="254">
        <v>3325466</v>
      </c>
    </row>
    <row r="4360" spans="1:3" x14ac:dyDescent="0.25">
      <c r="A4360" s="105">
        <v>43252</v>
      </c>
      <c r="B4360" s="133" t="s">
        <v>469</v>
      </c>
      <c r="C4360" s="254">
        <v>31626307</v>
      </c>
    </row>
    <row r="4361" spans="1:3" x14ac:dyDescent="0.25">
      <c r="A4361" s="105">
        <v>43252</v>
      </c>
      <c r="B4361" s="133" t="s">
        <v>470</v>
      </c>
      <c r="C4361" s="254">
        <v>18921069</v>
      </c>
    </row>
    <row r="4362" spans="1:3" x14ac:dyDescent="0.25">
      <c r="A4362" s="105">
        <v>43252</v>
      </c>
      <c r="B4362" s="133" t="s">
        <v>471</v>
      </c>
      <c r="C4362" s="254">
        <v>24032037</v>
      </c>
    </row>
    <row r="4363" spans="1:3" x14ac:dyDescent="0.25">
      <c r="A4363" s="105">
        <v>43252</v>
      </c>
      <c r="B4363" s="133" t="s">
        <v>472</v>
      </c>
      <c r="C4363" s="254">
        <v>669111</v>
      </c>
    </row>
    <row r="4364" spans="1:3" x14ac:dyDescent="0.25">
      <c r="A4364" s="105">
        <v>43252</v>
      </c>
      <c r="B4364" s="133" t="s">
        <v>473</v>
      </c>
      <c r="C4364" s="254">
        <v>10952742</v>
      </c>
    </row>
    <row r="4365" spans="1:3" x14ac:dyDescent="0.25">
      <c r="A4365" s="105">
        <v>43252</v>
      </c>
      <c r="B4365" s="133" t="s">
        <v>474</v>
      </c>
      <c r="C4365" s="254">
        <v>4627142</v>
      </c>
    </row>
    <row r="4366" spans="1:3" x14ac:dyDescent="0.25">
      <c r="A4366" s="105">
        <v>43252</v>
      </c>
      <c r="B4366" s="133" t="s">
        <v>475</v>
      </c>
      <c r="C4366" s="254">
        <v>35992874</v>
      </c>
    </row>
    <row r="4367" spans="1:3" x14ac:dyDescent="0.25">
      <c r="A4367" s="105">
        <v>43252</v>
      </c>
      <c r="B4367" s="133" t="s">
        <v>476</v>
      </c>
      <c r="C4367" s="254">
        <v>72259138</v>
      </c>
    </row>
    <row r="4368" spans="1:3" x14ac:dyDescent="0.25">
      <c r="A4368" s="105">
        <v>43252</v>
      </c>
      <c r="B4368" s="133" t="s">
        <v>477</v>
      </c>
      <c r="C4368" s="254">
        <v>198197097</v>
      </c>
    </row>
    <row r="4369" spans="1:3" x14ac:dyDescent="0.25">
      <c r="A4369" s="105">
        <v>43252</v>
      </c>
      <c r="B4369" s="133" t="s">
        <v>478</v>
      </c>
      <c r="C4369" s="254">
        <v>25978745</v>
      </c>
    </row>
    <row r="4370" spans="1:3" x14ac:dyDescent="0.25">
      <c r="A4370" s="105">
        <v>43252</v>
      </c>
      <c r="B4370" s="133" t="s">
        <v>479</v>
      </c>
      <c r="C4370" s="254">
        <v>29828543</v>
      </c>
    </row>
    <row r="4371" spans="1:3" x14ac:dyDescent="0.25">
      <c r="A4371" s="105">
        <v>43252</v>
      </c>
      <c r="B4371" s="133" t="s">
        <v>480</v>
      </c>
      <c r="C4371" s="254">
        <v>190006116</v>
      </c>
    </row>
    <row r="4372" spans="1:3" x14ac:dyDescent="0.25">
      <c r="A4372" s="105">
        <v>43252</v>
      </c>
      <c r="B4372" s="133" t="s">
        <v>481</v>
      </c>
      <c r="C4372" s="254">
        <v>5888455</v>
      </c>
    </row>
    <row r="4373" spans="1:3" x14ac:dyDescent="0.25">
      <c r="A4373" s="105">
        <v>43252</v>
      </c>
      <c r="B4373" s="133" t="s">
        <v>482</v>
      </c>
      <c r="C4373" s="254"/>
    </row>
    <row r="4374" spans="1:3" x14ac:dyDescent="0.25">
      <c r="A4374" s="105">
        <v>43252</v>
      </c>
      <c r="B4374" s="133" t="s">
        <v>483</v>
      </c>
      <c r="C4374" s="254">
        <v>3035344</v>
      </c>
    </row>
    <row r="4375" spans="1:3" x14ac:dyDescent="0.25">
      <c r="A4375" s="105">
        <v>43252</v>
      </c>
      <c r="B4375" s="133" t="s">
        <v>484</v>
      </c>
      <c r="C4375" s="254">
        <v>995685</v>
      </c>
    </row>
    <row r="4376" spans="1:3" x14ac:dyDescent="0.25">
      <c r="A4376" s="105">
        <v>43252</v>
      </c>
      <c r="B4376" s="133" t="s">
        <v>485</v>
      </c>
      <c r="C4376" s="254">
        <v>987741</v>
      </c>
    </row>
    <row r="4377" spans="1:3" x14ac:dyDescent="0.25">
      <c r="A4377" s="105">
        <v>43252</v>
      </c>
      <c r="B4377" s="133" t="s">
        <v>486</v>
      </c>
      <c r="C4377" s="254"/>
    </row>
    <row r="4378" spans="1:3" x14ac:dyDescent="0.25">
      <c r="A4378" s="105">
        <v>43252</v>
      </c>
      <c r="B4378" s="133" t="s">
        <v>487</v>
      </c>
      <c r="C4378" s="254">
        <v>1424425</v>
      </c>
    </row>
    <row r="4379" spans="1:3" x14ac:dyDescent="0.25">
      <c r="A4379" s="105">
        <v>43252</v>
      </c>
      <c r="B4379" s="133" t="s">
        <v>488</v>
      </c>
      <c r="C4379" s="254"/>
    </row>
    <row r="4380" spans="1:3" x14ac:dyDescent="0.25">
      <c r="A4380" s="105">
        <v>43252</v>
      </c>
      <c r="B4380" s="133" t="s">
        <v>489</v>
      </c>
      <c r="C4380" s="254">
        <v>5841086</v>
      </c>
    </row>
    <row r="4381" spans="1:3" x14ac:dyDescent="0.25">
      <c r="A4381" s="105">
        <v>43252</v>
      </c>
      <c r="B4381" s="133" t="s">
        <v>490</v>
      </c>
      <c r="C4381" s="254"/>
    </row>
    <row r="4382" spans="1:3" x14ac:dyDescent="0.25">
      <c r="A4382" s="105">
        <v>43252</v>
      </c>
      <c r="B4382" s="133" t="s">
        <v>492</v>
      </c>
      <c r="C4382" s="254">
        <v>470235</v>
      </c>
    </row>
    <row r="4383" spans="1:3" x14ac:dyDescent="0.25">
      <c r="A4383" s="105">
        <v>43252</v>
      </c>
      <c r="B4383" s="133" t="s">
        <v>493</v>
      </c>
      <c r="C4383" s="254">
        <v>195817</v>
      </c>
    </row>
    <row r="4384" spans="1:3" x14ac:dyDescent="0.25">
      <c r="A4384" s="105">
        <v>43252</v>
      </c>
      <c r="B4384" s="133" t="s">
        <v>494</v>
      </c>
      <c r="C4384" s="254"/>
    </row>
    <row r="4385" spans="1:3" x14ac:dyDescent="0.25">
      <c r="A4385" s="105">
        <v>43252</v>
      </c>
      <c r="B4385" s="133" t="s">
        <v>495</v>
      </c>
      <c r="C4385" s="254">
        <v>18998272</v>
      </c>
    </row>
    <row r="4386" spans="1:3" x14ac:dyDescent="0.25">
      <c r="A4386" s="105">
        <v>43252</v>
      </c>
      <c r="B4386" s="133" t="s">
        <v>496</v>
      </c>
      <c r="C4386" s="254">
        <v>5819363</v>
      </c>
    </row>
    <row r="4387" spans="1:3" x14ac:dyDescent="0.25">
      <c r="A4387" s="105">
        <v>43252</v>
      </c>
      <c r="B4387" s="133" t="s">
        <v>497</v>
      </c>
      <c r="C4387" s="254">
        <v>568398</v>
      </c>
    </row>
    <row r="4388" spans="1:3" x14ac:dyDescent="0.25">
      <c r="A4388" s="105">
        <v>43252</v>
      </c>
      <c r="B4388" s="133" t="s">
        <v>498</v>
      </c>
      <c r="C4388" s="254">
        <v>2426172</v>
      </c>
    </row>
    <row r="4389" spans="1:3" x14ac:dyDescent="0.25">
      <c r="A4389" s="105">
        <v>43252</v>
      </c>
      <c r="B4389" s="133" t="s">
        <v>499</v>
      </c>
      <c r="C4389" s="254">
        <v>10202189</v>
      </c>
    </row>
    <row r="4390" spans="1:3" x14ac:dyDescent="0.25">
      <c r="A4390" s="105">
        <v>43252</v>
      </c>
      <c r="B4390" s="133" t="s">
        <v>500</v>
      </c>
      <c r="C4390" s="254">
        <v>4685255</v>
      </c>
    </row>
    <row r="4391" spans="1:3" x14ac:dyDescent="0.25">
      <c r="A4391" s="105">
        <v>43252</v>
      </c>
      <c r="B4391" s="133" t="s">
        <v>623</v>
      </c>
      <c r="C4391" s="254">
        <v>349910</v>
      </c>
    </row>
    <row r="4392" spans="1:3" x14ac:dyDescent="0.25">
      <c r="A4392" s="105">
        <v>43252</v>
      </c>
      <c r="B4392" s="133" t="s">
        <v>501</v>
      </c>
      <c r="C4392" s="254"/>
    </row>
    <row r="4393" spans="1:3" x14ac:dyDescent="0.25">
      <c r="A4393" s="105">
        <v>43252</v>
      </c>
      <c r="B4393" s="133" t="s">
        <v>502</v>
      </c>
      <c r="C4393" s="254"/>
    </row>
    <row r="4394" spans="1:3" x14ac:dyDescent="0.25">
      <c r="A4394" s="105">
        <v>43252</v>
      </c>
      <c r="B4394" s="133" t="s">
        <v>503</v>
      </c>
      <c r="C4394" s="254">
        <v>86778</v>
      </c>
    </row>
    <row r="4395" spans="1:3" x14ac:dyDescent="0.25">
      <c r="A4395" s="105">
        <v>43252</v>
      </c>
      <c r="B4395" s="133" t="s">
        <v>504</v>
      </c>
      <c r="C4395" s="254">
        <v>264051</v>
      </c>
    </row>
    <row r="4396" spans="1:3" x14ac:dyDescent="0.25">
      <c r="A4396" s="105">
        <v>43252</v>
      </c>
      <c r="B4396" s="133" t="s">
        <v>505</v>
      </c>
      <c r="C4396" s="254">
        <v>183802</v>
      </c>
    </row>
    <row r="4397" spans="1:3" x14ac:dyDescent="0.25">
      <c r="A4397" s="105">
        <v>43252</v>
      </c>
      <c r="B4397" s="133" t="s">
        <v>506</v>
      </c>
      <c r="C4397" s="254">
        <v>9781</v>
      </c>
    </row>
    <row r="4398" spans="1:3" x14ac:dyDescent="0.25">
      <c r="A4398" s="105">
        <v>43252</v>
      </c>
      <c r="B4398" s="133" t="s">
        <v>507</v>
      </c>
      <c r="C4398" s="254"/>
    </row>
    <row r="4399" spans="1:3" x14ac:dyDescent="0.25">
      <c r="A4399" s="105">
        <v>43252</v>
      </c>
      <c r="B4399" s="133" t="s">
        <v>630</v>
      </c>
      <c r="C4399" s="254"/>
    </row>
    <row r="4400" spans="1:3" x14ac:dyDescent="0.25">
      <c r="A4400" s="105">
        <v>43252</v>
      </c>
      <c r="B4400" s="133" t="s">
        <v>508</v>
      </c>
      <c r="C4400" s="254">
        <v>169615</v>
      </c>
    </row>
    <row r="4401" spans="1:3" x14ac:dyDescent="0.25">
      <c r="A4401" s="105">
        <v>43252</v>
      </c>
      <c r="B4401" s="133" t="s">
        <v>509</v>
      </c>
      <c r="C4401" s="254">
        <v>2595964</v>
      </c>
    </row>
    <row r="4402" spans="1:3" x14ac:dyDescent="0.25">
      <c r="A4402" s="105">
        <v>43252</v>
      </c>
      <c r="B4402" s="133" t="s">
        <v>510</v>
      </c>
      <c r="C4402" s="254"/>
    </row>
    <row r="4403" spans="1:3" x14ac:dyDescent="0.25">
      <c r="A4403" s="105">
        <v>43252</v>
      </c>
      <c r="B4403" s="133" t="s">
        <v>511</v>
      </c>
      <c r="C4403" s="254"/>
    </row>
    <row r="4404" spans="1:3" x14ac:dyDescent="0.25">
      <c r="A4404" s="105">
        <v>43252</v>
      </c>
      <c r="B4404" s="133" t="s">
        <v>512</v>
      </c>
      <c r="C4404" s="254">
        <v>227705</v>
      </c>
    </row>
    <row r="4405" spans="1:3" x14ac:dyDescent="0.25">
      <c r="A4405" s="105">
        <v>43252</v>
      </c>
      <c r="B4405" s="133" t="s">
        <v>513</v>
      </c>
      <c r="C4405" s="254">
        <v>2573001</v>
      </c>
    </row>
    <row r="4406" spans="1:3" x14ac:dyDescent="0.25">
      <c r="A4406" s="105">
        <v>43252</v>
      </c>
      <c r="B4406" s="133" t="s">
        <v>514</v>
      </c>
      <c r="C4406" s="254">
        <v>1292935</v>
      </c>
    </row>
    <row r="4407" spans="1:3" x14ac:dyDescent="0.25">
      <c r="A4407" s="105">
        <v>43252</v>
      </c>
      <c r="B4407" s="133" t="s">
        <v>515</v>
      </c>
      <c r="C4407" s="254">
        <v>3910216</v>
      </c>
    </row>
    <row r="4408" spans="1:3" x14ac:dyDescent="0.25">
      <c r="A4408" s="105">
        <v>43252</v>
      </c>
      <c r="B4408" s="133" t="s">
        <v>516</v>
      </c>
      <c r="C4408" s="254">
        <v>2811837</v>
      </c>
    </row>
    <row r="4409" spans="1:3" x14ac:dyDescent="0.25">
      <c r="A4409" s="105">
        <v>43252</v>
      </c>
      <c r="B4409" s="133" t="s">
        <v>631</v>
      </c>
      <c r="C4409" s="254"/>
    </row>
    <row r="4410" spans="1:3" x14ac:dyDescent="0.25">
      <c r="A4410" s="105">
        <v>43252</v>
      </c>
      <c r="B4410" s="133" t="s">
        <v>517</v>
      </c>
      <c r="C4410" s="254">
        <v>12896295</v>
      </c>
    </row>
    <row r="4411" spans="1:3" x14ac:dyDescent="0.25">
      <c r="A4411" s="105">
        <v>43252</v>
      </c>
      <c r="B4411" s="133" t="s">
        <v>518</v>
      </c>
      <c r="C4411" s="254">
        <v>260339.99999999997</v>
      </c>
    </row>
    <row r="4412" spans="1:3" x14ac:dyDescent="0.25">
      <c r="A4412" s="105">
        <v>43252</v>
      </c>
      <c r="B4412" s="133" t="s">
        <v>519</v>
      </c>
      <c r="C4412" s="254">
        <v>147339</v>
      </c>
    </row>
    <row r="4413" spans="1:3" x14ac:dyDescent="0.25">
      <c r="A4413" s="105">
        <v>43252</v>
      </c>
      <c r="B4413" s="133" t="s">
        <v>520</v>
      </c>
      <c r="C4413" s="254">
        <v>3708327</v>
      </c>
    </row>
    <row r="4414" spans="1:3" x14ac:dyDescent="0.25">
      <c r="A4414" s="105">
        <v>43252</v>
      </c>
      <c r="B4414" s="133" t="s">
        <v>522</v>
      </c>
      <c r="C4414" s="254">
        <v>142666</v>
      </c>
    </row>
    <row r="4415" spans="1:3" x14ac:dyDescent="0.25">
      <c r="A4415" s="105">
        <v>43252</v>
      </c>
      <c r="B4415" s="133" t="s">
        <v>523</v>
      </c>
      <c r="C4415" s="254">
        <v>484759</v>
      </c>
    </row>
    <row r="4416" spans="1:3" x14ac:dyDescent="0.25">
      <c r="A4416" s="105">
        <v>43252</v>
      </c>
      <c r="B4416" s="133" t="s">
        <v>524</v>
      </c>
      <c r="C4416" s="254">
        <v>1159425</v>
      </c>
    </row>
    <row r="4417" spans="1:3" x14ac:dyDescent="0.25">
      <c r="A4417" s="105">
        <v>43252</v>
      </c>
      <c r="B4417" s="133" t="s">
        <v>525</v>
      </c>
      <c r="C4417" s="254">
        <v>86710113</v>
      </c>
    </row>
    <row r="4418" spans="1:3" x14ac:dyDescent="0.25">
      <c r="A4418" s="105">
        <v>43252</v>
      </c>
      <c r="B4418" s="133" t="s">
        <v>526</v>
      </c>
      <c r="C4418" s="254">
        <v>34218</v>
      </c>
    </row>
    <row r="4419" spans="1:3" x14ac:dyDescent="0.25">
      <c r="A4419" s="105">
        <v>43252</v>
      </c>
      <c r="B4419" s="133" t="s">
        <v>527</v>
      </c>
      <c r="C4419" s="254"/>
    </row>
    <row r="4420" spans="1:3" x14ac:dyDescent="0.25">
      <c r="A4420" s="105">
        <v>43252</v>
      </c>
      <c r="B4420" s="133" t="s">
        <v>528</v>
      </c>
      <c r="C4420" s="254">
        <v>20960</v>
      </c>
    </row>
    <row r="4421" spans="1:3" x14ac:dyDescent="0.25">
      <c r="A4421" s="105">
        <v>43252</v>
      </c>
      <c r="B4421" s="133" t="s">
        <v>529</v>
      </c>
      <c r="C4421" s="254"/>
    </row>
    <row r="4422" spans="1:3" x14ac:dyDescent="0.25">
      <c r="A4422" s="105">
        <v>43252</v>
      </c>
      <c r="B4422" s="133" t="s">
        <v>530</v>
      </c>
      <c r="C4422" s="254">
        <v>1163720233</v>
      </c>
    </row>
    <row r="4423" spans="1:3" x14ac:dyDescent="0.25">
      <c r="A4423" s="105">
        <v>43252</v>
      </c>
      <c r="B4423" s="133" t="s">
        <v>531</v>
      </c>
      <c r="C4423" s="254">
        <v>64213853</v>
      </c>
    </row>
    <row r="4424" spans="1:3" x14ac:dyDescent="0.25">
      <c r="A4424" s="105">
        <v>43252</v>
      </c>
      <c r="B4424" s="133" t="s">
        <v>624</v>
      </c>
      <c r="C4424" s="254"/>
    </row>
    <row r="4425" spans="1:3" x14ac:dyDescent="0.25">
      <c r="A4425" s="105">
        <v>43252</v>
      </c>
      <c r="B4425" s="133" t="s">
        <v>651</v>
      </c>
      <c r="C4425" s="254"/>
    </row>
    <row r="4426" spans="1:3" x14ac:dyDescent="0.25">
      <c r="A4426" s="105">
        <v>43252</v>
      </c>
      <c r="B4426" s="133" t="s">
        <v>532</v>
      </c>
      <c r="C4426" s="254">
        <v>50377859</v>
      </c>
    </row>
    <row r="4427" spans="1:3" x14ac:dyDescent="0.25">
      <c r="A4427" s="105">
        <v>43252</v>
      </c>
      <c r="B4427" s="133" t="s">
        <v>625</v>
      </c>
      <c r="C4427" s="254">
        <v>1401</v>
      </c>
    </row>
    <row r="4428" spans="1:3" x14ac:dyDescent="0.25">
      <c r="A4428" s="105">
        <v>43252</v>
      </c>
      <c r="B4428" s="133" t="s">
        <v>533</v>
      </c>
      <c r="C4428" s="254">
        <v>1206975</v>
      </c>
    </row>
    <row r="4429" spans="1:3" x14ac:dyDescent="0.25">
      <c r="A4429" s="105">
        <v>43252</v>
      </c>
      <c r="B4429" s="133" t="s">
        <v>534</v>
      </c>
      <c r="C4429" s="254">
        <v>145</v>
      </c>
    </row>
    <row r="4430" spans="1:3" x14ac:dyDescent="0.25">
      <c r="A4430" s="105">
        <v>43252</v>
      </c>
      <c r="B4430" s="133" t="s">
        <v>535</v>
      </c>
      <c r="C4430" s="254">
        <v>268914</v>
      </c>
    </row>
    <row r="4431" spans="1:3" x14ac:dyDescent="0.25">
      <c r="A4431" s="105">
        <v>43252</v>
      </c>
      <c r="B4431" s="133" t="s">
        <v>536</v>
      </c>
      <c r="C4431" s="254">
        <v>161487</v>
      </c>
    </row>
    <row r="4432" spans="1:3" x14ac:dyDescent="0.25">
      <c r="A4432" s="105">
        <v>43252</v>
      </c>
      <c r="B4432" s="133" t="s">
        <v>537</v>
      </c>
      <c r="C4432" s="254">
        <v>27292</v>
      </c>
    </row>
    <row r="4433" spans="1:3" x14ac:dyDescent="0.25">
      <c r="A4433" s="105">
        <v>43252</v>
      </c>
      <c r="B4433" s="133" t="s">
        <v>538</v>
      </c>
      <c r="C4433" s="254">
        <v>4466279</v>
      </c>
    </row>
    <row r="4434" spans="1:3" x14ac:dyDescent="0.25">
      <c r="A4434" s="105">
        <v>43252</v>
      </c>
      <c r="B4434" s="133" t="s">
        <v>539</v>
      </c>
      <c r="C4434" s="254">
        <v>5784520</v>
      </c>
    </row>
    <row r="4435" spans="1:3" x14ac:dyDescent="0.25">
      <c r="A4435" s="105">
        <v>43252</v>
      </c>
      <c r="B4435" s="133" t="s">
        <v>540</v>
      </c>
      <c r="C4435" s="254">
        <v>1675769</v>
      </c>
    </row>
    <row r="4436" spans="1:3" x14ac:dyDescent="0.25">
      <c r="A4436" s="105">
        <v>43252</v>
      </c>
      <c r="B4436" s="133" t="s">
        <v>541</v>
      </c>
      <c r="C4436" s="254"/>
    </row>
    <row r="4437" spans="1:3" x14ac:dyDescent="0.25">
      <c r="A4437" s="105">
        <v>43252</v>
      </c>
      <c r="B4437" s="133" t="s">
        <v>542</v>
      </c>
      <c r="C4437" s="254">
        <v>1008</v>
      </c>
    </row>
    <row r="4438" spans="1:3" x14ac:dyDescent="0.25">
      <c r="A4438" s="105">
        <v>43252</v>
      </c>
      <c r="B4438" s="133" t="s">
        <v>543</v>
      </c>
      <c r="C4438" s="254">
        <v>26734</v>
      </c>
    </row>
    <row r="4439" spans="1:3" x14ac:dyDescent="0.25">
      <c r="A4439" s="105">
        <v>43252</v>
      </c>
      <c r="B4439" s="133" t="s">
        <v>632</v>
      </c>
      <c r="C4439" s="254"/>
    </row>
    <row r="4440" spans="1:3" x14ac:dyDescent="0.25">
      <c r="A4440" s="105">
        <v>43252</v>
      </c>
      <c r="B4440" s="133" t="s">
        <v>544</v>
      </c>
      <c r="C4440" s="254">
        <v>1409093</v>
      </c>
    </row>
    <row r="4441" spans="1:3" x14ac:dyDescent="0.25">
      <c r="A4441" s="105">
        <v>43252</v>
      </c>
      <c r="B4441" s="133" t="s">
        <v>545</v>
      </c>
      <c r="C4441" s="254"/>
    </row>
    <row r="4442" spans="1:3" x14ac:dyDescent="0.25">
      <c r="A4442" s="105">
        <v>43252</v>
      </c>
      <c r="B4442" s="133" t="s">
        <v>546</v>
      </c>
      <c r="C4442" s="254"/>
    </row>
    <row r="4443" spans="1:3" x14ac:dyDescent="0.25">
      <c r="A4443" s="105">
        <v>43252</v>
      </c>
      <c r="B4443" s="133" t="s">
        <v>626</v>
      </c>
      <c r="C4443" s="254"/>
    </row>
    <row r="4444" spans="1:3" x14ac:dyDescent="0.25">
      <c r="A4444" s="105">
        <v>43252</v>
      </c>
      <c r="B4444" s="133" t="s">
        <v>547</v>
      </c>
      <c r="C4444" s="254">
        <v>27764</v>
      </c>
    </row>
    <row r="4445" spans="1:3" x14ac:dyDescent="0.25">
      <c r="A4445" s="105">
        <v>43252</v>
      </c>
      <c r="B4445" s="133" t="s">
        <v>548</v>
      </c>
      <c r="C4445" s="254">
        <v>21659</v>
      </c>
    </row>
    <row r="4446" spans="1:3" x14ac:dyDescent="0.25">
      <c r="A4446" s="105">
        <v>43252</v>
      </c>
      <c r="B4446" s="133" t="s">
        <v>549</v>
      </c>
      <c r="C4446" s="254"/>
    </row>
    <row r="4447" spans="1:3" x14ac:dyDescent="0.25">
      <c r="A4447" s="105">
        <v>43252</v>
      </c>
      <c r="B4447" s="133" t="s">
        <v>550</v>
      </c>
      <c r="C4447" s="254">
        <v>90405</v>
      </c>
    </row>
    <row r="4448" spans="1:3" x14ac:dyDescent="0.25">
      <c r="A4448" s="105">
        <v>43252</v>
      </c>
      <c r="B4448" s="133" t="s">
        <v>551</v>
      </c>
      <c r="C4448" s="254">
        <v>353285</v>
      </c>
    </row>
    <row r="4449" spans="1:3" x14ac:dyDescent="0.25">
      <c r="A4449" s="105">
        <v>43252</v>
      </c>
      <c r="B4449" s="133" t="s">
        <v>552</v>
      </c>
      <c r="C4449" s="254">
        <v>194</v>
      </c>
    </row>
    <row r="4450" spans="1:3" x14ac:dyDescent="0.25">
      <c r="A4450" s="105">
        <v>43252</v>
      </c>
      <c r="B4450" s="133" t="s">
        <v>553</v>
      </c>
      <c r="C4450" s="254">
        <v>1865250</v>
      </c>
    </row>
    <row r="4451" spans="1:3" x14ac:dyDescent="0.25">
      <c r="A4451" s="105">
        <v>43252</v>
      </c>
      <c r="B4451" s="133" t="s">
        <v>554</v>
      </c>
      <c r="C4451" s="254"/>
    </row>
    <row r="4452" spans="1:3" x14ac:dyDescent="0.25">
      <c r="A4452" s="105">
        <v>43252</v>
      </c>
      <c r="B4452" s="133" t="s">
        <v>555</v>
      </c>
      <c r="C4452" s="254"/>
    </row>
    <row r="4453" spans="1:3" x14ac:dyDescent="0.25">
      <c r="A4453" s="105">
        <v>43252</v>
      </c>
      <c r="B4453" s="133" t="s">
        <v>556</v>
      </c>
      <c r="C4453" s="254">
        <v>133265783</v>
      </c>
    </row>
    <row r="4454" spans="1:3" x14ac:dyDescent="0.25">
      <c r="A4454" s="105">
        <v>43252</v>
      </c>
      <c r="B4454" s="133" t="s">
        <v>557</v>
      </c>
      <c r="C4454" s="254">
        <v>45668231</v>
      </c>
    </row>
    <row r="4455" spans="1:3" x14ac:dyDescent="0.25">
      <c r="A4455" s="105">
        <v>43252</v>
      </c>
      <c r="B4455" s="133" t="s">
        <v>558</v>
      </c>
      <c r="C4455" s="254"/>
    </row>
    <row r="4456" spans="1:3" x14ac:dyDescent="0.25">
      <c r="A4456" s="105">
        <v>43252</v>
      </c>
      <c r="B4456" s="133" t="s">
        <v>559</v>
      </c>
      <c r="C4456" s="254">
        <v>39358</v>
      </c>
    </row>
    <row r="4457" spans="1:3" x14ac:dyDescent="0.25">
      <c r="A4457" s="105">
        <v>43252</v>
      </c>
      <c r="B4457" s="133" t="s">
        <v>560</v>
      </c>
      <c r="C4457" s="254">
        <v>22602851</v>
      </c>
    </row>
    <row r="4458" spans="1:3" x14ac:dyDescent="0.25">
      <c r="A4458" s="105">
        <v>43252</v>
      </c>
      <c r="B4458" s="133" t="s">
        <v>561</v>
      </c>
      <c r="C4458" s="254">
        <v>10726267</v>
      </c>
    </row>
    <row r="4459" spans="1:3" x14ac:dyDescent="0.25">
      <c r="A4459" s="105">
        <v>43252</v>
      </c>
      <c r="B4459" s="133" t="s">
        <v>562</v>
      </c>
      <c r="C4459" s="254">
        <v>368939141</v>
      </c>
    </row>
    <row r="4460" spans="1:3" x14ac:dyDescent="0.25">
      <c r="A4460" s="105">
        <v>43252</v>
      </c>
      <c r="B4460" s="133" t="s">
        <v>563</v>
      </c>
      <c r="C4460" s="254">
        <v>37684182</v>
      </c>
    </row>
    <row r="4461" spans="1:3" x14ac:dyDescent="0.25">
      <c r="A4461" s="105">
        <v>43252</v>
      </c>
      <c r="B4461" s="133" t="s">
        <v>564</v>
      </c>
      <c r="C4461" s="254">
        <v>7952715</v>
      </c>
    </row>
    <row r="4462" spans="1:3" x14ac:dyDescent="0.25">
      <c r="A4462" s="105">
        <v>43252</v>
      </c>
      <c r="B4462" s="133" t="s">
        <v>565</v>
      </c>
      <c r="C4462" s="254">
        <v>15198204</v>
      </c>
    </row>
    <row r="4463" spans="1:3" x14ac:dyDescent="0.25">
      <c r="A4463" s="105">
        <v>43252</v>
      </c>
      <c r="B4463" s="133" t="s">
        <v>566</v>
      </c>
      <c r="C4463" s="254">
        <v>24339242</v>
      </c>
    </row>
    <row r="4464" spans="1:3" x14ac:dyDescent="0.25">
      <c r="A4464" s="105">
        <v>43252</v>
      </c>
      <c r="B4464" s="133" t="s">
        <v>567</v>
      </c>
      <c r="C4464" s="254">
        <v>73631455</v>
      </c>
    </row>
    <row r="4465" spans="1:3" x14ac:dyDescent="0.25">
      <c r="A4465" s="105">
        <v>43252</v>
      </c>
      <c r="B4465" s="133" t="s">
        <v>643</v>
      </c>
      <c r="C4465" s="254"/>
    </row>
    <row r="4466" spans="1:3" x14ac:dyDescent="0.25">
      <c r="A4466" s="105">
        <v>43252</v>
      </c>
      <c r="B4466" s="133" t="s">
        <v>568</v>
      </c>
      <c r="C4466" s="254">
        <v>5904050</v>
      </c>
    </row>
    <row r="4467" spans="1:3" x14ac:dyDescent="0.25">
      <c r="A4467" s="105">
        <v>43252</v>
      </c>
      <c r="B4467" s="133" t="s">
        <v>569</v>
      </c>
      <c r="C4467" s="254">
        <v>10727552</v>
      </c>
    </row>
    <row r="4468" spans="1:3" x14ac:dyDescent="0.25">
      <c r="A4468" s="105">
        <v>43252</v>
      </c>
      <c r="B4468" s="133" t="s">
        <v>570</v>
      </c>
      <c r="C4468" s="254">
        <v>4058365</v>
      </c>
    </row>
    <row r="4469" spans="1:3" x14ac:dyDescent="0.25">
      <c r="A4469" s="105">
        <v>43252</v>
      </c>
      <c r="B4469" s="133" t="s">
        <v>571</v>
      </c>
      <c r="C4469" s="254">
        <v>143170873</v>
      </c>
    </row>
    <row r="4470" spans="1:3" x14ac:dyDescent="0.25">
      <c r="A4470" s="105">
        <v>43252</v>
      </c>
      <c r="B4470" s="133" t="s">
        <v>572</v>
      </c>
      <c r="C4470" s="254">
        <v>385210038</v>
      </c>
    </row>
    <row r="4471" spans="1:3" x14ac:dyDescent="0.25">
      <c r="A4471" s="105">
        <v>43252</v>
      </c>
      <c r="B4471" s="133" t="s">
        <v>573</v>
      </c>
      <c r="C4471" s="254">
        <v>161763298</v>
      </c>
    </row>
    <row r="4472" spans="1:3" x14ac:dyDescent="0.25">
      <c r="A4472" s="105">
        <v>43252</v>
      </c>
      <c r="B4472" s="133" t="s">
        <v>574</v>
      </c>
      <c r="C4472" s="254">
        <v>296650</v>
      </c>
    </row>
    <row r="4473" spans="1:3" x14ac:dyDescent="0.25">
      <c r="A4473" s="105">
        <v>43252</v>
      </c>
      <c r="B4473" s="133" t="s">
        <v>656</v>
      </c>
      <c r="C4473" s="254"/>
    </row>
    <row r="4474" spans="1:3" x14ac:dyDescent="0.25">
      <c r="A4474" s="105">
        <v>43252</v>
      </c>
      <c r="B4474" s="133" t="s">
        <v>575</v>
      </c>
      <c r="C4474" s="254">
        <v>2516501</v>
      </c>
    </row>
    <row r="4475" spans="1:3" x14ac:dyDescent="0.25">
      <c r="A4475" s="105">
        <v>43252</v>
      </c>
      <c r="B4475" s="133" t="s">
        <v>576</v>
      </c>
      <c r="C4475" s="254">
        <v>237149747</v>
      </c>
    </row>
    <row r="4476" spans="1:3" x14ac:dyDescent="0.25">
      <c r="A4476" s="105">
        <v>43252</v>
      </c>
      <c r="B4476" s="133" t="s">
        <v>577</v>
      </c>
      <c r="C4476" s="254">
        <v>17510233</v>
      </c>
    </row>
    <row r="4477" spans="1:3" x14ac:dyDescent="0.25">
      <c r="A4477" s="105">
        <v>43252</v>
      </c>
      <c r="B4477" s="133" t="s">
        <v>578</v>
      </c>
      <c r="C4477" s="254">
        <v>14391532</v>
      </c>
    </row>
    <row r="4478" spans="1:3" x14ac:dyDescent="0.25">
      <c r="A4478" s="105">
        <v>43252</v>
      </c>
      <c r="B4478" s="133" t="s">
        <v>579</v>
      </c>
      <c r="C4478" s="254">
        <v>23535212</v>
      </c>
    </row>
    <row r="4479" spans="1:3" x14ac:dyDescent="0.25">
      <c r="A4479" s="105">
        <v>43252</v>
      </c>
      <c r="B4479" s="133" t="s">
        <v>580</v>
      </c>
      <c r="C4479" s="254">
        <v>259466628</v>
      </c>
    </row>
    <row r="4480" spans="1:3" x14ac:dyDescent="0.25">
      <c r="A4480" s="105">
        <v>43252</v>
      </c>
      <c r="B4480" s="133" t="s">
        <v>581</v>
      </c>
      <c r="C4480" s="254">
        <v>1069143</v>
      </c>
    </row>
    <row r="4481" spans="1:3" x14ac:dyDescent="0.25">
      <c r="A4481" s="105">
        <v>43252</v>
      </c>
      <c r="B4481" s="133" t="s">
        <v>582</v>
      </c>
      <c r="C4481" s="254">
        <v>200404</v>
      </c>
    </row>
    <row r="4482" spans="1:3" x14ac:dyDescent="0.25">
      <c r="A4482" s="105">
        <v>43252</v>
      </c>
      <c r="B4482" s="133" t="s">
        <v>583</v>
      </c>
      <c r="C4482" s="254">
        <v>1559641</v>
      </c>
    </row>
    <row r="4483" spans="1:3" x14ac:dyDescent="0.25">
      <c r="A4483" s="105">
        <v>43252</v>
      </c>
      <c r="B4483" s="133" t="s">
        <v>584</v>
      </c>
      <c r="C4483" s="254">
        <v>21500775</v>
      </c>
    </row>
    <row r="4484" spans="1:3" x14ac:dyDescent="0.25">
      <c r="A4484" s="105">
        <v>43252</v>
      </c>
      <c r="B4484" s="133" t="s">
        <v>585</v>
      </c>
      <c r="C4484" s="254">
        <v>649540589</v>
      </c>
    </row>
    <row r="4485" spans="1:3" x14ac:dyDescent="0.25">
      <c r="A4485" s="105">
        <v>43252</v>
      </c>
      <c r="B4485" s="133" t="s">
        <v>586</v>
      </c>
      <c r="C4485" s="254">
        <v>52017084</v>
      </c>
    </row>
    <row r="4486" spans="1:3" x14ac:dyDescent="0.25">
      <c r="A4486" s="105">
        <v>43252</v>
      </c>
      <c r="B4486" s="133" t="s">
        <v>587</v>
      </c>
      <c r="C4486" s="254">
        <v>159</v>
      </c>
    </row>
    <row r="4487" spans="1:3" x14ac:dyDescent="0.25">
      <c r="A4487" s="105">
        <v>43252</v>
      </c>
      <c r="B4487" s="133" t="s">
        <v>588</v>
      </c>
      <c r="C4487" s="254">
        <v>8434368</v>
      </c>
    </row>
    <row r="4488" spans="1:3" x14ac:dyDescent="0.25">
      <c r="A4488" s="105">
        <v>43252</v>
      </c>
      <c r="B4488" s="133" t="s">
        <v>589</v>
      </c>
      <c r="C4488" s="254">
        <v>3333222</v>
      </c>
    </row>
    <row r="4489" spans="1:3" x14ac:dyDescent="0.25">
      <c r="A4489" s="105">
        <v>43252</v>
      </c>
      <c r="B4489" s="133" t="s">
        <v>649</v>
      </c>
      <c r="C4489" s="254">
        <v>175273</v>
      </c>
    </row>
    <row r="4490" spans="1:3" x14ac:dyDescent="0.25">
      <c r="A4490" s="105">
        <v>43252</v>
      </c>
      <c r="B4490" s="133" t="s">
        <v>590</v>
      </c>
      <c r="C4490" s="254">
        <v>3119476</v>
      </c>
    </row>
    <row r="4491" spans="1:3" x14ac:dyDescent="0.25">
      <c r="A4491" s="105">
        <v>43252</v>
      </c>
      <c r="B4491" s="133" t="s">
        <v>591</v>
      </c>
      <c r="C4491" s="254">
        <v>133225935</v>
      </c>
    </row>
    <row r="4492" spans="1:3" x14ac:dyDescent="0.25">
      <c r="A4492" s="105">
        <v>43252</v>
      </c>
      <c r="B4492" s="133" t="s">
        <v>592</v>
      </c>
      <c r="C4492" s="254">
        <v>535960</v>
      </c>
    </row>
    <row r="4493" spans="1:3" x14ac:dyDescent="0.25">
      <c r="A4493" s="105">
        <v>43252</v>
      </c>
      <c r="B4493" s="133" t="s">
        <v>593</v>
      </c>
      <c r="C4493" s="254">
        <v>120119287</v>
      </c>
    </row>
    <row r="4494" spans="1:3" x14ac:dyDescent="0.25">
      <c r="A4494" s="105">
        <v>43252</v>
      </c>
      <c r="B4494" s="133" t="s">
        <v>594</v>
      </c>
      <c r="C4494" s="254">
        <v>6510542</v>
      </c>
    </row>
    <row r="4495" spans="1:3" x14ac:dyDescent="0.25">
      <c r="A4495" s="105">
        <v>43252</v>
      </c>
      <c r="B4495" s="133" t="s">
        <v>595</v>
      </c>
      <c r="C4495" s="254">
        <v>128240239</v>
      </c>
    </row>
    <row r="4496" spans="1:3" x14ac:dyDescent="0.25">
      <c r="A4496" s="105">
        <v>43252</v>
      </c>
      <c r="B4496" s="133" t="s">
        <v>596</v>
      </c>
      <c r="C4496" s="254">
        <v>222883655</v>
      </c>
    </row>
    <row r="4497" spans="1:3" x14ac:dyDescent="0.25">
      <c r="A4497" s="105">
        <v>43252</v>
      </c>
      <c r="B4497" s="133" t="s">
        <v>597</v>
      </c>
      <c r="C4497" s="254">
        <v>174</v>
      </c>
    </row>
    <row r="4498" spans="1:3" x14ac:dyDescent="0.25">
      <c r="A4498" s="105">
        <v>43252</v>
      </c>
      <c r="B4498" s="133" t="s">
        <v>598</v>
      </c>
      <c r="C4498" s="254">
        <v>38769894</v>
      </c>
    </row>
    <row r="4499" spans="1:3" x14ac:dyDescent="0.25">
      <c r="A4499" s="105">
        <v>43252</v>
      </c>
      <c r="B4499" s="133" t="s">
        <v>599</v>
      </c>
      <c r="C4499" s="254">
        <v>11920025</v>
      </c>
    </row>
    <row r="4500" spans="1:3" x14ac:dyDescent="0.25">
      <c r="A4500" s="105">
        <v>43252</v>
      </c>
      <c r="B4500" s="133" t="s">
        <v>600</v>
      </c>
      <c r="C4500" s="254">
        <v>420308</v>
      </c>
    </row>
    <row r="4501" spans="1:3" x14ac:dyDescent="0.25">
      <c r="A4501" s="105">
        <v>43252</v>
      </c>
      <c r="B4501" s="133" t="s">
        <v>601</v>
      </c>
      <c r="C4501" s="254">
        <v>1926585237</v>
      </c>
    </row>
    <row r="4502" spans="1:3" x14ac:dyDescent="0.25">
      <c r="A4502" s="105">
        <v>43252</v>
      </c>
      <c r="B4502" s="133" t="s">
        <v>647</v>
      </c>
      <c r="C4502" s="254">
        <v>99219</v>
      </c>
    </row>
    <row r="4503" spans="1:3" x14ac:dyDescent="0.25">
      <c r="A4503" s="105">
        <v>43252</v>
      </c>
      <c r="B4503" s="133" t="s">
        <v>602</v>
      </c>
      <c r="C4503" s="254">
        <v>600456401</v>
      </c>
    </row>
    <row r="4504" spans="1:3" x14ac:dyDescent="0.25">
      <c r="A4504" s="105">
        <v>43252</v>
      </c>
      <c r="B4504" s="133" t="s">
        <v>603</v>
      </c>
      <c r="C4504" s="254">
        <v>346066978</v>
      </c>
    </row>
    <row r="4505" spans="1:3" x14ac:dyDescent="0.25">
      <c r="A4505" s="105">
        <v>43252</v>
      </c>
      <c r="B4505" s="133" t="s">
        <v>604</v>
      </c>
      <c r="C4505" s="254">
        <v>138689238</v>
      </c>
    </row>
    <row r="4506" spans="1:3" x14ac:dyDescent="0.25">
      <c r="A4506" s="105">
        <v>43252</v>
      </c>
      <c r="B4506" s="133" t="s">
        <v>605</v>
      </c>
      <c r="C4506" s="254">
        <v>9680458</v>
      </c>
    </row>
    <row r="4507" spans="1:3" x14ac:dyDescent="0.25">
      <c r="A4507" s="105">
        <v>43252</v>
      </c>
      <c r="B4507" s="133" t="s">
        <v>606</v>
      </c>
      <c r="C4507" s="254">
        <v>1760</v>
      </c>
    </row>
    <row r="4508" spans="1:3" x14ac:dyDescent="0.25">
      <c r="A4508" s="105">
        <v>43252</v>
      </c>
      <c r="B4508" s="133" t="s">
        <v>607</v>
      </c>
      <c r="C4508" s="254">
        <v>55176889</v>
      </c>
    </row>
    <row r="4509" spans="1:3" x14ac:dyDescent="0.25">
      <c r="A4509" s="105">
        <v>43252</v>
      </c>
      <c r="B4509" s="133" t="s">
        <v>608</v>
      </c>
      <c r="C4509" s="254">
        <v>7728</v>
      </c>
    </row>
    <row r="4510" spans="1:3" x14ac:dyDescent="0.25">
      <c r="A4510" s="105">
        <v>43252</v>
      </c>
      <c r="B4510" s="133" t="s">
        <v>652</v>
      </c>
      <c r="C4510" s="254"/>
    </row>
    <row r="4511" spans="1:3" x14ac:dyDescent="0.25">
      <c r="A4511" s="105">
        <v>43252</v>
      </c>
      <c r="B4511" s="133" t="s">
        <v>609</v>
      </c>
      <c r="C4511" s="254">
        <v>2884079</v>
      </c>
    </row>
    <row r="4512" spans="1:3" x14ac:dyDescent="0.25">
      <c r="A4512" s="105">
        <v>43252</v>
      </c>
      <c r="B4512" s="133" t="s">
        <v>636</v>
      </c>
      <c r="C4512" s="254"/>
    </row>
    <row r="4513" spans="1:3" x14ac:dyDescent="0.25">
      <c r="A4513" s="105">
        <v>43252</v>
      </c>
      <c r="B4513" s="133" t="s">
        <v>610</v>
      </c>
      <c r="C4513" s="254"/>
    </row>
    <row r="4514" spans="1:3" x14ac:dyDescent="0.25">
      <c r="A4514" s="105">
        <v>43252</v>
      </c>
      <c r="B4514" s="133" t="s">
        <v>611</v>
      </c>
      <c r="C4514" s="254"/>
    </row>
    <row r="4515" spans="1:3" x14ac:dyDescent="0.25">
      <c r="A4515" s="105">
        <v>43252</v>
      </c>
      <c r="B4515" s="133" t="s">
        <v>612</v>
      </c>
      <c r="C4515" s="254"/>
    </row>
    <row r="4516" spans="1:3" x14ac:dyDescent="0.25">
      <c r="A4516" s="105">
        <v>43252</v>
      </c>
      <c r="B4516" s="133" t="s">
        <v>613</v>
      </c>
      <c r="C4516" s="254"/>
    </row>
    <row r="4517" spans="1:3" x14ac:dyDescent="0.25">
      <c r="A4517" s="105">
        <v>43252</v>
      </c>
      <c r="B4517" s="133" t="s">
        <v>628</v>
      </c>
      <c r="C4517" s="254"/>
    </row>
    <row r="4518" spans="1:3" x14ac:dyDescent="0.25">
      <c r="A4518" s="105">
        <v>43252</v>
      </c>
      <c r="B4518" s="133" t="s">
        <v>654</v>
      </c>
      <c r="C4518" s="254">
        <v>1062</v>
      </c>
    </row>
    <row r="4519" spans="1:3" x14ac:dyDescent="0.25">
      <c r="A4519" s="105">
        <v>43252</v>
      </c>
      <c r="B4519" s="133" t="s">
        <v>615</v>
      </c>
      <c r="C4519" s="254">
        <v>61891</v>
      </c>
    </row>
    <row r="4520" spans="1:3" x14ac:dyDescent="0.25">
      <c r="A4520" s="105">
        <v>43252</v>
      </c>
      <c r="B4520" s="133" t="s">
        <v>617</v>
      </c>
      <c r="C4520" s="254"/>
    </row>
    <row r="4521" spans="1:3" x14ac:dyDescent="0.25">
      <c r="A4521" s="105">
        <v>43252</v>
      </c>
      <c r="B4521" s="133" t="s">
        <v>618</v>
      </c>
      <c r="C4521" s="254"/>
    </row>
    <row r="4522" spans="1:3" x14ac:dyDescent="0.25">
      <c r="A4522" s="105">
        <v>43252</v>
      </c>
      <c r="B4522" s="133" t="s">
        <v>648</v>
      </c>
      <c r="C4522" s="254"/>
    </row>
    <row r="4523" spans="1:3" x14ac:dyDescent="0.25">
      <c r="A4523" s="105">
        <v>43252</v>
      </c>
      <c r="B4523" s="133" t="s">
        <v>638</v>
      </c>
      <c r="C4523" s="254"/>
    </row>
    <row r="4524" spans="1:3" x14ac:dyDescent="0.25">
      <c r="A4524" s="105">
        <v>43252</v>
      </c>
      <c r="B4524" s="133" t="s">
        <v>634</v>
      </c>
      <c r="C4524" s="254"/>
    </row>
    <row r="4525" spans="1:3" x14ac:dyDescent="0.25">
      <c r="A4525" s="105">
        <v>43252</v>
      </c>
      <c r="B4525" s="133" t="s">
        <v>645</v>
      </c>
      <c r="C4525" s="254"/>
    </row>
    <row r="4526" spans="1:3" x14ac:dyDescent="0.25">
      <c r="A4526" s="105">
        <v>43252</v>
      </c>
      <c r="B4526" s="133" t="s">
        <v>620</v>
      </c>
      <c r="C4526" s="254"/>
    </row>
    <row r="4527" spans="1:3" x14ac:dyDescent="0.25">
      <c r="A4527" s="105">
        <v>43252</v>
      </c>
      <c r="B4527" s="133" t="s">
        <v>635</v>
      </c>
      <c r="C4527" s="254">
        <v>2288</v>
      </c>
    </row>
    <row r="4528" spans="1:3" x14ac:dyDescent="0.25">
      <c r="A4528" s="105">
        <v>43252</v>
      </c>
      <c r="B4528" s="133" t="s">
        <v>653</v>
      </c>
      <c r="C4528" s="254"/>
    </row>
    <row r="4529" spans="1:3" x14ac:dyDescent="0.25">
      <c r="A4529" s="105">
        <v>43252</v>
      </c>
      <c r="B4529" s="133" t="s">
        <v>641</v>
      </c>
      <c r="C4529" s="254"/>
    </row>
    <row r="4530" spans="1:3" x14ac:dyDescent="0.25">
      <c r="A4530" s="105">
        <v>43252</v>
      </c>
      <c r="B4530" s="133" t="s">
        <v>639</v>
      </c>
      <c r="C4530" s="254"/>
    </row>
    <row r="4531" spans="1:3" x14ac:dyDescent="0.25">
      <c r="A4531" s="105">
        <v>43252</v>
      </c>
      <c r="B4531" s="133" t="s">
        <v>640</v>
      </c>
      <c r="C4531" s="254"/>
    </row>
    <row r="4532" spans="1:3" x14ac:dyDescent="0.25">
      <c r="A4532" s="105">
        <v>43252</v>
      </c>
      <c r="B4532" s="133" t="s">
        <v>621</v>
      </c>
      <c r="C4532" s="254">
        <v>329619</v>
      </c>
    </row>
    <row r="4533" spans="1:3" x14ac:dyDescent="0.25">
      <c r="A4533" s="105">
        <v>43252</v>
      </c>
      <c r="B4533" s="133" t="s">
        <v>655</v>
      </c>
      <c r="C4533" s="254">
        <v>863164781</v>
      </c>
    </row>
    <row r="4534" spans="1:3" x14ac:dyDescent="0.25">
      <c r="A4534" s="105">
        <v>43221</v>
      </c>
      <c r="B4534" s="133" t="s">
        <v>426</v>
      </c>
      <c r="C4534" s="254">
        <v>710987244</v>
      </c>
    </row>
    <row r="4535" spans="1:3" x14ac:dyDescent="0.25">
      <c r="A4535" s="105">
        <v>43221</v>
      </c>
      <c r="B4535" s="133" t="s">
        <v>427</v>
      </c>
      <c r="C4535" s="254">
        <v>325886934</v>
      </c>
    </row>
    <row r="4536" spans="1:3" x14ac:dyDescent="0.25">
      <c r="A4536" s="105">
        <v>43221</v>
      </c>
      <c r="B4536" s="133" t="s">
        <v>428</v>
      </c>
      <c r="C4536" s="254">
        <v>2188342390</v>
      </c>
    </row>
    <row r="4537" spans="1:3" x14ac:dyDescent="0.25">
      <c r="A4537" s="105">
        <v>43221</v>
      </c>
      <c r="B4537" s="133" t="s">
        <v>429</v>
      </c>
      <c r="C4537" s="254">
        <v>1129113990</v>
      </c>
    </row>
    <row r="4538" spans="1:3" x14ac:dyDescent="0.25">
      <c r="A4538" s="105">
        <v>43221</v>
      </c>
      <c r="B4538" s="133" t="s">
        <v>430</v>
      </c>
      <c r="C4538" s="254">
        <v>1472372443</v>
      </c>
    </row>
    <row r="4539" spans="1:3" x14ac:dyDescent="0.25">
      <c r="A4539" s="105">
        <v>43221</v>
      </c>
      <c r="B4539" s="133" t="s">
        <v>431</v>
      </c>
      <c r="C4539" s="254">
        <v>97538008</v>
      </c>
    </row>
    <row r="4540" spans="1:3" x14ac:dyDescent="0.25">
      <c r="A4540" s="105">
        <v>43221</v>
      </c>
      <c r="B4540" s="133" t="s">
        <v>432</v>
      </c>
      <c r="C4540" s="254">
        <v>73537501</v>
      </c>
    </row>
    <row r="4541" spans="1:3" x14ac:dyDescent="0.25">
      <c r="A4541" s="105">
        <v>43221</v>
      </c>
      <c r="B4541" s="133" t="s">
        <v>433</v>
      </c>
      <c r="C4541" s="254">
        <v>314649146</v>
      </c>
    </row>
    <row r="4542" spans="1:3" x14ac:dyDescent="0.25">
      <c r="A4542" s="105">
        <v>43221</v>
      </c>
      <c r="B4542" s="133" t="s">
        <v>434</v>
      </c>
      <c r="C4542" s="254">
        <v>74142196</v>
      </c>
    </row>
    <row r="4543" spans="1:3" x14ac:dyDescent="0.25">
      <c r="A4543" s="105">
        <v>43221</v>
      </c>
      <c r="B4543" s="133" t="s">
        <v>435</v>
      </c>
      <c r="C4543" s="254">
        <v>608124862</v>
      </c>
    </row>
    <row r="4544" spans="1:3" x14ac:dyDescent="0.25">
      <c r="A4544" s="105">
        <v>43221</v>
      </c>
      <c r="B4544" s="133" t="s">
        <v>436</v>
      </c>
      <c r="C4544" s="254">
        <v>356617014</v>
      </c>
    </row>
    <row r="4545" spans="1:3" x14ac:dyDescent="0.25">
      <c r="A4545" s="105">
        <v>43221</v>
      </c>
      <c r="B4545" s="133" t="s">
        <v>437</v>
      </c>
      <c r="C4545" s="254">
        <v>15679200</v>
      </c>
    </row>
    <row r="4546" spans="1:3" x14ac:dyDescent="0.25">
      <c r="A4546" s="105">
        <v>43221</v>
      </c>
      <c r="B4546" s="133" t="s">
        <v>438</v>
      </c>
      <c r="C4546" s="254">
        <v>3456145</v>
      </c>
    </row>
    <row r="4547" spans="1:3" x14ac:dyDescent="0.25">
      <c r="A4547" s="105">
        <v>43221</v>
      </c>
      <c r="B4547" s="133" t="s">
        <v>439</v>
      </c>
      <c r="C4547" s="254">
        <v>75396763</v>
      </c>
    </row>
    <row r="4548" spans="1:3" x14ac:dyDescent="0.25">
      <c r="A4548" s="105">
        <v>43221</v>
      </c>
      <c r="B4548" s="133" t="s">
        <v>440</v>
      </c>
      <c r="C4548" s="254">
        <v>163437673</v>
      </c>
    </row>
    <row r="4549" spans="1:3" x14ac:dyDescent="0.25">
      <c r="A4549" s="105">
        <v>43221</v>
      </c>
      <c r="B4549" s="133" t="s">
        <v>441</v>
      </c>
      <c r="C4549" s="254">
        <v>91178052</v>
      </c>
    </row>
    <row r="4550" spans="1:3" x14ac:dyDescent="0.25">
      <c r="A4550" s="105">
        <v>43221</v>
      </c>
      <c r="B4550" s="133" t="s">
        <v>442</v>
      </c>
      <c r="C4550" s="254">
        <v>320016</v>
      </c>
    </row>
    <row r="4551" spans="1:3" x14ac:dyDescent="0.25">
      <c r="A4551" s="105">
        <v>43221</v>
      </c>
      <c r="B4551" s="133" t="s">
        <v>443</v>
      </c>
      <c r="C4551" s="254">
        <v>142111207</v>
      </c>
    </row>
    <row r="4552" spans="1:3" x14ac:dyDescent="0.25">
      <c r="A4552" s="105">
        <v>43221</v>
      </c>
      <c r="B4552" s="133" t="s">
        <v>444</v>
      </c>
      <c r="C4552" s="254">
        <v>297870543</v>
      </c>
    </row>
    <row r="4553" spans="1:3" x14ac:dyDescent="0.25">
      <c r="A4553" s="105">
        <v>43221</v>
      </c>
      <c r="B4553" s="133" t="s">
        <v>445</v>
      </c>
      <c r="C4553" s="254">
        <v>95828</v>
      </c>
    </row>
    <row r="4554" spans="1:3" x14ac:dyDescent="0.25">
      <c r="A4554" s="105">
        <v>43221</v>
      </c>
      <c r="B4554" s="133" t="s">
        <v>622</v>
      </c>
      <c r="C4554" s="254">
        <v>3693</v>
      </c>
    </row>
    <row r="4555" spans="1:3" x14ac:dyDescent="0.25">
      <c r="A4555" s="105">
        <v>43221</v>
      </c>
      <c r="B4555" s="133" t="s">
        <v>446</v>
      </c>
      <c r="C4555" s="254">
        <v>14815</v>
      </c>
    </row>
    <row r="4556" spans="1:3" x14ac:dyDescent="0.25">
      <c r="A4556" s="105">
        <v>43221</v>
      </c>
      <c r="B4556" s="133" t="s">
        <v>447</v>
      </c>
      <c r="C4556" s="254">
        <v>4299181</v>
      </c>
    </row>
    <row r="4557" spans="1:3" x14ac:dyDescent="0.25">
      <c r="A4557" s="105">
        <v>43221</v>
      </c>
      <c r="B4557" s="133" t="s">
        <v>642</v>
      </c>
      <c r="C4557" s="254">
        <v>146682</v>
      </c>
    </row>
    <row r="4558" spans="1:3" x14ac:dyDescent="0.25">
      <c r="A4558" s="105">
        <v>43221</v>
      </c>
      <c r="B4558" s="133" t="s">
        <v>448</v>
      </c>
      <c r="C4558" s="254">
        <v>25690231</v>
      </c>
    </row>
    <row r="4559" spans="1:3" x14ac:dyDescent="0.25">
      <c r="A4559" s="105">
        <v>43221</v>
      </c>
      <c r="B4559" s="133" t="s">
        <v>449</v>
      </c>
      <c r="C4559" s="254">
        <v>25751394</v>
      </c>
    </row>
    <row r="4560" spans="1:3" x14ac:dyDescent="0.25">
      <c r="A4560" s="105">
        <v>43221</v>
      </c>
      <c r="B4560" s="133" t="s">
        <v>450</v>
      </c>
      <c r="C4560" s="254">
        <v>33859262</v>
      </c>
    </row>
    <row r="4561" spans="1:3" x14ac:dyDescent="0.25">
      <c r="A4561" s="105">
        <v>43221</v>
      </c>
      <c r="B4561" s="133" t="s">
        <v>451</v>
      </c>
      <c r="C4561" s="254">
        <v>328814951</v>
      </c>
    </row>
    <row r="4562" spans="1:3" x14ac:dyDescent="0.25">
      <c r="A4562" s="105">
        <v>43221</v>
      </c>
      <c r="B4562" s="133" t="s">
        <v>452</v>
      </c>
      <c r="C4562" s="254">
        <v>269665062</v>
      </c>
    </row>
    <row r="4563" spans="1:3" x14ac:dyDescent="0.25">
      <c r="A4563" s="105">
        <v>43221</v>
      </c>
      <c r="B4563" s="133" t="s">
        <v>453</v>
      </c>
      <c r="C4563" s="254">
        <v>73884773</v>
      </c>
    </row>
    <row r="4564" spans="1:3" x14ac:dyDescent="0.25">
      <c r="A4564" s="105">
        <v>43221</v>
      </c>
      <c r="B4564" s="133" t="s">
        <v>454</v>
      </c>
      <c r="C4564" s="254">
        <v>158391065</v>
      </c>
    </row>
    <row r="4565" spans="1:3" x14ac:dyDescent="0.25">
      <c r="A4565" s="105">
        <v>43221</v>
      </c>
      <c r="B4565" s="133" t="s">
        <v>455</v>
      </c>
      <c r="C4565" s="254">
        <v>268787922</v>
      </c>
    </row>
    <row r="4566" spans="1:3" x14ac:dyDescent="0.25">
      <c r="A4566" s="105">
        <v>43221</v>
      </c>
      <c r="B4566" s="133" t="s">
        <v>456</v>
      </c>
      <c r="C4566" s="254">
        <v>209348713</v>
      </c>
    </row>
    <row r="4567" spans="1:3" x14ac:dyDescent="0.25">
      <c r="A4567" s="105">
        <v>43221</v>
      </c>
      <c r="B4567" s="133" t="s">
        <v>457</v>
      </c>
      <c r="C4567" s="254">
        <v>2334724</v>
      </c>
    </row>
    <row r="4568" spans="1:3" x14ac:dyDescent="0.25">
      <c r="A4568" s="105">
        <v>43221</v>
      </c>
      <c r="B4568" s="133" t="s">
        <v>458</v>
      </c>
      <c r="C4568" s="254">
        <v>303271994</v>
      </c>
    </row>
    <row r="4569" spans="1:3" x14ac:dyDescent="0.25">
      <c r="A4569" s="105">
        <v>43221</v>
      </c>
      <c r="B4569" s="133" t="s">
        <v>459</v>
      </c>
      <c r="C4569" s="254">
        <v>11896549</v>
      </c>
    </row>
    <row r="4570" spans="1:3" x14ac:dyDescent="0.25">
      <c r="A4570" s="105">
        <v>43221</v>
      </c>
      <c r="B4570" s="133" t="s">
        <v>460</v>
      </c>
      <c r="C4570" s="254">
        <v>20080888</v>
      </c>
    </row>
    <row r="4571" spans="1:3" x14ac:dyDescent="0.25">
      <c r="A4571" s="105">
        <v>43221</v>
      </c>
      <c r="B4571" s="133" t="s">
        <v>461</v>
      </c>
      <c r="C4571" s="254">
        <v>1816422735</v>
      </c>
    </row>
    <row r="4572" spans="1:3" x14ac:dyDescent="0.25">
      <c r="A4572" s="105">
        <v>43221</v>
      </c>
      <c r="B4572" s="133" t="s">
        <v>462</v>
      </c>
      <c r="C4572" s="254">
        <v>31141255</v>
      </c>
    </row>
    <row r="4573" spans="1:3" x14ac:dyDescent="0.25">
      <c r="A4573" s="105">
        <v>43221</v>
      </c>
      <c r="B4573" s="133" t="s">
        <v>629</v>
      </c>
      <c r="C4573" s="254">
        <v>138006</v>
      </c>
    </row>
    <row r="4574" spans="1:3" x14ac:dyDescent="0.25">
      <c r="A4574" s="105">
        <v>43221</v>
      </c>
      <c r="B4574" s="133" t="s">
        <v>463</v>
      </c>
      <c r="C4574" s="254">
        <v>39401365</v>
      </c>
    </row>
    <row r="4575" spans="1:3" x14ac:dyDescent="0.25">
      <c r="A4575" s="105">
        <v>43221</v>
      </c>
      <c r="B4575" s="133" t="s">
        <v>464</v>
      </c>
      <c r="C4575" s="254">
        <v>203060807</v>
      </c>
    </row>
    <row r="4576" spans="1:3" x14ac:dyDescent="0.25">
      <c r="A4576" s="105">
        <v>43221</v>
      </c>
      <c r="B4576" s="133" t="s">
        <v>465</v>
      </c>
      <c r="C4576" s="254">
        <v>42471250</v>
      </c>
    </row>
    <row r="4577" spans="1:3" x14ac:dyDescent="0.25">
      <c r="A4577" s="105">
        <v>43221</v>
      </c>
      <c r="B4577" s="133" t="s">
        <v>466</v>
      </c>
      <c r="C4577" s="254">
        <v>94855521</v>
      </c>
    </row>
    <row r="4578" spans="1:3" x14ac:dyDescent="0.25">
      <c r="A4578" s="105">
        <v>43221</v>
      </c>
      <c r="B4578" s="133" t="s">
        <v>467</v>
      </c>
      <c r="C4578" s="254">
        <v>12221139</v>
      </c>
    </row>
    <row r="4579" spans="1:3" x14ac:dyDescent="0.25">
      <c r="A4579" s="105">
        <v>43221</v>
      </c>
      <c r="B4579" s="133" t="s">
        <v>468</v>
      </c>
      <c r="C4579" s="254">
        <v>7569232</v>
      </c>
    </row>
    <row r="4580" spans="1:3" x14ac:dyDescent="0.25">
      <c r="A4580" s="105">
        <v>43221</v>
      </c>
      <c r="B4580" s="133" t="s">
        <v>469</v>
      </c>
      <c r="C4580" s="254">
        <v>35765988</v>
      </c>
    </row>
    <row r="4581" spans="1:3" x14ac:dyDescent="0.25">
      <c r="A4581" s="105">
        <v>43221</v>
      </c>
      <c r="B4581" s="133" t="s">
        <v>470</v>
      </c>
      <c r="C4581" s="254">
        <v>18089305</v>
      </c>
    </row>
    <row r="4582" spans="1:3" x14ac:dyDescent="0.25">
      <c r="A4582" s="105">
        <v>43221</v>
      </c>
      <c r="B4582" s="133" t="s">
        <v>471</v>
      </c>
      <c r="C4582" s="254">
        <v>22925422</v>
      </c>
    </row>
    <row r="4583" spans="1:3" x14ac:dyDescent="0.25">
      <c r="A4583" s="105">
        <v>43221</v>
      </c>
      <c r="B4583" s="133" t="s">
        <v>472</v>
      </c>
      <c r="C4583" s="254">
        <v>846157</v>
      </c>
    </row>
    <row r="4584" spans="1:3" x14ac:dyDescent="0.25">
      <c r="A4584" s="105">
        <v>43221</v>
      </c>
      <c r="B4584" s="133" t="s">
        <v>473</v>
      </c>
      <c r="C4584" s="254">
        <v>9619339</v>
      </c>
    </row>
    <row r="4585" spans="1:3" x14ac:dyDescent="0.25">
      <c r="A4585" s="105">
        <v>43221</v>
      </c>
      <c r="B4585" s="133" t="s">
        <v>474</v>
      </c>
      <c r="C4585" s="254">
        <v>377017</v>
      </c>
    </row>
    <row r="4586" spans="1:3" x14ac:dyDescent="0.25">
      <c r="A4586" s="105">
        <v>43221</v>
      </c>
      <c r="B4586" s="133" t="s">
        <v>475</v>
      </c>
      <c r="C4586" s="254">
        <v>39168172</v>
      </c>
    </row>
    <row r="4587" spans="1:3" x14ac:dyDescent="0.25">
      <c r="A4587" s="105">
        <v>43221</v>
      </c>
      <c r="B4587" s="133" t="s">
        <v>476</v>
      </c>
      <c r="C4587" s="254">
        <v>94472188</v>
      </c>
    </row>
    <row r="4588" spans="1:3" x14ac:dyDescent="0.25">
      <c r="A4588" s="105">
        <v>43221</v>
      </c>
      <c r="B4588" s="133" t="s">
        <v>477</v>
      </c>
      <c r="C4588" s="254">
        <v>94520355</v>
      </c>
    </row>
    <row r="4589" spans="1:3" x14ac:dyDescent="0.25">
      <c r="A4589" s="105">
        <v>43221</v>
      </c>
      <c r="B4589" s="133" t="s">
        <v>478</v>
      </c>
      <c r="C4589" s="254">
        <v>25489232</v>
      </c>
    </row>
    <row r="4590" spans="1:3" x14ac:dyDescent="0.25">
      <c r="A4590" s="105">
        <v>43221</v>
      </c>
      <c r="B4590" s="133" t="s">
        <v>479</v>
      </c>
      <c r="C4590" s="254">
        <v>42379723</v>
      </c>
    </row>
    <row r="4591" spans="1:3" x14ac:dyDescent="0.25">
      <c r="A4591" s="105">
        <v>43221</v>
      </c>
      <c r="B4591" s="133" t="s">
        <v>480</v>
      </c>
      <c r="C4591" s="254">
        <v>266669511</v>
      </c>
    </row>
    <row r="4592" spans="1:3" x14ac:dyDescent="0.25">
      <c r="A4592" s="105">
        <v>43221</v>
      </c>
      <c r="B4592" s="133" t="s">
        <v>481</v>
      </c>
      <c r="C4592" s="254">
        <v>6044896</v>
      </c>
    </row>
    <row r="4593" spans="1:3" x14ac:dyDescent="0.25">
      <c r="A4593" s="105">
        <v>43221</v>
      </c>
      <c r="B4593" s="133" t="s">
        <v>482</v>
      </c>
      <c r="C4593" s="254"/>
    </row>
    <row r="4594" spans="1:3" x14ac:dyDescent="0.25">
      <c r="A4594" s="105">
        <v>43221</v>
      </c>
      <c r="B4594" s="133" t="s">
        <v>483</v>
      </c>
      <c r="C4594" s="254">
        <v>1475917</v>
      </c>
    </row>
    <row r="4595" spans="1:3" x14ac:dyDescent="0.25">
      <c r="A4595" s="105">
        <v>43221</v>
      </c>
      <c r="B4595" s="133" t="s">
        <v>484</v>
      </c>
      <c r="C4595" s="254">
        <v>4853860</v>
      </c>
    </row>
    <row r="4596" spans="1:3" x14ac:dyDescent="0.25">
      <c r="A4596" s="105">
        <v>43221</v>
      </c>
      <c r="B4596" s="133" t="s">
        <v>485</v>
      </c>
      <c r="C4596" s="254"/>
    </row>
    <row r="4597" spans="1:3" x14ac:dyDescent="0.25">
      <c r="A4597" s="105">
        <v>43221</v>
      </c>
      <c r="B4597" s="133" t="s">
        <v>486</v>
      </c>
      <c r="C4597" s="254">
        <v>6445</v>
      </c>
    </row>
    <row r="4598" spans="1:3" x14ac:dyDescent="0.25">
      <c r="A4598" s="105">
        <v>43221</v>
      </c>
      <c r="B4598" s="133" t="s">
        <v>487</v>
      </c>
      <c r="C4598" s="254">
        <v>3907806</v>
      </c>
    </row>
    <row r="4599" spans="1:3" x14ac:dyDescent="0.25">
      <c r="A4599" s="105">
        <v>43221</v>
      </c>
      <c r="B4599" s="133" t="s">
        <v>488</v>
      </c>
      <c r="C4599" s="254"/>
    </row>
    <row r="4600" spans="1:3" x14ac:dyDescent="0.25">
      <c r="A4600" s="105">
        <v>43221</v>
      </c>
      <c r="B4600" s="133" t="s">
        <v>489</v>
      </c>
      <c r="C4600" s="254">
        <v>840993</v>
      </c>
    </row>
    <row r="4601" spans="1:3" x14ac:dyDescent="0.25">
      <c r="A4601" s="105">
        <v>43221</v>
      </c>
      <c r="B4601" s="133" t="s">
        <v>490</v>
      </c>
      <c r="C4601" s="254"/>
    </row>
    <row r="4602" spans="1:3" x14ac:dyDescent="0.25">
      <c r="A4602" s="105">
        <v>43221</v>
      </c>
      <c r="B4602" s="133" t="s">
        <v>492</v>
      </c>
      <c r="C4602" s="254">
        <v>202533</v>
      </c>
    </row>
    <row r="4603" spans="1:3" x14ac:dyDescent="0.25">
      <c r="A4603" s="105">
        <v>43221</v>
      </c>
      <c r="B4603" s="133" t="s">
        <v>493</v>
      </c>
      <c r="C4603" s="254">
        <v>8006</v>
      </c>
    </row>
    <row r="4604" spans="1:3" x14ac:dyDescent="0.25">
      <c r="A4604" s="105">
        <v>43221</v>
      </c>
      <c r="B4604" s="133" t="s">
        <v>494</v>
      </c>
      <c r="C4604" s="254">
        <v>104587</v>
      </c>
    </row>
    <row r="4605" spans="1:3" x14ac:dyDescent="0.25">
      <c r="A4605" s="105">
        <v>43221</v>
      </c>
      <c r="B4605" s="133" t="s">
        <v>495</v>
      </c>
      <c r="C4605" s="254">
        <v>29774637</v>
      </c>
    </row>
    <row r="4606" spans="1:3" x14ac:dyDescent="0.25">
      <c r="A4606" s="105">
        <v>43221</v>
      </c>
      <c r="B4606" s="133" t="s">
        <v>496</v>
      </c>
      <c r="C4606" s="254">
        <v>6692116</v>
      </c>
    </row>
    <row r="4607" spans="1:3" x14ac:dyDescent="0.25">
      <c r="A4607" s="105">
        <v>43221</v>
      </c>
      <c r="B4607" s="133" t="s">
        <v>497</v>
      </c>
      <c r="C4607" s="254">
        <v>251800</v>
      </c>
    </row>
    <row r="4608" spans="1:3" x14ac:dyDescent="0.25">
      <c r="A4608" s="105">
        <v>43221</v>
      </c>
      <c r="B4608" s="133" t="s">
        <v>498</v>
      </c>
      <c r="C4608" s="254">
        <v>2906720</v>
      </c>
    </row>
    <row r="4609" spans="1:3" x14ac:dyDescent="0.25">
      <c r="A4609" s="105">
        <v>43221</v>
      </c>
      <c r="B4609" s="133" t="s">
        <v>499</v>
      </c>
      <c r="C4609" s="254">
        <v>18391797</v>
      </c>
    </row>
    <row r="4610" spans="1:3" x14ac:dyDescent="0.25">
      <c r="A4610" s="105">
        <v>43221</v>
      </c>
      <c r="B4610" s="133" t="s">
        <v>500</v>
      </c>
      <c r="C4610" s="254">
        <v>4886638</v>
      </c>
    </row>
    <row r="4611" spans="1:3" x14ac:dyDescent="0.25">
      <c r="A4611" s="105">
        <v>43221</v>
      </c>
      <c r="B4611" s="133" t="s">
        <v>623</v>
      </c>
      <c r="C4611" s="254">
        <v>216265</v>
      </c>
    </row>
    <row r="4612" spans="1:3" x14ac:dyDescent="0.25">
      <c r="A4612" s="105">
        <v>43221</v>
      </c>
      <c r="B4612" s="133" t="s">
        <v>501</v>
      </c>
      <c r="C4612" s="254"/>
    </row>
    <row r="4613" spans="1:3" x14ac:dyDescent="0.25">
      <c r="A4613" s="105">
        <v>43221</v>
      </c>
      <c r="B4613" s="133" t="s">
        <v>502</v>
      </c>
      <c r="C4613" s="254"/>
    </row>
    <row r="4614" spans="1:3" x14ac:dyDescent="0.25">
      <c r="A4614" s="105">
        <v>43221</v>
      </c>
      <c r="B4614" s="133" t="s">
        <v>503</v>
      </c>
      <c r="C4614" s="254">
        <v>333114</v>
      </c>
    </row>
    <row r="4615" spans="1:3" x14ac:dyDescent="0.25">
      <c r="A4615" s="105">
        <v>43221</v>
      </c>
      <c r="B4615" s="133" t="s">
        <v>504</v>
      </c>
      <c r="C4615" s="254">
        <v>661084</v>
      </c>
    </row>
    <row r="4616" spans="1:3" x14ac:dyDescent="0.25">
      <c r="A4616" s="105">
        <v>43221</v>
      </c>
      <c r="B4616" s="133" t="s">
        <v>505</v>
      </c>
      <c r="C4616" s="254">
        <v>4171223</v>
      </c>
    </row>
    <row r="4617" spans="1:3" x14ac:dyDescent="0.25">
      <c r="A4617" s="105">
        <v>43221</v>
      </c>
      <c r="B4617" s="133" t="s">
        <v>506</v>
      </c>
      <c r="C4617" s="254"/>
    </row>
    <row r="4618" spans="1:3" x14ac:dyDescent="0.25">
      <c r="A4618" s="105">
        <v>43221</v>
      </c>
      <c r="B4618" s="133" t="s">
        <v>507</v>
      </c>
      <c r="C4618" s="254">
        <v>9141</v>
      </c>
    </row>
    <row r="4619" spans="1:3" x14ac:dyDescent="0.25">
      <c r="A4619" s="105">
        <v>43221</v>
      </c>
      <c r="B4619" s="133" t="s">
        <v>630</v>
      </c>
      <c r="C4619" s="254"/>
    </row>
    <row r="4620" spans="1:3" x14ac:dyDescent="0.25">
      <c r="A4620" s="105">
        <v>43221</v>
      </c>
      <c r="B4620" s="133" t="s">
        <v>508</v>
      </c>
      <c r="C4620" s="254">
        <v>163176</v>
      </c>
    </row>
    <row r="4621" spans="1:3" x14ac:dyDescent="0.25">
      <c r="A4621" s="105">
        <v>43221</v>
      </c>
      <c r="B4621" s="133" t="s">
        <v>509</v>
      </c>
      <c r="C4621" s="254">
        <v>7191706</v>
      </c>
    </row>
    <row r="4622" spans="1:3" x14ac:dyDescent="0.25">
      <c r="A4622" s="105">
        <v>43221</v>
      </c>
      <c r="B4622" s="133" t="s">
        <v>510</v>
      </c>
      <c r="C4622" s="254">
        <v>1512</v>
      </c>
    </row>
    <row r="4623" spans="1:3" x14ac:dyDescent="0.25">
      <c r="A4623" s="105">
        <v>43221</v>
      </c>
      <c r="B4623" s="133" t="s">
        <v>511</v>
      </c>
      <c r="C4623" s="254">
        <v>7802</v>
      </c>
    </row>
    <row r="4624" spans="1:3" x14ac:dyDescent="0.25">
      <c r="A4624" s="105">
        <v>43221</v>
      </c>
      <c r="B4624" s="133" t="s">
        <v>512</v>
      </c>
      <c r="C4624" s="254">
        <v>151712</v>
      </c>
    </row>
    <row r="4625" spans="1:3" x14ac:dyDescent="0.25">
      <c r="A4625" s="105">
        <v>43221</v>
      </c>
      <c r="B4625" s="133" t="s">
        <v>513</v>
      </c>
      <c r="C4625" s="254">
        <v>2911064</v>
      </c>
    </row>
    <row r="4626" spans="1:3" x14ac:dyDescent="0.25">
      <c r="A4626" s="105">
        <v>43221</v>
      </c>
      <c r="B4626" s="133" t="s">
        <v>514</v>
      </c>
      <c r="C4626" s="254">
        <v>3328948</v>
      </c>
    </row>
    <row r="4627" spans="1:3" x14ac:dyDescent="0.25">
      <c r="A4627" s="105">
        <v>43221</v>
      </c>
      <c r="B4627" s="133" t="s">
        <v>515</v>
      </c>
      <c r="C4627" s="254">
        <v>1851130</v>
      </c>
    </row>
    <row r="4628" spans="1:3" x14ac:dyDescent="0.25">
      <c r="A4628" s="105">
        <v>43221</v>
      </c>
      <c r="B4628" s="133" t="s">
        <v>516</v>
      </c>
      <c r="C4628" s="254">
        <v>207019</v>
      </c>
    </row>
    <row r="4629" spans="1:3" x14ac:dyDescent="0.25">
      <c r="A4629" s="105">
        <v>43221</v>
      </c>
      <c r="B4629" s="133" t="s">
        <v>631</v>
      </c>
      <c r="C4629" s="254"/>
    </row>
    <row r="4630" spans="1:3" x14ac:dyDescent="0.25">
      <c r="A4630" s="105">
        <v>43221</v>
      </c>
      <c r="B4630" s="133" t="s">
        <v>517</v>
      </c>
      <c r="C4630" s="254">
        <v>9625710</v>
      </c>
    </row>
    <row r="4631" spans="1:3" x14ac:dyDescent="0.25">
      <c r="A4631" s="105">
        <v>43221</v>
      </c>
      <c r="B4631" s="133" t="s">
        <v>518</v>
      </c>
      <c r="C4631" s="254">
        <v>166665</v>
      </c>
    </row>
    <row r="4632" spans="1:3" x14ac:dyDescent="0.25">
      <c r="A4632" s="105">
        <v>43221</v>
      </c>
      <c r="B4632" s="133" t="s">
        <v>519</v>
      </c>
      <c r="C4632" s="254">
        <v>227557</v>
      </c>
    </row>
    <row r="4633" spans="1:3" x14ac:dyDescent="0.25">
      <c r="A4633" s="105">
        <v>43221</v>
      </c>
      <c r="B4633" s="133" t="s">
        <v>520</v>
      </c>
      <c r="C4633" s="254">
        <v>3164</v>
      </c>
    </row>
    <row r="4634" spans="1:3" x14ac:dyDescent="0.25">
      <c r="A4634" s="105">
        <v>43221</v>
      </c>
      <c r="B4634" s="133" t="s">
        <v>522</v>
      </c>
      <c r="C4634" s="254">
        <v>332086</v>
      </c>
    </row>
    <row r="4635" spans="1:3" x14ac:dyDescent="0.25">
      <c r="A4635" s="105">
        <v>43221</v>
      </c>
      <c r="B4635" s="133" t="s">
        <v>523</v>
      </c>
      <c r="C4635" s="254">
        <v>821278</v>
      </c>
    </row>
    <row r="4636" spans="1:3" x14ac:dyDescent="0.25">
      <c r="A4636" s="105">
        <v>43221</v>
      </c>
      <c r="B4636" s="133" t="s">
        <v>524</v>
      </c>
      <c r="C4636" s="254">
        <v>1093215</v>
      </c>
    </row>
    <row r="4637" spans="1:3" x14ac:dyDescent="0.25">
      <c r="A4637" s="105">
        <v>43221</v>
      </c>
      <c r="B4637" s="133" t="s">
        <v>525</v>
      </c>
      <c r="C4637" s="254">
        <v>84068610</v>
      </c>
    </row>
    <row r="4638" spans="1:3" x14ac:dyDescent="0.25">
      <c r="A4638" s="105">
        <v>43221</v>
      </c>
      <c r="B4638" s="133" t="s">
        <v>526</v>
      </c>
      <c r="C4638" s="254">
        <v>437259</v>
      </c>
    </row>
    <row r="4639" spans="1:3" x14ac:dyDescent="0.25">
      <c r="A4639" s="105">
        <v>43221</v>
      </c>
      <c r="B4639" s="133" t="s">
        <v>527</v>
      </c>
      <c r="C4639" s="254"/>
    </row>
    <row r="4640" spans="1:3" x14ac:dyDescent="0.25">
      <c r="A4640" s="105">
        <v>43221</v>
      </c>
      <c r="B4640" s="133" t="s">
        <v>528</v>
      </c>
      <c r="C4640" s="254">
        <v>3661</v>
      </c>
    </row>
    <row r="4641" spans="1:3" x14ac:dyDescent="0.25">
      <c r="A4641" s="105">
        <v>43221</v>
      </c>
      <c r="B4641" s="133" t="s">
        <v>529</v>
      </c>
      <c r="C4641" s="254"/>
    </row>
    <row r="4642" spans="1:3" x14ac:dyDescent="0.25">
      <c r="A4642" s="105">
        <v>43221</v>
      </c>
      <c r="B4642" s="133" t="s">
        <v>530</v>
      </c>
      <c r="C4642" s="254">
        <v>1045623055</v>
      </c>
    </row>
    <row r="4643" spans="1:3" x14ac:dyDescent="0.25">
      <c r="A4643" s="105">
        <v>43221</v>
      </c>
      <c r="B4643" s="133" t="s">
        <v>531</v>
      </c>
      <c r="C4643" s="254">
        <v>150787783</v>
      </c>
    </row>
    <row r="4644" spans="1:3" x14ac:dyDescent="0.25">
      <c r="A4644" s="105">
        <v>43221</v>
      </c>
      <c r="B4644" s="133" t="s">
        <v>624</v>
      </c>
      <c r="C4644" s="254">
        <v>5022</v>
      </c>
    </row>
    <row r="4645" spans="1:3" x14ac:dyDescent="0.25">
      <c r="A4645" s="105">
        <v>43221</v>
      </c>
      <c r="B4645" s="133" t="s">
        <v>651</v>
      </c>
      <c r="C4645" s="254"/>
    </row>
    <row r="4646" spans="1:3" x14ac:dyDescent="0.25">
      <c r="A4646" s="105">
        <v>43221</v>
      </c>
      <c r="B4646" s="133" t="s">
        <v>532</v>
      </c>
      <c r="C4646" s="254">
        <v>85253643</v>
      </c>
    </row>
    <row r="4647" spans="1:3" x14ac:dyDescent="0.25">
      <c r="A4647" s="105">
        <v>43221</v>
      </c>
      <c r="B4647" s="133" t="s">
        <v>625</v>
      </c>
      <c r="C4647" s="254">
        <v>882</v>
      </c>
    </row>
    <row r="4648" spans="1:3" x14ac:dyDescent="0.25">
      <c r="A4648" s="105">
        <v>43221</v>
      </c>
      <c r="B4648" s="133" t="s">
        <v>533</v>
      </c>
      <c r="C4648" s="254">
        <v>943087</v>
      </c>
    </row>
    <row r="4649" spans="1:3" x14ac:dyDescent="0.25">
      <c r="A4649" s="105">
        <v>43221</v>
      </c>
      <c r="B4649" s="133" t="s">
        <v>534</v>
      </c>
      <c r="C4649" s="254"/>
    </row>
    <row r="4650" spans="1:3" x14ac:dyDescent="0.25">
      <c r="A4650" s="105">
        <v>43221</v>
      </c>
      <c r="B4650" s="133" t="s">
        <v>535</v>
      </c>
      <c r="C4650" s="254">
        <v>686965</v>
      </c>
    </row>
    <row r="4651" spans="1:3" x14ac:dyDescent="0.25">
      <c r="A4651" s="105">
        <v>43221</v>
      </c>
      <c r="B4651" s="133" t="s">
        <v>536</v>
      </c>
      <c r="C4651" s="254">
        <v>234042</v>
      </c>
    </row>
    <row r="4652" spans="1:3" x14ac:dyDescent="0.25">
      <c r="A4652" s="105">
        <v>43221</v>
      </c>
      <c r="B4652" s="133" t="s">
        <v>537</v>
      </c>
      <c r="C4652" s="254">
        <v>63135</v>
      </c>
    </row>
    <row r="4653" spans="1:3" x14ac:dyDescent="0.25">
      <c r="A4653" s="105">
        <v>43221</v>
      </c>
      <c r="B4653" s="133" t="s">
        <v>538</v>
      </c>
      <c r="C4653" s="254">
        <v>4823323</v>
      </c>
    </row>
    <row r="4654" spans="1:3" x14ac:dyDescent="0.25">
      <c r="A4654" s="105">
        <v>43221</v>
      </c>
      <c r="B4654" s="133" t="s">
        <v>539</v>
      </c>
      <c r="C4654" s="254">
        <v>9446858</v>
      </c>
    </row>
    <row r="4655" spans="1:3" x14ac:dyDescent="0.25">
      <c r="A4655" s="105">
        <v>43221</v>
      </c>
      <c r="B4655" s="133" t="s">
        <v>540</v>
      </c>
      <c r="C4655" s="254">
        <v>2600494</v>
      </c>
    </row>
    <row r="4656" spans="1:3" x14ac:dyDescent="0.25">
      <c r="A4656" s="105">
        <v>43221</v>
      </c>
      <c r="B4656" s="133" t="s">
        <v>541</v>
      </c>
      <c r="C4656" s="254">
        <v>310093</v>
      </c>
    </row>
    <row r="4657" spans="1:3" x14ac:dyDescent="0.25">
      <c r="A4657" s="105">
        <v>43221</v>
      </c>
      <c r="B4657" s="133" t="s">
        <v>542</v>
      </c>
      <c r="C4657" s="254">
        <v>1199</v>
      </c>
    </row>
    <row r="4658" spans="1:3" x14ac:dyDescent="0.25">
      <c r="A4658" s="105">
        <v>43221</v>
      </c>
      <c r="B4658" s="133" t="s">
        <v>543</v>
      </c>
      <c r="C4658" s="254">
        <v>37271</v>
      </c>
    </row>
    <row r="4659" spans="1:3" x14ac:dyDescent="0.25">
      <c r="A4659" s="105">
        <v>43221</v>
      </c>
      <c r="B4659" s="133" t="s">
        <v>632</v>
      </c>
      <c r="C4659" s="254"/>
    </row>
    <row r="4660" spans="1:3" x14ac:dyDescent="0.25">
      <c r="A4660" s="105">
        <v>43221</v>
      </c>
      <c r="B4660" s="133" t="s">
        <v>544</v>
      </c>
      <c r="C4660" s="254">
        <v>2186514</v>
      </c>
    </row>
    <row r="4661" spans="1:3" x14ac:dyDescent="0.25">
      <c r="A4661" s="105">
        <v>43221</v>
      </c>
      <c r="B4661" s="133" t="s">
        <v>545</v>
      </c>
      <c r="C4661" s="254">
        <v>211</v>
      </c>
    </row>
    <row r="4662" spans="1:3" x14ac:dyDescent="0.25">
      <c r="A4662" s="105">
        <v>43221</v>
      </c>
      <c r="B4662" s="133" t="s">
        <v>546</v>
      </c>
      <c r="C4662" s="254"/>
    </row>
    <row r="4663" spans="1:3" x14ac:dyDescent="0.25">
      <c r="A4663" s="105">
        <v>43221</v>
      </c>
      <c r="B4663" s="133" t="s">
        <v>626</v>
      </c>
      <c r="C4663" s="254"/>
    </row>
    <row r="4664" spans="1:3" x14ac:dyDescent="0.25">
      <c r="A4664" s="105">
        <v>43221</v>
      </c>
      <c r="B4664" s="133" t="s">
        <v>547</v>
      </c>
      <c r="C4664" s="254">
        <v>37012</v>
      </c>
    </row>
    <row r="4665" spans="1:3" x14ac:dyDescent="0.25">
      <c r="A4665" s="105">
        <v>43221</v>
      </c>
      <c r="B4665" s="133" t="s">
        <v>548</v>
      </c>
      <c r="C4665" s="254">
        <v>7582</v>
      </c>
    </row>
    <row r="4666" spans="1:3" x14ac:dyDescent="0.25">
      <c r="A4666" s="105">
        <v>43221</v>
      </c>
      <c r="B4666" s="133" t="s">
        <v>549</v>
      </c>
      <c r="C4666" s="254"/>
    </row>
    <row r="4667" spans="1:3" x14ac:dyDescent="0.25">
      <c r="A4667" s="105">
        <v>43221</v>
      </c>
      <c r="B4667" s="133" t="s">
        <v>550</v>
      </c>
      <c r="C4667" s="254"/>
    </row>
    <row r="4668" spans="1:3" x14ac:dyDescent="0.25">
      <c r="A4668" s="105">
        <v>43221</v>
      </c>
      <c r="B4668" s="133" t="s">
        <v>551</v>
      </c>
      <c r="C4668" s="254">
        <v>600589</v>
      </c>
    </row>
    <row r="4669" spans="1:3" x14ac:dyDescent="0.25">
      <c r="A4669" s="105">
        <v>43221</v>
      </c>
      <c r="B4669" s="133" t="s">
        <v>552</v>
      </c>
      <c r="C4669" s="254">
        <v>1671972</v>
      </c>
    </row>
    <row r="4670" spans="1:3" x14ac:dyDescent="0.25">
      <c r="A4670" s="105">
        <v>43221</v>
      </c>
      <c r="B4670" s="133" t="s">
        <v>553</v>
      </c>
      <c r="C4670" s="254">
        <v>189899</v>
      </c>
    </row>
    <row r="4671" spans="1:3" x14ac:dyDescent="0.25">
      <c r="A4671" s="105">
        <v>43221</v>
      </c>
      <c r="B4671" s="133" t="s">
        <v>554</v>
      </c>
      <c r="C4671" s="254"/>
    </row>
    <row r="4672" spans="1:3" x14ac:dyDescent="0.25">
      <c r="A4672" s="105">
        <v>43221</v>
      </c>
      <c r="B4672" s="133" t="s">
        <v>555</v>
      </c>
      <c r="C4672" s="254"/>
    </row>
    <row r="4673" spans="1:3" x14ac:dyDescent="0.25">
      <c r="A4673" s="105">
        <v>43221</v>
      </c>
      <c r="B4673" s="133" t="s">
        <v>556</v>
      </c>
      <c r="C4673" s="254">
        <v>126759174</v>
      </c>
    </row>
    <row r="4674" spans="1:3" x14ac:dyDescent="0.25">
      <c r="A4674" s="105">
        <v>43221</v>
      </c>
      <c r="B4674" s="133" t="s">
        <v>557</v>
      </c>
      <c r="C4674" s="254">
        <v>63262876</v>
      </c>
    </row>
    <row r="4675" spans="1:3" x14ac:dyDescent="0.25">
      <c r="A4675" s="105">
        <v>43221</v>
      </c>
      <c r="B4675" s="133" t="s">
        <v>558</v>
      </c>
      <c r="C4675" s="254">
        <v>13977</v>
      </c>
    </row>
    <row r="4676" spans="1:3" x14ac:dyDescent="0.25">
      <c r="A4676" s="105">
        <v>43221</v>
      </c>
      <c r="B4676" s="133" t="s">
        <v>559</v>
      </c>
      <c r="C4676" s="254">
        <v>48501</v>
      </c>
    </row>
    <row r="4677" spans="1:3" x14ac:dyDescent="0.25">
      <c r="A4677" s="105">
        <v>43221</v>
      </c>
      <c r="B4677" s="133" t="s">
        <v>560</v>
      </c>
      <c r="C4677" s="254">
        <v>28546163</v>
      </c>
    </row>
    <row r="4678" spans="1:3" x14ac:dyDescent="0.25">
      <c r="A4678" s="105">
        <v>43221</v>
      </c>
      <c r="B4678" s="133" t="s">
        <v>561</v>
      </c>
      <c r="C4678" s="254">
        <v>17301007</v>
      </c>
    </row>
    <row r="4679" spans="1:3" x14ac:dyDescent="0.25">
      <c r="A4679" s="105">
        <v>43221</v>
      </c>
      <c r="B4679" s="133" t="s">
        <v>562</v>
      </c>
      <c r="C4679" s="254">
        <v>366126442</v>
      </c>
    </row>
    <row r="4680" spans="1:3" x14ac:dyDescent="0.25">
      <c r="A4680" s="105">
        <v>43221</v>
      </c>
      <c r="B4680" s="133" t="s">
        <v>563</v>
      </c>
      <c r="C4680" s="254">
        <v>23824751</v>
      </c>
    </row>
    <row r="4681" spans="1:3" x14ac:dyDescent="0.25">
      <c r="A4681" s="105">
        <v>43221</v>
      </c>
      <c r="B4681" s="133" t="s">
        <v>564</v>
      </c>
      <c r="C4681" s="254">
        <v>7527952</v>
      </c>
    </row>
    <row r="4682" spans="1:3" x14ac:dyDescent="0.25">
      <c r="A4682" s="105">
        <v>43221</v>
      </c>
      <c r="B4682" s="133" t="s">
        <v>565</v>
      </c>
      <c r="C4682" s="254">
        <v>18567428</v>
      </c>
    </row>
    <row r="4683" spans="1:3" x14ac:dyDescent="0.25">
      <c r="A4683" s="105">
        <v>43221</v>
      </c>
      <c r="B4683" s="133" t="s">
        <v>566</v>
      </c>
      <c r="C4683" s="254">
        <v>25275042</v>
      </c>
    </row>
    <row r="4684" spans="1:3" x14ac:dyDescent="0.25">
      <c r="A4684" s="105">
        <v>43221</v>
      </c>
      <c r="B4684" s="133" t="s">
        <v>567</v>
      </c>
      <c r="C4684" s="254">
        <v>48764846</v>
      </c>
    </row>
    <row r="4685" spans="1:3" x14ac:dyDescent="0.25">
      <c r="A4685" s="105">
        <v>43221</v>
      </c>
      <c r="B4685" s="133" t="s">
        <v>643</v>
      </c>
      <c r="C4685" s="254"/>
    </row>
    <row r="4686" spans="1:3" x14ac:dyDescent="0.25">
      <c r="A4686" s="105">
        <v>43221</v>
      </c>
      <c r="B4686" s="133" t="s">
        <v>568</v>
      </c>
      <c r="C4686" s="254">
        <v>10298830</v>
      </c>
    </row>
    <row r="4687" spans="1:3" x14ac:dyDescent="0.25">
      <c r="A4687" s="105">
        <v>43221</v>
      </c>
      <c r="B4687" s="133" t="s">
        <v>569</v>
      </c>
      <c r="C4687" s="254">
        <v>17234983</v>
      </c>
    </row>
    <row r="4688" spans="1:3" x14ac:dyDescent="0.25">
      <c r="A4688" s="105">
        <v>43221</v>
      </c>
      <c r="B4688" s="133" t="s">
        <v>570</v>
      </c>
      <c r="C4688" s="254">
        <v>3319119</v>
      </c>
    </row>
    <row r="4689" spans="1:3" x14ac:dyDescent="0.25">
      <c r="A4689" s="105">
        <v>43221</v>
      </c>
      <c r="B4689" s="133" t="s">
        <v>571</v>
      </c>
      <c r="C4689" s="254">
        <v>276572237</v>
      </c>
    </row>
    <row r="4690" spans="1:3" x14ac:dyDescent="0.25">
      <c r="A4690" s="105">
        <v>43221</v>
      </c>
      <c r="B4690" s="133" t="s">
        <v>572</v>
      </c>
      <c r="C4690" s="254">
        <v>781673748</v>
      </c>
    </row>
    <row r="4691" spans="1:3" x14ac:dyDescent="0.25">
      <c r="A4691" s="105">
        <v>43221</v>
      </c>
      <c r="B4691" s="133" t="s">
        <v>573</v>
      </c>
      <c r="C4691" s="254">
        <v>215004577</v>
      </c>
    </row>
    <row r="4692" spans="1:3" x14ac:dyDescent="0.25">
      <c r="A4692" s="105">
        <v>43221</v>
      </c>
      <c r="B4692" s="133" t="s">
        <v>574</v>
      </c>
      <c r="C4692" s="254">
        <v>1194026</v>
      </c>
    </row>
    <row r="4693" spans="1:3" x14ac:dyDescent="0.25">
      <c r="A4693" s="105">
        <v>43221</v>
      </c>
      <c r="B4693" s="133" t="s">
        <v>656</v>
      </c>
      <c r="C4693" s="254"/>
    </row>
    <row r="4694" spans="1:3" x14ac:dyDescent="0.25">
      <c r="A4694" s="105">
        <v>43221</v>
      </c>
      <c r="B4694" s="133" t="s">
        <v>575</v>
      </c>
      <c r="C4694" s="254">
        <v>6110193</v>
      </c>
    </row>
    <row r="4695" spans="1:3" x14ac:dyDescent="0.25">
      <c r="A4695" s="105">
        <v>43221</v>
      </c>
      <c r="B4695" s="133" t="s">
        <v>576</v>
      </c>
      <c r="C4695" s="254">
        <v>215678046</v>
      </c>
    </row>
    <row r="4696" spans="1:3" x14ac:dyDescent="0.25">
      <c r="A4696" s="105">
        <v>43221</v>
      </c>
      <c r="B4696" s="133" t="s">
        <v>577</v>
      </c>
      <c r="C4696" s="254">
        <v>8853156</v>
      </c>
    </row>
    <row r="4697" spans="1:3" x14ac:dyDescent="0.25">
      <c r="A4697" s="105">
        <v>43221</v>
      </c>
      <c r="B4697" s="133" t="s">
        <v>578</v>
      </c>
      <c r="C4697" s="254">
        <v>13873024</v>
      </c>
    </row>
    <row r="4698" spans="1:3" x14ac:dyDescent="0.25">
      <c r="A4698" s="105">
        <v>43221</v>
      </c>
      <c r="B4698" s="133" t="s">
        <v>579</v>
      </c>
      <c r="C4698" s="254">
        <v>22551457</v>
      </c>
    </row>
    <row r="4699" spans="1:3" x14ac:dyDescent="0.25">
      <c r="A4699" s="105">
        <v>43221</v>
      </c>
      <c r="B4699" s="133" t="s">
        <v>580</v>
      </c>
      <c r="C4699" s="254">
        <v>253522134</v>
      </c>
    </row>
    <row r="4700" spans="1:3" x14ac:dyDescent="0.25">
      <c r="A4700" s="105">
        <v>43221</v>
      </c>
      <c r="B4700" s="133" t="s">
        <v>581</v>
      </c>
      <c r="C4700" s="254">
        <v>1981535</v>
      </c>
    </row>
    <row r="4701" spans="1:3" x14ac:dyDescent="0.25">
      <c r="A4701" s="105">
        <v>43221</v>
      </c>
      <c r="B4701" s="133" t="s">
        <v>582</v>
      </c>
      <c r="C4701" s="254">
        <v>155693</v>
      </c>
    </row>
    <row r="4702" spans="1:3" x14ac:dyDescent="0.25">
      <c r="A4702" s="105">
        <v>43221</v>
      </c>
      <c r="B4702" s="133" t="s">
        <v>583</v>
      </c>
      <c r="C4702" s="254">
        <v>4321208</v>
      </c>
    </row>
    <row r="4703" spans="1:3" x14ac:dyDescent="0.25">
      <c r="A4703" s="105">
        <v>43221</v>
      </c>
      <c r="B4703" s="133" t="s">
        <v>584</v>
      </c>
      <c r="C4703" s="254">
        <v>40628784</v>
      </c>
    </row>
    <row r="4704" spans="1:3" x14ac:dyDescent="0.25">
      <c r="A4704" s="105">
        <v>43221</v>
      </c>
      <c r="B4704" s="133" t="s">
        <v>585</v>
      </c>
      <c r="C4704" s="254">
        <v>738700380</v>
      </c>
    </row>
    <row r="4705" spans="1:3" x14ac:dyDescent="0.25">
      <c r="A4705" s="105">
        <v>43221</v>
      </c>
      <c r="B4705" s="133" t="s">
        <v>586</v>
      </c>
      <c r="C4705" s="254">
        <v>45116610</v>
      </c>
    </row>
    <row r="4706" spans="1:3" x14ac:dyDescent="0.25">
      <c r="A4706" s="105">
        <v>43221</v>
      </c>
      <c r="B4706" s="133" t="s">
        <v>587</v>
      </c>
      <c r="C4706" s="254">
        <v>170</v>
      </c>
    </row>
    <row r="4707" spans="1:3" x14ac:dyDescent="0.25">
      <c r="A4707" s="105">
        <v>43221</v>
      </c>
      <c r="B4707" s="133" t="s">
        <v>588</v>
      </c>
      <c r="C4707" s="254">
        <v>7476550</v>
      </c>
    </row>
    <row r="4708" spans="1:3" x14ac:dyDescent="0.25">
      <c r="A4708" s="105">
        <v>43221</v>
      </c>
      <c r="B4708" s="133" t="s">
        <v>589</v>
      </c>
      <c r="C4708" s="254">
        <v>3832971</v>
      </c>
    </row>
    <row r="4709" spans="1:3" x14ac:dyDescent="0.25">
      <c r="A4709" s="105">
        <v>43221</v>
      </c>
      <c r="B4709" s="133" t="s">
        <v>649</v>
      </c>
      <c r="C4709" s="254">
        <v>590264</v>
      </c>
    </row>
    <row r="4710" spans="1:3" x14ac:dyDescent="0.25">
      <c r="A4710" s="105">
        <v>43221</v>
      </c>
      <c r="B4710" s="133" t="s">
        <v>590</v>
      </c>
      <c r="C4710" s="254">
        <v>2979931</v>
      </c>
    </row>
    <row r="4711" spans="1:3" x14ac:dyDescent="0.25">
      <c r="A4711" s="105">
        <v>43221</v>
      </c>
      <c r="B4711" s="133" t="s">
        <v>591</v>
      </c>
      <c r="C4711" s="254">
        <v>138345698</v>
      </c>
    </row>
    <row r="4712" spans="1:3" x14ac:dyDescent="0.25">
      <c r="A4712" s="105">
        <v>43221</v>
      </c>
      <c r="B4712" s="133" t="s">
        <v>592</v>
      </c>
      <c r="C4712" s="254">
        <v>657964</v>
      </c>
    </row>
    <row r="4713" spans="1:3" x14ac:dyDescent="0.25">
      <c r="A4713" s="105">
        <v>43221</v>
      </c>
      <c r="B4713" s="133" t="s">
        <v>593</v>
      </c>
      <c r="C4713" s="254">
        <v>204922343</v>
      </c>
    </row>
    <row r="4714" spans="1:3" x14ac:dyDescent="0.25">
      <c r="A4714" s="105">
        <v>43221</v>
      </c>
      <c r="B4714" s="133" t="s">
        <v>594</v>
      </c>
      <c r="C4714" s="254">
        <v>6562020</v>
      </c>
    </row>
    <row r="4715" spans="1:3" x14ac:dyDescent="0.25">
      <c r="A4715" s="105">
        <v>43221</v>
      </c>
      <c r="B4715" s="133" t="s">
        <v>595</v>
      </c>
      <c r="C4715" s="254">
        <v>133579649</v>
      </c>
    </row>
    <row r="4716" spans="1:3" x14ac:dyDescent="0.25">
      <c r="A4716" s="105">
        <v>43221</v>
      </c>
      <c r="B4716" s="133" t="s">
        <v>596</v>
      </c>
      <c r="C4716" s="254">
        <v>234490619</v>
      </c>
    </row>
    <row r="4717" spans="1:3" x14ac:dyDescent="0.25">
      <c r="A4717" s="105">
        <v>43221</v>
      </c>
      <c r="B4717" s="133" t="s">
        <v>597</v>
      </c>
      <c r="C4717" s="254">
        <v>138</v>
      </c>
    </row>
    <row r="4718" spans="1:3" x14ac:dyDescent="0.25">
      <c r="A4718" s="105">
        <v>43221</v>
      </c>
      <c r="B4718" s="133" t="s">
        <v>598</v>
      </c>
      <c r="C4718" s="254">
        <v>32099420</v>
      </c>
    </row>
    <row r="4719" spans="1:3" x14ac:dyDescent="0.25">
      <c r="A4719" s="105">
        <v>43221</v>
      </c>
      <c r="B4719" s="133" t="s">
        <v>599</v>
      </c>
      <c r="C4719" s="254">
        <v>12198694</v>
      </c>
    </row>
    <row r="4720" spans="1:3" x14ac:dyDescent="0.25">
      <c r="A4720" s="105">
        <v>43221</v>
      </c>
      <c r="B4720" s="133" t="s">
        <v>600</v>
      </c>
      <c r="C4720" s="254">
        <v>781743</v>
      </c>
    </row>
    <row r="4721" spans="1:3" x14ac:dyDescent="0.25">
      <c r="A4721" s="105">
        <v>43221</v>
      </c>
      <c r="B4721" s="133" t="s">
        <v>601</v>
      </c>
      <c r="C4721" s="254">
        <v>2210634456</v>
      </c>
    </row>
    <row r="4722" spans="1:3" x14ac:dyDescent="0.25">
      <c r="A4722" s="105">
        <v>43221</v>
      </c>
      <c r="B4722" s="133" t="s">
        <v>647</v>
      </c>
      <c r="C4722" s="254">
        <v>106430</v>
      </c>
    </row>
    <row r="4723" spans="1:3" x14ac:dyDescent="0.25">
      <c r="A4723" s="105">
        <v>43221</v>
      </c>
      <c r="B4723" s="133" t="s">
        <v>602</v>
      </c>
      <c r="C4723" s="254">
        <v>711877204</v>
      </c>
    </row>
    <row r="4724" spans="1:3" x14ac:dyDescent="0.25">
      <c r="A4724" s="105">
        <v>43221</v>
      </c>
      <c r="B4724" s="133" t="s">
        <v>603</v>
      </c>
      <c r="C4724" s="254">
        <v>510580790</v>
      </c>
    </row>
    <row r="4725" spans="1:3" x14ac:dyDescent="0.25">
      <c r="A4725" s="105">
        <v>43221</v>
      </c>
      <c r="B4725" s="133" t="s">
        <v>604</v>
      </c>
      <c r="C4725" s="254">
        <v>176495822</v>
      </c>
    </row>
    <row r="4726" spans="1:3" x14ac:dyDescent="0.25">
      <c r="A4726" s="105">
        <v>43221</v>
      </c>
      <c r="B4726" s="133" t="s">
        <v>605</v>
      </c>
      <c r="C4726" s="254">
        <v>9190817</v>
      </c>
    </row>
    <row r="4727" spans="1:3" x14ac:dyDescent="0.25">
      <c r="A4727" s="105">
        <v>43221</v>
      </c>
      <c r="B4727" s="133" t="s">
        <v>606</v>
      </c>
      <c r="C4727" s="254">
        <v>867</v>
      </c>
    </row>
    <row r="4728" spans="1:3" x14ac:dyDescent="0.25">
      <c r="A4728" s="105">
        <v>43221</v>
      </c>
      <c r="B4728" s="133" t="s">
        <v>607</v>
      </c>
      <c r="C4728" s="254">
        <v>47320752</v>
      </c>
    </row>
    <row r="4729" spans="1:3" x14ac:dyDescent="0.25">
      <c r="A4729" s="105">
        <v>43221</v>
      </c>
      <c r="B4729" s="133" t="s">
        <v>608</v>
      </c>
      <c r="C4729" s="254"/>
    </row>
    <row r="4730" spans="1:3" x14ac:dyDescent="0.25">
      <c r="A4730" s="105">
        <v>43221</v>
      </c>
      <c r="B4730" s="133" t="s">
        <v>652</v>
      </c>
      <c r="C4730" s="254"/>
    </row>
    <row r="4731" spans="1:3" x14ac:dyDescent="0.25">
      <c r="A4731" s="105">
        <v>43221</v>
      </c>
      <c r="B4731" s="133" t="s">
        <v>609</v>
      </c>
      <c r="C4731" s="254">
        <v>4813571</v>
      </c>
    </row>
    <row r="4732" spans="1:3" x14ac:dyDescent="0.25">
      <c r="A4732" s="105">
        <v>43221</v>
      </c>
      <c r="B4732" s="133" t="s">
        <v>636</v>
      </c>
      <c r="C4732" s="254"/>
    </row>
    <row r="4733" spans="1:3" x14ac:dyDescent="0.25">
      <c r="A4733" s="105">
        <v>43221</v>
      </c>
      <c r="B4733" s="133" t="s">
        <v>610</v>
      </c>
      <c r="C4733" s="254"/>
    </row>
    <row r="4734" spans="1:3" x14ac:dyDescent="0.25">
      <c r="A4734" s="105">
        <v>43221</v>
      </c>
      <c r="B4734" s="133" t="s">
        <v>611</v>
      </c>
      <c r="C4734" s="254">
        <v>19669</v>
      </c>
    </row>
    <row r="4735" spans="1:3" x14ac:dyDescent="0.25">
      <c r="A4735" s="105">
        <v>43221</v>
      </c>
      <c r="B4735" s="133" t="s">
        <v>612</v>
      </c>
      <c r="C4735" s="254"/>
    </row>
    <row r="4736" spans="1:3" x14ac:dyDescent="0.25">
      <c r="A4736" s="105">
        <v>43221</v>
      </c>
      <c r="B4736" s="133" t="s">
        <v>613</v>
      </c>
      <c r="C4736" s="254">
        <v>8026000</v>
      </c>
    </row>
    <row r="4737" spans="1:3" x14ac:dyDescent="0.25">
      <c r="A4737" s="105">
        <v>43221</v>
      </c>
      <c r="B4737" s="133" t="s">
        <v>628</v>
      </c>
      <c r="C4737" s="254"/>
    </row>
    <row r="4738" spans="1:3" x14ac:dyDescent="0.25">
      <c r="A4738" s="105">
        <v>43221</v>
      </c>
      <c r="B4738" s="133" t="s">
        <v>654</v>
      </c>
      <c r="C4738" s="254">
        <v>1862</v>
      </c>
    </row>
    <row r="4739" spans="1:3" x14ac:dyDescent="0.25">
      <c r="A4739" s="105">
        <v>43221</v>
      </c>
      <c r="B4739" s="133" t="s">
        <v>615</v>
      </c>
      <c r="C4739" s="254">
        <v>1990</v>
      </c>
    </row>
    <row r="4740" spans="1:3" x14ac:dyDescent="0.25">
      <c r="A4740" s="105">
        <v>43221</v>
      </c>
      <c r="B4740" s="133" t="s">
        <v>617</v>
      </c>
      <c r="C4740" s="254">
        <v>109593</v>
      </c>
    </row>
    <row r="4741" spans="1:3" x14ac:dyDescent="0.25">
      <c r="A4741" s="105">
        <v>43221</v>
      </c>
      <c r="B4741" s="133" t="s">
        <v>618</v>
      </c>
      <c r="C4741" s="254"/>
    </row>
    <row r="4742" spans="1:3" x14ac:dyDescent="0.25">
      <c r="A4742" s="105">
        <v>43221</v>
      </c>
      <c r="B4742" s="133" t="s">
        <v>648</v>
      </c>
      <c r="C4742" s="254">
        <v>29433</v>
      </c>
    </row>
    <row r="4743" spans="1:3" x14ac:dyDescent="0.25">
      <c r="A4743" s="105">
        <v>43221</v>
      </c>
      <c r="B4743" s="133" t="s">
        <v>638</v>
      </c>
      <c r="C4743" s="254"/>
    </row>
    <row r="4744" spans="1:3" x14ac:dyDescent="0.25">
      <c r="A4744" s="105">
        <v>43221</v>
      </c>
      <c r="B4744" s="133" t="s">
        <v>634</v>
      </c>
      <c r="C4744" s="254"/>
    </row>
    <row r="4745" spans="1:3" x14ac:dyDescent="0.25">
      <c r="A4745" s="105">
        <v>43221</v>
      </c>
      <c r="B4745" s="133" t="s">
        <v>645</v>
      </c>
      <c r="C4745" s="254"/>
    </row>
    <row r="4746" spans="1:3" x14ac:dyDescent="0.25">
      <c r="A4746" s="105">
        <v>43221</v>
      </c>
      <c r="B4746" s="133" t="s">
        <v>620</v>
      </c>
      <c r="C4746" s="254">
        <v>631</v>
      </c>
    </row>
    <row r="4747" spans="1:3" x14ac:dyDescent="0.25">
      <c r="A4747" s="105">
        <v>43221</v>
      </c>
      <c r="B4747" s="133" t="s">
        <v>635</v>
      </c>
      <c r="C4747" s="254">
        <v>24343</v>
      </c>
    </row>
    <row r="4748" spans="1:3" x14ac:dyDescent="0.25">
      <c r="A4748" s="105">
        <v>43221</v>
      </c>
      <c r="B4748" s="133" t="s">
        <v>653</v>
      </c>
      <c r="C4748" s="254"/>
    </row>
    <row r="4749" spans="1:3" x14ac:dyDescent="0.25">
      <c r="A4749" s="105">
        <v>43221</v>
      </c>
      <c r="B4749" s="133" t="s">
        <v>641</v>
      </c>
      <c r="C4749" s="254"/>
    </row>
    <row r="4750" spans="1:3" x14ac:dyDescent="0.25">
      <c r="A4750" s="105">
        <v>43221</v>
      </c>
      <c r="B4750" s="133" t="s">
        <v>639</v>
      </c>
      <c r="C4750" s="254"/>
    </row>
    <row r="4751" spans="1:3" x14ac:dyDescent="0.25">
      <c r="A4751" s="105">
        <v>43221</v>
      </c>
      <c r="B4751" s="133" t="s">
        <v>640</v>
      </c>
      <c r="C4751" s="254">
        <v>19888</v>
      </c>
    </row>
    <row r="4752" spans="1:3" x14ac:dyDescent="0.25">
      <c r="A4752" s="105">
        <v>43221</v>
      </c>
      <c r="B4752" s="133" t="s">
        <v>621</v>
      </c>
      <c r="C4752" s="254">
        <v>864793</v>
      </c>
    </row>
    <row r="4753" spans="1:3" x14ac:dyDescent="0.25">
      <c r="A4753" s="105">
        <v>43221</v>
      </c>
      <c r="B4753" s="133" t="s">
        <v>655</v>
      </c>
      <c r="C4753" s="254">
        <v>1070674791.9999999</v>
      </c>
    </row>
    <row r="4754" spans="1:3" x14ac:dyDescent="0.25">
      <c r="A4754" s="105">
        <v>43191</v>
      </c>
      <c r="B4754" s="133" t="s">
        <v>426</v>
      </c>
      <c r="C4754" s="254">
        <v>741599919</v>
      </c>
    </row>
    <row r="4755" spans="1:3" x14ac:dyDescent="0.25">
      <c r="A4755" s="105">
        <v>43191</v>
      </c>
      <c r="B4755" s="133" t="s">
        <v>427</v>
      </c>
      <c r="C4755" s="254">
        <v>315641204</v>
      </c>
    </row>
    <row r="4756" spans="1:3" x14ac:dyDescent="0.25">
      <c r="A4756" s="105">
        <v>43191</v>
      </c>
      <c r="B4756" s="133" t="s">
        <v>428</v>
      </c>
      <c r="C4756" s="254">
        <v>2102194883</v>
      </c>
    </row>
    <row r="4757" spans="1:3" x14ac:dyDescent="0.25">
      <c r="A4757" s="105">
        <v>43191</v>
      </c>
      <c r="B4757" s="133" t="s">
        <v>429</v>
      </c>
      <c r="C4757" s="254">
        <v>1049874205.0000001</v>
      </c>
    </row>
    <row r="4758" spans="1:3" x14ac:dyDescent="0.25">
      <c r="A4758" s="105">
        <v>43191</v>
      </c>
      <c r="B4758" s="133" t="s">
        <v>430</v>
      </c>
      <c r="C4758" s="254">
        <v>620222447</v>
      </c>
    </row>
    <row r="4759" spans="1:3" x14ac:dyDescent="0.25">
      <c r="A4759" s="105">
        <v>43191</v>
      </c>
      <c r="B4759" s="133" t="s">
        <v>431</v>
      </c>
      <c r="C4759" s="254">
        <v>82386061</v>
      </c>
    </row>
    <row r="4760" spans="1:3" x14ac:dyDescent="0.25">
      <c r="A4760" s="105">
        <v>43191</v>
      </c>
      <c r="B4760" s="133" t="s">
        <v>432</v>
      </c>
      <c r="C4760" s="254">
        <v>85096885</v>
      </c>
    </row>
    <row r="4761" spans="1:3" x14ac:dyDescent="0.25">
      <c r="A4761" s="105">
        <v>43191</v>
      </c>
      <c r="B4761" s="133" t="s">
        <v>433</v>
      </c>
      <c r="C4761" s="254">
        <v>178284111</v>
      </c>
    </row>
    <row r="4762" spans="1:3" x14ac:dyDescent="0.25">
      <c r="A4762" s="105">
        <v>43191</v>
      </c>
      <c r="B4762" s="133" t="s">
        <v>434</v>
      </c>
      <c r="C4762" s="254">
        <v>57918510</v>
      </c>
    </row>
    <row r="4763" spans="1:3" x14ac:dyDescent="0.25">
      <c r="A4763" s="105">
        <v>43191</v>
      </c>
      <c r="B4763" s="133" t="s">
        <v>435</v>
      </c>
      <c r="C4763" s="254">
        <v>575160297</v>
      </c>
    </row>
    <row r="4764" spans="1:3" x14ac:dyDescent="0.25">
      <c r="A4764" s="105">
        <v>43191</v>
      </c>
      <c r="B4764" s="133" t="s">
        <v>436</v>
      </c>
      <c r="C4764" s="254">
        <v>369199755</v>
      </c>
    </row>
    <row r="4765" spans="1:3" x14ac:dyDescent="0.25">
      <c r="A4765" s="105">
        <v>43191</v>
      </c>
      <c r="B4765" s="133" t="s">
        <v>437</v>
      </c>
      <c r="C4765" s="254">
        <v>11257740</v>
      </c>
    </row>
    <row r="4766" spans="1:3" x14ac:dyDescent="0.25">
      <c r="A4766" s="105">
        <v>43191</v>
      </c>
      <c r="B4766" s="133" t="s">
        <v>438</v>
      </c>
      <c r="C4766" s="254">
        <v>2558551</v>
      </c>
    </row>
    <row r="4767" spans="1:3" x14ac:dyDescent="0.25">
      <c r="A4767" s="105">
        <v>43191</v>
      </c>
      <c r="B4767" s="133" t="s">
        <v>439</v>
      </c>
      <c r="C4767" s="254">
        <v>51807167</v>
      </c>
    </row>
    <row r="4768" spans="1:3" x14ac:dyDescent="0.25">
      <c r="A4768" s="105">
        <v>43191</v>
      </c>
      <c r="B4768" s="133" t="s">
        <v>440</v>
      </c>
      <c r="C4768" s="254">
        <v>174939091</v>
      </c>
    </row>
    <row r="4769" spans="1:3" x14ac:dyDescent="0.25">
      <c r="A4769" s="105">
        <v>43191</v>
      </c>
      <c r="B4769" s="133" t="s">
        <v>441</v>
      </c>
      <c r="C4769" s="254">
        <v>81088977</v>
      </c>
    </row>
    <row r="4770" spans="1:3" x14ac:dyDescent="0.25">
      <c r="A4770" s="105">
        <v>43191</v>
      </c>
      <c r="B4770" s="133" t="s">
        <v>442</v>
      </c>
      <c r="C4770" s="254">
        <v>234777</v>
      </c>
    </row>
    <row r="4771" spans="1:3" x14ac:dyDescent="0.25">
      <c r="A4771" s="105">
        <v>43191</v>
      </c>
      <c r="B4771" s="133" t="s">
        <v>443</v>
      </c>
      <c r="C4771" s="254">
        <v>149461493</v>
      </c>
    </row>
    <row r="4772" spans="1:3" x14ac:dyDescent="0.25">
      <c r="A4772" s="105">
        <v>43191</v>
      </c>
      <c r="B4772" s="133" t="s">
        <v>444</v>
      </c>
      <c r="C4772" s="254">
        <v>308917181</v>
      </c>
    </row>
    <row r="4773" spans="1:3" x14ac:dyDescent="0.25">
      <c r="A4773" s="105">
        <v>43191</v>
      </c>
      <c r="B4773" s="133" t="s">
        <v>445</v>
      </c>
      <c r="C4773" s="254"/>
    </row>
    <row r="4774" spans="1:3" x14ac:dyDescent="0.25">
      <c r="A4774" s="105">
        <v>43191</v>
      </c>
      <c r="B4774" s="133" t="s">
        <v>622</v>
      </c>
      <c r="C4774" s="254">
        <v>680</v>
      </c>
    </row>
    <row r="4775" spans="1:3" x14ac:dyDescent="0.25">
      <c r="A4775" s="105">
        <v>43191</v>
      </c>
      <c r="B4775" s="133" t="s">
        <v>446</v>
      </c>
      <c r="C4775" s="254"/>
    </row>
    <row r="4776" spans="1:3" x14ac:dyDescent="0.25">
      <c r="A4776" s="105">
        <v>43191</v>
      </c>
      <c r="B4776" s="133" t="s">
        <v>447</v>
      </c>
      <c r="C4776" s="254">
        <v>1839128</v>
      </c>
    </row>
    <row r="4777" spans="1:3" x14ac:dyDescent="0.25">
      <c r="A4777" s="105">
        <v>43191</v>
      </c>
      <c r="B4777" s="133" t="s">
        <v>642</v>
      </c>
      <c r="C4777" s="254">
        <v>422808</v>
      </c>
    </row>
    <row r="4778" spans="1:3" x14ac:dyDescent="0.25">
      <c r="A4778" s="105">
        <v>43191</v>
      </c>
      <c r="B4778" s="133" t="s">
        <v>448</v>
      </c>
      <c r="C4778" s="254">
        <v>22366859</v>
      </c>
    </row>
    <row r="4779" spans="1:3" x14ac:dyDescent="0.25">
      <c r="A4779" s="105">
        <v>43191</v>
      </c>
      <c r="B4779" s="133" t="s">
        <v>449</v>
      </c>
      <c r="C4779" s="254">
        <v>17160106</v>
      </c>
    </row>
    <row r="4780" spans="1:3" x14ac:dyDescent="0.25">
      <c r="A4780" s="105">
        <v>43191</v>
      </c>
      <c r="B4780" s="133" t="s">
        <v>450</v>
      </c>
      <c r="C4780" s="254">
        <v>23448151</v>
      </c>
    </row>
    <row r="4781" spans="1:3" x14ac:dyDescent="0.25">
      <c r="A4781" s="105">
        <v>43191</v>
      </c>
      <c r="B4781" s="133" t="s">
        <v>451</v>
      </c>
      <c r="C4781" s="254">
        <v>331413843</v>
      </c>
    </row>
    <row r="4782" spans="1:3" x14ac:dyDescent="0.25">
      <c r="A4782" s="105">
        <v>43191</v>
      </c>
      <c r="B4782" s="133" t="s">
        <v>452</v>
      </c>
      <c r="C4782" s="254">
        <v>263691745.99999997</v>
      </c>
    </row>
    <row r="4783" spans="1:3" x14ac:dyDescent="0.25">
      <c r="A4783" s="105">
        <v>43191</v>
      </c>
      <c r="B4783" s="133" t="s">
        <v>453</v>
      </c>
      <c r="C4783" s="254">
        <v>75454103</v>
      </c>
    </row>
    <row r="4784" spans="1:3" x14ac:dyDescent="0.25">
      <c r="A4784" s="105">
        <v>43191</v>
      </c>
      <c r="B4784" s="133" t="s">
        <v>454</v>
      </c>
      <c r="C4784" s="254">
        <v>145443995</v>
      </c>
    </row>
    <row r="4785" spans="1:3" x14ac:dyDescent="0.25">
      <c r="A4785" s="105">
        <v>43191</v>
      </c>
      <c r="B4785" s="133" t="s">
        <v>455</v>
      </c>
      <c r="C4785" s="254">
        <v>251643860</v>
      </c>
    </row>
    <row r="4786" spans="1:3" x14ac:dyDescent="0.25">
      <c r="A4786" s="105">
        <v>43191</v>
      </c>
      <c r="B4786" s="133" t="s">
        <v>456</v>
      </c>
      <c r="C4786" s="254">
        <v>194421317</v>
      </c>
    </row>
    <row r="4787" spans="1:3" x14ac:dyDescent="0.25">
      <c r="A4787" s="105">
        <v>43191</v>
      </c>
      <c r="B4787" s="133" t="s">
        <v>457</v>
      </c>
      <c r="C4787" s="254">
        <v>1466389</v>
      </c>
    </row>
    <row r="4788" spans="1:3" x14ac:dyDescent="0.25">
      <c r="A4788" s="105">
        <v>43191</v>
      </c>
      <c r="B4788" s="133" t="s">
        <v>458</v>
      </c>
      <c r="C4788" s="254">
        <v>278291262</v>
      </c>
    </row>
    <row r="4789" spans="1:3" x14ac:dyDescent="0.25">
      <c r="A4789" s="105">
        <v>43191</v>
      </c>
      <c r="B4789" s="133" t="s">
        <v>459</v>
      </c>
      <c r="C4789" s="254">
        <v>19752337</v>
      </c>
    </row>
    <row r="4790" spans="1:3" x14ac:dyDescent="0.25">
      <c r="A4790" s="105">
        <v>43191</v>
      </c>
      <c r="B4790" s="133" t="s">
        <v>460</v>
      </c>
      <c r="C4790" s="254">
        <v>30818005</v>
      </c>
    </row>
    <row r="4791" spans="1:3" x14ac:dyDescent="0.25">
      <c r="A4791" s="105">
        <v>43191</v>
      </c>
      <c r="B4791" s="133" t="s">
        <v>461</v>
      </c>
      <c r="C4791" s="254">
        <v>1940345960</v>
      </c>
    </row>
    <row r="4792" spans="1:3" x14ac:dyDescent="0.25">
      <c r="A4792" s="105">
        <v>43191</v>
      </c>
      <c r="B4792" s="133" t="s">
        <v>462</v>
      </c>
      <c r="C4792" s="254">
        <v>27925323</v>
      </c>
    </row>
    <row r="4793" spans="1:3" x14ac:dyDescent="0.25">
      <c r="A4793" s="105">
        <v>43191</v>
      </c>
      <c r="B4793" s="133" t="s">
        <v>629</v>
      </c>
      <c r="C4793" s="254">
        <v>93215</v>
      </c>
    </row>
    <row r="4794" spans="1:3" x14ac:dyDescent="0.25">
      <c r="A4794" s="105">
        <v>43191</v>
      </c>
      <c r="B4794" s="133" t="s">
        <v>463</v>
      </c>
      <c r="C4794" s="254">
        <v>39026146</v>
      </c>
    </row>
    <row r="4795" spans="1:3" x14ac:dyDescent="0.25">
      <c r="A4795" s="105">
        <v>43191</v>
      </c>
      <c r="B4795" s="133" t="s">
        <v>464</v>
      </c>
      <c r="C4795" s="254">
        <v>148651178</v>
      </c>
    </row>
    <row r="4796" spans="1:3" x14ac:dyDescent="0.25">
      <c r="A4796" s="105">
        <v>43191</v>
      </c>
      <c r="B4796" s="133" t="s">
        <v>465</v>
      </c>
      <c r="C4796" s="254">
        <v>44692287</v>
      </c>
    </row>
    <row r="4797" spans="1:3" x14ac:dyDescent="0.25">
      <c r="A4797" s="105">
        <v>43191</v>
      </c>
      <c r="B4797" s="133" t="s">
        <v>466</v>
      </c>
      <c r="C4797" s="254">
        <v>79781307</v>
      </c>
    </row>
    <row r="4798" spans="1:3" x14ac:dyDescent="0.25">
      <c r="A4798" s="105">
        <v>43191</v>
      </c>
      <c r="B4798" s="133" t="s">
        <v>467</v>
      </c>
      <c r="C4798" s="254">
        <v>21285077</v>
      </c>
    </row>
    <row r="4799" spans="1:3" x14ac:dyDescent="0.25">
      <c r="A4799" s="105">
        <v>43191</v>
      </c>
      <c r="B4799" s="133" t="s">
        <v>468</v>
      </c>
      <c r="C4799" s="254">
        <v>4048713</v>
      </c>
    </row>
    <row r="4800" spans="1:3" x14ac:dyDescent="0.25">
      <c r="A4800" s="105">
        <v>43191</v>
      </c>
      <c r="B4800" s="133" t="s">
        <v>469</v>
      </c>
      <c r="C4800" s="254">
        <v>31927303</v>
      </c>
    </row>
    <row r="4801" spans="1:3" x14ac:dyDescent="0.25">
      <c r="A4801" s="105">
        <v>43191</v>
      </c>
      <c r="B4801" s="133" t="s">
        <v>470</v>
      </c>
      <c r="C4801" s="254">
        <v>17454778</v>
      </c>
    </row>
    <row r="4802" spans="1:3" x14ac:dyDescent="0.25">
      <c r="A4802" s="105">
        <v>43191</v>
      </c>
      <c r="B4802" s="133" t="s">
        <v>471</v>
      </c>
      <c r="C4802" s="254">
        <v>24492821</v>
      </c>
    </row>
    <row r="4803" spans="1:3" x14ac:dyDescent="0.25">
      <c r="A4803" s="105">
        <v>43191</v>
      </c>
      <c r="B4803" s="133" t="s">
        <v>472</v>
      </c>
      <c r="C4803" s="254">
        <v>1016393</v>
      </c>
    </row>
    <row r="4804" spans="1:3" x14ac:dyDescent="0.25">
      <c r="A4804" s="105">
        <v>43191</v>
      </c>
      <c r="B4804" s="133" t="s">
        <v>473</v>
      </c>
      <c r="C4804" s="254">
        <v>10497421</v>
      </c>
    </row>
    <row r="4805" spans="1:3" x14ac:dyDescent="0.25">
      <c r="A4805" s="105">
        <v>43191</v>
      </c>
      <c r="B4805" s="133" t="s">
        <v>474</v>
      </c>
      <c r="C4805" s="254">
        <v>2637904</v>
      </c>
    </row>
    <row r="4806" spans="1:3" x14ac:dyDescent="0.25">
      <c r="A4806" s="105">
        <v>43191</v>
      </c>
      <c r="B4806" s="133" t="s">
        <v>475</v>
      </c>
      <c r="C4806" s="254">
        <v>34106892</v>
      </c>
    </row>
    <row r="4807" spans="1:3" x14ac:dyDescent="0.25">
      <c r="A4807" s="105">
        <v>43191</v>
      </c>
      <c r="B4807" s="133" t="s">
        <v>476</v>
      </c>
      <c r="C4807" s="254">
        <v>80316361</v>
      </c>
    </row>
    <row r="4808" spans="1:3" x14ac:dyDescent="0.25">
      <c r="A4808" s="105">
        <v>43191</v>
      </c>
      <c r="B4808" s="133" t="s">
        <v>477</v>
      </c>
      <c r="C4808" s="254">
        <v>57205642</v>
      </c>
    </row>
    <row r="4809" spans="1:3" x14ac:dyDescent="0.25">
      <c r="A4809" s="105">
        <v>43191</v>
      </c>
      <c r="B4809" s="133" t="s">
        <v>478</v>
      </c>
      <c r="C4809" s="254">
        <v>17209465</v>
      </c>
    </row>
    <row r="4810" spans="1:3" x14ac:dyDescent="0.25">
      <c r="A4810" s="105">
        <v>43191</v>
      </c>
      <c r="B4810" s="133" t="s">
        <v>479</v>
      </c>
      <c r="C4810" s="254">
        <v>30606921</v>
      </c>
    </row>
    <row r="4811" spans="1:3" x14ac:dyDescent="0.25">
      <c r="A4811" s="105">
        <v>43191</v>
      </c>
      <c r="B4811" s="133" t="s">
        <v>480</v>
      </c>
      <c r="C4811" s="254">
        <v>206216819</v>
      </c>
    </row>
    <row r="4812" spans="1:3" x14ac:dyDescent="0.25">
      <c r="A4812" s="105">
        <v>43191</v>
      </c>
      <c r="B4812" s="133" t="s">
        <v>481</v>
      </c>
      <c r="C4812" s="254">
        <v>12153639</v>
      </c>
    </row>
    <row r="4813" spans="1:3" x14ac:dyDescent="0.25">
      <c r="A4813" s="105">
        <v>43191</v>
      </c>
      <c r="B4813" s="133" t="s">
        <v>482</v>
      </c>
      <c r="C4813" s="254">
        <v>64800</v>
      </c>
    </row>
    <row r="4814" spans="1:3" x14ac:dyDescent="0.25">
      <c r="A4814" s="105">
        <v>43191</v>
      </c>
      <c r="B4814" s="133" t="s">
        <v>483</v>
      </c>
      <c r="C4814" s="254">
        <v>3973969</v>
      </c>
    </row>
    <row r="4815" spans="1:3" x14ac:dyDescent="0.25">
      <c r="A4815" s="105">
        <v>43191</v>
      </c>
      <c r="B4815" s="133" t="s">
        <v>484</v>
      </c>
      <c r="C4815" s="254">
        <v>3931036</v>
      </c>
    </row>
    <row r="4816" spans="1:3" x14ac:dyDescent="0.25">
      <c r="A4816" s="105">
        <v>43191</v>
      </c>
      <c r="B4816" s="133" t="s">
        <v>485</v>
      </c>
      <c r="C4816" s="254">
        <v>2549790</v>
      </c>
    </row>
    <row r="4817" spans="1:3" x14ac:dyDescent="0.25">
      <c r="A4817" s="105">
        <v>43191</v>
      </c>
      <c r="B4817" s="133" t="s">
        <v>486</v>
      </c>
      <c r="C4817" s="254">
        <v>6638</v>
      </c>
    </row>
    <row r="4818" spans="1:3" x14ac:dyDescent="0.25">
      <c r="A4818" s="105">
        <v>43191</v>
      </c>
      <c r="B4818" s="133" t="s">
        <v>487</v>
      </c>
      <c r="C4818" s="254">
        <v>1919509</v>
      </c>
    </row>
    <row r="4819" spans="1:3" x14ac:dyDescent="0.25">
      <c r="A4819" s="105">
        <v>43191</v>
      </c>
      <c r="B4819" s="133" t="s">
        <v>488</v>
      </c>
      <c r="C4819" s="254"/>
    </row>
    <row r="4820" spans="1:3" x14ac:dyDescent="0.25">
      <c r="A4820" s="105">
        <v>43191</v>
      </c>
      <c r="B4820" s="133" t="s">
        <v>489</v>
      </c>
      <c r="C4820" s="254">
        <v>233865</v>
      </c>
    </row>
    <row r="4821" spans="1:3" x14ac:dyDescent="0.25">
      <c r="A4821" s="105">
        <v>43191</v>
      </c>
      <c r="B4821" s="133" t="s">
        <v>490</v>
      </c>
      <c r="C4821" s="254"/>
    </row>
    <row r="4822" spans="1:3" x14ac:dyDescent="0.25">
      <c r="A4822" s="105">
        <v>43191</v>
      </c>
      <c r="B4822" s="133" t="s">
        <v>492</v>
      </c>
      <c r="C4822" s="254">
        <v>19503338</v>
      </c>
    </row>
    <row r="4823" spans="1:3" x14ac:dyDescent="0.25">
      <c r="A4823" s="105">
        <v>43191</v>
      </c>
      <c r="B4823" s="133" t="s">
        <v>493</v>
      </c>
      <c r="C4823" s="254">
        <v>399827</v>
      </c>
    </row>
    <row r="4824" spans="1:3" x14ac:dyDescent="0.25">
      <c r="A4824" s="105">
        <v>43191</v>
      </c>
      <c r="B4824" s="133" t="s">
        <v>494</v>
      </c>
      <c r="C4824" s="254"/>
    </row>
    <row r="4825" spans="1:3" x14ac:dyDescent="0.25">
      <c r="A4825" s="105">
        <v>43191</v>
      </c>
      <c r="B4825" s="133" t="s">
        <v>495</v>
      </c>
      <c r="C4825" s="254">
        <v>15683112</v>
      </c>
    </row>
    <row r="4826" spans="1:3" x14ac:dyDescent="0.25">
      <c r="A4826" s="105">
        <v>43191</v>
      </c>
      <c r="B4826" s="133" t="s">
        <v>496</v>
      </c>
      <c r="C4826" s="254">
        <v>5052378</v>
      </c>
    </row>
    <row r="4827" spans="1:3" x14ac:dyDescent="0.25">
      <c r="A4827" s="105">
        <v>43191</v>
      </c>
      <c r="B4827" s="133" t="s">
        <v>497</v>
      </c>
      <c r="C4827" s="254">
        <v>395993</v>
      </c>
    </row>
    <row r="4828" spans="1:3" x14ac:dyDescent="0.25">
      <c r="A4828" s="105">
        <v>43191</v>
      </c>
      <c r="B4828" s="133" t="s">
        <v>498</v>
      </c>
      <c r="C4828" s="254">
        <v>457024</v>
      </c>
    </row>
    <row r="4829" spans="1:3" x14ac:dyDescent="0.25">
      <c r="A4829" s="105">
        <v>43191</v>
      </c>
      <c r="B4829" s="133" t="s">
        <v>499</v>
      </c>
      <c r="C4829" s="254">
        <v>20785529</v>
      </c>
    </row>
    <row r="4830" spans="1:3" x14ac:dyDescent="0.25">
      <c r="A4830" s="105">
        <v>43191</v>
      </c>
      <c r="B4830" s="133" t="s">
        <v>500</v>
      </c>
      <c r="C4830" s="254">
        <v>5204772</v>
      </c>
    </row>
    <row r="4831" spans="1:3" x14ac:dyDescent="0.25">
      <c r="A4831" s="105">
        <v>43191</v>
      </c>
      <c r="B4831" s="133" t="s">
        <v>623</v>
      </c>
      <c r="C4831" s="254">
        <v>72578</v>
      </c>
    </row>
    <row r="4832" spans="1:3" x14ac:dyDescent="0.25">
      <c r="A4832" s="105">
        <v>43191</v>
      </c>
      <c r="B4832" s="133" t="s">
        <v>501</v>
      </c>
      <c r="C4832" s="254">
        <v>2130</v>
      </c>
    </row>
    <row r="4833" spans="1:3" x14ac:dyDescent="0.25">
      <c r="A4833" s="105">
        <v>43191</v>
      </c>
      <c r="B4833" s="133" t="s">
        <v>502</v>
      </c>
      <c r="C4833" s="254"/>
    </row>
    <row r="4834" spans="1:3" x14ac:dyDescent="0.25">
      <c r="A4834" s="105">
        <v>43191</v>
      </c>
      <c r="B4834" s="133" t="s">
        <v>503</v>
      </c>
      <c r="C4834" s="254">
        <v>137778</v>
      </c>
    </row>
    <row r="4835" spans="1:3" x14ac:dyDescent="0.25">
      <c r="A4835" s="105">
        <v>43191</v>
      </c>
      <c r="B4835" s="133" t="s">
        <v>504</v>
      </c>
      <c r="C4835" s="254">
        <v>95231</v>
      </c>
    </row>
    <row r="4836" spans="1:3" x14ac:dyDescent="0.25">
      <c r="A4836" s="105">
        <v>43191</v>
      </c>
      <c r="B4836" s="133" t="s">
        <v>505</v>
      </c>
      <c r="C4836" s="254">
        <v>1028759</v>
      </c>
    </row>
    <row r="4837" spans="1:3" x14ac:dyDescent="0.25">
      <c r="A4837" s="105">
        <v>43191</v>
      </c>
      <c r="B4837" s="133" t="s">
        <v>506</v>
      </c>
      <c r="C4837" s="254">
        <v>11465</v>
      </c>
    </row>
    <row r="4838" spans="1:3" x14ac:dyDescent="0.25">
      <c r="A4838" s="105">
        <v>43191</v>
      </c>
      <c r="B4838" s="133" t="s">
        <v>507</v>
      </c>
      <c r="C4838" s="254">
        <v>6251</v>
      </c>
    </row>
    <row r="4839" spans="1:3" x14ac:dyDescent="0.25">
      <c r="A4839" s="105">
        <v>43191</v>
      </c>
      <c r="B4839" s="133" t="s">
        <v>630</v>
      </c>
      <c r="C4839" s="254"/>
    </row>
    <row r="4840" spans="1:3" x14ac:dyDescent="0.25">
      <c r="A4840" s="105">
        <v>43191</v>
      </c>
      <c r="B4840" s="133" t="s">
        <v>508</v>
      </c>
      <c r="C4840" s="254">
        <v>261426</v>
      </c>
    </row>
    <row r="4841" spans="1:3" x14ac:dyDescent="0.25">
      <c r="A4841" s="105">
        <v>43191</v>
      </c>
      <c r="B4841" s="133" t="s">
        <v>509</v>
      </c>
      <c r="C4841" s="254">
        <v>5551299</v>
      </c>
    </row>
    <row r="4842" spans="1:3" x14ac:dyDescent="0.25">
      <c r="A4842" s="105">
        <v>43191</v>
      </c>
      <c r="B4842" s="133" t="s">
        <v>510</v>
      </c>
      <c r="C4842" s="254">
        <v>112</v>
      </c>
    </row>
    <row r="4843" spans="1:3" x14ac:dyDescent="0.25">
      <c r="A4843" s="105">
        <v>43191</v>
      </c>
      <c r="B4843" s="133" t="s">
        <v>511</v>
      </c>
      <c r="C4843" s="254">
        <v>170886</v>
      </c>
    </row>
    <row r="4844" spans="1:3" x14ac:dyDescent="0.25">
      <c r="A4844" s="105">
        <v>43191</v>
      </c>
      <c r="B4844" s="133" t="s">
        <v>512</v>
      </c>
      <c r="C4844" s="254">
        <v>1245369</v>
      </c>
    </row>
    <row r="4845" spans="1:3" x14ac:dyDescent="0.25">
      <c r="A4845" s="105">
        <v>43191</v>
      </c>
      <c r="B4845" s="133" t="s">
        <v>513</v>
      </c>
      <c r="C4845" s="254">
        <v>1056092</v>
      </c>
    </row>
    <row r="4846" spans="1:3" x14ac:dyDescent="0.25">
      <c r="A4846" s="105">
        <v>43191</v>
      </c>
      <c r="B4846" s="133" t="s">
        <v>514</v>
      </c>
      <c r="C4846" s="254">
        <v>1166619</v>
      </c>
    </row>
    <row r="4847" spans="1:3" x14ac:dyDescent="0.25">
      <c r="A4847" s="105">
        <v>43191</v>
      </c>
      <c r="B4847" s="133" t="s">
        <v>515</v>
      </c>
      <c r="C4847" s="254">
        <v>3014257</v>
      </c>
    </row>
    <row r="4848" spans="1:3" x14ac:dyDescent="0.25">
      <c r="A4848" s="105">
        <v>43191</v>
      </c>
      <c r="B4848" s="133" t="s">
        <v>516</v>
      </c>
      <c r="C4848" s="254">
        <v>1082438</v>
      </c>
    </row>
    <row r="4849" spans="1:3" x14ac:dyDescent="0.25">
      <c r="A4849" s="105">
        <v>43191</v>
      </c>
      <c r="B4849" s="133" t="s">
        <v>631</v>
      </c>
      <c r="C4849" s="254"/>
    </row>
    <row r="4850" spans="1:3" x14ac:dyDescent="0.25">
      <c r="A4850" s="105">
        <v>43191</v>
      </c>
      <c r="B4850" s="133" t="s">
        <v>517</v>
      </c>
      <c r="C4850" s="254">
        <v>5317722</v>
      </c>
    </row>
    <row r="4851" spans="1:3" x14ac:dyDescent="0.25">
      <c r="A4851" s="105">
        <v>43191</v>
      </c>
      <c r="B4851" s="133" t="s">
        <v>518</v>
      </c>
      <c r="C4851" s="254">
        <v>212465</v>
      </c>
    </row>
    <row r="4852" spans="1:3" x14ac:dyDescent="0.25">
      <c r="A4852" s="105">
        <v>43191</v>
      </c>
      <c r="B4852" s="133" t="s">
        <v>519</v>
      </c>
      <c r="C4852" s="254">
        <v>228295</v>
      </c>
    </row>
    <row r="4853" spans="1:3" x14ac:dyDescent="0.25">
      <c r="A4853" s="105">
        <v>43191</v>
      </c>
      <c r="B4853" s="133" t="s">
        <v>520</v>
      </c>
      <c r="C4853" s="254">
        <v>427063</v>
      </c>
    </row>
    <row r="4854" spans="1:3" x14ac:dyDescent="0.25">
      <c r="A4854" s="105">
        <v>43191</v>
      </c>
      <c r="B4854" s="133" t="s">
        <v>522</v>
      </c>
      <c r="C4854" s="254">
        <v>81898</v>
      </c>
    </row>
    <row r="4855" spans="1:3" x14ac:dyDescent="0.25">
      <c r="A4855" s="105">
        <v>43191</v>
      </c>
      <c r="B4855" s="133" t="s">
        <v>523</v>
      </c>
      <c r="C4855" s="254">
        <v>318070</v>
      </c>
    </row>
    <row r="4856" spans="1:3" x14ac:dyDescent="0.25">
      <c r="A4856" s="105">
        <v>43191</v>
      </c>
      <c r="B4856" s="133" t="s">
        <v>524</v>
      </c>
      <c r="C4856" s="254">
        <v>900584</v>
      </c>
    </row>
    <row r="4857" spans="1:3" x14ac:dyDescent="0.25">
      <c r="A4857" s="105">
        <v>43191</v>
      </c>
      <c r="B4857" s="133" t="s">
        <v>525</v>
      </c>
      <c r="C4857" s="254">
        <v>189097842</v>
      </c>
    </row>
    <row r="4858" spans="1:3" x14ac:dyDescent="0.25">
      <c r="A4858" s="105">
        <v>43191</v>
      </c>
      <c r="B4858" s="133" t="s">
        <v>526</v>
      </c>
      <c r="C4858" s="254">
        <v>118669</v>
      </c>
    </row>
    <row r="4859" spans="1:3" x14ac:dyDescent="0.25">
      <c r="A4859" s="105">
        <v>43191</v>
      </c>
      <c r="B4859" s="133" t="s">
        <v>527</v>
      </c>
      <c r="C4859" s="254"/>
    </row>
    <row r="4860" spans="1:3" x14ac:dyDescent="0.25">
      <c r="A4860" s="105">
        <v>43191</v>
      </c>
      <c r="B4860" s="133" t="s">
        <v>528</v>
      </c>
      <c r="C4860" s="254">
        <v>6149</v>
      </c>
    </row>
    <row r="4861" spans="1:3" x14ac:dyDescent="0.25">
      <c r="A4861" s="105">
        <v>43191</v>
      </c>
      <c r="B4861" s="133" t="s">
        <v>529</v>
      </c>
      <c r="C4861" s="254"/>
    </row>
    <row r="4862" spans="1:3" x14ac:dyDescent="0.25">
      <c r="A4862" s="105">
        <v>43191</v>
      </c>
      <c r="B4862" s="133" t="s">
        <v>530</v>
      </c>
      <c r="C4862" s="254">
        <v>1137728271</v>
      </c>
    </row>
    <row r="4863" spans="1:3" x14ac:dyDescent="0.25">
      <c r="A4863" s="105">
        <v>43191</v>
      </c>
      <c r="B4863" s="133" t="s">
        <v>531</v>
      </c>
      <c r="C4863" s="254">
        <v>301686149</v>
      </c>
    </row>
    <row r="4864" spans="1:3" x14ac:dyDescent="0.25">
      <c r="A4864" s="105">
        <v>43191</v>
      </c>
      <c r="B4864" s="133" t="s">
        <v>624</v>
      </c>
      <c r="C4864" s="254">
        <v>320</v>
      </c>
    </row>
    <row r="4865" spans="1:3" x14ac:dyDescent="0.25">
      <c r="A4865" s="105">
        <v>43191</v>
      </c>
      <c r="B4865" s="133" t="s">
        <v>651</v>
      </c>
      <c r="C4865" s="254"/>
    </row>
    <row r="4866" spans="1:3" x14ac:dyDescent="0.25">
      <c r="A4866" s="105">
        <v>43191</v>
      </c>
      <c r="B4866" s="133" t="s">
        <v>532</v>
      </c>
      <c r="C4866" s="254">
        <v>84581077</v>
      </c>
    </row>
    <row r="4867" spans="1:3" x14ac:dyDescent="0.25">
      <c r="A4867" s="105">
        <v>43191</v>
      </c>
      <c r="B4867" s="133" t="s">
        <v>625</v>
      </c>
      <c r="C4867" s="254">
        <v>917</v>
      </c>
    </row>
    <row r="4868" spans="1:3" x14ac:dyDescent="0.25">
      <c r="A4868" s="105">
        <v>43191</v>
      </c>
      <c r="B4868" s="133" t="s">
        <v>533</v>
      </c>
      <c r="C4868" s="254">
        <v>1109489</v>
      </c>
    </row>
    <row r="4869" spans="1:3" x14ac:dyDescent="0.25">
      <c r="A4869" s="105">
        <v>43191</v>
      </c>
      <c r="B4869" s="133" t="s">
        <v>534</v>
      </c>
      <c r="C4869" s="254"/>
    </row>
    <row r="4870" spans="1:3" x14ac:dyDescent="0.25">
      <c r="A4870" s="105">
        <v>43191</v>
      </c>
      <c r="B4870" s="133" t="s">
        <v>535</v>
      </c>
      <c r="C4870" s="254">
        <v>345152</v>
      </c>
    </row>
    <row r="4871" spans="1:3" x14ac:dyDescent="0.25">
      <c r="A4871" s="105">
        <v>43191</v>
      </c>
      <c r="B4871" s="133" t="s">
        <v>536</v>
      </c>
      <c r="C4871" s="254">
        <v>235815</v>
      </c>
    </row>
    <row r="4872" spans="1:3" x14ac:dyDescent="0.25">
      <c r="A4872" s="105">
        <v>43191</v>
      </c>
      <c r="B4872" s="133" t="s">
        <v>537</v>
      </c>
      <c r="C4872" s="254">
        <v>18345</v>
      </c>
    </row>
    <row r="4873" spans="1:3" x14ac:dyDescent="0.25">
      <c r="A4873" s="105">
        <v>43191</v>
      </c>
      <c r="B4873" s="133" t="s">
        <v>538</v>
      </c>
      <c r="C4873" s="254">
        <v>3356856</v>
      </c>
    </row>
    <row r="4874" spans="1:3" x14ac:dyDescent="0.25">
      <c r="A4874" s="105">
        <v>43191</v>
      </c>
      <c r="B4874" s="133" t="s">
        <v>539</v>
      </c>
      <c r="C4874" s="254">
        <v>7078544</v>
      </c>
    </row>
    <row r="4875" spans="1:3" x14ac:dyDescent="0.25">
      <c r="A4875" s="105">
        <v>43191</v>
      </c>
      <c r="B4875" s="133" t="s">
        <v>540</v>
      </c>
      <c r="C4875" s="254">
        <v>1614690</v>
      </c>
    </row>
    <row r="4876" spans="1:3" x14ac:dyDescent="0.25">
      <c r="A4876" s="105">
        <v>43191</v>
      </c>
      <c r="B4876" s="133" t="s">
        <v>541</v>
      </c>
      <c r="C4876" s="254">
        <v>165</v>
      </c>
    </row>
    <row r="4877" spans="1:3" x14ac:dyDescent="0.25">
      <c r="A4877" s="105">
        <v>43191</v>
      </c>
      <c r="B4877" s="133" t="s">
        <v>542</v>
      </c>
      <c r="C4877" s="254">
        <v>13247</v>
      </c>
    </row>
    <row r="4878" spans="1:3" x14ac:dyDescent="0.25">
      <c r="A4878" s="105">
        <v>43191</v>
      </c>
      <c r="B4878" s="133" t="s">
        <v>543</v>
      </c>
      <c r="C4878" s="254">
        <v>27096</v>
      </c>
    </row>
    <row r="4879" spans="1:3" x14ac:dyDescent="0.25">
      <c r="A4879" s="105">
        <v>43191</v>
      </c>
      <c r="B4879" s="133" t="s">
        <v>632</v>
      </c>
      <c r="C4879" s="254"/>
    </row>
    <row r="4880" spans="1:3" x14ac:dyDescent="0.25">
      <c r="A4880" s="105">
        <v>43191</v>
      </c>
      <c r="B4880" s="133" t="s">
        <v>544</v>
      </c>
      <c r="C4880" s="254">
        <v>2483956</v>
      </c>
    </row>
    <row r="4881" spans="1:3" x14ac:dyDescent="0.25">
      <c r="A4881" s="105">
        <v>43191</v>
      </c>
      <c r="B4881" s="133" t="s">
        <v>545</v>
      </c>
      <c r="C4881" s="254"/>
    </row>
    <row r="4882" spans="1:3" x14ac:dyDescent="0.25">
      <c r="A4882" s="105">
        <v>43191</v>
      </c>
      <c r="B4882" s="133" t="s">
        <v>546</v>
      </c>
      <c r="C4882" s="254">
        <v>150</v>
      </c>
    </row>
    <row r="4883" spans="1:3" x14ac:dyDescent="0.25">
      <c r="A4883" s="105">
        <v>43191</v>
      </c>
      <c r="B4883" s="133" t="s">
        <v>626</v>
      </c>
      <c r="C4883" s="254">
        <v>327</v>
      </c>
    </row>
    <row r="4884" spans="1:3" x14ac:dyDescent="0.25">
      <c r="A4884" s="105">
        <v>43191</v>
      </c>
      <c r="B4884" s="133" t="s">
        <v>547</v>
      </c>
      <c r="C4884" s="254"/>
    </row>
    <row r="4885" spans="1:3" x14ac:dyDescent="0.25">
      <c r="A4885" s="105">
        <v>43191</v>
      </c>
      <c r="B4885" s="133" t="s">
        <v>548</v>
      </c>
      <c r="C4885" s="254">
        <v>67697</v>
      </c>
    </row>
    <row r="4886" spans="1:3" x14ac:dyDescent="0.25">
      <c r="A4886" s="105">
        <v>43191</v>
      </c>
      <c r="B4886" s="133" t="s">
        <v>549</v>
      </c>
      <c r="C4886" s="254">
        <v>704</v>
      </c>
    </row>
    <row r="4887" spans="1:3" x14ac:dyDescent="0.25">
      <c r="A4887" s="105">
        <v>43191</v>
      </c>
      <c r="B4887" s="133" t="s">
        <v>550</v>
      </c>
      <c r="C4887" s="254"/>
    </row>
    <row r="4888" spans="1:3" x14ac:dyDescent="0.25">
      <c r="A4888" s="105">
        <v>43191</v>
      </c>
      <c r="B4888" s="133" t="s">
        <v>551</v>
      </c>
      <c r="C4888" s="254"/>
    </row>
    <row r="4889" spans="1:3" x14ac:dyDescent="0.25">
      <c r="A4889" s="105">
        <v>43191</v>
      </c>
      <c r="B4889" s="133" t="s">
        <v>552</v>
      </c>
      <c r="C4889" s="254">
        <v>911</v>
      </c>
    </row>
    <row r="4890" spans="1:3" x14ac:dyDescent="0.25">
      <c r="A4890" s="105">
        <v>43191</v>
      </c>
      <c r="B4890" s="133" t="s">
        <v>553</v>
      </c>
      <c r="C4890" s="254">
        <v>199813</v>
      </c>
    </row>
    <row r="4891" spans="1:3" x14ac:dyDescent="0.25">
      <c r="A4891" s="105">
        <v>43191</v>
      </c>
      <c r="B4891" s="133" t="s">
        <v>554</v>
      </c>
      <c r="C4891" s="254"/>
    </row>
    <row r="4892" spans="1:3" x14ac:dyDescent="0.25">
      <c r="A4892" s="105">
        <v>43191</v>
      </c>
      <c r="B4892" s="133" t="s">
        <v>555</v>
      </c>
      <c r="C4892" s="254"/>
    </row>
    <row r="4893" spans="1:3" x14ac:dyDescent="0.25">
      <c r="A4893" s="105">
        <v>43191</v>
      </c>
      <c r="B4893" s="133" t="s">
        <v>556</v>
      </c>
      <c r="C4893" s="254">
        <v>124432572</v>
      </c>
    </row>
    <row r="4894" spans="1:3" x14ac:dyDescent="0.25">
      <c r="A4894" s="105">
        <v>43191</v>
      </c>
      <c r="B4894" s="133" t="s">
        <v>557</v>
      </c>
      <c r="C4894" s="254">
        <v>211358200</v>
      </c>
    </row>
    <row r="4895" spans="1:3" x14ac:dyDescent="0.25">
      <c r="A4895" s="105">
        <v>43191</v>
      </c>
      <c r="B4895" s="133" t="s">
        <v>558</v>
      </c>
      <c r="C4895" s="254">
        <v>7720</v>
      </c>
    </row>
    <row r="4896" spans="1:3" x14ac:dyDescent="0.25">
      <c r="A4896" s="105">
        <v>43191</v>
      </c>
      <c r="B4896" s="133" t="s">
        <v>559</v>
      </c>
      <c r="C4896" s="254">
        <v>89459</v>
      </c>
    </row>
    <row r="4897" spans="1:3" x14ac:dyDescent="0.25">
      <c r="A4897" s="105">
        <v>43191</v>
      </c>
      <c r="B4897" s="133" t="s">
        <v>560</v>
      </c>
      <c r="C4897" s="254">
        <v>16873266</v>
      </c>
    </row>
    <row r="4898" spans="1:3" x14ac:dyDescent="0.25">
      <c r="A4898" s="105">
        <v>43191</v>
      </c>
      <c r="B4898" s="133" t="s">
        <v>561</v>
      </c>
      <c r="C4898" s="254">
        <v>10717961</v>
      </c>
    </row>
    <row r="4899" spans="1:3" x14ac:dyDescent="0.25">
      <c r="A4899" s="105">
        <v>43191</v>
      </c>
      <c r="B4899" s="133" t="s">
        <v>562</v>
      </c>
      <c r="C4899" s="254">
        <v>346775997</v>
      </c>
    </row>
    <row r="4900" spans="1:3" x14ac:dyDescent="0.25">
      <c r="A4900" s="105">
        <v>43191</v>
      </c>
      <c r="B4900" s="133" t="s">
        <v>563</v>
      </c>
      <c r="C4900" s="254">
        <v>43129379</v>
      </c>
    </row>
    <row r="4901" spans="1:3" x14ac:dyDescent="0.25">
      <c r="A4901" s="105">
        <v>43191</v>
      </c>
      <c r="B4901" s="133" t="s">
        <v>564</v>
      </c>
      <c r="C4901" s="254">
        <v>11501343</v>
      </c>
    </row>
    <row r="4902" spans="1:3" x14ac:dyDescent="0.25">
      <c r="A4902" s="105">
        <v>43191</v>
      </c>
      <c r="B4902" s="133" t="s">
        <v>565</v>
      </c>
      <c r="C4902" s="254">
        <v>65175293</v>
      </c>
    </row>
    <row r="4903" spans="1:3" x14ac:dyDescent="0.25">
      <c r="A4903" s="105">
        <v>43191</v>
      </c>
      <c r="B4903" s="133" t="s">
        <v>566</v>
      </c>
      <c r="C4903" s="254">
        <v>55949306</v>
      </c>
    </row>
    <row r="4904" spans="1:3" x14ac:dyDescent="0.25">
      <c r="A4904" s="105">
        <v>43191</v>
      </c>
      <c r="B4904" s="133" t="s">
        <v>567</v>
      </c>
      <c r="C4904" s="254">
        <v>38112269</v>
      </c>
    </row>
    <row r="4905" spans="1:3" x14ac:dyDescent="0.25">
      <c r="A4905" s="105">
        <v>43191</v>
      </c>
      <c r="B4905" s="133" t="s">
        <v>643</v>
      </c>
      <c r="C4905" s="254"/>
    </row>
    <row r="4906" spans="1:3" x14ac:dyDescent="0.25">
      <c r="A4906" s="105">
        <v>43191</v>
      </c>
      <c r="B4906" s="133" t="s">
        <v>568</v>
      </c>
      <c r="C4906" s="254">
        <v>10416083</v>
      </c>
    </row>
    <row r="4907" spans="1:3" x14ac:dyDescent="0.25">
      <c r="A4907" s="105">
        <v>43191</v>
      </c>
      <c r="B4907" s="133" t="s">
        <v>569</v>
      </c>
      <c r="C4907" s="254">
        <v>18758114</v>
      </c>
    </row>
    <row r="4908" spans="1:3" x14ac:dyDescent="0.25">
      <c r="A4908" s="105">
        <v>43191</v>
      </c>
      <c r="B4908" s="133" t="s">
        <v>570</v>
      </c>
      <c r="C4908" s="254">
        <v>3561829</v>
      </c>
    </row>
    <row r="4909" spans="1:3" x14ac:dyDescent="0.25">
      <c r="A4909" s="105">
        <v>43191</v>
      </c>
      <c r="B4909" s="133" t="s">
        <v>571</v>
      </c>
      <c r="C4909" s="254">
        <v>233875538</v>
      </c>
    </row>
    <row r="4910" spans="1:3" x14ac:dyDescent="0.25">
      <c r="A4910" s="105">
        <v>43191</v>
      </c>
      <c r="B4910" s="133" t="s">
        <v>572</v>
      </c>
      <c r="C4910" s="254">
        <v>807527476</v>
      </c>
    </row>
    <row r="4911" spans="1:3" x14ac:dyDescent="0.25">
      <c r="A4911" s="105">
        <v>43191</v>
      </c>
      <c r="B4911" s="133" t="s">
        <v>573</v>
      </c>
      <c r="C4911" s="254">
        <v>167503785</v>
      </c>
    </row>
    <row r="4912" spans="1:3" x14ac:dyDescent="0.25">
      <c r="A4912" s="105">
        <v>43191</v>
      </c>
      <c r="B4912" s="133" t="s">
        <v>574</v>
      </c>
      <c r="C4912" s="254">
        <v>1290833</v>
      </c>
    </row>
    <row r="4913" spans="1:3" x14ac:dyDescent="0.25">
      <c r="A4913" s="105">
        <v>43191</v>
      </c>
      <c r="B4913" s="133" t="s">
        <v>656</v>
      </c>
      <c r="C4913" s="254"/>
    </row>
    <row r="4914" spans="1:3" x14ac:dyDescent="0.25">
      <c r="A4914" s="105">
        <v>43191</v>
      </c>
      <c r="B4914" s="133" t="s">
        <v>575</v>
      </c>
      <c r="C4914" s="254">
        <v>5503385</v>
      </c>
    </row>
    <row r="4915" spans="1:3" x14ac:dyDescent="0.25">
      <c r="A4915" s="105">
        <v>43191</v>
      </c>
      <c r="B4915" s="133" t="s">
        <v>576</v>
      </c>
      <c r="C4915" s="254">
        <v>227906954</v>
      </c>
    </row>
    <row r="4916" spans="1:3" x14ac:dyDescent="0.25">
      <c r="A4916" s="105">
        <v>43191</v>
      </c>
      <c r="B4916" s="133" t="s">
        <v>577</v>
      </c>
      <c r="C4916" s="254">
        <v>24588853</v>
      </c>
    </row>
    <row r="4917" spans="1:3" x14ac:dyDescent="0.25">
      <c r="A4917" s="105">
        <v>43191</v>
      </c>
      <c r="B4917" s="133" t="s">
        <v>578</v>
      </c>
      <c r="C4917" s="254">
        <v>18284715</v>
      </c>
    </row>
    <row r="4918" spans="1:3" x14ac:dyDescent="0.25">
      <c r="A4918" s="105">
        <v>43191</v>
      </c>
      <c r="B4918" s="133" t="s">
        <v>579</v>
      </c>
      <c r="C4918" s="254">
        <v>24987171</v>
      </c>
    </row>
    <row r="4919" spans="1:3" x14ac:dyDescent="0.25">
      <c r="A4919" s="105">
        <v>43191</v>
      </c>
      <c r="B4919" s="133" t="s">
        <v>580</v>
      </c>
      <c r="C4919" s="254">
        <v>410885925</v>
      </c>
    </row>
    <row r="4920" spans="1:3" x14ac:dyDescent="0.25">
      <c r="A4920" s="105">
        <v>43191</v>
      </c>
      <c r="B4920" s="133" t="s">
        <v>581</v>
      </c>
      <c r="C4920" s="254">
        <v>1947510</v>
      </c>
    </row>
    <row r="4921" spans="1:3" x14ac:dyDescent="0.25">
      <c r="A4921" s="105">
        <v>43191</v>
      </c>
      <c r="B4921" s="133" t="s">
        <v>582</v>
      </c>
      <c r="C4921" s="254">
        <v>51577</v>
      </c>
    </row>
    <row r="4922" spans="1:3" x14ac:dyDescent="0.25">
      <c r="A4922" s="105">
        <v>43191</v>
      </c>
      <c r="B4922" s="133" t="s">
        <v>583</v>
      </c>
      <c r="C4922" s="254">
        <v>2784581</v>
      </c>
    </row>
    <row r="4923" spans="1:3" x14ac:dyDescent="0.25">
      <c r="A4923" s="105">
        <v>43191</v>
      </c>
      <c r="B4923" s="133" t="s">
        <v>584</v>
      </c>
      <c r="C4923" s="254">
        <v>33104356</v>
      </c>
    </row>
    <row r="4924" spans="1:3" x14ac:dyDescent="0.25">
      <c r="A4924" s="105">
        <v>43191</v>
      </c>
      <c r="B4924" s="133" t="s">
        <v>585</v>
      </c>
      <c r="C4924" s="254">
        <v>632710667</v>
      </c>
    </row>
    <row r="4925" spans="1:3" x14ac:dyDescent="0.25">
      <c r="A4925" s="105">
        <v>43191</v>
      </c>
      <c r="B4925" s="133" t="s">
        <v>586</v>
      </c>
      <c r="C4925" s="254">
        <v>57117880</v>
      </c>
    </row>
    <row r="4926" spans="1:3" x14ac:dyDescent="0.25">
      <c r="A4926" s="105">
        <v>43191</v>
      </c>
      <c r="B4926" s="133" t="s">
        <v>587</v>
      </c>
      <c r="C4926" s="254"/>
    </row>
    <row r="4927" spans="1:3" x14ac:dyDescent="0.25">
      <c r="A4927" s="105">
        <v>43191</v>
      </c>
      <c r="B4927" s="133" t="s">
        <v>588</v>
      </c>
      <c r="C4927" s="254">
        <v>8922155</v>
      </c>
    </row>
    <row r="4928" spans="1:3" x14ac:dyDescent="0.25">
      <c r="A4928" s="105">
        <v>43191</v>
      </c>
      <c r="B4928" s="133" t="s">
        <v>589</v>
      </c>
      <c r="C4928" s="254">
        <v>3311321</v>
      </c>
    </row>
    <row r="4929" spans="1:3" x14ac:dyDescent="0.25">
      <c r="A4929" s="105">
        <v>43191</v>
      </c>
      <c r="B4929" s="133" t="s">
        <v>649</v>
      </c>
      <c r="C4929" s="254">
        <v>485242</v>
      </c>
    </row>
    <row r="4930" spans="1:3" x14ac:dyDescent="0.25">
      <c r="A4930" s="105">
        <v>43191</v>
      </c>
      <c r="B4930" s="133" t="s">
        <v>590</v>
      </c>
      <c r="C4930" s="254">
        <v>2957473</v>
      </c>
    </row>
    <row r="4931" spans="1:3" x14ac:dyDescent="0.25">
      <c r="A4931" s="105">
        <v>43191</v>
      </c>
      <c r="B4931" s="133" t="s">
        <v>591</v>
      </c>
      <c r="C4931" s="254">
        <v>136365645</v>
      </c>
    </row>
    <row r="4932" spans="1:3" x14ac:dyDescent="0.25">
      <c r="A4932" s="105">
        <v>43191</v>
      </c>
      <c r="B4932" s="133" t="s">
        <v>592</v>
      </c>
      <c r="C4932" s="254">
        <v>444763</v>
      </c>
    </row>
    <row r="4933" spans="1:3" x14ac:dyDescent="0.25">
      <c r="A4933" s="105">
        <v>43191</v>
      </c>
      <c r="B4933" s="133" t="s">
        <v>593</v>
      </c>
      <c r="C4933" s="254">
        <v>174422989</v>
      </c>
    </row>
    <row r="4934" spans="1:3" x14ac:dyDescent="0.25">
      <c r="A4934" s="105">
        <v>43191</v>
      </c>
      <c r="B4934" s="133" t="s">
        <v>594</v>
      </c>
      <c r="C4934" s="254">
        <v>6836724</v>
      </c>
    </row>
    <row r="4935" spans="1:3" x14ac:dyDescent="0.25">
      <c r="A4935" s="105">
        <v>43191</v>
      </c>
      <c r="B4935" s="133" t="s">
        <v>595</v>
      </c>
      <c r="C4935" s="254">
        <v>134974962</v>
      </c>
    </row>
    <row r="4936" spans="1:3" x14ac:dyDescent="0.25">
      <c r="A4936" s="105">
        <v>43191</v>
      </c>
      <c r="B4936" s="133" t="s">
        <v>596</v>
      </c>
      <c r="C4936" s="254">
        <v>209371051</v>
      </c>
    </row>
    <row r="4937" spans="1:3" x14ac:dyDescent="0.25">
      <c r="A4937" s="105">
        <v>43191</v>
      </c>
      <c r="B4937" s="133" t="s">
        <v>597</v>
      </c>
      <c r="C4937" s="254"/>
    </row>
    <row r="4938" spans="1:3" x14ac:dyDescent="0.25">
      <c r="A4938" s="105">
        <v>43191</v>
      </c>
      <c r="B4938" s="133" t="s">
        <v>598</v>
      </c>
      <c r="C4938" s="254">
        <v>32940509</v>
      </c>
    </row>
    <row r="4939" spans="1:3" x14ac:dyDescent="0.25">
      <c r="A4939" s="105">
        <v>43191</v>
      </c>
      <c r="B4939" s="133" t="s">
        <v>599</v>
      </c>
      <c r="C4939" s="254">
        <v>11326096</v>
      </c>
    </row>
    <row r="4940" spans="1:3" x14ac:dyDescent="0.25">
      <c r="A4940" s="105">
        <v>43191</v>
      </c>
      <c r="B4940" s="133" t="s">
        <v>600</v>
      </c>
      <c r="C4940" s="254">
        <v>305054</v>
      </c>
    </row>
    <row r="4941" spans="1:3" x14ac:dyDescent="0.25">
      <c r="A4941" s="105">
        <v>43191</v>
      </c>
      <c r="B4941" s="133" t="s">
        <v>601</v>
      </c>
      <c r="C4941" s="254">
        <v>1808965353</v>
      </c>
    </row>
    <row r="4942" spans="1:3" x14ac:dyDescent="0.25">
      <c r="A4942" s="105">
        <v>43191</v>
      </c>
      <c r="B4942" s="133" t="s">
        <v>647</v>
      </c>
      <c r="C4942" s="254">
        <v>203259</v>
      </c>
    </row>
    <row r="4943" spans="1:3" x14ac:dyDescent="0.25">
      <c r="A4943" s="105">
        <v>43191</v>
      </c>
      <c r="B4943" s="133" t="s">
        <v>602</v>
      </c>
      <c r="C4943" s="254">
        <v>670496430</v>
      </c>
    </row>
    <row r="4944" spans="1:3" x14ac:dyDescent="0.25">
      <c r="A4944" s="105">
        <v>43191</v>
      </c>
      <c r="B4944" s="133" t="s">
        <v>603</v>
      </c>
      <c r="C4944" s="254">
        <v>438368610</v>
      </c>
    </row>
    <row r="4945" spans="1:3" x14ac:dyDescent="0.25">
      <c r="A4945" s="105">
        <v>43191</v>
      </c>
      <c r="B4945" s="133" t="s">
        <v>604</v>
      </c>
      <c r="C4945" s="254">
        <v>176819019</v>
      </c>
    </row>
    <row r="4946" spans="1:3" x14ac:dyDescent="0.25">
      <c r="A4946" s="105">
        <v>43191</v>
      </c>
      <c r="B4946" s="133" t="s">
        <v>605</v>
      </c>
      <c r="C4946" s="254">
        <v>6623229</v>
      </c>
    </row>
    <row r="4947" spans="1:3" x14ac:dyDescent="0.25">
      <c r="A4947" s="105">
        <v>43191</v>
      </c>
      <c r="B4947" s="133" t="s">
        <v>606</v>
      </c>
      <c r="C4947" s="254">
        <v>1702</v>
      </c>
    </row>
    <row r="4948" spans="1:3" x14ac:dyDescent="0.25">
      <c r="A4948" s="105">
        <v>43191</v>
      </c>
      <c r="B4948" s="133" t="s">
        <v>607</v>
      </c>
      <c r="C4948" s="254">
        <v>41262730</v>
      </c>
    </row>
    <row r="4949" spans="1:3" x14ac:dyDescent="0.25">
      <c r="A4949" s="105">
        <v>43191</v>
      </c>
      <c r="B4949" s="133" t="s">
        <v>608</v>
      </c>
      <c r="C4949" s="254">
        <v>9697</v>
      </c>
    </row>
    <row r="4950" spans="1:3" x14ac:dyDescent="0.25">
      <c r="A4950" s="105">
        <v>43191</v>
      </c>
      <c r="B4950" s="133" t="s">
        <v>652</v>
      </c>
      <c r="C4950" s="254">
        <v>1080</v>
      </c>
    </row>
    <row r="4951" spans="1:3" x14ac:dyDescent="0.25">
      <c r="A4951" s="105">
        <v>43191</v>
      </c>
      <c r="B4951" s="133" t="s">
        <v>609</v>
      </c>
      <c r="C4951" s="254">
        <v>2732980</v>
      </c>
    </row>
    <row r="4952" spans="1:3" x14ac:dyDescent="0.25">
      <c r="A4952" s="105">
        <v>43191</v>
      </c>
      <c r="B4952" s="133" t="s">
        <v>636</v>
      </c>
      <c r="C4952" s="254"/>
    </row>
    <row r="4953" spans="1:3" x14ac:dyDescent="0.25">
      <c r="A4953" s="105">
        <v>43191</v>
      </c>
      <c r="B4953" s="133" t="s">
        <v>610</v>
      </c>
      <c r="C4953" s="254"/>
    </row>
    <row r="4954" spans="1:3" x14ac:dyDescent="0.25">
      <c r="A4954" s="105">
        <v>43191</v>
      </c>
      <c r="B4954" s="133" t="s">
        <v>611</v>
      </c>
      <c r="C4954" s="254"/>
    </row>
    <row r="4955" spans="1:3" x14ac:dyDescent="0.25">
      <c r="A4955" s="105">
        <v>43191</v>
      </c>
      <c r="B4955" s="133" t="s">
        <v>612</v>
      </c>
      <c r="C4955" s="254">
        <v>362</v>
      </c>
    </row>
    <row r="4956" spans="1:3" x14ac:dyDescent="0.25">
      <c r="A4956" s="105">
        <v>43191</v>
      </c>
      <c r="B4956" s="133" t="s">
        <v>613</v>
      </c>
      <c r="C4956" s="254"/>
    </row>
    <row r="4957" spans="1:3" x14ac:dyDescent="0.25">
      <c r="A4957" s="105">
        <v>43191</v>
      </c>
      <c r="B4957" s="133" t="s">
        <v>628</v>
      </c>
      <c r="C4957" s="254"/>
    </row>
    <row r="4958" spans="1:3" x14ac:dyDescent="0.25">
      <c r="A4958" s="105">
        <v>43191</v>
      </c>
      <c r="B4958" s="133" t="s">
        <v>654</v>
      </c>
      <c r="C4958" s="254">
        <v>1311</v>
      </c>
    </row>
    <row r="4959" spans="1:3" x14ac:dyDescent="0.25">
      <c r="A4959" s="105">
        <v>43191</v>
      </c>
      <c r="B4959" s="133" t="s">
        <v>615</v>
      </c>
      <c r="C4959" s="254">
        <v>3418</v>
      </c>
    </row>
    <row r="4960" spans="1:3" x14ac:dyDescent="0.25">
      <c r="A4960" s="105">
        <v>43191</v>
      </c>
      <c r="B4960" s="133" t="s">
        <v>617</v>
      </c>
      <c r="C4960" s="254"/>
    </row>
    <row r="4961" spans="1:3" x14ac:dyDescent="0.25">
      <c r="A4961" s="105">
        <v>43191</v>
      </c>
      <c r="B4961" s="133" t="s">
        <v>618</v>
      </c>
      <c r="C4961" s="254"/>
    </row>
    <row r="4962" spans="1:3" x14ac:dyDescent="0.25">
      <c r="A4962" s="105">
        <v>43191</v>
      </c>
      <c r="B4962" s="133" t="s">
        <v>648</v>
      </c>
      <c r="C4962" s="254"/>
    </row>
    <row r="4963" spans="1:3" x14ac:dyDescent="0.25">
      <c r="A4963" s="105">
        <v>43191</v>
      </c>
      <c r="B4963" s="133" t="s">
        <v>638</v>
      </c>
      <c r="C4963" s="254"/>
    </row>
    <row r="4964" spans="1:3" x14ac:dyDescent="0.25">
      <c r="A4964" s="105">
        <v>43191</v>
      </c>
      <c r="B4964" s="133" t="s">
        <v>634</v>
      </c>
      <c r="C4964" s="254"/>
    </row>
    <row r="4965" spans="1:3" x14ac:dyDescent="0.25">
      <c r="A4965" s="105">
        <v>43191</v>
      </c>
      <c r="B4965" s="133" t="s">
        <v>645</v>
      </c>
      <c r="C4965" s="254">
        <v>149</v>
      </c>
    </row>
    <row r="4966" spans="1:3" x14ac:dyDescent="0.25">
      <c r="A4966" s="105">
        <v>43191</v>
      </c>
      <c r="B4966" s="133" t="s">
        <v>620</v>
      </c>
      <c r="C4966" s="254"/>
    </row>
    <row r="4967" spans="1:3" x14ac:dyDescent="0.25">
      <c r="A4967" s="105">
        <v>43191</v>
      </c>
      <c r="B4967" s="133" t="s">
        <v>635</v>
      </c>
      <c r="C4967" s="254">
        <v>191</v>
      </c>
    </row>
    <row r="4968" spans="1:3" x14ac:dyDescent="0.25">
      <c r="A4968" s="105">
        <v>43191</v>
      </c>
      <c r="B4968" s="133" t="s">
        <v>653</v>
      </c>
      <c r="C4968" s="254"/>
    </row>
    <row r="4969" spans="1:3" x14ac:dyDescent="0.25">
      <c r="A4969" s="105">
        <v>43191</v>
      </c>
      <c r="B4969" s="133" t="s">
        <v>641</v>
      </c>
      <c r="C4969" s="254"/>
    </row>
    <row r="4970" spans="1:3" x14ac:dyDescent="0.25">
      <c r="A4970" s="105">
        <v>43191</v>
      </c>
      <c r="B4970" s="133" t="s">
        <v>639</v>
      </c>
      <c r="C4970" s="254"/>
    </row>
    <row r="4971" spans="1:3" x14ac:dyDescent="0.25">
      <c r="A4971" s="105">
        <v>43191</v>
      </c>
      <c r="B4971" s="133" t="s">
        <v>640</v>
      </c>
      <c r="C4971" s="254"/>
    </row>
    <row r="4972" spans="1:3" x14ac:dyDescent="0.25">
      <c r="A4972" s="105">
        <v>43191</v>
      </c>
      <c r="B4972" s="133" t="s">
        <v>621</v>
      </c>
      <c r="C4972" s="254">
        <v>263036</v>
      </c>
    </row>
    <row r="4973" spans="1:3" x14ac:dyDescent="0.25">
      <c r="A4973" s="105">
        <v>43191</v>
      </c>
      <c r="B4973" s="133" t="s">
        <v>655</v>
      </c>
      <c r="C4973" s="254">
        <v>448636767</v>
      </c>
    </row>
    <row r="4974" spans="1:3" x14ac:dyDescent="0.25">
      <c r="A4974" s="105">
        <v>43160</v>
      </c>
      <c r="B4974" s="133" t="s">
        <v>426</v>
      </c>
      <c r="C4974" s="254">
        <v>780495310</v>
      </c>
    </row>
    <row r="4975" spans="1:3" x14ac:dyDescent="0.25">
      <c r="A4975" s="105">
        <v>43160</v>
      </c>
      <c r="B4975" s="133" t="s">
        <v>427</v>
      </c>
      <c r="C4975" s="254">
        <v>357022273</v>
      </c>
    </row>
    <row r="4976" spans="1:3" x14ac:dyDescent="0.25">
      <c r="A4976" s="105">
        <v>43160</v>
      </c>
      <c r="B4976" s="133" t="s">
        <v>428</v>
      </c>
      <c r="C4976" s="254">
        <v>2193665188</v>
      </c>
    </row>
    <row r="4977" spans="1:3" x14ac:dyDescent="0.25">
      <c r="A4977" s="105">
        <v>43160</v>
      </c>
      <c r="B4977" s="133" t="s">
        <v>429</v>
      </c>
      <c r="C4977" s="254">
        <v>1125258318</v>
      </c>
    </row>
    <row r="4978" spans="1:3" x14ac:dyDescent="0.25">
      <c r="A4978" s="105">
        <v>43160</v>
      </c>
      <c r="B4978" s="133" t="s">
        <v>430</v>
      </c>
      <c r="C4978" s="254">
        <v>1065117568</v>
      </c>
    </row>
    <row r="4979" spans="1:3" x14ac:dyDescent="0.25">
      <c r="A4979" s="105">
        <v>43160</v>
      </c>
      <c r="B4979" s="133" t="s">
        <v>431</v>
      </c>
      <c r="C4979" s="254">
        <v>86974520</v>
      </c>
    </row>
    <row r="4980" spans="1:3" x14ac:dyDescent="0.25">
      <c r="A4980" s="105">
        <v>43160</v>
      </c>
      <c r="B4980" s="133" t="s">
        <v>432</v>
      </c>
      <c r="C4980" s="254">
        <v>68375597</v>
      </c>
    </row>
    <row r="4981" spans="1:3" x14ac:dyDescent="0.25">
      <c r="A4981" s="105">
        <v>43160</v>
      </c>
      <c r="B4981" s="133" t="s">
        <v>433</v>
      </c>
      <c r="C4981" s="254">
        <v>191712288</v>
      </c>
    </row>
    <row r="4982" spans="1:3" x14ac:dyDescent="0.25">
      <c r="A4982" s="105">
        <v>43160</v>
      </c>
      <c r="B4982" s="133" t="s">
        <v>434</v>
      </c>
      <c r="C4982" s="254">
        <v>55243368</v>
      </c>
    </row>
    <row r="4983" spans="1:3" x14ac:dyDescent="0.25">
      <c r="A4983" s="105">
        <v>43160</v>
      </c>
      <c r="B4983" s="133" t="s">
        <v>435</v>
      </c>
      <c r="C4983" s="254">
        <v>612851563</v>
      </c>
    </row>
    <row r="4984" spans="1:3" x14ac:dyDescent="0.25">
      <c r="A4984" s="105">
        <v>43160</v>
      </c>
      <c r="B4984" s="133" t="s">
        <v>436</v>
      </c>
      <c r="C4984" s="254">
        <v>399648588</v>
      </c>
    </row>
    <row r="4985" spans="1:3" x14ac:dyDescent="0.25">
      <c r="A4985" s="105">
        <v>43160</v>
      </c>
      <c r="B4985" s="133" t="s">
        <v>437</v>
      </c>
      <c r="C4985" s="254">
        <v>18020675</v>
      </c>
    </row>
    <row r="4986" spans="1:3" x14ac:dyDescent="0.25">
      <c r="A4986" s="105">
        <v>43160</v>
      </c>
      <c r="B4986" s="133" t="s">
        <v>438</v>
      </c>
      <c r="C4986" s="254">
        <v>1934454</v>
      </c>
    </row>
    <row r="4987" spans="1:3" x14ac:dyDescent="0.25">
      <c r="A4987" s="105">
        <v>43160</v>
      </c>
      <c r="B4987" s="133" t="s">
        <v>439</v>
      </c>
      <c r="C4987" s="254">
        <v>61682638</v>
      </c>
    </row>
    <row r="4988" spans="1:3" x14ac:dyDescent="0.25">
      <c r="A4988" s="105">
        <v>43160</v>
      </c>
      <c r="B4988" s="133" t="s">
        <v>440</v>
      </c>
      <c r="C4988" s="254">
        <v>200501878</v>
      </c>
    </row>
    <row r="4989" spans="1:3" x14ac:dyDescent="0.25">
      <c r="A4989" s="105">
        <v>43160</v>
      </c>
      <c r="B4989" s="133" t="s">
        <v>441</v>
      </c>
      <c r="C4989" s="254">
        <v>82062741</v>
      </c>
    </row>
    <row r="4990" spans="1:3" x14ac:dyDescent="0.25">
      <c r="A4990" s="105">
        <v>43160</v>
      </c>
      <c r="B4990" s="133" t="s">
        <v>442</v>
      </c>
      <c r="C4990" s="254">
        <v>415523</v>
      </c>
    </row>
    <row r="4991" spans="1:3" x14ac:dyDescent="0.25">
      <c r="A4991" s="105">
        <v>43160</v>
      </c>
      <c r="B4991" s="133" t="s">
        <v>443</v>
      </c>
      <c r="C4991" s="254">
        <v>146086650</v>
      </c>
    </row>
    <row r="4992" spans="1:3" x14ac:dyDescent="0.25">
      <c r="A4992" s="105">
        <v>43160</v>
      </c>
      <c r="B4992" s="133" t="s">
        <v>444</v>
      </c>
      <c r="C4992" s="254">
        <v>217742952</v>
      </c>
    </row>
    <row r="4993" spans="1:3" x14ac:dyDescent="0.25">
      <c r="A4993" s="105">
        <v>43160</v>
      </c>
      <c r="B4993" s="133" t="s">
        <v>445</v>
      </c>
      <c r="C4993" s="254"/>
    </row>
    <row r="4994" spans="1:3" x14ac:dyDescent="0.25">
      <c r="A4994" s="105">
        <v>43160</v>
      </c>
      <c r="B4994" s="133" t="s">
        <v>622</v>
      </c>
      <c r="C4994" s="254">
        <v>3425</v>
      </c>
    </row>
    <row r="4995" spans="1:3" x14ac:dyDescent="0.25">
      <c r="A4995" s="105">
        <v>43160</v>
      </c>
      <c r="B4995" s="133" t="s">
        <v>446</v>
      </c>
      <c r="C4995" s="254"/>
    </row>
    <row r="4996" spans="1:3" x14ac:dyDescent="0.25">
      <c r="A4996" s="105">
        <v>43160</v>
      </c>
      <c r="B4996" s="133" t="s">
        <v>447</v>
      </c>
      <c r="C4996" s="254">
        <v>2319474</v>
      </c>
    </row>
    <row r="4997" spans="1:3" x14ac:dyDescent="0.25">
      <c r="A4997" s="105">
        <v>43160</v>
      </c>
      <c r="B4997" s="133" t="s">
        <v>642</v>
      </c>
      <c r="C4997" s="254">
        <v>60006</v>
      </c>
    </row>
    <row r="4998" spans="1:3" x14ac:dyDescent="0.25">
      <c r="A4998" s="105">
        <v>43160</v>
      </c>
      <c r="B4998" s="133" t="s">
        <v>448</v>
      </c>
      <c r="C4998" s="254">
        <v>14529946</v>
      </c>
    </row>
    <row r="4999" spans="1:3" x14ac:dyDescent="0.25">
      <c r="A4999" s="105">
        <v>43160</v>
      </c>
      <c r="B4999" s="133" t="s">
        <v>449</v>
      </c>
      <c r="C4999" s="254">
        <v>11235899</v>
      </c>
    </row>
    <row r="5000" spans="1:3" x14ac:dyDescent="0.25">
      <c r="A5000" s="105">
        <v>43160</v>
      </c>
      <c r="B5000" s="133" t="s">
        <v>450</v>
      </c>
      <c r="C5000" s="254">
        <v>55508827</v>
      </c>
    </row>
    <row r="5001" spans="1:3" x14ac:dyDescent="0.25">
      <c r="A5001" s="105">
        <v>43160</v>
      </c>
      <c r="B5001" s="133" t="s">
        <v>451</v>
      </c>
      <c r="C5001" s="254">
        <v>315044189</v>
      </c>
    </row>
    <row r="5002" spans="1:3" x14ac:dyDescent="0.25">
      <c r="A5002" s="105">
        <v>43160</v>
      </c>
      <c r="B5002" s="133" t="s">
        <v>452</v>
      </c>
      <c r="C5002" s="254">
        <v>304400890</v>
      </c>
    </row>
    <row r="5003" spans="1:3" x14ac:dyDescent="0.25">
      <c r="A5003" s="105">
        <v>43160</v>
      </c>
      <c r="B5003" s="133" t="s">
        <v>453</v>
      </c>
      <c r="C5003" s="254">
        <v>77474932</v>
      </c>
    </row>
    <row r="5004" spans="1:3" x14ac:dyDescent="0.25">
      <c r="A5004" s="105">
        <v>43160</v>
      </c>
      <c r="B5004" s="133" t="s">
        <v>454</v>
      </c>
      <c r="C5004" s="254">
        <v>168493145</v>
      </c>
    </row>
    <row r="5005" spans="1:3" x14ac:dyDescent="0.25">
      <c r="A5005" s="105">
        <v>43160</v>
      </c>
      <c r="B5005" s="133" t="s">
        <v>455</v>
      </c>
      <c r="C5005" s="254">
        <v>296832999</v>
      </c>
    </row>
    <row r="5006" spans="1:3" x14ac:dyDescent="0.25">
      <c r="A5006" s="105">
        <v>43160</v>
      </c>
      <c r="B5006" s="133" t="s">
        <v>456</v>
      </c>
      <c r="C5006" s="254">
        <v>228002450</v>
      </c>
    </row>
    <row r="5007" spans="1:3" x14ac:dyDescent="0.25">
      <c r="A5007" s="105">
        <v>43160</v>
      </c>
      <c r="B5007" s="133" t="s">
        <v>457</v>
      </c>
      <c r="C5007" s="254">
        <v>2390865</v>
      </c>
    </row>
    <row r="5008" spans="1:3" x14ac:dyDescent="0.25">
      <c r="A5008" s="105">
        <v>43160</v>
      </c>
      <c r="B5008" s="133" t="s">
        <v>458</v>
      </c>
      <c r="C5008" s="254">
        <v>228417736</v>
      </c>
    </row>
    <row r="5009" spans="1:3" x14ac:dyDescent="0.25">
      <c r="A5009" s="105">
        <v>43160</v>
      </c>
      <c r="B5009" s="133" t="s">
        <v>459</v>
      </c>
      <c r="C5009" s="254">
        <v>27541660</v>
      </c>
    </row>
    <row r="5010" spans="1:3" x14ac:dyDescent="0.25">
      <c r="A5010" s="105">
        <v>43160</v>
      </c>
      <c r="B5010" s="133" t="s">
        <v>460</v>
      </c>
      <c r="C5010" s="254">
        <v>17156392</v>
      </c>
    </row>
    <row r="5011" spans="1:3" x14ac:dyDescent="0.25">
      <c r="A5011" s="105">
        <v>43160</v>
      </c>
      <c r="B5011" s="133" t="s">
        <v>461</v>
      </c>
      <c r="C5011" s="254">
        <v>2195515687</v>
      </c>
    </row>
    <row r="5012" spans="1:3" x14ac:dyDescent="0.25">
      <c r="A5012" s="105">
        <v>43160</v>
      </c>
      <c r="B5012" s="133" t="s">
        <v>462</v>
      </c>
      <c r="C5012" s="254">
        <v>28554948</v>
      </c>
    </row>
    <row r="5013" spans="1:3" x14ac:dyDescent="0.25">
      <c r="A5013" s="105">
        <v>43160</v>
      </c>
      <c r="B5013" s="133" t="s">
        <v>629</v>
      </c>
      <c r="C5013" s="254">
        <v>35419</v>
      </c>
    </row>
    <row r="5014" spans="1:3" x14ac:dyDescent="0.25">
      <c r="A5014" s="105">
        <v>43160</v>
      </c>
      <c r="B5014" s="133" t="s">
        <v>463</v>
      </c>
      <c r="C5014" s="254">
        <v>25640818</v>
      </c>
    </row>
    <row r="5015" spans="1:3" x14ac:dyDescent="0.25">
      <c r="A5015" s="105">
        <v>43160</v>
      </c>
      <c r="B5015" s="133" t="s">
        <v>464</v>
      </c>
      <c r="C5015" s="254">
        <v>150565435</v>
      </c>
    </row>
    <row r="5016" spans="1:3" x14ac:dyDescent="0.25">
      <c r="A5016" s="105">
        <v>43160</v>
      </c>
      <c r="B5016" s="133" t="s">
        <v>465</v>
      </c>
      <c r="C5016" s="254">
        <v>42957863</v>
      </c>
    </row>
    <row r="5017" spans="1:3" x14ac:dyDescent="0.25">
      <c r="A5017" s="105">
        <v>43160</v>
      </c>
      <c r="B5017" s="133" t="s">
        <v>466</v>
      </c>
      <c r="C5017" s="254">
        <v>77292176</v>
      </c>
    </row>
    <row r="5018" spans="1:3" x14ac:dyDescent="0.25">
      <c r="A5018" s="105">
        <v>43160</v>
      </c>
      <c r="B5018" s="133" t="s">
        <v>467</v>
      </c>
      <c r="C5018" s="254">
        <v>23323508</v>
      </c>
    </row>
    <row r="5019" spans="1:3" x14ac:dyDescent="0.25">
      <c r="A5019" s="105">
        <v>43160</v>
      </c>
      <c r="B5019" s="133" t="s">
        <v>468</v>
      </c>
      <c r="C5019" s="254">
        <v>4883472</v>
      </c>
    </row>
    <row r="5020" spans="1:3" x14ac:dyDescent="0.25">
      <c r="A5020" s="105">
        <v>43160</v>
      </c>
      <c r="B5020" s="133" t="s">
        <v>469</v>
      </c>
      <c r="C5020" s="254">
        <v>35050654</v>
      </c>
    </row>
    <row r="5021" spans="1:3" x14ac:dyDescent="0.25">
      <c r="A5021" s="105">
        <v>43160</v>
      </c>
      <c r="B5021" s="133" t="s">
        <v>470</v>
      </c>
      <c r="C5021" s="254">
        <v>14944570</v>
      </c>
    </row>
    <row r="5022" spans="1:3" x14ac:dyDescent="0.25">
      <c r="A5022" s="105">
        <v>43160</v>
      </c>
      <c r="B5022" s="133" t="s">
        <v>471</v>
      </c>
      <c r="C5022" s="254">
        <v>29706567</v>
      </c>
    </row>
    <row r="5023" spans="1:3" x14ac:dyDescent="0.25">
      <c r="A5023" s="105">
        <v>43160</v>
      </c>
      <c r="B5023" s="133" t="s">
        <v>472</v>
      </c>
      <c r="C5023" s="254">
        <v>935570</v>
      </c>
    </row>
    <row r="5024" spans="1:3" x14ac:dyDescent="0.25">
      <c r="A5024" s="105">
        <v>43160</v>
      </c>
      <c r="B5024" s="133" t="s">
        <v>473</v>
      </c>
      <c r="C5024" s="254">
        <v>8143830</v>
      </c>
    </row>
    <row r="5025" spans="1:3" x14ac:dyDescent="0.25">
      <c r="A5025" s="105">
        <v>43160</v>
      </c>
      <c r="B5025" s="133" t="s">
        <v>474</v>
      </c>
      <c r="C5025" s="254">
        <v>119892</v>
      </c>
    </row>
    <row r="5026" spans="1:3" x14ac:dyDescent="0.25">
      <c r="A5026" s="105">
        <v>43160</v>
      </c>
      <c r="B5026" s="133" t="s">
        <v>475</v>
      </c>
      <c r="C5026" s="254">
        <v>39002348</v>
      </c>
    </row>
    <row r="5027" spans="1:3" x14ac:dyDescent="0.25">
      <c r="A5027" s="105">
        <v>43160</v>
      </c>
      <c r="B5027" s="133" t="s">
        <v>476</v>
      </c>
      <c r="C5027" s="254">
        <v>102016087</v>
      </c>
    </row>
    <row r="5028" spans="1:3" x14ac:dyDescent="0.25">
      <c r="A5028" s="105">
        <v>43160</v>
      </c>
      <c r="B5028" s="133" t="s">
        <v>477</v>
      </c>
      <c r="C5028" s="254">
        <v>64996424</v>
      </c>
    </row>
    <row r="5029" spans="1:3" x14ac:dyDescent="0.25">
      <c r="A5029" s="105">
        <v>43160</v>
      </c>
      <c r="B5029" s="133" t="s">
        <v>478</v>
      </c>
      <c r="C5029" s="254">
        <v>12258298</v>
      </c>
    </row>
    <row r="5030" spans="1:3" x14ac:dyDescent="0.25">
      <c r="A5030" s="105">
        <v>43160</v>
      </c>
      <c r="B5030" s="133" t="s">
        <v>479</v>
      </c>
      <c r="C5030" s="254">
        <v>15569442</v>
      </c>
    </row>
    <row r="5031" spans="1:3" x14ac:dyDescent="0.25">
      <c r="A5031" s="105">
        <v>43160</v>
      </c>
      <c r="B5031" s="133" t="s">
        <v>480</v>
      </c>
      <c r="C5031" s="254">
        <v>230179171</v>
      </c>
    </row>
    <row r="5032" spans="1:3" x14ac:dyDescent="0.25">
      <c r="A5032" s="105">
        <v>43160</v>
      </c>
      <c r="B5032" s="133" t="s">
        <v>481</v>
      </c>
      <c r="C5032" s="254">
        <v>11464294</v>
      </c>
    </row>
    <row r="5033" spans="1:3" x14ac:dyDescent="0.25">
      <c r="A5033" s="105">
        <v>43160</v>
      </c>
      <c r="B5033" s="133" t="s">
        <v>482</v>
      </c>
      <c r="C5033" s="254">
        <v>84720</v>
      </c>
    </row>
    <row r="5034" spans="1:3" x14ac:dyDescent="0.25">
      <c r="A5034" s="105">
        <v>43160</v>
      </c>
      <c r="B5034" s="133" t="s">
        <v>483</v>
      </c>
      <c r="C5034" s="254">
        <v>414453</v>
      </c>
    </row>
    <row r="5035" spans="1:3" x14ac:dyDescent="0.25">
      <c r="A5035" s="105">
        <v>43160</v>
      </c>
      <c r="B5035" s="133" t="s">
        <v>484</v>
      </c>
      <c r="C5035" s="254">
        <v>3838463</v>
      </c>
    </row>
    <row r="5036" spans="1:3" x14ac:dyDescent="0.25">
      <c r="A5036" s="105">
        <v>43160</v>
      </c>
      <c r="B5036" s="133" t="s">
        <v>485</v>
      </c>
      <c r="C5036" s="254">
        <v>711912</v>
      </c>
    </row>
    <row r="5037" spans="1:3" x14ac:dyDescent="0.25">
      <c r="A5037" s="105">
        <v>43160</v>
      </c>
      <c r="B5037" s="133" t="s">
        <v>486</v>
      </c>
      <c r="C5037" s="254">
        <v>1141</v>
      </c>
    </row>
    <row r="5038" spans="1:3" x14ac:dyDescent="0.25">
      <c r="A5038" s="105">
        <v>43160</v>
      </c>
      <c r="B5038" s="133" t="s">
        <v>487</v>
      </c>
      <c r="C5038" s="254">
        <v>3791501</v>
      </c>
    </row>
    <row r="5039" spans="1:3" x14ac:dyDescent="0.25">
      <c r="A5039" s="105">
        <v>43160</v>
      </c>
      <c r="B5039" s="133" t="s">
        <v>488</v>
      </c>
      <c r="C5039" s="254"/>
    </row>
    <row r="5040" spans="1:3" x14ac:dyDescent="0.25">
      <c r="A5040" s="105">
        <v>43160</v>
      </c>
      <c r="B5040" s="133" t="s">
        <v>489</v>
      </c>
      <c r="C5040" s="254">
        <v>163766</v>
      </c>
    </row>
    <row r="5041" spans="1:3" x14ac:dyDescent="0.25">
      <c r="A5041" s="105">
        <v>43160</v>
      </c>
      <c r="B5041" s="133" t="s">
        <v>490</v>
      </c>
      <c r="C5041" s="254">
        <v>61610</v>
      </c>
    </row>
    <row r="5042" spans="1:3" x14ac:dyDescent="0.25">
      <c r="A5042" s="105">
        <v>43160</v>
      </c>
      <c r="B5042" s="133" t="s">
        <v>492</v>
      </c>
      <c r="C5042" s="254">
        <v>8242907.9999999991</v>
      </c>
    </row>
    <row r="5043" spans="1:3" x14ac:dyDescent="0.25">
      <c r="A5043" s="105">
        <v>43160</v>
      </c>
      <c r="B5043" s="133" t="s">
        <v>493</v>
      </c>
      <c r="C5043" s="254">
        <v>1033184</v>
      </c>
    </row>
    <row r="5044" spans="1:3" x14ac:dyDescent="0.25">
      <c r="A5044" s="105">
        <v>43160</v>
      </c>
      <c r="B5044" s="133" t="s">
        <v>494</v>
      </c>
      <c r="C5044" s="254">
        <v>8689235</v>
      </c>
    </row>
    <row r="5045" spans="1:3" x14ac:dyDescent="0.25">
      <c r="A5045" s="105">
        <v>43160</v>
      </c>
      <c r="B5045" s="133" t="s">
        <v>495</v>
      </c>
      <c r="C5045" s="254">
        <v>28032008</v>
      </c>
    </row>
    <row r="5046" spans="1:3" x14ac:dyDescent="0.25">
      <c r="A5046" s="105">
        <v>43160</v>
      </c>
      <c r="B5046" s="133" t="s">
        <v>496</v>
      </c>
      <c r="C5046" s="254">
        <v>9893355</v>
      </c>
    </row>
    <row r="5047" spans="1:3" x14ac:dyDescent="0.25">
      <c r="A5047" s="105">
        <v>43160</v>
      </c>
      <c r="B5047" s="133" t="s">
        <v>497</v>
      </c>
      <c r="C5047" s="254">
        <v>512139</v>
      </c>
    </row>
    <row r="5048" spans="1:3" x14ac:dyDescent="0.25">
      <c r="A5048" s="105">
        <v>43160</v>
      </c>
      <c r="B5048" s="133" t="s">
        <v>498</v>
      </c>
      <c r="C5048" s="254">
        <v>1717315</v>
      </c>
    </row>
    <row r="5049" spans="1:3" x14ac:dyDescent="0.25">
      <c r="A5049" s="105">
        <v>43160</v>
      </c>
      <c r="B5049" s="133" t="s">
        <v>499</v>
      </c>
      <c r="C5049" s="254">
        <v>17404921</v>
      </c>
    </row>
    <row r="5050" spans="1:3" x14ac:dyDescent="0.25">
      <c r="A5050" s="105">
        <v>43160</v>
      </c>
      <c r="B5050" s="133" t="s">
        <v>500</v>
      </c>
      <c r="C5050" s="254">
        <v>3524262</v>
      </c>
    </row>
    <row r="5051" spans="1:3" x14ac:dyDescent="0.25">
      <c r="A5051" s="105">
        <v>43160</v>
      </c>
      <c r="B5051" s="133" t="s">
        <v>623</v>
      </c>
      <c r="C5051" s="254"/>
    </row>
    <row r="5052" spans="1:3" x14ac:dyDescent="0.25">
      <c r="A5052" s="105">
        <v>43160</v>
      </c>
      <c r="B5052" s="133" t="s">
        <v>501</v>
      </c>
      <c r="C5052" s="254"/>
    </row>
    <row r="5053" spans="1:3" x14ac:dyDescent="0.25">
      <c r="A5053" s="105">
        <v>43160</v>
      </c>
      <c r="B5053" s="133" t="s">
        <v>502</v>
      </c>
      <c r="C5053" s="254"/>
    </row>
    <row r="5054" spans="1:3" x14ac:dyDescent="0.25">
      <c r="A5054" s="105">
        <v>43160</v>
      </c>
      <c r="B5054" s="133" t="s">
        <v>503</v>
      </c>
      <c r="C5054" s="254">
        <v>29775</v>
      </c>
    </row>
    <row r="5055" spans="1:3" x14ac:dyDescent="0.25">
      <c r="A5055" s="105">
        <v>43160</v>
      </c>
      <c r="B5055" s="133" t="s">
        <v>504</v>
      </c>
      <c r="C5055" s="254">
        <v>451351</v>
      </c>
    </row>
    <row r="5056" spans="1:3" x14ac:dyDescent="0.25">
      <c r="A5056" s="105">
        <v>43160</v>
      </c>
      <c r="B5056" s="133" t="s">
        <v>505</v>
      </c>
      <c r="C5056" s="254">
        <v>697757</v>
      </c>
    </row>
    <row r="5057" spans="1:3" x14ac:dyDescent="0.25">
      <c r="A5057" s="105">
        <v>43160</v>
      </c>
      <c r="B5057" s="133" t="s">
        <v>506</v>
      </c>
      <c r="C5057" s="254"/>
    </row>
    <row r="5058" spans="1:3" x14ac:dyDescent="0.25">
      <c r="A5058" s="105">
        <v>43160</v>
      </c>
      <c r="B5058" s="133" t="s">
        <v>507</v>
      </c>
      <c r="C5058" s="254">
        <v>10953</v>
      </c>
    </row>
    <row r="5059" spans="1:3" x14ac:dyDescent="0.25">
      <c r="A5059" s="105">
        <v>43160</v>
      </c>
      <c r="B5059" s="133" t="s">
        <v>630</v>
      </c>
      <c r="C5059" s="254">
        <v>174</v>
      </c>
    </row>
    <row r="5060" spans="1:3" x14ac:dyDescent="0.25">
      <c r="A5060" s="105">
        <v>43160</v>
      </c>
      <c r="B5060" s="133" t="s">
        <v>508</v>
      </c>
      <c r="C5060" s="254"/>
    </row>
    <row r="5061" spans="1:3" x14ac:dyDescent="0.25">
      <c r="A5061" s="105">
        <v>43160</v>
      </c>
      <c r="B5061" s="133" t="s">
        <v>509</v>
      </c>
      <c r="C5061" s="254">
        <v>5740311</v>
      </c>
    </row>
    <row r="5062" spans="1:3" x14ac:dyDescent="0.25">
      <c r="A5062" s="105">
        <v>43160</v>
      </c>
      <c r="B5062" s="133" t="s">
        <v>510</v>
      </c>
      <c r="C5062" s="254"/>
    </row>
    <row r="5063" spans="1:3" x14ac:dyDescent="0.25">
      <c r="A5063" s="105">
        <v>43160</v>
      </c>
      <c r="B5063" s="133" t="s">
        <v>511</v>
      </c>
      <c r="C5063" s="254">
        <v>3541</v>
      </c>
    </row>
    <row r="5064" spans="1:3" x14ac:dyDescent="0.25">
      <c r="A5064" s="105">
        <v>43160</v>
      </c>
      <c r="B5064" s="133" t="s">
        <v>512</v>
      </c>
      <c r="C5064" s="254">
        <v>552616</v>
      </c>
    </row>
    <row r="5065" spans="1:3" x14ac:dyDescent="0.25">
      <c r="A5065" s="105">
        <v>43160</v>
      </c>
      <c r="B5065" s="133" t="s">
        <v>513</v>
      </c>
      <c r="C5065" s="254">
        <v>1205606</v>
      </c>
    </row>
    <row r="5066" spans="1:3" x14ac:dyDescent="0.25">
      <c r="A5066" s="105">
        <v>43160</v>
      </c>
      <c r="B5066" s="133" t="s">
        <v>514</v>
      </c>
      <c r="C5066" s="254">
        <v>853766</v>
      </c>
    </row>
    <row r="5067" spans="1:3" x14ac:dyDescent="0.25">
      <c r="A5067" s="105">
        <v>43160</v>
      </c>
      <c r="B5067" s="133" t="s">
        <v>515</v>
      </c>
      <c r="C5067" s="254">
        <v>3731123</v>
      </c>
    </row>
    <row r="5068" spans="1:3" x14ac:dyDescent="0.25">
      <c r="A5068" s="105">
        <v>43160</v>
      </c>
      <c r="B5068" s="133" t="s">
        <v>516</v>
      </c>
      <c r="C5068" s="254">
        <v>929630</v>
      </c>
    </row>
    <row r="5069" spans="1:3" x14ac:dyDescent="0.25">
      <c r="A5069" s="105">
        <v>43160</v>
      </c>
      <c r="B5069" s="133" t="s">
        <v>631</v>
      </c>
      <c r="C5069" s="254"/>
    </row>
    <row r="5070" spans="1:3" x14ac:dyDescent="0.25">
      <c r="A5070" s="105">
        <v>43160</v>
      </c>
      <c r="B5070" s="133" t="s">
        <v>517</v>
      </c>
      <c r="C5070" s="254">
        <v>6093614</v>
      </c>
    </row>
    <row r="5071" spans="1:3" x14ac:dyDescent="0.25">
      <c r="A5071" s="105">
        <v>43160</v>
      </c>
      <c r="B5071" s="133" t="s">
        <v>518</v>
      </c>
      <c r="C5071" s="254">
        <v>348927</v>
      </c>
    </row>
    <row r="5072" spans="1:3" x14ac:dyDescent="0.25">
      <c r="A5072" s="105">
        <v>43160</v>
      </c>
      <c r="B5072" s="133" t="s">
        <v>519</v>
      </c>
      <c r="C5072" s="254">
        <v>239891</v>
      </c>
    </row>
    <row r="5073" spans="1:3" x14ac:dyDescent="0.25">
      <c r="A5073" s="105">
        <v>43160</v>
      </c>
      <c r="B5073" s="133" t="s">
        <v>520</v>
      </c>
      <c r="C5073" s="254"/>
    </row>
    <row r="5074" spans="1:3" x14ac:dyDescent="0.25">
      <c r="A5074" s="105">
        <v>43160</v>
      </c>
      <c r="B5074" s="133" t="s">
        <v>522</v>
      </c>
      <c r="C5074" s="254">
        <v>17901</v>
      </c>
    </row>
    <row r="5075" spans="1:3" x14ac:dyDescent="0.25">
      <c r="A5075" s="105">
        <v>43160</v>
      </c>
      <c r="B5075" s="133" t="s">
        <v>523</v>
      </c>
      <c r="C5075" s="254">
        <v>1364514</v>
      </c>
    </row>
    <row r="5076" spans="1:3" x14ac:dyDescent="0.25">
      <c r="A5076" s="105">
        <v>43160</v>
      </c>
      <c r="B5076" s="133" t="s">
        <v>524</v>
      </c>
      <c r="C5076" s="254">
        <v>1725648</v>
      </c>
    </row>
    <row r="5077" spans="1:3" x14ac:dyDescent="0.25">
      <c r="A5077" s="105">
        <v>43160</v>
      </c>
      <c r="B5077" s="133" t="s">
        <v>525</v>
      </c>
      <c r="C5077" s="254">
        <v>84034203</v>
      </c>
    </row>
    <row r="5078" spans="1:3" x14ac:dyDescent="0.25">
      <c r="A5078" s="105">
        <v>43160</v>
      </c>
      <c r="B5078" s="133" t="s">
        <v>526</v>
      </c>
      <c r="C5078" s="254">
        <v>33558</v>
      </c>
    </row>
    <row r="5079" spans="1:3" x14ac:dyDescent="0.25">
      <c r="A5079" s="105">
        <v>43160</v>
      </c>
      <c r="B5079" s="133" t="s">
        <v>527</v>
      </c>
      <c r="C5079" s="254"/>
    </row>
    <row r="5080" spans="1:3" x14ac:dyDescent="0.25">
      <c r="A5080" s="105">
        <v>43160</v>
      </c>
      <c r="B5080" s="133" t="s">
        <v>528</v>
      </c>
      <c r="C5080" s="254">
        <v>556</v>
      </c>
    </row>
    <row r="5081" spans="1:3" x14ac:dyDescent="0.25">
      <c r="A5081" s="105">
        <v>43160</v>
      </c>
      <c r="B5081" s="133" t="s">
        <v>529</v>
      </c>
      <c r="C5081" s="254"/>
    </row>
    <row r="5082" spans="1:3" x14ac:dyDescent="0.25">
      <c r="A5082" s="105">
        <v>43160</v>
      </c>
      <c r="B5082" s="133" t="s">
        <v>530</v>
      </c>
      <c r="C5082" s="254">
        <v>1073950250</v>
      </c>
    </row>
    <row r="5083" spans="1:3" x14ac:dyDescent="0.25">
      <c r="A5083" s="105">
        <v>43160</v>
      </c>
      <c r="B5083" s="133" t="s">
        <v>531</v>
      </c>
      <c r="C5083" s="254">
        <v>59381486</v>
      </c>
    </row>
    <row r="5084" spans="1:3" x14ac:dyDescent="0.25">
      <c r="A5084" s="105">
        <v>43160</v>
      </c>
      <c r="B5084" s="133" t="s">
        <v>624</v>
      </c>
      <c r="C5084" s="254">
        <v>806</v>
      </c>
    </row>
    <row r="5085" spans="1:3" x14ac:dyDescent="0.25">
      <c r="A5085" s="105">
        <v>43160</v>
      </c>
      <c r="B5085" s="133" t="s">
        <v>651</v>
      </c>
      <c r="C5085" s="254"/>
    </row>
    <row r="5086" spans="1:3" x14ac:dyDescent="0.25">
      <c r="A5086" s="105">
        <v>43160</v>
      </c>
      <c r="B5086" s="133" t="s">
        <v>532</v>
      </c>
      <c r="C5086" s="254">
        <v>59886046</v>
      </c>
    </row>
    <row r="5087" spans="1:3" x14ac:dyDescent="0.25">
      <c r="A5087" s="105">
        <v>43160</v>
      </c>
      <c r="B5087" s="133" t="s">
        <v>625</v>
      </c>
      <c r="C5087" s="254">
        <v>1398</v>
      </c>
    </row>
    <row r="5088" spans="1:3" x14ac:dyDescent="0.25">
      <c r="A5088" s="105">
        <v>43160</v>
      </c>
      <c r="B5088" s="133" t="s">
        <v>533</v>
      </c>
      <c r="C5088" s="254">
        <v>758742</v>
      </c>
    </row>
    <row r="5089" spans="1:3" x14ac:dyDescent="0.25">
      <c r="A5089" s="105">
        <v>43160</v>
      </c>
      <c r="B5089" s="133" t="s">
        <v>534</v>
      </c>
      <c r="C5089" s="254">
        <v>313460</v>
      </c>
    </row>
    <row r="5090" spans="1:3" x14ac:dyDescent="0.25">
      <c r="A5090" s="105">
        <v>43160</v>
      </c>
      <c r="B5090" s="133" t="s">
        <v>535</v>
      </c>
      <c r="C5090" s="254">
        <v>178431</v>
      </c>
    </row>
    <row r="5091" spans="1:3" x14ac:dyDescent="0.25">
      <c r="A5091" s="105">
        <v>43160</v>
      </c>
      <c r="B5091" s="133" t="s">
        <v>536</v>
      </c>
      <c r="C5091" s="254">
        <v>136195</v>
      </c>
    </row>
    <row r="5092" spans="1:3" x14ac:dyDescent="0.25">
      <c r="A5092" s="105">
        <v>43160</v>
      </c>
      <c r="B5092" s="133" t="s">
        <v>537</v>
      </c>
      <c r="C5092" s="254">
        <v>20935</v>
      </c>
    </row>
    <row r="5093" spans="1:3" x14ac:dyDescent="0.25">
      <c r="A5093" s="105">
        <v>43160</v>
      </c>
      <c r="B5093" s="133" t="s">
        <v>538</v>
      </c>
      <c r="C5093" s="254">
        <v>3709797</v>
      </c>
    </row>
    <row r="5094" spans="1:3" x14ac:dyDescent="0.25">
      <c r="A5094" s="105">
        <v>43160</v>
      </c>
      <c r="B5094" s="133" t="s">
        <v>539</v>
      </c>
      <c r="C5094" s="254">
        <v>192271</v>
      </c>
    </row>
    <row r="5095" spans="1:3" x14ac:dyDescent="0.25">
      <c r="A5095" s="105">
        <v>43160</v>
      </c>
      <c r="B5095" s="133" t="s">
        <v>540</v>
      </c>
      <c r="C5095" s="254">
        <v>978029</v>
      </c>
    </row>
    <row r="5096" spans="1:3" x14ac:dyDescent="0.25">
      <c r="A5096" s="105">
        <v>43160</v>
      </c>
      <c r="B5096" s="133" t="s">
        <v>541</v>
      </c>
      <c r="C5096" s="254"/>
    </row>
    <row r="5097" spans="1:3" x14ac:dyDescent="0.25">
      <c r="A5097" s="105">
        <v>43160</v>
      </c>
      <c r="B5097" s="133" t="s">
        <v>542</v>
      </c>
      <c r="C5097" s="254">
        <v>4990</v>
      </c>
    </row>
    <row r="5098" spans="1:3" x14ac:dyDescent="0.25">
      <c r="A5098" s="105">
        <v>43160</v>
      </c>
      <c r="B5098" s="133" t="s">
        <v>543</v>
      </c>
      <c r="C5098" s="254">
        <v>36058</v>
      </c>
    </row>
    <row r="5099" spans="1:3" x14ac:dyDescent="0.25">
      <c r="A5099" s="105">
        <v>43160</v>
      </c>
      <c r="B5099" s="133" t="s">
        <v>632</v>
      </c>
      <c r="C5099" s="254">
        <v>263</v>
      </c>
    </row>
    <row r="5100" spans="1:3" x14ac:dyDescent="0.25">
      <c r="A5100" s="105">
        <v>43160</v>
      </c>
      <c r="B5100" s="133" t="s">
        <v>544</v>
      </c>
      <c r="C5100" s="254">
        <v>813799</v>
      </c>
    </row>
    <row r="5101" spans="1:3" x14ac:dyDescent="0.25">
      <c r="A5101" s="105">
        <v>43160</v>
      </c>
      <c r="B5101" s="133" t="s">
        <v>545</v>
      </c>
      <c r="C5101" s="254">
        <v>1755</v>
      </c>
    </row>
    <row r="5102" spans="1:3" x14ac:dyDescent="0.25">
      <c r="A5102" s="105">
        <v>43160</v>
      </c>
      <c r="B5102" s="133" t="s">
        <v>546</v>
      </c>
      <c r="C5102" s="254"/>
    </row>
    <row r="5103" spans="1:3" x14ac:dyDescent="0.25">
      <c r="A5103" s="105">
        <v>43160</v>
      </c>
      <c r="B5103" s="133" t="s">
        <v>626</v>
      </c>
      <c r="C5103" s="254">
        <v>7713</v>
      </c>
    </row>
    <row r="5104" spans="1:3" x14ac:dyDescent="0.25">
      <c r="A5104" s="105">
        <v>43160</v>
      </c>
      <c r="B5104" s="133" t="s">
        <v>547</v>
      </c>
      <c r="C5104" s="254">
        <v>780</v>
      </c>
    </row>
    <row r="5105" spans="1:3" x14ac:dyDescent="0.25">
      <c r="A5105" s="105">
        <v>43160</v>
      </c>
      <c r="B5105" s="133" t="s">
        <v>548</v>
      </c>
      <c r="C5105" s="254">
        <v>25693</v>
      </c>
    </row>
    <row r="5106" spans="1:3" x14ac:dyDescent="0.25">
      <c r="A5106" s="105">
        <v>43160</v>
      </c>
      <c r="B5106" s="133" t="s">
        <v>549</v>
      </c>
      <c r="C5106" s="254">
        <v>8646</v>
      </c>
    </row>
    <row r="5107" spans="1:3" x14ac:dyDescent="0.25">
      <c r="A5107" s="105">
        <v>43160</v>
      </c>
      <c r="B5107" s="133" t="s">
        <v>550</v>
      </c>
      <c r="C5107" s="254"/>
    </row>
    <row r="5108" spans="1:3" x14ac:dyDescent="0.25">
      <c r="A5108" s="105">
        <v>43160</v>
      </c>
      <c r="B5108" s="133" t="s">
        <v>551</v>
      </c>
      <c r="C5108" s="254"/>
    </row>
    <row r="5109" spans="1:3" x14ac:dyDescent="0.25">
      <c r="A5109" s="105">
        <v>43160</v>
      </c>
      <c r="B5109" s="133" t="s">
        <v>552</v>
      </c>
      <c r="C5109" s="254">
        <v>1225</v>
      </c>
    </row>
    <row r="5110" spans="1:3" x14ac:dyDescent="0.25">
      <c r="A5110" s="105">
        <v>43160</v>
      </c>
      <c r="B5110" s="133" t="s">
        <v>553</v>
      </c>
      <c r="C5110" s="254">
        <v>55069</v>
      </c>
    </row>
    <row r="5111" spans="1:3" x14ac:dyDescent="0.25">
      <c r="A5111" s="105">
        <v>43160</v>
      </c>
      <c r="B5111" s="133" t="s">
        <v>554</v>
      </c>
      <c r="C5111" s="254"/>
    </row>
    <row r="5112" spans="1:3" x14ac:dyDescent="0.25">
      <c r="A5112" s="105">
        <v>43160</v>
      </c>
      <c r="B5112" s="133" t="s">
        <v>555</v>
      </c>
      <c r="C5112" s="254"/>
    </row>
    <row r="5113" spans="1:3" x14ac:dyDescent="0.25">
      <c r="A5113" s="105">
        <v>43160</v>
      </c>
      <c r="B5113" s="133" t="s">
        <v>556</v>
      </c>
      <c r="C5113" s="254">
        <v>154247113</v>
      </c>
    </row>
    <row r="5114" spans="1:3" x14ac:dyDescent="0.25">
      <c r="A5114" s="105">
        <v>43160</v>
      </c>
      <c r="B5114" s="133" t="s">
        <v>557</v>
      </c>
      <c r="C5114" s="254">
        <v>394019782</v>
      </c>
    </row>
    <row r="5115" spans="1:3" x14ac:dyDescent="0.25">
      <c r="A5115" s="105">
        <v>43160</v>
      </c>
      <c r="B5115" s="133" t="s">
        <v>558</v>
      </c>
      <c r="C5115" s="254">
        <v>1900000</v>
      </c>
    </row>
    <row r="5116" spans="1:3" x14ac:dyDescent="0.25">
      <c r="A5116" s="105">
        <v>43160</v>
      </c>
      <c r="B5116" s="133" t="s">
        <v>559</v>
      </c>
      <c r="C5116" s="254">
        <v>11005</v>
      </c>
    </row>
    <row r="5117" spans="1:3" x14ac:dyDescent="0.25">
      <c r="A5117" s="105">
        <v>43160</v>
      </c>
      <c r="B5117" s="133" t="s">
        <v>560</v>
      </c>
      <c r="C5117" s="254">
        <v>15053710</v>
      </c>
    </row>
    <row r="5118" spans="1:3" x14ac:dyDescent="0.25">
      <c r="A5118" s="105">
        <v>43160</v>
      </c>
      <c r="B5118" s="133" t="s">
        <v>561</v>
      </c>
      <c r="C5118" s="254">
        <v>7376128</v>
      </c>
    </row>
    <row r="5119" spans="1:3" x14ac:dyDescent="0.25">
      <c r="A5119" s="105">
        <v>43160</v>
      </c>
      <c r="B5119" s="133" t="s">
        <v>562</v>
      </c>
      <c r="C5119" s="254">
        <v>282975371</v>
      </c>
    </row>
    <row r="5120" spans="1:3" x14ac:dyDescent="0.25">
      <c r="A5120" s="105">
        <v>43160</v>
      </c>
      <c r="B5120" s="133" t="s">
        <v>563</v>
      </c>
      <c r="C5120" s="254">
        <v>19143702</v>
      </c>
    </row>
    <row r="5121" spans="1:3" x14ac:dyDescent="0.25">
      <c r="A5121" s="105">
        <v>43160</v>
      </c>
      <c r="B5121" s="133" t="s">
        <v>564</v>
      </c>
      <c r="C5121" s="254">
        <v>7591194</v>
      </c>
    </row>
    <row r="5122" spans="1:3" x14ac:dyDescent="0.25">
      <c r="A5122" s="105">
        <v>43160</v>
      </c>
      <c r="B5122" s="133" t="s">
        <v>565</v>
      </c>
      <c r="C5122" s="254">
        <v>306749</v>
      </c>
    </row>
    <row r="5123" spans="1:3" x14ac:dyDescent="0.25">
      <c r="A5123" s="105">
        <v>43160</v>
      </c>
      <c r="B5123" s="133" t="s">
        <v>566</v>
      </c>
      <c r="C5123" s="254">
        <v>45898405</v>
      </c>
    </row>
    <row r="5124" spans="1:3" x14ac:dyDescent="0.25">
      <c r="A5124" s="105">
        <v>43160</v>
      </c>
      <c r="B5124" s="133" t="s">
        <v>567</v>
      </c>
      <c r="C5124" s="254">
        <v>56835447</v>
      </c>
    </row>
    <row r="5125" spans="1:3" x14ac:dyDescent="0.25">
      <c r="A5125" s="105">
        <v>43160</v>
      </c>
      <c r="B5125" s="133" t="s">
        <v>643</v>
      </c>
      <c r="C5125" s="254"/>
    </row>
    <row r="5126" spans="1:3" x14ac:dyDescent="0.25">
      <c r="A5126" s="105">
        <v>43160</v>
      </c>
      <c r="B5126" s="133" t="s">
        <v>568</v>
      </c>
      <c r="C5126" s="254">
        <v>11941173</v>
      </c>
    </row>
    <row r="5127" spans="1:3" x14ac:dyDescent="0.25">
      <c r="A5127" s="105">
        <v>43160</v>
      </c>
      <c r="B5127" s="133" t="s">
        <v>569</v>
      </c>
      <c r="C5127" s="254">
        <v>17718075</v>
      </c>
    </row>
    <row r="5128" spans="1:3" x14ac:dyDescent="0.25">
      <c r="A5128" s="105">
        <v>43160</v>
      </c>
      <c r="B5128" s="133" t="s">
        <v>570</v>
      </c>
      <c r="C5128" s="254">
        <v>13821581</v>
      </c>
    </row>
    <row r="5129" spans="1:3" x14ac:dyDescent="0.25">
      <c r="A5129" s="105">
        <v>43160</v>
      </c>
      <c r="B5129" s="133" t="s">
        <v>571</v>
      </c>
      <c r="C5129" s="254">
        <v>96639984</v>
      </c>
    </row>
    <row r="5130" spans="1:3" x14ac:dyDescent="0.25">
      <c r="A5130" s="105">
        <v>43160</v>
      </c>
      <c r="B5130" s="133" t="s">
        <v>572</v>
      </c>
      <c r="C5130" s="254">
        <v>744878756</v>
      </c>
    </row>
    <row r="5131" spans="1:3" x14ac:dyDescent="0.25">
      <c r="A5131" s="105">
        <v>43160</v>
      </c>
      <c r="B5131" s="133" t="s">
        <v>573</v>
      </c>
      <c r="C5131" s="254">
        <v>190245379</v>
      </c>
    </row>
    <row r="5132" spans="1:3" x14ac:dyDescent="0.25">
      <c r="A5132" s="105">
        <v>43160</v>
      </c>
      <c r="B5132" s="133" t="s">
        <v>574</v>
      </c>
      <c r="C5132" s="254">
        <v>644470</v>
      </c>
    </row>
    <row r="5133" spans="1:3" x14ac:dyDescent="0.25">
      <c r="A5133" s="105">
        <v>43160</v>
      </c>
      <c r="B5133" s="133" t="s">
        <v>656</v>
      </c>
      <c r="C5133" s="254"/>
    </row>
    <row r="5134" spans="1:3" x14ac:dyDescent="0.25">
      <c r="A5134" s="105">
        <v>43160</v>
      </c>
      <c r="B5134" s="133" t="s">
        <v>575</v>
      </c>
      <c r="C5134" s="254">
        <v>4657199</v>
      </c>
    </row>
    <row r="5135" spans="1:3" x14ac:dyDescent="0.25">
      <c r="A5135" s="105">
        <v>43160</v>
      </c>
      <c r="B5135" s="133" t="s">
        <v>576</v>
      </c>
      <c r="C5135" s="254">
        <v>233176640</v>
      </c>
    </row>
    <row r="5136" spans="1:3" x14ac:dyDescent="0.25">
      <c r="A5136" s="105">
        <v>43160</v>
      </c>
      <c r="B5136" s="133" t="s">
        <v>577</v>
      </c>
      <c r="C5136" s="254">
        <v>10486270</v>
      </c>
    </row>
    <row r="5137" spans="1:3" x14ac:dyDescent="0.25">
      <c r="A5137" s="105">
        <v>43160</v>
      </c>
      <c r="B5137" s="133" t="s">
        <v>578</v>
      </c>
      <c r="C5137" s="254">
        <v>14638781</v>
      </c>
    </row>
    <row r="5138" spans="1:3" x14ac:dyDescent="0.25">
      <c r="A5138" s="105">
        <v>43160</v>
      </c>
      <c r="B5138" s="133" t="s">
        <v>579</v>
      </c>
      <c r="C5138" s="254">
        <v>33211710</v>
      </c>
    </row>
    <row r="5139" spans="1:3" x14ac:dyDescent="0.25">
      <c r="A5139" s="105">
        <v>43160</v>
      </c>
      <c r="B5139" s="133" t="s">
        <v>580</v>
      </c>
      <c r="C5139" s="254">
        <v>502668021</v>
      </c>
    </row>
    <row r="5140" spans="1:3" x14ac:dyDescent="0.25">
      <c r="A5140" s="105">
        <v>43160</v>
      </c>
      <c r="B5140" s="133" t="s">
        <v>581</v>
      </c>
      <c r="C5140" s="254">
        <v>2212197</v>
      </c>
    </row>
    <row r="5141" spans="1:3" x14ac:dyDescent="0.25">
      <c r="A5141" s="105">
        <v>43160</v>
      </c>
      <c r="B5141" s="133" t="s">
        <v>582</v>
      </c>
      <c r="C5141" s="254">
        <v>42881</v>
      </c>
    </row>
    <row r="5142" spans="1:3" x14ac:dyDescent="0.25">
      <c r="A5142" s="105">
        <v>43160</v>
      </c>
      <c r="B5142" s="133" t="s">
        <v>583</v>
      </c>
      <c r="C5142" s="254">
        <v>3746480</v>
      </c>
    </row>
    <row r="5143" spans="1:3" x14ac:dyDescent="0.25">
      <c r="A5143" s="105">
        <v>43160</v>
      </c>
      <c r="B5143" s="133" t="s">
        <v>584</v>
      </c>
      <c r="C5143" s="254">
        <v>25220409</v>
      </c>
    </row>
    <row r="5144" spans="1:3" x14ac:dyDescent="0.25">
      <c r="A5144" s="105">
        <v>43160</v>
      </c>
      <c r="B5144" s="133" t="s">
        <v>585</v>
      </c>
      <c r="C5144" s="254">
        <v>695536871</v>
      </c>
    </row>
    <row r="5145" spans="1:3" x14ac:dyDescent="0.25">
      <c r="A5145" s="105">
        <v>43160</v>
      </c>
      <c r="B5145" s="133" t="s">
        <v>586</v>
      </c>
      <c r="C5145" s="254">
        <v>58093374</v>
      </c>
    </row>
    <row r="5146" spans="1:3" x14ac:dyDescent="0.25">
      <c r="A5146" s="105">
        <v>43160</v>
      </c>
      <c r="B5146" s="133" t="s">
        <v>587</v>
      </c>
      <c r="C5146" s="254">
        <v>6580</v>
      </c>
    </row>
    <row r="5147" spans="1:3" x14ac:dyDescent="0.25">
      <c r="A5147" s="105">
        <v>43160</v>
      </c>
      <c r="B5147" s="133" t="s">
        <v>588</v>
      </c>
      <c r="C5147" s="254">
        <v>9492605</v>
      </c>
    </row>
    <row r="5148" spans="1:3" x14ac:dyDescent="0.25">
      <c r="A5148" s="105">
        <v>43160</v>
      </c>
      <c r="B5148" s="133" t="s">
        <v>589</v>
      </c>
      <c r="C5148" s="254">
        <v>4165309</v>
      </c>
    </row>
    <row r="5149" spans="1:3" x14ac:dyDescent="0.25">
      <c r="A5149" s="105">
        <v>43160</v>
      </c>
      <c r="B5149" s="133" t="s">
        <v>649</v>
      </c>
      <c r="C5149" s="254">
        <v>81849</v>
      </c>
    </row>
    <row r="5150" spans="1:3" x14ac:dyDescent="0.25">
      <c r="A5150" s="105">
        <v>43160</v>
      </c>
      <c r="B5150" s="133" t="s">
        <v>590</v>
      </c>
      <c r="C5150" s="254">
        <v>2191568</v>
      </c>
    </row>
    <row r="5151" spans="1:3" x14ac:dyDescent="0.25">
      <c r="A5151" s="105">
        <v>43160</v>
      </c>
      <c r="B5151" s="133" t="s">
        <v>591</v>
      </c>
      <c r="C5151" s="254">
        <v>129178858</v>
      </c>
    </row>
    <row r="5152" spans="1:3" x14ac:dyDescent="0.25">
      <c r="A5152" s="105">
        <v>43160</v>
      </c>
      <c r="B5152" s="133" t="s">
        <v>592</v>
      </c>
      <c r="C5152" s="254">
        <v>337477</v>
      </c>
    </row>
    <row r="5153" spans="1:3" x14ac:dyDescent="0.25">
      <c r="A5153" s="105">
        <v>43160</v>
      </c>
      <c r="B5153" s="133" t="s">
        <v>593</v>
      </c>
      <c r="C5153" s="254">
        <v>190062660</v>
      </c>
    </row>
    <row r="5154" spans="1:3" x14ac:dyDescent="0.25">
      <c r="A5154" s="105">
        <v>43160</v>
      </c>
      <c r="B5154" s="133" t="s">
        <v>594</v>
      </c>
      <c r="C5154" s="254">
        <v>6709052</v>
      </c>
    </row>
    <row r="5155" spans="1:3" x14ac:dyDescent="0.25">
      <c r="A5155" s="105">
        <v>43160</v>
      </c>
      <c r="B5155" s="133" t="s">
        <v>595</v>
      </c>
      <c r="C5155" s="254">
        <v>123712314</v>
      </c>
    </row>
    <row r="5156" spans="1:3" x14ac:dyDescent="0.25">
      <c r="A5156" s="105">
        <v>43160</v>
      </c>
      <c r="B5156" s="133" t="s">
        <v>596</v>
      </c>
      <c r="C5156" s="254">
        <v>221989569</v>
      </c>
    </row>
    <row r="5157" spans="1:3" x14ac:dyDescent="0.25">
      <c r="A5157" s="105">
        <v>43160</v>
      </c>
      <c r="B5157" s="133" t="s">
        <v>597</v>
      </c>
      <c r="C5157" s="254">
        <v>653</v>
      </c>
    </row>
    <row r="5158" spans="1:3" x14ac:dyDescent="0.25">
      <c r="A5158" s="105">
        <v>43160</v>
      </c>
      <c r="B5158" s="133" t="s">
        <v>598</v>
      </c>
      <c r="C5158" s="254">
        <v>29514078</v>
      </c>
    </row>
    <row r="5159" spans="1:3" x14ac:dyDescent="0.25">
      <c r="A5159" s="105">
        <v>43160</v>
      </c>
      <c r="B5159" s="133" t="s">
        <v>599</v>
      </c>
      <c r="C5159" s="254">
        <v>13378349</v>
      </c>
    </row>
    <row r="5160" spans="1:3" x14ac:dyDescent="0.25">
      <c r="A5160" s="105">
        <v>43160</v>
      </c>
      <c r="B5160" s="133" t="s">
        <v>600</v>
      </c>
      <c r="C5160" s="254">
        <v>753580</v>
      </c>
    </row>
    <row r="5161" spans="1:3" x14ac:dyDescent="0.25">
      <c r="A5161" s="105">
        <v>43160</v>
      </c>
      <c r="B5161" s="133" t="s">
        <v>601</v>
      </c>
      <c r="C5161" s="254">
        <v>2063053171</v>
      </c>
    </row>
    <row r="5162" spans="1:3" x14ac:dyDescent="0.25">
      <c r="A5162" s="105">
        <v>43160</v>
      </c>
      <c r="B5162" s="133" t="s">
        <v>647</v>
      </c>
      <c r="C5162" s="254">
        <v>206180</v>
      </c>
    </row>
    <row r="5163" spans="1:3" x14ac:dyDescent="0.25">
      <c r="A5163" s="105">
        <v>43160</v>
      </c>
      <c r="B5163" s="133" t="s">
        <v>602</v>
      </c>
      <c r="C5163" s="254">
        <v>641603800</v>
      </c>
    </row>
    <row r="5164" spans="1:3" x14ac:dyDescent="0.25">
      <c r="A5164" s="105">
        <v>43160</v>
      </c>
      <c r="B5164" s="133" t="s">
        <v>603</v>
      </c>
      <c r="C5164" s="254">
        <v>418456432</v>
      </c>
    </row>
    <row r="5165" spans="1:3" x14ac:dyDescent="0.25">
      <c r="A5165" s="105">
        <v>43160</v>
      </c>
      <c r="B5165" s="133" t="s">
        <v>604</v>
      </c>
      <c r="C5165" s="254">
        <v>162462180</v>
      </c>
    </row>
    <row r="5166" spans="1:3" x14ac:dyDescent="0.25">
      <c r="A5166" s="105">
        <v>43160</v>
      </c>
      <c r="B5166" s="133" t="s">
        <v>605</v>
      </c>
      <c r="C5166" s="254">
        <v>7304975</v>
      </c>
    </row>
    <row r="5167" spans="1:3" x14ac:dyDescent="0.25">
      <c r="A5167" s="105">
        <v>43160</v>
      </c>
      <c r="B5167" s="133" t="s">
        <v>606</v>
      </c>
      <c r="C5167" s="254">
        <v>5228</v>
      </c>
    </row>
    <row r="5168" spans="1:3" x14ac:dyDescent="0.25">
      <c r="A5168" s="105">
        <v>43160</v>
      </c>
      <c r="B5168" s="133" t="s">
        <v>607</v>
      </c>
      <c r="C5168" s="254">
        <v>55299147</v>
      </c>
    </row>
    <row r="5169" spans="1:3" x14ac:dyDescent="0.25">
      <c r="A5169" s="105">
        <v>43160</v>
      </c>
      <c r="B5169" s="133" t="s">
        <v>608</v>
      </c>
      <c r="C5169" s="254">
        <v>52159</v>
      </c>
    </row>
    <row r="5170" spans="1:3" x14ac:dyDescent="0.25">
      <c r="A5170" s="105">
        <v>43160</v>
      </c>
      <c r="B5170" s="133" t="s">
        <v>652</v>
      </c>
      <c r="C5170" s="254"/>
    </row>
    <row r="5171" spans="1:3" x14ac:dyDescent="0.25">
      <c r="A5171" s="105">
        <v>43160</v>
      </c>
      <c r="B5171" s="133" t="s">
        <v>609</v>
      </c>
      <c r="C5171" s="254">
        <v>3392394</v>
      </c>
    </row>
    <row r="5172" spans="1:3" x14ac:dyDescent="0.25">
      <c r="A5172" s="105">
        <v>43160</v>
      </c>
      <c r="B5172" s="133" t="s">
        <v>636</v>
      </c>
      <c r="C5172" s="254"/>
    </row>
    <row r="5173" spans="1:3" x14ac:dyDescent="0.25">
      <c r="A5173" s="105">
        <v>43160</v>
      </c>
      <c r="B5173" s="133" t="s">
        <v>610</v>
      </c>
      <c r="C5173" s="254"/>
    </row>
    <row r="5174" spans="1:3" x14ac:dyDescent="0.25">
      <c r="A5174" s="105">
        <v>43160</v>
      </c>
      <c r="B5174" s="133" t="s">
        <v>611</v>
      </c>
      <c r="C5174" s="254"/>
    </row>
    <row r="5175" spans="1:3" x14ac:dyDescent="0.25">
      <c r="A5175" s="105">
        <v>43160</v>
      </c>
      <c r="B5175" s="133" t="s">
        <v>612</v>
      </c>
      <c r="C5175" s="254">
        <v>33726</v>
      </c>
    </row>
    <row r="5176" spans="1:3" x14ac:dyDescent="0.25">
      <c r="A5176" s="105">
        <v>43160</v>
      </c>
      <c r="B5176" s="133" t="s">
        <v>613</v>
      </c>
      <c r="C5176" s="254">
        <v>6397</v>
      </c>
    </row>
    <row r="5177" spans="1:3" x14ac:dyDescent="0.25">
      <c r="A5177" s="105">
        <v>43160</v>
      </c>
      <c r="B5177" s="133" t="s">
        <v>628</v>
      </c>
      <c r="C5177" s="254"/>
    </row>
    <row r="5178" spans="1:3" x14ac:dyDescent="0.25">
      <c r="A5178" s="105">
        <v>43160</v>
      </c>
      <c r="B5178" s="133" t="s">
        <v>654</v>
      </c>
      <c r="C5178" s="254">
        <v>1324</v>
      </c>
    </row>
    <row r="5179" spans="1:3" x14ac:dyDescent="0.25">
      <c r="A5179" s="105">
        <v>43160</v>
      </c>
      <c r="B5179" s="133" t="s">
        <v>615</v>
      </c>
      <c r="C5179" s="254">
        <v>10049</v>
      </c>
    </row>
    <row r="5180" spans="1:3" x14ac:dyDescent="0.25">
      <c r="A5180" s="105">
        <v>43160</v>
      </c>
      <c r="B5180" s="133" t="s">
        <v>617</v>
      </c>
      <c r="C5180" s="254">
        <v>180118</v>
      </c>
    </row>
    <row r="5181" spans="1:3" x14ac:dyDescent="0.25">
      <c r="A5181" s="105">
        <v>43160</v>
      </c>
      <c r="B5181" s="133" t="s">
        <v>618</v>
      </c>
      <c r="C5181" s="254"/>
    </row>
    <row r="5182" spans="1:3" x14ac:dyDescent="0.25">
      <c r="A5182" s="105">
        <v>43160</v>
      </c>
      <c r="B5182" s="133" t="s">
        <v>648</v>
      </c>
      <c r="C5182" s="254">
        <v>7329</v>
      </c>
    </row>
    <row r="5183" spans="1:3" x14ac:dyDescent="0.25">
      <c r="A5183" s="105">
        <v>43160</v>
      </c>
      <c r="B5183" s="133" t="s">
        <v>638</v>
      </c>
      <c r="C5183" s="254"/>
    </row>
    <row r="5184" spans="1:3" x14ac:dyDescent="0.25">
      <c r="A5184" s="105">
        <v>43160</v>
      </c>
      <c r="B5184" s="133" t="s">
        <v>634</v>
      </c>
      <c r="C5184" s="254"/>
    </row>
    <row r="5185" spans="1:3" x14ac:dyDescent="0.25">
      <c r="A5185" s="105">
        <v>43160</v>
      </c>
      <c r="B5185" s="133" t="s">
        <v>645</v>
      </c>
      <c r="C5185" s="254"/>
    </row>
    <row r="5186" spans="1:3" x14ac:dyDescent="0.25">
      <c r="A5186" s="105">
        <v>43160</v>
      </c>
      <c r="B5186" s="133" t="s">
        <v>620</v>
      </c>
      <c r="C5186" s="254"/>
    </row>
    <row r="5187" spans="1:3" x14ac:dyDescent="0.25">
      <c r="A5187" s="105">
        <v>43160</v>
      </c>
      <c r="B5187" s="133" t="s">
        <v>635</v>
      </c>
      <c r="C5187" s="254">
        <v>16490</v>
      </c>
    </row>
    <row r="5188" spans="1:3" x14ac:dyDescent="0.25">
      <c r="A5188" s="105">
        <v>43160</v>
      </c>
      <c r="B5188" s="133" t="s">
        <v>653</v>
      </c>
      <c r="C5188" s="254">
        <v>2070</v>
      </c>
    </row>
    <row r="5189" spans="1:3" x14ac:dyDescent="0.25">
      <c r="A5189" s="105">
        <v>43160</v>
      </c>
      <c r="B5189" s="133" t="s">
        <v>641</v>
      </c>
      <c r="C5189" s="254"/>
    </row>
    <row r="5190" spans="1:3" x14ac:dyDescent="0.25">
      <c r="A5190" s="105">
        <v>43160</v>
      </c>
      <c r="B5190" s="133" t="s">
        <v>639</v>
      </c>
      <c r="C5190" s="254"/>
    </row>
    <row r="5191" spans="1:3" x14ac:dyDescent="0.25">
      <c r="A5191" s="105">
        <v>43160</v>
      </c>
      <c r="B5191" s="133" t="s">
        <v>640</v>
      </c>
      <c r="C5191" s="254"/>
    </row>
    <row r="5192" spans="1:3" x14ac:dyDescent="0.25">
      <c r="A5192" s="105">
        <v>43160</v>
      </c>
      <c r="B5192" s="133" t="s">
        <v>621</v>
      </c>
      <c r="C5192" s="254">
        <v>2269647</v>
      </c>
    </row>
    <row r="5193" spans="1:3" x14ac:dyDescent="0.25">
      <c r="A5193" s="105">
        <v>43160</v>
      </c>
      <c r="B5193" s="133" t="s">
        <v>655</v>
      </c>
      <c r="C5193" s="254">
        <v>607334579</v>
      </c>
    </row>
    <row r="5194" spans="1:3" x14ac:dyDescent="0.25">
      <c r="A5194" s="105">
        <v>43132</v>
      </c>
      <c r="B5194" s="133" t="s">
        <v>426</v>
      </c>
      <c r="C5194" s="254">
        <v>918925674</v>
      </c>
    </row>
    <row r="5195" spans="1:3" x14ac:dyDescent="0.25">
      <c r="A5195" s="105">
        <v>43132</v>
      </c>
      <c r="B5195" s="133" t="s">
        <v>427</v>
      </c>
      <c r="C5195" s="254">
        <v>326026545</v>
      </c>
    </row>
    <row r="5196" spans="1:3" x14ac:dyDescent="0.25">
      <c r="A5196" s="105">
        <v>43132</v>
      </c>
      <c r="B5196" s="133" t="s">
        <v>428</v>
      </c>
      <c r="C5196" s="254">
        <v>1833315594</v>
      </c>
    </row>
    <row r="5197" spans="1:3" x14ac:dyDescent="0.25">
      <c r="A5197" s="105">
        <v>43132</v>
      </c>
      <c r="B5197" s="133" t="s">
        <v>429</v>
      </c>
      <c r="C5197" s="254">
        <v>958466887</v>
      </c>
    </row>
    <row r="5198" spans="1:3" x14ac:dyDescent="0.25">
      <c r="A5198" s="105">
        <v>43132</v>
      </c>
      <c r="B5198" s="133" t="s">
        <v>430</v>
      </c>
      <c r="C5198" s="254">
        <v>821889009</v>
      </c>
    </row>
    <row r="5199" spans="1:3" x14ac:dyDescent="0.25">
      <c r="A5199" s="105">
        <v>43132</v>
      </c>
      <c r="B5199" s="133" t="s">
        <v>431</v>
      </c>
      <c r="C5199" s="254">
        <v>96613622</v>
      </c>
    </row>
    <row r="5200" spans="1:3" x14ac:dyDescent="0.25">
      <c r="A5200" s="105">
        <v>43132</v>
      </c>
      <c r="B5200" s="133" t="s">
        <v>432</v>
      </c>
      <c r="C5200" s="254">
        <v>90066917</v>
      </c>
    </row>
    <row r="5201" spans="1:3" x14ac:dyDescent="0.25">
      <c r="A5201" s="105">
        <v>43132</v>
      </c>
      <c r="B5201" s="133" t="s">
        <v>433</v>
      </c>
      <c r="C5201" s="254">
        <v>211222733</v>
      </c>
    </row>
    <row r="5202" spans="1:3" x14ac:dyDescent="0.25">
      <c r="A5202" s="105">
        <v>43132</v>
      </c>
      <c r="B5202" s="133" t="s">
        <v>434</v>
      </c>
      <c r="C5202" s="254">
        <v>57060571</v>
      </c>
    </row>
    <row r="5203" spans="1:3" x14ac:dyDescent="0.25">
      <c r="A5203" s="105">
        <v>43132</v>
      </c>
      <c r="B5203" s="133" t="s">
        <v>435</v>
      </c>
      <c r="C5203" s="254">
        <v>522776459</v>
      </c>
    </row>
    <row r="5204" spans="1:3" x14ac:dyDescent="0.25">
      <c r="A5204" s="105">
        <v>43132</v>
      </c>
      <c r="B5204" s="133" t="s">
        <v>436</v>
      </c>
      <c r="C5204" s="254">
        <v>357255939</v>
      </c>
    </row>
    <row r="5205" spans="1:3" x14ac:dyDescent="0.25">
      <c r="A5205" s="105">
        <v>43132</v>
      </c>
      <c r="B5205" s="133" t="s">
        <v>437</v>
      </c>
      <c r="C5205" s="254">
        <v>10715323</v>
      </c>
    </row>
    <row r="5206" spans="1:3" x14ac:dyDescent="0.25">
      <c r="A5206" s="105">
        <v>43132</v>
      </c>
      <c r="B5206" s="133" t="s">
        <v>438</v>
      </c>
      <c r="C5206" s="254">
        <v>2052783</v>
      </c>
    </row>
    <row r="5207" spans="1:3" x14ac:dyDescent="0.25">
      <c r="A5207" s="105">
        <v>43132</v>
      </c>
      <c r="B5207" s="133" t="s">
        <v>439</v>
      </c>
      <c r="C5207" s="254">
        <v>48858974</v>
      </c>
    </row>
    <row r="5208" spans="1:3" x14ac:dyDescent="0.25">
      <c r="A5208" s="105">
        <v>43132</v>
      </c>
      <c r="B5208" s="133" t="s">
        <v>440</v>
      </c>
      <c r="C5208" s="254">
        <v>140366866</v>
      </c>
    </row>
    <row r="5209" spans="1:3" x14ac:dyDescent="0.25">
      <c r="A5209" s="105">
        <v>43132</v>
      </c>
      <c r="B5209" s="133" t="s">
        <v>441</v>
      </c>
      <c r="C5209" s="254">
        <v>94749668</v>
      </c>
    </row>
    <row r="5210" spans="1:3" x14ac:dyDescent="0.25">
      <c r="A5210" s="105">
        <v>43132</v>
      </c>
      <c r="B5210" s="133" t="s">
        <v>442</v>
      </c>
      <c r="C5210" s="254">
        <v>175294</v>
      </c>
    </row>
    <row r="5211" spans="1:3" x14ac:dyDescent="0.25">
      <c r="A5211" s="105">
        <v>43132</v>
      </c>
      <c r="B5211" s="133" t="s">
        <v>443</v>
      </c>
      <c r="C5211" s="254">
        <v>128082071</v>
      </c>
    </row>
    <row r="5212" spans="1:3" x14ac:dyDescent="0.25">
      <c r="A5212" s="105">
        <v>43132</v>
      </c>
      <c r="B5212" s="133" t="s">
        <v>444</v>
      </c>
      <c r="C5212" s="254">
        <v>196100591</v>
      </c>
    </row>
    <row r="5213" spans="1:3" x14ac:dyDescent="0.25">
      <c r="A5213" s="105">
        <v>43132</v>
      </c>
      <c r="B5213" s="133" t="s">
        <v>445</v>
      </c>
      <c r="C5213" s="254">
        <v>93111</v>
      </c>
    </row>
    <row r="5214" spans="1:3" x14ac:dyDescent="0.25">
      <c r="A5214" s="105">
        <v>43132</v>
      </c>
      <c r="B5214" s="133" t="s">
        <v>622</v>
      </c>
      <c r="C5214" s="254">
        <v>7071</v>
      </c>
    </row>
    <row r="5215" spans="1:3" x14ac:dyDescent="0.25">
      <c r="A5215" s="105">
        <v>43132</v>
      </c>
      <c r="B5215" s="133" t="s">
        <v>446</v>
      </c>
      <c r="C5215" s="254"/>
    </row>
    <row r="5216" spans="1:3" x14ac:dyDescent="0.25">
      <c r="A5216" s="105">
        <v>43132</v>
      </c>
      <c r="B5216" s="133" t="s">
        <v>447</v>
      </c>
      <c r="C5216" s="254">
        <v>2550243</v>
      </c>
    </row>
    <row r="5217" spans="1:3" x14ac:dyDescent="0.25">
      <c r="A5217" s="105">
        <v>43132</v>
      </c>
      <c r="B5217" s="133" t="s">
        <v>642</v>
      </c>
      <c r="C5217" s="254">
        <v>30197</v>
      </c>
    </row>
    <row r="5218" spans="1:3" x14ac:dyDescent="0.25">
      <c r="A5218" s="105">
        <v>43132</v>
      </c>
      <c r="B5218" s="133" t="s">
        <v>448</v>
      </c>
      <c r="C5218" s="254">
        <v>10725648</v>
      </c>
    </row>
    <row r="5219" spans="1:3" x14ac:dyDescent="0.25">
      <c r="A5219" s="105">
        <v>43132</v>
      </c>
      <c r="B5219" s="133" t="s">
        <v>449</v>
      </c>
      <c r="C5219" s="254">
        <v>15401462</v>
      </c>
    </row>
    <row r="5220" spans="1:3" x14ac:dyDescent="0.25">
      <c r="A5220" s="105">
        <v>43132</v>
      </c>
      <c r="B5220" s="133" t="s">
        <v>450</v>
      </c>
      <c r="C5220" s="254">
        <v>28877967</v>
      </c>
    </row>
    <row r="5221" spans="1:3" x14ac:dyDescent="0.25">
      <c r="A5221" s="105">
        <v>43132</v>
      </c>
      <c r="B5221" s="133" t="s">
        <v>451</v>
      </c>
      <c r="C5221" s="254">
        <v>282214397</v>
      </c>
    </row>
    <row r="5222" spans="1:3" x14ac:dyDescent="0.25">
      <c r="A5222" s="105">
        <v>43132</v>
      </c>
      <c r="B5222" s="133" t="s">
        <v>452</v>
      </c>
      <c r="C5222" s="254">
        <v>270049064</v>
      </c>
    </row>
    <row r="5223" spans="1:3" x14ac:dyDescent="0.25">
      <c r="A5223" s="105">
        <v>43132</v>
      </c>
      <c r="B5223" s="133" t="s">
        <v>453</v>
      </c>
      <c r="C5223" s="254">
        <v>68381177</v>
      </c>
    </row>
    <row r="5224" spans="1:3" x14ac:dyDescent="0.25">
      <c r="A5224" s="105">
        <v>43132</v>
      </c>
      <c r="B5224" s="133" t="s">
        <v>454</v>
      </c>
      <c r="C5224" s="254">
        <v>196314746</v>
      </c>
    </row>
    <row r="5225" spans="1:3" x14ac:dyDescent="0.25">
      <c r="A5225" s="105">
        <v>43132</v>
      </c>
      <c r="B5225" s="133" t="s">
        <v>455</v>
      </c>
      <c r="C5225" s="254">
        <v>215357523</v>
      </c>
    </row>
    <row r="5226" spans="1:3" x14ac:dyDescent="0.25">
      <c r="A5226" s="105">
        <v>43132</v>
      </c>
      <c r="B5226" s="133" t="s">
        <v>456</v>
      </c>
      <c r="C5226" s="254">
        <v>196888175</v>
      </c>
    </row>
    <row r="5227" spans="1:3" x14ac:dyDescent="0.25">
      <c r="A5227" s="105">
        <v>43132</v>
      </c>
      <c r="B5227" s="133" t="s">
        <v>457</v>
      </c>
      <c r="C5227" s="254">
        <v>1627604</v>
      </c>
    </row>
    <row r="5228" spans="1:3" x14ac:dyDescent="0.25">
      <c r="A5228" s="105">
        <v>43132</v>
      </c>
      <c r="B5228" s="133" t="s">
        <v>458</v>
      </c>
      <c r="C5228" s="254">
        <v>261281624</v>
      </c>
    </row>
    <row r="5229" spans="1:3" x14ac:dyDescent="0.25">
      <c r="A5229" s="105">
        <v>43132</v>
      </c>
      <c r="B5229" s="133" t="s">
        <v>459</v>
      </c>
      <c r="C5229" s="254">
        <v>25471269</v>
      </c>
    </row>
    <row r="5230" spans="1:3" x14ac:dyDescent="0.25">
      <c r="A5230" s="105">
        <v>43132</v>
      </c>
      <c r="B5230" s="133" t="s">
        <v>460</v>
      </c>
      <c r="C5230" s="254">
        <v>32046818</v>
      </c>
    </row>
    <row r="5231" spans="1:3" x14ac:dyDescent="0.25">
      <c r="A5231" s="105">
        <v>43132</v>
      </c>
      <c r="B5231" s="133" t="s">
        <v>461</v>
      </c>
      <c r="C5231" s="254">
        <v>1856666428</v>
      </c>
    </row>
    <row r="5232" spans="1:3" x14ac:dyDescent="0.25">
      <c r="A5232" s="105">
        <v>43132</v>
      </c>
      <c r="B5232" s="133" t="s">
        <v>462</v>
      </c>
      <c r="C5232" s="254">
        <v>38182630</v>
      </c>
    </row>
    <row r="5233" spans="1:3" x14ac:dyDescent="0.25">
      <c r="A5233" s="105">
        <v>43132</v>
      </c>
      <c r="B5233" s="133" t="s">
        <v>629</v>
      </c>
      <c r="C5233" s="254">
        <v>311832</v>
      </c>
    </row>
    <row r="5234" spans="1:3" x14ac:dyDescent="0.25">
      <c r="A5234" s="105">
        <v>43132</v>
      </c>
      <c r="B5234" s="133" t="s">
        <v>463</v>
      </c>
      <c r="C5234" s="254">
        <v>23944097</v>
      </c>
    </row>
    <row r="5235" spans="1:3" x14ac:dyDescent="0.25">
      <c r="A5235" s="105">
        <v>43132</v>
      </c>
      <c r="B5235" s="133" t="s">
        <v>464</v>
      </c>
      <c r="C5235" s="254">
        <v>128721917</v>
      </c>
    </row>
    <row r="5236" spans="1:3" x14ac:dyDescent="0.25">
      <c r="A5236" s="105">
        <v>43132</v>
      </c>
      <c r="B5236" s="133" t="s">
        <v>465</v>
      </c>
      <c r="C5236" s="254">
        <v>34648591</v>
      </c>
    </row>
    <row r="5237" spans="1:3" x14ac:dyDescent="0.25">
      <c r="A5237" s="105">
        <v>43132</v>
      </c>
      <c r="B5237" s="133" t="s">
        <v>466</v>
      </c>
      <c r="C5237" s="254">
        <v>60926566</v>
      </c>
    </row>
    <row r="5238" spans="1:3" x14ac:dyDescent="0.25">
      <c r="A5238" s="105">
        <v>43132</v>
      </c>
      <c r="B5238" s="133" t="s">
        <v>467</v>
      </c>
      <c r="C5238" s="254">
        <v>27110696</v>
      </c>
    </row>
    <row r="5239" spans="1:3" x14ac:dyDescent="0.25">
      <c r="A5239" s="105">
        <v>43132</v>
      </c>
      <c r="B5239" s="133" t="s">
        <v>468</v>
      </c>
      <c r="C5239" s="254">
        <v>5142178</v>
      </c>
    </row>
    <row r="5240" spans="1:3" x14ac:dyDescent="0.25">
      <c r="A5240" s="105">
        <v>43132</v>
      </c>
      <c r="B5240" s="133" t="s">
        <v>469</v>
      </c>
      <c r="C5240" s="254">
        <v>33199826.999999996</v>
      </c>
    </row>
    <row r="5241" spans="1:3" x14ac:dyDescent="0.25">
      <c r="A5241" s="105">
        <v>43132</v>
      </c>
      <c r="B5241" s="133" t="s">
        <v>470</v>
      </c>
      <c r="C5241" s="254">
        <v>17062450</v>
      </c>
    </row>
    <row r="5242" spans="1:3" x14ac:dyDescent="0.25">
      <c r="A5242" s="105">
        <v>43132</v>
      </c>
      <c r="B5242" s="133" t="s">
        <v>471</v>
      </c>
      <c r="C5242" s="254">
        <v>24861889</v>
      </c>
    </row>
    <row r="5243" spans="1:3" x14ac:dyDescent="0.25">
      <c r="A5243" s="105">
        <v>43132</v>
      </c>
      <c r="B5243" s="133" t="s">
        <v>472</v>
      </c>
      <c r="C5243" s="254">
        <v>934742</v>
      </c>
    </row>
    <row r="5244" spans="1:3" x14ac:dyDescent="0.25">
      <c r="A5244" s="105">
        <v>43132</v>
      </c>
      <c r="B5244" s="133" t="s">
        <v>473</v>
      </c>
      <c r="C5244" s="254">
        <v>11448454</v>
      </c>
    </row>
    <row r="5245" spans="1:3" x14ac:dyDescent="0.25">
      <c r="A5245" s="105">
        <v>43132</v>
      </c>
      <c r="B5245" s="133" t="s">
        <v>474</v>
      </c>
      <c r="C5245" s="254">
        <v>1399041</v>
      </c>
    </row>
    <row r="5246" spans="1:3" x14ac:dyDescent="0.25">
      <c r="A5246" s="105">
        <v>43132</v>
      </c>
      <c r="B5246" s="133" t="s">
        <v>475</v>
      </c>
      <c r="C5246" s="254">
        <v>22415161</v>
      </c>
    </row>
    <row r="5247" spans="1:3" x14ac:dyDescent="0.25">
      <c r="A5247" s="105">
        <v>43132</v>
      </c>
      <c r="B5247" s="133" t="s">
        <v>476</v>
      </c>
      <c r="C5247" s="254">
        <v>61603418</v>
      </c>
    </row>
    <row r="5248" spans="1:3" x14ac:dyDescent="0.25">
      <c r="A5248" s="105">
        <v>43132</v>
      </c>
      <c r="B5248" s="133" t="s">
        <v>477</v>
      </c>
      <c r="C5248" s="254">
        <v>77755790</v>
      </c>
    </row>
    <row r="5249" spans="1:3" x14ac:dyDescent="0.25">
      <c r="A5249" s="105">
        <v>43132</v>
      </c>
      <c r="B5249" s="133" t="s">
        <v>478</v>
      </c>
      <c r="C5249" s="254">
        <v>11056228</v>
      </c>
    </row>
    <row r="5250" spans="1:3" x14ac:dyDescent="0.25">
      <c r="A5250" s="105">
        <v>43132</v>
      </c>
      <c r="B5250" s="133" t="s">
        <v>479</v>
      </c>
      <c r="C5250" s="254">
        <v>41542648</v>
      </c>
    </row>
    <row r="5251" spans="1:3" x14ac:dyDescent="0.25">
      <c r="A5251" s="105">
        <v>43132</v>
      </c>
      <c r="B5251" s="133" t="s">
        <v>480</v>
      </c>
      <c r="C5251" s="254">
        <v>183329649</v>
      </c>
    </row>
    <row r="5252" spans="1:3" x14ac:dyDescent="0.25">
      <c r="A5252" s="105">
        <v>43132</v>
      </c>
      <c r="B5252" s="133" t="s">
        <v>481</v>
      </c>
      <c r="C5252" s="254">
        <v>12264874</v>
      </c>
    </row>
    <row r="5253" spans="1:3" x14ac:dyDescent="0.25">
      <c r="A5253" s="105">
        <v>43132</v>
      </c>
      <c r="B5253" s="133" t="s">
        <v>482</v>
      </c>
      <c r="C5253" s="254"/>
    </row>
    <row r="5254" spans="1:3" x14ac:dyDescent="0.25">
      <c r="A5254" s="105">
        <v>43132</v>
      </c>
      <c r="B5254" s="133" t="s">
        <v>483</v>
      </c>
      <c r="C5254" s="254">
        <v>656573</v>
      </c>
    </row>
    <row r="5255" spans="1:3" x14ac:dyDescent="0.25">
      <c r="A5255" s="105">
        <v>43132</v>
      </c>
      <c r="B5255" s="133" t="s">
        <v>484</v>
      </c>
      <c r="C5255" s="254">
        <v>77485</v>
      </c>
    </row>
    <row r="5256" spans="1:3" x14ac:dyDescent="0.25">
      <c r="A5256" s="105">
        <v>43132</v>
      </c>
      <c r="B5256" s="133" t="s">
        <v>485</v>
      </c>
      <c r="C5256" s="254">
        <v>986267</v>
      </c>
    </row>
    <row r="5257" spans="1:3" x14ac:dyDescent="0.25">
      <c r="A5257" s="105">
        <v>43132</v>
      </c>
      <c r="B5257" s="133" t="s">
        <v>486</v>
      </c>
      <c r="C5257" s="254">
        <v>656496</v>
      </c>
    </row>
    <row r="5258" spans="1:3" x14ac:dyDescent="0.25">
      <c r="A5258" s="105">
        <v>43132</v>
      </c>
      <c r="B5258" s="133" t="s">
        <v>487</v>
      </c>
      <c r="C5258" s="254">
        <v>1092682</v>
      </c>
    </row>
    <row r="5259" spans="1:3" x14ac:dyDescent="0.25">
      <c r="A5259" s="105">
        <v>43132</v>
      </c>
      <c r="B5259" s="133" t="s">
        <v>488</v>
      </c>
      <c r="C5259" s="254"/>
    </row>
    <row r="5260" spans="1:3" x14ac:dyDescent="0.25">
      <c r="A5260" s="105">
        <v>43132</v>
      </c>
      <c r="B5260" s="133" t="s">
        <v>489</v>
      </c>
      <c r="C5260" s="254">
        <v>96499</v>
      </c>
    </row>
    <row r="5261" spans="1:3" x14ac:dyDescent="0.25">
      <c r="A5261" s="105">
        <v>43132</v>
      </c>
      <c r="B5261" s="133" t="s">
        <v>490</v>
      </c>
      <c r="C5261" s="254"/>
    </row>
    <row r="5262" spans="1:3" x14ac:dyDescent="0.25">
      <c r="A5262" s="105">
        <v>43132</v>
      </c>
      <c r="B5262" s="133" t="s">
        <v>492</v>
      </c>
      <c r="C5262" s="254">
        <v>8575699</v>
      </c>
    </row>
    <row r="5263" spans="1:3" x14ac:dyDescent="0.25">
      <c r="A5263" s="105">
        <v>43132</v>
      </c>
      <c r="B5263" s="133" t="s">
        <v>493</v>
      </c>
      <c r="C5263" s="254">
        <v>34056</v>
      </c>
    </row>
    <row r="5264" spans="1:3" x14ac:dyDescent="0.25">
      <c r="A5264" s="105">
        <v>43132</v>
      </c>
      <c r="B5264" s="133" t="s">
        <v>494</v>
      </c>
      <c r="C5264" s="254">
        <v>4542767</v>
      </c>
    </row>
    <row r="5265" spans="1:3" x14ac:dyDescent="0.25">
      <c r="A5265" s="105">
        <v>43132</v>
      </c>
      <c r="B5265" s="133" t="s">
        <v>495</v>
      </c>
      <c r="C5265" s="254">
        <v>17258854</v>
      </c>
    </row>
    <row r="5266" spans="1:3" x14ac:dyDescent="0.25">
      <c r="A5266" s="105">
        <v>43132</v>
      </c>
      <c r="B5266" s="133" t="s">
        <v>496</v>
      </c>
      <c r="C5266" s="254">
        <v>11327584</v>
      </c>
    </row>
    <row r="5267" spans="1:3" x14ac:dyDescent="0.25">
      <c r="A5267" s="105">
        <v>43132</v>
      </c>
      <c r="B5267" s="133" t="s">
        <v>497</v>
      </c>
      <c r="C5267" s="254">
        <v>863006</v>
      </c>
    </row>
    <row r="5268" spans="1:3" x14ac:dyDescent="0.25">
      <c r="A5268" s="105">
        <v>43132</v>
      </c>
      <c r="B5268" s="133" t="s">
        <v>498</v>
      </c>
      <c r="C5268" s="254">
        <v>917547</v>
      </c>
    </row>
    <row r="5269" spans="1:3" x14ac:dyDescent="0.25">
      <c r="A5269" s="105">
        <v>43132</v>
      </c>
      <c r="B5269" s="133" t="s">
        <v>499</v>
      </c>
      <c r="C5269" s="254">
        <v>8644417</v>
      </c>
    </row>
    <row r="5270" spans="1:3" x14ac:dyDescent="0.25">
      <c r="A5270" s="105">
        <v>43132</v>
      </c>
      <c r="B5270" s="133" t="s">
        <v>500</v>
      </c>
      <c r="C5270" s="254">
        <v>2285182</v>
      </c>
    </row>
    <row r="5271" spans="1:3" x14ac:dyDescent="0.25">
      <c r="A5271" s="105">
        <v>43132</v>
      </c>
      <c r="B5271" s="133" t="s">
        <v>623</v>
      </c>
      <c r="C5271" s="254">
        <v>86519</v>
      </c>
    </row>
    <row r="5272" spans="1:3" x14ac:dyDescent="0.25">
      <c r="A5272" s="105">
        <v>43132</v>
      </c>
      <c r="B5272" s="133" t="s">
        <v>501</v>
      </c>
      <c r="C5272" s="254">
        <v>58077</v>
      </c>
    </row>
    <row r="5273" spans="1:3" x14ac:dyDescent="0.25">
      <c r="A5273" s="105">
        <v>43132</v>
      </c>
      <c r="B5273" s="133" t="s">
        <v>502</v>
      </c>
      <c r="C5273" s="254"/>
    </row>
    <row r="5274" spans="1:3" x14ac:dyDescent="0.25">
      <c r="A5274" s="105">
        <v>43132</v>
      </c>
      <c r="B5274" s="133" t="s">
        <v>503</v>
      </c>
      <c r="C5274" s="254">
        <v>45734</v>
      </c>
    </row>
    <row r="5275" spans="1:3" x14ac:dyDescent="0.25">
      <c r="A5275" s="105">
        <v>43132</v>
      </c>
      <c r="B5275" s="133" t="s">
        <v>504</v>
      </c>
      <c r="C5275" s="254">
        <v>365618</v>
      </c>
    </row>
    <row r="5276" spans="1:3" x14ac:dyDescent="0.25">
      <c r="A5276" s="105">
        <v>43132</v>
      </c>
      <c r="B5276" s="133" t="s">
        <v>505</v>
      </c>
      <c r="C5276" s="254">
        <v>28578</v>
      </c>
    </row>
    <row r="5277" spans="1:3" x14ac:dyDescent="0.25">
      <c r="A5277" s="105">
        <v>43132</v>
      </c>
      <c r="B5277" s="133" t="s">
        <v>506</v>
      </c>
      <c r="C5277" s="254">
        <v>10732</v>
      </c>
    </row>
    <row r="5278" spans="1:3" x14ac:dyDescent="0.25">
      <c r="A5278" s="105">
        <v>43132</v>
      </c>
      <c r="B5278" s="133" t="s">
        <v>507</v>
      </c>
      <c r="C5278" s="254">
        <v>16372</v>
      </c>
    </row>
    <row r="5279" spans="1:3" x14ac:dyDescent="0.25">
      <c r="A5279" s="105">
        <v>43132</v>
      </c>
      <c r="B5279" s="133" t="s">
        <v>630</v>
      </c>
      <c r="C5279" s="254"/>
    </row>
    <row r="5280" spans="1:3" x14ac:dyDescent="0.25">
      <c r="A5280" s="105">
        <v>43132</v>
      </c>
      <c r="B5280" s="133" t="s">
        <v>508</v>
      </c>
      <c r="C5280" s="254">
        <v>120049</v>
      </c>
    </row>
    <row r="5281" spans="1:3" x14ac:dyDescent="0.25">
      <c r="A5281" s="105">
        <v>43132</v>
      </c>
      <c r="B5281" s="133" t="s">
        <v>509</v>
      </c>
      <c r="C5281" s="254">
        <v>4592323</v>
      </c>
    </row>
    <row r="5282" spans="1:3" x14ac:dyDescent="0.25">
      <c r="A5282" s="105">
        <v>43132</v>
      </c>
      <c r="B5282" s="133" t="s">
        <v>510</v>
      </c>
      <c r="C5282" s="254"/>
    </row>
    <row r="5283" spans="1:3" x14ac:dyDescent="0.25">
      <c r="A5283" s="105">
        <v>43132</v>
      </c>
      <c r="B5283" s="133" t="s">
        <v>511</v>
      </c>
      <c r="C5283" s="254"/>
    </row>
    <row r="5284" spans="1:3" x14ac:dyDescent="0.25">
      <c r="A5284" s="105">
        <v>43132</v>
      </c>
      <c r="B5284" s="133" t="s">
        <v>512</v>
      </c>
      <c r="C5284" s="254"/>
    </row>
    <row r="5285" spans="1:3" x14ac:dyDescent="0.25">
      <c r="A5285" s="105">
        <v>43132</v>
      </c>
      <c r="B5285" s="133" t="s">
        <v>513</v>
      </c>
      <c r="C5285" s="254">
        <v>1211570</v>
      </c>
    </row>
    <row r="5286" spans="1:3" x14ac:dyDescent="0.25">
      <c r="A5286" s="105">
        <v>43132</v>
      </c>
      <c r="B5286" s="133" t="s">
        <v>514</v>
      </c>
      <c r="C5286" s="254">
        <v>752226</v>
      </c>
    </row>
    <row r="5287" spans="1:3" x14ac:dyDescent="0.25">
      <c r="A5287" s="105">
        <v>43132</v>
      </c>
      <c r="B5287" s="133" t="s">
        <v>515</v>
      </c>
      <c r="C5287" s="254">
        <v>1908536</v>
      </c>
    </row>
    <row r="5288" spans="1:3" x14ac:dyDescent="0.25">
      <c r="A5288" s="105">
        <v>43132</v>
      </c>
      <c r="B5288" s="133" t="s">
        <v>516</v>
      </c>
      <c r="C5288" s="254">
        <v>642309</v>
      </c>
    </row>
    <row r="5289" spans="1:3" x14ac:dyDescent="0.25">
      <c r="A5289" s="105">
        <v>43132</v>
      </c>
      <c r="B5289" s="133" t="s">
        <v>631</v>
      </c>
      <c r="C5289" s="254"/>
    </row>
    <row r="5290" spans="1:3" x14ac:dyDescent="0.25">
      <c r="A5290" s="105">
        <v>43132</v>
      </c>
      <c r="B5290" s="133" t="s">
        <v>517</v>
      </c>
      <c r="C5290" s="254">
        <v>3884708</v>
      </c>
    </row>
    <row r="5291" spans="1:3" x14ac:dyDescent="0.25">
      <c r="A5291" s="105">
        <v>43132</v>
      </c>
      <c r="B5291" s="133" t="s">
        <v>518</v>
      </c>
      <c r="C5291" s="254">
        <v>329462</v>
      </c>
    </row>
    <row r="5292" spans="1:3" x14ac:dyDescent="0.25">
      <c r="A5292" s="105">
        <v>43132</v>
      </c>
      <c r="B5292" s="133" t="s">
        <v>519</v>
      </c>
      <c r="C5292" s="254">
        <v>293992</v>
      </c>
    </row>
    <row r="5293" spans="1:3" x14ac:dyDescent="0.25">
      <c r="A5293" s="105">
        <v>43132</v>
      </c>
      <c r="B5293" s="133" t="s">
        <v>520</v>
      </c>
      <c r="C5293" s="254">
        <v>16346</v>
      </c>
    </row>
    <row r="5294" spans="1:3" x14ac:dyDescent="0.25">
      <c r="A5294" s="105">
        <v>43132</v>
      </c>
      <c r="B5294" s="133" t="s">
        <v>522</v>
      </c>
      <c r="C5294" s="254"/>
    </row>
    <row r="5295" spans="1:3" x14ac:dyDescent="0.25">
      <c r="A5295" s="105">
        <v>43132</v>
      </c>
      <c r="B5295" s="133" t="s">
        <v>523</v>
      </c>
      <c r="C5295" s="254">
        <v>735471</v>
      </c>
    </row>
    <row r="5296" spans="1:3" x14ac:dyDescent="0.25">
      <c r="A5296" s="105">
        <v>43132</v>
      </c>
      <c r="B5296" s="133" t="s">
        <v>524</v>
      </c>
      <c r="C5296" s="254">
        <v>1907399</v>
      </c>
    </row>
    <row r="5297" spans="1:3" x14ac:dyDescent="0.25">
      <c r="A5297" s="105">
        <v>43132</v>
      </c>
      <c r="B5297" s="133" t="s">
        <v>525</v>
      </c>
      <c r="C5297" s="254">
        <v>53972665</v>
      </c>
    </row>
    <row r="5298" spans="1:3" x14ac:dyDescent="0.25">
      <c r="A5298" s="105">
        <v>43132</v>
      </c>
      <c r="B5298" s="133" t="s">
        <v>526</v>
      </c>
      <c r="C5298" s="254">
        <v>1010429</v>
      </c>
    </row>
    <row r="5299" spans="1:3" x14ac:dyDescent="0.25">
      <c r="A5299" s="105">
        <v>43132</v>
      </c>
      <c r="B5299" s="133" t="s">
        <v>527</v>
      </c>
      <c r="C5299" s="254"/>
    </row>
    <row r="5300" spans="1:3" x14ac:dyDescent="0.25">
      <c r="A5300" s="105">
        <v>43132</v>
      </c>
      <c r="B5300" s="133" t="s">
        <v>528</v>
      </c>
      <c r="C5300" s="254">
        <v>2213</v>
      </c>
    </row>
    <row r="5301" spans="1:3" x14ac:dyDescent="0.25">
      <c r="A5301" s="105">
        <v>43132</v>
      </c>
      <c r="B5301" s="133" t="s">
        <v>529</v>
      </c>
      <c r="C5301" s="254"/>
    </row>
    <row r="5302" spans="1:3" x14ac:dyDescent="0.25">
      <c r="A5302" s="105">
        <v>43132</v>
      </c>
      <c r="B5302" s="133" t="s">
        <v>530</v>
      </c>
      <c r="C5302" s="254">
        <v>914373067</v>
      </c>
    </row>
    <row r="5303" spans="1:3" x14ac:dyDescent="0.25">
      <c r="A5303" s="105">
        <v>43132</v>
      </c>
      <c r="B5303" s="133" t="s">
        <v>531</v>
      </c>
      <c r="C5303" s="254">
        <v>134053598.99999999</v>
      </c>
    </row>
    <row r="5304" spans="1:3" x14ac:dyDescent="0.25">
      <c r="A5304" s="105">
        <v>43132</v>
      </c>
      <c r="B5304" s="133" t="s">
        <v>624</v>
      </c>
      <c r="C5304" s="254">
        <v>502</v>
      </c>
    </row>
    <row r="5305" spans="1:3" x14ac:dyDescent="0.25">
      <c r="A5305" s="105">
        <v>43132</v>
      </c>
      <c r="B5305" s="133" t="s">
        <v>651</v>
      </c>
      <c r="C5305" s="254"/>
    </row>
    <row r="5306" spans="1:3" x14ac:dyDescent="0.25">
      <c r="A5306" s="105">
        <v>43132</v>
      </c>
      <c r="B5306" s="133" t="s">
        <v>532</v>
      </c>
      <c r="C5306" s="254">
        <v>56675653</v>
      </c>
    </row>
    <row r="5307" spans="1:3" x14ac:dyDescent="0.25">
      <c r="A5307" s="105">
        <v>43132</v>
      </c>
      <c r="B5307" s="133" t="s">
        <v>625</v>
      </c>
      <c r="C5307" s="254"/>
    </row>
    <row r="5308" spans="1:3" x14ac:dyDescent="0.25">
      <c r="A5308" s="105">
        <v>43132</v>
      </c>
      <c r="B5308" s="133" t="s">
        <v>533</v>
      </c>
      <c r="C5308" s="254">
        <v>290522</v>
      </c>
    </row>
    <row r="5309" spans="1:3" x14ac:dyDescent="0.25">
      <c r="A5309" s="105">
        <v>43132</v>
      </c>
      <c r="B5309" s="133" t="s">
        <v>534</v>
      </c>
      <c r="C5309" s="254"/>
    </row>
    <row r="5310" spans="1:3" x14ac:dyDescent="0.25">
      <c r="A5310" s="105">
        <v>43132</v>
      </c>
      <c r="B5310" s="133" t="s">
        <v>535</v>
      </c>
      <c r="C5310" s="254">
        <v>234635</v>
      </c>
    </row>
    <row r="5311" spans="1:3" x14ac:dyDescent="0.25">
      <c r="A5311" s="105">
        <v>43132</v>
      </c>
      <c r="B5311" s="133" t="s">
        <v>536</v>
      </c>
      <c r="C5311" s="254">
        <v>171458</v>
      </c>
    </row>
    <row r="5312" spans="1:3" x14ac:dyDescent="0.25">
      <c r="A5312" s="105">
        <v>43132</v>
      </c>
      <c r="B5312" s="133" t="s">
        <v>537</v>
      </c>
      <c r="C5312" s="254">
        <v>52228</v>
      </c>
    </row>
    <row r="5313" spans="1:3" x14ac:dyDescent="0.25">
      <c r="A5313" s="105">
        <v>43132</v>
      </c>
      <c r="B5313" s="133" t="s">
        <v>538</v>
      </c>
      <c r="C5313" s="254">
        <v>4409004</v>
      </c>
    </row>
    <row r="5314" spans="1:3" x14ac:dyDescent="0.25">
      <c r="A5314" s="105">
        <v>43132</v>
      </c>
      <c r="B5314" s="133" t="s">
        <v>539</v>
      </c>
      <c r="C5314" s="254">
        <v>155153</v>
      </c>
    </row>
    <row r="5315" spans="1:3" x14ac:dyDescent="0.25">
      <c r="A5315" s="105">
        <v>43132</v>
      </c>
      <c r="B5315" s="133" t="s">
        <v>540</v>
      </c>
      <c r="C5315" s="254">
        <v>1741803</v>
      </c>
    </row>
    <row r="5316" spans="1:3" x14ac:dyDescent="0.25">
      <c r="A5316" s="105">
        <v>43132</v>
      </c>
      <c r="B5316" s="133" t="s">
        <v>541</v>
      </c>
      <c r="C5316" s="254">
        <v>21874</v>
      </c>
    </row>
    <row r="5317" spans="1:3" x14ac:dyDescent="0.25">
      <c r="A5317" s="105">
        <v>43132</v>
      </c>
      <c r="B5317" s="133" t="s">
        <v>542</v>
      </c>
      <c r="C5317" s="254">
        <v>14976</v>
      </c>
    </row>
    <row r="5318" spans="1:3" x14ac:dyDescent="0.25">
      <c r="A5318" s="105">
        <v>43132</v>
      </c>
      <c r="B5318" s="133" t="s">
        <v>543</v>
      </c>
      <c r="C5318" s="254">
        <v>2458671</v>
      </c>
    </row>
    <row r="5319" spans="1:3" x14ac:dyDescent="0.25">
      <c r="A5319" s="105">
        <v>43132</v>
      </c>
      <c r="B5319" s="133" t="s">
        <v>632</v>
      </c>
      <c r="C5319" s="254"/>
    </row>
    <row r="5320" spans="1:3" x14ac:dyDescent="0.25">
      <c r="A5320" s="105">
        <v>43132</v>
      </c>
      <c r="B5320" s="133" t="s">
        <v>544</v>
      </c>
      <c r="C5320" s="254">
        <v>1119221</v>
      </c>
    </row>
    <row r="5321" spans="1:3" x14ac:dyDescent="0.25">
      <c r="A5321" s="105">
        <v>43132</v>
      </c>
      <c r="B5321" s="133" t="s">
        <v>545</v>
      </c>
      <c r="C5321" s="254"/>
    </row>
    <row r="5322" spans="1:3" x14ac:dyDescent="0.25">
      <c r="A5322" s="105">
        <v>43132</v>
      </c>
      <c r="B5322" s="133" t="s">
        <v>546</v>
      </c>
      <c r="C5322" s="254"/>
    </row>
    <row r="5323" spans="1:3" x14ac:dyDescent="0.25">
      <c r="A5323" s="105">
        <v>43132</v>
      </c>
      <c r="B5323" s="133" t="s">
        <v>626</v>
      </c>
      <c r="C5323" s="254"/>
    </row>
    <row r="5324" spans="1:3" x14ac:dyDescent="0.25">
      <c r="A5324" s="105">
        <v>43132</v>
      </c>
      <c r="B5324" s="133" t="s">
        <v>547</v>
      </c>
      <c r="C5324" s="254">
        <v>3694</v>
      </c>
    </row>
    <row r="5325" spans="1:3" x14ac:dyDescent="0.25">
      <c r="A5325" s="105">
        <v>43132</v>
      </c>
      <c r="B5325" s="133" t="s">
        <v>548</v>
      </c>
      <c r="C5325" s="254">
        <v>149217</v>
      </c>
    </row>
    <row r="5326" spans="1:3" x14ac:dyDescent="0.25">
      <c r="A5326" s="105">
        <v>43132</v>
      </c>
      <c r="B5326" s="133" t="s">
        <v>549</v>
      </c>
      <c r="C5326" s="254"/>
    </row>
    <row r="5327" spans="1:3" x14ac:dyDescent="0.25">
      <c r="A5327" s="105">
        <v>43132</v>
      </c>
      <c r="B5327" s="133" t="s">
        <v>550</v>
      </c>
      <c r="C5327" s="254"/>
    </row>
    <row r="5328" spans="1:3" x14ac:dyDescent="0.25">
      <c r="A5328" s="105">
        <v>43132</v>
      </c>
      <c r="B5328" s="133" t="s">
        <v>551</v>
      </c>
      <c r="C5328" s="254">
        <v>6365809</v>
      </c>
    </row>
    <row r="5329" spans="1:3" x14ac:dyDescent="0.25">
      <c r="A5329" s="105">
        <v>43132</v>
      </c>
      <c r="B5329" s="133" t="s">
        <v>552</v>
      </c>
      <c r="C5329" s="254"/>
    </row>
    <row r="5330" spans="1:3" x14ac:dyDescent="0.25">
      <c r="A5330" s="105">
        <v>43132</v>
      </c>
      <c r="B5330" s="133" t="s">
        <v>553</v>
      </c>
      <c r="C5330" s="254">
        <v>12120</v>
      </c>
    </row>
    <row r="5331" spans="1:3" x14ac:dyDescent="0.25">
      <c r="A5331" s="105">
        <v>43132</v>
      </c>
      <c r="B5331" s="133" t="s">
        <v>554</v>
      </c>
      <c r="C5331" s="254"/>
    </row>
    <row r="5332" spans="1:3" x14ac:dyDescent="0.25">
      <c r="A5332" s="105">
        <v>43132</v>
      </c>
      <c r="B5332" s="133" t="s">
        <v>555</v>
      </c>
      <c r="C5332" s="254">
        <v>632</v>
      </c>
    </row>
    <row r="5333" spans="1:3" x14ac:dyDescent="0.25">
      <c r="A5333" s="105">
        <v>43132</v>
      </c>
      <c r="B5333" s="133" t="s">
        <v>556</v>
      </c>
      <c r="C5333" s="254">
        <v>170829035</v>
      </c>
    </row>
    <row r="5334" spans="1:3" x14ac:dyDescent="0.25">
      <c r="A5334" s="105">
        <v>43132</v>
      </c>
      <c r="B5334" s="133" t="s">
        <v>557</v>
      </c>
      <c r="C5334" s="254">
        <v>109433551</v>
      </c>
    </row>
    <row r="5335" spans="1:3" x14ac:dyDescent="0.25">
      <c r="A5335" s="105">
        <v>43132</v>
      </c>
      <c r="B5335" s="133" t="s">
        <v>558</v>
      </c>
      <c r="C5335" s="254"/>
    </row>
    <row r="5336" spans="1:3" x14ac:dyDescent="0.25">
      <c r="A5336" s="105">
        <v>43132</v>
      </c>
      <c r="B5336" s="133" t="s">
        <v>559</v>
      </c>
      <c r="C5336" s="254">
        <v>26048</v>
      </c>
    </row>
    <row r="5337" spans="1:3" x14ac:dyDescent="0.25">
      <c r="A5337" s="105">
        <v>43132</v>
      </c>
      <c r="B5337" s="133" t="s">
        <v>560</v>
      </c>
      <c r="C5337" s="254">
        <v>21132554</v>
      </c>
    </row>
    <row r="5338" spans="1:3" x14ac:dyDescent="0.25">
      <c r="A5338" s="105">
        <v>43132</v>
      </c>
      <c r="B5338" s="133" t="s">
        <v>561</v>
      </c>
      <c r="C5338" s="254">
        <v>8702896</v>
      </c>
    </row>
    <row r="5339" spans="1:3" x14ac:dyDescent="0.25">
      <c r="A5339" s="105">
        <v>43132</v>
      </c>
      <c r="B5339" s="133" t="s">
        <v>562</v>
      </c>
      <c r="C5339" s="254">
        <v>181461260</v>
      </c>
    </row>
    <row r="5340" spans="1:3" x14ac:dyDescent="0.25">
      <c r="A5340" s="105">
        <v>43132</v>
      </c>
      <c r="B5340" s="133" t="s">
        <v>563</v>
      </c>
      <c r="C5340" s="254">
        <v>41003022</v>
      </c>
    </row>
    <row r="5341" spans="1:3" x14ac:dyDescent="0.25">
      <c r="A5341" s="105">
        <v>43132</v>
      </c>
      <c r="B5341" s="133" t="s">
        <v>564</v>
      </c>
      <c r="C5341" s="254">
        <v>6925892</v>
      </c>
    </row>
    <row r="5342" spans="1:3" x14ac:dyDescent="0.25">
      <c r="A5342" s="105">
        <v>43132</v>
      </c>
      <c r="B5342" s="133" t="s">
        <v>565</v>
      </c>
      <c r="C5342" s="254">
        <v>519756.99999999994</v>
      </c>
    </row>
    <row r="5343" spans="1:3" x14ac:dyDescent="0.25">
      <c r="A5343" s="105">
        <v>43132</v>
      </c>
      <c r="B5343" s="133" t="s">
        <v>566</v>
      </c>
      <c r="C5343" s="254">
        <v>49943892</v>
      </c>
    </row>
    <row r="5344" spans="1:3" x14ac:dyDescent="0.25">
      <c r="A5344" s="105">
        <v>43132</v>
      </c>
      <c r="B5344" s="133" t="s">
        <v>567</v>
      </c>
      <c r="C5344" s="254">
        <v>20883548</v>
      </c>
    </row>
    <row r="5345" spans="1:3" x14ac:dyDescent="0.25">
      <c r="A5345" s="105">
        <v>43132</v>
      </c>
      <c r="B5345" s="133" t="s">
        <v>643</v>
      </c>
      <c r="C5345" s="254">
        <v>12346</v>
      </c>
    </row>
    <row r="5346" spans="1:3" x14ac:dyDescent="0.25">
      <c r="A5346" s="105">
        <v>43132</v>
      </c>
      <c r="B5346" s="133" t="s">
        <v>568</v>
      </c>
      <c r="C5346" s="254">
        <v>13103683</v>
      </c>
    </row>
    <row r="5347" spans="1:3" x14ac:dyDescent="0.25">
      <c r="A5347" s="105">
        <v>43132</v>
      </c>
      <c r="B5347" s="133" t="s">
        <v>569</v>
      </c>
      <c r="C5347" s="254">
        <v>20817633</v>
      </c>
    </row>
    <row r="5348" spans="1:3" x14ac:dyDescent="0.25">
      <c r="A5348" s="105">
        <v>43132</v>
      </c>
      <c r="B5348" s="133" t="s">
        <v>570</v>
      </c>
      <c r="C5348" s="254">
        <v>17300968</v>
      </c>
    </row>
    <row r="5349" spans="1:3" x14ac:dyDescent="0.25">
      <c r="A5349" s="105">
        <v>43132</v>
      </c>
      <c r="B5349" s="133" t="s">
        <v>571</v>
      </c>
      <c r="C5349" s="254">
        <v>116343672</v>
      </c>
    </row>
    <row r="5350" spans="1:3" x14ac:dyDescent="0.25">
      <c r="A5350" s="105">
        <v>43132</v>
      </c>
      <c r="B5350" s="133" t="s">
        <v>572</v>
      </c>
      <c r="C5350" s="254">
        <v>572740803</v>
      </c>
    </row>
    <row r="5351" spans="1:3" x14ac:dyDescent="0.25">
      <c r="A5351" s="105">
        <v>43132</v>
      </c>
      <c r="B5351" s="133" t="s">
        <v>573</v>
      </c>
      <c r="C5351" s="254">
        <v>177938098</v>
      </c>
    </row>
    <row r="5352" spans="1:3" x14ac:dyDescent="0.25">
      <c r="A5352" s="105">
        <v>43132</v>
      </c>
      <c r="B5352" s="133" t="s">
        <v>574</v>
      </c>
      <c r="C5352" s="254">
        <v>413520</v>
      </c>
    </row>
    <row r="5353" spans="1:3" x14ac:dyDescent="0.25">
      <c r="A5353" s="105">
        <v>43132</v>
      </c>
      <c r="B5353" s="133" t="s">
        <v>656</v>
      </c>
      <c r="C5353" s="254"/>
    </row>
    <row r="5354" spans="1:3" x14ac:dyDescent="0.25">
      <c r="A5354" s="105">
        <v>43132</v>
      </c>
      <c r="B5354" s="133" t="s">
        <v>575</v>
      </c>
      <c r="C5354" s="254">
        <v>9263686</v>
      </c>
    </row>
    <row r="5355" spans="1:3" x14ac:dyDescent="0.25">
      <c r="A5355" s="105">
        <v>43132</v>
      </c>
      <c r="B5355" s="133" t="s">
        <v>576</v>
      </c>
      <c r="C5355" s="254">
        <v>212994307</v>
      </c>
    </row>
    <row r="5356" spans="1:3" x14ac:dyDescent="0.25">
      <c r="A5356" s="105">
        <v>43132</v>
      </c>
      <c r="B5356" s="133" t="s">
        <v>577</v>
      </c>
      <c r="C5356" s="254">
        <v>34880929</v>
      </c>
    </row>
    <row r="5357" spans="1:3" x14ac:dyDescent="0.25">
      <c r="A5357" s="105">
        <v>43132</v>
      </c>
      <c r="B5357" s="133" t="s">
        <v>578</v>
      </c>
      <c r="C5357" s="254">
        <v>15299980</v>
      </c>
    </row>
    <row r="5358" spans="1:3" x14ac:dyDescent="0.25">
      <c r="A5358" s="105">
        <v>43132</v>
      </c>
      <c r="B5358" s="133" t="s">
        <v>579</v>
      </c>
      <c r="C5358" s="254">
        <v>40865044</v>
      </c>
    </row>
    <row r="5359" spans="1:3" x14ac:dyDescent="0.25">
      <c r="A5359" s="105">
        <v>43132</v>
      </c>
      <c r="B5359" s="133" t="s">
        <v>580</v>
      </c>
      <c r="C5359" s="254">
        <v>499874057</v>
      </c>
    </row>
    <row r="5360" spans="1:3" x14ac:dyDescent="0.25">
      <c r="A5360" s="105">
        <v>43132</v>
      </c>
      <c r="B5360" s="133" t="s">
        <v>581</v>
      </c>
      <c r="C5360" s="254">
        <v>5417638</v>
      </c>
    </row>
    <row r="5361" spans="1:3" x14ac:dyDescent="0.25">
      <c r="A5361" s="105">
        <v>43132</v>
      </c>
      <c r="B5361" s="133" t="s">
        <v>582</v>
      </c>
      <c r="C5361" s="254">
        <v>84690</v>
      </c>
    </row>
    <row r="5362" spans="1:3" x14ac:dyDescent="0.25">
      <c r="A5362" s="105">
        <v>43132</v>
      </c>
      <c r="B5362" s="133" t="s">
        <v>583</v>
      </c>
      <c r="C5362" s="254">
        <v>2332575</v>
      </c>
    </row>
    <row r="5363" spans="1:3" x14ac:dyDescent="0.25">
      <c r="A5363" s="105">
        <v>43132</v>
      </c>
      <c r="B5363" s="133" t="s">
        <v>584</v>
      </c>
      <c r="C5363" s="254">
        <v>30227347</v>
      </c>
    </row>
    <row r="5364" spans="1:3" x14ac:dyDescent="0.25">
      <c r="A5364" s="105">
        <v>43132</v>
      </c>
      <c r="B5364" s="133" t="s">
        <v>585</v>
      </c>
      <c r="C5364" s="254">
        <v>598230366</v>
      </c>
    </row>
    <row r="5365" spans="1:3" x14ac:dyDescent="0.25">
      <c r="A5365" s="105">
        <v>43132</v>
      </c>
      <c r="B5365" s="133" t="s">
        <v>586</v>
      </c>
      <c r="C5365" s="254">
        <v>57982138</v>
      </c>
    </row>
    <row r="5366" spans="1:3" x14ac:dyDescent="0.25">
      <c r="A5366" s="105">
        <v>43132</v>
      </c>
      <c r="B5366" s="133" t="s">
        <v>587</v>
      </c>
      <c r="C5366" s="254"/>
    </row>
    <row r="5367" spans="1:3" x14ac:dyDescent="0.25">
      <c r="A5367" s="105">
        <v>43132</v>
      </c>
      <c r="B5367" s="133" t="s">
        <v>588</v>
      </c>
      <c r="C5367" s="254">
        <v>8467738</v>
      </c>
    </row>
    <row r="5368" spans="1:3" x14ac:dyDescent="0.25">
      <c r="A5368" s="105">
        <v>43132</v>
      </c>
      <c r="B5368" s="133" t="s">
        <v>589</v>
      </c>
      <c r="C5368" s="254">
        <v>4642164</v>
      </c>
    </row>
    <row r="5369" spans="1:3" x14ac:dyDescent="0.25">
      <c r="A5369" s="105">
        <v>43132</v>
      </c>
      <c r="B5369" s="133" t="s">
        <v>649</v>
      </c>
      <c r="C5369" s="254">
        <v>213581</v>
      </c>
    </row>
    <row r="5370" spans="1:3" x14ac:dyDescent="0.25">
      <c r="A5370" s="105">
        <v>43132</v>
      </c>
      <c r="B5370" s="133" t="s">
        <v>590</v>
      </c>
      <c r="C5370" s="254">
        <v>2129550</v>
      </c>
    </row>
    <row r="5371" spans="1:3" x14ac:dyDescent="0.25">
      <c r="A5371" s="105">
        <v>43132</v>
      </c>
      <c r="B5371" s="133" t="s">
        <v>591</v>
      </c>
      <c r="C5371" s="254">
        <v>113725021</v>
      </c>
    </row>
    <row r="5372" spans="1:3" x14ac:dyDescent="0.25">
      <c r="A5372" s="105">
        <v>43132</v>
      </c>
      <c r="B5372" s="133" t="s">
        <v>592</v>
      </c>
      <c r="C5372" s="254">
        <v>246132</v>
      </c>
    </row>
    <row r="5373" spans="1:3" x14ac:dyDescent="0.25">
      <c r="A5373" s="105">
        <v>43132</v>
      </c>
      <c r="B5373" s="133" t="s">
        <v>593</v>
      </c>
      <c r="C5373" s="254">
        <v>204400548</v>
      </c>
    </row>
    <row r="5374" spans="1:3" x14ac:dyDescent="0.25">
      <c r="A5374" s="105">
        <v>43132</v>
      </c>
      <c r="B5374" s="133" t="s">
        <v>594</v>
      </c>
      <c r="C5374" s="254">
        <v>6576906</v>
      </c>
    </row>
    <row r="5375" spans="1:3" x14ac:dyDescent="0.25">
      <c r="A5375" s="105">
        <v>43132</v>
      </c>
      <c r="B5375" s="133" t="s">
        <v>595</v>
      </c>
      <c r="C5375" s="254">
        <v>115641360</v>
      </c>
    </row>
    <row r="5376" spans="1:3" x14ac:dyDescent="0.25">
      <c r="A5376" s="105">
        <v>43132</v>
      </c>
      <c r="B5376" s="133" t="s">
        <v>596</v>
      </c>
      <c r="C5376" s="254">
        <v>189708541</v>
      </c>
    </row>
    <row r="5377" spans="1:3" x14ac:dyDescent="0.25">
      <c r="A5377" s="105">
        <v>43132</v>
      </c>
      <c r="B5377" s="133" t="s">
        <v>597</v>
      </c>
      <c r="C5377" s="254"/>
    </row>
    <row r="5378" spans="1:3" x14ac:dyDescent="0.25">
      <c r="A5378" s="105">
        <v>43132</v>
      </c>
      <c r="B5378" s="133" t="s">
        <v>598</v>
      </c>
      <c r="C5378" s="254">
        <v>29732478</v>
      </c>
    </row>
    <row r="5379" spans="1:3" x14ac:dyDescent="0.25">
      <c r="A5379" s="105">
        <v>43132</v>
      </c>
      <c r="B5379" s="133" t="s">
        <v>599</v>
      </c>
      <c r="C5379" s="254">
        <v>9997512</v>
      </c>
    </row>
    <row r="5380" spans="1:3" x14ac:dyDescent="0.25">
      <c r="A5380" s="105">
        <v>43132</v>
      </c>
      <c r="B5380" s="133" t="s">
        <v>600</v>
      </c>
      <c r="C5380" s="254">
        <v>593065</v>
      </c>
    </row>
    <row r="5381" spans="1:3" x14ac:dyDescent="0.25">
      <c r="A5381" s="105">
        <v>43132</v>
      </c>
      <c r="B5381" s="133" t="s">
        <v>601</v>
      </c>
      <c r="C5381" s="254">
        <v>1975826056</v>
      </c>
    </row>
    <row r="5382" spans="1:3" x14ac:dyDescent="0.25">
      <c r="A5382" s="105">
        <v>43132</v>
      </c>
      <c r="B5382" s="133" t="s">
        <v>647</v>
      </c>
      <c r="C5382" s="254">
        <v>122694</v>
      </c>
    </row>
    <row r="5383" spans="1:3" x14ac:dyDescent="0.25">
      <c r="A5383" s="105">
        <v>43132</v>
      </c>
      <c r="B5383" s="133" t="s">
        <v>602</v>
      </c>
      <c r="C5383" s="254">
        <v>479379453</v>
      </c>
    </row>
    <row r="5384" spans="1:3" x14ac:dyDescent="0.25">
      <c r="A5384" s="105">
        <v>43132</v>
      </c>
      <c r="B5384" s="133" t="s">
        <v>603</v>
      </c>
      <c r="C5384" s="254">
        <v>326905474</v>
      </c>
    </row>
    <row r="5385" spans="1:3" x14ac:dyDescent="0.25">
      <c r="A5385" s="105">
        <v>43132</v>
      </c>
      <c r="B5385" s="133" t="s">
        <v>604</v>
      </c>
      <c r="C5385" s="254">
        <v>157853651</v>
      </c>
    </row>
    <row r="5386" spans="1:3" x14ac:dyDescent="0.25">
      <c r="A5386" s="105">
        <v>43132</v>
      </c>
      <c r="B5386" s="133" t="s">
        <v>605</v>
      </c>
      <c r="C5386" s="254">
        <v>5310644</v>
      </c>
    </row>
    <row r="5387" spans="1:3" x14ac:dyDescent="0.25">
      <c r="A5387" s="105">
        <v>43132</v>
      </c>
      <c r="B5387" s="133" t="s">
        <v>606</v>
      </c>
      <c r="C5387" s="254">
        <v>13082</v>
      </c>
    </row>
    <row r="5388" spans="1:3" x14ac:dyDescent="0.25">
      <c r="A5388" s="105">
        <v>43132</v>
      </c>
      <c r="B5388" s="133" t="s">
        <v>607</v>
      </c>
      <c r="C5388" s="254">
        <v>28682979</v>
      </c>
    </row>
    <row r="5389" spans="1:3" x14ac:dyDescent="0.25">
      <c r="A5389" s="105">
        <v>43132</v>
      </c>
      <c r="B5389" s="133" t="s">
        <v>608</v>
      </c>
      <c r="C5389" s="254">
        <v>2837</v>
      </c>
    </row>
    <row r="5390" spans="1:3" x14ac:dyDescent="0.25">
      <c r="A5390" s="105">
        <v>43132</v>
      </c>
      <c r="B5390" s="133" t="s">
        <v>652</v>
      </c>
      <c r="C5390" s="254"/>
    </row>
    <row r="5391" spans="1:3" x14ac:dyDescent="0.25">
      <c r="A5391" s="105">
        <v>43132</v>
      </c>
      <c r="B5391" s="133" t="s">
        <v>609</v>
      </c>
      <c r="C5391" s="254">
        <v>3681855</v>
      </c>
    </row>
    <row r="5392" spans="1:3" x14ac:dyDescent="0.25">
      <c r="A5392" s="105">
        <v>43132</v>
      </c>
      <c r="B5392" s="133" t="s">
        <v>636</v>
      </c>
      <c r="C5392" s="254">
        <v>1415</v>
      </c>
    </row>
    <row r="5393" spans="1:3" x14ac:dyDescent="0.25">
      <c r="A5393" s="105">
        <v>43132</v>
      </c>
      <c r="B5393" s="133" t="s">
        <v>610</v>
      </c>
      <c r="C5393" s="254"/>
    </row>
    <row r="5394" spans="1:3" x14ac:dyDescent="0.25">
      <c r="A5394" s="105">
        <v>43132</v>
      </c>
      <c r="B5394" s="133" t="s">
        <v>611</v>
      </c>
      <c r="C5394" s="254"/>
    </row>
    <row r="5395" spans="1:3" x14ac:dyDescent="0.25">
      <c r="A5395" s="105">
        <v>43132</v>
      </c>
      <c r="B5395" s="133" t="s">
        <v>612</v>
      </c>
      <c r="C5395" s="254"/>
    </row>
    <row r="5396" spans="1:3" x14ac:dyDescent="0.25">
      <c r="A5396" s="105">
        <v>43132</v>
      </c>
      <c r="B5396" s="133" t="s">
        <v>613</v>
      </c>
      <c r="C5396" s="254"/>
    </row>
    <row r="5397" spans="1:3" x14ac:dyDescent="0.25">
      <c r="A5397" s="105">
        <v>43132</v>
      </c>
      <c r="B5397" s="133" t="s">
        <v>628</v>
      </c>
      <c r="C5397" s="254">
        <v>4667</v>
      </c>
    </row>
    <row r="5398" spans="1:3" x14ac:dyDescent="0.25">
      <c r="A5398" s="105">
        <v>43132</v>
      </c>
      <c r="B5398" s="133" t="s">
        <v>654</v>
      </c>
      <c r="C5398" s="254"/>
    </row>
    <row r="5399" spans="1:3" x14ac:dyDescent="0.25">
      <c r="A5399" s="105">
        <v>43132</v>
      </c>
      <c r="B5399" s="133" t="s">
        <v>615</v>
      </c>
      <c r="C5399" s="254">
        <v>148</v>
      </c>
    </row>
    <row r="5400" spans="1:3" x14ac:dyDescent="0.25">
      <c r="A5400" s="105">
        <v>43132</v>
      </c>
      <c r="B5400" s="133" t="s">
        <v>617</v>
      </c>
      <c r="C5400" s="254">
        <v>10250</v>
      </c>
    </row>
    <row r="5401" spans="1:3" x14ac:dyDescent="0.25">
      <c r="A5401" s="105">
        <v>43132</v>
      </c>
      <c r="B5401" s="133" t="s">
        <v>618</v>
      </c>
      <c r="C5401" s="254"/>
    </row>
    <row r="5402" spans="1:3" x14ac:dyDescent="0.25">
      <c r="A5402" s="105">
        <v>43132</v>
      </c>
      <c r="B5402" s="133" t="s">
        <v>648</v>
      </c>
      <c r="C5402" s="254">
        <v>458</v>
      </c>
    </row>
    <row r="5403" spans="1:3" x14ac:dyDescent="0.25">
      <c r="A5403" s="105">
        <v>43132</v>
      </c>
      <c r="B5403" s="133" t="s">
        <v>638</v>
      </c>
      <c r="C5403" s="254"/>
    </row>
    <row r="5404" spans="1:3" x14ac:dyDescent="0.25">
      <c r="A5404" s="105">
        <v>43132</v>
      </c>
      <c r="B5404" s="133" t="s">
        <v>634</v>
      </c>
      <c r="C5404" s="254">
        <v>109</v>
      </c>
    </row>
    <row r="5405" spans="1:3" x14ac:dyDescent="0.25">
      <c r="A5405" s="105">
        <v>43132</v>
      </c>
      <c r="B5405" s="133" t="s">
        <v>645</v>
      </c>
      <c r="C5405" s="254"/>
    </row>
    <row r="5406" spans="1:3" x14ac:dyDescent="0.25">
      <c r="A5406" s="105">
        <v>43132</v>
      </c>
      <c r="B5406" s="133" t="s">
        <v>620</v>
      </c>
      <c r="C5406" s="254">
        <v>1132</v>
      </c>
    </row>
    <row r="5407" spans="1:3" x14ac:dyDescent="0.25">
      <c r="A5407" s="105">
        <v>43132</v>
      </c>
      <c r="B5407" s="133" t="s">
        <v>635</v>
      </c>
      <c r="C5407" s="254">
        <v>18058</v>
      </c>
    </row>
    <row r="5408" spans="1:3" x14ac:dyDescent="0.25">
      <c r="A5408" s="105">
        <v>43132</v>
      </c>
      <c r="B5408" s="133" t="s">
        <v>653</v>
      </c>
      <c r="C5408" s="254"/>
    </row>
    <row r="5409" spans="1:3" x14ac:dyDescent="0.25">
      <c r="A5409" s="105">
        <v>43132</v>
      </c>
      <c r="B5409" s="133" t="s">
        <v>641</v>
      </c>
      <c r="C5409" s="254"/>
    </row>
    <row r="5410" spans="1:3" x14ac:dyDescent="0.25">
      <c r="A5410" s="105">
        <v>43132</v>
      </c>
      <c r="B5410" s="133" t="s">
        <v>639</v>
      </c>
      <c r="C5410" s="254"/>
    </row>
    <row r="5411" spans="1:3" x14ac:dyDescent="0.25">
      <c r="A5411" s="105">
        <v>43132</v>
      </c>
      <c r="B5411" s="133" t="s">
        <v>640</v>
      </c>
      <c r="C5411" s="254"/>
    </row>
    <row r="5412" spans="1:3" x14ac:dyDescent="0.25">
      <c r="A5412" s="105">
        <v>43132</v>
      </c>
      <c r="B5412" s="133" t="s">
        <v>621</v>
      </c>
      <c r="C5412" s="254">
        <v>2474996</v>
      </c>
    </row>
    <row r="5413" spans="1:3" x14ac:dyDescent="0.25">
      <c r="A5413" s="105">
        <v>43132</v>
      </c>
      <c r="B5413" s="133" t="s">
        <v>655</v>
      </c>
      <c r="C5413" s="254">
        <v>825014150</v>
      </c>
    </row>
    <row r="5414" spans="1:3" x14ac:dyDescent="0.25">
      <c r="A5414" s="105">
        <v>43101</v>
      </c>
      <c r="B5414" s="133" t="s">
        <v>426</v>
      </c>
      <c r="C5414" s="254">
        <v>710363885</v>
      </c>
    </row>
    <row r="5415" spans="1:3" x14ac:dyDescent="0.25">
      <c r="A5415" s="105">
        <v>43101</v>
      </c>
      <c r="B5415" s="133" t="s">
        <v>427</v>
      </c>
      <c r="C5415" s="254">
        <v>305723516</v>
      </c>
    </row>
    <row r="5416" spans="1:3" x14ac:dyDescent="0.25">
      <c r="A5416" s="105">
        <v>43101</v>
      </c>
      <c r="B5416" s="133" t="s">
        <v>428</v>
      </c>
      <c r="C5416" s="254">
        <v>1691493610</v>
      </c>
    </row>
    <row r="5417" spans="1:3" x14ac:dyDescent="0.25">
      <c r="A5417" s="105">
        <v>43101</v>
      </c>
      <c r="B5417" s="133" t="s">
        <v>429</v>
      </c>
      <c r="C5417" s="254">
        <v>889709753</v>
      </c>
    </row>
    <row r="5418" spans="1:3" x14ac:dyDescent="0.25">
      <c r="A5418" s="105">
        <v>43101</v>
      </c>
      <c r="B5418" s="133" t="s">
        <v>430</v>
      </c>
      <c r="C5418" s="254">
        <v>510143919</v>
      </c>
    </row>
    <row r="5419" spans="1:3" x14ac:dyDescent="0.25">
      <c r="A5419" s="105">
        <v>43101</v>
      </c>
      <c r="B5419" s="133" t="s">
        <v>431</v>
      </c>
      <c r="C5419" s="254">
        <v>83266435</v>
      </c>
    </row>
    <row r="5420" spans="1:3" x14ac:dyDescent="0.25">
      <c r="A5420" s="105">
        <v>43101</v>
      </c>
      <c r="B5420" s="133" t="s">
        <v>432</v>
      </c>
      <c r="C5420" s="254">
        <v>52228212</v>
      </c>
    </row>
    <row r="5421" spans="1:3" x14ac:dyDescent="0.25">
      <c r="A5421" s="105">
        <v>43101</v>
      </c>
      <c r="B5421" s="133" t="s">
        <v>433</v>
      </c>
      <c r="C5421" s="254">
        <v>184234970</v>
      </c>
    </row>
    <row r="5422" spans="1:3" x14ac:dyDescent="0.25">
      <c r="A5422" s="105">
        <v>43101</v>
      </c>
      <c r="B5422" s="133" t="s">
        <v>434</v>
      </c>
      <c r="C5422" s="254">
        <v>59429357</v>
      </c>
    </row>
    <row r="5423" spans="1:3" x14ac:dyDescent="0.25">
      <c r="A5423" s="105">
        <v>43101</v>
      </c>
      <c r="B5423" s="133" t="s">
        <v>435</v>
      </c>
      <c r="C5423" s="254">
        <v>550360550</v>
      </c>
    </row>
    <row r="5424" spans="1:3" x14ac:dyDescent="0.25">
      <c r="A5424" s="105">
        <v>43101</v>
      </c>
      <c r="B5424" s="133" t="s">
        <v>436</v>
      </c>
      <c r="C5424" s="254">
        <v>290323028</v>
      </c>
    </row>
    <row r="5425" spans="1:3" x14ac:dyDescent="0.25">
      <c r="A5425" s="105">
        <v>43101</v>
      </c>
      <c r="B5425" s="133" t="s">
        <v>437</v>
      </c>
      <c r="C5425" s="254">
        <v>10133742</v>
      </c>
    </row>
    <row r="5426" spans="1:3" x14ac:dyDescent="0.25">
      <c r="A5426" s="105">
        <v>43101</v>
      </c>
      <c r="B5426" s="133" t="s">
        <v>438</v>
      </c>
      <c r="C5426" s="254">
        <v>1689597</v>
      </c>
    </row>
    <row r="5427" spans="1:3" x14ac:dyDescent="0.25">
      <c r="A5427" s="105">
        <v>43101</v>
      </c>
      <c r="B5427" s="133" t="s">
        <v>439</v>
      </c>
      <c r="C5427" s="254">
        <v>79182559</v>
      </c>
    </row>
    <row r="5428" spans="1:3" x14ac:dyDescent="0.25">
      <c r="A5428" s="105">
        <v>43101</v>
      </c>
      <c r="B5428" s="133" t="s">
        <v>440</v>
      </c>
      <c r="C5428" s="254">
        <v>149100933</v>
      </c>
    </row>
    <row r="5429" spans="1:3" x14ac:dyDescent="0.25">
      <c r="A5429" s="105">
        <v>43101</v>
      </c>
      <c r="B5429" s="133" t="s">
        <v>441</v>
      </c>
      <c r="C5429" s="254">
        <v>95390443</v>
      </c>
    </row>
    <row r="5430" spans="1:3" x14ac:dyDescent="0.25">
      <c r="A5430" s="105">
        <v>43101</v>
      </c>
      <c r="B5430" s="133" t="s">
        <v>442</v>
      </c>
      <c r="C5430" s="254">
        <v>237891</v>
      </c>
    </row>
    <row r="5431" spans="1:3" x14ac:dyDescent="0.25">
      <c r="A5431" s="105">
        <v>43101</v>
      </c>
      <c r="B5431" s="133" t="s">
        <v>443</v>
      </c>
      <c r="C5431" s="254">
        <v>117854810</v>
      </c>
    </row>
    <row r="5432" spans="1:3" x14ac:dyDescent="0.25">
      <c r="A5432" s="105">
        <v>43101</v>
      </c>
      <c r="B5432" s="133" t="s">
        <v>444</v>
      </c>
      <c r="C5432" s="254">
        <v>479862680</v>
      </c>
    </row>
    <row r="5433" spans="1:3" x14ac:dyDescent="0.25">
      <c r="A5433" s="105">
        <v>43101</v>
      </c>
      <c r="B5433" s="133" t="s">
        <v>445</v>
      </c>
      <c r="C5433" s="254">
        <v>64167</v>
      </c>
    </row>
    <row r="5434" spans="1:3" x14ac:dyDescent="0.25">
      <c r="A5434" s="105">
        <v>43101</v>
      </c>
      <c r="B5434" s="133" t="s">
        <v>622</v>
      </c>
      <c r="C5434" s="254">
        <v>405</v>
      </c>
    </row>
    <row r="5435" spans="1:3" x14ac:dyDescent="0.25">
      <c r="A5435" s="105">
        <v>43101</v>
      </c>
      <c r="B5435" s="133" t="s">
        <v>446</v>
      </c>
      <c r="C5435" s="254"/>
    </row>
    <row r="5436" spans="1:3" x14ac:dyDescent="0.25">
      <c r="A5436" s="105">
        <v>43101</v>
      </c>
      <c r="B5436" s="133" t="s">
        <v>447</v>
      </c>
      <c r="C5436" s="254">
        <v>3074138</v>
      </c>
    </row>
    <row r="5437" spans="1:3" x14ac:dyDescent="0.25">
      <c r="A5437" s="105">
        <v>43101</v>
      </c>
      <c r="B5437" s="133" t="s">
        <v>642</v>
      </c>
      <c r="C5437" s="254">
        <v>34835</v>
      </c>
    </row>
    <row r="5438" spans="1:3" x14ac:dyDescent="0.25">
      <c r="A5438" s="105">
        <v>43101</v>
      </c>
      <c r="B5438" s="133" t="s">
        <v>448</v>
      </c>
      <c r="C5438" s="254">
        <v>44001178</v>
      </c>
    </row>
    <row r="5439" spans="1:3" x14ac:dyDescent="0.25">
      <c r="A5439" s="105">
        <v>43101</v>
      </c>
      <c r="B5439" s="133" t="s">
        <v>449</v>
      </c>
      <c r="C5439" s="254">
        <v>16031018</v>
      </c>
    </row>
    <row r="5440" spans="1:3" x14ac:dyDescent="0.25">
      <c r="A5440" s="105">
        <v>43101</v>
      </c>
      <c r="B5440" s="133" t="s">
        <v>450</v>
      </c>
      <c r="C5440" s="254">
        <v>60964010</v>
      </c>
    </row>
    <row r="5441" spans="1:3" x14ac:dyDescent="0.25">
      <c r="A5441" s="105">
        <v>43101</v>
      </c>
      <c r="B5441" s="133" t="s">
        <v>451</v>
      </c>
      <c r="C5441" s="254">
        <v>292344958</v>
      </c>
    </row>
    <row r="5442" spans="1:3" x14ac:dyDescent="0.25">
      <c r="A5442" s="105">
        <v>43101</v>
      </c>
      <c r="B5442" s="133" t="s">
        <v>452</v>
      </c>
      <c r="C5442" s="254">
        <v>289205880</v>
      </c>
    </row>
    <row r="5443" spans="1:3" x14ac:dyDescent="0.25">
      <c r="A5443" s="105">
        <v>43101</v>
      </c>
      <c r="B5443" s="133" t="s">
        <v>453</v>
      </c>
      <c r="C5443" s="254">
        <v>83294329</v>
      </c>
    </row>
    <row r="5444" spans="1:3" x14ac:dyDescent="0.25">
      <c r="A5444" s="105">
        <v>43101</v>
      </c>
      <c r="B5444" s="133" t="s">
        <v>454</v>
      </c>
      <c r="C5444" s="254">
        <v>133595750</v>
      </c>
    </row>
    <row r="5445" spans="1:3" x14ac:dyDescent="0.25">
      <c r="A5445" s="105">
        <v>43101</v>
      </c>
      <c r="B5445" s="133" t="s">
        <v>455</v>
      </c>
      <c r="C5445" s="254">
        <v>271755419</v>
      </c>
    </row>
    <row r="5446" spans="1:3" x14ac:dyDescent="0.25">
      <c r="A5446" s="105">
        <v>43101</v>
      </c>
      <c r="B5446" s="133" t="s">
        <v>456</v>
      </c>
      <c r="C5446" s="254">
        <v>273753369</v>
      </c>
    </row>
    <row r="5447" spans="1:3" x14ac:dyDescent="0.25">
      <c r="A5447" s="105">
        <v>43101</v>
      </c>
      <c r="B5447" s="133" t="s">
        <v>457</v>
      </c>
      <c r="C5447" s="254">
        <v>1267509</v>
      </c>
    </row>
    <row r="5448" spans="1:3" x14ac:dyDescent="0.25">
      <c r="A5448" s="105">
        <v>43101</v>
      </c>
      <c r="B5448" s="133" t="s">
        <v>458</v>
      </c>
      <c r="C5448" s="254">
        <v>338797584</v>
      </c>
    </row>
    <row r="5449" spans="1:3" x14ac:dyDescent="0.25">
      <c r="A5449" s="105">
        <v>43101</v>
      </c>
      <c r="B5449" s="133" t="s">
        <v>459</v>
      </c>
      <c r="C5449" s="254">
        <v>11334896</v>
      </c>
    </row>
    <row r="5450" spans="1:3" x14ac:dyDescent="0.25">
      <c r="A5450" s="105">
        <v>43101</v>
      </c>
      <c r="B5450" s="133" t="s">
        <v>460</v>
      </c>
      <c r="C5450" s="254">
        <v>30475025</v>
      </c>
    </row>
    <row r="5451" spans="1:3" x14ac:dyDescent="0.25">
      <c r="A5451" s="105">
        <v>43101</v>
      </c>
      <c r="B5451" s="133" t="s">
        <v>461</v>
      </c>
      <c r="C5451" s="254">
        <v>2136736318</v>
      </c>
    </row>
    <row r="5452" spans="1:3" x14ac:dyDescent="0.25">
      <c r="A5452" s="105">
        <v>43101</v>
      </c>
      <c r="B5452" s="133" t="s">
        <v>462</v>
      </c>
      <c r="C5452" s="254">
        <v>34010666</v>
      </c>
    </row>
    <row r="5453" spans="1:3" x14ac:dyDescent="0.25">
      <c r="A5453" s="105">
        <v>43101</v>
      </c>
      <c r="B5453" s="133" t="s">
        <v>629</v>
      </c>
      <c r="C5453" s="254">
        <v>73831</v>
      </c>
    </row>
    <row r="5454" spans="1:3" x14ac:dyDescent="0.25">
      <c r="A5454" s="105">
        <v>43101</v>
      </c>
      <c r="B5454" s="133" t="s">
        <v>463</v>
      </c>
      <c r="C5454" s="254">
        <v>36666382</v>
      </c>
    </row>
    <row r="5455" spans="1:3" x14ac:dyDescent="0.25">
      <c r="A5455" s="105">
        <v>43101</v>
      </c>
      <c r="B5455" s="133" t="s">
        <v>464</v>
      </c>
      <c r="C5455" s="254">
        <v>153051689</v>
      </c>
    </row>
    <row r="5456" spans="1:3" x14ac:dyDescent="0.25">
      <c r="A5456" s="105">
        <v>43101</v>
      </c>
      <c r="B5456" s="133" t="s">
        <v>465</v>
      </c>
      <c r="C5456" s="254">
        <v>36545346</v>
      </c>
    </row>
    <row r="5457" spans="1:3" x14ac:dyDescent="0.25">
      <c r="A5457" s="105">
        <v>43101</v>
      </c>
      <c r="B5457" s="133" t="s">
        <v>466</v>
      </c>
      <c r="C5457" s="254">
        <v>86743379</v>
      </c>
    </row>
    <row r="5458" spans="1:3" x14ac:dyDescent="0.25">
      <c r="A5458" s="105">
        <v>43101</v>
      </c>
      <c r="B5458" s="133" t="s">
        <v>467</v>
      </c>
      <c r="C5458" s="254">
        <v>26449175</v>
      </c>
    </row>
    <row r="5459" spans="1:3" x14ac:dyDescent="0.25">
      <c r="A5459" s="105">
        <v>43101</v>
      </c>
      <c r="B5459" s="133" t="s">
        <v>468</v>
      </c>
      <c r="C5459" s="254">
        <v>9834729</v>
      </c>
    </row>
    <row r="5460" spans="1:3" x14ac:dyDescent="0.25">
      <c r="A5460" s="105">
        <v>43101</v>
      </c>
      <c r="B5460" s="133" t="s">
        <v>469</v>
      </c>
      <c r="C5460" s="254">
        <v>31212088</v>
      </c>
    </row>
    <row r="5461" spans="1:3" x14ac:dyDescent="0.25">
      <c r="A5461" s="105">
        <v>43101</v>
      </c>
      <c r="B5461" s="133" t="s">
        <v>470</v>
      </c>
      <c r="C5461" s="254">
        <v>11016124</v>
      </c>
    </row>
    <row r="5462" spans="1:3" x14ac:dyDescent="0.25">
      <c r="A5462" s="105">
        <v>43101</v>
      </c>
      <c r="B5462" s="133" t="s">
        <v>471</v>
      </c>
      <c r="C5462" s="254">
        <v>27028597</v>
      </c>
    </row>
    <row r="5463" spans="1:3" x14ac:dyDescent="0.25">
      <c r="A5463" s="105">
        <v>43101</v>
      </c>
      <c r="B5463" s="133" t="s">
        <v>472</v>
      </c>
      <c r="C5463" s="254">
        <v>1198888</v>
      </c>
    </row>
    <row r="5464" spans="1:3" x14ac:dyDescent="0.25">
      <c r="A5464" s="105">
        <v>43101</v>
      </c>
      <c r="B5464" s="133" t="s">
        <v>473</v>
      </c>
      <c r="C5464" s="254">
        <v>10101537</v>
      </c>
    </row>
    <row r="5465" spans="1:3" x14ac:dyDescent="0.25">
      <c r="A5465" s="105">
        <v>43101</v>
      </c>
      <c r="B5465" s="133" t="s">
        <v>474</v>
      </c>
      <c r="C5465" s="254">
        <v>4204322</v>
      </c>
    </row>
    <row r="5466" spans="1:3" x14ac:dyDescent="0.25">
      <c r="A5466" s="105">
        <v>43101</v>
      </c>
      <c r="B5466" s="133" t="s">
        <v>475</v>
      </c>
      <c r="C5466" s="254">
        <v>41743619</v>
      </c>
    </row>
    <row r="5467" spans="1:3" x14ac:dyDescent="0.25">
      <c r="A5467" s="105">
        <v>43101</v>
      </c>
      <c r="B5467" s="133" t="s">
        <v>476</v>
      </c>
      <c r="C5467" s="254">
        <v>48961567</v>
      </c>
    </row>
    <row r="5468" spans="1:3" x14ac:dyDescent="0.25">
      <c r="A5468" s="105">
        <v>43101</v>
      </c>
      <c r="B5468" s="133" t="s">
        <v>477</v>
      </c>
      <c r="C5468" s="254">
        <v>82445316</v>
      </c>
    </row>
    <row r="5469" spans="1:3" x14ac:dyDescent="0.25">
      <c r="A5469" s="105">
        <v>43101</v>
      </c>
      <c r="B5469" s="133" t="s">
        <v>478</v>
      </c>
      <c r="C5469" s="254">
        <v>20695971</v>
      </c>
    </row>
    <row r="5470" spans="1:3" x14ac:dyDescent="0.25">
      <c r="A5470" s="105">
        <v>43101</v>
      </c>
      <c r="B5470" s="133" t="s">
        <v>479</v>
      </c>
      <c r="C5470" s="254">
        <v>44606280</v>
      </c>
    </row>
    <row r="5471" spans="1:3" x14ac:dyDescent="0.25">
      <c r="A5471" s="105">
        <v>43101</v>
      </c>
      <c r="B5471" s="133" t="s">
        <v>480</v>
      </c>
      <c r="C5471" s="254">
        <v>238984785</v>
      </c>
    </row>
    <row r="5472" spans="1:3" x14ac:dyDescent="0.25">
      <c r="A5472" s="105">
        <v>43101</v>
      </c>
      <c r="B5472" s="133" t="s">
        <v>481</v>
      </c>
      <c r="C5472" s="254">
        <v>8146366</v>
      </c>
    </row>
    <row r="5473" spans="1:3" x14ac:dyDescent="0.25">
      <c r="A5473" s="105">
        <v>43101</v>
      </c>
      <c r="B5473" s="133" t="s">
        <v>482</v>
      </c>
      <c r="C5473" s="254"/>
    </row>
    <row r="5474" spans="1:3" x14ac:dyDescent="0.25">
      <c r="A5474" s="105">
        <v>43101</v>
      </c>
      <c r="B5474" s="133" t="s">
        <v>483</v>
      </c>
      <c r="C5474" s="254">
        <v>1690520</v>
      </c>
    </row>
    <row r="5475" spans="1:3" x14ac:dyDescent="0.25">
      <c r="A5475" s="105">
        <v>43101</v>
      </c>
      <c r="B5475" s="133" t="s">
        <v>484</v>
      </c>
      <c r="C5475" s="254">
        <v>120518</v>
      </c>
    </row>
    <row r="5476" spans="1:3" x14ac:dyDescent="0.25">
      <c r="A5476" s="105">
        <v>43101</v>
      </c>
      <c r="B5476" s="133" t="s">
        <v>485</v>
      </c>
      <c r="C5476" s="254"/>
    </row>
    <row r="5477" spans="1:3" x14ac:dyDescent="0.25">
      <c r="A5477" s="105">
        <v>43101</v>
      </c>
      <c r="B5477" s="133" t="s">
        <v>486</v>
      </c>
      <c r="C5477" s="254">
        <v>1464812</v>
      </c>
    </row>
    <row r="5478" spans="1:3" x14ac:dyDescent="0.25">
      <c r="A5478" s="105">
        <v>43101</v>
      </c>
      <c r="B5478" s="133" t="s">
        <v>487</v>
      </c>
      <c r="C5478" s="254">
        <v>1220220</v>
      </c>
    </row>
    <row r="5479" spans="1:3" x14ac:dyDescent="0.25">
      <c r="A5479" s="105">
        <v>43101</v>
      </c>
      <c r="B5479" s="133" t="s">
        <v>488</v>
      </c>
      <c r="C5479" s="254">
        <v>229355</v>
      </c>
    </row>
    <row r="5480" spans="1:3" x14ac:dyDescent="0.25">
      <c r="A5480" s="105">
        <v>43101</v>
      </c>
      <c r="B5480" s="133" t="s">
        <v>489</v>
      </c>
      <c r="C5480" s="254">
        <v>403019</v>
      </c>
    </row>
    <row r="5481" spans="1:3" x14ac:dyDescent="0.25">
      <c r="A5481" s="105">
        <v>43101</v>
      </c>
      <c r="B5481" s="133" t="s">
        <v>490</v>
      </c>
      <c r="C5481" s="254"/>
    </row>
    <row r="5482" spans="1:3" x14ac:dyDescent="0.25">
      <c r="A5482" s="105">
        <v>43101</v>
      </c>
      <c r="B5482" s="133" t="s">
        <v>492</v>
      </c>
      <c r="C5482" s="254">
        <v>28656866</v>
      </c>
    </row>
    <row r="5483" spans="1:3" x14ac:dyDescent="0.25">
      <c r="A5483" s="105">
        <v>43101</v>
      </c>
      <c r="B5483" s="133" t="s">
        <v>493</v>
      </c>
      <c r="C5483" s="254">
        <v>4591</v>
      </c>
    </row>
    <row r="5484" spans="1:3" x14ac:dyDescent="0.25">
      <c r="A5484" s="105">
        <v>43101</v>
      </c>
      <c r="B5484" s="133" t="s">
        <v>494</v>
      </c>
      <c r="C5484" s="254"/>
    </row>
    <row r="5485" spans="1:3" x14ac:dyDescent="0.25">
      <c r="A5485" s="105">
        <v>43101</v>
      </c>
      <c r="B5485" s="133" t="s">
        <v>495</v>
      </c>
      <c r="C5485" s="254">
        <v>11932309</v>
      </c>
    </row>
    <row r="5486" spans="1:3" x14ac:dyDescent="0.25">
      <c r="A5486" s="105">
        <v>43101</v>
      </c>
      <c r="B5486" s="133" t="s">
        <v>496</v>
      </c>
      <c r="C5486" s="254">
        <v>5549339</v>
      </c>
    </row>
    <row r="5487" spans="1:3" x14ac:dyDescent="0.25">
      <c r="A5487" s="105">
        <v>43101</v>
      </c>
      <c r="B5487" s="133" t="s">
        <v>497</v>
      </c>
      <c r="C5487" s="254">
        <v>93461</v>
      </c>
    </row>
    <row r="5488" spans="1:3" x14ac:dyDescent="0.25">
      <c r="A5488" s="105">
        <v>43101</v>
      </c>
      <c r="B5488" s="133" t="s">
        <v>498</v>
      </c>
      <c r="C5488" s="254">
        <v>175153</v>
      </c>
    </row>
    <row r="5489" spans="1:3" x14ac:dyDescent="0.25">
      <c r="A5489" s="105">
        <v>43101</v>
      </c>
      <c r="B5489" s="133" t="s">
        <v>499</v>
      </c>
      <c r="C5489" s="254">
        <v>9089436</v>
      </c>
    </row>
    <row r="5490" spans="1:3" x14ac:dyDescent="0.25">
      <c r="A5490" s="105">
        <v>43101</v>
      </c>
      <c r="B5490" s="133" t="s">
        <v>500</v>
      </c>
      <c r="C5490" s="254">
        <v>1408896</v>
      </c>
    </row>
    <row r="5491" spans="1:3" x14ac:dyDescent="0.25">
      <c r="A5491" s="105">
        <v>43101</v>
      </c>
      <c r="B5491" s="133" t="s">
        <v>623</v>
      </c>
      <c r="C5491" s="254">
        <v>155873</v>
      </c>
    </row>
    <row r="5492" spans="1:3" x14ac:dyDescent="0.25">
      <c r="A5492" s="105">
        <v>43101</v>
      </c>
      <c r="B5492" s="133" t="s">
        <v>501</v>
      </c>
      <c r="C5492" s="254"/>
    </row>
    <row r="5493" spans="1:3" x14ac:dyDescent="0.25">
      <c r="A5493" s="105">
        <v>43101</v>
      </c>
      <c r="B5493" s="133" t="s">
        <v>502</v>
      </c>
      <c r="C5493" s="254"/>
    </row>
    <row r="5494" spans="1:3" x14ac:dyDescent="0.25">
      <c r="A5494" s="105">
        <v>43101</v>
      </c>
      <c r="B5494" s="133" t="s">
        <v>503</v>
      </c>
      <c r="C5494" s="254">
        <v>30081</v>
      </c>
    </row>
    <row r="5495" spans="1:3" x14ac:dyDescent="0.25">
      <c r="A5495" s="105">
        <v>43101</v>
      </c>
      <c r="B5495" s="133" t="s">
        <v>504</v>
      </c>
      <c r="C5495" s="254">
        <v>42994</v>
      </c>
    </row>
    <row r="5496" spans="1:3" x14ac:dyDescent="0.25">
      <c r="A5496" s="105">
        <v>43101</v>
      </c>
      <c r="B5496" s="133" t="s">
        <v>505</v>
      </c>
      <c r="C5496" s="254">
        <v>35360</v>
      </c>
    </row>
    <row r="5497" spans="1:3" x14ac:dyDescent="0.25">
      <c r="A5497" s="105">
        <v>43101</v>
      </c>
      <c r="B5497" s="133" t="s">
        <v>506</v>
      </c>
      <c r="C5497" s="254">
        <v>8616</v>
      </c>
    </row>
    <row r="5498" spans="1:3" x14ac:dyDescent="0.25">
      <c r="A5498" s="105">
        <v>43101</v>
      </c>
      <c r="B5498" s="133" t="s">
        <v>507</v>
      </c>
      <c r="C5498" s="254">
        <v>26366</v>
      </c>
    </row>
    <row r="5499" spans="1:3" x14ac:dyDescent="0.25">
      <c r="A5499" s="105">
        <v>43101</v>
      </c>
      <c r="B5499" s="133" t="s">
        <v>630</v>
      </c>
      <c r="C5499" s="254"/>
    </row>
    <row r="5500" spans="1:3" x14ac:dyDescent="0.25">
      <c r="A5500" s="105">
        <v>43101</v>
      </c>
      <c r="B5500" s="133" t="s">
        <v>508</v>
      </c>
      <c r="C5500" s="254">
        <v>167997</v>
      </c>
    </row>
    <row r="5501" spans="1:3" x14ac:dyDescent="0.25">
      <c r="A5501" s="105">
        <v>43101</v>
      </c>
      <c r="B5501" s="133" t="s">
        <v>509</v>
      </c>
      <c r="C5501" s="254">
        <v>2724904</v>
      </c>
    </row>
    <row r="5502" spans="1:3" x14ac:dyDescent="0.25">
      <c r="A5502" s="105">
        <v>43101</v>
      </c>
      <c r="B5502" s="133" t="s">
        <v>510</v>
      </c>
      <c r="C5502" s="254">
        <v>2552</v>
      </c>
    </row>
    <row r="5503" spans="1:3" x14ac:dyDescent="0.25">
      <c r="A5503" s="105">
        <v>43101</v>
      </c>
      <c r="B5503" s="133" t="s">
        <v>511</v>
      </c>
      <c r="C5503" s="254">
        <v>4495</v>
      </c>
    </row>
    <row r="5504" spans="1:3" x14ac:dyDescent="0.25">
      <c r="A5504" s="105">
        <v>43101</v>
      </c>
      <c r="B5504" s="133" t="s">
        <v>512</v>
      </c>
      <c r="C5504" s="254">
        <v>1227683</v>
      </c>
    </row>
    <row r="5505" spans="1:3" x14ac:dyDescent="0.25">
      <c r="A5505" s="105">
        <v>43101</v>
      </c>
      <c r="B5505" s="133" t="s">
        <v>513</v>
      </c>
      <c r="C5505" s="254">
        <v>1798921</v>
      </c>
    </row>
    <row r="5506" spans="1:3" x14ac:dyDescent="0.25">
      <c r="A5506" s="105">
        <v>43101</v>
      </c>
      <c r="B5506" s="133" t="s">
        <v>514</v>
      </c>
      <c r="C5506" s="254">
        <v>919054</v>
      </c>
    </row>
    <row r="5507" spans="1:3" x14ac:dyDescent="0.25">
      <c r="A5507" s="105">
        <v>43101</v>
      </c>
      <c r="B5507" s="133" t="s">
        <v>515</v>
      </c>
      <c r="C5507" s="254">
        <v>3383463</v>
      </c>
    </row>
    <row r="5508" spans="1:3" x14ac:dyDescent="0.25">
      <c r="A5508" s="105">
        <v>43101</v>
      </c>
      <c r="B5508" s="133" t="s">
        <v>516</v>
      </c>
      <c r="C5508" s="254">
        <v>583318</v>
      </c>
    </row>
    <row r="5509" spans="1:3" x14ac:dyDescent="0.25">
      <c r="A5509" s="105">
        <v>43101</v>
      </c>
      <c r="B5509" s="133" t="s">
        <v>631</v>
      </c>
      <c r="C5509" s="254">
        <v>260</v>
      </c>
    </row>
    <row r="5510" spans="1:3" x14ac:dyDescent="0.25">
      <c r="A5510" s="105">
        <v>43101</v>
      </c>
      <c r="B5510" s="133" t="s">
        <v>517</v>
      </c>
      <c r="C5510" s="254">
        <v>9826373</v>
      </c>
    </row>
    <row r="5511" spans="1:3" x14ac:dyDescent="0.25">
      <c r="A5511" s="105">
        <v>43101</v>
      </c>
      <c r="B5511" s="133" t="s">
        <v>518</v>
      </c>
      <c r="C5511" s="254">
        <v>651171</v>
      </c>
    </row>
    <row r="5512" spans="1:3" x14ac:dyDescent="0.25">
      <c r="A5512" s="105">
        <v>43101</v>
      </c>
      <c r="B5512" s="133" t="s">
        <v>519</v>
      </c>
      <c r="C5512" s="254">
        <v>361687</v>
      </c>
    </row>
    <row r="5513" spans="1:3" x14ac:dyDescent="0.25">
      <c r="A5513" s="105">
        <v>43101</v>
      </c>
      <c r="B5513" s="133" t="s">
        <v>520</v>
      </c>
      <c r="C5513" s="254">
        <v>291410</v>
      </c>
    </row>
    <row r="5514" spans="1:3" x14ac:dyDescent="0.25">
      <c r="A5514" s="105">
        <v>43101</v>
      </c>
      <c r="B5514" s="133" t="s">
        <v>522</v>
      </c>
      <c r="C5514" s="254">
        <v>105931</v>
      </c>
    </row>
    <row r="5515" spans="1:3" x14ac:dyDescent="0.25">
      <c r="A5515" s="105">
        <v>43101</v>
      </c>
      <c r="B5515" s="133" t="s">
        <v>523</v>
      </c>
      <c r="C5515" s="254">
        <v>981455</v>
      </c>
    </row>
    <row r="5516" spans="1:3" x14ac:dyDescent="0.25">
      <c r="A5516" s="105">
        <v>43101</v>
      </c>
      <c r="B5516" s="133" t="s">
        <v>524</v>
      </c>
      <c r="C5516" s="254">
        <v>1348791</v>
      </c>
    </row>
    <row r="5517" spans="1:3" x14ac:dyDescent="0.25">
      <c r="A5517" s="105">
        <v>43101</v>
      </c>
      <c r="B5517" s="133" t="s">
        <v>525</v>
      </c>
      <c r="C5517" s="254">
        <v>369345721</v>
      </c>
    </row>
    <row r="5518" spans="1:3" x14ac:dyDescent="0.25">
      <c r="A5518" s="105">
        <v>43101</v>
      </c>
      <c r="B5518" s="133" t="s">
        <v>526</v>
      </c>
      <c r="C5518" s="254">
        <v>8695</v>
      </c>
    </row>
    <row r="5519" spans="1:3" x14ac:dyDescent="0.25">
      <c r="A5519" s="105">
        <v>43101</v>
      </c>
      <c r="B5519" s="133" t="s">
        <v>527</v>
      </c>
      <c r="C5519" s="254"/>
    </row>
    <row r="5520" spans="1:3" x14ac:dyDescent="0.25">
      <c r="A5520" s="105">
        <v>43101</v>
      </c>
      <c r="B5520" s="133" t="s">
        <v>528</v>
      </c>
      <c r="C5520" s="254">
        <v>4574</v>
      </c>
    </row>
    <row r="5521" spans="1:3" x14ac:dyDescent="0.25">
      <c r="A5521" s="105">
        <v>43101</v>
      </c>
      <c r="B5521" s="133" t="s">
        <v>529</v>
      </c>
      <c r="C5521" s="254">
        <v>2294</v>
      </c>
    </row>
    <row r="5522" spans="1:3" x14ac:dyDescent="0.25">
      <c r="A5522" s="105">
        <v>43101</v>
      </c>
      <c r="B5522" s="133" t="s">
        <v>530</v>
      </c>
      <c r="C5522" s="254">
        <v>1231876151</v>
      </c>
    </row>
    <row r="5523" spans="1:3" x14ac:dyDescent="0.25">
      <c r="A5523" s="105">
        <v>43101</v>
      </c>
      <c r="B5523" s="133" t="s">
        <v>531</v>
      </c>
      <c r="C5523" s="254">
        <v>585399733</v>
      </c>
    </row>
    <row r="5524" spans="1:3" x14ac:dyDescent="0.25">
      <c r="A5524" s="105">
        <v>43101</v>
      </c>
      <c r="B5524" s="133" t="s">
        <v>624</v>
      </c>
      <c r="C5524" s="254"/>
    </row>
    <row r="5525" spans="1:3" x14ac:dyDescent="0.25">
      <c r="A5525" s="105">
        <v>43101</v>
      </c>
      <c r="B5525" s="133" t="s">
        <v>651</v>
      </c>
      <c r="C5525" s="254">
        <v>115</v>
      </c>
    </row>
    <row r="5526" spans="1:3" x14ac:dyDescent="0.25">
      <c r="A5526" s="105">
        <v>43101</v>
      </c>
      <c r="B5526" s="133" t="s">
        <v>532</v>
      </c>
      <c r="C5526" s="254">
        <v>63780021</v>
      </c>
    </row>
    <row r="5527" spans="1:3" x14ac:dyDescent="0.25">
      <c r="A5527" s="105">
        <v>43101</v>
      </c>
      <c r="B5527" s="133" t="s">
        <v>625</v>
      </c>
      <c r="C5527" s="254">
        <v>1293</v>
      </c>
    </row>
    <row r="5528" spans="1:3" x14ac:dyDescent="0.25">
      <c r="A5528" s="105">
        <v>43101</v>
      </c>
      <c r="B5528" s="133" t="s">
        <v>533</v>
      </c>
      <c r="C5528" s="254">
        <v>1274211</v>
      </c>
    </row>
    <row r="5529" spans="1:3" x14ac:dyDescent="0.25">
      <c r="A5529" s="105">
        <v>43101</v>
      </c>
      <c r="B5529" s="133" t="s">
        <v>534</v>
      </c>
      <c r="C5529" s="254">
        <v>5972</v>
      </c>
    </row>
    <row r="5530" spans="1:3" x14ac:dyDescent="0.25">
      <c r="A5530" s="105">
        <v>43101</v>
      </c>
      <c r="B5530" s="133" t="s">
        <v>535</v>
      </c>
      <c r="C5530" s="254">
        <v>277763</v>
      </c>
    </row>
    <row r="5531" spans="1:3" x14ac:dyDescent="0.25">
      <c r="A5531" s="105">
        <v>43101</v>
      </c>
      <c r="B5531" s="133" t="s">
        <v>536</v>
      </c>
      <c r="C5531" s="254">
        <v>150023</v>
      </c>
    </row>
    <row r="5532" spans="1:3" x14ac:dyDescent="0.25">
      <c r="A5532" s="105">
        <v>43101</v>
      </c>
      <c r="B5532" s="133" t="s">
        <v>537</v>
      </c>
      <c r="C5532" s="254">
        <v>73247</v>
      </c>
    </row>
    <row r="5533" spans="1:3" x14ac:dyDescent="0.25">
      <c r="A5533" s="105">
        <v>43101</v>
      </c>
      <c r="B5533" s="133" t="s">
        <v>538</v>
      </c>
      <c r="C5533" s="254">
        <v>5472847</v>
      </c>
    </row>
    <row r="5534" spans="1:3" x14ac:dyDescent="0.25">
      <c r="A5534" s="105">
        <v>43101</v>
      </c>
      <c r="B5534" s="133" t="s">
        <v>539</v>
      </c>
      <c r="C5534" s="254">
        <v>4308102</v>
      </c>
    </row>
    <row r="5535" spans="1:3" x14ac:dyDescent="0.25">
      <c r="A5535" s="105">
        <v>43101</v>
      </c>
      <c r="B5535" s="133" t="s">
        <v>540</v>
      </c>
      <c r="C5535" s="254">
        <v>1248461</v>
      </c>
    </row>
    <row r="5536" spans="1:3" x14ac:dyDescent="0.25">
      <c r="A5536" s="105">
        <v>43101</v>
      </c>
      <c r="B5536" s="133" t="s">
        <v>541</v>
      </c>
      <c r="C5536" s="254">
        <v>1486</v>
      </c>
    </row>
    <row r="5537" spans="1:3" x14ac:dyDescent="0.25">
      <c r="A5537" s="105">
        <v>43101</v>
      </c>
      <c r="B5537" s="133" t="s">
        <v>542</v>
      </c>
      <c r="C5537" s="254">
        <v>7355</v>
      </c>
    </row>
    <row r="5538" spans="1:3" x14ac:dyDescent="0.25">
      <c r="A5538" s="105">
        <v>43101</v>
      </c>
      <c r="B5538" s="133" t="s">
        <v>543</v>
      </c>
      <c r="C5538" s="254">
        <v>5950</v>
      </c>
    </row>
    <row r="5539" spans="1:3" x14ac:dyDescent="0.25">
      <c r="A5539" s="105">
        <v>43101</v>
      </c>
      <c r="B5539" s="133" t="s">
        <v>632</v>
      </c>
      <c r="C5539" s="254"/>
    </row>
    <row r="5540" spans="1:3" x14ac:dyDescent="0.25">
      <c r="A5540" s="105">
        <v>43101</v>
      </c>
      <c r="B5540" s="133" t="s">
        <v>544</v>
      </c>
      <c r="C5540" s="254">
        <v>1948575</v>
      </c>
    </row>
    <row r="5541" spans="1:3" x14ac:dyDescent="0.25">
      <c r="A5541" s="105">
        <v>43101</v>
      </c>
      <c r="B5541" s="133" t="s">
        <v>545</v>
      </c>
      <c r="C5541" s="254"/>
    </row>
    <row r="5542" spans="1:3" x14ac:dyDescent="0.25">
      <c r="A5542" s="105">
        <v>43101</v>
      </c>
      <c r="B5542" s="133" t="s">
        <v>546</v>
      </c>
      <c r="C5542" s="254">
        <v>1280</v>
      </c>
    </row>
    <row r="5543" spans="1:3" x14ac:dyDescent="0.25">
      <c r="A5543" s="105">
        <v>43101</v>
      </c>
      <c r="B5543" s="133" t="s">
        <v>626</v>
      </c>
      <c r="C5543" s="254">
        <v>39195</v>
      </c>
    </row>
    <row r="5544" spans="1:3" x14ac:dyDescent="0.25">
      <c r="A5544" s="105">
        <v>43101</v>
      </c>
      <c r="B5544" s="133" t="s">
        <v>547</v>
      </c>
      <c r="C5544" s="254"/>
    </row>
    <row r="5545" spans="1:3" x14ac:dyDescent="0.25">
      <c r="A5545" s="105">
        <v>43101</v>
      </c>
      <c r="B5545" s="133" t="s">
        <v>548</v>
      </c>
      <c r="C5545" s="254">
        <v>22591</v>
      </c>
    </row>
    <row r="5546" spans="1:3" x14ac:dyDescent="0.25">
      <c r="A5546" s="105">
        <v>43101</v>
      </c>
      <c r="B5546" s="133" t="s">
        <v>549</v>
      </c>
      <c r="C5546" s="254">
        <v>9258</v>
      </c>
    </row>
    <row r="5547" spans="1:3" x14ac:dyDescent="0.25">
      <c r="A5547" s="105">
        <v>43101</v>
      </c>
      <c r="B5547" s="133" t="s">
        <v>550</v>
      </c>
      <c r="C5547" s="254"/>
    </row>
    <row r="5548" spans="1:3" x14ac:dyDescent="0.25">
      <c r="A5548" s="105">
        <v>43101</v>
      </c>
      <c r="B5548" s="133" t="s">
        <v>551</v>
      </c>
      <c r="C5548" s="254"/>
    </row>
    <row r="5549" spans="1:3" x14ac:dyDescent="0.25">
      <c r="A5549" s="105">
        <v>43101</v>
      </c>
      <c r="B5549" s="133" t="s">
        <v>552</v>
      </c>
      <c r="C5549" s="254">
        <v>644</v>
      </c>
    </row>
    <row r="5550" spans="1:3" x14ac:dyDescent="0.25">
      <c r="A5550" s="105">
        <v>43101</v>
      </c>
      <c r="B5550" s="133" t="s">
        <v>553</v>
      </c>
      <c r="C5550" s="254">
        <v>147576</v>
      </c>
    </row>
    <row r="5551" spans="1:3" x14ac:dyDescent="0.25">
      <c r="A5551" s="105">
        <v>43101</v>
      </c>
      <c r="B5551" s="133" t="s">
        <v>554</v>
      </c>
      <c r="C5551" s="254">
        <v>830</v>
      </c>
    </row>
    <row r="5552" spans="1:3" x14ac:dyDescent="0.25">
      <c r="A5552" s="105">
        <v>43101</v>
      </c>
      <c r="B5552" s="133" t="s">
        <v>555</v>
      </c>
      <c r="C5552" s="254"/>
    </row>
    <row r="5553" spans="1:3" x14ac:dyDescent="0.25">
      <c r="A5553" s="105">
        <v>43101</v>
      </c>
      <c r="B5553" s="133" t="s">
        <v>556</v>
      </c>
      <c r="C5553" s="254">
        <v>160823301</v>
      </c>
    </row>
    <row r="5554" spans="1:3" x14ac:dyDescent="0.25">
      <c r="A5554" s="105">
        <v>43101</v>
      </c>
      <c r="B5554" s="133" t="s">
        <v>557</v>
      </c>
      <c r="C5554" s="254">
        <v>51550777</v>
      </c>
    </row>
    <row r="5555" spans="1:3" x14ac:dyDescent="0.25">
      <c r="A5555" s="105">
        <v>43101</v>
      </c>
      <c r="B5555" s="133" t="s">
        <v>558</v>
      </c>
      <c r="C5555" s="254"/>
    </row>
    <row r="5556" spans="1:3" x14ac:dyDescent="0.25">
      <c r="A5556" s="105">
        <v>43101</v>
      </c>
      <c r="B5556" s="133" t="s">
        <v>559</v>
      </c>
      <c r="C5556" s="254">
        <v>36604</v>
      </c>
    </row>
    <row r="5557" spans="1:3" x14ac:dyDescent="0.25">
      <c r="A5557" s="105">
        <v>43101</v>
      </c>
      <c r="B5557" s="133" t="s">
        <v>560</v>
      </c>
      <c r="C5557" s="254">
        <v>17662253</v>
      </c>
    </row>
    <row r="5558" spans="1:3" x14ac:dyDescent="0.25">
      <c r="A5558" s="105">
        <v>43101</v>
      </c>
      <c r="B5558" s="133" t="s">
        <v>561</v>
      </c>
      <c r="C5558" s="254">
        <v>11405870</v>
      </c>
    </row>
    <row r="5559" spans="1:3" x14ac:dyDescent="0.25">
      <c r="A5559" s="105">
        <v>43101</v>
      </c>
      <c r="B5559" s="133" t="s">
        <v>562</v>
      </c>
      <c r="C5559" s="254">
        <v>180411391</v>
      </c>
    </row>
    <row r="5560" spans="1:3" x14ac:dyDescent="0.25">
      <c r="A5560" s="105">
        <v>43101</v>
      </c>
      <c r="B5560" s="133" t="s">
        <v>563</v>
      </c>
      <c r="C5560" s="254">
        <v>30537024</v>
      </c>
    </row>
    <row r="5561" spans="1:3" x14ac:dyDescent="0.25">
      <c r="A5561" s="105">
        <v>43101</v>
      </c>
      <c r="B5561" s="133" t="s">
        <v>564</v>
      </c>
      <c r="C5561" s="254">
        <v>6427436</v>
      </c>
    </row>
    <row r="5562" spans="1:3" x14ac:dyDescent="0.25">
      <c r="A5562" s="105">
        <v>43101</v>
      </c>
      <c r="B5562" s="133" t="s">
        <v>565</v>
      </c>
      <c r="C5562" s="254">
        <v>2796783</v>
      </c>
    </row>
    <row r="5563" spans="1:3" x14ac:dyDescent="0.25">
      <c r="A5563" s="105">
        <v>43101</v>
      </c>
      <c r="B5563" s="133" t="s">
        <v>566</v>
      </c>
      <c r="C5563" s="254">
        <v>60519052</v>
      </c>
    </row>
    <row r="5564" spans="1:3" x14ac:dyDescent="0.25">
      <c r="A5564" s="105">
        <v>43101</v>
      </c>
      <c r="B5564" s="133" t="s">
        <v>567</v>
      </c>
      <c r="C5564" s="254">
        <v>30911544</v>
      </c>
    </row>
    <row r="5565" spans="1:3" x14ac:dyDescent="0.25">
      <c r="A5565" s="105">
        <v>43101</v>
      </c>
      <c r="B5565" s="133" t="s">
        <v>643</v>
      </c>
      <c r="C5565" s="254"/>
    </row>
    <row r="5566" spans="1:3" x14ac:dyDescent="0.25">
      <c r="A5566" s="105">
        <v>43101</v>
      </c>
      <c r="B5566" s="133" t="s">
        <v>568</v>
      </c>
      <c r="C5566" s="254">
        <v>8882495</v>
      </c>
    </row>
    <row r="5567" spans="1:3" x14ac:dyDescent="0.25">
      <c r="A5567" s="105">
        <v>43101</v>
      </c>
      <c r="B5567" s="133" t="s">
        <v>569</v>
      </c>
      <c r="C5567" s="254">
        <v>19648867</v>
      </c>
    </row>
    <row r="5568" spans="1:3" x14ac:dyDescent="0.25">
      <c r="A5568" s="105">
        <v>43101</v>
      </c>
      <c r="B5568" s="133" t="s">
        <v>570</v>
      </c>
      <c r="C5568" s="254">
        <v>16016541</v>
      </c>
    </row>
    <row r="5569" spans="1:3" x14ac:dyDescent="0.25">
      <c r="A5569" s="105">
        <v>43101</v>
      </c>
      <c r="B5569" s="133" t="s">
        <v>571</v>
      </c>
      <c r="C5569" s="254">
        <v>118472662</v>
      </c>
    </row>
    <row r="5570" spans="1:3" x14ac:dyDescent="0.25">
      <c r="A5570" s="105">
        <v>43101</v>
      </c>
      <c r="B5570" s="133" t="s">
        <v>572</v>
      </c>
      <c r="C5570" s="254">
        <v>586834054</v>
      </c>
    </row>
    <row r="5571" spans="1:3" x14ac:dyDescent="0.25">
      <c r="A5571" s="105">
        <v>43101</v>
      </c>
      <c r="B5571" s="133" t="s">
        <v>573</v>
      </c>
      <c r="C5571" s="254">
        <v>177393733</v>
      </c>
    </row>
    <row r="5572" spans="1:3" x14ac:dyDescent="0.25">
      <c r="A5572" s="105">
        <v>43101</v>
      </c>
      <c r="B5572" s="133" t="s">
        <v>574</v>
      </c>
      <c r="C5572" s="254">
        <v>560086</v>
      </c>
    </row>
    <row r="5573" spans="1:3" x14ac:dyDescent="0.25">
      <c r="A5573" s="105">
        <v>43101</v>
      </c>
      <c r="B5573" s="133" t="s">
        <v>656</v>
      </c>
      <c r="C5573" s="254"/>
    </row>
    <row r="5574" spans="1:3" x14ac:dyDescent="0.25">
      <c r="A5574" s="105">
        <v>43101</v>
      </c>
      <c r="B5574" s="133" t="s">
        <v>575</v>
      </c>
      <c r="C5574" s="254">
        <v>3229755</v>
      </c>
    </row>
    <row r="5575" spans="1:3" x14ac:dyDescent="0.25">
      <c r="A5575" s="105">
        <v>43101</v>
      </c>
      <c r="B5575" s="133" t="s">
        <v>576</v>
      </c>
      <c r="C5575" s="254">
        <v>244319737</v>
      </c>
    </row>
    <row r="5576" spans="1:3" x14ac:dyDescent="0.25">
      <c r="A5576" s="105">
        <v>43101</v>
      </c>
      <c r="B5576" s="133" t="s">
        <v>577</v>
      </c>
      <c r="C5576" s="254">
        <v>17324383</v>
      </c>
    </row>
    <row r="5577" spans="1:3" x14ac:dyDescent="0.25">
      <c r="A5577" s="105">
        <v>43101</v>
      </c>
      <c r="B5577" s="133" t="s">
        <v>578</v>
      </c>
      <c r="C5577" s="254">
        <v>23632602</v>
      </c>
    </row>
    <row r="5578" spans="1:3" x14ac:dyDescent="0.25">
      <c r="A5578" s="105">
        <v>43101</v>
      </c>
      <c r="B5578" s="133" t="s">
        <v>579</v>
      </c>
      <c r="C5578" s="254">
        <v>33117169</v>
      </c>
    </row>
    <row r="5579" spans="1:3" x14ac:dyDescent="0.25">
      <c r="A5579" s="105">
        <v>43101</v>
      </c>
      <c r="B5579" s="133" t="s">
        <v>580</v>
      </c>
      <c r="C5579" s="254">
        <v>408765581</v>
      </c>
    </row>
    <row r="5580" spans="1:3" x14ac:dyDescent="0.25">
      <c r="A5580" s="105">
        <v>43101</v>
      </c>
      <c r="B5580" s="133" t="s">
        <v>581</v>
      </c>
      <c r="C5580" s="254">
        <v>2828233</v>
      </c>
    </row>
    <row r="5581" spans="1:3" x14ac:dyDescent="0.25">
      <c r="A5581" s="105">
        <v>43101</v>
      </c>
      <c r="B5581" s="133" t="s">
        <v>582</v>
      </c>
      <c r="C5581" s="254">
        <v>321851</v>
      </c>
    </row>
    <row r="5582" spans="1:3" x14ac:dyDescent="0.25">
      <c r="A5582" s="105">
        <v>43101</v>
      </c>
      <c r="B5582" s="133" t="s">
        <v>583</v>
      </c>
      <c r="C5582" s="254">
        <v>2049668.0000000002</v>
      </c>
    </row>
    <row r="5583" spans="1:3" x14ac:dyDescent="0.25">
      <c r="A5583" s="105">
        <v>43101</v>
      </c>
      <c r="B5583" s="133" t="s">
        <v>584</v>
      </c>
      <c r="C5583" s="254">
        <v>31465524</v>
      </c>
    </row>
    <row r="5584" spans="1:3" x14ac:dyDescent="0.25">
      <c r="A5584" s="105">
        <v>43101</v>
      </c>
      <c r="B5584" s="133" t="s">
        <v>585</v>
      </c>
      <c r="C5584" s="254">
        <v>527235049</v>
      </c>
    </row>
    <row r="5585" spans="1:3" x14ac:dyDescent="0.25">
      <c r="A5585" s="105">
        <v>43101</v>
      </c>
      <c r="B5585" s="133" t="s">
        <v>586</v>
      </c>
      <c r="C5585" s="254">
        <v>69846610</v>
      </c>
    </row>
    <row r="5586" spans="1:3" x14ac:dyDescent="0.25">
      <c r="A5586" s="105">
        <v>43101</v>
      </c>
      <c r="B5586" s="133" t="s">
        <v>587</v>
      </c>
      <c r="C5586" s="254">
        <v>3821</v>
      </c>
    </row>
    <row r="5587" spans="1:3" x14ac:dyDescent="0.25">
      <c r="A5587" s="105">
        <v>43101</v>
      </c>
      <c r="B5587" s="133" t="s">
        <v>588</v>
      </c>
      <c r="C5587" s="254">
        <v>10497583</v>
      </c>
    </row>
    <row r="5588" spans="1:3" x14ac:dyDescent="0.25">
      <c r="A5588" s="105">
        <v>43101</v>
      </c>
      <c r="B5588" s="133" t="s">
        <v>589</v>
      </c>
      <c r="C5588" s="254">
        <v>4248717</v>
      </c>
    </row>
    <row r="5589" spans="1:3" x14ac:dyDescent="0.25">
      <c r="A5589" s="105">
        <v>43101</v>
      </c>
      <c r="B5589" s="133" t="s">
        <v>649</v>
      </c>
      <c r="C5589" s="254">
        <v>127231</v>
      </c>
    </row>
    <row r="5590" spans="1:3" x14ac:dyDescent="0.25">
      <c r="A5590" s="105">
        <v>43101</v>
      </c>
      <c r="B5590" s="133" t="s">
        <v>590</v>
      </c>
      <c r="C5590" s="254">
        <v>2889081</v>
      </c>
    </row>
    <row r="5591" spans="1:3" x14ac:dyDescent="0.25">
      <c r="A5591" s="105">
        <v>43101</v>
      </c>
      <c r="B5591" s="133" t="s">
        <v>591</v>
      </c>
      <c r="C5591" s="254">
        <v>147875452</v>
      </c>
    </row>
    <row r="5592" spans="1:3" x14ac:dyDescent="0.25">
      <c r="A5592" s="105">
        <v>43101</v>
      </c>
      <c r="B5592" s="133" t="s">
        <v>592</v>
      </c>
      <c r="C5592" s="254">
        <v>802764</v>
      </c>
    </row>
    <row r="5593" spans="1:3" x14ac:dyDescent="0.25">
      <c r="A5593" s="105">
        <v>43101</v>
      </c>
      <c r="B5593" s="133" t="s">
        <v>593</v>
      </c>
      <c r="C5593" s="254">
        <v>211417349</v>
      </c>
    </row>
    <row r="5594" spans="1:3" x14ac:dyDescent="0.25">
      <c r="A5594" s="105">
        <v>43101</v>
      </c>
      <c r="B5594" s="133" t="s">
        <v>594</v>
      </c>
      <c r="C5594" s="254">
        <v>7684758</v>
      </c>
    </row>
    <row r="5595" spans="1:3" x14ac:dyDescent="0.25">
      <c r="A5595" s="105">
        <v>43101</v>
      </c>
      <c r="B5595" s="133" t="s">
        <v>595</v>
      </c>
      <c r="C5595" s="254">
        <v>134129280.99999999</v>
      </c>
    </row>
    <row r="5596" spans="1:3" x14ac:dyDescent="0.25">
      <c r="A5596" s="105">
        <v>43101</v>
      </c>
      <c r="B5596" s="133" t="s">
        <v>596</v>
      </c>
      <c r="C5596" s="254">
        <v>238081385</v>
      </c>
    </row>
    <row r="5597" spans="1:3" x14ac:dyDescent="0.25">
      <c r="A5597" s="105">
        <v>43101</v>
      </c>
      <c r="B5597" s="133" t="s">
        <v>597</v>
      </c>
      <c r="C5597" s="254">
        <v>43889</v>
      </c>
    </row>
    <row r="5598" spans="1:3" x14ac:dyDescent="0.25">
      <c r="A5598" s="105">
        <v>43101</v>
      </c>
      <c r="B5598" s="133" t="s">
        <v>598</v>
      </c>
      <c r="C5598" s="254">
        <v>46194750</v>
      </c>
    </row>
    <row r="5599" spans="1:3" x14ac:dyDescent="0.25">
      <c r="A5599" s="105">
        <v>43101</v>
      </c>
      <c r="B5599" s="133" t="s">
        <v>599</v>
      </c>
      <c r="C5599" s="254">
        <v>13599639</v>
      </c>
    </row>
    <row r="5600" spans="1:3" x14ac:dyDescent="0.25">
      <c r="A5600" s="105">
        <v>43101</v>
      </c>
      <c r="B5600" s="133" t="s">
        <v>600</v>
      </c>
      <c r="C5600" s="254">
        <v>193680</v>
      </c>
    </row>
    <row r="5601" spans="1:3" x14ac:dyDescent="0.25">
      <c r="A5601" s="105">
        <v>43101</v>
      </c>
      <c r="B5601" s="133" t="s">
        <v>601</v>
      </c>
      <c r="C5601" s="254">
        <v>2236913263</v>
      </c>
    </row>
    <row r="5602" spans="1:3" x14ac:dyDescent="0.25">
      <c r="A5602" s="105">
        <v>43101</v>
      </c>
      <c r="B5602" s="133" t="s">
        <v>647</v>
      </c>
      <c r="C5602" s="254">
        <v>164940</v>
      </c>
    </row>
    <row r="5603" spans="1:3" x14ac:dyDescent="0.25">
      <c r="A5603" s="105">
        <v>43101</v>
      </c>
      <c r="B5603" s="133" t="s">
        <v>602</v>
      </c>
      <c r="C5603" s="254">
        <v>663954908</v>
      </c>
    </row>
    <row r="5604" spans="1:3" x14ac:dyDescent="0.25">
      <c r="A5604" s="105">
        <v>43101</v>
      </c>
      <c r="B5604" s="133" t="s">
        <v>603</v>
      </c>
      <c r="C5604" s="254">
        <v>423750490</v>
      </c>
    </row>
    <row r="5605" spans="1:3" x14ac:dyDescent="0.25">
      <c r="A5605" s="105">
        <v>43101</v>
      </c>
      <c r="B5605" s="133" t="s">
        <v>604</v>
      </c>
      <c r="C5605" s="254">
        <v>198471520</v>
      </c>
    </row>
    <row r="5606" spans="1:3" x14ac:dyDescent="0.25">
      <c r="A5606" s="105">
        <v>43101</v>
      </c>
      <c r="B5606" s="133" t="s">
        <v>605</v>
      </c>
      <c r="C5606" s="254">
        <v>42544974</v>
      </c>
    </row>
    <row r="5607" spans="1:3" x14ac:dyDescent="0.25">
      <c r="A5607" s="105">
        <v>43101</v>
      </c>
      <c r="B5607" s="133" t="s">
        <v>606</v>
      </c>
      <c r="C5607" s="254">
        <v>2899</v>
      </c>
    </row>
    <row r="5608" spans="1:3" x14ac:dyDescent="0.25">
      <c r="A5608" s="105">
        <v>43101</v>
      </c>
      <c r="B5608" s="133" t="s">
        <v>607</v>
      </c>
      <c r="C5608" s="254">
        <v>390971490</v>
      </c>
    </row>
    <row r="5609" spans="1:3" x14ac:dyDescent="0.25">
      <c r="A5609" s="105">
        <v>43101</v>
      </c>
      <c r="B5609" s="133" t="s">
        <v>608</v>
      </c>
      <c r="C5609" s="254">
        <v>25778</v>
      </c>
    </row>
    <row r="5610" spans="1:3" x14ac:dyDescent="0.25">
      <c r="A5610" s="105">
        <v>43101</v>
      </c>
      <c r="B5610" s="133" t="s">
        <v>652</v>
      </c>
      <c r="C5610" s="254">
        <v>352</v>
      </c>
    </row>
    <row r="5611" spans="1:3" x14ac:dyDescent="0.25">
      <c r="A5611" s="105">
        <v>43101</v>
      </c>
      <c r="B5611" s="133" t="s">
        <v>609</v>
      </c>
      <c r="C5611" s="254">
        <v>4418139</v>
      </c>
    </row>
    <row r="5612" spans="1:3" x14ac:dyDescent="0.25">
      <c r="A5612" s="105">
        <v>43101</v>
      </c>
      <c r="B5612" s="133" t="s">
        <v>636</v>
      </c>
      <c r="C5612" s="254"/>
    </row>
    <row r="5613" spans="1:3" x14ac:dyDescent="0.25">
      <c r="A5613" s="105">
        <v>43101</v>
      </c>
      <c r="B5613" s="133" t="s">
        <v>610</v>
      </c>
      <c r="C5613" s="254"/>
    </row>
    <row r="5614" spans="1:3" x14ac:dyDescent="0.25">
      <c r="A5614" s="105">
        <v>43101</v>
      </c>
      <c r="B5614" s="133" t="s">
        <v>611</v>
      </c>
      <c r="C5614" s="254"/>
    </row>
    <row r="5615" spans="1:3" x14ac:dyDescent="0.25">
      <c r="A5615" s="105">
        <v>43101</v>
      </c>
      <c r="B5615" s="133" t="s">
        <v>612</v>
      </c>
      <c r="C5615" s="254"/>
    </row>
    <row r="5616" spans="1:3" x14ac:dyDescent="0.25">
      <c r="A5616" s="105">
        <v>43101</v>
      </c>
      <c r="B5616" s="133" t="s">
        <v>613</v>
      </c>
      <c r="C5616" s="254">
        <v>2262</v>
      </c>
    </row>
    <row r="5617" spans="1:3" x14ac:dyDescent="0.25">
      <c r="A5617" s="105">
        <v>43101</v>
      </c>
      <c r="B5617" s="133" t="s">
        <v>628</v>
      </c>
      <c r="C5617" s="254">
        <v>8179</v>
      </c>
    </row>
    <row r="5618" spans="1:3" x14ac:dyDescent="0.25">
      <c r="A5618" s="105">
        <v>43101</v>
      </c>
      <c r="B5618" s="133" t="s">
        <v>654</v>
      </c>
      <c r="C5618" s="254"/>
    </row>
    <row r="5619" spans="1:3" x14ac:dyDescent="0.25">
      <c r="A5619" s="105">
        <v>43101</v>
      </c>
      <c r="B5619" s="133" t="s">
        <v>615</v>
      </c>
      <c r="C5619" s="254"/>
    </row>
    <row r="5620" spans="1:3" x14ac:dyDescent="0.25">
      <c r="A5620" s="105">
        <v>43101</v>
      </c>
      <c r="B5620" s="133" t="s">
        <v>617</v>
      </c>
      <c r="C5620" s="254"/>
    </row>
    <row r="5621" spans="1:3" x14ac:dyDescent="0.25">
      <c r="A5621" s="105">
        <v>43101</v>
      </c>
      <c r="B5621" s="133" t="s">
        <v>618</v>
      </c>
      <c r="C5621" s="254"/>
    </row>
    <row r="5622" spans="1:3" x14ac:dyDescent="0.25">
      <c r="A5622" s="105">
        <v>43101</v>
      </c>
      <c r="B5622" s="133" t="s">
        <v>648</v>
      </c>
      <c r="C5622" s="254"/>
    </row>
    <row r="5623" spans="1:3" x14ac:dyDescent="0.25">
      <c r="A5623" s="105">
        <v>43101</v>
      </c>
      <c r="B5623" s="133" t="s">
        <v>638</v>
      </c>
      <c r="C5623" s="254">
        <v>2979</v>
      </c>
    </row>
    <row r="5624" spans="1:3" x14ac:dyDescent="0.25">
      <c r="A5624" s="105">
        <v>43101</v>
      </c>
      <c r="B5624" s="133" t="s">
        <v>634</v>
      </c>
      <c r="C5624" s="254"/>
    </row>
    <row r="5625" spans="1:3" x14ac:dyDescent="0.25">
      <c r="A5625" s="105">
        <v>43101</v>
      </c>
      <c r="B5625" s="133" t="s">
        <v>645</v>
      </c>
      <c r="C5625" s="254"/>
    </row>
    <row r="5626" spans="1:3" x14ac:dyDescent="0.25">
      <c r="A5626" s="105">
        <v>43101</v>
      </c>
      <c r="B5626" s="133" t="s">
        <v>620</v>
      </c>
      <c r="C5626" s="254"/>
    </row>
    <row r="5627" spans="1:3" x14ac:dyDescent="0.25">
      <c r="A5627" s="105">
        <v>43101</v>
      </c>
      <c r="B5627" s="133" t="s">
        <v>635</v>
      </c>
      <c r="C5627" s="254">
        <v>22508</v>
      </c>
    </row>
    <row r="5628" spans="1:3" x14ac:dyDescent="0.25">
      <c r="A5628" s="105">
        <v>43101</v>
      </c>
      <c r="B5628" s="133" t="s">
        <v>653</v>
      </c>
      <c r="C5628" s="254">
        <v>9773</v>
      </c>
    </row>
    <row r="5629" spans="1:3" x14ac:dyDescent="0.25">
      <c r="A5629" s="105">
        <v>43101</v>
      </c>
      <c r="B5629" s="133" t="s">
        <v>641</v>
      </c>
      <c r="C5629" s="254"/>
    </row>
    <row r="5630" spans="1:3" x14ac:dyDescent="0.25">
      <c r="A5630" s="105">
        <v>43101</v>
      </c>
      <c r="B5630" s="133" t="s">
        <v>639</v>
      </c>
      <c r="C5630" s="254"/>
    </row>
    <row r="5631" spans="1:3" x14ac:dyDescent="0.25">
      <c r="A5631" s="105">
        <v>43101</v>
      </c>
      <c r="B5631" s="133" t="s">
        <v>640</v>
      </c>
      <c r="C5631" s="254"/>
    </row>
    <row r="5632" spans="1:3" x14ac:dyDescent="0.25">
      <c r="A5632" s="105">
        <v>43101</v>
      </c>
      <c r="B5632" s="133" t="s">
        <v>621</v>
      </c>
      <c r="C5632" s="254">
        <v>641150</v>
      </c>
    </row>
    <row r="5633" spans="1:3" x14ac:dyDescent="0.25">
      <c r="A5633" s="105">
        <v>43101</v>
      </c>
      <c r="B5633" s="133" t="s">
        <v>655</v>
      </c>
      <c r="C5633" s="254">
        <v>999152290</v>
      </c>
    </row>
    <row r="5634" spans="1:3" x14ac:dyDescent="0.25">
      <c r="A5634" s="105">
        <v>43070</v>
      </c>
      <c r="B5634" s="132" t="s">
        <v>426</v>
      </c>
      <c r="C5634" s="254">
        <v>955526869</v>
      </c>
    </row>
    <row r="5635" spans="1:3" x14ac:dyDescent="0.25">
      <c r="A5635" s="105">
        <v>43070</v>
      </c>
      <c r="B5635" s="132" t="s">
        <v>427</v>
      </c>
      <c r="C5635" s="254">
        <v>349306707</v>
      </c>
    </row>
    <row r="5636" spans="1:3" x14ac:dyDescent="0.25">
      <c r="A5636" s="105">
        <v>43070</v>
      </c>
      <c r="B5636" s="132" t="s">
        <v>428</v>
      </c>
      <c r="C5636" s="254">
        <v>2276879153</v>
      </c>
    </row>
    <row r="5637" spans="1:3" x14ac:dyDescent="0.25">
      <c r="A5637" s="105">
        <v>43070</v>
      </c>
      <c r="B5637" s="132" t="s">
        <v>429</v>
      </c>
      <c r="C5637" s="254">
        <v>1122805324</v>
      </c>
    </row>
    <row r="5638" spans="1:3" x14ac:dyDescent="0.25">
      <c r="A5638" s="105">
        <v>43070</v>
      </c>
      <c r="B5638" s="132" t="s">
        <v>430</v>
      </c>
      <c r="C5638" s="254">
        <v>710118277</v>
      </c>
    </row>
    <row r="5639" spans="1:3" x14ac:dyDescent="0.25">
      <c r="A5639" s="105">
        <v>43070</v>
      </c>
      <c r="B5639" s="132" t="s">
        <v>431</v>
      </c>
      <c r="C5639" s="254">
        <v>85382198</v>
      </c>
    </row>
    <row r="5640" spans="1:3" x14ac:dyDescent="0.25">
      <c r="A5640" s="105">
        <v>43070</v>
      </c>
      <c r="B5640" s="132" t="s">
        <v>432</v>
      </c>
      <c r="C5640" s="254">
        <v>64910588</v>
      </c>
    </row>
    <row r="5641" spans="1:3" x14ac:dyDescent="0.25">
      <c r="A5641" s="105">
        <v>43070</v>
      </c>
      <c r="B5641" s="132" t="s">
        <v>433</v>
      </c>
      <c r="C5641" s="254">
        <v>224737255</v>
      </c>
    </row>
    <row r="5642" spans="1:3" x14ac:dyDescent="0.25">
      <c r="A5642" s="105">
        <v>43070</v>
      </c>
      <c r="B5642" s="132" t="s">
        <v>434</v>
      </c>
      <c r="C5642" s="254">
        <v>59253060</v>
      </c>
    </row>
    <row r="5643" spans="1:3" x14ac:dyDescent="0.25">
      <c r="A5643" s="105">
        <v>43070</v>
      </c>
      <c r="B5643" s="132" t="s">
        <v>435</v>
      </c>
      <c r="C5643" s="254">
        <v>660517781</v>
      </c>
    </row>
    <row r="5644" spans="1:3" x14ac:dyDescent="0.25">
      <c r="A5644" s="105">
        <v>43070</v>
      </c>
      <c r="B5644" s="132" t="s">
        <v>436</v>
      </c>
      <c r="C5644" s="254">
        <v>318988676</v>
      </c>
    </row>
    <row r="5645" spans="1:3" x14ac:dyDescent="0.25">
      <c r="A5645" s="105">
        <v>43070</v>
      </c>
      <c r="B5645" s="132" t="s">
        <v>437</v>
      </c>
      <c r="C5645" s="254">
        <v>10403052</v>
      </c>
    </row>
    <row r="5646" spans="1:3" x14ac:dyDescent="0.25">
      <c r="A5646" s="105">
        <v>43070</v>
      </c>
      <c r="B5646" s="132" t="s">
        <v>438</v>
      </c>
      <c r="C5646" s="254">
        <v>3440598</v>
      </c>
    </row>
    <row r="5647" spans="1:3" x14ac:dyDescent="0.25">
      <c r="A5647" s="105">
        <v>43070</v>
      </c>
      <c r="B5647" s="132" t="s">
        <v>439</v>
      </c>
      <c r="C5647" s="254">
        <v>95735450</v>
      </c>
    </row>
    <row r="5648" spans="1:3" x14ac:dyDescent="0.25">
      <c r="A5648" s="105">
        <v>43070</v>
      </c>
      <c r="B5648" s="132" t="s">
        <v>440</v>
      </c>
      <c r="C5648" s="254">
        <v>159625524</v>
      </c>
    </row>
    <row r="5649" spans="1:3" x14ac:dyDescent="0.25">
      <c r="A5649" s="105">
        <v>43070</v>
      </c>
      <c r="B5649" s="132" t="s">
        <v>441</v>
      </c>
      <c r="C5649" s="254">
        <v>83481865</v>
      </c>
    </row>
    <row r="5650" spans="1:3" x14ac:dyDescent="0.25">
      <c r="A5650" s="105">
        <v>43070</v>
      </c>
      <c r="B5650" s="132" t="s">
        <v>442</v>
      </c>
      <c r="C5650" s="254">
        <v>232637</v>
      </c>
    </row>
    <row r="5651" spans="1:3" x14ac:dyDescent="0.25">
      <c r="A5651" s="105">
        <v>43070</v>
      </c>
      <c r="B5651" s="132" t="s">
        <v>443</v>
      </c>
      <c r="C5651" s="254">
        <v>142063276</v>
      </c>
    </row>
    <row r="5652" spans="1:3" x14ac:dyDescent="0.25">
      <c r="A5652" s="105">
        <v>43070</v>
      </c>
      <c r="B5652" s="132" t="s">
        <v>444</v>
      </c>
      <c r="C5652" s="254">
        <v>880649949</v>
      </c>
    </row>
    <row r="5653" spans="1:3" x14ac:dyDescent="0.25">
      <c r="A5653" s="105">
        <v>43070</v>
      </c>
      <c r="B5653" s="132" t="s">
        <v>445</v>
      </c>
      <c r="C5653" s="254">
        <v>96015</v>
      </c>
    </row>
    <row r="5654" spans="1:3" x14ac:dyDescent="0.25">
      <c r="A5654" s="105">
        <v>43070</v>
      </c>
      <c r="B5654" s="132" t="s">
        <v>622</v>
      </c>
      <c r="C5654" s="254">
        <v>19862</v>
      </c>
    </row>
    <row r="5655" spans="1:3" x14ac:dyDescent="0.25">
      <c r="A5655" s="105">
        <v>43070</v>
      </c>
      <c r="B5655" s="132" t="s">
        <v>446</v>
      </c>
      <c r="C5655" s="254"/>
    </row>
    <row r="5656" spans="1:3" x14ac:dyDescent="0.25">
      <c r="A5656" s="105">
        <v>43070</v>
      </c>
      <c r="B5656" s="132" t="s">
        <v>646</v>
      </c>
      <c r="C5656" s="254"/>
    </row>
    <row r="5657" spans="1:3" x14ac:dyDescent="0.25">
      <c r="A5657" s="105">
        <v>43070</v>
      </c>
      <c r="B5657" s="132" t="s">
        <v>447</v>
      </c>
      <c r="C5657" s="254">
        <v>6750730</v>
      </c>
    </row>
    <row r="5658" spans="1:3" x14ac:dyDescent="0.25">
      <c r="A5658" s="105">
        <v>43070</v>
      </c>
      <c r="B5658" s="132" t="s">
        <v>642</v>
      </c>
      <c r="C5658" s="254">
        <v>88027</v>
      </c>
    </row>
    <row r="5659" spans="1:3" x14ac:dyDescent="0.25">
      <c r="A5659" s="105">
        <v>43070</v>
      </c>
      <c r="B5659" s="132" t="s">
        <v>448</v>
      </c>
      <c r="C5659" s="254">
        <v>17134814</v>
      </c>
    </row>
    <row r="5660" spans="1:3" x14ac:dyDescent="0.25">
      <c r="A5660" s="105">
        <v>43070</v>
      </c>
      <c r="B5660" s="132" t="s">
        <v>449</v>
      </c>
      <c r="C5660" s="254">
        <v>27636363</v>
      </c>
    </row>
    <row r="5661" spans="1:3" x14ac:dyDescent="0.25">
      <c r="A5661" s="105">
        <v>43070</v>
      </c>
      <c r="B5661" s="132" t="s">
        <v>450</v>
      </c>
      <c r="C5661" s="254">
        <v>50434609</v>
      </c>
    </row>
    <row r="5662" spans="1:3" x14ac:dyDescent="0.25">
      <c r="A5662" s="105">
        <v>43070</v>
      </c>
      <c r="B5662" s="132" t="s">
        <v>451</v>
      </c>
      <c r="C5662" s="254">
        <v>411840020</v>
      </c>
    </row>
    <row r="5663" spans="1:3" x14ac:dyDescent="0.25">
      <c r="A5663" s="105">
        <v>43070</v>
      </c>
      <c r="B5663" s="132" t="s">
        <v>452</v>
      </c>
      <c r="C5663" s="254">
        <v>297654110</v>
      </c>
    </row>
    <row r="5664" spans="1:3" x14ac:dyDescent="0.25">
      <c r="A5664" s="105">
        <v>43070</v>
      </c>
      <c r="B5664" s="132" t="s">
        <v>453</v>
      </c>
      <c r="C5664" s="254">
        <v>84919616</v>
      </c>
    </row>
    <row r="5665" spans="1:3" x14ac:dyDescent="0.25">
      <c r="A5665" s="105">
        <v>43070</v>
      </c>
      <c r="B5665" s="132" t="s">
        <v>454</v>
      </c>
      <c r="C5665" s="254">
        <v>173307471</v>
      </c>
    </row>
    <row r="5666" spans="1:3" x14ac:dyDescent="0.25">
      <c r="A5666" s="105">
        <v>43070</v>
      </c>
      <c r="B5666" s="132" t="s">
        <v>455</v>
      </c>
      <c r="C5666" s="254">
        <v>250855920</v>
      </c>
    </row>
    <row r="5667" spans="1:3" x14ac:dyDescent="0.25">
      <c r="A5667" s="105">
        <v>43070</v>
      </c>
      <c r="B5667" s="132" t="s">
        <v>456</v>
      </c>
      <c r="C5667" s="254">
        <v>265757764.00000003</v>
      </c>
    </row>
    <row r="5668" spans="1:3" x14ac:dyDescent="0.25">
      <c r="A5668" s="105">
        <v>43070</v>
      </c>
      <c r="B5668" s="132" t="s">
        <v>457</v>
      </c>
      <c r="C5668" s="254">
        <v>2183750</v>
      </c>
    </row>
    <row r="5669" spans="1:3" x14ac:dyDescent="0.25">
      <c r="A5669" s="105">
        <v>43070</v>
      </c>
      <c r="B5669" s="132" t="s">
        <v>458</v>
      </c>
      <c r="C5669" s="254">
        <v>281416161</v>
      </c>
    </row>
    <row r="5670" spans="1:3" x14ac:dyDescent="0.25">
      <c r="A5670" s="105">
        <v>43070</v>
      </c>
      <c r="B5670" s="132" t="s">
        <v>459</v>
      </c>
      <c r="C5670" s="254">
        <v>19120928</v>
      </c>
    </row>
    <row r="5671" spans="1:3" x14ac:dyDescent="0.25">
      <c r="A5671" s="105">
        <v>43070</v>
      </c>
      <c r="B5671" s="132" t="s">
        <v>460</v>
      </c>
      <c r="C5671" s="254">
        <v>19898611</v>
      </c>
    </row>
    <row r="5672" spans="1:3" x14ac:dyDescent="0.25">
      <c r="A5672" s="105">
        <v>43070</v>
      </c>
      <c r="B5672" s="132" t="s">
        <v>461</v>
      </c>
      <c r="C5672" s="254">
        <v>1983780836</v>
      </c>
    </row>
    <row r="5673" spans="1:3" x14ac:dyDescent="0.25">
      <c r="A5673" s="105">
        <v>43070</v>
      </c>
      <c r="B5673" s="132" t="s">
        <v>462</v>
      </c>
      <c r="C5673" s="254">
        <v>17974571</v>
      </c>
    </row>
    <row r="5674" spans="1:3" x14ac:dyDescent="0.25">
      <c r="A5674" s="105">
        <v>43070</v>
      </c>
      <c r="B5674" s="132" t="s">
        <v>629</v>
      </c>
      <c r="C5674" s="254">
        <v>300416</v>
      </c>
    </row>
    <row r="5675" spans="1:3" x14ac:dyDescent="0.25">
      <c r="A5675" s="105">
        <v>43070</v>
      </c>
      <c r="B5675" s="132" t="s">
        <v>463</v>
      </c>
      <c r="C5675" s="254">
        <v>31751437</v>
      </c>
    </row>
    <row r="5676" spans="1:3" x14ac:dyDescent="0.25">
      <c r="A5676" s="105">
        <v>43070</v>
      </c>
      <c r="B5676" s="132" t="s">
        <v>464</v>
      </c>
      <c r="C5676" s="254">
        <v>134933319</v>
      </c>
    </row>
    <row r="5677" spans="1:3" x14ac:dyDescent="0.25">
      <c r="A5677" s="105">
        <v>43070</v>
      </c>
      <c r="B5677" s="132" t="s">
        <v>465</v>
      </c>
      <c r="C5677" s="254">
        <v>38727857</v>
      </c>
    </row>
    <row r="5678" spans="1:3" x14ac:dyDescent="0.25">
      <c r="A5678" s="105">
        <v>43070</v>
      </c>
      <c r="B5678" s="132" t="s">
        <v>466</v>
      </c>
      <c r="C5678" s="254">
        <v>91469061</v>
      </c>
    </row>
    <row r="5679" spans="1:3" x14ac:dyDescent="0.25">
      <c r="A5679" s="105">
        <v>43070</v>
      </c>
      <c r="B5679" s="132" t="s">
        <v>467</v>
      </c>
      <c r="C5679" s="254">
        <v>25121123</v>
      </c>
    </row>
    <row r="5680" spans="1:3" x14ac:dyDescent="0.25">
      <c r="A5680" s="105">
        <v>43070</v>
      </c>
      <c r="B5680" s="132" t="s">
        <v>468</v>
      </c>
      <c r="C5680" s="254">
        <v>10798296</v>
      </c>
    </row>
    <row r="5681" spans="1:3" x14ac:dyDescent="0.25">
      <c r="A5681" s="105">
        <v>43070</v>
      </c>
      <c r="B5681" s="132" t="s">
        <v>469</v>
      </c>
      <c r="C5681" s="254">
        <v>32287022</v>
      </c>
    </row>
    <row r="5682" spans="1:3" x14ac:dyDescent="0.25">
      <c r="A5682" s="105">
        <v>43070</v>
      </c>
      <c r="B5682" s="132" t="s">
        <v>470</v>
      </c>
      <c r="C5682" s="254">
        <v>14169085</v>
      </c>
    </row>
    <row r="5683" spans="1:3" x14ac:dyDescent="0.25">
      <c r="A5683" s="105">
        <v>43070</v>
      </c>
      <c r="B5683" s="132" t="s">
        <v>471</v>
      </c>
      <c r="C5683" s="254">
        <v>28419885</v>
      </c>
    </row>
    <row r="5684" spans="1:3" x14ac:dyDescent="0.25">
      <c r="A5684" s="105">
        <v>43070</v>
      </c>
      <c r="B5684" s="132" t="s">
        <v>472</v>
      </c>
      <c r="C5684" s="254">
        <v>920121</v>
      </c>
    </row>
    <row r="5685" spans="1:3" x14ac:dyDescent="0.25">
      <c r="A5685" s="105">
        <v>43070</v>
      </c>
      <c r="B5685" s="132" t="s">
        <v>473</v>
      </c>
      <c r="C5685" s="254">
        <v>12336913</v>
      </c>
    </row>
    <row r="5686" spans="1:3" x14ac:dyDescent="0.25">
      <c r="A5686" s="105">
        <v>43070</v>
      </c>
      <c r="B5686" s="132" t="s">
        <v>474</v>
      </c>
      <c r="C5686" s="254">
        <v>1327055</v>
      </c>
    </row>
    <row r="5687" spans="1:3" x14ac:dyDescent="0.25">
      <c r="A5687" s="105">
        <v>43070</v>
      </c>
      <c r="B5687" s="132" t="s">
        <v>475</v>
      </c>
      <c r="C5687" s="254">
        <v>25534761</v>
      </c>
    </row>
    <row r="5688" spans="1:3" x14ac:dyDescent="0.25">
      <c r="A5688" s="105">
        <v>43070</v>
      </c>
      <c r="B5688" s="132" t="s">
        <v>476</v>
      </c>
      <c r="C5688" s="254">
        <v>97901560</v>
      </c>
    </row>
    <row r="5689" spans="1:3" x14ac:dyDescent="0.25">
      <c r="A5689" s="105">
        <v>43070</v>
      </c>
      <c r="B5689" s="132" t="s">
        <v>477</v>
      </c>
      <c r="C5689" s="254">
        <v>75457790</v>
      </c>
    </row>
    <row r="5690" spans="1:3" x14ac:dyDescent="0.25">
      <c r="A5690" s="105">
        <v>43070</v>
      </c>
      <c r="B5690" s="132" t="s">
        <v>478</v>
      </c>
      <c r="C5690" s="254">
        <v>20890409</v>
      </c>
    </row>
    <row r="5691" spans="1:3" x14ac:dyDescent="0.25">
      <c r="A5691" s="105">
        <v>43070</v>
      </c>
      <c r="B5691" s="132" t="s">
        <v>479</v>
      </c>
      <c r="C5691" s="254">
        <v>18758170</v>
      </c>
    </row>
    <row r="5692" spans="1:3" x14ac:dyDescent="0.25">
      <c r="A5692" s="105">
        <v>43070</v>
      </c>
      <c r="B5692" s="132" t="s">
        <v>480</v>
      </c>
      <c r="C5692" s="254">
        <v>212876651</v>
      </c>
    </row>
    <row r="5693" spans="1:3" x14ac:dyDescent="0.25">
      <c r="A5693" s="105">
        <v>43070</v>
      </c>
      <c r="B5693" s="132" t="s">
        <v>481</v>
      </c>
      <c r="C5693" s="254">
        <v>2980335</v>
      </c>
    </row>
    <row r="5694" spans="1:3" x14ac:dyDescent="0.25">
      <c r="A5694" s="105">
        <v>43070</v>
      </c>
      <c r="B5694" s="132" t="s">
        <v>482</v>
      </c>
      <c r="C5694" s="254"/>
    </row>
    <row r="5695" spans="1:3" x14ac:dyDescent="0.25">
      <c r="A5695" s="105">
        <v>43070</v>
      </c>
      <c r="B5695" s="132" t="s">
        <v>483</v>
      </c>
      <c r="C5695" s="254">
        <v>9366992</v>
      </c>
    </row>
    <row r="5696" spans="1:3" x14ac:dyDescent="0.25">
      <c r="A5696" s="105">
        <v>43070</v>
      </c>
      <c r="B5696" s="132" t="s">
        <v>484</v>
      </c>
      <c r="C5696" s="254">
        <v>2604</v>
      </c>
    </row>
    <row r="5697" spans="1:3" x14ac:dyDescent="0.25">
      <c r="A5697" s="105">
        <v>43070</v>
      </c>
      <c r="B5697" s="132" t="s">
        <v>485</v>
      </c>
      <c r="C5697" s="254">
        <v>14154</v>
      </c>
    </row>
    <row r="5698" spans="1:3" x14ac:dyDescent="0.25">
      <c r="A5698" s="105">
        <v>43070</v>
      </c>
      <c r="B5698" s="132" t="s">
        <v>486</v>
      </c>
      <c r="C5698" s="254">
        <v>791032</v>
      </c>
    </row>
    <row r="5699" spans="1:3" x14ac:dyDescent="0.25">
      <c r="A5699" s="105">
        <v>43070</v>
      </c>
      <c r="B5699" s="132" t="s">
        <v>487</v>
      </c>
      <c r="C5699" s="254">
        <v>323480</v>
      </c>
    </row>
    <row r="5700" spans="1:3" x14ac:dyDescent="0.25">
      <c r="A5700" s="105">
        <v>43070</v>
      </c>
      <c r="B5700" s="132" t="s">
        <v>488</v>
      </c>
      <c r="C5700" s="254"/>
    </row>
    <row r="5701" spans="1:3" x14ac:dyDescent="0.25">
      <c r="A5701" s="105">
        <v>43070</v>
      </c>
      <c r="B5701" s="132" t="s">
        <v>489</v>
      </c>
      <c r="C5701" s="254">
        <v>528162</v>
      </c>
    </row>
    <row r="5702" spans="1:3" x14ac:dyDescent="0.25">
      <c r="A5702" s="105">
        <v>43070</v>
      </c>
      <c r="B5702" s="132" t="s">
        <v>490</v>
      </c>
      <c r="C5702" s="254"/>
    </row>
    <row r="5703" spans="1:3" x14ac:dyDescent="0.25">
      <c r="A5703" s="105">
        <v>43070</v>
      </c>
      <c r="B5703" s="132" t="s">
        <v>491</v>
      </c>
      <c r="C5703" s="254">
        <v>122911</v>
      </c>
    </row>
    <row r="5704" spans="1:3" x14ac:dyDescent="0.25">
      <c r="A5704" s="105">
        <v>43070</v>
      </c>
      <c r="B5704" s="132" t="s">
        <v>492</v>
      </c>
      <c r="C5704" s="254">
        <v>2023400</v>
      </c>
    </row>
    <row r="5705" spans="1:3" x14ac:dyDescent="0.25">
      <c r="A5705" s="105">
        <v>43070</v>
      </c>
      <c r="B5705" s="132" t="s">
        <v>493</v>
      </c>
      <c r="C5705" s="254">
        <v>4542</v>
      </c>
    </row>
    <row r="5706" spans="1:3" x14ac:dyDescent="0.25">
      <c r="A5706" s="105">
        <v>43070</v>
      </c>
      <c r="B5706" s="132" t="s">
        <v>494</v>
      </c>
      <c r="C5706" s="254">
        <v>5975421</v>
      </c>
    </row>
    <row r="5707" spans="1:3" x14ac:dyDescent="0.25">
      <c r="A5707" s="105">
        <v>43070</v>
      </c>
      <c r="B5707" s="132" t="s">
        <v>495</v>
      </c>
      <c r="C5707" s="254">
        <v>13217715</v>
      </c>
    </row>
    <row r="5708" spans="1:3" x14ac:dyDescent="0.25">
      <c r="A5708" s="105">
        <v>43070</v>
      </c>
      <c r="B5708" s="132" t="s">
        <v>496</v>
      </c>
      <c r="C5708" s="254">
        <v>9033455</v>
      </c>
    </row>
    <row r="5709" spans="1:3" x14ac:dyDescent="0.25">
      <c r="A5709" s="105">
        <v>43070</v>
      </c>
      <c r="B5709" s="132" t="s">
        <v>497</v>
      </c>
      <c r="C5709" s="254">
        <v>154023</v>
      </c>
    </row>
    <row r="5710" spans="1:3" x14ac:dyDescent="0.25">
      <c r="A5710" s="105">
        <v>43070</v>
      </c>
      <c r="B5710" s="132" t="s">
        <v>498</v>
      </c>
      <c r="C5710" s="254">
        <v>48406</v>
      </c>
    </row>
    <row r="5711" spans="1:3" x14ac:dyDescent="0.25">
      <c r="A5711" s="105">
        <v>43070</v>
      </c>
      <c r="B5711" s="132" t="s">
        <v>499</v>
      </c>
      <c r="C5711" s="254">
        <v>5029942</v>
      </c>
    </row>
    <row r="5712" spans="1:3" x14ac:dyDescent="0.25">
      <c r="A5712" s="105">
        <v>43070</v>
      </c>
      <c r="B5712" s="132" t="s">
        <v>500</v>
      </c>
      <c r="C5712" s="254">
        <v>2092176</v>
      </c>
    </row>
    <row r="5713" spans="1:3" x14ac:dyDescent="0.25">
      <c r="A5713" s="105">
        <v>43070</v>
      </c>
      <c r="B5713" s="132" t="s">
        <v>623</v>
      </c>
      <c r="C5713" s="254"/>
    </row>
    <row r="5714" spans="1:3" x14ac:dyDescent="0.25">
      <c r="A5714" s="105">
        <v>43070</v>
      </c>
      <c r="B5714" s="132" t="s">
        <v>501</v>
      </c>
      <c r="C5714" s="254"/>
    </row>
    <row r="5715" spans="1:3" x14ac:dyDescent="0.25">
      <c r="A5715" s="105">
        <v>43070</v>
      </c>
      <c r="B5715" s="132" t="s">
        <v>503</v>
      </c>
      <c r="C5715" s="254">
        <v>72512</v>
      </c>
    </row>
    <row r="5716" spans="1:3" x14ac:dyDescent="0.25">
      <c r="A5716" s="105">
        <v>43070</v>
      </c>
      <c r="B5716" s="132" t="s">
        <v>504</v>
      </c>
      <c r="C5716" s="254">
        <v>151015</v>
      </c>
    </row>
    <row r="5717" spans="1:3" x14ac:dyDescent="0.25">
      <c r="A5717" s="105">
        <v>43070</v>
      </c>
      <c r="B5717" s="132" t="s">
        <v>505</v>
      </c>
      <c r="C5717" s="254">
        <v>74365</v>
      </c>
    </row>
    <row r="5718" spans="1:3" x14ac:dyDescent="0.25">
      <c r="A5718" s="105">
        <v>43070</v>
      </c>
      <c r="B5718" s="132" t="s">
        <v>506</v>
      </c>
      <c r="C5718" s="254">
        <v>3225</v>
      </c>
    </row>
    <row r="5719" spans="1:3" x14ac:dyDescent="0.25">
      <c r="A5719" s="105">
        <v>43070</v>
      </c>
      <c r="B5719" s="132" t="s">
        <v>507</v>
      </c>
      <c r="C5719" s="254">
        <v>9557</v>
      </c>
    </row>
    <row r="5720" spans="1:3" x14ac:dyDescent="0.25">
      <c r="A5720" s="105">
        <v>43070</v>
      </c>
      <c r="B5720" s="132" t="s">
        <v>630</v>
      </c>
      <c r="C5720" s="254">
        <v>458</v>
      </c>
    </row>
    <row r="5721" spans="1:3" x14ac:dyDescent="0.25">
      <c r="A5721" s="105">
        <v>43070</v>
      </c>
      <c r="B5721" s="132" t="s">
        <v>508</v>
      </c>
      <c r="C5721" s="254">
        <v>139387</v>
      </c>
    </row>
    <row r="5722" spans="1:3" x14ac:dyDescent="0.25">
      <c r="A5722" s="105">
        <v>43070</v>
      </c>
      <c r="B5722" s="132" t="s">
        <v>509</v>
      </c>
      <c r="C5722" s="254">
        <v>2032103</v>
      </c>
    </row>
    <row r="5723" spans="1:3" x14ac:dyDescent="0.25">
      <c r="A5723" s="105">
        <v>43070</v>
      </c>
      <c r="B5723" s="132" t="s">
        <v>511</v>
      </c>
      <c r="C5723" s="254">
        <v>88834</v>
      </c>
    </row>
    <row r="5724" spans="1:3" x14ac:dyDescent="0.25">
      <c r="A5724" s="105">
        <v>43070</v>
      </c>
      <c r="B5724" s="132" t="s">
        <v>512</v>
      </c>
      <c r="C5724" s="254">
        <v>83615</v>
      </c>
    </row>
    <row r="5725" spans="1:3" x14ac:dyDescent="0.25">
      <c r="A5725" s="105">
        <v>43070</v>
      </c>
      <c r="B5725" s="132" t="s">
        <v>513</v>
      </c>
      <c r="C5725" s="254">
        <v>1078756</v>
      </c>
    </row>
    <row r="5726" spans="1:3" x14ac:dyDescent="0.25">
      <c r="A5726" s="105">
        <v>43070</v>
      </c>
      <c r="B5726" s="132" t="s">
        <v>514</v>
      </c>
      <c r="C5726" s="254">
        <v>90285</v>
      </c>
    </row>
    <row r="5727" spans="1:3" x14ac:dyDescent="0.25">
      <c r="A5727" s="105">
        <v>43070</v>
      </c>
      <c r="B5727" s="132" t="s">
        <v>515</v>
      </c>
      <c r="C5727" s="254">
        <v>6454912</v>
      </c>
    </row>
    <row r="5728" spans="1:3" x14ac:dyDescent="0.25">
      <c r="A5728" s="105">
        <v>43070</v>
      </c>
      <c r="B5728" s="132" t="s">
        <v>516</v>
      </c>
      <c r="C5728" s="254">
        <v>2662656</v>
      </c>
    </row>
    <row r="5729" spans="1:3" x14ac:dyDescent="0.25">
      <c r="A5729" s="105">
        <v>43070</v>
      </c>
      <c r="B5729" s="132" t="s">
        <v>631</v>
      </c>
      <c r="C5729" s="254"/>
    </row>
    <row r="5730" spans="1:3" x14ac:dyDescent="0.25">
      <c r="A5730" s="105">
        <v>43070</v>
      </c>
      <c r="B5730" s="132" t="s">
        <v>517</v>
      </c>
      <c r="C5730" s="254">
        <v>22451328</v>
      </c>
    </row>
    <row r="5731" spans="1:3" x14ac:dyDescent="0.25">
      <c r="A5731" s="105">
        <v>43070</v>
      </c>
      <c r="B5731" s="132" t="s">
        <v>518</v>
      </c>
      <c r="C5731" s="254">
        <v>2195783</v>
      </c>
    </row>
    <row r="5732" spans="1:3" x14ac:dyDescent="0.25">
      <c r="A5732" s="105">
        <v>43070</v>
      </c>
      <c r="B5732" s="132" t="s">
        <v>519</v>
      </c>
      <c r="C5732" s="254">
        <v>183249</v>
      </c>
    </row>
    <row r="5733" spans="1:3" x14ac:dyDescent="0.25">
      <c r="A5733" s="105">
        <v>43070</v>
      </c>
      <c r="B5733" s="132" t="s">
        <v>520</v>
      </c>
      <c r="C5733" s="254">
        <v>29460</v>
      </c>
    </row>
    <row r="5734" spans="1:3" x14ac:dyDescent="0.25">
      <c r="A5734" s="105">
        <v>43070</v>
      </c>
      <c r="B5734" s="132" t="s">
        <v>522</v>
      </c>
      <c r="C5734" s="254">
        <v>9653</v>
      </c>
    </row>
    <row r="5735" spans="1:3" x14ac:dyDescent="0.25">
      <c r="A5735" s="105">
        <v>43070</v>
      </c>
      <c r="B5735" s="132" t="s">
        <v>523</v>
      </c>
      <c r="C5735" s="254">
        <v>1554351</v>
      </c>
    </row>
    <row r="5736" spans="1:3" x14ac:dyDescent="0.25">
      <c r="A5736" s="105">
        <v>43070</v>
      </c>
      <c r="B5736" s="132" t="s">
        <v>524</v>
      </c>
      <c r="C5736" s="254">
        <v>1499176</v>
      </c>
    </row>
    <row r="5737" spans="1:3" x14ac:dyDescent="0.25">
      <c r="A5737" s="105">
        <v>43070</v>
      </c>
      <c r="B5737" s="132" t="s">
        <v>525</v>
      </c>
      <c r="C5737" s="254">
        <v>282756853</v>
      </c>
    </row>
    <row r="5738" spans="1:3" x14ac:dyDescent="0.25">
      <c r="A5738" s="105">
        <v>43070</v>
      </c>
      <c r="B5738" s="132" t="s">
        <v>526</v>
      </c>
      <c r="C5738" s="254">
        <v>14429</v>
      </c>
    </row>
    <row r="5739" spans="1:3" x14ac:dyDescent="0.25">
      <c r="A5739" s="105">
        <v>43070</v>
      </c>
      <c r="B5739" s="132" t="s">
        <v>527</v>
      </c>
      <c r="C5739" s="254">
        <v>1321</v>
      </c>
    </row>
    <row r="5740" spans="1:3" x14ac:dyDescent="0.25">
      <c r="A5740" s="105">
        <v>43070</v>
      </c>
      <c r="B5740" s="132" t="s">
        <v>528</v>
      </c>
      <c r="C5740" s="254">
        <v>73525</v>
      </c>
    </row>
    <row r="5741" spans="1:3" x14ac:dyDescent="0.25">
      <c r="A5741" s="105">
        <v>43070</v>
      </c>
      <c r="B5741" s="132" t="s">
        <v>529</v>
      </c>
      <c r="C5741" s="254"/>
    </row>
    <row r="5742" spans="1:3" x14ac:dyDescent="0.25">
      <c r="A5742" s="105">
        <v>43070</v>
      </c>
      <c r="B5742" s="132" t="s">
        <v>530</v>
      </c>
      <c r="C5742" s="254">
        <v>1167593317</v>
      </c>
    </row>
    <row r="5743" spans="1:3" x14ac:dyDescent="0.25">
      <c r="A5743" s="105">
        <v>43070</v>
      </c>
      <c r="B5743" s="132" t="s">
        <v>531</v>
      </c>
      <c r="C5743" s="254">
        <v>329108621</v>
      </c>
    </row>
    <row r="5744" spans="1:3" x14ac:dyDescent="0.25">
      <c r="A5744" s="105">
        <v>43070</v>
      </c>
      <c r="B5744" s="132" t="s">
        <v>624</v>
      </c>
      <c r="C5744" s="254">
        <v>1385</v>
      </c>
    </row>
    <row r="5745" spans="1:3" x14ac:dyDescent="0.25">
      <c r="A5745" s="105">
        <v>43070</v>
      </c>
      <c r="B5745" s="132" t="s">
        <v>651</v>
      </c>
      <c r="C5745" s="254"/>
    </row>
    <row r="5746" spans="1:3" x14ac:dyDescent="0.25">
      <c r="A5746" s="105">
        <v>43070</v>
      </c>
      <c r="B5746" s="132" t="s">
        <v>532</v>
      </c>
      <c r="C5746" s="254">
        <v>91043437</v>
      </c>
    </row>
    <row r="5747" spans="1:3" x14ac:dyDescent="0.25">
      <c r="A5747" s="105">
        <v>43070</v>
      </c>
      <c r="B5747" s="132" t="s">
        <v>625</v>
      </c>
      <c r="C5747" s="254">
        <v>650</v>
      </c>
    </row>
    <row r="5748" spans="1:3" x14ac:dyDescent="0.25">
      <c r="A5748" s="105">
        <v>43070</v>
      </c>
      <c r="B5748" s="132" t="s">
        <v>533</v>
      </c>
      <c r="C5748" s="254">
        <v>3601219</v>
      </c>
    </row>
    <row r="5749" spans="1:3" x14ac:dyDescent="0.25">
      <c r="A5749" s="105">
        <v>43070</v>
      </c>
      <c r="B5749" s="132" t="s">
        <v>534</v>
      </c>
      <c r="C5749" s="254">
        <v>2369</v>
      </c>
    </row>
    <row r="5750" spans="1:3" x14ac:dyDescent="0.25">
      <c r="A5750" s="105">
        <v>43070</v>
      </c>
      <c r="B5750" s="132" t="s">
        <v>535</v>
      </c>
      <c r="C5750" s="254">
        <v>384269</v>
      </c>
    </row>
    <row r="5751" spans="1:3" x14ac:dyDescent="0.25">
      <c r="A5751" s="105">
        <v>43070</v>
      </c>
      <c r="B5751" s="132" t="s">
        <v>536</v>
      </c>
      <c r="C5751" s="254">
        <v>102914</v>
      </c>
    </row>
    <row r="5752" spans="1:3" x14ac:dyDescent="0.25">
      <c r="A5752" s="105">
        <v>43070</v>
      </c>
      <c r="B5752" s="132" t="s">
        <v>537</v>
      </c>
      <c r="C5752" s="254">
        <v>41571</v>
      </c>
    </row>
    <row r="5753" spans="1:3" x14ac:dyDescent="0.25">
      <c r="A5753" s="105">
        <v>43070</v>
      </c>
      <c r="B5753" s="132" t="s">
        <v>538</v>
      </c>
      <c r="C5753" s="254">
        <v>4879968</v>
      </c>
    </row>
    <row r="5754" spans="1:3" x14ac:dyDescent="0.25">
      <c r="A5754" s="105">
        <v>43070</v>
      </c>
      <c r="B5754" s="132" t="s">
        <v>539</v>
      </c>
      <c r="C5754" s="254">
        <v>4098733</v>
      </c>
    </row>
    <row r="5755" spans="1:3" x14ac:dyDescent="0.25">
      <c r="A5755" s="105">
        <v>43070</v>
      </c>
      <c r="B5755" s="132" t="s">
        <v>637</v>
      </c>
      <c r="C5755" s="254">
        <v>862</v>
      </c>
    </row>
    <row r="5756" spans="1:3" x14ac:dyDescent="0.25">
      <c r="A5756" s="105">
        <v>43070</v>
      </c>
      <c r="B5756" s="132" t="s">
        <v>540</v>
      </c>
      <c r="C5756" s="254">
        <v>1616525</v>
      </c>
    </row>
    <row r="5757" spans="1:3" x14ac:dyDescent="0.25">
      <c r="A5757" s="105">
        <v>43070</v>
      </c>
      <c r="B5757" s="132" t="s">
        <v>541</v>
      </c>
      <c r="C5757" s="254">
        <v>1600000</v>
      </c>
    </row>
    <row r="5758" spans="1:3" x14ac:dyDescent="0.25">
      <c r="A5758" s="105">
        <v>43070</v>
      </c>
      <c r="B5758" s="132" t="s">
        <v>542</v>
      </c>
      <c r="C5758" s="254">
        <v>17382</v>
      </c>
    </row>
    <row r="5759" spans="1:3" x14ac:dyDescent="0.25">
      <c r="A5759" s="105">
        <v>43070</v>
      </c>
      <c r="B5759" s="132" t="s">
        <v>543</v>
      </c>
      <c r="C5759" s="254">
        <v>1925</v>
      </c>
    </row>
    <row r="5760" spans="1:3" x14ac:dyDescent="0.25">
      <c r="A5760" s="105">
        <v>43070</v>
      </c>
      <c r="B5760" s="132" t="s">
        <v>632</v>
      </c>
      <c r="C5760" s="254"/>
    </row>
    <row r="5761" spans="1:3" x14ac:dyDescent="0.25">
      <c r="A5761" s="105">
        <v>43070</v>
      </c>
      <c r="B5761" s="132" t="s">
        <v>544</v>
      </c>
      <c r="C5761" s="254">
        <v>1484928</v>
      </c>
    </row>
    <row r="5762" spans="1:3" x14ac:dyDescent="0.25">
      <c r="A5762" s="105">
        <v>43070</v>
      </c>
      <c r="B5762" s="132" t="s">
        <v>545</v>
      </c>
      <c r="C5762" s="254"/>
    </row>
    <row r="5763" spans="1:3" x14ac:dyDescent="0.25">
      <c r="A5763" s="105">
        <v>43070</v>
      </c>
      <c r="B5763" s="132" t="s">
        <v>546</v>
      </c>
      <c r="C5763" s="254">
        <v>239</v>
      </c>
    </row>
    <row r="5764" spans="1:3" x14ac:dyDescent="0.25">
      <c r="A5764" s="105">
        <v>43070</v>
      </c>
      <c r="B5764" s="132" t="s">
        <v>626</v>
      </c>
      <c r="C5764" s="254"/>
    </row>
    <row r="5765" spans="1:3" x14ac:dyDescent="0.25">
      <c r="A5765" s="105">
        <v>43070</v>
      </c>
      <c r="B5765" s="132" t="s">
        <v>547</v>
      </c>
      <c r="C5765" s="254"/>
    </row>
    <row r="5766" spans="1:3" x14ac:dyDescent="0.25">
      <c r="A5766" s="105">
        <v>43070</v>
      </c>
      <c r="B5766" s="132" t="s">
        <v>548</v>
      </c>
      <c r="C5766" s="254">
        <v>30208</v>
      </c>
    </row>
    <row r="5767" spans="1:3" x14ac:dyDescent="0.25">
      <c r="A5767" s="105">
        <v>43070</v>
      </c>
      <c r="B5767" s="132" t="s">
        <v>549</v>
      </c>
      <c r="C5767" s="254">
        <v>3664</v>
      </c>
    </row>
    <row r="5768" spans="1:3" x14ac:dyDescent="0.25">
      <c r="A5768" s="105">
        <v>43070</v>
      </c>
      <c r="B5768" s="132" t="s">
        <v>550</v>
      </c>
      <c r="C5768" s="254"/>
    </row>
    <row r="5769" spans="1:3" x14ac:dyDescent="0.25">
      <c r="A5769" s="105">
        <v>43070</v>
      </c>
      <c r="B5769" s="132" t="s">
        <v>551</v>
      </c>
      <c r="C5769" s="254">
        <v>1301473</v>
      </c>
    </row>
    <row r="5770" spans="1:3" x14ac:dyDescent="0.25">
      <c r="A5770" s="105">
        <v>43070</v>
      </c>
      <c r="B5770" s="132" t="s">
        <v>552</v>
      </c>
      <c r="C5770" s="254"/>
    </row>
    <row r="5771" spans="1:3" x14ac:dyDescent="0.25">
      <c r="A5771" s="105">
        <v>43070</v>
      </c>
      <c r="B5771" s="132" t="s">
        <v>681</v>
      </c>
      <c r="C5771" s="254"/>
    </row>
    <row r="5772" spans="1:3" x14ac:dyDescent="0.25">
      <c r="A5772" s="105">
        <v>43070</v>
      </c>
      <c r="B5772" s="132" t="s">
        <v>553</v>
      </c>
      <c r="C5772" s="254">
        <v>6189152</v>
      </c>
    </row>
    <row r="5773" spans="1:3" x14ac:dyDescent="0.25">
      <c r="A5773" s="105">
        <v>43070</v>
      </c>
      <c r="B5773" s="132" t="s">
        <v>554</v>
      </c>
      <c r="C5773" s="254"/>
    </row>
    <row r="5774" spans="1:3" x14ac:dyDescent="0.25">
      <c r="A5774" s="105">
        <v>43070</v>
      </c>
      <c r="B5774" s="132" t="s">
        <v>555</v>
      </c>
      <c r="C5774" s="254"/>
    </row>
    <row r="5775" spans="1:3" x14ac:dyDescent="0.25">
      <c r="A5775" s="105">
        <v>43070</v>
      </c>
      <c r="B5775" s="132" t="s">
        <v>627</v>
      </c>
      <c r="C5775" s="254"/>
    </row>
    <row r="5776" spans="1:3" x14ac:dyDescent="0.25">
      <c r="A5776" s="105">
        <v>43070</v>
      </c>
      <c r="B5776" s="132" t="s">
        <v>556</v>
      </c>
      <c r="C5776" s="254">
        <v>169343551</v>
      </c>
    </row>
    <row r="5777" spans="1:3" x14ac:dyDescent="0.25">
      <c r="A5777" s="105">
        <v>43070</v>
      </c>
      <c r="B5777" s="132" t="s">
        <v>557</v>
      </c>
      <c r="C5777" s="254">
        <v>8950320</v>
      </c>
    </row>
    <row r="5778" spans="1:3" x14ac:dyDescent="0.25">
      <c r="A5778" s="105">
        <v>43070</v>
      </c>
      <c r="B5778" s="132" t="s">
        <v>558</v>
      </c>
      <c r="C5778" s="254">
        <v>1214305</v>
      </c>
    </row>
    <row r="5779" spans="1:3" x14ac:dyDescent="0.25">
      <c r="A5779" s="105">
        <v>43070</v>
      </c>
      <c r="B5779" s="132" t="s">
        <v>559</v>
      </c>
      <c r="C5779" s="254">
        <v>7269</v>
      </c>
    </row>
    <row r="5780" spans="1:3" x14ac:dyDescent="0.25">
      <c r="A5780" s="105">
        <v>43070</v>
      </c>
      <c r="B5780" s="132" t="s">
        <v>560</v>
      </c>
      <c r="C5780" s="254">
        <v>13315551</v>
      </c>
    </row>
    <row r="5781" spans="1:3" x14ac:dyDescent="0.25">
      <c r="A5781" s="105">
        <v>43070</v>
      </c>
      <c r="B5781" s="132" t="s">
        <v>561</v>
      </c>
      <c r="C5781" s="254">
        <v>7362908</v>
      </c>
    </row>
    <row r="5782" spans="1:3" x14ac:dyDescent="0.25">
      <c r="A5782" s="105">
        <v>43070</v>
      </c>
      <c r="B5782" s="132" t="s">
        <v>562</v>
      </c>
      <c r="C5782" s="254">
        <v>316907826</v>
      </c>
    </row>
    <row r="5783" spans="1:3" x14ac:dyDescent="0.25">
      <c r="A5783" s="105">
        <v>43070</v>
      </c>
      <c r="B5783" s="132" t="s">
        <v>563</v>
      </c>
      <c r="C5783" s="254">
        <v>23421587</v>
      </c>
    </row>
    <row r="5784" spans="1:3" x14ac:dyDescent="0.25">
      <c r="A5784" s="105">
        <v>43070</v>
      </c>
      <c r="B5784" s="132" t="s">
        <v>564</v>
      </c>
      <c r="C5784" s="254">
        <v>5503958</v>
      </c>
    </row>
    <row r="5785" spans="1:3" x14ac:dyDescent="0.25">
      <c r="A5785" s="105">
        <v>43070</v>
      </c>
      <c r="B5785" s="132" t="s">
        <v>565</v>
      </c>
      <c r="C5785" s="254">
        <v>1444843</v>
      </c>
    </row>
    <row r="5786" spans="1:3" x14ac:dyDescent="0.25">
      <c r="A5786" s="105">
        <v>43070</v>
      </c>
      <c r="B5786" s="132" t="s">
        <v>566</v>
      </c>
      <c r="C5786" s="254">
        <v>47092831</v>
      </c>
    </row>
    <row r="5787" spans="1:3" x14ac:dyDescent="0.25">
      <c r="A5787" s="105">
        <v>43070</v>
      </c>
      <c r="B5787" s="132" t="s">
        <v>567</v>
      </c>
      <c r="C5787" s="254">
        <v>66296489</v>
      </c>
    </row>
    <row r="5788" spans="1:3" x14ac:dyDescent="0.25">
      <c r="A5788" s="105">
        <v>43070</v>
      </c>
      <c r="B5788" s="132" t="s">
        <v>643</v>
      </c>
      <c r="C5788" s="254"/>
    </row>
    <row r="5789" spans="1:3" x14ac:dyDescent="0.25">
      <c r="A5789" s="105">
        <v>43070</v>
      </c>
      <c r="B5789" s="132" t="s">
        <v>568</v>
      </c>
      <c r="C5789" s="254">
        <v>6729741</v>
      </c>
    </row>
    <row r="5790" spans="1:3" x14ac:dyDescent="0.25">
      <c r="A5790" s="105">
        <v>43070</v>
      </c>
      <c r="B5790" s="132" t="s">
        <v>569</v>
      </c>
      <c r="C5790" s="254">
        <v>11731631</v>
      </c>
    </row>
    <row r="5791" spans="1:3" x14ac:dyDescent="0.25">
      <c r="A5791" s="105">
        <v>43070</v>
      </c>
      <c r="B5791" s="132" t="s">
        <v>570</v>
      </c>
      <c r="C5791" s="254">
        <v>9844143</v>
      </c>
    </row>
    <row r="5792" spans="1:3" x14ac:dyDescent="0.25">
      <c r="A5792" s="105">
        <v>43070</v>
      </c>
      <c r="B5792" s="132" t="s">
        <v>571</v>
      </c>
      <c r="C5792" s="254">
        <v>50886004</v>
      </c>
    </row>
    <row r="5793" spans="1:3" x14ac:dyDescent="0.25">
      <c r="A5793" s="105">
        <v>43070</v>
      </c>
      <c r="B5793" s="132" t="s">
        <v>572</v>
      </c>
      <c r="C5793" s="254">
        <v>485667106</v>
      </c>
    </row>
    <row r="5794" spans="1:3" x14ac:dyDescent="0.25">
      <c r="A5794" s="105">
        <v>43070</v>
      </c>
      <c r="B5794" s="132" t="s">
        <v>573</v>
      </c>
      <c r="C5794" s="254">
        <v>131282340.99999999</v>
      </c>
    </row>
    <row r="5795" spans="1:3" x14ac:dyDescent="0.25">
      <c r="A5795" s="105">
        <v>43070</v>
      </c>
      <c r="B5795" s="132" t="s">
        <v>574</v>
      </c>
      <c r="C5795" s="254">
        <v>395555</v>
      </c>
    </row>
    <row r="5796" spans="1:3" x14ac:dyDescent="0.25">
      <c r="A5796" s="105">
        <v>43070</v>
      </c>
      <c r="B5796" s="132" t="s">
        <v>575</v>
      </c>
      <c r="C5796" s="254">
        <v>9326050</v>
      </c>
    </row>
    <row r="5797" spans="1:3" x14ac:dyDescent="0.25">
      <c r="A5797" s="105">
        <v>43070</v>
      </c>
      <c r="B5797" s="132" t="s">
        <v>576</v>
      </c>
      <c r="C5797" s="254">
        <v>150974589</v>
      </c>
    </row>
    <row r="5798" spans="1:3" x14ac:dyDescent="0.25">
      <c r="A5798" s="105">
        <v>43070</v>
      </c>
      <c r="B5798" s="132" t="s">
        <v>577</v>
      </c>
      <c r="C5798" s="254">
        <v>14360020</v>
      </c>
    </row>
    <row r="5799" spans="1:3" x14ac:dyDescent="0.25">
      <c r="A5799" s="105">
        <v>43070</v>
      </c>
      <c r="B5799" s="132" t="s">
        <v>578</v>
      </c>
      <c r="C5799" s="254">
        <v>11550777</v>
      </c>
    </row>
    <row r="5800" spans="1:3" x14ac:dyDescent="0.25">
      <c r="A5800" s="105">
        <v>43070</v>
      </c>
      <c r="B5800" s="132" t="s">
        <v>579</v>
      </c>
      <c r="C5800" s="254">
        <v>26419383</v>
      </c>
    </row>
    <row r="5801" spans="1:3" x14ac:dyDescent="0.25">
      <c r="A5801" s="105">
        <v>43070</v>
      </c>
      <c r="B5801" s="132" t="s">
        <v>580</v>
      </c>
      <c r="C5801" s="254">
        <v>345464635</v>
      </c>
    </row>
    <row r="5802" spans="1:3" x14ac:dyDescent="0.25">
      <c r="A5802" s="105">
        <v>43070</v>
      </c>
      <c r="B5802" s="132" t="s">
        <v>581</v>
      </c>
      <c r="C5802" s="254">
        <v>678720</v>
      </c>
    </row>
    <row r="5803" spans="1:3" x14ac:dyDescent="0.25">
      <c r="A5803" s="105">
        <v>43070</v>
      </c>
      <c r="B5803" s="132" t="s">
        <v>582</v>
      </c>
      <c r="C5803" s="254">
        <v>65827</v>
      </c>
    </row>
    <row r="5804" spans="1:3" x14ac:dyDescent="0.25">
      <c r="A5804" s="105">
        <v>43070</v>
      </c>
      <c r="B5804" s="132" t="s">
        <v>583</v>
      </c>
      <c r="C5804" s="254">
        <v>2465030</v>
      </c>
    </row>
    <row r="5805" spans="1:3" x14ac:dyDescent="0.25">
      <c r="A5805" s="105">
        <v>43070</v>
      </c>
      <c r="B5805" s="132" t="s">
        <v>584</v>
      </c>
      <c r="C5805" s="254">
        <v>29963267</v>
      </c>
    </row>
    <row r="5806" spans="1:3" x14ac:dyDescent="0.25">
      <c r="A5806" s="105">
        <v>43070</v>
      </c>
      <c r="B5806" s="132" t="s">
        <v>585</v>
      </c>
      <c r="C5806" s="254">
        <v>604063977</v>
      </c>
    </row>
    <row r="5807" spans="1:3" x14ac:dyDescent="0.25">
      <c r="A5807" s="105">
        <v>43070</v>
      </c>
      <c r="B5807" s="132" t="s">
        <v>586</v>
      </c>
      <c r="C5807" s="254">
        <v>64518498</v>
      </c>
    </row>
    <row r="5808" spans="1:3" x14ac:dyDescent="0.25">
      <c r="A5808" s="105">
        <v>43070</v>
      </c>
      <c r="B5808" s="132" t="s">
        <v>587</v>
      </c>
      <c r="C5808" s="254"/>
    </row>
    <row r="5809" spans="1:3" x14ac:dyDescent="0.25">
      <c r="A5809" s="105">
        <v>43070</v>
      </c>
      <c r="B5809" s="132" t="s">
        <v>588</v>
      </c>
      <c r="C5809" s="254">
        <v>11087264</v>
      </c>
    </row>
    <row r="5810" spans="1:3" x14ac:dyDescent="0.25">
      <c r="A5810" s="105">
        <v>43070</v>
      </c>
      <c r="B5810" s="132" t="s">
        <v>589</v>
      </c>
      <c r="C5810" s="254">
        <v>4262028</v>
      </c>
    </row>
    <row r="5811" spans="1:3" x14ac:dyDescent="0.25">
      <c r="A5811" s="105">
        <v>43070</v>
      </c>
      <c r="B5811" s="132" t="s">
        <v>649</v>
      </c>
      <c r="C5811" s="254">
        <v>651946</v>
      </c>
    </row>
    <row r="5812" spans="1:3" x14ac:dyDescent="0.25">
      <c r="A5812" s="105">
        <v>43070</v>
      </c>
      <c r="B5812" s="132" t="s">
        <v>590</v>
      </c>
      <c r="C5812" s="254">
        <v>2185478</v>
      </c>
    </row>
    <row r="5813" spans="1:3" x14ac:dyDescent="0.25">
      <c r="A5813" s="105">
        <v>43070</v>
      </c>
      <c r="B5813" s="132" t="s">
        <v>591</v>
      </c>
      <c r="C5813" s="254">
        <v>126923717</v>
      </c>
    </row>
    <row r="5814" spans="1:3" x14ac:dyDescent="0.25">
      <c r="A5814" s="105">
        <v>43070</v>
      </c>
      <c r="B5814" s="132" t="s">
        <v>592</v>
      </c>
      <c r="C5814" s="254">
        <v>348733</v>
      </c>
    </row>
    <row r="5815" spans="1:3" x14ac:dyDescent="0.25">
      <c r="A5815" s="105">
        <v>43070</v>
      </c>
      <c r="B5815" s="132" t="s">
        <v>593</v>
      </c>
      <c r="C5815" s="254">
        <v>265003735</v>
      </c>
    </row>
    <row r="5816" spans="1:3" x14ac:dyDescent="0.25">
      <c r="A5816" s="105">
        <v>43070</v>
      </c>
      <c r="B5816" s="132" t="s">
        <v>594</v>
      </c>
      <c r="C5816" s="254">
        <v>6464208</v>
      </c>
    </row>
    <row r="5817" spans="1:3" x14ac:dyDescent="0.25">
      <c r="A5817" s="105">
        <v>43070</v>
      </c>
      <c r="B5817" s="132" t="s">
        <v>595</v>
      </c>
      <c r="C5817" s="254">
        <v>119100526</v>
      </c>
    </row>
    <row r="5818" spans="1:3" x14ac:dyDescent="0.25">
      <c r="A5818" s="105">
        <v>43070</v>
      </c>
      <c r="B5818" s="132" t="s">
        <v>596</v>
      </c>
      <c r="C5818" s="254">
        <v>254957577</v>
      </c>
    </row>
    <row r="5819" spans="1:3" x14ac:dyDescent="0.25">
      <c r="A5819" s="105">
        <v>43070</v>
      </c>
      <c r="B5819" s="132" t="s">
        <v>597</v>
      </c>
      <c r="C5819" s="254"/>
    </row>
    <row r="5820" spans="1:3" x14ac:dyDescent="0.25">
      <c r="A5820" s="105">
        <v>43070</v>
      </c>
      <c r="B5820" s="132" t="s">
        <v>598</v>
      </c>
      <c r="C5820" s="254">
        <v>44234819</v>
      </c>
    </row>
    <row r="5821" spans="1:3" x14ac:dyDescent="0.25">
      <c r="A5821" s="105">
        <v>43070</v>
      </c>
      <c r="B5821" s="132" t="s">
        <v>599</v>
      </c>
      <c r="C5821" s="254">
        <v>19062729</v>
      </c>
    </row>
    <row r="5822" spans="1:3" x14ac:dyDescent="0.25">
      <c r="A5822" s="105">
        <v>43070</v>
      </c>
      <c r="B5822" s="132" t="s">
        <v>600</v>
      </c>
      <c r="C5822" s="254">
        <v>183829</v>
      </c>
    </row>
    <row r="5823" spans="1:3" x14ac:dyDescent="0.25">
      <c r="A5823" s="105">
        <v>43070</v>
      </c>
      <c r="B5823" s="132" t="s">
        <v>601</v>
      </c>
      <c r="C5823" s="254">
        <v>2132042205</v>
      </c>
    </row>
    <row r="5824" spans="1:3" x14ac:dyDescent="0.25">
      <c r="A5824" s="105">
        <v>43070</v>
      </c>
      <c r="B5824" s="132" t="s">
        <v>647</v>
      </c>
      <c r="C5824" s="254">
        <v>187831</v>
      </c>
    </row>
    <row r="5825" spans="1:3" x14ac:dyDescent="0.25">
      <c r="A5825" s="105">
        <v>43070</v>
      </c>
      <c r="B5825" s="132" t="s">
        <v>602</v>
      </c>
      <c r="C5825" s="254">
        <v>649524739</v>
      </c>
    </row>
    <row r="5826" spans="1:3" x14ac:dyDescent="0.25">
      <c r="A5826" s="105">
        <v>43070</v>
      </c>
      <c r="B5826" s="132" t="s">
        <v>603</v>
      </c>
      <c r="C5826" s="254">
        <v>405159126</v>
      </c>
    </row>
    <row r="5827" spans="1:3" x14ac:dyDescent="0.25">
      <c r="A5827" s="105">
        <v>43070</v>
      </c>
      <c r="B5827" s="132" t="s">
        <v>604</v>
      </c>
      <c r="C5827" s="254">
        <v>211199020</v>
      </c>
    </row>
    <row r="5828" spans="1:3" x14ac:dyDescent="0.25">
      <c r="A5828" s="105">
        <v>43070</v>
      </c>
      <c r="B5828" s="132" t="s">
        <v>605</v>
      </c>
      <c r="C5828" s="254">
        <v>26868169</v>
      </c>
    </row>
    <row r="5829" spans="1:3" x14ac:dyDescent="0.25">
      <c r="A5829" s="105">
        <v>43070</v>
      </c>
      <c r="B5829" s="132" t="s">
        <v>606</v>
      </c>
      <c r="C5829" s="254">
        <v>1343</v>
      </c>
    </row>
    <row r="5830" spans="1:3" x14ac:dyDescent="0.25">
      <c r="A5830" s="105">
        <v>43070</v>
      </c>
      <c r="B5830" s="132" t="s">
        <v>607</v>
      </c>
      <c r="C5830" s="254">
        <v>396894857</v>
      </c>
    </row>
    <row r="5831" spans="1:3" x14ac:dyDescent="0.25">
      <c r="A5831" s="105">
        <v>43070</v>
      </c>
      <c r="B5831" s="132" t="s">
        <v>608</v>
      </c>
      <c r="C5831" s="254">
        <v>57597</v>
      </c>
    </row>
    <row r="5832" spans="1:3" x14ac:dyDescent="0.25">
      <c r="A5832" s="105">
        <v>43070</v>
      </c>
      <c r="B5832" s="132" t="s">
        <v>652</v>
      </c>
      <c r="C5832" s="254"/>
    </row>
    <row r="5833" spans="1:3" x14ac:dyDescent="0.25">
      <c r="A5833" s="105">
        <v>43070</v>
      </c>
      <c r="B5833" s="132" t="s">
        <v>609</v>
      </c>
      <c r="C5833" s="254">
        <v>4748133</v>
      </c>
    </row>
    <row r="5834" spans="1:3" x14ac:dyDescent="0.25">
      <c r="A5834" s="105">
        <v>43070</v>
      </c>
      <c r="B5834" s="132" t="s">
        <v>636</v>
      </c>
      <c r="C5834" s="254">
        <v>135</v>
      </c>
    </row>
    <row r="5835" spans="1:3" x14ac:dyDescent="0.25">
      <c r="A5835" s="105">
        <v>43070</v>
      </c>
      <c r="B5835" s="132" t="s">
        <v>611</v>
      </c>
      <c r="C5835" s="254"/>
    </row>
    <row r="5836" spans="1:3" x14ac:dyDescent="0.25">
      <c r="A5836" s="105">
        <v>43070</v>
      </c>
      <c r="B5836" s="132" t="s">
        <v>650</v>
      </c>
      <c r="C5836" s="254"/>
    </row>
    <row r="5837" spans="1:3" x14ac:dyDescent="0.25">
      <c r="A5837" s="105">
        <v>43070</v>
      </c>
      <c r="B5837" s="132" t="s">
        <v>612</v>
      </c>
      <c r="C5837" s="254"/>
    </row>
    <row r="5838" spans="1:3" x14ac:dyDescent="0.25">
      <c r="A5838" s="105">
        <v>43070</v>
      </c>
      <c r="B5838" s="132" t="s">
        <v>613</v>
      </c>
      <c r="C5838" s="254"/>
    </row>
    <row r="5839" spans="1:3" x14ac:dyDescent="0.25">
      <c r="A5839" s="105">
        <v>43070</v>
      </c>
      <c r="B5839" s="132" t="s">
        <v>654</v>
      </c>
      <c r="C5839" s="254"/>
    </row>
    <row r="5840" spans="1:3" x14ac:dyDescent="0.25">
      <c r="A5840" s="105">
        <v>43070</v>
      </c>
      <c r="B5840" s="132" t="s">
        <v>615</v>
      </c>
      <c r="C5840" s="254">
        <v>7553</v>
      </c>
    </row>
    <row r="5841" spans="1:3" x14ac:dyDescent="0.25">
      <c r="A5841" s="105">
        <v>43070</v>
      </c>
      <c r="B5841" s="132" t="s">
        <v>616</v>
      </c>
      <c r="C5841" s="254"/>
    </row>
    <row r="5842" spans="1:3" x14ac:dyDescent="0.25">
      <c r="A5842" s="105">
        <v>43070</v>
      </c>
      <c r="B5842" s="132" t="s">
        <v>617</v>
      </c>
      <c r="C5842" s="254">
        <v>3255000</v>
      </c>
    </row>
    <row r="5843" spans="1:3" x14ac:dyDescent="0.25">
      <c r="A5843" s="105">
        <v>43070</v>
      </c>
      <c r="B5843" s="132" t="s">
        <v>618</v>
      </c>
      <c r="C5843" s="254"/>
    </row>
    <row r="5844" spans="1:3" x14ac:dyDescent="0.25">
      <c r="A5844" s="105">
        <v>43070</v>
      </c>
      <c r="B5844" s="132" t="s">
        <v>648</v>
      </c>
      <c r="C5844" s="254">
        <v>304</v>
      </c>
    </row>
    <row r="5845" spans="1:3" x14ac:dyDescent="0.25">
      <c r="A5845" s="105">
        <v>43070</v>
      </c>
      <c r="B5845" s="132" t="s">
        <v>619</v>
      </c>
      <c r="C5845" s="254"/>
    </row>
    <row r="5846" spans="1:3" x14ac:dyDescent="0.25">
      <c r="A5846" s="105">
        <v>43070</v>
      </c>
      <c r="B5846" s="132" t="s">
        <v>638</v>
      </c>
      <c r="C5846" s="254"/>
    </row>
    <row r="5847" spans="1:3" x14ac:dyDescent="0.25">
      <c r="A5847" s="105">
        <v>43070</v>
      </c>
      <c r="B5847" s="132" t="s">
        <v>645</v>
      </c>
      <c r="C5847" s="254">
        <v>10080</v>
      </c>
    </row>
    <row r="5848" spans="1:3" x14ac:dyDescent="0.25">
      <c r="A5848" s="105">
        <v>43070</v>
      </c>
      <c r="B5848" s="132" t="s">
        <v>695</v>
      </c>
      <c r="C5848" s="254"/>
    </row>
    <row r="5849" spans="1:3" x14ac:dyDescent="0.25">
      <c r="A5849" s="105">
        <v>43070</v>
      </c>
      <c r="B5849" s="132" t="s">
        <v>620</v>
      </c>
      <c r="C5849" s="254">
        <v>1225</v>
      </c>
    </row>
    <row r="5850" spans="1:3" x14ac:dyDescent="0.25">
      <c r="A5850" s="105">
        <v>43070</v>
      </c>
      <c r="B5850" s="132" t="s">
        <v>635</v>
      </c>
      <c r="C5850" s="254"/>
    </row>
    <row r="5851" spans="1:3" x14ac:dyDescent="0.25">
      <c r="A5851" s="105">
        <v>43070</v>
      </c>
      <c r="B5851" s="132" t="s">
        <v>653</v>
      </c>
      <c r="C5851" s="254"/>
    </row>
    <row r="5852" spans="1:3" x14ac:dyDescent="0.25">
      <c r="A5852" s="105">
        <v>43070</v>
      </c>
      <c r="B5852" s="132" t="s">
        <v>641</v>
      </c>
      <c r="C5852" s="254">
        <v>394</v>
      </c>
    </row>
    <row r="5853" spans="1:3" x14ac:dyDescent="0.25">
      <c r="A5853" s="105">
        <v>43070</v>
      </c>
      <c r="B5853" s="132" t="s">
        <v>639</v>
      </c>
      <c r="C5853" s="254"/>
    </row>
    <row r="5854" spans="1:3" x14ac:dyDescent="0.25">
      <c r="A5854" s="105">
        <v>43070</v>
      </c>
      <c r="B5854" s="132" t="s">
        <v>621</v>
      </c>
      <c r="C5854" s="254">
        <v>583560</v>
      </c>
    </row>
    <row r="5855" spans="1:3" x14ac:dyDescent="0.25">
      <c r="A5855" s="105">
        <v>43070</v>
      </c>
      <c r="B5855" s="132" t="s">
        <v>655</v>
      </c>
      <c r="C5855" s="254">
        <v>1068062977</v>
      </c>
    </row>
    <row r="5856" spans="1:3" x14ac:dyDescent="0.25">
      <c r="A5856" s="105">
        <v>43040</v>
      </c>
      <c r="B5856" s="132" t="s">
        <v>426</v>
      </c>
      <c r="C5856" s="254">
        <v>789161387</v>
      </c>
    </row>
    <row r="5857" spans="1:3" x14ac:dyDescent="0.25">
      <c r="A5857" s="105">
        <v>43040</v>
      </c>
      <c r="B5857" s="132" t="s">
        <v>427</v>
      </c>
      <c r="C5857" s="254">
        <v>386639078</v>
      </c>
    </row>
    <row r="5858" spans="1:3" x14ac:dyDescent="0.25">
      <c r="A5858" s="105">
        <v>43040</v>
      </c>
      <c r="B5858" s="132" t="s">
        <v>428</v>
      </c>
      <c r="C5858" s="254">
        <v>2078920260</v>
      </c>
    </row>
    <row r="5859" spans="1:3" x14ac:dyDescent="0.25">
      <c r="A5859" s="105">
        <v>43040</v>
      </c>
      <c r="B5859" s="132" t="s">
        <v>429</v>
      </c>
      <c r="C5859" s="254">
        <v>1109898268</v>
      </c>
    </row>
    <row r="5860" spans="1:3" x14ac:dyDescent="0.25">
      <c r="A5860" s="105">
        <v>43040</v>
      </c>
      <c r="B5860" s="132" t="s">
        <v>430</v>
      </c>
      <c r="C5860" s="254">
        <v>675453773</v>
      </c>
    </row>
    <row r="5861" spans="1:3" x14ac:dyDescent="0.25">
      <c r="A5861" s="105">
        <v>43040</v>
      </c>
      <c r="B5861" s="132" t="s">
        <v>431</v>
      </c>
      <c r="C5861" s="254">
        <v>76251291</v>
      </c>
    </row>
    <row r="5862" spans="1:3" x14ac:dyDescent="0.25">
      <c r="A5862" s="105">
        <v>43040</v>
      </c>
      <c r="B5862" s="132" t="s">
        <v>432</v>
      </c>
      <c r="C5862" s="254">
        <v>80121301</v>
      </c>
    </row>
    <row r="5863" spans="1:3" x14ac:dyDescent="0.25">
      <c r="A5863" s="105">
        <v>43040</v>
      </c>
      <c r="B5863" s="132" t="s">
        <v>433</v>
      </c>
      <c r="C5863" s="254">
        <v>318320306</v>
      </c>
    </row>
    <row r="5864" spans="1:3" x14ac:dyDescent="0.25">
      <c r="A5864" s="105">
        <v>43040</v>
      </c>
      <c r="B5864" s="132" t="s">
        <v>434</v>
      </c>
      <c r="C5864" s="254">
        <v>62298723</v>
      </c>
    </row>
    <row r="5865" spans="1:3" x14ac:dyDescent="0.25">
      <c r="A5865" s="105">
        <v>43040</v>
      </c>
      <c r="B5865" s="132" t="s">
        <v>435</v>
      </c>
      <c r="C5865" s="254">
        <v>600000016</v>
      </c>
    </row>
    <row r="5866" spans="1:3" x14ac:dyDescent="0.25">
      <c r="A5866" s="105">
        <v>43040</v>
      </c>
      <c r="B5866" s="132" t="s">
        <v>436</v>
      </c>
      <c r="C5866" s="254">
        <v>417534517</v>
      </c>
    </row>
    <row r="5867" spans="1:3" x14ac:dyDescent="0.25">
      <c r="A5867" s="105">
        <v>43040</v>
      </c>
      <c r="B5867" s="132" t="s">
        <v>437</v>
      </c>
      <c r="C5867" s="254">
        <v>9627178</v>
      </c>
    </row>
    <row r="5868" spans="1:3" x14ac:dyDescent="0.25">
      <c r="A5868" s="105">
        <v>43040</v>
      </c>
      <c r="B5868" s="132" t="s">
        <v>438</v>
      </c>
      <c r="C5868" s="254">
        <v>3412515</v>
      </c>
    </row>
    <row r="5869" spans="1:3" x14ac:dyDescent="0.25">
      <c r="A5869" s="105">
        <v>43040</v>
      </c>
      <c r="B5869" s="132" t="s">
        <v>439</v>
      </c>
      <c r="C5869" s="254">
        <v>97146689</v>
      </c>
    </row>
    <row r="5870" spans="1:3" x14ac:dyDescent="0.25">
      <c r="A5870" s="105">
        <v>43040</v>
      </c>
      <c r="B5870" s="132" t="s">
        <v>440</v>
      </c>
      <c r="C5870" s="254">
        <v>160069699</v>
      </c>
    </row>
    <row r="5871" spans="1:3" x14ac:dyDescent="0.25">
      <c r="A5871" s="105">
        <v>43040</v>
      </c>
      <c r="B5871" s="132" t="s">
        <v>441</v>
      </c>
      <c r="C5871" s="254">
        <v>93395411</v>
      </c>
    </row>
    <row r="5872" spans="1:3" x14ac:dyDescent="0.25">
      <c r="A5872" s="105">
        <v>43040</v>
      </c>
      <c r="B5872" s="132" t="s">
        <v>442</v>
      </c>
      <c r="C5872" s="254">
        <v>494265</v>
      </c>
    </row>
    <row r="5873" spans="1:3" x14ac:dyDescent="0.25">
      <c r="A5873" s="105">
        <v>43040</v>
      </c>
      <c r="B5873" s="132" t="s">
        <v>443</v>
      </c>
      <c r="C5873" s="254">
        <v>133848258.99999999</v>
      </c>
    </row>
    <row r="5874" spans="1:3" x14ac:dyDescent="0.25">
      <c r="A5874" s="105">
        <v>43040</v>
      </c>
      <c r="B5874" s="132" t="s">
        <v>444</v>
      </c>
      <c r="C5874" s="254">
        <v>283506931</v>
      </c>
    </row>
    <row r="5875" spans="1:3" x14ac:dyDescent="0.25">
      <c r="A5875" s="105">
        <v>43040</v>
      </c>
      <c r="B5875" s="132" t="s">
        <v>445</v>
      </c>
      <c r="C5875" s="254">
        <v>2632</v>
      </c>
    </row>
    <row r="5876" spans="1:3" x14ac:dyDescent="0.25">
      <c r="A5876" s="105">
        <v>43040</v>
      </c>
      <c r="B5876" s="132" t="s">
        <v>622</v>
      </c>
      <c r="C5876" s="254">
        <v>5692</v>
      </c>
    </row>
    <row r="5877" spans="1:3" x14ac:dyDescent="0.25">
      <c r="A5877" s="105">
        <v>43040</v>
      </c>
      <c r="B5877" s="132" t="s">
        <v>446</v>
      </c>
      <c r="C5877" s="254"/>
    </row>
    <row r="5878" spans="1:3" x14ac:dyDescent="0.25">
      <c r="A5878" s="105">
        <v>43040</v>
      </c>
      <c r="B5878" s="132" t="s">
        <v>646</v>
      </c>
      <c r="C5878" s="254"/>
    </row>
    <row r="5879" spans="1:3" x14ac:dyDescent="0.25">
      <c r="A5879" s="105">
        <v>43040</v>
      </c>
      <c r="B5879" s="132" t="s">
        <v>447</v>
      </c>
      <c r="C5879" s="254">
        <v>10394076</v>
      </c>
    </row>
    <row r="5880" spans="1:3" x14ac:dyDescent="0.25">
      <c r="A5880" s="105">
        <v>43040</v>
      </c>
      <c r="B5880" s="132" t="s">
        <v>642</v>
      </c>
      <c r="C5880" s="254">
        <v>174858</v>
      </c>
    </row>
    <row r="5881" spans="1:3" x14ac:dyDescent="0.25">
      <c r="A5881" s="105">
        <v>43040</v>
      </c>
      <c r="B5881" s="132" t="s">
        <v>448</v>
      </c>
      <c r="C5881" s="254">
        <v>42626631</v>
      </c>
    </row>
    <row r="5882" spans="1:3" x14ac:dyDescent="0.25">
      <c r="A5882" s="105">
        <v>43040</v>
      </c>
      <c r="B5882" s="132" t="s">
        <v>449</v>
      </c>
      <c r="C5882" s="254">
        <v>15799871</v>
      </c>
    </row>
    <row r="5883" spans="1:3" x14ac:dyDescent="0.25">
      <c r="A5883" s="105">
        <v>43040</v>
      </c>
      <c r="B5883" s="132" t="s">
        <v>450</v>
      </c>
      <c r="C5883" s="254">
        <v>69873569</v>
      </c>
    </row>
    <row r="5884" spans="1:3" x14ac:dyDescent="0.25">
      <c r="A5884" s="105">
        <v>43040</v>
      </c>
      <c r="B5884" s="132" t="s">
        <v>451</v>
      </c>
      <c r="C5884" s="254">
        <v>363235581</v>
      </c>
    </row>
    <row r="5885" spans="1:3" x14ac:dyDescent="0.25">
      <c r="A5885" s="105">
        <v>43040</v>
      </c>
      <c r="B5885" s="132" t="s">
        <v>452</v>
      </c>
      <c r="C5885" s="254">
        <v>305850663</v>
      </c>
    </row>
    <row r="5886" spans="1:3" x14ac:dyDescent="0.25">
      <c r="A5886" s="105">
        <v>43040</v>
      </c>
      <c r="B5886" s="132" t="s">
        <v>453</v>
      </c>
      <c r="C5886" s="254">
        <v>87481054</v>
      </c>
    </row>
    <row r="5887" spans="1:3" x14ac:dyDescent="0.25">
      <c r="A5887" s="105">
        <v>43040</v>
      </c>
      <c r="B5887" s="132" t="s">
        <v>454</v>
      </c>
      <c r="C5887" s="254">
        <v>146939541</v>
      </c>
    </row>
    <row r="5888" spans="1:3" x14ac:dyDescent="0.25">
      <c r="A5888" s="105">
        <v>43040</v>
      </c>
      <c r="B5888" s="132" t="s">
        <v>455</v>
      </c>
      <c r="C5888" s="254">
        <v>265593634.00000003</v>
      </c>
    </row>
    <row r="5889" spans="1:3" x14ac:dyDescent="0.25">
      <c r="A5889" s="105">
        <v>43040</v>
      </c>
      <c r="B5889" s="132" t="s">
        <v>456</v>
      </c>
      <c r="C5889" s="254">
        <v>270432919</v>
      </c>
    </row>
    <row r="5890" spans="1:3" x14ac:dyDescent="0.25">
      <c r="A5890" s="105">
        <v>43040</v>
      </c>
      <c r="B5890" s="132" t="s">
        <v>457</v>
      </c>
      <c r="C5890" s="254">
        <v>1644770</v>
      </c>
    </row>
    <row r="5891" spans="1:3" x14ac:dyDescent="0.25">
      <c r="A5891" s="105">
        <v>43040</v>
      </c>
      <c r="B5891" s="132" t="s">
        <v>458</v>
      </c>
      <c r="C5891" s="254">
        <v>262587167.00000003</v>
      </c>
    </row>
    <row r="5892" spans="1:3" x14ac:dyDescent="0.25">
      <c r="A5892" s="105">
        <v>43040</v>
      </c>
      <c r="B5892" s="132" t="s">
        <v>459</v>
      </c>
      <c r="C5892" s="254">
        <v>13712855</v>
      </c>
    </row>
    <row r="5893" spans="1:3" x14ac:dyDescent="0.25">
      <c r="A5893" s="105">
        <v>43040</v>
      </c>
      <c r="B5893" s="132" t="s">
        <v>460</v>
      </c>
      <c r="C5893" s="254">
        <v>17673141</v>
      </c>
    </row>
    <row r="5894" spans="1:3" x14ac:dyDescent="0.25">
      <c r="A5894" s="105">
        <v>43040</v>
      </c>
      <c r="B5894" s="132" t="s">
        <v>461</v>
      </c>
      <c r="C5894" s="254">
        <v>1932760414</v>
      </c>
    </row>
    <row r="5895" spans="1:3" x14ac:dyDescent="0.25">
      <c r="A5895" s="105">
        <v>43040</v>
      </c>
      <c r="B5895" s="132" t="s">
        <v>462</v>
      </c>
      <c r="C5895" s="254">
        <v>15458123</v>
      </c>
    </row>
    <row r="5896" spans="1:3" x14ac:dyDescent="0.25">
      <c r="A5896" s="105">
        <v>43040</v>
      </c>
      <c r="B5896" s="132" t="s">
        <v>629</v>
      </c>
      <c r="C5896" s="254">
        <v>139805</v>
      </c>
    </row>
    <row r="5897" spans="1:3" x14ac:dyDescent="0.25">
      <c r="A5897" s="105">
        <v>43040</v>
      </c>
      <c r="B5897" s="132" t="s">
        <v>463</v>
      </c>
      <c r="C5897" s="254">
        <v>28123337</v>
      </c>
    </row>
    <row r="5898" spans="1:3" x14ac:dyDescent="0.25">
      <c r="A5898" s="105">
        <v>43040</v>
      </c>
      <c r="B5898" s="132" t="s">
        <v>464</v>
      </c>
      <c r="C5898" s="254">
        <v>143132587</v>
      </c>
    </row>
    <row r="5899" spans="1:3" x14ac:dyDescent="0.25">
      <c r="A5899" s="105">
        <v>43040</v>
      </c>
      <c r="B5899" s="132" t="s">
        <v>465</v>
      </c>
      <c r="C5899" s="254">
        <v>38049311</v>
      </c>
    </row>
    <row r="5900" spans="1:3" x14ac:dyDescent="0.25">
      <c r="A5900" s="105">
        <v>43040</v>
      </c>
      <c r="B5900" s="132" t="s">
        <v>466</v>
      </c>
      <c r="C5900" s="254">
        <v>93764683</v>
      </c>
    </row>
    <row r="5901" spans="1:3" x14ac:dyDescent="0.25">
      <c r="A5901" s="105">
        <v>43040</v>
      </c>
      <c r="B5901" s="132" t="s">
        <v>467</v>
      </c>
      <c r="C5901" s="254">
        <v>28134100</v>
      </c>
    </row>
    <row r="5902" spans="1:3" x14ac:dyDescent="0.25">
      <c r="A5902" s="105">
        <v>43040</v>
      </c>
      <c r="B5902" s="132" t="s">
        <v>468</v>
      </c>
      <c r="C5902" s="254">
        <v>10421852</v>
      </c>
    </row>
    <row r="5903" spans="1:3" x14ac:dyDescent="0.25">
      <c r="A5903" s="105">
        <v>43040</v>
      </c>
      <c r="B5903" s="132" t="s">
        <v>469</v>
      </c>
      <c r="C5903" s="254">
        <v>32592109</v>
      </c>
    </row>
    <row r="5904" spans="1:3" x14ac:dyDescent="0.25">
      <c r="A5904" s="105">
        <v>43040</v>
      </c>
      <c r="B5904" s="132" t="s">
        <v>470</v>
      </c>
      <c r="C5904" s="254">
        <v>21997547</v>
      </c>
    </row>
    <row r="5905" spans="1:3" x14ac:dyDescent="0.25">
      <c r="A5905" s="105">
        <v>43040</v>
      </c>
      <c r="B5905" s="132" t="s">
        <v>471</v>
      </c>
      <c r="C5905" s="254">
        <v>27325235</v>
      </c>
    </row>
    <row r="5906" spans="1:3" x14ac:dyDescent="0.25">
      <c r="A5906" s="105">
        <v>43040</v>
      </c>
      <c r="B5906" s="132" t="s">
        <v>472</v>
      </c>
      <c r="C5906" s="254">
        <v>1002778</v>
      </c>
    </row>
    <row r="5907" spans="1:3" x14ac:dyDescent="0.25">
      <c r="A5907" s="105">
        <v>43040</v>
      </c>
      <c r="B5907" s="132" t="s">
        <v>473</v>
      </c>
      <c r="C5907" s="254">
        <v>10526959</v>
      </c>
    </row>
    <row r="5908" spans="1:3" x14ac:dyDescent="0.25">
      <c r="A5908" s="105">
        <v>43040</v>
      </c>
      <c r="B5908" s="132" t="s">
        <v>474</v>
      </c>
      <c r="C5908" s="254">
        <v>1522232</v>
      </c>
    </row>
    <row r="5909" spans="1:3" x14ac:dyDescent="0.25">
      <c r="A5909" s="105">
        <v>43040</v>
      </c>
      <c r="B5909" s="132" t="s">
        <v>475</v>
      </c>
      <c r="C5909" s="254">
        <v>30270617</v>
      </c>
    </row>
    <row r="5910" spans="1:3" x14ac:dyDescent="0.25">
      <c r="A5910" s="105">
        <v>43040</v>
      </c>
      <c r="B5910" s="132" t="s">
        <v>476</v>
      </c>
      <c r="C5910" s="254">
        <v>81035689</v>
      </c>
    </row>
    <row r="5911" spans="1:3" x14ac:dyDescent="0.25">
      <c r="A5911" s="105">
        <v>43040</v>
      </c>
      <c r="B5911" s="132" t="s">
        <v>477</v>
      </c>
      <c r="C5911" s="254">
        <v>95723283</v>
      </c>
    </row>
    <row r="5912" spans="1:3" x14ac:dyDescent="0.25">
      <c r="A5912" s="105">
        <v>43040</v>
      </c>
      <c r="B5912" s="132" t="s">
        <v>478</v>
      </c>
      <c r="C5912" s="254">
        <v>22895354</v>
      </c>
    </row>
    <row r="5913" spans="1:3" x14ac:dyDescent="0.25">
      <c r="A5913" s="105">
        <v>43040</v>
      </c>
      <c r="B5913" s="132" t="s">
        <v>479</v>
      </c>
      <c r="C5913" s="254">
        <v>23637692</v>
      </c>
    </row>
    <row r="5914" spans="1:3" x14ac:dyDescent="0.25">
      <c r="A5914" s="105">
        <v>43040</v>
      </c>
      <c r="B5914" s="132" t="s">
        <v>480</v>
      </c>
      <c r="C5914" s="254">
        <v>131183128.99999999</v>
      </c>
    </row>
    <row r="5915" spans="1:3" x14ac:dyDescent="0.25">
      <c r="A5915" s="105">
        <v>43040</v>
      </c>
      <c r="B5915" s="132" t="s">
        <v>481</v>
      </c>
      <c r="C5915" s="254">
        <v>1389922</v>
      </c>
    </row>
    <row r="5916" spans="1:3" x14ac:dyDescent="0.25">
      <c r="A5916" s="105">
        <v>43040</v>
      </c>
      <c r="B5916" s="132" t="s">
        <v>482</v>
      </c>
      <c r="C5916" s="254"/>
    </row>
    <row r="5917" spans="1:3" x14ac:dyDescent="0.25">
      <c r="A5917" s="105">
        <v>43040</v>
      </c>
      <c r="B5917" s="132" t="s">
        <v>483</v>
      </c>
      <c r="C5917" s="254">
        <v>4686527</v>
      </c>
    </row>
    <row r="5918" spans="1:3" x14ac:dyDescent="0.25">
      <c r="A5918" s="105">
        <v>43040</v>
      </c>
      <c r="B5918" s="132" t="s">
        <v>484</v>
      </c>
      <c r="C5918" s="254">
        <v>5346108</v>
      </c>
    </row>
    <row r="5919" spans="1:3" x14ac:dyDescent="0.25">
      <c r="A5919" s="105">
        <v>43040</v>
      </c>
      <c r="B5919" s="132" t="s">
        <v>485</v>
      </c>
      <c r="C5919" s="254">
        <v>124</v>
      </c>
    </row>
    <row r="5920" spans="1:3" x14ac:dyDescent="0.25">
      <c r="A5920" s="105">
        <v>43040</v>
      </c>
      <c r="B5920" s="132" t="s">
        <v>486</v>
      </c>
      <c r="C5920" s="254">
        <v>206</v>
      </c>
    </row>
    <row r="5921" spans="1:3" x14ac:dyDescent="0.25">
      <c r="A5921" s="105">
        <v>43040</v>
      </c>
      <c r="B5921" s="132" t="s">
        <v>487</v>
      </c>
      <c r="C5921" s="254"/>
    </row>
    <row r="5922" spans="1:3" x14ac:dyDescent="0.25">
      <c r="A5922" s="105">
        <v>43040</v>
      </c>
      <c r="B5922" s="132" t="s">
        <v>488</v>
      </c>
      <c r="C5922" s="254">
        <v>270240</v>
      </c>
    </row>
    <row r="5923" spans="1:3" x14ac:dyDescent="0.25">
      <c r="A5923" s="105">
        <v>43040</v>
      </c>
      <c r="B5923" s="132" t="s">
        <v>489</v>
      </c>
      <c r="C5923" s="254">
        <v>430108</v>
      </c>
    </row>
    <row r="5924" spans="1:3" x14ac:dyDescent="0.25">
      <c r="A5924" s="105">
        <v>43040</v>
      </c>
      <c r="B5924" s="132" t="s">
        <v>490</v>
      </c>
      <c r="C5924" s="254"/>
    </row>
    <row r="5925" spans="1:3" x14ac:dyDescent="0.25">
      <c r="A5925" s="105">
        <v>43040</v>
      </c>
      <c r="B5925" s="132" t="s">
        <v>491</v>
      </c>
      <c r="C5925" s="254"/>
    </row>
    <row r="5926" spans="1:3" x14ac:dyDescent="0.25">
      <c r="A5926" s="105">
        <v>43040</v>
      </c>
      <c r="B5926" s="132" t="s">
        <v>492</v>
      </c>
      <c r="C5926" s="254">
        <v>1306194</v>
      </c>
    </row>
    <row r="5927" spans="1:3" x14ac:dyDescent="0.25">
      <c r="A5927" s="105">
        <v>43040</v>
      </c>
      <c r="B5927" s="132" t="s">
        <v>493</v>
      </c>
      <c r="C5927" s="254">
        <v>492</v>
      </c>
    </row>
    <row r="5928" spans="1:3" x14ac:dyDescent="0.25">
      <c r="A5928" s="105">
        <v>43040</v>
      </c>
      <c r="B5928" s="132" t="s">
        <v>494</v>
      </c>
      <c r="C5928" s="254">
        <v>255</v>
      </c>
    </row>
    <row r="5929" spans="1:3" x14ac:dyDescent="0.25">
      <c r="A5929" s="105">
        <v>43040</v>
      </c>
      <c r="B5929" s="132" t="s">
        <v>495</v>
      </c>
      <c r="C5929" s="254">
        <v>8617328</v>
      </c>
    </row>
    <row r="5930" spans="1:3" x14ac:dyDescent="0.25">
      <c r="A5930" s="105">
        <v>43040</v>
      </c>
      <c r="B5930" s="132" t="s">
        <v>496</v>
      </c>
      <c r="C5930" s="254">
        <v>8667479</v>
      </c>
    </row>
    <row r="5931" spans="1:3" x14ac:dyDescent="0.25">
      <c r="A5931" s="105">
        <v>43040</v>
      </c>
      <c r="B5931" s="132" t="s">
        <v>497</v>
      </c>
      <c r="C5931" s="254">
        <v>147413</v>
      </c>
    </row>
    <row r="5932" spans="1:3" x14ac:dyDescent="0.25">
      <c r="A5932" s="105">
        <v>43040</v>
      </c>
      <c r="B5932" s="132" t="s">
        <v>498</v>
      </c>
      <c r="C5932" s="254">
        <v>975034</v>
      </c>
    </row>
    <row r="5933" spans="1:3" x14ac:dyDescent="0.25">
      <c r="A5933" s="105">
        <v>43040</v>
      </c>
      <c r="B5933" s="132" t="s">
        <v>499</v>
      </c>
      <c r="C5933" s="254">
        <v>7795281</v>
      </c>
    </row>
    <row r="5934" spans="1:3" x14ac:dyDescent="0.25">
      <c r="A5934" s="105">
        <v>43040</v>
      </c>
      <c r="B5934" s="132" t="s">
        <v>500</v>
      </c>
      <c r="C5934" s="254">
        <v>4242564</v>
      </c>
    </row>
    <row r="5935" spans="1:3" x14ac:dyDescent="0.25">
      <c r="A5935" s="105">
        <v>43040</v>
      </c>
      <c r="B5935" s="132" t="s">
        <v>623</v>
      </c>
      <c r="C5935" s="254">
        <v>67635</v>
      </c>
    </row>
    <row r="5936" spans="1:3" x14ac:dyDescent="0.25">
      <c r="A5936" s="105">
        <v>43040</v>
      </c>
      <c r="B5936" s="132" t="s">
        <v>501</v>
      </c>
      <c r="C5936" s="254"/>
    </row>
    <row r="5937" spans="1:3" x14ac:dyDescent="0.25">
      <c r="A5937" s="105">
        <v>43040</v>
      </c>
      <c r="B5937" s="132" t="s">
        <v>503</v>
      </c>
      <c r="C5937" s="254">
        <v>101582</v>
      </c>
    </row>
    <row r="5938" spans="1:3" x14ac:dyDescent="0.25">
      <c r="A5938" s="105">
        <v>43040</v>
      </c>
      <c r="B5938" s="132" t="s">
        <v>504</v>
      </c>
      <c r="C5938" s="254">
        <v>1057209</v>
      </c>
    </row>
    <row r="5939" spans="1:3" x14ac:dyDescent="0.25">
      <c r="A5939" s="105">
        <v>43040</v>
      </c>
      <c r="B5939" s="132" t="s">
        <v>505</v>
      </c>
      <c r="C5939" s="254">
        <v>930000</v>
      </c>
    </row>
    <row r="5940" spans="1:3" x14ac:dyDescent="0.25">
      <c r="A5940" s="105">
        <v>43040</v>
      </c>
      <c r="B5940" s="132" t="s">
        <v>506</v>
      </c>
      <c r="C5940" s="254">
        <v>561</v>
      </c>
    </row>
    <row r="5941" spans="1:3" x14ac:dyDescent="0.25">
      <c r="A5941" s="105">
        <v>43040</v>
      </c>
      <c r="B5941" s="132" t="s">
        <v>507</v>
      </c>
      <c r="C5941" s="254">
        <v>2435</v>
      </c>
    </row>
    <row r="5942" spans="1:3" x14ac:dyDescent="0.25">
      <c r="A5942" s="105">
        <v>43040</v>
      </c>
      <c r="B5942" s="132" t="s">
        <v>630</v>
      </c>
      <c r="C5942" s="254"/>
    </row>
    <row r="5943" spans="1:3" x14ac:dyDescent="0.25">
      <c r="A5943" s="105">
        <v>43040</v>
      </c>
      <c r="B5943" s="132" t="s">
        <v>508</v>
      </c>
      <c r="C5943" s="254">
        <v>224625</v>
      </c>
    </row>
    <row r="5944" spans="1:3" x14ac:dyDescent="0.25">
      <c r="A5944" s="105">
        <v>43040</v>
      </c>
      <c r="B5944" s="132" t="s">
        <v>509</v>
      </c>
      <c r="C5944" s="254">
        <v>1910586</v>
      </c>
    </row>
    <row r="5945" spans="1:3" x14ac:dyDescent="0.25">
      <c r="A5945" s="105">
        <v>43040</v>
      </c>
      <c r="B5945" s="132" t="s">
        <v>511</v>
      </c>
      <c r="C5945" s="254"/>
    </row>
    <row r="5946" spans="1:3" x14ac:dyDescent="0.25">
      <c r="A5946" s="105">
        <v>43040</v>
      </c>
      <c r="B5946" s="132" t="s">
        <v>512</v>
      </c>
      <c r="C5946" s="254">
        <v>154883</v>
      </c>
    </row>
    <row r="5947" spans="1:3" x14ac:dyDescent="0.25">
      <c r="A5947" s="105">
        <v>43040</v>
      </c>
      <c r="B5947" s="132" t="s">
        <v>513</v>
      </c>
      <c r="C5947" s="254">
        <v>2811456</v>
      </c>
    </row>
    <row r="5948" spans="1:3" x14ac:dyDescent="0.25">
      <c r="A5948" s="105">
        <v>43040</v>
      </c>
      <c r="B5948" s="132" t="s">
        <v>514</v>
      </c>
      <c r="C5948" s="254">
        <v>500983</v>
      </c>
    </row>
    <row r="5949" spans="1:3" x14ac:dyDescent="0.25">
      <c r="A5949" s="105">
        <v>43040</v>
      </c>
      <c r="B5949" s="132" t="s">
        <v>515</v>
      </c>
      <c r="C5949" s="254">
        <v>6190761</v>
      </c>
    </row>
    <row r="5950" spans="1:3" x14ac:dyDescent="0.25">
      <c r="A5950" s="105">
        <v>43040</v>
      </c>
      <c r="B5950" s="132" t="s">
        <v>516</v>
      </c>
      <c r="C5950" s="254">
        <v>3066093</v>
      </c>
    </row>
    <row r="5951" spans="1:3" x14ac:dyDescent="0.25">
      <c r="A5951" s="105">
        <v>43040</v>
      </c>
      <c r="B5951" s="132" t="s">
        <v>631</v>
      </c>
      <c r="C5951" s="254"/>
    </row>
    <row r="5952" spans="1:3" x14ac:dyDescent="0.25">
      <c r="A5952" s="105">
        <v>43040</v>
      </c>
      <c r="B5952" s="132" t="s">
        <v>517</v>
      </c>
      <c r="C5952" s="254">
        <v>8990266</v>
      </c>
    </row>
    <row r="5953" spans="1:3" x14ac:dyDescent="0.25">
      <c r="A5953" s="105">
        <v>43040</v>
      </c>
      <c r="B5953" s="132" t="s">
        <v>518</v>
      </c>
      <c r="C5953" s="254">
        <v>1955874</v>
      </c>
    </row>
    <row r="5954" spans="1:3" x14ac:dyDescent="0.25">
      <c r="A5954" s="105">
        <v>43040</v>
      </c>
      <c r="B5954" s="132" t="s">
        <v>519</v>
      </c>
      <c r="C5954" s="254">
        <v>181168</v>
      </c>
    </row>
    <row r="5955" spans="1:3" x14ac:dyDescent="0.25">
      <c r="A5955" s="105">
        <v>43040</v>
      </c>
      <c r="B5955" s="132" t="s">
        <v>520</v>
      </c>
      <c r="C5955" s="254">
        <v>2183261</v>
      </c>
    </row>
    <row r="5956" spans="1:3" x14ac:dyDescent="0.25">
      <c r="A5956" s="105">
        <v>43040</v>
      </c>
      <c r="B5956" s="132" t="s">
        <v>522</v>
      </c>
      <c r="C5956" s="254">
        <v>1254942</v>
      </c>
    </row>
    <row r="5957" spans="1:3" x14ac:dyDescent="0.25">
      <c r="A5957" s="105">
        <v>43040</v>
      </c>
      <c r="B5957" s="132" t="s">
        <v>523</v>
      </c>
      <c r="C5957" s="254">
        <v>2303647</v>
      </c>
    </row>
    <row r="5958" spans="1:3" x14ac:dyDescent="0.25">
      <c r="A5958" s="105">
        <v>43040</v>
      </c>
      <c r="B5958" s="132" t="s">
        <v>524</v>
      </c>
      <c r="C5958" s="254">
        <v>1583923</v>
      </c>
    </row>
    <row r="5959" spans="1:3" x14ac:dyDescent="0.25">
      <c r="A5959" s="105">
        <v>43040</v>
      </c>
      <c r="B5959" s="132" t="s">
        <v>525</v>
      </c>
      <c r="C5959" s="254">
        <v>135087771</v>
      </c>
    </row>
    <row r="5960" spans="1:3" x14ac:dyDescent="0.25">
      <c r="A5960" s="105">
        <v>43040</v>
      </c>
      <c r="B5960" s="132" t="s">
        <v>526</v>
      </c>
      <c r="C5960" s="254">
        <v>17618</v>
      </c>
    </row>
    <row r="5961" spans="1:3" x14ac:dyDescent="0.25">
      <c r="A5961" s="105">
        <v>43040</v>
      </c>
      <c r="B5961" s="132" t="s">
        <v>527</v>
      </c>
      <c r="C5961" s="254"/>
    </row>
    <row r="5962" spans="1:3" x14ac:dyDescent="0.25">
      <c r="A5962" s="105">
        <v>43040</v>
      </c>
      <c r="B5962" s="132" t="s">
        <v>528</v>
      </c>
      <c r="C5962" s="254">
        <v>1342</v>
      </c>
    </row>
    <row r="5963" spans="1:3" x14ac:dyDescent="0.25">
      <c r="A5963" s="105">
        <v>43040</v>
      </c>
      <c r="B5963" s="132" t="s">
        <v>529</v>
      </c>
      <c r="C5963" s="254">
        <v>117</v>
      </c>
    </row>
    <row r="5964" spans="1:3" x14ac:dyDescent="0.25">
      <c r="A5964" s="105">
        <v>43040</v>
      </c>
      <c r="B5964" s="132" t="s">
        <v>530</v>
      </c>
      <c r="C5964" s="254">
        <v>1004745225</v>
      </c>
    </row>
    <row r="5965" spans="1:3" x14ac:dyDescent="0.25">
      <c r="A5965" s="105">
        <v>43040</v>
      </c>
      <c r="B5965" s="132" t="s">
        <v>531</v>
      </c>
      <c r="C5965" s="254">
        <v>103200261</v>
      </c>
    </row>
    <row r="5966" spans="1:3" x14ac:dyDescent="0.25">
      <c r="A5966" s="105">
        <v>43040</v>
      </c>
      <c r="B5966" s="132" t="s">
        <v>624</v>
      </c>
      <c r="C5966" s="254"/>
    </row>
    <row r="5967" spans="1:3" x14ac:dyDescent="0.25">
      <c r="A5967" s="105">
        <v>43040</v>
      </c>
      <c r="B5967" s="132" t="s">
        <v>651</v>
      </c>
      <c r="C5967" s="254"/>
    </row>
    <row r="5968" spans="1:3" x14ac:dyDescent="0.25">
      <c r="A5968" s="105">
        <v>43040</v>
      </c>
      <c r="B5968" s="132" t="s">
        <v>532</v>
      </c>
      <c r="C5968" s="254">
        <v>80327588</v>
      </c>
    </row>
    <row r="5969" spans="1:3" x14ac:dyDescent="0.25">
      <c r="A5969" s="105">
        <v>43040</v>
      </c>
      <c r="B5969" s="132" t="s">
        <v>625</v>
      </c>
      <c r="C5969" s="254">
        <v>10880</v>
      </c>
    </row>
    <row r="5970" spans="1:3" x14ac:dyDescent="0.25">
      <c r="A5970" s="105">
        <v>43040</v>
      </c>
      <c r="B5970" s="132" t="s">
        <v>533</v>
      </c>
      <c r="C5970" s="254">
        <v>3864099</v>
      </c>
    </row>
    <row r="5971" spans="1:3" x14ac:dyDescent="0.25">
      <c r="A5971" s="105">
        <v>43040</v>
      </c>
      <c r="B5971" s="132" t="s">
        <v>534</v>
      </c>
      <c r="C5971" s="254"/>
    </row>
    <row r="5972" spans="1:3" x14ac:dyDescent="0.25">
      <c r="A5972" s="105">
        <v>43040</v>
      </c>
      <c r="B5972" s="132" t="s">
        <v>535</v>
      </c>
      <c r="C5972" s="254">
        <v>1240720</v>
      </c>
    </row>
    <row r="5973" spans="1:3" x14ac:dyDescent="0.25">
      <c r="A5973" s="105">
        <v>43040</v>
      </c>
      <c r="B5973" s="132" t="s">
        <v>536</v>
      </c>
      <c r="C5973" s="254">
        <v>212185</v>
      </c>
    </row>
    <row r="5974" spans="1:3" x14ac:dyDescent="0.25">
      <c r="A5974" s="105">
        <v>43040</v>
      </c>
      <c r="B5974" s="132" t="s">
        <v>537</v>
      </c>
      <c r="C5974" s="254">
        <v>37928</v>
      </c>
    </row>
    <row r="5975" spans="1:3" x14ac:dyDescent="0.25">
      <c r="A5975" s="105">
        <v>43040</v>
      </c>
      <c r="B5975" s="132" t="s">
        <v>538</v>
      </c>
      <c r="C5975" s="254">
        <v>5879368</v>
      </c>
    </row>
    <row r="5976" spans="1:3" x14ac:dyDescent="0.25">
      <c r="A5976" s="105">
        <v>43040</v>
      </c>
      <c r="B5976" s="132" t="s">
        <v>539</v>
      </c>
      <c r="C5976" s="254">
        <v>273023</v>
      </c>
    </row>
    <row r="5977" spans="1:3" x14ac:dyDescent="0.25">
      <c r="A5977" s="105">
        <v>43040</v>
      </c>
      <c r="B5977" s="132" t="s">
        <v>637</v>
      </c>
      <c r="C5977" s="254">
        <v>870</v>
      </c>
    </row>
    <row r="5978" spans="1:3" x14ac:dyDescent="0.25">
      <c r="A5978" s="105">
        <v>43040</v>
      </c>
      <c r="B5978" s="132" t="s">
        <v>540</v>
      </c>
      <c r="C5978" s="254">
        <v>2194959</v>
      </c>
    </row>
    <row r="5979" spans="1:3" x14ac:dyDescent="0.25">
      <c r="A5979" s="105">
        <v>43040</v>
      </c>
      <c r="B5979" s="132" t="s">
        <v>541</v>
      </c>
      <c r="C5979" s="254"/>
    </row>
    <row r="5980" spans="1:3" x14ac:dyDescent="0.25">
      <c r="A5980" s="105">
        <v>43040</v>
      </c>
      <c r="B5980" s="132" t="s">
        <v>542</v>
      </c>
      <c r="C5980" s="254">
        <v>32509.999999999996</v>
      </c>
    </row>
    <row r="5981" spans="1:3" x14ac:dyDescent="0.25">
      <c r="A5981" s="105">
        <v>43040</v>
      </c>
      <c r="B5981" s="132" t="s">
        <v>543</v>
      </c>
      <c r="C5981" s="254"/>
    </row>
    <row r="5982" spans="1:3" x14ac:dyDescent="0.25">
      <c r="A5982" s="105">
        <v>43040</v>
      </c>
      <c r="B5982" s="132" t="s">
        <v>632</v>
      </c>
      <c r="C5982" s="254"/>
    </row>
    <row r="5983" spans="1:3" x14ac:dyDescent="0.25">
      <c r="A5983" s="105">
        <v>43040</v>
      </c>
      <c r="B5983" s="132" t="s">
        <v>544</v>
      </c>
      <c r="C5983" s="254">
        <v>1776402</v>
      </c>
    </row>
    <row r="5984" spans="1:3" x14ac:dyDescent="0.25">
      <c r="A5984" s="105">
        <v>43040</v>
      </c>
      <c r="B5984" s="132" t="s">
        <v>545</v>
      </c>
      <c r="C5984" s="254"/>
    </row>
    <row r="5985" spans="1:3" x14ac:dyDescent="0.25">
      <c r="A5985" s="105">
        <v>43040</v>
      </c>
      <c r="B5985" s="132" t="s">
        <v>546</v>
      </c>
      <c r="C5985" s="254">
        <v>528</v>
      </c>
    </row>
    <row r="5986" spans="1:3" x14ac:dyDescent="0.25">
      <c r="A5986" s="105">
        <v>43040</v>
      </c>
      <c r="B5986" s="132" t="s">
        <v>626</v>
      </c>
      <c r="C5986" s="254">
        <v>786</v>
      </c>
    </row>
    <row r="5987" spans="1:3" x14ac:dyDescent="0.25">
      <c r="A5987" s="105">
        <v>43040</v>
      </c>
      <c r="B5987" s="132" t="s">
        <v>547</v>
      </c>
      <c r="C5987" s="254"/>
    </row>
    <row r="5988" spans="1:3" x14ac:dyDescent="0.25">
      <c r="A5988" s="105">
        <v>43040</v>
      </c>
      <c r="B5988" s="132" t="s">
        <v>548</v>
      </c>
      <c r="C5988" s="254">
        <v>43694</v>
      </c>
    </row>
    <row r="5989" spans="1:3" x14ac:dyDescent="0.25">
      <c r="A5989" s="105">
        <v>43040</v>
      </c>
      <c r="B5989" s="132" t="s">
        <v>549</v>
      </c>
      <c r="C5989" s="254"/>
    </row>
    <row r="5990" spans="1:3" x14ac:dyDescent="0.25">
      <c r="A5990" s="105">
        <v>43040</v>
      </c>
      <c r="B5990" s="132" t="s">
        <v>550</v>
      </c>
      <c r="C5990" s="254"/>
    </row>
    <row r="5991" spans="1:3" x14ac:dyDescent="0.25">
      <c r="A5991" s="105">
        <v>43040</v>
      </c>
      <c r="B5991" s="132" t="s">
        <v>551</v>
      </c>
      <c r="C5991" s="254">
        <v>1862238</v>
      </c>
    </row>
    <row r="5992" spans="1:3" x14ac:dyDescent="0.25">
      <c r="A5992" s="105">
        <v>43040</v>
      </c>
      <c r="B5992" s="132" t="s">
        <v>552</v>
      </c>
      <c r="C5992" s="254">
        <v>1083</v>
      </c>
    </row>
    <row r="5993" spans="1:3" x14ac:dyDescent="0.25">
      <c r="A5993" s="105">
        <v>43040</v>
      </c>
      <c r="B5993" s="132" t="s">
        <v>681</v>
      </c>
      <c r="C5993" s="254"/>
    </row>
    <row r="5994" spans="1:3" x14ac:dyDescent="0.25">
      <c r="A5994" s="105">
        <v>43040</v>
      </c>
      <c r="B5994" s="132" t="s">
        <v>553</v>
      </c>
      <c r="C5994" s="254">
        <v>298983</v>
      </c>
    </row>
    <row r="5995" spans="1:3" x14ac:dyDescent="0.25">
      <c r="A5995" s="105">
        <v>43040</v>
      </c>
      <c r="B5995" s="132" t="s">
        <v>554</v>
      </c>
      <c r="C5995" s="254"/>
    </row>
    <row r="5996" spans="1:3" x14ac:dyDescent="0.25">
      <c r="A5996" s="105">
        <v>43040</v>
      </c>
      <c r="B5996" s="132" t="s">
        <v>555</v>
      </c>
      <c r="C5996" s="254"/>
    </row>
    <row r="5997" spans="1:3" x14ac:dyDescent="0.25">
      <c r="A5997" s="105">
        <v>43040</v>
      </c>
      <c r="B5997" s="132" t="s">
        <v>627</v>
      </c>
      <c r="C5997" s="254"/>
    </row>
    <row r="5998" spans="1:3" x14ac:dyDescent="0.25">
      <c r="A5998" s="105">
        <v>43040</v>
      </c>
      <c r="B5998" s="132" t="s">
        <v>556</v>
      </c>
      <c r="C5998" s="254">
        <v>206825815</v>
      </c>
    </row>
    <row r="5999" spans="1:3" x14ac:dyDescent="0.25">
      <c r="A5999" s="105">
        <v>43040</v>
      </c>
      <c r="B5999" s="132" t="s">
        <v>557</v>
      </c>
      <c r="C5999" s="254">
        <v>129600</v>
      </c>
    </row>
    <row r="6000" spans="1:3" x14ac:dyDescent="0.25">
      <c r="A6000" s="105">
        <v>43040</v>
      </c>
      <c r="B6000" s="132" t="s">
        <v>558</v>
      </c>
      <c r="C6000" s="254">
        <v>665000</v>
      </c>
    </row>
    <row r="6001" spans="1:3" x14ac:dyDescent="0.25">
      <c r="A6001" s="105">
        <v>43040</v>
      </c>
      <c r="B6001" s="132" t="s">
        <v>559</v>
      </c>
      <c r="C6001" s="254">
        <v>77019</v>
      </c>
    </row>
    <row r="6002" spans="1:3" x14ac:dyDescent="0.25">
      <c r="A6002" s="105">
        <v>43040</v>
      </c>
      <c r="B6002" s="132" t="s">
        <v>560</v>
      </c>
      <c r="C6002" s="254">
        <v>11287851</v>
      </c>
    </row>
    <row r="6003" spans="1:3" x14ac:dyDescent="0.25">
      <c r="A6003" s="105">
        <v>43040</v>
      </c>
      <c r="B6003" s="132" t="s">
        <v>561</v>
      </c>
      <c r="C6003" s="254">
        <v>7204726</v>
      </c>
    </row>
    <row r="6004" spans="1:3" x14ac:dyDescent="0.25">
      <c r="A6004" s="105">
        <v>43040</v>
      </c>
      <c r="B6004" s="132" t="s">
        <v>562</v>
      </c>
      <c r="C6004" s="254">
        <v>294477691</v>
      </c>
    </row>
    <row r="6005" spans="1:3" x14ac:dyDescent="0.25">
      <c r="A6005" s="105">
        <v>43040</v>
      </c>
      <c r="B6005" s="132" t="s">
        <v>563</v>
      </c>
      <c r="C6005" s="254">
        <v>19987864</v>
      </c>
    </row>
    <row r="6006" spans="1:3" x14ac:dyDescent="0.25">
      <c r="A6006" s="105">
        <v>43040</v>
      </c>
      <c r="B6006" s="132" t="s">
        <v>564</v>
      </c>
      <c r="C6006" s="254">
        <v>8856870</v>
      </c>
    </row>
    <row r="6007" spans="1:3" x14ac:dyDescent="0.25">
      <c r="A6007" s="105">
        <v>43040</v>
      </c>
      <c r="B6007" s="132" t="s">
        <v>565</v>
      </c>
      <c r="C6007" s="254">
        <v>1253436</v>
      </c>
    </row>
    <row r="6008" spans="1:3" x14ac:dyDescent="0.25">
      <c r="A6008" s="105">
        <v>43040</v>
      </c>
      <c r="B6008" s="132" t="s">
        <v>566</v>
      </c>
      <c r="C6008" s="254">
        <v>12182078</v>
      </c>
    </row>
    <row r="6009" spans="1:3" x14ac:dyDescent="0.25">
      <c r="A6009" s="105">
        <v>43040</v>
      </c>
      <c r="B6009" s="132" t="s">
        <v>567</v>
      </c>
      <c r="C6009" s="254">
        <v>44459541</v>
      </c>
    </row>
    <row r="6010" spans="1:3" x14ac:dyDescent="0.25">
      <c r="A6010" s="105">
        <v>43040</v>
      </c>
      <c r="B6010" s="132" t="s">
        <v>643</v>
      </c>
      <c r="C6010" s="254"/>
    </row>
    <row r="6011" spans="1:3" x14ac:dyDescent="0.25">
      <c r="A6011" s="105">
        <v>43040</v>
      </c>
      <c r="B6011" s="132" t="s">
        <v>568</v>
      </c>
      <c r="C6011" s="254">
        <v>4680538</v>
      </c>
    </row>
    <row r="6012" spans="1:3" x14ac:dyDescent="0.25">
      <c r="A6012" s="105">
        <v>43040</v>
      </c>
      <c r="B6012" s="132" t="s">
        <v>569</v>
      </c>
      <c r="C6012" s="254">
        <v>8258338</v>
      </c>
    </row>
    <row r="6013" spans="1:3" x14ac:dyDescent="0.25">
      <c r="A6013" s="105">
        <v>43040</v>
      </c>
      <c r="B6013" s="132" t="s">
        <v>570</v>
      </c>
      <c r="C6013" s="254">
        <v>14269881</v>
      </c>
    </row>
    <row r="6014" spans="1:3" x14ac:dyDescent="0.25">
      <c r="A6014" s="105">
        <v>43040</v>
      </c>
      <c r="B6014" s="132" t="s">
        <v>571</v>
      </c>
      <c r="C6014" s="254">
        <v>20117152</v>
      </c>
    </row>
    <row r="6015" spans="1:3" x14ac:dyDescent="0.25">
      <c r="A6015" s="105">
        <v>43040</v>
      </c>
      <c r="B6015" s="132" t="s">
        <v>572</v>
      </c>
      <c r="C6015" s="254">
        <v>428435918</v>
      </c>
    </row>
    <row r="6016" spans="1:3" x14ac:dyDescent="0.25">
      <c r="A6016" s="105">
        <v>43040</v>
      </c>
      <c r="B6016" s="132" t="s">
        <v>573</v>
      </c>
      <c r="C6016" s="254">
        <v>128648166</v>
      </c>
    </row>
    <row r="6017" spans="1:3" x14ac:dyDescent="0.25">
      <c r="A6017" s="105">
        <v>43040</v>
      </c>
      <c r="B6017" s="132" t="s">
        <v>574</v>
      </c>
      <c r="C6017" s="254">
        <v>385627</v>
      </c>
    </row>
    <row r="6018" spans="1:3" x14ac:dyDescent="0.25">
      <c r="A6018" s="105">
        <v>43040</v>
      </c>
      <c r="B6018" s="132" t="s">
        <v>575</v>
      </c>
      <c r="C6018" s="254">
        <v>9041290</v>
      </c>
    </row>
    <row r="6019" spans="1:3" x14ac:dyDescent="0.25">
      <c r="A6019" s="105">
        <v>43040</v>
      </c>
      <c r="B6019" s="132" t="s">
        <v>576</v>
      </c>
      <c r="C6019" s="254">
        <v>278184782</v>
      </c>
    </row>
    <row r="6020" spans="1:3" x14ac:dyDescent="0.25">
      <c r="A6020" s="105">
        <v>43040</v>
      </c>
      <c r="B6020" s="132" t="s">
        <v>577</v>
      </c>
      <c r="C6020" s="254">
        <v>8514366</v>
      </c>
    </row>
    <row r="6021" spans="1:3" x14ac:dyDescent="0.25">
      <c r="A6021" s="105">
        <v>43040</v>
      </c>
      <c r="B6021" s="132" t="s">
        <v>578</v>
      </c>
      <c r="C6021" s="254">
        <v>16869740</v>
      </c>
    </row>
    <row r="6022" spans="1:3" x14ac:dyDescent="0.25">
      <c r="A6022" s="105">
        <v>43040</v>
      </c>
      <c r="B6022" s="132" t="s">
        <v>579</v>
      </c>
      <c r="C6022" s="254">
        <v>30762281</v>
      </c>
    </row>
    <row r="6023" spans="1:3" x14ac:dyDescent="0.25">
      <c r="A6023" s="105">
        <v>43040</v>
      </c>
      <c r="B6023" s="132" t="s">
        <v>580</v>
      </c>
      <c r="C6023" s="254">
        <v>426287550</v>
      </c>
    </row>
    <row r="6024" spans="1:3" x14ac:dyDescent="0.25">
      <c r="A6024" s="105">
        <v>43040</v>
      </c>
      <c r="B6024" s="132" t="s">
        <v>581</v>
      </c>
      <c r="C6024" s="254">
        <v>11960015</v>
      </c>
    </row>
    <row r="6025" spans="1:3" x14ac:dyDescent="0.25">
      <c r="A6025" s="105">
        <v>43040</v>
      </c>
      <c r="B6025" s="132" t="s">
        <v>582</v>
      </c>
      <c r="C6025" s="254">
        <v>17127</v>
      </c>
    </row>
    <row r="6026" spans="1:3" x14ac:dyDescent="0.25">
      <c r="A6026" s="105">
        <v>43040</v>
      </c>
      <c r="B6026" s="132" t="s">
        <v>583</v>
      </c>
      <c r="C6026" s="254">
        <v>2891951</v>
      </c>
    </row>
    <row r="6027" spans="1:3" x14ac:dyDescent="0.25">
      <c r="A6027" s="105">
        <v>43040</v>
      </c>
      <c r="B6027" s="132" t="s">
        <v>584</v>
      </c>
      <c r="C6027" s="254">
        <v>26310087</v>
      </c>
    </row>
    <row r="6028" spans="1:3" x14ac:dyDescent="0.25">
      <c r="A6028" s="105">
        <v>43040</v>
      </c>
      <c r="B6028" s="132" t="s">
        <v>585</v>
      </c>
      <c r="C6028" s="254">
        <v>603834188</v>
      </c>
    </row>
    <row r="6029" spans="1:3" x14ac:dyDescent="0.25">
      <c r="A6029" s="105">
        <v>43040</v>
      </c>
      <c r="B6029" s="132" t="s">
        <v>586</v>
      </c>
      <c r="C6029" s="254">
        <v>57087039</v>
      </c>
    </row>
    <row r="6030" spans="1:3" x14ac:dyDescent="0.25">
      <c r="A6030" s="105">
        <v>43040</v>
      </c>
      <c r="B6030" s="132" t="s">
        <v>587</v>
      </c>
      <c r="C6030" s="254"/>
    </row>
    <row r="6031" spans="1:3" x14ac:dyDescent="0.25">
      <c r="A6031" s="105">
        <v>43040</v>
      </c>
      <c r="B6031" s="132" t="s">
        <v>588</v>
      </c>
      <c r="C6031" s="254">
        <v>8770411</v>
      </c>
    </row>
    <row r="6032" spans="1:3" x14ac:dyDescent="0.25">
      <c r="A6032" s="105">
        <v>43040</v>
      </c>
      <c r="B6032" s="132" t="s">
        <v>589</v>
      </c>
      <c r="C6032" s="254">
        <v>3728731</v>
      </c>
    </row>
    <row r="6033" spans="1:3" x14ac:dyDescent="0.25">
      <c r="A6033" s="105">
        <v>43040</v>
      </c>
      <c r="B6033" s="132" t="s">
        <v>649</v>
      </c>
      <c r="C6033" s="254">
        <v>739840</v>
      </c>
    </row>
    <row r="6034" spans="1:3" x14ac:dyDescent="0.25">
      <c r="A6034" s="105">
        <v>43040</v>
      </c>
      <c r="B6034" s="132" t="s">
        <v>590</v>
      </c>
      <c r="C6034" s="254">
        <v>2461565</v>
      </c>
    </row>
    <row r="6035" spans="1:3" x14ac:dyDescent="0.25">
      <c r="A6035" s="105">
        <v>43040</v>
      </c>
      <c r="B6035" s="132" t="s">
        <v>591</v>
      </c>
      <c r="C6035" s="254">
        <v>137085247</v>
      </c>
    </row>
    <row r="6036" spans="1:3" x14ac:dyDescent="0.25">
      <c r="A6036" s="105">
        <v>43040</v>
      </c>
      <c r="B6036" s="132" t="s">
        <v>592</v>
      </c>
      <c r="C6036" s="254">
        <v>755469</v>
      </c>
    </row>
    <row r="6037" spans="1:3" x14ac:dyDescent="0.25">
      <c r="A6037" s="105">
        <v>43040</v>
      </c>
      <c r="B6037" s="132" t="s">
        <v>593</v>
      </c>
      <c r="C6037" s="254">
        <v>257610992</v>
      </c>
    </row>
    <row r="6038" spans="1:3" x14ac:dyDescent="0.25">
      <c r="A6038" s="105">
        <v>43040</v>
      </c>
      <c r="B6038" s="132" t="s">
        <v>594</v>
      </c>
      <c r="C6038" s="254">
        <v>7252214</v>
      </c>
    </row>
    <row r="6039" spans="1:3" x14ac:dyDescent="0.25">
      <c r="A6039" s="105">
        <v>43040</v>
      </c>
      <c r="B6039" s="132" t="s">
        <v>595</v>
      </c>
      <c r="C6039" s="254">
        <v>126520209</v>
      </c>
    </row>
    <row r="6040" spans="1:3" x14ac:dyDescent="0.25">
      <c r="A6040" s="105">
        <v>43040</v>
      </c>
      <c r="B6040" s="132" t="s">
        <v>596</v>
      </c>
      <c r="C6040" s="254">
        <v>196898960</v>
      </c>
    </row>
    <row r="6041" spans="1:3" x14ac:dyDescent="0.25">
      <c r="A6041" s="105">
        <v>43040</v>
      </c>
      <c r="B6041" s="132" t="s">
        <v>597</v>
      </c>
      <c r="C6041" s="254"/>
    </row>
    <row r="6042" spans="1:3" x14ac:dyDescent="0.25">
      <c r="A6042" s="105">
        <v>43040</v>
      </c>
      <c r="B6042" s="132" t="s">
        <v>598</v>
      </c>
      <c r="C6042" s="254">
        <v>43187024</v>
      </c>
    </row>
    <row r="6043" spans="1:3" x14ac:dyDescent="0.25">
      <c r="A6043" s="105">
        <v>43040</v>
      </c>
      <c r="B6043" s="132" t="s">
        <v>599</v>
      </c>
      <c r="C6043" s="254">
        <v>15293951</v>
      </c>
    </row>
    <row r="6044" spans="1:3" x14ac:dyDescent="0.25">
      <c r="A6044" s="105">
        <v>43040</v>
      </c>
      <c r="B6044" s="132" t="s">
        <v>600</v>
      </c>
      <c r="C6044" s="254">
        <v>124380</v>
      </c>
    </row>
    <row r="6045" spans="1:3" x14ac:dyDescent="0.25">
      <c r="A6045" s="105">
        <v>43040</v>
      </c>
      <c r="B6045" s="132" t="s">
        <v>601</v>
      </c>
      <c r="C6045" s="254">
        <v>1995079047</v>
      </c>
    </row>
    <row r="6046" spans="1:3" x14ac:dyDescent="0.25">
      <c r="A6046" s="105">
        <v>43040</v>
      </c>
      <c r="B6046" s="132" t="s">
        <v>647</v>
      </c>
      <c r="C6046" s="254">
        <v>134489</v>
      </c>
    </row>
    <row r="6047" spans="1:3" x14ac:dyDescent="0.25">
      <c r="A6047" s="105">
        <v>43040</v>
      </c>
      <c r="B6047" s="132" t="s">
        <v>602</v>
      </c>
      <c r="C6047" s="254">
        <v>567586823</v>
      </c>
    </row>
    <row r="6048" spans="1:3" x14ac:dyDescent="0.25">
      <c r="A6048" s="105">
        <v>43040</v>
      </c>
      <c r="B6048" s="132" t="s">
        <v>603</v>
      </c>
      <c r="C6048" s="254">
        <v>410692445</v>
      </c>
    </row>
    <row r="6049" spans="1:3" x14ac:dyDescent="0.25">
      <c r="A6049" s="105">
        <v>43040</v>
      </c>
      <c r="B6049" s="132" t="s">
        <v>604</v>
      </c>
      <c r="C6049" s="254">
        <v>201511104</v>
      </c>
    </row>
    <row r="6050" spans="1:3" x14ac:dyDescent="0.25">
      <c r="A6050" s="105">
        <v>43040</v>
      </c>
      <c r="B6050" s="132" t="s">
        <v>605</v>
      </c>
      <c r="C6050" s="254">
        <v>5827060</v>
      </c>
    </row>
    <row r="6051" spans="1:3" x14ac:dyDescent="0.25">
      <c r="A6051" s="105">
        <v>43040</v>
      </c>
      <c r="B6051" s="132" t="s">
        <v>606</v>
      </c>
      <c r="C6051" s="254">
        <v>16129.000000000002</v>
      </c>
    </row>
    <row r="6052" spans="1:3" x14ac:dyDescent="0.25">
      <c r="A6052" s="105">
        <v>43040</v>
      </c>
      <c r="B6052" s="132" t="s">
        <v>607</v>
      </c>
      <c r="C6052" s="254">
        <v>132236337</v>
      </c>
    </row>
    <row r="6053" spans="1:3" x14ac:dyDescent="0.25">
      <c r="A6053" s="105">
        <v>43040</v>
      </c>
      <c r="B6053" s="132" t="s">
        <v>608</v>
      </c>
      <c r="C6053" s="254">
        <v>61591</v>
      </c>
    </row>
    <row r="6054" spans="1:3" x14ac:dyDescent="0.25">
      <c r="A6054" s="105">
        <v>43040</v>
      </c>
      <c r="B6054" s="132" t="s">
        <v>652</v>
      </c>
      <c r="C6054" s="254"/>
    </row>
    <row r="6055" spans="1:3" x14ac:dyDescent="0.25">
      <c r="A6055" s="105">
        <v>43040</v>
      </c>
      <c r="B6055" s="132" t="s">
        <v>609</v>
      </c>
      <c r="C6055" s="254">
        <v>5974604</v>
      </c>
    </row>
    <row r="6056" spans="1:3" x14ac:dyDescent="0.25">
      <c r="A6056" s="105">
        <v>43040</v>
      </c>
      <c r="B6056" s="132" t="s">
        <v>636</v>
      </c>
      <c r="C6056" s="254"/>
    </row>
    <row r="6057" spans="1:3" x14ac:dyDescent="0.25">
      <c r="A6057" s="105">
        <v>43040</v>
      </c>
      <c r="B6057" s="132" t="s">
        <v>611</v>
      </c>
      <c r="C6057" s="254"/>
    </row>
    <row r="6058" spans="1:3" x14ac:dyDescent="0.25">
      <c r="A6058" s="105">
        <v>43040</v>
      </c>
      <c r="B6058" s="132" t="s">
        <v>650</v>
      </c>
      <c r="C6058" s="254"/>
    </row>
    <row r="6059" spans="1:3" x14ac:dyDescent="0.25">
      <c r="A6059" s="105">
        <v>43040</v>
      </c>
      <c r="B6059" s="132" t="s">
        <v>612</v>
      </c>
      <c r="C6059" s="254"/>
    </row>
    <row r="6060" spans="1:3" x14ac:dyDescent="0.25">
      <c r="A6060" s="105">
        <v>43040</v>
      </c>
      <c r="B6060" s="132" t="s">
        <v>613</v>
      </c>
      <c r="C6060" s="254"/>
    </row>
    <row r="6061" spans="1:3" x14ac:dyDescent="0.25">
      <c r="A6061" s="105">
        <v>43040</v>
      </c>
      <c r="B6061" s="132" t="s">
        <v>654</v>
      </c>
      <c r="C6061" s="254"/>
    </row>
    <row r="6062" spans="1:3" x14ac:dyDescent="0.25">
      <c r="A6062" s="105">
        <v>43040</v>
      </c>
      <c r="B6062" s="132" t="s">
        <v>615</v>
      </c>
      <c r="C6062" s="254"/>
    </row>
    <row r="6063" spans="1:3" x14ac:dyDescent="0.25">
      <c r="A6063" s="105">
        <v>43040</v>
      </c>
      <c r="B6063" s="132" t="s">
        <v>616</v>
      </c>
      <c r="C6063" s="254"/>
    </row>
    <row r="6064" spans="1:3" x14ac:dyDescent="0.25">
      <c r="A6064" s="105">
        <v>43040</v>
      </c>
      <c r="B6064" s="132" t="s">
        <v>617</v>
      </c>
      <c r="C6064" s="254">
        <v>2768000</v>
      </c>
    </row>
    <row r="6065" spans="1:3" x14ac:dyDescent="0.25">
      <c r="A6065" s="105">
        <v>43040</v>
      </c>
      <c r="B6065" s="132" t="s">
        <v>618</v>
      </c>
      <c r="C6065" s="254"/>
    </row>
    <row r="6066" spans="1:3" x14ac:dyDescent="0.25">
      <c r="A6066" s="105">
        <v>43040</v>
      </c>
      <c r="B6066" s="132" t="s">
        <v>648</v>
      </c>
      <c r="C6066" s="254">
        <v>268</v>
      </c>
    </row>
    <row r="6067" spans="1:3" x14ac:dyDescent="0.25">
      <c r="A6067" s="105">
        <v>43040</v>
      </c>
      <c r="B6067" s="132" t="s">
        <v>619</v>
      </c>
      <c r="C6067" s="254"/>
    </row>
    <row r="6068" spans="1:3" x14ac:dyDescent="0.25">
      <c r="A6068" s="105">
        <v>43040</v>
      </c>
      <c r="B6068" s="132" t="s">
        <v>638</v>
      </c>
      <c r="C6068" s="254"/>
    </row>
    <row r="6069" spans="1:3" x14ac:dyDescent="0.25">
      <c r="A6069" s="105">
        <v>43040</v>
      </c>
      <c r="B6069" s="132" t="s">
        <v>645</v>
      </c>
      <c r="C6069" s="254"/>
    </row>
    <row r="6070" spans="1:3" x14ac:dyDescent="0.25">
      <c r="A6070" s="105">
        <v>43040</v>
      </c>
      <c r="B6070" s="132" t="s">
        <v>695</v>
      </c>
      <c r="C6070" s="254">
        <v>305</v>
      </c>
    </row>
    <row r="6071" spans="1:3" x14ac:dyDescent="0.25">
      <c r="A6071" s="105">
        <v>43040</v>
      </c>
      <c r="B6071" s="132" t="s">
        <v>620</v>
      </c>
      <c r="C6071" s="254"/>
    </row>
    <row r="6072" spans="1:3" x14ac:dyDescent="0.25">
      <c r="A6072" s="105">
        <v>43040</v>
      </c>
      <c r="B6072" s="132" t="s">
        <v>635</v>
      </c>
      <c r="C6072" s="254">
        <v>1712</v>
      </c>
    </row>
    <row r="6073" spans="1:3" x14ac:dyDescent="0.25">
      <c r="A6073" s="105">
        <v>43040</v>
      </c>
      <c r="B6073" s="132" t="s">
        <v>653</v>
      </c>
      <c r="C6073" s="254"/>
    </row>
    <row r="6074" spans="1:3" x14ac:dyDescent="0.25">
      <c r="A6074" s="105">
        <v>43040</v>
      </c>
      <c r="B6074" s="132" t="s">
        <v>641</v>
      </c>
      <c r="C6074" s="254"/>
    </row>
    <row r="6075" spans="1:3" x14ac:dyDescent="0.25">
      <c r="A6075" s="105">
        <v>43040</v>
      </c>
      <c r="B6075" s="132" t="s">
        <v>639</v>
      </c>
      <c r="C6075" s="254"/>
    </row>
    <row r="6076" spans="1:3" x14ac:dyDescent="0.25">
      <c r="A6076" s="105">
        <v>43040</v>
      </c>
      <c r="B6076" s="132" t="s">
        <v>621</v>
      </c>
      <c r="C6076" s="254">
        <v>753393</v>
      </c>
    </row>
    <row r="6077" spans="1:3" x14ac:dyDescent="0.25">
      <c r="A6077" s="105">
        <v>43040</v>
      </c>
      <c r="B6077" s="132" t="s">
        <v>655</v>
      </c>
      <c r="C6077" s="254">
        <v>737414925</v>
      </c>
    </row>
    <row r="6078" spans="1:3" x14ac:dyDescent="0.25">
      <c r="A6078" s="105">
        <v>43009</v>
      </c>
      <c r="B6078" s="132" t="s">
        <v>426</v>
      </c>
      <c r="C6078" s="254">
        <v>846327659</v>
      </c>
    </row>
    <row r="6079" spans="1:3" x14ac:dyDescent="0.25">
      <c r="A6079" s="105">
        <v>43009</v>
      </c>
      <c r="B6079" s="132" t="s">
        <v>427</v>
      </c>
      <c r="C6079" s="254">
        <v>391745689</v>
      </c>
    </row>
    <row r="6080" spans="1:3" x14ac:dyDescent="0.25">
      <c r="A6080" s="105">
        <v>43009</v>
      </c>
      <c r="B6080" s="132" t="s">
        <v>428</v>
      </c>
      <c r="C6080" s="254">
        <v>2110988248.9999998</v>
      </c>
    </row>
    <row r="6081" spans="1:3" x14ac:dyDescent="0.25">
      <c r="A6081" s="105">
        <v>43009</v>
      </c>
      <c r="B6081" s="132" t="s">
        <v>429</v>
      </c>
      <c r="C6081" s="254">
        <v>1163089819</v>
      </c>
    </row>
    <row r="6082" spans="1:3" x14ac:dyDescent="0.25">
      <c r="A6082" s="105">
        <v>43009</v>
      </c>
      <c r="B6082" s="132" t="s">
        <v>430</v>
      </c>
      <c r="C6082" s="254">
        <v>675018562</v>
      </c>
    </row>
    <row r="6083" spans="1:3" x14ac:dyDescent="0.25">
      <c r="A6083" s="105">
        <v>43009</v>
      </c>
      <c r="B6083" s="132" t="s">
        <v>431</v>
      </c>
      <c r="C6083" s="254">
        <v>75691234</v>
      </c>
    </row>
    <row r="6084" spans="1:3" x14ac:dyDescent="0.25">
      <c r="A6084" s="105">
        <v>43009</v>
      </c>
      <c r="B6084" s="132" t="s">
        <v>432</v>
      </c>
      <c r="C6084" s="254">
        <v>76576294</v>
      </c>
    </row>
    <row r="6085" spans="1:3" x14ac:dyDescent="0.25">
      <c r="A6085" s="105">
        <v>43009</v>
      </c>
      <c r="B6085" s="132" t="s">
        <v>433</v>
      </c>
      <c r="C6085" s="254">
        <v>228757169</v>
      </c>
    </row>
    <row r="6086" spans="1:3" x14ac:dyDescent="0.25">
      <c r="A6086" s="105">
        <v>43009</v>
      </c>
      <c r="B6086" s="132" t="s">
        <v>434</v>
      </c>
      <c r="C6086" s="254">
        <v>62813496</v>
      </c>
    </row>
    <row r="6087" spans="1:3" x14ac:dyDescent="0.25">
      <c r="A6087" s="105">
        <v>43009</v>
      </c>
      <c r="B6087" s="132" t="s">
        <v>435</v>
      </c>
      <c r="C6087" s="254">
        <v>678517487</v>
      </c>
    </row>
    <row r="6088" spans="1:3" x14ac:dyDescent="0.25">
      <c r="A6088" s="105">
        <v>43009</v>
      </c>
      <c r="B6088" s="132" t="s">
        <v>436</v>
      </c>
      <c r="C6088" s="254">
        <v>333019989</v>
      </c>
    </row>
    <row r="6089" spans="1:3" x14ac:dyDescent="0.25">
      <c r="A6089" s="105">
        <v>43009</v>
      </c>
      <c r="B6089" s="132" t="s">
        <v>437</v>
      </c>
      <c r="C6089" s="254">
        <v>11542388</v>
      </c>
    </row>
    <row r="6090" spans="1:3" x14ac:dyDescent="0.25">
      <c r="A6090" s="105">
        <v>43009</v>
      </c>
      <c r="B6090" s="132" t="s">
        <v>438</v>
      </c>
      <c r="C6090" s="254">
        <v>5534181</v>
      </c>
    </row>
    <row r="6091" spans="1:3" x14ac:dyDescent="0.25">
      <c r="A6091" s="105">
        <v>43009</v>
      </c>
      <c r="B6091" s="132" t="s">
        <v>439</v>
      </c>
      <c r="C6091" s="254">
        <v>65621471.999999993</v>
      </c>
    </row>
    <row r="6092" spans="1:3" x14ac:dyDescent="0.25">
      <c r="A6092" s="105">
        <v>43009</v>
      </c>
      <c r="B6092" s="132" t="s">
        <v>440</v>
      </c>
      <c r="C6092" s="254">
        <v>180486926</v>
      </c>
    </row>
    <row r="6093" spans="1:3" x14ac:dyDescent="0.25">
      <c r="A6093" s="105">
        <v>43009</v>
      </c>
      <c r="B6093" s="132" t="s">
        <v>441</v>
      </c>
      <c r="C6093" s="254">
        <v>106434371</v>
      </c>
    </row>
    <row r="6094" spans="1:3" x14ac:dyDescent="0.25">
      <c r="A6094" s="105">
        <v>43009</v>
      </c>
      <c r="B6094" s="132" t="s">
        <v>442</v>
      </c>
      <c r="C6094" s="254">
        <v>267804</v>
      </c>
    </row>
    <row r="6095" spans="1:3" x14ac:dyDescent="0.25">
      <c r="A6095" s="105">
        <v>43009</v>
      </c>
      <c r="B6095" s="132" t="s">
        <v>443</v>
      </c>
      <c r="C6095" s="254">
        <v>155211055</v>
      </c>
    </row>
    <row r="6096" spans="1:3" x14ac:dyDescent="0.25">
      <c r="A6096" s="105">
        <v>43009</v>
      </c>
      <c r="B6096" s="132" t="s">
        <v>444</v>
      </c>
      <c r="C6096" s="254">
        <v>476399518</v>
      </c>
    </row>
    <row r="6097" spans="1:3" x14ac:dyDescent="0.25">
      <c r="A6097" s="105">
        <v>43009</v>
      </c>
      <c r="B6097" s="132" t="s">
        <v>445</v>
      </c>
      <c r="C6097" s="254">
        <v>5770</v>
      </c>
    </row>
    <row r="6098" spans="1:3" x14ac:dyDescent="0.25">
      <c r="A6098" s="105">
        <v>43009</v>
      </c>
      <c r="B6098" s="132" t="s">
        <v>622</v>
      </c>
      <c r="C6098" s="254"/>
    </row>
    <row r="6099" spans="1:3" x14ac:dyDescent="0.25">
      <c r="A6099" s="105">
        <v>43009</v>
      </c>
      <c r="B6099" s="132" t="s">
        <v>446</v>
      </c>
      <c r="C6099" s="254">
        <v>370</v>
      </c>
    </row>
    <row r="6100" spans="1:3" x14ac:dyDescent="0.25">
      <c r="A6100" s="105">
        <v>43009</v>
      </c>
      <c r="B6100" s="132" t="s">
        <v>646</v>
      </c>
      <c r="C6100" s="254"/>
    </row>
    <row r="6101" spans="1:3" x14ac:dyDescent="0.25">
      <c r="A6101" s="105">
        <v>43009</v>
      </c>
      <c r="B6101" s="132" t="s">
        <v>447</v>
      </c>
      <c r="C6101" s="254">
        <v>3482790</v>
      </c>
    </row>
    <row r="6102" spans="1:3" x14ac:dyDescent="0.25">
      <c r="A6102" s="105">
        <v>43009</v>
      </c>
      <c r="B6102" s="132" t="s">
        <v>642</v>
      </c>
      <c r="C6102" s="254">
        <v>155711</v>
      </c>
    </row>
    <row r="6103" spans="1:3" x14ac:dyDescent="0.25">
      <c r="A6103" s="105">
        <v>43009</v>
      </c>
      <c r="B6103" s="132" t="s">
        <v>448</v>
      </c>
      <c r="C6103" s="254">
        <v>28620582</v>
      </c>
    </row>
    <row r="6104" spans="1:3" x14ac:dyDescent="0.25">
      <c r="A6104" s="105">
        <v>43009</v>
      </c>
      <c r="B6104" s="132" t="s">
        <v>449</v>
      </c>
      <c r="C6104" s="254">
        <v>6830500</v>
      </c>
    </row>
    <row r="6105" spans="1:3" x14ac:dyDescent="0.25">
      <c r="A6105" s="105">
        <v>43009</v>
      </c>
      <c r="B6105" s="132" t="s">
        <v>450</v>
      </c>
      <c r="C6105" s="254">
        <v>26686265</v>
      </c>
    </row>
    <row r="6106" spans="1:3" x14ac:dyDescent="0.25">
      <c r="A6106" s="105">
        <v>43009</v>
      </c>
      <c r="B6106" s="132" t="s">
        <v>451</v>
      </c>
      <c r="C6106" s="254">
        <v>372977165</v>
      </c>
    </row>
    <row r="6107" spans="1:3" x14ac:dyDescent="0.25">
      <c r="A6107" s="105">
        <v>43009</v>
      </c>
      <c r="B6107" s="132" t="s">
        <v>452</v>
      </c>
      <c r="C6107" s="254">
        <v>288654048</v>
      </c>
    </row>
    <row r="6108" spans="1:3" x14ac:dyDescent="0.25">
      <c r="A6108" s="105">
        <v>43009</v>
      </c>
      <c r="B6108" s="132" t="s">
        <v>453</v>
      </c>
      <c r="C6108" s="254">
        <v>83931030</v>
      </c>
    </row>
    <row r="6109" spans="1:3" x14ac:dyDescent="0.25">
      <c r="A6109" s="105">
        <v>43009</v>
      </c>
      <c r="B6109" s="132" t="s">
        <v>454</v>
      </c>
      <c r="C6109" s="254">
        <v>144533719</v>
      </c>
    </row>
    <row r="6110" spans="1:3" x14ac:dyDescent="0.25">
      <c r="A6110" s="105">
        <v>43009</v>
      </c>
      <c r="B6110" s="132" t="s">
        <v>455</v>
      </c>
      <c r="C6110" s="254">
        <v>252919683</v>
      </c>
    </row>
    <row r="6111" spans="1:3" x14ac:dyDescent="0.25">
      <c r="A6111" s="105">
        <v>43009</v>
      </c>
      <c r="B6111" s="132" t="s">
        <v>456</v>
      </c>
      <c r="C6111" s="254">
        <v>246215226</v>
      </c>
    </row>
    <row r="6112" spans="1:3" x14ac:dyDescent="0.25">
      <c r="A6112" s="105">
        <v>43009</v>
      </c>
      <c r="B6112" s="132" t="s">
        <v>457</v>
      </c>
      <c r="C6112" s="254">
        <v>2633478</v>
      </c>
    </row>
    <row r="6113" spans="1:3" x14ac:dyDescent="0.25">
      <c r="A6113" s="105">
        <v>43009</v>
      </c>
      <c r="B6113" s="132" t="s">
        <v>458</v>
      </c>
      <c r="C6113" s="254">
        <v>236215356</v>
      </c>
    </row>
    <row r="6114" spans="1:3" x14ac:dyDescent="0.25">
      <c r="A6114" s="105">
        <v>43009</v>
      </c>
      <c r="B6114" s="132" t="s">
        <v>459</v>
      </c>
      <c r="C6114" s="254">
        <v>10420459</v>
      </c>
    </row>
    <row r="6115" spans="1:3" x14ac:dyDescent="0.25">
      <c r="A6115" s="105">
        <v>43009</v>
      </c>
      <c r="B6115" s="132" t="s">
        <v>460</v>
      </c>
      <c r="C6115" s="254">
        <v>14722085</v>
      </c>
    </row>
    <row r="6116" spans="1:3" x14ac:dyDescent="0.25">
      <c r="A6116" s="105">
        <v>43009</v>
      </c>
      <c r="B6116" s="132" t="s">
        <v>461</v>
      </c>
      <c r="C6116" s="254">
        <v>1857909990</v>
      </c>
    </row>
    <row r="6117" spans="1:3" x14ac:dyDescent="0.25">
      <c r="A6117" s="105">
        <v>43009</v>
      </c>
      <c r="B6117" s="132" t="s">
        <v>462</v>
      </c>
      <c r="C6117" s="254">
        <v>11048286</v>
      </c>
    </row>
    <row r="6118" spans="1:3" x14ac:dyDescent="0.25">
      <c r="A6118" s="105">
        <v>43009</v>
      </c>
      <c r="B6118" s="132" t="s">
        <v>629</v>
      </c>
      <c r="C6118" s="254">
        <v>273009</v>
      </c>
    </row>
    <row r="6119" spans="1:3" x14ac:dyDescent="0.25">
      <c r="A6119" s="105">
        <v>43009</v>
      </c>
      <c r="B6119" s="132" t="s">
        <v>463</v>
      </c>
      <c r="C6119" s="254">
        <v>24792264</v>
      </c>
    </row>
    <row r="6120" spans="1:3" x14ac:dyDescent="0.25">
      <c r="A6120" s="105">
        <v>43009</v>
      </c>
      <c r="B6120" s="132" t="s">
        <v>464</v>
      </c>
      <c r="C6120" s="254">
        <v>146360418</v>
      </c>
    </row>
    <row r="6121" spans="1:3" x14ac:dyDescent="0.25">
      <c r="A6121" s="105">
        <v>43009</v>
      </c>
      <c r="B6121" s="132" t="s">
        <v>465</v>
      </c>
      <c r="C6121" s="254">
        <v>29379164</v>
      </c>
    </row>
    <row r="6122" spans="1:3" x14ac:dyDescent="0.25">
      <c r="A6122" s="105">
        <v>43009</v>
      </c>
      <c r="B6122" s="132" t="s">
        <v>466</v>
      </c>
      <c r="C6122" s="254">
        <v>72888523</v>
      </c>
    </row>
    <row r="6123" spans="1:3" x14ac:dyDescent="0.25">
      <c r="A6123" s="105">
        <v>43009</v>
      </c>
      <c r="B6123" s="132" t="s">
        <v>467</v>
      </c>
      <c r="C6123" s="254">
        <v>19703402</v>
      </c>
    </row>
    <row r="6124" spans="1:3" x14ac:dyDescent="0.25">
      <c r="A6124" s="105">
        <v>43009</v>
      </c>
      <c r="B6124" s="132" t="s">
        <v>468</v>
      </c>
      <c r="C6124" s="254">
        <v>5827293</v>
      </c>
    </row>
    <row r="6125" spans="1:3" x14ac:dyDescent="0.25">
      <c r="A6125" s="105">
        <v>43009</v>
      </c>
      <c r="B6125" s="132" t="s">
        <v>469</v>
      </c>
      <c r="C6125" s="254">
        <v>41091940</v>
      </c>
    </row>
    <row r="6126" spans="1:3" x14ac:dyDescent="0.25">
      <c r="A6126" s="105">
        <v>43009</v>
      </c>
      <c r="B6126" s="132" t="s">
        <v>470</v>
      </c>
      <c r="C6126" s="254">
        <v>31081971</v>
      </c>
    </row>
    <row r="6127" spans="1:3" x14ac:dyDescent="0.25">
      <c r="A6127" s="105">
        <v>43009</v>
      </c>
      <c r="B6127" s="132" t="s">
        <v>471</v>
      </c>
      <c r="C6127" s="254">
        <v>27686797</v>
      </c>
    </row>
    <row r="6128" spans="1:3" x14ac:dyDescent="0.25">
      <c r="A6128" s="105">
        <v>43009</v>
      </c>
      <c r="B6128" s="132" t="s">
        <v>472</v>
      </c>
      <c r="C6128" s="254">
        <v>810596</v>
      </c>
    </row>
    <row r="6129" spans="1:3" x14ac:dyDescent="0.25">
      <c r="A6129" s="105">
        <v>43009</v>
      </c>
      <c r="B6129" s="132" t="s">
        <v>473</v>
      </c>
      <c r="C6129" s="254">
        <v>10047068</v>
      </c>
    </row>
    <row r="6130" spans="1:3" x14ac:dyDescent="0.25">
      <c r="A6130" s="105">
        <v>43009</v>
      </c>
      <c r="B6130" s="132" t="s">
        <v>474</v>
      </c>
      <c r="C6130" s="254">
        <v>3680134</v>
      </c>
    </row>
    <row r="6131" spans="1:3" x14ac:dyDescent="0.25">
      <c r="A6131" s="105">
        <v>43009</v>
      </c>
      <c r="B6131" s="132" t="s">
        <v>475</v>
      </c>
      <c r="C6131" s="254">
        <v>46947429</v>
      </c>
    </row>
    <row r="6132" spans="1:3" x14ac:dyDescent="0.25">
      <c r="A6132" s="105">
        <v>43009</v>
      </c>
      <c r="B6132" s="132" t="s">
        <v>476</v>
      </c>
      <c r="C6132" s="254">
        <v>113945128</v>
      </c>
    </row>
    <row r="6133" spans="1:3" x14ac:dyDescent="0.25">
      <c r="A6133" s="105">
        <v>43009</v>
      </c>
      <c r="B6133" s="132" t="s">
        <v>477</v>
      </c>
      <c r="C6133" s="254">
        <v>117320008</v>
      </c>
    </row>
    <row r="6134" spans="1:3" x14ac:dyDescent="0.25">
      <c r="A6134" s="105">
        <v>43009</v>
      </c>
      <c r="B6134" s="132" t="s">
        <v>478</v>
      </c>
      <c r="C6134" s="254">
        <v>29305584</v>
      </c>
    </row>
    <row r="6135" spans="1:3" x14ac:dyDescent="0.25">
      <c r="A6135" s="105">
        <v>43009</v>
      </c>
      <c r="B6135" s="132" t="s">
        <v>479</v>
      </c>
      <c r="C6135" s="254">
        <v>21711554</v>
      </c>
    </row>
    <row r="6136" spans="1:3" x14ac:dyDescent="0.25">
      <c r="A6136" s="105">
        <v>43009</v>
      </c>
      <c r="B6136" s="132" t="s">
        <v>480</v>
      </c>
      <c r="C6136" s="254">
        <v>169699238</v>
      </c>
    </row>
    <row r="6137" spans="1:3" x14ac:dyDescent="0.25">
      <c r="A6137" s="105">
        <v>43009</v>
      </c>
      <c r="B6137" s="132" t="s">
        <v>481</v>
      </c>
      <c r="C6137" s="254">
        <v>2782394</v>
      </c>
    </row>
    <row r="6138" spans="1:3" x14ac:dyDescent="0.25">
      <c r="A6138" s="105">
        <v>43009</v>
      </c>
      <c r="B6138" s="132" t="s">
        <v>482</v>
      </c>
      <c r="C6138" s="254"/>
    </row>
    <row r="6139" spans="1:3" x14ac:dyDescent="0.25">
      <c r="A6139" s="105">
        <v>43009</v>
      </c>
      <c r="B6139" s="132" t="s">
        <v>483</v>
      </c>
      <c r="C6139" s="254">
        <v>5803678</v>
      </c>
    </row>
    <row r="6140" spans="1:3" x14ac:dyDescent="0.25">
      <c r="A6140" s="105">
        <v>43009</v>
      </c>
      <c r="B6140" s="132" t="s">
        <v>484</v>
      </c>
      <c r="C6140" s="254">
        <v>6019066</v>
      </c>
    </row>
    <row r="6141" spans="1:3" x14ac:dyDescent="0.25">
      <c r="A6141" s="105">
        <v>43009</v>
      </c>
      <c r="B6141" s="132" t="s">
        <v>485</v>
      </c>
      <c r="C6141" s="254">
        <v>2343805</v>
      </c>
    </row>
    <row r="6142" spans="1:3" x14ac:dyDescent="0.25">
      <c r="A6142" s="105">
        <v>43009</v>
      </c>
      <c r="B6142" s="132" t="s">
        <v>486</v>
      </c>
      <c r="C6142" s="254">
        <v>13442</v>
      </c>
    </row>
    <row r="6143" spans="1:3" x14ac:dyDescent="0.25">
      <c r="A6143" s="105">
        <v>43009</v>
      </c>
      <c r="B6143" s="132" t="s">
        <v>487</v>
      </c>
      <c r="C6143" s="254">
        <v>2967938</v>
      </c>
    </row>
    <row r="6144" spans="1:3" x14ac:dyDescent="0.25">
      <c r="A6144" s="105">
        <v>43009</v>
      </c>
      <c r="B6144" s="132" t="s">
        <v>488</v>
      </c>
      <c r="C6144" s="254">
        <v>127938</v>
      </c>
    </row>
    <row r="6145" spans="1:3" x14ac:dyDescent="0.25">
      <c r="A6145" s="105">
        <v>43009</v>
      </c>
      <c r="B6145" s="132" t="s">
        <v>489</v>
      </c>
      <c r="C6145" s="254">
        <v>132928</v>
      </c>
    </row>
    <row r="6146" spans="1:3" x14ac:dyDescent="0.25">
      <c r="A6146" s="105">
        <v>43009</v>
      </c>
      <c r="B6146" s="132" t="s">
        <v>490</v>
      </c>
      <c r="C6146" s="254"/>
    </row>
    <row r="6147" spans="1:3" x14ac:dyDescent="0.25">
      <c r="A6147" s="105">
        <v>43009</v>
      </c>
      <c r="B6147" s="132" t="s">
        <v>491</v>
      </c>
      <c r="C6147" s="254">
        <v>173972</v>
      </c>
    </row>
    <row r="6148" spans="1:3" x14ac:dyDescent="0.25">
      <c r="A6148" s="105">
        <v>43009</v>
      </c>
      <c r="B6148" s="132" t="s">
        <v>492</v>
      </c>
      <c r="C6148" s="254">
        <v>170034</v>
      </c>
    </row>
    <row r="6149" spans="1:3" x14ac:dyDescent="0.25">
      <c r="A6149" s="105">
        <v>43009</v>
      </c>
      <c r="B6149" s="132" t="s">
        <v>493</v>
      </c>
      <c r="C6149" s="254">
        <v>8148</v>
      </c>
    </row>
    <row r="6150" spans="1:3" x14ac:dyDescent="0.25">
      <c r="A6150" s="105">
        <v>43009</v>
      </c>
      <c r="B6150" s="132" t="s">
        <v>494</v>
      </c>
      <c r="C6150" s="254">
        <v>12141</v>
      </c>
    </row>
    <row r="6151" spans="1:3" x14ac:dyDescent="0.25">
      <c r="A6151" s="105">
        <v>43009</v>
      </c>
      <c r="B6151" s="132" t="s">
        <v>495</v>
      </c>
      <c r="C6151" s="254">
        <v>15197894</v>
      </c>
    </row>
    <row r="6152" spans="1:3" x14ac:dyDescent="0.25">
      <c r="A6152" s="105">
        <v>43009</v>
      </c>
      <c r="B6152" s="132" t="s">
        <v>496</v>
      </c>
      <c r="C6152" s="254">
        <v>11367770</v>
      </c>
    </row>
    <row r="6153" spans="1:3" x14ac:dyDescent="0.25">
      <c r="A6153" s="105">
        <v>43009</v>
      </c>
      <c r="B6153" s="132" t="s">
        <v>497</v>
      </c>
      <c r="C6153" s="254">
        <v>263379</v>
      </c>
    </row>
    <row r="6154" spans="1:3" x14ac:dyDescent="0.25">
      <c r="A6154" s="105">
        <v>43009</v>
      </c>
      <c r="B6154" s="132" t="s">
        <v>498</v>
      </c>
      <c r="C6154" s="254">
        <v>3344581</v>
      </c>
    </row>
    <row r="6155" spans="1:3" x14ac:dyDescent="0.25">
      <c r="A6155" s="105">
        <v>43009</v>
      </c>
      <c r="B6155" s="132" t="s">
        <v>499</v>
      </c>
      <c r="C6155" s="254">
        <v>10044713</v>
      </c>
    </row>
    <row r="6156" spans="1:3" x14ac:dyDescent="0.25">
      <c r="A6156" s="105">
        <v>43009</v>
      </c>
      <c r="B6156" s="132" t="s">
        <v>500</v>
      </c>
      <c r="C6156" s="254">
        <v>1254222</v>
      </c>
    </row>
    <row r="6157" spans="1:3" x14ac:dyDescent="0.25">
      <c r="A6157" s="105">
        <v>43009</v>
      </c>
      <c r="B6157" s="132" t="s">
        <v>623</v>
      </c>
      <c r="C6157" s="254">
        <v>223132</v>
      </c>
    </row>
    <row r="6158" spans="1:3" x14ac:dyDescent="0.25">
      <c r="A6158" s="105">
        <v>43009</v>
      </c>
      <c r="B6158" s="132" t="s">
        <v>501</v>
      </c>
      <c r="C6158" s="254">
        <v>24211</v>
      </c>
    </row>
    <row r="6159" spans="1:3" x14ac:dyDescent="0.25">
      <c r="A6159" s="105">
        <v>43009</v>
      </c>
      <c r="B6159" s="132" t="s">
        <v>503</v>
      </c>
      <c r="C6159" s="254">
        <v>1069981</v>
      </c>
    </row>
    <row r="6160" spans="1:3" x14ac:dyDescent="0.25">
      <c r="A6160" s="105">
        <v>43009</v>
      </c>
      <c r="B6160" s="132" t="s">
        <v>504</v>
      </c>
      <c r="C6160" s="254">
        <v>426586</v>
      </c>
    </row>
    <row r="6161" spans="1:3" x14ac:dyDescent="0.25">
      <c r="A6161" s="105">
        <v>43009</v>
      </c>
      <c r="B6161" s="132" t="s">
        <v>505</v>
      </c>
      <c r="C6161" s="254">
        <v>1235565</v>
      </c>
    </row>
    <row r="6162" spans="1:3" x14ac:dyDescent="0.25">
      <c r="A6162" s="105">
        <v>43009</v>
      </c>
      <c r="B6162" s="132" t="s">
        <v>506</v>
      </c>
      <c r="C6162" s="254">
        <v>2571</v>
      </c>
    </row>
    <row r="6163" spans="1:3" x14ac:dyDescent="0.25">
      <c r="A6163" s="105">
        <v>43009</v>
      </c>
      <c r="B6163" s="132" t="s">
        <v>507</v>
      </c>
      <c r="C6163" s="254">
        <v>11691</v>
      </c>
    </row>
    <row r="6164" spans="1:3" x14ac:dyDescent="0.25">
      <c r="A6164" s="105">
        <v>43009</v>
      </c>
      <c r="B6164" s="132" t="s">
        <v>630</v>
      </c>
      <c r="C6164" s="254"/>
    </row>
    <row r="6165" spans="1:3" x14ac:dyDescent="0.25">
      <c r="A6165" s="105">
        <v>43009</v>
      </c>
      <c r="B6165" s="132" t="s">
        <v>508</v>
      </c>
      <c r="C6165" s="254">
        <v>2027.0000000000002</v>
      </c>
    </row>
    <row r="6166" spans="1:3" x14ac:dyDescent="0.25">
      <c r="A6166" s="105">
        <v>43009</v>
      </c>
      <c r="B6166" s="132" t="s">
        <v>509</v>
      </c>
      <c r="C6166" s="254">
        <v>3242489</v>
      </c>
    </row>
    <row r="6167" spans="1:3" x14ac:dyDescent="0.25">
      <c r="A6167" s="105">
        <v>43009</v>
      </c>
      <c r="B6167" s="132" t="s">
        <v>511</v>
      </c>
      <c r="C6167" s="254"/>
    </row>
    <row r="6168" spans="1:3" x14ac:dyDescent="0.25">
      <c r="A6168" s="105">
        <v>43009</v>
      </c>
      <c r="B6168" s="132" t="s">
        <v>512</v>
      </c>
      <c r="C6168" s="254">
        <v>155430</v>
      </c>
    </row>
    <row r="6169" spans="1:3" x14ac:dyDescent="0.25">
      <c r="A6169" s="105">
        <v>43009</v>
      </c>
      <c r="B6169" s="132" t="s">
        <v>513</v>
      </c>
      <c r="C6169" s="254">
        <v>2070956.9999999998</v>
      </c>
    </row>
    <row r="6170" spans="1:3" x14ac:dyDescent="0.25">
      <c r="A6170" s="105">
        <v>43009</v>
      </c>
      <c r="B6170" s="132" t="s">
        <v>514</v>
      </c>
      <c r="C6170" s="254">
        <v>601343</v>
      </c>
    </row>
    <row r="6171" spans="1:3" x14ac:dyDescent="0.25">
      <c r="A6171" s="105">
        <v>43009</v>
      </c>
      <c r="B6171" s="132" t="s">
        <v>515</v>
      </c>
      <c r="C6171" s="254">
        <v>2535022</v>
      </c>
    </row>
    <row r="6172" spans="1:3" x14ac:dyDescent="0.25">
      <c r="A6172" s="105">
        <v>43009</v>
      </c>
      <c r="B6172" s="132" t="s">
        <v>516</v>
      </c>
      <c r="C6172" s="254">
        <v>1702045</v>
      </c>
    </row>
    <row r="6173" spans="1:3" x14ac:dyDescent="0.25">
      <c r="A6173" s="105">
        <v>43009</v>
      </c>
      <c r="B6173" s="132" t="s">
        <v>631</v>
      </c>
      <c r="C6173" s="254"/>
    </row>
    <row r="6174" spans="1:3" x14ac:dyDescent="0.25">
      <c r="A6174" s="105">
        <v>43009</v>
      </c>
      <c r="B6174" s="132" t="s">
        <v>517</v>
      </c>
      <c r="C6174" s="254">
        <v>11864824</v>
      </c>
    </row>
    <row r="6175" spans="1:3" x14ac:dyDescent="0.25">
      <c r="A6175" s="105">
        <v>43009</v>
      </c>
      <c r="B6175" s="132" t="s">
        <v>518</v>
      </c>
      <c r="C6175" s="254">
        <v>1682083</v>
      </c>
    </row>
    <row r="6176" spans="1:3" x14ac:dyDescent="0.25">
      <c r="A6176" s="105">
        <v>43009</v>
      </c>
      <c r="B6176" s="132" t="s">
        <v>519</v>
      </c>
      <c r="C6176" s="254">
        <v>308135</v>
      </c>
    </row>
    <row r="6177" spans="1:3" x14ac:dyDescent="0.25">
      <c r="A6177" s="105">
        <v>43009</v>
      </c>
      <c r="B6177" s="132" t="s">
        <v>520</v>
      </c>
      <c r="C6177" s="254"/>
    </row>
    <row r="6178" spans="1:3" x14ac:dyDescent="0.25">
      <c r="A6178" s="105">
        <v>43009</v>
      </c>
      <c r="B6178" s="132" t="s">
        <v>522</v>
      </c>
      <c r="C6178" s="254">
        <v>555665</v>
      </c>
    </row>
    <row r="6179" spans="1:3" x14ac:dyDescent="0.25">
      <c r="A6179" s="105">
        <v>43009</v>
      </c>
      <c r="B6179" s="132" t="s">
        <v>523</v>
      </c>
      <c r="C6179" s="254">
        <v>1321352</v>
      </c>
    </row>
    <row r="6180" spans="1:3" x14ac:dyDescent="0.25">
      <c r="A6180" s="105">
        <v>43009</v>
      </c>
      <c r="B6180" s="132" t="s">
        <v>524</v>
      </c>
      <c r="C6180" s="254">
        <v>1050017</v>
      </c>
    </row>
    <row r="6181" spans="1:3" x14ac:dyDescent="0.25">
      <c r="A6181" s="105">
        <v>43009</v>
      </c>
      <c r="B6181" s="132" t="s">
        <v>525</v>
      </c>
      <c r="C6181" s="254">
        <v>92149446</v>
      </c>
    </row>
    <row r="6182" spans="1:3" x14ac:dyDescent="0.25">
      <c r="A6182" s="105">
        <v>43009</v>
      </c>
      <c r="B6182" s="132" t="s">
        <v>526</v>
      </c>
      <c r="C6182" s="254">
        <v>91053</v>
      </c>
    </row>
    <row r="6183" spans="1:3" x14ac:dyDescent="0.25">
      <c r="A6183" s="105">
        <v>43009</v>
      </c>
      <c r="B6183" s="132" t="s">
        <v>527</v>
      </c>
      <c r="C6183" s="254"/>
    </row>
    <row r="6184" spans="1:3" x14ac:dyDescent="0.25">
      <c r="A6184" s="105">
        <v>43009</v>
      </c>
      <c r="B6184" s="132" t="s">
        <v>528</v>
      </c>
      <c r="C6184" s="254">
        <v>15874</v>
      </c>
    </row>
    <row r="6185" spans="1:3" x14ac:dyDescent="0.25">
      <c r="A6185" s="105">
        <v>43009</v>
      </c>
      <c r="B6185" s="132" t="s">
        <v>529</v>
      </c>
      <c r="C6185" s="254">
        <v>282</v>
      </c>
    </row>
    <row r="6186" spans="1:3" x14ac:dyDescent="0.25">
      <c r="A6186" s="105">
        <v>43009</v>
      </c>
      <c r="B6186" s="132" t="s">
        <v>530</v>
      </c>
      <c r="C6186" s="254">
        <v>925943221</v>
      </c>
    </row>
    <row r="6187" spans="1:3" x14ac:dyDescent="0.25">
      <c r="A6187" s="105">
        <v>43009</v>
      </c>
      <c r="B6187" s="132" t="s">
        <v>531</v>
      </c>
      <c r="C6187" s="254">
        <v>157292565</v>
      </c>
    </row>
    <row r="6188" spans="1:3" x14ac:dyDescent="0.25">
      <c r="A6188" s="105">
        <v>43009</v>
      </c>
      <c r="B6188" s="132" t="s">
        <v>624</v>
      </c>
      <c r="C6188" s="254"/>
    </row>
    <row r="6189" spans="1:3" x14ac:dyDescent="0.25">
      <c r="A6189" s="105">
        <v>43009</v>
      </c>
      <c r="B6189" s="132" t="s">
        <v>651</v>
      </c>
      <c r="C6189" s="254"/>
    </row>
    <row r="6190" spans="1:3" x14ac:dyDescent="0.25">
      <c r="A6190" s="105">
        <v>43009</v>
      </c>
      <c r="B6190" s="132" t="s">
        <v>532</v>
      </c>
      <c r="C6190" s="254">
        <v>73037023</v>
      </c>
    </row>
    <row r="6191" spans="1:3" x14ac:dyDescent="0.25">
      <c r="A6191" s="105">
        <v>43009</v>
      </c>
      <c r="B6191" s="132" t="s">
        <v>625</v>
      </c>
      <c r="C6191" s="254">
        <v>651</v>
      </c>
    </row>
    <row r="6192" spans="1:3" x14ac:dyDescent="0.25">
      <c r="A6192" s="105">
        <v>43009</v>
      </c>
      <c r="B6192" s="132" t="s">
        <v>533</v>
      </c>
      <c r="C6192" s="254">
        <v>588795</v>
      </c>
    </row>
    <row r="6193" spans="1:3" x14ac:dyDescent="0.25">
      <c r="A6193" s="105">
        <v>43009</v>
      </c>
      <c r="B6193" s="132" t="s">
        <v>534</v>
      </c>
      <c r="C6193" s="254"/>
    </row>
    <row r="6194" spans="1:3" x14ac:dyDescent="0.25">
      <c r="A6194" s="105">
        <v>43009</v>
      </c>
      <c r="B6194" s="132" t="s">
        <v>535</v>
      </c>
      <c r="C6194" s="254">
        <v>501769</v>
      </c>
    </row>
    <row r="6195" spans="1:3" x14ac:dyDescent="0.25">
      <c r="A6195" s="105">
        <v>43009</v>
      </c>
      <c r="B6195" s="132" t="s">
        <v>536</v>
      </c>
      <c r="C6195" s="254">
        <v>259149.99999999997</v>
      </c>
    </row>
    <row r="6196" spans="1:3" x14ac:dyDescent="0.25">
      <c r="A6196" s="105">
        <v>43009</v>
      </c>
      <c r="B6196" s="132" t="s">
        <v>537</v>
      </c>
      <c r="C6196" s="254">
        <v>3380</v>
      </c>
    </row>
    <row r="6197" spans="1:3" x14ac:dyDescent="0.25">
      <c r="A6197" s="105">
        <v>43009</v>
      </c>
      <c r="B6197" s="132" t="s">
        <v>538</v>
      </c>
      <c r="C6197" s="254">
        <v>11471968</v>
      </c>
    </row>
    <row r="6198" spans="1:3" x14ac:dyDescent="0.25">
      <c r="A6198" s="105">
        <v>43009</v>
      </c>
      <c r="B6198" s="132" t="s">
        <v>539</v>
      </c>
      <c r="C6198" s="254">
        <v>1299483</v>
      </c>
    </row>
    <row r="6199" spans="1:3" x14ac:dyDescent="0.25">
      <c r="A6199" s="105">
        <v>43009</v>
      </c>
      <c r="B6199" s="132" t="s">
        <v>637</v>
      </c>
      <c r="C6199" s="254"/>
    </row>
    <row r="6200" spans="1:3" x14ac:dyDescent="0.25">
      <c r="A6200" s="105">
        <v>43009</v>
      </c>
      <c r="B6200" s="132" t="s">
        <v>540</v>
      </c>
      <c r="C6200" s="254">
        <v>1780833</v>
      </c>
    </row>
    <row r="6201" spans="1:3" x14ac:dyDescent="0.25">
      <c r="A6201" s="105">
        <v>43009</v>
      </c>
      <c r="B6201" s="132" t="s">
        <v>541</v>
      </c>
      <c r="C6201" s="254">
        <v>2903175</v>
      </c>
    </row>
    <row r="6202" spans="1:3" x14ac:dyDescent="0.25">
      <c r="A6202" s="105">
        <v>43009</v>
      </c>
      <c r="B6202" s="132" t="s">
        <v>542</v>
      </c>
      <c r="C6202" s="254">
        <v>9288</v>
      </c>
    </row>
    <row r="6203" spans="1:3" x14ac:dyDescent="0.25">
      <c r="A6203" s="105">
        <v>43009</v>
      </c>
      <c r="B6203" s="132" t="s">
        <v>543</v>
      </c>
      <c r="C6203" s="254">
        <v>4138</v>
      </c>
    </row>
    <row r="6204" spans="1:3" x14ac:dyDescent="0.25">
      <c r="A6204" s="105">
        <v>43009</v>
      </c>
      <c r="B6204" s="132" t="s">
        <v>632</v>
      </c>
      <c r="C6204" s="254"/>
    </row>
    <row r="6205" spans="1:3" x14ac:dyDescent="0.25">
      <c r="A6205" s="105">
        <v>43009</v>
      </c>
      <c r="B6205" s="132" t="s">
        <v>544</v>
      </c>
      <c r="C6205" s="254">
        <v>1417841</v>
      </c>
    </row>
    <row r="6206" spans="1:3" x14ac:dyDescent="0.25">
      <c r="A6206" s="105">
        <v>43009</v>
      </c>
      <c r="B6206" s="132" t="s">
        <v>545</v>
      </c>
      <c r="C6206" s="254"/>
    </row>
    <row r="6207" spans="1:3" x14ac:dyDescent="0.25">
      <c r="A6207" s="105">
        <v>43009</v>
      </c>
      <c r="B6207" s="132" t="s">
        <v>546</v>
      </c>
      <c r="C6207" s="254">
        <v>7918</v>
      </c>
    </row>
    <row r="6208" spans="1:3" x14ac:dyDescent="0.25">
      <c r="A6208" s="105">
        <v>43009</v>
      </c>
      <c r="B6208" s="132" t="s">
        <v>626</v>
      </c>
      <c r="C6208" s="254"/>
    </row>
    <row r="6209" spans="1:3" x14ac:dyDescent="0.25">
      <c r="A6209" s="105">
        <v>43009</v>
      </c>
      <c r="B6209" s="132" t="s">
        <v>547</v>
      </c>
      <c r="C6209" s="254"/>
    </row>
    <row r="6210" spans="1:3" x14ac:dyDescent="0.25">
      <c r="A6210" s="105">
        <v>43009</v>
      </c>
      <c r="B6210" s="132" t="s">
        <v>548</v>
      </c>
      <c r="C6210" s="254">
        <v>64141.000000000007</v>
      </c>
    </row>
    <row r="6211" spans="1:3" x14ac:dyDescent="0.25">
      <c r="A6211" s="105">
        <v>43009</v>
      </c>
      <c r="B6211" s="132" t="s">
        <v>549</v>
      </c>
      <c r="C6211" s="254">
        <v>7550</v>
      </c>
    </row>
    <row r="6212" spans="1:3" x14ac:dyDescent="0.25">
      <c r="A6212" s="105">
        <v>43009</v>
      </c>
      <c r="B6212" s="132" t="s">
        <v>550</v>
      </c>
      <c r="C6212" s="254"/>
    </row>
    <row r="6213" spans="1:3" x14ac:dyDescent="0.25">
      <c r="A6213" s="105">
        <v>43009</v>
      </c>
      <c r="B6213" s="132" t="s">
        <v>551</v>
      </c>
      <c r="C6213" s="254">
        <v>3312780</v>
      </c>
    </row>
    <row r="6214" spans="1:3" x14ac:dyDescent="0.25">
      <c r="A6214" s="105">
        <v>43009</v>
      </c>
      <c r="B6214" s="132" t="s">
        <v>552</v>
      </c>
      <c r="C6214" s="254">
        <v>1065093</v>
      </c>
    </row>
    <row r="6215" spans="1:3" x14ac:dyDescent="0.25">
      <c r="A6215" s="105">
        <v>43009</v>
      </c>
      <c r="B6215" s="132" t="s">
        <v>681</v>
      </c>
      <c r="C6215" s="254"/>
    </row>
    <row r="6216" spans="1:3" x14ac:dyDescent="0.25">
      <c r="A6216" s="105">
        <v>43009</v>
      </c>
      <c r="B6216" s="132" t="s">
        <v>553</v>
      </c>
      <c r="C6216" s="254">
        <v>255540</v>
      </c>
    </row>
    <row r="6217" spans="1:3" x14ac:dyDescent="0.25">
      <c r="A6217" s="105">
        <v>43009</v>
      </c>
      <c r="B6217" s="132" t="s">
        <v>554</v>
      </c>
      <c r="C6217" s="254"/>
    </row>
    <row r="6218" spans="1:3" x14ac:dyDescent="0.25">
      <c r="A6218" s="105">
        <v>43009</v>
      </c>
      <c r="B6218" s="132" t="s">
        <v>555</v>
      </c>
      <c r="C6218" s="254">
        <v>288</v>
      </c>
    </row>
    <row r="6219" spans="1:3" x14ac:dyDescent="0.25">
      <c r="A6219" s="105">
        <v>43009</v>
      </c>
      <c r="B6219" s="132" t="s">
        <v>627</v>
      </c>
      <c r="C6219" s="254"/>
    </row>
    <row r="6220" spans="1:3" x14ac:dyDescent="0.25">
      <c r="A6220" s="105">
        <v>43009</v>
      </c>
      <c r="B6220" s="132" t="s">
        <v>556</v>
      </c>
      <c r="C6220" s="254">
        <v>144708232</v>
      </c>
    </row>
    <row r="6221" spans="1:3" x14ac:dyDescent="0.25">
      <c r="A6221" s="105">
        <v>43009</v>
      </c>
      <c r="B6221" s="132" t="s">
        <v>557</v>
      </c>
      <c r="C6221" s="254">
        <v>8158381</v>
      </c>
    </row>
    <row r="6222" spans="1:3" x14ac:dyDescent="0.25">
      <c r="A6222" s="105">
        <v>43009</v>
      </c>
      <c r="B6222" s="132" t="s">
        <v>558</v>
      </c>
      <c r="C6222" s="254"/>
    </row>
    <row r="6223" spans="1:3" x14ac:dyDescent="0.25">
      <c r="A6223" s="105">
        <v>43009</v>
      </c>
      <c r="B6223" s="132" t="s">
        <v>559</v>
      </c>
      <c r="C6223" s="254">
        <v>51390</v>
      </c>
    </row>
    <row r="6224" spans="1:3" x14ac:dyDescent="0.25">
      <c r="A6224" s="105">
        <v>43009</v>
      </c>
      <c r="B6224" s="132" t="s">
        <v>560</v>
      </c>
      <c r="C6224" s="254">
        <v>13460724</v>
      </c>
    </row>
    <row r="6225" spans="1:3" x14ac:dyDescent="0.25">
      <c r="A6225" s="105">
        <v>43009</v>
      </c>
      <c r="B6225" s="132" t="s">
        <v>561</v>
      </c>
      <c r="C6225" s="254">
        <v>10133962</v>
      </c>
    </row>
    <row r="6226" spans="1:3" x14ac:dyDescent="0.25">
      <c r="A6226" s="105">
        <v>43009</v>
      </c>
      <c r="B6226" s="132" t="s">
        <v>562</v>
      </c>
      <c r="C6226" s="254">
        <v>235127990</v>
      </c>
    </row>
    <row r="6227" spans="1:3" x14ac:dyDescent="0.25">
      <c r="A6227" s="105">
        <v>43009</v>
      </c>
      <c r="B6227" s="132" t="s">
        <v>563</v>
      </c>
      <c r="C6227" s="254">
        <v>24455895</v>
      </c>
    </row>
    <row r="6228" spans="1:3" x14ac:dyDescent="0.25">
      <c r="A6228" s="105">
        <v>43009</v>
      </c>
      <c r="B6228" s="132" t="s">
        <v>564</v>
      </c>
      <c r="C6228" s="254">
        <v>7026689</v>
      </c>
    </row>
    <row r="6229" spans="1:3" x14ac:dyDescent="0.25">
      <c r="A6229" s="105">
        <v>43009</v>
      </c>
      <c r="B6229" s="132" t="s">
        <v>565</v>
      </c>
      <c r="C6229" s="254">
        <v>3175974</v>
      </c>
    </row>
    <row r="6230" spans="1:3" x14ac:dyDescent="0.25">
      <c r="A6230" s="105">
        <v>43009</v>
      </c>
      <c r="B6230" s="132" t="s">
        <v>566</v>
      </c>
      <c r="C6230" s="254">
        <v>30709070</v>
      </c>
    </row>
    <row r="6231" spans="1:3" x14ac:dyDescent="0.25">
      <c r="A6231" s="105">
        <v>43009</v>
      </c>
      <c r="B6231" s="132" t="s">
        <v>567</v>
      </c>
      <c r="C6231" s="254">
        <v>60718482</v>
      </c>
    </row>
    <row r="6232" spans="1:3" x14ac:dyDescent="0.25">
      <c r="A6232" s="105">
        <v>43009</v>
      </c>
      <c r="B6232" s="132" t="s">
        <v>643</v>
      </c>
      <c r="C6232" s="254"/>
    </row>
    <row r="6233" spans="1:3" x14ac:dyDescent="0.25">
      <c r="A6233" s="105">
        <v>43009</v>
      </c>
      <c r="B6233" s="132" t="s">
        <v>568</v>
      </c>
      <c r="C6233" s="254">
        <v>5872216</v>
      </c>
    </row>
    <row r="6234" spans="1:3" x14ac:dyDescent="0.25">
      <c r="A6234" s="105">
        <v>43009</v>
      </c>
      <c r="B6234" s="132" t="s">
        <v>569</v>
      </c>
      <c r="C6234" s="254">
        <v>9747249</v>
      </c>
    </row>
    <row r="6235" spans="1:3" x14ac:dyDescent="0.25">
      <c r="A6235" s="105">
        <v>43009</v>
      </c>
      <c r="B6235" s="132" t="s">
        <v>570</v>
      </c>
      <c r="C6235" s="254">
        <v>8933074</v>
      </c>
    </row>
    <row r="6236" spans="1:3" x14ac:dyDescent="0.25">
      <c r="A6236" s="105">
        <v>43009</v>
      </c>
      <c r="B6236" s="132" t="s">
        <v>571</v>
      </c>
      <c r="C6236" s="254">
        <v>21983817</v>
      </c>
    </row>
    <row r="6237" spans="1:3" x14ac:dyDescent="0.25">
      <c r="A6237" s="105">
        <v>43009</v>
      </c>
      <c r="B6237" s="132" t="s">
        <v>572</v>
      </c>
      <c r="C6237" s="254">
        <v>762869769</v>
      </c>
    </row>
    <row r="6238" spans="1:3" x14ac:dyDescent="0.25">
      <c r="A6238" s="105">
        <v>43009</v>
      </c>
      <c r="B6238" s="132" t="s">
        <v>573</v>
      </c>
      <c r="C6238" s="254">
        <v>121633640</v>
      </c>
    </row>
    <row r="6239" spans="1:3" x14ac:dyDescent="0.25">
      <c r="A6239" s="105">
        <v>43009</v>
      </c>
      <c r="B6239" s="132" t="s">
        <v>574</v>
      </c>
      <c r="C6239" s="254">
        <v>952347</v>
      </c>
    </row>
    <row r="6240" spans="1:3" x14ac:dyDescent="0.25">
      <c r="A6240" s="105">
        <v>43009</v>
      </c>
      <c r="B6240" s="132" t="s">
        <v>575</v>
      </c>
      <c r="C6240" s="254">
        <v>19762859</v>
      </c>
    </row>
    <row r="6241" spans="1:3" x14ac:dyDescent="0.25">
      <c r="A6241" s="105">
        <v>43009</v>
      </c>
      <c r="B6241" s="132" t="s">
        <v>576</v>
      </c>
      <c r="C6241" s="254">
        <v>212854256</v>
      </c>
    </row>
    <row r="6242" spans="1:3" x14ac:dyDescent="0.25">
      <c r="A6242" s="105">
        <v>43009</v>
      </c>
      <c r="B6242" s="132" t="s">
        <v>577</v>
      </c>
      <c r="C6242" s="254">
        <v>34170899</v>
      </c>
    </row>
    <row r="6243" spans="1:3" x14ac:dyDescent="0.25">
      <c r="A6243" s="105">
        <v>43009</v>
      </c>
      <c r="B6243" s="132" t="s">
        <v>578</v>
      </c>
      <c r="C6243" s="254">
        <v>13252459</v>
      </c>
    </row>
    <row r="6244" spans="1:3" x14ac:dyDescent="0.25">
      <c r="A6244" s="105">
        <v>43009</v>
      </c>
      <c r="B6244" s="132" t="s">
        <v>579</v>
      </c>
      <c r="C6244" s="254">
        <v>39865606</v>
      </c>
    </row>
    <row r="6245" spans="1:3" x14ac:dyDescent="0.25">
      <c r="A6245" s="105">
        <v>43009</v>
      </c>
      <c r="B6245" s="132" t="s">
        <v>580</v>
      </c>
      <c r="C6245" s="254">
        <v>365850956</v>
      </c>
    </row>
    <row r="6246" spans="1:3" x14ac:dyDescent="0.25">
      <c r="A6246" s="105">
        <v>43009</v>
      </c>
      <c r="B6246" s="132" t="s">
        <v>581</v>
      </c>
      <c r="C6246" s="254">
        <v>1478498</v>
      </c>
    </row>
    <row r="6247" spans="1:3" x14ac:dyDescent="0.25">
      <c r="A6247" s="105">
        <v>43009</v>
      </c>
      <c r="B6247" s="132" t="s">
        <v>582</v>
      </c>
      <c r="C6247" s="254">
        <v>215</v>
      </c>
    </row>
    <row r="6248" spans="1:3" x14ac:dyDescent="0.25">
      <c r="A6248" s="105">
        <v>43009</v>
      </c>
      <c r="B6248" s="132" t="s">
        <v>583</v>
      </c>
      <c r="C6248" s="254">
        <v>3478915</v>
      </c>
    </row>
    <row r="6249" spans="1:3" x14ac:dyDescent="0.25">
      <c r="A6249" s="105">
        <v>43009</v>
      </c>
      <c r="B6249" s="132" t="s">
        <v>584</v>
      </c>
      <c r="C6249" s="254">
        <v>31166185</v>
      </c>
    </row>
    <row r="6250" spans="1:3" x14ac:dyDescent="0.25">
      <c r="A6250" s="105">
        <v>43009</v>
      </c>
      <c r="B6250" s="132" t="s">
        <v>585</v>
      </c>
      <c r="C6250" s="254">
        <v>579992489</v>
      </c>
    </row>
    <row r="6251" spans="1:3" x14ac:dyDescent="0.25">
      <c r="A6251" s="105">
        <v>43009</v>
      </c>
      <c r="B6251" s="132" t="s">
        <v>586</v>
      </c>
      <c r="C6251" s="254">
        <v>54688045</v>
      </c>
    </row>
    <row r="6252" spans="1:3" x14ac:dyDescent="0.25">
      <c r="A6252" s="105">
        <v>43009</v>
      </c>
      <c r="B6252" s="132" t="s">
        <v>587</v>
      </c>
      <c r="C6252" s="254"/>
    </row>
    <row r="6253" spans="1:3" x14ac:dyDescent="0.25">
      <c r="A6253" s="105">
        <v>43009</v>
      </c>
      <c r="B6253" s="132" t="s">
        <v>588</v>
      </c>
      <c r="C6253" s="254">
        <v>10090245</v>
      </c>
    </row>
    <row r="6254" spans="1:3" x14ac:dyDescent="0.25">
      <c r="A6254" s="105">
        <v>43009</v>
      </c>
      <c r="B6254" s="132" t="s">
        <v>589</v>
      </c>
      <c r="C6254" s="254">
        <v>4394881</v>
      </c>
    </row>
    <row r="6255" spans="1:3" x14ac:dyDescent="0.25">
      <c r="A6255" s="105">
        <v>43009</v>
      </c>
      <c r="B6255" s="132" t="s">
        <v>649</v>
      </c>
      <c r="C6255" s="254">
        <v>75582</v>
      </c>
    </row>
    <row r="6256" spans="1:3" x14ac:dyDescent="0.25">
      <c r="A6256" s="105">
        <v>43009</v>
      </c>
      <c r="B6256" s="132" t="s">
        <v>590</v>
      </c>
      <c r="C6256" s="254">
        <v>6943541</v>
      </c>
    </row>
    <row r="6257" spans="1:3" x14ac:dyDescent="0.25">
      <c r="A6257" s="105">
        <v>43009</v>
      </c>
      <c r="B6257" s="132" t="s">
        <v>591</v>
      </c>
      <c r="C6257" s="254">
        <v>192507514</v>
      </c>
    </row>
    <row r="6258" spans="1:3" x14ac:dyDescent="0.25">
      <c r="A6258" s="105">
        <v>43009</v>
      </c>
      <c r="B6258" s="132" t="s">
        <v>592</v>
      </c>
      <c r="C6258" s="254">
        <v>592762</v>
      </c>
    </row>
    <row r="6259" spans="1:3" x14ac:dyDescent="0.25">
      <c r="A6259" s="105">
        <v>43009</v>
      </c>
      <c r="B6259" s="132" t="s">
        <v>593</v>
      </c>
      <c r="C6259" s="254">
        <v>316472526</v>
      </c>
    </row>
    <row r="6260" spans="1:3" x14ac:dyDescent="0.25">
      <c r="A6260" s="105">
        <v>43009</v>
      </c>
      <c r="B6260" s="132" t="s">
        <v>594</v>
      </c>
      <c r="C6260" s="254">
        <v>7292563</v>
      </c>
    </row>
    <row r="6261" spans="1:3" x14ac:dyDescent="0.25">
      <c r="A6261" s="105">
        <v>43009</v>
      </c>
      <c r="B6261" s="132" t="s">
        <v>595</v>
      </c>
      <c r="C6261" s="254">
        <v>136420886</v>
      </c>
    </row>
    <row r="6262" spans="1:3" x14ac:dyDescent="0.25">
      <c r="A6262" s="105">
        <v>43009</v>
      </c>
      <c r="B6262" s="132" t="s">
        <v>596</v>
      </c>
      <c r="C6262" s="254">
        <v>300255861</v>
      </c>
    </row>
    <row r="6263" spans="1:3" x14ac:dyDescent="0.25">
      <c r="A6263" s="105">
        <v>43009</v>
      </c>
      <c r="B6263" s="132" t="s">
        <v>597</v>
      </c>
      <c r="C6263" s="254">
        <v>443</v>
      </c>
    </row>
    <row r="6264" spans="1:3" x14ac:dyDescent="0.25">
      <c r="A6264" s="105">
        <v>43009</v>
      </c>
      <c r="B6264" s="132" t="s">
        <v>598</v>
      </c>
      <c r="C6264" s="254">
        <v>44778071</v>
      </c>
    </row>
    <row r="6265" spans="1:3" x14ac:dyDescent="0.25">
      <c r="A6265" s="105">
        <v>43009</v>
      </c>
      <c r="B6265" s="132" t="s">
        <v>599</v>
      </c>
      <c r="C6265" s="254">
        <v>13966611</v>
      </c>
    </row>
    <row r="6266" spans="1:3" x14ac:dyDescent="0.25">
      <c r="A6266" s="105">
        <v>43009</v>
      </c>
      <c r="B6266" s="132" t="s">
        <v>600</v>
      </c>
      <c r="C6266" s="254">
        <v>598401</v>
      </c>
    </row>
    <row r="6267" spans="1:3" x14ac:dyDescent="0.25">
      <c r="A6267" s="105">
        <v>43009</v>
      </c>
      <c r="B6267" s="132" t="s">
        <v>601</v>
      </c>
      <c r="C6267" s="254">
        <v>2150120695</v>
      </c>
    </row>
    <row r="6268" spans="1:3" x14ac:dyDescent="0.25">
      <c r="A6268" s="105">
        <v>43009</v>
      </c>
      <c r="B6268" s="132" t="s">
        <v>647</v>
      </c>
      <c r="C6268" s="254">
        <v>236537</v>
      </c>
    </row>
    <row r="6269" spans="1:3" x14ac:dyDescent="0.25">
      <c r="A6269" s="105">
        <v>43009</v>
      </c>
      <c r="B6269" s="132" t="s">
        <v>602</v>
      </c>
      <c r="C6269" s="254">
        <v>782151718</v>
      </c>
    </row>
    <row r="6270" spans="1:3" x14ac:dyDescent="0.25">
      <c r="A6270" s="105">
        <v>43009</v>
      </c>
      <c r="B6270" s="132" t="s">
        <v>603</v>
      </c>
      <c r="C6270" s="254">
        <v>457002679</v>
      </c>
    </row>
    <row r="6271" spans="1:3" x14ac:dyDescent="0.25">
      <c r="A6271" s="105">
        <v>43009</v>
      </c>
      <c r="B6271" s="132" t="s">
        <v>604</v>
      </c>
      <c r="C6271" s="254">
        <v>203707831</v>
      </c>
    </row>
    <row r="6272" spans="1:3" x14ac:dyDescent="0.25">
      <c r="A6272" s="105">
        <v>43009</v>
      </c>
      <c r="B6272" s="132" t="s">
        <v>605</v>
      </c>
      <c r="C6272" s="254">
        <v>7702069</v>
      </c>
    </row>
    <row r="6273" spans="1:3" x14ac:dyDescent="0.25">
      <c r="A6273" s="105">
        <v>43009</v>
      </c>
      <c r="B6273" s="132" t="s">
        <v>606</v>
      </c>
      <c r="C6273" s="254">
        <v>7450</v>
      </c>
    </row>
    <row r="6274" spans="1:3" x14ac:dyDescent="0.25">
      <c r="A6274" s="105">
        <v>43009</v>
      </c>
      <c r="B6274" s="132" t="s">
        <v>607</v>
      </c>
      <c r="C6274" s="254">
        <v>136668614</v>
      </c>
    </row>
    <row r="6275" spans="1:3" x14ac:dyDescent="0.25">
      <c r="A6275" s="105">
        <v>43009</v>
      </c>
      <c r="B6275" s="132" t="s">
        <v>608</v>
      </c>
      <c r="C6275" s="254">
        <v>28177</v>
      </c>
    </row>
    <row r="6276" spans="1:3" x14ac:dyDescent="0.25">
      <c r="A6276" s="105">
        <v>43009</v>
      </c>
      <c r="B6276" s="132" t="s">
        <v>652</v>
      </c>
      <c r="C6276" s="254"/>
    </row>
    <row r="6277" spans="1:3" x14ac:dyDescent="0.25">
      <c r="A6277" s="105">
        <v>43009</v>
      </c>
      <c r="B6277" s="132" t="s">
        <v>609</v>
      </c>
      <c r="C6277" s="254">
        <v>4709696</v>
      </c>
    </row>
    <row r="6278" spans="1:3" x14ac:dyDescent="0.25">
      <c r="A6278" s="105">
        <v>43009</v>
      </c>
      <c r="B6278" s="132" t="s">
        <v>636</v>
      </c>
      <c r="C6278" s="254"/>
    </row>
    <row r="6279" spans="1:3" x14ac:dyDescent="0.25">
      <c r="A6279" s="105">
        <v>43009</v>
      </c>
      <c r="B6279" s="132" t="s">
        <v>611</v>
      </c>
      <c r="C6279" s="254"/>
    </row>
    <row r="6280" spans="1:3" x14ac:dyDescent="0.25">
      <c r="A6280" s="105">
        <v>43009</v>
      </c>
      <c r="B6280" s="132" t="s">
        <v>650</v>
      </c>
      <c r="C6280" s="254">
        <v>8499</v>
      </c>
    </row>
    <row r="6281" spans="1:3" x14ac:dyDescent="0.25">
      <c r="A6281" s="105">
        <v>43009</v>
      </c>
      <c r="B6281" s="132" t="s">
        <v>612</v>
      </c>
      <c r="C6281" s="254">
        <v>37956</v>
      </c>
    </row>
    <row r="6282" spans="1:3" x14ac:dyDescent="0.25">
      <c r="A6282" s="105">
        <v>43009</v>
      </c>
      <c r="B6282" s="132" t="s">
        <v>613</v>
      </c>
      <c r="C6282" s="254">
        <v>3135000</v>
      </c>
    </row>
    <row r="6283" spans="1:3" x14ac:dyDescent="0.25">
      <c r="A6283" s="105">
        <v>43009</v>
      </c>
      <c r="B6283" s="132" t="s">
        <v>654</v>
      </c>
      <c r="C6283" s="254"/>
    </row>
    <row r="6284" spans="1:3" x14ac:dyDescent="0.25">
      <c r="A6284" s="105">
        <v>43009</v>
      </c>
      <c r="B6284" s="132" t="s">
        <v>615</v>
      </c>
      <c r="C6284" s="254">
        <v>848</v>
      </c>
    </row>
    <row r="6285" spans="1:3" x14ac:dyDescent="0.25">
      <c r="A6285" s="105">
        <v>43009</v>
      </c>
      <c r="B6285" s="132" t="s">
        <v>616</v>
      </c>
      <c r="C6285" s="254"/>
    </row>
    <row r="6286" spans="1:3" x14ac:dyDescent="0.25">
      <c r="A6286" s="105">
        <v>43009</v>
      </c>
      <c r="B6286" s="132" t="s">
        <v>617</v>
      </c>
      <c r="C6286" s="254">
        <v>1755389</v>
      </c>
    </row>
    <row r="6287" spans="1:3" x14ac:dyDescent="0.25">
      <c r="A6287" s="105">
        <v>43009</v>
      </c>
      <c r="B6287" s="132" t="s">
        <v>618</v>
      </c>
      <c r="C6287" s="254"/>
    </row>
    <row r="6288" spans="1:3" x14ac:dyDescent="0.25">
      <c r="A6288" s="105">
        <v>43009</v>
      </c>
      <c r="B6288" s="132" t="s">
        <v>648</v>
      </c>
      <c r="C6288" s="254">
        <v>2278</v>
      </c>
    </row>
    <row r="6289" spans="1:3" x14ac:dyDescent="0.25">
      <c r="A6289" s="105">
        <v>43009</v>
      </c>
      <c r="B6289" s="132" t="s">
        <v>619</v>
      </c>
      <c r="C6289" s="254"/>
    </row>
    <row r="6290" spans="1:3" x14ac:dyDescent="0.25">
      <c r="A6290" s="105">
        <v>43009</v>
      </c>
      <c r="B6290" s="132" t="s">
        <v>638</v>
      </c>
      <c r="C6290" s="254">
        <v>1133</v>
      </c>
    </row>
    <row r="6291" spans="1:3" x14ac:dyDescent="0.25">
      <c r="A6291" s="105">
        <v>43009</v>
      </c>
      <c r="B6291" s="132" t="s">
        <v>645</v>
      </c>
      <c r="C6291" s="254"/>
    </row>
    <row r="6292" spans="1:3" x14ac:dyDescent="0.25">
      <c r="A6292" s="105">
        <v>43009</v>
      </c>
      <c r="B6292" s="132" t="s">
        <v>695</v>
      </c>
      <c r="C6292" s="254"/>
    </row>
    <row r="6293" spans="1:3" x14ac:dyDescent="0.25">
      <c r="A6293" s="105">
        <v>43009</v>
      </c>
      <c r="B6293" s="132" t="s">
        <v>620</v>
      </c>
      <c r="C6293" s="254">
        <v>490</v>
      </c>
    </row>
    <row r="6294" spans="1:3" x14ac:dyDescent="0.25">
      <c r="A6294" s="105">
        <v>43009</v>
      </c>
      <c r="B6294" s="132" t="s">
        <v>635</v>
      </c>
      <c r="C6294" s="254">
        <v>19526</v>
      </c>
    </row>
    <row r="6295" spans="1:3" x14ac:dyDescent="0.25">
      <c r="A6295" s="105">
        <v>43009</v>
      </c>
      <c r="B6295" s="132" t="s">
        <v>653</v>
      </c>
      <c r="C6295" s="254"/>
    </row>
    <row r="6296" spans="1:3" x14ac:dyDescent="0.25">
      <c r="A6296" s="105">
        <v>43009</v>
      </c>
      <c r="B6296" s="132" t="s">
        <v>641</v>
      </c>
      <c r="C6296" s="254"/>
    </row>
    <row r="6297" spans="1:3" x14ac:dyDescent="0.25">
      <c r="A6297" s="105">
        <v>43009</v>
      </c>
      <c r="B6297" s="132" t="s">
        <v>639</v>
      </c>
      <c r="C6297" s="254">
        <v>1132</v>
      </c>
    </row>
    <row r="6298" spans="1:3" x14ac:dyDescent="0.25">
      <c r="A6298" s="105">
        <v>43009</v>
      </c>
      <c r="B6298" s="132" t="s">
        <v>621</v>
      </c>
      <c r="C6298" s="254">
        <v>7388143</v>
      </c>
    </row>
    <row r="6299" spans="1:3" x14ac:dyDescent="0.25">
      <c r="A6299" s="105">
        <v>43009</v>
      </c>
      <c r="B6299" s="132" t="s">
        <v>655</v>
      </c>
      <c r="C6299" s="254">
        <v>527863046</v>
      </c>
    </row>
    <row r="6300" spans="1:3" x14ac:dyDescent="0.25">
      <c r="A6300" s="105">
        <v>42979</v>
      </c>
      <c r="B6300" s="132" t="s">
        <v>426</v>
      </c>
      <c r="C6300" s="254">
        <v>620380510</v>
      </c>
    </row>
    <row r="6301" spans="1:3" x14ac:dyDescent="0.25">
      <c r="A6301" s="105">
        <v>42979</v>
      </c>
      <c r="B6301" s="132" t="s">
        <v>427</v>
      </c>
      <c r="C6301" s="254">
        <v>343364290</v>
      </c>
    </row>
    <row r="6302" spans="1:3" x14ac:dyDescent="0.25">
      <c r="A6302" s="105">
        <v>42979</v>
      </c>
      <c r="B6302" s="132" t="s">
        <v>428</v>
      </c>
      <c r="C6302" s="254">
        <v>2041426261</v>
      </c>
    </row>
    <row r="6303" spans="1:3" x14ac:dyDescent="0.25">
      <c r="A6303" s="105">
        <v>42979</v>
      </c>
      <c r="B6303" s="132" t="s">
        <v>429</v>
      </c>
      <c r="C6303" s="254">
        <v>965381547</v>
      </c>
    </row>
    <row r="6304" spans="1:3" x14ac:dyDescent="0.25">
      <c r="A6304" s="105">
        <v>42979</v>
      </c>
      <c r="B6304" s="132" t="s">
        <v>430</v>
      </c>
      <c r="C6304" s="254">
        <v>576826913</v>
      </c>
    </row>
    <row r="6305" spans="1:3" x14ac:dyDescent="0.25">
      <c r="A6305" s="105">
        <v>42979</v>
      </c>
      <c r="B6305" s="132" t="s">
        <v>431</v>
      </c>
      <c r="C6305" s="254">
        <v>79239797</v>
      </c>
    </row>
    <row r="6306" spans="1:3" x14ac:dyDescent="0.25">
      <c r="A6306" s="105">
        <v>42979</v>
      </c>
      <c r="B6306" s="132" t="s">
        <v>432</v>
      </c>
      <c r="C6306" s="254">
        <v>68037058</v>
      </c>
    </row>
    <row r="6307" spans="1:3" x14ac:dyDescent="0.25">
      <c r="A6307" s="105">
        <v>42979</v>
      </c>
      <c r="B6307" s="132" t="s">
        <v>433</v>
      </c>
      <c r="C6307" s="254">
        <v>107096287</v>
      </c>
    </row>
    <row r="6308" spans="1:3" x14ac:dyDescent="0.25">
      <c r="A6308" s="105">
        <v>42979</v>
      </c>
      <c r="B6308" s="132" t="s">
        <v>434</v>
      </c>
      <c r="C6308" s="254">
        <v>66924206.999999993</v>
      </c>
    </row>
    <row r="6309" spans="1:3" x14ac:dyDescent="0.25">
      <c r="A6309" s="105">
        <v>42979</v>
      </c>
      <c r="B6309" s="132" t="s">
        <v>435</v>
      </c>
      <c r="C6309" s="254">
        <v>524108466</v>
      </c>
    </row>
    <row r="6310" spans="1:3" x14ac:dyDescent="0.25">
      <c r="A6310" s="105">
        <v>42979</v>
      </c>
      <c r="B6310" s="132" t="s">
        <v>436</v>
      </c>
      <c r="C6310" s="254">
        <v>357739293</v>
      </c>
    </row>
    <row r="6311" spans="1:3" x14ac:dyDescent="0.25">
      <c r="A6311" s="105">
        <v>42979</v>
      </c>
      <c r="B6311" s="132" t="s">
        <v>437</v>
      </c>
      <c r="C6311" s="254">
        <v>11874754</v>
      </c>
    </row>
    <row r="6312" spans="1:3" x14ac:dyDescent="0.25">
      <c r="A6312" s="105">
        <v>42979</v>
      </c>
      <c r="B6312" s="132" t="s">
        <v>438</v>
      </c>
      <c r="C6312" s="254">
        <v>3249294</v>
      </c>
    </row>
    <row r="6313" spans="1:3" x14ac:dyDescent="0.25">
      <c r="A6313" s="105">
        <v>42979</v>
      </c>
      <c r="B6313" s="132" t="s">
        <v>439</v>
      </c>
      <c r="C6313" s="254">
        <v>88896706</v>
      </c>
    </row>
    <row r="6314" spans="1:3" x14ac:dyDescent="0.25">
      <c r="A6314" s="105">
        <v>42979</v>
      </c>
      <c r="B6314" s="132" t="s">
        <v>440</v>
      </c>
      <c r="C6314" s="254">
        <v>152744789</v>
      </c>
    </row>
    <row r="6315" spans="1:3" x14ac:dyDescent="0.25">
      <c r="A6315" s="105">
        <v>42979</v>
      </c>
      <c r="B6315" s="132" t="s">
        <v>441</v>
      </c>
      <c r="C6315" s="254">
        <v>82355717</v>
      </c>
    </row>
    <row r="6316" spans="1:3" x14ac:dyDescent="0.25">
      <c r="A6316" s="105">
        <v>42979</v>
      </c>
      <c r="B6316" s="132" t="s">
        <v>442</v>
      </c>
      <c r="C6316" s="254">
        <v>617582</v>
      </c>
    </row>
    <row r="6317" spans="1:3" x14ac:dyDescent="0.25">
      <c r="A6317" s="105">
        <v>42979</v>
      </c>
      <c r="B6317" s="132" t="s">
        <v>443</v>
      </c>
      <c r="C6317" s="254">
        <v>136452584</v>
      </c>
    </row>
    <row r="6318" spans="1:3" x14ac:dyDescent="0.25">
      <c r="A6318" s="105">
        <v>42979</v>
      </c>
      <c r="B6318" s="132" t="s">
        <v>444</v>
      </c>
      <c r="C6318" s="254">
        <v>733107393</v>
      </c>
    </row>
    <row r="6319" spans="1:3" x14ac:dyDescent="0.25">
      <c r="A6319" s="105">
        <v>42979</v>
      </c>
      <c r="B6319" s="132" t="s">
        <v>445</v>
      </c>
      <c r="C6319" s="254">
        <v>2644</v>
      </c>
    </row>
    <row r="6320" spans="1:3" x14ac:dyDescent="0.25">
      <c r="A6320" s="105">
        <v>42979</v>
      </c>
      <c r="B6320" s="132" t="s">
        <v>622</v>
      </c>
      <c r="C6320" s="254">
        <v>7130</v>
      </c>
    </row>
    <row r="6321" spans="1:3" x14ac:dyDescent="0.25">
      <c r="A6321" s="105">
        <v>42979</v>
      </c>
      <c r="B6321" s="132" t="s">
        <v>446</v>
      </c>
      <c r="C6321" s="254"/>
    </row>
    <row r="6322" spans="1:3" x14ac:dyDescent="0.25">
      <c r="A6322" s="105">
        <v>42979</v>
      </c>
      <c r="B6322" s="132" t="s">
        <v>646</v>
      </c>
      <c r="C6322" s="254"/>
    </row>
    <row r="6323" spans="1:3" x14ac:dyDescent="0.25">
      <c r="A6323" s="105">
        <v>42979</v>
      </c>
      <c r="B6323" s="132" t="s">
        <v>447</v>
      </c>
      <c r="C6323" s="254">
        <v>2986797</v>
      </c>
    </row>
    <row r="6324" spans="1:3" x14ac:dyDescent="0.25">
      <c r="A6324" s="105">
        <v>42979</v>
      </c>
      <c r="B6324" s="132" t="s">
        <v>642</v>
      </c>
      <c r="C6324" s="254">
        <v>117215</v>
      </c>
    </row>
    <row r="6325" spans="1:3" x14ac:dyDescent="0.25">
      <c r="A6325" s="105">
        <v>42979</v>
      </c>
      <c r="B6325" s="132" t="s">
        <v>448</v>
      </c>
      <c r="C6325" s="254">
        <v>25867417</v>
      </c>
    </row>
    <row r="6326" spans="1:3" x14ac:dyDescent="0.25">
      <c r="A6326" s="105">
        <v>42979</v>
      </c>
      <c r="B6326" s="132" t="s">
        <v>449</v>
      </c>
      <c r="C6326" s="254">
        <v>11848592</v>
      </c>
    </row>
    <row r="6327" spans="1:3" x14ac:dyDescent="0.25">
      <c r="A6327" s="105">
        <v>42979</v>
      </c>
      <c r="B6327" s="132" t="s">
        <v>450</v>
      </c>
      <c r="C6327" s="254">
        <v>38452977</v>
      </c>
    </row>
    <row r="6328" spans="1:3" x14ac:dyDescent="0.25">
      <c r="A6328" s="105">
        <v>42979</v>
      </c>
      <c r="B6328" s="132" t="s">
        <v>451</v>
      </c>
      <c r="C6328" s="254">
        <v>278196962</v>
      </c>
    </row>
    <row r="6329" spans="1:3" x14ac:dyDescent="0.25">
      <c r="A6329" s="105">
        <v>42979</v>
      </c>
      <c r="B6329" s="132" t="s">
        <v>452</v>
      </c>
      <c r="C6329" s="254">
        <v>243884649</v>
      </c>
    </row>
    <row r="6330" spans="1:3" x14ac:dyDescent="0.25">
      <c r="A6330" s="105">
        <v>42979</v>
      </c>
      <c r="B6330" s="132" t="s">
        <v>453</v>
      </c>
      <c r="C6330" s="254">
        <v>75675758</v>
      </c>
    </row>
    <row r="6331" spans="1:3" x14ac:dyDescent="0.25">
      <c r="A6331" s="105">
        <v>42979</v>
      </c>
      <c r="B6331" s="132" t="s">
        <v>454</v>
      </c>
      <c r="C6331" s="254">
        <v>116936131</v>
      </c>
    </row>
    <row r="6332" spans="1:3" x14ac:dyDescent="0.25">
      <c r="A6332" s="105">
        <v>42979</v>
      </c>
      <c r="B6332" s="132" t="s">
        <v>455</v>
      </c>
      <c r="C6332" s="254">
        <v>210895066</v>
      </c>
    </row>
    <row r="6333" spans="1:3" x14ac:dyDescent="0.25">
      <c r="A6333" s="105">
        <v>42979</v>
      </c>
      <c r="B6333" s="132" t="s">
        <v>456</v>
      </c>
      <c r="C6333" s="254">
        <v>240858438</v>
      </c>
    </row>
    <row r="6334" spans="1:3" x14ac:dyDescent="0.25">
      <c r="A6334" s="105">
        <v>42979</v>
      </c>
      <c r="B6334" s="132" t="s">
        <v>457</v>
      </c>
      <c r="C6334" s="254">
        <v>2378576</v>
      </c>
    </row>
    <row r="6335" spans="1:3" x14ac:dyDescent="0.25">
      <c r="A6335" s="105">
        <v>42979</v>
      </c>
      <c r="B6335" s="132" t="s">
        <v>458</v>
      </c>
      <c r="C6335" s="254">
        <v>223514275</v>
      </c>
    </row>
    <row r="6336" spans="1:3" x14ac:dyDescent="0.25">
      <c r="A6336" s="105">
        <v>42979</v>
      </c>
      <c r="B6336" s="132" t="s">
        <v>459</v>
      </c>
      <c r="C6336" s="254">
        <v>20854444</v>
      </c>
    </row>
    <row r="6337" spans="1:3" x14ac:dyDescent="0.25">
      <c r="A6337" s="105">
        <v>42979</v>
      </c>
      <c r="B6337" s="132" t="s">
        <v>460</v>
      </c>
      <c r="C6337" s="254">
        <v>4523677</v>
      </c>
    </row>
    <row r="6338" spans="1:3" x14ac:dyDescent="0.25">
      <c r="A6338" s="105">
        <v>42979</v>
      </c>
      <c r="B6338" s="132" t="s">
        <v>461</v>
      </c>
      <c r="C6338" s="254">
        <v>1901144263</v>
      </c>
    </row>
    <row r="6339" spans="1:3" x14ac:dyDescent="0.25">
      <c r="A6339" s="105">
        <v>42979</v>
      </c>
      <c r="B6339" s="132" t="s">
        <v>462</v>
      </c>
      <c r="C6339" s="254">
        <v>13065094</v>
      </c>
    </row>
    <row r="6340" spans="1:3" x14ac:dyDescent="0.25">
      <c r="A6340" s="105">
        <v>42979</v>
      </c>
      <c r="B6340" s="132" t="s">
        <v>629</v>
      </c>
      <c r="C6340" s="254">
        <v>206605</v>
      </c>
    </row>
    <row r="6341" spans="1:3" x14ac:dyDescent="0.25">
      <c r="A6341" s="105">
        <v>42979</v>
      </c>
      <c r="B6341" s="132" t="s">
        <v>463</v>
      </c>
      <c r="C6341" s="254">
        <v>26789722</v>
      </c>
    </row>
    <row r="6342" spans="1:3" x14ac:dyDescent="0.25">
      <c r="A6342" s="105">
        <v>42979</v>
      </c>
      <c r="B6342" s="132" t="s">
        <v>464</v>
      </c>
      <c r="C6342" s="254">
        <v>134784488</v>
      </c>
    </row>
    <row r="6343" spans="1:3" x14ac:dyDescent="0.25">
      <c r="A6343" s="105">
        <v>42979</v>
      </c>
      <c r="B6343" s="132" t="s">
        <v>465</v>
      </c>
      <c r="C6343" s="254">
        <v>13771189</v>
      </c>
    </row>
    <row r="6344" spans="1:3" x14ac:dyDescent="0.25">
      <c r="A6344" s="105">
        <v>42979</v>
      </c>
      <c r="B6344" s="132" t="s">
        <v>466</v>
      </c>
      <c r="C6344" s="254">
        <v>74559642</v>
      </c>
    </row>
    <row r="6345" spans="1:3" x14ac:dyDescent="0.25">
      <c r="A6345" s="105">
        <v>42979</v>
      </c>
      <c r="B6345" s="132" t="s">
        <v>467</v>
      </c>
      <c r="C6345" s="254">
        <v>20289128</v>
      </c>
    </row>
    <row r="6346" spans="1:3" x14ac:dyDescent="0.25">
      <c r="A6346" s="105">
        <v>42979</v>
      </c>
      <c r="B6346" s="132" t="s">
        <v>468</v>
      </c>
      <c r="C6346" s="254">
        <v>2295817</v>
      </c>
    </row>
    <row r="6347" spans="1:3" x14ac:dyDescent="0.25">
      <c r="A6347" s="105">
        <v>42979</v>
      </c>
      <c r="B6347" s="132" t="s">
        <v>469</v>
      </c>
      <c r="C6347" s="254">
        <v>40244594</v>
      </c>
    </row>
    <row r="6348" spans="1:3" x14ac:dyDescent="0.25">
      <c r="A6348" s="105">
        <v>42979</v>
      </c>
      <c r="B6348" s="132" t="s">
        <v>470</v>
      </c>
      <c r="C6348" s="254">
        <v>26356687</v>
      </c>
    </row>
    <row r="6349" spans="1:3" x14ac:dyDescent="0.25">
      <c r="A6349" s="105">
        <v>42979</v>
      </c>
      <c r="B6349" s="132" t="s">
        <v>471</v>
      </c>
      <c r="C6349" s="254">
        <v>15803628</v>
      </c>
    </row>
    <row r="6350" spans="1:3" x14ac:dyDescent="0.25">
      <c r="A6350" s="105">
        <v>42979</v>
      </c>
      <c r="B6350" s="132" t="s">
        <v>472</v>
      </c>
      <c r="C6350" s="254">
        <v>773112</v>
      </c>
    </row>
    <row r="6351" spans="1:3" x14ac:dyDescent="0.25">
      <c r="A6351" s="105">
        <v>42979</v>
      </c>
      <c r="B6351" s="132" t="s">
        <v>473</v>
      </c>
      <c r="C6351" s="254">
        <v>8685637</v>
      </c>
    </row>
    <row r="6352" spans="1:3" x14ac:dyDescent="0.25">
      <c r="A6352" s="105">
        <v>42979</v>
      </c>
      <c r="B6352" s="132" t="s">
        <v>474</v>
      </c>
      <c r="C6352" s="254">
        <v>2936873</v>
      </c>
    </row>
    <row r="6353" spans="1:3" x14ac:dyDescent="0.25">
      <c r="A6353" s="105">
        <v>42979</v>
      </c>
      <c r="B6353" s="132" t="s">
        <v>475</v>
      </c>
      <c r="C6353" s="254">
        <v>43005006</v>
      </c>
    </row>
    <row r="6354" spans="1:3" x14ac:dyDescent="0.25">
      <c r="A6354" s="105">
        <v>42979</v>
      </c>
      <c r="B6354" s="132" t="s">
        <v>476</v>
      </c>
      <c r="C6354" s="254">
        <v>51011908</v>
      </c>
    </row>
    <row r="6355" spans="1:3" x14ac:dyDescent="0.25">
      <c r="A6355" s="105">
        <v>42979</v>
      </c>
      <c r="B6355" s="132" t="s">
        <v>477</v>
      </c>
      <c r="C6355" s="254">
        <v>94886485</v>
      </c>
    </row>
    <row r="6356" spans="1:3" x14ac:dyDescent="0.25">
      <c r="A6356" s="105">
        <v>42979</v>
      </c>
      <c r="B6356" s="132" t="s">
        <v>478</v>
      </c>
      <c r="C6356" s="254">
        <v>28305490</v>
      </c>
    </row>
    <row r="6357" spans="1:3" x14ac:dyDescent="0.25">
      <c r="A6357" s="105">
        <v>42979</v>
      </c>
      <c r="B6357" s="132" t="s">
        <v>479</v>
      </c>
      <c r="C6357" s="254">
        <v>25885801</v>
      </c>
    </row>
    <row r="6358" spans="1:3" x14ac:dyDescent="0.25">
      <c r="A6358" s="105">
        <v>42979</v>
      </c>
      <c r="B6358" s="132" t="s">
        <v>480</v>
      </c>
      <c r="C6358" s="254">
        <v>153609883</v>
      </c>
    </row>
    <row r="6359" spans="1:3" x14ac:dyDescent="0.25">
      <c r="A6359" s="105">
        <v>42979</v>
      </c>
      <c r="B6359" s="132" t="s">
        <v>481</v>
      </c>
      <c r="C6359" s="254">
        <v>6012084</v>
      </c>
    </row>
    <row r="6360" spans="1:3" x14ac:dyDescent="0.25">
      <c r="A6360" s="105">
        <v>42979</v>
      </c>
      <c r="B6360" s="132" t="s">
        <v>482</v>
      </c>
      <c r="C6360" s="254"/>
    </row>
    <row r="6361" spans="1:3" x14ac:dyDescent="0.25">
      <c r="A6361" s="105">
        <v>42979</v>
      </c>
      <c r="B6361" s="132" t="s">
        <v>483</v>
      </c>
      <c r="C6361" s="254">
        <v>3069706</v>
      </c>
    </row>
    <row r="6362" spans="1:3" x14ac:dyDescent="0.25">
      <c r="A6362" s="105">
        <v>42979</v>
      </c>
      <c r="B6362" s="132" t="s">
        <v>484</v>
      </c>
      <c r="C6362" s="254">
        <v>387449</v>
      </c>
    </row>
    <row r="6363" spans="1:3" x14ac:dyDescent="0.25">
      <c r="A6363" s="105">
        <v>42979</v>
      </c>
      <c r="B6363" s="132" t="s">
        <v>485</v>
      </c>
      <c r="C6363" s="254">
        <v>11776951</v>
      </c>
    </row>
    <row r="6364" spans="1:3" x14ac:dyDescent="0.25">
      <c r="A6364" s="105">
        <v>42979</v>
      </c>
      <c r="B6364" s="132" t="s">
        <v>486</v>
      </c>
      <c r="C6364" s="254">
        <v>1251</v>
      </c>
    </row>
    <row r="6365" spans="1:3" x14ac:dyDescent="0.25">
      <c r="A6365" s="105">
        <v>42979</v>
      </c>
      <c r="B6365" s="132" t="s">
        <v>487</v>
      </c>
      <c r="C6365" s="254">
        <v>1570288</v>
      </c>
    </row>
    <row r="6366" spans="1:3" x14ac:dyDescent="0.25">
      <c r="A6366" s="105">
        <v>42979</v>
      </c>
      <c r="B6366" s="132" t="s">
        <v>488</v>
      </c>
      <c r="C6366" s="254"/>
    </row>
    <row r="6367" spans="1:3" x14ac:dyDescent="0.25">
      <c r="A6367" s="105">
        <v>42979</v>
      </c>
      <c r="B6367" s="132" t="s">
        <v>489</v>
      </c>
      <c r="C6367" s="254">
        <v>355404</v>
      </c>
    </row>
    <row r="6368" spans="1:3" x14ac:dyDescent="0.25">
      <c r="A6368" s="105">
        <v>42979</v>
      </c>
      <c r="B6368" s="132" t="s">
        <v>490</v>
      </c>
      <c r="C6368" s="254"/>
    </row>
    <row r="6369" spans="1:3" x14ac:dyDescent="0.25">
      <c r="A6369" s="105">
        <v>42979</v>
      </c>
      <c r="B6369" s="132" t="s">
        <v>491</v>
      </c>
      <c r="C6369" s="254"/>
    </row>
    <row r="6370" spans="1:3" x14ac:dyDescent="0.25">
      <c r="A6370" s="105">
        <v>42979</v>
      </c>
      <c r="B6370" s="132" t="s">
        <v>492</v>
      </c>
      <c r="C6370" s="254">
        <v>6280</v>
      </c>
    </row>
    <row r="6371" spans="1:3" x14ac:dyDescent="0.25">
      <c r="A6371" s="105">
        <v>42979</v>
      </c>
      <c r="B6371" s="132" t="s">
        <v>493</v>
      </c>
      <c r="C6371" s="254">
        <v>289365</v>
      </c>
    </row>
    <row r="6372" spans="1:3" x14ac:dyDescent="0.25">
      <c r="A6372" s="105">
        <v>42979</v>
      </c>
      <c r="B6372" s="132" t="s">
        <v>494</v>
      </c>
      <c r="C6372" s="254"/>
    </row>
    <row r="6373" spans="1:3" x14ac:dyDescent="0.25">
      <c r="A6373" s="105">
        <v>42979</v>
      </c>
      <c r="B6373" s="132" t="s">
        <v>495</v>
      </c>
      <c r="C6373" s="254">
        <v>20604196</v>
      </c>
    </row>
    <row r="6374" spans="1:3" x14ac:dyDescent="0.25">
      <c r="A6374" s="105">
        <v>42979</v>
      </c>
      <c r="B6374" s="132" t="s">
        <v>496</v>
      </c>
      <c r="C6374" s="254">
        <v>11434505</v>
      </c>
    </row>
    <row r="6375" spans="1:3" x14ac:dyDescent="0.25">
      <c r="A6375" s="105">
        <v>42979</v>
      </c>
      <c r="B6375" s="132" t="s">
        <v>497</v>
      </c>
      <c r="C6375" s="254">
        <v>1293729</v>
      </c>
    </row>
    <row r="6376" spans="1:3" x14ac:dyDescent="0.25">
      <c r="A6376" s="105">
        <v>42979</v>
      </c>
      <c r="B6376" s="132" t="s">
        <v>498</v>
      </c>
      <c r="C6376" s="254">
        <v>9394229</v>
      </c>
    </row>
    <row r="6377" spans="1:3" x14ac:dyDescent="0.25">
      <c r="A6377" s="105">
        <v>42979</v>
      </c>
      <c r="B6377" s="132" t="s">
        <v>499</v>
      </c>
      <c r="C6377" s="254">
        <v>4940931</v>
      </c>
    </row>
    <row r="6378" spans="1:3" x14ac:dyDescent="0.25">
      <c r="A6378" s="105">
        <v>42979</v>
      </c>
      <c r="B6378" s="132" t="s">
        <v>500</v>
      </c>
      <c r="C6378" s="254">
        <v>6930369</v>
      </c>
    </row>
    <row r="6379" spans="1:3" x14ac:dyDescent="0.25">
      <c r="A6379" s="105">
        <v>42979</v>
      </c>
      <c r="B6379" s="132" t="s">
        <v>623</v>
      </c>
      <c r="C6379" s="254">
        <v>25245</v>
      </c>
    </row>
    <row r="6380" spans="1:3" x14ac:dyDescent="0.25">
      <c r="A6380" s="105">
        <v>42979</v>
      </c>
      <c r="B6380" s="132" t="s">
        <v>501</v>
      </c>
      <c r="C6380" s="254"/>
    </row>
    <row r="6381" spans="1:3" x14ac:dyDescent="0.25">
      <c r="A6381" s="105">
        <v>42979</v>
      </c>
      <c r="B6381" s="132" t="s">
        <v>503</v>
      </c>
      <c r="C6381" s="254">
        <v>885378</v>
      </c>
    </row>
    <row r="6382" spans="1:3" x14ac:dyDescent="0.25">
      <c r="A6382" s="105">
        <v>42979</v>
      </c>
      <c r="B6382" s="132" t="s">
        <v>504</v>
      </c>
      <c r="C6382" s="254">
        <v>989835</v>
      </c>
    </row>
    <row r="6383" spans="1:3" x14ac:dyDescent="0.25">
      <c r="A6383" s="105">
        <v>42979</v>
      </c>
      <c r="B6383" s="132" t="s">
        <v>505</v>
      </c>
      <c r="C6383" s="254">
        <v>1421971</v>
      </c>
    </row>
    <row r="6384" spans="1:3" x14ac:dyDescent="0.25">
      <c r="A6384" s="105">
        <v>42979</v>
      </c>
      <c r="B6384" s="132" t="s">
        <v>506</v>
      </c>
      <c r="C6384" s="254">
        <v>11785</v>
      </c>
    </row>
    <row r="6385" spans="1:3" x14ac:dyDescent="0.25">
      <c r="A6385" s="105">
        <v>42979</v>
      </c>
      <c r="B6385" s="132" t="s">
        <v>507</v>
      </c>
      <c r="C6385" s="254"/>
    </row>
    <row r="6386" spans="1:3" x14ac:dyDescent="0.25">
      <c r="A6386" s="105">
        <v>42979</v>
      </c>
      <c r="B6386" s="132" t="s">
        <v>630</v>
      </c>
      <c r="C6386" s="254"/>
    </row>
    <row r="6387" spans="1:3" x14ac:dyDescent="0.25">
      <c r="A6387" s="105">
        <v>42979</v>
      </c>
      <c r="B6387" s="132" t="s">
        <v>508</v>
      </c>
      <c r="C6387" s="254">
        <v>88833</v>
      </c>
    </row>
    <row r="6388" spans="1:3" x14ac:dyDescent="0.25">
      <c r="A6388" s="105">
        <v>42979</v>
      </c>
      <c r="B6388" s="132" t="s">
        <v>509</v>
      </c>
      <c r="C6388" s="254">
        <v>3780825</v>
      </c>
    </row>
    <row r="6389" spans="1:3" x14ac:dyDescent="0.25">
      <c r="A6389" s="105">
        <v>42979</v>
      </c>
      <c r="B6389" s="132" t="s">
        <v>511</v>
      </c>
      <c r="C6389" s="254">
        <v>5167</v>
      </c>
    </row>
    <row r="6390" spans="1:3" x14ac:dyDescent="0.25">
      <c r="A6390" s="105">
        <v>42979</v>
      </c>
      <c r="B6390" s="132" t="s">
        <v>512</v>
      </c>
      <c r="C6390" s="254">
        <v>329539</v>
      </c>
    </row>
    <row r="6391" spans="1:3" x14ac:dyDescent="0.25">
      <c r="A6391" s="105">
        <v>42979</v>
      </c>
      <c r="B6391" s="132" t="s">
        <v>513</v>
      </c>
      <c r="C6391" s="254">
        <v>1702754</v>
      </c>
    </row>
    <row r="6392" spans="1:3" x14ac:dyDescent="0.25">
      <c r="A6392" s="105">
        <v>42979</v>
      </c>
      <c r="B6392" s="132" t="s">
        <v>514</v>
      </c>
      <c r="C6392" s="254">
        <v>599871</v>
      </c>
    </row>
    <row r="6393" spans="1:3" x14ac:dyDescent="0.25">
      <c r="A6393" s="105">
        <v>42979</v>
      </c>
      <c r="B6393" s="132" t="s">
        <v>515</v>
      </c>
      <c r="C6393" s="254">
        <v>8792699</v>
      </c>
    </row>
    <row r="6394" spans="1:3" x14ac:dyDescent="0.25">
      <c r="A6394" s="105">
        <v>42979</v>
      </c>
      <c r="B6394" s="132" t="s">
        <v>516</v>
      </c>
      <c r="C6394" s="254">
        <v>2565749</v>
      </c>
    </row>
    <row r="6395" spans="1:3" x14ac:dyDescent="0.25">
      <c r="A6395" s="105">
        <v>42979</v>
      </c>
      <c r="B6395" s="132" t="s">
        <v>631</v>
      </c>
      <c r="C6395" s="254">
        <v>8164.9999999999991</v>
      </c>
    </row>
    <row r="6396" spans="1:3" x14ac:dyDescent="0.25">
      <c r="A6396" s="105">
        <v>42979</v>
      </c>
      <c r="B6396" s="132" t="s">
        <v>517</v>
      </c>
      <c r="C6396" s="254">
        <v>7682227</v>
      </c>
    </row>
    <row r="6397" spans="1:3" x14ac:dyDescent="0.25">
      <c r="A6397" s="105">
        <v>42979</v>
      </c>
      <c r="B6397" s="132" t="s">
        <v>518</v>
      </c>
      <c r="C6397" s="254">
        <v>1830973</v>
      </c>
    </row>
    <row r="6398" spans="1:3" x14ac:dyDescent="0.25">
      <c r="A6398" s="105">
        <v>42979</v>
      </c>
      <c r="B6398" s="132" t="s">
        <v>519</v>
      </c>
      <c r="C6398" s="254">
        <v>112166</v>
      </c>
    </row>
    <row r="6399" spans="1:3" x14ac:dyDescent="0.25">
      <c r="A6399" s="105">
        <v>42979</v>
      </c>
      <c r="B6399" s="132" t="s">
        <v>520</v>
      </c>
      <c r="C6399" s="254"/>
    </row>
    <row r="6400" spans="1:3" x14ac:dyDescent="0.25">
      <c r="A6400" s="105">
        <v>42979</v>
      </c>
      <c r="B6400" s="132" t="s">
        <v>522</v>
      </c>
      <c r="C6400" s="254">
        <v>1026920.0000000001</v>
      </c>
    </row>
    <row r="6401" spans="1:3" x14ac:dyDescent="0.25">
      <c r="A6401" s="105">
        <v>42979</v>
      </c>
      <c r="B6401" s="132" t="s">
        <v>523</v>
      </c>
      <c r="C6401" s="254">
        <v>1505702</v>
      </c>
    </row>
    <row r="6402" spans="1:3" x14ac:dyDescent="0.25">
      <c r="A6402" s="105">
        <v>42979</v>
      </c>
      <c r="B6402" s="132" t="s">
        <v>524</v>
      </c>
      <c r="C6402" s="254">
        <v>1419358</v>
      </c>
    </row>
    <row r="6403" spans="1:3" x14ac:dyDescent="0.25">
      <c r="A6403" s="105">
        <v>42979</v>
      </c>
      <c r="B6403" s="132" t="s">
        <v>525</v>
      </c>
      <c r="C6403" s="254">
        <v>112394912</v>
      </c>
    </row>
    <row r="6404" spans="1:3" x14ac:dyDescent="0.25">
      <c r="A6404" s="105">
        <v>42979</v>
      </c>
      <c r="B6404" s="132" t="s">
        <v>526</v>
      </c>
      <c r="C6404" s="254">
        <v>109394</v>
      </c>
    </row>
    <row r="6405" spans="1:3" x14ac:dyDescent="0.25">
      <c r="A6405" s="105">
        <v>42979</v>
      </c>
      <c r="B6405" s="132" t="s">
        <v>527</v>
      </c>
      <c r="C6405" s="254"/>
    </row>
    <row r="6406" spans="1:3" x14ac:dyDescent="0.25">
      <c r="A6406" s="105">
        <v>42979</v>
      </c>
      <c r="B6406" s="132" t="s">
        <v>528</v>
      </c>
      <c r="C6406" s="254">
        <v>951</v>
      </c>
    </row>
    <row r="6407" spans="1:3" x14ac:dyDescent="0.25">
      <c r="A6407" s="105">
        <v>42979</v>
      </c>
      <c r="B6407" s="132" t="s">
        <v>529</v>
      </c>
      <c r="C6407" s="254">
        <v>207</v>
      </c>
    </row>
    <row r="6408" spans="1:3" x14ac:dyDescent="0.25">
      <c r="A6408" s="105">
        <v>42979</v>
      </c>
      <c r="B6408" s="132" t="s">
        <v>530</v>
      </c>
      <c r="C6408" s="254">
        <v>1023133528</v>
      </c>
    </row>
    <row r="6409" spans="1:3" x14ac:dyDescent="0.25">
      <c r="A6409" s="105">
        <v>42979</v>
      </c>
      <c r="B6409" s="132" t="s">
        <v>531</v>
      </c>
      <c r="C6409" s="254">
        <v>87668853</v>
      </c>
    </row>
    <row r="6410" spans="1:3" x14ac:dyDescent="0.25">
      <c r="A6410" s="105">
        <v>42979</v>
      </c>
      <c r="B6410" s="132" t="s">
        <v>624</v>
      </c>
      <c r="C6410" s="254">
        <v>1606</v>
      </c>
    </row>
    <row r="6411" spans="1:3" x14ac:dyDescent="0.25">
      <c r="A6411" s="105">
        <v>42979</v>
      </c>
      <c r="B6411" s="132" t="s">
        <v>651</v>
      </c>
      <c r="C6411" s="254"/>
    </row>
    <row r="6412" spans="1:3" x14ac:dyDescent="0.25">
      <c r="A6412" s="105">
        <v>42979</v>
      </c>
      <c r="B6412" s="132" t="s">
        <v>532</v>
      </c>
      <c r="C6412" s="254">
        <v>72456064</v>
      </c>
    </row>
    <row r="6413" spans="1:3" x14ac:dyDescent="0.25">
      <c r="A6413" s="105">
        <v>42979</v>
      </c>
      <c r="B6413" s="132" t="s">
        <v>625</v>
      </c>
      <c r="C6413" s="254"/>
    </row>
    <row r="6414" spans="1:3" x14ac:dyDescent="0.25">
      <c r="A6414" s="105">
        <v>42979</v>
      </c>
      <c r="B6414" s="132" t="s">
        <v>533</v>
      </c>
      <c r="C6414" s="254">
        <v>1236349</v>
      </c>
    </row>
    <row r="6415" spans="1:3" x14ac:dyDescent="0.25">
      <c r="A6415" s="105">
        <v>42979</v>
      </c>
      <c r="B6415" s="132" t="s">
        <v>534</v>
      </c>
      <c r="C6415" s="254"/>
    </row>
    <row r="6416" spans="1:3" x14ac:dyDescent="0.25">
      <c r="A6416" s="105">
        <v>42979</v>
      </c>
      <c r="B6416" s="132" t="s">
        <v>535</v>
      </c>
      <c r="C6416" s="254">
        <v>518977.99999999994</v>
      </c>
    </row>
    <row r="6417" spans="1:3" x14ac:dyDescent="0.25">
      <c r="A6417" s="105">
        <v>42979</v>
      </c>
      <c r="B6417" s="132" t="s">
        <v>536</v>
      </c>
      <c r="C6417" s="254">
        <v>187332</v>
      </c>
    </row>
    <row r="6418" spans="1:3" x14ac:dyDescent="0.25">
      <c r="A6418" s="105">
        <v>42979</v>
      </c>
      <c r="B6418" s="132" t="s">
        <v>537</v>
      </c>
      <c r="C6418" s="254">
        <v>1972</v>
      </c>
    </row>
    <row r="6419" spans="1:3" x14ac:dyDescent="0.25">
      <c r="A6419" s="105">
        <v>42979</v>
      </c>
      <c r="B6419" s="132" t="s">
        <v>538</v>
      </c>
      <c r="C6419" s="254">
        <v>4730913</v>
      </c>
    </row>
    <row r="6420" spans="1:3" x14ac:dyDescent="0.25">
      <c r="A6420" s="105">
        <v>42979</v>
      </c>
      <c r="B6420" s="132" t="s">
        <v>539</v>
      </c>
      <c r="C6420" s="254">
        <v>10635604</v>
      </c>
    </row>
    <row r="6421" spans="1:3" x14ac:dyDescent="0.25">
      <c r="A6421" s="105">
        <v>42979</v>
      </c>
      <c r="B6421" s="132" t="s">
        <v>637</v>
      </c>
      <c r="C6421" s="254"/>
    </row>
    <row r="6422" spans="1:3" x14ac:dyDescent="0.25">
      <c r="A6422" s="105">
        <v>42979</v>
      </c>
      <c r="B6422" s="132" t="s">
        <v>540</v>
      </c>
      <c r="C6422" s="254">
        <v>2427994</v>
      </c>
    </row>
    <row r="6423" spans="1:3" x14ac:dyDescent="0.25">
      <c r="A6423" s="105">
        <v>42979</v>
      </c>
      <c r="B6423" s="132" t="s">
        <v>541</v>
      </c>
      <c r="C6423" s="254">
        <v>2199520</v>
      </c>
    </row>
    <row r="6424" spans="1:3" x14ac:dyDescent="0.25">
      <c r="A6424" s="105">
        <v>42979</v>
      </c>
      <c r="B6424" s="132" t="s">
        <v>542</v>
      </c>
      <c r="C6424" s="254">
        <v>2787</v>
      </c>
    </row>
    <row r="6425" spans="1:3" x14ac:dyDescent="0.25">
      <c r="A6425" s="105">
        <v>42979</v>
      </c>
      <c r="B6425" s="132" t="s">
        <v>543</v>
      </c>
      <c r="C6425" s="254">
        <v>20925</v>
      </c>
    </row>
    <row r="6426" spans="1:3" x14ac:dyDescent="0.25">
      <c r="A6426" s="105">
        <v>42979</v>
      </c>
      <c r="B6426" s="132" t="s">
        <v>632</v>
      </c>
      <c r="C6426" s="254"/>
    </row>
    <row r="6427" spans="1:3" x14ac:dyDescent="0.25">
      <c r="A6427" s="105">
        <v>42979</v>
      </c>
      <c r="B6427" s="132" t="s">
        <v>544</v>
      </c>
      <c r="C6427" s="254">
        <v>1563588</v>
      </c>
    </row>
    <row r="6428" spans="1:3" x14ac:dyDescent="0.25">
      <c r="A6428" s="105">
        <v>42979</v>
      </c>
      <c r="B6428" s="132" t="s">
        <v>545</v>
      </c>
      <c r="C6428" s="254">
        <v>100</v>
      </c>
    </row>
    <row r="6429" spans="1:3" x14ac:dyDescent="0.25">
      <c r="A6429" s="105">
        <v>42979</v>
      </c>
      <c r="B6429" s="132" t="s">
        <v>546</v>
      </c>
      <c r="C6429" s="254"/>
    </row>
    <row r="6430" spans="1:3" x14ac:dyDescent="0.25">
      <c r="A6430" s="105">
        <v>42979</v>
      </c>
      <c r="B6430" s="132" t="s">
        <v>626</v>
      </c>
      <c r="C6430" s="254">
        <v>4594</v>
      </c>
    </row>
    <row r="6431" spans="1:3" x14ac:dyDescent="0.25">
      <c r="A6431" s="105">
        <v>42979</v>
      </c>
      <c r="B6431" s="132" t="s">
        <v>547</v>
      </c>
      <c r="C6431" s="254"/>
    </row>
    <row r="6432" spans="1:3" x14ac:dyDescent="0.25">
      <c r="A6432" s="105">
        <v>42979</v>
      </c>
      <c r="B6432" s="132" t="s">
        <v>548</v>
      </c>
      <c r="C6432" s="254">
        <v>8379</v>
      </c>
    </row>
    <row r="6433" spans="1:3" x14ac:dyDescent="0.25">
      <c r="A6433" s="105">
        <v>42979</v>
      </c>
      <c r="B6433" s="132" t="s">
        <v>549</v>
      </c>
      <c r="C6433" s="254">
        <v>2922</v>
      </c>
    </row>
    <row r="6434" spans="1:3" x14ac:dyDescent="0.25">
      <c r="A6434" s="105">
        <v>42979</v>
      </c>
      <c r="B6434" s="132" t="s">
        <v>550</v>
      </c>
      <c r="C6434" s="254"/>
    </row>
    <row r="6435" spans="1:3" x14ac:dyDescent="0.25">
      <c r="A6435" s="105">
        <v>42979</v>
      </c>
      <c r="B6435" s="132" t="s">
        <v>551</v>
      </c>
      <c r="C6435" s="254"/>
    </row>
    <row r="6436" spans="1:3" x14ac:dyDescent="0.25">
      <c r="A6436" s="105">
        <v>42979</v>
      </c>
      <c r="B6436" s="132" t="s">
        <v>552</v>
      </c>
      <c r="C6436" s="254">
        <v>1086</v>
      </c>
    </row>
    <row r="6437" spans="1:3" x14ac:dyDescent="0.25">
      <c r="A6437" s="105">
        <v>42979</v>
      </c>
      <c r="B6437" s="132" t="s">
        <v>681</v>
      </c>
      <c r="C6437" s="254"/>
    </row>
    <row r="6438" spans="1:3" x14ac:dyDescent="0.25">
      <c r="A6438" s="105">
        <v>42979</v>
      </c>
      <c r="B6438" s="132" t="s">
        <v>553</v>
      </c>
      <c r="C6438" s="254">
        <v>3984054</v>
      </c>
    </row>
    <row r="6439" spans="1:3" x14ac:dyDescent="0.25">
      <c r="A6439" s="105">
        <v>42979</v>
      </c>
      <c r="B6439" s="132" t="s">
        <v>554</v>
      </c>
      <c r="C6439" s="254">
        <v>2565</v>
      </c>
    </row>
    <row r="6440" spans="1:3" x14ac:dyDescent="0.25">
      <c r="A6440" s="105">
        <v>42979</v>
      </c>
      <c r="B6440" s="132" t="s">
        <v>555</v>
      </c>
      <c r="C6440" s="254"/>
    </row>
    <row r="6441" spans="1:3" x14ac:dyDescent="0.25">
      <c r="A6441" s="105">
        <v>42979</v>
      </c>
      <c r="B6441" s="132" t="s">
        <v>627</v>
      </c>
      <c r="C6441" s="254"/>
    </row>
    <row r="6442" spans="1:3" x14ac:dyDescent="0.25">
      <c r="A6442" s="105">
        <v>42979</v>
      </c>
      <c r="B6442" s="132" t="s">
        <v>556</v>
      </c>
      <c r="C6442" s="254">
        <v>122617558</v>
      </c>
    </row>
    <row r="6443" spans="1:3" x14ac:dyDescent="0.25">
      <c r="A6443" s="105">
        <v>42979</v>
      </c>
      <c r="B6443" s="132" t="s">
        <v>557</v>
      </c>
      <c r="C6443" s="254">
        <v>12568426</v>
      </c>
    </row>
    <row r="6444" spans="1:3" x14ac:dyDescent="0.25">
      <c r="A6444" s="105">
        <v>42979</v>
      </c>
      <c r="B6444" s="132" t="s">
        <v>558</v>
      </c>
      <c r="C6444" s="254">
        <v>8630</v>
      </c>
    </row>
    <row r="6445" spans="1:3" x14ac:dyDescent="0.25">
      <c r="A6445" s="105">
        <v>42979</v>
      </c>
      <c r="B6445" s="132" t="s">
        <v>559</v>
      </c>
      <c r="C6445" s="254">
        <v>28880</v>
      </c>
    </row>
    <row r="6446" spans="1:3" x14ac:dyDescent="0.25">
      <c r="A6446" s="105">
        <v>42979</v>
      </c>
      <c r="B6446" s="132" t="s">
        <v>560</v>
      </c>
      <c r="C6446" s="254">
        <v>23905170</v>
      </c>
    </row>
    <row r="6447" spans="1:3" x14ac:dyDescent="0.25">
      <c r="A6447" s="105">
        <v>42979</v>
      </c>
      <c r="B6447" s="132" t="s">
        <v>561</v>
      </c>
      <c r="C6447" s="254">
        <v>6840525</v>
      </c>
    </row>
    <row r="6448" spans="1:3" x14ac:dyDescent="0.25">
      <c r="A6448" s="105">
        <v>42979</v>
      </c>
      <c r="B6448" s="132" t="s">
        <v>562</v>
      </c>
      <c r="C6448" s="254">
        <v>190632560</v>
      </c>
    </row>
    <row r="6449" spans="1:3" x14ac:dyDescent="0.25">
      <c r="A6449" s="105">
        <v>42979</v>
      </c>
      <c r="B6449" s="132" t="s">
        <v>563</v>
      </c>
      <c r="C6449" s="254">
        <v>28309237</v>
      </c>
    </row>
    <row r="6450" spans="1:3" x14ac:dyDescent="0.25">
      <c r="A6450" s="105">
        <v>42979</v>
      </c>
      <c r="B6450" s="132" t="s">
        <v>564</v>
      </c>
      <c r="C6450" s="254">
        <v>7632427</v>
      </c>
    </row>
    <row r="6451" spans="1:3" x14ac:dyDescent="0.25">
      <c r="A6451" s="105">
        <v>42979</v>
      </c>
      <c r="B6451" s="132" t="s">
        <v>565</v>
      </c>
      <c r="C6451" s="254">
        <v>40636563</v>
      </c>
    </row>
    <row r="6452" spans="1:3" x14ac:dyDescent="0.25">
      <c r="A6452" s="105">
        <v>42979</v>
      </c>
      <c r="B6452" s="132" t="s">
        <v>566</v>
      </c>
      <c r="C6452" s="254">
        <v>27345776</v>
      </c>
    </row>
    <row r="6453" spans="1:3" x14ac:dyDescent="0.25">
      <c r="A6453" s="105">
        <v>42979</v>
      </c>
      <c r="B6453" s="132" t="s">
        <v>567</v>
      </c>
      <c r="C6453" s="254">
        <v>71396597</v>
      </c>
    </row>
    <row r="6454" spans="1:3" x14ac:dyDescent="0.25">
      <c r="A6454" s="105">
        <v>42979</v>
      </c>
      <c r="B6454" s="132" t="s">
        <v>643</v>
      </c>
      <c r="C6454" s="254"/>
    </row>
    <row r="6455" spans="1:3" x14ac:dyDescent="0.25">
      <c r="A6455" s="105">
        <v>42979</v>
      </c>
      <c r="B6455" s="132" t="s">
        <v>568</v>
      </c>
      <c r="C6455" s="254">
        <v>5873350</v>
      </c>
    </row>
    <row r="6456" spans="1:3" x14ac:dyDescent="0.25">
      <c r="A6456" s="105">
        <v>42979</v>
      </c>
      <c r="B6456" s="132" t="s">
        <v>569</v>
      </c>
      <c r="C6456" s="254">
        <v>15761627</v>
      </c>
    </row>
    <row r="6457" spans="1:3" x14ac:dyDescent="0.25">
      <c r="A6457" s="105">
        <v>42979</v>
      </c>
      <c r="B6457" s="132" t="s">
        <v>570</v>
      </c>
      <c r="C6457" s="254">
        <v>14519895</v>
      </c>
    </row>
    <row r="6458" spans="1:3" x14ac:dyDescent="0.25">
      <c r="A6458" s="105">
        <v>42979</v>
      </c>
      <c r="B6458" s="132" t="s">
        <v>571</v>
      </c>
      <c r="C6458" s="254">
        <v>282292502</v>
      </c>
    </row>
    <row r="6459" spans="1:3" x14ac:dyDescent="0.25">
      <c r="A6459" s="105">
        <v>42979</v>
      </c>
      <c r="B6459" s="132" t="s">
        <v>572</v>
      </c>
      <c r="C6459" s="254">
        <v>697272637</v>
      </c>
    </row>
    <row r="6460" spans="1:3" x14ac:dyDescent="0.25">
      <c r="A6460" s="105">
        <v>42979</v>
      </c>
      <c r="B6460" s="132" t="s">
        <v>573</v>
      </c>
      <c r="C6460" s="254">
        <v>154790484</v>
      </c>
    </row>
    <row r="6461" spans="1:3" x14ac:dyDescent="0.25">
      <c r="A6461" s="105">
        <v>42979</v>
      </c>
      <c r="B6461" s="132" t="s">
        <v>574</v>
      </c>
      <c r="C6461" s="254">
        <v>233424</v>
      </c>
    </row>
    <row r="6462" spans="1:3" x14ac:dyDescent="0.25">
      <c r="A6462" s="105">
        <v>42979</v>
      </c>
      <c r="B6462" s="132" t="s">
        <v>575</v>
      </c>
      <c r="C6462" s="254">
        <v>19735168</v>
      </c>
    </row>
    <row r="6463" spans="1:3" x14ac:dyDescent="0.25">
      <c r="A6463" s="105">
        <v>42979</v>
      </c>
      <c r="B6463" s="132" t="s">
        <v>576</v>
      </c>
      <c r="C6463" s="254">
        <v>273437401</v>
      </c>
    </row>
    <row r="6464" spans="1:3" x14ac:dyDescent="0.25">
      <c r="A6464" s="105">
        <v>42979</v>
      </c>
      <c r="B6464" s="132" t="s">
        <v>577</v>
      </c>
      <c r="C6464" s="254">
        <v>21994482</v>
      </c>
    </row>
    <row r="6465" spans="1:3" x14ac:dyDescent="0.25">
      <c r="A6465" s="105">
        <v>42979</v>
      </c>
      <c r="B6465" s="132" t="s">
        <v>578</v>
      </c>
      <c r="C6465" s="254">
        <v>13668551</v>
      </c>
    </row>
    <row r="6466" spans="1:3" x14ac:dyDescent="0.25">
      <c r="A6466" s="105">
        <v>42979</v>
      </c>
      <c r="B6466" s="132" t="s">
        <v>579</v>
      </c>
      <c r="C6466" s="254">
        <v>26976300</v>
      </c>
    </row>
    <row r="6467" spans="1:3" x14ac:dyDescent="0.25">
      <c r="A6467" s="105">
        <v>42979</v>
      </c>
      <c r="B6467" s="132" t="s">
        <v>580</v>
      </c>
      <c r="C6467" s="254">
        <v>320793734</v>
      </c>
    </row>
    <row r="6468" spans="1:3" x14ac:dyDescent="0.25">
      <c r="A6468" s="105">
        <v>42979</v>
      </c>
      <c r="B6468" s="132" t="s">
        <v>581</v>
      </c>
      <c r="C6468" s="254">
        <v>8130044</v>
      </c>
    </row>
    <row r="6469" spans="1:3" x14ac:dyDescent="0.25">
      <c r="A6469" s="105">
        <v>42979</v>
      </c>
      <c r="B6469" s="132" t="s">
        <v>582</v>
      </c>
      <c r="C6469" s="254">
        <v>3955</v>
      </c>
    </row>
    <row r="6470" spans="1:3" x14ac:dyDescent="0.25">
      <c r="A6470" s="105">
        <v>42979</v>
      </c>
      <c r="B6470" s="132" t="s">
        <v>583</v>
      </c>
      <c r="C6470" s="254">
        <v>4733458</v>
      </c>
    </row>
    <row r="6471" spans="1:3" x14ac:dyDescent="0.25">
      <c r="A6471" s="105">
        <v>42979</v>
      </c>
      <c r="B6471" s="132" t="s">
        <v>584</v>
      </c>
      <c r="C6471" s="254">
        <v>32534017</v>
      </c>
    </row>
    <row r="6472" spans="1:3" x14ac:dyDescent="0.25">
      <c r="A6472" s="105">
        <v>42979</v>
      </c>
      <c r="B6472" s="132" t="s">
        <v>585</v>
      </c>
      <c r="C6472" s="254">
        <v>626254101</v>
      </c>
    </row>
    <row r="6473" spans="1:3" x14ac:dyDescent="0.25">
      <c r="A6473" s="105">
        <v>42979</v>
      </c>
      <c r="B6473" s="132" t="s">
        <v>586</v>
      </c>
      <c r="C6473" s="254">
        <v>45953667</v>
      </c>
    </row>
    <row r="6474" spans="1:3" x14ac:dyDescent="0.25">
      <c r="A6474" s="105">
        <v>42979</v>
      </c>
      <c r="B6474" s="132" t="s">
        <v>587</v>
      </c>
      <c r="C6474" s="254">
        <v>8230</v>
      </c>
    </row>
    <row r="6475" spans="1:3" x14ac:dyDescent="0.25">
      <c r="A6475" s="105">
        <v>42979</v>
      </c>
      <c r="B6475" s="132" t="s">
        <v>588</v>
      </c>
      <c r="C6475" s="254">
        <v>9870907</v>
      </c>
    </row>
    <row r="6476" spans="1:3" x14ac:dyDescent="0.25">
      <c r="A6476" s="105">
        <v>42979</v>
      </c>
      <c r="B6476" s="132" t="s">
        <v>589</v>
      </c>
      <c r="C6476" s="254">
        <v>7363950</v>
      </c>
    </row>
    <row r="6477" spans="1:3" x14ac:dyDescent="0.25">
      <c r="A6477" s="105">
        <v>42979</v>
      </c>
      <c r="B6477" s="132" t="s">
        <v>649</v>
      </c>
      <c r="C6477" s="254"/>
    </row>
    <row r="6478" spans="1:3" x14ac:dyDescent="0.25">
      <c r="A6478" s="105">
        <v>42979</v>
      </c>
      <c r="B6478" s="132" t="s">
        <v>590</v>
      </c>
      <c r="C6478" s="254">
        <v>3724231</v>
      </c>
    </row>
    <row r="6479" spans="1:3" x14ac:dyDescent="0.25">
      <c r="A6479" s="105">
        <v>42979</v>
      </c>
      <c r="B6479" s="132" t="s">
        <v>591</v>
      </c>
      <c r="C6479" s="254">
        <v>201570149</v>
      </c>
    </row>
    <row r="6480" spans="1:3" x14ac:dyDescent="0.25">
      <c r="A6480" s="105">
        <v>42979</v>
      </c>
      <c r="B6480" s="132" t="s">
        <v>592</v>
      </c>
      <c r="C6480" s="254">
        <v>414183</v>
      </c>
    </row>
    <row r="6481" spans="1:3" x14ac:dyDescent="0.25">
      <c r="A6481" s="105">
        <v>42979</v>
      </c>
      <c r="B6481" s="132" t="s">
        <v>593</v>
      </c>
      <c r="C6481" s="254">
        <v>278121521</v>
      </c>
    </row>
    <row r="6482" spans="1:3" x14ac:dyDescent="0.25">
      <c r="A6482" s="105">
        <v>42979</v>
      </c>
      <c r="B6482" s="132" t="s">
        <v>594</v>
      </c>
      <c r="C6482" s="254">
        <v>7169666</v>
      </c>
    </row>
    <row r="6483" spans="1:3" x14ac:dyDescent="0.25">
      <c r="A6483" s="105">
        <v>42979</v>
      </c>
      <c r="B6483" s="132" t="s">
        <v>595</v>
      </c>
      <c r="C6483" s="254">
        <v>130958228</v>
      </c>
    </row>
    <row r="6484" spans="1:3" x14ac:dyDescent="0.25">
      <c r="A6484" s="105">
        <v>42979</v>
      </c>
      <c r="B6484" s="132" t="s">
        <v>596</v>
      </c>
      <c r="C6484" s="254">
        <v>292094228</v>
      </c>
    </row>
    <row r="6485" spans="1:3" x14ac:dyDescent="0.25">
      <c r="A6485" s="105">
        <v>42979</v>
      </c>
      <c r="B6485" s="132" t="s">
        <v>597</v>
      </c>
      <c r="C6485" s="254">
        <v>10839</v>
      </c>
    </row>
    <row r="6486" spans="1:3" x14ac:dyDescent="0.25">
      <c r="A6486" s="105">
        <v>42979</v>
      </c>
      <c r="B6486" s="132" t="s">
        <v>598</v>
      </c>
      <c r="C6486" s="254">
        <v>28079165</v>
      </c>
    </row>
    <row r="6487" spans="1:3" x14ac:dyDescent="0.25">
      <c r="A6487" s="105">
        <v>42979</v>
      </c>
      <c r="B6487" s="132" t="s">
        <v>599</v>
      </c>
      <c r="C6487" s="254">
        <v>13974255</v>
      </c>
    </row>
    <row r="6488" spans="1:3" x14ac:dyDescent="0.25">
      <c r="A6488" s="105">
        <v>42979</v>
      </c>
      <c r="B6488" s="132" t="s">
        <v>600</v>
      </c>
      <c r="C6488" s="254">
        <v>251692</v>
      </c>
    </row>
    <row r="6489" spans="1:3" x14ac:dyDescent="0.25">
      <c r="A6489" s="105">
        <v>42979</v>
      </c>
      <c r="B6489" s="132" t="s">
        <v>601</v>
      </c>
      <c r="C6489" s="254">
        <v>2193090158</v>
      </c>
    </row>
    <row r="6490" spans="1:3" x14ac:dyDescent="0.25">
      <c r="A6490" s="105">
        <v>42979</v>
      </c>
      <c r="B6490" s="132" t="s">
        <v>647</v>
      </c>
      <c r="C6490" s="254">
        <v>210605</v>
      </c>
    </row>
    <row r="6491" spans="1:3" x14ac:dyDescent="0.25">
      <c r="A6491" s="105">
        <v>42979</v>
      </c>
      <c r="B6491" s="132" t="s">
        <v>602</v>
      </c>
      <c r="C6491" s="254">
        <v>749141700</v>
      </c>
    </row>
    <row r="6492" spans="1:3" x14ac:dyDescent="0.25">
      <c r="A6492" s="105">
        <v>42979</v>
      </c>
      <c r="B6492" s="132" t="s">
        <v>603</v>
      </c>
      <c r="C6492" s="254">
        <v>355796081</v>
      </c>
    </row>
    <row r="6493" spans="1:3" x14ac:dyDescent="0.25">
      <c r="A6493" s="105">
        <v>42979</v>
      </c>
      <c r="B6493" s="132" t="s">
        <v>604</v>
      </c>
      <c r="C6493" s="254">
        <v>188436147</v>
      </c>
    </row>
    <row r="6494" spans="1:3" x14ac:dyDescent="0.25">
      <c r="A6494" s="105">
        <v>42979</v>
      </c>
      <c r="B6494" s="132" t="s">
        <v>605</v>
      </c>
      <c r="C6494" s="254">
        <v>8542282</v>
      </c>
    </row>
    <row r="6495" spans="1:3" x14ac:dyDescent="0.25">
      <c r="A6495" s="105">
        <v>42979</v>
      </c>
      <c r="B6495" s="132" t="s">
        <v>606</v>
      </c>
      <c r="C6495" s="254">
        <v>12935</v>
      </c>
    </row>
    <row r="6496" spans="1:3" x14ac:dyDescent="0.25">
      <c r="A6496" s="105">
        <v>42979</v>
      </c>
      <c r="B6496" s="132" t="s">
        <v>607</v>
      </c>
      <c r="C6496" s="254">
        <v>147957630</v>
      </c>
    </row>
    <row r="6497" spans="1:3" x14ac:dyDescent="0.25">
      <c r="A6497" s="105">
        <v>42979</v>
      </c>
      <c r="B6497" s="132" t="s">
        <v>608</v>
      </c>
      <c r="C6497" s="254">
        <v>38218</v>
      </c>
    </row>
    <row r="6498" spans="1:3" x14ac:dyDescent="0.25">
      <c r="A6498" s="105">
        <v>42979</v>
      </c>
      <c r="B6498" s="132" t="s">
        <v>652</v>
      </c>
      <c r="C6498" s="254"/>
    </row>
    <row r="6499" spans="1:3" x14ac:dyDescent="0.25">
      <c r="A6499" s="105">
        <v>42979</v>
      </c>
      <c r="B6499" s="132" t="s">
        <v>609</v>
      </c>
      <c r="C6499" s="254">
        <v>4563481</v>
      </c>
    </row>
    <row r="6500" spans="1:3" x14ac:dyDescent="0.25">
      <c r="A6500" s="105">
        <v>42979</v>
      </c>
      <c r="B6500" s="132" t="s">
        <v>636</v>
      </c>
      <c r="C6500" s="254">
        <v>1018</v>
      </c>
    </row>
    <row r="6501" spans="1:3" x14ac:dyDescent="0.25">
      <c r="A6501" s="105">
        <v>42979</v>
      </c>
      <c r="B6501" s="132" t="s">
        <v>611</v>
      </c>
      <c r="C6501" s="254"/>
    </row>
    <row r="6502" spans="1:3" x14ac:dyDescent="0.25">
      <c r="A6502" s="105">
        <v>42979</v>
      </c>
      <c r="B6502" s="132" t="s">
        <v>650</v>
      </c>
      <c r="C6502" s="254"/>
    </row>
    <row r="6503" spans="1:3" x14ac:dyDescent="0.25">
      <c r="A6503" s="105">
        <v>42979</v>
      </c>
      <c r="B6503" s="132" t="s">
        <v>612</v>
      </c>
      <c r="C6503" s="254"/>
    </row>
    <row r="6504" spans="1:3" x14ac:dyDescent="0.25">
      <c r="A6504" s="105">
        <v>42979</v>
      </c>
      <c r="B6504" s="132" t="s">
        <v>613</v>
      </c>
      <c r="C6504" s="254"/>
    </row>
    <row r="6505" spans="1:3" x14ac:dyDescent="0.25">
      <c r="A6505" s="105">
        <v>42979</v>
      </c>
      <c r="B6505" s="132" t="s">
        <v>654</v>
      </c>
      <c r="C6505" s="254"/>
    </row>
    <row r="6506" spans="1:3" x14ac:dyDescent="0.25">
      <c r="A6506" s="105">
        <v>42979</v>
      </c>
      <c r="B6506" s="132" t="s">
        <v>615</v>
      </c>
      <c r="C6506" s="254"/>
    </row>
    <row r="6507" spans="1:3" x14ac:dyDescent="0.25">
      <c r="A6507" s="105">
        <v>42979</v>
      </c>
      <c r="B6507" s="132" t="s">
        <v>616</v>
      </c>
      <c r="C6507" s="254"/>
    </row>
    <row r="6508" spans="1:3" x14ac:dyDescent="0.25">
      <c r="A6508" s="105">
        <v>42979</v>
      </c>
      <c r="B6508" s="132" t="s">
        <v>617</v>
      </c>
      <c r="C6508" s="254"/>
    </row>
    <row r="6509" spans="1:3" x14ac:dyDescent="0.25">
      <c r="A6509" s="105">
        <v>42979</v>
      </c>
      <c r="B6509" s="132" t="s">
        <v>618</v>
      </c>
      <c r="C6509" s="254">
        <v>86275</v>
      </c>
    </row>
    <row r="6510" spans="1:3" x14ac:dyDescent="0.25">
      <c r="A6510" s="105">
        <v>42979</v>
      </c>
      <c r="B6510" s="132" t="s">
        <v>648</v>
      </c>
      <c r="C6510" s="254">
        <v>2373</v>
      </c>
    </row>
    <row r="6511" spans="1:3" x14ac:dyDescent="0.25">
      <c r="A6511" s="105">
        <v>42979</v>
      </c>
      <c r="B6511" s="132" t="s">
        <v>619</v>
      </c>
      <c r="C6511" s="254"/>
    </row>
    <row r="6512" spans="1:3" x14ac:dyDescent="0.25">
      <c r="A6512" s="105">
        <v>42979</v>
      </c>
      <c r="B6512" s="132" t="s">
        <v>638</v>
      </c>
      <c r="C6512" s="254">
        <v>862</v>
      </c>
    </row>
    <row r="6513" spans="1:3" x14ac:dyDescent="0.25">
      <c r="A6513" s="105">
        <v>42979</v>
      </c>
      <c r="B6513" s="132" t="s">
        <v>645</v>
      </c>
      <c r="C6513" s="254"/>
    </row>
    <row r="6514" spans="1:3" x14ac:dyDescent="0.25">
      <c r="A6514" s="105">
        <v>42979</v>
      </c>
      <c r="B6514" s="132" t="s">
        <v>695</v>
      </c>
      <c r="C6514" s="254"/>
    </row>
    <row r="6515" spans="1:3" x14ac:dyDescent="0.25">
      <c r="A6515" s="105">
        <v>42979</v>
      </c>
      <c r="B6515" s="132" t="s">
        <v>620</v>
      </c>
      <c r="C6515" s="254">
        <v>643</v>
      </c>
    </row>
    <row r="6516" spans="1:3" x14ac:dyDescent="0.25">
      <c r="A6516" s="105">
        <v>42979</v>
      </c>
      <c r="B6516" s="132" t="s">
        <v>635</v>
      </c>
      <c r="C6516" s="254">
        <v>20312</v>
      </c>
    </row>
    <row r="6517" spans="1:3" x14ac:dyDescent="0.25">
      <c r="A6517" s="105">
        <v>42979</v>
      </c>
      <c r="B6517" s="132" t="s">
        <v>653</v>
      </c>
      <c r="C6517" s="254"/>
    </row>
    <row r="6518" spans="1:3" x14ac:dyDescent="0.25">
      <c r="A6518" s="105">
        <v>42979</v>
      </c>
      <c r="B6518" s="132" t="s">
        <v>641</v>
      </c>
      <c r="C6518" s="254"/>
    </row>
    <row r="6519" spans="1:3" x14ac:dyDescent="0.25">
      <c r="A6519" s="105">
        <v>42979</v>
      </c>
      <c r="B6519" s="132" t="s">
        <v>639</v>
      </c>
      <c r="C6519" s="254"/>
    </row>
    <row r="6520" spans="1:3" x14ac:dyDescent="0.25">
      <c r="A6520" s="105">
        <v>42979</v>
      </c>
      <c r="B6520" s="132" t="s">
        <v>621</v>
      </c>
      <c r="C6520" s="254">
        <v>712771</v>
      </c>
    </row>
    <row r="6521" spans="1:3" x14ac:dyDescent="0.25">
      <c r="A6521" s="105">
        <v>42979</v>
      </c>
      <c r="B6521" s="132" t="s">
        <v>655</v>
      </c>
      <c r="C6521" s="254">
        <v>502153305</v>
      </c>
    </row>
    <row r="6522" spans="1:3" x14ac:dyDescent="0.25">
      <c r="A6522" s="105">
        <v>42948</v>
      </c>
      <c r="B6522" s="132" t="s">
        <v>426</v>
      </c>
      <c r="C6522" s="254">
        <v>615312956</v>
      </c>
    </row>
    <row r="6523" spans="1:3" x14ac:dyDescent="0.25">
      <c r="A6523" s="105">
        <v>42948</v>
      </c>
      <c r="B6523" s="132" t="s">
        <v>427</v>
      </c>
      <c r="C6523" s="254">
        <v>417055116</v>
      </c>
    </row>
    <row r="6524" spans="1:3" x14ac:dyDescent="0.25">
      <c r="A6524" s="105">
        <v>42948</v>
      </c>
      <c r="B6524" s="132" t="s">
        <v>428</v>
      </c>
      <c r="C6524" s="254">
        <v>1946891608</v>
      </c>
    </row>
    <row r="6525" spans="1:3" x14ac:dyDescent="0.25">
      <c r="A6525" s="105">
        <v>42948</v>
      </c>
      <c r="B6525" s="132" t="s">
        <v>429</v>
      </c>
      <c r="C6525" s="254">
        <v>1011752970</v>
      </c>
    </row>
    <row r="6526" spans="1:3" x14ac:dyDescent="0.25">
      <c r="A6526" s="105">
        <v>42948</v>
      </c>
      <c r="B6526" s="132" t="s">
        <v>430</v>
      </c>
      <c r="C6526" s="254">
        <v>528228123</v>
      </c>
    </row>
    <row r="6527" spans="1:3" x14ac:dyDescent="0.25">
      <c r="A6527" s="105">
        <v>42948</v>
      </c>
      <c r="B6527" s="132" t="s">
        <v>431</v>
      </c>
      <c r="C6527" s="254">
        <v>99612923</v>
      </c>
    </row>
    <row r="6528" spans="1:3" x14ac:dyDescent="0.25">
      <c r="A6528" s="105">
        <v>42948</v>
      </c>
      <c r="B6528" s="132" t="s">
        <v>432</v>
      </c>
      <c r="C6528" s="254">
        <v>78865466</v>
      </c>
    </row>
    <row r="6529" spans="1:3" x14ac:dyDescent="0.25">
      <c r="A6529" s="105">
        <v>42948</v>
      </c>
      <c r="B6529" s="132" t="s">
        <v>433</v>
      </c>
      <c r="C6529" s="254">
        <v>103821696</v>
      </c>
    </row>
    <row r="6530" spans="1:3" x14ac:dyDescent="0.25">
      <c r="A6530" s="105">
        <v>42948</v>
      </c>
      <c r="B6530" s="132" t="s">
        <v>434</v>
      </c>
      <c r="C6530" s="254">
        <v>58513301</v>
      </c>
    </row>
    <row r="6531" spans="1:3" x14ac:dyDescent="0.25">
      <c r="A6531" s="105">
        <v>42948</v>
      </c>
      <c r="B6531" s="132" t="s">
        <v>435</v>
      </c>
      <c r="C6531" s="254">
        <v>611428521</v>
      </c>
    </row>
    <row r="6532" spans="1:3" x14ac:dyDescent="0.25">
      <c r="A6532" s="105">
        <v>42948</v>
      </c>
      <c r="B6532" s="132" t="s">
        <v>436</v>
      </c>
      <c r="C6532" s="254">
        <v>319367984</v>
      </c>
    </row>
    <row r="6533" spans="1:3" x14ac:dyDescent="0.25">
      <c r="A6533" s="105">
        <v>42948</v>
      </c>
      <c r="B6533" s="132" t="s">
        <v>437</v>
      </c>
      <c r="C6533" s="254">
        <v>10405325</v>
      </c>
    </row>
    <row r="6534" spans="1:3" x14ac:dyDescent="0.25">
      <c r="A6534" s="105">
        <v>42948</v>
      </c>
      <c r="B6534" s="132" t="s">
        <v>438</v>
      </c>
      <c r="C6534" s="254">
        <v>1852556</v>
      </c>
    </row>
    <row r="6535" spans="1:3" x14ac:dyDescent="0.25">
      <c r="A6535" s="105">
        <v>42948</v>
      </c>
      <c r="B6535" s="132" t="s">
        <v>439</v>
      </c>
      <c r="C6535" s="254">
        <v>63909337</v>
      </c>
    </row>
    <row r="6536" spans="1:3" x14ac:dyDescent="0.25">
      <c r="A6536" s="105">
        <v>42948</v>
      </c>
      <c r="B6536" s="132" t="s">
        <v>440</v>
      </c>
      <c r="C6536" s="254">
        <v>142125688</v>
      </c>
    </row>
    <row r="6537" spans="1:3" x14ac:dyDescent="0.25">
      <c r="A6537" s="105">
        <v>42948</v>
      </c>
      <c r="B6537" s="132" t="s">
        <v>441</v>
      </c>
      <c r="C6537" s="254">
        <v>82375512</v>
      </c>
    </row>
    <row r="6538" spans="1:3" x14ac:dyDescent="0.25">
      <c r="A6538" s="105">
        <v>42948</v>
      </c>
      <c r="B6538" s="132" t="s">
        <v>442</v>
      </c>
      <c r="C6538" s="254">
        <v>323105</v>
      </c>
    </row>
    <row r="6539" spans="1:3" x14ac:dyDescent="0.25">
      <c r="A6539" s="105">
        <v>42948</v>
      </c>
      <c r="B6539" s="132" t="s">
        <v>443</v>
      </c>
      <c r="C6539" s="254">
        <v>128498933</v>
      </c>
    </row>
    <row r="6540" spans="1:3" x14ac:dyDescent="0.25">
      <c r="A6540" s="105">
        <v>42948</v>
      </c>
      <c r="B6540" s="132" t="s">
        <v>444</v>
      </c>
      <c r="C6540" s="254">
        <v>462877598</v>
      </c>
    </row>
    <row r="6541" spans="1:3" x14ac:dyDescent="0.25">
      <c r="A6541" s="105">
        <v>42948</v>
      </c>
      <c r="B6541" s="132" t="s">
        <v>445</v>
      </c>
      <c r="C6541" s="254"/>
    </row>
    <row r="6542" spans="1:3" x14ac:dyDescent="0.25">
      <c r="A6542" s="105">
        <v>42948</v>
      </c>
      <c r="B6542" s="132" t="s">
        <v>622</v>
      </c>
      <c r="C6542" s="254">
        <v>5549</v>
      </c>
    </row>
    <row r="6543" spans="1:3" x14ac:dyDescent="0.25">
      <c r="A6543" s="105">
        <v>42948</v>
      </c>
      <c r="B6543" s="132" t="s">
        <v>446</v>
      </c>
      <c r="C6543" s="254">
        <v>137</v>
      </c>
    </row>
    <row r="6544" spans="1:3" x14ac:dyDescent="0.25">
      <c r="A6544" s="105">
        <v>42948</v>
      </c>
      <c r="B6544" s="132" t="s">
        <v>646</v>
      </c>
      <c r="C6544" s="254"/>
    </row>
    <row r="6545" spans="1:3" x14ac:dyDescent="0.25">
      <c r="A6545" s="105">
        <v>42948</v>
      </c>
      <c r="B6545" s="132" t="s">
        <v>447</v>
      </c>
      <c r="C6545" s="254">
        <v>3883122</v>
      </c>
    </row>
    <row r="6546" spans="1:3" x14ac:dyDescent="0.25">
      <c r="A6546" s="105">
        <v>42948</v>
      </c>
      <c r="B6546" s="132" t="s">
        <v>642</v>
      </c>
      <c r="C6546" s="254">
        <v>117664</v>
      </c>
    </row>
    <row r="6547" spans="1:3" x14ac:dyDescent="0.25">
      <c r="A6547" s="105">
        <v>42948</v>
      </c>
      <c r="B6547" s="132" t="s">
        <v>448</v>
      </c>
      <c r="C6547" s="254">
        <v>18055766</v>
      </c>
    </row>
    <row r="6548" spans="1:3" x14ac:dyDescent="0.25">
      <c r="A6548" s="105">
        <v>42948</v>
      </c>
      <c r="B6548" s="132" t="s">
        <v>449</v>
      </c>
      <c r="C6548" s="254">
        <v>5515890</v>
      </c>
    </row>
    <row r="6549" spans="1:3" x14ac:dyDescent="0.25">
      <c r="A6549" s="105">
        <v>42948</v>
      </c>
      <c r="B6549" s="132" t="s">
        <v>450</v>
      </c>
      <c r="C6549" s="254">
        <v>36140856</v>
      </c>
    </row>
    <row r="6550" spans="1:3" x14ac:dyDescent="0.25">
      <c r="A6550" s="105">
        <v>42948</v>
      </c>
      <c r="B6550" s="132" t="s">
        <v>451</v>
      </c>
      <c r="C6550" s="254">
        <v>250716641</v>
      </c>
    </row>
    <row r="6551" spans="1:3" x14ac:dyDescent="0.25">
      <c r="A6551" s="105">
        <v>42948</v>
      </c>
      <c r="B6551" s="132" t="s">
        <v>452</v>
      </c>
      <c r="C6551" s="254">
        <v>181061425</v>
      </c>
    </row>
    <row r="6552" spans="1:3" x14ac:dyDescent="0.25">
      <c r="A6552" s="105">
        <v>42948</v>
      </c>
      <c r="B6552" s="132" t="s">
        <v>453</v>
      </c>
      <c r="C6552" s="254">
        <v>65502581</v>
      </c>
    </row>
    <row r="6553" spans="1:3" x14ac:dyDescent="0.25">
      <c r="A6553" s="105">
        <v>42948</v>
      </c>
      <c r="B6553" s="132" t="s">
        <v>454</v>
      </c>
      <c r="C6553" s="254">
        <v>95306830</v>
      </c>
    </row>
    <row r="6554" spans="1:3" x14ac:dyDescent="0.25">
      <c r="A6554" s="105">
        <v>42948</v>
      </c>
      <c r="B6554" s="132" t="s">
        <v>455</v>
      </c>
      <c r="C6554" s="254">
        <v>153979557</v>
      </c>
    </row>
    <row r="6555" spans="1:3" x14ac:dyDescent="0.25">
      <c r="A6555" s="105">
        <v>42948</v>
      </c>
      <c r="B6555" s="132" t="s">
        <v>456</v>
      </c>
      <c r="C6555" s="254">
        <v>244955638</v>
      </c>
    </row>
    <row r="6556" spans="1:3" x14ac:dyDescent="0.25">
      <c r="A6556" s="105">
        <v>42948</v>
      </c>
      <c r="B6556" s="132" t="s">
        <v>457</v>
      </c>
      <c r="C6556" s="254">
        <v>1983464</v>
      </c>
    </row>
    <row r="6557" spans="1:3" x14ac:dyDescent="0.25">
      <c r="A6557" s="105">
        <v>42948</v>
      </c>
      <c r="B6557" s="132" t="s">
        <v>458</v>
      </c>
      <c r="C6557" s="254">
        <v>171710263</v>
      </c>
    </row>
    <row r="6558" spans="1:3" x14ac:dyDescent="0.25">
      <c r="A6558" s="105">
        <v>42948</v>
      </c>
      <c r="B6558" s="132" t="s">
        <v>459</v>
      </c>
      <c r="C6558" s="254">
        <v>13282640</v>
      </c>
    </row>
    <row r="6559" spans="1:3" x14ac:dyDescent="0.25">
      <c r="A6559" s="105">
        <v>42948</v>
      </c>
      <c r="B6559" s="132" t="s">
        <v>460</v>
      </c>
      <c r="C6559" s="254">
        <v>4124689.0000000005</v>
      </c>
    </row>
    <row r="6560" spans="1:3" x14ac:dyDescent="0.25">
      <c r="A6560" s="105">
        <v>42948</v>
      </c>
      <c r="B6560" s="132" t="s">
        <v>461</v>
      </c>
      <c r="C6560" s="254">
        <v>1645396530</v>
      </c>
    </row>
    <row r="6561" spans="1:3" x14ac:dyDescent="0.25">
      <c r="A6561" s="105">
        <v>42948</v>
      </c>
      <c r="B6561" s="132" t="s">
        <v>462</v>
      </c>
      <c r="C6561" s="254">
        <v>28818803</v>
      </c>
    </row>
    <row r="6562" spans="1:3" x14ac:dyDescent="0.25">
      <c r="A6562" s="105">
        <v>42948</v>
      </c>
      <c r="B6562" s="132" t="s">
        <v>629</v>
      </c>
      <c r="C6562" s="254">
        <v>66815</v>
      </c>
    </row>
    <row r="6563" spans="1:3" x14ac:dyDescent="0.25">
      <c r="A6563" s="105">
        <v>42948</v>
      </c>
      <c r="B6563" s="132" t="s">
        <v>463</v>
      </c>
      <c r="C6563" s="254">
        <v>31589311</v>
      </c>
    </row>
    <row r="6564" spans="1:3" x14ac:dyDescent="0.25">
      <c r="A6564" s="105">
        <v>42948</v>
      </c>
      <c r="B6564" s="132" t="s">
        <v>464</v>
      </c>
      <c r="C6564" s="254">
        <v>121264879</v>
      </c>
    </row>
    <row r="6565" spans="1:3" x14ac:dyDescent="0.25">
      <c r="A6565" s="105">
        <v>42948</v>
      </c>
      <c r="B6565" s="132" t="s">
        <v>465</v>
      </c>
      <c r="C6565" s="254">
        <v>29551820</v>
      </c>
    </row>
    <row r="6566" spans="1:3" x14ac:dyDescent="0.25">
      <c r="A6566" s="105">
        <v>42948</v>
      </c>
      <c r="B6566" s="132" t="s">
        <v>466</v>
      </c>
      <c r="C6566" s="254">
        <v>77189629</v>
      </c>
    </row>
    <row r="6567" spans="1:3" x14ac:dyDescent="0.25">
      <c r="A6567" s="105">
        <v>42948</v>
      </c>
      <c r="B6567" s="132" t="s">
        <v>467</v>
      </c>
      <c r="C6567" s="254">
        <v>11181661</v>
      </c>
    </row>
    <row r="6568" spans="1:3" x14ac:dyDescent="0.25">
      <c r="A6568" s="105">
        <v>42948</v>
      </c>
      <c r="B6568" s="132" t="s">
        <v>468</v>
      </c>
      <c r="C6568" s="254">
        <v>5033528</v>
      </c>
    </row>
    <row r="6569" spans="1:3" x14ac:dyDescent="0.25">
      <c r="A6569" s="105">
        <v>42948</v>
      </c>
      <c r="B6569" s="132" t="s">
        <v>469</v>
      </c>
      <c r="C6569" s="254">
        <v>35723748</v>
      </c>
    </row>
    <row r="6570" spans="1:3" x14ac:dyDescent="0.25">
      <c r="A6570" s="105">
        <v>42948</v>
      </c>
      <c r="B6570" s="132" t="s">
        <v>470</v>
      </c>
      <c r="C6570" s="254">
        <v>17428155</v>
      </c>
    </row>
    <row r="6571" spans="1:3" x14ac:dyDescent="0.25">
      <c r="A6571" s="105">
        <v>42948</v>
      </c>
      <c r="B6571" s="132" t="s">
        <v>471</v>
      </c>
      <c r="C6571" s="254">
        <v>9724371</v>
      </c>
    </row>
    <row r="6572" spans="1:3" x14ac:dyDescent="0.25">
      <c r="A6572" s="105">
        <v>42948</v>
      </c>
      <c r="B6572" s="132" t="s">
        <v>472</v>
      </c>
      <c r="C6572" s="254">
        <v>515732.99999999994</v>
      </c>
    </row>
    <row r="6573" spans="1:3" x14ac:dyDescent="0.25">
      <c r="A6573" s="105">
        <v>42948</v>
      </c>
      <c r="B6573" s="132" t="s">
        <v>473</v>
      </c>
      <c r="C6573" s="254">
        <v>7289589</v>
      </c>
    </row>
    <row r="6574" spans="1:3" x14ac:dyDescent="0.25">
      <c r="A6574" s="105">
        <v>42948</v>
      </c>
      <c r="B6574" s="132" t="s">
        <v>474</v>
      </c>
      <c r="C6574" s="254">
        <v>1448399</v>
      </c>
    </row>
    <row r="6575" spans="1:3" x14ac:dyDescent="0.25">
      <c r="A6575" s="105">
        <v>42948</v>
      </c>
      <c r="B6575" s="132" t="s">
        <v>475</v>
      </c>
      <c r="C6575" s="254">
        <v>41878670</v>
      </c>
    </row>
    <row r="6576" spans="1:3" x14ac:dyDescent="0.25">
      <c r="A6576" s="105">
        <v>42948</v>
      </c>
      <c r="B6576" s="132" t="s">
        <v>476</v>
      </c>
      <c r="C6576" s="254">
        <v>71035023</v>
      </c>
    </row>
    <row r="6577" spans="1:3" x14ac:dyDescent="0.25">
      <c r="A6577" s="105">
        <v>42948</v>
      </c>
      <c r="B6577" s="132" t="s">
        <v>477</v>
      </c>
      <c r="C6577" s="254">
        <v>48739931</v>
      </c>
    </row>
    <row r="6578" spans="1:3" x14ac:dyDescent="0.25">
      <c r="A6578" s="105">
        <v>42948</v>
      </c>
      <c r="B6578" s="132" t="s">
        <v>478</v>
      </c>
      <c r="C6578" s="254">
        <v>27352191</v>
      </c>
    </row>
    <row r="6579" spans="1:3" x14ac:dyDescent="0.25">
      <c r="A6579" s="105">
        <v>42948</v>
      </c>
      <c r="B6579" s="132" t="s">
        <v>479</v>
      </c>
      <c r="C6579" s="254">
        <v>8851096</v>
      </c>
    </row>
    <row r="6580" spans="1:3" x14ac:dyDescent="0.25">
      <c r="A6580" s="105">
        <v>42948</v>
      </c>
      <c r="B6580" s="132" t="s">
        <v>480</v>
      </c>
      <c r="C6580" s="254">
        <v>204076548</v>
      </c>
    </row>
    <row r="6581" spans="1:3" x14ac:dyDescent="0.25">
      <c r="A6581" s="105">
        <v>42948</v>
      </c>
      <c r="B6581" s="132" t="s">
        <v>481</v>
      </c>
      <c r="C6581" s="254">
        <v>6248445</v>
      </c>
    </row>
    <row r="6582" spans="1:3" x14ac:dyDescent="0.25">
      <c r="A6582" s="105">
        <v>42948</v>
      </c>
      <c r="B6582" s="132" t="s">
        <v>482</v>
      </c>
      <c r="C6582" s="254"/>
    </row>
    <row r="6583" spans="1:3" x14ac:dyDescent="0.25">
      <c r="A6583" s="105">
        <v>42948</v>
      </c>
      <c r="B6583" s="132" t="s">
        <v>483</v>
      </c>
      <c r="C6583" s="254">
        <v>2091114</v>
      </c>
    </row>
    <row r="6584" spans="1:3" x14ac:dyDescent="0.25">
      <c r="A6584" s="105">
        <v>42948</v>
      </c>
      <c r="B6584" s="132" t="s">
        <v>484</v>
      </c>
      <c r="C6584" s="254">
        <v>5979679</v>
      </c>
    </row>
    <row r="6585" spans="1:3" x14ac:dyDescent="0.25">
      <c r="A6585" s="105">
        <v>42948</v>
      </c>
      <c r="B6585" s="132" t="s">
        <v>485</v>
      </c>
      <c r="C6585" s="254">
        <v>10610956</v>
      </c>
    </row>
    <row r="6586" spans="1:3" x14ac:dyDescent="0.25">
      <c r="A6586" s="105">
        <v>42948</v>
      </c>
      <c r="B6586" s="132" t="s">
        <v>486</v>
      </c>
      <c r="C6586" s="254">
        <v>1182</v>
      </c>
    </row>
    <row r="6587" spans="1:3" x14ac:dyDescent="0.25">
      <c r="A6587" s="105">
        <v>42948</v>
      </c>
      <c r="B6587" s="132" t="s">
        <v>487</v>
      </c>
      <c r="C6587" s="254">
        <v>468435</v>
      </c>
    </row>
    <row r="6588" spans="1:3" x14ac:dyDescent="0.25">
      <c r="A6588" s="105">
        <v>42948</v>
      </c>
      <c r="B6588" s="132" t="s">
        <v>488</v>
      </c>
      <c r="C6588" s="254"/>
    </row>
    <row r="6589" spans="1:3" x14ac:dyDescent="0.25">
      <c r="A6589" s="105">
        <v>42948</v>
      </c>
      <c r="B6589" s="132" t="s">
        <v>489</v>
      </c>
      <c r="C6589" s="254">
        <v>914424</v>
      </c>
    </row>
    <row r="6590" spans="1:3" x14ac:dyDescent="0.25">
      <c r="A6590" s="105">
        <v>42948</v>
      </c>
      <c r="B6590" s="132" t="s">
        <v>490</v>
      </c>
      <c r="C6590" s="254"/>
    </row>
    <row r="6591" spans="1:3" x14ac:dyDescent="0.25">
      <c r="A6591" s="105">
        <v>42948</v>
      </c>
      <c r="B6591" s="132" t="s">
        <v>491</v>
      </c>
      <c r="C6591" s="254"/>
    </row>
    <row r="6592" spans="1:3" x14ac:dyDescent="0.25">
      <c r="A6592" s="105">
        <v>42948</v>
      </c>
      <c r="B6592" s="132" t="s">
        <v>492</v>
      </c>
      <c r="C6592" s="254">
        <v>1634738</v>
      </c>
    </row>
    <row r="6593" spans="1:3" x14ac:dyDescent="0.25">
      <c r="A6593" s="105">
        <v>42948</v>
      </c>
      <c r="B6593" s="132" t="s">
        <v>493</v>
      </c>
      <c r="C6593" s="254">
        <v>8902</v>
      </c>
    </row>
    <row r="6594" spans="1:3" x14ac:dyDescent="0.25">
      <c r="A6594" s="105">
        <v>42948</v>
      </c>
      <c r="B6594" s="132" t="s">
        <v>494</v>
      </c>
      <c r="C6594" s="254"/>
    </row>
    <row r="6595" spans="1:3" x14ac:dyDescent="0.25">
      <c r="A6595" s="105">
        <v>42948</v>
      </c>
      <c r="B6595" s="132" t="s">
        <v>495</v>
      </c>
      <c r="C6595" s="254">
        <v>11039513</v>
      </c>
    </row>
    <row r="6596" spans="1:3" x14ac:dyDescent="0.25">
      <c r="A6596" s="105">
        <v>42948</v>
      </c>
      <c r="B6596" s="132" t="s">
        <v>496</v>
      </c>
      <c r="C6596" s="254">
        <v>7694973</v>
      </c>
    </row>
    <row r="6597" spans="1:3" x14ac:dyDescent="0.25">
      <c r="A6597" s="105">
        <v>42948</v>
      </c>
      <c r="B6597" s="132" t="s">
        <v>497</v>
      </c>
      <c r="C6597" s="254">
        <v>2100120</v>
      </c>
    </row>
    <row r="6598" spans="1:3" x14ac:dyDescent="0.25">
      <c r="A6598" s="105">
        <v>42948</v>
      </c>
      <c r="B6598" s="132" t="s">
        <v>498</v>
      </c>
      <c r="C6598" s="254">
        <v>6533938</v>
      </c>
    </row>
    <row r="6599" spans="1:3" x14ac:dyDescent="0.25">
      <c r="A6599" s="105">
        <v>42948</v>
      </c>
      <c r="B6599" s="132" t="s">
        <v>499</v>
      </c>
      <c r="C6599" s="254">
        <v>21315165</v>
      </c>
    </row>
    <row r="6600" spans="1:3" x14ac:dyDescent="0.25">
      <c r="A6600" s="105">
        <v>42948</v>
      </c>
      <c r="B6600" s="132" t="s">
        <v>500</v>
      </c>
      <c r="C6600" s="254">
        <v>5752366</v>
      </c>
    </row>
    <row r="6601" spans="1:3" x14ac:dyDescent="0.25">
      <c r="A6601" s="105">
        <v>42948</v>
      </c>
      <c r="B6601" s="132" t="s">
        <v>623</v>
      </c>
      <c r="C6601" s="254">
        <v>237690</v>
      </c>
    </row>
    <row r="6602" spans="1:3" x14ac:dyDescent="0.25">
      <c r="A6602" s="105">
        <v>42948</v>
      </c>
      <c r="B6602" s="132" t="s">
        <v>501</v>
      </c>
      <c r="C6602" s="254"/>
    </row>
    <row r="6603" spans="1:3" x14ac:dyDescent="0.25">
      <c r="A6603" s="105">
        <v>42948</v>
      </c>
      <c r="B6603" s="132" t="s">
        <v>503</v>
      </c>
      <c r="C6603" s="254">
        <v>395082</v>
      </c>
    </row>
    <row r="6604" spans="1:3" x14ac:dyDescent="0.25">
      <c r="A6604" s="105">
        <v>42948</v>
      </c>
      <c r="B6604" s="132" t="s">
        <v>504</v>
      </c>
      <c r="C6604" s="254">
        <v>3088911</v>
      </c>
    </row>
    <row r="6605" spans="1:3" x14ac:dyDescent="0.25">
      <c r="A6605" s="105">
        <v>42948</v>
      </c>
      <c r="B6605" s="132" t="s">
        <v>505</v>
      </c>
      <c r="C6605" s="254">
        <v>1405348</v>
      </c>
    </row>
    <row r="6606" spans="1:3" x14ac:dyDescent="0.25">
      <c r="A6606" s="105">
        <v>42948</v>
      </c>
      <c r="B6606" s="132" t="s">
        <v>506</v>
      </c>
      <c r="C6606" s="254"/>
    </row>
    <row r="6607" spans="1:3" x14ac:dyDescent="0.25">
      <c r="A6607" s="105">
        <v>42948</v>
      </c>
      <c r="B6607" s="132" t="s">
        <v>507</v>
      </c>
      <c r="C6607" s="254">
        <v>5213</v>
      </c>
    </row>
    <row r="6608" spans="1:3" x14ac:dyDescent="0.25">
      <c r="A6608" s="105">
        <v>42948</v>
      </c>
      <c r="B6608" s="132" t="s">
        <v>630</v>
      </c>
      <c r="C6608" s="254"/>
    </row>
    <row r="6609" spans="1:3" x14ac:dyDescent="0.25">
      <c r="A6609" s="105">
        <v>42948</v>
      </c>
      <c r="B6609" s="132" t="s">
        <v>508</v>
      </c>
      <c r="C6609" s="254"/>
    </row>
    <row r="6610" spans="1:3" x14ac:dyDescent="0.25">
      <c r="A6610" s="105">
        <v>42948</v>
      </c>
      <c r="B6610" s="132" t="s">
        <v>509</v>
      </c>
      <c r="C6610" s="254">
        <v>2808753</v>
      </c>
    </row>
    <row r="6611" spans="1:3" x14ac:dyDescent="0.25">
      <c r="A6611" s="105">
        <v>42948</v>
      </c>
      <c r="B6611" s="132" t="s">
        <v>511</v>
      </c>
      <c r="C6611" s="254">
        <v>94448</v>
      </c>
    </row>
    <row r="6612" spans="1:3" x14ac:dyDescent="0.25">
      <c r="A6612" s="105">
        <v>42948</v>
      </c>
      <c r="B6612" s="132" t="s">
        <v>512</v>
      </c>
      <c r="C6612" s="254">
        <v>248176</v>
      </c>
    </row>
    <row r="6613" spans="1:3" x14ac:dyDescent="0.25">
      <c r="A6613" s="105">
        <v>42948</v>
      </c>
      <c r="B6613" s="132" t="s">
        <v>513</v>
      </c>
      <c r="C6613" s="254">
        <v>1987544</v>
      </c>
    </row>
    <row r="6614" spans="1:3" x14ac:dyDescent="0.25">
      <c r="A6614" s="105">
        <v>42948</v>
      </c>
      <c r="B6614" s="132" t="s">
        <v>514</v>
      </c>
      <c r="C6614" s="254">
        <v>604454</v>
      </c>
    </row>
    <row r="6615" spans="1:3" x14ac:dyDescent="0.25">
      <c r="A6615" s="105">
        <v>42948</v>
      </c>
      <c r="B6615" s="132" t="s">
        <v>515</v>
      </c>
      <c r="C6615" s="254">
        <v>7350233</v>
      </c>
    </row>
    <row r="6616" spans="1:3" x14ac:dyDescent="0.25">
      <c r="A6616" s="105">
        <v>42948</v>
      </c>
      <c r="B6616" s="132" t="s">
        <v>516</v>
      </c>
      <c r="C6616" s="254">
        <v>26266</v>
      </c>
    </row>
    <row r="6617" spans="1:3" x14ac:dyDescent="0.25">
      <c r="A6617" s="105">
        <v>42948</v>
      </c>
      <c r="B6617" s="132" t="s">
        <v>631</v>
      </c>
      <c r="C6617" s="254">
        <v>17020</v>
      </c>
    </row>
    <row r="6618" spans="1:3" x14ac:dyDescent="0.25">
      <c r="A6618" s="105">
        <v>42948</v>
      </c>
      <c r="B6618" s="132" t="s">
        <v>517</v>
      </c>
      <c r="C6618" s="254">
        <v>6535253</v>
      </c>
    </row>
    <row r="6619" spans="1:3" x14ac:dyDescent="0.25">
      <c r="A6619" s="105">
        <v>42948</v>
      </c>
      <c r="B6619" s="132" t="s">
        <v>518</v>
      </c>
      <c r="C6619" s="254">
        <v>804530</v>
      </c>
    </row>
    <row r="6620" spans="1:3" x14ac:dyDescent="0.25">
      <c r="A6620" s="105">
        <v>42948</v>
      </c>
      <c r="B6620" s="132" t="s">
        <v>519</v>
      </c>
      <c r="C6620" s="254">
        <v>530949</v>
      </c>
    </row>
    <row r="6621" spans="1:3" x14ac:dyDescent="0.25">
      <c r="A6621" s="105">
        <v>42948</v>
      </c>
      <c r="B6621" s="132" t="s">
        <v>520</v>
      </c>
      <c r="C6621" s="254"/>
    </row>
    <row r="6622" spans="1:3" x14ac:dyDescent="0.25">
      <c r="A6622" s="105">
        <v>42948</v>
      </c>
      <c r="B6622" s="132" t="s">
        <v>522</v>
      </c>
      <c r="C6622" s="254">
        <v>581022</v>
      </c>
    </row>
    <row r="6623" spans="1:3" x14ac:dyDescent="0.25">
      <c r="A6623" s="105">
        <v>42948</v>
      </c>
      <c r="B6623" s="132" t="s">
        <v>523</v>
      </c>
      <c r="C6623" s="254">
        <v>632503</v>
      </c>
    </row>
    <row r="6624" spans="1:3" x14ac:dyDescent="0.25">
      <c r="A6624" s="105">
        <v>42948</v>
      </c>
      <c r="B6624" s="132" t="s">
        <v>524</v>
      </c>
      <c r="C6624" s="254">
        <v>1408835</v>
      </c>
    </row>
    <row r="6625" spans="1:3" x14ac:dyDescent="0.25">
      <c r="A6625" s="105">
        <v>42948</v>
      </c>
      <c r="B6625" s="132" t="s">
        <v>525</v>
      </c>
      <c r="C6625" s="254">
        <v>159348379</v>
      </c>
    </row>
    <row r="6626" spans="1:3" x14ac:dyDescent="0.25">
      <c r="A6626" s="105">
        <v>42948</v>
      </c>
      <c r="B6626" s="132" t="s">
        <v>526</v>
      </c>
      <c r="C6626" s="254">
        <v>67164</v>
      </c>
    </row>
    <row r="6627" spans="1:3" x14ac:dyDescent="0.25">
      <c r="A6627" s="105">
        <v>42948</v>
      </c>
      <c r="B6627" s="132" t="s">
        <v>527</v>
      </c>
      <c r="C6627" s="254"/>
    </row>
    <row r="6628" spans="1:3" x14ac:dyDescent="0.25">
      <c r="A6628" s="105">
        <v>42948</v>
      </c>
      <c r="B6628" s="132" t="s">
        <v>528</v>
      </c>
      <c r="C6628" s="254">
        <v>50297</v>
      </c>
    </row>
    <row r="6629" spans="1:3" x14ac:dyDescent="0.25">
      <c r="A6629" s="105">
        <v>42948</v>
      </c>
      <c r="B6629" s="132" t="s">
        <v>529</v>
      </c>
      <c r="C6629" s="254"/>
    </row>
    <row r="6630" spans="1:3" x14ac:dyDescent="0.25">
      <c r="A6630" s="105">
        <v>42948</v>
      </c>
      <c r="B6630" s="132" t="s">
        <v>530</v>
      </c>
      <c r="C6630" s="254">
        <v>973831888</v>
      </c>
    </row>
    <row r="6631" spans="1:3" x14ac:dyDescent="0.25">
      <c r="A6631" s="105">
        <v>42948</v>
      </c>
      <c r="B6631" s="132" t="s">
        <v>531</v>
      </c>
      <c r="C6631" s="254">
        <v>120183165</v>
      </c>
    </row>
    <row r="6632" spans="1:3" x14ac:dyDescent="0.25">
      <c r="A6632" s="105">
        <v>42948</v>
      </c>
      <c r="B6632" s="132" t="s">
        <v>624</v>
      </c>
      <c r="C6632" s="254">
        <v>1062</v>
      </c>
    </row>
    <row r="6633" spans="1:3" x14ac:dyDescent="0.25">
      <c r="A6633" s="105">
        <v>42948</v>
      </c>
      <c r="B6633" s="132" t="s">
        <v>651</v>
      </c>
      <c r="C6633" s="254"/>
    </row>
    <row r="6634" spans="1:3" x14ac:dyDescent="0.25">
      <c r="A6634" s="105">
        <v>42948</v>
      </c>
      <c r="B6634" s="132" t="s">
        <v>532</v>
      </c>
      <c r="C6634" s="254">
        <v>73078809</v>
      </c>
    </row>
    <row r="6635" spans="1:3" x14ac:dyDescent="0.25">
      <c r="A6635" s="105">
        <v>42948</v>
      </c>
      <c r="B6635" s="132" t="s">
        <v>625</v>
      </c>
      <c r="C6635" s="254"/>
    </row>
    <row r="6636" spans="1:3" x14ac:dyDescent="0.25">
      <c r="A6636" s="105">
        <v>42948</v>
      </c>
      <c r="B6636" s="132" t="s">
        <v>533</v>
      </c>
      <c r="C6636" s="254">
        <v>834212</v>
      </c>
    </row>
    <row r="6637" spans="1:3" x14ac:dyDescent="0.25">
      <c r="A6637" s="105">
        <v>42948</v>
      </c>
      <c r="B6637" s="132" t="s">
        <v>534</v>
      </c>
      <c r="C6637" s="254"/>
    </row>
    <row r="6638" spans="1:3" x14ac:dyDescent="0.25">
      <c r="A6638" s="105">
        <v>42948</v>
      </c>
      <c r="B6638" s="132" t="s">
        <v>535</v>
      </c>
      <c r="C6638" s="254">
        <v>510122</v>
      </c>
    </row>
    <row r="6639" spans="1:3" x14ac:dyDescent="0.25">
      <c r="A6639" s="105">
        <v>42948</v>
      </c>
      <c r="B6639" s="132" t="s">
        <v>536</v>
      </c>
      <c r="C6639" s="254">
        <v>203688</v>
      </c>
    </row>
    <row r="6640" spans="1:3" x14ac:dyDescent="0.25">
      <c r="A6640" s="105">
        <v>42948</v>
      </c>
      <c r="B6640" s="132" t="s">
        <v>537</v>
      </c>
      <c r="C6640" s="254">
        <v>57465</v>
      </c>
    </row>
    <row r="6641" spans="1:3" x14ac:dyDescent="0.25">
      <c r="A6641" s="105">
        <v>42948</v>
      </c>
      <c r="B6641" s="132" t="s">
        <v>538</v>
      </c>
      <c r="C6641" s="254">
        <v>4099125</v>
      </c>
    </row>
    <row r="6642" spans="1:3" x14ac:dyDescent="0.25">
      <c r="A6642" s="105">
        <v>42948</v>
      </c>
      <c r="B6642" s="132" t="s">
        <v>539</v>
      </c>
      <c r="C6642" s="254">
        <v>991392</v>
      </c>
    </row>
    <row r="6643" spans="1:3" x14ac:dyDescent="0.25">
      <c r="A6643" s="105">
        <v>42948</v>
      </c>
      <c r="B6643" s="132" t="s">
        <v>637</v>
      </c>
      <c r="C6643" s="254"/>
    </row>
    <row r="6644" spans="1:3" x14ac:dyDescent="0.25">
      <c r="A6644" s="105">
        <v>42948</v>
      </c>
      <c r="B6644" s="132" t="s">
        <v>540</v>
      </c>
      <c r="C6644" s="254">
        <v>1631209</v>
      </c>
    </row>
    <row r="6645" spans="1:3" x14ac:dyDescent="0.25">
      <c r="A6645" s="105">
        <v>42948</v>
      </c>
      <c r="B6645" s="132" t="s">
        <v>541</v>
      </c>
      <c r="C6645" s="254">
        <v>434633</v>
      </c>
    </row>
    <row r="6646" spans="1:3" x14ac:dyDescent="0.25">
      <c r="A6646" s="105">
        <v>42948</v>
      </c>
      <c r="B6646" s="132" t="s">
        <v>542</v>
      </c>
      <c r="C6646" s="254">
        <v>22574</v>
      </c>
    </row>
    <row r="6647" spans="1:3" x14ac:dyDescent="0.25">
      <c r="A6647" s="105">
        <v>42948</v>
      </c>
      <c r="B6647" s="132" t="s">
        <v>543</v>
      </c>
      <c r="C6647" s="254">
        <v>43006</v>
      </c>
    </row>
    <row r="6648" spans="1:3" x14ac:dyDescent="0.25">
      <c r="A6648" s="105">
        <v>42948</v>
      </c>
      <c r="B6648" s="132" t="s">
        <v>632</v>
      </c>
      <c r="C6648" s="254"/>
    </row>
    <row r="6649" spans="1:3" x14ac:dyDescent="0.25">
      <c r="A6649" s="105">
        <v>42948</v>
      </c>
      <c r="B6649" s="132" t="s">
        <v>544</v>
      </c>
      <c r="C6649" s="254">
        <v>1953372</v>
      </c>
    </row>
    <row r="6650" spans="1:3" x14ac:dyDescent="0.25">
      <c r="A6650" s="105">
        <v>42948</v>
      </c>
      <c r="B6650" s="132" t="s">
        <v>545</v>
      </c>
      <c r="C6650" s="254"/>
    </row>
    <row r="6651" spans="1:3" x14ac:dyDescent="0.25">
      <c r="A6651" s="105">
        <v>42948</v>
      </c>
      <c r="B6651" s="132" t="s">
        <v>546</v>
      </c>
      <c r="C6651" s="254"/>
    </row>
    <row r="6652" spans="1:3" x14ac:dyDescent="0.25">
      <c r="A6652" s="105">
        <v>42948</v>
      </c>
      <c r="B6652" s="132" t="s">
        <v>626</v>
      </c>
      <c r="C6652" s="254"/>
    </row>
    <row r="6653" spans="1:3" x14ac:dyDescent="0.25">
      <c r="A6653" s="105">
        <v>42948</v>
      </c>
      <c r="B6653" s="132" t="s">
        <v>547</v>
      </c>
      <c r="C6653" s="254"/>
    </row>
    <row r="6654" spans="1:3" x14ac:dyDescent="0.25">
      <c r="A6654" s="105">
        <v>42948</v>
      </c>
      <c r="B6654" s="132" t="s">
        <v>548</v>
      </c>
      <c r="C6654" s="254"/>
    </row>
    <row r="6655" spans="1:3" x14ac:dyDescent="0.25">
      <c r="A6655" s="105">
        <v>42948</v>
      </c>
      <c r="B6655" s="132" t="s">
        <v>549</v>
      </c>
      <c r="C6655" s="254">
        <v>8928</v>
      </c>
    </row>
    <row r="6656" spans="1:3" x14ac:dyDescent="0.25">
      <c r="A6656" s="105">
        <v>42948</v>
      </c>
      <c r="B6656" s="132" t="s">
        <v>550</v>
      </c>
      <c r="C6656" s="254"/>
    </row>
    <row r="6657" spans="1:3" x14ac:dyDescent="0.25">
      <c r="A6657" s="105">
        <v>42948</v>
      </c>
      <c r="B6657" s="132" t="s">
        <v>551</v>
      </c>
      <c r="C6657" s="254"/>
    </row>
    <row r="6658" spans="1:3" x14ac:dyDescent="0.25">
      <c r="A6658" s="105">
        <v>42948</v>
      </c>
      <c r="B6658" s="132" t="s">
        <v>552</v>
      </c>
      <c r="C6658" s="254">
        <v>3845</v>
      </c>
    </row>
    <row r="6659" spans="1:3" x14ac:dyDescent="0.25">
      <c r="A6659" s="105">
        <v>42948</v>
      </c>
      <c r="B6659" s="132" t="s">
        <v>681</v>
      </c>
      <c r="C6659" s="254"/>
    </row>
    <row r="6660" spans="1:3" x14ac:dyDescent="0.25">
      <c r="A6660" s="105">
        <v>42948</v>
      </c>
      <c r="B6660" s="132" t="s">
        <v>553</v>
      </c>
      <c r="C6660" s="254">
        <v>162018</v>
      </c>
    </row>
    <row r="6661" spans="1:3" x14ac:dyDescent="0.25">
      <c r="A6661" s="105">
        <v>42948</v>
      </c>
      <c r="B6661" s="132" t="s">
        <v>554</v>
      </c>
      <c r="C6661" s="254"/>
    </row>
    <row r="6662" spans="1:3" x14ac:dyDescent="0.25">
      <c r="A6662" s="105">
        <v>42948</v>
      </c>
      <c r="B6662" s="132" t="s">
        <v>555</v>
      </c>
      <c r="C6662" s="254"/>
    </row>
    <row r="6663" spans="1:3" x14ac:dyDescent="0.25">
      <c r="A6663" s="105">
        <v>42948</v>
      </c>
      <c r="B6663" s="132" t="s">
        <v>627</v>
      </c>
      <c r="C6663" s="254"/>
    </row>
    <row r="6664" spans="1:3" x14ac:dyDescent="0.25">
      <c r="A6664" s="105">
        <v>42948</v>
      </c>
      <c r="B6664" s="132" t="s">
        <v>556</v>
      </c>
      <c r="C6664" s="254">
        <v>113903049</v>
      </c>
    </row>
    <row r="6665" spans="1:3" x14ac:dyDescent="0.25">
      <c r="A6665" s="105">
        <v>42948</v>
      </c>
      <c r="B6665" s="132" t="s">
        <v>557</v>
      </c>
      <c r="C6665" s="254">
        <v>9741110</v>
      </c>
    </row>
    <row r="6666" spans="1:3" x14ac:dyDescent="0.25">
      <c r="A6666" s="105">
        <v>42948</v>
      </c>
      <c r="B6666" s="132" t="s">
        <v>558</v>
      </c>
      <c r="C6666" s="254">
        <v>1260116</v>
      </c>
    </row>
    <row r="6667" spans="1:3" x14ac:dyDescent="0.25">
      <c r="A6667" s="105">
        <v>42948</v>
      </c>
      <c r="B6667" s="132" t="s">
        <v>559</v>
      </c>
      <c r="C6667" s="254">
        <v>1441</v>
      </c>
    </row>
    <row r="6668" spans="1:3" x14ac:dyDescent="0.25">
      <c r="A6668" s="105">
        <v>42948</v>
      </c>
      <c r="B6668" s="132" t="s">
        <v>560</v>
      </c>
      <c r="C6668" s="254">
        <v>25617405</v>
      </c>
    </row>
    <row r="6669" spans="1:3" x14ac:dyDescent="0.25">
      <c r="A6669" s="105">
        <v>42948</v>
      </c>
      <c r="B6669" s="132" t="s">
        <v>561</v>
      </c>
      <c r="C6669" s="254">
        <v>6429955</v>
      </c>
    </row>
    <row r="6670" spans="1:3" x14ac:dyDescent="0.25">
      <c r="A6670" s="105">
        <v>42948</v>
      </c>
      <c r="B6670" s="132" t="s">
        <v>562</v>
      </c>
      <c r="C6670" s="254">
        <v>201842592</v>
      </c>
    </row>
    <row r="6671" spans="1:3" x14ac:dyDescent="0.25">
      <c r="A6671" s="105">
        <v>42948</v>
      </c>
      <c r="B6671" s="132" t="s">
        <v>563</v>
      </c>
      <c r="C6671" s="254">
        <v>21853156</v>
      </c>
    </row>
    <row r="6672" spans="1:3" x14ac:dyDescent="0.25">
      <c r="A6672" s="105">
        <v>42948</v>
      </c>
      <c r="B6672" s="132" t="s">
        <v>564</v>
      </c>
      <c r="C6672" s="254">
        <v>7907616</v>
      </c>
    </row>
    <row r="6673" spans="1:3" x14ac:dyDescent="0.25">
      <c r="A6673" s="105">
        <v>42948</v>
      </c>
      <c r="B6673" s="132" t="s">
        <v>565</v>
      </c>
      <c r="C6673" s="254">
        <v>32629965</v>
      </c>
    </row>
    <row r="6674" spans="1:3" x14ac:dyDescent="0.25">
      <c r="A6674" s="105">
        <v>42948</v>
      </c>
      <c r="B6674" s="132" t="s">
        <v>566</v>
      </c>
      <c r="C6674" s="254">
        <v>17272231</v>
      </c>
    </row>
    <row r="6675" spans="1:3" x14ac:dyDescent="0.25">
      <c r="A6675" s="105">
        <v>42948</v>
      </c>
      <c r="B6675" s="132" t="s">
        <v>567</v>
      </c>
      <c r="C6675" s="254">
        <v>12227948</v>
      </c>
    </row>
    <row r="6676" spans="1:3" x14ac:dyDescent="0.25">
      <c r="A6676" s="105">
        <v>42948</v>
      </c>
      <c r="B6676" s="132" t="s">
        <v>643</v>
      </c>
      <c r="C6676" s="254"/>
    </row>
    <row r="6677" spans="1:3" x14ac:dyDescent="0.25">
      <c r="A6677" s="105">
        <v>42948</v>
      </c>
      <c r="B6677" s="132" t="s">
        <v>568</v>
      </c>
      <c r="C6677" s="254">
        <v>8932205</v>
      </c>
    </row>
    <row r="6678" spans="1:3" x14ac:dyDescent="0.25">
      <c r="A6678" s="105">
        <v>42948</v>
      </c>
      <c r="B6678" s="132" t="s">
        <v>569</v>
      </c>
      <c r="C6678" s="254">
        <v>14818835</v>
      </c>
    </row>
    <row r="6679" spans="1:3" x14ac:dyDescent="0.25">
      <c r="A6679" s="105">
        <v>42948</v>
      </c>
      <c r="B6679" s="132" t="s">
        <v>570</v>
      </c>
      <c r="C6679" s="254">
        <v>10771637</v>
      </c>
    </row>
    <row r="6680" spans="1:3" x14ac:dyDescent="0.25">
      <c r="A6680" s="105">
        <v>42948</v>
      </c>
      <c r="B6680" s="132" t="s">
        <v>571</v>
      </c>
      <c r="C6680" s="254">
        <v>300885999</v>
      </c>
    </row>
    <row r="6681" spans="1:3" x14ac:dyDescent="0.25">
      <c r="A6681" s="105">
        <v>42948</v>
      </c>
      <c r="B6681" s="132" t="s">
        <v>572</v>
      </c>
      <c r="C6681" s="254">
        <v>652527950</v>
      </c>
    </row>
    <row r="6682" spans="1:3" x14ac:dyDescent="0.25">
      <c r="A6682" s="105">
        <v>42948</v>
      </c>
      <c r="B6682" s="132" t="s">
        <v>573</v>
      </c>
      <c r="C6682" s="254">
        <v>120052156</v>
      </c>
    </row>
    <row r="6683" spans="1:3" x14ac:dyDescent="0.25">
      <c r="A6683" s="105">
        <v>42948</v>
      </c>
      <c r="B6683" s="132" t="s">
        <v>574</v>
      </c>
      <c r="C6683" s="254">
        <v>153616</v>
      </c>
    </row>
    <row r="6684" spans="1:3" x14ac:dyDescent="0.25">
      <c r="A6684" s="105">
        <v>42948</v>
      </c>
      <c r="B6684" s="132" t="s">
        <v>575</v>
      </c>
      <c r="C6684" s="254">
        <v>8861344</v>
      </c>
    </row>
    <row r="6685" spans="1:3" x14ac:dyDescent="0.25">
      <c r="A6685" s="105">
        <v>42948</v>
      </c>
      <c r="B6685" s="132" t="s">
        <v>576</v>
      </c>
      <c r="C6685" s="254">
        <v>251232973</v>
      </c>
    </row>
    <row r="6686" spans="1:3" x14ac:dyDescent="0.25">
      <c r="A6686" s="105">
        <v>42948</v>
      </c>
      <c r="B6686" s="132" t="s">
        <v>577</v>
      </c>
      <c r="C6686" s="254">
        <v>14726784</v>
      </c>
    </row>
    <row r="6687" spans="1:3" x14ac:dyDescent="0.25">
      <c r="A6687" s="105">
        <v>42948</v>
      </c>
      <c r="B6687" s="132" t="s">
        <v>578</v>
      </c>
      <c r="C6687" s="254">
        <v>10973955</v>
      </c>
    </row>
    <row r="6688" spans="1:3" x14ac:dyDescent="0.25">
      <c r="A6688" s="105">
        <v>42948</v>
      </c>
      <c r="B6688" s="132" t="s">
        <v>579</v>
      </c>
      <c r="C6688" s="254">
        <v>22351915</v>
      </c>
    </row>
    <row r="6689" spans="1:3" x14ac:dyDescent="0.25">
      <c r="A6689" s="105">
        <v>42948</v>
      </c>
      <c r="B6689" s="132" t="s">
        <v>580</v>
      </c>
      <c r="C6689" s="254">
        <v>343703308</v>
      </c>
    </row>
    <row r="6690" spans="1:3" x14ac:dyDescent="0.25">
      <c r="A6690" s="105">
        <v>42948</v>
      </c>
      <c r="B6690" s="132" t="s">
        <v>581</v>
      </c>
      <c r="C6690" s="254">
        <v>11567976</v>
      </c>
    </row>
    <row r="6691" spans="1:3" x14ac:dyDescent="0.25">
      <c r="A6691" s="105">
        <v>42948</v>
      </c>
      <c r="B6691" s="132" t="s">
        <v>582</v>
      </c>
      <c r="C6691" s="254">
        <v>16770</v>
      </c>
    </row>
    <row r="6692" spans="1:3" x14ac:dyDescent="0.25">
      <c r="A6692" s="105">
        <v>42948</v>
      </c>
      <c r="B6692" s="132" t="s">
        <v>583</v>
      </c>
      <c r="C6692" s="254">
        <v>1777241</v>
      </c>
    </row>
    <row r="6693" spans="1:3" x14ac:dyDescent="0.25">
      <c r="A6693" s="105">
        <v>42948</v>
      </c>
      <c r="B6693" s="132" t="s">
        <v>584</v>
      </c>
      <c r="C6693" s="254">
        <v>40392306</v>
      </c>
    </row>
    <row r="6694" spans="1:3" x14ac:dyDescent="0.25">
      <c r="A6694" s="105">
        <v>42948</v>
      </c>
      <c r="B6694" s="132" t="s">
        <v>585</v>
      </c>
      <c r="C6694" s="254">
        <v>428940116</v>
      </c>
    </row>
    <row r="6695" spans="1:3" x14ac:dyDescent="0.25">
      <c r="A6695" s="105">
        <v>42948</v>
      </c>
      <c r="B6695" s="132" t="s">
        <v>586</v>
      </c>
      <c r="C6695" s="254">
        <v>57878150</v>
      </c>
    </row>
    <row r="6696" spans="1:3" x14ac:dyDescent="0.25">
      <c r="A6696" s="105">
        <v>42948</v>
      </c>
      <c r="B6696" s="132" t="s">
        <v>587</v>
      </c>
      <c r="C6696" s="254"/>
    </row>
    <row r="6697" spans="1:3" x14ac:dyDescent="0.25">
      <c r="A6697" s="105">
        <v>42948</v>
      </c>
      <c r="B6697" s="132" t="s">
        <v>588</v>
      </c>
      <c r="C6697" s="254">
        <v>10696698</v>
      </c>
    </row>
    <row r="6698" spans="1:3" x14ac:dyDescent="0.25">
      <c r="A6698" s="105">
        <v>42948</v>
      </c>
      <c r="B6698" s="132" t="s">
        <v>589</v>
      </c>
      <c r="C6698" s="254">
        <v>4257185</v>
      </c>
    </row>
    <row r="6699" spans="1:3" x14ac:dyDescent="0.25">
      <c r="A6699" s="105">
        <v>42948</v>
      </c>
      <c r="B6699" s="132" t="s">
        <v>649</v>
      </c>
      <c r="C6699" s="254"/>
    </row>
    <row r="6700" spans="1:3" x14ac:dyDescent="0.25">
      <c r="A6700" s="105">
        <v>42948</v>
      </c>
      <c r="B6700" s="132" t="s">
        <v>590</v>
      </c>
      <c r="C6700" s="254">
        <v>3279278</v>
      </c>
    </row>
    <row r="6701" spans="1:3" x14ac:dyDescent="0.25">
      <c r="A6701" s="105">
        <v>42948</v>
      </c>
      <c r="B6701" s="132" t="s">
        <v>591</v>
      </c>
      <c r="C6701" s="254">
        <v>166083654</v>
      </c>
    </row>
    <row r="6702" spans="1:3" x14ac:dyDescent="0.25">
      <c r="A6702" s="105">
        <v>42948</v>
      </c>
      <c r="B6702" s="132" t="s">
        <v>592</v>
      </c>
      <c r="C6702" s="254">
        <v>845237</v>
      </c>
    </row>
    <row r="6703" spans="1:3" x14ac:dyDescent="0.25">
      <c r="A6703" s="105">
        <v>42948</v>
      </c>
      <c r="B6703" s="132" t="s">
        <v>593</v>
      </c>
      <c r="C6703" s="254">
        <v>273706577</v>
      </c>
    </row>
    <row r="6704" spans="1:3" x14ac:dyDescent="0.25">
      <c r="A6704" s="105">
        <v>42948</v>
      </c>
      <c r="B6704" s="132" t="s">
        <v>594</v>
      </c>
      <c r="C6704" s="254">
        <v>9070475</v>
      </c>
    </row>
    <row r="6705" spans="1:3" x14ac:dyDescent="0.25">
      <c r="A6705" s="105">
        <v>42948</v>
      </c>
      <c r="B6705" s="132" t="s">
        <v>595</v>
      </c>
      <c r="C6705" s="254">
        <v>111226532</v>
      </c>
    </row>
    <row r="6706" spans="1:3" x14ac:dyDescent="0.25">
      <c r="A6706" s="105">
        <v>42948</v>
      </c>
      <c r="B6706" s="132" t="s">
        <v>596</v>
      </c>
      <c r="C6706" s="254">
        <v>210369789</v>
      </c>
    </row>
    <row r="6707" spans="1:3" x14ac:dyDescent="0.25">
      <c r="A6707" s="105">
        <v>42948</v>
      </c>
      <c r="B6707" s="132" t="s">
        <v>597</v>
      </c>
      <c r="C6707" s="254">
        <v>17029</v>
      </c>
    </row>
    <row r="6708" spans="1:3" x14ac:dyDescent="0.25">
      <c r="A6708" s="105">
        <v>42948</v>
      </c>
      <c r="B6708" s="132" t="s">
        <v>598</v>
      </c>
      <c r="C6708" s="254">
        <v>36920402</v>
      </c>
    </row>
    <row r="6709" spans="1:3" x14ac:dyDescent="0.25">
      <c r="A6709" s="105">
        <v>42948</v>
      </c>
      <c r="B6709" s="132" t="s">
        <v>599</v>
      </c>
      <c r="C6709" s="254">
        <v>10509799</v>
      </c>
    </row>
    <row r="6710" spans="1:3" x14ac:dyDescent="0.25">
      <c r="A6710" s="105">
        <v>42948</v>
      </c>
      <c r="B6710" s="132" t="s">
        <v>600</v>
      </c>
      <c r="C6710" s="254">
        <v>62191</v>
      </c>
    </row>
    <row r="6711" spans="1:3" x14ac:dyDescent="0.25">
      <c r="A6711" s="105">
        <v>42948</v>
      </c>
      <c r="B6711" s="132" t="s">
        <v>601</v>
      </c>
      <c r="C6711" s="254">
        <v>2268412568</v>
      </c>
    </row>
    <row r="6712" spans="1:3" x14ac:dyDescent="0.25">
      <c r="A6712" s="105">
        <v>42948</v>
      </c>
      <c r="B6712" s="132" t="s">
        <v>647</v>
      </c>
      <c r="C6712" s="254">
        <v>165870</v>
      </c>
    </row>
    <row r="6713" spans="1:3" x14ac:dyDescent="0.25">
      <c r="A6713" s="105">
        <v>42948</v>
      </c>
      <c r="B6713" s="132" t="s">
        <v>602</v>
      </c>
      <c r="C6713" s="254">
        <v>568142238</v>
      </c>
    </row>
    <row r="6714" spans="1:3" x14ac:dyDescent="0.25">
      <c r="A6714" s="105">
        <v>42948</v>
      </c>
      <c r="B6714" s="132" t="s">
        <v>603</v>
      </c>
      <c r="C6714" s="254">
        <v>346686120</v>
      </c>
    </row>
    <row r="6715" spans="1:3" x14ac:dyDescent="0.25">
      <c r="A6715" s="105">
        <v>42948</v>
      </c>
      <c r="B6715" s="132" t="s">
        <v>604</v>
      </c>
      <c r="C6715" s="254">
        <v>202550454</v>
      </c>
    </row>
    <row r="6716" spans="1:3" x14ac:dyDescent="0.25">
      <c r="A6716" s="105">
        <v>42948</v>
      </c>
      <c r="B6716" s="132" t="s">
        <v>605</v>
      </c>
      <c r="C6716" s="254">
        <v>6722662</v>
      </c>
    </row>
    <row r="6717" spans="1:3" x14ac:dyDescent="0.25">
      <c r="A6717" s="105">
        <v>42948</v>
      </c>
      <c r="B6717" s="132" t="s">
        <v>606</v>
      </c>
      <c r="C6717" s="254">
        <v>8118</v>
      </c>
    </row>
    <row r="6718" spans="1:3" x14ac:dyDescent="0.25">
      <c r="A6718" s="105">
        <v>42948</v>
      </c>
      <c r="B6718" s="132" t="s">
        <v>607</v>
      </c>
      <c r="C6718" s="254">
        <v>96104453</v>
      </c>
    </row>
    <row r="6719" spans="1:3" x14ac:dyDescent="0.25">
      <c r="A6719" s="105">
        <v>42948</v>
      </c>
      <c r="B6719" s="132" t="s">
        <v>608</v>
      </c>
      <c r="C6719" s="254">
        <v>32503</v>
      </c>
    </row>
    <row r="6720" spans="1:3" x14ac:dyDescent="0.25">
      <c r="A6720" s="105">
        <v>42948</v>
      </c>
      <c r="B6720" s="132" t="s">
        <v>652</v>
      </c>
      <c r="C6720" s="254"/>
    </row>
    <row r="6721" spans="1:3" x14ac:dyDescent="0.25">
      <c r="A6721" s="105">
        <v>42948</v>
      </c>
      <c r="B6721" s="132" t="s">
        <v>609</v>
      </c>
      <c r="C6721" s="254">
        <v>3848616</v>
      </c>
    </row>
    <row r="6722" spans="1:3" x14ac:dyDescent="0.25">
      <c r="A6722" s="105">
        <v>42948</v>
      </c>
      <c r="B6722" s="132" t="s">
        <v>636</v>
      </c>
      <c r="C6722" s="254">
        <v>957</v>
      </c>
    </row>
    <row r="6723" spans="1:3" x14ac:dyDescent="0.25">
      <c r="A6723" s="105">
        <v>42948</v>
      </c>
      <c r="B6723" s="132" t="s">
        <v>611</v>
      </c>
      <c r="C6723" s="254">
        <v>86054</v>
      </c>
    </row>
    <row r="6724" spans="1:3" x14ac:dyDescent="0.25">
      <c r="A6724" s="105">
        <v>42948</v>
      </c>
      <c r="B6724" s="132" t="s">
        <v>650</v>
      </c>
      <c r="C6724" s="254"/>
    </row>
    <row r="6725" spans="1:3" x14ac:dyDescent="0.25">
      <c r="A6725" s="105">
        <v>42948</v>
      </c>
      <c r="B6725" s="132" t="s">
        <v>612</v>
      </c>
      <c r="C6725" s="254">
        <v>936</v>
      </c>
    </row>
    <row r="6726" spans="1:3" x14ac:dyDescent="0.25">
      <c r="A6726" s="105">
        <v>42948</v>
      </c>
      <c r="B6726" s="132" t="s">
        <v>613</v>
      </c>
      <c r="C6726" s="254"/>
    </row>
    <row r="6727" spans="1:3" x14ac:dyDescent="0.25">
      <c r="A6727" s="105">
        <v>42948</v>
      </c>
      <c r="B6727" s="132" t="s">
        <v>654</v>
      </c>
      <c r="C6727" s="254"/>
    </row>
    <row r="6728" spans="1:3" x14ac:dyDescent="0.25">
      <c r="A6728" s="105">
        <v>42948</v>
      </c>
      <c r="B6728" s="132" t="s">
        <v>615</v>
      </c>
      <c r="C6728" s="254">
        <v>29317</v>
      </c>
    </row>
    <row r="6729" spans="1:3" x14ac:dyDescent="0.25">
      <c r="A6729" s="105">
        <v>42948</v>
      </c>
      <c r="B6729" s="132" t="s">
        <v>616</v>
      </c>
      <c r="C6729" s="254"/>
    </row>
    <row r="6730" spans="1:3" x14ac:dyDescent="0.25">
      <c r="A6730" s="105">
        <v>42948</v>
      </c>
      <c r="B6730" s="132" t="s">
        <v>617</v>
      </c>
      <c r="C6730" s="254"/>
    </row>
    <row r="6731" spans="1:3" x14ac:dyDescent="0.25">
      <c r="A6731" s="105">
        <v>42948</v>
      </c>
      <c r="B6731" s="132" t="s">
        <v>618</v>
      </c>
      <c r="C6731" s="254">
        <v>759035</v>
      </c>
    </row>
    <row r="6732" spans="1:3" x14ac:dyDescent="0.25">
      <c r="A6732" s="105">
        <v>42948</v>
      </c>
      <c r="B6732" s="132" t="s">
        <v>648</v>
      </c>
      <c r="C6732" s="254">
        <v>222</v>
      </c>
    </row>
    <row r="6733" spans="1:3" x14ac:dyDescent="0.25">
      <c r="A6733" s="105">
        <v>42948</v>
      </c>
      <c r="B6733" s="132" t="s">
        <v>619</v>
      </c>
      <c r="C6733" s="254"/>
    </row>
    <row r="6734" spans="1:3" x14ac:dyDescent="0.25">
      <c r="A6734" s="105">
        <v>42948</v>
      </c>
      <c r="B6734" s="132" t="s">
        <v>638</v>
      </c>
      <c r="C6734" s="254">
        <v>290</v>
      </c>
    </row>
    <row r="6735" spans="1:3" x14ac:dyDescent="0.25">
      <c r="A6735" s="105">
        <v>42948</v>
      </c>
      <c r="B6735" s="132" t="s">
        <v>645</v>
      </c>
      <c r="C6735" s="254"/>
    </row>
    <row r="6736" spans="1:3" x14ac:dyDescent="0.25">
      <c r="A6736" s="105">
        <v>42948</v>
      </c>
      <c r="B6736" s="132" t="s">
        <v>695</v>
      </c>
      <c r="C6736" s="254">
        <v>4330</v>
      </c>
    </row>
    <row r="6737" spans="1:3" x14ac:dyDescent="0.25">
      <c r="A6737" s="105">
        <v>42948</v>
      </c>
      <c r="B6737" s="132" t="s">
        <v>620</v>
      </c>
      <c r="C6737" s="254"/>
    </row>
    <row r="6738" spans="1:3" x14ac:dyDescent="0.25">
      <c r="A6738" s="105">
        <v>42948</v>
      </c>
      <c r="B6738" s="132" t="s">
        <v>635</v>
      </c>
      <c r="C6738" s="254">
        <v>6233</v>
      </c>
    </row>
    <row r="6739" spans="1:3" x14ac:dyDescent="0.25">
      <c r="A6739" s="105">
        <v>42948</v>
      </c>
      <c r="B6739" s="132" t="s">
        <v>653</v>
      </c>
      <c r="C6739" s="254"/>
    </row>
    <row r="6740" spans="1:3" x14ac:dyDescent="0.25">
      <c r="A6740" s="105">
        <v>42948</v>
      </c>
      <c r="B6740" s="132" t="s">
        <v>641</v>
      </c>
      <c r="C6740" s="254"/>
    </row>
    <row r="6741" spans="1:3" x14ac:dyDescent="0.25">
      <c r="A6741" s="105">
        <v>42948</v>
      </c>
      <c r="B6741" s="132" t="s">
        <v>639</v>
      </c>
      <c r="C6741" s="254"/>
    </row>
    <row r="6742" spans="1:3" x14ac:dyDescent="0.25">
      <c r="A6742" s="105">
        <v>42948</v>
      </c>
      <c r="B6742" s="132" t="s">
        <v>621</v>
      </c>
      <c r="C6742" s="254">
        <v>664025</v>
      </c>
    </row>
    <row r="6743" spans="1:3" x14ac:dyDescent="0.25">
      <c r="A6743" s="105">
        <v>42948</v>
      </c>
      <c r="B6743" s="132" t="s">
        <v>655</v>
      </c>
      <c r="C6743" s="254">
        <v>588224966</v>
      </c>
    </row>
    <row r="6744" spans="1:3" x14ac:dyDescent="0.25">
      <c r="A6744" s="105">
        <v>42917</v>
      </c>
      <c r="B6744" s="132" t="s">
        <v>426</v>
      </c>
      <c r="C6744" s="254">
        <v>715663324</v>
      </c>
    </row>
    <row r="6745" spans="1:3" x14ac:dyDescent="0.25">
      <c r="A6745" s="105">
        <v>42917</v>
      </c>
      <c r="B6745" s="132" t="s">
        <v>427</v>
      </c>
      <c r="C6745" s="254">
        <v>295851153</v>
      </c>
    </row>
    <row r="6746" spans="1:3" x14ac:dyDescent="0.25">
      <c r="A6746" s="105">
        <v>42917</v>
      </c>
      <c r="B6746" s="132" t="s">
        <v>428</v>
      </c>
      <c r="C6746" s="254">
        <v>1920053604</v>
      </c>
    </row>
    <row r="6747" spans="1:3" x14ac:dyDescent="0.25">
      <c r="A6747" s="105">
        <v>42917</v>
      </c>
      <c r="B6747" s="132" t="s">
        <v>429</v>
      </c>
      <c r="C6747" s="254">
        <v>1199806753</v>
      </c>
    </row>
    <row r="6748" spans="1:3" x14ac:dyDescent="0.25">
      <c r="A6748" s="105">
        <v>42917</v>
      </c>
      <c r="B6748" s="132" t="s">
        <v>430</v>
      </c>
      <c r="C6748" s="254">
        <v>564114057</v>
      </c>
    </row>
    <row r="6749" spans="1:3" x14ac:dyDescent="0.25">
      <c r="A6749" s="105">
        <v>42917</v>
      </c>
      <c r="B6749" s="132" t="s">
        <v>431</v>
      </c>
      <c r="C6749" s="254">
        <v>80094895</v>
      </c>
    </row>
    <row r="6750" spans="1:3" x14ac:dyDescent="0.25">
      <c r="A6750" s="105">
        <v>42917</v>
      </c>
      <c r="B6750" s="132" t="s">
        <v>432</v>
      </c>
      <c r="C6750" s="254">
        <v>93292585</v>
      </c>
    </row>
    <row r="6751" spans="1:3" x14ac:dyDescent="0.25">
      <c r="A6751" s="105">
        <v>42917</v>
      </c>
      <c r="B6751" s="132" t="s">
        <v>433</v>
      </c>
      <c r="C6751" s="254">
        <v>181894035</v>
      </c>
    </row>
    <row r="6752" spans="1:3" x14ac:dyDescent="0.25">
      <c r="A6752" s="105">
        <v>42917</v>
      </c>
      <c r="B6752" s="132" t="s">
        <v>434</v>
      </c>
      <c r="C6752" s="254">
        <v>61174272</v>
      </c>
    </row>
    <row r="6753" spans="1:3" x14ac:dyDescent="0.25">
      <c r="A6753" s="105">
        <v>42917</v>
      </c>
      <c r="B6753" s="132" t="s">
        <v>435</v>
      </c>
      <c r="C6753" s="254">
        <v>509465031</v>
      </c>
    </row>
    <row r="6754" spans="1:3" x14ac:dyDescent="0.25">
      <c r="A6754" s="105">
        <v>42917</v>
      </c>
      <c r="B6754" s="132" t="s">
        <v>436</v>
      </c>
      <c r="C6754" s="254">
        <v>305656022</v>
      </c>
    </row>
    <row r="6755" spans="1:3" x14ac:dyDescent="0.25">
      <c r="A6755" s="105">
        <v>42917</v>
      </c>
      <c r="B6755" s="132" t="s">
        <v>437</v>
      </c>
      <c r="C6755" s="254">
        <v>13216917</v>
      </c>
    </row>
    <row r="6756" spans="1:3" x14ac:dyDescent="0.25">
      <c r="A6756" s="105">
        <v>42917</v>
      </c>
      <c r="B6756" s="132" t="s">
        <v>438</v>
      </c>
      <c r="C6756" s="254">
        <v>2379863</v>
      </c>
    </row>
    <row r="6757" spans="1:3" x14ac:dyDescent="0.25">
      <c r="A6757" s="105">
        <v>42917</v>
      </c>
      <c r="B6757" s="132" t="s">
        <v>439</v>
      </c>
      <c r="C6757" s="254">
        <v>46941745</v>
      </c>
    </row>
    <row r="6758" spans="1:3" x14ac:dyDescent="0.25">
      <c r="A6758" s="105">
        <v>42917</v>
      </c>
      <c r="B6758" s="132" t="s">
        <v>440</v>
      </c>
      <c r="C6758" s="254">
        <v>171136490</v>
      </c>
    </row>
    <row r="6759" spans="1:3" x14ac:dyDescent="0.25">
      <c r="A6759" s="105">
        <v>42917</v>
      </c>
      <c r="B6759" s="132" t="s">
        <v>441</v>
      </c>
      <c r="C6759" s="254">
        <v>77982808</v>
      </c>
    </row>
    <row r="6760" spans="1:3" x14ac:dyDescent="0.25">
      <c r="A6760" s="105">
        <v>42917</v>
      </c>
      <c r="B6760" s="132" t="s">
        <v>442</v>
      </c>
      <c r="C6760" s="254">
        <v>205595</v>
      </c>
    </row>
    <row r="6761" spans="1:3" x14ac:dyDescent="0.25">
      <c r="A6761" s="105">
        <v>42917</v>
      </c>
      <c r="B6761" s="132" t="s">
        <v>443</v>
      </c>
      <c r="C6761" s="254">
        <v>141044491</v>
      </c>
    </row>
    <row r="6762" spans="1:3" x14ac:dyDescent="0.25">
      <c r="A6762" s="105">
        <v>42917</v>
      </c>
      <c r="B6762" s="132" t="s">
        <v>444</v>
      </c>
      <c r="C6762" s="254">
        <v>1212147991</v>
      </c>
    </row>
    <row r="6763" spans="1:3" x14ac:dyDescent="0.25">
      <c r="A6763" s="105">
        <v>42917</v>
      </c>
      <c r="B6763" s="132" t="s">
        <v>445</v>
      </c>
      <c r="C6763" s="254">
        <v>1066</v>
      </c>
    </row>
    <row r="6764" spans="1:3" x14ac:dyDescent="0.25">
      <c r="A6764" s="105">
        <v>42917</v>
      </c>
      <c r="B6764" s="132" t="s">
        <v>622</v>
      </c>
      <c r="C6764" s="254">
        <v>190</v>
      </c>
    </row>
    <row r="6765" spans="1:3" x14ac:dyDescent="0.25">
      <c r="A6765" s="105">
        <v>42917</v>
      </c>
      <c r="B6765" s="132" t="s">
        <v>446</v>
      </c>
      <c r="C6765" s="254">
        <v>108</v>
      </c>
    </row>
    <row r="6766" spans="1:3" x14ac:dyDescent="0.25">
      <c r="A6766" s="105">
        <v>42917</v>
      </c>
      <c r="B6766" s="132" t="s">
        <v>646</v>
      </c>
      <c r="C6766" s="254"/>
    </row>
    <row r="6767" spans="1:3" x14ac:dyDescent="0.25">
      <c r="A6767" s="105">
        <v>42917</v>
      </c>
      <c r="B6767" s="132" t="s">
        <v>447</v>
      </c>
      <c r="C6767" s="254">
        <v>5482588</v>
      </c>
    </row>
    <row r="6768" spans="1:3" x14ac:dyDescent="0.25">
      <c r="A6768" s="105">
        <v>42917</v>
      </c>
      <c r="B6768" s="132" t="s">
        <v>642</v>
      </c>
      <c r="C6768" s="254">
        <v>52371</v>
      </c>
    </row>
    <row r="6769" spans="1:3" x14ac:dyDescent="0.25">
      <c r="A6769" s="105">
        <v>42917</v>
      </c>
      <c r="B6769" s="132" t="s">
        <v>448</v>
      </c>
      <c r="C6769" s="254">
        <v>18734142</v>
      </c>
    </row>
    <row r="6770" spans="1:3" x14ac:dyDescent="0.25">
      <c r="A6770" s="105">
        <v>42917</v>
      </c>
      <c r="B6770" s="132" t="s">
        <v>449</v>
      </c>
      <c r="C6770" s="254">
        <v>7866008</v>
      </c>
    </row>
    <row r="6771" spans="1:3" x14ac:dyDescent="0.25">
      <c r="A6771" s="105">
        <v>42917</v>
      </c>
      <c r="B6771" s="132" t="s">
        <v>450</v>
      </c>
      <c r="C6771" s="254">
        <v>29739233</v>
      </c>
    </row>
    <row r="6772" spans="1:3" x14ac:dyDescent="0.25">
      <c r="A6772" s="105">
        <v>42917</v>
      </c>
      <c r="B6772" s="132" t="s">
        <v>451</v>
      </c>
      <c r="C6772" s="254">
        <v>273586737</v>
      </c>
    </row>
    <row r="6773" spans="1:3" x14ac:dyDescent="0.25">
      <c r="A6773" s="105">
        <v>42917</v>
      </c>
      <c r="B6773" s="132" t="s">
        <v>452</v>
      </c>
      <c r="C6773" s="254">
        <v>224409420</v>
      </c>
    </row>
    <row r="6774" spans="1:3" x14ac:dyDescent="0.25">
      <c r="A6774" s="105">
        <v>42917</v>
      </c>
      <c r="B6774" s="132" t="s">
        <v>453</v>
      </c>
      <c r="C6774" s="254">
        <v>66861937.000000007</v>
      </c>
    </row>
    <row r="6775" spans="1:3" x14ac:dyDescent="0.25">
      <c r="A6775" s="105">
        <v>42917</v>
      </c>
      <c r="B6775" s="132" t="s">
        <v>454</v>
      </c>
      <c r="C6775" s="254">
        <v>117450262</v>
      </c>
    </row>
    <row r="6776" spans="1:3" x14ac:dyDescent="0.25">
      <c r="A6776" s="105">
        <v>42917</v>
      </c>
      <c r="B6776" s="132" t="s">
        <v>455</v>
      </c>
      <c r="C6776" s="254">
        <v>247385358</v>
      </c>
    </row>
    <row r="6777" spans="1:3" x14ac:dyDescent="0.25">
      <c r="A6777" s="105">
        <v>42917</v>
      </c>
      <c r="B6777" s="132" t="s">
        <v>456</v>
      </c>
      <c r="C6777" s="254">
        <v>206570496</v>
      </c>
    </row>
    <row r="6778" spans="1:3" x14ac:dyDescent="0.25">
      <c r="A6778" s="105">
        <v>42917</v>
      </c>
      <c r="B6778" s="132" t="s">
        <v>457</v>
      </c>
      <c r="C6778" s="254">
        <v>2398059</v>
      </c>
    </row>
    <row r="6779" spans="1:3" x14ac:dyDescent="0.25">
      <c r="A6779" s="105">
        <v>42917</v>
      </c>
      <c r="B6779" s="132" t="s">
        <v>458</v>
      </c>
      <c r="C6779" s="254">
        <v>223046648</v>
      </c>
    </row>
    <row r="6780" spans="1:3" x14ac:dyDescent="0.25">
      <c r="A6780" s="105">
        <v>42917</v>
      </c>
      <c r="B6780" s="132" t="s">
        <v>459</v>
      </c>
      <c r="C6780" s="254">
        <v>21049486</v>
      </c>
    </row>
    <row r="6781" spans="1:3" x14ac:dyDescent="0.25">
      <c r="A6781" s="105">
        <v>42917</v>
      </c>
      <c r="B6781" s="132" t="s">
        <v>460</v>
      </c>
      <c r="C6781" s="254">
        <v>27204028</v>
      </c>
    </row>
    <row r="6782" spans="1:3" x14ac:dyDescent="0.25">
      <c r="A6782" s="105">
        <v>42917</v>
      </c>
      <c r="B6782" s="132" t="s">
        <v>461</v>
      </c>
      <c r="C6782" s="254">
        <v>1845643741</v>
      </c>
    </row>
    <row r="6783" spans="1:3" x14ac:dyDescent="0.25">
      <c r="A6783" s="105">
        <v>42917</v>
      </c>
      <c r="B6783" s="132" t="s">
        <v>462</v>
      </c>
      <c r="C6783" s="254">
        <v>20273088</v>
      </c>
    </row>
    <row r="6784" spans="1:3" x14ac:dyDescent="0.25">
      <c r="A6784" s="105">
        <v>42917</v>
      </c>
      <c r="B6784" s="132" t="s">
        <v>629</v>
      </c>
      <c r="C6784" s="254">
        <v>684353</v>
      </c>
    </row>
    <row r="6785" spans="1:3" x14ac:dyDescent="0.25">
      <c r="A6785" s="105">
        <v>42917</v>
      </c>
      <c r="B6785" s="132" t="s">
        <v>463</v>
      </c>
      <c r="C6785" s="254">
        <v>31507092</v>
      </c>
    </row>
    <row r="6786" spans="1:3" x14ac:dyDescent="0.25">
      <c r="A6786" s="105">
        <v>42917</v>
      </c>
      <c r="B6786" s="132" t="s">
        <v>464</v>
      </c>
      <c r="C6786" s="254">
        <v>114358149</v>
      </c>
    </row>
    <row r="6787" spans="1:3" x14ac:dyDescent="0.25">
      <c r="A6787" s="105">
        <v>42917</v>
      </c>
      <c r="B6787" s="132" t="s">
        <v>465</v>
      </c>
      <c r="C6787" s="254">
        <v>33406127</v>
      </c>
    </row>
    <row r="6788" spans="1:3" x14ac:dyDescent="0.25">
      <c r="A6788" s="105">
        <v>42917</v>
      </c>
      <c r="B6788" s="132" t="s">
        <v>466</v>
      </c>
      <c r="C6788" s="254">
        <v>67052490.999999993</v>
      </c>
    </row>
    <row r="6789" spans="1:3" x14ac:dyDescent="0.25">
      <c r="A6789" s="105">
        <v>42917</v>
      </c>
      <c r="B6789" s="132" t="s">
        <v>467</v>
      </c>
      <c r="C6789" s="254">
        <v>13322865</v>
      </c>
    </row>
    <row r="6790" spans="1:3" x14ac:dyDescent="0.25">
      <c r="A6790" s="105">
        <v>42917</v>
      </c>
      <c r="B6790" s="132" t="s">
        <v>468</v>
      </c>
      <c r="C6790" s="254">
        <v>48122737</v>
      </c>
    </row>
    <row r="6791" spans="1:3" x14ac:dyDescent="0.25">
      <c r="A6791" s="105">
        <v>42917</v>
      </c>
      <c r="B6791" s="132" t="s">
        <v>469</v>
      </c>
      <c r="C6791" s="254">
        <v>34866159</v>
      </c>
    </row>
    <row r="6792" spans="1:3" x14ac:dyDescent="0.25">
      <c r="A6792" s="105">
        <v>42917</v>
      </c>
      <c r="B6792" s="132" t="s">
        <v>470</v>
      </c>
      <c r="C6792" s="254">
        <v>25351835</v>
      </c>
    </row>
    <row r="6793" spans="1:3" x14ac:dyDescent="0.25">
      <c r="A6793" s="105">
        <v>42917</v>
      </c>
      <c r="B6793" s="132" t="s">
        <v>471</v>
      </c>
      <c r="C6793" s="254">
        <v>20356975</v>
      </c>
    </row>
    <row r="6794" spans="1:3" x14ac:dyDescent="0.25">
      <c r="A6794" s="105">
        <v>42917</v>
      </c>
      <c r="B6794" s="132" t="s">
        <v>472</v>
      </c>
      <c r="C6794" s="254">
        <v>1375645</v>
      </c>
    </row>
    <row r="6795" spans="1:3" x14ac:dyDescent="0.25">
      <c r="A6795" s="105">
        <v>42917</v>
      </c>
      <c r="B6795" s="132" t="s">
        <v>473</v>
      </c>
      <c r="C6795" s="254">
        <v>11056256</v>
      </c>
    </row>
    <row r="6796" spans="1:3" x14ac:dyDescent="0.25">
      <c r="A6796" s="105">
        <v>42917</v>
      </c>
      <c r="B6796" s="132" t="s">
        <v>474</v>
      </c>
      <c r="C6796" s="254">
        <v>2020386</v>
      </c>
    </row>
    <row r="6797" spans="1:3" x14ac:dyDescent="0.25">
      <c r="A6797" s="105">
        <v>42917</v>
      </c>
      <c r="B6797" s="132" t="s">
        <v>475</v>
      </c>
      <c r="C6797" s="254">
        <v>54119847</v>
      </c>
    </row>
    <row r="6798" spans="1:3" x14ac:dyDescent="0.25">
      <c r="A6798" s="105">
        <v>42917</v>
      </c>
      <c r="B6798" s="132" t="s">
        <v>476</v>
      </c>
      <c r="C6798" s="254">
        <v>92504138</v>
      </c>
    </row>
    <row r="6799" spans="1:3" x14ac:dyDescent="0.25">
      <c r="A6799" s="105">
        <v>42917</v>
      </c>
      <c r="B6799" s="132" t="s">
        <v>477</v>
      </c>
      <c r="C6799" s="254">
        <v>72801127</v>
      </c>
    </row>
    <row r="6800" spans="1:3" x14ac:dyDescent="0.25">
      <c r="A6800" s="105">
        <v>42917</v>
      </c>
      <c r="B6800" s="132" t="s">
        <v>478</v>
      </c>
      <c r="C6800" s="254">
        <v>37301073</v>
      </c>
    </row>
    <row r="6801" spans="1:3" x14ac:dyDescent="0.25">
      <c r="A6801" s="105">
        <v>42917</v>
      </c>
      <c r="B6801" s="132" t="s">
        <v>479</v>
      </c>
      <c r="C6801" s="254">
        <v>7944621</v>
      </c>
    </row>
    <row r="6802" spans="1:3" x14ac:dyDescent="0.25">
      <c r="A6802" s="105">
        <v>42917</v>
      </c>
      <c r="B6802" s="132" t="s">
        <v>480</v>
      </c>
      <c r="C6802" s="254">
        <v>152705114</v>
      </c>
    </row>
    <row r="6803" spans="1:3" x14ac:dyDescent="0.25">
      <c r="A6803" s="105">
        <v>42917</v>
      </c>
      <c r="B6803" s="132" t="s">
        <v>481</v>
      </c>
      <c r="C6803" s="254">
        <v>8293818.9999999991</v>
      </c>
    </row>
    <row r="6804" spans="1:3" x14ac:dyDescent="0.25">
      <c r="A6804" s="105">
        <v>42917</v>
      </c>
      <c r="B6804" s="132" t="s">
        <v>482</v>
      </c>
      <c r="C6804" s="254"/>
    </row>
    <row r="6805" spans="1:3" x14ac:dyDescent="0.25">
      <c r="A6805" s="105">
        <v>42917</v>
      </c>
      <c r="B6805" s="132" t="s">
        <v>483</v>
      </c>
      <c r="C6805" s="254">
        <v>719140</v>
      </c>
    </row>
    <row r="6806" spans="1:3" x14ac:dyDescent="0.25">
      <c r="A6806" s="105">
        <v>42917</v>
      </c>
      <c r="B6806" s="132" t="s">
        <v>484</v>
      </c>
      <c r="C6806" s="254">
        <v>870879</v>
      </c>
    </row>
    <row r="6807" spans="1:3" x14ac:dyDescent="0.25">
      <c r="A6807" s="105">
        <v>42917</v>
      </c>
      <c r="B6807" s="132" t="s">
        <v>485</v>
      </c>
      <c r="C6807" s="254">
        <v>9769027</v>
      </c>
    </row>
    <row r="6808" spans="1:3" x14ac:dyDescent="0.25">
      <c r="A6808" s="105">
        <v>42917</v>
      </c>
      <c r="B6808" s="132" t="s">
        <v>486</v>
      </c>
      <c r="C6808" s="254">
        <v>5232</v>
      </c>
    </row>
    <row r="6809" spans="1:3" x14ac:dyDescent="0.25">
      <c r="A6809" s="105">
        <v>42917</v>
      </c>
      <c r="B6809" s="132" t="s">
        <v>487</v>
      </c>
      <c r="C6809" s="254">
        <v>632572</v>
      </c>
    </row>
    <row r="6810" spans="1:3" x14ac:dyDescent="0.25">
      <c r="A6810" s="105">
        <v>42917</v>
      </c>
      <c r="B6810" s="132" t="s">
        <v>488</v>
      </c>
      <c r="C6810" s="254"/>
    </row>
    <row r="6811" spans="1:3" x14ac:dyDescent="0.25">
      <c r="A6811" s="105">
        <v>42917</v>
      </c>
      <c r="B6811" s="132" t="s">
        <v>489</v>
      </c>
      <c r="C6811" s="254">
        <v>315524</v>
      </c>
    </row>
    <row r="6812" spans="1:3" x14ac:dyDescent="0.25">
      <c r="A6812" s="105">
        <v>42917</v>
      </c>
      <c r="B6812" s="132" t="s">
        <v>490</v>
      </c>
      <c r="C6812" s="254"/>
    </row>
    <row r="6813" spans="1:3" x14ac:dyDescent="0.25">
      <c r="A6813" s="105">
        <v>42917</v>
      </c>
      <c r="B6813" s="132" t="s">
        <v>491</v>
      </c>
      <c r="C6813" s="254"/>
    </row>
    <row r="6814" spans="1:3" x14ac:dyDescent="0.25">
      <c r="A6814" s="105">
        <v>42917</v>
      </c>
      <c r="B6814" s="132" t="s">
        <v>492</v>
      </c>
      <c r="C6814" s="254">
        <v>2050466</v>
      </c>
    </row>
    <row r="6815" spans="1:3" x14ac:dyDescent="0.25">
      <c r="A6815" s="105">
        <v>42917</v>
      </c>
      <c r="B6815" s="132" t="s">
        <v>493</v>
      </c>
      <c r="C6815" s="254">
        <v>617555</v>
      </c>
    </row>
    <row r="6816" spans="1:3" x14ac:dyDescent="0.25">
      <c r="A6816" s="105">
        <v>42917</v>
      </c>
      <c r="B6816" s="132" t="s">
        <v>494</v>
      </c>
      <c r="C6816" s="254">
        <v>926697</v>
      </c>
    </row>
    <row r="6817" spans="1:3" x14ac:dyDescent="0.25">
      <c r="A6817" s="105">
        <v>42917</v>
      </c>
      <c r="B6817" s="132" t="s">
        <v>495</v>
      </c>
      <c r="C6817" s="254">
        <v>9714586</v>
      </c>
    </row>
    <row r="6818" spans="1:3" x14ac:dyDescent="0.25">
      <c r="A6818" s="105">
        <v>42917</v>
      </c>
      <c r="B6818" s="132" t="s">
        <v>496</v>
      </c>
      <c r="C6818" s="254">
        <v>10995416</v>
      </c>
    </row>
    <row r="6819" spans="1:3" x14ac:dyDescent="0.25">
      <c r="A6819" s="105">
        <v>42917</v>
      </c>
      <c r="B6819" s="132" t="s">
        <v>497</v>
      </c>
      <c r="C6819" s="254">
        <v>898642</v>
      </c>
    </row>
    <row r="6820" spans="1:3" x14ac:dyDescent="0.25">
      <c r="A6820" s="105">
        <v>42917</v>
      </c>
      <c r="B6820" s="132" t="s">
        <v>498</v>
      </c>
      <c r="C6820" s="254">
        <v>1708094</v>
      </c>
    </row>
    <row r="6821" spans="1:3" x14ac:dyDescent="0.25">
      <c r="A6821" s="105">
        <v>42917</v>
      </c>
      <c r="B6821" s="132" t="s">
        <v>499</v>
      </c>
      <c r="C6821" s="254">
        <v>5992804</v>
      </c>
    </row>
    <row r="6822" spans="1:3" x14ac:dyDescent="0.25">
      <c r="A6822" s="105">
        <v>42917</v>
      </c>
      <c r="B6822" s="132" t="s">
        <v>500</v>
      </c>
      <c r="C6822" s="254">
        <v>4744647</v>
      </c>
    </row>
    <row r="6823" spans="1:3" x14ac:dyDescent="0.25">
      <c r="A6823" s="105">
        <v>42917</v>
      </c>
      <c r="B6823" s="132" t="s">
        <v>623</v>
      </c>
      <c r="C6823" s="254"/>
    </row>
    <row r="6824" spans="1:3" x14ac:dyDescent="0.25">
      <c r="A6824" s="105">
        <v>42917</v>
      </c>
      <c r="B6824" s="132" t="s">
        <v>501</v>
      </c>
      <c r="C6824" s="254"/>
    </row>
    <row r="6825" spans="1:3" x14ac:dyDescent="0.25">
      <c r="A6825" s="105">
        <v>42917</v>
      </c>
      <c r="B6825" s="132" t="s">
        <v>503</v>
      </c>
      <c r="C6825" s="254">
        <v>90177</v>
      </c>
    </row>
    <row r="6826" spans="1:3" x14ac:dyDescent="0.25">
      <c r="A6826" s="105">
        <v>42917</v>
      </c>
      <c r="B6826" s="132" t="s">
        <v>504</v>
      </c>
      <c r="C6826" s="254">
        <v>1617870</v>
      </c>
    </row>
    <row r="6827" spans="1:3" x14ac:dyDescent="0.25">
      <c r="A6827" s="105">
        <v>42917</v>
      </c>
      <c r="B6827" s="132" t="s">
        <v>505</v>
      </c>
      <c r="C6827" s="254">
        <v>27810</v>
      </c>
    </row>
    <row r="6828" spans="1:3" x14ac:dyDescent="0.25">
      <c r="A6828" s="105">
        <v>42917</v>
      </c>
      <c r="B6828" s="132" t="s">
        <v>506</v>
      </c>
      <c r="C6828" s="254">
        <v>809</v>
      </c>
    </row>
    <row r="6829" spans="1:3" x14ac:dyDescent="0.25">
      <c r="A6829" s="105">
        <v>42917</v>
      </c>
      <c r="B6829" s="132" t="s">
        <v>507</v>
      </c>
      <c r="C6829" s="254"/>
    </row>
    <row r="6830" spans="1:3" x14ac:dyDescent="0.25">
      <c r="A6830" s="105">
        <v>42917</v>
      </c>
      <c r="B6830" s="132" t="s">
        <v>630</v>
      </c>
      <c r="C6830" s="254"/>
    </row>
    <row r="6831" spans="1:3" x14ac:dyDescent="0.25">
      <c r="A6831" s="105">
        <v>42917</v>
      </c>
      <c r="B6831" s="132" t="s">
        <v>508</v>
      </c>
      <c r="C6831" s="254">
        <v>224671</v>
      </c>
    </row>
    <row r="6832" spans="1:3" x14ac:dyDescent="0.25">
      <c r="A6832" s="105">
        <v>42917</v>
      </c>
      <c r="B6832" s="132" t="s">
        <v>509</v>
      </c>
      <c r="C6832" s="254">
        <v>2943291</v>
      </c>
    </row>
    <row r="6833" spans="1:3" x14ac:dyDescent="0.25">
      <c r="A6833" s="105">
        <v>42917</v>
      </c>
      <c r="B6833" s="132" t="s">
        <v>511</v>
      </c>
      <c r="C6833" s="254"/>
    </row>
    <row r="6834" spans="1:3" x14ac:dyDescent="0.25">
      <c r="A6834" s="105">
        <v>42917</v>
      </c>
      <c r="B6834" s="132" t="s">
        <v>512</v>
      </c>
      <c r="C6834" s="254">
        <v>6606</v>
      </c>
    </row>
    <row r="6835" spans="1:3" x14ac:dyDescent="0.25">
      <c r="A6835" s="105">
        <v>42917</v>
      </c>
      <c r="B6835" s="132" t="s">
        <v>513</v>
      </c>
      <c r="C6835" s="254">
        <v>606297</v>
      </c>
    </row>
    <row r="6836" spans="1:3" x14ac:dyDescent="0.25">
      <c r="A6836" s="105">
        <v>42917</v>
      </c>
      <c r="B6836" s="132" t="s">
        <v>514</v>
      </c>
      <c r="C6836" s="254">
        <v>536750</v>
      </c>
    </row>
    <row r="6837" spans="1:3" x14ac:dyDescent="0.25">
      <c r="A6837" s="105">
        <v>42917</v>
      </c>
      <c r="B6837" s="132" t="s">
        <v>515</v>
      </c>
      <c r="C6837" s="254">
        <v>2401074</v>
      </c>
    </row>
    <row r="6838" spans="1:3" x14ac:dyDescent="0.25">
      <c r="A6838" s="105">
        <v>42917</v>
      </c>
      <c r="B6838" s="132" t="s">
        <v>516</v>
      </c>
      <c r="C6838" s="254">
        <v>5377</v>
      </c>
    </row>
    <row r="6839" spans="1:3" x14ac:dyDescent="0.25">
      <c r="A6839" s="105">
        <v>42917</v>
      </c>
      <c r="B6839" s="132" t="s">
        <v>631</v>
      </c>
      <c r="C6839" s="254"/>
    </row>
    <row r="6840" spans="1:3" x14ac:dyDescent="0.25">
      <c r="A6840" s="105">
        <v>42917</v>
      </c>
      <c r="B6840" s="132" t="s">
        <v>517</v>
      </c>
      <c r="C6840" s="254">
        <v>17438524</v>
      </c>
    </row>
    <row r="6841" spans="1:3" x14ac:dyDescent="0.25">
      <c r="A6841" s="105">
        <v>42917</v>
      </c>
      <c r="B6841" s="132" t="s">
        <v>518</v>
      </c>
      <c r="C6841" s="254">
        <v>629746</v>
      </c>
    </row>
    <row r="6842" spans="1:3" x14ac:dyDescent="0.25">
      <c r="A6842" s="105">
        <v>42917</v>
      </c>
      <c r="B6842" s="132" t="s">
        <v>519</v>
      </c>
      <c r="C6842" s="254">
        <v>391075</v>
      </c>
    </row>
    <row r="6843" spans="1:3" x14ac:dyDescent="0.25">
      <c r="A6843" s="105">
        <v>42917</v>
      </c>
      <c r="B6843" s="132" t="s">
        <v>520</v>
      </c>
      <c r="C6843" s="254"/>
    </row>
    <row r="6844" spans="1:3" x14ac:dyDescent="0.25">
      <c r="A6844" s="105">
        <v>42917</v>
      </c>
      <c r="B6844" s="132" t="s">
        <v>522</v>
      </c>
      <c r="C6844" s="254">
        <v>415891</v>
      </c>
    </row>
    <row r="6845" spans="1:3" x14ac:dyDescent="0.25">
      <c r="A6845" s="105">
        <v>42917</v>
      </c>
      <c r="B6845" s="132" t="s">
        <v>523</v>
      </c>
      <c r="C6845" s="254">
        <v>1391934</v>
      </c>
    </row>
    <row r="6846" spans="1:3" x14ac:dyDescent="0.25">
      <c r="A6846" s="105">
        <v>42917</v>
      </c>
      <c r="B6846" s="132" t="s">
        <v>524</v>
      </c>
      <c r="C6846" s="254">
        <v>1621936</v>
      </c>
    </row>
    <row r="6847" spans="1:3" x14ac:dyDescent="0.25">
      <c r="A6847" s="105">
        <v>42917</v>
      </c>
      <c r="B6847" s="132" t="s">
        <v>525</v>
      </c>
      <c r="C6847" s="254">
        <v>264231440</v>
      </c>
    </row>
    <row r="6848" spans="1:3" x14ac:dyDescent="0.25">
      <c r="A6848" s="105">
        <v>42917</v>
      </c>
      <c r="B6848" s="132" t="s">
        <v>526</v>
      </c>
      <c r="C6848" s="254">
        <v>22849</v>
      </c>
    </row>
    <row r="6849" spans="1:3" x14ac:dyDescent="0.25">
      <c r="A6849" s="105">
        <v>42917</v>
      </c>
      <c r="B6849" s="132" t="s">
        <v>527</v>
      </c>
      <c r="C6849" s="254"/>
    </row>
    <row r="6850" spans="1:3" x14ac:dyDescent="0.25">
      <c r="A6850" s="105">
        <v>42917</v>
      </c>
      <c r="B6850" s="132" t="s">
        <v>528</v>
      </c>
      <c r="C6850" s="254">
        <v>128451</v>
      </c>
    </row>
    <row r="6851" spans="1:3" x14ac:dyDescent="0.25">
      <c r="A6851" s="105">
        <v>42917</v>
      </c>
      <c r="B6851" s="132" t="s">
        <v>529</v>
      </c>
      <c r="C6851" s="254"/>
    </row>
    <row r="6852" spans="1:3" x14ac:dyDescent="0.25">
      <c r="A6852" s="105">
        <v>42917</v>
      </c>
      <c r="B6852" s="132" t="s">
        <v>530</v>
      </c>
      <c r="C6852" s="254">
        <v>1394449551</v>
      </c>
    </row>
    <row r="6853" spans="1:3" x14ac:dyDescent="0.25">
      <c r="A6853" s="105">
        <v>42917</v>
      </c>
      <c r="B6853" s="132" t="s">
        <v>531</v>
      </c>
      <c r="C6853" s="254">
        <v>431723305</v>
      </c>
    </row>
    <row r="6854" spans="1:3" x14ac:dyDescent="0.25">
      <c r="A6854" s="105">
        <v>42917</v>
      </c>
      <c r="B6854" s="132" t="s">
        <v>624</v>
      </c>
      <c r="C6854" s="254"/>
    </row>
    <row r="6855" spans="1:3" x14ac:dyDescent="0.25">
      <c r="A6855" s="105">
        <v>42917</v>
      </c>
      <c r="B6855" s="132" t="s">
        <v>651</v>
      </c>
      <c r="C6855" s="254"/>
    </row>
    <row r="6856" spans="1:3" x14ac:dyDescent="0.25">
      <c r="A6856" s="105">
        <v>42917</v>
      </c>
      <c r="B6856" s="132" t="s">
        <v>532</v>
      </c>
      <c r="C6856" s="254">
        <v>50791445</v>
      </c>
    </row>
    <row r="6857" spans="1:3" x14ac:dyDescent="0.25">
      <c r="A6857" s="105">
        <v>42917</v>
      </c>
      <c r="B6857" s="132" t="s">
        <v>625</v>
      </c>
      <c r="C6857" s="254"/>
    </row>
    <row r="6858" spans="1:3" x14ac:dyDescent="0.25">
      <c r="A6858" s="105">
        <v>42917</v>
      </c>
      <c r="B6858" s="132" t="s">
        <v>533</v>
      </c>
      <c r="C6858" s="254">
        <v>490222</v>
      </c>
    </row>
    <row r="6859" spans="1:3" x14ac:dyDescent="0.25">
      <c r="A6859" s="105">
        <v>42917</v>
      </c>
      <c r="B6859" s="132" t="s">
        <v>534</v>
      </c>
      <c r="C6859" s="254">
        <v>1119</v>
      </c>
    </row>
    <row r="6860" spans="1:3" x14ac:dyDescent="0.25">
      <c r="A6860" s="105">
        <v>42917</v>
      </c>
      <c r="B6860" s="132" t="s">
        <v>535</v>
      </c>
      <c r="C6860" s="254">
        <v>279790</v>
      </c>
    </row>
    <row r="6861" spans="1:3" x14ac:dyDescent="0.25">
      <c r="A6861" s="105">
        <v>42917</v>
      </c>
      <c r="B6861" s="132" t="s">
        <v>536</v>
      </c>
      <c r="C6861" s="254">
        <v>104516</v>
      </c>
    </row>
    <row r="6862" spans="1:3" x14ac:dyDescent="0.25">
      <c r="A6862" s="105">
        <v>42917</v>
      </c>
      <c r="B6862" s="132" t="s">
        <v>537</v>
      </c>
      <c r="C6862" s="254">
        <v>7265</v>
      </c>
    </row>
    <row r="6863" spans="1:3" x14ac:dyDescent="0.25">
      <c r="A6863" s="105">
        <v>42917</v>
      </c>
      <c r="B6863" s="132" t="s">
        <v>538</v>
      </c>
      <c r="C6863" s="254">
        <v>2738698</v>
      </c>
    </row>
    <row r="6864" spans="1:3" x14ac:dyDescent="0.25">
      <c r="A6864" s="105">
        <v>42917</v>
      </c>
      <c r="B6864" s="132" t="s">
        <v>539</v>
      </c>
      <c r="C6864" s="254">
        <v>4250063</v>
      </c>
    </row>
    <row r="6865" spans="1:3" x14ac:dyDescent="0.25">
      <c r="A6865" s="105">
        <v>42917</v>
      </c>
      <c r="B6865" s="132" t="s">
        <v>637</v>
      </c>
      <c r="C6865" s="254"/>
    </row>
    <row r="6866" spans="1:3" x14ac:dyDescent="0.25">
      <c r="A6866" s="105">
        <v>42917</v>
      </c>
      <c r="B6866" s="132" t="s">
        <v>540</v>
      </c>
      <c r="C6866" s="254">
        <v>1833774</v>
      </c>
    </row>
    <row r="6867" spans="1:3" x14ac:dyDescent="0.25">
      <c r="A6867" s="105">
        <v>42917</v>
      </c>
      <c r="B6867" s="132" t="s">
        <v>541</v>
      </c>
      <c r="C6867" s="254"/>
    </row>
    <row r="6868" spans="1:3" x14ac:dyDescent="0.25">
      <c r="A6868" s="105">
        <v>42917</v>
      </c>
      <c r="B6868" s="132" t="s">
        <v>542</v>
      </c>
      <c r="C6868" s="254">
        <v>7319</v>
      </c>
    </row>
    <row r="6869" spans="1:3" x14ac:dyDescent="0.25">
      <c r="A6869" s="105">
        <v>42917</v>
      </c>
      <c r="B6869" s="132" t="s">
        <v>543</v>
      </c>
      <c r="C6869" s="254">
        <v>43770</v>
      </c>
    </row>
    <row r="6870" spans="1:3" x14ac:dyDescent="0.25">
      <c r="A6870" s="105">
        <v>42917</v>
      </c>
      <c r="B6870" s="132" t="s">
        <v>632</v>
      </c>
      <c r="C6870" s="254"/>
    </row>
    <row r="6871" spans="1:3" x14ac:dyDescent="0.25">
      <c r="A6871" s="105">
        <v>42917</v>
      </c>
      <c r="B6871" s="132" t="s">
        <v>544</v>
      </c>
      <c r="C6871" s="254">
        <v>1566872</v>
      </c>
    </row>
    <row r="6872" spans="1:3" x14ac:dyDescent="0.25">
      <c r="A6872" s="105">
        <v>42917</v>
      </c>
      <c r="B6872" s="132" t="s">
        <v>545</v>
      </c>
      <c r="C6872" s="254">
        <v>576356</v>
      </c>
    </row>
    <row r="6873" spans="1:3" x14ac:dyDescent="0.25">
      <c r="A6873" s="105">
        <v>42917</v>
      </c>
      <c r="B6873" s="132" t="s">
        <v>546</v>
      </c>
      <c r="C6873" s="254">
        <v>23033</v>
      </c>
    </row>
    <row r="6874" spans="1:3" x14ac:dyDescent="0.25">
      <c r="A6874" s="105">
        <v>42917</v>
      </c>
      <c r="B6874" s="132" t="s">
        <v>626</v>
      </c>
      <c r="C6874" s="254"/>
    </row>
    <row r="6875" spans="1:3" x14ac:dyDescent="0.25">
      <c r="A6875" s="105">
        <v>42917</v>
      </c>
      <c r="B6875" s="132" t="s">
        <v>547</v>
      </c>
      <c r="C6875" s="254"/>
    </row>
    <row r="6876" spans="1:3" x14ac:dyDescent="0.25">
      <c r="A6876" s="105">
        <v>42917</v>
      </c>
      <c r="B6876" s="132" t="s">
        <v>548</v>
      </c>
      <c r="C6876" s="254">
        <v>6442</v>
      </c>
    </row>
    <row r="6877" spans="1:3" x14ac:dyDescent="0.25">
      <c r="A6877" s="105">
        <v>42917</v>
      </c>
      <c r="B6877" s="132" t="s">
        <v>549</v>
      </c>
      <c r="C6877" s="254">
        <v>6544</v>
      </c>
    </row>
    <row r="6878" spans="1:3" x14ac:dyDescent="0.25">
      <c r="A6878" s="105">
        <v>42917</v>
      </c>
      <c r="B6878" s="132" t="s">
        <v>550</v>
      </c>
      <c r="C6878" s="254">
        <v>893458</v>
      </c>
    </row>
    <row r="6879" spans="1:3" x14ac:dyDescent="0.25">
      <c r="A6879" s="105">
        <v>42917</v>
      </c>
      <c r="B6879" s="132" t="s">
        <v>551</v>
      </c>
      <c r="C6879" s="254">
        <v>4959746</v>
      </c>
    </row>
    <row r="6880" spans="1:3" x14ac:dyDescent="0.25">
      <c r="A6880" s="105">
        <v>42917</v>
      </c>
      <c r="B6880" s="132" t="s">
        <v>552</v>
      </c>
      <c r="C6880" s="254">
        <v>4487</v>
      </c>
    </row>
    <row r="6881" spans="1:3" x14ac:dyDescent="0.25">
      <c r="A6881" s="105">
        <v>42917</v>
      </c>
      <c r="B6881" s="132" t="s">
        <v>681</v>
      </c>
      <c r="C6881" s="254"/>
    </row>
    <row r="6882" spans="1:3" x14ac:dyDescent="0.25">
      <c r="A6882" s="105">
        <v>42917</v>
      </c>
      <c r="B6882" s="132" t="s">
        <v>553</v>
      </c>
      <c r="C6882" s="254">
        <v>148884</v>
      </c>
    </row>
    <row r="6883" spans="1:3" x14ac:dyDescent="0.25">
      <c r="A6883" s="105">
        <v>42917</v>
      </c>
      <c r="B6883" s="132" t="s">
        <v>554</v>
      </c>
      <c r="C6883" s="254"/>
    </row>
    <row r="6884" spans="1:3" x14ac:dyDescent="0.25">
      <c r="A6884" s="105">
        <v>42917</v>
      </c>
      <c r="B6884" s="132" t="s">
        <v>555</v>
      </c>
      <c r="C6884" s="254"/>
    </row>
    <row r="6885" spans="1:3" x14ac:dyDescent="0.25">
      <c r="A6885" s="105">
        <v>42917</v>
      </c>
      <c r="B6885" s="132" t="s">
        <v>627</v>
      </c>
      <c r="C6885" s="254"/>
    </row>
    <row r="6886" spans="1:3" x14ac:dyDescent="0.25">
      <c r="A6886" s="105">
        <v>42917</v>
      </c>
      <c r="B6886" s="132" t="s">
        <v>556</v>
      </c>
      <c r="C6886" s="254">
        <v>134116353.99999999</v>
      </c>
    </row>
    <row r="6887" spans="1:3" x14ac:dyDescent="0.25">
      <c r="A6887" s="105">
        <v>42917</v>
      </c>
      <c r="B6887" s="132" t="s">
        <v>557</v>
      </c>
      <c r="C6887" s="254">
        <v>12162859</v>
      </c>
    </row>
    <row r="6888" spans="1:3" x14ac:dyDescent="0.25">
      <c r="A6888" s="105">
        <v>42917</v>
      </c>
      <c r="B6888" s="132" t="s">
        <v>558</v>
      </c>
      <c r="C6888" s="254">
        <v>15631</v>
      </c>
    </row>
    <row r="6889" spans="1:3" x14ac:dyDescent="0.25">
      <c r="A6889" s="105">
        <v>42917</v>
      </c>
      <c r="B6889" s="132" t="s">
        <v>559</v>
      </c>
      <c r="C6889" s="254">
        <v>65081.999999999993</v>
      </c>
    </row>
    <row r="6890" spans="1:3" x14ac:dyDescent="0.25">
      <c r="A6890" s="105">
        <v>42917</v>
      </c>
      <c r="B6890" s="132" t="s">
        <v>560</v>
      </c>
      <c r="C6890" s="254">
        <v>28975004</v>
      </c>
    </row>
    <row r="6891" spans="1:3" x14ac:dyDescent="0.25">
      <c r="A6891" s="105">
        <v>42917</v>
      </c>
      <c r="B6891" s="132" t="s">
        <v>561</v>
      </c>
      <c r="C6891" s="254">
        <v>8459034</v>
      </c>
    </row>
    <row r="6892" spans="1:3" x14ac:dyDescent="0.25">
      <c r="A6892" s="105">
        <v>42917</v>
      </c>
      <c r="B6892" s="132" t="s">
        <v>562</v>
      </c>
      <c r="C6892" s="254">
        <v>216398912</v>
      </c>
    </row>
    <row r="6893" spans="1:3" x14ac:dyDescent="0.25">
      <c r="A6893" s="105">
        <v>42917</v>
      </c>
      <c r="B6893" s="132" t="s">
        <v>563</v>
      </c>
      <c r="C6893" s="254">
        <v>32000033</v>
      </c>
    </row>
    <row r="6894" spans="1:3" x14ac:dyDescent="0.25">
      <c r="A6894" s="105">
        <v>42917</v>
      </c>
      <c r="B6894" s="132" t="s">
        <v>564</v>
      </c>
      <c r="C6894" s="254">
        <v>8305031.0000000009</v>
      </c>
    </row>
    <row r="6895" spans="1:3" x14ac:dyDescent="0.25">
      <c r="A6895" s="105">
        <v>42917</v>
      </c>
      <c r="B6895" s="132" t="s">
        <v>565</v>
      </c>
      <c r="C6895" s="254">
        <v>41400494</v>
      </c>
    </row>
    <row r="6896" spans="1:3" x14ac:dyDescent="0.25">
      <c r="A6896" s="105">
        <v>42917</v>
      </c>
      <c r="B6896" s="132" t="s">
        <v>566</v>
      </c>
      <c r="C6896" s="254">
        <v>9711070</v>
      </c>
    </row>
    <row r="6897" spans="1:3" x14ac:dyDescent="0.25">
      <c r="A6897" s="105">
        <v>42917</v>
      </c>
      <c r="B6897" s="132" t="s">
        <v>567</v>
      </c>
      <c r="C6897" s="254">
        <v>40510681</v>
      </c>
    </row>
    <row r="6898" spans="1:3" x14ac:dyDescent="0.25">
      <c r="A6898" s="105">
        <v>42917</v>
      </c>
      <c r="B6898" s="132" t="s">
        <v>643</v>
      </c>
      <c r="C6898" s="254"/>
    </row>
    <row r="6899" spans="1:3" x14ac:dyDescent="0.25">
      <c r="A6899" s="105">
        <v>42917</v>
      </c>
      <c r="B6899" s="132" t="s">
        <v>568</v>
      </c>
      <c r="C6899" s="254">
        <v>5549695</v>
      </c>
    </row>
    <row r="6900" spans="1:3" x14ac:dyDescent="0.25">
      <c r="A6900" s="105">
        <v>42917</v>
      </c>
      <c r="B6900" s="132" t="s">
        <v>569</v>
      </c>
      <c r="C6900" s="254">
        <v>11328779</v>
      </c>
    </row>
    <row r="6901" spans="1:3" x14ac:dyDescent="0.25">
      <c r="A6901" s="105">
        <v>42917</v>
      </c>
      <c r="B6901" s="132" t="s">
        <v>570</v>
      </c>
      <c r="C6901" s="254">
        <v>9819629</v>
      </c>
    </row>
    <row r="6902" spans="1:3" x14ac:dyDescent="0.25">
      <c r="A6902" s="105">
        <v>42917</v>
      </c>
      <c r="B6902" s="132" t="s">
        <v>571</v>
      </c>
      <c r="C6902" s="254">
        <v>193308044</v>
      </c>
    </row>
    <row r="6903" spans="1:3" x14ac:dyDescent="0.25">
      <c r="A6903" s="105">
        <v>42917</v>
      </c>
      <c r="B6903" s="132" t="s">
        <v>572</v>
      </c>
      <c r="C6903" s="254">
        <v>735140496</v>
      </c>
    </row>
    <row r="6904" spans="1:3" x14ac:dyDescent="0.25">
      <c r="A6904" s="105">
        <v>42917</v>
      </c>
      <c r="B6904" s="132" t="s">
        <v>573</v>
      </c>
      <c r="C6904" s="254">
        <v>149506188</v>
      </c>
    </row>
    <row r="6905" spans="1:3" x14ac:dyDescent="0.25">
      <c r="A6905" s="105">
        <v>42917</v>
      </c>
      <c r="B6905" s="132" t="s">
        <v>574</v>
      </c>
      <c r="C6905" s="254">
        <v>25903</v>
      </c>
    </row>
    <row r="6906" spans="1:3" x14ac:dyDescent="0.25">
      <c r="A6906" s="105">
        <v>42917</v>
      </c>
      <c r="B6906" s="132" t="s">
        <v>575</v>
      </c>
      <c r="C6906" s="254">
        <v>997809</v>
      </c>
    </row>
    <row r="6907" spans="1:3" x14ac:dyDescent="0.25">
      <c r="A6907" s="105">
        <v>42917</v>
      </c>
      <c r="B6907" s="132" t="s">
        <v>576</v>
      </c>
      <c r="C6907" s="254">
        <v>144182292</v>
      </c>
    </row>
    <row r="6908" spans="1:3" x14ac:dyDescent="0.25">
      <c r="A6908" s="105">
        <v>42917</v>
      </c>
      <c r="B6908" s="132" t="s">
        <v>577</v>
      </c>
      <c r="C6908" s="254">
        <v>21354072</v>
      </c>
    </row>
    <row r="6909" spans="1:3" x14ac:dyDescent="0.25">
      <c r="A6909" s="105">
        <v>42917</v>
      </c>
      <c r="B6909" s="132" t="s">
        <v>578</v>
      </c>
      <c r="C6909" s="254">
        <v>31970093</v>
      </c>
    </row>
    <row r="6910" spans="1:3" x14ac:dyDescent="0.25">
      <c r="A6910" s="105">
        <v>42917</v>
      </c>
      <c r="B6910" s="132" t="s">
        <v>579</v>
      </c>
      <c r="C6910" s="254">
        <v>13834044</v>
      </c>
    </row>
    <row r="6911" spans="1:3" x14ac:dyDescent="0.25">
      <c r="A6911" s="105">
        <v>42917</v>
      </c>
      <c r="B6911" s="132" t="s">
        <v>580</v>
      </c>
      <c r="C6911" s="254">
        <v>571484873</v>
      </c>
    </row>
    <row r="6912" spans="1:3" x14ac:dyDescent="0.25">
      <c r="A6912" s="105">
        <v>42917</v>
      </c>
      <c r="B6912" s="132" t="s">
        <v>581</v>
      </c>
      <c r="C6912" s="254">
        <v>7280420</v>
      </c>
    </row>
    <row r="6913" spans="1:3" x14ac:dyDescent="0.25">
      <c r="A6913" s="105">
        <v>42917</v>
      </c>
      <c r="B6913" s="132" t="s">
        <v>582</v>
      </c>
      <c r="C6913" s="254">
        <v>1140</v>
      </c>
    </row>
    <row r="6914" spans="1:3" x14ac:dyDescent="0.25">
      <c r="A6914" s="105">
        <v>42917</v>
      </c>
      <c r="B6914" s="132" t="s">
        <v>583</v>
      </c>
      <c r="C6914" s="254">
        <v>964510</v>
      </c>
    </row>
    <row r="6915" spans="1:3" x14ac:dyDescent="0.25">
      <c r="A6915" s="105">
        <v>42917</v>
      </c>
      <c r="B6915" s="132" t="s">
        <v>584</v>
      </c>
      <c r="C6915" s="254">
        <v>29297004</v>
      </c>
    </row>
    <row r="6916" spans="1:3" x14ac:dyDescent="0.25">
      <c r="A6916" s="105">
        <v>42917</v>
      </c>
      <c r="B6916" s="132" t="s">
        <v>585</v>
      </c>
      <c r="C6916" s="254">
        <v>383445780</v>
      </c>
    </row>
    <row r="6917" spans="1:3" x14ac:dyDescent="0.25">
      <c r="A6917" s="105">
        <v>42917</v>
      </c>
      <c r="B6917" s="132" t="s">
        <v>586</v>
      </c>
      <c r="C6917" s="254">
        <v>52364803</v>
      </c>
    </row>
    <row r="6918" spans="1:3" x14ac:dyDescent="0.25">
      <c r="A6918" s="105">
        <v>42917</v>
      </c>
      <c r="B6918" s="132" t="s">
        <v>587</v>
      </c>
      <c r="C6918" s="254">
        <v>44220</v>
      </c>
    </row>
    <row r="6919" spans="1:3" x14ac:dyDescent="0.25">
      <c r="A6919" s="105">
        <v>42917</v>
      </c>
      <c r="B6919" s="132" t="s">
        <v>588</v>
      </c>
      <c r="C6919" s="254">
        <v>7861618</v>
      </c>
    </row>
    <row r="6920" spans="1:3" x14ac:dyDescent="0.25">
      <c r="A6920" s="105">
        <v>42917</v>
      </c>
      <c r="B6920" s="132" t="s">
        <v>589</v>
      </c>
      <c r="C6920" s="254">
        <v>3795804</v>
      </c>
    </row>
    <row r="6921" spans="1:3" x14ac:dyDescent="0.25">
      <c r="A6921" s="105">
        <v>42917</v>
      </c>
      <c r="B6921" s="132" t="s">
        <v>649</v>
      </c>
      <c r="C6921" s="254">
        <v>88000</v>
      </c>
    </row>
    <row r="6922" spans="1:3" x14ac:dyDescent="0.25">
      <c r="A6922" s="105">
        <v>42917</v>
      </c>
      <c r="B6922" s="132" t="s">
        <v>590</v>
      </c>
      <c r="C6922" s="254">
        <v>1250468</v>
      </c>
    </row>
    <row r="6923" spans="1:3" x14ac:dyDescent="0.25">
      <c r="A6923" s="105">
        <v>42917</v>
      </c>
      <c r="B6923" s="132" t="s">
        <v>591</v>
      </c>
      <c r="C6923" s="254">
        <v>162943061</v>
      </c>
    </row>
    <row r="6924" spans="1:3" x14ac:dyDescent="0.25">
      <c r="A6924" s="105">
        <v>42917</v>
      </c>
      <c r="B6924" s="132" t="s">
        <v>592</v>
      </c>
      <c r="C6924" s="254">
        <v>13487</v>
      </c>
    </row>
    <row r="6925" spans="1:3" x14ac:dyDescent="0.25">
      <c r="A6925" s="105">
        <v>42917</v>
      </c>
      <c r="B6925" s="132" t="s">
        <v>593</v>
      </c>
      <c r="C6925" s="254">
        <v>273904973</v>
      </c>
    </row>
    <row r="6926" spans="1:3" x14ac:dyDescent="0.25">
      <c r="A6926" s="105">
        <v>42917</v>
      </c>
      <c r="B6926" s="132" t="s">
        <v>594</v>
      </c>
      <c r="C6926" s="254">
        <v>7497943</v>
      </c>
    </row>
    <row r="6927" spans="1:3" x14ac:dyDescent="0.25">
      <c r="A6927" s="105">
        <v>42917</v>
      </c>
      <c r="B6927" s="132" t="s">
        <v>595</v>
      </c>
      <c r="C6927" s="254">
        <v>126587122</v>
      </c>
    </row>
    <row r="6928" spans="1:3" x14ac:dyDescent="0.25">
      <c r="A6928" s="105">
        <v>42917</v>
      </c>
      <c r="B6928" s="132" t="s">
        <v>596</v>
      </c>
      <c r="C6928" s="254">
        <v>255478185</v>
      </c>
    </row>
    <row r="6929" spans="1:3" x14ac:dyDescent="0.25">
      <c r="A6929" s="105">
        <v>42917</v>
      </c>
      <c r="B6929" s="132" t="s">
        <v>597</v>
      </c>
      <c r="C6929" s="254">
        <v>2078</v>
      </c>
    </row>
    <row r="6930" spans="1:3" x14ac:dyDescent="0.25">
      <c r="A6930" s="105">
        <v>42917</v>
      </c>
      <c r="B6930" s="132" t="s">
        <v>598</v>
      </c>
      <c r="C6930" s="254">
        <v>27693792</v>
      </c>
    </row>
    <row r="6931" spans="1:3" x14ac:dyDescent="0.25">
      <c r="A6931" s="105">
        <v>42917</v>
      </c>
      <c r="B6931" s="132" t="s">
        <v>599</v>
      </c>
      <c r="C6931" s="254">
        <v>11336800</v>
      </c>
    </row>
    <row r="6932" spans="1:3" x14ac:dyDescent="0.25">
      <c r="A6932" s="105">
        <v>42917</v>
      </c>
      <c r="B6932" s="132" t="s">
        <v>600</v>
      </c>
      <c r="C6932" s="254">
        <v>291067</v>
      </c>
    </row>
    <row r="6933" spans="1:3" x14ac:dyDescent="0.25">
      <c r="A6933" s="105">
        <v>42917</v>
      </c>
      <c r="B6933" s="132" t="s">
        <v>601</v>
      </c>
      <c r="C6933" s="254">
        <v>2178357884</v>
      </c>
    </row>
    <row r="6934" spans="1:3" x14ac:dyDescent="0.25">
      <c r="A6934" s="105">
        <v>42917</v>
      </c>
      <c r="B6934" s="132" t="s">
        <v>647</v>
      </c>
      <c r="C6934" s="254">
        <v>150852</v>
      </c>
    </row>
    <row r="6935" spans="1:3" x14ac:dyDescent="0.25">
      <c r="A6935" s="105">
        <v>42917</v>
      </c>
      <c r="B6935" s="132" t="s">
        <v>602</v>
      </c>
      <c r="C6935" s="254">
        <v>629291776</v>
      </c>
    </row>
    <row r="6936" spans="1:3" x14ac:dyDescent="0.25">
      <c r="A6936" s="105">
        <v>42917</v>
      </c>
      <c r="B6936" s="132" t="s">
        <v>603</v>
      </c>
      <c r="C6936" s="254">
        <v>361018931</v>
      </c>
    </row>
    <row r="6937" spans="1:3" x14ac:dyDescent="0.25">
      <c r="A6937" s="105">
        <v>42917</v>
      </c>
      <c r="B6937" s="132" t="s">
        <v>604</v>
      </c>
      <c r="C6937" s="254">
        <v>187701107</v>
      </c>
    </row>
    <row r="6938" spans="1:3" x14ac:dyDescent="0.25">
      <c r="A6938" s="105">
        <v>42917</v>
      </c>
      <c r="B6938" s="132" t="s">
        <v>605</v>
      </c>
      <c r="C6938" s="254">
        <v>15958633</v>
      </c>
    </row>
    <row r="6939" spans="1:3" x14ac:dyDescent="0.25">
      <c r="A6939" s="105">
        <v>42917</v>
      </c>
      <c r="B6939" s="132" t="s">
        <v>606</v>
      </c>
      <c r="C6939" s="254">
        <v>7670</v>
      </c>
    </row>
    <row r="6940" spans="1:3" x14ac:dyDescent="0.25">
      <c r="A6940" s="105">
        <v>42917</v>
      </c>
      <c r="B6940" s="132" t="s">
        <v>607</v>
      </c>
      <c r="C6940" s="254">
        <v>307168866</v>
      </c>
    </row>
    <row r="6941" spans="1:3" x14ac:dyDescent="0.25">
      <c r="A6941" s="105">
        <v>42917</v>
      </c>
      <c r="B6941" s="132" t="s">
        <v>608</v>
      </c>
      <c r="C6941" s="254">
        <v>10985</v>
      </c>
    </row>
    <row r="6942" spans="1:3" x14ac:dyDescent="0.25">
      <c r="A6942" s="105">
        <v>42917</v>
      </c>
      <c r="B6942" s="132" t="s">
        <v>652</v>
      </c>
      <c r="C6942" s="254">
        <v>36462</v>
      </c>
    </row>
    <row r="6943" spans="1:3" x14ac:dyDescent="0.25">
      <c r="A6943" s="105">
        <v>42917</v>
      </c>
      <c r="B6943" s="132" t="s">
        <v>609</v>
      </c>
      <c r="C6943" s="254">
        <v>3874080</v>
      </c>
    </row>
    <row r="6944" spans="1:3" x14ac:dyDescent="0.25">
      <c r="A6944" s="105">
        <v>42917</v>
      </c>
      <c r="B6944" s="132" t="s">
        <v>636</v>
      </c>
      <c r="C6944" s="254"/>
    </row>
    <row r="6945" spans="1:3" x14ac:dyDescent="0.25">
      <c r="A6945" s="105">
        <v>42917</v>
      </c>
      <c r="B6945" s="132" t="s">
        <v>611</v>
      </c>
      <c r="C6945" s="254">
        <v>29713</v>
      </c>
    </row>
    <row r="6946" spans="1:3" x14ac:dyDescent="0.25">
      <c r="A6946" s="105">
        <v>42917</v>
      </c>
      <c r="B6946" s="132" t="s">
        <v>650</v>
      </c>
      <c r="C6946" s="254"/>
    </row>
    <row r="6947" spans="1:3" x14ac:dyDescent="0.25">
      <c r="A6947" s="105">
        <v>42917</v>
      </c>
      <c r="B6947" s="132" t="s">
        <v>612</v>
      </c>
      <c r="C6947" s="254">
        <v>132</v>
      </c>
    </row>
    <row r="6948" spans="1:3" x14ac:dyDescent="0.25">
      <c r="A6948" s="105">
        <v>42917</v>
      </c>
      <c r="B6948" s="132" t="s">
        <v>613</v>
      </c>
      <c r="C6948" s="254"/>
    </row>
    <row r="6949" spans="1:3" x14ac:dyDescent="0.25">
      <c r="A6949" s="105">
        <v>42917</v>
      </c>
      <c r="B6949" s="132" t="s">
        <v>654</v>
      </c>
      <c r="C6949" s="254"/>
    </row>
    <row r="6950" spans="1:3" x14ac:dyDescent="0.25">
      <c r="A6950" s="105">
        <v>42917</v>
      </c>
      <c r="B6950" s="132" t="s">
        <v>615</v>
      </c>
      <c r="C6950" s="254"/>
    </row>
    <row r="6951" spans="1:3" x14ac:dyDescent="0.25">
      <c r="A6951" s="105">
        <v>42917</v>
      </c>
      <c r="B6951" s="132" t="s">
        <v>616</v>
      </c>
      <c r="C6951" s="254"/>
    </row>
    <row r="6952" spans="1:3" x14ac:dyDescent="0.25">
      <c r="A6952" s="105">
        <v>42917</v>
      </c>
      <c r="B6952" s="132" t="s">
        <v>617</v>
      </c>
      <c r="C6952" s="254">
        <v>1533959</v>
      </c>
    </row>
    <row r="6953" spans="1:3" x14ac:dyDescent="0.25">
      <c r="A6953" s="105">
        <v>42917</v>
      </c>
      <c r="B6953" s="132" t="s">
        <v>618</v>
      </c>
      <c r="C6953" s="254"/>
    </row>
    <row r="6954" spans="1:3" x14ac:dyDescent="0.25">
      <c r="A6954" s="105">
        <v>42917</v>
      </c>
      <c r="B6954" s="132" t="s">
        <v>648</v>
      </c>
      <c r="C6954" s="254">
        <v>1243</v>
      </c>
    </row>
    <row r="6955" spans="1:3" x14ac:dyDescent="0.25">
      <c r="A6955" s="105">
        <v>42917</v>
      </c>
      <c r="B6955" s="132" t="s">
        <v>619</v>
      </c>
      <c r="C6955" s="254"/>
    </row>
    <row r="6956" spans="1:3" x14ac:dyDescent="0.25">
      <c r="A6956" s="105">
        <v>42917</v>
      </c>
      <c r="B6956" s="132" t="s">
        <v>638</v>
      </c>
      <c r="C6956" s="254"/>
    </row>
    <row r="6957" spans="1:3" x14ac:dyDescent="0.25">
      <c r="A6957" s="105">
        <v>42917</v>
      </c>
      <c r="B6957" s="132" t="s">
        <v>645</v>
      </c>
      <c r="C6957" s="254">
        <v>27281</v>
      </c>
    </row>
    <row r="6958" spans="1:3" x14ac:dyDescent="0.25">
      <c r="A6958" s="105">
        <v>42917</v>
      </c>
      <c r="B6958" s="132" t="s">
        <v>695</v>
      </c>
      <c r="C6958" s="254"/>
    </row>
    <row r="6959" spans="1:3" x14ac:dyDescent="0.25">
      <c r="A6959" s="105">
        <v>42917</v>
      </c>
      <c r="B6959" s="132" t="s">
        <v>620</v>
      </c>
      <c r="C6959" s="254"/>
    </row>
    <row r="6960" spans="1:3" x14ac:dyDescent="0.25">
      <c r="A6960" s="105">
        <v>42917</v>
      </c>
      <c r="B6960" s="132" t="s">
        <v>635</v>
      </c>
      <c r="C6960" s="254">
        <v>905</v>
      </c>
    </row>
    <row r="6961" spans="1:3" x14ac:dyDescent="0.25">
      <c r="A6961" s="105">
        <v>42917</v>
      </c>
      <c r="B6961" s="132" t="s">
        <v>653</v>
      </c>
      <c r="C6961" s="254">
        <v>717</v>
      </c>
    </row>
    <row r="6962" spans="1:3" x14ac:dyDescent="0.25">
      <c r="A6962" s="105">
        <v>42917</v>
      </c>
      <c r="B6962" s="132" t="s">
        <v>641</v>
      </c>
      <c r="C6962" s="254"/>
    </row>
    <row r="6963" spans="1:3" x14ac:dyDescent="0.25">
      <c r="A6963" s="105">
        <v>42917</v>
      </c>
      <c r="B6963" s="132" t="s">
        <v>639</v>
      </c>
      <c r="C6963" s="254"/>
    </row>
    <row r="6964" spans="1:3" x14ac:dyDescent="0.25">
      <c r="A6964" s="105">
        <v>42917</v>
      </c>
      <c r="B6964" s="132" t="s">
        <v>621</v>
      </c>
      <c r="C6964" s="254">
        <v>208103</v>
      </c>
    </row>
    <row r="6965" spans="1:3" x14ac:dyDescent="0.25">
      <c r="A6965" s="105">
        <v>42917</v>
      </c>
      <c r="B6965" s="132" t="s">
        <v>655</v>
      </c>
      <c r="C6965" s="254">
        <v>429603591</v>
      </c>
    </row>
    <row r="6966" spans="1:3" x14ac:dyDescent="0.25">
      <c r="A6966" s="105">
        <v>42887</v>
      </c>
      <c r="B6966" s="132" t="s">
        <v>426</v>
      </c>
      <c r="C6966" s="254">
        <v>637838278</v>
      </c>
    </row>
    <row r="6967" spans="1:3" x14ac:dyDescent="0.25">
      <c r="A6967" s="105">
        <v>42887</v>
      </c>
      <c r="B6967" s="132" t="s">
        <v>427</v>
      </c>
      <c r="C6967" s="254">
        <v>272595370</v>
      </c>
    </row>
    <row r="6968" spans="1:3" x14ac:dyDescent="0.25">
      <c r="A6968" s="105">
        <v>42887</v>
      </c>
      <c r="B6968" s="132" t="s">
        <v>428</v>
      </c>
      <c r="C6968" s="254">
        <v>1720938844</v>
      </c>
    </row>
    <row r="6969" spans="1:3" x14ac:dyDescent="0.25">
      <c r="A6969" s="105">
        <v>42887</v>
      </c>
      <c r="B6969" s="132" t="s">
        <v>429</v>
      </c>
      <c r="C6969" s="254">
        <v>1057284647.0000001</v>
      </c>
    </row>
    <row r="6970" spans="1:3" x14ac:dyDescent="0.25">
      <c r="A6970" s="105">
        <v>42887</v>
      </c>
      <c r="B6970" s="132" t="s">
        <v>430</v>
      </c>
      <c r="C6970" s="254">
        <v>569946271</v>
      </c>
    </row>
    <row r="6971" spans="1:3" x14ac:dyDescent="0.25">
      <c r="A6971" s="105">
        <v>42887</v>
      </c>
      <c r="B6971" s="132" t="s">
        <v>431</v>
      </c>
      <c r="C6971" s="254">
        <v>90805923</v>
      </c>
    </row>
    <row r="6972" spans="1:3" x14ac:dyDescent="0.25">
      <c r="A6972" s="105">
        <v>42887</v>
      </c>
      <c r="B6972" s="132" t="s">
        <v>432</v>
      </c>
      <c r="C6972" s="254">
        <v>65601257</v>
      </c>
    </row>
    <row r="6973" spans="1:3" x14ac:dyDescent="0.25">
      <c r="A6973" s="105">
        <v>42887</v>
      </c>
      <c r="B6973" s="132" t="s">
        <v>433</v>
      </c>
      <c r="C6973" s="254">
        <v>83095578</v>
      </c>
    </row>
    <row r="6974" spans="1:3" x14ac:dyDescent="0.25">
      <c r="A6974" s="105">
        <v>42887</v>
      </c>
      <c r="B6974" s="132" t="s">
        <v>434</v>
      </c>
      <c r="C6974" s="254">
        <v>71123661</v>
      </c>
    </row>
    <row r="6975" spans="1:3" x14ac:dyDescent="0.25">
      <c r="A6975" s="105">
        <v>42887</v>
      </c>
      <c r="B6975" s="132" t="s">
        <v>435</v>
      </c>
      <c r="C6975" s="254">
        <v>510334193</v>
      </c>
    </row>
    <row r="6976" spans="1:3" x14ac:dyDescent="0.25">
      <c r="A6976" s="105">
        <v>42887</v>
      </c>
      <c r="B6976" s="132" t="s">
        <v>436</v>
      </c>
      <c r="C6976" s="254">
        <v>321329184</v>
      </c>
    </row>
    <row r="6977" spans="1:3" x14ac:dyDescent="0.25">
      <c r="A6977" s="105">
        <v>42887</v>
      </c>
      <c r="B6977" s="132" t="s">
        <v>437</v>
      </c>
      <c r="C6977" s="254">
        <v>9889347</v>
      </c>
    </row>
    <row r="6978" spans="1:3" x14ac:dyDescent="0.25">
      <c r="A6978" s="105">
        <v>42887</v>
      </c>
      <c r="B6978" s="132" t="s">
        <v>438</v>
      </c>
      <c r="C6978" s="254">
        <v>2377544</v>
      </c>
    </row>
    <row r="6979" spans="1:3" x14ac:dyDescent="0.25">
      <c r="A6979" s="105">
        <v>42887</v>
      </c>
      <c r="B6979" s="132" t="s">
        <v>439</v>
      </c>
      <c r="C6979" s="254">
        <v>48996995</v>
      </c>
    </row>
    <row r="6980" spans="1:3" x14ac:dyDescent="0.25">
      <c r="A6980" s="105">
        <v>42887</v>
      </c>
      <c r="B6980" s="132" t="s">
        <v>440</v>
      </c>
      <c r="C6980" s="254">
        <v>141985015</v>
      </c>
    </row>
    <row r="6981" spans="1:3" x14ac:dyDescent="0.25">
      <c r="A6981" s="105">
        <v>42887</v>
      </c>
      <c r="B6981" s="132" t="s">
        <v>441</v>
      </c>
      <c r="C6981" s="254">
        <v>81717218</v>
      </c>
    </row>
    <row r="6982" spans="1:3" x14ac:dyDescent="0.25">
      <c r="A6982" s="105">
        <v>42887</v>
      </c>
      <c r="B6982" s="132" t="s">
        <v>442</v>
      </c>
      <c r="C6982" s="254">
        <v>340806</v>
      </c>
    </row>
    <row r="6983" spans="1:3" x14ac:dyDescent="0.25">
      <c r="A6983" s="105">
        <v>42887</v>
      </c>
      <c r="B6983" s="132" t="s">
        <v>443</v>
      </c>
      <c r="C6983" s="254">
        <v>124797645</v>
      </c>
    </row>
    <row r="6984" spans="1:3" x14ac:dyDescent="0.25">
      <c r="A6984" s="105">
        <v>42887</v>
      </c>
      <c r="B6984" s="132" t="s">
        <v>444</v>
      </c>
      <c r="C6984" s="254">
        <v>797680323</v>
      </c>
    </row>
    <row r="6985" spans="1:3" x14ac:dyDescent="0.25">
      <c r="A6985" s="105">
        <v>42887</v>
      </c>
      <c r="B6985" s="132" t="s">
        <v>445</v>
      </c>
      <c r="C6985" s="254">
        <v>29832</v>
      </c>
    </row>
    <row r="6986" spans="1:3" x14ac:dyDescent="0.25">
      <c r="A6986" s="105">
        <v>42887</v>
      </c>
      <c r="B6986" s="132" t="s">
        <v>622</v>
      </c>
      <c r="C6986" s="254">
        <v>29746</v>
      </c>
    </row>
    <row r="6987" spans="1:3" x14ac:dyDescent="0.25">
      <c r="A6987" s="105">
        <v>42887</v>
      </c>
      <c r="B6987" s="132" t="s">
        <v>446</v>
      </c>
      <c r="C6987" s="254"/>
    </row>
    <row r="6988" spans="1:3" x14ac:dyDescent="0.25">
      <c r="A6988" s="105">
        <v>42887</v>
      </c>
      <c r="B6988" s="132" t="s">
        <v>646</v>
      </c>
      <c r="C6988" s="254">
        <v>3353</v>
      </c>
    </row>
    <row r="6989" spans="1:3" x14ac:dyDescent="0.25">
      <c r="A6989" s="105">
        <v>42887</v>
      </c>
      <c r="B6989" s="132" t="s">
        <v>447</v>
      </c>
      <c r="C6989" s="254">
        <v>8769084</v>
      </c>
    </row>
    <row r="6990" spans="1:3" x14ac:dyDescent="0.25">
      <c r="A6990" s="105">
        <v>42887</v>
      </c>
      <c r="B6990" s="132" t="s">
        <v>642</v>
      </c>
      <c r="C6990" s="254">
        <v>57143</v>
      </c>
    </row>
    <row r="6991" spans="1:3" x14ac:dyDescent="0.25">
      <c r="A6991" s="105">
        <v>42887</v>
      </c>
      <c r="B6991" s="132" t="s">
        <v>448</v>
      </c>
      <c r="C6991" s="254">
        <v>24099937</v>
      </c>
    </row>
    <row r="6992" spans="1:3" x14ac:dyDescent="0.25">
      <c r="A6992" s="105">
        <v>42887</v>
      </c>
      <c r="B6992" s="132" t="s">
        <v>449</v>
      </c>
      <c r="C6992" s="254">
        <v>4673550</v>
      </c>
    </row>
    <row r="6993" spans="1:3" x14ac:dyDescent="0.25">
      <c r="A6993" s="105">
        <v>42887</v>
      </c>
      <c r="B6993" s="132" t="s">
        <v>450</v>
      </c>
      <c r="C6993" s="254">
        <v>39763122</v>
      </c>
    </row>
    <row r="6994" spans="1:3" x14ac:dyDescent="0.25">
      <c r="A6994" s="105">
        <v>42887</v>
      </c>
      <c r="B6994" s="132" t="s">
        <v>451</v>
      </c>
      <c r="C6994" s="254">
        <v>287292182</v>
      </c>
    </row>
    <row r="6995" spans="1:3" x14ac:dyDescent="0.25">
      <c r="A6995" s="105">
        <v>42887</v>
      </c>
      <c r="B6995" s="132" t="s">
        <v>452</v>
      </c>
      <c r="C6995" s="254">
        <v>259481812</v>
      </c>
    </row>
    <row r="6996" spans="1:3" x14ac:dyDescent="0.25">
      <c r="A6996" s="105">
        <v>42887</v>
      </c>
      <c r="B6996" s="132" t="s">
        <v>453</v>
      </c>
      <c r="C6996" s="254">
        <v>72680806</v>
      </c>
    </row>
    <row r="6997" spans="1:3" x14ac:dyDescent="0.25">
      <c r="A6997" s="105">
        <v>42887</v>
      </c>
      <c r="B6997" s="132" t="s">
        <v>454</v>
      </c>
      <c r="C6997" s="254">
        <v>141819025</v>
      </c>
    </row>
    <row r="6998" spans="1:3" x14ac:dyDescent="0.25">
      <c r="A6998" s="105">
        <v>42887</v>
      </c>
      <c r="B6998" s="132" t="s">
        <v>455</v>
      </c>
      <c r="C6998" s="254">
        <v>191697774</v>
      </c>
    </row>
    <row r="6999" spans="1:3" x14ac:dyDescent="0.25">
      <c r="A6999" s="105">
        <v>42887</v>
      </c>
      <c r="B6999" s="132" t="s">
        <v>456</v>
      </c>
      <c r="C6999" s="254">
        <v>250585959</v>
      </c>
    </row>
    <row r="7000" spans="1:3" x14ac:dyDescent="0.25">
      <c r="A7000" s="105">
        <v>42887</v>
      </c>
      <c r="B7000" s="132" t="s">
        <v>457</v>
      </c>
      <c r="C7000" s="254">
        <v>2039646</v>
      </c>
    </row>
    <row r="7001" spans="1:3" x14ac:dyDescent="0.25">
      <c r="A7001" s="105">
        <v>42887</v>
      </c>
      <c r="B7001" s="132" t="s">
        <v>458</v>
      </c>
      <c r="C7001" s="254">
        <v>279171018</v>
      </c>
    </row>
    <row r="7002" spans="1:3" x14ac:dyDescent="0.25">
      <c r="A7002" s="105">
        <v>42887</v>
      </c>
      <c r="B7002" s="132" t="s">
        <v>459</v>
      </c>
      <c r="C7002" s="254">
        <v>14017938</v>
      </c>
    </row>
    <row r="7003" spans="1:3" x14ac:dyDescent="0.25">
      <c r="A7003" s="105">
        <v>42887</v>
      </c>
      <c r="B7003" s="132" t="s">
        <v>460</v>
      </c>
      <c r="C7003" s="254">
        <v>17732891</v>
      </c>
    </row>
    <row r="7004" spans="1:3" x14ac:dyDescent="0.25">
      <c r="A7004" s="105">
        <v>42887</v>
      </c>
      <c r="B7004" s="132" t="s">
        <v>461</v>
      </c>
      <c r="C7004" s="254">
        <v>1426758879</v>
      </c>
    </row>
    <row r="7005" spans="1:3" x14ac:dyDescent="0.25">
      <c r="A7005" s="105">
        <v>42887</v>
      </c>
      <c r="B7005" s="132" t="s">
        <v>462</v>
      </c>
      <c r="C7005" s="254">
        <v>18689358</v>
      </c>
    </row>
    <row r="7006" spans="1:3" x14ac:dyDescent="0.25">
      <c r="A7006" s="105">
        <v>42887</v>
      </c>
      <c r="B7006" s="132" t="s">
        <v>629</v>
      </c>
      <c r="C7006" s="254">
        <v>104502</v>
      </c>
    </row>
    <row r="7007" spans="1:3" x14ac:dyDescent="0.25">
      <c r="A7007" s="105">
        <v>42887</v>
      </c>
      <c r="B7007" s="132" t="s">
        <v>463</v>
      </c>
      <c r="C7007" s="254">
        <v>30353117</v>
      </c>
    </row>
    <row r="7008" spans="1:3" x14ac:dyDescent="0.25">
      <c r="A7008" s="105">
        <v>42887</v>
      </c>
      <c r="B7008" s="132" t="s">
        <v>464</v>
      </c>
      <c r="C7008" s="254">
        <v>98529751</v>
      </c>
    </row>
    <row r="7009" spans="1:3" x14ac:dyDescent="0.25">
      <c r="A7009" s="105">
        <v>42887</v>
      </c>
      <c r="B7009" s="132" t="s">
        <v>465</v>
      </c>
      <c r="C7009" s="254">
        <v>56118738</v>
      </c>
    </row>
    <row r="7010" spans="1:3" x14ac:dyDescent="0.25">
      <c r="A7010" s="105">
        <v>42887</v>
      </c>
      <c r="B7010" s="132" t="s">
        <v>466</v>
      </c>
      <c r="C7010" s="254">
        <v>61802555</v>
      </c>
    </row>
    <row r="7011" spans="1:3" x14ac:dyDescent="0.25">
      <c r="A7011" s="105">
        <v>42887</v>
      </c>
      <c r="B7011" s="132" t="s">
        <v>467</v>
      </c>
      <c r="C7011" s="254">
        <v>15967065</v>
      </c>
    </row>
    <row r="7012" spans="1:3" x14ac:dyDescent="0.25">
      <c r="A7012" s="105">
        <v>42887</v>
      </c>
      <c r="B7012" s="132" t="s">
        <v>468</v>
      </c>
      <c r="C7012" s="254">
        <v>14814717</v>
      </c>
    </row>
    <row r="7013" spans="1:3" x14ac:dyDescent="0.25">
      <c r="A7013" s="105">
        <v>42887</v>
      </c>
      <c r="B7013" s="132" t="s">
        <v>469</v>
      </c>
      <c r="C7013" s="254">
        <v>36243259</v>
      </c>
    </row>
    <row r="7014" spans="1:3" x14ac:dyDescent="0.25">
      <c r="A7014" s="105">
        <v>42887</v>
      </c>
      <c r="B7014" s="132" t="s">
        <v>470</v>
      </c>
      <c r="C7014" s="254">
        <v>14816273</v>
      </c>
    </row>
    <row r="7015" spans="1:3" x14ac:dyDescent="0.25">
      <c r="A7015" s="105">
        <v>42887</v>
      </c>
      <c r="B7015" s="132" t="s">
        <v>471</v>
      </c>
      <c r="C7015" s="254">
        <v>25012337</v>
      </c>
    </row>
    <row r="7016" spans="1:3" x14ac:dyDescent="0.25">
      <c r="A7016" s="105">
        <v>42887</v>
      </c>
      <c r="B7016" s="132" t="s">
        <v>472</v>
      </c>
      <c r="C7016" s="254">
        <v>809352</v>
      </c>
    </row>
    <row r="7017" spans="1:3" x14ac:dyDescent="0.25">
      <c r="A7017" s="105">
        <v>42887</v>
      </c>
      <c r="B7017" s="132" t="s">
        <v>473</v>
      </c>
      <c r="C7017" s="254">
        <v>7276184</v>
      </c>
    </row>
    <row r="7018" spans="1:3" x14ac:dyDescent="0.25">
      <c r="A7018" s="105">
        <v>42887</v>
      </c>
      <c r="B7018" s="132" t="s">
        <v>474</v>
      </c>
      <c r="C7018" s="254">
        <v>1266400</v>
      </c>
    </row>
    <row r="7019" spans="1:3" x14ac:dyDescent="0.25">
      <c r="A7019" s="105">
        <v>42887</v>
      </c>
      <c r="B7019" s="132" t="s">
        <v>475</v>
      </c>
      <c r="C7019" s="254">
        <v>72660139</v>
      </c>
    </row>
    <row r="7020" spans="1:3" x14ac:dyDescent="0.25">
      <c r="A7020" s="105">
        <v>42887</v>
      </c>
      <c r="B7020" s="132" t="s">
        <v>476</v>
      </c>
      <c r="C7020" s="254">
        <v>63289394</v>
      </c>
    </row>
    <row r="7021" spans="1:3" x14ac:dyDescent="0.25">
      <c r="A7021" s="105">
        <v>42887</v>
      </c>
      <c r="B7021" s="132" t="s">
        <v>477</v>
      </c>
      <c r="C7021" s="254">
        <v>56602210</v>
      </c>
    </row>
    <row r="7022" spans="1:3" x14ac:dyDescent="0.25">
      <c r="A7022" s="105">
        <v>42887</v>
      </c>
      <c r="B7022" s="132" t="s">
        <v>478</v>
      </c>
      <c r="C7022" s="254">
        <v>7467394</v>
      </c>
    </row>
    <row r="7023" spans="1:3" x14ac:dyDescent="0.25">
      <c r="A7023" s="105">
        <v>42887</v>
      </c>
      <c r="B7023" s="132" t="s">
        <v>479</v>
      </c>
      <c r="C7023" s="254">
        <v>15065584</v>
      </c>
    </row>
    <row r="7024" spans="1:3" x14ac:dyDescent="0.25">
      <c r="A7024" s="105">
        <v>42887</v>
      </c>
      <c r="B7024" s="132" t="s">
        <v>480</v>
      </c>
      <c r="C7024" s="254">
        <v>148683960</v>
      </c>
    </row>
    <row r="7025" spans="1:3" x14ac:dyDescent="0.25">
      <c r="A7025" s="105">
        <v>42887</v>
      </c>
      <c r="B7025" s="132" t="s">
        <v>481</v>
      </c>
      <c r="C7025" s="254">
        <v>12926372</v>
      </c>
    </row>
    <row r="7026" spans="1:3" x14ac:dyDescent="0.25">
      <c r="A7026" s="105">
        <v>42887</v>
      </c>
      <c r="B7026" s="132" t="s">
        <v>482</v>
      </c>
      <c r="C7026" s="254">
        <v>154101</v>
      </c>
    </row>
    <row r="7027" spans="1:3" x14ac:dyDescent="0.25">
      <c r="A7027" s="105">
        <v>42887</v>
      </c>
      <c r="B7027" s="132" t="s">
        <v>483</v>
      </c>
      <c r="C7027" s="254">
        <v>5792958</v>
      </c>
    </row>
    <row r="7028" spans="1:3" x14ac:dyDescent="0.25">
      <c r="A7028" s="105">
        <v>42887</v>
      </c>
      <c r="B7028" s="132" t="s">
        <v>484</v>
      </c>
      <c r="C7028" s="254">
        <v>1729</v>
      </c>
    </row>
    <row r="7029" spans="1:3" x14ac:dyDescent="0.25">
      <c r="A7029" s="105">
        <v>42887</v>
      </c>
      <c r="B7029" s="132" t="s">
        <v>485</v>
      </c>
      <c r="C7029" s="254">
        <v>5373102</v>
      </c>
    </row>
    <row r="7030" spans="1:3" x14ac:dyDescent="0.25">
      <c r="A7030" s="105">
        <v>42887</v>
      </c>
      <c r="B7030" s="132" t="s">
        <v>486</v>
      </c>
      <c r="C7030" s="254">
        <v>10948</v>
      </c>
    </row>
    <row r="7031" spans="1:3" x14ac:dyDescent="0.25">
      <c r="A7031" s="105">
        <v>42887</v>
      </c>
      <c r="B7031" s="132" t="s">
        <v>487</v>
      </c>
      <c r="C7031" s="254">
        <v>2344469</v>
      </c>
    </row>
    <row r="7032" spans="1:3" x14ac:dyDescent="0.25">
      <c r="A7032" s="105">
        <v>42887</v>
      </c>
      <c r="B7032" s="132" t="s">
        <v>488</v>
      </c>
      <c r="C7032" s="254"/>
    </row>
    <row r="7033" spans="1:3" x14ac:dyDescent="0.25">
      <c r="A7033" s="105">
        <v>42887</v>
      </c>
      <c r="B7033" s="132" t="s">
        <v>489</v>
      </c>
      <c r="C7033" s="254">
        <v>154928</v>
      </c>
    </row>
    <row r="7034" spans="1:3" x14ac:dyDescent="0.25">
      <c r="A7034" s="105">
        <v>42887</v>
      </c>
      <c r="B7034" s="132" t="s">
        <v>490</v>
      </c>
      <c r="C7034" s="254"/>
    </row>
    <row r="7035" spans="1:3" x14ac:dyDescent="0.25">
      <c r="A7035" s="105">
        <v>42887</v>
      </c>
      <c r="B7035" s="132" t="s">
        <v>491</v>
      </c>
      <c r="C7035" s="254">
        <v>220728</v>
      </c>
    </row>
    <row r="7036" spans="1:3" x14ac:dyDescent="0.25">
      <c r="A7036" s="105">
        <v>42887</v>
      </c>
      <c r="B7036" s="132" t="s">
        <v>492</v>
      </c>
      <c r="C7036" s="254">
        <v>3424447</v>
      </c>
    </row>
    <row r="7037" spans="1:3" x14ac:dyDescent="0.25">
      <c r="A7037" s="105">
        <v>42887</v>
      </c>
      <c r="B7037" s="132" t="s">
        <v>493</v>
      </c>
      <c r="C7037" s="254">
        <v>1854</v>
      </c>
    </row>
    <row r="7038" spans="1:3" x14ac:dyDescent="0.25">
      <c r="A7038" s="105">
        <v>42887</v>
      </c>
      <c r="B7038" s="132" t="s">
        <v>494</v>
      </c>
      <c r="C7038" s="254">
        <v>207</v>
      </c>
    </row>
    <row r="7039" spans="1:3" x14ac:dyDescent="0.25">
      <c r="A7039" s="105">
        <v>42887</v>
      </c>
      <c r="B7039" s="132" t="s">
        <v>495</v>
      </c>
      <c r="C7039" s="254">
        <v>38489018</v>
      </c>
    </row>
    <row r="7040" spans="1:3" x14ac:dyDescent="0.25">
      <c r="A7040" s="105">
        <v>42887</v>
      </c>
      <c r="B7040" s="132" t="s">
        <v>496</v>
      </c>
      <c r="C7040" s="254">
        <v>10187325</v>
      </c>
    </row>
    <row r="7041" spans="1:3" x14ac:dyDescent="0.25">
      <c r="A7041" s="105">
        <v>42887</v>
      </c>
      <c r="B7041" s="132" t="s">
        <v>497</v>
      </c>
      <c r="C7041" s="254">
        <v>1905479</v>
      </c>
    </row>
    <row r="7042" spans="1:3" x14ac:dyDescent="0.25">
      <c r="A7042" s="105">
        <v>42887</v>
      </c>
      <c r="B7042" s="132" t="s">
        <v>498</v>
      </c>
      <c r="C7042" s="254">
        <v>97710</v>
      </c>
    </row>
    <row r="7043" spans="1:3" x14ac:dyDescent="0.25">
      <c r="A7043" s="105">
        <v>42887</v>
      </c>
      <c r="B7043" s="132" t="s">
        <v>499</v>
      </c>
      <c r="C7043" s="254">
        <v>5005306</v>
      </c>
    </row>
    <row r="7044" spans="1:3" x14ac:dyDescent="0.25">
      <c r="A7044" s="105">
        <v>42887</v>
      </c>
      <c r="B7044" s="132" t="s">
        <v>500</v>
      </c>
      <c r="C7044" s="254">
        <v>3556218</v>
      </c>
    </row>
    <row r="7045" spans="1:3" x14ac:dyDescent="0.25">
      <c r="A7045" s="105">
        <v>42887</v>
      </c>
      <c r="B7045" s="132" t="s">
        <v>623</v>
      </c>
      <c r="C7045" s="254"/>
    </row>
    <row r="7046" spans="1:3" x14ac:dyDescent="0.25">
      <c r="A7046" s="105">
        <v>42887</v>
      </c>
      <c r="B7046" s="132" t="s">
        <v>501</v>
      </c>
      <c r="C7046" s="254">
        <v>908</v>
      </c>
    </row>
    <row r="7047" spans="1:3" x14ac:dyDescent="0.25">
      <c r="A7047" s="105">
        <v>42887</v>
      </c>
      <c r="B7047" s="132" t="s">
        <v>503</v>
      </c>
      <c r="C7047" s="254">
        <v>260350.00000000003</v>
      </c>
    </row>
    <row r="7048" spans="1:3" x14ac:dyDescent="0.25">
      <c r="A7048" s="105">
        <v>42887</v>
      </c>
      <c r="B7048" s="132" t="s">
        <v>504</v>
      </c>
      <c r="C7048" s="254">
        <v>776603</v>
      </c>
    </row>
    <row r="7049" spans="1:3" x14ac:dyDescent="0.25">
      <c r="A7049" s="105">
        <v>42887</v>
      </c>
      <c r="B7049" s="132" t="s">
        <v>505</v>
      </c>
      <c r="C7049" s="254">
        <v>1072505</v>
      </c>
    </row>
    <row r="7050" spans="1:3" x14ac:dyDescent="0.25">
      <c r="A7050" s="105">
        <v>42887</v>
      </c>
      <c r="B7050" s="132" t="s">
        <v>506</v>
      </c>
      <c r="C7050" s="254">
        <v>7223</v>
      </c>
    </row>
    <row r="7051" spans="1:3" x14ac:dyDescent="0.25">
      <c r="A7051" s="105">
        <v>42887</v>
      </c>
      <c r="B7051" s="132" t="s">
        <v>507</v>
      </c>
      <c r="C7051" s="254"/>
    </row>
    <row r="7052" spans="1:3" x14ac:dyDescent="0.25">
      <c r="A7052" s="105">
        <v>42887</v>
      </c>
      <c r="B7052" s="132" t="s">
        <v>630</v>
      </c>
      <c r="C7052" s="254"/>
    </row>
    <row r="7053" spans="1:3" x14ac:dyDescent="0.25">
      <c r="A7053" s="105">
        <v>42887</v>
      </c>
      <c r="B7053" s="132" t="s">
        <v>508</v>
      </c>
      <c r="C7053" s="254">
        <v>321049</v>
      </c>
    </row>
    <row r="7054" spans="1:3" x14ac:dyDescent="0.25">
      <c r="A7054" s="105">
        <v>42887</v>
      </c>
      <c r="B7054" s="132" t="s">
        <v>509</v>
      </c>
      <c r="C7054" s="254">
        <v>3515308</v>
      </c>
    </row>
    <row r="7055" spans="1:3" x14ac:dyDescent="0.25">
      <c r="A7055" s="105">
        <v>42887</v>
      </c>
      <c r="B7055" s="132" t="s">
        <v>511</v>
      </c>
      <c r="C7055" s="254">
        <v>43598</v>
      </c>
    </row>
    <row r="7056" spans="1:3" x14ac:dyDescent="0.25">
      <c r="A7056" s="105">
        <v>42887</v>
      </c>
      <c r="B7056" s="132" t="s">
        <v>512</v>
      </c>
      <c r="C7056" s="254">
        <v>112056</v>
      </c>
    </row>
    <row r="7057" spans="1:3" x14ac:dyDescent="0.25">
      <c r="A7057" s="105">
        <v>42887</v>
      </c>
      <c r="B7057" s="132" t="s">
        <v>513</v>
      </c>
      <c r="C7057" s="254">
        <v>1186853</v>
      </c>
    </row>
    <row r="7058" spans="1:3" x14ac:dyDescent="0.25">
      <c r="A7058" s="105">
        <v>42887</v>
      </c>
      <c r="B7058" s="132" t="s">
        <v>514</v>
      </c>
      <c r="C7058" s="254">
        <v>1068025</v>
      </c>
    </row>
    <row r="7059" spans="1:3" x14ac:dyDescent="0.25">
      <c r="A7059" s="105">
        <v>42887</v>
      </c>
      <c r="B7059" s="132" t="s">
        <v>515</v>
      </c>
      <c r="C7059" s="254">
        <v>2425537</v>
      </c>
    </row>
    <row r="7060" spans="1:3" x14ac:dyDescent="0.25">
      <c r="A7060" s="105">
        <v>42887</v>
      </c>
      <c r="B7060" s="132" t="s">
        <v>516</v>
      </c>
      <c r="C7060" s="254">
        <v>499500</v>
      </c>
    </row>
    <row r="7061" spans="1:3" x14ac:dyDescent="0.25">
      <c r="A7061" s="105">
        <v>42887</v>
      </c>
      <c r="B7061" s="132" t="s">
        <v>631</v>
      </c>
      <c r="C7061" s="254"/>
    </row>
    <row r="7062" spans="1:3" x14ac:dyDescent="0.25">
      <c r="A7062" s="105">
        <v>42887</v>
      </c>
      <c r="B7062" s="132" t="s">
        <v>517</v>
      </c>
      <c r="C7062" s="254">
        <v>4392384</v>
      </c>
    </row>
    <row r="7063" spans="1:3" x14ac:dyDescent="0.25">
      <c r="A7063" s="105">
        <v>42887</v>
      </c>
      <c r="B7063" s="132" t="s">
        <v>518</v>
      </c>
      <c r="C7063" s="254">
        <v>98262</v>
      </c>
    </row>
    <row r="7064" spans="1:3" x14ac:dyDescent="0.25">
      <c r="A7064" s="105">
        <v>42887</v>
      </c>
      <c r="B7064" s="132" t="s">
        <v>519</v>
      </c>
      <c r="C7064" s="254">
        <v>256337</v>
      </c>
    </row>
    <row r="7065" spans="1:3" x14ac:dyDescent="0.25">
      <c r="A7065" s="105">
        <v>42887</v>
      </c>
      <c r="B7065" s="132" t="s">
        <v>520</v>
      </c>
      <c r="C7065" s="254"/>
    </row>
    <row r="7066" spans="1:3" x14ac:dyDescent="0.25">
      <c r="A7066" s="105">
        <v>42887</v>
      </c>
      <c r="B7066" s="132" t="s">
        <v>522</v>
      </c>
      <c r="C7066" s="254">
        <v>599278</v>
      </c>
    </row>
    <row r="7067" spans="1:3" x14ac:dyDescent="0.25">
      <c r="A7067" s="105">
        <v>42887</v>
      </c>
      <c r="B7067" s="132" t="s">
        <v>523</v>
      </c>
      <c r="C7067" s="254">
        <v>1007121</v>
      </c>
    </row>
    <row r="7068" spans="1:3" x14ac:dyDescent="0.25">
      <c r="A7068" s="105">
        <v>42887</v>
      </c>
      <c r="B7068" s="132" t="s">
        <v>524</v>
      </c>
      <c r="C7068" s="254">
        <v>1302028</v>
      </c>
    </row>
    <row r="7069" spans="1:3" x14ac:dyDescent="0.25">
      <c r="A7069" s="105">
        <v>42887</v>
      </c>
      <c r="B7069" s="132" t="s">
        <v>525</v>
      </c>
      <c r="C7069" s="254">
        <v>187957733</v>
      </c>
    </row>
    <row r="7070" spans="1:3" x14ac:dyDescent="0.25">
      <c r="A7070" s="105">
        <v>42887</v>
      </c>
      <c r="B7070" s="132" t="s">
        <v>526</v>
      </c>
      <c r="C7070" s="254">
        <v>28965</v>
      </c>
    </row>
    <row r="7071" spans="1:3" x14ac:dyDescent="0.25">
      <c r="A7071" s="105">
        <v>42887</v>
      </c>
      <c r="B7071" s="132" t="s">
        <v>527</v>
      </c>
      <c r="C7071" s="254"/>
    </row>
    <row r="7072" spans="1:3" x14ac:dyDescent="0.25">
      <c r="A7072" s="105">
        <v>42887</v>
      </c>
      <c r="B7072" s="132" t="s">
        <v>528</v>
      </c>
      <c r="C7072" s="254">
        <v>1675</v>
      </c>
    </row>
    <row r="7073" spans="1:3" x14ac:dyDescent="0.25">
      <c r="A7073" s="105">
        <v>42887</v>
      </c>
      <c r="B7073" s="132" t="s">
        <v>529</v>
      </c>
      <c r="C7073" s="254"/>
    </row>
    <row r="7074" spans="1:3" x14ac:dyDescent="0.25">
      <c r="A7074" s="105">
        <v>42887</v>
      </c>
      <c r="B7074" s="132" t="s">
        <v>530</v>
      </c>
      <c r="C7074" s="254">
        <v>1072674200</v>
      </c>
    </row>
    <row r="7075" spans="1:3" x14ac:dyDescent="0.25">
      <c r="A7075" s="105">
        <v>42887</v>
      </c>
      <c r="B7075" s="132" t="s">
        <v>531</v>
      </c>
      <c r="C7075" s="254">
        <v>361731071</v>
      </c>
    </row>
    <row r="7076" spans="1:3" x14ac:dyDescent="0.25">
      <c r="A7076" s="105">
        <v>42887</v>
      </c>
      <c r="B7076" s="132" t="s">
        <v>624</v>
      </c>
      <c r="C7076" s="254">
        <v>2114</v>
      </c>
    </row>
    <row r="7077" spans="1:3" x14ac:dyDescent="0.25">
      <c r="A7077" s="105">
        <v>42887</v>
      </c>
      <c r="B7077" s="132" t="s">
        <v>651</v>
      </c>
      <c r="C7077" s="254">
        <v>299</v>
      </c>
    </row>
    <row r="7078" spans="1:3" x14ac:dyDescent="0.25">
      <c r="A7078" s="105">
        <v>42887</v>
      </c>
      <c r="B7078" s="132" t="s">
        <v>532</v>
      </c>
      <c r="C7078" s="254">
        <v>82134632</v>
      </c>
    </row>
    <row r="7079" spans="1:3" x14ac:dyDescent="0.25">
      <c r="A7079" s="105">
        <v>42887</v>
      </c>
      <c r="B7079" s="132" t="s">
        <v>625</v>
      </c>
      <c r="C7079" s="254">
        <v>1500</v>
      </c>
    </row>
    <row r="7080" spans="1:3" x14ac:dyDescent="0.25">
      <c r="A7080" s="105">
        <v>42887</v>
      </c>
      <c r="B7080" s="132" t="s">
        <v>533</v>
      </c>
      <c r="C7080" s="254">
        <v>580650</v>
      </c>
    </row>
    <row r="7081" spans="1:3" x14ac:dyDescent="0.25">
      <c r="A7081" s="105">
        <v>42887</v>
      </c>
      <c r="B7081" s="132" t="s">
        <v>534</v>
      </c>
      <c r="C7081" s="254"/>
    </row>
    <row r="7082" spans="1:3" x14ac:dyDescent="0.25">
      <c r="A7082" s="105">
        <v>42887</v>
      </c>
      <c r="B7082" s="132" t="s">
        <v>535</v>
      </c>
      <c r="C7082" s="254">
        <v>325438</v>
      </c>
    </row>
    <row r="7083" spans="1:3" x14ac:dyDescent="0.25">
      <c r="A7083" s="105">
        <v>42887</v>
      </c>
      <c r="B7083" s="132" t="s">
        <v>536</v>
      </c>
      <c r="C7083" s="254">
        <v>174536</v>
      </c>
    </row>
    <row r="7084" spans="1:3" x14ac:dyDescent="0.25">
      <c r="A7084" s="105">
        <v>42887</v>
      </c>
      <c r="B7084" s="132" t="s">
        <v>537</v>
      </c>
      <c r="C7084" s="254">
        <v>68553</v>
      </c>
    </row>
    <row r="7085" spans="1:3" x14ac:dyDescent="0.25">
      <c r="A7085" s="105">
        <v>42887</v>
      </c>
      <c r="B7085" s="132" t="s">
        <v>538</v>
      </c>
      <c r="C7085" s="254">
        <v>3594249</v>
      </c>
    </row>
    <row r="7086" spans="1:3" x14ac:dyDescent="0.25">
      <c r="A7086" s="105">
        <v>42887</v>
      </c>
      <c r="B7086" s="132" t="s">
        <v>539</v>
      </c>
      <c r="C7086" s="254">
        <v>5320018</v>
      </c>
    </row>
    <row r="7087" spans="1:3" x14ac:dyDescent="0.25">
      <c r="A7087" s="105">
        <v>42887</v>
      </c>
      <c r="B7087" s="132" t="s">
        <v>637</v>
      </c>
      <c r="C7087" s="254"/>
    </row>
    <row r="7088" spans="1:3" x14ac:dyDescent="0.25">
      <c r="A7088" s="105">
        <v>42887</v>
      </c>
      <c r="B7088" s="132" t="s">
        <v>540</v>
      </c>
      <c r="C7088" s="254">
        <v>1378897</v>
      </c>
    </row>
    <row r="7089" spans="1:3" x14ac:dyDescent="0.25">
      <c r="A7089" s="105">
        <v>42887</v>
      </c>
      <c r="B7089" s="132" t="s">
        <v>541</v>
      </c>
      <c r="C7089" s="254"/>
    </row>
    <row r="7090" spans="1:3" x14ac:dyDescent="0.25">
      <c r="A7090" s="105">
        <v>42887</v>
      </c>
      <c r="B7090" s="132" t="s">
        <v>542</v>
      </c>
      <c r="C7090" s="254">
        <v>83219</v>
      </c>
    </row>
    <row r="7091" spans="1:3" x14ac:dyDescent="0.25">
      <c r="A7091" s="105">
        <v>42887</v>
      </c>
      <c r="B7091" s="132" t="s">
        <v>543</v>
      </c>
      <c r="C7091" s="254">
        <v>23261</v>
      </c>
    </row>
    <row r="7092" spans="1:3" x14ac:dyDescent="0.25">
      <c r="A7092" s="105">
        <v>42887</v>
      </c>
      <c r="B7092" s="132" t="s">
        <v>632</v>
      </c>
      <c r="C7092" s="254">
        <v>6632</v>
      </c>
    </row>
    <row r="7093" spans="1:3" x14ac:dyDescent="0.25">
      <c r="A7093" s="105">
        <v>42887</v>
      </c>
      <c r="B7093" s="132" t="s">
        <v>544</v>
      </c>
      <c r="C7093" s="254">
        <v>1181456</v>
      </c>
    </row>
    <row r="7094" spans="1:3" x14ac:dyDescent="0.25">
      <c r="A7094" s="105">
        <v>42887</v>
      </c>
      <c r="B7094" s="132" t="s">
        <v>545</v>
      </c>
      <c r="C7094" s="254"/>
    </row>
    <row r="7095" spans="1:3" x14ac:dyDescent="0.25">
      <c r="A7095" s="105">
        <v>42887</v>
      </c>
      <c r="B7095" s="132" t="s">
        <v>546</v>
      </c>
      <c r="C7095" s="254">
        <v>5497</v>
      </c>
    </row>
    <row r="7096" spans="1:3" x14ac:dyDescent="0.25">
      <c r="A7096" s="105">
        <v>42887</v>
      </c>
      <c r="B7096" s="132" t="s">
        <v>626</v>
      </c>
      <c r="C7096" s="254">
        <v>801</v>
      </c>
    </row>
    <row r="7097" spans="1:3" x14ac:dyDescent="0.25">
      <c r="A7097" s="105">
        <v>42887</v>
      </c>
      <c r="B7097" s="132" t="s">
        <v>547</v>
      </c>
      <c r="C7097" s="254">
        <v>550000</v>
      </c>
    </row>
    <row r="7098" spans="1:3" x14ac:dyDescent="0.25">
      <c r="A7098" s="105">
        <v>42887</v>
      </c>
      <c r="B7098" s="132" t="s">
        <v>548</v>
      </c>
      <c r="C7098" s="254">
        <v>8380</v>
      </c>
    </row>
    <row r="7099" spans="1:3" x14ac:dyDescent="0.25">
      <c r="A7099" s="105">
        <v>42887</v>
      </c>
      <c r="B7099" s="132" t="s">
        <v>549</v>
      </c>
      <c r="C7099" s="254">
        <v>4153</v>
      </c>
    </row>
    <row r="7100" spans="1:3" x14ac:dyDescent="0.25">
      <c r="A7100" s="105">
        <v>42887</v>
      </c>
      <c r="B7100" s="132" t="s">
        <v>550</v>
      </c>
      <c r="C7100" s="254"/>
    </row>
    <row r="7101" spans="1:3" x14ac:dyDescent="0.25">
      <c r="A7101" s="105">
        <v>42887</v>
      </c>
      <c r="B7101" s="132" t="s">
        <v>551</v>
      </c>
      <c r="C7101" s="254">
        <v>5058956</v>
      </c>
    </row>
    <row r="7102" spans="1:3" x14ac:dyDescent="0.25">
      <c r="A7102" s="105">
        <v>42887</v>
      </c>
      <c r="B7102" s="132" t="s">
        <v>552</v>
      </c>
      <c r="C7102" s="254">
        <v>3858</v>
      </c>
    </row>
    <row r="7103" spans="1:3" x14ac:dyDescent="0.25">
      <c r="A7103" s="105">
        <v>42887</v>
      </c>
      <c r="B7103" s="132" t="s">
        <v>681</v>
      </c>
      <c r="C7103" s="254"/>
    </row>
    <row r="7104" spans="1:3" x14ac:dyDescent="0.25">
      <c r="A7104" s="105">
        <v>42887</v>
      </c>
      <c r="B7104" s="132" t="s">
        <v>553</v>
      </c>
      <c r="C7104" s="254">
        <v>7551870</v>
      </c>
    </row>
    <row r="7105" spans="1:3" x14ac:dyDescent="0.25">
      <c r="A7105" s="105">
        <v>42887</v>
      </c>
      <c r="B7105" s="132" t="s">
        <v>554</v>
      </c>
      <c r="C7105" s="254"/>
    </row>
    <row r="7106" spans="1:3" x14ac:dyDescent="0.25">
      <c r="A7106" s="105">
        <v>42887</v>
      </c>
      <c r="B7106" s="132" t="s">
        <v>555</v>
      </c>
      <c r="C7106" s="254"/>
    </row>
    <row r="7107" spans="1:3" x14ac:dyDescent="0.25">
      <c r="A7107" s="105">
        <v>42887</v>
      </c>
      <c r="B7107" s="132" t="s">
        <v>627</v>
      </c>
      <c r="C7107" s="254"/>
    </row>
    <row r="7108" spans="1:3" x14ac:dyDescent="0.25">
      <c r="A7108" s="105">
        <v>42887</v>
      </c>
      <c r="B7108" s="132" t="s">
        <v>556</v>
      </c>
      <c r="C7108" s="254">
        <v>98312401</v>
      </c>
    </row>
    <row r="7109" spans="1:3" x14ac:dyDescent="0.25">
      <c r="A7109" s="105">
        <v>42887</v>
      </c>
      <c r="B7109" s="132" t="s">
        <v>557</v>
      </c>
      <c r="C7109" s="254">
        <v>10483905</v>
      </c>
    </row>
    <row r="7110" spans="1:3" x14ac:dyDescent="0.25">
      <c r="A7110" s="105">
        <v>42887</v>
      </c>
      <c r="B7110" s="132" t="s">
        <v>558</v>
      </c>
      <c r="C7110" s="254">
        <v>37284</v>
      </c>
    </row>
    <row r="7111" spans="1:3" x14ac:dyDescent="0.25">
      <c r="A7111" s="105">
        <v>42887</v>
      </c>
      <c r="B7111" s="132" t="s">
        <v>559</v>
      </c>
      <c r="C7111" s="254">
        <v>10664</v>
      </c>
    </row>
    <row r="7112" spans="1:3" x14ac:dyDescent="0.25">
      <c r="A7112" s="105">
        <v>42887</v>
      </c>
      <c r="B7112" s="132" t="s">
        <v>560</v>
      </c>
      <c r="C7112" s="254">
        <v>15313399</v>
      </c>
    </row>
    <row r="7113" spans="1:3" x14ac:dyDescent="0.25">
      <c r="A7113" s="105">
        <v>42887</v>
      </c>
      <c r="B7113" s="132" t="s">
        <v>561</v>
      </c>
      <c r="C7113" s="254">
        <v>2984637</v>
      </c>
    </row>
    <row r="7114" spans="1:3" x14ac:dyDescent="0.25">
      <c r="A7114" s="105">
        <v>42887</v>
      </c>
      <c r="B7114" s="132" t="s">
        <v>562</v>
      </c>
      <c r="C7114" s="254">
        <v>156604267</v>
      </c>
    </row>
    <row r="7115" spans="1:3" x14ac:dyDescent="0.25">
      <c r="A7115" s="105">
        <v>42887</v>
      </c>
      <c r="B7115" s="132" t="s">
        <v>563</v>
      </c>
      <c r="C7115" s="254">
        <v>35334219</v>
      </c>
    </row>
    <row r="7116" spans="1:3" x14ac:dyDescent="0.25">
      <c r="A7116" s="105">
        <v>42887</v>
      </c>
      <c r="B7116" s="132" t="s">
        <v>564</v>
      </c>
      <c r="C7116" s="254">
        <v>5189493</v>
      </c>
    </row>
    <row r="7117" spans="1:3" x14ac:dyDescent="0.25">
      <c r="A7117" s="105">
        <v>42887</v>
      </c>
      <c r="B7117" s="132" t="s">
        <v>565</v>
      </c>
      <c r="C7117" s="254">
        <v>77106068</v>
      </c>
    </row>
    <row r="7118" spans="1:3" x14ac:dyDescent="0.25">
      <c r="A7118" s="105">
        <v>42887</v>
      </c>
      <c r="B7118" s="132" t="s">
        <v>566</v>
      </c>
      <c r="C7118" s="254">
        <v>36951986</v>
      </c>
    </row>
    <row r="7119" spans="1:3" x14ac:dyDescent="0.25">
      <c r="A7119" s="105">
        <v>42887</v>
      </c>
      <c r="B7119" s="132" t="s">
        <v>567</v>
      </c>
      <c r="C7119" s="254">
        <v>41373948</v>
      </c>
    </row>
    <row r="7120" spans="1:3" x14ac:dyDescent="0.25">
      <c r="A7120" s="105">
        <v>42887</v>
      </c>
      <c r="B7120" s="132" t="s">
        <v>643</v>
      </c>
      <c r="C7120" s="254">
        <v>27906</v>
      </c>
    </row>
    <row r="7121" spans="1:3" x14ac:dyDescent="0.25">
      <c r="A7121" s="105">
        <v>42887</v>
      </c>
      <c r="B7121" s="132" t="s">
        <v>568</v>
      </c>
      <c r="C7121" s="254">
        <v>7632629</v>
      </c>
    </row>
    <row r="7122" spans="1:3" x14ac:dyDescent="0.25">
      <c r="A7122" s="105">
        <v>42887</v>
      </c>
      <c r="B7122" s="132" t="s">
        <v>569</v>
      </c>
      <c r="C7122" s="254">
        <v>8940254</v>
      </c>
    </row>
    <row r="7123" spans="1:3" x14ac:dyDescent="0.25">
      <c r="A7123" s="105">
        <v>42887</v>
      </c>
      <c r="B7123" s="132" t="s">
        <v>570</v>
      </c>
      <c r="C7123" s="254">
        <v>6780597</v>
      </c>
    </row>
    <row r="7124" spans="1:3" x14ac:dyDescent="0.25">
      <c r="A7124" s="105">
        <v>42887</v>
      </c>
      <c r="B7124" s="132" t="s">
        <v>571</v>
      </c>
      <c r="C7124" s="254">
        <v>75365600</v>
      </c>
    </row>
    <row r="7125" spans="1:3" x14ac:dyDescent="0.25">
      <c r="A7125" s="105">
        <v>42887</v>
      </c>
      <c r="B7125" s="132" t="s">
        <v>572</v>
      </c>
      <c r="C7125" s="254">
        <v>625608563</v>
      </c>
    </row>
    <row r="7126" spans="1:3" x14ac:dyDescent="0.25">
      <c r="A7126" s="105">
        <v>42887</v>
      </c>
      <c r="B7126" s="132" t="s">
        <v>573</v>
      </c>
      <c r="C7126" s="254">
        <v>132949562</v>
      </c>
    </row>
    <row r="7127" spans="1:3" x14ac:dyDescent="0.25">
      <c r="A7127" s="105">
        <v>42887</v>
      </c>
      <c r="B7127" s="132" t="s">
        <v>574</v>
      </c>
      <c r="C7127" s="254"/>
    </row>
    <row r="7128" spans="1:3" x14ac:dyDescent="0.25">
      <c r="A7128" s="105">
        <v>42887</v>
      </c>
      <c r="B7128" s="132" t="s">
        <v>575</v>
      </c>
      <c r="C7128" s="254">
        <v>1034714</v>
      </c>
    </row>
    <row r="7129" spans="1:3" x14ac:dyDescent="0.25">
      <c r="A7129" s="105">
        <v>42887</v>
      </c>
      <c r="B7129" s="132" t="s">
        <v>576</v>
      </c>
      <c r="C7129" s="254">
        <v>128134702</v>
      </c>
    </row>
    <row r="7130" spans="1:3" x14ac:dyDescent="0.25">
      <c r="A7130" s="105">
        <v>42887</v>
      </c>
      <c r="B7130" s="132" t="s">
        <v>577</v>
      </c>
      <c r="C7130" s="254">
        <v>19242758</v>
      </c>
    </row>
    <row r="7131" spans="1:3" x14ac:dyDescent="0.25">
      <c r="A7131" s="105">
        <v>42887</v>
      </c>
      <c r="B7131" s="132" t="s">
        <v>578</v>
      </c>
      <c r="C7131" s="254">
        <v>12598302</v>
      </c>
    </row>
    <row r="7132" spans="1:3" x14ac:dyDescent="0.25">
      <c r="A7132" s="105">
        <v>42887</v>
      </c>
      <c r="B7132" s="132" t="s">
        <v>579</v>
      </c>
      <c r="C7132" s="254">
        <v>20713872</v>
      </c>
    </row>
    <row r="7133" spans="1:3" x14ac:dyDescent="0.25">
      <c r="A7133" s="105">
        <v>42887</v>
      </c>
      <c r="B7133" s="132" t="s">
        <v>580</v>
      </c>
      <c r="C7133" s="254">
        <v>567152097</v>
      </c>
    </row>
    <row r="7134" spans="1:3" x14ac:dyDescent="0.25">
      <c r="A7134" s="105">
        <v>42887</v>
      </c>
      <c r="B7134" s="132" t="s">
        <v>581</v>
      </c>
      <c r="C7134" s="254">
        <v>10523881</v>
      </c>
    </row>
    <row r="7135" spans="1:3" x14ac:dyDescent="0.25">
      <c r="A7135" s="105">
        <v>42887</v>
      </c>
      <c r="B7135" s="132" t="s">
        <v>582</v>
      </c>
      <c r="C7135" s="254">
        <v>1738</v>
      </c>
    </row>
    <row r="7136" spans="1:3" x14ac:dyDescent="0.25">
      <c r="A7136" s="105">
        <v>42887</v>
      </c>
      <c r="B7136" s="132" t="s">
        <v>583</v>
      </c>
      <c r="C7136" s="254">
        <v>829988</v>
      </c>
    </row>
    <row r="7137" spans="1:3" x14ac:dyDescent="0.25">
      <c r="A7137" s="105">
        <v>42887</v>
      </c>
      <c r="B7137" s="132" t="s">
        <v>584</v>
      </c>
      <c r="C7137" s="254">
        <v>20439231</v>
      </c>
    </row>
    <row r="7138" spans="1:3" x14ac:dyDescent="0.25">
      <c r="A7138" s="105">
        <v>42887</v>
      </c>
      <c r="B7138" s="132" t="s">
        <v>585</v>
      </c>
      <c r="C7138" s="254">
        <v>492390231</v>
      </c>
    </row>
    <row r="7139" spans="1:3" x14ac:dyDescent="0.25">
      <c r="A7139" s="105">
        <v>42887</v>
      </c>
      <c r="B7139" s="132" t="s">
        <v>586</v>
      </c>
      <c r="C7139" s="254">
        <v>63015897</v>
      </c>
    </row>
    <row r="7140" spans="1:3" x14ac:dyDescent="0.25">
      <c r="A7140" s="105">
        <v>42887</v>
      </c>
      <c r="B7140" s="132" t="s">
        <v>587</v>
      </c>
      <c r="C7140" s="254">
        <v>56596</v>
      </c>
    </row>
    <row r="7141" spans="1:3" x14ac:dyDescent="0.25">
      <c r="A7141" s="105">
        <v>42887</v>
      </c>
      <c r="B7141" s="132" t="s">
        <v>588</v>
      </c>
      <c r="C7141" s="254">
        <v>7858017</v>
      </c>
    </row>
    <row r="7142" spans="1:3" x14ac:dyDescent="0.25">
      <c r="A7142" s="105">
        <v>42887</v>
      </c>
      <c r="B7142" s="132" t="s">
        <v>589</v>
      </c>
      <c r="C7142" s="254">
        <v>4339228</v>
      </c>
    </row>
    <row r="7143" spans="1:3" x14ac:dyDescent="0.25">
      <c r="A7143" s="105">
        <v>42887</v>
      </c>
      <c r="B7143" s="132" t="s">
        <v>649</v>
      </c>
      <c r="C7143" s="254">
        <v>98000</v>
      </c>
    </row>
    <row r="7144" spans="1:3" x14ac:dyDescent="0.25">
      <c r="A7144" s="105">
        <v>42887</v>
      </c>
      <c r="B7144" s="132" t="s">
        <v>590</v>
      </c>
      <c r="C7144" s="254">
        <v>994717</v>
      </c>
    </row>
    <row r="7145" spans="1:3" x14ac:dyDescent="0.25">
      <c r="A7145" s="105">
        <v>42887</v>
      </c>
      <c r="B7145" s="132" t="s">
        <v>591</v>
      </c>
      <c r="C7145" s="254">
        <v>177152404</v>
      </c>
    </row>
    <row r="7146" spans="1:3" x14ac:dyDescent="0.25">
      <c r="A7146" s="105">
        <v>42887</v>
      </c>
      <c r="B7146" s="132" t="s">
        <v>592</v>
      </c>
      <c r="C7146" s="254">
        <v>263124</v>
      </c>
    </row>
    <row r="7147" spans="1:3" x14ac:dyDescent="0.25">
      <c r="A7147" s="105">
        <v>42887</v>
      </c>
      <c r="B7147" s="132" t="s">
        <v>593</v>
      </c>
      <c r="C7147" s="254">
        <v>244538131</v>
      </c>
    </row>
    <row r="7148" spans="1:3" x14ac:dyDescent="0.25">
      <c r="A7148" s="105">
        <v>42887</v>
      </c>
      <c r="B7148" s="132" t="s">
        <v>594</v>
      </c>
      <c r="C7148" s="254">
        <v>4033374</v>
      </c>
    </row>
    <row r="7149" spans="1:3" x14ac:dyDescent="0.25">
      <c r="A7149" s="105">
        <v>42887</v>
      </c>
      <c r="B7149" s="132" t="s">
        <v>595</v>
      </c>
      <c r="C7149" s="254">
        <v>115355883</v>
      </c>
    </row>
    <row r="7150" spans="1:3" x14ac:dyDescent="0.25">
      <c r="A7150" s="105">
        <v>42887</v>
      </c>
      <c r="B7150" s="132" t="s">
        <v>596</v>
      </c>
      <c r="C7150" s="254">
        <v>274661784</v>
      </c>
    </row>
    <row r="7151" spans="1:3" x14ac:dyDescent="0.25">
      <c r="A7151" s="105">
        <v>42887</v>
      </c>
      <c r="B7151" s="132" t="s">
        <v>597</v>
      </c>
      <c r="C7151" s="254">
        <v>665</v>
      </c>
    </row>
    <row r="7152" spans="1:3" x14ac:dyDescent="0.25">
      <c r="A7152" s="105">
        <v>42887</v>
      </c>
      <c r="B7152" s="132" t="s">
        <v>598</v>
      </c>
      <c r="C7152" s="254">
        <v>32621925</v>
      </c>
    </row>
    <row r="7153" spans="1:3" x14ac:dyDescent="0.25">
      <c r="A7153" s="105">
        <v>42887</v>
      </c>
      <c r="B7153" s="132" t="s">
        <v>599</v>
      </c>
      <c r="C7153" s="254">
        <v>10692767</v>
      </c>
    </row>
    <row r="7154" spans="1:3" x14ac:dyDescent="0.25">
      <c r="A7154" s="105">
        <v>42887</v>
      </c>
      <c r="B7154" s="132" t="s">
        <v>600</v>
      </c>
      <c r="C7154" s="254">
        <v>1113</v>
      </c>
    </row>
    <row r="7155" spans="1:3" x14ac:dyDescent="0.25">
      <c r="A7155" s="105">
        <v>42887</v>
      </c>
      <c r="B7155" s="132" t="s">
        <v>601</v>
      </c>
      <c r="C7155" s="254">
        <v>1974797231</v>
      </c>
    </row>
    <row r="7156" spans="1:3" x14ac:dyDescent="0.25">
      <c r="A7156" s="105">
        <v>42887</v>
      </c>
      <c r="B7156" s="132" t="s">
        <v>647</v>
      </c>
      <c r="C7156" s="254">
        <v>228219</v>
      </c>
    </row>
    <row r="7157" spans="1:3" x14ac:dyDescent="0.25">
      <c r="A7157" s="105">
        <v>42887</v>
      </c>
      <c r="B7157" s="132" t="s">
        <v>602</v>
      </c>
      <c r="C7157" s="254">
        <v>530352623.99999994</v>
      </c>
    </row>
    <row r="7158" spans="1:3" x14ac:dyDescent="0.25">
      <c r="A7158" s="105">
        <v>42887</v>
      </c>
      <c r="B7158" s="132" t="s">
        <v>603</v>
      </c>
      <c r="C7158" s="254">
        <v>328390456</v>
      </c>
    </row>
    <row r="7159" spans="1:3" x14ac:dyDescent="0.25">
      <c r="A7159" s="105">
        <v>42887</v>
      </c>
      <c r="B7159" s="132" t="s">
        <v>604</v>
      </c>
      <c r="C7159" s="254">
        <v>154785586</v>
      </c>
    </row>
    <row r="7160" spans="1:3" x14ac:dyDescent="0.25">
      <c r="A7160" s="105">
        <v>42887</v>
      </c>
      <c r="B7160" s="132" t="s">
        <v>605</v>
      </c>
      <c r="C7160" s="254">
        <v>6451975</v>
      </c>
    </row>
    <row r="7161" spans="1:3" x14ac:dyDescent="0.25">
      <c r="A7161" s="105">
        <v>42887</v>
      </c>
      <c r="B7161" s="132" t="s">
        <v>606</v>
      </c>
      <c r="C7161" s="254">
        <v>2671</v>
      </c>
    </row>
    <row r="7162" spans="1:3" x14ac:dyDescent="0.25">
      <c r="A7162" s="105">
        <v>42887</v>
      </c>
      <c r="B7162" s="132" t="s">
        <v>607</v>
      </c>
      <c r="C7162" s="254">
        <v>293681158</v>
      </c>
    </row>
    <row r="7163" spans="1:3" x14ac:dyDescent="0.25">
      <c r="A7163" s="105">
        <v>42887</v>
      </c>
      <c r="B7163" s="132" t="s">
        <v>608</v>
      </c>
      <c r="C7163" s="254"/>
    </row>
    <row r="7164" spans="1:3" x14ac:dyDescent="0.25">
      <c r="A7164" s="105">
        <v>42887</v>
      </c>
      <c r="B7164" s="132" t="s">
        <v>652</v>
      </c>
      <c r="C7164" s="254">
        <v>448</v>
      </c>
    </row>
    <row r="7165" spans="1:3" x14ac:dyDescent="0.25">
      <c r="A7165" s="105">
        <v>42887</v>
      </c>
      <c r="B7165" s="132" t="s">
        <v>609</v>
      </c>
      <c r="C7165" s="254">
        <v>4255158</v>
      </c>
    </row>
    <row r="7166" spans="1:3" x14ac:dyDescent="0.25">
      <c r="A7166" s="105">
        <v>42887</v>
      </c>
      <c r="B7166" s="132" t="s">
        <v>636</v>
      </c>
      <c r="C7166" s="254"/>
    </row>
    <row r="7167" spans="1:3" x14ac:dyDescent="0.25">
      <c r="A7167" s="105">
        <v>42887</v>
      </c>
      <c r="B7167" s="132" t="s">
        <v>611</v>
      </c>
      <c r="C7167" s="254"/>
    </row>
    <row r="7168" spans="1:3" x14ac:dyDescent="0.25">
      <c r="A7168" s="105">
        <v>42887</v>
      </c>
      <c r="B7168" s="132" t="s">
        <v>650</v>
      </c>
      <c r="C7168" s="254"/>
    </row>
    <row r="7169" spans="1:3" x14ac:dyDescent="0.25">
      <c r="A7169" s="105">
        <v>42887</v>
      </c>
      <c r="B7169" s="132" t="s">
        <v>612</v>
      </c>
      <c r="C7169" s="254">
        <v>32598</v>
      </c>
    </row>
    <row r="7170" spans="1:3" x14ac:dyDescent="0.25">
      <c r="A7170" s="105">
        <v>42887</v>
      </c>
      <c r="B7170" s="132" t="s">
        <v>613</v>
      </c>
      <c r="C7170" s="254"/>
    </row>
    <row r="7171" spans="1:3" x14ac:dyDescent="0.25">
      <c r="A7171" s="105">
        <v>42887</v>
      </c>
      <c r="B7171" s="132" t="s">
        <v>654</v>
      </c>
      <c r="C7171" s="254"/>
    </row>
    <row r="7172" spans="1:3" x14ac:dyDescent="0.25">
      <c r="A7172" s="105">
        <v>42887</v>
      </c>
      <c r="B7172" s="132" t="s">
        <v>615</v>
      </c>
      <c r="C7172" s="254">
        <v>410</v>
      </c>
    </row>
    <row r="7173" spans="1:3" x14ac:dyDescent="0.25">
      <c r="A7173" s="105">
        <v>42887</v>
      </c>
      <c r="B7173" s="132" t="s">
        <v>616</v>
      </c>
      <c r="C7173" s="254"/>
    </row>
    <row r="7174" spans="1:3" x14ac:dyDescent="0.25">
      <c r="A7174" s="105">
        <v>42887</v>
      </c>
      <c r="B7174" s="132" t="s">
        <v>617</v>
      </c>
      <c r="C7174" s="254">
        <v>10178917</v>
      </c>
    </row>
    <row r="7175" spans="1:3" x14ac:dyDescent="0.25">
      <c r="A7175" s="105">
        <v>42887</v>
      </c>
      <c r="B7175" s="132" t="s">
        <v>618</v>
      </c>
      <c r="C7175" s="254">
        <v>298736</v>
      </c>
    </row>
    <row r="7176" spans="1:3" x14ac:dyDescent="0.25">
      <c r="A7176" s="105">
        <v>42887</v>
      </c>
      <c r="B7176" s="132" t="s">
        <v>648</v>
      </c>
      <c r="C7176" s="254">
        <v>203</v>
      </c>
    </row>
    <row r="7177" spans="1:3" x14ac:dyDescent="0.25">
      <c r="A7177" s="105">
        <v>42887</v>
      </c>
      <c r="B7177" s="132" t="s">
        <v>619</v>
      </c>
      <c r="C7177" s="254"/>
    </row>
    <row r="7178" spans="1:3" x14ac:dyDescent="0.25">
      <c r="A7178" s="105">
        <v>42887</v>
      </c>
      <c r="B7178" s="132" t="s">
        <v>638</v>
      </c>
      <c r="C7178" s="254"/>
    </row>
    <row r="7179" spans="1:3" x14ac:dyDescent="0.25">
      <c r="A7179" s="105">
        <v>42887</v>
      </c>
      <c r="B7179" s="132" t="s">
        <v>645</v>
      </c>
      <c r="C7179" s="254"/>
    </row>
    <row r="7180" spans="1:3" x14ac:dyDescent="0.25">
      <c r="A7180" s="105">
        <v>42887</v>
      </c>
      <c r="B7180" s="132" t="s">
        <v>695</v>
      </c>
      <c r="C7180" s="254">
        <v>3527</v>
      </c>
    </row>
    <row r="7181" spans="1:3" x14ac:dyDescent="0.25">
      <c r="A7181" s="105">
        <v>42887</v>
      </c>
      <c r="B7181" s="132" t="s">
        <v>620</v>
      </c>
      <c r="C7181" s="254">
        <v>529</v>
      </c>
    </row>
    <row r="7182" spans="1:3" x14ac:dyDescent="0.25">
      <c r="A7182" s="105">
        <v>42887</v>
      </c>
      <c r="B7182" s="132" t="s">
        <v>635</v>
      </c>
      <c r="C7182" s="254">
        <v>1306</v>
      </c>
    </row>
    <row r="7183" spans="1:3" x14ac:dyDescent="0.25">
      <c r="A7183" s="105">
        <v>42887</v>
      </c>
      <c r="B7183" s="132" t="s">
        <v>653</v>
      </c>
      <c r="C7183" s="254">
        <v>2967</v>
      </c>
    </row>
    <row r="7184" spans="1:3" x14ac:dyDescent="0.25">
      <c r="A7184" s="105">
        <v>42887</v>
      </c>
      <c r="B7184" s="132" t="s">
        <v>641</v>
      </c>
      <c r="C7184" s="254">
        <v>4517</v>
      </c>
    </row>
    <row r="7185" spans="1:3" x14ac:dyDescent="0.25">
      <c r="A7185" s="105">
        <v>42887</v>
      </c>
      <c r="B7185" s="132" t="s">
        <v>639</v>
      </c>
      <c r="C7185" s="254"/>
    </row>
    <row r="7186" spans="1:3" x14ac:dyDescent="0.25">
      <c r="A7186" s="105">
        <v>42887</v>
      </c>
      <c r="B7186" s="132" t="s">
        <v>621</v>
      </c>
      <c r="C7186" s="254">
        <v>3413242</v>
      </c>
    </row>
    <row r="7187" spans="1:3" x14ac:dyDescent="0.25">
      <c r="A7187" s="105">
        <v>42887</v>
      </c>
      <c r="B7187" s="132" t="s">
        <v>655</v>
      </c>
      <c r="C7187" s="254">
        <v>503668486</v>
      </c>
    </row>
    <row r="7188" spans="1:3" x14ac:dyDescent="0.25">
      <c r="A7188" s="105">
        <v>42856</v>
      </c>
      <c r="B7188" s="132" t="s">
        <v>426</v>
      </c>
      <c r="C7188" s="254">
        <v>714077435</v>
      </c>
    </row>
    <row r="7189" spans="1:3" x14ac:dyDescent="0.25">
      <c r="A7189" s="105">
        <v>42856</v>
      </c>
      <c r="B7189" s="132" t="s">
        <v>427</v>
      </c>
      <c r="C7189" s="254">
        <v>373773193</v>
      </c>
    </row>
    <row r="7190" spans="1:3" x14ac:dyDescent="0.25">
      <c r="A7190" s="105">
        <v>42856</v>
      </c>
      <c r="B7190" s="132" t="s">
        <v>428</v>
      </c>
      <c r="C7190" s="254">
        <v>1915014145</v>
      </c>
    </row>
    <row r="7191" spans="1:3" x14ac:dyDescent="0.25">
      <c r="A7191" s="105">
        <v>42856</v>
      </c>
      <c r="B7191" s="132" t="s">
        <v>429</v>
      </c>
      <c r="C7191" s="254">
        <v>1113139879</v>
      </c>
    </row>
    <row r="7192" spans="1:3" x14ac:dyDescent="0.25">
      <c r="A7192" s="105">
        <v>42856</v>
      </c>
      <c r="B7192" s="132" t="s">
        <v>430</v>
      </c>
      <c r="C7192" s="254">
        <v>597418837</v>
      </c>
    </row>
    <row r="7193" spans="1:3" x14ac:dyDescent="0.25">
      <c r="A7193" s="105">
        <v>42856</v>
      </c>
      <c r="B7193" s="132" t="s">
        <v>431</v>
      </c>
      <c r="C7193" s="254">
        <v>79999906</v>
      </c>
    </row>
    <row r="7194" spans="1:3" x14ac:dyDescent="0.25">
      <c r="A7194" s="105">
        <v>42856</v>
      </c>
      <c r="B7194" s="132" t="s">
        <v>432</v>
      </c>
      <c r="C7194" s="254">
        <v>65367597</v>
      </c>
    </row>
    <row r="7195" spans="1:3" x14ac:dyDescent="0.25">
      <c r="A7195" s="105">
        <v>42856</v>
      </c>
      <c r="B7195" s="132" t="s">
        <v>433</v>
      </c>
      <c r="C7195" s="254">
        <v>126687279</v>
      </c>
    </row>
    <row r="7196" spans="1:3" x14ac:dyDescent="0.25">
      <c r="A7196" s="105">
        <v>42856</v>
      </c>
      <c r="B7196" s="132" t="s">
        <v>434</v>
      </c>
      <c r="C7196" s="254">
        <v>66848065</v>
      </c>
    </row>
    <row r="7197" spans="1:3" x14ac:dyDescent="0.25">
      <c r="A7197" s="105">
        <v>42856</v>
      </c>
      <c r="B7197" s="132" t="s">
        <v>435</v>
      </c>
      <c r="C7197" s="254">
        <v>502116496</v>
      </c>
    </row>
    <row r="7198" spans="1:3" x14ac:dyDescent="0.25">
      <c r="A7198" s="105">
        <v>42856</v>
      </c>
      <c r="B7198" s="132" t="s">
        <v>436</v>
      </c>
      <c r="C7198" s="254">
        <v>338827002</v>
      </c>
    </row>
    <row r="7199" spans="1:3" x14ac:dyDescent="0.25">
      <c r="A7199" s="105">
        <v>42856</v>
      </c>
      <c r="B7199" s="132" t="s">
        <v>437</v>
      </c>
      <c r="C7199" s="254">
        <v>11321476</v>
      </c>
    </row>
    <row r="7200" spans="1:3" x14ac:dyDescent="0.25">
      <c r="A7200" s="105">
        <v>42856</v>
      </c>
      <c r="B7200" s="132" t="s">
        <v>438</v>
      </c>
      <c r="C7200" s="254">
        <v>1772079</v>
      </c>
    </row>
    <row r="7201" spans="1:3" x14ac:dyDescent="0.25">
      <c r="A7201" s="105">
        <v>42856</v>
      </c>
      <c r="B7201" s="132" t="s">
        <v>439</v>
      </c>
      <c r="C7201" s="254">
        <v>69255435</v>
      </c>
    </row>
    <row r="7202" spans="1:3" x14ac:dyDescent="0.25">
      <c r="A7202" s="105">
        <v>42856</v>
      </c>
      <c r="B7202" s="132" t="s">
        <v>440</v>
      </c>
      <c r="C7202" s="254">
        <v>161677441</v>
      </c>
    </row>
    <row r="7203" spans="1:3" x14ac:dyDescent="0.25">
      <c r="A7203" s="105">
        <v>42856</v>
      </c>
      <c r="B7203" s="132" t="s">
        <v>441</v>
      </c>
      <c r="C7203" s="254">
        <v>74260446</v>
      </c>
    </row>
    <row r="7204" spans="1:3" x14ac:dyDescent="0.25">
      <c r="A7204" s="105">
        <v>42856</v>
      </c>
      <c r="B7204" s="132" t="s">
        <v>442</v>
      </c>
      <c r="C7204" s="254">
        <v>122642</v>
      </c>
    </row>
    <row r="7205" spans="1:3" x14ac:dyDescent="0.25">
      <c r="A7205" s="105">
        <v>42856</v>
      </c>
      <c r="B7205" s="132" t="s">
        <v>443</v>
      </c>
      <c r="C7205" s="254">
        <v>143952505</v>
      </c>
    </row>
    <row r="7206" spans="1:3" x14ac:dyDescent="0.25">
      <c r="A7206" s="105">
        <v>42856</v>
      </c>
      <c r="B7206" s="132" t="s">
        <v>444</v>
      </c>
      <c r="C7206" s="254">
        <v>1136804534</v>
      </c>
    </row>
    <row r="7207" spans="1:3" x14ac:dyDescent="0.25">
      <c r="A7207" s="105">
        <v>42856</v>
      </c>
      <c r="B7207" s="132" t="s">
        <v>445</v>
      </c>
      <c r="C7207" s="254">
        <v>1516</v>
      </c>
    </row>
    <row r="7208" spans="1:3" x14ac:dyDescent="0.25">
      <c r="A7208" s="105">
        <v>42856</v>
      </c>
      <c r="B7208" s="132" t="s">
        <v>622</v>
      </c>
      <c r="C7208" s="254">
        <v>9137</v>
      </c>
    </row>
    <row r="7209" spans="1:3" x14ac:dyDescent="0.25">
      <c r="A7209" s="105">
        <v>42856</v>
      </c>
      <c r="B7209" s="132" t="s">
        <v>446</v>
      </c>
      <c r="C7209" s="254">
        <v>17183</v>
      </c>
    </row>
    <row r="7210" spans="1:3" x14ac:dyDescent="0.25">
      <c r="A7210" s="105">
        <v>42856</v>
      </c>
      <c r="B7210" s="132" t="s">
        <v>646</v>
      </c>
      <c r="C7210" s="254"/>
    </row>
    <row r="7211" spans="1:3" x14ac:dyDescent="0.25">
      <c r="A7211" s="105">
        <v>42856</v>
      </c>
      <c r="B7211" s="132" t="s">
        <v>447</v>
      </c>
      <c r="C7211" s="254">
        <v>3185912</v>
      </c>
    </row>
    <row r="7212" spans="1:3" x14ac:dyDescent="0.25">
      <c r="A7212" s="105">
        <v>42856</v>
      </c>
      <c r="B7212" s="132" t="s">
        <v>642</v>
      </c>
      <c r="C7212" s="254">
        <v>244116</v>
      </c>
    </row>
    <row r="7213" spans="1:3" x14ac:dyDescent="0.25">
      <c r="A7213" s="105">
        <v>42856</v>
      </c>
      <c r="B7213" s="132" t="s">
        <v>448</v>
      </c>
      <c r="C7213" s="254">
        <v>37634225</v>
      </c>
    </row>
    <row r="7214" spans="1:3" x14ac:dyDescent="0.25">
      <c r="A7214" s="105">
        <v>42856</v>
      </c>
      <c r="B7214" s="132" t="s">
        <v>449</v>
      </c>
      <c r="C7214" s="254">
        <v>30506289</v>
      </c>
    </row>
    <row r="7215" spans="1:3" x14ac:dyDescent="0.25">
      <c r="A7215" s="105">
        <v>42856</v>
      </c>
      <c r="B7215" s="132" t="s">
        <v>450</v>
      </c>
      <c r="C7215" s="254">
        <v>77228598</v>
      </c>
    </row>
    <row r="7216" spans="1:3" x14ac:dyDescent="0.25">
      <c r="A7216" s="105">
        <v>42856</v>
      </c>
      <c r="B7216" s="132" t="s">
        <v>451</v>
      </c>
      <c r="C7216" s="254">
        <v>294155591</v>
      </c>
    </row>
    <row r="7217" spans="1:3" x14ac:dyDescent="0.25">
      <c r="A7217" s="105">
        <v>42856</v>
      </c>
      <c r="B7217" s="132" t="s">
        <v>452</v>
      </c>
      <c r="C7217" s="254">
        <v>274699572</v>
      </c>
    </row>
    <row r="7218" spans="1:3" x14ac:dyDescent="0.25">
      <c r="A7218" s="105">
        <v>42856</v>
      </c>
      <c r="B7218" s="132" t="s">
        <v>453</v>
      </c>
      <c r="C7218" s="254">
        <v>85580695</v>
      </c>
    </row>
    <row r="7219" spans="1:3" x14ac:dyDescent="0.25">
      <c r="A7219" s="105">
        <v>42856</v>
      </c>
      <c r="B7219" s="132" t="s">
        <v>454</v>
      </c>
      <c r="C7219" s="254">
        <v>174427956</v>
      </c>
    </row>
    <row r="7220" spans="1:3" x14ac:dyDescent="0.25">
      <c r="A7220" s="105">
        <v>42856</v>
      </c>
      <c r="B7220" s="132" t="s">
        <v>455</v>
      </c>
      <c r="C7220" s="254">
        <v>240075470</v>
      </c>
    </row>
    <row r="7221" spans="1:3" x14ac:dyDescent="0.25">
      <c r="A7221" s="105">
        <v>42856</v>
      </c>
      <c r="B7221" s="132" t="s">
        <v>456</v>
      </c>
      <c r="C7221" s="254">
        <v>225547160</v>
      </c>
    </row>
    <row r="7222" spans="1:3" x14ac:dyDescent="0.25">
      <c r="A7222" s="105">
        <v>42856</v>
      </c>
      <c r="B7222" s="132" t="s">
        <v>457</v>
      </c>
      <c r="C7222" s="254">
        <v>2504840</v>
      </c>
    </row>
    <row r="7223" spans="1:3" x14ac:dyDescent="0.25">
      <c r="A7223" s="105">
        <v>42856</v>
      </c>
      <c r="B7223" s="132" t="s">
        <v>458</v>
      </c>
      <c r="C7223" s="254">
        <v>285209581</v>
      </c>
    </row>
    <row r="7224" spans="1:3" x14ac:dyDescent="0.25">
      <c r="A7224" s="105">
        <v>42856</v>
      </c>
      <c r="B7224" s="132" t="s">
        <v>459</v>
      </c>
      <c r="C7224" s="254">
        <v>21125626</v>
      </c>
    </row>
    <row r="7225" spans="1:3" x14ac:dyDescent="0.25">
      <c r="A7225" s="105">
        <v>42856</v>
      </c>
      <c r="B7225" s="132" t="s">
        <v>460</v>
      </c>
      <c r="C7225" s="254">
        <v>23964194</v>
      </c>
    </row>
    <row r="7226" spans="1:3" x14ac:dyDescent="0.25">
      <c r="A7226" s="105">
        <v>42856</v>
      </c>
      <c r="B7226" s="132" t="s">
        <v>461</v>
      </c>
      <c r="C7226" s="254">
        <v>1472673936</v>
      </c>
    </row>
    <row r="7227" spans="1:3" x14ac:dyDescent="0.25">
      <c r="A7227" s="105">
        <v>42856</v>
      </c>
      <c r="B7227" s="132" t="s">
        <v>462</v>
      </c>
      <c r="C7227" s="254">
        <v>19391583</v>
      </c>
    </row>
    <row r="7228" spans="1:3" x14ac:dyDescent="0.25">
      <c r="A7228" s="105">
        <v>42856</v>
      </c>
      <c r="B7228" s="132" t="s">
        <v>629</v>
      </c>
      <c r="C7228" s="254">
        <v>137748</v>
      </c>
    </row>
    <row r="7229" spans="1:3" x14ac:dyDescent="0.25">
      <c r="A7229" s="105">
        <v>42856</v>
      </c>
      <c r="B7229" s="132" t="s">
        <v>463</v>
      </c>
      <c r="C7229" s="254">
        <v>43884703</v>
      </c>
    </row>
    <row r="7230" spans="1:3" x14ac:dyDescent="0.25">
      <c r="A7230" s="105">
        <v>42856</v>
      </c>
      <c r="B7230" s="132" t="s">
        <v>464</v>
      </c>
      <c r="C7230" s="254">
        <v>152630027</v>
      </c>
    </row>
    <row r="7231" spans="1:3" x14ac:dyDescent="0.25">
      <c r="A7231" s="105">
        <v>42856</v>
      </c>
      <c r="B7231" s="132" t="s">
        <v>465</v>
      </c>
      <c r="C7231" s="254">
        <v>60759934</v>
      </c>
    </row>
    <row r="7232" spans="1:3" x14ac:dyDescent="0.25">
      <c r="A7232" s="105">
        <v>42856</v>
      </c>
      <c r="B7232" s="132" t="s">
        <v>466</v>
      </c>
      <c r="C7232" s="254">
        <v>61090898</v>
      </c>
    </row>
    <row r="7233" spans="1:3" x14ac:dyDescent="0.25">
      <c r="A7233" s="105">
        <v>42856</v>
      </c>
      <c r="B7233" s="132" t="s">
        <v>467</v>
      </c>
      <c r="C7233" s="254">
        <v>21935725</v>
      </c>
    </row>
    <row r="7234" spans="1:3" x14ac:dyDescent="0.25">
      <c r="A7234" s="105">
        <v>42856</v>
      </c>
      <c r="B7234" s="132" t="s">
        <v>468</v>
      </c>
      <c r="C7234" s="254">
        <v>21109251</v>
      </c>
    </row>
    <row r="7235" spans="1:3" x14ac:dyDescent="0.25">
      <c r="A7235" s="105">
        <v>42856</v>
      </c>
      <c r="B7235" s="132" t="s">
        <v>469</v>
      </c>
      <c r="C7235" s="254">
        <v>36174714</v>
      </c>
    </row>
    <row r="7236" spans="1:3" x14ac:dyDescent="0.25">
      <c r="A7236" s="105">
        <v>42856</v>
      </c>
      <c r="B7236" s="132" t="s">
        <v>470</v>
      </c>
      <c r="C7236" s="254">
        <v>16452261.999999998</v>
      </c>
    </row>
    <row r="7237" spans="1:3" x14ac:dyDescent="0.25">
      <c r="A7237" s="105">
        <v>42856</v>
      </c>
      <c r="B7237" s="132" t="s">
        <v>471</v>
      </c>
      <c r="C7237" s="254">
        <v>24224880</v>
      </c>
    </row>
    <row r="7238" spans="1:3" x14ac:dyDescent="0.25">
      <c r="A7238" s="105">
        <v>42856</v>
      </c>
      <c r="B7238" s="132" t="s">
        <v>472</v>
      </c>
      <c r="C7238" s="254">
        <v>664437</v>
      </c>
    </row>
    <row r="7239" spans="1:3" x14ac:dyDescent="0.25">
      <c r="A7239" s="105">
        <v>42856</v>
      </c>
      <c r="B7239" s="132" t="s">
        <v>473</v>
      </c>
      <c r="C7239" s="254">
        <v>8057923</v>
      </c>
    </row>
    <row r="7240" spans="1:3" x14ac:dyDescent="0.25">
      <c r="A7240" s="105">
        <v>42856</v>
      </c>
      <c r="B7240" s="132" t="s">
        <v>474</v>
      </c>
      <c r="C7240" s="254">
        <v>1175911</v>
      </c>
    </row>
    <row r="7241" spans="1:3" x14ac:dyDescent="0.25">
      <c r="A7241" s="105">
        <v>42856</v>
      </c>
      <c r="B7241" s="132" t="s">
        <v>475</v>
      </c>
      <c r="C7241" s="254">
        <v>73205920</v>
      </c>
    </row>
    <row r="7242" spans="1:3" x14ac:dyDescent="0.25">
      <c r="A7242" s="105">
        <v>42856</v>
      </c>
      <c r="B7242" s="132" t="s">
        <v>476</v>
      </c>
      <c r="C7242" s="254">
        <v>92937236</v>
      </c>
    </row>
    <row r="7243" spans="1:3" x14ac:dyDescent="0.25">
      <c r="A7243" s="105">
        <v>42856</v>
      </c>
      <c r="B7243" s="132" t="s">
        <v>477</v>
      </c>
      <c r="C7243" s="254">
        <v>51191740</v>
      </c>
    </row>
    <row r="7244" spans="1:3" x14ac:dyDescent="0.25">
      <c r="A7244" s="105">
        <v>42856</v>
      </c>
      <c r="B7244" s="132" t="s">
        <v>478</v>
      </c>
      <c r="C7244" s="254">
        <v>16405198</v>
      </c>
    </row>
    <row r="7245" spans="1:3" x14ac:dyDescent="0.25">
      <c r="A7245" s="105">
        <v>42856</v>
      </c>
      <c r="B7245" s="132" t="s">
        <v>479</v>
      </c>
      <c r="C7245" s="254">
        <v>24641153</v>
      </c>
    </row>
    <row r="7246" spans="1:3" x14ac:dyDescent="0.25">
      <c r="A7246" s="105">
        <v>42856</v>
      </c>
      <c r="B7246" s="132" t="s">
        <v>480</v>
      </c>
      <c r="C7246" s="254">
        <v>185213493</v>
      </c>
    </row>
    <row r="7247" spans="1:3" x14ac:dyDescent="0.25">
      <c r="A7247" s="105">
        <v>42856</v>
      </c>
      <c r="B7247" s="132" t="s">
        <v>481</v>
      </c>
      <c r="C7247" s="254">
        <v>9629521</v>
      </c>
    </row>
    <row r="7248" spans="1:3" x14ac:dyDescent="0.25">
      <c r="A7248" s="105">
        <v>42856</v>
      </c>
      <c r="B7248" s="132" t="s">
        <v>482</v>
      </c>
      <c r="C7248" s="254"/>
    </row>
    <row r="7249" spans="1:3" x14ac:dyDescent="0.25">
      <c r="A7249" s="105">
        <v>42856</v>
      </c>
      <c r="B7249" s="132" t="s">
        <v>483</v>
      </c>
      <c r="C7249" s="254">
        <v>861736</v>
      </c>
    </row>
    <row r="7250" spans="1:3" x14ac:dyDescent="0.25">
      <c r="A7250" s="105">
        <v>42856</v>
      </c>
      <c r="B7250" s="132" t="s">
        <v>484</v>
      </c>
      <c r="C7250" s="254">
        <v>6740699</v>
      </c>
    </row>
    <row r="7251" spans="1:3" x14ac:dyDescent="0.25">
      <c r="A7251" s="105">
        <v>42856</v>
      </c>
      <c r="B7251" s="132" t="s">
        <v>485</v>
      </c>
      <c r="C7251" s="254">
        <v>10237703</v>
      </c>
    </row>
    <row r="7252" spans="1:3" x14ac:dyDescent="0.25">
      <c r="A7252" s="105">
        <v>42856</v>
      </c>
      <c r="B7252" s="132" t="s">
        <v>486</v>
      </c>
      <c r="C7252" s="254">
        <v>10947</v>
      </c>
    </row>
    <row r="7253" spans="1:3" x14ac:dyDescent="0.25">
      <c r="A7253" s="105">
        <v>42856</v>
      </c>
      <c r="B7253" s="132" t="s">
        <v>487</v>
      </c>
      <c r="C7253" s="254">
        <v>4133287.0000000005</v>
      </c>
    </row>
    <row r="7254" spans="1:3" x14ac:dyDescent="0.25">
      <c r="A7254" s="105">
        <v>42856</v>
      </c>
      <c r="B7254" s="132" t="s">
        <v>488</v>
      </c>
      <c r="C7254" s="254"/>
    </row>
    <row r="7255" spans="1:3" x14ac:dyDescent="0.25">
      <c r="A7255" s="105">
        <v>42856</v>
      </c>
      <c r="B7255" s="132" t="s">
        <v>489</v>
      </c>
      <c r="C7255" s="254">
        <v>1031872.0000000001</v>
      </c>
    </row>
    <row r="7256" spans="1:3" x14ac:dyDescent="0.25">
      <c r="A7256" s="105">
        <v>42856</v>
      </c>
      <c r="B7256" s="132" t="s">
        <v>490</v>
      </c>
      <c r="C7256" s="254"/>
    </row>
    <row r="7257" spans="1:3" x14ac:dyDescent="0.25">
      <c r="A7257" s="105">
        <v>42856</v>
      </c>
      <c r="B7257" s="132" t="s">
        <v>491</v>
      </c>
      <c r="C7257" s="254">
        <v>420308</v>
      </c>
    </row>
    <row r="7258" spans="1:3" x14ac:dyDescent="0.25">
      <c r="A7258" s="105">
        <v>42856</v>
      </c>
      <c r="B7258" s="132" t="s">
        <v>492</v>
      </c>
      <c r="C7258" s="254">
        <v>3844848</v>
      </c>
    </row>
    <row r="7259" spans="1:3" x14ac:dyDescent="0.25">
      <c r="A7259" s="105">
        <v>42856</v>
      </c>
      <c r="B7259" s="132" t="s">
        <v>493</v>
      </c>
      <c r="C7259" s="254">
        <v>10056</v>
      </c>
    </row>
    <row r="7260" spans="1:3" x14ac:dyDescent="0.25">
      <c r="A7260" s="105">
        <v>42856</v>
      </c>
      <c r="B7260" s="132" t="s">
        <v>494</v>
      </c>
      <c r="C7260" s="254">
        <v>1743443</v>
      </c>
    </row>
    <row r="7261" spans="1:3" x14ac:dyDescent="0.25">
      <c r="A7261" s="105">
        <v>42856</v>
      </c>
      <c r="B7261" s="132" t="s">
        <v>495</v>
      </c>
      <c r="C7261" s="254">
        <v>36370299</v>
      </c>
    </row>
    <row r="7262" spans="1:3" x14ac:dyDescent="0.25">
      <c r="A7262" s="105">
        <v>42856</v>
      </c>
      <c r="B7262" s="132" t="s">
        <v>496</v>
      </c>
      <c r="C7262" s="254">
        <v>5930835</v>
      </c>
    </row>
    <row r="7263" spans="1:3" x14ac:dyDescent="0.25">
      <c r="A7263" s="105">
        <v>42856</v>
      </c>
      <c r="B7263" s="132" t="s">
        <v>497</v>
      </c>
      <c r="C7263" s="254">
        <v>240497</v>
      </c>
    </row>
    <row r="7264" spans="1:3" x14ac:dyDescent="0.25">
      <c r="A7264" s="105">
        <v>42856</v>
      </c>
      <c r="B7264" s="132" t="s">
        <v>498</v>
      </c>
      <c r="C7264" s="254">
        <v>37817</v>
      </c>
    </row>
    <row r="7265" spans="1:3" x14ac:dyDescent="0.25">
      <c r="A7265" s="105">
        <v>42856</v>
      </c>
      <c r="B7265" s="132" t="s">
        <v>499</v>
      </c>
      <c r="C7265" s="254">
        <v>12425673</v>
      </c>
    </row>
    <row r="7266" spans="1:3" x14ac:dyDescent="0.25">
      <c r="A7266" s="105">
        <v>42856</v>
      </c>
      <c r="B7266" s="132" t="s">
        <v>500</v>
      </c>
      <c r="C7266" s="254">
        <v>8174929</v>
      </c>
    </row>
    <row r="7267" spans="1:3" x14ac:dyDescent="0.25">
      <c r="A7267" s="105">
        <v>42856</v>
      </c>
      <c r="B7267" s="132" t="s">
        <v>623</v>
      </c>
      <c r="C7267" s="254">
        <v>83304</v>
      </c>
    </row>
    <row r="7268" spans="1:3" x14ac:dyDescent="0.25">
      <c r="A7268" s="105">
        <v>42856</v>
      </c>
      <c r="B7268" s="132" t="s">
        <v>501</v>
      </c>
      <c r="C7268" s="254"/>
    </row>
    <row r="7269" spans="1:3" x14ac:dyDescent="0.25">
      <c r="A7269" s="105">
        <v>42856</v>
      </c>
      <c r="B7269" s="132" t="s">
        <v>503</v>
      </c>
      <c r="C7269" s="254">
        <v>254513</v>
      </c>
    </row>
    <row r="7270" spans="1:3" x14ac:dyDescent="0.25">
      <c r="A7270" s="105">
        <v>42856</v>
      </c>
      <c r="B7270" s="132" t="s">
        <v>504</v>
      </c>
      <c r="C7270" s="254">
        <v>2878765</v>
      </c>
    </row>
    <row r="7271" spans="1:3" x14ac:dyDescent="0.25">
      <c r="A7271" s="105">
        <v>42856</v>
      </c>
      <c r="B7271" s="132" t="s">
        <v>505</v>
      </c>
      <c r="C7271" s="254"/>
    </row>
    <row r="7272" spans="1:3" x14ac:dyDescent="0.25">
      <c r="A7272" s="105">
        <v>42856</v>
      </c>
      <c r="B7272" s="132" t="s">
        <v>506</v>
      </c>
      <c r="C7272" s="254">
        <v>23563</v>
      </c>
    </row>
    <row r="7273" spans="1:3" x14ac:dyDescent="0.25">
      <c r="A7273" s="105">
        <v>42856</v>
      </c>
      <c r="B7273" s="132" t="s">
        <v>507</v>
      </c>
      <c r="C7273" s="254">
        <v>62850</v>
      </c>
    </row>
    <row r="7274" spans="1:3" x14ac:dyDescent="0.25">
      <c r="A7274" s="105">
        <v>42856</v>
      </c>
      <c r="B7274" s="132" t="s">
        <v>630</v>
      </c>
      <c r="C7274" s="254"/>
    </row>
    <row r="7275" spans="1:3" x14ac:dyDescent="0.25">
      <c r="A7275" s="105">
        <v>42856</v>
      </c>
      <c r="B7275" s="132" t="s">
        <v>508</v>
      </c>
      <c r="C7275" s="254">
        <v>33893</v>
      </c>
    </row>
    <row r="7276" spans="1:3" x14ac:dyDescent="0.25">
      <c r="A7276" s="105">
        <v>42856</v>
      </c>
      <c r="B7276" s="132" t="s">
        <v>509</v>
      </c>
      <c r="C7276" s="254">
        <v>6223993</v>
      </c>
    </row>
    <row r="7277" spans="1:3" x14ac:dyDescent="0.25">
      <c r="A7277" s="105">
        <v>42856</v>
      </c>
      <c r="B7277" s="132" t="s">
        <v>511</v>
      </c>
      <c r="C7277" s="254">
        <v>72994</v>
      </c>
    </row>
    <row r="7278" spans="1:3" x14ac:dyDescent="0.25">
      <c r="A7278" s="105">
        <v>42856</v>
      </c>
      <c r="B7278" s="132" t="s">
        <v>512</v>
      </c>
      <c r="C7278" s="254">
        <v>3099</v>
      </c>
    </row>
    <row r="7279" spans="1:3" x14ac:dyDescent="0.25">
      <c r="A7279" s="105">
        <v>42856</v>
      </c>
      <c r="B7279" s="132" t="s">
        <v>513</v>
      </c>
      <c r="C7279" s="254">
        <v>965062</v>
      </c>
    </row>
    <row r="7280" spans="1:3" x14ac:dyDescent="0.25">
      <c r="A7280" s="105">
        <v>42856</v>
      </c>
      <c r="B7280" s="132" t="s">
        <v>514</v>
      </c>
      <c r="C7280" s="254">
        <v>971581</v>
      </c>
    </row>
    <row r="7281" spans="1:3" x14ac:dyDescent="0.25">
      <c r="A7281" s="105">
        <v>42856</v>
      </c>
      <c r="B7281" s="132" t="s">
        <v>515</v>
      </c>
      <c r="C7281" s="254">
        <v>2116406</v>
      </c>
    </row>
    <row r="7282" spans="1:3" x14ac:dyDescent="0.25">
      <c r="A7282" s="105">
        <v>42856</v>
      </c>
      <c r="B7282" s="132" t="s">
        <v>516</v>
      </c>
      <c r="C7282" s="254">
        <v>15685</v>
      </c>
    </row>
    <row r="7283" spans="1:3" x14ac:dyDescent="0.25">
      <c r="A7283" s="105">
        <v>42856</v>
      </c>
      <c r="B7283" s="132" t="s">
        <v>631</v>
      </c>
      <c r="C7283" s="254"/>
    </row>
    <row r="7284" spans="1:3" x14ac:dyDescent="0.25">
      <c r="A7284" s="105">
        <v>42856</v>
      </c>
      <c r="B7284" s="132" t="s">
        <v>517</v>
      </c>
      <c r="C7284" s="254">
        <v>8595408</v>
      </c>
    </row>
    <row r="7285" spans="1:3" x14ac:dyDescent="0.25">
      <c r="A7285" s="105">
        <v>42856</v>
      </c>
      <c r="B7285" s="132" t="s">
        <v>518</v>
      </c>
      <c r="C7285" s="254">
        <v>292989</v>
      </c>
    </row>
    <row r="7286" spans="1:3" x14ac:dyDescent="0.25">
      <c r="A7286" s="105">
        <v>42856</v>
      </c>
      <c r="B7286" s="132" t="s">
        <v>519</v>
      </c>
      <c r="C7286" s="254">
        <v>484123</v>
      </c>
    </row>
    <row r="7287" spans="1:3" x14ac:dyDescent="0.25">
      <c r="A7287" s="105">
        <v>42856</v>
      </c>
      <c r="B7287" s="132" t="s">
        <v>520</v>
      </c>
      <c r="C7287" s="254">
        <v>353508</v>
      </c>
    </row>
    <row r="7288" spans="1:3" x14ac:dyDescent="0.25">
      <c r="A7288" s="105">
        <v>42856</v>
      </c>
      <c r="B7288" s="132" t="s">
        <v>522</v>
      </c>
      <c r="C7288" s="254">
        <v>140912</v>
      </c>
    </row>
    <row r="7289" spans="1:3" x14ac:dyDescent="0.25">
      <c r="A7289" s="105">
        <v>42856</v>
      </c>
      <c r="B7289" s="132" t="s">
        <v>523</v>
      </c>
      <c r="C7289" s="254">
        <v>1241233</v>
      </c>
    </row>
    <row r="7290" spans="1:3" x14ac:dyDescent="0.25">
      <c r="A7290" s="105">
        <v>42856</v>
      </c>
      <c r="B7290" s="132" t="s">
        <v>524</v>
      </c>
      <c r="C7290" s="254">
        <v>1417933</v>
      </c>
    </row>
    <row r="7291" spans="1:3" x14ac:dyDescent="0.25">
      <c r="A7291" s="105">
        <v>42856</v>
      </c>
      <c r="B7291" s="132" t="s">
        <v>525</v>
      </c>
      <c r="C7291" s="254">
        <v>183310331</v>
      </c>
    </row>
    <row r="7292" spans="1:3" x14ac:dyDescent="0.25">
      <c r="A7292" s="105">
        <v>42856</v>
      </c>
      <c r="B7292" s="132" t="s">
        <v>526</v>
      </c>
      <c r="C7292" s="254">
        <v>75122</v>
      </c>
    </row>
    <row r="7293" spans="1:3" x14ac:dyDescent="0.25">
      <c r="A7293" s="105">
        <v>42856</v>
      </c>
      <c r="B7293" s="132" t="s">
        <v>527</v>
      </c>
      <c r="C7293" s="254"/>
    </row>
    <row r="7294" spans="1:3" x14ac:dyDescent="0.25">
      <c r="A7294" s="105">
        <v>42856</v>
      </c>
      <c r="B7294" s="132" t="s">
        <v>528</v>
      </c>
      <c r="C7294" s="254">
        <v>15837</v>
      </c>
    </row>
    <row r="7295" spans="1:3" x14ac:dyDescent="0.25">
      <c r="A7295" s="105">
        <v>42856</v>
      </c>
      <c r="B7295" s="132" t="s">
        <v>529</v>
      </c>
      <c r="C7295" s="254"/>
    </row>
    <row r="7296" spans="1:3" x14ac:dyDescent="0.25">
      <c r="A7296" s="105">
        <v>42856</v>
      </c>
      <c r="B7296" s="132" t="s">
        <v>530</v>
      </c>
      <c r="C7296" s="254">
        <v>1212747586</v>
      </c>
    </row>
    <row r="7297" spans="1:3" x14ac:dyDescent="0.25">
      <c r="A7297" s="105">
        <v>42856</v>
      </c>
      <c r="B7297" s="132" t="s">
        <v>531</v>
      </c>
      <c r="C7297" s="254">
        <v>120617784</v>
      </c>
    </row>
    <row r="7298" spans="1:3" x14ac:dyDescent="0.25">
      <c r="A7298" s="105">
        <v>42856</v>
      </c>
      <c r="B7298" s="132" t="s">
        <v>624</v>
      </c>
      <c r="C7298" s="254">
        <v>688</v>
      </c>
    </row>
    <row r="7299" spans="1:3" x14ac:dyDescent="0.25">
      <c r="A7299" s="105">
        <v>42856</v>
      </c>
      <c r="B7299" s="132" t="s">
        <v>651</v>
      </c>
      <c r="C7299" s="254">
        <v>383</v>
      </c>
    </row>
    <row r="7300" spans="1:3" x14ac:dyDescent="0.25">
      <c r="A7300" s="105">
        <v>42856</v>
      </c>
      <c r="B7300" s="132" t="s">
        <v>532</v>
      </c>
      <c r="C7300" s="254">
        <v>83119183</v>
      </c>
    </row>
    <row r="7301" spans="1:3" x14ac:dyDescent="0.25">
      <c r="A7301" s="105">
        <v>42856</v>
      </c>
      <c r="B7301" s="132" t="s">
        <v>625</v>
      </c>
      <c r="C7301" s="254"/>
    </row>
    <row r="7302" spans="1:3" x14ac:dyDescent="0.25">
      <c r="A7302" s="105">
        <v>42856</v>
      </c>
      <c r="B7302" s="132" t="s">
        <v>533</v>
      </c>
      <c r="C7302" s="254">
        <v>1037358.9999999999</v>
      </c>
    </row>
    <row r="7303" spans="1:3" x14ac:dyDescent="0.25">
      <c r="A7303" s="105">
        <v>42856</v>
      </c>
      <c r="B7303" s="132" t="s">
        <v>534</v>
      </c>
      <c r="C7303" s="254">
        <v>1036855</v>
      </c>
    </row>
    <row r="7304" spans="1:3" x14ac:dyDescent="0.25">
      <c r="A7304" s="105">
        <v>42856</v>
      </c>
      <c r="B7304" s="132" t="s">
        <v>535</v>
      </c>
      <c r="C7304" s="254">
        <v>371711</v>
      </c>
    </row>
    <row r="7305" spans="1:3" x14ac:dyDescent="0.25">
      <c r="A7305" s="105">
        <v>42856</v>
      </c>
      <c r="B7305" s="132" t="s">
        <v>536</v>
      </c>
      <c r="C7305" s="254">
        <v>929172</v>
      </c>
    </row>
    <row r="7306" spans="1:3" x14ac:dyDescent="0.25">
      <c r="A7306" s="105">
        <v>42856</v>
      </c>
      <c r="B7306" s="132" t="s">
        <v>537</v>
      </c>
      <c r="C7306" s="254">
        <v>19502</v>
      </c>
    </row>
    <row r="7307" spans="1:3" x14ac:dyDescent="0.25">
      <c r="A7307" s="105">
        <v>42856</v>
      </c>
      <c r="B7307" s="132" t="s">
        <v>538</v>
      </c>
      <c r="C7307" s="254">
        <v>3055077</v>
      </c>
    </row>
    <row r="7308" spans="1:3" x14ac:dyDescent="0.25">
      <c r="A7308" s="105">
        <v>42856</v>
      </c>
      <c r="B7308" s="132" t="s">
        <v>539</v>
      </c>
      <c r="C7308" s="254">
        <v>284835</v>
      </c>
    </row>
    <row r="7309" spans="1:3" x14ac:dyDescent="0.25">
      <c r="A7309" s="105">
        <v>42856</v>
      </c>
      <c r="B7309" s="132" t="s">
        <v>637</v>
      </c>
      <c r="C7309" s="254">
        <v>107</v>
      </c>
    </row>
    <row r="7310" spans="1:3" x14ac:dyDescent="0.25">
      <c r="A7310" s="105">
        <v>42856</v>
      </c>
      <c r="B7310" s="132" t="s">
        <v>540</v>
      </c>
      <c r="C7310" s="254">
        <v>1982086</v>
      </c>
    </row>
    <row r="7311" spans="1:3" x14ac:dyDescent="0.25">
      <c r="A7311" s="105">
        <v>42856</v>
      </c>
      <c r="B7311" s="132" t="s">
        <v>541</v>
      </c>
      <c r="C7311" s="254"/>
    </row>
    <row r="7312" spans="1:3" x14ac:dyDescent="0.25">
      <c r="A7312" s="105">
        <v>42856</v>
      </c>
      <c r="B7312" s="132" t="s">
        <v>542</v>
      </c>
      <c r="C7312" s="254">
        <v>24752</v>
      </c>
    </row>
    <row r="7313" spans="1:3" x14ac:dyDescent="0.25">
      <c r="A7313" s="105">
        <v>42856</v>
      </c>
      <c r="B7313" s="132" t="s">
        <v>543</v>
      </c>
      <c r="C7313" s="254">
        <v>52903</v>
      </c>
    </row>
    <row r="7314" spans="1:3" x14ac:dyDescent="0.25">
      <c r="A7314" s="105">
        <v>42856</v>
      </c>
      <c r="B7314" s="132" t="s">
        <v>632</v>
      </c>
      <c r="C7314" s="254">
        <v>1373</v>
      </c>
    </row>
    <row r="7315" spans="1:3" x14ac:dyDescent="0.25">
      <c r="A7315" s="105">
        <v>42856</v>
      </c>
      <c r="B7315" s="132" t="s">
        <v>544</v>
      </c>
      <c r="C7315" s="254">
        <v>1984078</v>
      </c>
    </row>
    <row r="7316" spans="1:3" x14ac:dyDescent="0.25">
      <c r="A7316" s="105">
        <v>42856</v>
      </c>
      <c r="B7316" s="132" t="s">
        <v>545</v>
      </c>
      <c r="C7316" s="254"/>
    </row>
    <row r="7317" spans="1:3" x14ac:dyDescent="0.25">
      <c r="A7317" s="105">
        <v>42856</v>
      </c>
      <c r="B7317" s="132" t="s">
        <v>546</v>
      </c>
      <c r="C7317" s="254">
        <v>557366</v>
      </c>
    </row>
    <row r="7318" spans="1:3" x14ac:dyDescent="0.25">
      <c r="A7318" s="105">
        <v>42856</v>
      </c>
      <c r="B7318" s="132" t="s">
        <v>626</v>
      </c>
      <c r="C7318" s="254">
        <v>1193</v>
      </c>
    </row>
    <row r="7319" spans="1:3" x14ac:dyDescent="0.25">
      <c r="A7319" s="105">
        <v>42856</v>
      </c>
      <c r="B7319" s="132" t="s">
        <v>547</v>
      </c>
      <c r="C7319" s="254"/>
    </row>
    <row r="7320" spans="1:3" x14ac:dyDescent="0.25">
      <c r="A7320" s="105">
        <v>42856</v>
      </c>
      <c r="B7320" s="132" t="s">
        <v>548</v>
      </c>
      <c r="C7320" s="254">
        <v>6286</v>
      </c>
    </row>
    <row r="7321" spans="1:3" x14ac:dyDescent="0.25">
      <c r="A7321" s="105">
        <v>42856</v>
      </c>
      <c r="B7321" s="132" t="s">
        <v>549</v>
      </c>
      <c r="C7321" s="254">
        <v>2106</v>
      </c>
    </row>
    <row r="7322" spans="1:3" x14ac:dyDescent="0.25">
      <c r="A7322" s="105">
        <v>42856</v>
      </c>
      <c r="B7322" s="132" t="s">
        <v>550</v>
      </c>
      <c r="C7322" s="254"/>
    </row>
    <row r="7323" spans="1:3" x14ac:dyDescent="0.25">
      <c r="A7323" s="105">
        <v>42856</v>
      </c>
      <c r="B7323" s="132" t="s">
        <v>551</v>
      </c>
      <c r="C7323" s="254">
        <v>2138498</v>
      </c>
    </row>
    <row r="7324" spans="1:3" x14ac:dyDescent="0.25">
      <c r="A7324" s="105">
        <v>42856</v>
      </c>
      <c r="B7324" s="132" t="s">
        <v>552</v>
      </c>
      <c r="C7324" s="254">
        <v>1454</v>
      </c>
    </row>
    <row r="7325" spans="1:3" x14ac:dyDescent="0.25">
      <c r="A7325" s="105">
        <v>42856</v>
      </c>
      <c r="B7325" s="132" t="s">
        <v>681</v>
      </c>
      <c r="C7325" s="254">
        <v>462</v>
      </c>
    </row>
    <row r="7326" spans="1:3" x14ac:dyDescent="0.25">
      <c r="A7326" s="105">
        <v>42856</v>
      </c>
      <c r="B7326" s="132" t="s">
        <v>553</v>
      </c>
      <c r="C7326" s="254">
        <v>389762</v>
      </c>
    </row>
    <row r="7327" spans="1:3" x14ac:dyDescent="0.25">
      <c r="A7327" s="105">
        <v>42856</v>
      </c>
      <c r="B7327" s="132" t="s">
        <v>554</v>
      </c>
      <c r="C7327" s="254"/>
    </row>
    <row r="7328" spans="1:3" x14ac:dyDescent="0.25">
      <c r="A7328" s="105">
        <v>42856</v>
      </c>
      <c r="B7328" s="132" t="s">
        <v>555</v>
      </c>
      <c r="C7328" s="254"/>
    </row>
    <row r="7329" spans="1:3" x14ac:dyDescent="0.25">
      <c r="A7329" s="105">
        <v>42856</v>
      </c>
      <c r="B7329" s="132" t="s">
        <v>627</v>
      </c>
      <c r="C7329" s="254"/>
    </row>
    <row r="7330" spans="1:3" x14ac:dyDescent="0.25">
      <c r="A7330" s="105">
        <v>42856</v>
      </c>
      <c r="B7330" s="132" t="s">
        <v>556</v>
      </c>
      <c r="C7330" s="254">
        <v>86793258</v>
      </c>
    </row>
    <row r="7331" spans="1:3" x14ac:dyDescent="0.25">
      <c r="A7331" s="105">
        <v>42856</v>
      </c>
      <c r="B7331" s="132" t="s">
        <v>557</v>
      </c>
      <c r="C7331" s="254">
        <v>17704405</v>
      </c>
    </row>
    <row r="7332" spans="1:3" x14ac:dyDescent="0.25">
      <c r="A7332" s="105">
        <v>42856</v>
      </c>
      <c r="B7332" s="132" t="s">
        <v>558</v>
      </c>
      <c r="C7332" s="254">
        <v>12313</v>
      </c>
    </row>
    <row r="7333" spans="1:3" x14ac:dyDescent="0.25">
      <c r="A7333" s="105">
        <v>42856</v>
      </c>
      <c r="B7333" s="132" t="s">
        <v>559</v>
      </c>
      <c r="C7333" s="254">
        <v>3702</v>
      </c>
    </row>
    <row r="7334" spans="1:3" x14ac:dyDescent="0.25">
      <c r="A7334" s="105">
        <v>42856</v>
      </c>
      <c r="B7334" s="132" t="s">
        <v>560</v>
      </c>
      <c r="C7334" s="254">
        <v>17898574</v>
      </c>
    </row>
    <row r="7335" spans="1:3" x14ac:dyDescent="0.25">
      <c r="A7335" s="105">
        <v>42856</v>
      </c>
      <c r="B7335" s="132" t="s">
        <v>561</v>
      </c>
      <c r="C7335" s="254">
        <v>6490951</v>
      </c>
    </row>
    <row r="7336" spans="1:3" x14ac:dyDescent="0.25">
      <c r="A7336" s="105">
        <v>42856</v>
      </c>
      <c r="B7336" s="132" t="s">
        <v>562</v>
      </c>
      <c r="C7336" s="254">
        <v>251239881</v>
      </c>
    </row>
    <row r="7337" spans="1:3" x14ac:dyDescent="0.25">
      <c r="A7337" s="105">
        <v>42856</v>
      </c>
      <c r="B7337" s="132" t="s">
        <v>563</v>
      </c>
      <c r="C7337" s="254">
        <v>42219807</v>
      </c>
    </row>
    <row r="7338" spans="1:3" x14ac:dyDescent="0.25">
      <c r="A7338" s="105">
        <v>42856</v>
      </c>
      <c r="B7338" s="132" t="s">
        <v>564</v>
      </c>
      <c r="C7338" s="254">
        <v>6572999</v>
      </c>
    </row>
    <row r="7339" spans="1:3" x14ac:dyDescent="0.25">
      <c r="A7339" s="105">
        <v>42856</v>
      </c>
      <c r="B7339" s="132" t="s">
        <v>565</v>
      </c>
      <c r="C7339" s="254">
        <v>65078267</v>
      </c>
    </row>
    <row r="7340" spans="1:3" x14ac:dyDescent="0.25">
      <c r="A7340" s="105">
        <v>42856</v>
      </c>
      <c r="B7340" s="132" t="s">
        <v>566</v>
      </c>
      <c r="C7340" s="254">
        <v>76017056</v>
      </c>
    </row>
    <row r="7341" spans="1:3" x14ac:dyDescent="0.25">
      <c r="A7341" s="105">
        <v>42856</v>
      </c>
      <c r="B7341" s="132" t="s">
        <v>567</v>
      </c>
      <c r="C7341" s="254">
        <v>71922719</v>
      </c>
    </row>
    <row r="7342" spans="1:3" x14ac:dyDescent="0.25">
      <c r="A7342" s="105">
        <v>42856</v>
      </c>
      <c r="B7342" s="132" t="s">
        <v>643</v>
      </c>
      <c r="C7342" s="254"/>
    </row>
    <row r="7343" spans="1:3" x14ac:dyDescent="0.25">
      <c r="A7343" s="105">
        <v>42856</v>
      </c>
      <c r="B7343" s="132" t="s">
        <v>568</v>
      </c>
      <c r="C7343" s="254">
        <v>8226277</v>
      </c>
    </row>
    <row r="7344" spans="1:3" x14ac:dyDescent="0.25">
      <c r="A7344" s="105">
        <v>42856</v>
      </c>
      <c r="B7344" s="132" t="s">
        <v>569</v>
      </c>
      <c r="C7344" s="254">
        <v>10166424</v>
      </c>
    </row>
    <row r="7345" spans="1:3" x14ac:dyDescent="0.25">
      <c r="A7345" s="105">
        <v>42856</v>
      </c>
      <c r="B7345" s="132" t="s">
        <v>570</v>
      </c>
      <c r="C7345" s="254">
        <v>7832156</v>
      </c>
    </row>
    <row r="7346" spans="1:3" x14ac:dyDescent="0.25">
      <c r="A7346" s="105">
        <v>42856</v>
      </c>
      <c r="B7346" s="132" t="s">
        <v>571</v>
      </c>
      <c r="C7346" s="254">
        <v>165321950</v>
      </c>
    </row>
    <row r="7347" spans="1:3" x14ac:dyDescent="0.25">
      <c r="A7347" s="105">
        <v>42856</v>
      </c>
      <c r="B7347" s="132" t="s">
        <v>572</v>
      </c>
      <c r="C7347" s="254">
        <v>667494848</v>
      </c>
    </row>
    <row r="7348" spans="1:3" x14ac:dyDescent="0.25">
      <c r="A7348" s="105">
        <v>42856</v>
      </c>
      <c r="B7348" s="132" t="s">
        <v>573</v>
      </c>
      <c r="C7348" s="254">
        <v>159994489</v>
      </c>
    </row>
    <row r="7349" spans="1:3" x14ac:dyDescent="0.25">
      <c r="A7349" s="105">
        <v>42856</v>
      </c>
      <c r="B7349" s="132" t="s">
        <v>574</v>
      </c>
      <c r="C7349" s="254">
        <v>654937</v>
      </c>
    </row>
    <row r="7350" spans="1:3" x14ac:dyDescent="0.25">
      <c r="A7350" s="105">
        <v>42856</v>
      </c>
      <c r="B7350" s="132" t="s">
        <v>575</v>
      </c>
      <c r="C7350" s="254">
        <v>5549371</v>
      </c>
    </row>
    <row r="7351" spans="1:3" x14ac:dyDescent="0.25">
      <c r="A7351" s="105">
        <v>42856</v>
      </c>
      <c r="B7351" s="132" t="s">
        <v>576</v>
      </c>
      <c r="C7351" s="254">
        <v>182750541</v>
      </c>
    </row>
    <row r="7352" spans="1:3" x14ac:dyDescent="0.25">
      <c r="A7352" s="105">
        <v>42856</v>
      </c>
      <c r="B7352" s="132" t="s">
        <v>577</v>
      </c>
      <c r="C7352" s="254">
        <v>19651060</v>
      </c>
    </row>
    <row r="7353" spans="1:3" x14ac:dyDescent="0.25">
      <c r="A7353" s="105">
        <v>42856</v>
      </c>
      <c r="B7353" s="132" t="s">
        <v>578</v>
      </c>
      <c r="C7353" s="254">
        <v>11692070</v>
      </c>
    </row>
    <row r="7354" spans="1:3" x14ac:dyDescent="0.25">
      <c r="A7354" s="105">
        <v>42856</v>
      </c>
      <c r="B7354" s="132" t="s">
        <v>579</v>
      </c>
      <c r="C7354" s="254">
        <v>24875255</v>
      </c>
    </row>
    <row r="7355" spans="1:3" x14ac:dyDescent="0.25">
      <c r="A7355" s="105">
        <v>42856</v>
      </c>
      <c r="B7355" s="132" t="s">
        <v>580</v>
      </c>
      <c r="C7355" s="254">
        <v>571848961</v>
      </c>
    </row>
    <row r="7356" spans="1:3" x14ac:dyDescent="0.25">
      <c r="A7356" s="105">
        <v>42856</v>
      </c>
      <c r="B7356" s="132" t="s">
        <v>581</v>
      </c>
      <c r="C7356" s="254">
        <v>11655964</v>
      </c>
    </row>
    <row r="7357" spans="1:3" x14ac:dyDescent="0.25">
      <c r="A7357" s="105">
        <v>42856</v>
      </c>
      <c r="B7357" s="132" t="s">
        <v>582</v>
      </c>
      <c r="C7357" s="254">
        <v>627308</v>
      </c>
    </row>
    <row r="7358" spans="1:3" x14ac:dyDescent="0.25">
      <c r="A7358" s="105">
        <v>42856</v>
      </c>
      <c r="B7358" s="132" t="s">
        <v>583</v>
      </c>
      <c r="C7358" s="254">
        <v>916509</v>
      </c>
    </row>
    <row r="7359" spans="1:3" x14ac:dyDescent="0.25">
      <c r="A7359" s="105">
        <v>42856</v>
      </c>
      <c r="B7359" s="132" t="s">
        <v>584</v>
      </c>
      <c r="C7359" s="254">
        <v>33447775</v>
      </c>
    </row>
    <row r="7360" spans="1:3" x14ac:dyDescent="0.25">
      <c r="A7360" s="105">
        <v>42856</v>
      </c>
      <c r="B7360" s="132" t="s">
        <v>585</v>
      </c>
      <c r="C7360" s="254">
        <v>508502919</v>
      </c>
    </row>
    <row r="7361" spans="1:3" x14ac:dyDescent="0.25">
      <c r="A7361" s="105">
        <v>42856</v>
      </c>
      <c r="B7361" s="132" t="s">
        <v>586</v>
      </c>
      <c r="C7361" s="254">
        <v>71713089</v>
      </c>
    </row>
    <row r="7362" spans="1:3" x14ac:dyDescent="0.25">
      <c r="A7362" s="105">
        <v>42856</v>
      </c>
      <c r="B7362" s="132" t="s">
        <v>587</v>
      </c>
      <c r="C7362" s="254"/>
    </row>
    <row r="7363" spans="1:3" x14ac:dyDescent="0.25">
      <c r="A7363" s="105">
        <v>42856</v>
      </c>
      <c r="B7363" s="132" t="s">
        <v>588</v>
      </c>
      <c r="C7363" s="254">
        <v>8777575</v>
      </c>
    </row>
    <row r="7364" spans="1:3" x14ac:dyDescent="0.25">
      <c r="A7364" s="105">
        <v>42856</v>
      </c>
      <c r="B7364" s="132" t="s">
        <v>589</v>
      </c>
      <c r="C7364" s="254">
        <v>4750918</v>
      </c>
    </row>
    <row r="7365" spans="1:3" x14ac:dyDescent="0.25">
      <c r="A7365" s="105">
        <v>42856</v>
      </c>
      <c r="B7365" s="132" t="s">
        <v>649</v>
      </c>
      <c r="C7365" s="254">
        <v>118260</v>
      </c>
    </row>
    <row r="7366" spans="1:3" x14ac:dyDescent="0.25">
      <c r="A7366" s="105">
        <v>42856</v>
      </c>
      <c r="B7366" s="132" t="s">
        <v>590</v>
      </c>
      <c r="C7366" s="254">
        <v>1284430</v>
      </c>
    </row>
    <row r="7367" spans="1:3" x14ac:dyDescent="0.25">
      <c r="A7367" s="105">
        <v>42856</v>
      </c>
      <c r="B7367" s="132" t="s">
        <v>591</v>
      </c>
      <c r="C7367" s="254">
        <v>144642838</v>
      </c>
    </row>
    <row r="7368" spans="1:3" x14ac:dyDescent="0.25">
      <c r="A7368" s="105">
        <v>42856</v>
      </c>
      <c r="B7368" s="132" t="s">
        <v>592</v>
      </c>
      <c r="C7368" s="254">
        <v>628598</v>
      </c>
    </row>
    <row r="7369" spans="1:3" x14ac:dyDescent="0.25">
      <c r="A7369" s="105">
        <v>42856</v>
      </c>
      <c r="B7369" s="132" t="s">
        <v>593</v>
      </c>
      <c r="C7369" s="254">
        <v>223594344</v>
      </c>
    </row>
    <row r="7370" spans="1:3" x14ac:dyDescent="0.25">
      <c r="A7370" s="105">
        <v>42856</v>
      </c>
      <c r="B7370" s="132" t="s">
        <v>594</v>
      </c>
      <c r="C7370" s="254">
        <v>4043107</v>
      </c>
    </row>
    <row r="7371" spans="1:3" x14ac:dyDescent="0.25">
      <c r="A7371" s="105">
        <v>42856</v>
      </c>
      <c r="B7371" s="132" t="s">
        <v>595</v>
      </c>
      <c r="C7371" s="254">
        <v>147556173</v>
      </c>
    </row>
    <row r="7372" spans="1:3" x14ac:dyDescent="0.25">
      <c r="A7372" s="105">
        <v>42856</v>
      </c>
      <c r="B7372" s="132" t="s">
        <v>596</v>
      </c>
      <c r="C7372" s="254">
        <v>290225218</v>
      </c>
    </row>
    <row r="7373" spans="1:3" x14ac:dyDescent="0.25">
      <c r="A7373" s="105">
        <v>42856</v>
      </c>
      <c r="B7373" s="132" t="s">
        <v>597</v>
      </c>
      <c r="C7373" s="254">
        <v>1661</v>
      </c>
    </row>
    <row r="7374" spans="1:3" x14ac:dyDescent="0.25">
      <c r="A7374" s="105">
        <v>42856</v>
      </c>
      <c r="B7374" s="132" t="s">
        <v>598</v>
      </c>
      <c r="C7374" s="254">
        <v>38530513</v>
      </c>
    </row>
    <row r="7375" spans="1:3" x14ac:dyDescent="0.25">
      <c r="A7375" s="105">
        <v>42856</v>
      </c>
      <c r="B7375" s="132" t="s">
        <v>599</v>
      </c>
      <c r="C7375" s="254">
        <v>17917592</v>
      </c>
    </row>
    <row r="7376" spans="1:3" x14ac:dyDescent="0.25">
      <c r="A7376" s="105">
        <v>42856</v>
      </c>
      <c r="B7376" s="132" t="s">
        <v>600</v>
      </c>
      <c r="C7376" s="254">
        <v>483</v>
      </c>
    </row>
    <row r="7377" spans="1:3" x14ac:dyDescent="0.25">
      <c r="A7377" s="105">
        <v>42856</v>
      </c>
      <c r="B7377" s="132" t="s">
        <v>601</v>
      </c>
      <c r="C7377" s="254">
        <v>1950839271</v>
      </c>
    </row>
    <row r="7378" spans="1:3" x14ac:dyDescent="0.25">
      <c r="A7378" s="105">
        <v>42856</v>
      </c>
      <c r="B7378" s="132" t="s">
        <v>647</v>
      </c>
      <c r="C7378" s="254">
        <v>160391</v>
      </c>
    </row>
    <row r="7379" spans="1:3" x14ac:dyDescent="0.25">
      <c r="A7379" s="105">
        <v>42856</v>
      </c>
      <c r="B7379" s="132" t="s">
        <v>602</v>
      </c>
      <c r="C7379" s="254">
        <v>517895394</v>
      </c>
    </row>
    <row r="7380" spans="1:3" x14ac:dyDescent="0.25">
      <c r="A7380" s="105">
        <v>42856</v>
      </c>
      <c r="B7380" s="132" t="s">
        <v>603</v>
      </c>
      <c r="C7380" s="254">
        <v>423184299</v>
      </c>
    </row>
    <row r="7381" spans="1:3" x14ac:dyDescent="0.25">
      <c r="A7381" s="105">
        <v>42856</v>
      </c>
      <c r="B7381" s="132" t="s">
        <v>604</v>
      </c>
      <c r="C7381" s="254">
        <v>151708732</v>
      </c>
    </row>
    <row r="7382" spans="1:3" x14ac:dyDescent="0.25">
      <c r="A7382" s="105">
        <v>42856</v>
      </c>
      <c r="B7382" s="132" t="s">
        <v>605</v>
      </c>
      <c r="C7382" s="254">
        <v>8498453</v>
      </c>
    </row>
    <row r="7383" spans="1:3" x14ac:dyDescent="0.25">
      <c r="A7383" s="105">
        <v>42856</v>
      </c>
      <c r="B7383" s="132" t="s">
        <v>606</v>
      </c>
      <c r="C7383" s="254">
        <v>4489</v>
      </c>
    </row>
    <row r="7384" spans="1:3" x14ac:dyDescent="0.25">
      <c r="A7384" s="105">
        <v>42856</v>
      </c>
      <c r="B7384" s="132" t="s">
        <v>607</v>
      </c>
      <c r="C7384" s="254">
        <v>215398776</v>
      </c>
    </row>
    <row r="7385" spans="1:3" x14ac:dyDescent="0.25">
      <c r="A7385" s="105">
        <v>42856</v>
      </c>
      <c r="B7385" s="132" t="s">
        <v>608</v>
      </c>
      <c r="C7385" s="254">
        <v>19434</v>
      </c>
    </row>
    <row r="7386" spans="1:3" x14ac:dyDescent="0.25">
      <c r="A7386" s="105">
        <v>42856</v>
      </c>
      <c r="B7386" s="132" t="s">
        <v>652</v>
      </c>
      <c r="C7386" s="254">
        <v>928</v>
      </c>
    </row>
    <row r="7387" spans="1:3" x14ac:dyDescent="0.25">
      <c r="A7387" s="105">
        <v>42856</v>
      </c>
      <c r="B7387" s="132" t="s">
        <v>609</v>
      </c>
      <c r="C7387" s="254">
        <v>3344181</v>
      </c>
    </row>
    <row r="7388" spans="1:3" x14ac:dyDescent="0.25">
      <c r="A7388" s="105">
        <v>42856</v>
      </c>
      <c r="B7388" s="132" t="s">
        <v>636</v>
      </c>
      <c r="C7388" s="254"/>
    </row>
    <row r="7389" spans="1:3" x14ac:dyDescent="0.25">
      <c r="A7389" s="105">
        <v>42856</v>
      </c>
      <c r="B7389" s="132" t="s">
        <v>611</v>
      </c>
      <c r="C7389" s="254"/>
    </row>
    <row r="7390" spans="1:3" x14ac:dyDescent="0.25">
      <c r="A7390" s="105">
        <v>42856</v>
      </c>
      <c r="B7390" s="132" t="s">
        <v>650</v>
      </c>
      <c r="C7390" s="254"/>
    </row>
    <row r="7391" spans="1:3" x14ac:dyDescent="0.25">
      <c r="A7391" s="105">
        <v>42856</v>
      </c>
      <c r="B7391" s="132" t="s">
        <v>612</v>
      </c>
      <c r="C7391" s="254">
        <v>12962</v>
      </c>
    </row>
    <row r="7392" spans="1:3" x14ac:dyDescent="0.25">
      <c r="A7392" s="105">
        <v>42856</v>
      </c>
      <c r="B7392" s="132" t="s">
        <v>613</v>
      </c>
      <c r="C7392" s="254"/>
    </row>
    <row r="7393" spans="1:3" x14ac:dyDescent="0.25">
      <c r="A7393" s="105">
        <v>42856</v>
      </c>
      <c r="B7393" s="132" t="s">
        <v>654</v>
      </c>
      <c r="C7393" s="254">
        <v>1427</v>
      </c>
    </row>
    <row r="7394" spans="1:3" x14ac:dyDescent="0.25">
      <c r="A7394" s="105">
        <v>42856</v>
      </c>
      <c r="B7394" s="132" t="s">
        <v>615</v>
      </c>
      <c r="C7394" s="254">
        <v>12476</v>
      </c>
    </row>
    <row r="7395" spans="1:3" x14ac:dyDescent="0.25">
      <c r="A7395" s="105">
        <v>42856</v>
      </c>
      <c r="B7395" s="132" t="s">
        <v>616</v>
      </c>
      <c r="C7395" s="254"/>
    </row>
    <row r="7396" spans="1:3" x14ac:dyDescent="0.25">
      <c r="A7396" s="105">
        <v>42856</v>
      </c>
      <c r="B7396" s="132" t="s">
        <v>617</v>
      </c>
      <c r="C7396" s="254">
        <v>1872238</v>
      </c>
    </row>
    <row r="7397" spans="1:3" x14ac:dyDescent="0.25">
      <c r="A7397" s="105">
        <v>42856</v>
      </c>
      <c r="B7397" s="132" t="s">
        <v>618</v>
      </c>
      <c r="C7397" s="254"/>
    </row>
    <row r="7398" spans="1:3" x14ac:dyDescent="0.25">
      <c r="A7398" s="105">
        <v>42856</v>
      </c>
      <c r="B7398" s="132" t="s">
        <v>648</v>
      </c>
      <c r="C7398" s="254">
        <v>364</v>
      </c>
    </row>
    <row r="7399" spans="1:3" x14ac:dyDescent="0.25">
      <c r="A7399" s="105">
        <v>42856</v>
      </c>
      <c r="B7399" s="132" t="s">
        <v>619</v>
      </c>
      <c r="C7399" s="254">
        <v>3237</v>
      </c>
    </row>
    <row r="7400" spans="1:3" x14ac:dyDescent="0.25">
      <c r="A7400" s="105">
        <v>42856</v>
      </c>
      <c r="B7400" s="132" t="s">
        <v>638</v>
      </c>
      <c r="C7400" s="254">
        <v>1906</v>
      </c>
    </row>
    <row r="7401" spans="1:3" x14ac:dyDescent="0.25">
      <c r="A7401" s="105">
        <v>42856</v>
      </c>
      <c r="B7401" s="132" t="s">
        <v>645</v>
      </c>
      <c r="C7401" s="254"/>
    </row>
    <row r="7402" spans="1:3" x14ac:dyDescent="0.25">
      <c r="A7402" s="105">
        <v>42856</v>
      </c>
      <c r="B7402" s="132" t="s">
        <v>695</v>
      </c>
      <c r="C7402" s="254"/>
    </row>
    <row r="7403" spans="1:3" x14ac:dyDescent="0.25">
      <c r="A7403" s="105">
        <v>42856</v>
      </c>
      <c r="B7403" s="132" t="s">
        <v>620</v>
      </c>
      <c r="C7403" s="254">
        <v>704750</v>
      </c>
    </row>
    <row r="7404" spans="1:3" x14ac:dyDescent="0.25">
      <c r="A7404" s="105">
        <v>42856</v>
      </c>
      <c r="B7404" s="132" t="s">
        <v>635</v>
      </c>
      <c r="C7404" s="254">
        <v>12483</v>
      </c>
    </row>
    <row r="7405" spans="1:3" x14ac:dyDescent="0.25">
      <c r="A7405" s="105">
        <v>42856</v>
      </c>
      <c r="B7405" s="132" t="s">
        <v>653</v>
      </c>
      <c r="C7405" s="254"/>
    </row>
    <row r="7406" spans="1:3" x14ac:dyDescent="0.25">
      <c r="A7406" s="105">
        <v>42856</v>
      </c>
      <c r="B7406" s="132" t="s">
        <v>641</v>
      </c>
      <c r="C7406" s="254"/>
    </row>
    <row r="7407" spans="1:3" x14ac:dyDescent="0.25">
      <c r="A7407" s="105">
        <v>42856</v>
      </c>
      <c r="B7407" s="132" t="s">
        <v>639</v>
      </c>
      <c r="C7407" s="254"/>
    </row>
    <row r="7408" spans="1:3" x14ac:dyDescent="0.25">
      <c r="A7408" s="105">
        <v>42856</v>
      </c>
      <c r="B7408" s="132" t="s">
        <v>621</v>
      </c>
      <c r="C7408" s="254">
        <v>165718</v>
      </c>
    </row>
    <row r="7409" spans="1:3" x14ac:dyDescent="0.25">
      <c r="A7409" s="105">
        <v>42856</v>
      </c>
      <c r="B7409" s="132" t="s">
        <v>655</v>
      </c>
      <c r="C7409" s="254">
        <v>687476586</v>
      </c>
    </row>
    <row r="7410" spans="1:3" x14ac:dyDescent="0.25">
      <c r="A7410" s="105">
        <v>42826</v>
      </c>
      <c r="B7410" s="132" t="s">
        <v>426</v>
      </c>
      <c r="C7410" s="254">
        <v>636754881</v>
      </c>
    </row>
    <row r="7411" spans="1:3" x14ac:dyDescent="0.25">
      <c r="A7411" s="105">
        <v>42826</v>
      </c>
      <c r="B7411" s="132" t="s">
        <v>427</v>
      </c>
      <c r="C7411" s="254">
        <v>262064910</v>
      </c>
    </row>
    <row r="7412" spans="1:3" x14ac:dyDescent="0.25">
      <c r="A7412" s="105">
        <v>42826</v>
      </c>
      <c r="B7412" s="132" t="s">
        <v>428</v>
      </c>
      <c r="C7412" s="254">
        <v>1564998245</v>
      </c>
    </row>
    <row r="7413" spans="1:3" x14ac:dyDescent="0.25">
      <c r="A7413" s="105">
        <v>42826</v>
      </c>
      <c r="B7413" s="132" t="s">
        <v>429</v>
      </c>
      <c r="C7413" s="254">
        <v>892733637</v>
      </c>
    </row>
    <row r="7414" spans="1:3" x14ac:dyDescent="0.25">
      <c r="A7414" s="105">
        <v>42826</v>
      </c>
      <c r="B7414" s="132" t="s">
        <v>430</v>
      </c>
      <c r="C7414" s="254">
        <v>498309038</v>
      </c>
    </row>
    <row r="7415" spans="1:3" x14ac:dyDescent="0.25">
      <c r="A7415" s="105">
        <v>42826</v>
      </c>
      <c r="B7415" s="132" t="s">
        <v>431</v>
      </c>
      <c r="C7415" s="254">
        <v>77483795</v>
      </c>
    </row>
    <row r="7416" spans="1:3" x14ac:dyDescent="0.25">
      <c r="A7416" s="105">
        <v>42826</v>
      </c>
      <c r="B7416" s="132" t="s">
        <v>432</v>
      </c>
      <c r="C7416" s="254">
        <v>68411574</v>
      </c>
    </row>
    <row r="7417" spans="1:3" x14ac:dyDescent="0.25">
      <c r="A7417" s="105">
        <v>42826</v>
      </c>
      <c r="B7417" s="132" t="s">
        <v>433</v>
      </c>
      <c r="C7417" s="254">
        <v>129770749</v>
      </c>
    </row>
    <row r="7418" spans="1:3" x14ac:dyDescent="0.25">
      <c r="A7418" s="105">
        <v>42826</v>
      </c>
      <c r="B7418" s="132" t="s">
        <v>434</v>
      </c>
      <c r="C7418" s="254">
        <v>55039973</v>
      </c>
    </row>
    <row r="7419" spans="1:3" x14ac:dyDescent="0.25">
      <c r="A7419" s="105">
        <v>42826</v>
      </c>
      <c r="B7419" s="132" t="s">
        <v>435</v>
      </c>
      <c r="C7419" s="254">
        <v>583449155</v>
      </c>
    </row>
    <row r="7420" spans="1:3" x14ac:dyDescent="0.25">
      <c r="A7420" s="105">
        <v>42826</v>
      </c>
      <c r="B7420" s="132" t="s">
        <v>436</v>
      </c>
      <c r="C7420" s="254">
        <v>316172687</v>
      </c>
    </row>
    <row r="7421" spans="1:3" x14ac:dyDescent="0.25">
      <c r="A7421" s="105">
        <v>42826</v>
      </c>
      <c r="B7421" s="132" t="s">
        <v>437</v>
      </c>
      <c r="C7421" s="254">
        <v>11247766</v>
      </c>
    </row>
    <row r="7422" spans="1:3" x14ac:dyDescent="0.25">
      <c r="A7422" s="105">
        <v>42826</v>
      </c>
      <c r="B7422" s="132" t="s">
        <v>438</v>
      </c>
      <c r="C7422" s="254">
        <v>1924973</v>
      </c>
    </row>
    <row r="7423" spans="1:3" x14ac:dyDescent="0.25">
      <c r="A7423" s="105">
        <v>42826</v>
      </c>
      <c r="B7423" s="132" t="s">
        <v>439</v>
      </c>
      <c r="C7423" s="254">
        <v>37993741</v>
      </c>
    </row>
    <row r="7424" spans="1:3" x14ac:dyDescent="0.25">
      <c r="A7424" s="105">
        <v>42826</v>
      </c>
      <c r="B7424" s="132" t="s">
        <v>440</v>
      </c>
      <c r="C7424" s="254">
        <v>127693403</v>
      </c>
    </row>
    <row r="7425" spans="1:3" x14ac:dyDescent="0.25">
      <c r="A7425" s="105">
        <v>42826</v>
      </c>
      <c r="B7425" s="132" t="s">
        <v>441</v>
      </c>
      <c r="C7425" s="254">
        <v>58723418</v>
      </c>
    </row>
    <row r="7426" spans="1:3" x14ac:dyDescent="0.25">
      <c r="A7426" s="105">
        <v>42826</v>
      </c>
      <c r="B7426" s="132" t="s">
        <v>442</v>
      </c>
      <c r="C7426" s="254">
        <v>139450</v>
      </c>
    </row>
    <row r="7427" spans="1:3" x14ac:dyDescent="0.25">
      <c r="A7427" s="105">
        <v>42826</v>
      </c>
      <c r="B7427" s="132" t="s">
        <v>443</v>
      </c>
      <c r="C7427" s="254">
        <v>103637557</v>
      </c>
    </row>
    <row r="7428" spans="1:3" x14ac:dyDescent="0.25">
      <c r="A7428" s="105">
        <v>42826</v>
      </c>
      <c r="B7428" s="132" t="s">
        <v>444</v>
      </c>
      <c r="C7428" s="254">
        <v>305518479</v>
      </c>
    </row>
    <row r="7429" spans="1:3" x14ac:dyDescent="0.25">
      <c r="A7429" s="105">
        <v>42826</v>
      </c>
      <c r="B7429" s="132" t="s">
        <v>445</v>
      </c>
      <c r="C7429" s="254"/>
    </row>
    <row r="7430" spans="1:3" x14ac:dyDescent="0.25">
      <c r="A7430" s="105">
        <v>42826</v>
      </c>
      <c r="B7430" s="132" t="s">
        <v>622</v>
      </c>
      <c r="C7430" s="254">
        <v>7303</v>
      </c>
    </row>
    <row r="7431" spans="1:3" x14ac:dyDescent="0.25">
      <c r="A7431" s="105">
        <v>42826</v>
      </c>
      <c r="B7431" s="132" t="s">
        <v>446</v>
      </c>
      <c r="C7431" s="254">
        <v>6596</v>
      </c>
    </row>
    <row r="7432" spans="1:3" x14ac:dyDescent="0.25">
      <c r="A7432" s="105">
        <v>42826</v>
      </c>
      <c r="B7432" s="132" t="s">
        <v>646</v>
      </c>
      <c r="C7432" s="254"/>
    </row>
    <row r="7433" spans="1:3" x14ac:dyDescent="0.25">
      <c r="A7433" s="105">
        <v>42826</v>
      </c>
      <c r="B7433" s="132" t="s">
        <v>447</v>
      </c>
      <c r="C7433" s="254">
        <v>2087077.0000000002</v>
      </c>
    </row>
    <row r="7434" spans="1:3" x14ac:dyDescent="0.25">
      <c r="A7434" s="105">
        <v>42826</v>
      </c>
      <c r="B7434" s="132" t="s">
        <v>642</v>
      </c>
      <c r="C7434" s="254">
        <v>18298</v>
      </c>
    </row>
    <row r="7435" spans="1:3" x14ac:dyDescent="0.25">
      <c r="A7435" s="105">
        <v>42826</v>
      </c>
      <c r="B7435" s="132" t="s">
        <v>448</v>
      </c>
      <c r="C7435" s="254">
        <v>22159518</v>
      </c>
    </row>
    <row r="7436" spans="1:3" x14ac:dyDescent="0.25">
      <c r="A7436" s="105">
        <v>42826</v>
      </c>
      <c r="B7436" s="132" t="s">
        <v>449</v>
      </c>
      <c r="C7436" s="254">
        <v>4902204</v>
      </c>
    </row>
    <row r="7437" spans="1:3" x14ac:dyDescent="0.25">
      <c r="A7437" s="105">
        <v>42826</v>
      </c>
      <c r="B7437" s="132" t="s">
        <v>450</v>
      </c>
      <c r="C7437" s="254">
        <v>27039533</v>
      </c>
    </row>
    <row r="7438" spans="1:3" x14ac:dyDescent="0.25">
      <c r="A7438" s="105">
        <v>42826</v>
      </c>
      <c r="B7438" s="132" t="s">
        <v>451</v>
      </c>
      <c r="C7438" s="254">
        <v>264458151</v>
      </c>
    </row>
    <row r="7439" spans="1:3" x14ac:dyDescent="0.25">
      <c r="A7439" s="105">
        <v>42826</v>
      </c>
      <c r="B7439" s="132" t="s">
        <v>452</v>
      </c>
      <c r="C7439" s="254">
        <v>206895315</v>
      </c>
    </row>
    <row r="7440" spans="1:3" x14ac:dyDescent="0.25">
      <c r="A7440" s="105">
        <v>42826</v>
      </c>
      <c r="B7440" s="132" t="s">
        <v>453</v>
      </c>
      <c r="C7440" s="254">
        <v>74547871</v>
      </c>
    </row>
    <row r="7441" spans="1:3" x14ac:dyDescent="0.25">
      <c r="A7441" s="105">
        <v>42826</v>
      </c>
      <c r="B7441" s="132" t="s">
        <v>454</v>
      </c>
      <c r="C7441" s="254">
        <v>130276606</v>
      </c>
    </row>
    <row r="7442" spans="1:3" x14ac:dyDescent="0.25">
      <c r="A7442" s="105">
        <v>42826</v>
      </c>
      <c r="B7442" s="132" t="s">
        <v>455</v>
      </c>
      <c r="C7442" s="254">
        <v>189476244</v>
      </c>
    </row>
    <row r="7443" spans="1:3" x14ac:dyDescent="0.25">
      <c r="A7443" s="105">
        <v>42826</v>
      </c>
      <c r="B7443" s="132" t="s">
        <v>456</v>
      </c>
      <c r="C7443" s="254">
        <v>200143423</v>
      </c>
    </row>
    <row r="7444" spans="1:3" x14ac:dyDescent="0.25">
      <c r="A7444" s="105">
        <v>42826</v>
      </c>
      <c r="B7444" s="132" t="s">
        <v>457</v>
      </c>
      <c r="C7444" s="254">
        <v>1694575</v>
      </c>
    </row>
    <row r="7445" spans="1:3" x14ac:dyDescent="0.25">
      <c r="A7445" s="105">
        <v>42826</v>
      </c>
      <c r="B7445" s="132" t="s">
        <v>458</v>
      </c>
      <c r="C7445" s="254">
        <v>255751843</v>
      </c>
    </row>
    <row r="7446" spans="1:3" x14ac:dyDescent="0.25">
      <c r="A7446" s="105">
        <v>42826</v>
      </c>
      <c r="B7446" s="132" t="s">
        <v>459</v>
      </c>
      <c r="C7446" s="254">
        <v>11130361</v>
      </c>
    </row>
    <row r="7447" spans="1:3" x14ac:dyDescent="0.25">
      <c r="A7447" s="105">
        <v>42826</v>
      </c>
      <c r="B7447" s="132" t="s">
        <v>460</v>
      </c>
      <c r="C7447" s="254">
        <v>22481491</v>
      </c>
    </row>
    <row r="7448" spans="1:3" x14ac:dyDescent="0.25">
      <c r="A7448" s="105">
        <v>42826</v>
      </c>
      <c r="B7448" s="132" t="s">
        <v>461</v>
      </c>
      <c r="C7448" s="254">
        <v>1497349300</v>
      </c>
    </row>
    <row r="7449" spans="1:3" x14ac:dyDescent="0.25">
      <c r="A7449" s="105">
        <v>42826</v>
      </c>
      <c r="B7449" s="132" t="s">
        <v>462</v>
      </c>
      <c r="C7449" s="254">
        <v>22717263</v>
      </c>
    </row>
    <row r="7450" spans="1:3" x14ac:dyDescent="0.25">
      <c r="A7450" s="105">
        <v>42826</v>
      </c>
      <c r="B7450" s="132" t="s">
        <v>629</v>
      </c>
      <c r="C7450" s="254">
        <v>25015</v>
      </c>
    </row>
    <row r="7451" spans="1:3" x14ac:dyDescent="0.25">
      <c r="A7451" s="105">
        <v>42826</v>
      </c>
      <c r="B7451" s="132" t="s">
        <v>463</v>
      </c>
      <c r="C7451" s="254">
        <v>24387277</v>
      </c>
    </row>
    <row r="7452" spans="1:3" x14ac:dyDescent="0.25">
      <c r="A7452" s="105">
        <v>42826</v>
      </c>
      <c r="B7452" s="132" t="s">
        <v>464</v>
      </c>
      <c r="C7452" s="254">
        <v>102193692</v>
      </c>
    </row>
    <row r="7453" spans="1:3" x14ac:dyDescent="0.25">
      <c r="A7453" s="105">
        <v>42826</v>
      </c>
      <c r="B7453" s="132" t="s">
        <v>465</v>
      </c>
      <c r="C7453" s="254">
        <v>50944544</v>
      </c>
    </row>
    <row r="7454" spans="1:3" x14ac:dyDescent="0.25">
      <c r="A7454" s="105">
        <v>42826</v>
      </c>
      <c r="B7454" s="132" t="s">
        <v>466</v>
      </c>
      <c r="C7454" s="254">
        <v>65879125</v>
      </c>
    </row>
    <row r="7455" spans="1:3" x14ac:dyDescent="0.25">
      <c r="A7455" s="105">
        <v>42826</v>
      </c>
      <c r="B7455" s="132" t="s">
        <v>467</v>
      </c>
      <c r="C7455" s="254">
        <v>9294257</v>
      </c>
    </row>
    <row r="7456" spans="1:3" x14ac:dyDescent="0.25">
      <c r="A7456" s="105">
        <v>42826</v>
      </c>
      <c r="B7456" s="132" t="s">
        <v>468</v>
      </c>
      <c r="C7456" s="254">
        <v>2045738</v>
      </c>
    </row>
    <row r="7457" spans="1:3" x14ac:dyDescent="0.25">
      <c r="A7457" s="105">
        <v>42826</v>
      </c>
      <c r="B7457" s="132" t="s">
        <v>469</v>
      </c>
      <c r="C7457" s="254">
        <v>30020411</v>
      </c>
    </row>
    <row r="7458" spans="1:3" x14ac:dyDescent="0.25">
      <c r="A7458" s="105">
        <v>42826</v>
      </c>
      <c r="B7458" s="132" t="s">
        <v>470</v>
      </c>
      <c r="C7458" s="254">
        <v>9584585</v>
      </c>
    </row>
    <row r="7459" spans="1:3" x14ac:dyDescent="0.25">
      <c r="A7459" s="105">
        <v>42826</v>
      </c>
      <c r="B7459" s="132" t="s">
        <v>471</v>
      </c>
      <c r="C7459" s="254">
        <v>21669913</v>
      </c>
    </row>
    <row r="7460" spans="1:3" x14ac:dyDescent="0.25">
      <c r="A7460" s="105">
        <v>42826</v>
      </c>
      <c r="B7460" s="132" t="s">
        <v>472</v>
      </c>
      <c r="C7460" s="254">
        <v>432296</v>
      </c>
    </row>
    <row r="7461" spans="1:3" x14ac:dyDescent="0.25">
      <c r="A7461" s="105">
        <v>42826</v>
      </c>
      <c r="B7461" s="132" t="s">
        <v>473</v>
      </c>
      <c r="C7461" s="254">
        <v>7832013</v>
      </c>
    </row>
    <row r="7462" spans="1:3" x14ac:dyDescent="0.25">
      <c r="A7462" s="105">
        <v>42826</v>
      </c>
      <c r="B7462" s="132" t="s">
        <v>474</v>
      </c>
      <c r="C7462" s="254">
        <v>2485760</v>
      </c>
    </row>
    <row r="7463" spans="1:3" x14ac:dyDescent="0.25">
      <c r="A7463" s="105">
        <v>42826</v>
      </c>
      <c r="B7463" s="132" t="s">
        <v>475</v>
      </c>
      <c r="C7463" s="254">
        <v>29265275</v>
      </c>
    </row>
    <row r="7464" spans="1:3" x14ac:dyDescent="0.25">
      <c r="A7464" s="105">
        <v>42826</v>
      </c>
      <c r="B7464" s="132" t="s">
        <v>476</v>
      </c>
      <c r="C7464" s="254">
        <v>67039441.999999993</v>
      </c>
    </row>
    <row r="7465" spans="1:3" x14ac:dyDescent="0.25">
      <c r="A7465" s="105">
        <v>42826</v>
      </c>
      <c r="B7465" s="132" t="s">
        <v>477</v>
      </c>
      <c r="C7465" s="254">
        <v>43561671</v>
      </c>
    </row>
    <row r="7466" spans="1:3" x14ac:dyDescent="0.25">
      <c r="A7466" s="105">
        <v>42826</v>
      </c>
      <c r="B7466" s="132" t="s">
        <v>478</v>
      </c>
      <c r="C7466" s="254">
        <v>8686419</v>
      </c>
    </row>
    <row r="7467" spans="1:3" x14ac:dyDescent="0.25">
      <c r="A7467" s="105">
        <v>42826</v>
      </c>
      <c r="B7467" s="132" t="s">
        <v>479</v>
      </c>
      <c r="C7467" s="254">
        <v>32353880</v>
      </c>
    </row>
    <row r="7468" spans="1:3" x14ac:dyDescent="0.25">
      <c r="A7468" s="105">
        <v>42826</v>
      </c>
      <c r="B7468" s="132" t="s">
        <v>480</v>
      </c>
      <c r="C7468" s="254">
        <v>163858761</v>
      </c>
    </row>
    <row r="7469" spans="1:3" x14ac:dyDescent="0.25">
      <c r="A7469" s="105">
        <v>42826</v>
      </c>
      <c r="B7469" s="132" t="s">
        <v>481</v>
      </c>
      <c r="C7469" s="254">
        <v>11804265</v>
      </c>
    </row>
    <row r="7470" spans="1:3" x14ac:dyDescent="0.25">
      <c r="A7470" s="105">
        <v>42826</v>
      </c>
      <c r="B7470" s="132" t="s">
        <v>482</v>
      </c>
      <c r="C7470" s="254"/>
    </row>
    <row r="7471" spans="1:3" x14ac:dyDescent="0.25">
      <c r="A7471" s="105">
        <v>42826</v>
      </c>
      <c r="B7471" s="132" t="s">
        <v>483</v>
      </c>
      <c r="C7471" s="254">
        <v>5834979</v>
      </c>
    </row>
    <row r="7472" spans="1:3" x14ac:dyDescent="0.25">
      <c r="A7472" s="105">
        <v>42826</v>
      </c>
      <c r="B7472" s="132" t="s">
        <v>484</v>
      </c>
      <c r="C7472" s="254">
        <v>1872955</v>
      </c>
    </row>
    <row r="7473" spans="1:3" x14ac:dyDescent="0.25">
      <c r="A7473" s="105">
        <v>42826</v>
      </c>
      <c r="B7473" s="132" t="s">
        <v>485</v>
      </c>
      <c r="C7473" s="254">
        <v>7429052</v>
      </c>
    </row>
    <row r="7474" spans="1:3" x14ac:dyDescent="0.25">
      <c r="A7474" s="105">
        <v>42826</v>
      </c>
      <c r="B7474" s="132" t="s">
        <v>486</v>
      </c>
      <c r="C7474" s="254">
        <v>5374</v>
      </c>
    </row>
    <row r="7475" spans="1:3" x14ac:dyDescent="0.25">
      <c r="A7475" s="105">
        <v>42826</v>
      </c>
      <c r="B7475" s="132" t="s">
        <v>487</v>
      </c>
      <c r="C7475" s="254">
        <v>4910866</v>
      </c>
    </row>
    <row r="7476" spans="1:3" x14ac:dyDescent="0.25">
      <c r="A7476" s="105">
        <v>42826</v>
      </c>
      <c r="B7476" s="132" t="s">
        <v>488</v>
      </c>
      <c r="C7476" s="254"/>
    </row>
    <row r="7477" spans="1:3" x14ac:dyDescent="0.25">
      <c r="A7477" s="105">
        <v>42826</v>
      </c>
      <c r="B7477" s="132" t="s">
        <v>489</v>
      </c>
      <c r="C7477" s="254">
        <v>158039</v>
      </c>
    </row>
    <row r="7478" spans="1:3" x14ac:dyDescent="0.25">
      <c r="A7478" s="105">
        <v>42826</v>
      </c>
      <c r="B7478" s="132" t="s">
        <v>490</v>
      </c>
      <c r="C7478" s="254"/>
    </row>
    <row r="7479" spans="1:3" x14ac:dyDescent="0.25">
      <c r="A7479" s="105">
        <v>42826</v>
      </c>
      <c r="B7479" s="132" t="s">
        <v>491</v>
      </c>
      <c r="C7479" s="254"/>
    </row>
    <row r="7480" spans="1:3" x14ac:dyDescent="0.25">
      <c r="A7480" s="105">
        <v>42826</v>
      </c>
      <c r="B7480" s="132" t="s">
        <v>492</v>
      </c>
      <c r="C7480" s="254">
        <v>2749595</v>
      </c>
    </row>
    <row r="7481" spans="1:3" x14ac:dyDescent="0.25">
      <c r="A7481" s="105">
        <v>42826</v>
      </c>
      <c r="B7481" s="132" t="s">
        <v>493</v>
      </c>
      <c r="C7481" s="254">
        <v>350</v>
      </c>
    </row>
    <row r="7482" spans="1:3" x14ac:dyDescent="0.25">
      <c r="A7482" s="105">
        <v>42826</v>
      </c>
      <c r="B7482" s="132" t="s">
        <v>494</v>
      </c>
      <c r="C7482" s="254"/>
    </row>
    <row r="7483" spans="1:3" x14ac:dyDescent="0.25">
      <c r="A7483" s="105">
        <v>42826</v>
      </c>
      <c r="B7483" s="132" t="s">
        <v>495</v>
      </c>
      <c r="C7483" s="254">
        <v>32132413</v>
      </c>
    </row>
    <row r="7484" spans="1:3" x14ac:dyDescent="0.25">
      <c r="A7484" s="105">
        <v>42826</v>
      </c>
      <c r="B7484" s="132" t="s">
        <v>496</v>
      </c>
      <c r="C7484" s="254">
        <v>10818625</v>
      </c>
    </row>
    <row r="7485" spans="1:3" x14ac:dyDescent="0.25">
      <c r="A7485" s="105">
        <v>42826</v>
      </c>
      <c r="B7485" s="132" t="s">
        <v>497</v>
      </c>
      <c r="C7485" s="254">
        <v>2230514</v>
      </c>
    </row>
    <row r="7486" spans="1:3" x14ac:dyDescent="0.25">
      <c r="A7486" s="105">
        <v>42826</v>
      </c>
      <c r="B7486" s="132" t="s">
        <v>498</v>
      </c>
      <c r="C7486" s="254">
        <v>98449</v>
      </c>
    </row>
    <row r="7487" spans="1:3" x14ac:dyDescent="0.25">
      <c r="A7487" s="105">
        <v>42826</v>
      </c>
      <c r="B7487" s="132" t="s">
        <v>499</v>
      </c>
      <c r="C7487" s="254">
        <v>18091678</v>
      </c>
    </row>
    <row r="7488" spans="1:3" x14ac:dyDescent="0.25">
      <c r="A7488" s="105">
        <v>42826</v>
      </c>
      <c r="B7488" s="132" t="s">
        <v>500</v>
      </c>
      <c r="C7488" s="254">
        <v>3431635</v>
      </c>
    </row>
    <row r="7489" spans="1:3" x14ac:dyDescent="0.25">
      <c r="A7489" s="105">
        <v>42826</v>
      </c>
      <c r="B7489" s="132" t="s">
        <v>623</v>
      </c>
      <c r="C7489" s="254">
        <v>110188</v>
      </c>
    </row>
    <row r="7490" spans="1:3" x14ac:dyDescent="0.25">
      <c r="A7490" s="105">
        <v>42826</v>
      </c>
      <c r="B7490" s="132" t="s">
        <v>501</v>
      </c>
      <c r="C7490" s="254"/>
    </row>
    <row r="7491" spans="1:3" x14ac:dyDescent="0.25">
      <c r="A7491" s="105">
        <v>42826</v>
      </c>
      <c r="B7491" s="132" t="s">
        <v>503</v>
      </c>
      <c r="C7491" s="254">
        <v>124683</v>
      </c>
    </row>
    <row r="7492" spans="1:3" x14ac:dyDescent="0.25">
      <c r="A7492" s="105">
        <v>42826</v>
      </c>
      <c r="B7492" s="132" t="s">
        <v>504</v>
      </c>
      <c r="C7492" s="254">
        <v>421034</v>
      </c>
    </row>
    <row r="7493" spans="1:3" x14ac:dyDescent="0.25">
      <c r="A7493" s="105">
        <v>42826</v>
      </c>
      <c r="B7493" s="132" t="s">
        <v>505</v>
      </c>
      <c r="C7493" s="254">
        <v>2930763</v>
      </c>
    </row>
    <row r="7494" spans="1:3" x14ac:dyDescent="0.25">
      <c r="A7494" s="105">
        <v>42826</v>
      </c>
      <c r="B7494" s="132" t="s">
        <v>506</v>
      </c>
      <c r="C7494" s="254"/>
    </row>
    <row r="7495" spans="1:3" x14ac:dyDescent="0.25">
      <c r="A7495" s="105">
        <v>42826</v>
      </c>
      <c r="B7495" s="132" t="s">
        <v>507</v>
      </c>
      <c r="C7495" s="254">
        <v>5398</v>
      </c>
    </row>
    <row r="7496" spans="1:3" x14ac:dyDescent="0.25">
      <c r="A7496" s="105">
        <v>42826</v>
      </c>
      <c r="B7496" s="132" t="s">
        <v>630</v>
      </c>
      <c r="C7496" s="254"/>
    </row>
    <row r="7497" spans="1:3" x14ac:dyDescent="0.25">
      <c r="A7497" s="105">
        <v>42826</v>
      </c>
      <c r="B7497" s="132" t="s">
        <v>508</v>
      </c>
      <c r="C7497" s="254"/>
    </row>
    <row r="7498" spans="1:3" x14ac:dyDescent="0.25">
      <c r="A7498" s="105">
        <v>42826</v>
      </c>
      <c r="B7498" s="132" t="s">
        <v>509</v>
      </c>
      <c r="C7498" s="254">
        <v>3966179</v>
      </c>
    </row>
    <row r="7499" spans="1:3" x14ac:dyDescent="0.25">
      <c r="A7499" s="105">
        <v>42826</v>
      </c>
      <c r="B7499" s="132" t="s">
        <v>511</v>
      </c>
      <c r="C7499" s="254">
        <v>4774</v>
      </c>
    </row>
    <row r="7500" spans="1:3" x14ac:dyDescent="0.25">
      <c r="A7500" s="105">
        <v>42826</v>
      </c>
      <c r="B7500" s="132" t="s">
        <v>512</v>
      </c>
      <c r="C7500" s="254"/>
    </row>
    <row r="7501" spans="1:3" x14ac:dyDescent="0.25">
      <c r="A7501" s="105">
        <v>42826</v>
      </c>
      <c r="B7501" s="132" t="s">
        <v>513</v>
      </c>
      <c r="C7501" s="254">
        <v>1335741</v>
      </c>
    </row>
    <row r="7502" spans="1:3" x14ac:dyDescent="0.25">
      <c r="A7502" s="105">
        <v>42826</v>
      </c>
      <c r="B7502" s="132" t="s">
        <v>514</v>
      </c>
      <c r="C7502" s="254">
        <v>1058112</v>
      </c>
    </row>
    <row r="7503" spans="1:3" x14ac:dyDescent="0.25">
      <c r="A7503" s="105">
        <v>42826</v>
      </c>
      <c r="B7503" s="132" t="s">
        <v>515</v>
      </c>
      <c r="C7503" s="254">
        <v>2457868</v>
      </c>
    </row>
    <row r="7504" spans="1:3" x14ac:dyDescent="0.25">
      <c r="A7504" s="105">
        <v>42826</v>
      </c>
      <c r="B7504" s="132" t="s">
        <v>516</v>
      </c>
      <c r="C7504" s="254">
        <v>1663359</v>
      </c>
    </row>
    <row r="7505" spans="1:3" x14ac:dyDescent="0.25">
      <c r="A7505" s="105">
        <v>42826</v>
      </c>
      <c r="B7505" s="132" t="s">
        <v>631</v>
      </c>
      <c r="C7505" s="254">
        <v>3144</v>
      </c>
    </row>
    <row r="7506" spans="1:3" x14ac:dyDescent="0.25">
      <c r="A7506" s="105">
        <v>42826</v>
      </c>
      <c r="B7506" s="132" t="s">
        <v>517</v>
      </c>
      <c r="C7506" s="254">
        <v>30476253</v>
      </c>
    </row>
    <row r="7507" spans="1:3" x14ac:dyDescent="0.25">
      <c r="A7507" s="105">
        <v>42826</v>
      </c>
      <c r="B7507" s="132" t="s">
        <v>518</v>
      </c>
      <c r="C7507" s="254">
        <v>528292</v>
      </c>
    </row>
    <row r="7508" spans="1:3" x14ac:dyDescent="0.25">
      <c r="A7508" s="105">
        <v>42826</v>
      </c>
      <c r="B7508" s="132" t="s">
        <v>519</v>
      </c>
      <c r="C7508" s="254">
        <v>294027</v>
      </c>
    </row>
    <row r="7509" spans="1:3" x14ac:dyDescent="0.25">
      <c r="A7509" s="105">
        <v>42826</v>
      </c>
      <c r="B7509" s="132" t="s">
        <v>520</v>
      </c>
      <c r="C7509" s="254"/>
    </row>
    <row r="7510" spans="1:3" x14ac:dyDescent="0.25">
      <c r="A7510" s="105">
        <v>42826</v>
      </c>
      <c r="B7510" s="132" t="s">
        <v>522</v>
      </c>
      <c r="C7510" s="254">
        <v>25459</v>
      </c>
    </row>
    <row r="7511" spans="1:3" x14ac:dyDescent="0.25">
      <c r="A7511" s="105">
        <v>42826</v>
      </c>
      <c r="B7511" s="132" t="s">
        <v>523</v>
      </c>
      <c r="C7511" s="254">
        <v>646565</v>
      </c>
    </row>
    <row r="7512" spans="1:3" x14ac:dyDescent="0.25">
      <c r="A7512" s="105">
        <v>42826</v>
      </c>
      <c r="B7512" s="132" t="s">
        <v>524</v>
      </c>
      <c r="C7512" s="254">
        <v>897927</v>
      </c>
    </row>
    <row r="7513" spans="1:3" x14ac:dyDescent="0.25">
      <c r="A7513" s="105">
        <v>42826</v>
      </c>
      <c r="B7513" s="132" t="s">
        <v>525</v>
      </c>
      <c r="C7513" s="254">
        <v>86444985</v>
      </c>
    </row>
    <row r="7514" spans="1:3" x14ac:dyDescent="0.25">
      <c r="A7514" s="105">
        <v>42826</v>
      </c>
      <c r="B7514" s="132" t="s">
        <v>526</v>
      </c>
      <c r="C7514" s="254">
        <v>64453</v>
      </c>
    </row>
    <row r="7515" spans="1:3" x14ac:dyDescent="0.25">
      <c r="A7515" s="105">
        <v>42826</v>
      </c>
      <c r="B7515" s="132" t="s">
        <v>527</v>
      </c>
      <c r="C7515" s="254">
        <v>758</v>
      </c>
    </row>
    <row r="7516" spans="1:3" x14ac:dyDescent="0.25">
      <c r="A7516" s="105">
        <v>42826</v>
      </c>
      <c r="B7516" s="132" t="s">
        <v>528</v>
      </c>
      <c r="C7516" s="254"/>
    </row>
    <row r="7517" spans="1:3" x14ac:dyDescent="0.25">
      <c r="A7517" s="105">
        <v>42826</v>
      </c>
      <c r="B7517" s="132" t="s">
        <v>529</v>
      </c>
      <c r="C7517" s="254">
        <v>686</v>
      </c>
    </row>
    <row r="7518" spans="1:3" x14ac:dyDescent="0.25">
      <c r="A7518" s="105">
        <v>42826</v>
      </c>
      <c r="B7518" s="132" t="s">
        <v>530</v>
      </c>
      <c r="C7518" s="254">
        <v>1016658552</v>
      </c>
    </row>
    <row r="7519" spans="1:3" x14ac:dyDescent="0.25">
      <c r="A7519" s="105">
        <v>42826</v>
      </c>
      <c r="B7519" s="132" t="s">
        <v>531</v>
      </c>
      <c r="C7519" s="254">
        <v>91372048</v>
      </c>
    </row>
    <row r="7520" spans="1:3" x14ac:dyDescent="0.25">
      <c r="A7520" s="105">
        <v>42826</v>
      </c>
      <c r="B7520" s="132" t="s">
        <v>624</v>
      </c>
      <c r="C7520" s="254"/>
    </row>
    <row r="7521" spans="1:3" x14ac:dyDescent="0.25">
      <c r="A7521" s="105">
        <v>42826</v>
      </c>
      <c r="B7521" s="132" t="s">
        <v>651</v>
      </c>
      <c r="C7521" s="254">
        <v>142</v>
      </c>
    </row>
    <row r="7522" spans="1:3" x14ac:dyDescent="0.25">
      <c r="A7522" s="105">
        <v>42826</v>
      </c>
      <c r="B7522" s="132" t="s">
        <v>532</v>
      </c>
      <c r="C7522" s="254">
        <v>80605115</v>
      </c>
    </row>
    <row r="7523" spans="1:3" x14ac:dyDescent="0.25">
      <c r="A7523" s="105">
        <v>42826</v>
      </c>
      <c r="B7523" s="132" t="s">
        <v>625</v>
      </c>
      <c r="C7523" s="254"/>
    </row>
    <row r="7524" spans="1:3" x14ac:dyDescent="0.25">
      <c r="A7524" s="105">
        <v>42826</v>
      </c>
      <c r="B7524" s="132" t="s">
        <v>533</v>
      </c>
      <c r="C7524" s="254">
        <v>521201</v>
      </c>
    </row>
    <row r="7525" spans="1:3" x14ac:dyDescent="0.25">
      <c r="A7525" s="105">
        <v>42826</v>
      </c>
      <c r="B7525" s="132" t="s">
        <v>534</v>
      </c>
      <c r="C7525" s="254">
        <v>116676</v>
      </c>
    </row>
    <row r="7526" spans="1:3" x14ac:dyDescent="0.25">
      <c r="A7526" s="105">
        <v>42826</v>
      </c>
      <c r="B7526" s="132" t="s">
        <v>535</v>
      </c>
      <c r="C7526" s="254">
        <v>484445</v>
      </c>
    </row>
    <row r="7527" spans="1:3" x14ac:dyDescent="0.25">
      <c r="A7527" s="105">
        <v>42826</v>
      </c>
      <c r="B7527" s="132" t="s">
        <v>536</v>
      </c>
      <c r="C7527" s="254">
        <v>128076</v>
      </c>
    </row>
    <row r="7528" spans="1:3" x14ac:dyDescent="0.25">
      <c r="A7528" s="105">
        <v>42826</v>
      </c>
      <c r="B7528" s="132" t="s">
        <v>537</v>
      </c>
      <c r="C7528" s="254">
        <v>2690</v>
      </c>
    </row>
    <row r="7529" spans="1:3" x14ac:dyDescent="0.25">
      <c r="A7529" s="105">
        <v>42826</v>
      </c>
      <c r="B7529" s="132" t="s">
        <v>538</v>
      </c>
      <c r="C7529" s="254">
        <v>6262307</v>
      </c>
    </row>
    <row r="7530" spans="1:3" x14ac:dyDescent="0.25">
      <c r="A7530" s="105">
        <v>42826</v>
      </c>
      <c r="B7530" s="132" t="s">
        <v>539</v>
      </c>
      <c r="C7530" s="254">
        <v>797649</v>
      </c>
    </row>
    <row r="7531" spans="1:3" x14ac:dyDescent="0.25">
      <c r="A7531" s="105">
        <v>42826</v>
      </c>
      <c r="B7531" s="132" t="s">
        <v>637</v>
      </c>
      <c r="C7531" s="254"/>
    </row>
    <row r="7532" spans="1:3" x14ac:dyDescent="0.25">
      <c r="A7532" s="105">
        <v>42826</v>
      </c>
      <c r="B7532" s="132" t="s">
        <v>540</v>
      </c>
      <c r="C7532" s="254">
        <v>1353092</v>
      </c>
    </row>
    <row r="7533" spans="1:3" x14ac:dyDescent="0.25">
      <c r="A7533" s="105">
        <v>42826</v>
      </c>
      <c r="B7533" s="132" t="s">
        <v>541</v>
      </c>
      <c r="C7533" s="254"/>
    </row>
    <row r="7534" spans="1:3" x14ac:dyDescent="0.25">
      <c r="A7534" s="105">
        <v>42826</v>
      </c>
      <c r="B7534" s="132" t="s">
        <v>542</v>
      </c>
      <c r="C7534" s="254">
        <v>61901</v>
      </c>
    </row>
    <row r="7535" spans="1:3" x14ac:dyDescent="0.25">
      <c r="A7535" s="105">
        <v>42826</v>
      </c>
      <c r="B7535" s="132" t="s">
        <v>543</v>
      </c>
      <c r="C7535" s="254">
        <v>18920</v>
      </c>
    </row>
    <row r="7536" spans="1:3" x14ac:dyDescent="0.25">
      <c r="A7536" s="105">
        <v>42826</v>
      </c>
      <c r="B7536" s="132" t="s">
        <v>632</v>
      </c>
      <c r="C7536" s="254">
        <v>130</v>
      </c>
    </row>
    <row r="7537" spans="1:3" x14ac:dyDescent="0.25">
      <c r="A7537" s="105">
        <v>42826</v>
      </c>
      <c r="B7537" s="132" t="s">
        <v>544</v>
      </c>
      <c r="C7537" s="254">
        <v>984842</v>
      </c>
    </row>
    <row r="7538" spans="1:3" x14ac:dyDescent="0.25">
      <c r="A7538" s="105">
        <v>42826</v>
      </c>
      <c r="B7538" s="132" t="s">
        <v>545</v>
      </c>
      <c r="C7538" s="254"/>
    </row>
    <row r="7539" spans="1:3" x14ac:dyDescent="0.25">
      <c r="A7539" s="105">
        <v>42826</v>
      </c>
      <c r="B7539" s="132" t="s">
        <v>546</v>
      </c>
      <c r="C7539" s="254">
        <v>207</v>
      </c>
    </row>
    <row r="7540" spans="1:3" x14ac:dyDescent="0.25">
      <c r="A7540" s="105">
        <v>42826</v>
      </c>
      <c r="B7540" s="132" t="s">
        <v>626</v>
      </c>
      <c r="C7540" s="254"/>
    </row>
    <row r="7541" spans="1:3" x14ac:dyDescent="0.25">
      <c r="A7541" s="105">
        <v>42826</v>
      </c>
      <c r="B7541" s="132" t="s">
        <v>547</v>
      </c>
      <c r="C7541" s="254"/>
    </row>
    <row r="7542" spans="1:3" x14ac:dyDescent="0.25">
      <c r="A7542" s="105">
        <v>42826</v>
      </c>
      <c r="B7542" s="132" t="s">
        <v>548</v>
      </c>
      <c r="C7542" s="254">
        <v>5878</v>
      </c>
    </row>
    <row r="7543" spans="1:3" x14ac:dyDescent="0.25">
      <c r="A7543" s="105">
        <v>42826</v>
      </c>
      <c r="B7543" s="132" t="s">
        <v>549</v>
      </c>
      <c r="C7543" s="254">
        <v>8701</v>
      </c>
    </row>
    <row r="7544" spans="1:3" x14ac:dyDescent="0.25">
      <c r="A7544" s="105">
        <v>42826</v>
      </c>
      <c r="B7544" s="132" t="s">
        <v>550</v>
      </c>
      <c r="C7544" s="254"/>
    </row>
    <row r="7545" spans="1:3" x14ac:dyDescent="0.25">
      <c r="A7545" s="105">
        <v>42826</v>
      </c>
      <c r="B7545" s="132" t="s">
        <v>551</v>
      </c>
      <c r="C7545" s="254">
        <v>3094365</v>
      </c>
    </row>
    <row r="7546" spans="1:3" x14ac:dyDescent="0.25">
      <c r="A7546" s="105">
        <v>42826</v>
      </c>
      <c r="B7546" s="132" t="s">
        <v>552</v>
      </c>
      <c r="C7546" s="254">
        <v>102</v>
      </c>
    </row>
    <row r="7547" spans="1:3" x14ac:dyDescent="0.25">
      <c r="A7547" s="105">
        <v>42826</v>
      </c>
      <c r="B7547" s="132" t="s">
        <v>681</v>
      </c>
      <c r="C7547" s="254"/>
    </row>
    <row r="7548" spans="1:3" x14ac:dyDescent="0.25">
      <c r="A7548" s="105">
        <v>42826</v>
      </c>
      <c r="B7548" s="132" t="s">
        <v>553</v>
      </c>
      <c r="C7548" s="254">
        <v>126666</v>
      </c>
    </row>
    <row r="7549" spans="1:3" x14ac:dyDescent="0.25">
      <c r="A7549" s="105">
        <v>42826</v>
      </c>
      <c r="B7549" s="132" t="s">
        <v>554</v>
      </c>
      <c r="C7549" s="254"/>
    </row>
    <row r="7550" spans="1:3" x14ac:dyDescent="0.25">
      <c r="A7550" s="105">
        <v>42826</v>
      </c>
      <c r="B7550" s="132" t="s">
        <v>555</v>
      </c>
      <c r="C7550" s="254"/>
    </row>
    <row r="7551" spans="1:3" x14ac:dyDescent="0.25">
      <c r="A7551" s="105">
        <v>42826</v>
      </c>
      <c r="B7551" s="132" t="s">
        <v>627</v>
      </c>
      <c r="C7551" s="254"/>
    </row>
    <row r="7552" spans="1:3" x14ac:dyDescent="0.25">
      <c r="A7552" s="105">
        <v>42826</v>
      </c>
      <c r="B7552" s="132" t="s">
        <v>556</v>
      </c>
      <c r="C7552" s="254">
        <v>121223136</v>
      </c>
    </row>
    <row r="7553" spans="1:3" x14ac:dyDescent="0.25">
      <c r="A7553" s="105">
        <v>42826</v>
      </c>
      <c r="B7553" s="132" t="s">
        <v>557</v>
      </c>
      <c r="C7553" s="254">
        <v>12062357</v>
      </c>
    </row>
    <row r="7554" spans="1:3" x14ac:dyDescent="0.25">
      <c r="A7554" s="105">
        <v>42826</v>
      </c>
      <c r="B7554" s="132" t="s">
        <v>558</v>
      </c>
      <c r="C7554" s="254">
        <v>889830</v>
      </c>
    </row>
    <row r="7555" spans="1:3" x14ac:dyDescent="0.25">
      <c r="A7555" s="105">
        <v>42826</v>
      </c>
      <c r="B7555" s="132" t="s">
        <v>559</v>
      </c>
      <c r="C7555" s="254">
        <v>42379</v>
      </c>
    </row>
    <row r="7556" spans="1:3" x14ac:dyDescent="0.25">
      <c r="A7556" s="105">
        <v>42826</v>
      </c>
      <c r="B7556" s="132" t="s">
        <v>560</v>
      </c>
      <c r="C7556" s="254">
        <v>17639069</v>
      </c>
    </row>
    <row r="7557" spans="1:3" x14ac:dyDescent="0.25">
      <c r="A7557" s="105">
        <v>42826</v>
      </c>
      <c r="B7557" s="132" t="s">
        <v>561</v>
      </c>
      <c r="C7557" s="254">
        <v>5362409</v>
      </c>
    </row>
    <row r="7558" spans="1:3" x14ac:dyDescent="0.25">
      <c r="A7558" s="105">
        <v>42826</v>
      </c>
      <c r="B7558" s="132" t="s">
        <v>562</v>
      </c>
      <c r="C7558" s="254">
        <v>117288290</v>
      </c>
    </row>
    <row r="7559" spans="1:3" x14ac:dyDescent="0.25">
      <c r="A7559" s="105">
        <v>42826</v>
      </c>
      <c r="B7559" s="132" t="s">
        <v>563</v>
      </c>
      <c r="C7559" s="254">
        <v>21362919</v>
      </c>
    </row>
    <row r="7560" spans="1:3" x14ac:dyDescent="0.25">
      <c r="A7560" s="105">
        <v>42826</v>
      </c>
      <c r="B7560" s="132" t="s">
        <v>564</v>
      </c>
      <c r="C7560" s="254">
        <v>1806639</v>
      </c>
    </row>
    <row r="7561" spans="1:3" x14ac:dyDescent="0.25">
      <c r="A7561" s="105">
        <v>42826</v>
      </c>
      <c r="B7561" s="132" t="s">
        <v>565</v>
      </c>
      <c r="C7561" s="254">
        <v>44140699</v>
      </c>
    </row>
    <row r="7562" spans="1:3" x14ac:dyDescent="0.25">
      <c r="A7562" s="105">
        <v>42826</v>
      </c>
      <c r="B7562" s="132" t="s">
        <v>566</v>
      </c>
      <c r="C7562" s="254">
        <v>49069717</v>
      </c>
    </row>
    <row r="7563" spans="1:3" x14ac:dyDescent="0.25">
      <c r="A7563" s="105">
        <v>42826</v>
      </c>
      <c r="B7563" s="132" t="s">
        <v>567</v>
      </c>
      <c r="C7563" s="254">
        <v>37893758</v>
      </c>
    </row>
    <row r="7564" spans="1:3" x14ac:dyDescent="0.25">
      <c r="A7564" s="105">
        <v>42826</v>
      </c>
      <c r="B7564" s="132" t="s">
        <v>643</v>
      </c>
      <c r="C7564" s="254">
        <v>10946</v>
      </c>
    </row>
    <row r="7565" spans="1:3" x14ac:dyDescent="0.25">
      <c r="A7565" s="105">
        <v>42826</v>
      </c>
      <c r="B7565" s="132" t="s">
        <v>568</v>
      </c>
      <c r="C7565" s="254">
        <v>11141510</v>
      </c>
    </row>
    <row r="7566" spans="1:3" x14ac:dyDescent="0.25">
      <c r="A7566" s="105">
        <v>42826</v>
      </c>
      <c r="B7566" s="132" t="s">
        <v>569</v>
      </c>
      <c r="C7566" s="254">
        <v>12227015</v>
      </c>
    </row>
    <row r="7567" spans="1:3" x14ac:dyDescent="0.25">
      <c r="A7567" s="105">
        <v>42826</v>
      </c>
      <c r="B7567" s="132" t="s">
        <v>570</v>
      </c>
      <c r="C7567" s="254">
        <v>8232264.9999999991</v>
      </c>
    </row>
    <row r="7568" spans="1:3" x14ac:dyDescent="0.25">
      <c r="A7568" s="105">
        <v>42826</v>
      </c>
      <c r="B7568" s="132" t="s">
        <v>571</v>
      </c>
      <c r="C7568" s="254">
        <v>207624720</v>
      </c>
    </row>
    <row r="7569" spans="1:3" x14ac:dyDescent="0.25">
      <c r="A7569" s="105">
        <v>42826</v>
      </c>
      <c r="B7569" s="132" t="s">
        <v>572</v>
      </c>
      <c r="C7569" s="254">
        <v>755990432</v>
      </c>
    </row>
    <row r="7570" spans="1:3" x14ac:dyDescent="0.25">
      <c r="A7570" s="105">
        <v>42826</v>
      </c>
      <c r="B7570" s="132" t="s">
        <v>573</v>
      </c>
      <c r="C7570" s="254">
        <v>148113129</v>
      </c>
    </row>
    <row r="7571" spans="1:3" x14ac:dyDescent="0.25">
      <c r="A7571" s="105">
        <v>42826</v>
      </c>
      <c r="B7571" s="132" t="s">
        <v>574</v>
      </c>
      <c r="C7571" s="254">
        <v>1118264</v>
      </c>
    </row>
    <row r="7572" spans="1:3" x14ac:dyDescent="0.25">
      <c r="A7572" s="105">
        <v>42826</v>
      </c>
      <c r="B7572" s="132" t="s">
        <v>575</v>
      </c>
      <c r="C7572" s="254">
        <v>2544849</v>
      </c>
    </row>
    <row r="7573" spans="1:3" x14ac:dyDescent="0.25">
      <c r="A7573" s="105">
        <v>42826</v>
      </c>
      <c r="B7573" s="132" t="s">
        <v>576</v>
      </c>
      <c r="C7573" s="254">
        <v>152609583</v>
      </c>
    </row>
    <row r="7574" spans="1:3" x14ac:dyDescent="0.25">
      <c r="A7574" s="105">
        <v>42826</v>
      </c>
      <c r="B7574" s="132" t="s">
        <v>577</v>
      </c>
      <c r="C7574" s="254">
        <v>19938036</v>
      </c>
    </row>
    <row r="7575" spans="1:3" x14ac:dyDescent="0.25">
      <c r="A7575" s="105">
        <v>42826</v>
      </c>
      <c r="B7575" s="132" t="s">
        <v>578</v>
      </c>
      <c r="C7575" s="254">
        <v>14064841</v>
      </c>
    </row>
    <row r="7576" spans="1:3" x14ac:dyDescent="0.25">
      <c r="A7576" s="105">
        <v>42826</v>
      </c>
      <c r="B7576" s="132" t="s">
        <v>579</v>
      </c>
      <c r="C7576" s="254">
        <v>22408302</v>
      </c>
    </row>
    <row r="7577" spans="1:3" x14ac:dyDescent="0.25">
      <c r="A7577" s="105">
        <v>42826</v>
      </c>
      <c r="B7577" s="132" t="s">
        <v>580</v>
      </c>
      <c r="C7577" s="254">
        <v>530698012</v>
      </c>
    </row>
    <row r="7578" spans="1:3" x14ac:dyDescent="0.25">
      <c r="A7578" s="105">
        <v>42826</v>
      </c>
      <c r="B7578" s="132" t="s">
        <v>581</v>
      </c>
      <c r="C7578" s="254">
        <v>9831961</v>
      </c>
    </row>
    <row r="7579" spans="1:3" x14ac:dyDescent="0.25">
      <c r="A7579" s="105">
        <v>42826</v>
      </c>
      <c r="B7579" s="132" t="s">
        <v>582</v>
      </c>
      <c r="C7579" s="254">
        <v>653</v>
      </c>
    </row>
    <row r="7580" spans="1:3" x14ac:dyDescent="0.25">
      <c r="A7580" s="105">
        <v>42826</v>
      </c>
      <c r="B7580" s="132" t="s">
        <v>583</v>
      </c>
      <c r="C7580" s="254">
        <v>580849</v>
      </c>
    </row>
    <row r="7581" spans="1:3" x14ac:dyDescent="0.25">
      <c r="A7581" s="105">
        <v>42826</v>
      </c>
      <c r="B7581" s="132" t="s">
        <v>584</v>
      </c>
      <c r="C7581" s="254">
        <v>28523116</v>
      </c>
    </row>
    <row r="7582" spans="1:3" x14ac:dyDescent="0.25">
      <c r="A7582" s="105">
        <v>42826</v>
      </c>
      <c r="B7582" s="132" t="s">
        <v>585</v>
      </c>
      <c r="C7582" s="254">
        <v>471234282</v>
      </c>
    </row>
    <row r="7583" spans="1:3" x14ac:dyDescent="0.25">
      <c r="A7583" s="105">
        <v>42826</v>
      </c>
      <c r="B7583" s="132" t="s">
        <v>586</v>
      </c>
      <c r="C7583" s="254">
        <v>73332340</v>
      </c>
    </row>
    <row r="7584" spans="1:3" x14ac:dyDescent="0.25">
      <c r="A7584" s="105">
        <v>42826</v>
      </c>
      <c r="B7584" s="132" t="s">
        <v>587</v>
      </c>
      <c r="C7584" s="254"/>
    </row>
    <row r="7585" spans="1:3" x14ac:dyDescent="0.25">
      <c r="A7585" s="105">
        <v>42826</v>
      </c>
      <c r="B7585" s="132" t="s">
        <v>588</v>
      </c>
      <c r="C7585" s="254">
        <v>8123584</v>
      </c>
    </row>
    <row r="7586" spans="1:3" x14ac:dyDescent="0.25">
      <c r="A7586" s="105">
        <v>42826</v>
      </c>
      <c r="B7586" s="132" t="s">
        <v>589</v>
      </c>
      <c r="C7586" s="254">
        <v>5866619</v>
      </c>
    </row>
    <row r="7587" spans="1:3" x14ac:dyDescent="0.25">
      <c r="A7587" s="105">
        <v>42826</v>
      </c>
      <c r="B7587" s="132" t="s">
        <v>649</v>
      </c>
      <c r="C7587" s="254">
        <v>512933</v>
      </c>
    </row>
    <row r="7588" spans="1:3" x14ac:dyDescent="0.25">
      <c r="A7588" s="105">
        <v>42826</v>
      </c>
      <c r="B7588" s="132" t="s">
        <v>590</v>
      </c>
      <c r="C7588" s="254">
        <v>1951031</v>
      </c>
    </row>
    <row r="7589" spans="1:3" x14ac:dyDescent="0.25">
      <c r="A7589" s="105">
        <v>42826</v>
      </c>
      <c r="B7589" s="132" t="s">
        <v>591</v>
      </c>
      <c r="C7589" s="254">
        <v>149317236</v>
      </c>
    </row>
    <row r="7590" spans="1:3" x14ac:dyDescent="0.25">
      <c r="A7590" s="105">
        <v>42826</v>
      </c>
      <c r="B7590" s="132" t="s">
        <v>592</v>
      </c>
      <c r="C7590" s="254">
        <v>22760</v>
      </c>
    </row>
    <row r="7591" spans="1:3" x14ac:dyDescent="0.25">
      <c r="A7591" s="105">
        <v>42826</v>
      </c>
      <c r="B7591" s="132" t="s">
        <v>593</v>
      </c>
      <c r="C7591" s="254">
        <v>144286069</v>
      </c>
    </row>
    <row r="7592" spans="1:3" x14ac:dyDescent="0.25">
      <c r="A7592" s="105">
        <v>42826</v>
      </c>
      <c r="B7592" s="132" t="s">
        <v>594</v>
      </c>
      <c r="C7592" s="254">
        <v>3795625</v>
      </c>
    </row>
    <row r="7593" spans="1:3" x14ac:dyDescent="0.25">
      <c r="A7593" s="105">
        <v>42826</v>
      </c>
      <c r="B7593" s="132" t="s">
        <v>595</v>
      </c>
      <c r="C7593" s="254">
        <v>126833500</v>
      </c>
    </row>
    <row r="7594" spans="1:3" x14ac:dyDescent="0.25">
      <c r="A7594" s="105">
        <v>42826</v>
      </c>
      <c r="B7594" s="132" t="s">
        <v>596</v>
      </c>
      <c r="C7594" s="254">
        <v>231174266</v>
      </c>
    </row>
    <row r="7595" spans="1:3" x14ac:dyDescent="0.25">
      <c r="A7595" s="105">
        <v>42826</v>
      </c>
      <c r="B7595" s="132" t="s">
        <v>597</v>
      </c>
      <c r="C7595" s="254"/>
    </row>
    <row r="7596" spans="1:3" x14ac:dyDescent="0.25">
      <c r="A7596" s="105">
        <v>42826</v>
      </c>
      <c r="B7596" s="132" t="s">
        <v>598</v>
      </c>
      <c r="C7596" s="254">
        <v>26489593</v>
      </c>
    </row>
    <row r="7597" spans="1:3" x14ac:dyDescent="0.25">
      <c r="A7597" s="105">
        <v>42826</v>
      </c>
      <c r="B7597" s="132" t="s">
        <v>599</v>
      </c>
      <c r="C7597" s="254">
        <v>9649408</v>
      </c>
    </row>
    <row r="7598" spans="1:3" x14ac:dyDescent="0.25">
      <c r="A7598" s="105">
        <v>42826</v>
      </c>
      <c r="B7598" s="132" t="s">
        <v>600</v>
      </c>
      <c r="C7598" s="254">
        <v>274006</v>
      </c>
    </row>
    <row r="7599" spans="1:3" x14ac:dyDescent="0.25">
      <c r="A7599" s="105">
        <v>42826</v>
      </c>
      <c r="B7599" s="132" t="s">
        <v>601</v>
      </c>
      <c r="C7599" s="254">
        <v>1654619662</v>
      </c>
    </row>
    <row r="7600" spans="1:3" x14ac:dyDescent="0.25">
      <c r="A7600" s="105">
        <v>42826</v>
      </c>
      <c r="B7600" s="132" t="s">
        <v>647</v>
      </c>
      <c r="C7600" s="254">
        <v>182963</v>
      </c>
    </row>
    <row r="7601" spans="1:3" x14ac:dyDescent="0.25">
      <c r="A7601" s="105">
        <v>42826</v>
      </c>
      <c r="B7601" s="132" t="s">
        <v>602</v>
      </c>
      <c r="C7601" s="254">
        <v>482690467</v>
      </c>
    </row>
    <row r="7602" spans="1:3" x14ac:dyDescent="0.25">
      <c r="A7602" s="105">
        <v>42826</v>
      </c>
      <c r="B7602" s="132" t="s">
        <v>603</v>
      </c>
      <c r="C7602" s="254">
        <v>385376763</v>
      </c>
    </row>
    <row r="7603" spans="1:3" x14ac:dyDescent="0.25">
      <c r="A7603" s="105">
        <v>42826</v>
      </c>
      <c r="B7603" s="132" t="s">
        <v>604</v>
      </c>
      <c r="C7603" s="254">
        <v>148168958</v>
      </c>
    </row>
    <row r="7604" spans="1:3" x14ac:dyDescent="0.25">
      <c r="A7604" s="105">
        <v>42826</v>
      </c>
      <c r="B7604" s="132" t="s">
        <v>605</v>
      </c>
      <c r="C7604" s="254">
        <v>4131508</v>
      </c>
    </row>
    <row r="7605" spans="1:3" x14ac:dyDescent="0.25">
      <c r="A7605" s="105">
        <v>42826</v>
      </c>
      <c r="B7605" s="132" t="s">
        <v>606</v>
      </c>
      <c r="C7605" s="254">
        <v>1626</v>
      </c>
    </row>
    <row r="7606" spans="1:3" x14ac:dyDescent="0.25">
      <c r="A7606" s="105">
        <v>42826</v>
      </c>
      <c r="B7606" s="132" t="s">
        <v>607</v>
      </c>
      <c r="C7606" s="254">
        <v>211885078</v>
      </c>
    </row>
    <row r="7607" spans="1:3" x14ac:dyDescent="0.25">
      <c r="A7607" s="105">
        <v>42826</v>
      </c>
      <c r="B7607" s="132" t="s">
        <v>608</v>
      </c>
      <c r="C7607" s="254"/>
    </row>
    <row r="7608" spans="1:3" x14ac:dyDescent="0.25">
      <c r="A7608" s="105">
        <v>42826</v>
      </c>
      <c r="B7608" s="132" t="s">
        <v>652</v>
      </c>
      <c r="C7608" s="254"/>
    </row>
    <row r="7609" spans="1:3" x14ac:dyDescent="0.25">
      <c r="A7609" s="105">
        <v>42826</v>
      </c>
      <c r="B7609" s="132" t="s">
        <v>609</v>
      </c>
      <c r="C7609" s="254">
        <v>2731010</v>
      </c>
    </row>
    <row r="7610" spans="1:3" x14ac:dyDescent="0.25">
      <c r="A7610" s="105">
        <v>42826</v>
      </c>
      <c r="B7610" s="132" t="s">
        <v>636</v>
      </c>
      <c r="C7610" s="254"/>
    </row>
    <row r="7611" spans="1:3" x14ac:dyDescent="0.25">
      <c r="A7611" s="105">
        <v>42826</v>
      </c>
      <c r="B7611" s="132" t="s">
        <v>611</v>
      </c>
      <c r="C7611" s="254"/>
    </row>
    <row r="7612" spans="1:3" x14ac:dyDescent="0.25">
      <c r="A7612" s="105">
        <v>42826</v>
      </c>
      <c r="B7612" s="132" t="s">
        <v>650</v>
      </c>
      <c r="C7612" s="254"/>
    </row>
    <row r="7613" spans="1:3" x14ac:dyDescent="0.25">
      <c r="A7613" s="105">
        <v>42826</v>
      </c>
      <c r="B7613" s="132" t="s">
        <v>612</v>
      </c>
      <c r="C7613" s="254">
        <v>1106</v>
      </c>
    </row>
    <row r="7614" spans="1:3" x14ac:dyDescent="0.25">
      <c r="A7614" s="105">
        <v>42826</v>
      </c>
      <c r="B7614" s="132" t="s">
        <v>613</v>
      </c>
      <c r="C7614" s="254"/>
    </row>
    <row r="7615" spans="1:3" x14ac:dyDescent="0.25">
      <c r="A7615" s="105">
        <v>42826</v>
      </c>
      <c r="B7615" s="132" t="s">
        <v>654</v>
      </c>
      <c r="C7615" s="254"/>
    </row>
    <row r="7616" spans="1:3" x14ac:dyDescent="0.25">
      <c r="A7616" s="105">
        <v>42826</v>
      </c>
      <c r="B7616" s="132" t="s">
        <v>615</v>
      </c>
      <c r="C7616" s="254"/>
    </row>
    <row r="7617" spans="1:3" x14ac:dyDescent="0.25">
      <c r="A7617" s="105">
        <v>42826</v>
      </c>
      <c r="B7617" s="132" t="s">
        <v>616</v>
      </c>
      <c r="C7617" s="254"/>
    </row>
    <row r="7618" spans="1:3" x14ac:dyDescent="0.25">
      <c r="A7618" s="105">
        <v>42826</v>
      </c>
      <c r="B7618" s="132" t="s">
        <v>617</v>
      </c>
      <c r="C7618" s="254">
        <v>389074</v>
      </c>
    </row>
    <row r="7619" spans="1:3" x14ac:dyDescent="0.25">
      <c r="A7619" s="105">
        <v>42826</v>
      </c>
      <c r="B7619" s="132" t="s">
        <v>618</v>
      </c>
      <c r="C7619" s="254">
        <v>256742.00000000003</v>
      </c>
    </row>
    <row r="7620" spans="1:3" x14ac:dyDescent="0.25">
      <c r="A7620" s="105">
        <v>42826</v>
      </c>
      <c r="B7620" s="132" t="s">
        <v>648</v>
      </c>
      <c r="C7620" s="254"/>
    </row>
    <row r="7621" spans="1:3" x14ac:dyDescent="0.25">
      <c r="A7621" s="105">
        <v>42826</v>
      </c>
      <c r="B7621" s="132" t="s">
        <v>619</v>
      </c>
      <c r="C7621" s="254"/>
    </row>
    <row r="7622" spans="1:3" x14ac:dyDescent="0.25">
      <c r="A7622" s="105">
        <v>42826</v>
      </c>
      <c r="B7622" s="132" t="s">
        <v>638</v>
      </c>
      <c r="C7622" s="254">
        <v>1452</v>
      </c>
    </row>
    <row r="7623" spans="1:3" x14ac:dyDescent="0.25">
      <c r="A7623" s="105">
        <v>42826</v>
      </c>
      <c r="B7623" s="132" t="s">
        <v>645</v>
      </c>
      <c r="C7623" s="254"/>
    </row>
    <row r="7624" spans="1:3" x14ac:dyDescent="0.25">
      <c r="A7624" s="105">
        <v>42826</v>
      </c>
      <c r="B7624" s="132" t="s">
        <v>695</v>
      </c>
      <c r="C7624" s="254"/>
    </row>
    <row r="7625" spans="1:3" x14ac:dyDescent="0.25">
      <c r="A7625" s="105">
        <v>42826</v>
      </c>
      <c r="B7625" s="132" t="s">
        <v>620</v>
      </c>
      <c r="C7625" s="254"/>
    </row>
    <row r="7626" spans="1:3" x14ac:dyDescent="0.25">
      <c r="A7626" s="105">
        <v>42826</v>
      </c>
      <c r="B7626" s="132" t="s">
        <v>635</v>
      </c>
      <c r="C7626" s="254">
        <v>2703</v>
      </c>
    </row>
    <row r="7627" spans="1:3" x14ac:dyDescent="0.25">
      <c r="A7627" s="105">
        <v>42826</v>
      </c>
      <c r="B7627" s="132" t="s">
        <v>653</v>
      </c>
      <c r="C7627" s="254"/>
    </row>
    <row r="7628" spans="1:3" x14ac:dyDescent="0.25">
      <c r="A7628" s="105">
        <v>42826</v>
      </c>
      <c r="B7628" s="132" t="s">
        <v>641</v>
      </c>
      <c r="C7628" s="254"/>
    </row>
    <row r="7629" spans="1:3" x14ac:dyDescent="0.25">
      <c r="A7629" s="105">
        <v>42826</v>
      </c>
      <c r="B7629" s="132" t="s">
        <v>639</v>
      </c>
      <c r="C7629" s="254"/>
    </row>
    <row r="7630" spans="1:3" x14ac:dyDescent="0.25">
      <c r="A7630" s="105">
        <v>42826</v>
      </c>
      <c r="B7630" s="132" t="s">
        <v>621</v>
      </c>
      <c r="C7630" s="254">
        <v>355992</v>
      </c>
    </row>
    <row r="7631" spans="1:3" x14ac:dyDescent="0.25">
      <c r="A7631" s="105">
        <v>42826</v>
      </c>
      <c r="B7631" s="132" t="s">
        <v>655</v>
      </c>
      <c r="C7631" s="254">
        <v>591140898</v>
      </c>
    </row>
    <row r="7632" spans="1:3" x14ac:dyDescent="0.25">
      <c r="A7632" s="105">
        <v>42795</v>
      </c>
      <c r="B7632" s="132" t="s">
        <v>426</v>
      </c>
      <c r="C7632" s="254">
        <v>630726037</v>
      </c>
    </row>
    <row r="7633" spans="1:3" x14ac:dyDescent="0.25">
      <c r="A7633" s="105">
        <v>42795</v>
      </c>
      <c r="B7633" s="132" t="s">
        <v>427</v>
      </c>
      <c r="C7633" s="254">
        <v>281396219</v>
      </c>
    </row>
    <row r="7634" spans="1:3" x14ac:dyDescent="0.25">
      <c r="A7634" s="105">
        <v>42795</v>
      </c>
      <c r="B7634" s="132" t="s">
        <v>428</v>
      </c>
      <c r="C7634" s="254">
        <v>1850196850</v>
      </c>
    </row>
    <row r="7635" spans="1:3" x14ac:dyDescent="0.25">
      <c r="A7635" s="105">
        <v>42795</v>
      </c>
      <c r="B7635" s="132" t="s">
        <v>429</v>
      </c>
      <c r="C7635" s="254">
        <v>994618132</v>
      </c>
    </row>
    <row r="7636" spans="1:3" x14ac:dyDescent="0.25">
      <c r="A7636" s="105">
        <v>42795</v>
      </c>
      <c r="B7636" s="132" t="s">
        <v>430</v>
      </c>
      <c r="C7636" s="254">
        <v>527050559</v>
      </c>
    </row>
    <row r="7637" spans="1:3" x14ac:dyDescent="0.25">
      <c r="A7637" s="105">
        <v>42795</v>
      </c>
      <c r="B7637" s="132" t="s">
        <v>431</v>
      </c>
      <c r="C7637" s="254">
        <v>125849895</v>
      </c>
    </row>
    <row r="7638" spans="1:3" x14ac:dyDescent="0.25">
      <c r="A7638" s="105">
        <v>42795</v>
      </c>
      <c r="B7638" s="132" t="s">
        <v>432</v>
      </c>
      <c r="C7638" s="254">
        <v>73419678</v>
      </c>
    </row>
    <row r="7639" spans="1:3" x14ac:dyDescent="0.25">
      <c r="A7639" s="105">
        <v>42795</v>
      </c>
      <c r="B7639" s="132" t="s">
        <v>433</v>
      </c>
      <c r="C7639" s="254">
        <v>138559317</v>
      </c>
    </row>
    <row r="7640" spans="1:3" x14ac:dyDescent="0.25">
      <c r="A7640" s="105">
        <v>42795</v>
      </c>
      <c r="B7640" s="132" t="s">
        <v>434</v>
      </c>
      <c r="C7640" s="254">
        <v>55175230</v>
      </c>
    </row>
    <row r="7641" spans="1:3" x14ac:dyDescent="0.25">
      <c r="A7641" s="105">
        <v>42795</v>
      </c>
      <c r="B7641" s="132" t="s">
        <v>435</v>
      </c>
      <c r="C7641" s="254">
        <v>499721108</v>
      </c>
    </row>
    <row r="7642" spans="1:3" x14ac:dyDescent="0.25">
      <c r="A7642" s="105">
        <v>42795</v>
      </c>
      <c r="B7642" s="132" t="s">
        <v>436</v>
      </c>
      <c r="C7642" s="254">
        <v>325075215</v>
      </c>
    </row>
    <row r="7643" spans="1:3" x14ac:dyDescent="0.25">
      <c r="A7643" s="105">
        <v>42795</v>
      </c>
      <c r="B7643" s="132" t="s">
        <v>437</v>
      </c>
      <c r="C7643" s="254">
        <v>12024915</v>
      </c>
    </row>
    <row r="7644" spans="1:3" x14ac:dyDescent="0.25">
      <c r="A7644" s="105">
        <v>42795</v>
      </c>
      <c r="B7644" s="132" t="s">
        <v>438</v>
      </c>
      <c r="C7644" s="254">
        <v>1713380</v>
      </c>
    </row>
    <row r="7645" spans="1:3" x14ac:dyDescent="0.25">
      <c r="A7645" s="105">
        <v>42795</v>
      </c>
      <c r="B7645" s="132" t="s">
        <v>439</v>
      </c>
      <c r="C7645" s="254">
        <v>68662289</v>
      </c>
    </row>
    <row r="7646" spans="1:3" x14ac:dyDescent="0.25">
      <c r="A7646" s="105">
        <v>42795</v>
      </c>
      <c r="B7646" s="132" t="s">
        <v>440</v>
      </c>
      <c r="C7646" s="254">
        <v>176676517</v>
      </c>
    </row>
    <row r="7647" spans="1:3" x14ac:dyDescent="0.25">
      <c r="A7647" s="105">
        <v>42795</v>
      </c>
      <c r="B7647" s="132" t="s">
        <v>441</v>
      </c>
      <c r="C7647" s="254">
        <v>69421636</v>
      </c>
    </row>
    <row r="7648" spans="1:3" x14ac:dyDescent="0.25">
      <c r="A7648" s="105">
        <v>42795</v>
      </c>
      <c r="B7648" s="132" t="s">
        <v>442</v>
      </c>
      <c r="C7648" s="254">
        <v>197376</v>
      </c>
    </row>
    <row r="7649" spans="1:3" x14ac:dyDescent="0.25">
      <c r="A7649" s="105">
        <v>42795</v>
      </c>
      <c r="B7649" s="132" t="s">
        <v>443</v>
      </c>
      <c r="C7649" s="254">
        <v>125233820</v>
      </c>
    </row>
    <row r="7650" spans="1:3" x14ac:dyDescent="0.25">
      <c r="A7650" s="105">
        <v>42795</v>
      </c>
      <c r="B7650" s="132" t="s">
        <v>444</v>
      </c>
      <c r="C7650" s="254">
        <v>316394768</v>
      </c>
    </row>
    <row r="7651" spans="1:3" x14ac:dyDescent="0.25">
      <c r="A7651" s="105">
        <v>42795</v>
      </c>
      <c r="B7651" s="132" t="s">
        <v>445</v>
      </c>
      <c r="C7651" s="254"/>
    </row>
    <row r="7652" spans="1:3" x14ac:dyDescent="0.25">
      <c r="A7652" s="105">
        <v>42795</v>
      </c>
      <c r="B7652" s="132" t="s">
        <v>622</v>
      </c>
      <c r="C7652" s="254">
        <v>11070</v>
      </c>
    </row>
    <row r="7653" spans="1:3" x14ac:dyDescent="0.25">
      <c r="A7653" s="105">
        <v>42795</v>
      </c>
      <c r="B7653" s="132" t="s">
        <v>446</v>
      </c>
      <c r="C7653" s="254">
        <v>8448</v>
      </c>
    </row>
    <row r="7654" spans="1:3" x14ac:dyDescent="0.25">
      <c r="A7654" s="105">
        <v>42795</v>
      </c>
      <c r="B7654" s="132" t="s">
        <v>646</v>
      </c>
      <c r="C7654" s="254">
        <v>157</v>
      </c>
    </row>
    <row r="7655" spans="1:3" x14ac:dyDescent="0.25">
      <c r="A7655" s="105">
        <v>42795</v>
      </c>
      <c r="B7655" s="132" t="s">
        <v>447</v>
      </c>
      <c r="C7655" s="254">
        <v>2978743</v>
      </c>
    </row>
    <row r="7656" spans="1:3" x14ac:dyDescent="0.25">
      <c r="A7656" s="105">
        <v>42795</v>
      </c>
      <c r="B7656" s="132" t="s">
        <v>642</v>
      </c>
      <c r="C7656" s="254">
        <v>50084</v>
      </c>
    </row>
    <row r="7657" spans="1:3" x14ac:dyDescent="0.25">
      <c r="A7657" s="105">
        <v>42795</v>
      </c>
      <c r="B7657" s="132" t="s">
        <v>448</v>
      </c>
      <c r="C7657" s="254">
        <v>11571623</v>
      </c>
    </row>
    <row r="7658" spans="1:3" x14ac:dyDescent="0.25">
      <c r="A7658" s="105">
        <v>42795</v>
      </c>
      <c r="B7658" s="132" t="s">
        <v>449</v>
      </c>
      <c r="C7658" s="254">
        <v>6439463</v>
      </c>
    </row>
    <row r="7659" spans="1:3" x14ac:dyDescent="0.25">
      <c r="A7659" s="105">
        <v>42795</v>
      </c>
      <c r="B7659" s="132" t="s">
        <v>450</v>
      </c>
      <c r="C7659" s="254">
        <v>57472471</v>
      </c>
    </row>
    <row r="7660" spans="1:3" x14ac:dyDescent="0.25">
      <c r="A7660" s="105">
        <v>42795</v>
      </c>
      <c r="B7660" s="132" t="s">
        <v>451</v>
      </c>
      <c r="C7660" s="254">
        <v>291911851</v>
      </c>
    </row>
    <row r="7661" spans="1:3" x14ac:dyDescent="0.25">
      <c r="A7661" s="105">
        <v>42795</v>
      </c>
      <c r="B7661" s="132" t="s">
        <v>452</v>
      </c>
      <c r="C7661" s="254">
        <v>235012465</v>
      </c>
    </row>
    <row r="7662" spans="1:3" x14ac:dyDescent="0.25">
      <c r="A7662" s="105">
        <v>42795</v>
      </c>
      <c r="B7662" s="132" t="s">
        <v>453</v>
      </c>
      <c r="C7662" s="254">
        <v>82925836</v>
      </c>
    </row>
    <row r="7663" spans="1:3" x14ac:dyDescent="0.25">
      <c r="A7663" s="105">
        <v>42795</v>
      </c>
      <c r="B7663" s="132" t="s">
        <v>454</v>
      </c>
      <c r="C7663" s="254">
        <v>144205301</v>
      </c>
    </row>
    <row r="7664" spans="1:3" x14ac:dyDescent="0.25">
      <c r="A7664" s="105">
        <v>42795</v>
      </c>
      <c r="B7664" s="132" t="s">
        <v>455</v>
      </c>
      <c r="C7664" s="254">
        <v>214194554</v>
      </c>
    </row>
    <row r="7665" spans="1:3" x14ac:dyDescent="0.25">
      <c r="A7665" s="105">
        <v>42795</v>
      </c>
      <c r="B7665" s="132" t="s">
        <v>456</v>
      </c>
      <c r="C7665" s="254">
        <v>221001957</v>
      </c>
    </row>
    <row r="7666" spans="1:3" x14ac:dyDescent="0.25">
      <c r="A7666" s="105">
        <v>42795</v>
      </c>
      <c r="B7666" s="132" t="s">
        <v>457</v>
      </c>
      <c r="C7666" s="254">
        <v>1491016</v>
      </c>
    </row>
    <row r="7667" spans="1:3" x14ac:dyDescent="0.25">
      <c r="A7667" s="105">
        <v>42795</v>
      </c>
      <c r="B7667" s="132" t="s">
        <v>458</v>
      </c>
      <c r="C7667" s="254">
        <v>230919676</v>
      </c>
    </row>
    <row r="7668" spans="1:3" x14ac:dyDescent="0.25">
      <c r="A7668" s="105">
        <v>42795</v>
      </c>
      <c r="B7668" s="132" t="s">
        <v>459</v>
      </c>
      <c r="C7668" s="254">
        <v>12218987</v>
      </c>
    </row>
    <row r="7669" spans="1:3" x14ac:dyDescent="0.25">
      <c r="A7669" s="105">
        <v>42795</v>
      </c>
      <c r="B7669" s="132" t="s">
        <v>460</v>
      </c>
      <c r="C7669" s="254">
        <v>40972661</v>
      </c>
    </row>
    <row r="7670" spans="1:3" x14ac:dyDescent="0.25">
      <c r="A7670" s="105">
        <v>42795</v>
      </c>
      <c r="B7670" s="132" t="s">
        <v>461</v>
      </c>
      <c r="C7670" s="254">
        <v>1646802413</v>
      </c>
    </row>
    <row r="7671" spans="1:3" x14ac:dyDescent="0.25">
      <c r="A7671" s="105">
        <v>42795</v>
      </c>
      <c r="B7671" s="132" t="s">
        <v>462</v>
      </c>
      <c r="C7671" s="254">
        <v>22805249</v>
      </c>
    </row>
    <row r="7672" spans="1:3" x14ac:dyDescent="0.25">
      <c r="A7672" s="105">
        <v>42795</v>
      </c>
      <c r="B7672" s="132" t="s">
        <v>629</v>
      </c>
      <c r="C7672" s="254">
        <v>54623</v>
      </c>
    </row>
    <row r="7673" spans="1:3" x14ac:dyDescent="0.25">
      <c r="A7673" s="105">
        <v>42795</v>
      </c>
      <c r="B7673" s="132" t="s">
        <v>463</v>
      </c>
      <c r="C7673" s="254">
        <v>35236011</v>
      </c>
    </row>
    <row r="7674" spans="1:3" x14ac:dyDescent="0.25">
      <c r="A7674" s="105">
        <v>42795</v>
      </c>
      <c r="B7674" s="132" t="s">
        <v>464</v>
      </c>
      <c r="C7674" s="254">
        <v>136660859</v>
      </c>
    </row>
    <row r="7675" spans="1:3" x14ac:dyDescent="0.25">
      <c r="A7675" s="105">
        <v>42795</v>
      </c>
      <c r="B7675" s="132" t="s">
        <v>465</v>
      </c>
      <c r="C7675" s="254">
        <v>57902503</v>
      </c>
    </row>
    <row r="7676" spans="1:3" x14ac:dyDescent="0.25">
      <c r="A7676" s="105">
        <v>42795</v>
      </c>
      <c r="B7676" s="132" t="s">
        <v>466</v>
      </c>
      <c r="C7676" s="254">
        <v>61643883</v>
      </c>
    </row>
    <row r="7677" spans="1:3" x14ac:dyDescent="0.25">
      <c r="A7677" s="105">
        <v>42795</v>
      </c>
      <c r="B7677" s="132" t="s">
        <v>467</v>
      </c>
      <c r="C7677" s="254">
        <v>32880798.000000004</v>
      </c>
    </row>
    <row r="7678" spans="1:3" x14ac:dyDescent="0.25">
      <c r="A7678" s="105">
        <v>42795</v>
      </c>
      <c r="B7678" s="132" t="s">
        <v>468</v>
      </c>
      <c r="C7678" s="254">
        <v>14362999</v>
      </c>
    </row>
    <row r="7679" spans="1:3" x14ac:dyDescent="0.25">
      <c r="A7679" s="105">
        <v>42795</v>
      </c>
      <c r="B7679" s="132" t="s">
        <v>469</v>
      </c>
      <c r="C7679" s="254">
        <v>31684928</v>
      </c>
    </row>
    <row r="7680" spans="1:3" x14ac:dyDescent="0.25">
      <c r="A7680" s="105">
        <v>42795</v>
      </c>
      <c r="B7680" s="132" t="s">
        <v>470</v>
      </c>
      <c r="C7680" s="254">
        <v>15265621</v>
      </c>
    </row>
    <row r="7681" spans="1:3" x14ac:dyDescent="0.25">
      <c r="A7681" s="105">
        <v>42795</v>
      </c>
      <c r="B7681" s="132" t="s">
        <v>471</v>
      </c>
      <c r="C7681" s="254">
        <v>24427507</v>
      </c>
    </row>
    <row r="7682" spans="1:3" x14ac:dyDescent="0.25">
      <c r="A7682" s="105">
        <v>42795</v>
      </c>
      <c r="B7682" s="132" t="s">
        <v>472</v>
      </c>
      <c r="C7682" s="254">
        <v>391290</v>
      </c>
    </row>
    <row r="7683" spans="1:3" x14ac:dyDescent="0.25">
      <c r="A7683" s="105">
        <v>42795</v>
      </c>
      <c r="B7683" s="132" t="s">
        <v>473</v>
      </c>
      <c r="C7683" s="254">
        <v>8185611</v>
      </c>
    </row>
    <row r="7684" spans="1:3" x14ac:dyDescent="0.25">
      <c r="A7684" s="105">
        <v>42795</v>
      </c>
      <c r="B7684" s="132" t="s">
        <v>474</v>
      </c>
      <c r="C7684" s="254">
        <v>2520644</v>
      </c>
    </row>
    <row r="7685" spans="1:3" x14ac:dyDescent="0.25">
      <c r="A7685" s="105">
        <v>42795</v>
      </c>
      <c r="B7685" s="132" t="s">
        <v>475</v>
      </c>
      <c r="C7685" s="254">
        <v>29350540</v>
      </c>
    </row>
    <row r="7686" spans="1:3" x14ac:dyDescent="0.25">
      <c r="A7686" s="105">
        <v>42795</v>
      </c>
      <c r="B7686" s="132" t="s">
        <v>476</v>
      </c>
      <c r="C7686" s="254">
        <v>81385282</v>
      </c>
    </row>
    <row r="7687" spans="1:3" x14ac:dyDescent="0.25">
      <c r="A7687" s="105">
        <v>42795</v>
      </c>
      <c r="B7687" s="132" t="s">
        <v>477</v>
      </c>
      <c r="C7687" s="254">
        <v>59522163</v>
      </c>
    </row>
    <row r="7688" spans="1:3" x14ac:dyDescent="0.25">
      <c r="A7688" s="105">
        <v>42795</v>
      </c>
      <c r="B7688" s="132" t="s">
        <v>478</v>
      </c>
      <c r="C7688" s="254">
        <v>9057192</v>
      </c>
    </row>
    <row r="7689" spans="1:3" x14ac:dyDescent="0.25">
      <c r="A7689" s="105">
        <v>42795</v>
      </c>
      <c r="B7689" s="132" t="s">
        <v>479</v>
      </c>
      <c r="C7689" s="254">
        <v>22711339</v>
      </c>
    </row>
    <row r="7690" spans="1:3" x14ac:dyDescent="0.25">
      <c r="A7690" s="105">
        <v>42795</v>
      </c>
      <c r="B7690" s="132" t="s">
        <v>480</v>
      </c>
      <c r="C7690" s="254">
        <v>210141863</v>
      </c>
    </row>
    <row r="7691" spans="1:3" x14ac:dyDescent="0.25">
      <c r="A7691" s="105">
        <v>42795</v>
      </c>
      <c r="B7691" s="132" t="s">
        <v>481</v>
      </c>
      <c r="C7691" s="254">
        <v>12438491</v>
      </c>
    </row>
    <row r="7692" spans="1:3" x14ac:dyDescent="0.25">
      <c r="A7692" s="105">
        <v>42795</v>
      </c>
      <c r="B7692" s="132" t="s">
        <v>482</v>
      </c>
      <c r="C7692" s="254"/>
    </row>
    <row r="7693" spans="1:3" x14ac:dyDescent="0.25">
      <c r="A7693" s="105">
        <v>42795</v>
      </c>
      <c r="B7693" s="132" t="s">
        <v>483</v>
      </c>
      <c r="C7693" s="254">
        <v>3788572</v>
      </c>
    </row>
    <row r="7694" spans="1:3" x14ac:dyDescent="0.25">
      <c r="A7694" s="105">
        <v>42795</v>
      </c>
      <c r="B7694" s="132" t="s">
        <v>484</v>
      </c>
      <c r="C7694" s="254">
        <v>2708852</v>
      </c>
    </row>
    <row r="7695" spans="1:3" x14ac:dyDescent="0.25">
      <c r="A7695" s="105">
        <v>42795</v>
      </c>
      <c r="B7695" s="132" t="s">
        <v>485</v>
      </c>
      <c r="C7695" s="254">
        <v>5369066</v>
      </c>
    </row>
    <row r="7696" spans="1:3" x14ac:dyDescent="0.25">
      <c r="A7696" s="105">
        <v>42795</v>
      </c>
      <c r="B7696" s="132" t="s">
        <v>486</v>
      </c>
      <c r="C7696" s="254">
        <v>26602</v>
      </c>
    </row>
    <row r="7697" spans="1:3" x14ac:dyDescent="0.25">
      <c r="A7697" s="105">
        <v>42795</v>
      </c>
      <c r="B7697" s="132" t="s">
        <v>487</v>
      </c>
      <c r="C7697" s="254">
        <v>3500111</v>
      </c>
    </row>
    <row r="7698" spans="1:3" x14ac:dyDescent="0.25">
      <c r="A7698" s="105">
        <v>42795</v>
      </c>
      <c r="B7698" s="132" t="s">
        <v>488</v>
      </c>
      <c r="C7698" s="254">
        <v>433140</v>
      </c>
    </row>
    <row r="7699" spans="1:3" x14ac:dyDescent="0.25">
      <c r="A7699" s="105">
        <v>42795</v>
      </c>
      <c r="B7699" s="132" t="s">
        <v>489</v>
      </c>
      <c r="C7699" s="254">
        <v>228585</v>
      </c>
    </row>
    <row r="7700" spans="1:3" x14ac:dyDescent="0.25">
      <c r="A7700" s="105">
        <v>42795</v>
      </c>
      <c r="B7700" s="132" t="s">
        <v>490</v>
      </c>
      <c r="C7700" s="254">
        <v>2511</v>
      </c>
    </row>
    <row r="7701" spans="1:3" x14ac:dyDescent="0.25">
      <c r="A7701" s="105">
        <v>42795</v>
      </c>
      <c r="B7701" s="132" t="s">
        <v>491</v>
      </c>
      <c r="C7701" s="254"/>
    </row>
    <row r="7702" spans="1:3" x14ac:dyDescent="0.25">
      <c r="A7702" s="105">
        <v>42795</v>
      </c>
      <c r="B7702" s="132" t="s">
        <v>492</v>
      </c>
      <c r="C7702" s="254">
        <v>713001</v>
      </c>
    </row>
    <row r="7703" spans="1:3" x14ac:dyDescent="0.25">
      <c r="A7703" s="105">
        <v>42795</v>
      </c>
      <c r="B7703" s="132" t="s">
        <v>493</v>
      </c>
      <c r="C7703" s="254">
        <v>1531</v>
      </c>
    </row>
    <row r="7704" spans="1:3" x14ac:dyDescent="0.25">
      <c r="A7704" s="105">
        <v>42795</v>
      </c>
      <c r="B7704" s="132" t="s">
        <v>494</v>
      </c>
      <c r="C7704" s="254">
        <v>1155</v>
      </c>
    </row>
    <row r="7705" spans="1:3" x14ac:dyDescent="0.25">
      <c r="A7705" s="105">
        <v>42795</v>
      </c>
      <c r="B7705" s="132" t="s">
        <v>495</v>
      </c>
      <c r="C7705" s="254">
        <v>36286975</v>
      </c>
    </row>
    <row r="7706" spans="1:3" x14ac:dyDescent="0.25">
      <c r="A7706" s="105">
        <v>42795</v>
      </c>
      <c r="B7706" s="132" t="s">
        <v>496</v>
      </c>
      <c r="C7706" s="254">
        <v>9029202</v>
      </c>
    </row>
    <row r="7707" spans="1:3" x14ac:dyDescent="0.25">
      <c r="A7707" s="105">
        <v>42795</v>
      </c>
      <c r="B7707" s="132" t="s">
        <v>497</v>
      </c>
      <c r="C7707" s="254">
        <v>752219</v>
      </c>
    </row>
    <row r="7708" spans="1:3" x14ac:dyDescent="0.25">
      <c r="A7708" s="105">
        <v>42795</v>
      </c>
      <c r="B7708" s="132" t="s">
        <v>498</v>
      </c>
      <c r="C7708" s="254">
        <v>121196</v>
      </c>
    </row>
    <row r="7709" spans="1:3" x14ac:dyDescent="0.25">
      <c r="A7709" s="105">
        <v>42795</v>
      </c>
      <c r="B7709" s="132" t="s">
        <v>499</v>
      </c>
      <c r="C7709" s="254">
        <v>26570271</v>
      </c>
    </row>
    <row r="7710" spans="1:3" x14ac:dyDescent="0.25">
      <c r="A7710" s="105">
        <v>42795</v>
      </c>
      <c r="B7710" s="132" t="s">
        <v>500</v>
      </c>
      <c r="C7710" s="254">
        <v>1784931</v>
      </c>
    </row>
    <row r="7711" spans="1:3" x14ac:dyDescent="0.25">
      <c r="A7711" s="105">
        <v>42795</v>
      </c>
      <c r="B7711" s="132" t="s">
        <v>623</v>
      </c>
      <c r="C7711" s="254">
        <v>45818</v>
      </c>
    </row>
    <row r="7712" spans="1:3" x14ac:dyDescent="0.25">
      <c r="A7712" s="105">
        <v>42795</v>
      </c>
      <c r="B7712" s="132" t="s">
        <v>501</v>
      </c>
      <c r="C7712" s="254">
        <v>64557</v>
      </c>
    </row>
    <row r="7713" spans="1:3" x14ac:dyDescent="0.25">
      <c r="A7713" s="105">
        <v>42795</v>
      </c>
      <c r="B7713" s="132" t="s">
        <v>503</v>
      </c>
      <c r="C7713" s="254">
        <v>121990</v>
      </c>
    </row>
    <row r="7714" spans="1:3" x14ac:dyDescent="0.25">
      <c r="A7714" s="105">
        <v>42795</v>
      </c>
      <c r="B7714" s="132" t="s">
        <v>504</v>
      </c>
      <c r="C7714" s="254">
        <v>232854</v>
      </c>
    </row>
    <row r="7715" spans="1:3" x14ac:dyDescent="0.25">
      <c r="A7715" s="105">
        <v>42795</v>
      </c>
      <c r="B7715" s="132" t="s">
        <v>505</v>
      </c>
      <c r="C7715" s="254">
        <v>22931</v>
      </c>
    </row>
    <row r="7716" spans="1:3" x14ac:dyDescent="0.25">
      <c r="A7716" s="105">
        <v>42795</v>
      </c>
      <c r="B7716" s="132" t="s">
        <v>506</v>
      </c>
      <c r="C7716" s="254">
        <v>50221</v>
      </c>
    </row>
    <row r="7717" spans="1:3" x14ac:dyDescent="0.25">
      <c r="A7717" s="105">
        <v>42795</v>
      </c>
      <c r="B7717" s="132" t="s">
        <v>507</v>
      </c>
      <c r="C7717" s="254">
        <v>2324</v>
      </c>
    </row>
    <row r="7718" spans="1:3" x14ac:dyDescent="0.25">
      <c r="A7718" s="105">
        <v>42795</v>
      </c>
      <c r="B7718" s="132" t="s">
        <v>630</v>
      </c>
      <c r="C7718" s="254"/>
    </row>
    <row r="7719" spans="1:3" x14ac:dyDescent="0.25">
      <c r="A7719" s="105">
        <v>42795</v>
      </c>
      <c r="B7719" s="132" t="s">
        <v>508</v>
      </c>
      <c r="C7719" s="254">
        <v>162778</v>
      </c>
    </row>
    <row r="7720" spans="1:3" x14ac:dyDescent="0.25">
      <c r="A7720" s="105">
        <v>42795</v>
      </c>
      <c r="B7720" s="132" t="s">
        <v>509</v>
      </c>
      <c r="C7720" s="254">
        <v>2879753</v>
      </c>
    </row>
    <row r="7721" spans="1:3" x14ac:dyDescent="0.25">
      <c r="A7721" s="105">
        <v>42795</v>
      </c>
      <c r="B7721" s="132" t="s">
        <v>511</v>
      </c>
      <c r="C7721" s="254"/>
    </row>
    <row r="7722" spans="1:3" x14ac:dyDescent="0.25">
      <c r="A7722" s="105">
        <v>42795</v>
      </c>
      <c r="B7722" s="132" t="s">
        <v>512</v>
      </c>
      <c r="C7722" s="254">
        <v>105558</v>
      </c>
    </row>
    <row r="7723" spans="1:3" x14ac:dyDescent="0.25">
      <c r="A7723" s="105">
        <v>42795</v>
      </c>
      <c r="B7723" s="132" t="s">
        <v>513</v>
      </c>
      <c r="C7723" s="254">
        <v>914854</v>
      </c>
    </row>
    <row r="7724" spans="1:3" x14ac:dyDescent="0.25">
      <c r="A7724" s="105">
        <v>42795</v>
      </c>
      <c r="B7724" s="132" t="s">
        <v>514</v>
      </c>
      <c r="C7724" s="254">
        <v>1658756</v>
      </c>
    </row>
    <row r="7725" spans="1:3" x14ac:dyDescent="0.25">
      <c r="A7725" s="105">
        <v>42795</v>
      </c>
      <c r="B7725" s="132" t="s">
        <v>515</v>
      </c>
      <c r="C7725" s="254">
        <v>1263924</v>
      </c>
    </row>
    <row r="7726" spans="1:3" x14ac:dyDescent="0.25">
      <c r="A7726" s="105">
        <v>42795</v>
      </c>
      <c r="B7726" s="132" t="s">
        <v>516</v>
      </c>
      <c r="C7726" s="254">
        <v>53055</v>
      </c>
    </row>
    <row r="7727" spans="1:3" x14ac:dyDescent="0.25">
      <c r="A7727" s="105">
        <v>42795</v>
      </c>
      <c r="B7727" s="132" t="s">
        <v>631</v>
      </c>
      <c r="C7727" s="254">
        <v>135</v>
      </c>
    </row>
    <row r="7728" spans="1:3" x14ac:dyDescent="0.25">
      <c r="A7728" s="105">
        <v>42795</v>
      </c>
      <c r="B7728" s="132" t="s">
        <v>517</v>
      </c>
      <c r="C7728" s="254">
        <v>12300635</v>
      </c>
    </row>
    <row r="7729" spans="1:3" x14ac:dyDescent="0.25">
      <c r="A7729" s="105">
        <v>42795</v>
      </c>
      <c r="B7729" s="132" t="s">
        <v>518</v>
      </c>
      <c r="C7729" s="254">
        <v>265464</v>
      </c>
    </row>
    <row r="7730" spans="1:3" x14ac:dyDescent="0.25">
      <c r="A7730" s="105">
        <v>42795</v>
      </c>
      <c r="B7730" s="132" t="s">
        <v>519</v>
      </c>
      <c r="C7730" s="254">
        <v>464305</v>
      </c>
    </row>
    <row r="7731" spans="1:3" x14ac:dyDescent="0.25">
      <c r="A7731" s="105">
        <v>42795</v>
      </c>
      <c r="B7731" s="132" t="s">
        <v>520</v>
      </c>
      <c r="C7731" s="254">
        <v>714075</v>
      </c>
    </row>
    <row r="7732" spans="1:3" x14ac:dyDescent="0.25">
      <c r="A7732" s="105">
        <v>42795</v>
      </c>
      <c r="B7732" s="132" t="s">
        <v>522</v>
      </c>
      <c r="C7732" s="254">
        <v>454</v>
      </c>
    </row>
    <row r="7733" spans="1:3" x14ac:dyDescent="0.25">
      <c r="A7733" s="105">
        <v>42795</v>
      </c>
      <c r="B7733" s="132" t="s">
        <v>523</v>
      </c>
      <c r="C7733" s="254">
        <v>329338</v>
      </c>
    </row>
    <row r="7734" spans="1:3" x14ac:dyDescent="0.25">
      <c r="A7734" s="105">
        <v>42795</v>
      </c>
      <c r="B7734" s="132" t="s">
        <v>524</v>
      </c>
      <c r="C7734" s="254">
        <v>1026044.0000000001</v>
      </c>
    </row>
    <row r="7735" spans="1:3" x14ac:dyDescent="0.25">
      <c r="A7735" s="105">
        <v>42795</v>
      </c>
      <c r="B7735" s="132" t="s">
        <v>525</v>
      </c>
      <c r="C7735" s="254">
        <v>124571473</v>
      </c>
    </row>
    <row r="7736" spans="1:3" x14ac:dyDescent="0.25">
      <c r="A7736" s="105">
        <v>42795</v>
      </c>
      <c r="B7736" s="132" t="s">
        <v>526</v>
      </c>
      <c r="C7736" s="254">
        <v>145644</v>
      </c>
    </row>
    <row r="7737" spans="1:3" x14ac:dyDescent="0.25">
      <c r="A7737" s="105">
        <v>42795</v>
      </c>
      <c r="B7737" s="132" t="s">
        <v>527</v>
      </c>
      <c r="C7737" s="254">
        <v>1316</v>
      </c>
    </row>
    <row r="7738" spans="1:3" x14ac:dyDescent="0.25">
      <c r="A7738" s="105">
        <v>42795</v>
      </c>
      <c r="B7738" s="132" t="s">
        <v>528</v>
      </c>
      <c r="C7738" s="254">
        <v>24871</v>
      </c>
    </row>
    <row r="7739" spans="1:3" x14ac:dyDescent="0.25">
      <c r="A7739" s="105">
        <v>42795</v>
      </c>
      <c r="B7739" s="132" t="s">
        <v>529</v>
      </c>
      <c r="C7739" s="254">
        <v>559</v>
      </c>
    </row>
    <row r="7740" spans="1:3" x14ac:dyDescent="0.25">
      <c r="A7740" s="105">
        <v>42795</v>
      </c>
      <c r="B7740" s="132" t="s">
        <v>530</v>
      </c>
      <c r="C7740" s="254">
        <v>966707853</v>
      </c>
    </row>
    <row r="7741" spans="1:3" x14ac:dyDescent="0.25">
      <c r="A7741" s="105">
        <v>42795</v>
      </c>
      <c r="B7741" s="132" t="s">
        <v>531</v>
      </c>
      <c r="C7741" s="254">
        <v>197496866</v>
      </c>
    </row>
    <row r="7742" spans="1:3" x14ac:dyDescent="0.25">
      <c r="A7742" s="105">
        <v>42795</v>
      </c>
      <c r="B7742" s="132" t="s">
        <v>624</v>
      </c>
      <c r="C7742" s="254">
        <v>1916</v>
      </c>
    </row>
    <row r="7743" spans="1:3" x14ac:dyDescent="0.25">
      <c r="A7743" s="105">
        <v>42795</v>
      </c>
      <c r="B7743" s="132" t="s">
        <v>651</v>
      </c>
      <c r="C7743" s="254"/>
    </row>
    <row r="7744" spans="1:3" x14ac:dyDescent="0.25">
      <c r="A7744" s="105">
        <v>42795</v>
      </c>
      <c r="B7744" s="132" t="s">
        <v>532</v>
      </c>
      <c r="C7744" s="254">
        <v>61258435</v>
      </c>
    </row>
    <row r="7745" spans="1:3" x14ac:dyDescent="0.25">
      <c r="A7745" s="105">
        <v>42795</v>
      </c>
      <c r="B7745" s="132" t="s">
        <v>625</v>
      </c>
      <c r="C7745" s="254">
        <v>8554</v>
      </c>
    </row>
    <row r="7746" spans="1:3" x14ac:dyDescent="0.25">
      <c r="A7746" s="105">
        <v>42795</v>
      </c>
      <c r="B7746" s="132" t="s">
        <v>533</v>
      </c>
      <c r="C7746" s="254">
        <v>314196</v>
      </c>
    </row>
    <row r="7747" spans="1:3" x14ac:dyDescent="0.25">
      <c r="A7747" s="105">
        <v>42795</v>
      </c>
      <c r="B7747" s="132" t="s">
        <v>534</v>
      </c>
      <c r="C7747" s="254"/>
    </row>
    <row r="7748" spans="1:3" x14ac:dyDescent="0.25">
      <c r="A7748" s="105">
        <v>42795</v>
      </c>
      <c r="B7748" s="132" t="s">
        <v>535</v>
      </c>
      <c r="C7748" s="254">
        <v>207329</v>
      </c>
    </row>
    <row r="7749" spans="1:3" x14ac:dyDescent="0.25">
      <c r="A7749" s="105">
        <v>42795</v>
      </c>
      <c r="B7749" s="132" t="s">
        <v>536</v>
      </c>
      <c r="C7749" s="254">
        <v>104684</v>
      </c>
    </row>
    <row r="7750" spans="1:3" x14ac:dyDescent="0.25">
      <c r="A7750" s="105">
        <v>42795</v>
      </c>
      <c r="B7750" s="132" t="s">
        <v>537</v>
      </c>
      <c r="C7750" s="254">
        <v>23916</v>
      </c>
    </row>
    <row r="7751" spans="1:3" x14ac:dyDescent="0.25">
      <c r="A7751" s="105">
        <v>42795</v>
      </c>
      <c r="B7751" s="132" t="s">
        <v>538</v>
      </c>
      <c r="C7751" s="254">
        <v>4448074</v>
      </c>
    </row>
    <row r="7752" spans="1:3" x14ac:dyDescent="0.25">
      <c r="A7752" s="105">
        <v>42795</v>
      </c>
      <c r="B7752" s="132" t="s">
        <v>539</v>
      </c>
      <c r="C7752" s="254">
        <v>3809417</v>
      </c>
    </row>
    <row r="7753" spans="1:3" x14ac:dyDescent="0.25">
      <c r="A7753" s="105">
        <v>42795</v>
      </c>
      <c r="B7753" s="132" t="s">
        <v>637</v>
      </c>
      <c r="C7753" s="254"/>
    </row>
    <row r="7754" spans="1:3" x14ac:dyDescent="0.25">
      <c r="A7754" s="105">
        <v>42795</v>
      </c>
      <c r="B7754" s="132" t="s">
        <v>540</v>
      </c>
      <c r="C7754" s="254">
        <v>1576814</v>
      </c>
    </row>
    <row r="7755" spans="1:3" x14ac:dyDescent="0.25">
      <c r="A7755" s="105">
        <v>42795</v>
      </c>
      <c r="B7755" s="132" t="s">
        <v>541</v>
      </c>
      <c r="C7755" s="254"/>
    </row>
    <row r="7756" spans="1:3" x14ac:dyDescent="0.25">
      <c r="A7756" s="105">
        <v>42795</v>
      </c>
      <c r="B7756" s="132" t="s">
        <v>542</v>
      </c>
      <c r="C7756" s="254">
        <v>12616</v>
      </c>
    </row>
    <row r="7757" spans="1:3" x14ac:dyDescent="0.25">
      <c r="A7757" s="105">
        <v>42795</v>
      </c>
      <c r="B7757" s="132" t="s">
        <v>543</v>
      </c>
      <c r="C7757" s="254">
        <v>12579</v>
      </c>
    </row>
    <row r="7758" spans="1:3" x14ac:dyDescent="0.25">
      <c r="A7758" s="105">
        <v>42795</v>
      </c>
      <c r="B7758" s="132" t="s">
        <v>632</v>
      </c>
      <c r="C7758" s="254"/>
    </row>
    <row r="7759" spans="1:3" x14ac:dyDescent="0.25">
      <c r="A7759" s="105">
        <v>42795</v>
      </c>
      <c r="B7759" s="132" t="s">
        <v>544</v>
      </c>
      <c r="C7759" s="254">
        <v>1561549</v>
      </c>
    </row>
    <row r="7760" spans="1:3" x14ac:dyDescent="0.25">
      <c r="A7760" s="105">
        <v>42795</v>
      </c>
      <c r="B7760" s="132" t="s">
        <v>545</v>
      </c>
      <c r="C7760" s="254"/>
    </row>
    <row r="7761" spans="1:3" x14ac:dyDescent="0.25">
      <c r="A7761" s="105">
        <v>42795</v>
      </c>
      <c r="B7761" s="132" t="s">
        <v>546</v>
      </c>
      <c r="C7761" s="254"/>
    </row>
    <row r="7762" spans="1:3" x14ac:dyDescent="0.25">
      <c r="A7762" s="105">
        <v>42795</v>
      </c>
      <c r="B7762" s="132" t="s">
        <v>626</v>
      </c>
      <c r="C7762" s="254">
        <v>1002</v>
      </c>
    </row>
    <row r="7763" spans="1:3" x14ac:dyDescent="0.25">
      <c r="A7763" s="105">
        <v>42795</v>
      </c>
      <c r="B7763" s="132" t="s">
        <v>547</v>
      </c>
      <c r="C7763" s="254"/>
    </row>
    <row r="7764" spans="1:3" x14ac:dyDescent="0.25">
      <c r="A7764" s="105">
        <v>42795</v>
      </c>
      <c r="B7764" s="132" t="s">
        <v>548</v>
      </c>
      <c r="C7764" s="254">
        <v>6485</v>
      </c>
    </row>
    <row r="7765" spans="1:3" x14ac:dyDescent="0.25">
      <c r="A7765" s="105">
        <v>42795</v>
      </c>
      <c r="B7765" s="132" t="s">
        <v>549</v>
      </c>
      <c r="C7765" s="254">
        <v>6922</v>
      </c>
    </row>
    <row r="7766" spans="1:3" x14ac:dyDescent="0.25">
      <c r="A7766" s="105">
        <v>42795</v>
      </c>
      <c r="B7766" s="132" t="s">
        <v>550</v>
      </c>
      <c r="C7766" s="254"/>
    </row>
    <row r="7767" spans="1:3" x14ac:dyDescent="0.25">
      <c r="A7767" s="105">
        <v>42795</v>
      </c>
      <c r="B7767" s="132" t="s">
        <v>551</v>
      </c>
      <c r="C7767" s="254"/>
    </row>
    <row r="7768" spans="1:3" x14ac:dyDescent="0.25">
      <c r="A7768" s="105">
        <v>42795</v>
      </c>
      <c r="B7768" s="132" t="s">
        <v>552</v>
      </c>
      <c r="C7768" s="254">
        <v>254</v>
      </c>
    </row>
    <row r="7769" spans="1:3" x14ac:dyDescent="0.25">
      <c r="A7769" s="105">
        <v>42795</v>
      </c>
      <c r="B7769" s="132" t="s">
        <v>681</v>
      </c>
      <c r="C7769" s="254"/>
    </row>
    <row r="7770" spans="1:3" x14ac:dyDescent="0.25">
      <c r="A7770" s="105">
        <v>42795</v>
      </c>
      <c r="B7770" s="132" t="s">
        <v>553</v>
      </c>
      <c r="C7770" s="254">
        <v>220500</v>
      </c>
    </row>
    <row r="7771" spans="1:3" x14ac:dyDescent="0.25">
      <c r="A7771" s="105">
        <v>42795</v>
      </c>
      <c r="B7771" s="132" t="s">
        <v>554</v>
      </c>
      <c r="C7771" s="254"/>
    </row>
    <row r="7772" spans="1:3" x14ac:dyDescent="0.25">
      <c r="A7772" s="105">
        <v>42795</v>
      </c>
      <c r="B7772" s="132" t="s">
        <v>555</v>
      </c>
      <c r="C7772" s="254"/>
    </row>
    <row r="7773" spans="1:3" x14ac:dyDescent="0.25">
      <c r="A7773" s="105">
        <v>42795</v>
      </c>
      <c r="B7773" s="132" t="s">
        <v>627</v>
      </c>
      <c r="C7773" s="254"/>
    </row>
    <row r="7774" spans="1:3" x14ac:dyDescent="0.25">
      <c r="A7774" s="105">
        <v>42795</v>
      </c>
      <c r="B7774" s="132" t="s">
        <v>556</v>
      </c>
      <c r="C7774" s="254">
        <v>166955190</v>
      </c>
    </row>
    <row r="7775" spans="1:3" x14ac:dyDescent="0.25">
      <c r="A7775" s="105">
        <v>42795</v>
      </c>
      <c r="B7775" s="132" t="s">
        <v>557</v>
      </c>
      <c r="C7775" s="254">
        <v>127726</v>
      </c>
    </row>
    <row r="7776" spans="1:3" x14ac:dyDescent="0.25">
      <c r="A7776" s="105">
        <v>42795</v>
      </c>
      <c r="B7776" s="132" t="s">
        <v>558</v>
      </c>
      <c r="C7776" s="254">
        <v>139</v>
      </c>
    </row>
    <row r="7777" spans="1:3" x14ac:dyDescent="0.25">
      <c r="A7777" s="105">
        <v>42795</v>
      </c>
      <c r="B7777" s="132" t="s">
        <v>559</v>
      </c>
      <c r="C7777" s="254">
        <v>29902</v>
      </c>
    </row>
    <row r="7778" spans="1:3" x14ac:dyDescent="0.25">
      <c r="A7778" s="105">
        <v>42795</v>
      </c>
      <c r="B7778" s="132" t="s">
        <v>560</v>
      </c>
      <c r="C7778" s="254">
        <v>24494389</v>
      </c>
    </row>
    <row r="7779" spans="1:3" x14ac:dyDescent="0.25">
      <c r="A7779" s="105">
        <v>42795</v>
      </c>
      <c r="B7779" s="132" t="s">
        <v>561</v>
      </c>
      <c r="C7779" s="254">
        <v>6066695</v>
      </c>
    </row>
    <row r="7780" spans="1:3" x14ac:dyDescent="0.25">
      <c r="A7780" s="105">
        <v>42795</v>
      </c>
      <c r="B7780" s="132" t="s">
        <v>562</v>
      </c>
      <c r="C7780" s="254">
        <v>259322004</v>
      </c>
    </row>
    <row r="7781" spans="1:3" x14ac:dyDescent="0.25">
      <c r="A7781" s="105">
        <v>42795</v>
      </c>
      <c r="B7781" s="132" t="s">
        <v>563</v>
      </c>
      <c r="C7781" s="254">
        <v>24422467</v>
      </c>
    </row>
    <row r="7782" spans="1:3" x14ac:dyDescent="0.25">
      <c r="A7782" s="105">
        <v>42795</v>
      </c>
      <c r="B7782" s="132" t="s">
        <v>564</v>
      </c>
      <c r="C7782" s="254">
        <v>3083027</v>
      </c>
    </row>
    <row r="7783" spans="1:3" x14ac:dyDescent="0.25">
      <c r="A7783" s="105">
        <v>42795</v>
      </c>
      <c r="B7783" s="132" t="s">
        <v>565</v>
      </c>
      <c r="C7783" s="254">
        <v>65027</v>
      </c>
    </row>
    <row r="7784" spans="1:3" x14ac:dyDescent="0.25">
      <c r="A7784" s="105">
        <v>42795</v>
      </c>
      <c r="B7784" s="132" t="s">
        <v>566</v>
      </c>
      <c r="C7784" s="254">
        <v>60821449</v>
      </c>
    </row>
    <row r="7785" spans="1:3" x14ac:dyDescent="0.25">
      <c r="A7785" s="105">
        <v>42795</v>
      </c>
      <c r="B7785" s="132" t="s">
        <v>567</v>
      </c>
      <c r="C7785" s="254">
        <v>104505148</v>
      </c>
    </row>
    <row r="7786" spans="1:3" x14ac:dyDescent="0.25">
      <c r="A7786" s="105">
        <v>42795</v>
      </c>
      <c r="B7786" s="132" t="s">
        <v>643</v>
      </c>
      <c r="C7786" s="254"/>
    </row>
    <row r="7787" spans="1:3" x14ac:dyDescent="0.25">
      <c r="A7787" s="105">
        <v>42795</v>
      </c>
      <c r="B7787" s="132" t="s">
        <v>568</v>
      </c>
      <c r="C7787" s="254">
        <v>11249461</v>
      </c>
    </row>
    <row r="7788" spans="1:3" x14ac:dyDescent="0.25">
      <c r="A7788" s="105">
        <v>42795</v>
      </c>
      <c r="B7788" s="132" t="s">
        <v>569</v>
      </c>
      <c r="C7788" s="254">
        <v>11169752</v>
      </c>
    </row>
    <row r="7789" spans="1:3" x14ac:dyDescent="0.25">
      <c r="A7789" s="105">
        <v>42795</v>
      </c>
      <c r="B7789" s="132" t="s">
        <v>570</v>
      </c>
      <c r="C7789" s="254">
        <v>8341360.0000000009</v>
      </c>
    </row>
    <row r="7790" spans="1:3" x14ac:dyDescent="0.25">
      <c r="A7790" s="105">
        <v>42795</v>
      </c>
      <c r="B7790" s="132" t="s">
        <v>571</v>
      </c>
      <c r="C7790" s="254">
        <v>127451686</v>
      </c>
    </row>
    <row r="7791" spans="1:3" x14ac:dyDescent="0.25">
      <c r="A7791" s="105">
        <v>42795</v>
      </c>
      <c r="B7791" s="132" t="s">
        <v>572</v>
      </c>
      <c r="C7791" s="254">
        <v>623518229</v>
      </c>
    </row>
    <row r="7792" spans="1:3" x14ac:dyDescent="0.25">
      <c r="A7792" s="105">
        <v>42795</v>
      </c>
      <c r="B7792" s="132" t="s">
        <v>573</v>
      </c>
      <c r="C7792" s="254">
        <v>108023715</v>
      </c>
    </row>
    <row r="7793" spans="1:3" x14ac:dyDescent="0.25">
      <c r="A7793" s="105">
        <v>42795</v>
      </c>
      <c r="B7793" s="132" t="s">
        <v>574</v>
      </c>
      <c r="C7793" s="254">
        <v>791135</v>
      </c>
    </row>
    <row r="7794" spans="1:3" x14ac:dyDescent="0.25">
      <c r="A7794" s="105">
        <v>42795</v>
      </c>
      <c r="B7794" s="132" t="s">
        <v>575</v>
      </c>
      <c r="C7794" s="254">
        <v>7768853</v>
      </c>
    </row>
    <row r="7795" spans="1:3" x14ac:dyDescent="0.25">
      <c r="A7795" s="105">
        <v>42795</v>
      </c>
      <c r="B7795" s="132" t="s">
        <v>576</v>
      </c>
      <c r="C7795" s="254">
        <v>177745992</v>
      </c>
    </row>
    <row r="7796" spans="1:3" x14ac:dyDescent="0.25">
      <c r="A7796" s="105">
        <v>42795</v>
      </c>
      <c r="B7796" s="132" t="s">
        <v>577</v>
      </c>
      <c r="C7796" s="254">
        <v>28492342</v>
      </c>
    </row>
    <row r="7797" spans="1:3" x14ac:dyDescent="0.25">
      <c r="A7797" s="105">
        <v>42795</v>
      </c>
      <c r="B7797" s="132" t="s">
        <v>578</v>
      </c>
      <c r="C7797" s="254">
        <v>13409045</v>
      </c>
    </row>
    <row r="7798" spans="1:3" x14ac:dyDescent="0.25">
      <c r="A7798" s="105">
        <v>42795</v>
      </c>
      <c r="B7798" s="132" t="s">
        <v>579</v>
      </c>
      <c r="C7798" s="254">
        <v>26371968</v>
      </c>
    </row>
    <row r="7799" spans="1:3" x14ac:dyDescent="0.25">
      <c r="A7799" s="105">
        <v>42795</v>
      </c>
      <c r="B7799" s="132" t="s">
        <v>580</v>
      </c>
      <c r="C7799" s="254">
        <v>742153263</v>
      </c>
    </row>
    <row r="7800" spans="1:3" x14ac:dyDescent="0.25">
      <c r="A7800" s="105">
        <v>42795</v>
      </c>
      <c r="B7800" s="132" t="s">
        <v>581</v>
      </c>
      <c r="C7800" s="254">
        <v>11529960</v>
      </c>
    </row>
    <row r="7801" spans="1:3" x14ac:dyDescent="0.25">
      <c r="A7801" s="105">
        <v>42795</v>
      </c>
      <c r="B7801" s="132" t="s">
        <v>582</v>
      </c>
      <c r="C7801" s="254">
        <v>27820</v>
      </c>
    </row>
    <row r="7802" spans="1:3" x14ac:dyDescent="0.25">
      <c r="A7802" s="105">
        <v>42795</v>
      </c>
      <c r="B7802" s="132" t="s">
        <v>583</v>
      </c>
      <c r="C7802" s="254">
        <v>849134</v>
      </c>
    </row>
    <row r="7803" spans="1:3" x14ac:dyDescent="0.25">
      <c r="A7803" s="105">
        <v>42795</v>
      </c>
      <c r="B7803" s="132" t="s">
        <v>584</v>
      </c>
      <c r="C7803" s="254">
        <v>32747211</v>
      </c>
    </row>
    <row r="7804" spans="1:3" x14ac:dyDescent="0.25">
      <c r="A7804" s="105">
        <v>42795</v>
      </c>
      <c r="B7804" s="132" t="s">
        <v>585</v>
      </c>
      <c r="C7804" s="254">
        <v>515735661</v>
      </c>
    </row>
    <row r="7805" spans="1:3" x14ac:dyDescent="0.25">
      <c r="A7805" s="105">
        <v>42795</v>
      </c>
      <c r="B7805" s="132" t="s">
        <v>586</v>
      </c>
      <c r="C7805" s="254">
        <v>89588937</v>
      </c>
    </row>
    <row r="7806" spans="1:3" x14ac:dyDescent="0.25">
      <c r="A7806" s="105">
        <v>42795</v>
      </c>
      <c r="B7806" s="132" t="s">
        <v>587</v>
      </c>
      <c r="C7806" s="254"/>
    </row>
    <row r="7807" spans="1:3" x14ac:dyDescent="0.25">
      <c r="A7807" s="105">
        <v>42795</v>
      </c>
      <c r="B7807" s="132" t="s">
        <v>588</v>
      </c>
      <c r="C7807" s="254">
        <v>10395473</v>
      </c>
    </row>
    <row r="7808" spans="1:3" x14ac:dyDescent="0.25">
      <c r="A7808" s="105">
        <v>42795</v>
      </c>
      <c r="B7808" s="132" t="s">
        <v>589</v>
      </c>
      <c r="C7808" s="254">
        <v>5250583</v>
      </c>
    </row>
    <row r="7809" spans="1:3" x14ac:dyDescent="0.25">
      <c r="A7809" s="105">
        <v>42795</v>
      </c>
      <c r="B7809" s="132" t="s">
        <v>649</v>
      </c>
      <c r="C7809" s="254"/>
    </row>
    <row r="7810" spans="1:3" x14ac:dyDescent="0.25">
      <c r="A7810" s="105">
        <v>42795</v>
      </c>
      <c r="B7810" s="132" t="s">
        <v>590</v>
      </c>
      <c r="C7810" s="254">
        <v>1424097</v>
      </c>
    </row>
    <row r="7811" spans="1:3" x14ac:dyDescent="0.25">
      <c r="A7811" s="105">
        <v>42795</v>
      </c>
      <c r="B7811" s="132" t="s">
        <v>591</v>
      </c>
      <c r="C7811" s="254">
        <v>213950592</v>
      </c>
    </row>
    <row r="7812" spans="1:3" x14ac:dyDescent="0.25">
      <c r="A7812" s="105">
        <v>42795</v>
      </c>
      <c r="B7812" s="132" t="s">
        <v>592</v>
      </c>
      <c r="C7812" s="254">
        <v>428176</v>
      </c>
    </row>
    <row r="7813" spans="1:3" x14ac:dyDescent="0.25">
      <c r="A7813" s="105">
        <v>42795</v>
      </c>
      <c r="B7813" s="132" t="s">
        <v>593</v>
      </c>
      <c r="C7813" s="254">
        <v>161116513</v>
      </c>
    </row>
    <row r="7814" spans="1:3" x14ac:dyDescent="0.25">
      <c r="A7814" s="105">
        <v>42795</v>
      </c>
      <c r="B7814" s="132" t="s">
        <v>594</v>
      </c>
      <c r="C7814" s="254">
        <v>6003814</v>
      </c>
    </row>
    <row r="7815" spans="1:3" x14ac:dyDescent="0.25">
      <c r="A7815" s="105">
        <v>42795</v>
      </c>
      <c r="B7815" s="132" t="s">
        <v>595</v>
      </c>
      <c r="C7815" s="254">
        <v>120548081</v>
      </c>
    </row>
    <row r="7816" spans="1:3" x14ac:dyDescent="0.25">
      <c r="A7816" s="105">
        <v>42795</v>
      </c>
      <c r="B7816" s="132" t="s">
        <v>596</v>
      </c>
      <c r="C7816" s="254">
        <v>257386135</v>
      </c>
    </row>
    <row r="7817" spans="1:3" x14ac:dyDescent="0.25">
      <c r="A7817" s="105">
        <v>42795</v>
      </c>
      <c r="B7817" s="132" t="s">
        <v>597</v>
      </c>
      <c r="C7817" s="254"/>
    </row>
    <row r="7818" spans="1:3" x14ac:dyDescent="0.25">
      <c r="A7818" s="105">
        <v>42795</v>
      </c>
      <c r="B7818" s="132" t="s">
        <v>598</v>
      </c>
      <c r="C7818" s="254">
        <v>38321184</v>
      </c>
    </row>
    <row r="7819" spans="1:3" x14ac:dyDescent="0.25">
      <c r="A7819" s="105">
        <v>42795</v>
      </c>
      <c r="B7819" s="132" t="s">
        <v>599</v>
      </c>
      <c r="C7819" s="254">
        <v>9870153</v>
      </c>
    </row>
    <row r="7820" spans="1:3" x14ac:dyDescent="0.25">
      <c r="A7820" s="105">
        <v>42795</v>
      </c>
      <c r="B7820" s="132" t="s">
        <v>600</v>
      </c>
      <c r="C7820" s="254">
        <v>26139</v>
      </c>
    </row>
    <row r="7821" spans="1:3" x14ac:dyDescent="0.25">
      <c r="A7821" s="105">
        <v>42795</v>
      </c>
      <c r="B7821" s="132" t="s">
        <v>601</v>
      </c>
      <c r="C7821" s="254">
        <v>1715179760</v>
      </c>
    </row>
    <row r="7822" spans="1:3" x14ac:dyDescent="0.25">
      <c r="A7822" s="105">
        <v>42795</v>
      </c>
      <c r="B7822" s="132" t="s">
        <v>647</v>
      </c>
      <c r="C7822" s="254">
        <v>259158.00000000003</v>
      </c>
    </row>
    <row r="7823" spans="1:3" x14ac:dyDescent="0.25">
      <c r="A7823" s="105">
        <v>42795</v>
      </c>
      <c r="B7823" s="132" t="s">
        <v>602</v>
      </c>
      <c r="C7823" s="254">
        <v>492155528</v>
      </c>
    </row>
    <row r="7824" spans="1:3" x14ac:dyDescent="0.25">
      <c r="A7824" s="105">
        <v>42795</v>
      </c>
      <c r="B7824" s="132" t="s">
        <v>603</v>
      </c>
      <c r="C7824" s="254">
        <v>352584244</v>
      </c>
    </row>
    <row r="7825" spans="1:3" x14ac:dyDescent="0.25">
      <c r="A7825" s="105">
        <v>42795</v>
      </c>
      <c r="B7825" s="132" t="s">
        <v>604</v>
      </c>
      <c r="C7825" s="254">
        <v>137576683</v>
      </c>
    </row>
    <row r="7826" spans="1:3" x14ac:dyDescent="0.25">
      <c r="A7826" s="105">
        <v>42795</v>
      </c>
      <c r="B7826" s="132" t="s">
        <v>605</v>
      </c>
      <c r="C7826" s="254">
        <v>8788734</v>
      </c>
    </row>
    <row r="7827" spans="1:3" x14ac:dyDescent="0.25">
      <c r="A7827" s="105">
        <v>42795</v>
      </c>
      <c r="B7827" s="132" t="s">
        <v>606</v>
      </c>
      <c r="C7827" s="254">
        <v>5599</v>
      </c>
    </row>
    <row r="7828" spans="1:3" x14ac:dyDescent="0.25">
      <c r="A7828" s="105">
        <v>42795</v>
      </c>
      <c r="B7828" s="132" t="s">
        <v>607</v>
      </c>
      <c r="C7828" s="254">
        <v>168677761</v>
      </c>
    </row>
    <row r="7829" spans="1:3" x14ac:dyDescent="0.25">
      <c r="A7829" s="105">
        <v>42795</v>
      </c>
      <c r="B7829" s="132" t="s">
        <v>608</v>
      </c>
      <c r="C7829" s="254"/>
    </row>
    <row r="7830" spans="1:3" x14ac:dyDescent="0.25">
      <c r="A7830" s="105">
        <v>42795</v>
      </c>
      <c r="B7830" s="132" t="s">
        <v>652</v>
      </c>
      <c r="C7830" s="254"/>
    </row>
    <row r="7831" spans="1:3" x14ac:dyDescent="0.25">
      <c r="A7831" s="105">
        <v>42795</v>
      </c>
      <c r="B7831" s="132" t="s">
        <v>609</v>
      </c>
      <c r="C7831" s="254">
        <v>4258399</v>
      </c>
    </row>
    <row r="7832" spans="1:3" x14ac:dyDescent="0.25">
      <c r="A7832" s="105">
        <v>42795</v>
      </c>
      <c r="B7832" s="132" t="s">
        <v>636</v>
      </c>
      <c r="C7832" s="254"/>
    </row>
    <row r="7833" spans="1:3" x14ac:dyDescent="0.25">
      <c r="A7833" s="105">
        <v>42795</v>
      </c>
      <c r="B7833" s="132" t="s">
        <v>611</v>
      </c>
      <c r="C7833" s="254"/>
    </row>
    <row r="7834" spans="1:3" x14ac:dyDescent="0.25">
      <c r="A7834" s="105">
        <v>42795</v>
      </c>
      <c r="B7834" s="132" t="s">
        <v>650</v>
      </c>
      <c r="C7834" s="254"/>
    </row>
    <row r="7835" spans="1:3" x14ac:dyDescent="0.25">
      <c r="A7835" s="105">
        <v>42795</v>
      </c>
      <c r="B7835" s="132" t="s">
        <v>612</v>
      </c>
      <c r="C7835" s="254">
        <v>22302</v>
      </c>
    </row>
    <row r="7836" spans="1:3" x14ac:dyDescent="0.25">
      <c r="A7836" s="105">
        <v>42795</v>
      </c>
      <c r="B7836" s="132" t="s">
        <v>613</v>
      </c>
      <c r="C7836" s="254"/>
    </row>
    <row r="7837" spans="1:3" x14ac:dyDescent="0.25">
      <c r="A7837" s="105">
        <v>42795</v>
      </c>
      <c r="B7837" s="132" t="s">
        <v>654</v>
      </c>
      <c r="C7837" s="254"/>
    </row>
    <row r="7838" spans="1:3" x14ac:dyDescent="0.25">
      <c r="A7838" s="105">
        <v>42795</v>
      </c>
      <c r="B7838" s="132" t="s">
        <v>615</v>
      </c>
      <c r="C7838" s="254"/>
    </row>
    <row r="7839" spans="1:3" x14ac:dyDescent="0.25">
      <c r="A7839" s="105">
        <v>42795</v>
      </c>
      <c r="B7839" s="132" t="s">
        <v>616</v>
      </c>
      <c r="C7839" s="254"/>
    </row>
    <row r="7840" spans="1:3" x14ac:dyDescent="0.25">
      <c r="A7840" s="105">
        <v>42795</v>
      </c>
      <c r="B7840" s="132" t="s">
        <v>617</v>
      </c>
      <c r="C7840" s="254">
        <v>453200</v>
      </c>
    </row>
    <row r="7841" spans="1:3" x14ac:dyDescent="0.25">
      <c r="A7841" s="105">
        <v>42795</v>
      </c>
      <c r="B7841" s="132" t="s">
        <v>618</v>
      </c>
      <c r="C7841" s="254"/>
    </row>
    <row r="7842" spans="1:3" x14ac:dyDescent="0.25">
      <c r="A7842" s="105">
        <v>42795</v>
      </c>
      <c r="B7842" s="132" t="s">
        <v>648</v>
      </c>
      <c r="C7842" s="254"/>
    </row>
    <row r="7843" spans="1:3" x14ac:dyDescent="0.25">
      <c r="A7843" s="105">
        <v>42795</v>
      </c>
      <c r="B7843" s="132" t="s">
        <v>619</v>
      </c>
      <c r="C7843" s="254"/>
    </row>
    <row r="7844" spans="1:3" x14ac:dyDescent="0.25">
      <c r="A7844" s="105">
        <v>42795</v>
      </c>
      <c r="B7844" s="132" t="s">
        <v>638</v>
      </c>
      <c r="C7844" s="254">
        <v>121</v>
      </c>
    </row>
    <row r="7845" spans="1:3" x14ac:dyDescent="0.25">
      <c r="A7845" s="105">
        <v>42795</v>
      </c>
      <c r="B7845" s="132" t="s">
        <v>645</v>
      </c>
      <c r="C7845" s="254">
        <v>18958</v>
      </c>
    </row>
    <row r="7846" spans="1:3" x14ac:dyDescent="0.25">
      <c r="A7846" s="105">
        <v>42795</v>
      </c>
      <c r="B7846" s="132" t="s">
        <v>695</v>
      </c>
      <c r="C7846" s="254"/>
    </row>
    <row r="7847" spans="1:3" x14ac:dyDescent="0.25">
      <c r="A7847" s="105">
        <v>42795</v>
      </c>
      <c r="B7847" s="132" t="s">
        <v>620</v>
      </c>
      <c r="C7847" s="254">
        <v>3237</v>
      </c>
    </row>
    <row r="7848" spans="1:3" x14ac:dyDescent="0.25">
      <c r="A7848" s="105">
        <v>42795</v>
      </c>
      <c r="B7848" s="132" t="s">
        <v>635</v>
      </c>
      <c r="C7848" s="254">
        <v>1006.9999999999999</v>
      </c>
    </row>
    <row r="7849" spans="1:3" x14ac:dyDescent="0.25">
      <c r="A7849" s="105">
        <v>42795</v>
      </c>
      <c r="B7849" s="132" t="s">
        <v>653</v>
      </c>
      <c r="C7849" s="254">
        <v>1503</v>
      </c>
    </row>
    <row r="7850" spans="1:3" x14ac:dyDescent="0.25">
      <c r="A7850" s="105">
        <v>42795</v>
      </c>
      <c r="B7850" s="132" t="s">
        <v>641</v>
      </c>
      <c r="C7850" s="254"/>
    </row>
    <row r="7851" spans="1:3" x14ac:dyDescent="0.25">
      <c r="A7851" s="105">
        <v>42795</v>
      </c>
      <c r="B7851" s="132" t="s">
        <v>639</v>
      </c>
      <c r="C7851" s="254"/>
    </row>
    <row r="7852" spans="1:3" x14ac:dyDescent="0.25">
      <c r="A7852" s="105">
        <v>42795</v>
      </c>
      <c r="B7852" s="132" t="s">
        <v>621</v>
      </c>
      <c r="C7852" s="254">
        <v>499037</v>
      </c>
    </row>
    <row r="7853" spans="1:3" x14ac:dyDescent="0.25">
      <c r="A7853" s="105">
        <v>42795</v>
      </c>
      <c r="B7853" s="132" t="s">
        <v>655</v>
      </c>
      <c r="C7853" s="254">
        <v>733879436</v>
      </c>
    </row>
    <row r="7854" spans="1:3" x14ac:dyDescent="0.25">
      <c r="A7854" s="105">
        <v>42767</v>
      </c>
      <c r="B7854" s="132" t="s">
        <v>426</v>
      </c>
      <c r="C7854" s="254">
        <v>801447418</v>
      </c>
    </row>
    <row r="7855" spans="1:3" x14ac:dyDescent="0.25">
      <c r="A7855" s="105">
        <v>42767</v>
      </c>
      <c r="B7855" s="132" t="s">
        <v>427</v>
      </c>
      <c r="C7855" s="254">
        <v>247253135</v>
      </c>
    </row>
    <row r="7856" spans="1:3" x14ac:dyDescent="0.25">
      <c r="A7856" s="105">
        <v>42767</v>
      </c>
      <c r="B7856" s="132" t="s">
        <v>428</v>
      </c>
      <c r="C7856" s="254">
        <v>1591756414</v>
      </c>
    </row>
    <row r="7857" spans="1:3" x14ac:dyDescent="0.25">
      <c r="A7857" s="105">
        <v>42767</v>
      </c>
      <c r="B7857" s="132" t="s">
        <v>429</v>
      </c>
      <c r="C7857" s="254">
        <v>777842849</v>
      </c>
    </row>
    <row r="7858" spans="1:3" x14ac:dyDescent="0.25">
      <c r="A7858" s="105">
        <v>42767</v>
      </c>
      <c r="B7858" s="132" t="s">
        <v>430</v>
      </c>
      <c r="C7858" s="254">
        <v>416834576</v>
      </c>
    </row>
    <row r="7859" spans="1:3" x14ac:dyDescent="0.25">
      <c r="A7859" s="105">
        <v>42767</v>
      </c>
      <c r="B7859" s="132" t="s">
        <v>431</v>
      </c>
      <c r="C7859" s="254">
        <v>49556936</v>
      </c>
    </row>
    <row r="7860" spans="1:3" x14ac:dyDescent="0.25">
      <c r="A7860" s="105">
        <v>42767</v>
      </c>
      <c r="B7860" s="132" t="s">
        <v>432</v>
      </c>
      <c r="C7860" s="254">
        <v>54375611</v>
      </c>
    </row>
    <row r="7861" spans="1:3" x14ac:dyDescent="0.25">
      <c r="A7861" s="105">
        <v>42767</v>
      </c>
      <c r="B7861" s="132" t="s">
        <v>433</v>
      </c>
      <c r="C7861" s="254">
        <v>113889071</v>
      </c>
    </row>
    <row r="7862" spans="1:3" x14ac:dyDescent="0.25">
      <c r="A7862" s="105">
        <v>42767</v>
      </c>
      <c r="B7862" s="132" t="s">
        <v>434</v>
      </c>
      <c r="C7862" s="254">
        <v>48727410</v>
      </c>
    </row>
    <row r="7863" spans="1:3" x14ac:dyDescent="0.25">
      <c r="A7863" s="105">
        <v>42767</v>
      </c>
      <c r="B7863" s="132" t="s">
        <v>435</v>
      </c>
      <c r="C7863" s="254">
        <v>478965158</v>
      </c>
    </row>
    <row r="7864" spans="1:3" x14ac:dyDescent="0.25">
      <c r="A7864" s="105">
        <v>42767</v>
      </c>
      <c r="B7864" s="132" t="s">
        <v>436</v>
      </c>
      <c r="C7864" s="254">
        <v>262050363</v>
      </c>
    </row>
    <row r="7865" spans="1:3" x14ac:dyDescent="0.25">
      <c r="A7865" s="105">
        <v>42767</v>
      </c>
      <c r="B7865" s="132" t="s">
        <v>437</v>
      </c>
      <c r="C7865" s="254">
        <v>9291867</v>
      </c>
    </row>
    <row r="7866" spans="1:3" x14ac:dyDescent="0.25">
      <c r="A7866" s="105">
        <v>42767</v>
      </c>
      <c r="B7866" s="132" t="s">
        <v>438</v>
      </c>
      <c r="C7866" s="254">
        <v>1301392</v>
      </c>
    </row>
    <row r="7867" spans="1:3" x14ac:dyDescent="0.25">
      <c r="A7867" s="105">
        <v>42767</v>
      </c>
      <c r="B7867" s="132" t="s">
        <v>439</v>
      </c>
      <c r="C7867" s="254">
        <v>61092913</v>
      </c>
    </row>
    <row r="7868" spans="1:3" x14ac:dyDescent="0.25">
      <c r="A7868" s="105">
        <v>42767</v>
      </c>
      <c r="B7868" s="132" t="s">
        <v>440</v>
      </c>
      <c r="C7868" s="254">
        <v>112273612</v>
      </c>
    </row>
    <row r="7869" spans="1:3" x14ac:dyDescent="0.25">
      <c r="A7869" s="105">
        <v>42767</v>
      </c>
      <c r="B7869" s="132" t="s">
        <v>441</v>
      </c>
      <c r="C7869" s="254">
        <v>81097124</v>
      </c>
    </row>
    <row r="7870" spans="1:3" x14ac:dyDescent="0.25">
      <c r="A7870" s="105">
        <v>42767</v>
      </c>
      <c r="B7870" s="132" t="s">
        <v>442</v>
      </c>
      <c r="C7870" s="254">
        <v>74019</v>
      </c>
    </row>
    <row r="7871" spans="1:3" x14ac:dyDescent="0.25">
      <c r="A7871" s="105">
        <v>42767</v>
      </c>
      <c r="B7871" s="132" t="s">
        <v>443</v>
      </c>
      <c r="C7871" s="254">
        <v>106117488</v>
      </c>
    </row>
    <row r="7872" spans="1:3" x14ac:dyDescent="0.25">
      <c r="A7872" s="105">
        <v>42767</v>
      </c>
      <c r="B7872" s="132" t="s">
        <v>444</v>
      </c>
      <c r="C7872" s="254">
        <v>186393211</v>
      </c>
    </row>
    <row r="7873" spans="1:3" x14ac:dyDescent="0.25">
      <c r="A7873" s="105">
        <v>42767</v>
      </c>
      <c r="B7873" s="132" t="s">
        <v>445</v>
      </c>
      <c r="C7873" s="254"/>
    </row>
    <row r="7874" spans="1:3" x14ac:dyDescent="0.25">
      <c r="A7874" s="105">
        <v>42767</v>
      </c>
      <c r="B7874" s="132" t="s">
        <v>622</v>
      </c>
      <c r="C7874" s="254">
        <v>1297</v>
      </c>
    </row>
    <row r="7875" spans="1:3" x14ac:dyDescent="0.25">
      <c r="A7875" s="105">
        <v>42767</v>
      </c>
      <c r="B7875" s="132" t="s">
        <v>446</v>
      </c>
      <c r="C7875" s="254">
        <v>160</v>
      </c>
    </row>
    <row r="7876" spans="1:3" x14ac:dyDescent="0.25">
      <c r="A7876" s="105">
        <v>42767</v>
      </c>
      <c r="B7876" s="132" t="s">
        <v>646</v>
      </c>
      <c r="C7876" s="254"/>
    </row>
    <row r="7877" spans="1:3" x14ac:dyDescent="0.25">
      <c r="A7877" s="105">
        <v>42767</v>
      </c>
      <c r="B7877" s="132" t="s">
        <v>447</v>
      </c>
      <c r="C7877" s="254">
        <v>3115367</v>
      </c>
    </row>
    <row r="7878" spans="1:3" x14ac:dyDescent="0.25">
      <c r="A7878" s="105">
        <v>42767</v>
      </c>
      <c r="B7878" s="132" t="s">
        <v>642</v>
      </c>
      <c r="C7878" s="254">
        <v>207999</v>
      </c>
    </row>
    <row r="7879" spans="1:3" x14ac:dyDescent="0.25">
      <c r="A7879" s="105">
        <v>42767</v>
      </c>
      <c r="B7879" s="132" t="s">
        <v>448</v>
      </c>
      <c r="C7879" s="254">
        <v>15582059</v>
      </c>
    </row>
    <row r="7880" spans="1:3" x14ac:dyDescent="0.25">
      <c r="A7880" s="105">
        <v>42767</v>
      </c>
      <c r="B7880" s="132" t="s">
        <v>449</v>
      </c>
      <c r="C7880" s="254">
        <v>2840553</v>
      </c>
    </row>
    <row r="7881" spans="1:3" x14ac:dyDescent="0.25">
      <c r="A7881" s="105">
        <v>42767</v>
      </c>
      <c r="B7881" s="132" t="s">
        <v>450</v>
      </c>
      <c r="C7881" s="254">
        <v>20407214</v>
      </c>
    </row>
    <row r="7882" spans="1:3" x14ac:dyDescent="0.25">
      <c r="A7882" s="105">
        <v>42767</v>
      </c>
      <c r="B7882" s="132" t="s">
        <v>451</v>
      </c>
      <c r="C7882" s="254">
        <v>300639159</v>
      </c>
    </row>
    <row r="7883" spans="1:3" x14ac:dyDescent="0.25">
      <c r="A7883" s="105">
        <v>42767</v>
      </c>
      <c r="B7883" s="132" t="s">
        <v>452</v>
      </c>
      <c r="C7883" s="254">
        <v>210859620</v>
      </c>
    </row>
    <row r="7884" spans="1:3" x14ac:dyDescent="0.25">
      <c r="A7884" s="105">
        <v>42767</v>
      </c>
      <c r="B7884" s="132" t="s">
        <v>453</v>
      </c>
      <c r="C7884" s="254">
        <v>69114756</v>
      </c>
    </row>
    <row r="7885" spans="1:3" x14ac:dyDescent="0.25">
      <c r="A7885" s="105">
        <v>42767</v>
      </c>
      <c r="B7885" s="132" t="s">
        <v>454</v>
      </c>
      <c r="C7885" s="254">
        <v>107501612</v>
      </c>
    </row>
    <row r="7886" spans="1:3" x14ac:dyDescent="0.25">
      <c r="A7886" s="105">
        <v>42767</v>
      </c>
      <c r="B7886" s="132" t="s">
        <v>455</v>
      </c>
      <c r="C7886" s="254">
        <v>220374815</v>
      </c>
    </row>
    <row r="7887" spans="1:3" x14ac:dyDescent="0.25">
      <c r="A7887" s="105">
        <v>42767</v>
      </c>
      <c r="B7887" s="132" t="s">
        <v>456</v>
      </c>
      <c r="C7887" s="254">
        <v>206913480</v>
      </c>
    </row>
    <row r="7888" spans="1:3" x14ac:dyDescent="0.25">
      <c r="A7888" s="105">
        <v>42767</v>
      </c>
      <c r="B7888" s="132" t="s">
        <v>457</v>
      </c>
      <c r="C7888" s="254">
        <v>1363171</v>
      </c>
    </row>
    <row r="7889" spans="1:3" x14ac:dyDescent="0.25">
      <c r="A7889" s="105">
        <v>42767</v>
      </c>
      <c r="B7889" s="132" t="s">
        <v>458</v>
      </c>
      <c r="C7889" s="254">
        <v>254149583</v>
      </c>
    </row>
    <row r="7890" spans="1:3" x14ac:dyDescent="0.25">
      <c r="A7890" s="105">
        <v>42767</v>
      </c>
      <c r="B7890" s="132" t="s">
        <v>459</v>
      </c>
      <c r="C7890" s="254">
        <v>11939262</v>
      </c>
    </row>
    <row r="7891" spans="1:3" x14ac:dyDescent="0.25">
      <c r="A7891" s="105">
        <v>42767</v>
      </c>
      <c r="B7891" s="132" t="s">
        <v>460</v>
      </c>
      <c r="C7891" s="254">
        <v>12290594</v>
      </c>
    </row>
    <row r="7892" spans="1:3" x14ac:dyDescent="0.25">
      <c r="A7892" s="105">
        <v>42767</v>
      </c>
      <c r="B7892" s="132" t="s">
        <v>461</v>
      </c>
      <c r="C7892" s="254">
        <v>1336630917</v>
      </c>
    </row>
    <row r="7893" spans="1:3" x14ac:dyDescent="0.25">
      <c r="A7893" s="105">
        <v>42767</v>
      </c>
      <c r="B7893" s="132" t="s">
        <v>462</v>
      </c>
      <c r="C7893" s="254">
        <v>10637171</v>
      </c>
    </row>
    <row r="7894" spans="1:3" x14ac:dyDescent="0.25">
      <c r="A7894" s="105">
        <v>42767</v>
      </c>
      <c r="B7894" s="132" t="s">
        <v>629</v>
      </c>
      <c r="C7894" s="254">
        <v>140838</v>
      </c>
    </row>
    <row r="7895" spans="1:3" x14ac:dyDescent="0.25">
      <c r="A7895" s="105">
        <v>42767</v>
      </c>
      <c r="B7895" s="132" t="s">
        <v>463</v>
      </c>
      <c r="C7895" s="254">
        <v>29854585</v>
      </c>
    </row>
    <row r="7896" spans="1:3" x14ac:dyDescent="0.25">
      <c r="A7896" s="105">
        <v>42767</v>
      </c>
      <c r="B7896" s="132" t="s">
        <v>464</v>
      </c>
      <c r="C7896" s="254">
        <v>88683656</v>
      </c>
    </row>
    <row r="7897" spans="1:3" x14ac:dyDescent="0.25">
      <c r="A7897" s="105">
        <v>42767</v>
      </c>
      <c r="B7897" s="132" t="s">
        <v>465</v>
      </c>
      <c r="C7897" s="254">
        <v>36558101</v>
      </c>
    </row>
    <row r="7898" spans="1:3" x14ac:dyDescent="0.25">
      <c r="A7898" s="105">
        <v>42767</v>
      </c>
      <c r="B7898" s="132" t="s">
        <v>466</v>
      </c>
      <c r="C7898" s="254">
        <v>56294119</v>
      </c>
    </row>
    <row r="7899" spans="1:3" x14ac:dyDescent="0.25">
      <c r="A7899" s="105">
        <v>42767</v>
      </c>
      <c r="B7899" s="132" t="s">
        <v>467</v>
      </c>
      <c r="C7899" s="254">
        <v>8859919</v>
      </c>
    </row>
    <row r="7900" spans="1:3" x14ac:dyDescent="0.25">
      <c r="A7900" s="105">
        <v>42767</v>
      </c>
      <c r="B7900" s="132" t="s">
        <v>468</v>
      </c>
      <c r="C7900" s="254">
        <v>9625568</v>
      </c>
    </row>
    <row r="7901" spans="1:3" x14ac:dyDescent="0.25">
      <c r="A7901" s="105">
        <v>42767</v>
      </c>
      <c r="B7901" s="132" t="s">
        <v>469</v>
      </c>
      <c r="C7901" s="254">
        <v>25048503</v>
      </c>
    </row>
    <row r="7902" spans="1:3" x14ac:dyDescent="0.25">
      <c r="A7902" s="105">
        <v>42767</v>
      </c>
      <c r="B7902" s="132" t="s">
        <v>470</v>
      </c>
      <c r="C7902" s="254">
        <v>16200342</v>
      </c>
    </row>
    <row r="7903" spans="1:3" x14ac:dyDescent="0.25">
      <c r="A7903" s="105">
        <v>42767</v>
      </c>
      <c r="B7903" s="132" t="s">
        <v>471</v>
      </c>
      <c r="C7903" s="254">
        <v>18571728</v>
      </c>
    </row>
    <row r="7904" spans="1:3" x14ac:dyDescent="0.25">
      <c r="A7904" s="105">
        <v>42767</v>
      </c>
      <c r="B7904" s="132" t="s">
        <v>472</v>
      </c>
      <c r="C7904" s="254">
        <v>638923</v>
      </c>
    </row>
    <row r="7905" spans="1:3" x14ac:dyDescent="0.25">
      <c r="A7905" s="105">
        <v>42767</v>
      </c>
      <c r="B7905" s="132" t="s">
        <v>473</v>
      </c>
      <c r="C7905" s="254">
        <v>4312553</v>
      </c>
    </row>
    <row r="7906" spans="1:3" x14ac:dyDescent="0.25">
      <c r="A7906" s="105">
        <v>42767</v>
      </c>
      <c r="B7906" s="132" t="s">
        <v>474</v>
      </c>
      <c r="C7906" s="254">
        <v>2068444</v>
      </c>
    </row>
    <row r="7907" spans="1:3" x14ac:dyDescent="0.25">
      <c r="A7907" s="105">
        <v>42767</v>
      </c>
      <c r="B7907" s="132" t="s">
        <v>475</v>
      </c>
      <c r="C7907" s="254">
        <v>22535320</v>
      </c>
    </row>
    <row r="7908" spans="1:3" x14ac:dyDescent="0.25">
      <c r="A7908" s="105">
        <v>42767</v>
      </c>
      <c r="B7908" s="132" t="s">
        <v>476</v>
      </c>
      <c r="C7908" s="254">
        <v>49088247</v>
      </c>
    </row>
    <row r="7909" spans="1:3" x14ac:dyDescent="0.25">
      <c r="A7909" s="105">
        <v>42767</v>
      </c>
      <c r="B7909" s="132" t="s">
        <v>477</v>
      </c>
      <c r="C7909" s="254">
        <v>42756673</v>
      </c>
    </row>
    <row r="7910" spans="1:3" x14ac:dyDescent="0.25">
      <c r="A7910" s="105">
        <v>42767</v>
      </c>
      <c r="B7910" s="132" t="s">
        <v>478</v>
      </c>
      <c r="C7910" s="254">
        <v>11370201</v>
      </c>
    </row>
    <row r="7911" spans="1:3" x14ac:dyDescent="0.25">
      <c r="A7911" s="105">
        <v>42767</v>
      </c>
      <c r="B7911" s="132" t="s">
        <v>479</v>
      </c>
      <c r="C7911" s="254">
        <v>11605325</v>
      </c>
    </row>
    <row r="7912" spans="1:3" x14ac:dyDescent="0.25">
      <c r="A7912" s="105">
        <v>42767</v>
      </c>
      <c r="B7912" s="132" t="s">
        <v>480</v>
      </c>
      <c r="C7912" s="254">
        <v>149393090</v>
      </c>
    </row>
    <row r="7913" spans="1:3" x14ac:dyDescent="0.25">
      <c r="A7913" s="105">
        <v>42767</v>
      </c>
      <c r="B7913" s="132" t="s">
        <v>481</v>
      </c>
      <c r="C7913" s="254">
        <v>9136451</v>
      </c>
    </row>
    <row r="7914" spans="1:3" x14ac:dyDescent="0.25">
      <c r="A7914" s="105">
        <v>42767</v>
      </c>
      <c r="B7914" s="132" t="s">
        <v>482</v>
      </c>
      <c r="C7914" s="254"/>
    </row>
    <row r="7915" spans="1:3" x14ac:dyDescent="0.25">
      <c r="A7915" s="105">
        <v>42767</v>
      </c>
      <c r="B7915" s="132" t="s">
        <v>483</v>
      </c>
      <c r="C7915" s="254">
        <v>1228872</v>
      </c>
    </row>
    <row r="7916" spans="1:3" x14ac:dyDescent="0.25">
      <c r="A7916" s="105">
        <v>42767</v>
      </c>
      <c r="B7916" s="132" t="s">
        <v>484</v>
      </c>
      <c r="C7916" s="254">
        <v>4956</v>
      </c>
    </row>
    <row r="7917" spans="1:3" x14ac:dyDescent="0.25">
      <c r="A7917" s="105">
        <v>42767</v>
      </c>
      <c r="B7917" s="132" t="s">
        <v>485</v>
      </c>
      <c r="C7917" s="254"/>
    </row>
    <row r="7918" spans="1:3" x14ac:dyDescent="0.25">
      <c r="A7918" s="105">
        <v>42767</v>
      </c>
      <c r="B7918" s="132" t="s">
        <v>486</v>
      </c>
      <c r="C7918" s="254"/>
    </row>
    <row r="7919" spans="1:3" x14ac:dyDescent="0.25">
      <c r="A7919" s="105">
        <v>42767</v>
      </c>
      <c r="B7919" s="132" t="s">
        <v>487</v>
      </c>
      <c r="C7919" s="254">
        <v>676463</v>
      </c>
    </row>
    <row r="7920" spans="1:3" x14ac:dyDescent="0.25">
      <c r="A7920" s="105">
        <v>42767</v>
      </c>
      <c r="B7920" s="132" t="s">
        <v>488</v>
      </c>
      <c r="C7920" s="254">
        <v>221556</v>
      </c>
    </row>
    <row r="7921" spans="1:3" x14ac:dyDescent="0.25">
      <c r="A7921" s="105">
        <v>42767</v>
      </c>
      <c r="B7921" s="132" t="s">
        <v>489</v>
      </c>
      <c r="C7921" s="254">
        <v>184144</v>
      </c>
    </row>
    <row r="7922" spans="1:3" x14ac:dyDescent="0.25">
      <c r="A7922" s="105">
        <v>42767</v>
      </c>
      <c r="B7922" s="132" t="s">
        <v>490</v>
      </c>
      <c r="C7922" s="254"/>
    </row>
    <row r="7923" spans="1:3" x14ac:dyDescent="0.25">
      <c r="A7923" s="105">
        <v>42767</v>
      </c>
      <c r="B7923" s="132" t="s">
        <v>491</v>
      </c>
      <c r="C7923" s="254"/>
    </row>
    <row r="7924" spans="1:3" x14ac:dyDescent="0.25">
      <c r="A7924" s="105">
        <v>42767</v>
      </c>
      <c r="B7924" s="132" t="s">
        <v>492</v>
      </c>
      <c r="C7924" s="254">
        <v>209941</v>
      </c>
    </row>
    <row r="7925" spans="1:3" x14ac:dyDescent="0.25">
      <c r="A7925" s="105">
        <v>42767</v>
      </c>
      <c r="B7925" s="132" t="s">
        <v>493</v>
      </c>
      <c r="C7925" s="254">
        <v>395</v>
      </c>
    </row>
    <row r="7926" spans="1:3" x14ac:dyDescent="0.25">
      <c r="A7926" s="105">
        <v>42767</v>
      </c>
      <c r="B7926" s="132" t="s">
        <v>494</v>
      </c>
      <c r="C7926" s="254">
        <v>232</v>
      </c>
    </row>
    <row r="7927" spans="1:3" x14ac:dyDescent="0.25">
      <c r="A7927" s="105">
        <v>42767</v>
      </c>
      <c r="B7927" s="132" t="s">
        <v>495</v>
      </c>
      <c r="C7927" s="254">
        <v>21411980</v>
      </c>
    </row>
    <row r="7928" spans="1:3" x14ac:dyDescent="0.25">
      <c r="A7928" s="105">
        <v>42767</v>
      </c>
      <c r="B7928" s="132" t="s">
        <v>496</v>
      </c>
      <c r="C7928" s="254">
        <v>16306217</v>
      </c>
    </row>
    <row r="7929" spans="1:3" x14ac:dyDescent="0.25">
      <c r="A7929" s="105">
        <v>42767</v>
      </c>
      <c r="B7929" s="132" t="s">
        <v>497</v>
      </c>
      <c r="C7929" s="254"/>
    </row>
    <row r="7930" spans="1:3" x14ac:dyDescent="0.25">
      <c r="A7930" s="105">
        <v>42767</v>
      </c>
      <c r="B7930" s="132" t="s">
        <v>498</v>
      </c>
      <c r="C7930" s="254"/>
    </row>
    <row r="7931" spans="1:3" x14ac:dyDescent="0.25">
      <c r="A7931" s="105">
        <v>42767</v>
      </c>
      <c r="B7931" s="132" t="s">
        <v>499</v>
      </c>
      <c r="C7931" s="254">
        <v>12560662</v>
      </c>
    </row>
    <row r="7932" spans="1:3" x14ac:dyDescent="0.25">
      <c r="A7932" s="105">
        <v>42767</v>
      </c>
      <c r="B7932" s="132" t="s">
        <v>500</v>
      </c>
      <c r="C7932" s="254">
        <v>4944120</v>
      </c>
    </row>
    <row r="7933" spans="1:3" x14ac:dyDescent="0.25">
      <c r="A7933" s="105">
        <v>42767</v>
      </c>
      <c r="B7933" s="132" t="s">
        <v>623</v>
      </c>
      <c r="C7933" s="254">
        <v>98730</v>
      </c>
    </row>
    <row r="7934" spans="1:3" x14ac:dyDescent="0.25">
      <c r="A7934" s="105">
        <v>42767</v>
      </c>
      <c r="B7934" s="132" t="s">
        <v>501</v>
      </c>
      <c r="C7934" s="254"/>
    </row>
    <row r="7935" spans="1:3" x14ac:dyDescent="0.25">
      <c r="A7935" s="105">
        <v>42767</v>
      </c>
      <c r="B7935" s="132" t="s">
        <v>503</v>
      </c>
      <c r="C7935" s="254">
        <v>71954</v>
      </c>
    </row>
    <row r="7936" spans="1:3" x14ac:dyDescent="0.25">
      <c r="A7936" s="105">
        <v>42767</v>
      </c>
      <c r="B7936" s="132" t="s">
        <v>504</v>
      </c>
      <c r="C7936" s="254">
        <v>1034079.9999999999</v>
      </c>
    </row>
    <row r="7937" spans="1:3" x14ac:dyDescent="0.25">
      <c r="A7937" s="105">
        <v>42767</v>
      </c>
      <c r="B7937" s="132" t="s">
        <v>505</v>
      </c>
      <c r="C7937" s="254">
        <v>197931</v>
      </c>
    </row>
    <row r="7938" spans="1:3" x14ac:dyDescent="0.25">
      <c r="A7938" s="105">
        <v>42767</v>
      </c>
      <c r="B7938" s="132" t="s">
        <v>506</v>
      </c>
      <c r="C7938" s="254">
        <v>21539</v>
      </c>
    </row>
    <row r="7939" spans="1:3" x14ac:dyDescent="0.25">
      <c r="A7939" s="105">
        <v>42767</v>
      </c>
      <c r="B7939" s="132" t="s">
        <v>507</v>
      </c>
      <c r="C7939" s="254">
        <v>14304</v>
      </c>
    </row>
    <row r="7940" spans="1:3" x14ac:dyDescent="0.25">
      <c r="A7940" s="105">
        <v>42767</v>
      </c>
      <c r="B7940" s="132" t="s">
        <v>630</v>
      </c>
      <c r="C7940" s="254"/>
    </row>
    <row r="7941" spans="1:3" x14ac:dyDescent="0.25">
      <c r="A7941" s="105">
        <v>42767</v>
      </c>
      <c r="B7941" s="132" t="s">
        <v>508</v>
      </c>
      <c r="C7941" s="254"/>
    </row>
    <row r="7942" spans="1:3" x14ac:dyDescent="0.25">
      <c r="A7942" s="105">
        <v>42767</v>
      </c>
      <c r="B7942" s="132" t="s">
        <v>509</v>
      </c>
      <c r="C7942" s="254">
        <v>2507676</v>
      </c>
    </row>
    <row r="7943" spans="1:3" x14ac:dyDescent="0.25">
      <c r="A7943" s="105">
        <v>42767</v>
      </c>
      <c r="B7943" s="132" t="s">
        <v>511</v>
      </c>
      <c r="C7943" s="254">
        <v>22566</v>
      </c>
    </row>
    <row r="7944" spans="1:3" x14ac:dyDescent="0.25">
      <c r="A7944" s="105">
        <v>42767</v>
      </c>
      <c r="B7944" s="132" t="s">
        <v>512</v>
      </c>
      <c r="C7944" s="254"/>
    </row>
    <row r="7945" spans="1:3" x14ac:dyDescent="0.25">
      <c r="A7945" s="105">
        <v>42767</v>
      </c>
      <c r="B7945" s="132" t="s">
        <v>513</v>
      </c>
      <c r="C7945" s="254">
        <v>1164454</v>
      </c>
    </row>
    <row r="7946" spans="1:3" x14ac:dyDescent="0.25">
      <c r="A7946" s="105">
        <v>42767</v>
      </c>
      <c r="B7946" s="132" t="s">
        <v>514</v>
      </c>
      <c r="C7946" s="254">
        <v>360055</v>
      </c>
    </row>
    <row r="7947" spans="1:3" x14ac:dyDescent="0.25">
      <c r="A7947" s="105">
        <v>42767</v>
      </c>
      <c r="B7947" s="132" t="s">
        <v>515</v>
      </c>
      <c r="C7947" s="254">
        <v>3169903</v>
      </c>
    </row>
    <row r="7948" spans="1:3" x14ac:dyDescent="0.25">
      <c r="A7948" s="105">
        <v>42767</v>
      </c>
      <c r="B7948" s="132" t="s">
        <v>516</v>
      </c>
      <c r="C7948" s="254">
        <v>892262</v>
      </c>
    </row>
    <row r="7949" spans="1:3" x14ac:dyDescent="0.25">
      <c r="A7949" s="105">
        <v>42767</v>
      </c>
      <c r="B7949" s="132" t="s">
        <v>631</v>
      </c>
      <c r="C7949" s="254"/>
    </row>
    <row r="7950" spans="1:3" x14ac:dyDescent="0.25">
      <c r="A7950" s="105">
        <v>42767</v>
      </c>
      <c r="B7950" s="132" t="s">
        <v>517</v>
      </c>
      <c r="C7950" s="254">
        <v>5234203</v>
      </c>
    </row>
    <row r="7951" spans="1:3" x14ac:dyDescent="0.25">
      <c r="A7951" s="105">
        <v>42767</v>
      </c>
      <c r="B7951" s="132" t="s">
        <v>518</v>
      </c>
      <c r="C7951" s="254">
        <v>708432</v>
      </c>
    </row>
    <row r="7952" spans="1:3" x14ac:dyDescent="0.25">
      <c r="A7952" s="105">
        <v>42767</v>
      </c>
      <c r="B7952" s="132" t="s">
        <v>519</v>
      </c>
      <c r="C7952" s="254">
        <v>341916</v>
      </c>
    </row>
    <row r="7953" spans="1:3" x14ac:dyDescent="0.25">
      <c r="A7953" s="105">
        <v>42767</v>
      </c>
      <c r="B7953" s="132" t="s">
        <v>520</v>
      </c>
      <c r="C7953" s="254">
        <v>30700</v>
      </c>
    </row>
    <row r="7954" spans="1:3" x14ac:dyDescent="0.25">
      <c r="A7954" s="105">
        <v>42767</v>
      </c>
      <c r="B7954" s="132" t="s">
        <v>522</v>
      </c>
      <c r="C7954" s="254">
        <v>1704</v>
      </c>
    </row>
    <row r="7955" spans="1:3" x14ac:dyDescent="0.25">
      <c r="A7955" s="105">
        <v>42767</v>
      </c>
      <c r="B7955" s="132" t="s">
        <v>523</v>
      </c>
      <c r="C7955" s="254">
        <v>225264</v>
      </c>
    </row>
    <row r="7956" spans="1:3" x14ac:dyDescent="0.25">
      <c r="A7956" s="105">
        <v>42767</v>
      </c>
      <c r="B7956" s="132" t="s">
        <v>524</v>
      </c>
      <c r="C7956" s="254">
        <v>1428859</v>
      </c>
    </row>
    <row r="7957" spans="1:3" x14ac:dyDescent="0.25">
      <c r="A7957" s="105">
        <v>42767</v>
      </c>
      <c r="B7957" s="132" t="s">
        <v>525</v>
      </c>
      <c r="C7957" s="254">
        <v>51611731</v>
      </c>
    </row>
    <row r="7958" spans="1:3" x14ac:dyDescent="0.25">
      <c r="A7958" s="105">
        <v>42767</v>
      </c>
      <c r="B7958" s="132" t="s">
        <v>526</v>
      </c>
      <c r="C7958" s="254">
        <v>50162</v>
      </c>
    </row>
    <row r="7959" spans="1:3" x14ac:dyDescent="0.25">
      <c r="A7959" s="105">
        <v>42767</v>
      </c>
      <c r="B7959" s="132" t="s">
        <v>527</v>
      </c>
      <c r="C7959" s="254">
        <v>1142</v>
      </c>
    </row>
    <row r="7960" spans="1:3" x14ac:dyDescent="0.25">
      <c r="A7960" s="105">
        <v>42767</v>
      </c>
      <c r="B7960" s="132" t="s">
        <v>528</v>
      </c>
      <c r="C7960" s="254">
        <v>832</v>
      </c>
    </row>
    <row r="7961" spans="1:3" x14ac:dyDescent="0.25">
      <c r="A7961" s="105">
        <v>42767</v>
      </c>
      <c r="B7961" s="132" t="s">
        <v>529</v>
      </c>
      <c r="C7961" s="254">
        <v>16896</v>
      </c>
    </row>
    <row r="7962" spans="1:3" x14ac:dyDescent="0.25">
      <c r="A7962" s="105">
        <v>42767</v>
      </c>
      <c r="B7962" s="132" t="s">
        <v>530</v>
      </c>
      <c r="C7962" s="254">
        <v>745349826</v>
      </c>
    </row>
    <row r="7963" spans="1:3" x14ac:dyDescent="0.25">
      <c r="A7963" s="105">
        <v>42767</v>
      </c>
      <c r="B7963" s="132" t="s">
        <v>531</v>
      </c>
      <c r="C7963" s="254">
        <v>124693866</v>
      </c>
    </row>
    <row r="7964" spans="1:3" x14ac:dyDescent="0.25">
      <c r="A7964" s="105">
        <v>42767</v>
      </c>
      <c r="B7964" s="132" t="s">
        <v>624</v>
      </c>
      <c r="C7964" s="254">
        <v>2207</v>
      </c>
    </row>
    <row r="7965" spans="1:3" x14ac:dyDescent="0.25">
      <c r="A7965" s="105">
        <v>42767</v>
      </c>
      <c r="B7965" s="132" t="s">
        <v>651</v>
      </c>
      <c r="C7965" s="254"/>
    </row>
    <row r="7966" spans="1:3" x14ac:dyDescent="0.25">
      <c r="A7966" s="105">
        <v>42767</v>
      </c>
      <c r="B7966" s="132" t="s">
        <v>532</v>
      </c>
      <c r="C7966" s="254">
        <v>45081355</v>
      </c>
    </row>
    <row r="7967" spans="1:3" x14ac:dyDescent="0.25">
      <c r="A7967" s="105">
        <v>42767</v>
      </c>
      <c r="B7967" s="132" t="s">
        <v>625</v>
      </c>
      <c r="C7967" s="254">
        <v>1300</v>
      </c>
    </row>
    <row r="7968" spans="1:3" x14ac:dyDescent="0.25">
      <c r="A7968" s="105">
        <v>42767</v>
      </c>
      <c r="B7968" s="132" t="s">
        <v>533</v>
      </c>
      <c r="C7968" s="254">
        <v>1371721</v>
      </c>
    </row>
    <row r="7969" spans="1:3" x14ac:dyDescent="0.25">
      <c r="A7969" s="105">
        <v>42767</v>
      </c>
      <c r="B7969" s="132" t="s">
        <v>534</v>
      </c>
      <c r="C7969" s="254">
        <v>140</v>
      </c>
    </row>
    <row r="7970" spans="1:3" x14ac:dyDescent="0.25">
      <c r="A7970" s="105">
        <v>42767</v>
      </c>
      <c r="B7970" s="132" t="s">
        <v>535</v>
      </c>
      <c r="C7970" s="254">
        <v>252306</v>
      </c>
    </row>
    <row r="7971" spans="1:3" x14ac:dyDescent="0.25">
      <c r="A7971" s="105">
        <v>42767</v>
      </c>
      <c r="B7971" s="132" t="s">
        <v>536</v>
      </c>
      <c r="C7971" s="254">
        <v>1396507</v>
      </c>
    </row>
    <row r="7972" spans="1:3" x14ac:dyDescent="0.25">
      <c r="A7972" s="105">
        <v>42767</v>
      </c>
      <c r="B7972" s="132" t="s">
        <v>537</v>
      </c>
      <c r="C7972" s="254">
        <v>49514</v>
      </c>
    </row>
    <row r="7973" spans="1:3" x14ac:dyDescent="0.25">
      <c r="A7973" s="105">
        <v>42767</v>
      </c>
      <c r="B7973" s="132" t="s">
        <v>538</v>
      </c>
      <c r="C7973" s="254">
        <v>3907279</v>
      </c>
    </row>
    <row r="7974" spans="1:3" x14ac:dyDescent="0.25">
      <c r="A7974" s="105">
        <v>42767</v>
      </c>
      <c r="B7974" s="132" t="s">
        <v>539</v>
      </c>
      <c r="C7974" s="254">
        <v>86450</v>
      </c>
    </row>
    <row r="7975" spans="1:3" x14ac:dyDescent="0.25">
      <c r="A7975" s="105">
        <v>42767</v>
      </c>
      <c r="B7975" s="132" t="s">
        <v>637</v>
      </c>
      <c r="C7975" s="254">
        <v>814</v>
      </c>
    </row>
    <row r="7976" spans="1:3" x14ac:dyDescent="0.25">
      <c r="A7976" s="105">
        <v>42767</v>
      </c>
      <c r="B7976" s="132" t="s">
        <v>540</v>
      </c>
      <c r="C7976" s="254">
        <v>1317944</v>
      </c>
    </row>
    <row r="7977" spans="1:3" x14ac:dyDescent="0.25">
      <c r="A7977" s="105">
        <v>42767</v>
      </c>
      <c r="B7977" s="132" t="s">
        <v>541</v>
      </c>
      <c r="C7977" s="254"/>
    </row>
    <row r="7978" spans="1:3" x14ac:dyDescent="0.25">
      <c r="A7978" s="105">
        <v>42767</v>
      </c>
      <c r="B7978" s="132" t="s">
        <v>542</v>
      </c>
      <c r="C7978" s="254">
        <v>36979</v>
      </c>
    </row>
    <row r="7979" spans="1:3" x14ac:dyDescent="0.25">
      <c r="A7979" s="105">
        <v>42767</v>
      </c>
      <c r="B7979" s="132" t="s">
        <v>543</v>
      </c>
      <c r="C7979" s="254">
        <v>2361</v>
      </c>
    </row>
    <row r="7980" spans="1:3" x14ac:dyDescent="0.25">
      <c r="A7980" s="105">
        <v>42767</v>
      </c>
      <c r="B7980" s="132" t="s">
        <v>632</v>
      </c>
      <c r="C7980" s="254"/>
    </row>
    <row r="7981" spans="1:3" x14ac:dyDescent="0.25">
      <c r="A7981" s="105">
        <v>42767</v>
      </c>
      <c r="B7981" s="132" t="s">
        <v>544</v>
      </c>
      <c r="C7981" s="254">
        <v>1354748</v>
      </c>
    </row>
    <row r="7982" spans="1:3" x14ac:dyDescent="0.25">
      <c r="A7982" s="105">
        <v>42767</v>
      </c>
      <c r="B7982" s="132" t="s">
        <v>545</v>
      </c>
      <c r="C7982" s="254"/>
    </row>
    <row r="7983" spans="1:3" x14ac:dyDescent="0.25">
      <c r="A7983" s="105">
        <v>42767</v>
      </c>
      <c r="B7983" s="132" t="s">
        <v>546</v>
      </c>
      <c r="C7983" s="254"/>
    </row>
    <row r="7984" spans="1:3" x14ac:dyDescent="0.25">
      <c r="A7984" s="105">
        <v>42767</v>
      </c>
      <c r="B7984" s="132" t="s">
        <v>626</v>
      </c>
      <c r="C7984" s="254">
        <v>10512</v>
      </c>
    </row>
    <row r="7985" spans="1:3" x14ac:dyDescent="0.25">
      <c r="A7985" s="105">
        <v>42767</v>
      </c>
      <c r="B7985" s="132" t="s">
        <v>547</v>
      </c>
      <c r="C7985" s="254"/>
    </row>
    <row r="7986" spans="1:3" x14ac:dyDescent="0.25">
      <c r="A7986" s="105">
        <v>42767</v>
      </c>
      <c r="B7986" s="132" t="s">
        <v>548</v>
      </c>
      <c r="C7986" s="254">
        <v>4529</v>
      </c>
    </row>
    <row r="7987" spans="1:3" x14ac:dyDescent="0.25">
      <c r="A7987" s="105">
        <v>42767</v>
      </c>
      <c r="B7987" s="132" t="s">
        <v>549</v>
      </c>
      <c r="C7987" s="254">
        <v>21526</v>
      </c>
    </row>
    <row r="7988" spans="1:3" x14ac:dyDescent="0.25">
      <c r="A7988" s="105">
        <v>42767</v>
      </c>
      <c r="B7988" s="132" t="s">
        <v>550</v>
      </c>
      <c r="C7988" s="254"/>
    </row>
    <row r="7989" spans="1:3" x14ac:dyDescent="0.25">
      <c r="A7989" s="105">
        <v>42767</v>
      </c>
      <c r="B7989" s="132" t="s">
        <v>551</v>
      </c>
      <c r="C7989" s="254"/>
    </row>
    <row r="7990" spans="1:3" x14ac:dyDescent="0.25">
      <c r="A7990" s="105">
        <v>42767</v>
      </c>
      <c r="B7990" s="132" t="s">
        <v>552</v>
      </c>
      <c r="C7990" s="254">
        <v>1316</v>
      </c>
    </row>
    <row r="7991" spans="1:3" x14ac:dyDescent="0.25">
      <c r="A7991" s="105">
        <v>42767</v>
      </c>
      <c r="B7991" s="132" t="s">
        <v>681</v>
      </c>
      <c r="C7991" s="254"/>
    </row>
    <row r="7992" spans="1:3" x14ac:dyDescent="0.25">
      <c r="A7992" s="105">
        <v>42767</v>
      </c>
      <c r="B7992" s="132" t="s">
        <v>553</v>
      </c>
      <c r="C7992" s="254">
        <v>5038991</v>
      </c>
    </row>
    <row r="7993" spans="1:3" x14ac:dyDescent="0.25">
      <c r="A7993" s="105">
        <v>42767</v>
      </c>
      <c r="B7993" s="132" t="s">
        <v>554</v>
      </c>
      <c r="C7993" s="254"/>
    </row>
    <row r="7994" spans="1:3" x14ac:dyDescent="0.25">
      <c r="A7994" s="105">
        <v>42767</v>
      </c>
      <c r="B7994" s="132" t="s">
        <v>555</v>
      </c>
      <c r="C7994" s="254"/>
    </row>
    <row r="7995" spans="1:3" x14ac:dyDescent="0.25">
      <c r="A7995" s="105">
        <v>42767</v>
      </c>
      <c r="B7995" s="132" t="s">
        <v>627</v>
      </c>
      <c r="C7995" s="254"/>
    </row>
    <row r="7996" spans="1:3" x14ac:dyDescent="0.25">
      <c r="A7996" s="105">
        <v>42767</v>
      </c>
      <c r="B7996" s="132" t="s">
        <v>556</v>
      </c>
      <c r="C7996" s="254">
        <v>98395831</v>
      </c>
    </row>
    <row r="7997" spans="1:3" x14ac:dyDescent="0.25">
      <c r="A7997" s="105">
        <v>42767</v>
      </c>
      <c r="B7997" s="132" t="s">
        <v>557</v>
      </c>
      <c r="C7997" s="254">
        <v>13839398</v>
      </c>
    </row>
    <row r="7998" spans="1:3" x14ac:dyDescent="0.25">
      <c r="A7998" s="105">
        <v>42767</v>
      </c>
      <c r="B7998" s="132" t="s">
        <v>558</v>
      </c>
      <c r="C7998" s="254">
        <v>138</v>
      </c>
    </row>
    <row r="7999" spans="1:3" x14ac:dyDescent="0.25">
      <c r="A7999" s="105">
        <v>42767</v>
      </c>
      <c r="B7999" s="132" t="s">
        <v>559</v>
      </c>
      <c r="C7999" s="254">
        <v>10399</v>
      </c>
    </row>
    <row r="8000" spans="1:3" x14ac:dyDescent="0.25">
      <c r="A8000" s="105">
        <v>42767</v>
      </c>
      <c r="B8000" s="132" t="s">
        <v>560</v>
      </c>
      <c r="C8000" s="254">
        <v>18251294</v>
      </c>
    </row>
    <row r="8001" spans="1:3" x14ac:dyDescent="0.25">
      <c r="A8001" s="105">
        <v>42767</v>
      </c>
      <c r="B8001" s="132" t="s">
        <v>561</v>
      </c>
      <c r="C8001" s="254">
        <v>4259236</v>
      </c>
    </row>
    <row r="8002" spans="1:3" x14ac:dyDescent="0.25">
      <c r="A8002" s="105">
        <v>42767</v>
      </c>
      <c r="B8002" s="132" t="s">
        <v>562</v>
      </c>
      <c r="C8002" s="254">
        <v>142428284</v>
      </c>
    </row>
    <row r="8003" spans="1:3" x14ac:dyDescent="0.25">
      <c r="A8003" s="105">
        <v>42767</v>
      </c>
      <c r="B8003" s="132" t="s">
        <v>563</v>
      </c>
      <c r="C8003" s="254">
        <v>8786984</v>
      </c>
    </row>
    <row r="8004" spans="1:3" x14ac:dyDescent="0.25">
      <c r="A8004" s="105">
        <v>42767</v>
      </c>
      <c r="B8004" s="132" t="s">
        <v>564</v>
      </c>
      <c r="C8004" s="254">
        <v>6737523</v>
      </c>
    </row>
    <row r="8005" spans="1:3" x14ac:dyDescent="0.25">
      <c r="A8005" s="105">
        <v>42767</v>
      </c>
      <c r="B8005" s="132" t="s">
        <v>565</v>
      </c>
      <c r="C8005" s="254">
        <v>26502</v>
      </c>
    </row>
    <row r="8006" spans="1:3" x14ac:dyDescent="0.25">
      <c r="A8006" s="105">
        <v>42767</v>
      </c>
      <c r="B8006" s="132" t="s">
        <v>566</v>
      </c>
      <c r="C8006" s="254">
        <v>14120041</v>
      </c>
    </row>
    <row r="8007" spans="1:3" x14ac:dyDescent="0.25">
      <c r="A8007" s="105">
        <v>42767</v>
      </c>
      <c r="B8007" s="132" t="s">
        <v>567</v>
      </c>
      <c r="C8007" s="254">
        <v>43159193</v>
      </c>
    </row>
    <row r="8008" spans="1:3" x14ac:dyDescent="0.25">
      <c r="A8008" s="105">
        <v>42767</v>
      </c>
      <c r="B8008" s="132" t="s">
        <v>643</v>
      </c>
      <c r="C8008" s="254"/>
    </row>
    <row r="8009" spans="1:3" x14ac:dyDescent="0.25">
      <c r="A8009" s="105">
        <v>42767</v>
      </c>
      <c r="B8009" s="132" t="s">
        <v>568</v>
      </c>
      <c r="C8009" s="254">
        <v>8929811</v>
      </c>
    </row>
    <row r="8010" spans="1:3" x14ac:dyDescent="0.25">
      <c r="A8010" s="105">
        <v>42767</v>
      </c>
      <c r="B8010" s="132" t="s">
        <v>569</v>
      </c>
      <c r="C8010" s="254">
        <v>10987154</v>
      </c>
    </row>
    <row r="8011" spans="1:3" x14ac:dyDescent="0.25">
      <c r="A8011" s="105">
        <v>42767</v>
      </c>
      <c r="B8011" s="132" t="s">
        <v>570</v>
      </c>
      <c r="C8011" s="254">
        <v>8647663</v>
      </c>
    </row>
    <row r="8012" spans="1:3" x14ac:dyDescent="0.25">
      <c r="A8012" s="105">
        <v>42767</v>
      </c>
      <c r="B8012" s="132" t="s">
        <v>571</v>
      </c>
      <c r="C8012" s="254">
        <v>92244482</v>
      </c>
    </row>
    <row r="8013" spans="1:3" x14ac:dyDescent="0.25">
      <c r="A8013" s="105">
        <v>42767</v>
      </c>
      <c r="B8013" s="132" t="s">
        <v>572</v>
      </c>
      <c r="C8013" s="254">
        <v>604579453</v>
      </c>
    </row>
    <row r="8014" spans="1:3" x14ac:dyDescent="0.25">
      <c r="A8014" s="105">
        <v>42767</v>
      </c>
      <c r="B8014" s="132" t="s">
        <v>573</v>
      </c>
      <c r="C8014" s="254">
        <v>131430565.99999999</v>
      </c>
    </row>
    <row r="8015" spans="1:3" x14ac:dyDescent="0.25">
      <c r="A8015" s="105">
        <v>42767</v>
      </c>
      <c r="B8015" s="132" t="s">
        <v>574</v>
      </c>
      <c r="C8015" s="254">
        <v>230500</v>
      </c>
    </row>
    <row r="8016" spans="1:3" x14ac:dyDescent="0.25">
      <c r="A8016" s="105">
        <v>42767</v>
      </c>
      <c r="B8016" s="132" t="s">
        <v>575</v>
      </c>
      <c r="C8016" s="254">
        <v>15400723</v>
      </c>
    </row>
    <row r="8017" spans="1:3" x14ac:dyDescent="0.25">
      <c r="A8017" s="105">
        <v>42767</v>
      </c>
      <c r="B8017" s="132" t="s">
        <v>576</v>
      </c>
      <c r="C8017" s="254">
        <v>119242086</v>
      </c>
    </row>
    <row r="8018" spans="1:3" x14ac:dyDescent="0.25">
      <c r="A8018" s="105">
        <v>42767</v>
      </c>
      <c r="B8018" s="132" t="s">
        <v>577</v>
      </c>
      <c r="C8018" s="254">
        <v>15769444</v>
      </c>
    </row>
    <row r="8019" spans="1:3" x14ac:dyDescent="0.25">
      <c r="A8019" s="105">
        <v>42767</v>
      </c>
      <c r="B8019" s="132" t="s">
        <v>578</v>
      </c>
      <c r="C8019" s="254">
        <v>5321152</v>
      </c>
    </row>
    <row r="8020" spans="1:3" x14ac:dyDescent="0.25">
      <c r="A8020" s="105">
        <v>42767</v>
      </c>
      <c r="B8020" s="132" t="s">
        <v>579</v>
      </c>
      <c r="C8020" s="254">
        <v>15189299</v>
      </c>
    </row>
    <row r="8021" spans="1:3" x14ac:dyDescent="0.25">
      <c r="A8021" s="105">
        <v>42767</v>
      </c>
      <c r="B8021" s="132" t="s">
        <v>580</v>
      </c>
      <c r="C8021" s="254">
        <v>548816785</v>
      </c>
    </row>
    <row r="8022" spans="1:3" x14ac:dyDescent="0.25">
      <c r="A8022" s="105">
        <v>42767</v>
      </c>
      <c r="B8022" s="132" t="s">
        <v>581</v>
      </c>
      <c r="C8022" s="254">
        <v>5405154</v>
      </c>
    </row>
    <row r="8023" spans="1:3" x14ac:dyDescent="0.25">
      <c r="A8023" s="105">
        <v>42767</v>
      </c>
      <c r="B8023" s="132" t="s">
        <v>582</v>
      </c>
      <c r="C8023" s="254">
        <v>2284</v>
      </c>
    </row>
    <row r="8024" spans="1:3" x14ac:dyDescent="0.25">
      <c r="A8024" s="105">
        <v>42767</v>
      </c>
      <c r="B8024" s="132" t="s">
        <v>583</v>
      </c>
      <c r="C8024" s="254">
        <v>515340.00000000006</v>
      </c>
    </row>
    <row r="8025" spans="1:3" x14ac:dyDescent="0.25">
      <c r="A8025" s="105">
        <v>42767</v>
      </c>
      <c r="B8025" s="132" t="s">
        <v>584</v>
      </c>
      <c r="C8025" s="254">
        <v>23426337</v>
      </c>
    </row>
    <row r="8026" spans="1:3" x14ac:dyDescent="0.25">
      <c r="A8026" s="105">
        <v>42767</v>
      </c>
      <c r="B8026" s="132" t="s">
        <v>585</v>
      </c>
      <c r="C8026" s="254">
        <v>439040045</v>
      </c>
    </row>
    <row r="8027" spans="1:3" x14ac:dyDescent="0.25">
      <c r="A8027" s="105">
        <v>42767</v>
      </c>
      <c r="B8027" s="132" t="s">
        <v>586</v>
      </c>
      <c r="C8027" s="254">
        <v>59361173</v>
      </c>
    </row>
    <row r="8028" spans="1:3" x14ac:dyDescent="0.25">
      <c r="A8028" s="105">
        <v>42767</v>
      </c>
      <c r="B8028" s="132" t="s">
        <v>587</v>
      </c>
      <c r="C8028" s="254"/>
    </row>
    <row r="8029" spans="1:3" x14ac:dyDescent="0.25">
      <c r="A8029" s="105">
        <v>42767</v>
      </c>
      <c r="B8029" s="132" t="s">
        <v>588</v>
      </c>
      <c r="C8029" s="254">
        <v>6720124</v>
      </c>
    </row>
    <row r="8030" spans="1:3" x14ac:dyDescent="0.25">
      <c r="A8030" s="105">
        <v>42767</v>
      </c>
      <c r="B8030" s="132" t="s">
        <v>589</v>
      </c>
      <c r="C8030" s="254">
        <v>2717112</v>
      </c>
    </row>
    <row r="8031" spans="1:3" x14ac:dyDescent="0.25">
      <c r="A8031" s="105">
        <v>42767</v>
      </c>
      <c r="B8031" s="132" t="s">
        <v>649</v>
      </c>
      <c r="C8031" s="254">
        <v>82000</v>
      </c>
    </row>
    <row r="8032" spans="1:3" x14ac:dyDescent="0.25">
      <c r="A8032" s="105">
        <v>42767</v>
      </c>
      <c r="B8032" s="132" t="s">
        <v>590</v>
      </c>
      <c r="C8032" s="254">
        <v>1418114</v>
      </c>
    </row>
    <row r="8033" spans="1:3" x14ac:dyDescent="0.25">
      <c r="A8033" s="105">
        <v>42767</v>
      </c>
      <c r="B8033" s="132" t="s">
        <v>591</v>
      </c>
      <c r="C8033" s="254">
        <v>96941304</v>
      </c>
    </row>
    <row r="8034" spans="1:3" x14ac:dyDescent="0.25">
      <c r="A8034" s="105">
        <v>42767</v>
      </c>
      <c r="B8034" s="132" t="s">
        <v>592</v>
      </c>
      <c r="C8034" s="254">
        <v>6341</v>
      </c>
    </row>
    <row r="8035" spans="1:3" x14ac:dyDescent="0.25">
      <c r="A8035" s="105">
        <v>42767</v>
      </c>
      <c r="B8035" s="132" t="s">
        <v>593</v>
      </c>
      <c r="C8035" s="254">
        <v>116344714</v>
      </c>
    </row>
    <row r="8036" spans="1:3" x14ac:dyDescent="0.25">
      <c r="A8036" s="105">
        <v>42767</v>
      </c>
      <c r="B8036" s="132" t="s">
        <v>594</v>
      </c>
      <c r="C8036" s="254">
        <v>4685183</v>
      </c>
    </row>
    <row r="8037" spans="1:3" x14ac:dyDescent="0.25">
      <c r="A8037" s="105">
        <v>42767</v>
      </c>
      <c r="B8037" s="132" t="s">
        <v>595</v>
      </c>
      <c r="C8037" s="254">
        <v>105690485</v>
      </c>
    </row>
    <row r="8038" spans="1:3" x14ac:dyDescent="0.25">
      <c r="A8038" s="105">
        <v>42767</v>
      </c>
      <c r="B8038" s="132" t="s">
        <v>596</v>
      </c>
      <c r="C8038" s="254">
        <v>250830897</v>
      </c>
    </row>
    <row r="8039" spans="1:3" x14ac:dyDescent="0.25">
      <c r="A8039" s="105">
        <v>42767</v>
      </c>
      <c r="B8039" s="132" t="s">
        <v>597</v>
      </c>
      <c r="C8039" s="254"/>
    </row>
    <row r="8040" spans="1:3" x14ac:dyDescent="0.25">
      <c r="A8040" s="105">
        <v>42767</v>
      </c>
      <c r="B8040" s="132" t="s">
        <v>598</v>
      </c>
      <c r="C8040" s="254">
        <v>26640488</v>
      </c>
    </row>
    <row r="8041" spans="1:3" x14ac:dyDescent="0.25">
      <c r="A8041" s="105">
        <v>42767</v>
      </c>
      <c r="B8041" s="132" t="s">
        <v>599</v>
      </c>
      <c r="C8041" s="254">
        <v>8213702.9999999991</v>
      </c>
    </row>
    <row r="8042" spans="1:3" x14ac:dyDescent="0.25">
      <c r="A8042" s="105">
        <v>42767</v>
      </c>
      <c r="B8042" s="132" t="s">
        <v>600</v>
      </c>
      <c r="C8042" s="254">
        <v>34384</v>
      </c>
    </row>
    <row r="8043" spans="1:3" x14ac:dyDescent="0.25">
      <c r="A8043" s="105">
        <v>42767</v>
      </c>
      <c r="B8043" s="132" t="s">
        <v>601</v>
      </c>
      <c r="C8043" s="254">
        <v>1667470073</v>
      </c>
    </row>
    <row r="8044" spans="1:3" x14ac:dyDescent="0.25">
      <c r="A8044" s="105">
        <v>42767</v>
      </c>
      <c r="B8044" s="132" t="s">
        <v>647</v>
      </c>
      <c r="C8044" s="254">
        <v>49987</v>
      </c>
    </row>
    <row r="8045" spans="1:3" x14ac:dyDescent="0.25">
      <c r="A8045" s="105">
        <v>42767</v>
      </c>
      <c r="B8045" s="132" t="s">
        <v>602</v>
      </c>
      <c r="C8045" s="254">
        <v>425221387</v>
      </c>
    </row>
    <row r="8046" spans="1:3" x14ac:dyDescent="0.25">
      <c r="A8046" s="105">
        <v>42767</v>
      </c>
      <c r="B8046" s="132" t="s">
        <v>603</v>
      </c>
      <c r="C8046" s="254">
        <v>293962014</v>
      </c>
    </row>
    <row r="8047" spans="1:3" x14ac:dyDescent="0.25">
      <c r="A8047" s="105">
        <v>42767</v>
      </c>
      <c r="B8047" s="132" t="s">
        <v>604</v>
      </c>
      <c r="C8047" s="254">
        <v>127224361</v>
      </c>
    </row>
    <row r="8048" spans="1:3" x14ac:dyDescent="0.25">
      <c r="A8048" s="105">
        <v>42767</v>
      </c>
      <c r="B8048" s="132" t="s">
        <v>605</v>
      </c>
      <c r="C8048" s="254">
        <v>3741501</v>
      </c>
    </row>
    <row r="8049" spans="1:3" x14ac:dyDescent="0.25">
      <c r="A8049" s="105">
        <v>42767</v>
      </c>
      <c r="B8049" s="132" t="s">
        <v>606</v>
      </c>
      <c r="C8049" s="254">
        <v>3423</v>
      </c>
    </row>
    <row r="8050" spans="1:3" x14ac:dyDescent="0.25">
      <c r="A8050" s="105">
        <v>42767</v>
      </c>
      <c r="B8050" s="132" t="s">
        <v>607</v>
      </c>
      <c r="C8050" s="254">
        <v>64773774</v>
      </c>
    </row>
    <row r="8051" spans="1:3" x14ac:dyDescent="0.25">
      <c r="A8051" s="105">
        <v>42767</v>
      </c>
      <c r="B8051" s="132" t="s">
        <v>608</v>
      </c>
      <c r="C8051" s="254"/>
    </row>
    <row r="8052" spans="1:3" x14ac:dyDescent="0.25">
      <c r="A8052" s="105">
        <v>42767</v>
      </c>
      <c r="B8052" s="132" t="s">
        <v>652</v>
      </c>
      <c r="C8052" s="254"/>
    </row>
    <row r="8053" spans="1:3" x14ac:dyDescent="0.25">
      <c r="A8053" s="105">
        <v>42767</v>
      </c>
      <c r="B8053" s="132" t="s">
        <v>609</v>
      </c>
      <c r="C8053" s="254">
        <v>2484433</v>
      </c>
    </row>
    <row r="8054" spans="1:3" x14ac:dyDescent="0.25">
      <c r="A8054" s="105">
        <v>42767</v>
      </c>
      <c r="B8054" s="132" t="s">
        <v>636</v>
      </c>
      <c r="C8054" s="254">
        <v>3349</v>
      </c>
    </row>
    <row r="8055" spans="1:3" x14ac:dyDescent="0.25">
      <c r="A8055" s="105">
        <v>42767</v>
      </c>
      <c r="B8055" s="132" t="s">
        <v>611</v>
      </c>
      <c r="C8055" s="254"/>
    </row>
    <row r="8056" spans="1:3" x14ac:dyDescent="0.25">
      <c r="A8056" s="105">
        <v>42767</v>
      </c>
      <c r="B8056" s="132" t="s">
        <v>650</v>
      </c>
      <c r="C8056" s="254"/>
    </row>
    <row r="8057" spans="1:3" x14ac:dyDescent="0.25">
      <c r="A8057" s="105">
        <v>42767</v>
      </c>
      <c r="B8057" s="132" t="s">
        <v>612</v>
      </c>
      <c r="C8057" s="254"/>
    </row>
    <row r="8058" spans="1:3" x14ac:dyDescent="0.25">
      <c r="A8058" s="105">
        <v>42767</v>
      </c>
      <c r="B8058" s="132" t="s">
        <v>613</v>
      </c>
      <c r="C8058" s="254">
        <v>2300000</v>
      </c>
    </row>
    <row r="8059" spans="1:3" x14ac:dyDescent="0.25">
      <c r="A8059" s="105">
        <v>42767</v>
      </c>
      <c r="B8059" s="132" t="s">
        <v>654</v>
      </c>
      <c r="C8059" s="254"/>
    </row>
    <row r="8060" spans="1:3" x14ac:dyDescent="0.25">
      <c r="A8060" s="105">
        <v>42767</v>
      </c>
      <c r="B8060" s="132" t="s">
        <v>615</v>
      </c>
      <c r="C8060" s="254"/>
    </row>
    <row r="8061" spans="1:3" x14ac:dyDescent="0.25">
      <c r="A8061" s="105">
        <v>42767</v>
      </c>
      <c r="B8061" s="132" t="s">
        <v>616</v>
      </c>
      <c r="C8061" s="254">
        <v>8132.9999999999991</v>
      </c>
    </row>
    <row r="8062" spans="1:3" x14ac:dyDescent="0.25">
      <c r="A8062" s="105">
        <v>42767</v>
      </c>
      <c r="B8062" s="132" t="s">
        <v>617</v>
      </c>
      <c r="C8062" s="254">
        <v>2765190</v>
      </c>
    </row>
    <row r="8063" spans="1:3" x14ac:dyDescent="0.25">
      <c r="A8063" s="105">
        <v>42767</v>
      </c>
      <c r="B8063" s="132" t="s">
        <v>618</v>
      </c>
      <c r="C8063" s="254"/>
    </row>
    <row r="8064" spans="1:3" x14ac:dyDescent="0.25">
      <c r="A8064" s="105">
        <v>42767</v>
      </c>
      <c r="B8064" s="132" t="s">
        <v>648</v>
      </c>
      <c r="C8064" s="254">
        <v>650</v>
      </c>
    </row>
    <row r="8065" spans="1:3" x14ac:dyDescent="0.25">
      <c r="A8065" s="105">
        <v>42767</v>
      </c>
      <c r="B8065" s="132" t="s">
        <v>619</v>
      </c>
      <c r="C8065" s="254">
        <v>315</v>
      </c>
    </row>
    <row r="8066" spans="1:3" x14ac:dyDescent="0.25">
      <c r="A8066" s="105">
        <v>42767</v>
      </c>
      <c r="B8066" s="132" t="s">
        <v>638</v>
      </c>
      <c r="C8066" s="254">
        <v>949</v>
      </c>
    </row>
    <row r="8067" spans="1:3" x14ac:dyDescent="0.25">
      <c r="A8067" s="105">
        <v>42767</v>
      </c>
      <c r="B8067" s="132" t="s">
        <v>645</v>
      </c>
      <c r="C8067" s="254"/>
    </row>
    <row r="8068" spans="1:3" x14ac:dyDescent="0.25">
      <c r="A8068" s="105">
        <v>42767</v>
      </c>
      <c r="B8068" s="132" t="s">
        <v>695</v>
      </c>
      <c r="C8068" s="254"/>
    </row>
    <row r="8069" spans="1:3" x14ac:dyDescent="0.25">
      <c r="A8069" s="105">
        <v>42767</v>
      </c>
      <c r="B8069" s="132" t="s">
        <v>620</v>
      </c>
      <c r="C8069" s="254"/>
    </row>
    <row r="8070" spans="1:3" x14ac:dyDescent="0.25">
      <c r="A8070" s="105">
        <v>42767</v>
      </c>
      <c r="B8070" s="132" t="s">
        <v>635</v>
      </c>
      <c r="C8070" s="254">
        <v>8827</v>
      </c>
    </row>
    <row r="8071" spans="1:3" x14ac:dyDescent="0.25">
      <c r="A8071" s="105">
        <v>42767</v>
      </c>
      <c r="B8071" s="132" t="s">
        <v>653</v>
      </c>
      <c r="C8071" s="254"/>
    </row>
    <row r="8072" spans="1:3" x14ac:dyDescent="0.25">
      <c r="A8072" s="105">
        <v>42767</v>
      </c>
      <c r="B8072" s="132" t="s">
        <v>641</v>
      </c>
      <c r="C8072" s="254"/>
    </row>
    <row r="8073" spans="1:3" x14ac:dyDescent="0.25">
      <c r="A8073" s="105">
        <v>42767</v>
      </c>
      <c r="B8073" s="132" t="s">
        <v>639</v>
      </c>
      <c r="C8073" s="254">
        <v>1930</v>
      </c>
    </row>
    <row r="8074" spans="1:3" x14ac:dyDescent="0.25">
      <c r="A8074" s="105">
        <v>42767</v>
      </c>
      <c r="B8074" s="132" t="s">
        <v>621</v>
      </c>
      <c r="C8074" s="254">
        <v>60921</v>
      </c>
    </row>
    <row r="8075" spans="1:3" x14ac:dyDescent="0.25">
      <c r="A8075" s="105">
        <v>42767</v>
      </c>
      <c r="B8075" s="132" t="s">
        <v>655</v>
      </c>
      <c r="C8075" s="254">
        <v>766820407</v>
      </c>
    </row>
    <row r="8076" spans="1:3" x14ac:dyDescent="0.25">
      <c r="A8076" s="105">
        <v>42736</v>
      </c>
      <c r="B8076" s="132" t="s">
        <v>426</v>
      </c>
      <c r="C8076" s="254">
        <v>461872357</v>
      </c>
    </row>
    <row r="8077" spans="1:3" x14ac:dyDescent="0.25">
      <c r="A8077" s="105">
        <v>42736</v>
      </c>
      <c r="B8077" s="132" t="s">
        <v>427</v>
      </c>
      <c r="C8077" s="254">
        <v>235877490</v>
      </c>
    </row>
    <row r="8078" spans="1:3" x14ac:dyDescent="0.25">
      <c r="A8078" s="105">
        <v>42736</v>
      </c>
      <c r="B8078" s="132" t="s">
        <v>428</v>
      </c>
      <c r="C8078" s="254">
        <v>1263304870</v>
      </c>
    </row>
    <row r="8079" spans="1:3" x14ac:dyDescent="0.25">
      <c r="A8079" s="105">
        <v>42736</v>
      </c>
      <c r="B8079" s="132" t="s">
        <v>429</v>
      </c>
      <c r="C8079" s="254">
        <v>711380236</v>
      </c>
    </row>
    <row r="8080" spans="1:3" x14ac:dyDescent="0.25">
      <c r="A8080" s="105">
        <v>42736</v>
      </c>
      <c r="B8080" s="132" t="s">
        <v>430</v>
      </c>
      <c r="C8080" s="254">
        <v>467056107</v>
      </c>
    </row>
    <row r="8081" spans="1:3" x14ac:dyDescent="0.25">
      <c r="A8081" s="105">
        <v>42736</v>
      </c>
      <c r="B8081" s="132" t="s">
        <v>431</v>
      </c>
      <c r="C8081" s="254">
        <v>69150187</v>
      </c>
    </row>
    <row r="8082" spans="1:3" x14ac:dyDescent="0.25">
      <c r="A8082" s="105">
        <v>42736</v>
      </c>
      <c r="B8082" s="132" t="s">
        <v>432</v>
      </c>
      <c r="C8082" s="254">
        <v>49000331</v>
      </c>
    </row>
    <row r="8083" spans="1:3" x14ac:dyDescent="0.25">
      <c r="A8083" s="105">
        <v>42736</v>
      </c>
      <c r="B8083" s="132" t="s">
        <v>433</v>
      </c>
      <c r="C8083" s="254">
        <v>107393553</v>
      </c>
    </row>
    <row r="8084" spans="1:3" x14ac:dyDescent="0.25">
      <c r="A8084" s="105">
        <v>42736</v>
      </c>
      <c r="B8084" s="132" t="s">
        <v>434</v>
      </c>
      <c r="C8084" s="254">
        <v>58237848</v>
      </c>
    </row>
    <row r="8085" spans="1:3" x14ac:dyDescent="0.25">
      <c r="A8085" s="105">
        <v>42736</v>
      </c>
      <c r="B8085" s="132" t="s">
        <v>435</v>
      </c>
      <c r="C8085" s="254">
        <v>373007558</v>
      </c>
    </row>
    <row r="8086" spans="1:3" x14ac:dyDescent="0.25">
      <c r="A8086" s="105">
        <v>42736</v>
      </c>
      <c r="B8086" s="132" t="s">
        <v>436</v>
      </c>
      <c r="C8086" s="254">
        <v>255516721</v>
      </c>
    </row>
    <row r="8087" spans="1:3" x14ac:dyDescent="0.25">
      <c r="A8087" s="105">
        <v>42736</v>
      </c>
      <c r="B8087" s="132" t="s">
        <v>437</v>
      </c>
      <c r="C8087" s="254">
        <v>8269855</v>
      </c>
    </row>
    <row r="8088" spans="1:3" x14ac:dyDescent="0.25">
      <c r="A8088" s="105">
        <v>42736</v>
      </c>
      <c r="B8088" s="132" t="s">
        <v>438</v>
      </c>
      <c r="C8088" s="254">
        <v>3329094</v>
      </c>
    </row>
    <row r="8089" spans="1:3" x14ac:dyDescent="0.25">
      <c r="A8089" s="105">
        <v>42736</v>
      </c>
      <c r="B8089" s="132" t="s">
        <v>439</v>
      </c>
      <c r="C8089" s="254">
        <v>76058511</v>
      </c>
    </row>
    <row r="8090" spans="1:3" x14ac:dyDescent="0.25">
      <c r="A8090" s="105">
        <v>42736</v>
      </c>
      <c r="B8090" s="132" t="s">
        <v>440</v>
      </c>
      <c r="C8090" s="254">
        <v>118424047</v>
      </c>
    </row>
    <row r="8091" spans="1:3" x14ac:dyDescent="0.25">
      <c r="A8091" s="105">
        <v>42736</v>
      </c>
      <c r="B8091" s="132" t="s">
        <v>441</v>
      </c>
      <c r="C8091" s="254">
        <v>72413655</v>
      </c>
    </row>
    <row r="8092" spans="1:3" x14ac:dyDescent="0.25">
      <c r="A8092" s="105">
        <v>42736</v>
      </c>
      <c r="B8092" s="132" t="s">
        <v>442</v>
      </c>
      <c r="C8092" s="254">
        <v>159168</v>
      </c>
    </row>
    <row r="8093" spans="1:3" x14ac:dyDescent="0.25">
      <c r="A8093" s="105">
        <v>42736</v>
      </c>
      <c r="B8093" s="132" t="s">
        <v>443</v>
      </c>
      <c r="C8093" s="254">
        <v>89680028</v>
      </c>
    </row>
    <row r="8094" spans="1:3" x14ac:dyDescent="0.25">
      <c r="A8094" s="105">
        <v>42736</v>
      </c>
      <c r="B8094" s="132" t="s">
        <v>444</v>
      </c>
      <c r="C8094" s="254">
        <v>154535658</v>
      </c>
    </row>
    <row r="8095" spans="1:3" x14ac:dyDescent="0.25">
      <c r="A8095" s="105">
        <v>42736</v>
      </c>
      <c r="B8095" s="132" t="s">
        <v>445</v>
      </c>
      <c r="C8095" s="254"/>
    </row>
    <row r="8096" spans="1:3" x14ac:dyDescent="0.25">
      <c r="A8096" s="105">
        <v>42736</v>
      </c>
      <c r="B8096" s="132" t="s">
        <v>622</v>
      </c>
      <c r="C8096" s="254"/>
    </row>
    <row r="8097" spans="1:3" x14ac:dyDescent="0.25">
      <c r="A8097" s="105">
        <v>42736</v>
      </c>
      <c r="B8097" s="132" t="s">
        <v>446</v>
      </c>
      <c r="C8097" s="254"/>
    </row>
    <row r="8098" spans="1:3" x14ac:dyDescent="0.25">
      <c r="A8098" s="105">
        <v>42736</v>
      </c>
      <c r="B8098" s="132" t="s">
        <v>646</v>
      </c>
      <c r="C8098" s="254"/>
    </row>
    <row r="8099" spans="1:3" x14ac:dyDescent="0.25">
      <c r="A8099" s="105">
        <v>42736</v>
      </c>
      <c r="B8099" s="132" t="s">
        <v>447</v>
      </c>
      <c r="C8099" s="254">
        <v>11012418</v>
      </c>
    </row>
    <row r="8100" spans="1:3" x14ac:dyDescent="0.25">
      <c r="A8100" s="105">
        <v>42736</v>
      </c>
      <c r="B8100" s="132" t="s">
        <v>642</v>
      </c>
      <c r="C8100" s="254">
        <v>104655</v>
      </c>
    </row>
    <row r="8101" spans="1:3" x14ac:dyDescent="0.25">
      <c r="A8101" s="105">
        <v>42736</v>
      </c>
      <c r="B8101" s="132" t="s">
        <v>448</v>
      </c>
      <c r="C8101" s="254">
        <v>25237857</v>
      </c>
    </row>
    <row r="8102" spans="1:3" x14ac:dyDescent="0.25">
      <c r="A8102" s="105">
        <v>42736</v>
      </c>
      <c r="B8102" s="132" t="s">
        <v>449</v>
      </c>
      <c r="C8102" s="254">
        <v>13936159</v>
      </c>
    </row>
    <row r="8103" spans="1:3" x14ac:dyDescent="0.25">
      <c r="A8103" s="105">
        <v>42736</v>
      </c>
      <c r="B8103" s="132" t="s">
        <v>450</v>
      </c>
      <c r="C8103" s="254">
        <v>31011962</v>
      </c>
    </row>
    <row r="8104" spans="1:3" x14ac:dyDescent="0.25">
      <c r="A8104" s="105">
        <v>42736</v>
      </c>
      <c r="B8104" s="132" t="s">
        <v>451</v>
      </c>
      <c r="C8104" s="254">
        <v>215574861</v>
      </c>
    </row>
    <row r="8105" spans="1:3" x14ac:dyDescent="0.25">
      <c r="A8105" s="105">
        <v>42736</v>
      </c>
      <c r="B8105" s="132" t="s">
        <v>452</v>
      </c>
      <c r="C8105" s="254">
        <v>195742224</v>
      </c>
    </row>
    <row r="8106" spans="1:3" x14ac:dyDescent="0.25">
      <c r="A8106" s="105">
        <v>42736</v>
      </c>
      <c r="B8106" s="132" t="s">
        <v>453</v>
      </c>
      <c r="C8106" s="254">
        <v>68446528</v>
      </c>
    </row>
    <row r="8107" spans="1:3" x14ac:dyDescent="0.25">
      <c r="A8107" s="105">
        <v>42736</v>
      </c>
      <c r="B8107" s="132" t="s">
        <v>454</v>
      </c>
      <c r="C8107" s="254">
        <v>97653549</v>
      </c>
    </row>
    <row r="8108" spans="1:3" x14ac:dyDescent="0.25">
      <c r="A8108" s="105">
        <v>42736</v>
      </c>
      <c r="B8108" s="132" t="s">
        <v>455</v>
      </c>
      <c r="C8108" s="254">
        <v>159029331</v>
      </c>
    </row>
    <row r="8109" spans="1:3" x14ac:dyDescent="0.25">
      <c r="A8109" s="105">
        <v>42736</v>
      </c>
      <c r="B8109" s="132" t="s">
        <v>456</v>
      </c>
      <c r="C8109" s="254">
        <v>212340192</v>
      </c>
    </row>
    <row r="8110" spans="1:3" x14ac:dyDescent="0.25">
      <c r="A8110" s="105">
        <v>42736</v>
      </c>
      <c r="B8110" s="132" t="s">
        <v>457</v>
      </c>
      <c r="C8110" s="254">
        <v>2950970</v>
      </c>
    </row>
    <row r="8111" spans="1:3" x14ac:dyDescent="0.25">
      <c r="A8111" s="105">
        <v>42736</v>
      </c>
      <c r="B8111" s="132" t="s">
        <v>458</v>
      </c>
      <c r="C8111" s="254">
        <v>232338685</v>
      </c>
    </row>
    <row r="8112" spans="1:3" x14ac:dyDescent="0.25">
      <c r="A8112" s="105">
        <v>42736</v>
      </c>
      <c r="B8112" s="132" t="s">
        <v>459</v>
      </c>
      <c r="C8112" s="254">
        <v>15451560</v>
      </c>
    </row>
    <row r="8113" spans="1:3" x14ac:dyDescent="0.25">
      <c r="A8113" s="105">
        <v>42736</v>
      </c>
      <c r="B8113" s="132" t="s">
        <v>460</v>
      </c>
      <c r="C8113" s="254">
        <v>12713971</v>
      </c>
    </row>
    <row r="8114" spans="1:3" x14ac:dyDescent="0.25">
      <c r="A8114" s="105">
        <v>42736</v>
      </c>
      <c r="B8114" s="132" t="s">
        <v>461</v>
      </c>
      <c r="C8114" s="254">
        <v>1550175745</v>
      </c>
    </row>
    <row r="8115" spans="1:3" x14ac:dyDescent="0.25">
      <c r="A8115" s="105">
        <v>42736</v>
      </c>
      <c r="B8115" s="132" t="s">
        <v>462</v>
      </c>
      <c r="C8115" s="254">
        <v>18728909</v>
      </c>
    </row>
    <row r="8116" spans="1:3" x14ac:dyDescent="0.25">
      <c r="A8116" s="105">
        <v>42736</v>
      </c>
      <c r="B8116" s="132" t="s">
        <v>629</v>
      </c>
      <c r="C8116" s="254">
        <v>160385</v>
      </c>
    </row>
    <row r="8117" spans="1:3" x14ac:dyDescent="0.25">
      <c r="A8117" s="105">
        <v>42736</v>
      </c>
      <c r="B8117" s="132" t="s">
        <v>463</v>
      </c>
      <c r="C8117" s="254">
        <v>45876809</v>
      </c>
    </row>
    <row r="8118" spans="1:3" x14ac:dyDescent="0.25">
      <c r="A8118" s="105">
        <v>42736</v>
      </c>
      <c r="B8118" s="132" t="s">
        <v>464</v>
      </c>
      <c r="C8118" s="254">
        <v>120264108</v>
      </c>
    </row>
    <row r="8119" spans="1:3" x14ac:dyDescent="0.25">
      <c r="A8119" s="105">
        <v>42736</v>
      </c>
      <c r="B8119" s="132" t="s">
        <v>465</v>
      </c>
      <c r="C8119" s="254">
        <v>42125088</v>
      </c>
    </row>
    <row r="8120" spans="1:3" x14ac:dyDescent="0.25">
      <c r="A8120" s="105">
        <v>42736</v>
      </c>
      <c r="B8120" s="132" t="s">
        <v>466</v>
      </c>
      <c r="C8120" s="254">
        <v>54734327</v>
      </c>
    </row>
    <row r="8121" spans="1:3" x14ac:dyDescent="0.25">
      <c r="A8121" s="105">
        <v>42736</v>
      </c>
      <c r="B8121" s="132" t="s">
        <v>467</v>
      </c>
      <c r="C8121" s="254">
        <v>17340477</v>
      </c>
    </row>
    <row r="8122" spans="1:3" x14ac:dyDescent="0.25">
      <c r="A8122" s="105">
        <v>42736</v>
      </c>
      <c r="B8122" s="132" t="s">
        <v>468</v>
      </c>
      <c r="C8122" s="254">
        <v>10666471</v>
      </c>
    </row>
    <row r="8123" spans="1:3" x14ac:dyDescent="0.25">
      <c r="A8123" s="105">
        <v>42736</v>
      </c>
      <c r="B8123" s="132" t="s">
        <v>469</v>
      </c>
      <c r="C8123" s="254">
        <v>22262844</v>
      </c>
    </row>
    <row r="8124" spans="1:3" x14ac:dyDescent="0.25">
      <c r="A8124" s="105">
        <v>42736</v>
      </c>
      <c r="B8124" s="132" t="s">
        <v>470</v>
      </c>
      <c r="C8124" s="254">
        <v>14025808</v>
      </c>
    </row>
    <row r="8125" spans="1:3" x14ac:dyDescent="0.25">
      <c r="A8125" s="105">
        <v>42736</v>
      </c>
      <c r="B8125" s="132" t="s">
        <v>471</v>
      </c>
      <c r="C8125" s="254">
        <v>24394946</v>
      </c>
    </row>
    <row r="8126" spans="1:3" x14ac:dyDescent="0.25">
      <c r="A8126" s="105">
        <v>42736</v>
      </c>
      <c r="B8126" s="132" t="s">
        <v>472</v>
      </c>
      <c r="C8126" s="254">
        <v>508109</v>
      </c>
    </row>
    <row r="8127" spans="1:3" x14ac:dyDescent="0.25">
      <c r="A8127" s="105">
        <v>42736</v>
      </c>
      <c r="B8127" s="132" t="s">
        <v>473</v>
      </c>
      <c r="C8127" s="254">
        <v>5720219</v>
      </c>
    </row>
    <row r="8128" spans="1:3" x14ac:dyDescent="0.25">
      <c r="A8128" s="105">
        <v>42736</v>
      </c>
      <c r="B8128" s="132" t="s">
        <v>474</v>
      </c>
      <c r="C8128" s="254">
        <v>1463558</v>
      </c>
    </row>
    <row r="8129" spans="1:3" x14ac:dyDescent="0.25">
      <c r="A8129" s="105">
        <v>42736</v>
      </c>
      <c r="B8129" s="132" t="s">
        <v>475</v>
      </c>
      <c r="C8129" s="254">
        <v>24050855</v>
      </c>
    </row>
    <row r="8130" spans="1:3" x14ac:dyDescent="0.25">
      <c r="A8130" s="105">
        <v>42736</v>
      </c>
      <c r="B8130" s="132" t="s">
        <v>476</v>
      </c>
      <c r="C8130" s="254">
        <v>69698050</v>
      </c>
    </row>
    <row r="8131" spans="1:3" x14ac:dyDescent="0.25">
      <c r="A8131" s="105">
        <v>42736</v>
      </c>
      <c r="B8131" s="132" t="s">
        <v>477</v>
      </c>
      <c r="C8131" s="254">
        <v>38092443</v>
      </c>
    </row>
    <row r="8132" spans="1:3" x14ac:dyDescent="0.25">
      <c r="A8132" s="105">
        <v>42736</v>
      </c>
      <c r="B8132" s="132" t="s">
        <v>478</v>
      </c>
      <c r="C8132" s="254">
        <v>10847779</v>
      </c>
    </row>
    <row r="8133" spans="1:3" x14ac:dyDescent="0.25">
      <c r="A8133" s="105">
        <v>42736</v>
      </c>
      <c r="B8133" s="132" t="s">
        <v>479</v>
      </c>
      <c r="C8133" s="254">
        <v>18920616</v>
      </c>
    </row>
    <row r="8134" spans="1:3" x14ac:dyDescent="0.25">
      <c r="A8134" s="105">
        <v>42736</v>
      </c>
      <c r="B8134" s="132" t="s">
        <v>480</v>
      </c>
      <c r="C8134" s="254">
        <v>132520401.00000001</v>
      </c>
    </row>
    <row r="8135" spans="1:3" x14ac:dyDescent="0.25">
      <c r="A8135" s="105">
        <v>42736</v>
      </c>
      <c r="B8135" s="132" t="s">
        <v>481</v>
      </c>
      <c r="C8135" s="254">
        <v>8894682</v>
      </c>
    </row>
    <row r="8136" spans="1:3" x14ac:dyDescent="0.25">
      <c r="A8136" s="105">
        <v>42736</v>
      </c>
      <c r="B8136" s="132" t="s">
        <v>482</v>
      </c>
      <c r="C8136" s="254"/>
    </row>
    <row r="8137" spans="1:3" x14ac:dyDescent="0.25">
      <c r="A8137" s="105">
        <v>42736</v>
      </c>
      <c r="B8137" s="132" t="s">
        <v>483</v>
      </c>
      <c r="C8137" s="254">
        <v>681555</v>
      </c>
    </row>
    <row r="8138" spans="1:3" x14ac:dyDescent="0.25">
      <c r="A8138" s="105">
        <v>42736</v>
      </c>
      <c r="B8138" s="132" t="s">
        <v>484</v>
      </c>
      <c r="C8138" s="254">
        <v>5932</v>
      </c>
    </row>
    <row r="8139" spans="1:3" x14ac:dyDescent="0.25">
      <c r="A8139" s="105">
        <v>42736</v>
      </c>
      <c r="B8139" s="132" t="s">
        <v>485</v>
      </c>
      <c r="C8139" s="254">
        <v>911180</v>
      </c>
    </row>
    <row r="8140" spans="1:3" x14ac:dyDescent="0.25">
      <c r="A8140" s="105">
        <v>42736</v>
      </c>
      <c r="B8140" s="132" t="s">
        <v>486</v>
      </c>
      <c r="C8140" s="254">
        <v>3374</v>
      </c>
    </row>
    <row r="8141" spans="1:3" x14ac:dyDescent="0.25">
      <c r="A8141" s="105">
        <v>42736</v>
      </c>
      <c r="B8141" s="132" t="s">
        <v>487</v>
      </c>
      <c r="C8141" s="254">
        <v>582988</v>
      </c>
    </row>
    <row r="8142" spans="1:3" x14ac:dyDescent="0.25">
      <c r="A8142" s="105">
        <v>42736</v>
      </c>
      <c r="B8142" s="132" t="s">
        <v>488</v>
      </c>
      <c r="C8142" s="254"/>
    </row>
    <row r="8143" spans="1:3" x14ac:dyDescent="0.25">
      <c r="A8143" s="105">
        <v>42736</v>
      </c>
      <c r="B8143" s="132" t="s">
        <v>489</v>
      </c>
      <c r="C8143" s="254">
        <v>594792</v>
      </c>
    </row>
    <row r="8144" spans="1:3" x14ac:dyDescent="0.25">
      <c r="A8144" s="105">
        <v>42736</v>
      </c>
      <c r="B8144" s="132" t="s">
        <v>490</v>
      </c>
      <c r="C8144" s="254">
        <v>265</v>
      </c>
    </row>
    <row r="8145" spans="1:3" x14ac:dyDescent="0.25">
      <c r="A8145" s="105">
        <v>42736</v>
      </c>
      <c r="B8145" s="132" t="s">
        <v>491</v>
      </c>
      <c r="C8145" s="254"/>
    </row>
    <row r="8146" spans="1:3" x14ac:dyDescent="0.25">
      <c r="A8146" s="105">
        <v>42736</v>
      </c>
      <c r="B8146" s="132" t="s">
        <v>492</v>
      </c>
      <c r="C8146" s="254">
        <v>19482</v>
      </c>
    </row>
    <row r="8147" spans="1:3" x14ac:dyDescent="0.25">
      <c r="A8147" s="105">
        <v>42736</v>
      </c>
      <c r="B8147" s="132" t="s">
        <v>493</v>
      </c>
      <c r="C8147" s="254">
        <v>2649</v>
      </c>
    </row>
    <row r="8148" spans="1:3" x14ac:dyDescent="0.25">
      <c r="A8148" s="105">
        <v>42736</v>
      </c>
      <c r="B8148" s="132" t="s">
        <v>494</v>
      </c>
      <c r="C8148" s="254">
        <v>600</v>
      </c>
    </row>
    <row r="8149" spans="1:3" x14ac:dyDescent="0.25">
      <c r="A8149" s="105">
        <v>42736</v>
      </c>
      <c r="B8149" s="132" t="s">
        <v>495</v>
      </c>
      <c r="C8149" s="254">
        <v>16242145</v>
      </c>
    </row>
    <row r="8150" spans="1:3" x14ac:dyDescent="0.25">
      <c r="A8150" s="105">
        <v>42736</v>
      </c>
      <c r="B8150" s="132" t="s">
        <v>496</v>
      </c>
      <c r="C8150" s="254">
        <v>11429871</v>
      </c>
    </row>
    <row r="8151" spans="1:3" x14ac:dyDescent="0.25">
      <c r="A8151" s="105">
        <v>42736</v>
      </c>
      <c r="B8151" s="132" t="s">
        <v>497</v>
      </c>
      <c r="C8151" s="254">
        <v>2183638</v>
      </c>
    </row>
    <row r="8152" spans="1:3" x14ac:dyDescent="0.25">
      <c r="A8152" s="105">
        <v>42736</v>
      </c>
      <c r="B8152" s="132" t="s">
        <v>498</v>
      </c>
      <c r="C8152" s="254">
        <v>66228</v>
      </c>
    </row>
    <row r="8153" spans="1:3" x14ac:dyDescent="0.25">
      <c r="A8153" s="105">
        <v>42736</v>
      </c>
      <c r="B8153" s="132" t="s">
        <v>499</v>
      </c>
      <c r="C8153" s="254">
        <v>15275220</v>
      </c>
    </row>
    <row r="8154" spans="1:3" x14ac:dyDescent="0.25">
      <c r="A8154" s="105">
        <v>42736</v>
      </c>
      <c r="B8154" s="132" t="s">
        <v>500</v>
      </c>
      <c r="C8154" s="254">
        <v>5602039</v>
      </c>
    </row>
    <row r="8155" spans="1:3" x14ac:dyDescent="0.25">
      <c r="A8155" s="105">
        <v>42736</v>
      </c>
      <c r="B8155" s="132" t="s">
        <v>623</v>
      </c>
      <c r="C8155" s="254">
        <v>27099</v>
      </c>
    </row>
    <row r="8156" spans="1:3" x14ac:dyDescent="0.25">
      <c r="A8156" s="105">
        <v>42736</v>
      </c>
      <c r="B8156" s="132" t="s">
        <v>501</v>
      </c>
      <c r="C8156" s="254"/>
    </row>
    <row r="8157" spans="1:3" x14ac:dyDescent="0.25">
      <c r="A8157" s="105">
        <v>42736</v>
      </c>
      <c r="B8157" s="132" t="s">
        <v>503</v>
      </c>
      <c r="C8157" s="254"/>
    </row>
    <row r="8158" spans="1:3" x14ac:dyDescent="0.25">
      <c r="A8158" s="105">
        <v>42736</v>
      </c>
      <c r="B8158" s="132" t="s">
        <v>504</v>
      </c>
      <c r="C8158" s="254">
        <v>307860</v>
      </c>
    </row>
    <row r="8159" spans="1:3" x14ac:dyDescent="0.25">
      <c r="A8159" s="105">
        <v>42736</v>
      </c>
      <c r="B8159" s="132" t="s">
        <v>505</v>
      </c>
      <c r="C8159" s="254">
        <v>1714279</v>
      </c>
    </row>
    <row r="8160" spans="1:3" x14ac:dyDescent="0.25">
      <c r="A8160" s="105">
        <v>42736</v>
      </c>
      <c r="B8160" s="132" t="s">
        <v>506</v>
      </c>
      <c r="C8160" s="254"/>
    </row>
    <row r="8161" spans="1:3" x14ac:dyDescent="0.25">
      <c r="A8161" s="105">
        <v>42736</v>
      </c>
      <c r="B8161" s="132" t="s">
        <v>507</v>
      </c>
      <c r="C8161" s="254">
        <v>2730</v>
      </c>
    </row>
    <row r="8162" spans="1:3" x14ac:dyDescent="0.25">
      <c r="A8162" s="105">
        <v>42736</v>
      </c>
      <c r="B8162" s="132" t="s">
        <v>630</v>
      </c>
      <c r="C8162" s="254"/>
    </row>
    <row r="8163" spans="1:3" x14ac:dyDescent="0.25">
      <c r="A8163" s="105">
        <v>42736</v>
      </c>
      <c r="B8163" s="132" t="s">
        <v>508</v>
      </c>
      <c r="C8163" s="254">
        <v>186402</v>
      </c>
    </row>
    <row r="8164" spans="1:3" x14ac:dyDescent="0.25">
      <c r="A8164" s="105">
        <v>42736</v>
      </c>
      <c r="B8164" s="132" t="s">
        <v>509</v>
      </c>
      <c r="C8164" s="254">
        <v>3038602</v>
      </c>
    </row>
    <row r="8165" spans="1:3" x14ac:dyDescent="0.25">
      <c r="A8165" s="105">
        <v>42736</v>
      </c>
      <c r="B8165" s="132" t="s">
        <v>511</v>
      </c>
      <c r="C8165" s="254">
        <v>73597</v>
      </c>
    </row>
    <row r="8166" spans="1:3" x14ac:dyDescent="0.25">
      <c r="A8166" s="105">
        <v>42736</v>
      </c>
      <c r="B8166" s="132" t="s">
        <v>512</v>
      </c>
      <c r="C8166" s="254">
        <v>36811</v>
      </c>
    </row>
    <row r="8167" spans="1:3" x14ac:dyDescent="0.25">
      <c r="A8167" s="105">
        <v>42736</v>
      </c>
      <c r="B8167" s="132" t="s">
        <v>513</v>
      </c>
      <c r="C8167" s="254">
        <v>1169613</v>
      </c>
    </row>
    <row r="8168" spans="1:3" x14ac:dyDescent="0.25">
      <c r="A8168" s="105">
        <v>42736</v>
      </c>
      <c r="B8168" s="132" t="s">
        <v>514</v>
      </c>
      <c r="C8168" s="254">
        <v>396712</v>
      </c>
    </row>
    <row r="8169" spans="1:3" x14ac:dyDescent="0.25">
      <c r="A8169" s="105">
        <v>42736</v>
      </c>
      <c r="B8169" s="132" t="s">
        <v>515</v>
      </c>
      <c r="C8169" s="254">
        <v>3098615</v>
      </c>
    </row>
    <row r="8170" spans="1:3" x14ac:dyDescent="0.25">
      <c r="A8170" s="105">
        <v>42736</v>
      </c>
      <c r="B8170" s="132" t="s">
        <v>516</v>
      </c>
      <c r="C8170" s="254">
        <v>789424</v>
      </c>
    </row>
    <row r="8171" spans="1:3" x14ac:dyDescent="0.25">
      <c r="A8171" s="105">
        <v>42736</v>
      </c>
      <c r="B8171" s="132" t="s">
        <v>631</v>
      </c>
      <c r="C8171" s="254">
        <v>222</v>
      </c>
    </row>
    <row r="8172" spans="1:3" x14ac:dyDescent="0.25">
      <c r="A8172" s="105">
        <v>42736</v>
      </c>
      <c r="B8172" s="132" t="s">
        <v>517</v>
      </c>
      <c r="C8172" s="254">
        <v>10981951</v>
      </c>
    </row>
    <row r="8173" spans="1:3" x14ac:dyDescent="0.25">
      <c r="A8173" s="105">
        <v>42736</v>
      </c>
      <c r="B8173" s="132" t="s">
        <v>518</v>
      </c>
      <c r="C8173" s="254">
        <v>307370</v>
      </c>
    </row>
    <row r="8174" spans="1:3" x14ac:dyDescent="0.25">
      <c r="A8174" s="105">
        <v>42736</v>
      </c>
      <c r="B8174" s="132" t="s">
        <v>519</v>
      </c>
      <c r="C8174" s="254">
        <v>347641</v>
      </c>
    </row>
    <row r="8175" spans="1:3" x14ac:dyDescent="0.25">
      <c r="A8175" s="105">
        <v>42736</v>
      </c>
      <c r="B8175" s="132" t="s">
        <v>520</v>
      </c>
      <c r="C8175" s="254"/>
    </row>
    <row r="8176" spans="1:3" x14ac:dyDescent="0.25">
      <c r="A8176" s="105">
        <v>42736</v>
      </c>
      <c r="B8176" s="132" t="s">
        <v>522</v>
      </c>
      <c r="C8176" s="254">
        <v>17230</v>
      </c>
    </row>
    <row r="8177" spans="1:3" x14ac:dyDescent="0.25">
      <c r="A8177" s="105">
        <v>42736</v>
      </c>
      <c r="B8177" s="132" t="s">
        <v>523</v>
      </c>
      <c r="C8177" s="254">
        <v>532090</v>
      </c>
    </row>
    <row r="8178" spans="1:3" x14ac:dyDescent="0.25">
      <c r="A8178" s="105">
        <v>42736</v>
      </c>
      <c r="B8178" s="132" t="s">
        <v>524</v>
      </c>
      <c r="C8178" s="254">
        <v>2029919</v>
      </c>
    </row>
    <row r="8179" spans="1:3" x14ac:dyDescent="0.25">
      <c r="A8179" s="105">
        <v>42736</v>
      </c>
      <c r="B8179" s="132" t="s">
        <v>525</v>
      </c>
      <c r="C8179" s="254">
        <v>37404545</v>
      </c>
    </row>
    <row r="8180" spans="1:3" x14ac:dyDescent="0.25">
      <c r="A8180" s="105">
        <v>42736</v>
      </c>
      <c r="B8180" s="132" t="s">
        <v>526</v>
      </c>
      <c r="C8180" s="254">
        <v>81126</v>
      </c>
    </row>
    <row r="8181" spans="1:3" x14ac:dyDescent="0.25">
      <c r="A8181" s="105">
        <v>42736</v>
      </c>
      <c r="B8181" s="132" t="s">
        <v>527</v>
      </c>
      <c r="C8181" s="254">
        <v>585</v>
      </c>
    </row>
    <row r="8182" spans="1:3" x14ac:dyDescent="0.25">
      <c r="A8182" s="105">
        <v>42736</v>
      </c>
      <c r="B8182" s="132" t="s">
        <v>528</v>
      </c>
      <c r="C8182" s="254">
        <v>335</v>
      </c>
    </row>
    <row r="8183" spans="1:3" x14ac:dyDescent="0.25">
      <c r="A8183" s="105">
        <v>42736</v>
      </c>
      <c r="B8183" s="132" t="s">
        <v>529</v>
      </c>
      <c r="C8183" s="254">
        <v>16766</v>
      </c>
    </row>
    <row r="8184" spans="1:3" x14ac:dyDescent="0.25">
      <c r="A8184" s="105">
        <v>42736</v>
      </c>
      <c r="B8184" s="132" t="s">
        <v>530</v>
      </c>
      <c r="C8184" s="254">
        <v>784668407</v>
      </c>
    </row>
    <row r="8185" spans="1:3" x14ac:dyDescent="0.25">
      <c r="A8185" s="105">
        <v>42736</v>
      </c>
      <c r="B8185" s="132" t="s">
        <v>531</v>
      </c>
      <c r="C8185" s="254">
        <v>110460163</v>
      </c>
    </row>
    <row r="8186" spans="1:3" x14ac:dyDescent="0.25">
      <c r="A8186" s="105">
        <v>42736</v>
      </c>
      <c r="B8186" s="132" t="s">
        <v>624</v>
      </c>
      <c r="C8186" s="254"/>
    </row>
    <row r="8187" spans="1:3" x14ac:dyDescent="0.25">
      <c r="A8187" s="105">
        <v>42736</v>
      </c>
      <c r="B8187" s="132" t="s">
        <v>651</v>
      </c>
      <c r="C8187" s="254"/>
    </row>
    <row r="8188" spans="1:3" x14ac:dyDescent="0.25">
      <c r="A8188" s="105">
        <v>42736</v>
      </c>
      <c r="B8188" s="132" t="s">
        <v>532</v>
      </c>
      <c r="C8188" s="254">
        <v>45536543</v>
      </c>
    </row>
    <row r="8189" spans="1:3" x14ac:dyDescent="0.25">
      <c r="A8189" s="105">
        <v>42736</v>
      </c>
      <c r="B8189" s="132" t="s">
        <v>625</v>
      </c>
      <c r="C8189" s="254">
        <v>1235</v>
      </c>
    </row>
    <row r="8190" spans="1:3" x14ac:dyDescent="0.25">
      <c r="A8190" s="105">
        <v>42736</v>
      </c>
      <c r="B8190" s="132" t="s">
        <v>533</v>
      </c>
      <c r="C8190" s="254">
        <v>1322168</v>
      </c>
    </row>
    <row r="8191" spans="1:3" x14ac:dyDescent="0.25">
      <c r="A8191" s="105">
        <v>42736</v>
      </c>
      <c r="B8191" s="132" t="s">
        <v>534</v>
      </c>
      <c r="C8191" s="254">
        <v>1206</v>
      </c>
    </row>
    <row r="8192" spans="1:3" x14ac:dyDescent="0.25">
      <c r="A8192" s="105">
        <v>42736</v>
      </c>
      <c r="B8192" s="132" t="s">
        <v>535</v>
      </c>
      <c r="C8192" s="254">
        <v>316976</v>
      </c>
    </row>
    <row r="8193" spans="1:3" x14ac:dyDescent="0.25">
      <c r="A8193" s="105">
        <v>42736</v>
      </c>
      <c r="B8193" s="132" t="s">
        <v>536</v>
      </c>
      <c r="C8193" s="254">
        <v>90526</v>
      </c>
    </row>
    <row r="8194" spans="1:3" x14ac:dyDescent="0.25">
      <c r="A8194" s="105">
        <v>42736</v>
      </c>
      <c r="B8194" s="132" t="s">
        <v>537</v>
      </c>
      <c r="C8194" s="254">
        <v>33047</v>
      </c>
    </row>
    <row r="8195" spans="1:3" x14ac:dyDescent="0.25">
      <c r="A8195" s="105">
        <v>42736</v>
      </c>
      <c r="B8195" s="132" t="s">
        <v>538</v>
      </c>
      <c r="C8195" s="254">
        <v>8405390</v>
      </c>
    </row>
    <row r="8196" spans="1:3" x14ac:dyDescent="0.25">
      <c r="A8196" s="105">
        <v>42736</v>
      </c>
      <c r="B8196" s="132" t="s">
        <v>539</v>
      </c>
      <c r="C8196" s="254">
        <v>5823412</v>
      </c>
    </row>
    <row r="8197" spans="1:3" x14ac:dyDescent="0.25">
      <c r="A8197" s="105">
        <v>42736</v>
      </c>
      <c r="B8197" s="132" t="s">
        <v>637</v>
      </c>
      <c r="C8197" s="254"/>
    </row>
    <row r="8198" spans="1:3" x14ac:dyDescent="0.25">
      <c r="A8198" s="105">
        <v>42736</v>
      </c>
      <c r="B8198" s="132" t="s">
        <v>540</v>
      </c>
      <c r="C8198" s="254">
        <v>1810004</v>
      </c>
    </row>
    <row r="8199" spans="1:3" x14ac:dyDescent="0.25">
      <c r="A8199" s="105">
        <v>42736</v>
      </c>
      <c r="B8199" s="132" t="s">
        <v>541</v>
      </c>
      <c r="C8199" s="254"/>
    </row>
    <row r="8200" spans="1:3" x14ac:dyDescent="0.25">
      <c r="A8200" s="105">
        <v>42736</v>
      </c>
      <c r="B8200" s="132" t="s">
        <v>542</v>
      </c>
      <c r="C8200" s="254">
        <v>9386</v>
      </c>
    </row>
    <row r="8201" spans="1:3" x14ac:dyDescent="0.25">
      <c r="A8201" s="105">
        <v>42736</v>
      </c>
      <c r="B8201" s="132" t="s">
        <v>543</v>
      </c>
      <c r="C8201" s="254">
        <v>2063</v>
      </c>
    </row>
    <row r="8202" spans="1:3" x14ac:dyDescent="0.25">
      <c r="A8202" s="105">
        <v>42736</v>
      </c>
      <c r="B8202" s="132" t="s">
        <v>632</v>
      </c>
      <c r="C8202" s="254"/>
    </row>
    <row r="8203" spans="1:3" x14ac:dyDescent="0.25">
      <c r="A8203" s="105">
        <v>42736</v>
      </c>
      <c r="B8203" s="132" t="s">
        <v>544</v>
      </c>
      <c r="C8203" s="254">
        <v>946523</v>
      </c>
    </row>
    <row r="8204" spans="1:3" x14ac:dyDescent="0.25">
      <c r="A8204" s="105">
        <v>42736</v>
      </c>
      <c r="B8204" s="132" t="s">
        <v>545</v>
      </c>
      <c r="C8204" s="254"/>
    </row>
    <row r="8205" spans="1:3" x14ac:dyDescent="0.25">
      <c r="A8205" s="105">
        <v>42736</v>
      </c>
      <c r="B8205" s="132" t="s">
        <v>546</v>
      </c>
      <c r="C8205" s="254">
        <v>539</v>
      </c>
    </row>
    <row r="8206" spans="1:3" x14ac:dyDescent="0.25">
      <c r="A8206" s="105">
        <v>42736</v>
      </c>
      <c r="B8206" s="132" t="s">
        <v>626</v>
      </c>
      <c r="C8206" s="254">
        <v>147426</v>
      </c>
    </row>
    <row r="8207" spans="1:3" x14ac:dyDescent="0.25">
      <c r="A8207" s="105">
        <v>42736</v>
      </c>
      <c r="B8207" s="132" t="s">
        <v>547</v>
      </c>
      <c r="C8207" s="254">
        <v>2937</v>
      </c>
    </row>
    <row r="8208" spans="1:3" x14ac:dyDescent="0.25">
      <c r="A8208" s="105">
        <v>42736</v>
      </c>
      <c r="B8208" s="132" t="s">
        <v>548</v>
      </c>
      <c r="C8208" s="254">
        <v>105</v>
      </c>
    </row>
    <row r="8209" spans="1:3" x14ac:dyDescent="0.25">
      <c r="A8209" s="105">
        <v>42736</v>
      </c>
      <c r="B8209" s="132" t="s">
        <v>549</v>
      </c>
      <c r="C8209" s="254">
        <v>112081</v>
      </c>
    </row>
    <row r="8210" spans="1:3" x14ac:dyDescent="0.25">
      <c r="A8210" s="105">
        <v>42736</v>
      </c>
      <c r="B8210" s="132" t="s">
        <v>550</v>
      </c>
      <c r="C8210" s="254"/>
    </row>
    <row r="8211" spans="1:3" x14ac:dyDescent="0.25">
      <c r="A8211" s="105">
        <v>42736</v>
      </c>
      <c r="B8211" s="132" t="s">
        <v>551</v>
      </c>
      <c r="C8211" s="254"/>
    </row>
    <row r="8212" spans="1:3" x14ac:dyDescent="0.25">
      <c r="A8212" s="105">
        <v>42736</v>
      </c>
      <c r="B8212" s="132" t="s">
        <v>552</v>
      </c>
      <c r="C8212" s="254"/>
    </row>
    <row r="8213" spans="1:3" x14ac:dyDescent="0.25">
      <c r="A8213" s="105">
        <v>42736</v>
      </c>
      <c r="B8213" s="132" t="s">
        <v>681</v>
      </c>
      <c r="C8213" s="254"/>
    </row>
    <row r="8214" spans="1:3" x14ac:dyDescent="0.25">
      <c r="A8214" s="105">
        <v>42736</v>
      </c>
      <c r="B8214" s="132" t="s">
        <v>553</v>
      </c>
      <c r="C8214" s="254"/>
    </row>
    <row r="8215" spans="1:3" x14ac:dyDescent="0.25">
      <c r="A8215" s="105">
        <v>42736</v>
      </c>
      <c r="B8215" s="132" t="s">
        <v>554</v>
      </c>
      <c r="C8215" s="254"/>
    </row>
    <row r="8216" spans="1:3" x14ac:dyDescent="0.25">
      <c r="A8216" s="105">
        <v>42736</v>
      </c>
      <c r="B8216" s="132" t="s">
        <v>555</v>
      </c>
      <c r="C8216" s="254"/>
    </row>
    <row r="8217" spans="1:3" x14ac:dyDescent="0.25">
      <c r="A8217" s="105">
        <v>42736</v>
      </c>
      <c r="B8217" s="132" t="s">
        <v>627</v>
      </c>
      <c r="C8217" s="254">
        <v>8417080</v>
      </c>
    </row>
    <row r="8218" spans="1:3" x14ac:dyDescent="0.25">
      <c r="A8218" s="105">
        <v>42736</v>
      </c>
      <c r="B8218" s="132" t="s">
        <v>556</v>
      </c>
      <c r="C8218" s="254">
        <v>104073270</v>
      </c>
    </row>
    <row r="8219" spans="1:3" x14ac:dyDescent="0.25">
      <c r="A8219" s="105">
        <v>42736</v>
      </c>
      <c r="B8219" s="132" t="s">
        <v>557</v>
      </c>
      <c r="C8219" s="254">
        <v>9481600</v>
      </c>
    </row>
    <row r="8220" spans="1:3" x14ac:dyDescent="0.25">
      <c r="A8220" s="105">
        <v>42736</v>
      </c>
      <c r="B8220" s="132" t="s">
        <v>558</v>
      </c>
      <c r="C8220" s="254">
        <v>2309</v>
      </c>
    </row>
    <row r="8221" spans="1:3" x14ac:dyDescent="0.25">
      <c r="A8221" s="105">
        <v>42736</v>
      </c>
      <c r="B8221" s="132" t="s">
        <v>559</v>
      </c>
      <c r="C8221" s="254">
        <v>9518</v>
      </c>
    </row>
    <row r="8222" spans="1:3" x14ac:dyDescent="0.25">
      <c r="A8222" s="105">
        <v>42736</v>
      </c>
      <c r="B8222" s="132" t="s">
        <v>560</v>
      </c>
      <c r="C8222" s="254">
        <v>24424414</v>
      </c>
    </row>
    <row r="8223" spans="1:3" x14ac:dyDescent="0.25">
      <c r="A8223" s="105">
        <v>42736</v>
      </c>
      <c r="B8223" s="132" t="s">
        <v>561</v>
      </c>
      <c r="C8223" s="254">
        <v>5244891</v>
      </c>
    </row>
    <row r="8224" spans="1:3" x14ac:dyDescent="0.25">
      <c r="A8224" s="105">
        <v>42736</v>
      </c>
      <c r="B8224" s="132" t="s">
        <v>562</v>
      </c>
      <c r="C8224" s="254">
        <v>221340906</v>
      </c>
    </row>
    <row r="8225" spans="1:3" x14ac:dyDescent="0.25">
      <c r="A8225" s="105">
        <v>42736</v>
      </c>
      <c r="B8225" s="132" t="s">
        <v>563</v>
      </c>
      <c r="C8225" s="254">
        <v>14341532</v>
      </c>
    </row>
    <row r="8226" spans="1:3" x14ac:dyDescent="0.25">
      <c r="A8226" s="105">
        <v>42736</v>
      </c>
      <c r="B8226" s="132" t="s">
        <v>564</v>
      </c>
      <c r="C8226" s="254">
        <v>5039333</v>
      </c>
    </row>
    <row r="8227" spans="1:3" x14ac:dyDescent="0.25">
      <c r="A8227" s="105">
        <v>42736</v>
      </c>
      <c r="B8227" s="132" t="s">
        <v>565</v>
      </c>
      <c r="C8227" s="254">
        <v>105535</v>
      </c>
    </row>
    <row r="8228" spans="1:3" x14ac:dyDescent="0.25">
      <c r="A8228" s="105">
        <v>42736</v>
      </c>
      <c r="B8228" s="132" t="s">
        <v>566</v>
      </c>
      <c r="C8228" s="254">
        <v>5313864</v>
      </c>
    </row>
    <row r="8229" spans="1:3" x14ac:dyDescent="0.25">
      <c r="A8229" s="105">
        <v>42736</v>
      </c>
      <c r="B8229" s="132" t="s">
        <v>567</v>
      </c>
      <c r="C8229" s="254">
        <v>59008713</v>
      </c>
    </row>
    <row r="8230" spans="1:3" x14ac:dyDescent="0.25">
      <c r="A8230" s="105">
        <v>42736</v>
      </c>
      <c r="B8230" s="132" t="s">
        <v>643</v>
      </c>
      <c r="C8230" s="254"/>
    </row>
    <row r="8231" spans="1:3" x14ac:dyDescent="0.25">
      <c r="A8231" s="105">
        <v>42736</v>
      </c>
      <c r="B8231" s="132" t="s">
        <v>568</v>
      </c>
      <c r="C8231" s="254">
        <v>7381317</v>
      </c>
    </row>
    <row r="8232" spans="1:3" x14ac:dyDescent="0.25">
      <c r="A8232" s="105">
        <v>42736</v>
      </c>
      <c r="B8232" s="132" t="s">
        <v>569</v>
      </c>
      <c r="C8232" s="254">
        <v>9015084</v>
      </c>
    </row>
    <row r="8233" spans="1:3" x14ac:dyDescent="0.25">
      <c r="A8233" s="105">
        <v>42736</v>
      </c>
      <c r="B8233" s="132" t="s">
        <v>570</v>
      </c>
      <c r="C8233" s="254">
        <v>6360622</v>
      </c>
    </row>
    <row r="8234" spans="1:3" x14ac:dyDescent="0.25">
      <c r="A8234" s="105">
        <v>42736</v>
      </c>
      <c r="B8234" s="132" t="s">
        <v>571</v>
      </c>
      <c r="C8234" s="254">
        <v>71476993</v>
      </c>
    </row>
    <row r="8235" spans="1:3" x14ac:dyDescent="0.25">
      <c r="A8235" s="105">
        <v>42736</v>
      </c>
      <c r="B8235" s="132" t="s">
        <v>572</v>
      </c>
      <c r="C8235" s="254">
        <v>568850241</v>
      </c>
    </row>
    <row r="8236" spans="1:3" x14ac:dyDescent="0.25">
      <c r="A8236" s="105">
        <v>42736</v>
      </c>
      <c r="B8236" s="132" t="s">
        <v>573</v>
      </c>
      <c r="C8236" s="254">
        <v>176106530</v>
      </c>
    </row>
    <row r="8237" spans="1:3" x14ac:dyDescent="0.25">
      <c r="A8237" s="105">
        <v>42736</v>
      </c>
      <c r="B8237" s="132" t="s">
        <v>574</v>
      </c>
      <c r="C8237" s="254">
        <v>91500</v>
      </c>
    </row>
    <row r="8238" spans="1:3" x14ac:dyDescent="0.25">
      <c r="A8238" s="105">
        <v>42736</v>
      </c>
      <c r="B8238" s="132" t="s">
        <v>575</v>
      </c>
      <c r="C8238" s="254">
        <v>17163215</v>
      </c>
    </row>
    <row r="8239" spans="1:3" x14ac:dyDescent="0.25">
      <c r="A8239" s="105">
        <v>42736</v>
      </c>
      <c r="B8239" s="132" t="s">
        <v>576</v>
      </c>
      <c r="C8239" s="254">
        <v>148212362</v>
      </c>
    </row>
    <row r="8240" spans="1:3" x14ac:dyDescent="0.25">
      <c r="A8240" s="105">
        <v>42736</v>
      </c>
      <c r="B8240" s="132" t="s">
        <v>577</v>
      </c>
      <c r="C8240" s="254">
        <v>19701374</v>
      </c>
    </row>
    <row r="8241" spans="1:3" x14ac:dyDescent="0.25">
      <c r="A8241" s="105">
        <v>42736</v>
      </c>
      <c r="B8241" s="132" t="s">
        <v>578</v>
      </c>
      <c r="C8241" s="254">
        <v>16158850</v>
      </c>
    </row>
    <row r="8242" spans="1:3" x14ac:dyDescent="0.25">
      <c r="A8242" s="105">
        <v>42736</v>
      </c>
      <c r="B8242" s="132" t="s">
        <v>579</v>
      </c>
      <c r="C8242" s="254">
        <v>23886611</v>
      </c>
    </row>
    <row r="8243" spans="1:3" x14ac:dyDescent="0.25">
      <c r="A8243" s="105">
        <v>42736</v>
      </c>
      <c r="B8243" s="132" t="s">
        <v>580</v>
      </c>
      <c r="C8243" s="254">
        <v>254136237</v>
      </c>
    </row>
    <row r="8244" spans="1:3" x14ac:dyDescent="0.25">
      <c r="A8244" s="105">
        <v>42736</v>
      </c>
      <c r="B8244" s="132" t="s">
        <v>581</v>
      </c>
      <c r="C8244" s="254">
        <v>7270146</v>
      </c>
    </row>
    <row r="8245" spans="1:3" x14ac:dyDescent="0.25">
      <c r="A8245" s="105">
        <v>42736</v>
      </c>
      <c r="B8245" s="132" t="s">
        <v>582</v>
      </c>
      <c r="C8245" s="254">
        <v>211304</v>
      </c>
    </row>
    <row r="8246" spans="1:3" x14ac:dyDescent="0.25">
      <c r="A8246" s="105">
        <v>42736</v>
      </c>
      <c r="B8246" s="132" t="s">
        <v>583</v>
      </c>
      <c r="C8246" s="254">
        <v>1829466</v>
      </c>
    </row>
    <row r="8247" spans="1:3" x14ac:dyDescent="0.25">
      <c r="A8247" s="105">
        <v>42736</v>
      </c>
      <c r="B8247" s="132" t="s">
        <v>584</v>
      </c>
      <c r="C8247" s="254">
        <v>21310621</v>
      </c>
    </row>
    <row r="8248" spans="1:3" x14ac:dyDescent="0.25">
      <c r="A8248" s="105">
        <v>42736</v>
      </c>
      <c r="B8248" s="132" t="s">
        <v>585</v>
      </c>
      <c r="C8248" s="254">
        <v>463016969</v>
      </c>
    </row>
    <row r="8249" spans="1:3" x14ac:dyDescent="0.25">
      <c r="A8249" s="105">
        <v>42736</v>
      </c>
      <c r="B8249" s="132" t="s">
        <v>586</v>
      </c>
      <c r="C8249" s="254">
        <v>72871060</v>
      </c>
    </row>
    <row r="8250" spans="1:3" x14ac:dyDescent="0.25">
      <c r="A8250" s="105">
        <v>42736</v>
      </c>
      <c r="B8250" s="132" t="s">
        <v>587</v>
      </c>
      <c r="C8250" s="254"/>
    </row>
    <row r="8251" spans="1:3" x14ac:dyDescent="0.25">
      <c r="A8251" s="105">
        <v>42736</v>
      </c>
      <c r="B8251" s="132" t="s">
        <v>588</v>
      </c>
      <c r="C8251" s="254">
        <v>7322612</v>
      </c>
    </row>
    <row r="8252" spans="1:3" x14ac:dyDescent="0.25">
      <c r="A8252" s="105">
        <v>42736</v>
      </c>
      <c r="B8252" s="132" t="s">
        <v>589</v>
      </c>
      <c r="C8252" s="254">
        <v>2729309</v>
      </c>
    </row>
    <row r="8253" spans="1:3" x14ac:dyDescent="0.25">
      <c r="A8253" s="105">
        <v>42736</v>
      </c>
      <c r="B8253" s="132" t="s">
        <v>649</v>
      </c>
      <c r="C8253" s="254">
        <v>88000</v>
      </c>
    </row>
    <row r="8254" spans="1:3" x14ac:dyDescent="0.25">
      <c r="A8254" s="105">
        <v>42736</v>
      </c>
      <c r="B8254" s="132" t="s">
        <v>590</v>
      </c>
      <c r="C8254" s="254">
        <v>695098</v>
      </c>
    </row>
    <row r="8255" spans="1:3" x14ac:dyDescent="0.25">
      <c r="A8255" s="105">
        <v>42736</v>
      </c>
      <c r="B8255" s="132" t="s">
        <v>591</v>
      </c>
      <c r="C8255" s="254">
        <v>137595788</v>
      </c>
    </row>
    <row r="8256" spans="1:3" x14ac:dyDescent="0.25">
      <c r="A8256" s="105">
        <v>42736</v>
      </c>
      <c r="B8256" s="132" t="s">
        <v>592</v>
      </c>
      <c r="C8256" s="254">
        <v>234053</v>
      </c>
    </row>
    <row r="8257" spans="1:3" x14ac:dyDescent="0.25">
      <c r="A8257" s="105">
        <v>42736</v>
      </c>
      <c r="B8257" s="132" t="s">
        <v>593</v>
      </c>
      <c r="C8257" s="254">
        <v>132387519.99999999</v>
      </c>
    </row>
    <row r="8258" spans="1:3" x14ac:dyDescent="0.25">
      <c r="A8258" s="105">
        <v>42736</v>
      </c>
      <c r="B8258" s="132" t="s">
        <v>594</v>
      </c>
      <c r="C8258" s="254">
        <v>4219355</v>
      </c>
    </row>
    <row r="8259" spans="1:3" x14ac:dyDescent="0.25">
      <c r="A8259" s="105">
        <v>42736</v>
      </c>
      <c r="B8259" s="132" t="s">
        <v>595</v>
      </c>
      <c r="C8259" s="254">
        <v>128668196</v>
      </c>
    </row>
    <row r="8260" spans="1:3" x14ac:dyDescent="0.25">
      <c r="A8260" s="105">
        <v>42736</v>
      </c>
      <c r="B8260" s="132" t="s">
        <v>596</v>
      </c>
      <c r="C8260" s="254">
        <v>282838314</v>
      </c>
    </row>
    <row r="8261" spans="1:3" x14ac:dyDescent="0.25">
      <c r="A8261" s="105">
        <v>42736</v>
      </c>
      <c r="B8261" s="132" t="s">
        <v>597</v>
      </c>
      <c r="C8261" s="254">
        <v>3116</v>
      </c>
    </row>
    <row r="8262" spans="1:3" x14ac:dyDescent="0.25">
      <c r="A8262" s="105">
        <v>42736</v>
      </c>
      <c r="B8262" s="132" t="s">
        <v>598</v>
      </c>
      <c r="C8262" s="254">
        <v>24015560</v>
      </c>
    </row>
    <row r="8263" spans="1:3" x14ac:dyDescent="0.25">
      <c r="A8263" s="105">
        <v>42736</v>
      </c>
      <c r="B8263" s="132" t="s">
        <v>599</v>
      </c>
      <c r="C8263" s="254">
        <v>10248967</v>
      </c>
    </row>
    <row r="8264" spans="1:3" x14ac:dyDescent="0.25">
      <c r="A8264" s="105">
        <v>42736</v>
      </c>
      <c r="B8264" s="132" t="s">
        <v>600</v>
      </c>
      <c r="C8264" s="254">
        <v>15243</v>
      </c>
    </row>
    <row r="8265" spans="1:3" x14ac:dyDescent="0.25">
      <c r="A8265" s="105">
        <v>42736</v>
      </c>
      <c r="B8265" s="132" t="s">
        <v>601</v>
      </c>
      <c r="C8265" s="254">
        <v>1873635119</v>
      </c>
    </row>
    <row r="8266" spans="1:3" x14ac:dyDescent="0.25">
      <c r="A8266" s="105">
        <v>42736</v>
      </c>
      <c r="B8266" s="132" t="s">
        <v>647</v>
      </c>
      <c r="C8266" s="254">
        <v>57781</v>
      </c>
    </row>
    <row r="8267" spans="1:3" x14ac:dyDescent="0.25">
      <c r="A8267" s="105">
        <v>42736</v>
      </c>
      <c r="B8267" s="132" t="s">
        <v>602</v>
      </c>
      <c r="C8267" s="254">
        <v>428474600</v>
      </c>
    </row>
    <row r="8268" spans="1:3" x14ac:dyDescent="0.25">
      <c r="A8268" s="105">
        <v>42736</v>
      </c>
      <c r="B8268" s="132" t="s">
        <v>603</v>
      </c>
      <c r="C8268" s="254">
        <v>314333018</v>
      </c>
    </row>
    <row r="8269" spans="1:3" x14ac:dyDescent="0.25">
      <c r="A8269" s="105">
        <v>42736</v>
      </c>
      <c r="B8269" s="132" t="s">
        <v>604</v>
      </c>
      <c r="C8269" s="254">
        <v>118967304</v>
      </c>
    </row>
    <row r="8270" spans="1:3" x14ac:dyDescent="0.25">
      <c r="A8270" s="105">
        <v>42736</v>
      </c>
      <c r="B8270" s="132" t="s">
        <v>605</v>
      </c>
      <c r="C8270" s="254">
        <v>3934160</v>
      </c>
    </row>
    <row r="8271" spans="1:3" x14ac:dyDescent="0.25">
      <c r="A8271" s="105">
        <v>42736</v>
      </c>
      <c r="B8271" s="132" t="s">
        <v>606</v>
      </c>
      <c r="C8271" s="254">
        <v>17288</v>
      </c>
    </row>
    <row r="8272" spans="1:3" x14ac:dyDescent="0.25">
      <c r="A8272" s="105">
        <v>42736</v>
      </c>
      <c r="B8272" s="132" t="s">
        <v>607</v>
      </c>
      <c r="C8272" s="254">
        <v>54768124</v>
      </c>
    </row>
    <row r="8273" spans="1:3" x14ac:dyDescent="0.25">
      <c r="A8273" s="105">
        <v>42736</v>
      </c>
      <c r="B8273" s="132" t="s">
        <v>608</v>
      </c>
      <c r="C8273" s="254"/>
    </row>
    <row r="8274" spans="1:3" x14ac:dyDescent="0.25">
      <c r="A8274" s="105">
        <v>42736</v>
      </c>
      <c r="B8274" s="132" t="s">
        <v>652</v>
      </c>
      <c r="C8274" s="254"/>
    </row>
    <row r="8275" spans="1:3" x14ac:dyDescent="0.25">
      <c r="A8275" s="105">
        <v>42736</v>
      </c>
      <c r="B8275" s="132" t="s">
        <v>609</v>
      </c>
      <c r="C8275" s="254">
        <v>6086458</v>
      </c>
    </row>
    <row r="8276" spans="1:3" x14ac:dyDescent="0.25">
      <c r="A8276" s="105">
        <v>42736</v>
      </c>
      <c r="B8276" s="132" t="s">
        <v>636</v>
      </c>
      <c r="C8276" s="254"/>
    </row>
    <row r="8277" spans="1:3" x14ac:dyDescent="0.25">
      <c r="A8277" s="105">
        <v>42736</v>
      </c>
      <c r="B8277" s="132" t="s">
        <v>611</v>
      </c>
      <c r="C8277" s="254"/>
    </row>
    <row r="8278" spans="1:3" x14ac:dyDescent="0.25">
      <c r="A8278" s="105">
        <v>42736</v>
      </c>
      <c r="B8278" s="132" t="s">
        <v>650</v>
      </c>
      <c r="C8278" s="254"/>
    </row>
    <row r="8279" spans="1:3" x14ac:dyDescent="0.25">
      <c r="A8279" s="105">
        <v>42736</v>
      </c>
      <c r="B8279" s="132" t="s">
        <v>612</v>
      </c>
      <c r="C8279" s="254"/>
    </row>
    <row r="8280" spans="1:3" x14ac:dyDescent="0.25">
      <c r="A8280" s="105">
        <v>42736</v>
      </c>
      <c r="B8280" s="132" t="s">
        <v>613</v>
      </c>
      <c r="C8280" s="254">
        <v>2293</v>
      </c>
    </row>
    <row r="8281" spans="1:3" x14ac:dyDescent="0.25">
      <c r="A8281" s="105">
        <v>42736</v>
      </c>
      <c r="B8281" s="132" t="s">
        <v>654</v>
      </c>
      <c r="C8281" s="254"/>
    </row>
    <row r="8282" spans="1:3" x14ac:dyDescent="0.25">
      <c r="A8282" s="105">
        <v>42736</v>
      </c>
      <c r="B8282" s="132" t="s">
        <v>615</v>
      </c>
      <c r="C8282" s="254"/>
    </row>
    <row r="8283" spans="1:3" x14ac:dyDescent="0.25">
      <c r="A8283" s="105">
        <v>42736</v>
      </c>
      <c r="B8283" s="132" t="s">
        <v>616</v>
      </c>
      <c r="C8283" s="254"/>
    </row>
    <row r="8284" spans="1:3" x14ac:dyDescent="0.25">
      <c r="A8284" s="105">
        <v>42736</v>
      </c>
      <c r="B8284" s="132" t="s">
        <v>617</v>
      </c>
      <c r="C8284" s="254">
        <v>1711957</v>
      </c>
    </row>
    <row r="8285" spans="1:3" x14ac:dyDescent="0.25">
      <c r="A8285" s="105">
        <v>42736</v>
      </c>
      <c r="B8285" s="132" t="s">
        <v>618</v>
      </c>
      <c r="C8285" s="254"/>
    </row>
    <row r="8286" spans="1:3" x14ac:dyDescent="0.25">
      <c r="A8286" s="105">
        <v>42736</v>
      </c>
      <c r="B8286" s="132" t="s">
        <v>648</v>
      </c>
      <c r="C8286" s="254">
        <v>1010</v>
      </c>
    </row>
    <row r="8287" spans="1:3" x14ac:dyDescent="0.25">
      <c r="A8287" s="105">
        <v>42736</v>
      </c>
      <c r="B8287" s="132" t="s">
        <v>619</v>
      </c>
      <c r="C8287" s="254"/>
    </row>
    <row r="8288" spans="1:3" x14ac:dyDescent="0.25">
      <c r="A8288" s="105">
        <v>42736</v>
      </c>
      <c r="B8288" s="132" t="s">
        <v>638</v>
      </c>
      <c r="C8288" s="254"/>
    </row>
    <row r="8289" spans="1:3" x14ac:dyDescent="0.25">
      <c r="A8289" s="105">
        <v>42736</v>
      </c>
      <c r="B8289" s="132" t="s">
        <v>645</v>
      </c>
      <c r="C8289" s="254"/>
    </row>
    <row r="8290" spans="1:3" x14ac:dyDescent="0.25">
      <c r="A8290" s="105">
        <v>42736</v>
      </c>
      <c r="B8290" s="132" t="s">
        <v>695</v>
      </c>
      <c r="C8290" s="254"/>
    </row>
    <row r="8291" spans="1:3" x14ac:dyDescent="0.25">
      <c r="A8291" s="105">
        <v>42736</v>
      </c>
      <c r="B8291" s="132" t="s">
        <v>620</v>
      </c>
      <c r="C8291" s="254"/>
    </row>
    <row r="8292" spans="1:3" x14ac:dyDescent="0.25">
      <c r="A8292" s="105">
        <v>42736</v>
      </c>
      <c r="B8292" s="132" t="s">
        <v>635</v>
      </c>
      <c r="C8292" s="254">
        <v>8514</v>
      </c>
    </row>
    <row r="8293" spans="1:3" x14ac:dyDescent="0.25">
      <c r="A8293" s="105">
        <v>42736</v>
      </c>
      <c r="B8293" s="132" t="s">
        <v>653</v>
      </c>
      <c r="C8293" s="254"/>
    </row>
    <row r="8294" spans="1:3" x14ac:dyDescent="0.25">
      <c r="A8294" s="105">
        <v>42736</v>
      </c>
      <c r="B8294" s="132" t="s">
        <v>641</v>
      </c>
      <c r="C8294" s="254"/>
    </row>
    <row r="8295" spans="1:3" x14ac:dyDescent="0.25">
      <c r="A8295" s="105">
        <v>42736</v>
      </c>
      <c r="B8295" s="132" t="s">
        <v>639</v>
      </c>
      <c r="C8295" s="254"/>
    </row>
    <row r="8296" spans="1:3" x14ac:dyDescent="0.25">
      <c r="A8296" s="105">
        <v>42736</v>
      </c>
      <c r="B8296" s="132" t="s">
        <v>621</v>
      </c>
      <c r="C8296" s="254">
        <v>30649</v>
      </c>
    </row>
    <row r="8297" spans="1:3" x14ac:dyDescent="0.25">
      <c r="A8297" s="105">
        <v>42736</v>
      </c>
      <c r="B8297" s="132" t="s">
        <v>655</v>
      </c>
      <c r="C8297" s="254">
        <v>1040301093</v>
      </c>
    </row>
    <row r="8298" spans="1:3" x14ac:dyDescent="0.25">
      <c r="A8298" s="105">
        <v>42705</v>
      </c>
      <c r="B8298" s="133" t="s">
        <v>426</v>
      </c>
      <c r="C8298" s="254">
        <v>894181862</v>
      </c>
    </row>
    <row r="8299" spans="1:3" x14ac:dyDescent="0.25">
      <c r="A8299" s="105">
        <v>42705</v>
      </c>
      <c r="B8299" s="133" t="s">
        <v>427</v>
      </c>
      <c r="C8299" s="254">
        <v>280248467</v>
      </c>
    </row>
    <row r="8300" spans="1:3" x14ac:dyDescent="0.25">
      <c r="A8300" s="105">
        <v>42705</v>
      </c>
      <c r="B8300" s="133" t="s">
        <v>428</v>
      </c>
      <c r="C8300" s="254">
        <v>1920091344</v>
      </c>
    </row>
    <row r="8301" spans="1:3" x14ac:dyDescent="0.25">
      <c r="A8301" s="105">
        <v>42705</v>
      </c>
      <c r="B8301" s="133" t="s">
        <v>429</v>
      </c>
      <c r="C8301" s="254">
        <v>933616724</v>
      </c>
    </row>
    <row r="8302" spans="1:3" x14ac:dyDescent="0.25">
      <c r="A8302" s="105">
        <v>42705</v>
      </c>
      <c r="B8302" s="133" t="s">
        <v>430</v>
      </c>
      <c r="C8302" s="254">
        <v>543954784</v>
      </c>
    </row>
    <row r="8303" spans="1:3" x14ac:dyDescent="0.25">
      <c r="A8303" s="105">
        <v>42705</v>
      </c>
      <c r="B8303" s="133" t="s">
        <v>431</v>
      </c>
      <c r="C8303" s="254">
        <v>68357559</v>
      </c>
    </row>
    <row r="8304" spans="1:3" x14ac:dyDescent="0.25">
      <c r="A8304" s="105">
        <v>42705</v>
      </c>
      <c r="B8304" s="133" t="s">
        <v>432</v>
      </c>
      <c r="C8304" s="254">
        <v>75682146</v>
      </c>
    </row>
    <row r="8305" spans="1:3" x14ac:dyDescent="0.25">
      <c r="A8305" s="105">
        <v>42705</v>
      </c>
      <c r="B8305" s="133" t="s">
        <v>433</v>
      </c>
      <c r="C8305" s="254">
        <v>145299419</v>
      </c>
    </row>
    <row r="8306" spans="1:3" x14ac:dyDescent="0.25">
      <c r="A8306" s="105">
        <v>42705</v>
      </c>
      <c r="B8306" s="133" t="s">
        <v>434</v>
      </c>
      <c r="C8306" s="254">
        <v>59827718</v>
      </c>
    </row>
    <row r="8307" spans="1:3" x14ac:dyDescent="0.25">
      <c r="A8307" s="105">
        <v>42705</v>
      </c>
      <c r="B8307" s="133" t="s">
        <v>435</v>
      </c>
      <c r="C8307" s="254">
        <v>479098739</v>
      </c>
    </row>
    <row r="8308" spans="1:3" x14ac:dyDescent="0.25">
      <c r="A8308" s="105">
        <v>42705</v>
      </c>
      <c r="B8308" s="133" t="s">
        <v>436</v>
      </c>
      <c r="C8308" s="254">
        <v>289803527</v>
      </c>
    </row>
    <row r="8309" spans="1:3" x14ac:dyDescent="0.25">
      <c r="A8309" s="105">
        <v>42705</v>
      </c>
      <c r="B8309" s="133" t="s">
        <v>437</v>
      </c>
      <c r="C8309" s="254">
        <v>9441943</v>
      </c>
    </row>
    <row r="8310" spans="1:3" x14ac:dyDescent="0.25">
      <c r="A8310" s="105">
        <v>42705</v>
      </c>
      <c r="B8310" s="133" t="s">
        <v>680</v>
      </c>
      <c r="C8310" s="254">
        <v>7058</v>
      </c>
    </row>
    <row r="8311" spans="1:3" x14ac:dyDescent="0.25">
      <c r="A8311" s="105">
        <v>42705</v>
      </c>
      <c r="B8311" s="133" t="s">
        <v>696</v>
      </c>
      <c r="C8311" s="254"/>
    </row>
    <row r="8312" spans="1:3" x14ac:dyDescent="0.25">
      <c r="A8312" s="105">
        <v>42705</v>
      </c>
      <c r="B8312" s="133" t="s">
        <v>438</v>
      </c>
      <c r="C8312" s="254">
        <v>1763556</v>
      </c>
    </row>
    <row r="8313" spans="1:3" x14ac:dyDescent="0.25">
      <c r="A8313" s="105">
        <v>42705</v>
      </c>
      <c r="B8313" s="133" t="s">
        <v>439</v>
      </c>
      <c r="C8313" s="254">
        <v>76573040</v>
      </c>
    </row>
    <row r="8314" spans="1:3" x14ac:dyDescent="0.25">
      <c r="A8314" s="105">
        <v>42705</v>
      </c>
      <c r="B8314" s="133" t="s">
        <v>440</v>
      </c>
      <c r="C8314" s="254">
        <v>118474440</v>
      </c>
    </row>
    <row r="8315" spans="1:3" x14ac:dyDescent="0.25">
      <c r="A8315" s="105">
        <v>42705</v>
      </c>
      <c r="B8315" s="133" t="s">
        <v>441</v>
      </c>
      <c r="C8315" s="254">
        <v>65940611.999999993</v>
      </c>
    </row>
    <row r="8316" spans="1:3" x14ac:dyDescent="0.25">
      <c r="A8316" s="105">
        <v>42705</v>
      </c>
      <c r="B8316" s="133" t="s">
        <v>442</v>
      </c>
      <c r="C8316" s="254">
        <v>161544</v>
      </c>
    </row>
    <row r="8317" spans="1:3" x14ac:dyDescent="0.25">
      <c r="A8317" s="105">
        <v>42705</v>
      </c>
      <c r="B8317" s="133" t="s">
        <v>443</v>
      </c>
      <c r="C8317" s="254">
        <v>128060379</v>
      </c>
    </row>
    <row r="8318" spans="1:3" x14ac:dyDescent="0.25">
      <c r="A8318" s="105">
        <v>42705</v>
      </c>
      <c r="B8318" s="133" t="s">
        <v>444</v>
      </c>
      <c r="C8318" s="254">
        <v>560665798</v>
      </c>
    </row>
    <row r="8319" spans="1:3" x14ac:dyDescent="0.25">
      <c r="A8319" s="105">
        <v>42705</v>
      </c>
      <c r="B8319" s="133" t="s">
        <v>445</v>
      </c>
      <c r="C8319" s="254">
        <v>47729</v>
      </c>
    </row>
    <row r="8320" spans="1:3" x14ac:dyDescent="0.25">
      <c r="A8320" s="105">
        <v>42705</v>
      </c>
      <c r="B8320" s="133" t="s">
        <v>622</v>
      </c>
      <c r="C8320" s="254">
        <v>4940</v>
      </c>
    </row>
    <row r="8321" spans="1:3" x14ac:dyDescent="0.25">
      <c r="A8321" s="105">
        <v>42705</v>
      </c>
      <c r="B8321" s="133" t="s">
        <v>446</v>
      </c>
      <c r="C8321" s="254">
        <v>771</v>
      </c>
    </row>
    <row r="8322" spans="1:3" x14ac:dyDescent="0.25">
      <c r="A8322" s="105">
        <v>42705</v>
      </c>
      <c r="B8322" s="133" t="s">
        <v>646</v>
      </c>
      <c r="C8322" s="254"/>
    </row>
    <row r="8323" spans="1:3" x14ac:dyDescent="0.25">
      <c r="A8323" s="105">
        <v>42705</v>
      </c>
      <c r="B8323" s="133" t="s">
        <v>447</v>
      </c>
      <c r="C8323" s="254">
        <v>6313258</v>
      </c>
    </row>
    <row r="8324" spans="1:3" x14ac:dyDescent="0.25">
      <c r="A8324" s="105">
        <v>42705</v>
      </c>
      <c r="B8324" s="133" t="s">
        <v>642</v>
      </c>
      <c r="C8324" s="254">
        <v>168374</v>
      </c>
    </row>
    <row r="8325" spans="1:3" x14ac:dyDescent="0.25">
      <c r="A8325" s="105">
        <v>42705</v>
      </c>
      <c r="B8325" s="133" t="s">
        <v>448</v>
      </c>
      <c r="C8325" s="254">
        <v>21996463</v>
      </c>
    </row>
    <row r="8326" spans="1:3" x14ac:dyDescent="0.25">
      <c r="A8326" s="105">
        <v>42705</v>
      </c>
      <c r="B8326" s="133" t="s">
        <v>449</v>
      </c>
      <c r="C8326" s="254">
        <v>8200177</v>
      </c>
    </row>
    <row r="8327" spans="1:3" x14ac:dyDescent="0.25">
      <c r="A8327" s="105">
        <v>42705</v>
      </c>
      <c r="B8327" s="133" t="s">
        <v>450</v>
      </c>
      <c r="C8327" s="254">
        <v>36385953</v>
      </c>
    </row>
    <row r="8328" spans="1:3" x14ac:dyDescent="0.25">
      <c r="A8328" s="105">
        <v>42705</v>
      </c>
      <c r="B8328" s="133" t="s">
        <v>451</v>
      </c>
      <c r="C8328" s="254">
        <v>300002491</v>
      </c>
    </row>
    <row r="8329" spans="1:3" x14ac:dyDescent="0.25">
      <c r="A8329" s="105">
        <v>42705</v>
      </c>
      <c r="B8329" s="133" t="s">
        <v>452</v>
      </c>
      <c r="C8329" s="254">
        <v>245484829</v>
      </c>
    </row>
    <row r="8330" spans="1:3" x14ac:dyDescent="0.25">
      <c r="A8330" s="105">
        <v>42705</v>
      </c>
      <c r="B8330" s="133" t="s">
        <v>453</v>
      </c>
      <c r="C8330" s="254">
        <v>85731680</v>
      </c>
    </row>
    <row r="8331" spans="1:3" x14ac:dyDescent="0.25">
      <c r="A8331" s="105">
        <v>42705</v>
      </c>
      <c r="B8331" s="133" t="s">
        <v>454</v>
      </c>
      <c r="C8331" s="254">
        <v>135138693</v>
      </c>
    </row>
    <row r="8332" spans="1:3" x14ac:dyDescent="0.25">
      <c r="A8332" s="105">
        <v>42705</v>
      </c>
      <c r="B8332" s="133" t="s">
        <v>455</v>
      </c>
      <c r="C8332" s="254">
        <v>196364251</v>
      </c>
    </row>
    <row r="8333" spans="1:3" x14ac:dyDescent="0.25">
      <c r="A8333" s="105">
        <v>42705</v>
      </c>
      <c r="B8333" s="133" t="s">
        <v>456</v>
      </c>
      <c r="C8333" s="254">
        <v>210451533</v>
      </c>
    </row>
    <row r="8334" spans="1:3" x14ac:dyDescent="0.25">
      <c r="A8334" s="105">
        <v>42705</v>
      </c>
      <c r="B8334" s="133" t="s">
        <v>457</v>
      </c>
      <c r="C8334" s="254">
        <v>1998551</v>
      </c>
    </row>
    <row r="8335" spans="1:3" x14ac:dyDescent="0.25">
      <c r="A8335" s="105">
        <v>42705</v>
      </c>
      <c r="B8335" s="133" t="s">
        <v>458</v>
      </c>
      <c r="C8335" s="254">
        <v>235307409</v>
      </c>
    </row>
    <row r="8336" spans="1:3" x14ac:dyDescent="0.25">
      <c r="A8336" s="105">
        <v>42705</v>
      </c>
      <c r="B8336" s="133" t="s">
        <v>459</v>
      </c>
      <c r="C8336" s="254">
        <v>10679263</v>
      </c>
    </row>
    <row r="8337" spans="1:3" x14ac:dyDescent="0.25">
      <c r="A8337" s="105">
        <v>42705</v>
      </c>
      <c r="B8337" s="133" t="s">
        <v>460</v>
      </c>
      <c r="C8337" s="254">
        <v>16230538</v>
      </c>
    </row>
    <row r="8338" spans="1:3" x14ac:dyDescent="0.25">
      <c r="A8338" s="105">
        <v>42705</v>
      </c>
      <c r="B8338" s="133" t="s">
        <v>461</v>
      </c>
      <c r="C8338" s="254">
        <v>1422915894</v>
      </c>
    </row>
    <row r="8339" spans="1:3" x14ac:dyDescent="0.25">
      <c r="A8339" s="105">
        <v>42705</v>
      </c>
      <c r="B8339" s="133" t="s">
        <v>462</v>
      </c>
      <c r="C8339" s="254">
        <v>8728622</v>
      </c>
    </row>
    <row r="8340" spans="1:3" x14ac:dyDescent="0.25">
      <c r="A8340" s="105">
        <v>42705</v>
      </c>
      <c r="B8340" s="133" t="s">
        <v>629</v>
      </c>
      <c r="C8340" s="254">
        <v>49402</v>
      </c>
    </row>
    <row r="8341" spans="1:3" x14ac:dyDescent="0.25">
      <c r="A8341" s="105">
        <v>42705</v>
      </c>
      <c r="B8341" s="133" t="s">
        <v>463</v>
      </c>
      <c r="C8341" s="254">
        <v>28410249</v>
      </c>
    </row>
    <row r="8342" spans="1:3" x14ac:dyDescent="0.25">
      <c r="A8342" s="105">
        <v>42705</v>
      </c>
      <c r="B8342" s="133" t="s">
        <v>464</v>
      </c>
      <c r="C8342" s="254">
        <v>82108079</v>
      </c>
    </row>
    <row r="8343" spans="1:3" x14ac:dyDescent="0.25">
      <c r="A8343" s="105">
        <v>42705</v>
      </c>
      <c r="B8343" s="133" t="s">
        <v>465</v>
      </c>
      <c r="C8343" s="254">
        <v>24632788</v>
      </c>
    </row>
    <row r="8344" spans="1:3" x14ac:dyDescent="0.25">
      <c r="A8344" s="105">
        <v>42705</v>
      </c>
      <c r="B8344" s="133" t="s">
        <v>466</v>
      </c>
      <c r="C8344" s="254">
        <v>61763338</v>
      </c>
    </row>
    <row r="8345" spans="1:3" x14ac:dyDescent="0.25">
      <c r="A8345" s="105">
        <v>42705</v>
      </c>
      <c r="B8345" s="133" t="s">
        <v>467</v>
      </c>
      <c r="C8345" s="254">
        <v>15075317</v>
      </c>
    </row>
    <row r="8346" spans="1:3" x14ac:dyDescent="0.25">
      <c r="A8346" s="105">
        <v>42705</v>
      </c>
      <c r="B8346" s="133" t="s">
        <v>468</v>
      </c>
      <c r="C8346" s="254">
        <v>7783572</v>
      </c>
    </row>
    <row r="8347" spans="1:3" x14ac:dyDescent="0.25">
      <c r="A8347" s="105">
        <v>42705</v>
      </c>
      <c r="B8347" s="133" t="s">
        <v>469</v>
      </c>
      <c r="C8347" s="254">
        <v>29893383</v>
      </c>
    </row>
    <row r="8348" spans="1:3" x14ac:dyDescent="0.25">
      <c r="A8348" s="105">
        <v>42705</v>
      </c>
      <c r="B8348" s="133" t="s">
        <v>470</v>
      </c>
      <c r="C8348" s="254">
        <v>12610317</v>
      </c>
    </row>
    <row r="8349" spans="1:3" x14ac:dyDescent="0.25">
      <c r="A8349" s="105">
        <v>42705</v>
      </c>
      <c r="B8349" s="133" t="s">
        <v>471</v>
      </c>
      <c r="C8349" s="254">
        <v>30104420</v>
      </c>
    </row>
    <row r="8350" spans="1:3" x14ac:dyDescent="0.25">
      <c r="A8350" s="105">
        <v>42705</v>
      </c>
      <c r="B8350" s="133" t="s">
        <v>472</v>
      </c>
      <c r="C8350" s="254">
        <v>667362</v>
      </c>
    </row>
    <row r="8351" spans="1:3" x14ac:dyDescent="0.25">
      <c r="A8351" s="105">
        <v>42705</v>
      </c>
      <c r="B8351" s="133" t="s">
        <v>473</v>
      </c>
      <c r="C8351" s="254">
        <v>6843966</v>
      </c>
    </row>
    <row r="8352" spans="1:3" x14ac:dyDescent="0.25">
      <c r="A8352" s="105">
        <v>42705</v>
      </c>
      <c r="B8352" s="133" t="s">
        <v>474</v>
      </c>
      <c r="C8352" s="254">
        <v>280343</v>
      </c>
    </row>
    <row r="8353" spans="1:3" x14ac:dyDescent="0.25">
      <c r="A8353" s="105">
        <v>42705</v>
      </c>
      <c r="B8353" s="133" t="s">
        <v>475</v>
      </c>
      <c r="C8353" s="254">
        <v>31628414</v>
      </c>
    </row>
    <row r="8354" spans="1:3" x14ac:dyDescent="0.25">
      <c r="A8354" s="105">
        <v>42705</v>
      </c>
      <c r="B8354" s="133" t="s">
        <v>476</v>
      </c>
      <c r="C8354" s="254">
        <v>78076273</v>
      </c>
    </row>
    <row r="8355" spans="1:3" x14ac:dyDescent="0.25">
      <c r="A8355" s="105">
        <v>42705</v>
      </c>
      <c r="B8355" s="133" t="s">
        <v>477</v>
      </c>
      <c r="C8355" s="254">
        <v>57066469</v>
      </c>
    </row>
    <row r="8356" spans="1:3" x14ac:dyDescent="0.25">
      <c r="A8356" s="105">
        <v>42705</v>
      </c>
      <c r="B8356" s="133" t="s">
        <v>478</v>
      </c>
      <c r="C8356" s="254">
        <v>10432726</v>
      </c>
    </row>
    <row r="8357" spans="1:3" x14ac:dyDescent="0.25">
      <c r="A8357" s="105">
        <v>42705</v>
      </c>
      <c r="B8357" s="133" t="s">
        <v>479</v>
      </c>
      <c r="C8357" s="254">
        <v>33591583</v>
      </c>
    </row>
    <row r="8358" spans="1:3" x14ac:dyDescent="0.25">
      <c r="A8358" s="105">
        <v>42705</v>
      </c>
      <c r="B8358" s="133" t="s">
        <v>480</v>
      </c>
      <c r="C8358" s="254">
        <v>136602794</v>
      </c>
    </row>
    <row r="8359" spans="1:3" x14ac:dyDescent="0.25">
      <c r="A8359" s="105">
        <v>42705</v>
      </c>
      <c r="B8359" s="133" t="s">
        <v>481</v>
      </c>
      <c r="C8359" s="254">
        <v>7352944</v>
      </c>
    </row>
    <row r="8360" spans="1:3" x14ac:dyDescent="0.25">
      <c r="A8360" s="105">
        <v>42705</v>
      </c>
      <c r="B8360" s="133" t="s">
        <v>483</v>
      </c>
      <c r="C8360" s="254">
        <v>3647178</v>
      </c>
    </row>
    <row r="8361" spans="1:3" x14ac:dyDescent="0.25">
      <c r="A8361" s="105">
        <v>42705</v>
      </c>
      <c r="B8361" s="133" t="s">
        <v>484</v>
      </c>
      <c r="C8361" s="254">
        <v>1525193</v>
      </c>
    </row>
    <row r="8362" spans="1:3" x14ac:dyDescent="0.25">
      <c r="A8362" s="105">
        <v>42705</v>
      </c>
      <c r="B8362" s="133" t="s">
        <v>485</v>
      </c>
      <c r="C8362" s="254">
        <v>25109</v>
      </c>
    </row>
    <row r="8363" spans="1:3" x14ac:dyDescent="0.25">
      <c r="A8363" s="105">
        <v>42705</v>
      </c>
      <c r="B8363" s="133" t="s">
        <v>486</v>
      </c>
      <c r="C8363" s="254">
        <v>14620</v>
      </c>
    </row>
    <row r="8364" spans="1:3" x14ac:dyDescent="0.25">
      <c r="A8364" s="105">
        <v>42705</v>
      </c>
      <c r="B8364" s="133" t="s">
        <v>487</v>
      </c>
      <c r="C8364" s="254">
        <v>92000</v>
      </c>
    </row>
    <row r="8365" spans="1:3" x14ac:dyDescent="0.25">
      <c r="A8365" s="105">
        <v>42705</v>
      </c>
      <c r="B8365" s="133" t="s">
        <v>488</v>
      </c>
      <c r="C8365" s="254"/>
    </row>
    <row r="8366" spans="1:3" x14ac:dyDescent="0.25">
      <c r="A8366" s="105">
        <v>42705</v>
      </c>
      <c r="B8366" s="133" t="s">
        <v>489</v>
      </c>
      <c r="C8366" s="254">
        <v>661147</v>
      </c>
    </row>
    <row r="8367" spans="1:3" x14ac:dyDescent="0.25">
      <c r="A8367" s="105">
        <v>42705</v>
      </c>
      <c r="B8367" s="133" t="s">
        <v>490</v>
      </c>
      <c r="C8367" s="254">
        <v>2346</v>
      </c>
    </row>
    <row r="8368" spans="1:3" x14ac:dyDescent="0.25">
      <c r="A8368" s="105">
        <v>42705</v>
      </c>
      <c r="B8368" s="133" t="s">
        <v>491</v>
      </c>
      <c r="C8368" s="254"/>
    </row>
    <row r="8369" spans="1:3" x14ac:dyDescent="0.25">
      <c r="A8369" s="105">
        <v>42705</v>
      </c>
      <c r="B8369" s="133" t="s">
        <v>492</v>
      </c>
      <c r="C8369" s="254">
        <v>53680</v>
      </c>
    </row>
    <row r="8370" spans="1:3" x14ac:dyDescent="0.25">
      <c r="A8370" s="105">
        <v>42705</v>
      </c>
      <c r="B8370" s="133" t="s">
        <v>493</v>
      </c>
      <c r="C8370" s="254">
        <v>175746</v>
      </c>
    </row>
    <row r="8371" spans="1:3" x14ac:dyDescent="0.25">
      <c r="A8371" s="105">
        <v>42705</v>
      </c>
      <c r="B8371" s="133" t="s">
        <v>494</v>
      </c>
      <c r="C8371" s="254"/>
    </row>
    <row r="8372" spans="1:3" x14ac:dyDescent="0.25">
      <c r="A8372" s="105">
        <v>42705</v>
      </c>
      <c r="B8372" s="133" t="s">
        <v>495</v>
      </c>
      <c r="C8372" s="254">
        <v>14332342</v>
      </c>
    </row>
    <row r="8373" spans="1:3" x14ac:dyDescent="0.25">
      <c r="A8373" s="105">
        <v>42705</v>
      </c>
      <c r="B8373" s="133" t="s">
        <v>496</v>
      </c>
      <c r="C8373" s="254">
        <v>20203206</v>
      </c>
    </row>
    <row r="8374" spans="1:3" x14ac:dyDescent="0.25">
      <c r="A8374" s="105">
        <v>42705</v>
      </c>
      <c r="B8374" s="133" t="s">
        <v>497</v>
      </c>
      <c r="C8374" s="254">
        <v>34813</v>
      </c>
    </row>
    <row r="8375" spans="1:3" x14ac:dyDescent="0.25">
      <c r="A8375" s="105">
        <v>42705</v>
      </c>
      <c r="B8375" s="133" t="s">
        <v>498</v>
      </c>
      <c r="C8375" s="254">
        <v>41094</v>
      </c>
    </row>
    <row r="8376" spans="1:3" x14ac:dyDescent="0.25">
      <c r="A8376" s="105">
        <v>42705</v>
      </c>
      <c r="B8376" s="133" t="s">
        <v>499</v>
      </c>
      <c r="C8376" s="254">
        <v>7306795</v>
      </c>
    </row>
    <row r="8377" spans="1:3" x14ac:dyDescent="0.25">
      <c r="A8377" s="105">
        <v>42705</v>
      </c>
      <c r="B8377" s="133" t="s">
        <v>500</v>
      </c>
      <c r="C8377" s="254">
        <v>6017561</v>
      </c>
    </row>
    <row r="8378" spans="1:3" x14ac:dyDescent="0.25">
      <c r="A8378" s="105">
        <v>42705</v>
      </c>
      <c r="B8378" s="133" t="s">
        <v>623</v>
      </c>
      <c r="C8378" s="254">
        <v>169022</v>
      </c>
    </row>
    <row r="8379" spans="1:3" x14ac:dyDescent="0.25">
      <c r="A8379" s="105">
        <v>42705</v>
      </c>
      <c r="B8379" s="133" t="s">
        <v>501</v>
      </c>
      <c r="C8379" s="254"/>
    </row>
    <row r="8380" spans="1:3" x14ac:dyDescent="0.25">
      <c r="A8380" s="105">
        <v>42705</v>
      </c>
      <c r="B8380" s="133" t="s">
        <v>502</v>
      </c>
      <c r="C8380" s="254">
        <v>23917</v>
      </c>
    </row>
    <row r="8381" spans="1:3" x14ac:dyDescent="0.25">
      <c r="A8381" s="105">
        <v>42705</v>
      </c>
      <c r="B8381" s="133" t="s">
        <v>503</v>
      </c>
      <c r="C8381" s="254">
        <v>228674</v>
      </c>
    </row>
    <row r="8382" spans="1:3" x14ac:dyDescent="0.25">
      <c r="A8382" s="105">
        <v>42705</v>
      </c>
      <c r="B8382" s="133" t="s">
        <v>504</v>
      </c>
      <c r="C8382" s="254">
        <v>1718506</v>
      </c>
    </row>
    <row r="8383" spans="1:3" x14ac:dyDescent="0.25">
      <c r="A8383" s="105">
        <v>42705</v>
      </c>
      <c r="B8383" s="133" t="s">
        <v>505</v>
      </c>
      <c r="C8383" s="254">
        <v>153</v>
      </c>
    </row>
    <row r="8384" spans="1:3" x14ac:dyDescent="0.25">
      <c r="A8384" s="105">
        <v>42705</v>
      </c>
      <c r="B8384" s="133" t="s">
        <v>506</v>
      </c>
      <c r="C8384" s="254"/>
    </row>
    <row r="8385" spans="1:3" x14ac:dyDescent="0.25">
      <c r="A8385" s="105">
        <v>42705</v>
      </c>
      <c r="B8385" s="133" t="s">
        <v>507</v>
      </c>
      <c r="C8385" s="254"/>
    </row>
    <row r="8386" spans="1:3" x14ac:dyDescent="0.25">
      <c r="A8386" s="105">
        <v>42705</v>
      </c>
      <c r="B8386" s="133" t="s">
        <v>630</v>
      </c>
      <c r="C8386" s="254"/>
    </row>
    <row r="8387" spans="1:3" x14ac:dyDescent="0.25">
      <c r="A8387" s="105">
        <v>42705</v>
      </c>
      <c r="B8387" s="133" t="s">
        <v>508</v>
      </c>
      <c r="C8387" s="254">
        <v>123506</v>
      </c>
    </row>
    <row r="8388" spans="1:3" x14ac:dyDescent="0.25">
      <c r="A8388" s="105">
        <v>42705</v>
      </c>
      <c r="B8388" s="133" t="s">
        <v>509</v>
      </c>
      <c r="C8388" s="254">
        <v>1282854</v>
      </c>
    </row>
    <row r="8389" spans="1:3" x14ac:dyDescent="0.25">
      <c r="A8389" s="105">
        <v>42705</v>
      </c>
      <c r="B8389" s="133" t="s">
        <v>510</v>
      </c>
      <c r="C8389" s="254"/>
    </row>
    <row r="8390" spans="1:3" x14ac:dyDescent="0.25">
      <c r="A8390" s="105">
        <v>42705</v>
      </c>
      <c r="B8390" s="133" t="s">
        <v>511</v>
      </c>
      <c r="C8390" s="254">
        <v>5655</v>
      </c>
    </row>
    <row r="8391" spans="1:3" x14ac:dyDescent="0.25">
      <c r="A8391" s="105">
        <v>42705</v>
      </c>
      <c r="B8391" s="133" t="s">
        <v>512</v>
      </c>
      <c r="C8391" s="254">
        <v>197798</v>
      </c>
    </row>
    <row r="8392" spans="1:3" x14ac:dyDescent="0.25">
      <c r="A8392" s="105">
        <v>42705</v>
      </c>
      <c r="B8392" s="133" t="s">
        <v>513</v>
      </c>
      <c r="C8392" s="254">
        <v>556123</v>
      </c>
    </row>
    <row r="8393" spans="1:3" x14ac:dyDescent="0.25">
      <c r="A8393" s="105">
        <v>42705</v>
      </c>
      <c r="B8393" s="133" t="s">
        <v>514</v>
      </c>
      <c r="C8393" s="254">
        <v>506491</v>
      </c>
    </row>
    <row r="8394" spans="1:3" x14ac:dyDescent="0.25">
      <c r="A8394" s="105">
        <v>42705</v>
      </c>
      <c r="B8394" s="133" t="s">
        <v>515</v>
      </c>
      <c r="C8394" s="254">
        <v>2010192</v>
      </c>
    </row>
    <row r="8395" spans="1:3" x14ac:dyDescent="0.25">
      <c r="A8395" s="105">
        <v>42705</v>
      </c>
      <c r="B8395" s="133" t="s">
        <v>516</v>
      </c>
      <c r="C8395" s="254">
        <v>3242</v>
      </c>
    </row>
    <row r="8396" spans="1:3" x14ac:dyDescent="0.25">
      <c r="A8396" s="105">
        <v>42705</v>
      </c>
      <c r="B8396" s="133" t="s">
        <v>631</v>
      </c>
      <c r="C8396" s="254"/>
    </row>
    <row r="8397" spans="1:3" x14ac:dyDescent="0.25">
      <c r="A8397" s="105">
        <v>42705</v>
      </c>
      <c r="B8397" s="133" t="s">
        <v>517</v>
      </c>
      <c r="C8397" s="254">
        <v>10086552</v>
      </c>
    </row>
    <row r="8398" spans="1:3" x14ac:dyDescent="0.25">
      <c r="A8398" s="105">
        <v>42705</v>
      </c>
      <c r="B8398" s="133" t="s">
        <v>518</v>
      </c>
      <c r="C8398" s="254">
        <v>435347</v>
      </c>
    </row>
    <row r="8399" spans="1:3" x14ac:dyDescent="0.25">
      <c r="A8399" s="105">
        <v>42705</v>
      </c>
      <c r="B8399" s="133" t="s">
        <v>519</v>
      </c>
      <c r="C8399" s="254">
        <v>157389</v>
      </c>
    </row>
    <row r="8400" spans="1:3" x14ac:dyDescent="0.25">
      <c r="A8400" s="105">
        <v>42705</v>
      </c>
      <c r="B8400" s="133" t="s">
        <v>520</v>
      </c>
      <c r="C8400" s="254"/>
    </row>
    <row r="8401" spans="1:3" x14ac:dyDescent="0.25">
      <c r="A8401" s="105">
        <v>42705</v>
      </c>
      <c r="B8401" s="133" t="s">
        <v>521</v>
      </c>
      <c r="C8401" s="254"/>
    </row>
    <row r="8402" spans="1:3" x14ac:dyDescent="0.25">
      <c r="A8402" s="105">
        <v>42705</v>
      </c>
      <c r="B8402" s="133" t="s">
        <v>522</v>
      </c>
      <c r="C8402" s="254"/>
    </row>
    <row r="8403" spans="1:3" x14ac:dyDescent="0.25">
      <c r="A8403" s="105">
        <v>42705</v>
      </c>
      <c r="B8403" s="133" t="s">
        <v>523</v>
      </c>
      <c r="C8403" s="254">
        <v>1915758</v>
      </c>
    </row>
    <row r="8404" spans="1:3" x14ac:dyDescent="0.25">
      <c r="A8404" s="105">
        <v>42705</v>
      </c>
      <c r="B8404" s="133" t="s">
        <v>524</v>
      </c>
      <c r="C8404" s="254">
        <v>719131</v>
      </c>
    </row>
    <row r="8405" spans="1:3" x14ac:dyDescent="0.25">
      <c r="A8405" s="105">
        <v>42705</v>
      </c>
      <c r="B8405" s="133" t="s">
        <v>525</v>
      </c>
      <c r="C8405" s="254">
        <v>156016875</v>
      </c>
    </row>
    <row r="8406" spans="1:3" x14ac:dyDescent="0.25">
      <c r="A8406" s="105">
        <v>42705</v>
      </c>
      <c r="B8406" s="133" t="s">
        <v>526</v>
      </c>
      <c r="C8406" s="254">
        <v>19726</v>
      </c>
    </row>
    <row r="8407" spans="1:3" x14ac:dyDescent="0.25">
      <c r="A8407" s="105">
        <v>42705</v>
      </c>
      <c r="B8407" s="133" t="s">
        <v>527</v>
      </c>
      <c r="C8407" s="254"/>
    </row>
    <row r="8408" spans="1:3" x14ac:dyDescent="0.25">
      <c r="A8408" s="105">
        <v>42705</v>
      </c>
      <c r="B8408" s="133" t="s">
        <v>528</v>
      </c>
      <c r="C8408" s="254">
        <v>459</v>
      </c>
    </row>
    <row r="8409" spans="1:3" x14ac:dyDescent="0.25">
      <c r="A8409" s="105">
        <v>42705</v>
      </c>
      <c r="B8409" s="133" t="s">
        <v>529</v>
      </c>
      <c r="C8409" s="254">
        <v>2314</v>
      </c>
    </row>
    <row r="8410" spans="1:3" x14ac:dyDescent="0.25">
      <c r="A8410" s="105">
        <v>42705</v>
      </c>
      <c r="B8410" s="133" t="s">
        <v>530</v>
      </c>
      <c r="C8410" s="254">
        <v>880180959</v>
      </c>
    </row>
    <row r="8411" spans="1:3" x14ac:dyDescent="0.25">
      <c r="A8411" s="105">
        <v>42705</v>
      </c>
      <c r="B8411" s="133" t="s">
        <v>531</v>
      </c>
      <c r="C8411" s="254">
        <v>149652503</v>
      </c>
    </row>
    <row r="8412" spans="1:3" x14ac:dyDescent="0.25">
      <c r="A8412" s="105">
        <v>42705</v>
      </c>
      <c r="B8412" s="133" t="s">
        <v>624</v>
      </c>
      <c r="C8412" s="254">
        <v>429</v>
      </c>
    </row>
    <row r="8413" spans="1:3" x14ac:dyDescent="0.25">
      <c r="A8413" s="105">
        <v>42705</v>
      </c>
      <c r="B8413" s="133" t="s">
        <v>651</v>
      </c>
      <c r="C8413" s="254">
        <v>1173</v>
      </c>
    </row>
    <row r="8414" spans="1:3" x14ac:dyDescent="0.25">
      <c r="A8414" s="105">
        <v>42705</v>
      </c>
      <c r="B8414" s="133" t="s">
        <v>532</v>
      </c>
      <c r="C8414" s="254">
        <v>64181143</v>
      </c>
    </row>
    <row r="8415" spans="1:3" x14ac:dyDescent="0.25">
      <c r="A8415" s="105">
        <v>42705</v>
      </c>
      <c r="B8415" s="133" t="s">
        <v>625</v>
      </c>
      <c r="C8415" s="254">
        <v>6704</v>
      </c>
    </row>
    <row r="8416" spans="1:3" x14ac:dyDescent="0.25">
      <c r="A8416" s="105">
        <v>42705</v>
      </c>
      <c r="B8416" s="133" t="s">
        <v>533</v>
      </c>
      <c r="C8416" s="254">
        <v>3835051</v>
      </c>
    </row>
    <row r="8417" spans="1:3" x14ac:dyDescent="0.25">
      <c r="A8417" s="105">
        <v>42705</v>
      </c>
      <c r="B8417" s="133" t="s">
        <v>534</v>
      </c>
      <c r="C8417" s="254">
        <v>70011</v>
      </c>
    </row>
    <row r="8418" spans="1:3" x14ac:dyDescent="0.25">
      <c r="A8418" s="105">
        <v>42705</v>
      </c>
      <c r="B8418" s="133" t="s">
        <v>535</v>
      </c>
      <c r="C8418" s="254">
        <v>1835234</v>
      </c>
    </row>
    <row r="8419" spans="1:3" x14ac:dyDescent="0.25">
      <c r="A8419" s="105">
        <v>42705</v>
      </c>
      <c r="B8419" s="133" t="s">
        <v>536</v>
      </c>
      <c r="C8419" s="254">
        <v>84227</v>
      </c>
    </row>
    <row r="8420" spans="1:3" x14ac:dyDescent="0.25">
      <c r="A8420" s="105">
        <v>42705</v>
      </c>
      <c r="B8420" s="133" t="s">
        <v>537</v>
      </c>
      <c r="C8420" s="254">
        <v>4919</v>
      </c>
    </row>
    <row r="8421" spans="1:3" x14ac:dyDescent="0.25">
      <c r="A8421" s="105">
        <v>42705</v>
      </c>
      <c r="B8421" s="133" t="s">
        <v>538</v>
      </c>
      <c r="C8421" s="254">
        <v>10005624</v>
      </c>
    </row>
    <row r="8422" spans="1:3" x14ac:dyDescent="0.25">
      <c r="A8422" s="105">
        <v>42705</v>
      </c>
      <c r="B8422" s="133" t="s">
        <v>539</v>
      </c>
      <c r="C8422" s="254">
        <v>116815</v>
      </c>
    </row>
    <row r="8423" spans="1:3" x14ac:dyDescent="0.25">
      <c r="A8423" s="105">
        <v>42705</v>
      </c>
      <c r="B8423" s="133" t="s">
        <v>637</v>
      </c>
      <c r="C8423" s="254"/>
    </row>
    <row r="8424" spans="1:3" x14ac:dyDescent="0.25">
      <c r="A8424" s="105">
        <v>42705</v>
      </c>
      <c r="B8424" s="133" t="s">
        <v>540</v>
      </c>
      <c r="C8424" s="254">
        <v>1601777</v>
      </c>
    </row>
    <row r="8425" spans="1:3" x14ac:dyDescent="0.25">
      <c r="A8425" s="105">
        <v>42705</v>
      </c>
      <c r="B8425" s="133" t="s">
        <v>541</v>
      </c>
      <c r="C8425" s="254"/>
    </row>
    <row r="8426" spans="1:3" x14ac:dyDescent="0.25">
      <c r="A8426" s="105">
        <v>42705</v>
      </c>
      <c r="B8426" s="133" t="s">
        <v>542</v>
      </c>
      <c r="C8426" s="254">
        <v>2306</v>
      </c>
    </row>
    <row r="8427" spans="1:3" x14ac:dyDescent="0.25">
      <c r="A8427" s="105">
        <v>42705</v>
      </c>
      <c r="B8427" s="133" t="s">
        <v>543</v>
      </c>
      <c r="C8427" s="254">
        <v>2048</v>
      </c>
    </row>
    <row r="8428" spans="1:3" x14ac:dyDescent="0.25">
      <c r="A8428" s="105">
        <v>42705</v>
      </c>
      <c r="B8428" s="133" t="s">
        <v>632</v>
      </c>
      <c r="C8428" s="254">
        <v>3494</v>
      </c>
    </row>
    <row r="8429" spans="1:3" x14ac:dyDescent="0.25">
      <c r="A8429" s="105">
        <v>42705</v>
      </c>
      <c r="B8429" s="133" t="s">
        <v>544</v>
      </c>
      <c r="C8429" s="254">
        <v>926715</v>
      </c>
    </row>
    <row r="8430" spans="1:3" x14ac:dyDescent="0.25">
      <c r="A8430" s="105">
        <v>42705</v>
      </c>
      <c r="B8430" s="133" t="s">
        <v>545</v>
      </c>
      <c r="C8430" s="254"/>
    </row>
    <row r="8431" spans="1:3" x14ac:dyDescent="0.25">
      <c r="A8431" s="105">
        <v>42705</v>
      </c>
      <c r="B8431" s="133" t="s">
        <v>546</v>
      </c>
      <c r="C8431" s="254"/>
    </row>
    <row r="8432" spans="1:3" x14ac:dyDescent="0.25">
      <c r="A8432" s="105">
        <v>42705</v>
      </c>
      <c r="B8432" s="133" t="s">
        <v>626</v>
      </c>
      <c r="C8432" s="254">
        <v>213</v>
      </c>
    </row>
    <row r="8433" spans="1:3" x14ac:dyDescent="0.25">
      <c r="A8433" s="105">
        <v>42705</v>
      </c>
      <c r="B8433" s="133" t="s">
        <v>547</v>
      </c>
      <c r="C8433" s="254"/>
    </row>
    <row r="8434" spans="1:3" x14ac:dyDescent="0.25">
      <c r="A8434" s="105">
        <v>42705</v>
      </c>
      <c r="B8434" s="133" t="s">
        <v>548</v>
      </c>
      <c r="C8434" s="254">
        <v>3339</v>
      </c>
    </row>
    <row r="8435" spans="1:3" x14ac:dyDescent="0.25">
      <c r="A8435" s="105">
        <v>42705</v>
      </c>
      <c r="B8435" s="133" t="s">
        <v>549</v>
      </c>
      <c r="C8435" s="254">
        <v>14006</v>
      </c>
    </row>
    <row r="8436" spans="1:3" x14ac:dyDescent="0.25">
      <c r="A8436" s="105">
        <v>42705</v>
      </c>
      <c r="B8436" s="133" t="s">
        <v>550</v>
      </c>
      <c r="C8436" s="254">
        <v>190759</v>
      </c>
    </row>
    <row r="8437" spans="1:3" x14ac:dyDescent="0.25">
      <c r="A8437" s="105">
        <v>42705</v>
      </c>
      <c r="B8437" s="133" t="s">
        <v>551</v>
      </c>
      <c r="C8437" s="254">
        <v>1900239</v>
      </c>
    </row>
    <row r="8438" spans="1:3" x14ac:dyDescent="0.25">
      <c r="A8438" s="105">
        <v>42705</v>
      </c>
      <c r="B8438" s="133" t="s">
        <v>552</v>
      </c>
      <c r="C8438" s="254"/>
    </row>
    <row r="8439" spans="1:3" x14ac:dyDescent="0.25">
      <c r="A8439" s="105">
        <v>42705</v>
      </c>
      <c r="B8439" s="133" t="s">
        <v>681</v>
      </c>
      <c r="C8439" s="254"/>
    </row>
    <row r="8440" spans="1:3" x14ac:dyDescent="0.25">
      <c r="A8440" s="105">
        <v>42705</v>
      </c>
      <c r="B8440" s="133" t="s">
        <v>553</v>
      </c>
      <c r="C8440" s="254">
        <v>8573</v>
      </c>
    </row>
    <row r="8441" spans="1:3" x14ac:dyDescent="0.25">
      <c r="A8441" s="105">
        <v>42705</v>
      </c>
      <c r="B8441" s="133" t="s">
        <v>554</v>
      </c>
      <c r="C8441" s="254"/>
    </row>
    <row r="8442" spans="1:3" x14ac:dyDescent="0.25">
      <c r="A8442" s="105">
        <v>42705</v>
      </c>
      <c r="B8442" s="133" t="s">
        <v>555</v>
      </c>
      <c r="C8442" s="254"/>
    </row>
    <row r="8443" spans="1:3" x14ac:dyDescent="0.25">
      <c r="A8443" s="105">
        <v>42705</v>
      </c>
      <c r="B8443" s="133" t="s">
        <v>627</v>
      </c>
      <c r="C8443" s="254">
        <v>9030572</v>
      </c>
    </row>
    <row r="8444" spans="1:3" x14ac:dyDescent="0.25">
      <c r="A8444" s="105">
        <v>42705</v>
      </c>
      <c r="B8444" s="133" t="s">
        <v>556</v>
      </c>
      <c r="C8444" s="254">
        <v>145717197</v>
      </c>
    </row>
    <row r="8445" spans="1:3" x14ac:dyDescent="0.25">
      <c r="A8445" s="105">
        <v>42705</v>
      </c>
      <c r="B8445" s="133" t="s">
        <v>557</v>
      </c>
      <c r="C8445" s="254">
        <v>9459745</v>
      </c>
    </row>
    <row r="8446" spans="1:3" x14ac:dyDescent="0.25">
      <c r="A8446" s="105">
        <v>42705</v>
      </c>
      <c r="B8446" s="133" t="s">
        <v>558</v>
      </c>
      <c r="C8446" s="254">
        <v>136</v>
      </c>
    </row>
    <row r="8447" spans="1:3" x14ac:dyDescent="0.25">
      <c r="A8447" s="105">
        <v>42705</v>
      </c>
      <c r="B8447" s="133" t="s">
        <v>559</v>
      </c>
      <c r="C8447" s="254">
        <v>14073</v>
      </c>
    </row>
    <row r="8448" spans="1:3" x14ac:dyDescent="0.25">
      <c r="A8448" s="105">
        <v>42705</v>
      </c>
      <c r="B8448" s="133" t="s">
        <v>560</v>
      </c>
      <c r="C8448" s="254">
        <v>17025231</v>
      </c>
    </row>
    <row r="8449" spans="1:3" x14ac:dyDescent="0.25">
      <c r="A8449" s="105">
        <v>42705</v>
      </c>
      <c r="B8449" s="133" t="s">
        <v>561</v>
      </c>
      <c r="C8449" s="254">
        <v>3782882</v>
      </c>
    </row>
    <row r="8450" spans="1:3" x14ac:dyDescent="0.25">
      <c r="A8450" s="105">
        <v>42705</v>
      </c>
      <c r="B8450" s="133" t="s">
        <v>562</v>
      </c>
      <c r="C8450" s="254">
        <v>124143510</v>
      </c>
    </row>
    <row r="8451" spans="1:3" x14ac:dyDescent="0.25">
      <c r="A8451" s="105">
        <v>42705</v>
      </c>
      <c r="B8451" s="133" t="s">
        <v>563</v>
      </c>
      <c r="C8451" s="254">
        <v>17601545</v>
      </c>
    </row>
    <row r="8452" spans="1:3" x14ac:dyDescent="0.25">
      <c r="A8452" s="105">
        <v>42705</v>
      </c>
      <c r="B8452" s="133" t="s">
        <v>564</v>
      </c>
      <c r="C8452" s="254">
        <v>4224935</v>
      </c>
    </row>
    <row r="8453" spans="1:3" x14ac:dyDescent="0.25">
      <c r="A8453" s="105">
        <v>42705</v>
      </c>
      <c r="B8453" s="133" t="s">
        <v>565</v>
      </c>
      <c r="C8453" s="254">
        <v>112519</v>
      </c>
    </row>
    <row r="8454" spans="1:3" x14ac:dyDescent="0.25">
      <c r="A8454" s="105">
        <v>42705</v>
      </c>
      <c r="B8454" s="133" t="s">
        <v>566</v>
      </c>
      <c r="C8454" s="254">
        <v>21145312</v>
      </c>
    </row>
    <row r="8455" spans="1:3" x14ac:dyDescent="0.25">
      <c r="A8455" s="105">
        <v>42705</v>
      </c>
      <c r="B8455" s="133" t="s">
        <v>567</v>
      </c>
      <c r="C8455" s="254">
        <v>70796320</v>
      </c>
    </row>
    <row r="8456" spans="1:3" x14ac:dyDescent="0.25">
      <c r="A8456" s="105">
        <v>42705</v>
      </c>
      <c r="B8456" s="133" t="s">
        <v>643</v>
      </c>
      <c r="C8456" s="254"/>
    </row>
    <row r="8457" spans="1:3" x14ac:dyDescent="0.25">
      <c r="A8457" s="105">
        <v>42705</v>
      </c>
      <c r="B8457" s="133" t="s">
        <v>568</v>
      </c>
      <c r="C8457" s="254">
        <v>5497816</v>
      </c>
    </row>
    <row r="8458" spans="1:3" x14ac:dyDescent="0.25">
      <c r="A8458" s="105">
        <v>42705</v>
      </c>
      <c r="B8458" s="133" t="s">
        <v>569</v>
      </c>
      <c r="C8458" s="254">
        <v>9167233</v>
      </c>
    </row>
    <row r="8459" spans="1:3" x14ac:dyDescent="0.25">
      <c r="A8459" s="105">
        <v>42705</v>
      </c>
      <c r="B8459" s="133" t="s">
        <v>570</v>
      </c>
      <c r="C8459" s="254">
        <v>8823237</v>
      </c>
    </row>
    <row r="8460" spans="1:3" x14ac:dyDescent="0.25">
      <c r="A8460" s="105">
        <v>42705</v>
      </c>
      <c r="B8460" s="133" t="s">
        <v>571</v>
      </c>
      <c r="C8460" s="254">
        <v>42598896</v>
      </c>
    </row>
    <row r="8461" spans="1:3" x14ac:dyDescent="0.25">
      <c r="A8461" s="105">
        <v>42705</v>
      </c>
      <c r="B8461" s="133" t="s">
        <v>572</v>
      </c>
      <c r="C8461" s="254">
        <v>543123800</v>
      </c>
    </row>
    <row r="8462" spans="1:3" x14ac:dyDescent="0.25">
      <c r="A8462" s="105">
        <v>42705</v>
      </c>
      <c r="B8462" s="133" t="s">
        <v>573</v>
      </c>
      <c r="C8462" s="254">
        <v>146814188</v>
      </c>
    </row>
    <row r="8463" spans="1:3" x14ac:dyDescent="0.25">
      <c r="A8463" s="105">
        <v>42705</v>
      </c>
      <c r="B8463" s="133" t="s">
        <v>574</v>
      </c>
      <c r="C8463" s="254">
        <v>347032</v>
      </c>
    </row>
    <row r="8464" spans="1:3" x14ac:dyDescent="0.25">
      <c r="A8464" s="105">
        <v>42705</v>
      </c>
      <c r="B8464" s="133" t="s">
        <v>575</v>
      </c>
      <c r="C8464" s="254">
        <v>2196199</v>
      </c>
    </row>
    <row r="8465" spans="1:3" x14ac:dyDescent="0.25">
      <c r="A8465" s="105">
        <v>42705</v>
      </c>
      <c r="B8465" s="133" t="s">
        <v>576</v>
      </c>
      <c r="C8465" s="254">
        <v>143700600</v>
      </c>
    </row>
    <row r="8466" spans="1:3" x14ac:dyDescent="0.25">
      <c r="A8466" s="105">
        <v>42705</v>
      </c>
      <c r="B8466" s="133" t="s">
        <v>577</v>
      </c>
      <c r="C8466" s="254">
        <v>17884910</v>
      </c>
    </row>
    <row r="8467" spans="1:3" x14ac:dyDescent="0.25">
      <c r="A8467" s="105">
        <v>42705</v>
      </c>
      <c r="B8467" s="133" t="s">
        <v>578</v>
      </c>
      <c r="C8467" s="254">
        <v>17206759</v>
      </c>
    </row>
    <row r="8468" spans="1:3" x14ac:dyDescent="0.25">
      <c r="A8468" s="105">
        <v>42705</v>
      </c>
      <c r="B8468" s="133" t="s">
        <v>579</v>
      </c>
      <c r="C8468" s="254">
        <v>14628377</v>
      </c>
    </row>
    <row r="8469" spans="1:3" x14ac:dyDescent="0.25">
      <c r="A8469" s="105">
        <v>42705</v>
      </c>
      <c r="B8469" s="133" t="s">
        <v>580</v>
      </c>
      <c r="C8469" s="254">
        <v>666449998</v>
      </c>
    </row>
    <row r="8470" spans="1:3" x14ac:dyDescent="0.25">
      <c r="A8470" s="105">
        <v>42705</v>
      </c>
      <c r="B8470" s="133" t="s">
        <v>581</v>
      </c>
      <c r="C8470" s="254">
        <v>1693016</v>
      </c>
    </row>
    <row r="8471" spans="1:3" x14ac:dyDescent="0.25">
      <c r="A8471" s="105">
        <v>42705</v>
      </c>
      <c r="B8471" s="133" t="s">
        <v>582</v>
      </c>
      <c r="C8471" s="254">
        <v>1503</v>
      </c>
    </row>
    <row r="8472" spans="1:3" x14ac:dyDescent="0.25">
      <c r="A8472" s="105">
        <v>42705</v>
      </c>
      <c r="B8472" s="133" t="s">
        <v>583</v>
      </c>
      <c r="C8472" s="254">
        <v>1676168</v>
      </c>
    </row>
    <row r="8473" spans="1:3" x14ac:dyDescent="0.25">
      <c r="A8473" s="105">
        <v>42705</v>
      </c>
      <c r="B8473" s="133" t="s">
        <v>584</v>
      </c>
      <c r="C8473" s="254">
        <v>19867794</v>
      </c>
    </row>
    <row r="8474" spans="1:3" x14ac:dyDescent="0.25">
      <c r="A8474" s="105">
        <v>42705</v>
      </c>
      <c r="B8474" s="133" t="s">
        <v>585</v>
      </c>
      <c r="C8474" s="254">
        <v>403401125</v>
      </c>
    </row>
    <row r="8475" spans="1:3" x14ac:dyDescent="0.25">
      <c r="A8475" s="105">
        <v>42705</v>
      </c>
      <c r="B8475" s="133" t="s">
        <v>586</v>
      </c>
      <c r="C8475" s="254">
        <v>61864341</v>
      </c>
    </row>
    <row r="8476" spans="1:3" x14ac:dyDescent="0.25">
      <c r="A8476" s="105">
        <v>42705</v>
      </c>
      <c r="B8476" s="133" t="s">
        <v>587</v>
      </c>
      <c r="C8476" s="254"/>
    </row>
    <row r="8477" spans="1:3" x14ac:dyDescent="0.25">
      <c r="A8477" s="105">
        <v>42705</v>
      </c>
      <c r="B8477" s="133" t="s">
        <v>588</v>
      </c>
      <c r="C8477" s="254">
        <v>8611919</v>
      </c>
    </row>
    <row r="8478" spans="1:3" x14ac:dyDescent="0.25">
      <c r="A8478" s="105">
        <v>42705</v>
      </c>
      <c r="B8478" s="133" t="s">
        <v>589</v>
      </c>
      <c r="C8478" s="254">
        <v>2576502</v>
      </c>
    </row>
    <row r="8479" spans="1:3" x14ac:dyDescent="0.25">
      <c r="A8479" s="105">
        <v>42705</v>
      </c>
      <c r="B8479" s="133" t="s">
        <v>649</v>
      </c>
      <c r="C8479" s="254"/>
    </row>
    <row r="8480" spans="1:3" x14ac:dyDescent="0.25">
      <c r="A8480" s="105">
        <v>42705</v>
      </c>
      <c r="B8480" s="133" t="s">
        <v>590</v>
      </c>
      <c r="C8480" s="254">
        <v>1288952</v>
      </c>
    </row>
    <row r="8481" spans="1:3" x14ac:dyDescent="0.25">
      <c r="A8481" s="105">
        <v>42705</v>
      </c>
      <c r="B8481" s="133" t="s">
        <v>591</v>
      </c>
      <c r="C8481" s="254">
        <v>109348067</v>
      </c>
    </row>
    <row r="8482" spans="1:3" x14ac:dyDescent="0.25">
      <c r="A8482" s="105">
        <v>42705</v>
      </c>
      <c r="B8482" s="133" t="s">
        <v>592</v>
      </c>
      <c r="C8482" s="254">
        <v>13917</v>
      </c>
    </row>
    <row r="8483" spans="1:3" x14ac:dyDescent="0.25">
      <c r="A8483" s="105">
        <v>42705</v>
      </c>
      <c r="B8483" s="133" t="s">
        <v>593</v>
      </c>
      <c r="C8483" s="254">
        <v>177811835</v>
      </c>
    </row>
    <row r="8484" spans="1:3" x14ac:dyDescent="0.25">
      <c r="A8484" s="105">
        <v>42705</v>
      </c>
      <c r="B8484" s="133" t="s">
        <v>594</v>
      </c>
      <c r="C8484" s="254">
        <v>6573447</v>
      </c>
    </row>
    <row r="8485" spans="1:3" x14ac:dyDescent="0.25">
      <c r="A8485" s="105">
        <v>42705</v>
      </c>
      <c r="B8485" s="133" t="s">
        <v>595</v>
      </c>
      <c r="C8485" s="254">
        <v>122843768</v>
      </c>
    </row>
    <row r="8486" spans="1:3" x14ac:dyDescent="0.25">
      <c r="A8486" s="105">
        <v>42705</v>
      </c>
      <c r="B8486" s="133" t="s">
        <v>596</v>
      </c>
      <c r="C8486" s="254">
        <v>189753504</v>
      </c>
    </row>
    <row r="8487" spans="1:3" x14ac:dyDescent="0.25">
      <c r="A8487" s="105">
        <v>42705</v>
      </c>
      <c r="B8487" s="133" t="s">
        <v>597</v>
      </c>
      <c r="C8487" s="254">
        <v>1423</v>
      </c>
    </row>
    <row r="8488" spans="1:3" x14ac:dyDescent="0.25">
      <c r="A8488" s="105">
        <v>42705</v>
      </c>
      <c r="B8488" s="133" t="s">
        <v>598</v>
      </c>
      <c r="C8488" s="254">
        <v>36678209</v>
      </c>
    </row>
    <row r="8489" spans="1:3" x14ac:dyDescent="0.25">
      <c r="A8489" s="105">
        <v>42705</v>
      </c>
      <c r="B8489" s="133" t="s">
        <v>599</v>
      </c>
      <c r="C8489" s="254">
        <v>16048386</v>
      </c>
    </row>
    <row r="8490" spans="1:3" x14ac:dyDescent="0.25">
      <c r="A8490" s="105">
        <v>42705</v>
      </c>
      <c r="B8490" s="133" t="s">
        <v>600</v>
      </c>
      <c r="C8490" s="254">
        <v>256146.00000000003</v>
      </c>
    </row>
    <row r="8491" spans="1:3" x14ac:dyDescent="0.25">
      <c r="A8491" s="105">
        <v>42705</v>
      </c>
      <c r="B8491" s="133" t="s">
        <v>601</v>
      </c>
      <c r="C8491" s="254">
        <v>1865539816</v>
      </c>
    </row>
    <row r="8492" spans="1:3" x14ac:dyDescent="0.25">
      <c r="A8492" s="105">
        <v>42705</v>
      </c>
      <c r="B8492" s="133" t="s">
        <v>647</v>
      </c>
      <c r="C8492" s="254">
        <v>341669</v>
      </c>
    </row>
    <row r="8493" spans="1:3" x14ac:dyDescent="0.25">
      <c r="A8493" s="105">
        <v>42705</v>
      </c>
      <c r="B8493" s="133" t="s">
        <v>602</v>
      </c>
      <c r="C8493" s="254">
        <v>413960727</v>
      </c>
    </row>
    <row r="8494" spans="1:3" x14ac:dyDescent="0.25">
      <c r="A8494" s="105">
        <v>42705</v>
      </c>
      <c r="B8494" s="133" t="s">
        <v>603</v>
      </c>
      <c r="C8494" s="254">
        <v>328217217</v>
      </c>
    </row>
    <row r="8495" spans="1:3" x14ac:dyDescent="0.25">
      <c r="A8495" s="105">
        <v>42705</v>
      </c>
      <c r="B8495" s="133" t="s">
        <v>604</v>
      </c>
      <c r="C8495" s="254">
        <v>121827176</v>
      </c>
    </row>
    <row r="8496" spans="1:3" x14ac:dyDescent="0.25">
      <c r="A8496" s="105">
        <v>42705</v>
      </c>
      <c r="B8496" s="133" t="s">
        <v>605</v>
      </c>
      <c r="C8496" s="254">
        <v>22029233</v>
      </c>
    </row>
    <row r="8497" spans="1:3" x14ac:dyDescent="0.25">
      <c r="A8497" s="105">
        <v>42705</v>
      </c>
      <c r="B8497" s="133" t="s">
        <v>606</v>
      </c>
      <c r="C8497" s="254">
        <v>3927</v>
      </c>
    </row>
    <row r="8498" spans="1:3" x14ac:dyDescent="0.25">
      <c r="A8498" s="105">
        <v>42705</v>
      </c>
      <c r="B8498" s="133" t="s">
        <v>607</v>
      </c>
      <c r="C8498" s="254">
        <v>232524807</v>
      </c>
    </row>
    <row r="8499" spans="1:3" x14ac:dyDescent="0.25">
      <c r="A8499" s="105">
        <v>42705</v>
      </c>
      <c r="B8499" s="133" t="s">
        <v>608</v>
      </c>
      <c r="C8499" s="254">
        <v>2781</v>
      </c>
    </row>
    <row r="8500" spans="1:3" x14ac:dyDescent="0.25">
      <c r="A8500" s="105">
        <v>42705</v>
      </c>
      <c r="B8500" s="133" t="s">
        <v>652</v>
      </c>
      <c r="C8500" s="254">
        <v>1734</v>
      </c>
    </row>
    <row r="8501" spans="1:3" x14ac:dyDescent="0.25">
      <c r="A8501" s="105">
        <v>42705</v>
      </c>
      <c r="B8501" s="133" t="s">
        <v>609</v>
      </c>
      <c r="C8501" s="254">
        <v>5757711</v>
      </c>
    </row>
    <row r="8502" spans="1:3" x14ac:dyDescent="0.25">
      <c r="A8502" s="105">
        <v>42705</v>
      </c>
      <c r="B8502" s="133" t="s">
        <v>636</v>
      </c>
      <c r="C8502" s="254"/>
    </row>
    <row r="8503" spans="1:3" x14ac:dyDescent="0.25">
      <c r="A8503" s="105">
        <v>42705</v>
      </c>
      <c r="B8503" s="133" t="s">
        <v>611</v>
      </c>
      <c r="C8503" s="254"/>
    </row>
    <row r="8504" spans="1:3" x14ac:dyDescent="0.25">
      <c r="A8504" s="105">
        <v>42705</v>
      </c>
      <c r="B8504" s="133" t="s">
        <v>644</v>
      </c>
      <c r="C8504" s="254">
        <v>8623</v>
      </c>
    </row>
    <row r="8505" spans="1:3" x14ac:dyDescent="0.25">
      <c r="A8505" s="105">
        <v>42705</v>
      </c>
      <c r="B8505" s="133" t="s">
        <v>633</v>
      </c>
      <c r="C8505" s="254"/>
    </row>
    <row r="8506" spans="1:3" x14ac:dyDescent="0.25">
      <c r="A8506" s="105">
        <v>42705</v>
      </c>
      <c r="B8506" s="133" t="s">
        <v>650</v>
      </c>
      <c r="C8506" s="254"/>
    </row>
    <row r="8507" spans="1:3" x14ac:dyDescent="0.25">
      <c r="A8507" s="105">
        <v>42705</v>
      </c>
      <c r="B8507" s="133" t="s">
        <v>612</v>
      </c>
      <c r="C8507" s="254"/>
    </row>
    <row r="8508" spans="1:3" x14ac:dyDescent="0.25">
      <c r="A8508" s="105">
        <v>42705</v>
      </c>
      <c r="B8508" s="133" t="s">
        <v>613</v>
      </c>
      <c r="C8508" s="254">
        <v>2420666</v>
      </c>
    </row>
    <row r="8509" spans="1:3" x14ac:dyDescent="0.25">
      <c r="A8509" s="105">
        <v>42705</v>
      </c>
      <c r="B8509" s="133" t="s">
        <v>654</v>
      </c>
      <c r="C8509" s="254"/>
    </row>
    <row r="8510" spans="1:3" x14ac:dyDescent="0.25">
      <c r="A8510" s="105">
        <v>42705</v>
      </c>
      <c r="B8510" s="133" t="s">
        <v>615</v>
      </c>
      <c r="C8510" s="254"/>
    </row>
    <row r="8511" spans="1:3" x14ac:dyDescent="0.25">
      <c r="A8511" s="105">
        <v>42705</v>
      </c>
      <c r="B8511" s="133" t="s">
        <v>616</v>
      </c>
      <c r="C8511" s="254"/>
    </row>
    <row r="8512" spans="1:3" x14ac:dyDescent="0.25">
      <c r="A8512" s="105">
        <v>42705</v>
      </c>
      <c r="B8512" s="133" t="s">
        <v>617</v>
      </c>
      <c r="C8512" s="254"/>
    </row>
    <row r="8513" spans="1:3" x14ac:dyDescent="0.25">
      <c r="A8513" s="105">
        <v>42705</v>
      </c>
      <c r="B8513" s="133" t="s">
        <v>618</v>
      </c>
      <c r="C8513" s="254"/>
    </row>
    <row r="8514" spans="1:3" x14ac:dyDescent="0.25">
      <c r="A8514" s="105">
        <v>42705</v>
      </c>
      <c r="B8514" s="133" t="s">
        <v>648</v>
      </c>
      <c r="C8514" s="254">
        <v>14853</v>
      </c>
    </row>
    <row r="8515" spans="1:3" x14ac:dyDescent="0.25">
      <c r="A8515" s="105">
        <v>42705</v>
      </c>
      <c r="B8515" s="133" t="s">
        <v>638</v>
      </c>
      <c r="C8515" s="254">
        <v>5187</v>
      </c>
    </row>
    <row r="8516" spans="1:3" x14ac:dyDescent="0.25">
      <c r="A8516" s="105">
        <v>42705</v>
      </c>
      <c r="B8516" s="133" t="s">
        <v>645</v>
      </c>
      <c r="C8516" s="254">
        <v>2898</v>
      </c>
    </row>
    <row r="8517" spans="1:3" x14ac:dyDescent="0.25">
      <c r="A8517" s="105">
        <v>42705</v>
      </c>
      <c r="B8517" s="133" t="s">
        <v>695</v>
      </c>
      <c r="C8517" s="254"/>
    </row>
    <row r="8518" spans="1:3" x14ac:dyDescent="0.25">
      <c r="A8518" s="105">
        <v>42705</v>
      </c>
      <c r="B8518" s="133" t="s">
        <v>620</v>
      </c>
      <c r="C8518" s="254">
        <v>450050</v>
      </c>
    </row>
    <row r="8519" spans="1:3" x14ac:dyDescent="0.25">
      <c r="A8519" s="105">
        <v>42705</v>
      </c>
      <c r="B8519" s="133" t="s">
        <v>635</v>
      </c>
      <c r="C8519" s="254">
        <v>15012</v>
      </c>
    </row>
    <row r="8520" spans="1:3" x14ac:dyDescent="0.25">
      <c r="A8520" s="105">
        <v>42705</v>
      </c>
      <c r="B8520" s="133" t="s">
        <v>653</v>
      </c>
      <c r="C8520" s="254"/>
    </row>
    <row r="8521" spans="1:3" x14ac:dyDescent="0.25">
      <c r="A8521" s="105">
        <v>42705</v>
      </c>
      <c r="B8521" s="133" t="s">
        <v>621</v>
      </c>
      <c r="C8521" s="254">
        <v>2193</v>
      </c>
    </row>
    <row r="8522" spans="1:3" x14ac:dyDescent="0.25">
      <c r="A8522" s="105">
        <v>42705</v>
      </c>
      <c r="B8522" s="133" t="s">
        <v>655</v>
      </c>
      <c r="C8522" s="254">
        <v>771863954</v>
      </c>
    </row>
    <row r="8523" spans="1:3" x14ac:dyDescent="0.25">
      <c r="A8523" s="105">
        <v>42675</v>
      </c>
      <c r="B8523" s="133" t="s">
        <v>426</v>
      </c>
      <c r="C8523" s="254">
        <v>612975656</v>
      </c>
    </row>
    <row r="8524" spans="1:3" x14ac:dyDescent="0.25">
      <c r="A8524" s="105">
        <v>42675</v>
      </c>
      <c r="B8524" s="133" t="s">
        <v>427</v>
      </c>
      <c r="C8524" s="254">
        <v>267861967</v>
      </c>
    </row>
    <row r="8525" spans="1:3" x14ac:dyDescent="0.25">
      <c r="A8525" s="105">
        <v>42675</v>
      </c>
      <c r="B8525" s="133" t="s">
        <v>428</v>
      </c>
      <c r="C8525" s="254">
        <v>1916597996</v>
      </c>
    </row>
    <row r="8526" spans="1:3" x14ac:dyDescent="0.25">
      <c r="A8526" s="105">
        <v>42675</v>
      </c>
      <c r="B8526" s="133" t="s">
        <v>429</v>
      </c>
      <c r="C8526" s="254">
        <v>890043824</v>
      </c>
    </row>
    <row r="8527" spans="1:3" x14ac:dyDescent="0.25">
      <c r="A8527" s="105">
        <v>42675</v>
      </c>
      <c r="B8527" s="133" t="s">
        <v>430</v>
      </c>
      <c r="C8527" s="254">
        <v>482106536</v>
      </c>
    </row>
    <row r="8528" spans="1:3" x14ac:dyDescent="0.25">
      <c r="A8528" s="105">
        <v>42675</v>
      </c>
      <c r="B8528" s="133" t="s">
        <v>431</v>
      </c>
      <c r="C8528" s="254">
        <v>71568467</v>
      </c>
    </row>
    <row r="8529" spans="1:3" x14ac:dyDescent="0.25">
      <c r="A8529" s="105">
        <v>42675</v>
      </c>
      <c r="B8529" s="133" t="s">
        <v>432</v>
      </c>
      <c r="C8529" s="254">
        <v>60630933</v>
      </c>
    </row>
    <row r="8530" spans="1:3" x14ac:dyDescent="0.25">
      <c r="A8530" s="105">
        <v>42675</v>
      </c>
      <c r="B8530" s="133" t="s">
        <v>433</v>
      </c>
      <c r="C8530" s="254">
        <v>173733744</v>
      </c>
    </row>
    <row r="8531" spans="1:3" x14ac:dyDescent="0.25">
      <c r="A8531" s="105">
        <v>42675</v>
      </c>
      <c r="B8531" s="133" t="s">
        <v>434</v>
      </c>
      <c r="C8531" s="254">
        <v>61109554</v>
      </c>
    </row>
    <row r="8532" spans="1:3" x14ac:dyDescent="0.25">
      <c r="A8532" s="105">
        <v>42675</v>
      </c>
      <c r="B8532" s="133" t="s">
        <v>435</v>
      </c>
      <c r="C8532" s="254">
        <v>529458324</v>
      </c>
    </row>
    <row r="8533" spans="1:3" x14ac:dyDescent="0.25">
      <c r="A8533" s="105">
        <v>42675</v>
      </c>
      <c r="B8533" s="133" t="s">
        <v>436</v>
      </c>
      <c r="C8533" s="254">
        <v>286568169</v>
      </c>
    </row>
    <row r="8534" spans="1:3" x14ac:dyDescent="0.25">
      <c r="A8534" s="105">
        <v>42675</v>
      </c>
      <c r="B8534" s="133" t="s">
        <v>437</v>
      </c>
      <c r="C8534" s="254">
        <v>11203177</v>
      </c>
    </row>
    <row r="8535" spans="1:3" x14ac:dyDescent="0.25">
      <c r="A8535" s="105">
        <v>42675</v>
      </c>
      <c r="B8535" s="133" t="s">
        <v>680</v>
      </c>
      <c r="C8535" s="254"/>
    </row>
    <row r="8536" spans="1:3" x14ac:dyDescent="0.25">
      <c r="A8536" s="105">
        <v>42675</v>
      </c>
      <c r="B8536" s="133" t="s">
        <v>696</v>
      </c>
      <c r="C8536" s="254"/>
    </row>
    <row r="8537" spans="1:3" x14ac:dyDescent="0.25">
      <c r="A8537" s="105">
        <v>42675</v>
      </c>
      <c r="B8537" s="133" t="s">
        <v>438</v>
      </c>
      <c r="C8537" s="254">
        <v>3582418</v>
      </c>
    </row>
    <row r="8538" spans="1:3" x14ac:dyDescent="0.25">
      <c r="A8538" s="105">
        <v>42675</v>
      </c>
      <c r="B8538" s="133" t="s">
        <v>439</v>
      </c>
      <c r="C8538" s="254">
        <v>52299461</v>
      </c>
    </row>
    <row r="8539" spans="1:3" x14ac:dyDescent="0.25">
      <c r="A8539" s="105">
        <v>42675</v>
      </c>
      <c r="B8539" s="133" t="s">
        <v>440</v>
      </c>
      <c r="C8539" s="254">
        <v>130702323</v>
      </c>
    </row>
    <row r="8540" spans="1:3" x14ac:dyDescent="0.25">
      <c r="A8540" s="105">
        <v>42675</v>
      </c>
      <c r="B8540" s="133" t="s">
        <v>441</v>
      </c>
      <c r="C8540" s="254">
        <v>49708705</v>
      </c>
    </row>
    <row r="8541" spans="1:3" x14ac:dyDescent="0.25">
      <c r="A8541" s="105">
        <v>42675</v>
      </c>
      <c r="B8541" s="133" t="s">
        <v>442</v>
      </c>
      <c r="C8541" s="254">
        <v>244511</v>
      </c>
    </row>
    <row r="8542" spans="1:3" x14ac:dyDescent="0.25">
      <c r="A8542" s="105">
        <v>42675</v>
      </c>
      <c r="B8542" s="133" t="s">
        <v>443</v>
      </c>
      <c r="C8542" s="254">
        <v>136693136</v>
      </c>
    </row>
    <row r="8543" spans="1:3" x14ac:dyDescent="0.25">
      <c r="A8543" s="105">
        <v>42675</v>
      </c>
      <c r="B8543" s="133" t="s">
        <v>444</v>
      </c>
      <c r="C8543" s="254">
        <v>205428814</v>
      </c>
    </row>
    <row r="8544" spans="1:3" x14ac:dyDescent="0.25">
      <c r="A8544" s="105">
        <v>42675</v>
      </c>
      <c r="B8544" s="133" t="s">
        <v>445</v>
      </c>
      <c r="C8544" s="254">
        <v>162</v>
      </c>
    </row>
    <row r="8545" spans="1:3" x14ac:dyDescent="0.25">
      <c r="A8545" s="105">
        <v>42675</v>
      </c>
      <c r="B8545" s="133" t="s">
        <v>622</v>
      </c>
      <c r="C8545" s="254">
        <v>4505</v>
      </c>
    </row>
    <row r="8546" spans="1:3" x14ac:dyDescent="0.25">
      <c r="A8546" s="105">
        <v>42675</v>
      </c>
      <c r="B8546" s="133" t="s">
        <v>446</v>
      </c>
      <c r="C8546" s="254">
        <v>7598</v>
      </c>
    </row>
    <row r="8547" spans="1:3" x14ac:dyDescent="0.25">
      <c r="A8547" s="105">
        <v>42675</v>
      </c>
      <c r="B8547" s="133" t="s">
        <v>646</v>
      </c>
      <c r="C8547" s="254"/>
    </row>
    <row r="8548" spans="1:3" x14ac:dyDescent="0.25">
      <c r="A8548" s="105">
        <v>42675</v>
      </c>
      <c r="B8548" s="133" t="s">
        <v>447</v>
      </c>
      <c r="C8548" s="254">
        <v>2719706</v>
      </c>
    </row>
    <row r="8549" spans="1:3" x14ac:dyDescent="0.25">
      <c r="A8549" s="105">
        <v>42675</v>
      </c>
      <c r="B8549" s="133" t="s">
        <v>642</v>
      </c>
      <c r="C8549" s="254">
        <v>18467</v>
      </c>
    </row>
    <row r="8550" spans="1:3" x14ac:dyDescent="0.25">
      <c r="A8550" s="105">
        <v>42675</v>
      </c>
      <c r="B8550" s="133" t="s">
        <v>448</v>
      </c>
      <c r="C8550" s="254">
        <v>17631287</v>
      </c>
    </row>
    <row r="8551" spans="1:3" x14ac:dyDescent="0.25">
      <c r="A8551" s="105">
        <v>42675</v>
      </c>
      <c r="B8551" s="133" t="s">
        <v>449</v>
      </c>
      <c r="C8551" s="254">
        <v>9259807</v>
      </c>
    </row>
    <row r="8552" spans="1:3" x14ac:dyDescent="0.25">
      <c r="A8552" s="105">
        <v>42675</v>
      </c>
      <c r="B8552" s="133" t="s">
        <v>450</v>
      </c>
      <c r="C8552" s="254">
        <v>11497861</v>
      </c>
    </row>
    <row r="8553" spans="1:3" x14ac:dyDescent="0.25">
      <c r="A8553" s="105">
        <v>42675</v>
      </c>
      <c r="B8553" s="133" t="s">
        <v>451</v>
      </c>
      <c r="C8553" s="254">
        <v>320300642</v>
      </c>
    </row>
    <row r="8554" spans="1:3" x14ac:dyDescent="0.25">
      <c r="A8554" s="105">
        <v>42675</v>
      </c>
      <c r="B8554" s="133" t="s">
        <v>452</v>
      </c>
      <c r="C8554" s="254">
        <v>269988625</v>
      </c>
    </row>
    <row r="8555" spans="1:3" x14ac:dyDescent="0.25">
      <c r="A8555" s="105">
        <v>42675</v>
      </c>
      <c r="B8555" s="133" t="s">
        <v>453</v>
      </c>
      <c r="C8555" s="254">
        <v>78950329</v>
      </c>
    </row>
    <row r="8556" spans="1:3" x14ac:dyDescent="0.25">
      <c r="A8556" s="105">
        <v>42675</v>
      </c>
      <c r="B8556" s="133" t="s">
        <v>454</v>
      </c>
      <c r="C8556" s="254">
        <v>129996981</v>
      </c>
    </row>
    <row r="8557" spans="1:3" x14ac:dyDescent="0.25">
      <c r="A8557" s="105">
        <v>42675</v>
      </c>
      <c r="B8557" s="133" t="s">
        <v>455</v>
      </c>
      <c r="C8557" s="254">
        <v>218947767</v>
      </c>
    </row>
    <row r="8558" spans="1:3" x14ac:dyDescent="0.25">
      <c r="A8558" s="105">
        <v>42675</v>
      </c>
      <c r="B8558" s="133" t="s">
        <v>456</v>
      </c>
      <c r="C8558" s="254">
        <v>196456323</v>
      </c>
    </row>
    <row r="8559" spans="1:3" x14ac:dyDescent="0.25">
      <c r="A8559" s="105">
        <v>42675</v>
      </c>
      <c r="B8559" s="133" t="s">
        <v>457</v>
      </c>
      <c r="C8559" s="254">
        <v>1781858</v>
      </c>
    </row>
    <row r="8560" spans="1:3" x14ac:dyDescent="0.25">
      <c r="A8560" s="105">
        <v>42675</v>
      </c>
      <c r="B8560" s="133" t="s">
        <v>458</v>
      </c>
      <c r="C8560" s="254">
        <v>222230650</v>
      </c>
    </row>
    <row r="8561" spans="1:3" x14ac:dyDescent="0.25">
      <c r="A8561" s="105">
        <v>42675</v>
      </c>
      <c r="B8561" s="133" t="s">
        <v>459</v>
      </c>
      <c r="C8561" s="254">
        <v>10423696</v>
      </c>
    </row>
    <row r="8562" spans="1:3" x14ac:dyDescent="0.25">
      <c r="A8562" s="105">
        <v>42675</v>
      </c>
      <c r="B8562" s="133" t="s">
        <v>460</v>
      </c>
      <c r="C8562" s="254">
        <v>16246344</v>
      </c>
    </row>
    <row r="8563" spans="1:3" x14ac:dyDescent="0.25">
      <c r="A8563" s="105">
        <v>42675</v>
      </c>
      <c r="B8563" s="133" t="s">
        <v>461</v>
      </c>
      <c r="C8563" s="254">
        <v>1315065018</v>
      </c>
    </row>
    <row r="8564" spans="1:3" x14ac:dyDescent="0.25">
      <c r="A8564" s="105">
        <v>42675</v>
      </c>
      <c r="B8564" s="133" t="s">
        <v>462</v>
      </c>
      <c r="C8564" s="254">
        <v>12519608</v>
      </c>
    </row>
    <row r="8565" spans="1:3" x14ac:dyDescent="0.25">
      <c r="A8565" s="105">
        <v>42675</v>
      </c>
      <c r="B8565" s="133" t="s">
        <v>629</v>
      </c>
      <c r="C8565" s="254">
        <v>255019</v>
      </c>
    </row>
    <row r="8566" spans="1:3" x14ac:dyDescent="0.25">
      <c r="A8566" s="105">
        <v>42675</v>
      </c>
      <c r="B8566" s="133" t="s">
        <v>463</v>
      </c>
      <c r="C8566" s="254">
        <v>32410045</v>
      </c>
    </row>
    <row r="8567" spans="1:3" x14ac:dyDescent="0.25">
      <c r="A8567" s="105">
        <v>42675</v>
      </c>
      <c r="B8567" s="133" t="s">
        <v>464</v>
      </c>
      <c r="C8567" s="254">
        <v>137554517</v>
      </c>
    </row>
    <row r="8568" spans="1:3" x14ac:dyDescent="0.25">
      <c r="A8568" s="105">
        <v>42675</v>
      </c>
      <c r="B8568" s="133" t="s">
        <v>465</v>
      </c>
      <c r="C8568" s="254">
        <v>34846223</v>
      </c>
    </row>
    <row r="8569" spans="1:3" x14ac:dyDescent="0.25">
      <c r="A8569" s="105">
        <v>42675</v>
      </c>
      <c r="B8569" s="133" t="s">
        <v>466</v>
      </c>
      <c r="C8569" s="254">
        <v>70413327</v>
      </c>
    </row>
    <row r="8570" spans="1:3" x14ac:dyDescent="0.25">
      <c r="A8570" s="105">
        <v>42675</v>
      </c>
      <c r="B8570" s="133" t="s">
        <v>467</v>
      </c>
      <c r="C8570" s="254">
        <v>19642156</v>
      </c>
    </row>
    <row r="8571" spans="1:3" x14ac:dyDescent="0.25">
      <c r="A8571" s="105">
        <v>42675</v>
      </c>
      <c r="B8571" s="133" t="s">
        <v>468</v>
      </c>
      <c r="C8571" s="254">
        <v>12460843</v>
      </c>
    </row>
    <row r="8572" spans="1:3" x14ac:dyDescent="0.25">
      <c r="A8572" s="105">
        <v>42675</v>
      </c>
      <c r="B8572" s="133" t="s">
        <v>469</v>
      </c>
      <c r="C8572" s="254">
        <v>28614493</v>
      </c>
    </row>
    <row r="8573" spans="1:3" x14ac:dyDescent="0.25">
      <c r="A8573" s="105">
        <v>42675</v>
      </c>
      <c r="B8573" s="133" t="s">
        <v>470</v>
      </c>
      <c r="C8573" s="254">
        <v>12900595</v>
      </c>
    </row>
    <row r="8574" spans="1:3" x14ac:dyDescent="0.25">
      <c r="A8574" s="105">
        <v>42675</v>
      </c>
      <c r="B8574" s="133" t="s">
        <v>471</v>
      </c>
      <c r="C8574" s="254">
        <v>29842159</v>
      </c>
    </row>
    <row r="8575" spans="1:3" x14ac:dyDescent="0.25">
      <c r="A8575" s="105">
        <v>42675</v>
      </c>
      <c r="B8575" s="133" t="s">
        <v>472</v>
      </c>
      <c r="C8575" s="254">
        <v>912720</v>
      </c>
    </row>
    <row r="8576" spans="1:3" x14ac:dyDescent="0.25">
      <c r="A8576" s="105">
        <v>42675</v>
      </c>
      <c r="B8576" s="133" t="s">
        <v>473</v>
      </c>
      <c r="C8576" s="254">
        <v>5416984</v>
      </c>
    </row>
    <row r="8577" spans="1:3" x14ac:dyDescent="0.25">
      <c r="A8577" s="105">
        <v>42675</v>
      </c>
      <c r="B8577" s="133" t="s">
        <v>474</v>
      </c>
      <c r="C8577" s="254">
        <v>113439</v>
      </c>
    </row>
    <row r="8578" spans="1:3" x14ac:dyDescent="0.25">
      <c r="A8578" s="105">
        <v>42675</v>
      </c>
      <c r="B8578" s="133" t="s">
        <v>475</v>
      </c>
      <c r="C8578" s="254">
        <v>36004542</v>
      </c>
    </row>
    <row r="8579" spans="1:3" x14ac:dyDescent="0.25">
      <c r="A8579" s="105">
        <v>42675</v>
      </c>
      <c r="B8579" s="133" t="s">
        <v>476</v>
      </c>
      <c r="C8579" s="254">
        <v>109058919</v>
      </c>
    </row>
    <row r="8580" spans="1:3" x14ac:dyDescent="0.25">
      <c r="A8580" s="105">
        <v>42675</v>
      </c>
      <c r="B8580" s="133" t="s">
        <v>477</v>
      </c>
      <c r="C8580" s="254">
        <v>32831277</v>
      </c>
    </row>
    <row r="8581" spans="1:3" x14ac:dyDescent="0.25">
      <c r="A8581" s="105">
        <v>42675</v>
      </c>
      <c r="B8581" s="133" t="s">
        <v>478</v>
      </c>
      <c r="C8581" s="254">
        <v>9597795</v>
      </c>
    </row>
    <row r="8582" spans="1:3" x14ac:dyDescent="0.25">
      <c r="A8582" s="105">
        <v>42675</v>
      </c>
      <c r="B8582" s="133" t="s">
        <v>479</v>
      </c>
      <c r="C8582" s="254">
        <v>15282341</v>
      </c>
    </row>
    <row r="8583" spans="1:3" x14ac:dyDescent="0.25">
      <c r="A8583" s="105">
        <v>42675</v>
      </c>
      <c r="B8583" s="133" t="s">
        <v>480</v>
      </c>
      <c r="C8583" s="254">
        <v>161591913</v>
      </c>
    </row>
    <row r="8584" spans="1:3" x14ac:dyDescent="0.25">
      <c r="A8584" s="105">
        <v>42675</v>
      </c>
      <c r="B8584" s="133" t="s">
        <v>481</v>
      </c>
      <c r="C8584" s="254">
        <v>8126507</v>
      </c>
    </row>
    <row r="8585" spans="1:3" x14ac:dyDescent="0.25">
      <c r="A8585" s="105">
        <v>42675</v>
      </c>
      <c r="B8585" s="133" t="s">
        <v>483</v>
      </c>
      <c r="C8585" s="254">
        <v>5422736</v>
      </c>
    </row>
    <row r="8586" spans="1:3" x14ac:dyDescent="0.25">
      <c r="A8586" s="105">
        <v>42675</v>
      </c>
      <c r="B8586" s="133" t="s">
        <v>484</v>
      </c>
      <c r="C8586" s="254">
        <v>1409</v>
      </c>
    </row>
    <row r="8587" spans="1:3" x14ac:dyDescent="0.25">
      <c r="A8587" s="105">
        <v>42675</v>
      </c>
      <c r="B8587" s="133" t="s">
        <v>485</v>
      </c>
      <c r="C8587" s="254">
        <v>12000</v>
      </c>
    </row>
    <row r="8588" spans="1:3" x14ac:dyDescent="0.25">
      <c r="A8588" s="105">
        <v>42675</v>
      </c>
      <c r="B8588" s="133" t="s">
        <v>486</v>
      </c>
      <c r="C8588" s="254">
        <v>85646</v>
      </c>
    </row>
    <row r="8589" spans="1:3" x14ac:dyDescent="0.25">
      <c r="A8589" s="105">
        <v>42675</v>
      </c>
      <c r="B8589" s="133" t="s">
        <v>487</v>
      </c>
      <c r="C8589" s="254">
        <v>216358</v>
      </c>
    </row>
    <row r="8590" spans="1:3" x14ac:dyDescent="0.25">
      <c r="A8590" s="105">
        <v>42675</v>
      </c>
      <c r="B8590" s="133" t="s">
        <v>488</v>
      </c>
      <c r="C8590" s="254"/>
    </row>
    <row r="8591" spans="1:3" x14ac:dyDescent="0.25">
      <c r="A8591" s="105">
        <v>42675</v>
      </c>
      <c r="B8591" s="133" t="s">
        <v>489</v>
      </c>
      <c r="C8591" s="254">
        <v>273899</v>
      </c>
    </row>
    <row r="8592" spans="1:3" x14ac:dyDescent="0.25">
      <c r="A8592" s="105">
        <v>42675</v>
      </c>
      <c r="B8592" s="133" t="s">
        <v>490</v>
      </c>
      <c r="C8592" s="254">
        <v>1475</v>
      </c>
    </row>
    <row r="8593" spans="1:3" x14ac:dyDescent="0.25">
      <c r="A8593" s="105">
        <v>42675</v>
      </c>
      <c r="B8593" s="133" t="s">
        <v>491</v>
      </c>
      <c r="C8593" s="254"/>
    </row>
    <row r="8594" spans="1:3" x14ac:dyDescent="0.25">
      <c r="A8594" s="105">
        <v>42675</v>
      </c>
      <c r="B8594" s="133" t="s">
        <v>492</v>
      </c>
      <c r="C8594" s="254">
        <v>198194</v>
      </c>
    </row>
    <row r="8595" spans="1:3" x14ac:dyDescent="0.25">
      <c r="A8595" s="105">
        <v>42675</v>
      </c>
      <c r="B8595" s="133" t="s">
        <v>493</v>
      </c>
      <c r="C8595" s="254">
        <v>178298</v>
      </c>
    </row>
    <row r="8596" spans="1:3" x14ac:dyDescent="0.25">
      <c r="A8596" s="105">
        <v>42675</v>
      </c>
      <c r="B8596" s="133" t="s">
        <v>494</v>
      </c>
      <c r="C8596" s="254">
        <v>2922</v>
      </c>
    </row>
    <row r="8597" spans="1:3" x14ac:dyDescent="0.25">
      <c r="A8597" s="105">
        <v>42675</v>
      </c>
      <c r="B8597" s="133" t="s">
        <v>495</v>
      </c>
      <c r="C8597" s="254">
        <v>5751266</v>
      </c>
    </row>
    <row r="8598" spans="1:3" x14ac:dyDescent="0.25">
      <c r="A8598" s="105">
        <v>42675</v>
      </c>
      <c r="B8598" s="133" t="s">
        <v>496</v>
      </c>
      <c r="C8598" s="254">
        <v>10463250</v>
      </c>
    </row>
    <row r="8599" spans="1:3" x14ac:dyDescent="0.25">
      <c r="A8599" s="105">
        <v>42675</v>
      </c>
      <c r="B8599" s="133" t="s">
        <v>497</v>
      </c>
      <c r="C8599" s="254">
        <v>244987</v>
      </c>
    </row>
    <row r="8600" spans="1:3" x14ac:dyDescent="0.25">
      <c r="A8600" s="105">
        <v>42675</v>
      </c>
      <c r="B8600" s="133" t="s">
        <v>498</v>
      </c>
      <c r="C8600" s="254"/>
    </row>
    <row r="8601" spans="1:3" x14ac:dyDescent="0.25">
      <c r="A8601" s="105">
        <v>42675</v>
      </c>
      <c r="B8601" s="133" t="s">
        <v>499</v>
      </c>
      <c r="C8601" s="254">
        <v>3615834</v>
      </c>
    </row>
    <row r="8602" spans="1:3" x14ac:dyDescent="0.25">
      <c r="A8602" s="105">
        <v>42675</v>
      </c>
      <c r="B8602" s="133" t="s">
        <v>500</v>
      </c>
      <c r="C8602" s="254">
        <v>8130587</v>
      </c>
    </row>
    <row r="8603" spans="1:3" x14ac:dyDescent="0.25">
      <c r="A8603" s="105">
        <v>42675</v>
      </c>
      <c r="B8603" s="133" t="s">
        <v>623</v>
      </c>
      <c r="C8603" s="254">
        <v>242906</v>
      </c>
    </row>
    <row r="8604" spans="1:3" x14ac:dyDescent="0.25">
      <c r="A8604" s="105">
        <v>42675</v>
      </c>
      <c r="B8604" s="133" t="s">
        <v>501</v>
      </c>
      <c r="C8604" s="254"/>
    </row>
    <row r="8605" spans="1:3" x14ac:dyDescent="0.25">
      <c r="A8605" s="105">
        <v>42675</v>
      </c>
      <c r="B8605" s="133" t="s">
        <v>502</v>
      </c>
      <c r="C8605" s="254"/>
    </row>
    <row r="8606" spans="1:3" x14ac:dyDescent="0.25">
      <c r="A8606" s="105">
        <v>42675</v>
      </c>
      <c r="B8606" s="133" t="s">
        <v>503</v>
      </c>
      <c r="C8606" s="254">
        <v>110205</v>
      </c>
    </row>
    <row r="8607" spans="1:3" x14ac:dyDescent="0.25">
      <c r="A8607" s="105">
        <v>42675</v>
      </c>
      <c r="B8607" s="133" t="s">
        <v>504</v>
      </c>
      <c r="C8607" s="254">
        <v>845194</v>
      </c>
    </row>
    <row r="8608" spans="1:3" x14ac:dyDescent="0.25">
      <c r="A8608" s="105">
        <v>42675</v>
      </c>
      <c r="B8608" s="133" t="s">
        <v>505</v>
      </c>
      <c r="C8608" s="254">
        <v>1821411</v>
      </c>
    </row>
    <row r="8609" spans="1:3" x14ac:dyDescent="0.25">
      <c r="A8609" s="105">
        <v>42675</v>
      </c>
      <c r="B8609" s="133" t="s">
        <v>506</v>
      </c>
      <c r="C8609" s="254">
        <v>2624</v>
      </c>
    </row>
    <row r="8610" spans="1:3" x14ac:dyDescent="0.25">
      <c r="A8610" s="105">
        <v>42675</v>
      </c>
      <c r="B8610" s="133" t="s">
        <v>507</v>
      </c>
      <c r="C8610" s="254">
        <v>276</v>
      </c>
    </row>
    <row r="8611" spans="1:3" x14ac:dyDescent="0.25">
      <c r="A8611" s="105">
        <v>42675</v>
      </c>
      <c r="B8611" s="133" t="s">
        <v>630</v>
      </c>
      <c r="C8611" s="254"/>
    </row>
    <row r="8612" spans="1:3" x14ac:dyDescent="0.25">
      <c r="A8612" s="105">
        <v>42675</v>
      </c>
      <c r="B8612" s="133" t="s">
        <v>508</v>
      </c>
      <c r="C8612" s="254">
        <v>350853</v>
      </c>
    </row>
    <row r="8613" spans="1:3" x14ac:dyDescent="0.25">
      <c r="A8613" s="105">
        <v>42675</v>
      </c>
      <c r="B8613" s="133" t="s">
        <v>509</v>
      </c>
      <c r="C8613" s="254">
        <v>2196273</v>
      </c>
    </row>
    <row r="8614" spans="1:3" x14ac:dyDescent="0.25">
      <c r="A8614" s="105">
        <v>42675</v>
      </c>
      <c r="B8614" s="133" t="s">
        <v>510</v>
      </c>
      <c r="C8614" s="254"/>
    </row>
    <row r="8615" spans="1:3" x14ac:dyDescent="0.25">
      <c r="A8615" s="105">
        <v>42675</v>
      </c>
      <c r="B8615" s="133" t="s">
        <v>511</v>
      </c>
      <c r="C8615" s="254">
        <v>4971</v>
      </c>
    </row>
    <row r="8616" spans="1:3" x14ac:dyDescent="0.25">
      <c r="A8616" s="105">
        <v>42675</v>
      </c>
      <c r="B8616" s="133" t="s">
        <v>512</v>
      </c>
      <c r="C8616" s="254"/>
    </row>
    <row r="8617" spans="1:3" x14ac:dyDescent="0.25">
      <c r="A8617" s="105">
        <v>42675</v>
      </c>
      <c r="B8617" s="133" t="s">
        <v>513</v>
      </c>
      <c r="C8617" s="254">
        <v>723553</v>
      </c>
    </row>
    <row r="8618" spans="1:3" x14ac:dyDescent="0.25">
      <c r="A8618" s="105">
        <v>42675</v>
      </c>
      <c r="B8618" s="133" t="s">
        <v>514</v>
      </c>
      <c r="C8618" s="254">
        <v>607679</v>
      </c>
    </row>
    <row r="8619" spans="1:3" x14ac:dyDescent="0.25">
      <c r="A8619" s="105">
        <v>42675</v>
      </c>
      <c r="B8619" s="133" t="s">
        <v>515</v>
      </c>
      <c r="C8619" s="254">
        <v>3251926</v>
      </c>
    </row>
    <row r="8620" spans="1:3" x14ac:dyDescent="0.25">
      <c r="A8620" s="105">
        <v>42675</v>
      </c>
      <c r="B8620" s="133" t="s">
        <v>516</v>
      </c>
      <c r="C8620" s="254">
        <v>522212</v>
      </c>
    </row>
    <row r="8621" spans="1:3" x14ac:dyDescent="0.25">
      <c r="A8621" s="105">
        <v>42675</v>
      </c>
      <c r="B8621" s="133" t="s">
        <v>631</v>
      </c>
      <c r="C8621" s="254"/>
    </row>
    <row r="8622" spans="1:3" x14ac:dyDescent="0.25">
      <c r="A8622" s="105">
        <v>42675</v>
      </c>
      <c r="B8622" s="133" t="s">
        <v>517</v>
      </c>
      <c r="C8622" s="254">
        <v>11250612</v>
      </c>
    </row>
    <row r="8623" spans="1:3" x14ac:dyDescent="0.25">
      <c r="A8623" s="105">
        <v>42675</v>
      </c>
      <c r="B8623" s="133" t="s">
        <v>518</v>
      </c>
      <c r="C8623" s="254">
        <v>1063774</v>
      </c>
    </row>
    <row r="8624" spans="1:3" x14ac:dyDescent="0.25">
      <c r="A8624" s="105">
        <v>42675</v>
      </c>
      <c r="B8624" s="133" t="s">
        <v>519</v>
      </c>
      <c r="C8624" s="254">
        <v>509957</v>
      </c>
    </row>
    <row r="8625" spans="1:3" x14ac:dyDescent="0.25">
      <c r="A8625" s="105">
        <v>42675</v>
      </c>
      <c r="B8625" s="133" t="s">
        <v>520</v>
      </c>
      <c r="C8625" s="254"/>
    </row>
    <row r="8626" spans="1:3" x14ac:dyDescent="0.25">
      <c r="A8626" s="105">
        <v>42675</v>
      </c>
      <c r="B8626" s="133" t="s">
        <v>521</v>
      </c>
      <c r="C8626" s="254"/>
    </row>
    <row r="8627" spans="1:3" x14ac:dyDescent="0.25">
      <c r="A8627" s="105">
        <v>42675</v>
      </c>
      <c r="B8627" s="133" t="s">
        <v>522</v>
      </c>
      <c r="C8627" s="254">
        <v>216103</v>
      </c>
    </row>
    <row r="8628" spans="1:3" x14ac:dyDescent="0.25">
      <c r="A8628" s="105">
        <v>42675</v>
      </c>
      <c r="B8628" s="133" t="s">
        <v>523</v>
      </c>
      <c r="C8628" s="254">
        <v>1076984</v>
      </c>
    </row>
    <row r="8629" spans="1:3" x14ac:dyDescent="0.25">
      <c r="A8629" s="105">
        <v>42675</v>
      </c>
      <c r="B8629" s="133" t="s">
        <v>524</v>
      </c>
      <c r="C8629" s="254">
        <v>2751107</v>
      </c>
    </row>
    <row r="8630" spans="1:3" x14ac:dyDescent="0.25">
      <c r="A8630" s="105">
        <v>42675</v>
      </c>
      <c r="B8630" s="133" t="s">
        <v>525</v>
      </c>
      <c r="C8630" s="254">
        <v>115742668</v>
      </c>
    </row>
    <row r="8631" spans="1:3" x14ac:dyDescent="0.25">
      <c r="A8631" s="105">
        <v>42675</v>
      </c>
      <c r="B8631" s="133" t="s">
        <v>526</v>
      </c>
      <c r="C8631" s="254">
        <v>100144</v>
      </c>
    </row>
    <row r="8632" spans="1:3" x14ac:dyDescent="0.25">
      <c r="A8632" s="105">
        <v>42675</v>
      </c>
      <c r="B8632" s="133" t="s">
        <v>527</v>
      </c>
      <c r="C8632" s="254">
        <v>533</v>
      </c>
    </row>
    <row r="8633" spans="1:3" x14ac:dyDescent="0.25">
      <c r="A8633" s="105">
        <v>42675</v>
      </c>
      <c r="B8633" s="133" t="s">
        <v>528</v>
      </c>
      <c r="C8633" s="254">
        <v>2830</v>
      </c>
    </row>
    <row r="8634" spans="1:3" x14ac:dyDescent="0.25">
      <c r="A8634" s="105">
        <v>42675</v>
      </c>
      <c r="B8634" s="133" t="s">
        <v>529</v>
      </c>
      <c r="C8634" s="254">
        <v>4242</v>
      </c>
    </row>
    <row r="8635" spans="1:3" x14ac:dyDescent="0.25">
      <c r="A8635" s="105">
        <v>42675</v>
      </c>
      <c r="B8635" s="133" t="s">
        <v>530</v>
      </c>
      <c r="C8635" s="254">
        <v>772907919</v>
      </c>
    </row>
    <row r="8636" spans="1:3" x14ac:dyDescent="0.25">
      <c r="A8636" s="105">
        <v>42675</v>
      </c>
      <c r="B8636" s="133" t="s">
        <v>531</v>
      </c>
      <c r="C8636" s="254">
        <v>142681879</v>
      </c>
    </row>
    <row r="8637" spans="1:3" x14ac:dyDescent="0.25">
      <c r="A8637" s="105">
        <v>42675</v>
      </c>
      <c r="B8637" s="133" t="s">
        <v>624</v>
      </c>
      <c r="C8637" s="254">
        <v>3664</v>
      </c>
    </row>
    <row r="8638" spans="1:3" x14ac:dyDescent="0.25">
      <c r="A8638" s="105">
        <v>42675</v>
      </c>
      <c r="B8638" s="133" t="s">
        <v>651</v>
      </c>
      <c r="C8638" s="254"/>
    </row>
    <row r="8639" spans="1:3" x14ac:dyDescent="0.25">
      <c r="A8639" s="105">
        <v>42675</v>
      </c>
      <c r="B8639" s="133" t="s">
        <v>532</v>
      </c>
      <c r="C8639" s="254">
        <v>82262728</v>
      </c>
    </row>
    <row r="8640" spans="1:3" x14ac:dyDescent="0.25">
      <c r="A8640" s="105">
        <v>42675</v>
      </c>
      <c r="B8640" s="133" t="s">
        <v>625</v>
      </c>
      <c r="C8640" s="254"/>
    </row>
    <row r="8641" spans="1:3" x14ac:dyDescent="0.25">
      <c r="A8641" s="105">
        <v>42675</v>
      </c>
      <c r="B8641" s="133" t="s">
        <v>533</v>
      </c>
      <c r="C8641" s="254">
        <v>8050249</v>
      </c>
    </row>
    <row r="8642" spans="1:3" x14ac:dyDescent="0.25">
      <c r="A8642" s="105">
        <v>42675</v>
      </c>
      <c r="B8642" s="133" t="s">
        <v>534</v>
      </c>
      <c r="C8642" s="254">
        <v>508</v>
      </c>
    </row>
    <row r="8643" spans="1:3" x14ac:dyDescent="0.25">
      <c r="A8643" s="105">
        <v>42675</v>
      </c>
      <c r="B8643" s="133" t="s">
        <v>535</v>
      </c>
      <c r="C8643" s="254">
        <v>2169395</v>
      </c>
    </row>
    <row r="8644" spans="1:3" x14ac:dyDescent="0.25">
      <c r="A8644" s="105">
        <v>42675</v>
      </c>
      <c r="B8644" s="133" t="s">
        <v>536</v>
      </c>
      <c r="C8644" s="254">
        <v>95409</v>
      </c>
    </row>
    <row r="8645" spans="1:3" x14ac:dyDescent="0.25">
      <c r="A8645" s="105">
        <v>42675</v>
      </c>
      <c r="B8645" s="133" t="s">
        <v>537</v>
      </c>
      <c r="C8645" s="254">
        <v>33498</v>
      </c>
    </row>
    <row r="8646" spans="1:3" x14ac:dyDescent="0.25">
      <c r="A8646" s="105">
        <v>42675</v>
      </c>
      <c r="B8646" s="133" t="s">
        <v>538</v>
      </c>
      <c r="C8646" s="254">
        <v>8652548</v>
      </c>
    </row>
    <row r="8647" spans="1:3" x14ac:dyDescent="0.25">
      <c r="A8647" s="105">
        <v>42675</v>
      </c>
      <c r="B8647" s="133" t="s">
        <v>539</v>
      </c>
      <c r="C8647" s="254">
        <v>83521</v>
      </c>
    </row>
    <row r="8648" spans="1:3" x14ac:dyDescent="0.25">
      <c r="A8648" s="105">
        <v>42675</v>
      </c>
      <c r="B8648" s="133" t="s">
        <v>637</v>
      </c>
      <c r="C8648" s="254"/>
    </row>
    <row r="8649" spans="1:3" x14ac:dyDescent="0.25">
      <c r="A8649" s="105">
        <v>42675</v>
      </c>
      <c r="B8649" s="133" t="s">
        <v>540</v>
      </c>
      <c r="C8649" s="254">
        <v>1919735</v>
      </c>
    </row>
    <row r="8650" spans="1:3" x14ac:dyDescent="0.25">
      <c r="A8650" s="105">
        <v>42675</v>
      </c>
      <c r="B8650" s="133" t="s">
        <v>541</v>
      </c>
      <c r="C8650" s="254"/>
    </row>
    <row r="8651" spans="1:3" x14ac:dyDescent="0.25">
      <c r="A8651" s="105">
        <v>42675</v>
      </c>
      <c r="B8651" s="133" t="s">
        <v>542</v>
      </c>
      <c r="C8651" s="254">
        <v>60666</v>
      </c>
    </row>
    <row r="8652" spans="1:3" x14ac:dyDescent="0.25">
      <c r="A8652" s="105">
        <v>42675</v>
      </c>
      <c r="B8652" s="133" t="s">
        <v>543</v>
      </c>
      <c r="C8652" s="254">
        <v>4452</v>
      </c>
    </row>
    <row r="8653" spans="1:3" x14ac:dyDescent="0.25">
      <c r="A8653" s="105">
        <v>42675</v>
      </c>
      <c r="B8653" s="133" t="s">
        <v>632</v>
      </c>
      <c r="C8653" s="254"/>
    </row>
    <row r="8654" spans="1:3" x14ac:dyDescent="0.25">
      <c r="A8654" s="105">
        <v>42675</v>
      </c>
      <c r="B8654" s="133" t="s">
        <v>544</v>
      </c>
      <c r="C8654" s="254">
        <v>1786551</v>
      </c>
    </row>
    <row r="8655" spans="1:3" x14ac:dyDescent="0.25">
      <c r="A8655" s="105">
        <v>42675</v>
      </c>
      <c r="B8655" s="133" t="s">
        <v>545</v>
      </c>
      <c r="C8655" s="254"/>
    </row>
    <row r="8656" spans="1:3" x14ac:dyDescent="0.25">
      <c r="A8656" s="105">
        <v>42675</v>
      </c>
      <c r="B8656" s="133" t="s">
        <v>546</v>
      </c>
      <c r="C8656" s="254">
        <v>809750</v>
      </c>
    </row>
    <row r="8657" spans="1:3" x14ac:dyDescent="0.25">
      <c r="A8657" s="105">
        <v>42675</v>
      </c>
      <c r="B8657" s="133" t="s">
        <v>626</v>
      </c>
      <c r="C8657" s="254"/>
    </row>
    <row r="8658" spans="1:3" x14ac:dyDescent="0.25">
      <c r="A8658" s="105">
        <v>42675</v>
      </c>
      <c r="B8658" s="133" t="s">
        <v>547</v>
      </c>
      <c r="C8658" s="254"/>
    </row>
    <row r="8659" spans="1:3" x14ac:dyDescent="0.25">
      <c r="A8659" s="105">
        <v>42675</v>
      </c>
      <c r="B8659" s="133" t="s">
        <v>548</v>
      </c>
      <c r="C8659" s="254">
        <v>12466</v>
      </c>
    </row>
    <row r="8660" spans="1:3" x14ac:dyDescent="0.25">
      <c r="A8660" s="105">
        <v>42675</v>
      </c>
      <c r="B8660" s="133" t="s">
        <v>549</v>
      </c>
      <c r="C8660" s="254">
        <v>25260</v>
      </c>
    </row>
    <row r="8661" spans="1:3" x14ac:dyDescent="0.25">
      <c r="A8661" s="105">
        <v>42675</v>
      </c>
      <c r="B8661" s="133" t="s">
        <v>550</v>
      </c>
      <c r="C8661" s="254"/>
    </row>
    <row r="8662" spans="1:3" x14ac:dyDescent="0.25">
      <c r="A8662" s="105">
        <v>42675</v>
      </c>
      <c r="B8662" s="133" t="s">
        <v>551</v>
      </c>
      <c r="C8662" s="254">
        <v>468</v>
      </c>
    </row>
    <row r="8663" spans="1:3" x14ac:dyDescent="0.25">
      <c r="A8663" s="105">
        <v>42675</v>
      </c>
      <c r="B8663" s="133" t="s">
        <v>552</v>
      </c>
      <c r="C8663" s="254">
        <v>345</v>
      </c>
    </row>
    <row r="8664" spans="1:3" x14ac:dyDescent="0.25">
      <c r="A8664" s="105">
        <v>42675</v>
      </c>
      <c r="B8664" s="133" t="s">
        <v>681</v>
      </c>
      <c r="C8664" s="254"/>
    </row>
    <row r="8665" spans="1:3" x14ac:dyDescent="0.25">
      <c r="A8665" s="105">
        <v>42675</v>
      </c>
      <c r="B8665" s="133" t="s">
        <v>553</v>
      </c>
      <c r="C8665" s="254">
        <v>8658</v>
      </c>
    </row>
    <row r="8666" spans="1:3" x14ac:dyDescent="0.25">
      <c r="A8666" s="105">
        <v>42675</v>
      </c>
      <c r="B8666" s="133" t="s">
        <v>554</v>
      </c>
      <c r="C8666" s="254"/>
    </row>
    <row r="8667" spans="1:3" x14ac:dyDescent="0.25">
      <c r="A8667" s="105">
        <v>42675</v>
      </c>
      <c r="B8667" s="133" t="s">
        <v>555</v>
      </c>
      <c r="C8667" s="254">
        <v>6656</v>
      </c>
    </row>
    <row r="8668" spans="1:3" x14ac:dyDescent="0.25">
      <c r="A8668" s="105">
        <v>42675</v>
      </c>
      <c r="B8668" s="133" t="s">
        <v>627</v>
      </c>
      <c r="C8668" s="254">
        <v>270717</v>
      </c>
    </row>
    <row r="8669" spans="1:3" x14ac:dyDescent="0.25">
      <c r="A8669" s="105">
        <v>42675</v>
      </c>
      <c r="B8669" s="133" t="s">
        <v>556</v>
      </c>
      <c r="C8669" s="254">
        <v>102981813</v>
      </c>
    </row>
    <row r="8670" spans="1:3" x14ac:dyDescent="0.25">
      <c r="A8670" s="105">
        <v>42675</v>
      </c>
      <c r="B8670" s="133" t="s">
        <v>557</v>
      </c>
      <c r="C8670" s="254">
        <v>3413200</v>
      </c>
    </row>
    <row r="8671" spans="1:3" x14ac:dyDescent="0.25">
      <c r="A8671" s="105">
        <v>42675</v>
      </c>
      <c r="B8671" s="133" t="s">
        <v>558</v>
      </c>
      <c r="C8671" s="254">
        <v>5707</v>
      </c>
    </row>
    <row r="8672" spans="1:3" x14ac:dyDescent="0.25">
      <c r="A8672" s="105">
        <v>42675</v>
      </c>
      <c r="B8672" s="133" t="s">
        <v>559</v>
      </c>
      <c r="C8672" s="254">
        <v>19676</v>
      </c>
    </row>
    <row r="8673" spans="1:3" x14ac:dyDescent="0.25">
      <c r="A8673" s="105">
        <v>42675</v>
      </c>
      <c r="B8673" s="133" t="s">
        <v>560</v>
      </c>
      <c r="C8673" s="254">
        <v>12196674</v>
      </c>
    </row>
    <row r="8674" spans="1:3" x14ac:dyDescent="0.25">
      <c r="A8674" s="105">
        <v>42675</v>
      </c>
      <c r="B8674" s="133" t="s">
        <v>561</v>
      </c>
      <c r="C8674" s="254">
        <v>4418204</v>
      </c>
    </row>
    <row r="8675" spans="1:3" x14ac:dyDescent="0.25">
      <c r="A8675" s="105">
        <v>42675</v>
      </c>
      <c r="B8675" s="133" t="s">
        <v>562</v>
      </c>
      <c r="C8675" s="254">
        <v>157785948</v>
      </c>
    </row>
    <row r="8676" spans="1:3" x14ac:dyDescent="0.25">
      <c r="A8676" s="105">
        <v>42675</v>
      </c>
      <c r="B8676" s="133" t="s">
        <v>563</v>
      </c>
      <c r="C8676" s="254">
        <v>11269441</v>
      </c>
    </row>
    <row r="8677" spans="1:3" x14ac:dyDescent="0.25">
      <c r="A8677" s="105">
        <v>42675</v>
      </c>
      <c r="B8677" s="133" t="s">
        <v>564</v>
      </c>
      <c r="C8677" s="254">
        <v>5723180</v>
      </c>
    </row>
    <row r="8678" spans="1:3" x14ac:dyDescent="0.25">
      <c r="A8678" s="105">
        <v>42675</v>
      </c>
      <c r="B8678" s="133" t="s">
        <v>565</v>
      </c>
      <c r="C8678" s="254">
        <v>554565</v>
      </c>
    </row>
    <row r="8679" spans="1:3" x14ac:dyDescent="0.25">
      <c r="A8679" s="105">
        <v>42675</v>
      </c>
      <c r="B8679" s="133" t="s">
        <v>566</v>
      </c>
      <c r="C8679" s="254">
        <v>17117992</v>
      </c>
    </row>
    <row r="8680" spans="1:3" x14ac:dyDescent="0.25">
      <c r="A8680" s="105">
        <v>42675</v>
      </c>
      <c r="B8680" s="133" t="s">
        <v>567</v>
      </c>
      <c r="C8680" s="254">
        <v>71860333</v>
      </c>
    </row>
    <row r="8681" spans="1:3" x14ac:dyDescent="0.25">
      <c r="A8681" s="105">
        <v>42675</v>
      </c>
      <c r="B8681" s="133" t="s">
        <v>643</v>
      </c>
      <c r="C8681" s="254"/>
    </row>
    <row r="8682" spans="1:3" x14ac:dyDescent="0.25">
      <c r="A8682" s="105">
        <v>42675</v>
      </c>
      <c r="B8682" s="133" t="s">
        <v>568</v>
      </c>
      <c r="C8682" s="254">
        <v>4351661</v>
      </c>
    </row>
    <row r="8683" spans="1:3" x14ac:dyDescent="0.25">
      <c r="A8683" s="105">
        <v>42675</v>
      </c>
      <c r="B8683" s="133" t="s">
        <v>569</v>
      </c>
      <c r="C8683" s="254">
        <v>12585527</v>
      </c>
    </row>
    <row r="8684" spans="1:3" x14ac:dyDescent="0.25">
      <c r="A8684" s="105">
        <v>42675</v>
      </c>
      <c r="B8684" s="133" t="s">
        <v>570</v>
      </c>
      <c r="C8684" s="254">
        <v>12415425</v>
      </c>
    </row>
    <row r="8685" spans="1:3" x14ac:dyDescent="0.25">
      <c r="A8685" s="105">
        <v>42675</v>
      </c>
      <c r="B8685" s="133" t="s">
        <v>571</v>
      </c>
      <c r="C8685" s="254">
        <v>55088153</v>
      </c>
    </row>
    <row r="8686" spans="1:3" x14ac:dyDescent="0.25">
      <c r="A8686" s="105">
        <v>42675</v>
      </c>
      <c r="B8686" s="133" t="s">
        <v>572</v>
      </c>
      <c r="C8686" s="254">
        <v>487095832</v>
      </c>
    </row>
    <row r="8687" spans="1:3" x14ac:dyDescent="0.25">
      <c r="A8687" s="105">
        <v>42675</v>
      </c>
      <c r="B8687" s="133" t="s">
        <v>573</v>
      </c>
      <c r="C8687" s="254">
        <v>156865857</v>
      </c>
    </row>
    <row r="8688" spans="1:3" x14ac:dyDescent="0.25">
      <c r="A8688" s="105">
        <v>42675</v>
      </c>
      <c r="B8688" s="133" t="s">
        <v>574</v>
      </c>
      <c r="C8688" s="254">
        <v>451600</v>
      </c>
    </row>
    <row r="8689" spans="1:3" x14ac:dyDescent="0.25">
      <c r="A8689" s="105">
        <v>42675</v>
      </c>
      <c r="B8689" s="133" t="s">
        <v>575</v>
      </c>
      <c r="C8689" s="254">
        <v>4649002</v>
      </c>
    </row>
    <row r="8690" spans="1:3" x14ac:dyDescent="0.25">
      <c r="A8690" s="105">
        <v>42675</v>
      </c>
      <c r="B8690" s="133" t="s">
        <v>576</v>
      </c>
      <c r="C8690" s="254">
        <v>174458357</v>
      </c>
    </row>
    <row r="8691" spans="1:3" x14ac:dyDescent="0.25">
      <c r="A8691" s="105">
        <v>42675</v>
      </c>
      <c r="B8691" s="133" t="s">
        <v>577</v>
      </c>
      <c r="C8691" s="254">
        <v>11336248</v>
      </c>
    </row>
    <row r="8692" spans="1:3" x14ac:dyDescent="0.25">
      <c r="A8692" s="105">
        <v>42675</v>
      </c>
      <c r="B8692" s="133" t="s">
        <v>578</v>
      </c>
      <c r="C8692" s="254">
        <v>12942396</v>
      </c>
    </row>
    <row r="8693" spans="1:3" x14ac:dyDescent="0.25">
      <c r="A8693" s="105">
        <v>42675</v>
      </c>
      <c r="B8693" s="133" t="s">
        <v>579</v>
      </c>
      <c r="C8693" s="254">
        <v>33146977</v>
      </c>
    </row>
    <row r="8694" spans="1:3" x14ac:dyDescent="0.25">
      <c r="A8694" s="105">
        <v>42675</v>
      </c>
      <c r="B8694" s="133" t="s">
        <v>580</v>
      </c>
      <c r="C8694" s="254">
        <v>299620683</v>
      </c>
    </row>
    <row r="8695" spans="1:3" x14ac:dyDescent="0.25">
      <c r="A8695" s="105">
        <v>42675</v>
      </c>
      <c r="B8695" s="133" t="s">
        <v>581</v>
      </c>
      <c r="C8695" s="254">
        <v>2224552</v>
      </c>
    </row>
    <row r="8696" spans="1:3" x14ac:dyDescent="0.25">
      <c r="A8696" s="105">
        <v>42675</v>
      </c>
      <c r="B8696" s="133" t="s">
        <v>582</v>
      </c>
      <c r="C8696" s="254">
        <v>1054</v>
      </c>
    </row>
    <row r="8697" spans="1:3" x14ac:dyDescent="0.25">
      <c r="A8697" s="105">
        <v>42675</v>
      </c>
      <c r="B8697" s="133" t="s">
        <v>583</v>
      </c>
      <c r="C8697" s="254">
        <v>1493894</v>
      </c>
    </row>
    <row r="8698" spans="1:3" x14ac:dyDescent="0.25">
      <c r="A8698" s="105">
        <v>42675</v>
      </c>
      <c r="B8698" s="133" t="s">
        <v>584</v>
      </c>
      <c r="C8698" s="254">
        <v>18723966</v>
      </c>
    </row>
    <row r="8699" spans="1:3" x14ac:dyDescent="0.25">
      <c r="A8699" s="105">
        <v>42675</v>
      </c>
      <c r="B8699" s="133" t="s">
        <v>585</v>
      </c>
      <c r="C8699" s="254">
        <v>480620008</v>
      </c>
    </row>
    <row r="8700" spans="1:3" x14ac:dyDescent="0.25">
      <c r="A8700" s="105">
        <v>42675</v>
      </c>
      <c r="B8700" s="133" t="s">
        <v>586</v>
      </c>
      <c r="C8700" s="254">
        <v>47690447</v>
      </c>
    </row>
    <row r="8701" spans="1:3" x14ac:dyDescent="0.25">
      <c r="A8701" s="105">
        <v>42675</v>
      </c>
      <c r="B8701" s="133" t="s">
        <v>587</v>
      </c>
      <c r="C8701" s="254"/>
    </row>
    <row r="8702" spans="1:3" x14ac:dyDescent="0.25">
      <c r="A8702" s="105">
        <v>42675</v>
      </c>
      <c r="B8702" s="133" t="s">
        <v>588</v>
      </c>
      <c r="C8702" s="254">
        <v>6881931</v>
      </c>
    </row>
    <row r="8703" spans="1:3" x14ac:dyDescent="0.25">
      <c r="A8703" s="105">
        <v>42675</v>
      </c>
      <c r="B8703" s="133" t="s">
        <v>589</v>
      </c>
      <c r="C8703" s="254">
        <v>2468368</v>
      </c>
    </row>
    <row r="8704" spans="1:3" x14ac:dyDescent="0.25">
      <c r="A8704" s="105">
        <v>42675</v>
      </c>
      <c r="B8704" s="133" t="s">
        <v>649</v>
      </c>
      <c r="C8704" s="254"/>
    </row>
    <row r="8705" spans="1:3" x14ac:dyDescent="0.25">
      <c r="A8705" s="105">
        <v>42675</v>
      </c>
      <c r="B8705" s="133" t="s">
        <v>590</v>
      </c>
      <c r="C8705" s="254">
        <v>1078456</v>
      </c>
    </row>
    <row r="8706" spans="1:3" x14ac:dyDescent="0.25">
      <c r="A8706" s="105">
        <v>42675</v>
      </c>
      <c r="B8706" s="133" t="s">
        <v>591</v>
      </c>
      <c r="C8706" s="254">
        <v>178826677</v>
      </c>
    </row>
    <row r="8707" spans="1:3" x14ac:dyDescent="0.25">
      <c r="A8707" s="105">
        <v>42675</v>
      </c>
      <c r="B8707" s="133" t="s">
        <v>592</v>
      </c>
      <c r="C8707" s="254">
        <v>144241</v>
      </c>
    </row>
    <row r="8708" spans="1:3" x14ac:dyDescent="0.25">
      <c r="A8708" s="105">
        <v>42675</v>
      </c>
      <c r="B8708" s="133" t="s">
        <v>593</v>
      </c>
      <c r="C8708" s="254">
        <v>141915037</v>
      </c>
    </row>
    <row r="8709" spans="1:3" x14ac:dyDescent="0.25">
      <c r="A8709" s="105">
        <v>42675</v>
      </c>
      <c r="B8709" s="133" t="s">
        <v>594</v>
      </c>
      <c r="C8709" s="254">
        <v>4823175</v>
      </c>
    </row>
    <row r="8710" spans="1:3" x14ac:dyDescent="0.25">
      <c r="A8710" s="105">
        <v>42675</v>
      </c>
      <c r="B8710" s="133" t="s">
        <v>595</v>
      </c>
      <c r="C8710" s="254">
        <v>103709858</v>
      </c>
    </row>
    <row r="8711" spans="1:3" x14ac:dyDescent="0.25">
      <c r="A8711" s="105">
        <v>42675</v>
      </c>
      <c r="B8711" s="133" t="s">
        <v>596</v>
      </c>
      <c r="C8711" s="254">
        <v>195959167</v>
      </c>
    </row>
    <row r="8712" spans="1:3" x14ac:dyDescent="0.25">
      <c r="A8712" s="105">
        <v>42675</v>
      </c>
      <c r="B8712" s="133" t="s">
        <v>597</v>
      </c>
      <c r="C8712" s="254">
        <v>1421</v>
      </c>
    </row>
    <row r="8713" spans="1:3" x14ac:dyDescent="0.25">
      <c r="A8713" s="105">
        <v>42675</v>
      </c>
      <c r="B8713" s="133" t="s">
        <v>598</v>
      </c>
      <c r="C8713" s="254">
        <v>29088614</v>
      </c>
    </row>
    <row r="8714" spans="1:3" x14ac:dyDescent="0.25">
      <c r="A8714" s="105">
        <v>42675</v>
      </c>
      <c r="B8714" s="133" t="s">
        <v>599</v>
      </c>
      <c r="C8714" s="254">
        <v>9612363</v>
      </c>
    </row>
    <row r="8715" spans="1:3" x14ac:dyDescent="0.25">
      <c r="A8715" s="105">
        <v>42675</v>
      </c>
      <c r="B8715" s="133" t="s">
        <v>600</v>
      </c>
      <c r="C8715" s="254">
        <v>22672</v>
      </c>
    </row>
    <row r="8716" spans="1:3" x14ac:dyDescent="0.25">
      <c r="A8716" s="105">
        <v>42675</v>
      </c>
      <c r="B8716" s="133" t="s">
        <v>601</v>
      </c>
      <c r="C8716" s="254">
        <v>1892503539</v>
      </c>
    </row>
    <row r="8717" spans="1:3" x14ac:dyDescent="0.25">
      <c r="A8717" s="105">
        <v>42675</v>
      </c>
      <c r="B8717" s="133" t="s">
        <v>647</v>
      </c>
      <c r="C8717" s="254">
        <v>281364</v>
      </c>
    </row>
    <row r="8718" spans="1:3" x14ac:dyDescent="0.25">
      <c r="A8718" s="105">
        <v>42675</v>
      </c>
      <c r="B8718" s="133" t="s">
        <v>602</v>
      </c>
      <c r="C8718" s="254">
        <v>496678369</v>
      </c>
    </row>
    <row r="8719" spans="1:3" x14ac:dyDescent="0.25">
      <c r="A8719" s="105">
        <v>42675</v>
      </c>
      <c r="B8719" s="133" t="s">
        <v>603</v>
      </c>
      <c r="C8719" s="254">
        <v>375701490</v>
      </c>
    </row>
    <row r="8720" spans="1:3" x14ac:dyDescent="0.25">
      <c r="A8720" s="105">
        <v>42675</v>
      </c>
      <c r="B8720" s="133" t="s">
        <v>604</v>
      </c>
      <c r="C8720" s="254">
        <v>116446051</v>
      </c>
    </row>
    <row r="8721" spans="1:3" x14ac:dyDescent="0.25">
      <c r="A8721" s="105">
        <v>42675</v>
      </c>
      <c r="B8721" s="133" t="s">
        <v>605</v>
      </c>
      <c r="C8721" s="254">
        <v>4911613</v>
      </c>
    </row>
    <row r="8722" spans="1:3" x14ac:dyDescent="0.25">
      <c r="A8722" s="105">
        <v>42675</v>
      </c>
      <c r="B8722" s="133" t="s">
        <v>606</v>
      </c>
      <c r="C8722" s="254">
        <v>8554</v>
      </c>
    </row>
    <row r="8723" spans="1:3" x14ac:dyDescent="0.25">
      <c r="A8723" s="105">
        <v>42675</v>
      </c>
      <c r="B8723" s="133" t="s">
        <v>607</v>
      </c>
      <c r="C8723" s="254">
        <v>43900082</v>
      </c>
    </row>
    <row r="8724" spans="1:3" x14ac:dyDescent="0.25">
      <c r="A8724" s="105">
        <v>42675</v>
      </c>
      <c r="B8724" s="133" t="s">
        <v>608</v>
      </c>
      <c r="C8724" s="254">
        <v>3867</v>
      </c>
    </row>
    <row r="8725" spans="1:3" x14ac:dyDescent="0.25">
      <c r="A8725" s="105">
        <v>42675</v>
      </c>
      <c r="B8725" s="133" t="s">
        <v>652</v>
      </c>
      <c r="C8725" s="254">
        <v>8232</v>
      </c>
    </row>
    <row r="8726" spans="1:3" x14ac:dyDescent="0.25">
      <c r="A8726" s="105">
        <v>42675</v>
      </c>
      <c r="B8726" s="133" t="s">
        <v>609</v>
      </c>
      <c r="C8726" s="254">
        <v>5316174</v>
      </c>
    </row>
    <row r="8727" spans="1:3" x14ac:dyDescent="0.25">
      <c r="A8727" s="105">
        <v>42675</v>
      </c>
      <c r="B8727" s="133" t="s">
        <v>636</v>
      </c>
      <c r="C8727" s="254"/>
    </row>
    <row r="8728" spans="1:3" x14ac:dyDescent="0.25">
      <c r="A8728" s="105">
        <v>42675</v>
      </c>
      <c r="B8728" s="133" t="s">
        <v>611</v>
      </c>
      <c r="C8728" s="254">
        <v>156</v>
      </c>
    </row>
    <row r="8729" spans="1:3" x14ac:dyDescent="0.25">
      <c r="A8729" s="105">
        <v>42675</v>
      </c>
      <c r="B8729" s="133" t="s">
        <v>644</v>
      </c>
      <c r="C8729" s="254"/>
    </row>
    <row r="8730" spans="1:3" x14ac:dyDescent="0.25">
      <c r="A8730" s="105">
        <v>42675</v>
      </c>
      <c r="B8730" s="133" t="s">
        <v>633</v>
      </c>
      <c r="C8730" s="254">
        <v>558</v>
      </c>
    </row>
    <row r="8731" spans="1:3" x14ac:dyDescent="0.25">
      <c r="A8731" s="105">
        <v>42675</v>
      </c>
      <c r="B8731" s="133" t="s">
        <v>650</v>
      </c>
      <c r="C8731" s="254">
        <v>1060</v>
      </c>
    </row>
    <row r="8732" spans="1:3" x14ac:dyDescent="0.25">
      <c r="A8732" s="105">
        <v>42675</v>
      </c>
      <c r="B8732" s="133" t="s">
        <v>612</v>
      </c>
      <c r="C8732" s="254">
        <v>504</v>
      </c>
    </row>
    <row r="8733" spans="1:3" x14ac:dyDescent="0.25">
      <c r="A8733" s="105">
        <v>42675</v>
      </c>
      <c r="B8733" s="133" t="s">
        <v>613</v>
      </c>
      <c r="C8733" s="254">
        <v>358</v>
      </c>
    </row>
    <row r="8734" spans="1:3" x14ac:dyDescent="0.25">
      <c r="A8734" s="105">
        <v>42675</v>
      </c>
      <c r="B8734" s="133" t="s">
        <v>654</v>
      </c>
      <c r="C8734" s="254"/>
    </row>
    <row r="8735" spans="1:3" x14ac:dyDescent="0.25">
      <c r="A8735" s="105">
        <v>42675</v>
      </c>
      <c r="B8735" s="133" t="s">
        <v>615</v>
      </c>
      <c r="C8735" s="254">
        <v>180</v>
      </c>
    </row>
    <row r="8736" spans="1:3" x14ac:dyDescent="0.25">
      <c r="A8736" s="105">
        <v>42675</v>
      </c>
      <c r="B8736" s="133" t="s">
        <v>616</v>
      </c>
      <c r="C8736" s="254"/>
    </row>
    <row r="8737" spans="1:3" x14ac:dyDescent="0.25">
      <c r="A8737" s="105">
        <v>42675</v>
      </c>
      <c r="B8737" s="133" t="s">
        <v>617</v>
      </c>
      <c r="C8737" s="254">
        <v>1890000</v>
      </c>
    </row>
    <row r="8738" spans="1:3" x14ac:dyDescent="0.25">
      <c r="A8738" s="105">
        <v>42675</v>
      </c>
      <c r="B8738" s="133" t="s">
        <v>618</v>
      </c>
      <c r="C8738" s="254"/>
    </row>
    <row r="8739" spans="1:3" x14ac:dyDescent="0.25">
      <c r="A8739" s="105">
        <v>42675</v>
      </c>
      <c r="B8739" s="133" t="s">
        <v>648</v>
      </c>
      <c r="C8739" s="254"/>
    </row>
    <row r="8740" spans="1:3" x14ac:dyDescent="0.25">
      <c r="A8740" s="105">
        <v>42675</v>
      </c>
      <c r="B8740" s="133" t="s">
        <v>638</v>
      </c>
      <c r="C8740" s="254">
        <v>14517</v>
      </c>
    </row>
    <row r="8741" spans="1:3" x14ac:dyDescent="0.25">
      <c r="A8741" s="105">
        <v>42675</v>
      </c>
      <c r="B8741" s="133" t="s">
        <v>645</v>
      </c>
      <c r="C8741" s="254"/>
    </row>
    <row r="8742" spans="1:3" x14ac:dyDescent="0.25">
      <c r="A8742" s="105">
        <v>42675</v>
      </c>
      <c r="B8742" s="133" t="s">
        <v>695</v>
      </c>
      <c r="C8742" s="254"/>
    </row>
    <row r="8743" spans="1:3" x14ac:dyDescent="0.25">
      <c r="A8743" s="105">
        <v>42675</v>
      </c>
      <c r="B8743" s="133" t="s">
        <v>620</v>
      </c>
      <c r="C8743" s="254">
        <v>795</v>
      </c>
    </row>
    <row r="8744" spans="1:3" x14ac:dyDescent="0.25">
      <c r="A8744" s="105">
        <v>42675</v>
      </c>
      <c r="B8744" s="133" t="s">
        <v>635</v>
      </c>
      <c r="C8744" s="254">
        <v>15319</v>
      </c>
    </row>
    <row r="8745" spans="1:3" x14ac:dyDescent="0.25">
      <c r="A8745" s="105">
        <v>42675</v>
      </c>
      <c r="B8745" s="133" t="s">
        <v>653</v>
      </c>
      <c r="C8745" s="254">
        <v>2927</v>
      </c>
    </row>
    <row r="8746" spans="1:3" x14ac:dyDescent="0.25">
      <c r="A8746" s="105">
        <v>42675</v>
      </c>
      <c r="B8746" s="133" t="s">
        <v>621</v>
      </c>
      <c r="C8746" s="254">
        <v>280926</v>
      </c>
    </row>
    <row r="8747" spans="1:3" x14ac:dyDescent="0.25">
      <c r="A8747" s="105">
        <v>42675</v>
      </c>
      <c r="B8747" s="133" t="s">
        <v>655</v>
      </c>
      <c r="C8747" s="254">
        <v>473213405</v>
      </c>
    </row>
    <row r="8748" spans="1:3" x14ac:dyDescent="0.25">
      <c r="A8748" s="105">
        <v>42644</v>
      </c>
      <c r="B8748" s="133" t="s">
        <v>426</v>
      </c>
      <c r="C8748" s="254">
        <v>819378224</v>
      </c>
    </row>
    <row r="8749" spans="1:3" x14ac:dyDescent="0.25">
      <c r="A8749" s="105">
        <v>42644</v>
      </c>
      <c r="B8749" s="133" t="s">
        <v>427</v>
      </c>
      <c r="C8749" s="254">
        <v>252053240</v>
      </c>
    </row>
    <row r="8750" spans="1:3" x14ac:dyDescent="0.25">
      <c r="A8750" s="105">
        <v>42644</v>
      </c>
      <c r="B8750" s="133" t="s">
        <v>428</v>
      </c>
      <c r="C8750" s="254">
        <v>1794958570</v>
      </c>
    </row>
    <row r="8751" spans="1:3" x14ac:dyDescent="0.25">
      <c r="A8751" s="105">
        <v>42644</v>
      </c>
      <c r="B8751" s="133" t="s">
        <v>429</v>
      </c>
      <c r="C8751" s="254">
        <v>877163225</v>
      </c>
    </row>
    <row r="8752" spans="1:3" x14ac:dyDescent="0.25">
      <c r="A8752" s="105">
        <v>42644</v>
      </c>
      <c r="B8752" s="133" t="s">
        <v>430</v>
      </c>
      <c r="C8752" s="254">
        <v>431607748</v>
      </c>
    </row>
    <row r="8753" spans="1:3" x14ac:dyDescent="0.25">
      <c r="A8753" s="105">
        <v>42644</v>
      </c>
      <c r="B8753" s="133" t="s">
        <v>431</v>
      </c>
      <c r="C8753" s="254">
        <v>71293576</v>
      </c>
    </row>
    <row r="8754" spans="1:3" x14ac:dyDescent="0.25">
      <c r="A8754" s="105">
        <v>42644</v>
      </c>
      <c r="B8754" s="133" t="s">
        <v>432</v>
      </c>
      <c r="C8754" s="254">
        <v>92623792</v>
      </c>
    </row>
    <row r="8755" spans="1:3" x14ac:dyDescent="0.25">
      <c r="A8755" s="105">
        <v>42644</v>
      </c>
      <c r="B8755" s="133" t="s">
        <v>433</v>
      </c>
      <c r="C8755" s="254">
        <v>105710555</v>
      </c>
    </row>
    <row r="8756" spans="1:3" x14ac:dyDescent="0.25">
      <c r="A8756" s="105">
        <v>42644</v>
      </c>
      <c r="B8756" s="133" t="s">
        <v>434</v>
      </c>
      <c r="C8756" s="254">
        <v>66769458</v>
      </c>
    </row>
    <row r="8757" spans="1:3" x14ac:dyDescent="0.25">
      <c r="A8757" s="105">
        <v>42644</v>
      </c>
      <c r="B8757" s="133" t="s">
        <v>435</v>
      </c>
      <c r="C8757" s="254">
        <v>533902055.00000006</v>
      </c>
    </row>
    <row r="8758" spans="1:3" x14ac:dyDescent="0.25">
      <c r="A8758" s="105">
        <v>42644</v>
      </c>
      <c r="B8758" s="133" t="s">
        <v>436</v>
      </c>
      <c r="C8758" s="254">
        <v>271822445</v>
      </c>
    </row>
    <row r="8759" spans="1:3" x14ac:dyDescent="0.25">
      <c r="A8759" s="105">
        <v>42644</v>
      </c>
      <c r="B8759" s="133" t="s">
        <v>437</v>
      </c>
      <c r="C8759" s="254">
        <v>10223298</v>
      </c>
    </row>
    <row r="8760" spans="1:3" x14ac:dyDescent="0.25">
      <c r="A8760" s="105">
        <v>42644</v>
      </c>
      <c r="B8760" s="133" t="s">
        <v>680</v>
      </c>
      <c r="C8760" s="254">
        <v>12278</v>
      </c>
    </row>
    <row r="8761" spans="1:3" x14ac:dyDescent="0.25">
      <c r="A8761" s="105">
        <v>42644</v>
      </c>
      <c r="B8761" s="133" t="s">
        <v>696</v>
      </c>
      <c r="C8761" s="254"/>
    </row>
    <row r="8762" spans="1:3" x14ac:dyDescent="0.25">
      <c r="A8762" s="105">
        <v>42644</v>
      </c>
      <c r="B8762" s="133" t="s">
        <v>438</v>
      </c>
      <c r="C8762" s="254">
        <v>1674778</v>
      </c>
    </row>
    <row r="8763" spans="1:3" x14ac:dyDescent="0.25">
      <c r="A8763" s="105">
        <v>42644</v>
      </c>
      <c r="B8763" s="133" t="s">
        <v>439</v>
      </c>
      <c r="C8763" s="254">
        <v>51147975</v>
      </c>
    </row>
    <row r="8764" spans="1:3" x14ac:dyDescent="0.25">
      <c r="A8764" s="105">
        <v>42644</v>
      </c>
      <c r="B8764" s="133" t="s">
        <v>440</v>
      </c>
      <c r="C8764" s="254">
        <v>116328018</v>
      </c>
    </row>
    <row r="8765" spans="1:3" x14ac:dyDescent="0.25">
      <c r="A8765" s="105">
        <v>42644</v>
      </c>
      <c r="B8765" s="133" t="s">
        <v>441</v>
      </c>
      <c r="C8765" s="254">
        <v>61825999</v>
      </c>
    </row>
    <row r="8766" spans="1:3" x14ac:dyDescent="0.25">
      <c r="A8766" s="105">
        <v>42644</v>
      </c>
      <c r="B8766" s="133" t="s">
        <v>442</v>
      </c>
      <c r="C8766" s="254">
        <v>80006</v>
      </c>
    </row>
    <row r="8767" spans="1:3" x14ac:dyDescent="0.25">
      <c r="A8767" s="105">
        <v>42644</v>
      </c>
      <c r="B8767" s="133" t="s">
        <v>443</v>
      </c>
      <c r="C8767" s="254">
        <v>135486349</v>
      </c>
    </row>
    <row r="8768" spans="1:3" x14ac:dyDescent="0.25">
      <c r="A8768" s="105">
        <v>42644</v>
      </c>
      <c r="B8768" s="133" t="s">
        <v>444</v>
      </c>
      <c r="C8768" s="254">
        <v>420747273</v>
      </c>
    </row>
    <row r="8769" spans="1:3" x14ac:dyDescent="0.25">
      <c r="A8769" s="105">
        <v>42644</v>
      </c>
      <c r="B8769" s="133" t="s">
        <v>445</v>
      </c>
      <c r="C8769" s="254">
        <v>78065</v>
      </c>
    </row>
    <row r="8770" spans="1:3" x14ac:dyDescent="0.25">
      <c r="A8770" s="105">
        <v>42644</v>
      </c>
      <c r="B8770" s="133" t="s">
        <v>622</v>
      </c>
      <c r="C8770" s="254">
        <v>5615</v>
      </c>
    </row>
    <row r="8771" spans="1:3" x14ac:dyDescent="0.25">
      <c r="A8771" s="105">
        <v>42644</v>
      </c>
      <c r="B8771" s="133" t="s">
        <v>446</v>
      </c>
      <c r="C8771" s="254">
        <v>1087</v>
      </c>
    </row>
    <row r="8772" spans="1:3" x14ac:dyDescent="0.25">
      <c r="A8772" s="105">
        <v>42644</v>
      </c>
      <c r="B8772" s="133" t="s">
        <v>646</v>
      </c>
      <c r="C8772" s="254"/>
    </row>
    <row r="8773" spans="1:3" x14ac:dyDescent="0.25">
      <c r="A8773" s="105">
        <v>42644</v>
      </c>
      <c r="B8773" s="133" t="s">
        <v>447</v>
      </c>
      <c r="C8773" s="254">
        <v>2879954</v>
      </c>
    </row>
    <row r="8774" spans="1:3" x14ac:dyDescent="0.25">
      <c r="A8774" s="105">
        <v>42644</v>
      </c>
      <c r="B8774" s="133" t="s">
        <v>642</v>
      </c>
      <c r="C8774" s="254">
        <v>394325</v>
      </c>
    </row>
    <row r="8775" spans="1:3" x14ac:dyDescent="0.25">
      <c r="A8775" s="105">
        <v>42644</v>
      </c>
      <c r="B8775" s="133" t="s">
        <v>448</v>
      </c>
      <c r="C8775" s="254">
        <v>11095973</v>
      </c>
    </row>
    <row r="8776" spans="1:3" x14ac:dyDescent="0.25">
      <c r="A8776" s="105">
        <v>42644</v>
      </c>
      <c r="B8776" s="133" t="s">
        <v>449</v>
      </c>
      <c r="C8776" s="254">
        <v>13264681</v>
      </c>
    </row>
    <row r="8777" spans="1:3" x14ac:dyDescent="0.25">
      <c r="A8777" s="105">
        <v>42644</v>
      </c>
      <c r="B8777" s="133" t="s">
        <v>450</v>
      </c>
      <c r="C8777" s="254">
        <v>17718486</v>
      </c>
    </row>
    <row r="8778" spans="1:3" x14ac:dyDescent="0.25">
      <c r="A8778" s="105">
        <v>42644</v>
      </c>
      <c r="B8778" s="133" t="s">
        <v>451</v>
      </c>
      <c r="C8778" s="254">
        <v>294705777</v>
      </c>
    </row>
    <row r="8779" spans="1:3" x14ac:dyDescent="0.25">
      <c r="A8779" s="105">
        <v>42644</v>
      </c>
      <c r="B8779" s="133" t="s">
        <v>452</v>
      </c>
      <c r="C8779" s="254">
        <v>252908066</v>
      </c>
    </row>
    <row r="8780" spans="1:3" x14ac:dyDescent="0.25">
      <c r="A8780" s="105">
        <v>42644</v>
      </c>
      <c r="B8780" s="133" t="s">
        <v>453</v>
      </c>
      <c r="C8780" s="254">
        <v>66678789.000000007</v>
      </c>
    </row>
    <row r="8781" spans="1:3" x14ac:dyDescent="0.25">
      <c r="A8781" s="105">
        <v>42644</v>
      </c>
      <c r="B8781" s="133" t="s">
        <v>454</v>
      </c>
      <c r="C8781" s="254">
        <v>128022929</v>
      </c>
    </row>
    <row r="8782" spans="1:3" x14ac:dyDescent="0.25">
      <c r="A8782" s="105">
        <v>42644</v>
      </c>
      <c r="B8782" s="133" t="s">
        <v>455</v>
      </c>
      <c r="C8782" s="254">
        <v>216973346</v>
      </c>
    </row>
    <row r="8783" spans="1:3" x14ac:dyDescent="0.25">
      <c r="A8783" s="105">
        <v>42644</v>
      </c>
      <c r="B8783" s="133" t="s">
        <v>456</v>
      </c>
      <c r="C8783" s="254">
        <v>192099517</v>
      </c>
    </row>
    <row r="8784" spans="1:3" x14ac:dyDescent="0.25">
      <c r="A8784" s="105">
        <v>42644</v>
      </c>
      <c r="B8784" s="133" t="s">
        <v>457</v>
      </c>
      <c r="C8784" s="254">
        <v>1518448</v>
      </c>
    </row>
    <row r="8785" spans="1:3" x14ac:dyDescent="0.25">
      <c r="A8785" s="105">
        <v>42644</v>
      </c>
      <c r="B8785" s="133" t="s">
        <v>458</v>
      </c>
      <c r="C8785" s="254">
        <v>199223637</v>
      </c>
    </row>
    <row r="8786" spans="1:3" x14ac:dyDescent="0.25">
      <c r="A8786" s="105">
        <v>42644</v>
      </c>
      <c r="B8786" s="133" t="s">
        <v>459</v>
      </c>
      <c r="C8786" s="254">
        <v>7683638</v>
      </c>
    </row>
    <row r="8787" spans="1:3" x14ac:dyDescent="0.25">
      <c r="A8787" s="105">
        <v>42644</v>
      </c>
      <c r="B8787" s="133" t="s">
        <v>460</v>
      </c>
      <c r="C8787" s="254">
        <v>10108485</v>
      </c>
    </row>
    <row r="8788" spans="1:3" x14ac:dyDescent="0.25">
      <c r="A8788" s="105">
        <v>42644</v>
      </c>
      <c r="B8788" s="133" t="s">
        <v>461</v>
      </c>
      <c r="C8788" s="254">
        <v>1211118669</v>
      </c>
    </row>
    <row r="8789" spans="1:3" x14ac:dyDescent="0.25">
      <c r="A8789" s="105">
        <v>42644</v>
      </c>
      <c r="B8789" s="133" t="s">
        <v>462</v>
      </c>
      <c r="C8789" s="254">
        <v>8264413</v>
      </c>
    </row>
    <row r="8790" spans="1:3" x14ac:dyDescent="0.25">
      <c r="A8790" s="105">
        <v>42644</v>
      </c>
      <c r="B8790" s="133" t="s">
        <v>629</v>
      </c>
      <c r="C8790" s="254">
        <v>190515</v>
      </c>
    </row>
    <row r="8791" spans="1:3" x14ac:dyDescent="0.25">
      <c r="A8791" s="105">
        <v>42644</v>
      </c>
      <c r="B8791" s="133" t="s">
        <v>463</v>
      </c>
      <c r="C8791" s="254">
        <v>29265576</v>
      </c>
    </row>
    <row r="8792" spans="1:3" x14ac:dyDescent="0.25">
      <c r="A8792" s="105">
        <v>42644</v>
      </c>
      <c r="B8792" s="133" t="s">
        <v>464</v>
      </c>
      <c r="C8792" s="254">
        <v>107369984</v>
      </c>
    </row>
    <row r="8793" spans="1:3" x14ac:dyDescent="0.25">
      <c r="A8793" s="105">
        <v>42644</v>
      </c>
      <c r="B8793" s="133" t="s">
        <v>465</v>
      </c>
      <c r="C8793" s="254">
        <v>24905066</v>
      </c>
    </row>
    <row r="8794" spans="1:3" x14ac:dyDescent="0.25">
      <c r="A8794" s="105">
        <v>42644</v>
      </c>
      <c r="B8794" s="133" t="s">
        <v>466</v>
      </c>
      <c r="C8794" s="254">
        <v>43936920</v>
      </c>
    </row>
    <row r="8795" spans="1:3" x14ac:dyDescent="0.25">
      <c r="A8795" s="105">
        <v>42644</v>
      </c>
      <c r="B8795" s="133" t="s">
        <v>467</v>
      </c>
      <c r="C8795" s="254">
        <v>10284859</v>
      </c>
    </row>
    <row r="8796" spans="1:3" x14ac:dyDescent="0.25">
      <c r="A8796" s="105">
        <v>42644</v>
      </c>
      <c r="B8796" s="133" t="s">
        <v>468</v>
      </c>
      <c r="C8796" s="254">
        <v>14463031</v>
      </c>
    </row>
    <row r="8797" spans="1:3" x14ac:dyDescent="0.25">
      <c r="A8797" s="105">
        <v>42644</v>
      </c>
      <c r="B8797" s="133" t="s">
        <v>469</v>
      </c>
      <c r="C8797" s="254">
        <v>27512001</v>
      </c>
    </row>
    <row r="8798" spans="1:3" x14ac:dyDescent="0.25">
      <c r="A8798" s="105">
        <v>42644</v>
      </c>
      <c r="B8798" s="133" t="s">
        <v>470</v>
      </c>
      <c r="C8798" s="254">
        <v>9189072</v>
      </c>
    </row>
    <row r="8799" spans="1:3" x14ac:dyDescent="0.25">
      <c r="A8799" s="105">
        <v>42644</v>
      </c>
      <c r="B8799" s="133" t="s">
        <v>471</v>
      </c>
      <c r="C8799" s="254">
        <v>31106818</v>
      </c>
    </row>
    <row r="8800" spans="1:3" x14ac:dyDescent="0.25">
      <c r="A8800" s="105">
        <v>42644</v>
      </c>
      <c r="B8800" s="133" t="s">
        <v>472</v>
      </c>
      <c r="C8800" s="254">
        <v>557948</v>
      </c>
    </row>
    <row r="8801" spans="1:3" x14ac:dyDescent="0.25">
      <c r="A8801" s="105">
        <v>42644</v>
      </c>
      <c r="B8801" s="133" t="s">
        <v>473</v>
      </c>
      <c r="C8801" s="254">
        <v>5517165</v>
      </c>
    </row>
    <row r="8802" spans="1:3" x14ac:dyDescent="0.25">
      <c r="A8802" s="105">
        <v>42644</v>
      </c>
      <c r="B8802" s="133" t="s">
        <v>474</v>
      </c>
      <c r="C8802" s="254">
        <v>134676</v>
      </c>
    </row>
    <row r="8803" spans="1:3" x14ac:dyDescent="0.25">
      <c r="A8803" s="105">
        <v>42644</v>
      </c>
      <c r="B8803" s="133" t="s">
        <v>475</v>
      </c>
      <c r="C8803" s="254">
        <v>31907171</v>
      </c>
    </row>
    <row r="8804" spans="1:3" x14ac:dyDescent="0.25">
      <c r="A8804" s="105">
        <v>42644</v>
      </c>
      <c r="B8804" s="133" t="s">
        <v>476</v>
      </c>
      <c r="C8804" s="254">
        <v>77212135</v>
      </c>
    </row>
    <row r="8805" spans="1:3" x14ac:dyDescent="0.25">
      <c r="A8805" s="105">
        <v>42644</v>
      </c>
      <c r="B8805" s="133" t="s">
        <v>477</v>
      </c>
      <c r="C8805" s="254">
        <v>61726920</v>
      </c>
    </row>
    <row r="8806" spans="1:3" x14ac:dyDescent="0.25">
      <c r="A8806" s="105">
        <v>42644</v>
      </c>
      <c r="B8806" s="133" t="s">
        <v>478</v>
      </c>
      <c r="C8806" s="254">
        <v>18845134</v>
      </c>
    </row>
    <row r="8807" spans="1:3" x14ac:dyDescent="0.25">
      <c r="A8807" s="105">
        <v>42644</v>
      </c>
      <c r="B8807" s="133" t="s">
        <v>479</v>
      </c>
      <c r="C8807" s="254">
        <v>5634976</v>
      </c>
    </row>
    <row r="8808" spans="1:3" x14ac:dyDescent="0.25">
      <c r="A8808" s="105">
        <v>42644</v>
      </c>
      <c r="B8808" s="133" t="s">
        <v>480</v>
      </c>
      <c r="C8808" s="254">
        <v>136654347</v>
      </c>
    </row>
    <row r="8809" spans="1:3" x14ac:dyDescent="0.25">
      <c r="A8809" s="105">
        <v>42644</v>
      </c>
      <c r="B8809" s="133" t="s">
        <v>481</v>
      </c>
      <c r="C8809" s="254">
        <v>4157658.9999999995</v>
      </c>
    </row>
    <row r="8810" spans="1:3" x14ac:dyDescent="0.25">
      <c r="A8810" s="105">
        <v>42644</v>
      </c>
      <c r="B8810" s="133" t="s">
        <v>483</v>
      </c>
      <c r="C8810" s="254">
        <v>1144333</v>
      </c>
    </row>
    <row r="8811" spans="1:3" x14ac:dyDescent="0.25">
      <c r="A8811" s="105">
        <v>42644</v>
      </c>
      <c r="B8811" s="133" t="s">
        <v>484</v>
      </c>
      <c r="C8811" s="254">
        <v>219262</v>
      </c>
    </row>
    <row r="8812" spans="1:3" x14ac:dyDescent="0.25">
      <c r="A8812" s="105">
        <v>42644</v>
      </c>
      <c r="B8812" s="133" t="s">
        <v>485</v>
      </c>
      <c r="C8812" s="254">
        <v>1850722</v>
      </c>
    </row>
    <row r="8813" spans="1:3" x14ac:dyDescent="0.25">
      <c r="A8813" s="105">
        <v>42644</v>
      </c>
      <c r="B8813" s="133" t="s">
        <v>486</v>
      </c>
      <c r="C8813" s="254">
        <v>3169</v>
      </c>
    </row>
    <row r="8814" spans="1:3" x14ac:dyDescent="0.25">
      <c r="A8814" s="105">
        <v>42644</v>
      </c>
      <c r="B8814" s="133" t="s">
        <v>487</v>
      </c>
      <c r="C8814" s="254">
        <v>232340</v>
      </c>
    </row>
    <row r="8815" spans="1:3" x14ac:dyDescent="0.25">
      <c r="A8815" s="105">
        <v>42644</v>
      </c>
      <c r="B8815" s="133" t="s">
        <v>488</v>
      </c>
      <c r="C8815" s="254"/>
    </row>
    <row r="8816" spans="1:3" x14ac:dyDescent="0.25">
      <c r="A8816" s="105">
        <v>42644</v>
      </c>
      <c r="B8816" s="133" t="s">
        <v>489</v>
      </c>
      <c r="C8816" s="254">
        <v>628427</v>
      </c>
    </row>
    <row r="8817" spans="1:3" x14ac:dyDescent="0.25">
      <c r="A8817" s="105">
        <v>42644</v>
      </c>
      <c r="B8817" s="133" t="s">
        <v>490</v>
      </c>
      <c r="C8817" s="254"/>
    </row>
    <row r="8818" spans="1:3" x14ac:dyDescent="0.25">
      <c r="A8818" s="105">
        <v>42644</v>
      </c>
      <c r="B8818" s="133" t="s">
        <v>491</v>
      </c>
      <c r="C8818" s="254">
        <v>20500</v>
      </c>
    </row>
    <row r="8819" spans="1:3" x14ac:dyDescent="0.25">
      <c r="A8819" s="105">
        <v>42644</v>
      </c>
      <c r="B8819" s="133" t="s">
        <v>492</v>
      </c>
      <c r="C8819" s="254">
        <v>127480</v>
      </c>
    </row>
    <row r="8820" spans="1:3" x14ac:dyDescent="0.25">
      <c r="A8820" s="105">
        <v>42644</v>
      </c>
      <c r="B8820" s="133" t="s">
        <v>493</v>
      </c>
      <c r="C8820" s="254">
        <v>175421</v>
      </c>
    </row>
    <row r="8821" spans="1:3" x14ac:dyDescent="0.25">
      <c r="A8821" s="105">
        <v>42644</v>
      </c>
      <c r="B8821" s="133" t="s">
        <v>494</v>
      </c>
      <c r="C8821" s="254"/>
    </row>
    <row r="8822" spans="1:3" x14ac:dyDescent="0.25">
      <c r="A8822" s="105">
        <v>42644</v>
      </c>
      <c r="B8822" s="133" t="s">
        <v>495</v>
      </c>
      <c r="C8822" s="254">
        <v>11751028</v>
      </c>
    </row>
    <row r="8823" spans="1:3" x14ac:dyDescent="0.25">
      <c r="A8823" s="105">
        <v>42644</v>
      </c>
      <c r="B8823" s="133" t="s">
        <v>496</v>
      </c>
      <c r="C8823" s="254">
        <v>6763194</v>
      </c>
    </row>
    <row r="8824" spans="1:3" x14ac:dyDescent="0.25">
      <c r="A8824" s="105">
        <v>42644</v>
      </c>
      <c r="B8824" s="133" t="s">
        <v>497</v>
      </c>
      <c r="C8824" s="254">
        <v>462960</v>
      </c>
    </row>
    <row r="8825" spans="1:3" x14ac:dyDescent="0.25">
      <c r="A8825" s="105">
        <v>42644</v>
      </c>
      <c r="B8825" s="133" t="s">
        <v>498</v>
      </c>
      <c r="C8825" s="254">
        <v>102361</v>
      </c>
    </row>
    <row r="8826" spans="1:3" x14ac:dyDescent="0.25">
      <c r="A8826" s="105">
        <v>42644</v>
      </c>
      <c r="B8826" s="133" t="s">
        <v>499</v>
      </c>
      <c r="C8826" s="254">
        <v>3349771</v>
      </c>
    </row>
    <row r="8827" spans="1:3" x14ac:dyDescent="0.25">
      <c r="A8827" s="105">
        <v>42644</v>
      </c>
      <c r="B8827" s="133" t="s">
        <v>500</v>
      </c>
      <c r="C8827" s="254">
        <v>3149163</v>
      </c>
    </row>
    <row r="8828" spans="1:3" x14ac:dyDescent="0.25">
      <c r="A8828" s="105">
        <v>42644</v>
      </c>
      <c r="B8828" s="133" t="s">
        <v>623</v>
      </c>
      <c r="C8828" s="254">
        <v>40475</v>
      </c>
    </row>
    <row r="8829" spans="1:3" x14ac:dyDescent="0.25">
      <c r="A8829" s="105">
        <v>42644</v>
      </c>
      <c r="B8829" s="133" t="s">
        <v>501</v>
      </c>
      <c r="C8829" s="254"/>
    </row>
    <row r="8830" spans="1:3" x14ac:dyDescent="0.25">
      <c r="A8830" s="105">
        <v>42644</v>
      </c>
      <c r="B8830" s="133" t="s">
        <v>502</v>
      </c>
      <c r="C8830" s="254"/>
    </row>
    <row r="8831" spans="1:3" x14ac:dyDescent="0.25">
      <c r="A8831" s="105">
        <v>42644</v>
      </c>
      <c r="B8831" s="133" t="s">
        <v>503</v>
      </c>
      <c r="C8831" s="254"/>
    </row>
    <row r="8832" spans="1:3" x14ac:dyDescent="0.25">
      <c r="A8832" s="105">
        <v>42644</v>
      </c>
      <c r="B8832" s="133" t="s">
        <v>504</v>
      </c>
      <c r="C8832" s="254">
        <v>1979403</v>
      </c>
    </row>
    <row r="8833" spans="1:3" x14ac:dyDescent="0.25">
      <c r="A8833" s="105">
        <v>42644</v>
      </c>
      <c r="B8833" s="133" t="s">
        <v>505</v>
      </c>
      <c r="C8833" s="254">
        <v>1834017</v>
      </c>
    </row>
    <row r="8834" spans="1:3" x14ac:dyDescent="0.25">
      <c r="A8834" s="105">
        <v>42644</v>
      </c>
      <c r="B8834" s="133" t="s">
        <v>506</v>
      </c>
      <c r="C8834" s="254">
        <v>20002</v>
      </c>
    </row>
    <row r="8835" spans="1:3" x14ac:dyDescent="0.25">
      <c r="A8835" s="105">
        <v>42644</v>
      </c>
      <c r="B8835" s="133" t="s">
        <v>507</v>
      </c>
      <c r="C8835" s="254"/>
    </row>
    <row r="8836" spans="1:3" x14ac:dyDescent="0.25">
      <c r="A8836" s="105">
        <v>42644</v>
      </c>
      <c r="B8836" s="133" t="s">
        <v>630</v>
      </c>
      <c r="C8836" s="254"/>
    </row>
    <row r="8837" spans="1:3" x14ac:dyDescent="0.25">
      <c r="A8837" s="105">
        <v>42644</v>
      </c>
      <c r="B8837" s="133" t="s">
        <v>508</v>
      </c>
      <c r="C8837" s="254">
        <v>202257</v>
      </c>
    </row>
    <row r="8838" spans="1:3" x14ac:dyDescent="0.25">
      <c r="A8838" s="105">
        <v>42644</v>
      </c>
      <c r="B8838" s="133" t="s">
        <v>509</v>
      </c>
      <c r="C8838" s="254">
        <v>1866903</v>
      </c>
    </row>
    <row r="8839" spans="1:3" x14ac:dyDescent="0.25">
      <c r="A8839" s="105">
        <v>42644</v>
      </c>
      <c r="B8839" s="133" t="s">
        <v>510</v>
      </c>
      <c r="C8839" s="254"/>
    </row>
    <row r="8840" spans="1:3" x14ac:dyDescent="0.25">
      <c r="A8840" s="105">
        <v>42644</v>
      </c>
      <c r="B8840" s="133" t="s">
        <v>511</v>
      </c>
      <c r="C8840" s="254">
        <v>1058</v>
      </c>
    </row>
    <row r="8841" spans="1:3" x14ac:dyDescent="0.25">
      <c r="A8841" s="105">
        <v>42644</v>
      </c>
      <c r="B8841" s="133" t="s">
        <v>512</v>
      </c>
      <c r="C8841" s="254">
        <v>59626</v>
      </c>
    </row>
    <row r="8842" spans="1:3" x14ac:dyDescent="0.25">
      <c r="A8842" s="105">
        <v>42644</v>
      </c>
      <c r="B8842" s="133" t="s">
        <v>513</v>
      </c>
      <c r="C8842" s="254">
        <v>1098292</v>
      </c>
    </row>
    <row r="8843" spans="1:3" x14ac:dyDescent="0.25">
      <c r="A8843" s="105">
        <v>42644</v>
      </c>
      <c r="B8843" s="133" t="s">
        <v>514</v>
      </c>
      <c r="C8843" s="254">
        <v>652926</v>
      </c>
    </row>
    <row r="8844" spans="1:3" x14ac:dyDescent="0.25">
      <c r="A8844" s="105">
        <v>42644</v>
      </c>
      <c r="B8844" s="133" t="s">
        <v>515</v>
      </c>
      <c r="C8844" s="254">
        <v>3815416</v>
      </c>
    </row>
    <row r="8845" spans="1:3" x14ac:dyDescent="0.25">
      <c r="A8845" s="105">
        <v>42644</v>
      </c>
      <c r="B8845" s="133" t="s">
        <v>516</v>
      </c>
      <c r="C8845" s="254">
        <v>452215</v>
      </c>
    </row>
    <row r="8846" spans="1:3" x14ac:dyDescent="0.25">
      <c r="A8846" s="105">
        <v>42644</v>
      </c>
      <c r="B8846" s="133" t="s">
        <v>631</v>
      </c>
      <c r="C8846" s="254">
        <v>24309</v>
      </c>
    </row>
    <row r="8847" spans="1:3" x14ac:dyDescent="0.25">
      <c r="A8847" s="105">
        <v>42644</v>
      </c>
      <c r="B8847" s="133" t="s">
        <v>517</v>
      </c>
      <c r="C8847" s="254">
        <v>6945622</v>
      </c>
    </row>
    <row r="8848" spans="1:3" x14ac:dyDescent="0.25">
      <c r="A8848" s="105">
        <v>42644</v>
      </c>
      <c r="B8848" s="133" t="s">
        <v>518</v>
      </c>
      <c r="C8848" s="254">
        <v>275191</v>
      </c>
    </row>
    <row r="8849" spans="1:3" x14ac:dyDescent="0.25">
      <c r="A8849" s="105">
        <v>42644</v>
      </c>
      <c r="B8849" s="133" t="s">
        <v>519</v>
      </c>
      <c r="C8849" s="254">
        <v>172614</v>
      </c>
    </row>
    <row r="8850" spans="1:3" x14ac:dyDescent="0.25">
      <c r="A8850" s="105">
        <v>42644</v>
      </c>
      <c r="B8850" s="133" t="s">
        <v>520</v>
      </c>
      <c r="C8850" s="254">
        <v>42192</v>
      </c>
    </row>
    <row r="8851" spans="1:3" x14ac:dyDescent="0.25">
      <c r="A8851" s="105">
        <v>42644</v>
      </c>
      <c r="B8851" s="133" t="s">
        <v>521</v>
      </c>
      <c r="C8851" s="254"/>
    </row>
    <row r="8852" spans="1:3" x14ac:dyDescent="0.25">
      <c r="A8852" s="105">
        <v>42644</v>
      </c>
      <c r="B8852" s="133" t="s">
        <v>522</v>
      </c>
      <c r="C8852" s="254">
        <v>164137</v>
      </c>
    </row>
    <row r="8853" spans="1:3" x14ac:dyDescent="0.25">
      <c r="A8853" s="105">
        <v>42644</v>
      </c>
      <c r="B8853" s="133" t="s">
        <v>523</v>
      </c>
      <c r="C8853" s="254">
        <v>1169692</v>
      </c>
    </row>
    <row r="8854" spans="1:3" x14ac:dyDescent="0.25">
      <c r="A8854" s="105">
        <v>42644</v>
      </c>
      <c r="B8854" s="133" t="s">
        <v>524</v>
      </c>
      <c r="C8854" s="254">
        <v>1957922</v>
      </c>
    </row>
    <row r="8855" spans="1:3" x14ac:dyDescent="0.25">
      <c r="A8855" s="105">
        <v>42644</v>
      </c>
      <c r="B8855" s="133" t="s">
        <v>525</v>
      </c>
      <c r="C8855" s="254">
        <v>98247318</v>
      </c>
    </row>
    <row r="8856" spans="1:3" x14ac:dyDescent="0.25">
      <c r="A8856" s="105">
        <v>42644</v>
      </c>
      <c r="B8856" s="133" t="s">
        <v>526</v>
      </c>
      <c r="C8856" s="254">
        <v>79508</v>
      </c>
    </row>
    <row r="8857" spans="1:3" x14ac:dyDescent="0.25">
      <c r="A8857" s="105">
        <v>42644</v>
      </c>
      <c r="B8857" s="133" t="s">
        <v>527</v>
      </c>
      <c r="C8857" s="254"/>
    </row>
    <row r="8858" spans="1:3" x14ac:dyDescent="0.25">
      <c r="A8858" s="105">
        <v>42644</v>
      </c>
      <c r="B8858" s="133" t="s">
        <v>528</v>
      </c>
      <c r="C8858" s="254">
        <v>188</v>
      </c>
    </row>
    <row r="8859" spans="1:3" x14ac:dyDescent="0.25">
      <c r="A8859" s="105">
        <v>42644</v>
      </c>
      <c r="B8859" s="133" t="s">
        <v>529</v>
      </c>
      <c r="C8859" s="254"/>
    </row>
    <row r="8860" spans="1:3" x14ac:dyDescent="0.25">
      <c r="A8860" s="105">
        <v>42644</v>
      </c>
      <c r="B8860" s="133" t="s">
        <v>530</v>
      </c>
      <c r="C8860" s="254">
        <v>684468275</v>
      </c>
    </row>
    <row r="8861" spans="1:3" x14ac:dyDescent="0.25">
      <c r="A8861" s="105">
        <v>42644</v>
      </c>
      <c r="B8861" s="133" t="s">
        <v>531</v>
      </c>
      <c r="C8861" s="254">
        <v>121463797</v>
      </c>
    </row>
    <row r="8862" spans="1:3" x14ac:dyDescent="0.25">
      <c r="A8862" s="105">
        <v>42644</v>
      </c>
      <c r="B8862" s="133" t="s">
        <v>624</v>
      </c>
      <c r="C8862" s="254">
        <v>3712</v>
      </c>
    </row>
    <row r="8863" spans="1:3" x14ac:dyDescent="0.25">
      <c r="A8863" s="105">
        <v>42644</v>
      </c>
      <c r="B8863" s="133" t="s">
        <v>651</v>
      </c>
      <c r="C8863" s="254"/>
    </row>
    <row r="8864" spans="1:3" x14ac:dyDescent="0.25">
      <c r="A8864" s="105">
        <v>42644</v>
      </c>
      <c r="B8864" s="133" t="s">
        <v>532</v>
      </c>
      <c r="C8864" s="254">
        <v>87259954</v>
      </c>
    </row>
    <row r="8865" spans="1:3" x14ac:dyDescent="0.25">
      <c r="A8865" s="105">
        <v>42644</v>
      </c>
      <c r="B8865" s="133" t="s">
        <v>625</v>
      </c>
      <c r="C8865" s="254"/>
    </row>
    <row r="8866" spans="1:3" x14ac:dyDescent="0.25">
      <c r="A8866" s="105">
        <v>42644</v>
      </c>
      <c r="B8866" s="133" t="s">
        <v>533</v>
      </c>
      <c r="C8866" s="254">
        <v>8586180</v>
      </c>
    </row>
    <row r="8867" spans="1:3" x14ac:dyDescent="0.25">
      <c r="A8867" s="105">
        <v>42644</v>
      </c>
      <c r="B8867" s="133" t="s">
        <v>534</v>
      </c>
      <c r="C8867" s="254">
        <v>241689</v>
      </c>
    </row>
    <row r="8868" spans="1:3" x14ac:dyDescent="0.25">
      <c r="A8868" s="105">
        <v>42644</v>
      </c>
      <c r="B8868" s="133" t="s">
        <v>535</v>
      </c>
      <c r="C8868" s="254">
        <v>1314390</v>
      </c>
    </row>
    <row r="8869" spans="1:3" x14ac:dyDescent="0.25">
      <c r="A8869" s="105">
        <v>42644</v>
      </c>
      <c r="B8869" s="133" t="s">
        <v>536</v>
      </c>
      <c r="C8869" s="254">
        <v>2521061</v>
      </c>
    </row>
    <row r="8870" spans="1:3" x14ac:dyDescent="0.25">
      <c r="A8870" s="105">
        <v>42644</v>
      </c>
      <c r="B8870" s="133" t="s">
        <v>537</v>
      </c>
      <c r="C8870" s="254">
        <v>13155</v>
      </c>
    </row>
    <row r="8871" spans="1:3" x14ac:dyDescent="0.25">
      <c r="A8871" s="105">
        <v>42644</v>
      </c>
      <c r="B8871" s="133" t="s">
        <v>538</v>
      </c>
      <c r="C8871" s="254">
        <v>8968758</v>
      </c>
    </row>
    <row r="8872" spans="1:3" x14ac:dyDescent="0.25">
      <c r="A8872" s="105">
        <v>42644</v>
      </c>
      <c r="B8872" s="133" t="s">
        <v>539</v>
      </c>
      <c r="C8872" s="254">
        <v>2024962</v>
      </c>
    </row>
    <row r="8873" spans="1:3" x14ac:dyDescent="0.25">
      <c r="A8873" s="105">
        <v>42644</v>
      </c>
      <c r="B8873" s="133" t="s">
        <v>637</v>
      </c>
      <c r="C8873" s="254"/>
    </row>
    <row r="8874" spans="1:3" x14ac:dyDescent="0.25">
      <c r="A8874" s="105">
        <v>42644</v>
      </c>
      <c r="B8874" s="133" t="s">
        <v>540</v>
      </c>
      <c r="C8874" s="254">
        <v>1903165</v>
      </c>
    </row>
    <row r="8875" spans="1:3" x14ac:dyDescent="0.25">
      <c r="A8875" s="105">
        <v>42644</v>
      </c>
      <c r="B8875" s="133" t="s">
        <v>541</v>
      </c>
      <c r="C8875" s="254">
        <v>205000</v>
      </c>
    </row>
    <row r="8876" spans="1:3" x14ac:dyDescent="0.25">
      <c r="A8876" s="105">
        <v>42644</v>
      </c>
      <c r="B8876" s="133" t="s">
        <v>542</v>
      </c>
      <c r="C8876" s="254">
        <v>23763</v>
      </c>
    </row>
    <row r="8877" spans="1:3" x14ac:dyDescent="0.25">
      <c r="A8877" s="105">
        <v>42644</v>
      </c>
      <c r="B8877" s="133" t="s">
        <v>543</v>
      </c>
      <c r="C8877" s="254">
        <v>4623</v>
      </c>
    </row>
    <row r="8878" spans="1:3" x14ac:dyDescent="0.25">
      <c r="A8878" s="105">
        <v>42644</v>
      </c>
      <c r="B8878" s="133" t="s">
        <v>632</v>
      </c>
      <c r="C8878" s="254"/>
    </row>
    <row r="8879" spans="1:3" x14ac:dyDescent="0.25">
      <c r="A8879" s="105">
        <v>42644</v>
      </c>
      <c r="B8879" s="133" t="s">
        <v>544</v>
      </c>
      <c r="C8879" s="254">
        <v>1134458</v>
      </c>
    </row>
    <row r="8880" spans="1:3" x14ac:dyDescent="0.25">
      <c r="A8880" s="105">
        <v>42644</v>
      </c>
      <c r="B8880" s="133" t="s">
        <v>545</v>
      </c>
      <c r="C8880" s="254"/>
    </row>
    <row r="8881" spans="1:3" x14ac:dyDescent="0.25">
      <c r="A8881" s="105">
        <v>42644</v>
      </c>
      <c r="B8881" s="133" t="s">
        <v>546</v>
      </c>
      <c r="C8881" s="254">
        <v>5816</v>
      </c>
    </row>
    <row r="8882" spans="1:3" x14ac:dyDescent="0.25">
      <c r="A8882" s="105">
        <v>42644</v>
      </c>
      <c r="B8882" s="133" t="s">
        <v>626</v>
      </c>
      <c r="C8882" s="254"/>
    </row>
    <row r="8883" spans="1:3" x14ac:dyDescent="0.25">
      <c r="A8883" s="105">
        <v>42644</v>
      </c>
      <c r="B8883" s="133" t="s">
        <v>547</v>
      </c>
      <c r="C8883" s="254"/>
    </row>
    <row r="8884" spans="1:3" x14ac:dyDescent="0.25">
      <c r="A8884" s="105">
        <v>42644</v>
      </c>
      <c r="B8884" s="133" t="s">
        <v>548</v>
      </c>
      <c r="C8884" s="254">
        <v>625</v>
      </c>
    </row>
    <row r="8885" spans="1:3" x14ac:dyDescent="0.25">
      <c r="A8885" s="105">
        <v>42644</v>
      </c>
      <c r="B8885" s="133" t="s">
        <v>549</v>
      </c>
      <c r="C8885" s="254">
        <v>5246</v>
      </c>
    </row>
    <row r="8886" spans="1:3" x14ac:dyDescent="0.25">
      <c r="A8886" s="105">
        <v>42644</v>
      </c>
      <c r="B8886" s="133" t="s">
        <v>550</v>
      </c>
      <c r="C8886" s="254"/>
    </row>
    <row r="8887" spans="1:3" x14ac:dyDescent="0.25">
      <c r="A8887" s="105">
        <v>42644</v>
      </c>
      <c r="B8887" s="133" t="s">
        <v>551</v>
      </c>
      <c r="C8887" s="254"/>
    </row>
    <row r="8888" spans="1:3" x14ac:dyDescent="0.25">
      <c r="A8888" s="105">
        <v>42644</v>
      </c>
      <c r="B8888" s="133" t="s">
        <v>552</v>
      </c>
      <c r="C8888" s="254">
        <v>1000</v>
      </c>
    </row>
    <row r="8889" spans="1:3" x14ac:dyDescent="0.25">
      <c r="A8889" s="105">
        <v>42644</v>
      </c>
      <c r="B8889" s="133" t="s">
        <v>681</v>
      </c>
      <c r="C8889" s="254"/>
    </row>
    <row r="8890" spans="1:3" x14ac:dyDescent="0.25">
      <c r="A8890" s="105">
        <v>42644</v>
      </c>
      <c r="B8890" s="133" t="s">
        <v>553</v>
      </c>
      <c r="C8890" s="254">
        <v>5329771</v>
      </c>
    </row>
    <row r="8891" spans="1:3" x14ac:dyDescent="0.25">
      <c r="A8891" s="105">
        <v>42644</v>
      </c>
      <c r="B8891" s="133" t="s">
        <v>554</v>
      </c>
      <c r="C8891" s="254"/>
    </row>
    <row r="8892" spans="1:3" x14ac:dyDescent="0.25">
      <c r="A8892" s="105">
        <v>42644</v>
      </c>
      <c r="B8892" s="133" t="s">
        <v>555</v>
      </c>
      <c r="C8892" s="254"/>
    </row>
    <row r="8893" spans="1:3" x14ac:dyDescent="0.25">
      <c r="A8893" s="105">
        <v>42644</v>
      </c>
      <c r="B8893" s="133" t="s">
        <v>627</v>
      </c>
      <c r="C8893" s="254">
        <v>880716</v>
      </c>
    </row>
    <row r="8894" spans="1:3" x14ac:dyDescent="0.25">
      <c r="A8894" s="105">
        <v>42644</v>
      </c>
      <c r="B8894" s="133" t="s">
        <v>556</v>
      </c>
      <c r="C8894" s="254">
        <v>106232322</v>
      </c>
    </row>
    <row r="8895" spans="1:3" x14ac:dyDescent="0.25">
      <c r="A8895" s="105">
        <v>42644</v>
      </c>
      <c r="B8895" s="133" t="s">
        <v>557</v>
      </c>
      <c r="C8895" s="254">
        <v>506640</v>
      </c>
    </row>
    <row r="8896" spans="1:3" x14ac:dyDescent="0.25">
      <c r="A8896" s="105">
        <v>42644</v>
      </c>
      <c r="B8896" s="133" t="s">
        <v>558</v>
      </c>
      <c r="C8896" s="254"/>
    </row>
    <row r="8897" spans="1:3" x14ac:dyDescent="0.25">
      <c r="A8897" s="105">
        <v>42644</v>
      </c>
      <c r="B8897" s="133" t="s">
        <v>559</v>
      </c>
      <c r="C8897" s="254">
        <v>9706</v>
      </c>
    </row>
    <row r="8898" spans="1:3" x14ac:dyDescent="0.25">
      <c r="A8898" s="105">
        <v>42644</v>
      </c>
      <c r="B8898" s="133" t="s">
        <v>560</v>
      </c>
      <c r="C8898" s="254">
        <v>15428487</v>
      </c>
    </row>
    <row r="8899" spans="1:3" x14ac:dyDescent="0.25">
      <c r="A8899" s="105">
        <v>42644</v>
      </c>
      <c r="B8899" s="133" t="s">
        <v>561</v>
      </c>
      <c r="C8899" s="254">
        <v>6246194</v>
      </c>
    </row>
    <row r="8900" spans="1:3" x14ac:dyDescent="0.25">
      <c r="A8900" s="105">
        <v>42644</v>
      </c>
      <c r="B8900" s="133" t="s">
        <v>562</v>
      </c>
      <c r="C8900" s="254">
        <v>111640245</v>
      </c>
    </row>
    <row r="8901" spans="1:3" x14ac:dyDescent="0.25">
      <c r="A8901" s="105">
        <v>42644</v>
      </c>
      <c r="B8901" s="133" t="s">
        <v>563</v>
      </c>
      <c r="C8901" s="254">
        <v>14555075</v>
      </c>
    </row>
    <row r="8902" spans="1:3" x14ac:dyDescent="0.25">
      <c r="A8902" s="105">
        <v>42644</v>
      </c>
      <c r="B8902" s="133" t="s">
        <v>564</v>
      </c>
      <c r="C8902" s="254">
        <v>7834736</v>
      </c>
    </row>
    <row r="8903" spans="1:3" x14ac:dyDescent="0.25">
      <c r="A8903" s="105">
        <v>42644</v>
      </c>
      <c r="B8903" s="133" t="s">
        <v>565</v>
      </c>
      <c r="C8903" s="254">
        <v>172212</v>
      </c>
    </row>
    <row r="8904" spans="1:3" x14ac:dyDescent="0.25">
      <c r="A8904" s="105">
        <v>42644</v>
      </c>
      <c r="B8904" s="133" t="s">
        <v>566</v>
      </c>
      <c r="C8904" s="254">
        <v>18188009</v>
      </c>
    </row>
    <row r="8905" spans="1:3" x14ac:dyDescent="0.25">
      <c r="A8905" s="105">
        <v>42644</v>
      </c>
      <c r="B8905" s="133" t="s">
        <v>567</v>
      </c>
      <c r="C8905" s="254">
        <v>45994901</v>
      </c>
    </row>
    <row r="8906" spans="1:3" x14ac:dyDescent="0.25">
      <c r="A8906" s="105">
        <v>42644</v>
      </c>
      <c r="B8906" s="133" t="s">
        <v>643</v>
      </c>
      <c r="C8906" s="254"/>
    </row>
    <row r="8907" spans="1:3" x14ac:dyDescent="0.25">
      <c r="A8907" s="105">
        <v>42644</v>
      </c>
      <c r="B8907" s="133" t="s">
        <v>568</v>
      </c>
      <c r="C8907" s="254">
        <v>6240377</v>
      </c>
    </row>
    <row r="8908" spans="1:3" x14ac:dyDescent="0.25">
      <c r="A8908" s="105">
        <v>42644</v>
      </c>
      <c r="B8908" s="133" t="s">
        <v>569</v>
      </c>
      <c r="C8908" s="254">
        <v>8604801</v>
      </c>
    </row>
    <row r="8909" spans="1:3" x14ac:dyDescent="0.25">
      <c r="A8909" s="105">
        <v>42644</v>
      </c>
      <c r="B8909" s="133" t="s">
        <v>570</v>
      </c>
      <c r="C8909" s="254">
        <v>17229420</v>
      </c>
    </row>
    <row r="8910" spans="1:3" x14ac:dyDescent="0.25">
      <c r="A8910" s="105">
        <v>42644</v>
      </c>
      <c r="B8910" s="133" t="s">
        <v>571</v>
      </c>
      <c r="C8910" s="254">
        <v>62940843</v>
      </c>
    </row>
    <row r="8911" spans="1:3" x14ac:dyDescent="0.25">
      <c r="A8911" s="105">
        <v>42644</v>
      </c>
      <c r="B8911" s="133" t="s">
        <v>572</v>
      </c>
      <c r="C8911" s="254">
        <v>364087743</v>
      </c>
    </row>
    <row r="8912" spans="1:3" x14ac:dyDescent="0.25">
      <c r="A8912" s="105">
        <v>42644</v>
      </c>
      <c r="B8912" s="133" t="s">
        <v>573</v>
      </c>
      <c r="C8912" s="254">
        <v>106963793</v>
      </c>
    </row>
    <row r="8913" spans="1:3" x14ac:dyDescent="0.25">
      <c r="A8913" s="105">
        <v>42644</v>
      </c>
      <c r="B8913" s="133" t="s">
        <v>574</v>
      </c>
      <c r="C8913" s="254">
        <v>504400</v>
      </c>
    </row>
    <row r="8914" spans="1:3" x14ac:dyDescent="0.25">
      <c r="A8914" s="105">
        <v>42644</v>
      </c>
      <c r="B8914" s="133" t="s">
        <v>575</v>
      </c>
      <c r="C8914" s="254">
        <v>12781375</v>
      </c>
    </row>
    <row r="8915" spans="1:3" x14ac:dyDescent="0.25">
      <c r="A8915" s="105">
        <v>42644</v>
      </c>
      <c r="B8915" s="133" t="s">
        <v>576</v>
      </c>
      <c r="C8915" s="254">
        <v>172500564</v>
      </c>
    </row>
    <row r="8916" spans="1:3" x14ac:dyDescent="0.25">
      <c r="A8916" s="105">
        <v>42644</v>
      </c>
      <c r="B8916" s="133" t="s">
        <v>577</v>
      </c>
      <c r="C8916" s="254">
        <v>10808743</v>
      </c>
    </row>
    <row r="8917" spans="1:3" x14ac:dyDescent="0.25">
      <c r="A8917" s="105">
        <v>42644</v>
      </c>
      <c r="B8917" s="133" t="s">
        <v>578</v>
      </c>
      <c r="C8917" s="254">
        <v>9757928</v>
      </c>
    </row>
    <row r="8918" spans="1:3" x14ac:dyDescent="0.25">
      <c r="A8918" s="105">
        <v>42644</v>
      </c>
      <c r="B8918" s="133" t="s">
        <v>579</v>
      </c>
      <c r="C8918" s="254">
        <v>23652075</v>
      </c>
    </row>
    <row r="8919" spans="1:3" x14ac:dyDescent="0.25">
      <c r="A8919" s="105">
        <v>42644</v>
      </c>
      <c r="B8919" s="133" t="s">
        <v>580</v>
      </c>
      <c r="C8919" s="254">
        <v>532023709.99999994</v>
      </c>
    </row>
    <row r="8920" spans="1:3" x14ac:dyDescent="0.25">
      <c r="A8920" s="105">
        <v>42644</v>
      </c>
      <c r="B8920" s="133" t="s">
        <v>581</v>
      </c>
      <c r="C8920" s="254">
        <v>3109220</v>
      </c>
    </row>
    <row r="8921" spans="1:3" x14ac:dyDescent="0.25">
      <c r="A8921" s="105">
        <v>42644</v>
      </c>
      <c r="B8921" s="133" t="s">
        <v>582</v>
      </c>
      <c r="C8921" s="254">
        <v>56916</v>
      </c>
    </row>
    <row r="8922" spans="1:3" x14ac:dyDescent="0.25">
      <c r="A8922" s="105">
        <v>42644</v>
      </c>
      <c r="B8922" s="133" t="s">
        <v>583</v>
      </c>
      <c r="C8922" s="254">
        <v>739928</v>
      </c>
    </row>
    <row r="8923" spans="1:3" x14ac:dyDescent="0.25">
      <c r="A8923" s="105">
        <v>42644</v>
      </c>
      <c r="B8923" s="133" t="s">
        <v>584</v>
      </c>
      <c r="C8923" s="254">
        <v>19354516</v>
      </c>
    </row>
    <row r="8924" spans="1:3" x14ac:dyDescent="0.25">
      <c r="A8924" s="105">
        <v>42644</v>
      </c>
      <c r="B8924" s="133" t="s">
        <v>585</v>
      </c>
      <c r="C8924" s="254">
        <v>452180300</v>
      </c>
    </row>
    <row r="8925" spans="1:3" x14ac:dyDescent="0.25">
      <c r="A8925" s="105">
        <v>42644</v>
      </c>
      <c r="B8925" s="133" t="s">
        <v>586</v>
      </c>
      <c r="C8925" s="254">
        <v>64825739</v>
      </c>
    </row>
    <row r="8926" spans="1:3" x14ac:dyDescent="0.25">
      <c r="A8926" s="105">
        <v>42644</v>
      </c>
      <c r="B8926" s="133" t="s">
        <v>587</v>
      </c>
      <c r="C8926" s="254"/>
    </row>
    <row r="8927" spans="1:3" x14ac:dyDescent="0.25">
      <c r="A8927" s="105">
        <v>42644</v>
      </c>
      <c r="B8927" s="133" t="s">
        <v>588</v>
      </c>
      <c r="C8927" s="254">
        <v>8014672</v>
      </c>
    </row>
    <row r="8928" spans="1:3" x14ac:dyDescent="0.25">
      <c r="A8928" s="105">
        <v>42644</v>
      </c>
      <c r="B8928" s="133" t="s">
        <v>589</v>
      </c>
      <c r="C8928" s="254">
        <v>2793335</v>
      </c>
    </row>
    <row r="8929" spans="1:3" x14ac:dyDescent="0.25">
      <c r="A8929" s="105">
        <v>42644</v>
      </c>
      <c r="B8929" s="133" t="s">
        <v>649</v>
      </c>
      <c r="C8929" s="254"/>
    </row>
    <row r="8930" spans="1:3" x14ac:dyDescent="0.25">
      <c r="A8930" s="105">
        <v>42644</v>
      </c>
      <c r="B8930" s="133" t="s">
        <v>590</v>
      </c>
      <c r="C8930" s="254">
        <v>1158500</v>
      </c>
    </row>
    <row r="8931" spans="1:3" x14ac:dyDescent="0.25">
      <c r="A8931" s="105">
        <v>42644</v>
      </c>
      <c r="B8931" s="133" t="s">
        <v>591</v>
      </c>
      <c r="C8931" s="254">
        <v>154875648</v>
      </c>
    </row>
    <row r="8932" spans="1:3" x14ac:dyDescent="0.25">
      <c r="A8932" s="105">
        <v>42644</v>
      </c>
      <c r="B8932" s="133" t="s">
        <v>592</v>
      </c>
      <c r="C8932" s="254">
        <v>210189</v>
      </c>
    </row>
    <row r="8933" spans="1:3" x14ac:dyDescent="0.25">
      <c r="A8933" s="105">
        <v>42644</v>
      </c>
      <c r="B8933" s="133" t="s">
        <v>593</v>
      </c>
      <c r="C8933" s="254">
        <v>129157193</v>
      </c>
    </row>
    <row r="8934" spans="1:3" x14ac:dyDescent="0.25">
      <c r="A8934" s="105">
        <v>42644</v>
      </c>
      <c r="B8934" s="133" t="s">
        <v>594</v>
      </c>
      <c r="C8934" s="254">
        <v>6051825</v>
      </c>
    </row>
    <row r="8935" spans="1:3" x14ac:dyDescent="0.25">
      <c r="A8935" s="105">
        <v>42644</v>
      </c>
      <c r="B8935" s="133" t="s">
        <v>595</v>
      </c>
      <c r="C8935" s="254">
        <v>94891227</v>
      </c>
    </row>
    <row r="8936" spans="1:3" x14ac:dyDescent="0.25">
      <c r="A8936" s="105">
        <v>42644</v>
      </c>
      <c r="B8936" s="133" t="s">
        <v>596</v>
      </c>
      <c r="C8936" s="254">
        <v>221001752</v>
      </c>
    </row>
    <row r="8937" spans="1:3" x14ac:dyDescent="0.25">
      <c r="A8937" s="105">
        <v>42644</v>
      </c>
      <c r="B8937" s="133" t="s">
        <v>597</v>
      </c>
      <c r="C8937" s="254"/>
    </row>
    <row r="8938" spans="1:3" x14ac:dyDescent="0.25">
      <c r="A8938" s="105">
        <v>42644</v>
      </c>
      <c r="B8938" s="133" t="s">
        <v>598</v>
      </c>
      <c r="C8938" s="254">
        <v>36194809</v>
      </c>
    </row>
    <row r="8939" spans="1:3" x14ac:dyDescent="0.25">
      <c r="A8939" s="105">
        <v>42644</v>
      </c>
      <c r="B8939" s="133" t="s">
        <v>599</v>
      </c>
      <c r="C8939" s="254">
        <v>10423085</v>
      </c>
    </row>
    <row r="8940" spans="1:3" x14ac:dyDescent="0.25">
      <c r="A8940" s="105">
        <v>42644</v>
      </c>
      <c r="B8940" s="133" t="s">
        <v>600</v>
      </c>
      <c r="C8940" s="254">
        <v>216543</v>
      </c>
    </row>
    <row r="8941" spans="1:3" x14ac:dyDescent="0.25">
      <c r="A8941" s="105">
        <v>42644</v>
      </c>
      <c r="B8941" s="133" t="s">
        <v>601</v>
      </c>
      <c r="C8941" s="254">
        <v>2087593501</v>
      </c>
    </row>
    <row r="8942" spans="1:3" x14ac:dyDescent="0.25">
      <c r="A8942" s="105">
        <v>42644</v>
      </c>
      <c r="B8942" s="133" t="s">
        <v>647</v>
      </c>
      <c r="C8942" s="254">
        <v>191308</v>
      </c>
    </row>
    <row r="8943" spans="1:3" x14ac:dyDescent="0.25">
      <c r="A8943" s="105">
        <v>42644</v>
      </c>
      <c r="B8943" s="133" t="s">
        <v>602</v>
      </c>
      <c r="C8943" s="254">
        <v>493218715</v>
      </c>
    </row>
    <row r="8944" spans="1:3" x14ac:dyDescent="0.25">
      <c r="A8944" s="105">
        <v>42644</v>
      </c>
      <c r="B8944" s="133" t="s">
        <v>603</v>
      </c>
      <c r="C8944" s="254">
        <v>351056084</v>
      </c>
    </row>
    <row r="8945" spans="1:3" x14ac:dyDescent="0.25">
      <c r="A8945" s="105">
        <v>42644</v>
      </c>
      <c r="B8945" s="133" t="s">
        <v>604</v>
      </c>
      <c r="C8945" s="254">
        <v>124000880</v>
      </c>
    </row>
    <row r="8946" spans="1:3" x14ac:dyDescent="0.25">
      <c r="A8946" s="105">
        <v>42644</v>
      </c>
      <c r="B8946" s="133" t="s">
        <v>605</v>
      </c>
      <c r="C8946" s="254">
        <v>5249763</v>
      </c>
    </row>
    <row r="8947" spans="1:3" x14ac:dyDescent="0.25">
      <c r="A8947" s="105">
        <v>42644</v>
      </c>
      <c r="B8947" s="133" t="s">
        <v>606</v>
      </c>
      <c r="C8947" s="254">
        <v>4650</v>
      </c>
    </row>
    <row r="8948" spans="1:3" x14ac:dyDescent="0.25">
      <c r="A8948" s="105">
        <v>42644</v>
      </c>
      <c r="B8948" s="133" t="s">
        <v>607</v>
      </c>
      <c r="C8948" s="254">
        <v>82960710</v>
      </c>
    </row>
    <row r="8949" spans="1:3" x14ac:dyDescent="0.25">
      <c r="A8949" s="105">
        <v>42644</v>
      </c>
      <c r="B8949" s="133" t="s">
        <v>608</v>
      </c>
      <c r="C8949" s="254"/>
    </row>
    <row r="8950" spans="1:3" x14ac:dyDescent="0.25">
      <c r="A8950" s="105">
        <v>42644</v>
      </c>
      <c r="B8950" s="133" t="s">
        <v>652</v>
      </c>
      <c r="C8950" s="254">
        <v>34555</v>
      </c>
    </row>
    <row r="8951" spans="1:3" x14ac:dyDescent="0.25">
      <c r="A8951" s="105">
        <v>42644</v>
      </c>
      <c r="B8951" s="133" t="s">
        <v>609</v>
      </c>
      <c r="C8951" s="254">
        <v>4537168</v>
      </c>
    </row>
    <row r="8952" spans="1:3" x14ac:dyDescent="0.25">
      <c r="A8952" s="105">
        <v>42644</v>
      </c>
      <c r="B8952" s="133" t="s">
        <v>636</v>
      </c>
      <c r="C8952" s="254"/>
    </row>
    <row r="8953" spans="1:3" x14ac:dyDescent="0.25">
      <c r="A8953" s="105">
        <v>42644</v>
      </c>
      <c r="B8953" s="133" t="s">
        <v>611</v>
      </c>
      <c r="C8953" s="254"/>
    </row>
    <row r="8954" spans="1:3" x14ac:dyDescent="0.25">
      <c r="A8954" s="105">
        <v>42644</v>
      </c>
      <c r="B8954" s="133" t="s">
        <v>644</v>
      </c>
      <c r="C8954" s="254"/>
    </row>
    <row r="8955" spans="1:3" x14ac:dyDescent="0.25">
      <c r="A8955" s="105">
        <v>42644</v>
      </c>
      <c r="B8955" s="133" t="s">
        <v>633</v>
      </c>
      <c r="C8955" s="254"/>
    </row>
    <row r="8956" spans="1:3" x14ac:dyDescent="0.25">
      <c r="A8956" s="105">
        <v>42644</v>
      </c>
      <c r="B8956" s="133" t="s">
        <v>650</v>
      </c>
      <c r="C8956" s="254"/>
    </row>
    <row r="8957" spans="1:3" x14ac:dyDescent="0.25">
      <c r="A8957" s="105">
        <v>42644</v>
      </c>
      <c r="B8957" s="133" t="s">
        <v>612</v>
      </c>
      <c r="C8957" s="254">
        <v>234</v>
      </c>
    </row>
    <row r="8958" spans="1:3" x14ac:dyDescent="0.25">
      <c r="A8958" s="105">
        <v>42644</v>
      </c>
      <c r="B8958" s="133" t="s">
        <v>613</v>
      </c>
      <c r="C8958" s="254">
        <v>282</v>
      </c>
    </row>
    <row r="8959" spans="1:3" x14ac:dyDescent="0.25">
      <c r="A8959" s="105">
        <v>42644</v>
      </c>
      <c r="B8959" s="133" t="s">
        <v>654</v>
      </c>
      <c r="C8959" s="254"/>
    </row>
    <row r="8960" spans="1:3" x14ac:dyDescent="0.25">
      <c r="A8960" s="105">
        <v>42644</v>
      </c>
      <c r="B8960" s="133" t="s">
        <v>615</v>
      </c>
      <c r="C8960" s="254"/>
    </row>
    <row r="8961" spans="1:3" x14ac:dyDescent="0.25">
      <c r="A8961" s="105">
        <v>42644</v>
      </c>
      <c r="B8961" s="133" t="s">
        <v>616</v>
      </c>
      <c r="C8961" s="254">
        <v>471</v>
      </c>
    </row>
    <row r="8962" spans="1:3" x14ac:dyDescent="0.25">
      <c r="A8962" s="105">
        <v>42644</v>
      </c>
      <c r="B8962" s="133" t="s">
        <v>617</v>
      </c>
      <c r="C8962" s="254">
        <v>1222550</v>
      </c>
    </row>
    <row r="8963" spans="1:3" x14ac:dyDescent="0.25">
      <c r="A8963" s="105">
        <v>42644</v>
      </c>
      <c r="B8963" s="133" t="s">
        <v>618</v>
      </c>
      <c r="C8963" s="254"/>
    </row>
    <row r="8964" spans="1:3" x14ac:dyDescent="0.25">
      <c r="A8964" s="105">
        <v>42644</v>
      </c>
      <c r="B8964" s="133" t="s">
        <v>648</v>
      </c>
      <c r="C8964" s="254">
        <v>15181</v>
      </c>
    </row>
    <row r="8965" spans="1:3" x14ac:dyDescent="0.25">
      <c r="A8965" s="105">
        <v>42644</v>
      </c>
      <c r="B8965" s="133" t="s">
        <v>638</v>
      </c>
      <c r="C8965" s="254">
        <v>19392</v>
      </c>
    </row>
    <row r="8966" spans="1:3" x14ac:dyDescent="0.25">
      <c r="A8966" s="105">
        <v>42644</v>
      </c>
      <c r="B8966" s="133" t="s">
        <v>645</v>
      </c>
      <c r="C8966" s="254"/>
    </row>
    <row r="8967" spans="1:3" x14ac:dyDescent="0.25">
      <c r="A8967" s="105">
        <v>42644</v>
      </c>
      <c r="B8967" s="133" t="s">
        <v>695</v>
      </c>
      <c r="C8967" s="254"/>
    </row>
    <row r="8968" spans="1:3" x14ac:dyDescent="0.25">
      <c r="A8968" s="105">
        <v>42644</v>
      </c>
      <c r="B8968" s="133" t="s">
        <v>620</v>
      </c>
      <c r="C8968" s="254">
        <v>1192</v>
      </c>
    </row>
    <row r="8969" spans="1:3" x14ac:dyDescent="0.25">
      <c r="A8969" s="105">
        <v>42644</v>
      </c>
      <c r="B8969" s="133" t="s">
        <v>635</v>
      </c>
      <c r="C8969" s="254">
        <v>3424</v>
      </c>
    </row>
    <row r="8970" spans="1:3" x14ac:dyDescent="0.25">
      <c r="A8970" s="105">
        <v>42644</v>
      </c>
      <c r="B8970" s="133" t="s">
        <v>653</v>
      </c>
      <c r="C8970" s="254">
        <v>184</v>
      </c>
    </row>
    <row r="8971" spans="1:3" x14ac:dyDescent="0.25">
      <c r="A8971" s="105">
        <v>42644</v>
      </c>
      <c r="B8971" s="133" t="s">
        <v>621</v>
      </c>
      <c r="C8971" s="254">
        <v>494372</v>
      </c>
    </row>
    <row r="8972" spans="1:3" x14ac:dyDescent="0.25">
      <c r="A8972" s="105">
        <v>42644</v>
      </c>
      <c r="B8972" s="133" t="s">
        <v>655</v>
      </c>
      <c r="C8972" s="254">
        <v>545636156</v>
      </c>
    </row>
    <row r="8973" spans="1:3" x14ac:dyDescent="0.25">
      <c r="A8973" s="105">
        <v>42614</v>
      </c>
      <c r="B8973" s="133" t="s">
        <v>426</v>
      </c>
      <c r="C8973" s="254">
        <v>514257050</v>
      </c>
    </row>
    <row r="8974" spans="1:3" x14ac:dyDescent="0.25">
      <c r="A8974" s="105">
        <v>42614</v>
      </c>
      <c r="B8974" s="133" t="s">
        <v>427</v>
      </c>
      <c r="C8974" s="254">
        <v>265185396</v>
      </c>
    </row>
    <row r="8975" spans="1:3" x14ac:dyDescent="0.25">
      <c r="A8975" s="105">
        <v>42614</v>
      </c>
      <c r="B8975" s="133" t="s">
        <v>428</v>
      </c>
      <c r="C8975" s="254">
        <v>1820050747</v>
      </c>
    </row>
    <row r="8976" spans="1:3" x14ac:dyDescent="0.25">
      <c r="A8976" s="105">
        <v>42614</v>
      </c>
      <c r="B8976" s="133" t="s">
        <v>429</v>
      </c>
      <c r="C8976" s="254">
        <v>737269028</v>
      </c>
    </row>
    <row r="8977" spans="1:3" x14ac:dyDescent="0.25">
      <c r="A8977" s="105">
        <v>42614</v>
      </c>
      <c r="B8977" s="133" t="s">
        <v>430</v>
      </c>
      <c r="C8977" s="254">
        <v>416626325</v>
      </c>
    </row>
    <row r="8978" spans="1:3" x14ac:dyDescent="0.25">
      <c r="A8978" s="105">
        <v>42614</v>
      </c>
      <c r="B8978" s="133" t="s">
        <v>431</v>
      </c>
      <c r="C8978" s="254">
        <v>75253581</v>
      </c>
    </row>
    <row r="8979" spans="1:3" x14ac:dyDescent="0.25">
      <c r="A8979" s="105">
        <v>42614</v>
      </c>
      <c r="B8979" s="133" t="s">
        <v>432</v>
      </c>
      <c r="C8979" s="254">
        <v>70879926</v>
      </c>
    </row>
    <row r="8980" spans="1:3" x14ac:dyDescent="0.25">
      <c r="A8980" s="105">
        <v>42614</v>
      </c>
      <c r="B8980" s="133" t="s">
        <v>433</v>
      </c>
      <c r="C8980" s="254">
        <v>96734521</v>
      </c>
    </row>
    <row r="8981" spans="1:3" x14ac:dyDescent="0.25">
      <c r="A8981" s="105">
        <v>42614</v>
      </c>
      <c r="B8981" s="133" t="s">
        <v>434</v>
      </c>
      <c r="C8981" s="254">
        <v>64462435</v>
      </c>
    </row>
    <row r="8982" spans="1:3" x14ac:dyDescent="0.25">
      <c r="A8982" s="105">
        <v>42614</v>
      </c>
      <c r="B8982" s="133" t="s">
        <v>435</v>
      </c>
      <c r="C8982" s="254">
        <v>482597888</v>
      </c>
    </row>
    <row r="8983" spans="1:3" x14ac:dyDescent="0.25">
      <c r="A8983" s="105">
        <v>42614</v>
      </c>
      <c r="B8983" s="133" t="s">
        <v>436</v>
      </c>
      <c r="C8983" s="254">
        <v>237630273</v>
      </c>
    </row>
    <row r="8984" spans="1:3" x14ac:dyDescent="0.25">
      <c r="A8984" s="105">
        <v>42614</v>
      </c>
      <c r="B8984" s="133" t="s">
        <v>437</v>
      </c>
      <c r="C8984" s="254">
        <v>13495209</v>
      </c>
    </row>
    <row r="8985" spans="1:3" x14ac:dyDescent="0.25">
      <c r="A8985" s="105">
        <v>42614</v>
      </c>
      <c r="B8985" s="133" t="s">
        <v>680</v>
      </c>
      <c r="C8985" s="254"/>
    </row>
    <row r="8986" spans="1:3" x14ac:dyDescent="0.25">
      <c r="A8986" s="105">
        <v>42614</v>
      </c>
      <c r="B8986" s="133" t="s">
        <v>696</v>
      </c>
      <c r="C8986" s="254"/>
    </row>
    <row r="8987" spans="1:3" x14ac:dyDescent="0.25">
      <c r="A8987" s="105">
        <v>42614</v>
      </c>
      <c r="B8987" s="133" t="s">
        <v>438</v>
      </c>
      <c r="C8987" s="254">
        <v>1995074</v>
      </c>
    </row>
    <row r="8988" spans="1:3" x14ac:dyDescent="0.25">
      <c r="A8988" s="105">
        <v>42614</v>
      </c>
      <c r="B8988" s="133" t="s">
        <v>439</v>
      </c>
      <c r="C8988" s="254">
        <v>68990787</v>
      </c>
    </row>
    <row r="8989" spans="1:3" x14ac:dyDescent="0.25">
      <c r="A8989" s="105">
        <v>42614</v>
      </c>
      <c r="B8989" s="133" t="s">
        <v>440</v>
      </c>
      <c r="C8989" s="254">
        <v>129306021</v>
      </c>
    </row>
    <row r="8990" spans="1:3" x14ac:dyDescent="0.25">
      <c r="A8990" s="105">
        <v>42614</v>
      </c>
      <c r="B8990" s="133" t="s">
        <v>441</v>
      </c>
      <c r="C8990" s="254">
        <v>54818077</v>
      </c>
    </row>
    <row r="8991" spans="1:3" x14ac:dyDescent="0.25">
      <c r="A8991" s="105">
        <v>42614</v>
      </c>
      <c r="B8991" s="133" t="s">
        <v>442</v>
      </c>
      <c r="C8991" s="254">
        <v>172183</v>
      </c>
    </row>
    <row r="8992" spans="1:3" x14ac:dyDescent="0.25">
      <c r="A8992" s="105">
        <v>42614</v>
      </c>
      <c r="B8992" s="133" t="s">
        <v>443</v>
      </c>
      <c r="C8992" s="254">
        <v>129831026</v>
      </c>
    </row>
    <row r="8993" spans="1:3" x14ac:dyDescent="0.25">
      <c r="A8993" s="105">
        <v>42614</v>
      </c>
      <c r="B8993" s="133" t="s">
        <v>444</v>
      </c>
      <c r="C8993" s="254">
        <v>260656058</v>
      </c>
    </row>
    <row r="8994" spans="1:3" x14ac:dyDescent="0.25">
      <c r="A8994" s="105">
        <v>42614</v>
      </c>
      <c r="B8994" s="133" t="s">
        <v>445</v>
      </c>
      <c r="C8994" s="254"/>
    </row>
    <row r="8995" spans="1:3" x14ac:dyDescent="0.25">
      <c r="A8995" s="105">
        <v>42614</v>
      </c>
      <c r="B8995" s="133" t="s">
        <v>622</v>
      </c>
      <c r="C8995" s="254">
        <v>184</v>
      </c>
    </row>
    <row r="8996" spans="1:3" x14ac:dyDescent="0.25">
      <c r="A8996" s="105">
        <v>42614</v>
      </c>
      <c r="B8996" s="133" t="s">
        <v>446</v>
      </c>
      <c r="C8996" s="254">
        <v>224378</v>
      </c>
    </row>
    <row r="8997" spans="1:3" x14ac:dyDescent="0.25">
      <c r="A8997" s="105">
        <v>42614</v>
      </c>
      <c r="B8997" s="133" t="s">
        <v>646</v>
      </c>
      <c r="C8997" s="254"/>
    </row>
    <row r="8998" spans="1:3" x14ac:dyDescent="0.25">
      <c r="A8998" s="105">
        <v>42614</v>
      </c>
      <c r="B8998" s="133" t="s">
        <v>447</v>
      </c>
      <c r="C8998" s="254">
        <v>1872446</v>
      </c>
    </row>
    <row r="8999" spans="1:3" x14ac:dyDescent="0.25">
      <c r="A8999" s="105">
        <v>42614</v>
      </c>
      <c r="B8999" s="133" t="s">
        <v>642</v>
      </c>
      <c r="C8999" s="254">
        <v>3464</v>
      </c>
    </row>
    <row r="9000" spans="1:3" x14ac:dyDescent="0.25">
      <c r="A9000" s="105">
        <v>42614</v>
      </c>
      <c r="B9000" s="133" t="s">
        <v>448</v>
      </c>
      <c r="C9000" s="254">
        <v>21650025</v>
      </c>
    </row>
    <row r="9001" spans="1:3" x14ac:dyDescent="0.25">
      <c r="A9001" s="105">
        <v>42614</v>
      </c>
      <c r="B9001" s="133" t="s">
        <v>449</v>
      </c>
      <c r="C9001" s="254">
        <v>15829070</v>
      </c>
    </row>
    <row r="9002" spans="1:3" x14ac:dyDescent="0.25">
      <c r="A9002" s="105">
        <v>42614</v>
      </c>
      <c r="B9002" s="133" t="s">
        <v>450</v>
      </c>
      <c r="C9002" s="254">
        <v>15523756</v>
      </c>
    </row>
    <row r="9003" spans="1:3" x14ac:dyDescent="0.25">
      <c r="A9003" s="105">
        <v>42614</v>
      </c>
      <c r="B9003" s="133" t="s">
        <v>451</v>
      </c>
      <c r="C9003" s="254">
        <v>257222501</v>
      </c>
    </row>
    <row r="9004" spans="1:3" x14ac:dyDescent="0.25">
      <c r="A9004" s="105">
        <v>42614</v>
      </c>
      <c r="B9004" s="133" t="s">
        <v>452</v>
      </c>
      <c r="C9004" s="254">
        <v>218100130</v>
      </c>
    </row>
    <row r="9005" spans="1:3" x14ac:dyDescent="0.25">
      <c r="A9005" s="105">
        <v>42614</v>
      </c>
      <c r="B9005" s="133" t="s">
        <v>453</v>
      </c>
      <c r="C9005" s="254">
        <v>78890859</v>
      </c>
    </row>
    <row r="9006" spans="1:3" x14ac:dyDescent="0.25">
      <c r="A9006" s="105">
        <v>42614</v>
      </c>
      <c r="B9006" s="133" t="s">
        <v>454</v>
      </c>
      <c r="C9006" s="254">
        <v>103690115</v>
      </c>
    </row>
    <row r="9007" spans="1:3" x14ac:dyDescent="0.25">
      <c r="A9007" s="105">
        <v>42614</v>
      </c>
      <c r="B9007" s="133" t="s">
        <v>455</v>
      </c>
      <c r="C9007" s="254">
        <v>195311816</v>
      </c>
    </row>
    <row r="9008" spans="1:3" x14ac:dyDescent="0.25">
      <c r="A9008" s="105">
        <v>42614</v>
      </c>
      <c r="B9008" s="133" t="s">
        <v>456</v>
      </c>
      <c r="C9008" s="254">
        <v>133604679</v>
      </c>
    </row>
    <row r="9009" spans="1:3" x14ac:dyDescent="0.25">
      <c r="A9009" s="105">
        <v>42614</v>
      </c>
      <c r="B9009" s="133" t="s">
        <v>457</v>
      </c>
      <c r="C9009" s="254">
        <v>1270893</v>
      </c>
    </row>
    <row r="9010" spans="1:3" x14ac:dyDescent="0.25">
      <c r="A9010" s="105">
        <v>42614</v>
      </c>
      <c r="B9010" s="133" t="s">
        <v>458</v>
      </c>
      <c r="C9010" s="254">
        <v>191275794</v>
      </c>
    </row>
    <row r="9011" spans="1:3" x14ac:dyDescent="0.25">
      <c r="A9011" s="105">
        <v>42614</v>
      </c>
      <c r="B9011" s="133" t="s">
        <v>459</v>
      </c>
      <c r="C9011" s="254">
        <v>4523937</v>
      </c>
    </row>
    <row r="9012" spans="1:3" x14ac:dyDescent="0.25">
      <c r="A9012" s="105">
        <v>42614</v>
      </c>
      <c r="B9012" s="133" t="s">
        <v>460</v>
      </c>
      <c r="C9012" s="254">
        <v>2706230</v>
      </c>
    </row>
    <row r="9013" spans="1:3" x14ac:dyDescent="0.25">
      <c r="A9013" s="105">
        <v>42614</v>
      </c>
      <c r="B9013" s="133" t="s">
        <v>461</v>
      </c>
      <c r="C9013" s="254">
        <v>1121217172</v>
      </c>
    </row>
    <row r="9014" spans="1:3" x14ac:dyDescent="0.25">
      <c r="A9014" s="105">
        <v>42614</v>
      </c>
      <c r="B9014" s="133" t="s">
        <v>462</v>
      </c>
      <c r="C9014" s="254">
        <v>7821033</v>
      </c>
    </row>
    <row r="9015" spans="1:3" x14ac:dyDescent="0.25">
      <c r="A9015" s="105">
        <v>42614</v>
      </c>
      <c r="B9015" s="133" t="s">
        <v>629</v>
      </c>
      <c r="C9015" s="254">
        <v>169364</v>
      </c>
    </row>
    <row r="9016" spans="1:3" x14ac:dyDescent="0.25">
      <c r="A9016" s="105">
        <v>42614</v>
      </c>
      <c r="B9016" s="133" t="s">
        <v>463</v>
      </c>
      <c r="C9016" s="254">
        <v>23777898</v>
      </c>
    </row>
    <row r="9017" spans="1:3" x14ac:dyDescent="0.25">
      <c r="A9017" s="105">
        <v>42614</v>
      </c>
      <c r="B9017" s="133" t="s">
        <v>464</v>
      </c>
      <c r="C9017" s="254">
        <v>82841816</v>
      </c>
    </row>
    <row r="9018" spans="1:3" x14ac:dyDescent="0.25">
      <c r="A9018" s="105">
        <v>42614</v>
      </c>
      <c r="B9018" s="133" t="s">
        <v>465</v>
      </c>
      <c r="C9018" s="254">
        <v>25062806</v>
      </c>
    </row>
    <row r="9019" spans="1:3" x14ac:dyDescent="0.25">
      <c r="A9019" s="105">
        <v>42614</v>
      </c>
      <c r="B9019" s="133" t="s">
        <v>466</v>
      </c>
      <c r="C9019" s="254">
        <v>52824068</v>
      </c>
    </row>
    <row r="9020" spans="1:3" x14ac:dyDescent="0.25">
      <c r="A9020" s="105">
        <v>42614</v>
      </c>
      <c r="B9020" s="133" t="s">
        <v>467</v>
      </c>
      <c r="C9020" s="254">
        <v>20941533</v>
      </c>
    </row>
    <row r="9021" spans="1:3" x14ac:dyDescent="0.25">
      <c r="A9021" s="105">
        <v>42614</v>
      </c>
      <c r="B9021" s="133" t="s">
        <v>468</v>
      </c>
      <c r="C9021" s="254">
        <v>9656412</v>
      </c>
    </row>
    <row r="9022" spans="1:3" x14ac:dyDescent="0.25">
      <c r="A9022" s="105">
        <v>42614</v>
      </c>
      <c r="B9022" s="133" t="s">
        <v>469</v>
      </c>
      <c r="C9022" s="254">
        <v>25496503</v>
      </c>
    </row>
    <row r="9023" spans="1:3" x14ac:dyDescent="0.25">
      <c r="A9023" s="105">
        <v>42614</v>
      </c>
      <c r="B9023" s="133" t="s">
        <v>470</v>
      </c>
      <c r="C9023" s="254">
        <v>17241227</v>
      </c>
    </row>
    <row r="9024" spans="1:3" x14ac:dyDescent="0.25">
      <c r="A9024" s="105">
        <v>42614</v>
      </c>
      <c r="B9024" s="133" t="s">
        <v>471</v>
      </c>
      <c r="C9024" s="254">
        <v>19558808</v>
      </c>
    </row>
    <row r="9025" spans="1:3" x14ac:dyDescent="0.25">
      <c r="A9025" s="105">
        <v>42614</v>
      </c>
      <c r="B9025" s="133" t="s">
        <v>472</v>
      </c>
      <c r="C9025" s="254">
        <v>445689</v>
      </c>
    </row>
    <row r="9026" spans="1:3" x14ac:dyDescent="0.25">
      <c r="A9026" s="105">
        <v>42614</v>
      </c>
      <c r="B9026" s="133" t="s">
        <v>473</v>
      </c>
      <c r="C9026" s="254">
        <v>5064582</v>
      </c>
    </row>
    <row r="9027" spans="1:3" x14ac:dyDescent="0.25">
      <c r="A9027" s="105">
        <v>42614</v>
      </c>
      <c r="B9027" s="133" t="s">
        <v>474</v>
      </c>
      <c r="C9027" s="254">
        <v>407328</v>
      </c>
    </row>
    <row r="9028" spans="1:3" x14ac:dyDescent="0.25">
      <c r="A9028" s="105">
        <v>42614</v>
      </c>
      <c r="B9028" s="133" t="s">
        <v>475</v>
      </c>
      <c r="C9028" s="254">
        <v>30308364</v>
      </c>
    </row>
    <row r="9029" spans="1:3" x14ac:dyDescent="0.25">
      <c r="A9029" s="105">
        <v>42614</v>
      </c>
      <c r="B9029" s="133" t="s">
        <v>476</v>
      </c>
      <c r="C9029" s="254">
        <v>46236459</v>
      </c>
    </row>
    <row r="9030" spans="1:3" x14ac:dyDescent="0.25">
      <c r="A9030" s="105">
        <v>42614</v>
      </c>
      <c r="B9030" s="133" t="s">
        <v>477</v>
      </c>
      <c r="C9030" s="254">
        <v>33553392.999999996</v>
      </c>
    </row>
    <row r="9031" spans="1:3" x14ac:dyDescent="0.25">
      <c r="A9031" s="105">
        <v>42614</v>
      </c>
      <c r="B9031" s="133" t="s">
        <v>478</v>
      </c>
      <c r="C9031" s="254">
        <v>20159438</v>
      </c>
    </row>
    <row r="9032" spans="1:3" x14ac:dyDescent="0.25">
      <c r="A9032" s="105">
        <v>42614</v>
      </c>
      <c r="B9032" s="133" t="s">
        <v>479</v>
      </c>
      <c r="C9032" s="254">
        <v>13499601</v>
      </c>
    </row>
    <row r="9033" spans="1:3" x14ac:dyDescent="0.25">
      <c r="A9033" s="105">
        <v>42614</v>
      </c>
      <c r="B9033" s="133" t="s">
        <v>480</v>
      </c>
      <c r="C9033" s="254">
        <v>90889325</v>
      </c>
    </row>
    <row r="9034" spans="1:3" x14ac:dyDescent="0.25">
      <c r="A9034" s="105">
        <v>42614</v>
      </c>
      <c r="B9034" s="133" t="s">
        <v>481</v>
      </c>
      <c r="C9034" s="254">
        <v>2035104</v>
      </c>
    </row>
    <row r="9035" spans="1:3" x14ac:dyDescent="0.25">
      <c r="A9035" s="105">
        <v>42614</v>
      </c>
      <c r="B9035" s="133" t="s">
        <v>483</v>
      </c>
      <c r="C9035" s="254">
        <v>1751703</v>
      </c>
    </row>
    <row r="9036" spans="1:3" x14ac:dyDescent="0.25">
      <c r="A9036" s="105">
        <v>42614</v>
      </c>
      <c r="B9036" s="133" t="s">
        <v>484</v>
      </c>
      <c r="C9036" s="254">
        <v>4772</v>
      </c>
    </row>
    <row r="9037" spans="1:3" x14ac:dyDescent="0.25">
      <c r="A9037" s="105">
        <v>42614</v>
      </c>
      <c r="B9037" s="133" t="s">
        <v>485</v>
      </c>
      <c r="C9037" s="254">
        <v>1018984</v>
      </c>
    </row>
    <row r="9038" spans="1:3" x14ac:dyDescent="0.25">
      <c r="A9038" s="105">
        <v>42614</v>
      </c>
      <c r="B9038" s="133" t="s">
        <v>486</v>
      </c>
      <c r="C9038" s="254">
        <v>105</v>
      </c>
    </row>
    <row r="9039" spans="1:3" x14ac:dyDescent="0.25">
      <c r="A9039" s="105">
        <v>42614</v>
      </c>
      <c r="B9039" s="133" t="s">
        <v>487</v>
      </c>
      <c r="C9039" s="254">
        <v>292093</v>
      </c>
    </row>
    <row r="9040" spans="1:3" x14ac:dyDescent="0.25">
      <c r="A9040" s="105">
        <v>42614</v>
      </c>
      <c r="B9040" s="133" t="s">
        <v>488</v>
      </c>
      <c r="C9040" s="254"/>
    </row>
    <row r="9041" spans="1:3" x14ac:dyDescent="0.25">
      <c r="A9041" s="105">
        <v>42614</v>
      </c>
      <c r="B9041" s="133" t="s">
        <v>489</v>
      </c>
      <c r="C9041" s="254">
        <v>103398</v>
      </c>
    </row>
    <row r="9042" spans="1:3" x14ac:dyDescent="0.25">
      <c r="A9042" s="105">
        <v>42614</v>
      </c>
      <c r="B9042" s="133" t="s">
        <v>490</v>
      </c>
      <c r="C9042" s="254"/>
    </row>
    <row r="9043" spans="1:3" x14ac:dyDescent="0.25">
      <c r="A9043" s="105">
        <v>42614</v>
      </c>
      <c r="B9043" s="133" t="s">
        <v>491</v>
      </c>
      <c r="C9043" s="254">
        <v>115</v>
      </c>
    </row>
    <row r="9044" spans="1:3" x14ac:dyDescent="0.25">
      <c r="A9044" s="105">
        <v>42614</v>
      </c>
      <c r="B9044" s="133" t="s">
        <v>492</v>
      </c>
      <c r="C9044" s="254">
        <v>85087</v>
      </c>
    </row>
    <row r="9045" spans="1:3" x14ac:dyDescent="0.25">
      <c r="A9045" s="105">
        <v>42614</v>
      </c>
      <c r="B9045" s="133" t="s">
        <v>493</v>
      </c>
      <c r="C9045" s="254">
        <v>13658</v>
      </c>
    </row>
    <row r="9046" spans="1:3" x14ac:dyDescent="0.25">
      <c r="A9046" s="105">
        <v>42614</v>
      </c>
      <c r="B9046" s="133" t="s">
        <v>494</v>
      </c>
      <c r="C9046" s="254">
        <v>100</v>
      </c>
    </row>
    <row r="9047" spans="1:3" x14ac:dyDescent="0.25">
      <c r="A9047" s="105">
        <v>42614</v>
      </c>
      <c r="B9047" s="133" t="s">
        <v>495</v>
      </c>
      <c r="C9047" s="254">
        <v>7478966</v>
      </c>
    </row>
    <row r="9048" spans="1:3" x14ac:dyDescent="0.25">
      <c r="A9048" s="105">
        <v>42614</v>
      </c>
      <c r="B9048" s="133" t="s">
        <v>496</v>
      </c>
      <c r="C9048" s="254">
        <v>9956987</v>
      </c>
    </row>
    <row r="9049" spans="1:3" x14ac:dyDescent="0.25">
      <c r="A9049" s="105">
        <v>42614</v>
      </c>
      <c r="B9049" s="133" t="s">
        <v>497</v>
      </c>
      <c r="C9049" s="254">
        <v>176960</v>
      </c>
    </row>
    <row r="9050" spans="1:3" x14ac:dyDescent="0.25">
      <c r="A9050" s="105">
        <v>42614</v>
      </c>
      <c r="B9050" s="133" t="s">
        <v>498</v>
      </c>
      <c r="C9050" s="254">
        <v>241636</v>
      </c>
    </row>
    <row r="9051" spans="1:3" x14ac:dyDescent="0.25">
      <c r="A9051" s="105">
        <v>42614</v>
      </c>
      <c r="B9051" s="133" t="s">
        <v>499</v>
      </c>
      <c r="C9051" s="254">
        <v>3640789</v>
      </c>
    </row>
    <row r="9052" spans="1:3" x14ac:dyDescent="0.25">
      <c r="A9052" s="105">
        <v>42614</v>
      </c>
      <c r="B9052" s="133" t="s">
        <v>500</v>
      </c>
      <c r="C9052" s="254">
        <v>4956490</v>
      </c>
    </row>
    <row r="9053" spans="1:3" x14ac:dyDescent="0.25">
      <c r="A9053" s="105">
        <v>42614</v>
      </c>
      <c r="B9053" s="133" t="s">
        <v>623</v>
      </c>
      <c r="C9053" s="254">
        <v>125508</v>
      </c>
    </row>
    <row r="9054" spans="1:3" x14ac:dyDescent="0.25">
      <c r="A9054" s="105">
        <v>42614</v>
      </c>
      <c r="B9054" s="133" t="s">
        <v>501</v>
      </c>
      <c r="C9054" s="254"/>
    </row>
    <row r="9055" spans="1:3" x14ac:dyDescent="0.25">
      <c r="A9055" s="105">
        <v>42614</v>
      </c>
      <c r="B9055" s="133" t="s">
        <v>502</v>
      </c>
      <c r="C9055" s="254"/>
    </row>
    <row r="9056" spans="1:3" x14ac:dyDescent="0.25">
      <c r="A9056" s="105">
        <v>42614</v>
      </c>
      <c r="B9056" s="133" t="s">
        <v>503</v>
      </c>
      <c r="C9056" s="254">
        <v>212811</v>
      </c>
    </row>
    <row r="9057" spans="1:3" x14ac:dyDescent="0.25">
      <c r="A9057" s="105">
        <v>42614</v>
      </c>
      <c r="B9057" s="133" t="s">
        <v>504</v>
      </c>
      <c r="C9057" s="254">
        <v>278673</v>
      </c>
    </row>
    <row r="9058" spans="1:3" x14ac:dyDescent="0.25">
      <c r="A9058" s="105">
        <v>42614</v>
      </c>
      <c r="B9058" s="133" t="s">
        <v>505</v>
      </c>
      <c r="C9058" s="254">
        <v>1461335</v>
      </c>
    </row>
    <row r="9059" spans="1:3" x14ac:dyDescent="0.25">
      <c r="A9059" s="105">
        <v>42614</v>
      </c>
      <c r="B9059" s="133" t="s">
        <v>506</v>
      </c>
      <c r="C9059" s="254">
        <v>20153</v>
      </c>
    </row>
    <row r="9060" spans="1:3" x14ac:dyDescent="0.25">
      <c r="A9060" s="105">
        <v>42614</v>
      </c>
      <c r="B9060" s="133" t="s">
        <v>507</v>
      </c>
      <c r="C9060" s="254"/>
    </row>
    <row r="9061" spans="1:3" x14ac:dyDescent="0.25">
      <c r="A9061" s="105">
        <v>42614</v>
      </c>
      <c r="B9061" s="133" t="s">
        <v>630</v>
      </c>
      <c r="C9061" s="254"/>
    </row>
    <row r="9062" spans="1:3" x14ac:dyDescent="0.25">
      <c r="A9062" s="105">
        <v>42614</v>
      </c>
      <c r="B9062" s="133" t="s">
        <v>508</v>
      </c>
      <c r="C9062" s="254">
        <v>414852</v>
      </c>
    </row>
    <row r="9063" spans="1:3" x14ac:dyDescent="0.25">
      <c r="A9063" s="105">
        <v>42614</v>
      </c>
      <c r="B9063" s="133" t="s">
        <v>509</v>
      </c>
      <c r="C9063" s="254">
        <v>1737515</v>
      </c>
    </row>
    <row r="9064" spans="1:3" x14ac:dyDescent="0.25">
      <c r="A9064" s="105">
        <v>42614</v>
      </c>
      <c r="B9064" s="133" t="s">
        <v>510</v>
      </c>
      <c r="C9064" s="254">
        <v>37490</v>
      </c>
    </row>
    <row r="9065" spans="1:3" x14ac:dyDescent="0.25">
      <c r="A9065" s="105">
        <v>42614</v>
      </c>
      <c r="B9065" s="133" t="s">
        <v>511</v>
      </c>
      <c r="C9065" s="254"/>
    </row>
    <row r="9066" spans="1:3" x14ac:dyDescent="0.25">
      <c r="A9066" s="105">
        <v>42614</v>
      </c>
      <c r="B9066" s="133" t="s">
        <v>512</v>
      </c>
      <c r="C9066" s="254">
        <v>290</v>
      </c>
    </row>
    <row r="9067" spans="1:3" x14ac:dyDescent="0.25">
      <c r="A9067" s="105">
        <v>42614</v>
      </c>
      <c r="B9067" s="133" t="s">
        <v>513</v>
      </c>
      <c r="C9067" s="254">
        <v>714163</v>
      </c>
    </row>
    <row r="9068" spans="1:3" x14ac:dyDescent="0.25">
      <c r="A9068" s="105">
        <v>42614</v>
      </c>
      <c r="B9068" s="133" t="s">
        <v>514</v>
      </c>
      <c r="C9068" s="254">
        <v>1312178</v>
      </c>
    </row>
    <row r="9069" spans="1:3" x14ac:dyDescent="0.25">
      <c r="A9069" s="105">
        <v>42614</v>
      </c>
      <c r="B9069" s="133" t="s">
        <v>515</v>
      </c>
      <c r="C9069" s="254">
        <v>3194619</v>
      </c>
    </row>
    <row r="9070" spans="1:3" x14ac:dyDescent="0.25">
      <c r="A9070" s="105">
        <v>42614</v>
      </c>
      <c r="B9070" s="133" t="s">
        <v>516</v>
      </c>
      <c r="C9070" s="254">
        <v>923366</v>
      </c>
    </row>
    <row r="9071" spans="1:3" x14ac:dyDescent="0.25">
      <c r="A9071" s="105">
        <v>42614</v>
      </c>
      <c r="B9071" s="133" t="s">
        <v>631</v>
      </c>
      <c r="C9071" s="254">
        <v>1450</v>
      </c>
    </row>
    <row r="9072" spans="1:3" x14ac:dyDescent="0.25">
      <c r="A9072" s="105">
        <v>42614</v>
      </c>
      <c r="B9072" s="133" t="s">
        <v>517</v>
      </c>
      <c r="C9072" s="254">
        <v>12835622</v>
      </c>
    </row>
    <row r="9073" spans="1:3" x14ac:dyDescent="0.25">
      <c r="A9073" s="105">
        <v>42614</v>
      </c>
      <c r="B9073" s="133" t="s">
        <v>518</v>
      </c>
      <c r="C9073" s="254">
        <v>568573</v>
      </c>
    </row>
    <row r="9074" spans="1:3" x14ac:dyDescent="0.25">
      <c r="A9074" s="105">
        <v>42614</v>
      </c>
      <c r="B9074" s="133" t="s">
        <v>519</v>
      </c>
      <c r="C9074" s="254">
        <v>327146</v>
      </c>
    </row>
    <row r="9075" spans="1:3" x14ac:dyDescent="0.25">
      <c r="A9075" s="105">
        <v>42614</v>
      </c>
      <c r="B9075" s="133" t="s">
        <v>520</v>
      </c>
      <c r="C9075" s="254"/>
    </row>
    <row r="9076" spans="1:3" x14ac:dyDescent="0.25">
      <c r="A9076" s="105">
        <v>42614</v>
      </c>
      <c r="B9076" s="133" t="s">
        <v>521</v>
      </c>
      <c r="C9076" s="254"/>
    </row>
    <row r="9077" spans="1:3" x14ac:dyDescent="0.25">
      <c r="A9077" s="105">
        <v>42614</v>
      </c>
      <c r="B9077" s="133" t="s">
        <v>522</v>
      </c>
      <c r="C9077" s="254">
        <v>1250375</v>
      </c>
    </row>
    <row r="9078" spans="1:3" x14ac:dyDescent="0.25">
      <c r="A9078" s="105">
        <v>42614</v>
      </c>
      <c r="B9078" s="133" t="s">
        <v>523</v>
      </c>
      <c r="C9078" s="254">
        <v>412875</v>
      </c>
    </row>
    <row r="9079" spans="1:3" x14ac:dyDescent="0.25">
      <c r="A9079" s="105">
        <v>42614</v>
      </c>
      <c r="B9079" s="133" t="s">
        <v>524</v>
      </c>
      <c r="C9079" s="254">
        <v>2446208</v>
      </c>
    </row>
    <row r="9080" spans="1:3" x14ac:dyDescent="0.25">
      <c r="A9080" s="105">
        <v>42614</v>
      </c>
      <c r="B9080" s="133" t="s">
        <v>525</v>
      </c>
      <c r="C9080" s="254">
        <v>86387277</v>
      </c>
    </row>
    <row r="9081" spans="1:3" x14ac:dyDescent="0.25">
      <c r="A9081" s="105">
        <v>42614</v>
      </c>
      <c r="B9081" s="133" t="s">
        <v>526</v>
      </c>
      <c r="C9081" s="254">
        <v>102906</v>
      </c>
    </row>
    <row r="9082" spans="1:3" x14ac:dyDescent="0.25">
      <c r="A9082" s="105">
        <v>42614</v>
      </c>
      <c r="B9082" s="133" t="s">
        <v>527</v>
      </c>
      <c r="C9082" s="254">
        <v>598</v>
      </c>
    </row>
    <row r="9083" spans="1:3" x14ac:dyDescent="0.25">
      <c r="A9083" s="105">
        <v>42614</v>
      </c>
      <c r="B9083" s="133" t="s">
        <v>528</v>
      </c>
      <c r="C9083" s="254">
        <v>1451</v>
      </c>
    </row>
    <row r="9084" spans="1:3" x14ac:dyDescent="0.25">
      <c r="A9084" s="105">
        <v>42614</v>
      </c>
      <c r="B9084" s="133" t="s">
        <v>529</v>
      </c>
      <c r="C9084" s="254"/>
    </row>
    <row r="9085" spans="1:3" x14ac:dyDescent="0.25">
      <c r="A9085" s="105">
        <v>42614</v>
      </c>
      <c r="B9085" s="133" t="s">
        <v>530</v>
      </c>
      <c r="C9085" s="254">
        <v>691465796</v>
      </c>
    </row>
    <row r="9086" spans="1:3" x14ac:dyDescent="0.25">
      <c r="A9086" s="105">
        <v>42614</v>
      </c>
      <c r="B9086" s="133" t="s">
        <v>531</v>
      </c>
      <c r="C9086" s="254">
        <v>100593069</v>
      </c>
    </row>
    <row r="9087" spans="1:3" x14ac:dyDescent="0.25">
      <c r="A9087" s="105">
        <v>42614</v>
      </c>
      <c r="B9087" s="133" t="s">
        <v>624</v>
      </c>
      <c r="C9087" s="254"/>
    </row>
    <row r="9088" spans="1:3" x14ac:dyDescent="0.25">
      <c r="A9088" s="105">
        <v>42614</v>
      </c>
      <c r="B9088" s="133" t="s">
        <v>651</v>
      </c>
      <c r="C9088" s="254"/>
    </row>
    <row r="9089" spans="1:3" x14ac:dyDescent="0.25">
      <c r="A9089" s="105">
        <v>42614</v>
      </c>
      <c r="B9089" s="133" t="s">
        <v>532</v>
      </c>
      <c r="C9089" s="254">
        <v>87234526</v>
      </c>
    </row>
    <row r="9090" spans="1:3" x14ac:dyDescent="0.25">
      <c r="A9090" s="105">
        <v>42614</v>
      </c>
      <c r="B9090" s="133" t="s">
        <v>625</v>
      </c>
      <c r="C9090" s="254">
        <v>4442</v>
      </c>
    </row>
    <row r="9091" spans="1:3" x14ac:dyDescent="0.25">
      <c r="A9091" s="105">
        <v>42614</v>
      </c>
      <c r="B9091" s="133" t="s">
        <v>533</v>
      </c>
      <c r="C9091" s="254">
        <v>3542999</v>
      </c>
    </row>
    <row r="9092" spans="1:3" x14ac:dyDescent="0.25">
      <c r="A9092" s="105">
        <v>42614</v>
      </c>
      <c r="B9092" s="133" t="s">
        <v>534</v>
      </c>
      <c r="C9092" s="254">
        <v>243978</v>
      </c>
    </row>
    <row r="9093" spans="1:3" x14ac:dyDescent="0.25">
      <c r="A9093" s="105">
        <v>42614</v>
      </c>
      <c r="B9093" s="133" t="s">
        <v>535</v>
      </c>
      <c r="C9093" s="254">
        <v>180565</v>
      </c>
    </row>
    <row r="9094" spans="1:3" x14ac:dyDescent="0.25">
      <c r="A9094" s="105">
        <v>42614</v>
      </c>
      <c r="B9094" s="133" t="s">
        <v>536</v>
      </c>
      <c r="C9094" s="254">
        <v>78013</v>
      </c>
    </row>
    <row r="9095" spans="1:3" x14ac:dyDescent="0.25">
      <c r="A9095" s="105">
        <v>42614</v>
      </c>
      <c r="B9095" s="133" t="s">
        <v>537</v>
      </c>
      <c r="C9095" s="254">
        <v>33249</v>
      </c>
    </row>
    <row r="9096" spans="1:3" x14ac:dyDescent="0.25">
      <c r="A9096" s="105">
        <v>42614</v>
      </c>
      <c r="B9096" s="133" t="s">
        <v>538</v>
      </c>
      <c r="C9096" s="254">
        <v>4656694</v>
      </c>
    </row>
    <row r="9097" spans="1:3" x14ac:dyDescent="0.25">
      <c r="A9097" s="105">
        <v>42614</v>
      </c>
      <c r="B9097" s="133" t="s">
        <v>539</v>
      </c>
      <c r="C9097" s="254">
        <v>72074</v>
      </c>
    </row>
    <row r="9098" spans="1:3" x14ac:dyDescent="0.25">
      <c r="A9098" s="105">
        <v>42614</v>
      </c>
      <c r="B9098" s="133" t="s">
        <v>637</v>
      </c>
      <c r="C9098" s="254"/>
    </row>
    <row r="9099" spans="1:3" x14ac:dyDescent="0.25">
      <c r="A9099" s="105">
        <v>42614</v>
      </c>
      <c r="B9099" s="133" t="s">
        <v>540</v>
      </c>
      <c r="C9099" s="254">
        <v>1332133</v>
      </c>
    </row>
    <row r="9100" spans="1:3" x14ac:dyDescent="0.25">
      <c r="A9100" s="105">
        <v>42614</v>
      </c>
      <c r="B9100" s="133" t="s">
        <v>541</v>
      </c>
      <c r="C9100" s="254"/>
    </row>
    <row r="9101" spans="1:3" x14ac:dyDescent="0.25">
      <c r="A9101" s="105">
        <v>42614</v>
      </c>
      <c r="B9101" s="133" t="s">
        <v>542</v>
      </c>
      <c r="C9101" s="254">
        <v>3934</v>
      </c>
    </row>
    <row r="9102" spans="1:3" x14ac:dyDescent="0.25">
      <c r="A9102" s="105">
        <v>42614</v>
      </c>
      <c r="B9102" s="133" t="s">
        <v>543</v>
      </c>
      <c r="C9102" s="254">
        <v>12341</v>
      </c>
    </row>
    <row r="9103" spans="1:3" x14ac:dyDescent="0.25">
      <c r="A9103" s="105">
        <v>42614</v>
      </c>
      <c r="B9103" s="133" t="s">
        <v>632</v>
      </c>
      <c r="C9103" s="254"/>
    </row>
    <row r="9104" spans="1:3" x14ac:dyDescent="0.25">
      <c r="A9104" s="105">
        <v>42614</v>
      </c>
      <c r="B9104" s="133" t="s">
        <v>544</v>
      </c>
      <c r="C9104" s="254">
        <v>912915</v>
      </c>
    </row>
    <row r="9105" spans="1:3" x14ac:dyDescent="0.25">
      <c r="A9105" s="105">
        <v>42614</v>
      </c>
      <c r="B9105" s="133" t="s">
        <v>545</v>
      </c>
      <c r="C9105" s="254"/>
    </row>
    <row r="9106" spans="1:3" x14ac:dyDescent="0.25">
      <c r="A9106" s="105">
        <v>42614</v>
      </c>
      <c r="B9106" s="133" t="s">
        <v>546</v>
      </c>
      <c r="C9106" s="254">
        <v>150</v>
      </c>
    </row>
    <row r="9107" spans="1:3" x14ac:dyDescent="0.25">
      <c r="A9107" s="105">
        <v>42614</v>
      </c>
      <c r="B9107" s="133" t="s">
        <v>626</v>
      </c>
      <c r="C9107" s="254">
        <v>873</v>
      </c>
    </row>
    <row r="9108" spans="1:3" x14ac:dyDescent="0.25">
      <c r="A9108" s="105">
        <v>42614</v>
      </c>
      <c r="B9108" s="133" t="s">
        <v>547</v>
      </c>
      <c r="C9108" s="254"/>
    </row>
    <row r="9109" spans="1:3" x14ac:dyDescent="0.25">
      <c r="A9109" s="105">
        <v>42614</v>
      </c>
      <c r="B9109" s="133" t="s">
        <v>548</v>
      </c>
      <c r="C9109" s="254"/>
    </row>
    <row r="9110" spans="1:3" x14ac:dyDescent="0.25">
      <c r="A9110" s="105">
        <v>42614</v>
      </c>
      <c r="B9110" s="133" t="s">
        <v>549</v>
      </c>
      <c r="C9110" s="254">
        <v>3592</v>
      </c>
    </row>
    <row r="9111" spans="1:3" x14ac:dyDescent="0.25">
      <c r="A9111" s="105">
        <v>42614</v>
      </c>
      <c r="B9111" s="133" t="s">
        <v>550</v>
      </c>
      <c r="C9111" s="254"/>
    </row>
    <row r="9112" spans="1:3" x14ac:dyDescent="0.25">
      <c r="A9112" s="105">
        <v>42614</v>
      </c>
      <c r="B9112" s="133" t="s">
        <v>551</v>
      </c>
      <c r="C9112" s="254">
        <v>1301143</v>
      </c>
    </row>
    <row r="9113" spans="1:3" x14ac:dyDescent="0.25">
      <c r="A9113" s="105">
        <v>42614</v>
      </c>
      <c r="B9113" s="133" t="s">
        <v>552</v>
      </c>
      <c r="C9113" s="254">
        <v>102</v>
      </c>
    </row>
    <row r="9114" spans="1:3" x14ac:dyDescent="0.25">
      <c r="A9114" s="105">
        <v>42614</v>
      </c>
      <c r="B9114" s="133" t="s">
        <v>681</v>
      </c>
      <c r="C9114" s="254"/>
    </row>
    <row r="9115" spans="1:3" x14ac:dyDescent="0.25">
      <c r="A9115" s="105">
        <v>42614</v>
      </c>
      <c r="B9115" s="133" t="s">
        <v>553</v>
      </c>
      <c r="C9115" s="254">
        <v>1071803</v>
      </c>
    </row>
    <row r="9116" spans="1:3" x14ac:dyDescent="0.25">
      <c r="A9116" s="105">
        <v>42614</v>
      </c>
      <c r="B9116" s="133" t="s">
        <v>554</v>
      </c>
      <c r="C9116" s="254"/>
    </row>
    <row r="9117" spans="1:3" x14ac:dyDescent="0.25">
      <c r="A9117" s="105">
        <v>42614</v>
      </c>
      <c r="B9117" s="133" t="s">
        <v>555</v>
      </c>
      <c r="C9117" s="254"/>
    </row>
    <row r="9118" spans="1:3" x14ac:dyDescent="0.25">
      <c r="A9118" s="105">
        <v>42614</v>
      </c>
      <c r="B9118" s="133" t="s">
        <v>627</v>
      </c>
      <c r="C9118" s="254"/>
    </row>
    <row r="9119" spans="1:3" x14ac:dyDescent="0.25">
      <c r="A9119" s="105">
        <v>42614</v>
      </c>
      <c r="B9119" s="133" t="s">
        <v>556</v>
      </c>
      <c r="C9119" s="254">
        <v>71482037</v>
      </c>
    </row>
    <row r="9120" spans="1:3" x14ac:dyDescent="0.25">
      <c r="A9120" s="105">
        <v>42614</v>
      </c>
      <c r="B9120" s="133" t="s">
        <v>557</v>
      </c>
      <c r="C9120" s="254">
        <v>833</v>
      </c>
    </row>
    <row r="9121" spans="1:3" x14ac:dyDescent="0.25">
      <c r="A9121" s="105">
        <v>42614</v>
      </c>
      <c r="B9121" s="133" t="s">
        <v>558</v>
      </c>
      <c r="C9121" s="254">
        <v>1942</v>
      </c>
    </row>
    <row r="9122" spans="1:3" x14ac:dyDescent="0.25">
      <c r="A9122" s="105">
        <v>42614</v>
      </c>
      <c r="B9122" s="133" t="s">
        <v>559</v>
      </c>
      <c r="C9122" s="254">
        <v>31838</v>
      </c>
    </row>
    <row r="9123" spans="1:3" x14ac:dyDescent="0.25">
      <c r="A9123" s="105">
        <v>42614</v>
      </c>
      <c r="B9123" s="133" t="s">
        <v>560</v>
      </c>
      <c r="C9123" s="254">
        <v>18688206</v>
      </c>
    </row>
    <row r="9124" spans="1:3" x14ac:dyDescent="0.25">
      <c r="A9124" s="105">
        <v>42614</v>
      </c>
      <c r="B9124" s="133" t="s">
        <v>561</v>
      </c>
      <c r="C9124" s="254">
        <v>3638462</v>
      </c>
    </row>
    <row r="9125" spans="1:3" x14ac:dyDescent="0.25">
      <c r="A9125" s="105">
        <v>42614</v>
      </c>
      <c r="B9125" s="133" t="s">
        <v>562</v>
      </c>
      <c r="C9125" s="254">
        <v>129698797</v>
      </c>
    </row>
    <row r="9126" spans="1:3" x14ac:dyDescent="0.25">
      <c r="A9126" s="105">
        <v>42614</v>
      </c>
      <c r="B9126" s="133" t="s">
        <v>563</v>
      </c>
      <c r="C9126" s="254">
        <v>20579751</v>
      </c>
    </row>
    <row r="9127" spans="1:3" x14ac:dyDescent="0.25">
      <c r="A9127" s="105">
        <v>42614</v>
      </c>
      <c r="B9127" s="133" t="s">
        <v>564</v>
      </c>
      <c r="C9127" s="254">
        <v>172396</v>
      </c>
    </row>
    <row r="9128" spans="1:3" x14ac:dyDescent="0.25">
      <c r="A9128" s="105">
        <v>42614</v>
      </c>
      <c r="B9128" s="133" t="s">
        <v>565</v>
      </c>
      <c r="C9128" s="254">
        <v>60514755</v>
      </c>
    </row>
    <row r="9129" spans="1:3" x14ac:dyDescent="0.25">
      <c r="A9129" s="105">
        <v>42614</v>
      </c>
      <c r="B9129" s="133" t="s">
        <v>566</v>
      </c>
      <c r="C9129" s="254">
        <v>40136800</v>
      </c>
    </row>
    <row r="9130" spans="1:3" x14ac:dyDescent="0.25">
      <c r="A9130" s="105">
        <v>42614</v>
      </c>
      <c r="B9130" s="133" t="s">
        <v>567</v>
      </c>
      <c r="C9130" s="254">
        <v>52175005</v>
      </c>
    </row>
    <row r="9131" spans="1:3" x14ac:dyDescent="0.25">
      <c r="A9131" s="105">
        <v>42614</v>
      </c>
      <c r="B9131" s="133" t="s">
        <v>643</v>
      </c>
      <c r="C9131" s="254">
        <v>10375</v>
      </c>
    </row>
    <row r="9132" spans="1:3" x14ac:dyDescent="0.25">
      <c r="A9132" s="105">
        <v>42614</v>
      </c>
      <c r="B9132" s="133" t="s">
        <v>568</v>
      </c>
      <c r="C9132" s="254">
        <v>5560927</v>
      </c>
    </row>
    <row r="9133" spans="1:3" x14ac:dyDescent="0.25">
      <c r="A9133" s="105">
        <v>42614</v>
      </c>
      <c r="B9133" s="133" t="s">
        <v>569</v>
      </c>
      <c r="C9133" s="254">
        <v>7016546</v>
      </c>
    </row>
    <row r="9134" spans="1:3" x14ac:dyDescent="0.25">
      <c r="A9134" s="105">
        <v>42614</v>
      </c>
      <c r="B9134" s="133" t="s">
        <v>570</v>
      </c>
      <c r="C9134" s="254">
        <v>13446998</v>
      </c>
    </row>
    <row r="9135" spans="1:3" x14ac:dyDescent="0.25">
      <c r="A9135" s="105">
        <v>42614</v>
      </c>
      <c r="B9135" s="133" t="s">
        <v>571</v>
      </c>
      <c r="C9135" s="254">
        <v>80959736</v>
      </c>
    </row>
    <row r="9136" spans="1:3" x14ac:dyDescent="0.25">
      <c r="A9136" s="105">
        <v>42614</v>
      </c>
      <c r="B9136" s="133" t="s">
        <v>572</v>
      </c>
      <c r="C9136" s="254">
        <v>351985250</v>
      </c>
    </row>
    <row r="9137" spans="1:3" x14ac:dyDescent="0.25">
      <c r="A9137" s="105">
        <v>42614</v>
      </c>
      <c r="B9137" s="133" t="s">
        <v>573</v>
      </c>
      <c r="C9137" s="254">
        <v>105055796</v>
      </c>
    </row>
    <row r="9138" spans="1:3" x14ac:dyDescent="0.25">
      <c r="A9138" s="105">
        <v>42614</v>
      </c>
      <c r="B9138" s="133" t="s">
        <v>574</v>
      </c>
      <c r="C9138" s="254"/>
    </row>
    <row r="9139" spans="1:3" x14ac:dyDescent="0.25">
      <c r="A9139" s="105">
        <v>42614</v>
      </c>
      <c r="B9139" s="133" t="s">
        <v>575</v>
      </c>
      <c r="C9139" s="254">
        <v>34296800</v>
      </c>
    </row>
    <row r="9140" spans="1:3" x14ac:dyDescent="0.25">
      <c r="A9140" s="105">
        <v>42614</v>
      </c>
      <c r="B9140" s="133" t="s">
        <v>576</v>
      </c>
      <c r="C9140" s="254">
        <v>133890625</v>
      </c>
    </row>
    <row r="9141" spans="1:3" x14ac:dyDescent="0.25">
      <c r="A9141" s="105">
        <v>42614</v>
      </c>
      <c r="B9141" s="133" t="s">
        <v>577</v>
      </c>
      <c r="C9141" s="254">
        <v>19629550</v>
      </c>
    </row>
    <row r="9142" spans="1:3" x14ac:dyDescent="0.25">
      <c r="A9142" s="105">
        <v>42614</v>
      </c>
      <c r="B9142" s="133" t="s">
        <v>578</v>
      </c>
      <c r="C9142" s="254">
        <v>10109443</v>
      </c>
    </row>
    <row r="9143" spans="1:3" x14ac:dyDescent="0.25">
      <c r="A9143" s="105">
        <v>42614</v>
      </c>
      <c r="B9143" s="133" t="s">
        <v>579</v>
      </c>
      <c r="C9143" s="254">
        <v>14463447</v>
      </c>
    </row>
    <row r="9144" spans="1:3" x14ac:dyDescent="0.25">
      <c r="A9144" s="105">
        <v>42614</v>
      </c>
      <c r="B9144" s="133" t="s">
        <v>580</v>
      </c>
      <c r="C9144" s="254">
        <v>308420261</v>
      </c>
    </row>
    <row r="9145" spans="1:3" x14ac:dyDescent="0.25">
      <c r="A9145" s="105">
        <v>42614</v>
      </c>
      <c r="B9145" s="133" t="s">
        <v>581</v>
      </c>
      <c r="C9145" s="254">
        <v>3403755</v>
      </c>
    </row>
    <row r="9146" spans="1:3" x14ac:dyDescent="0.25">
      <c r="A9146" s="105">
        <v>42614</v>
      </c>
      <c r="B9146" s="133" t="s">
        <v>582</v>
      </c>
      <c r="C9146" s="254">
        <v>10364</v>
      </c>
    </row>
    <row r="9147" spans="1:3" x14ac:dyDescent="0.25">
      <c r="A9147" s="105">
        <v>42614</v>
      </c>
      <c r="B9147" s="133" t="s">
        <v>583</v>
      </c>
      <c r="C9147" s="254">
        <v>636730</v>
      </c>
    </row>
    <row r="9148" spans="1:3" x14ac:dyDescent="0.25">
      <c r="A9148" s="105">
        <v>42614</v>
      </c>
      <c r="B9148" s="133" t="s">
        <v>584</v>
      </c>
      <c r="C9148" s="254">
        <v>24187029</v>
      </c>
    </row>
    <row r="9149" spans="1:3" x14ac:dyDescent="0.25">
      <c r="A9149" s="105">
        <v>42614</v>
      </c>
      <c r="B9149" s="133" t="s">
        <v>585</v>
      </c>
      <c r="C9149" s="254">
        <v>459592233</v>
      </c>
    </row>
    <row r="9150" spans="1:3" x14ac:dyDescent="0.25">
      <c r="A9150" s="105">
        <v>42614</v>
      </c>
      <c r="B9150" s="133" t="s">
        <v>586</v>
      </c>
      <c r="C9150" s="254">
        <v>70194778</v>
      </c>
    </row>
    <row r="9151" spans="1:3" x14ac:dyDescent="0.25">
      <c r="A9151" s="105">
        <v>42614</v>
      </c>
      <c r="B9151" s="133" t="s">
        <v>587</v>
      </c>
      <c r="C9151" s="254"/>
    </row>
    <row r="9152" spans="1:3" x14ac:dyDescent="0.25">
      <c r="A9152" s="105">
        <v>42614</v>
      </c>
      <c r="B9152" s="133" t="s">
        <v>588</v>
      </c>
      <c r="C9152" s="254">
        <v>9096269</v>
      </c>
    </row>
    <row r="9153" spans="1:3" x14ac:dyDescent="0.25">
      <c r="A9153" s="105">
        <v>42614</v>
      </c>
      <c r="B9153" s="133" t="s">
        <v>589</v>
      </c>
      <c r="C9153" s="254">
        <v>3265945</v>
      </c>
    </row>
    <row r="9154" spans="1:3" x14ac:dyDescent="0.25">
      <c r="A9154" s="105">
        <v>42614</v>
      </c>
      <c r="B9154" s="133" t="s">
        <v>649</v>
      </c>
      <c r="C9154" s="254"/>
    </row>
    <row r="9155" spans="1:3" x14ac:dyDescent="0.25">
      <c r="A9155" s="105">
        <v>42614</v>
      </c>
      <c r="B9155" s="133" t="s">
        <v>590</v>
      </c>
      <c r="C9155" s="254">
        <v>1268930</v>
      </c>
    </row>
    <row r="9156" spans="1:3" x14ac:dyDescent="0.25">
      <c r="A9156" s="105">
        <v>42614</v>
      </c>
      <c r="B9156" s="133" t="s">
        <v>591</v>
      </c>
      <c r="C9156" s="254">
        <v>125357555</v>
      </c>
    </row>
    <row r="9157" spans="1:3" x14ac:dyDescent="0.25">
      <c r="A9157" s="105">
        <v>42614</v>
      </c>
      <c r="B9157" s="133" t="s">
        <v>592</v>
      </c>
      <c r="C9157" s="254">
        <v>76698</v>
      </c>
    </row>
    <row r="9158" spans="1:3" x14ac:dyDescent="0.25">
      <c r="A9158" s="105">
        <v>42614</v>
      </c>
      <c r="B9158" s="133" t="s">
        <v>593</v>
      </c>
      <c r="C9158" s="254">
        <v>164437781</v>
      </c>
    </row>
    <row r="9159" spans="1:3" x14ac:dyDescent="0.25">
      <c r="A9159" s="105">
        <v>42614</v>
      </c>
      <c r="B9159" s="133" t="s">
        <v>594</v>
      </c>
      <c r="C9159" s="254">
        <v>8097007</v>
      </c>
    </row>
    <row r="9160" spans="1:3" x14ac:dyDescent="0.25">
      <c r="A9160" s="105">
        <v>42614</v>
      </c>
      <c r="B9160" s="133" t="s">
        <v>595</v>
      </c>
      <c r="C9160" s="254">
        <v>114438301</v>
      </c>
    </row>
    <row r="9161" spans="1:3" x14ac:dyDescent="0.25">
      <c r="A9161" s="105">
        <v>42614</v>
      </c>
      <c r="B9161" s="133" t="s">
        <v>596</v>
      </c>
      <c r="C9161" s="254">
        <v>161178356</v>
      </c>
    </row>
    <row r="9162" spans="1:3" x14ac:dyDescent="0.25">
      <c r="A9162" s="105">
        <v>42614</v>
      </c>
      <c r="B9162" s="133" t="s">
        <v>597</v>
      </c>
      <c r="C9162" s="254"/>
    </row>
    <row r="9163" spans="1:3" x14ac:dyDescent="0.25">
      <c r="A9163" s="105">
        <v>42614</v>
      </c>
      <c r="B9163" s="133" t="s">
        <v>598</v>
      </c>
      <c r="C9163" s="254">
        <v>19046433</v>
      </c>
    </row>
    <row r="9164" spans="1:3" x14ac:dyDescent="0.25">
      <c r="A9164" s="105">
        <v>42614</v>
      </c>
      <c r="B9164" s="133" t="s">
        <v>599</v>
      </c>
      <c r="C9164" s="254">
        <v>9247683</v>
      </c>
    </row>
    <row r="9165" spans="1:3" x14ac:dyDescent="0.25">
      <c r="A9165" s="105">
        <v>42614</v>
      </c>
      <c r="B9165" s="133" t="s">
        <v>600</v>
      </c>
      <c r="C9165" s="254">
        <v>1858164</v>
      </c>
    </row>
    <row r="9166" spans="1:3" x14ac:dyDescent="0.25">
      <c r="A9166" s="105">
        <v>42614</v>
      </c>
      <c r="B9166" s="133" t="s">
        <v>601</v>
      </c>
      <c r="C9166" s="254">
        <v>2047572130</v>
      </c>
    </row>
    <row r="9167" spans="1:3" x14ac:dyDescent="0.25">
      <c r="A9167" s="105">
        <v>42614</v>
      </c>
      <c r="B9167" s="133" t="s">
        <v>647</v>
      </c>
      <c r="C9167" s="254">
        <v>180996</v>
      </c>
    </row>
    <row r="9168" spans="1:3" x14ac:dyDescent="0.25">
      <c r="A9168" s="105">
        <v>42614</v>
      </c>
      <c r="B9168" s="133" t="s">
        <v>602</v>
      </c>
      <c r="C9168" s="254">
        <v>509294875</v>
      </c>
    </row>
    <row r="9169" spans="1:3" x14ac:dyDescent="0.25">
      <c r="A9169" s="105">
        <v>42614</v>
      </c>
      <c r="B9169" s="133" t="s">
        <v>603</v>
      </c>
      <c r="C9169" s="254">
        <v>308097120</v>
      </c>
    </row>
    <row r="9170" spans="1:3" x14ac:dyDescent="0.25">
      <c r="A9170" s="105">
        <v>42614</v>
      </c>
      <c r="B9170" s="133" t="s">
        <v>604</v>
      </c>
      <c r="C9170" s="254">
        <v>156180920</v>
      </c>
    </row>
    <row r="9171" spans="1:3" x14ac:dyDescent="0.25">
      <c r="A9171" s="105">
        <v>42614</v>
      </c>
      <c r="B9171" s="133" t="s">
        <v>605</v>
      </c>
      <c r="C9171" s="254">
        <v>25390593</v>
      </c>
    </row>
    <row r="9172" spans="1:3" x14ac:dyDescent="0.25">
      <c r="A9172" s="105">
        <v>42614</v>
      </c>
      <c r="B9172" s="133" t="s">
        <v>606</v>
      </c>
      <c r="C9172" s="254">
        <v>5311</v>
      </c>
    </row>
    <row r="9173" spans="1:3" x14ac:dyDescent="0.25">
      <c r="A9173" s="105">
        <v>42614</v>
      </c>
      <c r="B9173" s="133" t="s">
        <v>607</v>
      </c>
      <c r="C9173" s="254">
        <v>37039214</v>
      </c>
    </row>
    <row r="9174" spans="1:3" x14ac:dyDescent="0.25">
      <c r="A9174" s="105">
        <v>42614</v>
      </c>
      <c r="B9174" s="133" t="s">
        <v>608</v>
      </c>
      <c r="C9174" s="254">
        <v>4870</v>
      </c>
    </row>
    <row r="9175" spans="1:3" x14ac:dyDescent="0.25">
      <c r="A9175" s="105">
        <v>42614</v>
      </c>
      <c r="B9175" s="133" t="s">
        <v>652</v>
      </c>
      <c r="C9175" s="254">
        <v>7850</v>
      </c>
    </row>
    <row r="9176" spans="1:3" x14ac:dyDescent="0.25">
      <c r="A9176" s="105">
        <v>42614</v>
      </c>
      <c r="B9176" s="133" t="s">
        <v>609</v>
      </c>
      <c r="C9176" s="254">
        <v>4573382</v>
      </c>
    </row>
    <row r="9177" spans="1:3" x14ac:dyDescent="0.25">
      <c r="A9177" s="105">
        <v>42614</v>
      </c>
      <c r="B9177" s="133" t="s">
        <v>636</v>
      </c>
      <c r="C9177" s="254">
        <v>8007.9999999999991</v>
      </c>
    </row>
    <row r="9178" spans="1:3" x14ac:dyDescent="0.25">
      <c r="A9178" s="105">
        <v>42614</v>
      </c>
      <c r="B9178" s="133" t="s">
        <v>611</v>
      </c>
      <c r="C9178" s="254"/>
    </row>
    <row r="9179" spans="1:3" x14ac:dyDescent="0.25">
      <c r="A9179" s="105">
        <v>42614</v>
      </c>
      <c r="B9179" s="133" t="s">
        <v>644</v>
      </c>
      <c r="C9179" s="254"/>
    </row>
    <row r="9180" spans="1:3" x14ac:dyDescent="0.25">
      <c r="A9180" s="105">
        <v>42614</v>
      </c>
      <c r="B9180" s="133" t="s">
        <v>633</v>
      </c>
      <c r="C9180" s="254"/>
    </row>
    <row r="9181" spans="1:3" x14ac:dyDescent="0.25">
      <c r="A9181" s="105">
        <v>42614</v>
      </c>
      <c r="B9181" s="133" t="s">
        <v>650</v>
      </c>
      <c r="C9181" s="254"/>
    </row>
    <row r="9182" spans="1:3" x14ac:dyDescent="0.25">
      <c r="A9182" s="105">
        <v>42614</v>
      </c>
      <c r="B9182" s="133" t="s">
        <v>612</v>
      </c>
      <c r="C9182" s="254">
        <v>679</v>
      </c>
    </row>
    <row r="9183" spans="1:3" x14ac:dyDescent="0.25">
      <c r="A9183" s="105">
        <v>42614</v>
      </c>
      <c r="B9183" s="133" t="s">
        <v>613</v>
      </c>
      <c r="C9183" s="254"/>
    </row>
    <row r="9184" spans="1:3" x14ac:dyDescent="0.25">
      <c r="A9184" s="105">
        <v>42614</v>
      </c>
      <c r="B9184" s="133" t="s">
        <v>654</v>
      </c>
      <c r="C9184" s="254"/>
    </row>
    <row r="9185" spans="1:3" x14ac:dyDescent="0.25">
      <c r="A9185" s="105">
        <v>42614</v>
      </c>
      <c r="B9185" s="133" t="s">
        <v>615</v>
      </c>
      <c r="C9185" s="254">
        <v>223</v>
      </c>
    </row>
    <row r="9186" spans="1:3" x14ac:dyDescent="0.25">
      <c r="A9186" s="105">
        <v>42614</v>
      </c>
      <c r="B9186" s="133" t="s">
        <v>616</v>
      </c>
      <c r="C9186" s="254"/>
    </row>
    <row r="9187" spans="1:3" x14ac:dyDescent="0.25">
      <c r="A9187" s="105">
        <v>42614</v>
      </c>
      <c r="B9187" s="133" t="s">
        <v>617</v>
      </c>
      <c r="C9187" s="254"/>
    </row>
    <row r="9188" spans="1:3" x14ac:dyDescent="0.25">
      <c r="A9188" s="105">
        <v>42614</v>
      </c>
      <c r="B9188" s="133" t="s">
        <v>618</v>
      </c>
      <c r="C9188" s="254">
        <v>317655</v>
      </c>
    </row>
    <row r="9189" spans="1:3" x14ac:dyDescent="0.25">
      <c r="A9189" s="105">
        <v>42614</v>
      </c>
      <c r="B9189" s="133" t="s">
        <v>648</v>
      </c>
      <c r="C9189" s="254"/>
    </row>
    <row r="9190" spans="1:3" x14ac:dyDescent="0.25">
      <c r="A9190" s="105">
        <v>42614</v>
      </c>
      <c r="B9190" s="133" t="s">
        <v>638</v>
      </c>
      <c r="C9190" s="254"/>
    </row>
    <row r="9191" spans="1:3" x14ac:dyDescent="0.25">
      <c r="A9191" s="105">
        <v>42614</v>
      </c>
      <c r="B9191" s="133" t="s">
        <v>645</v>
      </c>
      <c r="C9191" s="254"/>
    </row>
    <row r="9192" spans="1:3" x14ac:dyDescent="0.25">
      <c r="A9192" s="105">
        <v>42614</v>
      </c>
      <c r="B9192" s="133" t="s">
        <v>695</v>
      </c>
      <c r="C9192" s="254"/>
    </row>
    <row r="9193" spans="1:3" x14ac:dyDescent="0.25">
      <c r="A9193" s="105">
        <v>42614</v>
      </c>
      <c r="B9193" s="133" t="s">
        <v>620</v>
      </c>
      <c r="C9193" s="254">
        <v>505</v>
      </c>
    </row>
    <row r="9194" spans="1:3" x14ac:dyDescent="0.25">
      <c r="A9194" s="105">
        <v>42614</v>
      </c>
      <c r="B9194" s="133" t="s">
        <v>635</v>
      </c>
      <c r="C9194" s="254">
        <v>1348</v>
      </c>
    </row>
    <row r="9195" spans="1:3" x14ac:dyDescent="0.25">
      <c r="A9195" s="105">
        <v>42614</v>
      </c>
      <c r="B9195" s="133" t="s">
        <v>653</v>
      </c>
      <c r="C9195" s="254"/>
    </row>
    <row r="9196" spans="1:3" x14ac:dyDescent="0.25">
      <c r="A9196" s="105">
        <v>42614</v>
      </c>
      <c r="B9196" s="133" t="s">
        <v>621</v>
      </c>
      <c r="C9196" s="254">
        <v>320394</v>
      </c>
    </row>
    <row r="9197" spans="1:3" x14ac:dyDescent="0.25">
      <c r="A9197" s="105">
        <v>42614</v>
      </c>
      <c r="B9197" s="133" t="s">
        <v>655</v>
      </c>
      <c r="C9197" s="254">
        <v>529706912.99999994</v>
      </c>
    </row>
    <row r="9198" spans="1:3" x14ac:dyDescent="0.25">
      <c r="A9198" s="105">
        <v>42583</v>
      </c>
      <c r="B9198" s="133" t="s">
        <v>426</v>
      </c>
      <c r="C9198" s="254">
        <v>577771837</v>
      </c>
    </row>
    <row r="9199" spans="1:3" x14ac:dyDescent="0.25">
      <c r="A9199" s="105">
        <v>42583</v>
      </c>
      <c r="B9199" s="133" t="s">
        <v>427</v>
      </c>
      <c r="C9199" s="254">
        <v>237516083</v>
      </c>
    </row>
    <row r="9200" spans="1:3" x14ac:dyDescent="0.25">
      <c r="A9200" s="105">
        <v>42583</v>
      </c>
      <c r="B9200" s="133" t="s">
        <v>428</v>
      </c>
      <c r="C9200" s="254">
        <v>1859647194</v>
      </c>
    </row>
    <row r="9201" spans="1:3" x14ac:dyDescent="0.25">
      <c r="A9201" s="105">
        <v>42583</v>
      </c>
      <c r="B9201" s="133" t="s">
        <v>429</v>
      </c>
      <c r="C9201" s="254">
        <v>834304492</v>
      </c>
    </row>
    <row r="9202" spans="1:3" x14ac:dyDescent="0.25">
      <c r="A9202" s="105">
        <v>42583</v>
      </c>
      <c r="B9202" s="133" t="s">
        <v>430</v>
      </c>
      <c r="C9202" s="254">
        <v>445340273</v>
      </c>
    </row>
    <row r="9203" spans="1:3" x14ac:dyDescent="0.25">
      <c r="A9203" s="105">
        <v>42583</v>
      </c>
      <c r="B9203" s="133" t="s">
        <v>431</v>
      </c>
      <c r="C9203" s="254">
        <v>68512831</v>
      </c>
    </row>
    <row r="9204" spans="1:3" x14ac:dyDescent="0.25">
      <c r="A9204" s="105">
        <v>42583</v>
      </c>
      <c r="B9204" s="133" t="s">
        <v>432</v>
      </c>
      <c r="C9204" s="254">
        <v>81906256</v>
      </c>
    </row>
    <row r="9205" spans="1:3" x14ac:dyDescent="0.25">
      <c r="A9205" s="105">
        <v>42583</v>
      </c>
      <c r="B9205" s="133" t="s">
        <v>433</v>
      </c>
      <c r="C9205" s="254">
        <v>116068804</v>
      </c>
    </row>
    <row r="9206" spans="1:3" x14ac:dyDescent="0.25">
      <c r="A9206" s="105">
        <v>42583</v>
      </c>
      <c r="B9206" s="133" t="s">
        <v>434</v>
      </c>
      <c r="C9206" s="254">
        <v>62737651</v>
      </c>
    </row>
    <row r="9207" spans="1:3" x14ac:dyDescent="0.25">
      <c r="A9207" s="105">
        <v>42583</v>
      </c>
      <c r="B9207" s="133" t="s">
        <v>435</v>
      </c>
      <c r="C9207" s="254">
        <v>452919458</v>
      </c>
    </row>
    <row r="9208" spans="1:3" x14ac:dyDescent="0.25">
      <c r="A9208" s="105">
        <v>42583</v>
      </c>
      <c r="B9208" s="133" t="s">
        <v>436</v>
      </c>
      <c r="C9208" s="254">
        <v>239664843</v>
      </c>
    </row>
    <row r="9209" spans="1:3" x14ac:dyDescent="0.25">
      <c r="A9209" s="105">
        <v>42583</v>
      </c>
      <c r="B9209" s="133" t="s">
        <v>437</v>
      </c>
      <c r="C9209" s="254">
        <v>13193659</v>
      </c>
    </row>
    <row r="9210" spans="1:3" x14ac:dyDescent="0.25">
      <c r="A9210" s="105">
        <v>42583</v>
      </c>
      <c r="B9210" s="133" t="s">
        <v>680</v>
      </c>
      <c r="C9210" s="254"/>
    </row>
    <row r="9211" spans="1:3" x14ac:dyDescent="0.25">
      <c r="A9211" s="105">
        <v>42583</v>
      </c>
      <c r="B9211" s="133" t="s">
        <v>696</v>
      </c>
      <c r="C9211" s="254"/>
    </row>
    <row r="9212" spans="1:3" x14ac:dyDescent="0.25">
      <c r="A9212" s="105">
        <v>42583</v>
      </c>
      <c r="B9212" s="133" t="s">
        <v>438</v>
      </c>
      <c r="C9212" s="254">
        <v>1113936</v>
      </c>
    </row>
    <row r="9213" spans="1:3" x14ac:dyDescent="0.25">
      <c r="A9213" s="105">
        <v>42583</v>
      </c>
      <c r="B9213" s="133" t="s">
        <v>439</v>
      </c>
      <c r="C9213" s="254">
        <v>43129676</v>
      </c>
    </row>
    <row r="9214" spans="1:3" x14ac:dyDescent="0.25">
      <c r="A9214" s="105">
        <v>42583</v>
      </c>
      <c r="B9214" s="133" t="s">
        <v>440</v>
      </c>
      <c r="C9214" s="254">
        <v>116724888</v>
      </c>
    </row>
    <row r="9215" spans="1:3" x14ac:dyDescent="0.25">
      <c r="A9215" s="105">
        <v>42583</v>
      </c>
      <c r="B9215" s="133" t="s">
        <v>441</v>
      </c>
      <c r="C9215" s="254">
        <v>81332527</v>
      </c>
    </row>
    <row r="9216" spans="1:3" x14ac:dyDescent="0.25">
      <c r="A9216" s="105">
        <v>42583</v>
      </c>
      <c r="B9216" s="133" t="s">
        <v>442</v>
      </c>
      <c r="C9216" s="254">
        <v>154204</v>
      </c>
    </row>
    <row r="9217" spans="1:3" x14ac:dyDescent="0.25">
      <c r="A9217" s="105">
        <v>42583</v>
      </c>
      <c r="B9217" s="133" t="s">
        <v>443</v>
      </c>
      <c r="C9217" s="254">
        <v>135900586</v>
      </c>
    </row>
    <row r="9218" spans="1:3" x14ac:dyDescent="0.25">
      <c r="A9218" s="105">
        <v>42583</v>
      </c>
      <c r="B9218" s="133" t="s">
        <v>444</v>
      </c>
      <c r="C9218" s="254">
        <v>124161822</v>
      </c>
    </row>
    <row r="9219" spans="1:3" x14ac:dyDescent="0.25">
      <c r="A9219" s="105">
        <v>42583</v>
      </c>
      <c r="B9219" s="133" t="s">
        <v>445</v>
      </c>
      <c r="C9219" s="254"/>
    </row>
    <row r="9220" spans="1:3" x14ac:dyDescent="0.25">
      <c r="A9220" s="105">
        <v>42583</v>
      </c>
      <c r="B9220" s="133" t="s">
        <v>622</v>
      </c>
      <c r="C9220" s="254">
        <v>21606</v>
      </c>
    </row>
    <row r="9221" spans="1:3" x14ac:dyDescent="0.25">
      <c r="A9221" s="105">
        <v>42583</v>
      </c>
      <c r="B9221" s="133" t="s">
        <v>446</v>
      </c>
      <c r="C9221" s="254"/>
    </row>
    <row r="9222" spans="1:3" x14ac:dyDescent="0.25">
      <c r="A9222" s="105">
        <v>42583</v>
      </c>
      <c r="B9222" s="133" t="s">
        <v>646</v>
      </c>
      <c r="C9222" s="254"/>
    </row>
    <row r="9223" spans="1:3" x14ac:dyDescent="0.25">
      <c r="A9223" s="105">
        <v>42583</v>
      </c>
      <c r="B9223" s="133" t="s">
        <v>447</v>
      </c>
      <c r="C9223" s="254">
        <v>1125463</v>
      </c>
    </row>
    <row r="9224" spans="1:3" x14ac:dyDescent="0.25">
      <c r="A9224" s="105">
        <v>42583</v>
      </c>
      <c r="B9224" s="133" t="s">
        <v>642</v>
      </c>
      <c r="C9224" s="254">
        <v>1250</v>
      </c>
    </row>
    <row r="9225" spans="1:3" x14ac:dyDescent="0.25">
      <c r="A9225" s="105">
        <v>42583</v>
      </c>
      <c r="B9225" s="133" t="s">
        <v>448</v>
      </c>
      <c r="C9225" s="254">
        <v>7653986</v>
      </c>
    </row>
    <row r="9226" spans="1:3" x14ac:dyDescent="0.25">
      <c r="A9226" s="105">
        <v>42583</v>
      </c>
      <c r="B9226" s="133" t="s">
        <v>449</v>
      </c>
      <c r="C9226" s="254">
        <v>12082701</v>
      </c>
    </row>
    <row r="9227" spans="1:3" x14ac:dyDescent="0.25">
      <c r="A9227" s="105">
        <v>42583</v>
      </c>
      <c r="B9227" s="133" t="s">
        <v>450</v>
      </c>
      <c r="C9227" s="254">
        <v>15408121</v>
      </c>
    </row>
    <row r="9228" spans="1:3" x14ac:dyDescent="0.25">
      <c r="A9228" s="105">
        <v>42583</v>
      </c>
      <c r="B9228" s="133" t="s">
        <v>451</v>
      </c>
      <c r="C9228" s="254">
        <v>235829555</v>
      </c>
    </row>
    <row r="9229" spans="1:3" x14ac:dyDescent="0.25">
      <c r="A9229" s="105">
        <v>42583</v>
      </c>
      <c r="B9229" s="133" t="s">
        <v>452</v>
      </c>
      <c r="C9229" s="254">
        <v>176923653</v>
      </c>
    </row>
    <row r="9230" spans="1:3" x14ac:dyDescent="0.25">
      <c r="A9230" s="105">
        <v>42583</v>
      </c>
      <c r="B9230" s="133" t="s">
        <v>453</v>
      </c>
      <c r="C9230" s="254">
        <v>90400490</v>
      </c>
    </row>
    <row r="9231" spans="1:3" x14ac:dyDescent="0.25">
      <c r="A9231" s="105">
        <v>42583</v>
      </c>
      <c r="B9231" s="133" t="s">
        <v>454</v>
      </c>
      <c r="C9231" s="254">
        <v>107696112</v>
      </c>
    </row>
    <row r="9232" spans="1:3" x14ac:dyDescent="0.25">
      <c r="A9232" s="105">
        <v>42583</v>
      </c>
      <c r="B9232" s="133" t="s">
        <v>455</v>
      </c>
      <c r="C9232" s="254">
        <v>168303341</v>
      </c>
    </row>
    <row r="9233" spans="1:3" x14ac:dyDescent="0.25">
      <c r="A9233" s="105">
        <v>42583</v>
      </c>
      <c r="B9233" s="133" t="s">
        <v>456</v>
      </c>
      <c r="C9233" s="254">
        <v>175764069</v>
      </c>
    </row>
    <row r="9234" spans="1:3" x14ac:dyDescent="0.25">
      <c r="A9234" s="105">
        <v>42583</v>
      </c>
      <c r="B9234" s="133" t="s">
        <v>457</v>
      </c>
      <c r="C9234" s="254">
        <v>1814357</v>
      </c>
    </row>
    <row r="9235" spans="1:3" x14ac:dyDescent="0.25">
      <c r="A9235" s="105">
        <v>42583</v>
      </c>
      <c r="B9235" s="133" t="s">
        <v>458</v>
      </c>
      <c r="C9235" s="254">
        <v>218434389</v>
      </c>
    </row>
    <row r="9236" spans="1:3" x14ac:dyDescent="0.25">
      <c r="A9236" s="105">
        <v>42583</v>
      </c>
      <c r="B9236" s="133" t="s">
        <v>459</v>
      </c>
      <c r="C9236" s="254">
        <v>3649785</v>
      </c>
    </row>
    <row r="9237" spans="1:3" x14ac:dyDescent="0.25">
      <c r="A9237" s="105">
        <v>42583</v>
      </c>
      <c r="B9237" s="133" t="s">
        <v>460</v>
      </c>
      <c r="C9237" s="254">
        <v>3406134</v>
      </c>
    </row>
    <row r="9238" spans="1:3" x14ac:dyDescent="0.25">
      <c r="A9238" s="105">
        <v>42583</v>
      </c>
      <c r="B9238" s="133" t="s">
        <v>461</v>
      </c>
      <c r="C9238" s="254">
        <v>1432894505</v>
      </c>
    </row>
    <row r="9239" spans="1:3" x14ac:dyDescent="0.25">
      <c r="A9239" s="105">
        <v>42583</v>
      </c>
      <c r="B9239" s="133" t="s">
        <v>462</v>
      </c>
      <c r="C9239" s="254">
        <v>15531782</v>
      </c>
    </row>
    <row r="9240" spans="1:3" x14ac:dyDescent="0.25">
      <c r="A9240" s="105">
        <v>42583</v>
      </c>
      <c r="B9240" s="133" t="s">
        <v>629</v>
      </c>
      <c r="C9240" s="254">
        <v>111169</v>
      </c>
    </row>
    <row r="9241" spans="1:3" x14ac:dyDescent="0.25">
      <c r="A9241" s="105">
        <v>42583</v>
      </c>
      <c r="B9241" s="133" t="s">
        <v>463</v>
      </c>
      <c r="C9241" s="254">
        <v>26030281</v>
      </c>
    </row>
    <row r="9242" spans="1:3" x14ac:dyDescent="0.25">
      <c r="A9242" s="105">
        <v>42583</v>
      </c>
      <c r="B9242" s="133" t="s">
        <v>464</v>
      </c>
      <c r="C9242" s="254">
        <v>104552808</v>
      </c>
    </row>
    <row r="9243" spans="1:3" x14ac:dyDescent="0.25">
      <c r="A9243" s="105">
        <v>42583</v>
      </c>
      <c r="B9243" s="133" t="s">
        <v>465</v>
      </c>
      <c r="C9243" s="254">
        <v>33000428</v>
      </c>
    </row>
    <row r="9244" spans="1:3" x14ac:dyDescent="0.25">
      <c r="A9244" s="105">
        <v>42583</v>
      </c>
      <c r="B9244" s="133" t="s">
        <v>466</v>
      </c>
      <c r="C9244" s="254">
        <v>73250468</v>
      </c>
    </row>
    <row r="9245" spans="1:3" x14ac:dyDescent="0.25">
      <c r="A9245" s="105">
        <v>42583</v>
      </c>
      <c r="B9245" s="133" t="s">
        <v>467</v>
      </c>
      <c r="C9245" s="254">
        <v>6969526</v>
      </c>
    </row>
    <row r="9246" spans="1:3" x14ac:dyDescent="0.25">
      <c r="A9246" s="105">
        <v>42583</v>
      </c>
      <c r="B9246" s="133" t="s">
        <v>468</v>
      </c>
      <c r="C9246" s="254">
        <v>10782632</v>
      </c>
    </row>
    <row r="9247" spans="1:3" x14ac:dyDescent="0.25">
      <c r="A9247" s="105">
        <v>42583</v>
      </c>
      <c r="B9247" s="133" t="s">
        <v>469</v>
      </c>
      <c r="C9247" s="254">
        <v>22835695</v>
      </c>
    </row>
    <row r="9248" spans="1:3" x14ac:dyDescent="0.25">
      <c r="A9248" s="105">
        <v>42583</v>
      </c>
      <c r="B9248" s="133" t="s">
        <v>470</v>
      </c>
      <c r="C9248" s="254">
        <v>5890872</v>
      </c>
    </row>
    <row r="9249" spans="1:3" x14ac:dyDescent="0.25">
      <c r="A9249" s="105">
        <v>42583</v>
      </c>
      <c r="B9249" s="133" t="s">
        <v>471</v>
      </c>
      <c r="C9249" s="254">
        <v>28674218</v>
      </c>
    </row>
    <row r="9250" spans="1:3" x14ac:dyDescent="0.25">
      <c r="A9250" s="105">
        <v>42583</v>
      </c>
      <c r="B9250" s="133" t="s">
        <v>472</v>
      </c>
      <c r="C9250" s="254">
        <v>801977</v>
      </c>
    </row>
    <row r="9251" spans="1:3" x14ac:dyDescent="0.25">
      <c r="A9251" s="105">
        <v>42583</v>
      </c>
      <c r="B9251" s="133" t="s">
        <v>473</v>
      </c>
      <c r="C9251" s="254">
        <v>6315294</v>
      </c>
    </row>
    <row r="9252" spans="1:3" x14ac:dyDescent="0.25">
      <c r="A9252" s="105">
        <v>42583</v>
      </c>
      <c r="B9252" s="133" t="s">
        <v>474</v>
      </c>
      <c r="C9252" s="254">
        <v>842730</v>
      </c>
    </row>
    <row r="9253" spans="1:3" x14ac:dyDescent="0.25">
      <c r="A9253" s="105">
        <v>42583</v>
      </c>
      <c r="B9253" s="133" t="s">
        <v>475</v>
      </c>
      <c r="C9253" s="254">
        <v>45406435</v>
      </c>
    </row>
    <row r="9254" spans="1:3" x14ac:dyDescent="0.25">
      <c r="A9254" s="105">
        <v>42583</v>
      </c>
      <c r="B9254" s="133" t="s">
        <v>476</v>
      </c>
      <c r="C9254" s="254">
        <v>75531772</v>
      </c>
    </row>
    <row r="9255" spans="1:3" x14ac:dyDescent="0.25">
      <c r="A9255" s="105">
        <v>42583</v>
      </c>
      <c r="B9255" s="133" t="s">
        <v>477</v>
      </c>
      <c r="C9255" s="254">
        <v>34704383</v>
      </c>
    </row>
    <row r="9256" spans="1:3" x14ac:dyDescent="0.25">
      <c r="A9256" s="105">
        <v>42583</v>
      </c>
      <c r="B9256" s="133" t="s">
        <v>478</v>
      </c>
      <c r="C9256" s="254">
        <v>38203780</v>
      </c>
    </row>
    <row r="9257" spans="1:3" x14ac:dyDescent="0.25">
      <c r="A9257" s="105">
        <v>42583</v>
      </c>
      <c r="B9257" s="133" t="s">
        <v>479</v>
      </c>
      <c r="C9257" s="254">
        <v>43350787</v>
      </c>
    </row>
    <row r="9258" spans="1:3" x14ac:dyDescent="0.25">
      <c r="A9258" s="105">
        <v>42583</v>
      </c>
      <c r="B9258" s="133" t="s">
        <v>480</v>
      </c>
      <c r="C9258" s="254">
        <v>135033297</v>
      </c>
    </row>
    <row r="9259" spans="1:3" x14ac:dyDescent="0.25">
      <c r="A9259" s="105">
        <v>42583</v>
      </c>
      <c r="B9259" s="133" t="s">
        <v>481</v>
      </c>
      <c r="C9259" s="254">
        <v>4107852</v>
      </c>
    </row>
    <row r="9260" spans="1:3" x14ac:dyDescent="0.25">
      <c r="A9260" s="105">
        <v>42583</v>
      </c>
      <c r="B9260" s="133" t="s">
        <v>483</v>
      </c>
      <c r="C9260" s="254">
        <v>1255027</v>
      </c>
    </row>
    <row r="9261" spans="1:3" x14ac:dyDescent="0.25">
      <c r="A9261" s="105">
        <v>42583</v>
      </c>
      <c r="B9261" s="133" t="s">
        <v>484</v>
      </c>
      <c r="C9261" s="254">
        <v>4259</v>
      </c>
    </row>
    <row r="9262" spans="1:3" x14ac:dyDescent="0.25">
      <c r="A9262" s="105">
        <v>42583</v>
      </c>
      <c r="B9262" s="133" t="s">
        <v>485</v>
      </c>
      <c r="C9262" s="254">
        <v>2276894</v>
      </c>
    </row>
    <row r="9263" spans="1:3" x14ac:dyDescent="0.25">
      <c r="A9263" s="105">
        <v>42583</v>
      </c>
      <c r="B9263" s="133" t="s">
        <v>486</v>
      </c>
      <c r="C9263" s="254"/>
    </row>
    <row r="9264" spans="1:3" x14ac:dyDescent="0.25">
      <c r="A9264" s="105">
        <v>42583</v>
      </c>
      <c r="B9264" s="133" t="s">
        <v>487</v>
      </c>
      <c r="C9264" s="254">
        <v>893523</v>
      </c>
    </row>
    <row r="9265" spans="1:3" x14ac:dyDescent="0.25">
      <c r="A9265" s="105">
        <v>42583</v>
      </c>
      <c r="B9265" s="133" t="s">
        <v>488</v>
      </c>
      <c r="C9265" s="254">
        <v>90730</v>
      </c>
    </row>
    <row r="9266" spans="1:3" x14ac:dyDescent="0.25">
      <c r="A9266" s="105">
        <v>42583</v>
      </c>
      <c r="B9266" s="133" t="s">
        <v>489</v>
      </c>
      <c r="C9266" s="254">
        <v>737171</v>
      </c>
    </row>
    <row r="9267" spans="1:3" x14ac:dyDescent="0.25">
      <c r="A9267" s="105">
        <v>42583</v>
      </c>
      <c r="B9267" s="133" t="s">
        <v>490</v>
      </c>
      <c r="C9267" s="254"/>
    </row>
    <row r="9268" spans="1:3" x14ac:dyDescent="0.25">
      <c r="A9268" s="105">
        <v>42583</v>
      </c>
      <c r="B9268" s="133" t="s">
        <v>491</v>
      </c>
      <c r="C9268" s="254"/>
    </row>
    <row r="9269" spans="1:3" x14ac:dyDescent="0.25">
      <c r="A9269" s="105">
        <v>42583</v>
      </c>
      <c r="B9269" s="133" t="s">
        <v>492</v>
      </c>
      <c r="C9269" s="254">
        <v>20704</v>
      </c>
    </row>
    <row r="9270" spans="1:3" x14ac:dyDescent="0.25">
      <c r="A9270" s="105">
        <v>42583</v>
      </c>
      <c r="B9270" s="133" t="s">
        <v>493</v>
      </c>
      <c r="C9270" s="254">
        <v>646952</v>
      </c>
    </row>
    <row r="9271" spans="1:3" x14ac:dyDescent="0.25">
      <c r="A9271" s="105">
        <v>42583</v>
      </c>
      <c r="B9271" s="133" t="s">
        <v>494</v>
      </c>
      <c r="C9271" s="254">
        <v>322154</v>
      </c>
    </row>
    <row r="9272" spans="1:3" x14ac:dyDescent="0.25">
      <c r="A9272" s="105">
        <v>42583</v>
      </c>
      <c r="B9272" s="133" t="s">
        <v>495</v>
      </c>
      <c r="C9272" s="254">
        <v>8215821</v>
      </c>
    </row>
    <row r="9273" spans="1:3" x14ac:dyDescent="0.25">
      <c r="A9273" s="105">
        <v>42583</v>
      </c>
      <c r="B9273" s="133" t="s">
        <v>496</v>
      </c>
      <c r="C9273" s="254">
        <v>18960961</v>
      </c>
    </row>
    <row r="9274" spans="1:3" x14ac:dyDescent="0.25">
      <c r="A9274" s="105">
        <v>42583</v>
      </c>
      <c r="B9274" s="133" t="s">
        <v>497</v>
      </c>
      <c r="C9274" s="254">
        <v>163087</v>
      </c>
    </row>
    <row r="9275" spans="1:3" x14ac:dyDescent="0.25">
      <c r="A9275" s="105">
        <v>42583</v>
      </c>
      <c r="B9275" s="133" t="s">
        <v>498</v>
      </c>
      <c r="C9275" s="254">
        <v>41325</v>
      </c>
    </row>
    <row r="9276" spans="1:3" x14ac:dyDescent="0.25">
      <c r="A9276" s="105">
        <v>42583</v>
      </c>
      <c r="B9276" s="133" t="s">
        <v>499</v>
      </c>
      <c r="C9276" s="254">
        <v>18478639</v>
      </c>
    </row>
    <row r="9277" spans="1:3" x14ac:dyDescent="0.25">
      <c r="A9277" s="105">
        <v>42583</v>
      </c>
      <c r="B9277" s="133" t="s">
        <v>500</v>
      </c>
      <c r="C9277" s="254">
        <v>3444204</v>
      </c>
    </row>
    <row r="9278" spans="1:3" x14ac:dyDescent="0.25">
      <c r="A9278" s="105">
        <v>42583</v>
      </c>
      <c r="B9278" s="133" t="s">
        <v>623</v>
      </c>
      <c r="C9278" s="254">
        <v>165401</v>
      </c>
    </row>
    <row r="9279" spans="1:3" x14ac:dyDescent="0.25">
      <c r="A9279" s="105">
        <v>42583</v>
      </c>
      <c r="B9279" s="133" t="s">
        <v>501</v>
      </c>
      <c r="C9279" s="254"/>
    </row>
    <row r="9280" spans="1:3" x14ac:dyDescent="0.25">
      <c r="A9280" s="105">
        <v>42583</v>
      </c>
      <c r="B9280" s="133" t="s">
        <v>502</v>
      </c>
      <c r="C9280" s="254"/>
    </row>
    <row r="9281" spans="1:3" x14ac:dyDescent="0.25">
      <c r="A9281" s="105">
        <v>42583</v>
      </c>
      <c r="B9281" s="133" t="s">
        <v>503</v>
      </c>
      <c r="C9281" s="254">
        <v>103231</v>
      </c>
    </row>
    <row r="9282" spans="1:3" x14ac:dyDescent="0.25">
      <c r="A9282" s="105">
        <v>42583</v>
      </c>
      <c r="B9282" s="133" t="s">
        <v>504</v>
      </c>
      <c r="C9282" s="254">
        <v>421429</v>
      </c>
    </row>
    <row r="9283" spans="1:3" x14ac:dyDescent="0.25">
      <c r="A9283" s="105">
        <v>42583</v>
      </c>
      <c r="B9283" s="133" t="s">
        <v>505</v>
      </c>
      <c r="C9283" s="254">
        <v>5163936</v>
      </c>
    </row>
    <row r="9284" spans="1:3" x14ac:dyDescent="0.25">
      <c r="A9284" s="105">
        <v>42583</v>
      </c>
      <c r="B9284" s="133" t="s">
        <v>506</v>
      </c>
      <c r="C9284" s="254"/>
    </row>
    <row r="9285" spans="1:3" x14ac:dyDescent="0.25">
      <c r="A9285" s="105">
        <v>42583</v>
      </c>
      <c r="B9285" s="133" t="s">
        <v>507</v>
      </c>
      <c r="C9285" s="254">
        <v>32624.000000000004</v>
      </c>
    </row>
    <row r="9286" spans="1:3" x14ac:dyDescent="0.25">
      <c r="A9286" s="105">
        <v>42583</v>
      </c>
      <c r="B9286" s="133" t="s">
        <v>630</v>
      </c>
      <c r="C9286" s="254"/>
    </row>
    <row r="9287" spans="1:3" x14ac:dyDescent="0.25">
      <c r="A9287" s="105">
        <v>42583</v>
      </c>
      <c r="B9287" s="133" t="s">
        <v>508</v>
      </c>
      <c r="C9287" s="254">
        <v>3924996</v>
      </c>
    </row>
    <row r="9288" spans="1:3" x14ac:dyDescent="0.25">
      <c r="A9288" s="105">
        <v>42583</v>
      </c>
      <c r="B9288" s="133" t="s">
        <v>509</v>
      </c>
      <c r="C9288" s="254">
        <v>2606632</v>
      </c>
    </row>
    <row r="9289" spans="1:3" x14ac:dyDescent="0.25">
      <c r="A9289" s="105">
        <v>42583</v>
      </c>
      <c r="B9289" s="133" t="s">
        <v>510</v>
      </c>
      <c r="C9289" s="254"/>
    </row>
    <row r="9290" spans="1:3" x14ac:dyDescent="0.25">
      <c r="A9290" s="105">
        <v>42583</v>
      </c>
      <c r="B9290" s="133" t="s">
        <v>511</v>
      </c>
      <c r="C9290" s="254"/>
    </row>
    <row r="9291" spans="1:3" x14ac:dyDescent="0.25">
      <c r="A9291" s="105">
        <v>42583</v>
      </c>
      <c r="B9291" s="133" t="s">
        <v>512</v>
      </c>
      <c r="C9291" s="254"/>
    </row>
    <row r="9292" spans="1:3" x14ac:dyDescent="0.25">
      <c r="A9292" s="105">
        <v>42583</v>
      </c>
      <c r="B9292" s="133" t="s">
        <v>513</v>
      </c>
      <c r="C9292" s="254">
        <v>984491</v>
      </c>
    </row>
    <row r="9293" spans="1:3" x14ac:dyDescent="0.25">
      <c r="A9293" s="105">
        <v>42583</v>
      </c>
      <c r="B9293" s="133" t="s">
        <v>514</v>
      </c>
      <c r="C9293" s="254">
        <v>533110</v>
      </c>
    </row>
    <row r="9294" spans="1:3" x14ac:dyDescent="0.25">
      <c r="A9294" s="105">
        <v>42583</v>
      </c>
      <c r="B9294" s="133" t="s">
        <v>515</v>
      </c>
      <c r="C9294" s="254">
        <v>1534282</v>
      </c>
    </row>
    <row r="9295" spans="1:3" x14ac:dyDescent="0.25">
      <c r="A9295" s="105">
        <v>42583</v>
      </c>
      <c r="B9295" s="133" t="s">
        <v>516</v>
      </c>
      <c r="C9295" s="254">
        <v>825484</v>
      </c>
    </row>
    <row r="9296" spans="1:3" x14ac:dyDescent="0.25">
      <c r="A9296" s="105">
        <v>42583</v>
      </c>
      <c r="B9296" s="133" t="s">
        <v>631</v>
      </c>
      <c r="C9296" s="254">
        <v>12350</v>
      </c>
    </row>
    <row r="9297" spans="1:3" x14ac:dyDescent="0.25">
      <c r="A9297" s="105">
        <v>42583</v>
      </c>
      <c r="B9297" s="133" t="s">
        <v>517</v>
      </c>
      <c r="C9297" s="254">
        <v>12787146</v>
      </c>
    </row>
    <row r="9298" spans="1:3" x14ac:dyDescent="0.25">
      <c r="A9298" s="105">
        <v>42583</v>
      </c>
      <c r="B9298" s="133" t="s">
        <v>518</v>
      </c>
      <c r="C9298" s="254">
        <v>404581</v>
      </c>
    </row>
    <row r="9299" spans="1:3" x14ac:dyDescent="0.25">
      <c r="A9299" s="105">
        <v>42583</v>
      </c>
      <c r="B9299" s="133" t="s">
        <v>519</v>
      </c>
      <c r="C9299" s="254">
        <v>774545</v>
      </c>
    </row>
    <row r="9300" spans="1:3" x14ac:dyDescent="0.25">
      <c r="A9300" s="105">
        <v>42583</v>
      </c>
      <c r="B9300" s="133" t="s">
        <v>520</v>
      </c>
      <c r="C9300" s="254"/>
    </row>
    <row r="9301" spans="1:3" x14ac:dyDescent="0.25">
      <c r="A9301" s="105">
        <v>42583</v>
      </c>
      <c r="B9301" s="133" t="s">
        <v>521</v>
      </c>
      <c r="C9301" s="254"/>
    </row>
    <row r="9302" spans="1:3" x14ac:dyDescent="0.25">
      <c r="A9302" s="105">
        <v>42583</v>
      </c>
      <c r="B9302" s="133" t="s">
        <v>522</v>
      </c>
      <c r="C9302" s="254">
        <v>1154103</v>
      </c>
    </row>
    <row r="9303" spans="1:3" x14ac:dyDescent="0.25">
      <c r="A9303" s="105">
        <v>42583</v>
      </c>
      <c r="B9303" s="133" t="s">
        <v>523</v>
      </c>
      <c r="C9303" s="254">
        <v>218775</v>
      </c>
    </row>
    <row r="9304" spans="1:3" x14ac:dyDescent="0.25">
      <c r="A9304" s="105">
        <v>42583</v>
      </c>
      <c r="B9304" s="133" t="s">
        <v>524</v>
      </c>
      <c r="C9304" s="254">
        <v>1047932</v>
      </c>
    </row>
    <row r="9305" spans="1:3" x14ac:dyDescent="0.25">
      <c r="A9305" s="105">
        <v>42583</v>
      </c>
      <c r="B9305" s="133" t="s">
        <v>525</v>
      </c>
      <c r="C9305" s="254">
        <v>57666452</v>
      </c>
    </row>
    <row r="9306" spans="1:3" x14ac:dyDescent="0.25">
      <c r="A9306" s="105">
        <v>42583</v>
      </c>
      <c r="B9306" s="133" t="s">
        <v>526</v>
      </c>
      <c r="C9306" s="254">
        <v>137879</v>
      </c>
    </row>
    <row r="9307" spans="1:3" x14ac:dyDescent="0.25">
      <c r="A9307" s="105">
        <v>42583</v>
      </c>
      <c r="B9307" s="133" t="s">
        <v>527</v>
      </c>
      <c r="C9307" s="254">
        <v>935</v>
      </c>
    </row>
    <row r="9308" spans="1:3" x14ac:dyDescent="0.25">
      <c r="A9308" s="105">
        <v>42583</v>
      </c>
      <c r="B9308" s="133" t="s">
        <v>528</v>
      </c>
      <c r="C9308" s="254">
        <v>2329</v>
      </c>
    </row>
    <row r="9309" spans="1:3" x14ac:dyDescent="0.25">
      <c r="A9309" s="105">
        <v>42583</v>
      </c>
      <c r="B9309" s="133" t="s">
        <v>529</v>
      </c>
      <c r="C9309" s="254"/>
    </row>
    <row r="9310" spans="1:3" x14ac:dyDescent="0.25">
      <c r="A9310" s="105">
        <v>42583</v>
      </c>
      <c r="B9310" s="133" t="s">
        <v>530</v>
      </c>
      <c r="C9310" s="254">
        <v>800440564</v>
      </c>
    </row>
    <row r="9311" spans="1:3" x14ac:dyDescent="0.25">
      <c r="A9311" s="105">
        <v>42583</v>
      </c>
      <c r="B9311" s="133" t="s">
        <v>531</v>
      </c>
      <c r="C9311" s="254">
        <v>38337414</v>
      </c>
    </row>
    <row r="9312" spans="1:3" x14ac:dyDescent="0.25">
      <c r="A9312" s="105">
        <v>42583</v>
      </c>
      <c r="B9312" s="133" t="s">
        <v>624</v>
      </c>
      <c r="C9312" s="254"/>
    </row>
    <row r="9313" spans="1:3" x14ac:dyDescent="0.25">
      <c r="A9313" s="105">
        <v>42583</v>
      </c>
      <c r="B9313" s="133" t="s">
        <v>651</v>
      </c>
      <c r="C9313" s="254"/>
    </row>
    <row r="9314" spans="1:3" x14ac:dyDescent="0.25">
      <c r="A9314" s="105">
        <v>42583</v>
      </c>
      <c r="B9314" s="133" t="s">
        <v>532</v>
      </c>
      <c r="C9314" s="254">
        <v>103651923</v>
      </c>
    </row>
    <row r="9315" spans="1:3" x14ac:dyDescent="0.25">
      <c r="A9315" s="105">
        <v>42583</v>
      </c>
      <c r="B9315" s="133" t="s">
        <v>625</v>
      </c>
      <c r="C9315" s="254">
        <v>2400</v>
      </c>
    </row>
    <row r="9316" spans="1:3" x14ac:dyDescent="0.25">
      <c r="A9316" s="105">
        <v>42583</v>
      </c>
      <c r="B9316" s="133" t="s">
        <v>533</v>
      </c>
      <c r="C9316" s="254">
        <v>2378815</v>
      </c>
    </row>
    <row r="9317" spans="1:3" x14ac:dyDescent="0.25">
      <c r="A9317" s="105">
        <v>42583</v>
      </c>
      <c r="B9317" s="133" t="s">
        <v>534</v>
      </c>
      <c r="C9317" s="254">
        <v>6566</v>
      </c>
    </row>
    <row r="9318" spans="1:3" x14ac:dyDescent="0.25">
      <c r="A9318" s="105">
        <v>42583</v>
      </c>
      <c r="B9318" s="133" t="s">
        <v>535</v>
      </c>
      <c r="C9318" s="254">
        <v>300945</v>
      </c>
    </row>
    <row r="9319" spans="1:3" x14ac:dyDescent="0.25">
      <c r="A9319" s="105">
        <v>42583</v>
      </c>
      <c r="B9319" s="133" t="s">
        <v>536</v>
      </c>
      <c r="C9319" s="254">
        <v>52140</v>
      </c>
    </row>
    <row r="9320" spans="1:3" x14ac:dyDescent="0.25">
      <c r="A9320" s="105">
        <v>42583</v>
      </c>
      <c r="B9320" s="133" t="s">
        <v>537</v>
      </c>
      <c r="C9320" s="254">
        <v>64495.999999999993</v>
      </c>
    </row>
    <row r="9321" spans="1:3" x14ac:dyDescent="0.25">
      <c r="A9321" s="105">
        <v>42583</v>
      </c>
      <c r="B9321" s="133" t="s">
        <v>538</v>
      </c>
      <c r="C9321" s="254">
        <v>2531503</v>
      </c>
    </row>
    <row r="9322" spans="1:3" x14ac:dyDescent="0.25">
      <c r="A9322" s="105">
        <v>42583</v>
      </c>
      <c r="B9322" s="133" t="s">
        <v>539</v>
      </c>
      <c r="C9322" s="254">
        <v>179442</v>
      </c>
    </row>
    <row r="9323" spans="1:3" x14ac:dyDescent="0.25">
      <c r="A9323" s="105">
        <v>42583</v>
      </c>
      <c r="B9323" s="133" t="s">
        <v>637</v>
      </c>
      <c r="C9323" s="254"/>
    </row>
    <row r="9324" spans="1:3" x14ac:dyDescent="0.25">
      <c r="A9324" s="105">
        <v>42583</v>
      </c>
      <c r="B9324" s="133" t="s">
        <v>540</v>
      </c>
      <c r="C9324" s="254">
        <v>2536366</v>
      </c>
    </row>
    <row r="9325" spans="1:3" x14ac:dyDescent="0.25">
      <c r="A9325" s="105">
        <v>42583</v>
      </c>
      <c r="B9325" s="133" t="s">
        <v>541</v>
      </c>
      <c r="C9325" s="254"/>
    </row>
    <row r="9326" spans="1:3" x14ac:dyDescent="0.25">
      <c r="A9326" s="105">
        <v>42583</v>
      </c>
      <c r="B9326" s="133" t="s">
        <v>542</v>
      </c>
      <c r="C9326" s="254">
        <v>3158</v>
      </c>
    </row>
    <row r="9327" spans="1:3" x14ac:dyDescent="0.25">
      <c r="A9327" s="105">
        <v>42583</v>
      </c>
      <c r="B9327" s="133" t="s">
        <v>543</v>
      </c>
      <c r="C9327" s="254">
        <v>12650</v>
      </c>
    </row>
    <row r="9328" spans="1:3" x14ac:dyDescent="0.25">
      <c r="A9328" s="105">
        <v>42583</v>
      </c>
      <c r="B9328" s="133" t="s">
        <v>632</v>
      </c>
      <c r="C9328" s="254"/>
    </row>
    <row r="9329" spans="1:3" x14ac:dyDescent="0.25">
      <c r="A9329" s="105">
        <v>42583</v>
      </c>
      <c r="B9329" s="133" t="s">
        <v>544</v>
      </c>
      <c r="C9329" s="254">
        <v>1133648</v>
      </c>
    </row>
    <row r="9330" spans="1:3" x14ac:dyDescent="0.25">
      <c r="A9330" s="105">
        <v>42583</v>
      </c>
      <c r="B9330" s="133" t="s">
        <v>545</v>
      </c>
      <c r="C9330" s="254">
        <v>2602</v>
      </c>
    </row>
    <row r="9331" spans="1:3" x14ac:dyDescent="0.25">
      <c r="A9331" s="105">
        <v>42583</v>
      </c>
      <c r="B9331" s="133" t="s">
        <v>546</v>
      </c>
      <c r="C9331" s="254">
        <v>163</v>
      </c>
    </row>
    <row r="9332" spans="1:3" x14ac:dyDescent="0.25">
      <c r="A9332" s="105">
        <v>42583</v>
      </c>
      <c r="B9332" s="133" t="s">
        <v>626</v>
      </c>
      <c r="C9332" s="254">
        <v>605</v>
      </c>
    </row>
    <row r="9333" spans="1:3" x14ac:dyDescent="0.25">
      <c r="A9333" s="105">
        <v>42583</v>
      </c>
      <c r="B9333" s="133" t="s">
        <v>547</v>
      </c>
      <c r="C9333" s="254"/>
    </row>
    <row r="9334" spans="1:3" x14ac:dyDescent="0.25">
      <c r="A9334" s="105">
        <v>42583</v>
      </c>
      <c r="B9334" s="133" t="s">
        <v>548</v>
      </c>
      <c r="C9334" s="254">
        <v>14620</v>
      </c>
    </row>
    <row r="9335" spans="1:3" x14ac:dyDescent="0.25">
      <c r="A9335" s="105">
        <v>42583</v>
      </c>
      <c r="B9335" s="133" t="s">
        <v>549</v>
      </c>
      <c r="C9335" s="254"/>
    </row>
    <row r="9336" spans="1:3" x14ac:dyDescent="0.25">
      <c r="A9336" s="105">
        <v>42583</v>
      </c>
      <c r="B9336" s="133" t="s">
        <v>550</v>
      </c>
      <c r="C9336" s="254"/>
    </row>
    <row r="9337" spans="1:3" x14ac:dyDescent="0.25">
      <c r="A9337" s="105">
        <v>42583</v>
      </c>
      <c r="B9337" s="133" t="s">
        <v>551</v>
      </c>
      <c r="C9337" s="254">
        <v>1957278</v>
      </c>
    </row>
    <row r="9338" spans="1:3" x14ac:dyDescent="0.25">
      <c r="A9338" s="105">
        <v>42583</v>
      </c>
      <c r="B9338" s="133" t="s">
        <v>552</v>
      </c>
      <c r="C9338" s="254">
        <v>600</v>
      </c>
    </row>
    <row r="9339" spans="1:3" x14ac:dyDescent="0.25">
      <c r="A9339" s="105">
        <v>42583</v>
      </c>
      <c r="B9339" s="133" t="s">
        <v>681</v>
      </c>
      <c r="C9339" s="254"/>
    </row>
    <row r="9340" spans="1:3" x14ac:dyDescent="0.25">
      <c r="A9340" s="105">
        <v>42583</v>
      </c>
      <c r="B9340" s="133" t="s">
        <v>553</v>
      </c>
      <c r="C9340" s="254">
        <v>1564273</v>
      </c>
    </row>
    <row r="9341" spans="1:3" x14ac:dyDescent="0.25">
      <c r="A9341" s="105">
        <v>42583</v>
      </c>
      <c r="B9341" s="133" t="s">
        <v>554</v>
      </c>
      <c r="C9341" s="254"/>
    </row>
    <row r="9342" spans="1:3" x14ac:dyDescent="0.25">
      <c r="A9342" s="105">
        <v>42583</v>
      </c>
      <c r="B9342" s="133" t="s">
        <v>555</v>
      </c>
      <c r="C9342" s="254"/>
    </row>
    <row r="9343" spans="1:3" x14ac:dyDescent="0.25">
      <c r="A9343" s="105">
        <v>42583</v>
      </c>
      <c r="B9343" s="133" t="s">
        <v>627</v>
      </c>
      <c r="C9343" s="254"/>
    </row>
    <row r="9344" spans="1:3" x14ac:dyDescent="0.25">
      <c r="A9344" s="105">
        <v>42583</v>
      </c>
      <c r="B9344" s="133" t="s">
        <v>556</v>
      </c>
      <c r="C9344" s="254">
        <v>84257538</v>
      </c>
    </row>
    <row r="9345" spans="1:3" x14ac:dyDescent="0.25">
      <c r="A9345" s="105">
        <v>42583</v>
      </c>
      <c r="B9345" s="133" t="s">
        <v>557</v>
      </c>
      <c r="C9345" s="254">
        <v>2595128</v>
      </c>
    </row>
    <row r="9346" spans="1:3" x14ac:dyDescent="0.25">
      <c r="A9346" s="105">
        <v>42583</v>
      </c>
      <c r="B9346" s="133" t="s">
        <v>558</v>
      </c>
      <c r="C9346" s="254">
        <v>2688</v>
      </c>
    </row>
    <row r="9347" spans="1:3" x14ac:dyDescent="0.25">
      <c r="A9347" s="105">
        <v>42583</v>
      </c>
      <c r="B9347" s="133" t="s">
        <v>559</v>
      </c>
      <c r="C9347" s="254">
        <v>2193</v>
      </c>
    </row>
    <row r="9348" spans="1:3" x14ac:dyDescent="0.25">
      <c r="A9348" s="105">
        <v>42583</v>
      </c>
      <c r="B9348" s="133" t="s">
        <v>560</v>
      </c>
      <c r="C9348" s="254">
        <v>18184924</v>
      </c>
    </row>
    <row r="9349" spans="1:3" x14ac:dyDescent="0.25">
      <c r="A9349" s="105">
        <v>42583</v>
      </c>
      <c r="B9349" s="133" t="s">
        <v>561</v>
      </c>
      <c r="C9349" s="254">
        <v>5719157</v>
      </c>
    </row>
    <row r="9350" spans="1:3" x14ac:dyDescent="0.25">
      <c r="A9350" s="105">
        <v>42583</v>
      </c>
      <c r="B9350" s="133" t="s">
        <v>562</v>
      </c>
      <c r="C9350" s="254">
        <v>122702412</v>
      </c>
    </row>
    <row r="9351" spans="1:3" x14ac:dyDescent="0.25">
      <c r="A9351" s="105">
        <v>42583</v>
      </c>
      <c r="B9351" s="133" t="s">
        <v>563</v>
      </c>
      <c r="C9351" s="254">
        <v>21572488</v>
      </c>
    </row>
    <row r="9352" spans="1:3" x14ac:dyDescent="0.25">
      <c r="A9352" s="105">
        <v>42583</v>
      </c>
      <c r="B9352" s="133" t="s">
        <v>564</v>
      </c>
      <c r="C9352" s="254">
        <v>202401</v>
      </c>
    </row>
    <row r="9353" spans="1:3" x14ac:dyDescent="0.25">
      <c r="A9353" s="105">
        <v>42583</v>
      </c>
      <c r="B9353" s="133" t="s">
        <v>565</v>
      </c>
      <c r="C9353" s="254">
        <v>48919885</v>
      </c>
    </row>
    <row r="9354" spans="1:3" x14ac:dyDescent="0.25">
      <c r="A9354" s="105">
        <v>42583</v>
      </c>
      <c r="B9354" s="133" t="s">
        <v>566</v>
      </c>
      <c r="C9354" s="254">
        <v>15127638</v>
      </c>
    </row>
    <row r="9355" spans="1:3" x14ac:dyDescent="0.25">
      <c r="A9355" s="105">
        <v>42583</v>
      </c>
      <c r="B9355" s="133" t="s">
        <v>567</v>
      </c>
      <c r="C9355" s="254">
        <v>61007796</v>
      </c>
    </row>
    <row r="9356" spans="1:3" x14ac:dyDescent="0.25">
      <c r="A9356" s="105">
        <v>42583</v>
      </c>
      <c r="B9356" s="133" t="s">
        <v>643</v>
      </c>
      <c r="C9356" s="254"/>
    </row>
    <row r="9357" spans="1:3" x14ac:dyDescent="0.25">
      <c r="A9357" s="105">
        <v>42583</v>
      </c>
      <c r="B9357" s="133" t="s">
        <v>568</v>
      </c>
      <c r="C9357" s="254">
        <v>7733935</v>
      </c>
    </row>
    <row r="9358" spans="1:3" x14ac:dyDescent="0.25">
      <c r="A9358" s="105">
        <v>42583</v>
      </c>
      <c r="B9358" s="133" t="s">
        <v>569</v>
      </c>
      <c r="C9358" s="254">
        <v>4772402</v>
      </c>
    </row>
    <row r="9359" spans="1:3" x14ac:dyDescent="0.25">
      <c r="A9359" s="105">
        <v>42583</v>
      </c>
      <c r="B9359" s="133" t="s">
        <v>570</v>
      </c>
      <c r="C9359" s="254">
        <v>9589170</v>
      </c>
    </row>
    <row r="9360" spans="1:3" x14ac:dyDescent="0.25">
      <c r="A9360" s="105">
        <v>42583</v>
      </c>
      <c r="B9360" s="133" t="s">
        <v>571</v>
      </c>
      <c r="C9360" s="254">
        <v>109120215</v>
      </c>
    </row>
    <row r="9361" spans="1:3" x14ac:dyDescent="0.25">
      <c r="A9361" s="105">
        <v>42583</v>
      </c>
      <c r="B9361" s="133" t="s">
        <v>572</v>
      </c>
      <c r="C9361" s="254">
        <v>468648534</v>
      </c>
    </row>
    <row r="9362" spans="1:3" x14ac:dyDescent="0.25">
      <c r="A9362" s="105">
        <v>42583</v>
      </c>
      <c r="B9362" s="133" t="s">
        <v>573</v>
      </c>
      <c r="C9362" s="254">
        <v>99140403</v>
      </c>
    </row>
    <row r="9363" spans="1:3" x14ac:dyDescent="0.25">
      <c r="A9363" s="105">
        <v>42583</v>
      </c>
      <c r="B9363" s="133" t="s">
        <v>574</v>
      </c>
      <c r="C9363" s="254">
        <v>28193</v>
      </c>
    </row>
    <row r="9364" spans="1:3" x14ac:dyDescent="0.25">
      <c r="A9364" s="105">
        <v>42583</v>
      </c>
      <c r="B9364" s="133" t="s">
        <v>575</v>
      </c>
      <c r="C9364" s="254">
        <v>17686179</v>
      </c>
    </row>
    <row r="9365" spans="1:3" x14ac:dyDescent="0.25">
      <c r="A9365" s="105">
        <v>42583</v>
      </c>
      <c r="B9365" s="133" t="s">
        <v>576</v>
      </c>
      <c r="C9365" s="254">
        <v>151010954</v>
      </c>
    </row>
    <row r="9366" spans="1:3" x14ac:dyDescent="0.25">
      <c r="A9366" s="105">
        <v>42583</v>
      </c>
      <c r="B9366" s="133" t="s">
        <v>577</v>
      </c>
      <c r="C9366" s="254">
        <v>17137354</v>
      </c>
    </row>
    <row r="9367" spans="1:3" x14ac:dyDescent="0.25">
      <c r="A9367" s="105">
        <v>42583</v>
      </c>
      <c r="B9367" s="133" t="s">
        <v>578</v>
      </c>
      <c r="C9367" s="254">
        <v>11014511</v>
      </c>
    </row>
    <row r="9368" spans="1:3" x14ac:dyDescent="0.25">
      <c r="A9368" s="105">
        <v>42583</v>
      </c>
      <c r="B9368" s="133" t="s">
        <v>579</v>
      </c>
      <c r="C9368" s="254">
        <v>24106476</v>
      </c>
    </row>
    <row r="9369" spans="1:3" x14ac:dyDescent="0.25">
      <c r="A9369" s="105">
        <v>42583</v>
      </c>
      <c r="B9369" s="133" t="s">
        <v>580</v>
      </c>
      <c r="C9369" s="254">
        <v>246336267</v>
      </c>
    </row>
    <row r="9370" spans="1:3" x14ac:dyDescent="0.25">
      <c r="A9370" s="105">
        <v>42583</v>
      </c>
      <c r="B9370" s="133" t="s">
        <v>581</v>
      </c>
      <c r="C9370" s="254">
        <v>3038327</v>
      </c>
    </row>
    <row r="9371" spans="1:3" x14ac:dyDescent="0.25">
      <c r="A9371" s="105">
        <v>42583</v>
      </c>
      <c r="B9371" s="133" t="s">
        <v>582</v>
      </c>
      <c r="C9371" s="254">
        <v>485</v>
      </c>
    </row>
    <row r="9372" spans="1:3" x14ac:dyDescent="0.25">
      <c r="A9372" s="105">
        <v>42583</v>
      </c>
      <c r="B9372" s="133" t="s">
        <v>583</v>
      </c>
      <c r="C9372" s="254">
        <v>674146</v>
      </c>
    </row>
    <row r="9373" spans="1:3" x14ac:dyDescent="0.25">
      <c r="A9373" s="105">
        <v>42583</v>
      </c>
      <c r="B9373" s="133" t="s">
        <v>584</v>
      </c>
      <c r="C9373" s="254">
        <v>23768171</v>
      </c>
    </row>
    <row r="9374" spans="1:3" x14ac:dyDescent="0.25">
      <c r="A9374" s="105">
        <v>42583</v>
      </c>
      <c r="B9374" s="133" t="s">
        <v>585</v>
      </c>
      <c r="C9374" s="254">
        <v>516560633</v>
      </c>
    </row>
    <row r="9375" spans="1:3" x14ac:dyDescent="0.25">
      <c r="A9375" s="105">
        <v>42583</v>
      </c>
      <c r="B9375" s="133" t="s">
        <v>586</v>
      </c>
      <c r="C9375" s="254">
        <v>72101280</v>
      </c>
    </row>
    <row r="9376" spans="1:3" x14ac:dyDescent="0.25">
      <c r="A9376" s="105">
        <v>42583</v>
      </c>
      <c r="B9376" s="133" t="s">
        <v>587</v>
      </c>
      <c r="C9376" s="254"/>
    </row>
    <row r="9377" spans="1:3" x14ac:dyDescent="0.25">
      <c r="A9377" s="105">
        <v>42583</v>
      </c>
      <c r="B9377" s="133" t="s">
        <v>588</v>
      </c>
      <c r="C9377" s="254">
        <v>11199826</v>
      </c>
    </row>
    <row r="9378" spans="1:3" x14ac:dyDescent="0.25">
      <c r="A9378" s="105">
        <v>42583</v>
      </c>
      <c r="B9378" s="133" t="s">
        <v>589</v>
      </c>
      <c r="C9378" s="254">
        <v>3806970</v>
      </c>
    </row>
    <row r="9379" spans="1:3" x14ac:dyDescent="0.25">
      <c r="A9379" s="105">
        <v>42583</v>
      </c>
      <c r="B9379" s="133" t="s">
        <v>649</v>
      </c>
      <c r="C9379" s="254"/>
    </row>
    <row r="9380" spans="1:3" x14ac:dyDescent="0.25">
      <c r="A9380" s="105">
        <v>42583</v>
      </c>
      <c r="B9380" s="133" t="s">
        <v>590</v>
      </c>
      <c r="C9380" s="254">
        <v>1048570.9999999999</v>
      </c>
    </row>
    <row r="9381" spans="1:3" x14ac:dyDescent="0.25">
      <c r="A9381" s="105">
        <v>42583</v>
      </c>
      <c r="B9381" s="133" t="s">
        <v>591</v>
      </c>
      <c r="C9381" s="254">
        <v>122069672</v>
      </c>
    </row>
    <row r="9382" spans="1:3" x14ac:dyDescent="0.25">
      <c r="A9382" s="105">
        <v>42583</v>
      </c>
      <c r="B9382" s="133" t="s">
        <v>592</v>
      </c>
      <c r="C9382" s="254">
        <v>277678</v>
      </c>
    </row>
    <row r="9383" spans="1:3" x14ac:dyDescent="0.25">
      <c r="A9383" s="105">
        <v>42583</v>
      </c>
      <c r="B9383" s="133" t="s">
        <v>593</v>
      </c>
      <c r="C9383" s="254">
        <v>163712246</v>
      </c>
    </row>
    <row r="9384" spans="1:3" x14ac:dyDescent="0.25">
      <c r="A9384" s="105">
        <v>42583</v>
      </c>
      <c r="B9384" s="133" t="s">
        <v>594</v>
      </c>
      <c r="C9384" s="254">
        <v>7758539</v>
      </c>
    </row>
    <row r="9385" spans="1:3" x14ac:dyDescent="0.25">
      <c r="A9385" s="105">
        <v>42583</v>
      </c>
      <c r="B9385" s="133" t="s">
        <v>595</v>
      </c>
      <c r="C9385" s="254">
        <v>103482637</v>
      </c>
    </row>
    <row r="9386" spans="1:3" x14ac:dyDescent="0.25">
      <c r="A9386" s="105">
        <v>42583</v>
      </c>
      <c r="B9386" s="133" t="s">
        <v>596</v>
      </c>
      <c r="C9386" s="254">
        <v>192014164</v>
      </c>
    </row>
    <row r="9387" spans="1:3" x14ac:dyDescent="0.25">
      <c r="A9387" s="105">
        <v>42583</v>
      </c>
      <c r="B9387" s="133" t="s">
        <v>597</v>
      </c>
      <c r="C9387" s="254"/>
    </row>
    <row r="9388" spans="1:3" x14ac:dyDescent="0.25">
      <c r="A9388" s="105">
        <v>42583</v>
      </c>
      <c r="B9388" s="133" t="s">
        <v>598</v>
      </c>
      <c r="C9388" s="254">
        <v>28583679</v>
      </c>
    </row>
    <row r="9389" spans="1:3" x14ac:dyDescent="0.25">
      <c r="A9389" s="105">
        <v>42583</v>
      </c>
      <c r="B9389" s="133" t="s">
        <v>599</v>
      </c>
      <c r="C9389" s="254">
        <v>11452935</v>
      </c>
    </row>
    <row r="9390" spans="1:3" x14ac:dyDescent="0.25">
      <c r="A9390" s="105">
        <v>42583</v>
      </c>
      <c r="B9390" s="133" t="s">
        <v>600</v>
      </c>
      <c r="C9390" s="254">
        <v>1912760</v>
      </c>
    </row>
    <row r="9391" spans="1:3" x14ac:dyDescent="0.25">
      <c r="A9391" s="105">
        <v>42583</v>
      </c>
      <c r="B9391" s="133" t="s">
        <v>601</v>
      </c>
      <c r="C9391" s="254">
        <v>2409928380</v>
      </c>
    </row>
    <row r="9392" spans="1:3" x14ac:dyDescent="0.25">
      <c r="A9392" s="105">
        <v>42583</v>
      </c>
      <c r="B9392" s="133" t="s">
        <v>647</v>
      </c>
      <c r="C9392" s="254">
        <v>920239</v>
      </c>
    </row>
    <row r="9393" spans="1:3" x14ac:dyDescent="0.25">
      <c r="A9393" s="105">
        <v>42583</v>
      </c>
      <c r="B9393" s="133" t="s">
        <v>602</v>
      </c>
      <c r="C9393" s="254">
        <v>608006346</v>
      </c>
    </row>
    <row r="9394" spans="1:3" x14ac:dyDescent="0.25">
      <c r="A9394" s="105">
        <v>42583</v>
      </c>
      <c r="B9394" s="133" t="s">
        <v>603</v>
      </c>
      <c r="C9394" s="254">
        <v>347923318</v>
      </c>
    </row>
    <row r="9395" spans="1:3" x14ac:dyDescent="0.25">
      <c r="A9395" s="105">
        <v>42583</v>
      </c>
      <c r="B9395" s="133" t="s">
        <v>604</v>
      </c>
      <c r="C9395" s="254">
        <v>138526375</v>
      </c>
    </row>
    <row r="9396" spans="1:3" x14ac:dyDescent="0.25">
      <c r="A9396" s="105">
        <v>42583</v>
      </c>
      <c r="B9396" s="133" t="s">
        <v>605</v>
      </c>
      <c r="C9396" s="254">
        <v>27064845</v>
      </c>
    </row>
    <row r="9397" spans="1:3" x14ac:dyDescent="0.25">
      <c r="A9397" s="105">
        <v>42583</v>
      </c>
      <c r="B9397" s="133" t="s">
        <v>606</v>
      </c>
      <c r="C9397" s="254">
        <v>1069</v>
      </c>
    </row>
    <row r="9398" spans="1:3" x14ac:dyDescent="0.25">
      <c r="A9398" s="105">
        <v>42583</v>
      </c>
      <c r="B9398" s="133" t="s">
        <v>607</v>
      </c>
      <c r="C9398" s="254">
        <v>28484301</v>
      </c>
    </row>
    <row r="9399" spans="1:3" x14ac:dyDescent="0.25">
      <c r="A9399" s="105">
        <v>42583</v>
      </c>
      <c r="B9399" s="133" t="s">
        <v>608</v>
      </c>
      <c r="C9399" s="254"/>
    </row>
    <row r="9400" spans="1:3" x14ac:dyDescent="0.25">
      <c r="A9400" s="105">
        <v>42583</v>
      </c>
      <c r="B9400" s="133" t="s">
        <v>652</v>
      </c>
      <c r="C9400" s="254"/>
    </row>
    <row r="9401" spans="1:3" x14ac:dyDescent="0.25">
      <c r="A9401" s="105">
        <v>42583</v>
      </c>
      <c r="B9401" s="133" t="s">
        <v>609</v>
      </c>
      <c r="C9401" s="254">
        <v>7390406</v>
      </c>
    </row>
    <row r="9402" spans="1:3" x14ac:dyDescent="0.25">
      <c r="A9402" s="105">
        <v>42583</v>
      </c>
      <c r="B9402" s="133" t="s">
        <v>636</v>
      </c>
      <c r="C9402" s="254"/>
    </row>
    <row r="9403" spans="1:3" x14ac:dyDescent="0.25">
      <c r="A9403" s="105">
        <v>42583</v>
      </c>
      <c r="B9403" s="133" t="s">
        <v>611</v>
      </c>
      <c r="C9403" s="254"/>
    </row>
    <row r="9404" spans="1:3" x14ac:dyDescent="0.25">
      <c r="A9404" s="105">
        <v>42583</v>
      </c>
      <c r="B9404" s="133" t="s">
        <v>644</v>
      </c>
      <c r="C9404" s="254"/>
    </row>
    <row r="9405" spans="1:3" x14ac:dyDescent="0.25">
      <c r="A9405" s="105">
        <v>42583</v>
      </c>
      <c r="B9405" s="133" t="s">
        <v>633</v>
      </c>
      <c r="C9405" s="254"/>
    </row>
    <row r="9406" spans="1:3" x14ac:dyDescent="0.25">
      <c r="A9406" s="105">
        <v>42583</v>
      </c>
      <c r="B9406" s="133" t="s">
        <v>650</v>
      </c>
      <c r="C9406" s="254"/>
    </row>
    <row r="9407" spans="1:3" x14ac:dyDescent="0.25">
      <c r="A9407" s="105">
        <v>42583</v>
      </c>
      <c r="B9407" s="133" t="s">
        <v>612</v>
      </c>
      <c r="C9407" s="254"/>
    </row>
    <row r="9408" spans="1:3" x14ac:dyDescent="0.25">
      <c r="A9408" s="105">
        <v>42583</v>
      </c>
      <c r="B9408" s="133" t="s">
        <v>613</v>
      </c>
      <c r="C9408" s="254">
        <v>2674</v>
      </c>
    </row>
    <row r="9409" spans="1:3" x14ac:dyDescent="0.25">
      <c r="A9409" s="105">
        <v>42583</v>
      </c>
      <c r="B9409" s="133" t="s">
        <v>654</v>
      </c>
      <c r="C9409" s="254"/>
    </row>
    <row r="9410" spans="1:3" x14ac:dyDescent="0.25">
      <c r="A9410" s="105">
        <v>42583</v>
      </c>
      <c r="B9410" s="133" t="s">
        <v>615</v>
      </c>
      <c r="C9410" s="254"/>
    </row>
    <row r="9411" spans="1:3" x14ac:dyDescent="0.25">
      <c r="A9411" s="105">
        <v>42583</v>
      </c>
      <c r="B9411" s="133" t="s">
        <v>616</v>
      </c>
      <c r="C9411" s="254"/>
    </row>
    <row r="9412" spans="1:3" x14ac:dyDescent="0.25">
      <c r="A9412" s="105">
        <v>42583</v>
      </c>
      <c r="B9412" s="133" t="s">
        <v>617</v>
      </c>
      <c r="C9412" s="254">
        <v>15400</v>
      </c>
    </row>
    <row r="9413" spans="1:3" x14ac:dyDescent="0.25">
      <c r="A9413" s="105">
        <v>42583</v>
      </c>
      <c r="B9413" s="133" t="s">
        <v>618</v>
      </c>
      <c r="C9413" s="254"/>
    </row>
    <row r="9414" spans="1:3" x14ac:dyDescent="0.25">
      <c r="A9414" s="105">
        <v>42583</v>
      </c>
      <c r="B9414" s="133" t="s">
        <v>648</v>
      </c>
      <c r="C9414" s="254"/>
    </row>
    <row r="9415" spans="1:3" x14ac:dyDescent="0.25">
      <c r="A9415" s="105">
        <v>42583</v>
      </c>
      <c r="B9415" s="133" t="s">
        <v>638</v>
      </c>
      <c r="C9415" s="254"/>
    </row>
    <row r="9416" spans="1:3" x14ac:dyDescent="0.25">
      <c r="A9416" s="105">
        <v>42583</v>
      </c>
      <c r="B9416" s="133" t="s">
        <v>645</v>
      </c>
      <c r="C9416" s="254">
        <v>22298</v>
      </c>
    </row>
    <row r="9417" spans="1:3" x14ac:dyDescent="0.25">
      <c r="A9417" s="105">
        <v>42583</v>
      </c>
      <c r="B9417" s="133" t="s">
        <v>695</v>
      </c>
      <c r="C9417" s="254"/>
    </row>
    <row r="9418" spans="1:3" x14ac:dyDescent="0.25">
      <c r="A9418" s="105">
        <v>42583</v>
      </c>
      <c r="B9418" s="133" t="s">
        <v>620</v>
      </c>
      <c r="C9418" s="254"/>
    </row>
    <row r="9419" spans="1:3" x14ac:dyDescent="0.25">
      <c r="A9419" s="105">
        <v>42583</v>
      </c>
      <c r="B9419" s="133" t="s">
        <v>635</v>
      </c>
      <c r="C9419" s="254">
        <v>1151</v>
      </c>
    </row>
    <row r="9420" spans="1:3" x14ac:dyDescent="0.25">
      <c r="A9420" s="105">
        <v>42583</v>
      </c>
      <c r="B9420" s="133" t="s">
        <v>653</v>
      </c>
      <c r="C9420" s="254">
        <v>3324</v>
      </c>
    </row>
    <row r="9421" spans="1:3" x14ac:dyDescent="0.25">
      <c r="A9421" s="105">
        <v>42583</v>
      </c>
      <c r="B9421" s="133" t="s">
        <v>621</v>
      </c>
      <c r="C9421" s="254">
        <v>903373</v>
      </c>
    </row>
    <row r="9422" spans="1:3" x14ac:dyDescent="0.25">
      <c r="A9422" s="105">
        <v>42583</v>
      </c>
      <c r="B9422" s="133" t="s">
        <v>655</v>
      </c>
      <c r="C9422" s="254">
        <v>523533683</v>
      </c>
    </row>
    <row r="9423" spans="1:3" x14ac:dyDescent="0.25">
      <c r="A9423" s="105">
        <v>42552</v>
      </c>
      <c r="B9423" s="133" t="s">
        <v>426</v>
      </c>
      <c r="C9423" s="254">
        <v>569198303</v>
      </c>
    </row>
    <row r="9424" spans="1:3" x14ac:dyDescent="0.25">
      <c r="A9424" s="105">
        <v>42552</v>
      </c>
      <c r="B9424" s="133" t="s">
        <v>427</v>
      </c>
      <c r="C9424" s="254">
        <v>185276913</v>
      </c>
    </row>
    <row r="9425" spans="1:3" x14ac:dyDescent="0.25">
      <c r="A9425" s="105">
        <v>42552</v>
      </c>
      <c r="B9425" s="133" t="s">
        <v>428</v>
      </c>
      <c r="C9425" s="254">
        <v>1749486870</v>
      </c>
    </row>
    <row r="9426" spans="1:3" x14ac:dyDescent="0.25">
      <c r="A9426" s="105">
        <v>42552</v>
      </c>
      <c r="B9426" s="133" t="s">
        <v>429</v>
      </c>
      <c r="C9426" s="254">
        <v>913954190</v>
      </c>
    </row>
    <row r="9427" spans="1:3" x14ac:dyDescent="0.25">
      <c r="A9427" s="105">
        <v>42552</v>
      </c>
      <c r="B9427" s="133" t="s">
        <v>430</v>
      </c>
      <c r="C9427" s="254">
        <v>415199687</v>
      </c>
    </row>
    <row r="9428" spans="1:3" x14ac:dyDescent="0.25">
      <c r="A9428" s="105">
        <v>42552</v>
      </c>
      <c r="B9428" s="133" t="s">
        <v>431</v>
      </c>
      <c r="C9428" s="254">
        <v>61018083</v>
      </c>
    </row>
    <row r="9429" spans="1:3" x14ac:dyDescent="0.25">
      <c r="A9429" s="105">
        <v>42552</v>
      </c>
      <c r="B9429" s="133" t="s">
        <v>432</v>
      </c>
      <c r="C9429" s="254">
        <v>67389132</v>
      </c>
    </row>
    <row r="9430" spans="1:3" x14ac:dyDescent="0.25">
      <c r="A9430" s="105">
        <v>42552</v>
      </c>
      <c r="B9430" s="133" t="s">
        <v>433</v>
      </c>
      <c r="C9430" s="254">
        <v>55601098</v>
      </c>
    </row>
    <row r="9431" spans="1:3" x14ac:dyDescent="0.25">
      <c r="A9431" s="105">
        <v>42552</v>
      </c>
      <c r="B9431" s="133" t="s">
        <v>434</v>
      </c>
      <c r="C9431" s="254">
        <v>62310929</v>
      </c>
    </row>
    <row r="9432" spans="1:3" x14ac:dyDescent="0.25">
      <c r="A9432" s="105">
        <v>42552</v>
      </c>
      <c r="B9432" s="133" t="s">
        <v>435</v>
      </c>
      <c r="C9432" s="254">
        <v>492694311</v>
      </c>
    </row>
    <row r="9433" spans="1:3" x14ac:dyDescent="0.25">
      <c r="A9433" s="105">
        <v>42552</v>
      </c>
      <c r="B9433" s="133" t="s">
        <v>436</v>
      </c>
      <c r="C9433" s="254">
        <v>245656467</v>
      </c>
    </row>
    <row r="9434" spans="1:3" x14ac:dyDescent="0.25">
      <c r="A9434" s="105">
        <v>42552</v>
      </c>
      <c r="B9434" s="133" t="s">
        <v>437</v>
      </c>
      <c r="C9434" s="254">
        <v>10825870</v>
      </c>
    </row>
    <row r="9435" spans="1:3" x14ac:dyDescent="0.25">
      <c r="A9435" s="105">
        <v>42552</v>
      </c>
      <c r="B9435" s="133" t="s">
        <v>680</v>
      </c>
      <c r="C9435" s="254">
        <v>178</v>
      </c>
    </row>
    <row r="9436" spans="1:3" x14ac:dyDescent="0.25">
      <c r="A9436" s="105">
        <v>42552</v>
      </c>
      <c r="B9436" s="133" t="s">
        <v>696</v>
      </c>
      <c r="C9436" s="254"/>
    </row>
    <row r="9437" spans="1:3" x14ac:dyDescent="0.25">
      <c r="A9437" s="105">
        <v>42552</v>
      </c>
      <c r="B9437" s="133" t="s">
        <v>438</v>
      </c>
      <c r="C9437" s="254">
        <v>469316</v>
      </c>
    </row>
    <row r="9438" spans="1:3" x14ac:dyDescent="0.25">
      <c r="A9438" s="105">
        <v>42552</v>
      </c>
      <c r="B9438" s="133" t="s">
        <v>439</v>
      </c>
      <c r="C9438" s="254">
        <v>50460280</v>
      </c>
    </row>
    <row r="9439" spans="1:3" x14ac:dyDescent="0.25">
      <c r="A9439" s="105">
        <v>42552</v>
      </c>
      <c r="B9439" s="133" t="s">
        <v>440</v>
      </c>
      <c r="C9439" s="254">
        <v>118154508</v>
      </c>
    </row>
    <row r="9440" spans="1:3" x14ac:dyDescent="0.25">
      <c r="A9440" s="105">
        <v>42552</v>
      </c>
      <c r="B9440" s="133" t="s">
        <v>441</v>
      </c>
      <c r="C9440" s="254">
        <v>81574673</v>
      </c>
    </row>
    <row r="9441" spans="1:3" x14ac:dyDescent="0.25">
      <c r="A9441" s="105">
        <v>42552</v>
      </c>
      <c r="B9441" s="133" t="s">
        <v>442</v>
      </c>
      <c r="C9441" s="254">
        <v>100707</v>
      </c>
    </row>
    <row r="9442" spans="1:3" x14ac:dyDescent="0.25">
      <c r="A9442" s="105">
        <v>42552</v>
      </c>
      <c r="B9442" s="133" t="s">
        <v>443</v>
      </c>
      <c r="C9442" s="254">
        <v>120814914</v>
      </c>
    </row>
    <row r="9443" spans="1:3" x14ac:dyDescent="0.25">
      <c r="A9443" s="105">
        <v>42552</v>
      </c>
      <c r="B9443" s="133" t="s">
        <v>444</v>
      </c>
      <c r="C9443" s="254">
        <v>116910029</v>
      </c>
    </row>
    <row r="9444" spans="1:3" x14ac:dyDescent="0.25">
      <c r="A9444" s="105">
        <v>42552</v>
      </c>
      <c r="B9444" s="133" t="s">
        <v>445</v>
      </c>
      <c r="C9444" s="254"/>
    </row>
    <row r="9445" spans="1:3" x14ac:dyDescent="0.25">
      <c r="A9445" s="105">
        <v>42552</v>
      </c>
      <c r="B9445" s="133" t="s">
        <v>622</v>
      </c>
      <c r="C9445" s="254"/>
    </row>
    <row r="9446" spans="1:3" x14ac:dyDescent="0.25">
      <c r="A9446" s="105">
        <v>42552</v>
      </c>
      <c r="B9446" s="133" t="s">
        <v>446</v>
      </c>
      <c r="C9446" s="254">
        <v>801</v>
      </c>
    </row>
    <row r="9447" spans="1:3" x14ac:dyDescent="0.25">
      <c r="A9447" s="105">
        <v>42552</v>
      </c>
      <c r="B9447" s="133" t="s">
        <v>646</v>
      </c>
      <c r="C9447" s="254"/>
    </row>
    <row r="9448" spans="1:3" x14ac:dyDescent="0.25">
      <c r="A9448" s="105">
        <v>42552</v>
      </c>
      <c r="B9448" s="133" t="s">
        <v>447</v>
      </c>
      <c r="C9448" s="254">
        <v>1945106</v>
      </c>
    </row>
    <row r="9449" spans="1:3" x14ac:dyDescent="0.25">
      <c r="A9449" s="105">
        <v>42552</v>
      </c>
      <c r="B9449" s="133" t="s">
        <v>642</v>
      </c>
      <c r="C9449" s="254">
        <v>108874</v>
      </c>
    </row>
    <row r="9450" spans="1:3" x14ac:dyDescent="0.25">
      <c r="A9450" s="105">
        <v>42552</v>
      </c>
      <c r="B9450" s="133" t="s">
        <v>448</v>
      </c>
      <c r="C9450" s="254">
        <v>23606207</v>
      </c>
    </row>
    <row r="9451" spans="1:3" x14ac:dyDescent="0.25">
      <c r="A9451" s="105">
        <v>42552</v>
      </c>
      <c r="B9451" s="133" t="s">
        <v>449</v>
      </c>
      <c r="C9451" s="254">
        <v>26146099</v>
      </c>
    </row>
    <row r="9452" spans="1:3" x14ac:dyDescent="0.25">
      <c r="A9452" s="105">
        <v>42552</v>
      </c>
      <c r="B9452" s="133" t="s">
        <v>450</v>
      </c>
      <c r="C9452" s="254">
        <v>7807674</v>
      </c>
    </row>
    <row r="9453" spans="1:3" x14ac:dyDescent="0.25">
      <c r="A9453" s="105">
        <v>42552</v>
      </c>
      <c r="B9453" s="133" t="s">
        <v>451</v>
      </c>
      <c r="C9453" s="254">
        <v>234931795</v>
      </c>
    </row>
    <row r="9454" spans="1:3" x14ac:dyDescent="0.25">
      <c r="A9454" s="105">
        <v>42552</v>
      </c>
      <c r="B9454" s="133" t="s">
        <v>452</v>
      </c>
      <c r="C9454" s="254">
        <v>197025189</v>
      </c>
    </row>
    <row r="9455" spans="1:3" x14ac:dyDescent="0.25">
      <c r="A9455" s="105">
        <v>42552</v>
      </c>
      <c r="B9455" s="133" t="s">
        <v>453</v>
      </c>
      <c r="C9455" s="254">
        <v>69927850</v>
      </c>
    </row>
    <row r="9456" spans="1:3" x14ac:dyDescent="0.25">
      <c r="A9456" s="105">
        <v>42552</v>
      </c>
      <c r="B9456" s="133" t="s">
        <v>454</v>
      </c>
      <c r="C9456" s="254">
        <v>96310871</v>
      </c>
    </row>
    <row r="9457" spans="1:3" x14ac:dyDescent="0.25">
      <c r="A9457" s="105">
        <v>42552</v>
      </c>
      <c r="B9457" s="133" t="s">
        <v>455</v>
      </c>
      <c r="C9457" s="254">
        <v>173615266</v>
      </c>
    </row>
    <row r="9458" spans="1:3" x14ac:dyDescent="0.25">
      <c r="A9458" s="105">
        <v>42552</v>
      </c>
      <c r="B9458" s="133" t="s">
        <v>456</v>
      </c>
      <c r="C9458" s="254">
        <v>185056702</v>
      </c>
    </row>
    <row r="9459" spans="1:3" x14ac:dyDescent="0.25">
      <c r="A9459" s="105">
        <v>42552</v>
      </c>
      <c r="B9459" s="133" t="s">
        <v>457</v>
      </c>
      <c r="C9459" s="254">
        <v>1748369</v>
      </c>
    </row>
    <row r="9460" spans="1:3" x14ac:dyDescent="0.25">
      <c r="A9460" s="105">
        <v>42552</v>
      </c>
      <c r="B9460" s="133" t="s">
        <v>458</v>
      </c>
      <c r="C9460" s="254">
        <v>205553722</v>
      </c>
    </row>
    <row r="9461" spans="1:3" x14ac:dyDescent="0.25">
      <c r="A9461" s="105">
        <v>42552</v>
      </c>
      <c r="B9461" s="133" t="s">
        <v>459</v>
      </c>
      <c r="C9461" s="254">
        <v>6487758</v>
      </c>
    </row>
    <row r="9462" spans="1:3" x14ac:dyDescent="0.25">
      <c r="A9462" s="105">
        <v>42552</v>
      </c>
      <c r="B9462" s="133" t="s">
        <v>460</v>
      </c>
      <c r="C9462" s="254">
        <v>13448646</v>
      </c>
    </row>
    <row r="9463" spans="1:3" x14ac:dyDescent="0.25">
      <c r="A9463" s="105">
        <v>42552</v>
      </c>
      <c r="B9463" s="133" t="s">
        <v>461</v>
      </c>
      <c r="C9463" s="254">
        <v>1137851719</v>
      </c>
    </row>
    <row r="9464" spans="1:3" x14ac:dyDescent="0.25">
      <c r="A9464" s="105">
        <v>42552</v>
      </c>
      <c r="B9464" s="133" t="s">
        <v>462</v>
      </c>
      <c r="C9464" s="254">
        <v>23888710</v>
      </c>
    </row>
    <row r="9465" spans="1:3" x14ac:dyDescent="0.25">
      <c r="A9465" s="105">
        <v>42552</v>
      </c>
      <c r="B9465" s="133" t="s">
        <v>629</v>
      </c>
      <c r="C9465" s="254">
        <v>207478</v>
      </c>
    </row>
    <row r="9466" spans="1:3" x14ac:dyDescent="0.25">
      <c r="A9466" s="105">
        <v>42552</v>
      </c>
      <c r="B9466" s="133" t="s">
        <v>463</v>
      </c>
      <c r="C9466" s="254">
        <v>32584997</v>
      </c>
    </row>
    <row r="9467" spans="1:3" x14ac:dyDescent="0.25">
      <c r="A9467" s="105">
        <v>42552</v>
      </c>
      <c r="B9467" s="133" t="s">
        <v>464</v>
      </c>
      <c r="C9467" s="254">
        <v>77656556</v>
      </c>
    </row>
    <row r="9468" spans="1:3" x14ac:dyDescent="0.25">
      <c r="A9468" s="105">
        <v>42552</v>
      </c>
      <c r="B9468" s="133" t="s">
        <v>465</v>
      </c>
      <c r="C9468" s="254">
        <v>49045907</v>
      </c>
    </row>
    <row r="9469" spans="1:3" x14ac:dyDescent="0.25">
      <c r="A9469" s="105">
        <v>42552</v>
      </c>
      <c r="B9469" s="133" t="s">
        <v>466</v>
      </c>
      <c r="C9469" s="254">
        <v>51715512</v>
      </c>
    </row>
    <row r="9470" spans="1:3" x14ac:dyDescent="0.25">
      <c r="A9470" s="105">
        <v>42552</v>
      </c>
      <c r="B9470" s="133" t="s">
        <v>467</v>
      </c>
      <c r="C9470" s="254">
        <v>7625253</v>
      </c>
    </row>
    <row r="9471" spans="1:3" x14ac:dyDescent="0.25">
      <c r="A9471" s="105">
        <v>42552</v>
      </c>
      <c r="B9471" s="133" t="s">
        <v>468</v>
      </c>
      <c r="C9471" s="254">
        <v>12058910</v>
      </c>
    </row>
    <row r="9472" spans="1:3" x14ac:dyDescent="0.25">
      <c r="A9472" s="105">
        <v>42552</v>
      </c>
      <c r="B9472" s="133" t="s">
        <v>469</v>
      </c>
      <c r="C9472" s="254">
        <v>22083449</v>
      </c>
    </row>
    <row r="9473" spans="1:3" x14ac:dyDescent="0.25">
      <c r="A9473" s="105">
        <v>42552</v>
      </c>
      <c r="B9473" s="133" t="s">
        <v>470</v>
      </c>
      <c r="C9473" s="254">
        <v>10460379</v>
      </c>
    </row>
    <row r="9474" spans="1:3" x14ac:dyDescent="0.25">
      <c r="A9474" s="105">
        <v>42552</v>
      </c>
      <c r="B9474" s="133" t="s">
        <v>471</v>
      </c>
      <c r="C9474" s="254">
        <v>18353030</v>
      </c>
    </row>
    <row r="9475" spans="1:3" x14ac:dyDescent="0.25">
      <c r="A9475" s="105">
        <v>42552</v>
      </c>
      <c r="B9475" s="133" t="s">
        <v>472</v>
      </c>
      <c r="C9475" s="254">
        <v>743330</v>
      </c>
    </row>
    <row r="9476" spans="1:3" x14ac:dyDescent="0.25">
      <c r="A9476" s="105">
        <v>42552</v>
      </c>
      <c r="B9476" s="133" t="s">
        <v>473</v>
      </c>
      <c r="C9476" s="254">
        <v>5543198</v>
      </c>
    </row>
    <row r="9477" spans="1:3" x14ac:dyDescent="0.25">
      <c r="A9477" s="105">
        <v>42552</v>
      </c>
      <c r="B9477" s="133" t="s">
        <v>474</v>
      </c>
      <c r="C9477" s="254">
        <v>104033</v>
      </c>
    </row>
    <row r="9478" spans="1:3" x14ac:dyDescent="0.25">
      <c r="A9478" s="105">
        <v>42552</v>
      </c>
      <c r="B9478" s="133" t="s">
        <v>475</v>
      </c>
      <c r="C9478" s="254">
        <v>22487861</v>
      </c>
    </row>
    <row r="9479" spans="1:3" x14ac:dyDescent="0.25">
      <c r="A9479" s="105">
        <v>42552</v>
      </c>
      <c r="B9479" s="133" t="s">
        <v>476</v>
      </c>
      <c r="C9479" s="254">
        <v>74732017</v>
      </c>
    </row>
    <row r="9480" spans="1:3" x14ac:dyDescent="0.25">
      <c r="A9480" s="105">
        <v>42552</v>
      </c>
      <c r="B9480" s="133" t="s">
        <v>477</v>
      </c>
      <c r="C9480" s="254">
        <v>51604513</v>
      </c>
    </row>
    <row r="9481" spans="1:3" x14ac:dyDescent="0.25">
      <c r="A9481" s="105">
        <v>42552</v>
      </c>
      <c r="B9481" s="133" t="s">
        <v>478</v>
      </c>
      <c r="C9481" s="254">
        <v>11691033</v>
      </c>
    </row>
    <row r="9482" spans="1:3" x14ac:dyDescent="0.25">
      <c r="A9482" s="105">
        <v>42552</v>
      </c>
      <c r="B9482" s="133" t="s">
        <v>479</v>
      </c>
      <c r="C9482" s="254">
        <v>7591811</v>
      </c>
    </row>
    <row r="9483" spans="1:3" x14ac:dyDescent="0.25">
      <c r="A9483" s="105">
        <v>42552</v>
      </c>
      <c r="B9483" s="133" t="s">
        <v>480</v>
      </c>
      <c r="C9483" s="254">
        <v>103194761</v>
      </c>
    </row>
    <row r="9484" spans="1:3" x14ac:dyDescent="0.25">
      <c r="A9484" s="105">
        <v>42552</v>
      </c>
      <c r="B9484" s="133" t="s">
        <v>481</v>
      </c>
      <c r="C9484" s="254">
        <v>3056069</v>
      </c>
    </row>
    <row r="9485" spans="1:3" x14ac:dyDescent="0.25">
      <c r="A9485" s="105">
        <v>42552</v>
      </c>
      <c r="B9485" s="133" t="s">
        <v>483</v>
      </c>
      <c r="C9485" s="254">
        <v>422255</v>
      </c>
    </row>
    <row r="9486" spans="1:3" x14ac:dyDescent="0.25">
      <c r="A9486" s="105">
        <v>42552</v>
      </c>
      <c r="B9486" s="133" t="s">
        <v>484</v>
      </c>
      <c r="C9486" s="254">
        <v>1597788</v>
      </c>
    </row>
    <row r="9487" spans="1:3" x14ac:dyDescent="0.25">
      <c r="A9487" s="105">
        <v>42552</v>
      </c>
      <c r="B9487" s="133" t="s">
        <v>485</v>
      </c>
      <c r="C9487" s="254">
        <v>4870839</v>
      </c>
    </row>
    <row r="9488" spans="1:3" x14ac:dyDescent="0.25">
      <c r="A9488" s="105">
        <v>42552</v>
      </c>
      <c r="B9488" s="133" t="s">
        <v>486</v>
      </c>
      <c r="C9488" s="254">
        <v>1416</v>
      </c>
    </row>
    <row r="9489" spans="1:3" x14ac:dyDescent="0.25">
      <c r="A9489" s="105">
        <v>42552</v>
      </c>
      <c r="B9489" s="133" t="s">
        <v>487</v>
      </c>
      <c r="C9489" s="254">
        <v>1977573</v>
      </c>
    </row>
    <row r="9490" spans="1:3" x14ac:dyDescent="0.25">
      <c r="A9490" s="105">
        <v>42552</v>
      </c>
      <c r="B9490" s="133" t="s">
        <v>488</v>
      </c>
      <c r="C9490" s="254">
        <v>29047</v>
      </c>
    </row>
    <row r="9491" spans="1:3" x14ac:dyDescent="0.25">
      <c r="A9491" s="105">
        <v>42552</v>
      </c>
      <c r="B9491" s="133" t="s">
        <v>489</v>
      </c>
      <c r="C9491" s="254">
        <v>329101</v>
      </c>
    </row>
    <row r="9492" spans="1:3" x14ac:dyDescent="0.25">
      <c r="A9492" s="105">
        <v>42552</v>
      </c>
      <c r="B9492" s="133" t="s">
        <v>490</v>
      </c>
      <c r="C9492" s="254"/>
    </row>
    <row r="9493" spans="1:3" x14ac:dyDescent="0.25">
      <c r="A9493" s="105">
        <v>42552</v>
      </c>
      <c r="B9493" s="133" t="s">
        <v>491</v>
      </c>
      <c r="C9493" s="254"/>
    </row>
    <row r="9494" spans="1:3" x14ac:dyDescent="0.25">
      <c r="A9494" s="105">
        <v>42552</v>
      </c>
      <c r="B9494" s="133" t="s">
        <v>492</v>
      </c>
      <c r="C9494" s="254">
        <v>286639</v>
      </c>
    </row>
    <row r="9495" spans="1:3" x14ac:dyDescent="0.25">
      <c r="A9495" s="105">
        <v>42552</v>
      </c>
      <c r="B9495" s="133" t="s">
        <v>493</v>
      </c>
      <c r="C9495" s="254">
        <v>1000836</v>
      </c>
    </row>
    <row r="9496" spans="1:3" x14ac:dyDescent="0.25">
      <c r="A9496" s="105">
        <v>42552</v>
      </c>
      <c r="B9496" s="133" t="s">
        <v>494</v>
      </c>
      <c r="C9496" s="254">
        <v>420</v>
      </c>
    </row>
    <row r="9497" spans="1:3" x14ac:dyDescent="0.25">
      <c r="A9497" s="105">
        <v>42552</v>
      </c>
      <c r="B9497" s="133" t="s">
        <v>495</v>
      </c>
      <c r="C9497" s="254">
        <v>4614585</v>
      </c>
    </row>
    <row r="9498" spans="1:3" x14ac:dyDescent="0.25">
      <c r="A9498" s="105">
        <v>42552</v>
      </c>
      <c r="B9498" s="133" t="s">
        <v>496</v>
      </c>
      <c r="C9498" s="254">
        <v>14274458</v>
      </c>
    </row>
    <row r="9499" spans="1:3" x14ac:dyDescent="0.25">
      <c r="A9499" s="105">
        <v>42552</v>
      </c>
      <c r="B9499" s="133" t="s">
        <v>497</v>
      </c>
      <c r="C9499" s="254">
        <v>87575</v>
      </c>
    </row>
    <row r="9500" spans="1:3" x14ac:dyDescent="0.25">
      <c r="A9500" s="105">
        <v>42552</v>
      </c>
      <c r="B9500" s="133" t="s">
        <v>498</v>
      </c>
      <c r="C9500" s="254">
        <v>170182</v>
      </c>
    </row>
    <row r="9501" spans="1:3" x14ac:dyDescent="0.25">
      <c r="A9501" s="105">
        <v>42552</v>
      </c>
      <c r="B9501" s="133" t="s">
        <v>499</v>
      </c>
      <c r="C9501" s="254">
        <v>13570761</v>
      </c>
    </row>
    <row r="9502" spans="1:3" x14ac:dyDescent="0.25">
      <c r="A9502" s="105">
        <v>42552</v>
      </c>
      <c r="B9502" s="133" t="s">
        <v>500</v>
      </c>
      <c r="C9502" s="254">
        <v>2747546</v>
      </c>
    </row>
    <row r="9503" spans="1:3" x14ac:dyDescent="0.25">
      <c r="A9503" s="105">
        <v>42552</v>
      </c>
      <c r="B9503" s="133" t="s">
        <v>623</v>
      </c>
      <c r="C9503" s="254">
        <v>192775</v>
      </c>
    </row>
    <row r="9504" spans="1:3" x14ac:dyDescent="0.25">
      <c r="A9504" s="105">
        <v>42552</v>
      </c>
      <c r="B9504" s="133" t="s">
        <v>501</v>
      </c>
      <c r="C9504" s="254"/>
    </row>
    <row r="9505" spans="1:3" x14ac:dyDescent="0.25">
      <c r="A9505" s="105">
        <v>42552</v>
      </c>
      <c r="B9505" s="133" t="s">
        <v>502</v>
      </c>
      <c r="C9505" s="254"/>
    </row>
    <row r="9506" spans="1:3" x14ac:dyDescent="0.25">
      <c r="A9506" s="105">
        <v>42552</v>
      </c>
      <c r="B9506" s="133" t="s">
        <v>503</v>
      </c>
      <c r="C9506" s="254">
        <v>235112</v>
      </c>
    </row>
    <row r="9507" spans="1:3" x14ac:dyDescent="0.25">
      <c r="A9507" s="105">
        <v>42552</v>
      </c>
      <c r="B9507" s="133" t="s">
        <v>504</v>
      </c>
      <c r="C9507" s="254">
        <v>116809</v>
      </c>
    </row>
    <row r="9508" spans="1:3" x14ac:dyDescent="0.25">
      <c r="A9508" s="105">
        <v>42552</v>
      </c>
      <c r="B9508" s="133" t="s">
        <v>505</v>
      </c>
      <c r="C9508" s="254">
        <v>2910598</v>
      </c>
    </row>
    <row r="9509" spans="1:3" x14ac:dyDescent="0.25">
      <c r="A9509" s="105">
        <v>42552</v>
      </c>
      <c r="B9509" s="133" t="s">
        <v>506</v>
      </c>
      <c r="C9509" s="254"/>
    </row>
    <row r="9510" spans="1:3" x14ac:dyDescent="0.25">
      <c r="A9510" s="105">
        <v>42552</v>
      </c>
      <c r="B9510" s="133" t="s">
        <v>507</v>
      </c>
      <c r="C9510" s="254"/>
    </row>
    <row r="9511" spans="1:3" x14ac:dyDescent="0.25">
      <c r="A9511" s="105">
        <v>42552</v>
      </c>
      <c r="B9511" s="133" t="s">
        <v>630</v>
      </c>
      <c r="C9511" s="254"/>
    </row>
    <row r="9512" spans="1:3" x14ac:dyDescent="0.25">
      <c r="A9512" s="105">
        <v>42552</v>
      </c>
      <c r="B9512" s="133" t="s">
        <v>508</v>
      </c>
      <c r="C9512" s="254">
        <v>444216</v>
      </c>
    </row>
    <row r="9513" spans="1:3" x14ac:dyDescent="0.25">
      <c r="A9513" s="105">
        <v>42552</v>
      </c>
      <c r="B9513" s="133" t="s">
        <v>509</v>
      </c>
      <c r="C9513" s="254">
        <v>3724582</v>
      </c>
    </row>
    <row r="9514" spans="1:3" x14ac:dyDescent="0.25">
      <c r="A9514" s="105">
        <v>42552</v>
      </c>
      <c r="B9514" s="133" t="s">
        <v>510</v>
      </c>
      <c r="C9514" s="254"/>
    </row>
    <row r="9515" spans="1:3" x14ac:dyDescent="0.25">
      <c r="A9515" s="105">
        <v>42552</v>
      </c>
      <c r="B9515" s="133" t="s">
        <v>511</v>
      </c>
      <c r="C9515" s="254">
        <v>90595</v>
      </c>
    </row>
    <row r="9516" spans="1:3" x14ac:dyDescent="0.25">
      <c r="A9516" s="105">
        <v>42552</v>
      </c>
      <c r="B9516" s="133" t="s">
        <v>512</v>
      </c>
      <c r="C9516" s="254"/>
    </row>
    <row r="9517" spans="1:3" x14ac:dyDescent="0.25">
      <c r="A9517" s="105">
        <v>42552</v>
      </c>
      <c r="B9517" s="133" t="s">
        <v>513</v>
      </c>
      <c r="C9517" s="254">
        <v>1608843</v>
      </c>
    </row>
    <row r="9518" spans="1:3" x14ac:dyDescent="0.25">
      <c r="A9518" s="105">
        <v>42552</v>
      </c>
      <c r="B9518" s="133" t="s">
        <v>514</v>
      </c>
      <c r="C9518" s="254">
        <v>592027</v>
      </c>
    </row>
    <row r="9519" spans="1:3" x14ac:dyDescent="0.25">
      <c r="A9519" s="105">
        <v>42552</v>
      </c>
      <c r="B9519" s="133" t="s">
        <v>515</v>
      </c>
      <c r="C9519" s="254">
        <v>1743709</v>
      </c>
    </row>
    <row r="9520" spans="1:3" x14ac:dyDescent="0.25">
      <c r="A9520" s="105">
        <v>42552</v>
      </c>
      <c r="B9520" s="133" t="s">
        <v>516</v>
      </c>
      <c r="C9520" s="254">
        <v>291569</v>
      </c>
    </row>
    <row r="9521" spans="1:3" x14ac:dyDescent="0.25">
      <c r="A9521" s="105">
        <v>42552</v>
      </c>
      <c r="B9521" s="133" t="s">
        <v>631</v>
      </c>
      <c r="C9521" s="254">
        <v>19474</v>
      </c>
    </row>
    <row r="9522" spans="1:3" x14ac:dyDescent="0.25">
      <c r="A9522" s="105">
        <v>42552</v>
      </c>
      <c r="B9522" s="133" t="s">
        <v>517</v>
      </c>
      <c r="C9522" s="254">
        <v>4544574</v>
      </c>
    </row>
    <row r="9523" spans="1:3" x14ac:dyDescent="0.25">
      <c r="A9523" s="105">
        <v>42552</v>
      </c>
      <c r="B9523" s="133" t="s">
        <v>518</v>
      </c>
      <c r="C9523" s="254">
        <v>87491</v>
      </c>
    </row>
    <row r="9524" spans="1:3" x14ac:dyDescent="0.25">
      <c r="A9524" s="105">
        <v>42552</v>
      </c>
      <c r="B9524" s="133" t="s">
        <v>519</v>
      </c>
      <c r="C9524" s="254">
        <v>416000</v>
      </c>
    </row>
    <row r="9525" spans="1:3" x14ac:dyDescent="0.25">
      <c r="A9525" s="105">
        <v>42552</v>
      </c>
      <c r="B9525" s="133" t="s">
        <v>520</v>
      </c>
      <c r="C9525" s="254"/>
    </row>
    <row r="9526" spans="1:3" x14ac:dyDescent="0.25">
      <c r="A9526" s="105">
        <v>42552</v>
      </c>
      <c r="B9526" s="133" t="s">
        <v>521</v>
      </c>
      <c r="C9526" s="254"/>
    </row>
    <row r="9527" spans="1:3" x14ac:dyDescent="0.25">
      <c r="A9527" s="105">
        <v>42552</v>
      </c>
      <c r="B9527" s="133" t="s">
        <v>522</v>
      </c>
      <c r="C9527" s="254">
        <v>1027522.9999999999</v>
      </c>
    </row>
    <row r="9528" spans="1:3" x14ac:dyDescent="0.25">
      <c r="A9528" s="105">
        <v>42552</v>
      </c>
      <c r="B9528" s="133" t="s">
        <v>523</v>
      </c>
      <c r="C9528" s="254">
        <v>492722</v>
      </c>
    </row>
    <row r="9529" spans="1:3" x14ac:dyDescent="0.25">
      <c r="A9529" s="105">
        <v>42552</v>
      </c>
      <c r="B9529" s="133" t="s">
        <v>524</v>
      </c>
      <c r="C9529" s="254">
        <v>1278670</v>
      </c>
    </row>
    <row r="9530" spans="1:3" x14ac:dyDescent="0.25">
      <c r="A9530" s="105">
        <v>42552</v>
      </c>
      <c r="B9530" s="133" t="s">
        <v>525</v>
      </c>
      <c r="C9530" s="254">
        <v>60773735</v>
      </c>
    </row>
    <row r="9531" spans="1:3" x14ac:dyDescent="0.25">
      <c r="A9531" s="105">
        <v>42552</v>
      </c>
      <c r="B9531" s="133" t="s">
        <v>526</v>
      </c>
      <c r="C9531" s="254">
        <v>21705</v>
      </c>
    </row>
    <row r="9532" spans="1:3" x14ac:dyDescent="0.25">
      <c r="A9532" s="105">
        <v>42552</v>
      </c>
      <c r="B9532" s="133" t="s">
        <v>527</v>
      </c>
      <c r="C9532" s="254">
        <v>222</v>
      </c>
    </row>
    <row r="9533" spans="1:3" x14ac:dyDescent="0.25">
      <c r="A9533" s="105">
        <v>42552</v>
      </c>
      <c r="B9533" s="133" t="s">
        <v>528</v>
      </c>
      <c r="C9533" s="254">
        <v>5573</v>
      </c>
    </row>
    <row r="9534" spans="1:3" x14ac:dyDescent="0.25">
      <c r="A9534" s="105">
        <v>42552</v>
      </c>
      <c r="B9534" s="133" t="s">
        <v>529</v>
      </c>
      <c r="C9534" s="254"/>
    </row>
    <row r="9535" spans="1:3" x14ac:dyDescent="0.25">
      <c r="A9535" s="105">
        <v>42552</v>
      </c>
      <c r="B9535" s="133" t="s">
        <v>530</v>
      </c>
      <c r="C9535" s="254">
        <v>753000244</v>
      </c>
    </row>
    <row r="9536" spans="1:3" x14ac:dyDescent="0.25">
      <c r="A9536" s="105">
        <v>42552</v>
      </c>
      <c r="B9536" s="133" t="s">
        <v>531</v>
      </c>
      <c r="C9536" s="254">
        <v>48196556</v>
      </c>
    </row>
    <row r="9537" spans="1:3" x14ac:dyDescent="0.25">
      <c r="A9537" s="105">
        <v>42552</v>
      </c>
      <c r="B9537" s="133" t="s">
        <v>624</v>
      </c>
      <c r="C9537" s="254"/>
    </row>
    <row r="9538" spans="1:3" x14ac:dyDescent="0.25">
      <c r="A9538" s="105">
        <v>42552</v>
      </c>
      <c r="B9538" s="133" t="s">
        <v>651</v>
      </c>
      <c r="C9538" s="254"/>
    </row>
    <row r="9539" spans="1:3" x14ac:dyDescent="0.25">
      <c r="A9539" s="105">
        <v>42552</v>
      </c>
      <c r="B9539" s="133" t="s">
        <v>532</v>
      </c>
      <c r="C9539" s="254">
        <v>77908978</v>
      </c>
    </row>
    <row r="9540" spans="1:3" x14ac:dyDescent="0.25">
      <c r="A9540" s="105">
        <v>42552</v>
      </c>
      <c r="B9540" s="133" t="s">
        <v>625</v>
      </c>
      <c r="C9540" s="254"/>
    </row>
    <row r="9541" spans="1:3" x14ac:dyDescent="0.25">
      <c r="A9541" s="105">
        <v>42552</v>
      </c>
      <c r="B9541" s="133" t="s">
        <v>533</v>
      </c>
      <c r="C9541" s="254">
        <v>1099658</v>
      </c>
    </row>
    <row r="9542" spans="1:3" x14ac:dyDescent="0.25">
      <c r="A9542" s="105">
        <v>42552</v>
      </c>
      <c r="B9542" s="133" t="s">
        <v>534</v>
      </c>
      <c r="C9542" s="254">
        <v>318540</v>
      </c>
    </row>
    <row r="9543" spans="1:3" x14ac:dyDescent="0.25">
      <c r="A9543" s="105">
        <v>42552</v>
      </c>
      <c r="B9543" s="133" t="s">
        <v>535</v>
      </c>
      <c r="C9543" s="254">
        <v>451547</v>
      </c>
    </row>
    <row r="9544" spans="1:3" x14ac:dyDescent="0.25">
      <c r="A9544" s="105">
        <v>42552</v>
      </c>
      <c r="B9544" s="133" t="s">
        <v>536</v>
      </c>
      <c r="C9544" s="254">
        <v>50717</v>
      </c>
    </row>
    <row r="9545" spans="1:3" x14ac:dyDescent="0.25">
      <c r="A9545" s="105">
        <v>42552</v>
      </c>
      <c r="B9545" s="133" t="s">
        <v>537</v>
      </c>
      <c r="C9545" s="254">
        <v>7532</v>
      </c>
    </row>
    <row r="9546" spans="1:3" x14ac:dyDescent="0.25">
      <c r="A9546" s="105">
        <v>42552</v>
      </c>
      <c r="B9546" s="133" t="s">
        <v>538</v>
      </c>
      <c r="C9546" s="254">
        <v>3253209</v>
      </c>
    </row>
    <row r="9547" spans="1:3" x14ac:dyDescent="0.25">
      <c r="A9547" s="105">
        <v>42552</v>
      </c>
      <c r="B9547" s="133" t="s">
        <v>539</v>
      </c>
      <c r="C9547" s="254">
        <v>437469</v>
      </c>
    </row>
    <row r="9548" spans="1:3" x14ac:dyDescent="0.25">
      <c r="A9548" s="105">
        <v>42552</v>
      </c>
      <c r="B9548" s="133" t="s">
        <v>637</v>
      </c>
      <c r="C9548" s="254"/>
    </row>
    <row r="9549" spans="1:3" x14ac:dyDescent="0.25">
      <c r="A9549" s="105">
        <v>42552</v>
      </c>
      <c r="B9549" s="133" t="s">
        <v>540</v>
      </c>
      <c r="C9549" s="254">
        <v>1276638</v>
      </c>
    </row>
    <row r="9550" spans="1:3" x14ac:dyDescent="0.25">
      <c r="A9550" s="105">
        <v>42552</v>
      </c>
      <c r="B9550" s="133" t="s">
        <v>541</v>
      </c>
      <c r="C9550" s="254"/>
    </row>
    <row r="9551" spans="1:3" x14ac:dyDescent="0.25">
      <c r="A9551" s="105">
        <v>42552</v>
      </c>
      <c r="B9551" s="133" t="s">
        <v>542</v>
      </c>
      <c r="C9551" s="254">
        <v>3712</v>
      </c>
    </row>
    <row r="9552" spans="1:3" x14ac:dyDescent="0.25">
      <c r="A9552" s="105">
        <v>42552</v>
      </c>
      <c r="B9552" s="133" t="s">
        <v>543</v>
      </c>
      <c r="C9552" s="254">
        <v>21618</v>
      </c>
    </row>
    <row r="9553" spans="1:3" x14ac:dyDescent="0.25">
      <c r="A9553" s="105">
        <v>42552</v>
      </c>
      <c r="B9553" s="133" t="s">
        <v>632</v>
      </c>
      <c r="C9553" s="254"/>
    </row>
    <row r="9554" spans="1:3" x14ac:dyDescent="0.25">
      <c r="A9554" s="105">
        <v>42552</v>
      </c>
      <c r="B9554" s="133" t="s">
        <v>544</v>
      </c>
      <c r="C9554" s="254">
        <v>1849534</v>
      </c>
    </row>
    <row r="9555" spans="1:3" x14ac:dyDescent="0.25">
      <c r="A9555" s="105">
        <v>42552</v>
      </c>
      <c r="B9555" s="133" t="s">
        <v>545</v>
      </c>
      <c r="C9555" s="254"/>
    </row>
    <row r="9556" spans="1:3" x14ac:dyDescent="0.25">
      <c r="A9556" s="105">
        <v>42552</v>
      </c>
      <c r="B9556" s="133" t="s">
        <v>546</v>
      </c>
      <c r="C9556" s="254"/>
    </row>
    <row r="9557" spans="1:3" x14ac:dyDescent="0.25">
      <c r="A9557" s="105">
        <v>42552</v>
      </c>
      <c r="B9557" s="133" t="s">
        <v>626</v>
      </c>
      <c r="C9557" s="254"/>
    </row>
    <row r="9558" spans="1:3" x14ac:dyDescent="0.25">
      <c r="A9558" s="105">
        <v>42552</v>
      </c>
      <c r="B9558" s="133" t="s">
        <v>547</v>
      </c>
      <c r="C9558" s="254"/>
    </row>
    <row r="9559" spans="1:3" x14ac:dyDescent="0.25">
      <c r="A9559" s="105">
        <v>42552</v>
      </c>
      <c r="B9559" s="133" t="s">
        <v>548</v>
      </c>
      <c r="C9559" s="254">
        <v>19360</v>
      </c>
    </row>
    <row r="9560" spans="1:3" x14ac:dyDescent="0.25">
      <c r="A9560" s="105">
        <v>42552</v>
      </c>
      <c r="B9560" s="133" t="s">
        <v>549</v>
      </c>
      <c r="C9560" s="254"/>
    </row>
    <row r="9561" spans="1:3" x14ac:dyDescent="0.25">
      <c r="A9561" s="105">
        <v>42552</v>
      </c>
      <c r="B9561" s="133" t="s">
        <v>550</v>
      </c>
      <c r="C9561" s="254"/>
    </row>
    <row r="9562" spans="1:3" x14ac:dyDescent="0.25">
      <c r="A9562" s="105">
        <v>42552</v>
      </c>
      <c r="B9562" s="133" t="s">
        <v>551</v>
      </c>
      <c r="C9562" s="254"/>
    </row>
    <row r="9563" spans="1:3" x14ac:dyDescent="0.25">
      <c r="A9563" s="105">
        <v>42552</v>
      </c>
      <c r="B9563" s="133" t="s">
        <v>552</v>
      </c>
      <c r="C9563" s="254">
        <v>1670</v>
      </c>
    </row>
    <row r="9564" spans="1:3" x14ac:dyDescent="0.25">
      <c r="A9564" s="105">
        <v>42552</v>
      </c>
      <c r="B9564" s="133" t="s">
        <v>681</v>
      </c>
      <c r="C9564" s="254"/>
    </row>
    <row r="9565" spans="1:3" x14ac:dyDescent="0.25">
      <c r="A9565" s="105">
        <v>42552</v>
      </c>
      <c r="B9565" s="133" t="s">
        <v>553</v>
      </c>
      <c r="C9565" s="254"/>
    </row>
    <row r="9566" spans="1:3" x14ac:dyDescent="0.25">
      <c r="A9566" s="105">
        <v>42552</v>
      </c>
      <c r="B9566" s="133" t="s">
        <v>554</v>
      </c>
      <c r="C9566" s="254"/>
    </row>
    <row r="9567" spans="1:3" x14ac:dyDescent="0.25">
      <c r="A9567" s="105">
        <v>42552</v>
      </c>
      <c r="B9567" s="133" t="s">
        <v>555</v>
      </c>
      <c r="C9567" s="254"/>
    </row>
    <row r="9568" spans="1:3" x14ac:dyDescent="0.25">
      <c r="A9568" s="105">
        <v>42552</v>
      </c>
      <c r="B9568" s="133" t="s">
        <v>627</v>
      </c>
      <c r="C9568" s="254"/>
    </row>
    <row r="9569" spans="1:3" x14ac:dyDescent="0.25">
      <c r="A9569" s="105">
        <v>42552</v>
      </c>
      <c r="B9569" s="133" t="s">
        <v>556</v>
      </c>
      <c r="C9569" s="254">
        <v>77419718</v>
      </c>
    </row>
    <row r="9570" spans="1:3" x14ac:dyDescent="0.25">
      <c r="A9570" s="105">
        <v>42552</v>
      </c>
      <c r="B9570" s="133" t="s">
        <v>557</v>
      </c>
      <c r="C9570" s="254">
        <v>278127</v>
      </c>
    </row>
    <row r="9571" spans="1:3" x14ac:dyDescent="0.25">
      <c r="A9571" s="105">
        <v>42552</v>
      </c>
      <c r="B9571" s="133" t="s">
        <v>558</v>
      </c>
      <c r="C9571" s="254"/>
    </row>
    <row r="9572" spans="1:3" x14ac:dyDescent="0.25">
      <c r="A9572" s="105">
        <v>42552</v>
      </c>
      <c r="B9572" s="133" t="s">
        <v>559</v>
      </c>
      <c r="C9572" s="254">
        <v>56974</v>
      </c>
    </row>
    <row r="9573" spans="1:3" x14ac:dyDescent="0.25">
      <c r="A9573" s="105">
        <v>42552</v>
      </c>
      <c r="B9573" s="133" t="s">
        <v>560</v>
      </c>
      <c r="C9573" s="254">
        <v>18183749</v>
      </c>
    </row>
    <row r="9574" spans="1:3" x14ac:dyDescent="0.25">
      <c r="A9574" s="105">
        <v>42552</v>
      </c>
      <c r="B9574" s="133" t="s">
        <v>561</v>
      </c>
      <c r="C9574" s="254">
        <v>4132951</v>
      </c>
    </row>
    <row r="9575" spans="1:3" x14ac:dyDescent="0.25">
      <c r="A9575" s="105">
        <v>42552</v>
      </c>
      <c r="B9575" s="133" t="s">
        <v>562</v>
      </c>
      <c r="C9575" s="254">
        <v>124431063</v>
      </c>
    </row>
    <row r="9576" spans="1:3" x14ac:dyDescent="0.25">
      <c r="A9576" s="105">
        <v>42552</v>
      </c>
      <c r="B9576" s="133" t="s">
        <v>563</v>
      </c>
      <c r="C9576" s="254">
        <v>21265935</v>
      </c>
    </row>
    <row r="9577" spans="1:3" x14ac:dyDescent="0.25">
      <c r="A9577" s="105">
        <v>42552</v>
      </c>
      <c r="B9577" s="133" t="s">
        <v>564</v>
      </c>
      <c r="C9577" s="254">
        <v>202507</v>
      </c>
    </row>
    <row r="9578" spans="1:3" x14ac:dyDescent="0.25">
      <c r="A9578" s="105">
        <v>42552</v>
      </c>
      <c r="B9578" s="133" t="s">
        <v>565</v>
      </c>
      <c r="C9578" s="254">
        <v>52188157</v>
      </c>
    </row>
    <row r="9579" spans="1:3" x14ac:dyDescent="0.25">
      <c r="A9579" s="105">
        <v>42552</v>
      </c>
      <c r="B9579" s="133" t="s">
        <v>566</v>
      </c>
      <c r="C9579" s="254">
        <v>13329186</v>
      </c>
    </row>
    <row r="9580" spans="1:3" x14ac:dyDescent="0.25">
      <c r="A9580" s="105">
        <v>42552</v>
      </c>
      <c r="B9580" s="133" t="s">
        <v>567</v>
      </c>
      <c r="C9580" s="254">
        <v>51875013</v>
      </c>
    </row>
    <row r="9581" spans="1:3" x14ac:dyDescent="0.25">
      <c r="A9581" s="105">
        <v>42552</v>
      </c>
      <c r="B9581" s="133" t="s">
        <v>643</v>
      </c>
      <c r="C9581" s="254"/>
    </row>
    <row r="9582" spans="1:3" x14ac:dyDescent="0.25">
      <c r="A9582" s="105">
        <v>42552</v>
      </c>
      <c r="B9582" s="133" t="s">
        <v>568</v>
      </c>
      <c r="C9582" s="254">
        <v>4103209</v>
      </c>
    </row>
    <row r="9583" spans="1:3" x14ac:dyDescent="0.25">
      <c r="A9583" s="105">
        <v>42552</v>
      </c>
      <c r="B9583" s="133" t="s">
        <v>569</v>
      </c>
      <c r="C9583" s="254">
        <v>4483013</v>
      </c>
    </row>
    <row r="9584" spans="1:3" x14ac:dyDescent="0.25">
      <c r="A9584" s="105">
        <v>42552</v>
      </c>
      <c r="B9584" s="133" t="s">
        <v>570</v>
      </c>
      <c r="C9584" s="254">
        <v>5313094</v>
      </c>
    </row>
    <row r="9585" spans="1:3" x14ac:dyDescent="0.25">
      <c r="A9585" s="105">
        <v>42552</v>
      </c>
      <c r="B9585" s="133" t="s">
        <v>571</v>
      </c>
      <c r="C9585" s="254">
        <v>88812784</v>
      </c>
    </row>
    <row r="9586" spans="1:3" x14ac:dyDescent="0.25">
      <c r="A9586" s="105">
        <v>42552</v>
      </c>
      <c r="B9586" s="133" t="s">
        <v>572</v>
      </c>
      <c r="C9586" s="254">
        <v>320217100</v>
      </c>
    </row>
    <row r="9587" spans="1:3" x14ac:dyDescent="0.25">
      <c r="A9587" s="105">
        <v>42552</v>
      </c>
      <c r="B9587" s="133" t="s">
        <v>573</v>
      </c>
      <c r="C9587" s="254">
        <v>109534129</v>
      </c>
    </row>
    <row r="9588" spans="1:3" x14ac:dyDescent="0.25">
      <c r="A9588" s="105">
        <v>42552</v>
      </c>
      <c r="B9588" s="133" t="s">
        <v>574</v>
      </c>
      <c r="C9588" s="254"/>
    </row>
    <row r="9589" spans="1:3" x14ac:dyDescent="0.25">
      <c r="A9589" s="105">
        <v>42552</v>
      </c>
      <c r="B9589" s="133" t="s">
        <v>575</v>
      </c>
      <c r="C9589" s="254">
        <v>2035228</v>
      </c>
    </row>
    <row r="9590" spans="1:3" x14ac:dyDescent="0.25">
      <c r="A9590" s="105">
        <v>42552</v>
      </c>
      <c r="B9590" s="133" t="s">
        <v>576</v>
      </c>
      <c r="C9590" s="254">
        <v>130265457</v>
      </c>
    </row>
    <row r="9591" spans="1:3" x14ac:dyDescent="0.25">
      <c r="A9591" s="105">
        <v>42552</v>
      </c>
      <c r="B9591" s="133" t="s">
        <v>577</v>
      </c>
      <c r="C9591" s="254">
        <v>8245385</v>
      </c>
    </row>
    <row r="9592" spans="1:3" x14ac:dyDescent="0.25">
      <c r="A9592" s="105">
        <v>42552</v>
      </c>
      <c r="B9592" s="133" t="s">
        <v>578</v>
      </c>
      <c r="C9592" s="254">
        <v>8565395</v>
      </c>
    </row>
    <row r="9593" spans="1:3" x14ac:dyDescent="0.25">
      <c r="A9593" s="105">
        <v>42552</v>
      </c>
      <c r="B9593" s="133" t="s">
        <v>579</v>
      </c>
      <c r="C9593" s="254">
        <v>16891548</v>
      </c>
    </row>
    <row r="9594" spans="1:3" x14ac:dyDescent="0.25">
      <c r="A9594" s="105">
        <v>42552</v>
      </c>
      <c r="B9594" s="133" t="s">
        <v>580</v>
      </c>
      <c r="C9594" s="254">
        <v>181797907</v>
      </c>
    </row>
    <row r="9595" spans="1:3" x14ac:dyDescent="0.25">
      <c r="A9595" s="105">
        <v>42552</v>
      </c>
      <c r="B9595" s="133" t="s">
        <v>581</v>
      </c>
      <c r="C9595" s="254">
        <v>1541531</v>
      </c>
    </row>
    <row r="9596" spans="1:3" x14ac:dyDescent="0.25">
      <c r="A9596" s="105">
        <v>42552</v>
      </c>
      <c r="B9596" s="133" t="s">
        <v>582</v>
      </c>
      <c r="C9596" s="254">
        <v>6067</v>
      </c>
    </row>
    <row r="9597" spans="1:3" x14ac:dyDescent="0.25">
      <c r="A9597" s="105">
        <v>42552</v>
      </c>
      <c r="B9597" s="133" t="s">
        <v>583</v>
      </c>
      <c r="C9597" s="254">
        <v>964929</v>
      </c>
    </row>
    <row r="9598" spans="1:3" x14ac:dyDescent="0.25">
      <c r="A9598" s="105">
        <v>42552</v>
      </c>
      <c r="B9598" s="133" t="s">
        <v>584</v>
      </c>
      <c r="C9598" s="254">
        <v>30900220</v>
      </c>
    </row>
    <row r="9599" spans="1:3" x14ac:dyDescent="0.25">
      <c r="A9599" s="105">
        <v>42552</v>
      </c>
      <c r="B9599" s="133" t="s">
        <v>585</v>
      </c>
      <c r="C9599" s="254">
        <v>417032679</v>
      </c>
    </row>
    <row r="9600" spans="1:3" x14ac:dyDescent="0.25">
      <c r="A9600" s="105">
        <v>42552</v>
      </c>
      <c r="B9600" s="133" t="s">
        <v>586</v>
      </c>
      <c r="C9600" s="254">
        <v>63943486</v>
      </c>
    </row>
    <row r="9601" spans="1:3" x14ac:dyDescent="0.25">
      <c r="A9601" s="105">
        <v>42552</v>
      </c>
      <c r="B9601" s="133" t="s">
        <v>587</v>
      </c>
      <c r="C9601" s="254"/>
    </row>
    <row r="9602" spans="1:3" x14ac:dyDescent="0.25">
      <c r="A9602" s="105">
        <v>42552</v>
      </c>
      <c r="B9602" s="133" t="s">
        <v>588</v>
      </c>
      <c r="C9602" s="254">
        <v>9107033</v>
      </c>
    </row>
    <row r="9603" spans="1:3" x14ac:dyDescent="0.25">
      <c r="A9603" s="105">
        <v>42552</v>
      </c>
      <c r="B9603" s="133" t="s">
        <v>589</v>
      </c>
      <c r="C9603" s="254">
        <v>2231135</v>
      </c>
    </row>
    <row r="9604" spans="1:3" x14ac:dyDescent="0.25">
      <c r="A9604" s="105">
        <v>42552</v>
      </c>
      <c r="B9604" s="133" t="s">
        <v>649</v>
      </c>
      <c r="C9604" s="254"/>
    </row>
    <row r="9605" spans="1:3" x14ac:dyDescent="0.25">
      <c r="A9605" s="105">
        <v>42552</v>
      </c>
      <c r="B9605" s="133" t="s">
        <v>590</v>
      </c>
      <c r="C9605" s="254">
        <v>746555</v>
      </c>
    </row>
    <row r="9606" spans="1:3" x14ac:dyDescent="0.25">
      <c r="A9606" s="105">
        <v>42552</v>
      </c>
      <c r="B9606" s="133" t="s">
        <v>591</v>
      </c>
      <c r="C9606" s="254">
        <v>112865740</v>
      </c>
    </row>
    <row r="9607" spans="1:3" x14ac:dyDescent="0.25">
      <c r="A9607" s="105">
        <v>42552</v>
      </c>
      <c r="B9607" s="133" t="s">
        <v>592</v>
      </c>
      <c r="C9607" s="254">
        <v>67111</v>
      </c>
    </row>
    <row r="9608" spans="1:3" x14ac:dyDescent="0.25">
      <c r="A9608" s="105">
        <v>42552</v>
      </c>
      <c r="B9608" s="133" t="s">
        <v>593</v>
      </c>
      <c r="C9608" s="254">
        <v>121259165</v>
      </c>
    </row>
    <row r="9609" spans="1:3" x14ac:dyDescent="0.25">
      <c r="A9609" s="105">
        <v>42552</v>
      </c>
      <c r="B9609" s="133" t="s">
        <v>594</v>
      </c>
      <c r="C9609" s="254">
        <v>4988521</v>
      </c>
    </row>
    <row r="9610" spans="1:3" x14ac:dyDescent="0.25">
      <c r="A9610" s="105">
        <v>42552</v>
      </c>
      <c r="B9610" s="133" t="s">
        <v>595</v>
      </c>
      <c r="C9610" s="254">
        <v>106629039</v>
      </c>
    </row>
    <row r="9611" spans="1:3" x14ac:dyDescent="0.25">
      <c r="A9611" s="105">
        <v>42552</v>
      </c>
      <c r="B9611" s="133" t="s">
        <v>596</v>
      </c>
      <c r="C9611" s="254">
        <v>166816355</v>
      </c>
    </row>
    <row r="9612" spans="1:3" x14ac:dyDescent="0.25">
      <c r="A9612" s="105">
        <v>42552</v>
      </c>
      <c r="B9612" s="133" t="s">
        <v>597</v>
      </c>
      <c r="C9612" s="254"/>
    </row>
    <row r="9613" spans="1:3" x14ac:dyDescent="0.25">
      <c r="A9613" s="105">
        <v>42552</v>
      </c>
      <c r="B9613" s="133" t="s">
        <v>598</v>
      </c>
      <c r="C9613" s="254">
        <v>45107910</v>
      </c>
    </row>
    <row r="9614" spans="1:3" x14ac:dyDescent="0.25">
      <c r="A9614" s="105">
        <v>42552</v>
      </c>
      <c r="B9614" s="133" t="s">
        <v>599</v>
      </c>
      <c r="C9614" s="254">
        <v>10232677</v>
      </c>
    </row>
    <row r="9615" spans="1:3" x14ac:dyDescent="0.25">
      <c r="A9615" s="105">
        <v>42552</v>
      </c>
      <c r="B9615" s="133" t="s">
        <v>600</v>
      </c>
      <c r="C9615" s="254"/>
    </row>
    <row r="9616" spans="1:3" x14ac:dyDescent="0.25">
      <c r="A9616" s="105">
        <v>42552</v>
      </c>
      <c r="B9616" s="133" t="s">
        <v>601</v>
      </c>
      <c r="C9616" s="254">
        <v>1849473779</v>
      </c>
    </row>
    <row r="9617" spans="1:3" x14ac:dyDescent="0.25">
      <c r="A9617" s="105">
        <v>42552</v>
      </c>
      <c r="B9617" s="133" t="s">
        <v>647</v>
      </c>
      <c r="C9617" s="254">
        <v>2313519</v>
      </c>
    </row>
    <row r="9618" spans="1:3" x14ac:dyDescent="0.25">
      <c r="A9618" s="105">
        <v>42552</v>
      </c>
      <c r="B9618" s="133" t="s">
        <v>602</v>
      </c>
      <c r="C9618" s="254">
        <v>506014603</v>
      </c>
    </row>
    <row r="9619" spans="1:3" x14ac:dyDescent="0.25">
      <c r="A9619" s="105">
        <v>42552</v>
      </c>
      <c r="B9619" s="133" t="s">
        <v>603</v>
      </c>
      <c r="C9619" s="254">
        <v>333253652</v>
      </c>
    </row>
    <row r="9620" spans="1:3" x14ac:dyDescent="0.25">
      <c r="A9620" s="105">
        <v>42552</v>
      </c>
      <c r="B9620" s="133" t="s">
        <v>604</v>
      </c>
      <c r="C9620" s="254">
        <v>128912109</v>
      </c>
    </row>
    <row r="9621" spans="1:3" x14ac:dyDescent="0.25">
      <c r="A9621" s="105">
        <v>42552</v>
      </c>
      <c r="B9621" s="133" t="s">
        <v>605</v>
      </c>
      <c r="C9621" s="254">
        <v>5328654</v>
      </c>
    </row>
    <row r="9622" spans="1:3" x14ac:dyDescent="0.25">
      <c r="A9622" s="105">
        <v>42552</v>
      </c>
      <c r="B9622" s="133" t="s">
        <v>606</v>
      </c>
      <c r="C9622" s="254">
        <v>1777</v>
      </c>
    </row>
    <row r="9623" spans="1:3" x14ac:dyDescent="0.25">
      <c r="A9623" s="105">
        <v>42552</v>
      </c>
      <c r="B9623" s="133" t="s">
        <v>607</v>
      </c>
      <c r="C9623" s="254">
        <v>46525180</v>
      </c>
    </row>
    <row r="9624" spans="1:3" x14ac:dyDescent="0.25">
      <c r="A9624" s="105">
        <v>42552</v>
      </c>
      <c r="B9624" s="133" t="s">
        <v>608</v>
      </c>
      <c r="C9624" s="254"/>
    </row>
    <row r="9625" spans="1:3" x14ac:dyDescent="0.25">
      <c r="A9625" s="105">
        <v>42552</v>
      </c>
      <c r="B9625" s="133" t="s">
        <v>652</v>
      </c>
      <c r="C9625" s="254">
        <v>1436</v>
      </c>
    </row>
    <row r="9626" spans="1:3" x14ac:dyDescent="0.25">
      <c r="A9626" s="105">
        <v>42552</v>
      </c>
      <c r="B9626" s="133" t="s">
        <v>609</v>
      </c>
      <c r="C9626" s="254">
        <v>8783521</v>
      </c>
    </row>
    <row r="9627" spans="1:3" x14ac:dyDescent="0.25">
      <c r="A9627" s="105">
        <v>42552</v>
      </c>
      <c r="B9627" s="133" t="s">
        <v>636</v>
      </c>
      <c r="C9627" s="254"/>
    </row>
    <row r="9628" spans="1:3" x14ac:dyDescent="0.25">
      <c r="A9628" s="105">
        <v>42552</v>
      </c>
      <c r="B9628" s="133" t="s">
        <v>611</v>
      </c>
      <c r="C9628" s="254"/>
    </row>
    <row r="9629" spans="1:3" x14ac:dyDescent="0.25">
      <c r="A9629" s="105">
        <v>42552</v>
      </c>
      <c r="B9629" s="133" t="s">
        <v>644</v>
      </c>
      <c r="C9629" s="254"/>
    </row>
    <row r="9630" spans="1:3" x14ac:dyDescent="0.25">
      <c r="A9630" s="105">
        <v>42552</v>
      </c>
      <c r="B9630" s="133" t="s">
        <v>633</v>
      </c>
      <c r="C9630" s="254"/>
    </row>
    <row r="9631" spans="1:3" x14ac:dyDescent="0.25">
      <c r="A9631" s="105">
        <v>42552</v>
      </c>
      <c r="B9631" s="133" t="s">
        <v>650</v>
      </c>
      <c r="C9631" s="254"/>
    </row>
    <row r="9632" spans="1:3" x14ac:dyDescent="0.25">
      <c r="A9632" s="105">
        <v>42552</v>
      </c>
      <c r="B9632" s="133" t="s">
        <v>612</v>
      </c>
      <c r="C9632" s="254"/>
    </row>
    <row r="9633" spans="1:3" x14ac:dyDescent="0.25">
      <c r="A9633" s="105">
        <v>42552</v>
      </c>
      <c r="B9633" s="133" t="s">
        <v>613</v>
      </c>
      <c r="C9633" s="254">
        <v>2702048</v>
      </c>
    </row>
    <row r="9634" spans="1:3" x14ac:dyDescent="0.25">
      <c r="A9634" s="105">
        <v>42552</v>
      </c>
      <c r="B9634" s="133" t="s">
        <v>654</v>
      </c>
      <c r="C9634" s="254"/>
    </row>
    <row r="9635" spans="1:3" x14ac:dyDescent="0.25">
      <c r="A9635" s="105">
        <v>42552</v>
      </c>
      <c r="B9635" s="133" t="s">
        <v>615</v>
      </c>
      <c r="C9635" s="254"/>
    </row>
    <row r="9636" spans="1:3" x14ac:dyDescent="0.25">
      <c r="A9636" s="105">
        <v>42552</v>
      </c>
      <c r="B9636" s="133" t="s">
        <v>616</v>
      </c>
      <c r="C9636" s="254"/>
    </row>
    <row r="9637" spans="1:3" x14ac:dyDescent="0.25">
      <c r="A9637" s="105">
        <v>42552</v>
      </c>
      <c r="B9637" s="133" t="s">
        <v>617</v>
      </c>
      <c r="C9637" s="254"/>
    </row>
    <row r="9638" spans="1:3" x14ac:dyDescent="0.25">
      <c r="A9638" s="105">
        <v>42552</v>
      </c>
      <c r="B9638" s="133" t="s">
        <v>618</v>
      </c>
      <c r="C9638" s="254">
        <v>43550</v>
      </c>
    </row>
    <row r="9639" spans="1:3" x14ac:dyDescent="0.25">
      <c r="A9639" s="105">
        <v>42552</v>
      </c>
      <c r="B9639" s="133" t="s">
        <v>648</v>
      </c>
      <c r="C9639" s="254">
        <v>125</v>
      </c>
    </row>
    <row r="9640" spans="1:3" x14ac:dyDescent="0.25">
      <c r="A9640" s="105">
        <v>42552</v>
      </c>
      <c r="B9640" s="133" t="s">
        <v>638</v>
      </c>
      <c r="C9640" s="254"/>
    </row>
    <row r="9641" spans="1:3" x14ac:dyDescent="0.25">
      <c r="A9641" s="105">
        <v>42552</v>
      </c>
      <c r="B9641" s="133" t="s">
        <v>645</v>
      </c>
      <c r="C9641" s="254"/>
    </row>
    <row r="9642" spans="1:3" x14ac:dyDescent="0.25">
      <c r="A9642" s="105">
        <v>42552</v>
      </c>
      <c r="B9642" s="133" t="s">
        <v>695</v>
      </c>
      <c r="C9642" s="254"/>
    </row>
    <row r="9643" spans="1:3" x14ac:dyDescent="0.25">
      <c r="A9643" s="105">
        <v>42552</v>
      </c>
      <c r="B9643" s="133" t="s">
        <v>620</v>
      </c>
      <c r="C9643" s="254"/>
    </row>
    <row r="9644" spans="1:3" x14ac:dyDescent="0.25">
      <c r="A9644" s="105">
        <v>42552</v>
      </c>
      <c r="B9644" s="133" t="s">
        <v>635</v>
      </c>
      <c r="C9644" s="254">
        <v>4382</v>
      </c>
    </row>
    <row r="9645" spans="1:3" x14ac:dyDescent="0.25">
      <c r="A9645" s="105">
        <v>42552</v>
      </c>
      <c r="B9645" s="133" t="s">
        <v>653</v>
      </c>
      <c r="C9645" s="254"/>
    </row>
    <row r="9646" spans="1:3" x14ac:dyDescent="0.25">
      <c r="A9646" s="105">
        <v>42552</v>
      </c>
      <c r="B9646" s="133" t="s">
        <v>621</v>
      </c>
      <c r="C9646" s="254">
        <v>357519</v>
      </c>
    </row>
    <row r="9647" spans="1:3" x14ac:dyDescent="0.25">
      <c r="A9647" s="105">
        <v>42552</v>
      </c>
      <c r="B9647" s="133" t="s">
        <v>655</v>
      </c>
      <c r="C9647" s="254">
        <v>607226035</v>
      </c>
    </row>
    <row r="9648" spans="1:3" x14ac:dyDescent="0.25">
      <c r="A9648" s="105">
        <v>42522</v>
      </c>
      <c r="B9648" s="133" t="s">
        <v>426</v>
      </c>
      <c r="C9648" s="254">
        <v>597515346</v>
      </c>
    </row>
    <row r="9649" spans="1:3" x14ac:dyDescent="0.25">
      <c r="A9649" s="105">
        <v>42522</v>
      </c>
      <c r="B9649" s="133" t="s">
        <v>427</v>
      </c>
      <c r="C9649" s="254">
        <v>319091087</v>
      </c>
    </row>
    <row r="9650" spans="1:3" x14ac:dyDescent="0.25">
      <c r="A9650" s="105">
        <v>42522</v>
      </c>
      <c r="B9650" s="133" t="s">
        <v>428</v>
      </c>
      <c r="C9650" s="254">
        <v>2415302459</v>
      </c>
    </row>
    <row r="9651" spans="1:3" x14ac:dyDescent="0.25">
      <c r="A9651" s="105">
        <v>42522</v>
      </c>
      <c r="B9651" s="133" t="s">
        <v>429</v>
      </c>
      <c r="C9651" s="254">
        <v>1104455604</v>
      </c>
    </row>
    <row r="9652" spans="1:3" x14ac:dyDescent="0.25">
      <c r="A9652" s="105">
        <v>42522</v>
      </c>
      <c r="B9652" s="133" t="s">
        <v>430</v>
      </c>
      <c r="C9652" s="254">
        <v>481170782</v>
      </c>
    </row>
    <row r="9653" spans="1:3" x14ac:dyDescent="0.25">
      <c r="A9653" s="105">
        <v>42522</v>
      </c>
      <c r="B9653" s="133" t="s">
        <v>431</v>
      </c>
      <c r="C9653" s="254">
        <v>121114836</v>
      </c>
    </row>
    <row r="9654" spans="1:3" x14ac:dyDescent="0.25">
      <c r="A9654" s="105">
        <v>42522</v>
      </c>
      <c r="B9654" s="133" t="s">
        <v>432</v>
      </c>
      <c r="C9654" s="254">
        <v>68076198</v>
      </c>
    </row>
    <row r="9655" spans="1:3" x14ac:dyDescent="0.25">
      <c r="A9655" s="105">
        <v>42522</v>
      </c>
      <c r="B9655" s="133" t="s">
        <v>433</v>
      </c>
      <c r="C9655" s="254">
        <v>83152241</v>
      </c>
    </row>
    <row r="9656" spans="1:3" x14ac:dyDescent="0.25">
      <c r="A9656" s="105">
        <v>42522</v>
      </c>
      <c r="B9656" s="133" t="s">
        <v>434</v>
      </c>
      <c r="C9656" s="254">
        <v>64671507</v>
      </c>
    </row>
    <row r="9657" spans="1:3" x14ac:dyDescent="0.25">
      <c r="A9657" s="105">
        <v>42522</v>
      </c>
      <c r="B9657" s="133" t="s">
        <v>435</v>
      </c>
      <c r="C9657" s="254">
        <v>582309703</v>
      </c>
    </row>
    <row r="9658" spans="1:3" x14ac:dyDescent="0.25">
      <c r="A9658" s="105">
        <v>42522</v>
      </c>
      <c r="B9658" s="133" t="s">
        <v>436</v>
      </c>
      <c r="C9658" s="254">
        <v>328338032</v>
      </c>
    </row>
    <row r="9659" spans="1:3" x14ac:dyDescent="0.25">
      <c r="A9659" s="105">
        <v>42522</v>
      </c>
      <c r="B9659" s="133" t="s">
        <v>437</v>
      </c>
      <c r="C9659" s="254">
        <v>14764178</v>
      </c>
    </row>
    <row r="9660" spans="1:3" x14ac:dyDescent="0.25">
      <c r="A9660" s="105">
        <v>42522</v>
      </c>
      <c r="B9660" s="133" t="s">
        <v>680</v>
      </c>
      <c r="C9660" s="254"/>
    </row>
    <row r="9661" spans="1:3" x14ac:dyDescent="0.25">
      <c r="A9661" s="105">
        <v>42522</v>
      </c>
      <c r="B9661" s="133" t="s">
        <v>696</v>
      </c>
      <c r="C9661" s="254"/>
    </row>
    <row r="9662" spans="1:3" x14ac:dyDescent="0.25">
      <c r="A9662" s="105">
        <v>42522</v>
      </c>
      <c r="B9662" s="133" t="s">
        <v>438</v>
      </c>
      <c r="C9662" s="254">
        <v>2906597</v>
      </c>
    </row>
    <row r="9663" spans="1:3" x14ac:dyDescent="0.25">
      <c r="A9663" s="105">
        <v>42522</v>
      </c>
      <c r="B9663" s="133" t="s">
        <v>439</v>
      </c>
      <c r="C9663" s="254">
        <v>31344993</v>
      </c>
    </row>
    <row r="9664" spans="1:3" x14ac:dyDescent="0.25">
      <c r="A9664" s="105">
        <v>42522</v>
      </c>
      <c r="B9664" s="133" t="s">
        <v>440</v>
      </c>
      <c r="C9664" s="254">
        <v>133997340.99999999</v>
      </c>
    </row>
    <row r="9665" spans="1:3" x14ac:dyDescent="0.25">
      <c r="A9665" s="105">
        <v>42522</v>
      </c>
      <c r="B9665" s="133" t="s">
        <v>441</v>
      </c>
      <c r="C9665" s="254">
        <v>83218512</v>
      </c>
    </row>
    <row r="9666" spans="1:3" x14ac:dyDescent="0.25">
      <c r="A9666" s="105">
        <v>42522</v>
      </c>
      <c r="B9666" s="133" t="s">
        <v>442</v>
      </c>
      <c r="C9666" s="254">
        <v>783613</v>
      </c>
    </row>
    <row r="9667" spans="1:3" x14ac:dyDescent="0.25">
      <c r="A9667" s="105">
        <v>42522</v>
      </c>
      <c r="B9667" s="133" t="s">
        <v>443</v>
      </c>
      <c r="C9667" s="254">
        <v>150192449</v>
      </c>
    </row>
    <row r="9668" spans="1:3" x14ac:dyDescent="0.25">
      <c r="A9668" s="105">
        <v>42522</v>
      </c>
      <c r="B9668" s="133" t="s">
        <v>444</v>
      </c>
      <c r="C9668" s="254">
        <v>145879302</v>
      </c>
    </row>
    <row r="9669" spans="1:3" x14ac:dyDescent="0.25">
      <c r="A9669" s="105">
        <v>42522</v>
      </c>
      <c r="B9669" s="133" t="s">
        <v>445</v>
      </c>
      <c r="C9669" s="254"/>
    </row>
    <row r="9670" spans="1:3" x14ac:dyDescent="0.25">
      <c r="A9670" s="105">
        <v>42522</v>
      </c>
      <c r="B9670" s="133" t="s">
        <v>622</v>
      </c>
      <c r="C9670" s="254"/>
    </row>
    <row r="9671" spans="1:3" x14ac:dyDescent="0.25">
      <c r="A9671" s="105">
        <v>42522</v>
      </c>
      <c r="B9671" s="133" t="s">
        <v>446</v>
      </c>
      <c r="C9671" s="254"/>
    </row>
    <row r="9672" spans="1:3" x14ac:dyDescent="0.25">
      <c r="A9672" s="105">
        <v>42522</v>
      </c>
      <c r="B9672" s="133" t="s">
        <v>646</v>
      </c>
      <c r="C9672" s="254">
        <v>25770</v>
      </c>
    </row>
    <row r="9673" spans="1:3" x14ac:dyDescent="0.25">
      <c r="A9673" s="105">
        <v>42522</v>
      </c>
      <c r="B9673" s="133" t="s">
        <v>447</v>
      </c>
      <c r="C9673" s="254">
        <v>1311805</v>
      </c>
    </row>
    <row r="9674" spans="1:3" x14ac:dyDescent="0.25">
      <c r="A9674" s="105">
        <v>42522</v>
      </c>
      <c r="B9674" s="133" t="s">
        <v>642</v>
      </c>
      <c r="C9674" s="254">
        <v>147479</v>
      </c>
    </row>
    <row r="9675" spans="1:3" x14ac:dyDescent="0.25">
      <c r="A9675" s="105">
        <v>42522</v>
      </c>
      <c r="B9675" s="133" t="s">
        <v>448</v>
      </c>
      <c r="C9675" s="254">
        <v>27157960</v>
      </c>
    </row>
    <row r="9676" spans="1:3" x14ac:dyDescent="0.25">
      <c r="A9676" s="105">
        <v>42522</v>
      </c>
      <c r="B9676" s="133" t="s">
        <v>449</v>
      </c>
      <c r="C9676" s="254">
        <v>29266517</v>
      </c>
    </row>
    <row r="9677" spans="1:3" x14ac:dyDescent="0.25">
      <c r="A9677" s="105">
        <v>42522</v>
      </c>
      <c r="B9677" s="133" t="s">
        <v>450</v>
      </c>
      <c r="C9677" s="254">
        <v>18274309</v>
      </c>
    </row>
    <row r="9678" spans="1:3" x14ac:dyDescent="0.25">
      <c r="A9678" s="105">
        <v>42522</v>
      </c>
      <c r="B9678" s="133" t="s">
        <v>451</v>
      </c>
      <c r="C9678" s="254">
        <v>309894050</v>
      </c>
    </row>
    <row r="9679" spans="1:3" x14ac:dyDescent="0.25">
      <c r="A9679" s="105">
        <v>42522</v>
      </c>
      <c r="B9679" s="133" t="s">
        <v>452</v>
      </c>
      <c r="C9679" s="254">
        <v>249674791</v>
      </c>
    </row>
    <row r="9680" spans="1:3" x14ac:dyDescent="0.25">
      <c r="A9680" s="105">
        <v>42522</v>
      </c>
      <c r="B9680" s="133" t="s">
        <v>453</v>
      </c>
      <c r="C9680" s="254">
        <v>93227299</v>
      </c>
    </row>
    <row r="9681" spans="1:3" x14ac:dyDescent="0.25">
      <c r="A9681" s="105">
        <v>42522</v>
      </c>
      <c r="B9681" s="133" t="s">
        <v>454</v>
      </c>
      <c r="C9681" s="254">
        <v>137120377</v>
      </c>
    </row>
    <row r="9682" spans="1:3" x14ac:dyDescent="0.25">
      <c r="A9682" s="105">
        <v>42522</v>
      </c>
      <c r="B9682" s="133" t="s">
        <v>455</v>
      </c>
      <c r="C9682" s="254">
        <v>202382069</v>
      </c>
    </row>
    <row r="9683" spans="1:3" x14ac:dyDescent="0.25">
      <c r="A9683" s="105">
        <v>42522</v>
      </c>
      <c r="B9683" s="133" t="s">
        <v>456</v>
      </c>
      <c r="C9683" s="254">
        <v>248778241</v>
      </c>
    </row>
    <row r="9684" spans="1:3" x14ac:dyDescent="0.25">
      <c r="A9684" s="105">
        <v>42522</v>
      </c>
      <c r="B9684" s="133" t="s">
        <v>457</v>
      </c>
      <c r="C9684" s="254">
        <v>2472686</v>
      </c>
    </row>
    <row r="9685" spans="1:3" x14ac:dyDescent="0.25">
      <c r="A9685" s="105">
        <v>42522</v>
      </c>
      <c r="B9685" s="133" t="s">
        <v>458</v>
      </c>
      <c r="C9685" s="254">
        <v>270910572</v>
      </c>
    </row>
    <row r="9686" spans="1:3" x14ac:dyDescent="0.25">
      <c r="A9686" s="105">
        <v>42522</v>
      </c>
      <c r="B9686" s="133" t="s">
        <v>459</v>
      </c>
      <c r="C9686" s="254">
        <v>8981285</v>
      </c>
    </row>
    <row r="9687" spans="1:3" x14ac:dyDescent="0.25">
      <c r="A9687" s="105">
        <v>42522</v>
      </c>
      <c r="B9687" s="133" t="s">
        <v>460</v>
      </c>
      <c r="C9687" s="254">
        <v>17128420</v>
      </c>
    </row>
    <row r="9688" spans="1:3" x14ac:dyDescent="0.25">
      <c r="A9688" s="105">
        <v>42522</v>
      </c>
      <c r="B9688" s="133" t="s">
        <v>461</v>
      </c>
      <c r="C9688" s="254">
        <v>1484492419</v>
      </c>
    </row>
    <row r="9689" spans="1:3" x14ac:dyDescent="0.25">
      <c r="A9689" s="105">
        <v>42522</v>
      </c>
      <c r="B9689" s="133" t="s">
        <v>462</v>
      </c>
      <c r="C9689" s="254">
        <v>21959976</v>
      </c>
    </row>
    <row r="9690" spans="1:3" x14ac:dyDescent="0.25">
      <c r="A9690" s="105">
        <v>42522</v>
      </c>
      <c r="B9690" s="133" t="s">
        <v>629</v>
      </c>
      <c r="C9690" s="254">
        <v>221041</v>
      </c>
    </row>
    <row r="9691" spans="1:3" x14ac:dyDescent="0.25">
      <c r="A9691" s="105">
        <v>42522</v>
      </c>
      <c r="B9691" s="133" t="s">
        <v>463</v>
      </c>
      <c r="C9691" s="254">
        <v>25839698</v>
      </c>
    </row>
    <row r="9692" spans="1:3" x14ac:dyDescent="0.25">
      <c r="A9692" s="105">
        <v>42522</v>
      </c>
      <c r="B9692" s="133" t="s">
        <v>464</v>
      </c>
      <c r="C9692" s="254">
        <v>102091074</v>
      </c>
    </row>
    <row r="9693" spans="1:3" x14ac:dyDescent="0.25">
      <c r="A9693" s="105">
        <v>42522</v>
      </c>
      <c r="B9693" s="133" t="s">
        <v>465</v>
      </c>
      <c r="C9693" s="254">
        <v>54631840</v>
      </c>
    </row>
    <row r="9694" spans="1:3" x14ac:dyDescent="0.25">
      <c r="A9694" s="105">
        <v>42522</v>
      </c>
      <c r="B9694" s="133" t="s">
        <v>466</v>
      </c>
      <c r="C9694" s="254">
        <v>71370764</v>
      </c>
    </row>
    <row r="9695" spans="1:3" x14ac:dyDescent="0.25">
      <c r="A9695" s="105">
        <v>42522</v>
      </c>
      <c r="B9695" s="133" t="s">
        <v>467</v>
      </c>
      <c r="C9695" s="254">
        <v>15924439</v>
      </c>
    </row>
    <row r="9696" spans="1:3" x14ac:dyDescent="0.25">
      <c r="A9696" s="105">
        <v>42522</v>
      </c>
      <c r="B9696" s="133" t="s">
        <v>468</v>
      </c>
      <c r="C9696" s="254">
        <v>6886857</v>
      </c>
    </row>
    <row r="9697" spans="1:3" x14ac:dyDescent="0.25">
      <c r="A9697" s="105">
        <v>42522</v>
      </c>
      <c r="B9697" s="133" t="s">
        <v>469</v>
      </c>
      <c r="C9697" s="254">
        <v>23898515</v>
      </c>
    </row>
    <row r="9698" spans="1:3" x14ac:dyDescent="0.25">
      <c r="A9698" s="105">
        <v>42522</v>
      </c>
      <c r="B9698" s="133" t="s">
        <v>470</v>
      </c>
      <c r="C9698" s="254">
        <v>14771236</v>
      </c>
    </row>
    <row r="9699" spans="1:3" x14ac:dyDescent="0.25">
      <c r="A9699" s="105">
        <v>42522</v>
      </c>
      <c r="B9699" s="133" t="s">
        <v>471</v>
      </c>
      <c r="C9699" s="254">
        <v>26765008</v>
      </c>
    </row>
    <row r="9700" spans="1:3" x14ac:dyDescent="0.25">
      <c r="A9700" s="105">
        <v>42522</v>
      </c>
      <c r="B9700" s="133" t="s">
        <v>472</v>
      </c>
      <c r="C9700" s="254">
        <v>960764</v>
      </c>
    </row>
    <row r="9701" spans="1:3" x14ac:dyDescent="0.25">
      <c r="A9701" s="105">
        <v>42522</v>
      </c>
      <c r="B9701" s="133" t="s">
        <v>473</v>
      </c>
      <c r="C9701" s="254">
        <v>6468945</v>
      </c>
    </row>
    <row r="9702" spans="1:3" x14ac:dyDescent="0.25">
      <c r="A9702" s="105">
        <v>42522</v>
      </c>
      <c r="B9702" s="133" t="s">
        <v>474</v>
      </c>
      <c r="C9702" s="254">
        <v>1147619</v>
      </c>
    </row>
    <row r="9703" spans="1:3" x14ac:dyDescent="0.25">
      <c r="A9703" s="105">
        <v>42522</v>
      </c>
      <c r="B9703" s="133" t="s">
        <v>475</v>
      </c>
      <c r="C9703" s="254">
        <v>39707490</v>
      </c>
    </row>
    <row r="9704" spans="1:3" x14ac:dyDescent="0.25">
      <c r="A9704" s="105">
        <v>42522</v>
      </c>
      <c r="B9704" s="133" t="s">
        <v>476</v>
      </c>
      <c r="C9704" s="254">
        <v>60597864</v>
      </c>
    </row>
    <row r="9705" spans="1:3" x14ac:dyDescent="0.25">
      <c r="A9705" s="105">
        <v>42522</v>
      </c>
      <c r="B9705" s="133" t="s">
        <v>477</v>
      </c>
      <c r="C9705" s="254">
        <v>26009102</v>
      </c>
    </row>
    <row r="9706" spans="1:3" x14ac:dyDescent="0.25">
      <c r="A9706" s="105">
        <v>42522</v>
      </c>
      <c r="B9706" s="133" t="s">
        <v>478</v>
      </c>
      <c r="C9706" s="254">
        <v>19074057</v>
      </c>
    </row>
    <row r="9707" spans="1:3" x14ac:dyDescent="0.25">
      <c r="A9707" s="105">
        <v>42522</v>
      </c>
      <c r="B9707" s="133" t="s">
        <v>479</v>
      </c>
      <c r="C9707" s="254">
        <v>4676004</v>
      </c>
    </row>
    <row r="9708" spans="1:3" x14ac:dyDescent="0.25">
      <c r="A9708" s="105">
        <v>42522</v>
      </c>
      <c r="B9708" s="133" t="s">
        <v>480</v>
      </c>
      <c r="C9708" s="254">
        <v>130249911</v>
      </c>
    </row>
    <row r="9709" spans="1:3" x14ac:dyDescent="0.25">
      <c r="A9709" s="105">
        <v>42522</v>
      </c>
      <c r="B9709" s="133" t="s">
        <v>481</v>
      </c>
      <c r="C9709" s="254">
        <v>6153078</v>
      </c>
    </row>
    <row r="9710" spans="1:3" x14ac:dyDescent="0.25">
      <c r="A9710" s="105">
        <v>42522</v>
      </c>
      <c r="B9710" s="133" t="s">
        <v>483</v>
      </c>
      <c r="C9710" s="254">
        <v>326720</v>
      </c>
    </row>
    <row r="9711" spans="1:3" x14ac:dyDescent="0.25">
      <c r="A9711" s="105">
        <v>42522</v>
      </c>
      <c r="B9711" s="133" t="s">
        <v>484</v>
      </c>
      <c r="C9711" s="254">
        <v>4195162</v>
      </c>
    </row>
    <row r="9712" spans="1:3" x14ac:dyDescent="0.25">
      <c r="A9712" s="105">
        <v>42522</v>
      </c>
      <c r="B9712" s="133" t="s">
        <v>485</v>
      </c>
      <c r="C9712" s="254">
        <v>10237672</v>
      </c>
    </row>
    <row r="9713" spans="1:3" x14ac:dyDescent="0.25">
      <c r="A9713" s="105">
        <v>42522</v>
      </c>
      <c r="B9713" s="133" t="s">
        <v>486</v>
      </c>
      <c r="C9713" s="254">
        <v>1683</v>
      </c>
    </row>
    <row r="9714" spans="1:3" x14ac:dyDescent="0.25">
      <c r="A9714" s="105">
        <v>42522</v>
      </c>
      <c r="B9714" s="133" t="s">
        <v>487</v>
      </c>
      <c r="C9714" s="254">
        <v>2523702</v>
      </c>
    </row>
    <row r="9715" spans="1:3" x14ac:dyDescent="0.25">
      <c r="A9715" s="105">
        <v>42522</v>
      </c>
      <c r="B9715" s="133" t="s">
        <v>488</v>
      </c>
      <c r="C9715" s="254"/>
    </row>
    <row r="9716" spans="1:3" x14ac:dyDescent="0.25">
      <c r="A9716" s="105">
        <v>42522</v>
      </c>
      <c r="B9716" s="133" t="s">
        <v>489</v>
      </c>
      <c r="C9716" s="254">
        <v>713519</v>
      </c>
    </row>
    <row r="9717" spans="1:3" x14ac:dyDescent="0.25">
      <c r="A9717" s="105">
        <v>42522</v>
      </c>
      <c r="B9717" s="133" t="s">
        <v>490</v>
      </c>
      <c r="C9717" s="254"/>
    </row>
    <row r="9718" spans="1:3" x14ac:dyDescent="0.25">
      <c r="A9718" s="105">
        <v>42522</v>
      </c>
      <c r="B9718" s="133" t="s">
        <v>491</v>
      </c>
      <c r="C9718" s="254"/>
    </row>
    <row r="9719" spans="1:3" x14ac:dyDescent="0.25">
      <c r="A9719" s="105">
        <v>42522</v>
      </c>
      <c r="B9719" s="133" t="s">
        <v>492</v>
      </c>
      <c r="C9719" s="254">
        <v>753377</v>
      </c>
    </row>
    <row r="9720" spans="1:3" x14ac:dyDescent="0.25">
      <c r="A9720" s="105">
        <v>42522</v>
      </c>
      <c r="B9720" s="133" t="s">
        <v>493</v>
      </c>
      <c r="C9720" s="254">
        <v>846918</v>
      </c>
    </row>
    <row r="9721" spans="1:3" x14ac:dyDescent="0.25">
      <c r="A9721" s="105">
        <v>42522</v>
      </c>
      <c r="B9721" s="133" t="s">
        <v>494</v>
      </c>
      <c r="C9721" s="254">
        <v>3664266</v>
      </c>
    </row>
    <row r="9722" spans="1:3" x14ac:dyDescent="0.25">
      <c r="A9722" s="105">
        <v>42522</v>
      </c>
      <c r="B9722" s="133" t="s">
        <v>495</v>
      </c>
      <c r="C9722" s="254">
        <v>27005478</v>
      </c>
    </row>
    <row r="9723" spans="1:3" x14ac:dyDescent="0.25">
      <c r="A9723" s="105">
        <v>42522</v>
      </c>
      <c r="B9723" s="133" t="s">
        <v>496</v>
      </c>
      <c r="C9723" s="254">
        <v>28128786</v>
      </c>
    </row>
    <row r="9724" spans="1:3" x14ac:dyDescent="0.25">
      <c r="A9724" s="105">
        <v>42522</v>
      </c>
      <c r="B9724" s="133" t="s">
        <v>497</v>
      </c>
      <c r="C9724" s="254">
        <v>884892</v>
      </c>
    </row>
    <row r="9725" spans="1:3" x14ac:dyDescent="0.25">
      <c r="A9725" s="105">
        <v>42522</v>
      </c>
      <c r="B9725" s="133" t="s">
        <v>498</v>
      </c>
      <c r="C9725" s="254">
        <v>857744</v>
      </c>
    </row>
    <row r="9726" spans="1:3" x14ac:dyDescent="0.25">
      <c r="A9726" s="105">
        <v>42522</v>
      </c>
      <c r="B9726" s="133" t="s">
        <v>499</v>
      </c>
      <c r="C9726" s="254">
        <v>12580171</v>
      </c>
    </row>
    <row r="9727" spans="1:3" x14ac:dyDescent="0.25">
      <c r="A9727" s="105">
        <v>42522</v>
      </c>
      <c r="B9727" s="133" t="s">
        <v>500</v>
      </c>
      <c r="C9727" s="254">
        <v>3129348</v>
      </c>
    </row>
    <row r="9728" spans="1:3" x14ac:dyDescent="0.25">
      <c r="A9728" s="105">
        <v>42522</v>
      </c>
      <c r="B9728" s="133" t="s">
        <v>623</v>
      </c>
      <c r="C9728" s="254">
        <v>317008</v>
      </c>
    </row>
    <row r="9729" spans="1:3" x14ac:dyDescent="0.25">
      <c r="A9729" s="105">
        <v>42522</v>
      </c>
      <c r="B9729" s="133" t="s">
        <v>501</v>
      </c>
      <c r="C9729" s="254">
        <v>652718</v>
      </c>
    </row>
    <row r="9730" spans="1:3" x14ac:dyDescent="0.25">
      <c r="A9730" s="105">
        <v>42522</v>
      </c>
      <c r="B9730" s="133" t="s">
        <v>502</v>
      </c>
      <c r="C9730" s="254"/>
    </row>
    <row r="9731" spans="1:3" x14ac:dyDescent="0.25">
      <c r="A9731" s="105">
        <v>42522</v>
      </c>
      <c r="B9731" s="133" t="s">
        <v>503</v>
      </c>
      <c r="C9731" s="254">
        <v>171922</v>
      </c>
    </row>
    <row r="9732" spans="1:3" x14ac:dyDescent="0.25">
      <c r="A9732" s="105">
        <v>42522</v>
      </c>
      <c r="B9732" s="133" t="s">
        <v>504</v>
      </c>
      <c r="C9732" s="254">
        <v>223204</v>
      </c>
    </row>
    <row r="9733" spans="1:3" x14ac:dyDescent="0.25">
      <c r="A9733" s="105">
        <v>42522</v>
      </c>
      <c r="B9733" s="133" t="s">
        <v>505</v>
      </c>
      <c r="C9733" s="254">
        <v>1186836</v>
      </c>
    </row>
    <row r="9734" spans="1:3" x14ac:dyDescent="0.25">
      <c r="A9734" s="105">
        <v>42522</v>
      </c>
      <c r="B9734" s="133" t="s">
        <v>506</v>
      </c>
      <c r="C9734" s="254"/>
    </row>
    <row r="9735" spans="1:3" x14ac:dyDescent="0.25">
      <c r="A9735" s="105">
        <v>42522</v>
      </c>
      <c r="B9735" s="133" t="s">
        <v>507</v>
      </c>
      <c r="C9735" s="254">
        <v>3888</v>
      </c>
    </row>
    <row r="9736" spans="1:3" x14ac:dyDescent="0.25">
      <c r="A9736" s="105">
        <v>42522</v>
      </c>
      <c r="B9736" s="133" t="s">
        <v>630</v>
      </c>
      <c r="C9736" s="254"/>
    </row>
    <row r="9737" spans="1:3" x14ac:dyDescent="0.25">
      <c r="A9737" s="105">
        <v>42522</v>
      </c>
      <c r="B9737" s="133" t="s">
        <v>508</v>
      </c>
      <c r="C9737" s="254">
        <v>117558</v>
      </c>
    </row>
    <row r="9738" spans="1:3" x14ac:dyDescent="0.25">
      <c r="A9738" s="105">
        <v>42522</v>
      </c>
      <c r="B9738" s="133" t="s">
        <v>509</v>
      </c>
      <c r="C9738" s="254">
        <v>1712747</v>
      </c>
    </row>
    <row r="9739" spans="1:3" x14ac:dyDescent="0.25">
      <c r="A9739" s="105">
        <v>42522</v>
      </c>
      <c r="B9739" s="133" t="s">
        <v>510</v>
      </c>
      <c r="C9739" s="254"/>
    </row>
    <row r="9740" spans="1:3" x14ac:dyDescent="0.25">
      <c r="A9740" s="105">
        <v>42522</v>
      </c>
      <c r="B9740" s="133" t="s">
        <v>511</v>
      </c>
      <c r="C9740" s="254"/>
    </row>
    <row r="9741" spans="1:3" x14ac:dyDescent="0.25">
      <c r="A9741" s="105">
        <v>42522</v>
      </c>
      <c r="B9741" s="133" t="s">
        <v>512</v>
      </c>
      <c r="C9741" s="254">
        <v>439571</v>
      </c>
    </row>
    <row r="9742" spans="1:3" x14ac:dyDescent="0.25">
      <c r="A9742" s="105">
        <v>42522</v>
      </c>
      <c r="B9742" s="133" t="s">
        <v>513</v>
      </c>
      <c r="C9742" s="254">
        <v>1481520</v>
      </c>
    </row>
    <row r="9743" spans="1:3" x14ac:dyDescent="0.25">
      <c r="A9743" s="105">
        <v>42522</v>
      </c>
      <c r="B9743" s="133" t="s">
        <v>514</v>
      </c>
      <c r="C9743" s="254">
        <v>1214730</v>
      </c>
    </row>
    <row r="9744" spans="1:3" x14ac:dyDescent="0.25">
      <c r="A9744" s="105">
        <v>42522</v>
      </c>
      <c r="B9744" s="133" t="s">
        <v>515</v>
      </c>
      <c r="C9744" s="254">
        <v>2137508</v>
      </c>
    </row>
    <row r="9745" spans="1:3" x14ac:dyDescent="0.25">
      <c r="A9745" s="105">
        <v>42522</v>
      </c>
      <c r="B9745" s="133" t="s">
        <v>516</v>
      </c>
      <c r="C9745" s="254">
        <v>534780</v>
      </c>
    </row>
    <row r="9746" spans="1:3" x14ac:dyDescent="0.25">
      <c r="A9746" s="105">
        <v>42522</v>
      </c>
      <c r="B9746" s="133" t="s">
        <v>631</v>
      </c>
      <c r="C9746" s="254">
        <v>3111</v>
      </c>
    </row>
    <row r="9747" spans="1:3" x14ac:dyDescent="0.25">
      <c r="A9747" s="105">
        <v>42522</v>
      </c>
      <c r="B9747" s="133" t="s">
        <v>517</v>
      </c>
      <c r="C9747" s="254">
        <v>5716889</v>
      </c>
    </row>
    <row r="9748" spans="1:3" x14ac:dyDescent="0.25">
      <c r="A9748" s="105">
        <v>42522</v>
      </c>
      <c r="B9748" s="133" t="s">
        <v>518</v>
      </c>
      <c r="C9748" s="254">
        <v>220243</v>
      </c>
    </row>
    <row r="9749" spans="1:3" x14ac:dyDescent="0.25">
      <c r="A9749" s="105">
        <v>42522</v>
      </c>
      <c r="B9749" s="133" t="s">
        <v>519</v>
      </c>
      <c r="C9749" s="254">
        <v>372383</v>
      </c>
    </row>
    <row r="9750" spans="1:3" x14ac:dyDescent="0.25">
      <c r="A9750" s="105">
        <v>42522</v>
      </c>
      <c r="B9750" s="133" t="s">
        <v>520</v>
      </c>
      <c r="C9750" s="254"/>
    </row>
    <row r="9751" spans="1:3" x14ac:dyDescent="0.25">
      <c r="A9751" s="105">
        <v>42522</v>
      </c>
      <c r="B9751" s="133" t="s">
        <v>521</v>
      </c>
      <c r="C9751" s="254"/>
    </row>
    <row r="9752" spans="1:3" x14ac:dyDescent="0.25">
      <c r="A9752" s="105">
        <v>42522</v>
      </c>
      <c r="B9752" s="133" t="s">
        <v>522</v>
      </c>
      <c r="C9752" s="254">
        <v>474819</v>
      </c>
    </row>
    <row r="9753" spans="1:3" x14ac:dyDescent="0.25">
      <c r="A9753" s="105">
        <v>42522</v>
      </c>
      <c r="B9753" s="133" t="s">
        <v>523</v>
      </c>
      <c r="C9753" s="254">
        <v>1625039</v>
      </c>
    </row>
    <row r="9754" spans="1:3" x14ac:dyDescent="0.25">
      <c r="A9754" s="105">
        <v>42522</v>
      </c>
      <c r="B9754" s="133" t="s">
        <v>524</v>
      </c>
      <c r="C9754" s="254">
        <v>2119633</v>
      </c>
    </row>
    <row r="9755" spans="1:3" x14ac:dyDescent="0.25">
      <c r="A9755" s="105">
        <v>42522</v>
      </c>
      <c r="B9755" s="133" t="s">
        <v>525</v>
      </c>
      <c r="C9755" s="254">
        <v>102934916</v>
      </c>
    </row>
    <row r="9756" spans="1:3" x14ac:dyDescent="0.25">
      <c r="A9756" s="105">
        <v>42522</v>
      </c>
      <c r="B9756" s="133" t="s">
        <v>526</v>
      </c>
      <c r="C9756" s="254">
        <v>36098</v>
      </c>
    </row>
    <row r="9757" spans="1:3" x14ac:dyDescent="0.25">
      <c r="A9757" s="105">
        <v>42522</v>
      </c>
      <c r="B9757" s="133" t="s">
        <v>527</v>
      </c>
      <c r="C9757" s="254"/>
    </row>
    <row r="9758" spans="1:3" x14ac:dyDescent="0.25">
      <c r="A9758" s="105">
        <v>42522</v>
      </c>
      <c r="B9758" s="133" t="s">
        <v>528</v>
      </c>
      <c r="C9758" s="254">
        <v>14241</v>
      </c>
    </row>
    <row r="9759" spans="1:3" x14ac:dyDescent="0.25">
      <c r="A9759" s="105">
        <v>42522</v>
      </c>
      <c r="B9759" s="133" t="s">
        <v>529</v>
      </c>
      <c r="C9759" s="254">
        <v>3176</v>
      </c>
    </row>
    <row r="9760" spans="1:3" x14ac:dyDescent="0.25">
      <c r="A9760" s="105">
        <v>42522</v>
      </c>
      <c r="B9760" s="133" t="s">
        <v>530</v>
      </c>
      <c r="C9760" s="254">
        <v>1791878931</v>
      </c>
    </row>
    <row r="9761" spans="1:3" x14ac:dyDescent="0.25">
      <c r="A9761" s="105">
        <v>42522</v>
      </c>
      <c r="B9761" s="133" t="s">
        <v>531</v>
      </c>
      <c r="C9761" s="254">
        <v>52744220</v>
      </c>
    </row>
    <row r="9762" spans="1:3" x14ac:dyDescent="0.25">
      <c r="A9762" s="105">
        <v>42522</v>
      </c>
      <c r="B9762" s="133" t="s">
        <v>624</v>
      </c>
      <c r="C9762" s="254"/>
    </row>
    <row r="9763" spans="1:3" x14ac:dyDescent="0.25">
      <c r="A9763" s="105">
        <v>42522</v>
      </c>
      <c r="B9763" s="133" t="s">
        <v>651</v>
      </c>
      <c r="C9763" s="254"/>
    </row>
    <row r="9764" spans="1:3" x14ac:dyDescent="0.25">
      <c r="A9764" s="105">
        <v>42522</v>
      </c>
      <c r="B9764" s="133" t="s">
        <v>532</v>
      </c>
      <c r="C9764" s="254">
        <v>86499589</v>
      </c>
    </row>
    <row r="9765" spans="1:3" x14ac:dyDescent="0.25">
      <c r="A9765" s="105">
        <v>42522</v>
      </c>
      <c r="B9765" s="133" t="s">
        <v>625</v>
      </c>
      <c r="C9765" s="254"/>
    </row>
    <row r="9766" spans="1:3" x14ac:dyDescent="0.25">
      <c r="A9766" s="105">
        <v>42522</v>
      </c>
      <c r="B9766" s="133" t="s">
        <v>533</v>
      </c>
      <c r="C9766" s="254">
        <v>734603</v>
      </c>
    </row>
    <row r="9767" spans="1:3" x14ac:dyDescent="0.25">
      <c r="A9767" s="105">
        <v>42522</v>
      </c>
      <c r="B9767" s="133" t="s">
        <v>534</v>
      </c>
      <c r="C9767" s="254">
        <v>616</v>
      </c>
    </row>
    <row r="9768" spans="1:3" x14ac:dyDescent="0.25">
      <c r="A9768" s="105">
        <v>42522</v>
      </c>
      <c r="B9768" s="133" t="s">
        <v>535</v>
      </c>
      <c r="C9768" s="254">
        <v>322187</v>
      </c>
    </row>
    <row r="9769" spans="1:3" x14ac:dyDescent="0.25">
      <c r="A9769" s="105">
        <v>42522</v>
      </c>
      <c r="B9769" s="133" t="s">
        <v>536</v>
      </c>
      <c r="C9769" s="254">
        <v>191699</v>
      </c>
    </row>
    <row r="9770" spans="1:3" x14ac:dyDescent="0.25">
      <c r="A9770" s="105">
        <v>42522</v>
      </c>
      <c r="B9770" s="133" t="s">
        <v>537</v>
      </c>
      <c r="C9770" s="254">
        <v>31985</v>
      </c>
    </row>
    <row r="9771" spans="1:3" x14ac:dyDescent="0.25">
      <c r="A9771" s="105">
        <v>42522</v>
      </c>
      <c r="B9771" s="133" t="s">
        <v>538</v>
      </c>
      <c r="C9771" s="254">
        <v>6487905</v>
      </c>
    </row>
    <row r="9772" spans="1:3" x14ac:dyDescent="0.25">
      <c r="A9772" s="105">
        <v>42522</v>
      </c>
      <c r="B9772" s="133" t="s">
        <v>539</v>
      </c>
      <c r="C9772" s="254">
        <v>274709</v>
      </c>
    </row>
    <row r="9773" spans="1:3" x14ac:dyDescent="0.25">
      <c r="A9773" s="105">
        <v>42522</v>
      </c>
      <c r="B9773" s="133" t="s">
        <v>637</v>
      </c>
      <c r="C9773" s="254"/>
    </row>
    <row r="9774" spans="1:3" x14ac:dyDescent="0.25">
      <c r="A9774" s="105">
        <v>42522</v>
      </c>
      <c r="B9774" s="133" t="s">
        <v>540</v>
      </c>
      <c r="C9774" s="254">
        <v>2919965</v>
      </c>
    </row>
    <row r="9775" spans="1:3" x14ac:dyDescent="0.25">
      <c r="A9775" s="105">
        <v>42522</v>
      </c>
      <c r="B9775" s="133" t="s">
        <v>541</v>
      </c>
      <c r="C9775" s="254">
        <v>6000000</v>
      </c>
    </row>
    <row r="9776" spans="1:3" x14ac:dyDescent="0.25">
      <c r="A9776" s="105">
        <v>42522</v>
      </c>
      <c r="B9776" s="133" t="s">
        <v>542</v>
      </c>
      <c r="C9776" s="254">
        <v>4606</v>
      </c>
    </row>
    <row r="9777" spans="1:3" x14ac:dyDescent="0.25">
      <c r="A9777" s="105">
        <v>42522</v>
      </c>
      <c r="B9777" s="133" t="s">
        <v>543</v>
      </c>
      <c r="C9777" s="254">
        <v>32387</v>
      </c>
    </row>
    <row r="9778" spans="1:3" x14ac:dyDescent="0.25">
      <c r="A9778" s="105">
        <v>42522</v>
      </c>
      <c r="B9778" s="133" t="s">
        <v>632</v>
      </c>
      <c r="C9778" s="254"/>
    </row>
    <row r="9779" spans="1:3" x14ac:dyDescent="0.25">
      <c r="A9779" s="105">
        <v>42522</v>
      </c>
      <c r="B9779" s="133" t="s">
        <v>544</v>
      </c>
      <c r="C9779" s="254">
        <v>1180856</v>
      </c>
    </row>
    <row r="9780" spans="1:3" x14ac:dyDescent="0.25">
      <c r="A9780" s="105">
        <v>42522</v>
      </c>
      <c r="B9780" s="133" t="s">
        <v>545</v>
      </c>
      <c r="C9780" s="254"/>
    </row>
    <row r="9781" spans="1:3" x14ac:dyDescent="0.25">
      <c r="A9781" s="105">
        <v>42522</v>
      </c>
      <c r="B9781" s="133" t="s">
        <v>546</v>
      </c>
      <c r="C9781" s="254">
        <v>139</v>
      </c>
    </row>
    <row r="9782" spans="1:3" x14ac:dyDescent="0.25">
      <c r="A9782" s="105">
        <v>42522</v>
      </c>
      <c r="B9782" s="133" t="s">
        <v>626</v>
      </c>
      <c r="C9782" s="254"/>
    </row>
    <row r="9783" spans="1:3" x14ac:dyDescent="0.25">
      <c r="A9783" s="105">
        <v>42522</v>
      </c>
      <c r="B9783" s="133" t="s">
        <v>547</v>
      </c>
      <c r="C9783" s="254">
        <v>35522</v>
      </c>
    </row>
    <row r="9784" spans="1:3" x14ac:dyDescent="0.25">
      <c r="A9784" s="105">
        <v>42522</v>
      </c>
      <c r="B9784" s="133" t="s">
        <v>548</v>
      </c>
      <c r="C9784" s="254">
        <v>1648</v>
      </c>
    </row>
    <row r="9785" spans="1:3" x14ac:dyDescent="0.25">
      <c r="A9785" s="105">
        <v>42522</v>
      </c>
      <c r="B9785" s="133" t="s">
        <v>549</v>
      </c>
      <c r="C9785" s="254">
        <v>12233</v>
      </c>
    </row>
    <row r="9786" spans="1:3" x14ac:dyDescent="0.25">
      <c r="A9786" s="105">
        <v>42522</v>
      </c>
      <c r="B9786" s="133" t="s">
        <v>550</v>
      </c>
      <c r="C9786" s="254"/>
    </row>
    <row r="9787" spans="1:3" x14ac:dyDescent="0.25">
      <c r="A9787" s="105">
        <v>42522</v>
      </c>
      <c r="B9787" s="133" t="s">
        <v>551</v>
      </c>
      <c r="C9787" s="254"/>
    </row>
    <row r="9788" spans="1:3" x14ac:dyDescent="0.25">
      <c r="A9788" s="105">
        <v>42522</v>
      </c>
      <c r="B9788" s="133" t="s">
        <v>552</v>
      </c>
      <c r="C9788" s="254">
        <v>550</v>
      </c>
    </row>
    <row r="9789" spans="1:3" x14ac:dyDescent="0.25">
      <c r="A9789" s="105">
        <v>42522</v>
      </c>
      <c r="B9789" s="133" t="s">
        <v>681</v>
      </c>
      <c r="C9789" s="254"/>
    </row>
    <row r="9790" spans="1:3" x14ac:dyDescent="0.25">
      <c r="A9790" s="105">
        <v>42522</v>
      </c>
      <c r="B9790" s="133" t="s">
        <v>553</v>
      </c>
      <c r="C9790" s="254">
        <v>3207401</v>
      </c>
    </row>
    <row r="9791" spans="1:3" x14ac:dyDescent="0.25">
      <c r="A9791" s="105">
        <v>42522</v>
      </c>
      <c r="B9791" s="133" t="s">
        <v>554</v>
      </c>
      <c r="C9791" s="254"/>
    </row>
    <row r="9792" spans="1:3" x14ac:dyDescent="0.25">
      <c r="A9792" s="105">
        <v>42522</v>
      </c>
      <c r="B9792" s="133" t="s">
        <v>555</v>
      </c>
      <c r="C9792" s="254"/>
    </row>
    <row r="9793" spans="1:3" x14ac:dyDescent="0.25">
      <c r="A9793" s="105">
        <v>42522</v>
      </c>
      <c r="B9793" s="133" t="s">
        <v>627</v>
      </c>
      <c r="C9793" s="254">
        <v>5841</v>
      </c>
    </row>
    <row r="9794" spans="1:3" x14ac:dyDescent="0.25">
      <c r="A9794" s="105">
        <v>42522</v>
      </c>
      <c r="B9794" s="133" t="s">
        <v>556</v>
      </c>
      <c r="C9794" s="254">
        <v>78467425</v>
      </c>
    </row>
    <row r="9795" spans="1:3" x14ac:dyDescent="0.25">
      <c r="A9795" s="105">
        <v>42522</v>
      </c>
      <c r="B9795" s="133" t="s">
        <v>557</v>
      </c>
      <c r="C9795" s="254">
        <v>3076891</v>
      </c>
    </row>
    <row r="9796" spans="1:3" x14ac:dyDescent="0.25">
      <c r="A9796" s="105">
        <v>42522</v>
      </c>
      <c r="B9796" s="133" t="s">
        <v>558</v>
      </c>
      <c r="C9796" s="254">
        <v>871</v>
      </c>
    </row>
    <row r="9797" spans="1:3" x14ac:dyDescent="0.25">
      <c r="A9797" s="105">
        <v>42522</v>
      </c>
      <c r="B9797" s="133" t="s">
        <v>559</v>
      </c>
      <c r="C9797" s="254">
        <v>59903</v>
      </c>
    </row>
    <row r="9798" spans="1:3" x14ac:dyDescent="0.25">
      <c r="A9798" s="105">
        <v>42522</v>
      </c>
      <c r="B9798" s="133" t="s">
        <v>560</v>
      </c>
      <c r="C9798" s="254">
        <v>16327012</v>
      </c>
    </row>
    <row r="9799" spans="1:3" x14ac:dyDescent="0.25">
      <c r="A9799" s="105">
        <v>42522</v>
      </c>
      <c r="B9799" s="133" t="s">
        <v>561</v>
      </c>
      <c r="C9799" s="254">
        <v>6201553</v>
      </c>
    </row>
    <row r="9800" spans="1:3" x14ac:dyDescent="0.25">
      <c r="A9800" s="105">
        <v>42522</v>
      </c>
      <c r="B9800" s="133" t="s">
        <v>562</v>
      </c>
      <c r="C9800" s="254">
        <v>201587196</v>
      </c>
    </row>
    <row r="9801" spans="1:3" x14ac:dyDescent="0.25">
      <c r="A9801" s="105">
        <v>42522</v>
      </c>
      <c r="B9801" s="133" t="s">
        <v>563</v>
      </c>
      <c r="C9801" s="254">
        <v>48323015</v>
      </c>
    </row>
    <row r="9802" spans="1:3" x14ac:dyDescent="0.25">
      <c r="A9802" s="105">
        <v>42522</v>
      </c>
      <c r="B9802" s="133" t="s">
        <v>564</v>
      </c>
      <c r="C9802" s="254">
        <v>401548</v>
      </c>
    </row>
    <row r="9803" spans="1:3" x14ac:dyDescent="0.25">
      <c r="A9803" s="105">
        <v>42522</v>
      </c>
      <c r="B9803" s="133" t="s">
        <v>565</v>
      </c>
      <c r="C9803" s="254">
        <v>21957559</v>
      </c>
    </row>
    <row r="9804" spans="1:3" x14ac:dyDescent="0.25">
      <c r="A9804" s="105">
        <v>42522</v>
      </c>
      <c r="B9804" s="133" t="s">
        <v>566</v>
      </c>
      <c r="C9804" s="254">
        <v>17962467</v>
      </c>
    </row>
    <row r="9805" spans="1:3" x14ac:dyDescent="0.25">
      <c r="A9805" s="105">
        <v>42522</v>
      </c>
      <c r="B9805" s="133" t="s">
        <v>567</v>
      </c>
      <c r="C9805" s="254">
        <v>46738170</v>
      </c>
    </row>
    <row r="9806" spans="1:3" x14ac:dyDescent="0.25">
      <c r="A9806" s="105">
        <v>42522</v>
      </c>
      <c r="B9806" s="133" t="s">
        <v>643</v>
      </c>
      <c r="C9806" s="254">
        <v>689</v>
      </c>
    </row>
    <row r="9807" spans="1:3" x14ac:dyDescent="0.25">
      <c r="A9807" s="105">
        <v>42522</v>
      </c>
      <c r="B9807" s="133" t="s">
        <v>568</v>
      </c>
      <c r="C9807" s="254">
        <v>10495324</v>
      </c>
    </row>
    <row r="9808" spans="1:3" x14ac:dyDescent="0.25">
      <c r="A9808" s="105">
        <v>42522</v>
      </c>
      <c r="B9808" s="133" t="s">
        <v>569</v>
      </c>
      <c r="C9808" s="254">
        <v>7055643</v>
      </c>
    </row>
    <row r="9809" spans="1:3" x14ac:dyDescent="0.25">
      <c r="A9809" s="105">
        <v>42522</v>
      </c>
      <c r="B9809" s="133" t="s">
        <v>570</v>
      </c>
      <c r="C9809" s="254">
        <v>6342866</v>
      </c>
    </row>
    <row r="9810" spans="1:3" x14ac:dyDescent="0.25">
      <c r="A9810" s="105">
        <v>42522</v>
      </c>
      <c r="B9810" s="133" t="s">
        <v>571</v>
      </c>
      <c r="C9810" s="254">
        <v>149609955</v>
      </c>
    </row>
    <row r="9811" spans="1:3" x14ac:dyDescent="0.25">
      <c r="A9811" s="105">
        <v>42522</v>
      </c>
      <c r="B9811" s="133" t="s">
        <v>572</v>
      </c>
      <c r="C9811" s="254">
        <v>375364505</v>
      </c>
    </row>
    <row r="9812" spans="1:3" x14ac:dyDescent="0.25">
      <c r="A9812" s="105">
        <v>42522</v>
      </c>
      <c r="B9812" s="133" t="s">
        <v>573</v>
      </c>
      <c r="C9812" s="254">
        <v>134902112</v>
      </c>
    </row>
    <row r="9813" spans="1:3" x14ac:dyDescent="0.25">
      <c r="A9813" s="105">
        <v>42522</v>
      </c>
      <c r="B9813" s="133" t="s">
        <v>574</v>
      </c>
      <c r="C9813" s="254"/>
    </row>
    <row r="9814" spans="1:3" x14ac:dyDescent="0.25">
      <c r="A9814" s="105">
        <v>42522</v>
      </c>
      <c r="B9814" s="133" t="s">
        <v>575</v>
      </c>
      <c r="C9814" s="254">
        <v>1252150</v>
      </c>
    </row>
    <row r="9815" spans="1:3" x14ac:dyDescent="0.25">
      <c r="A9815" s="105">
        <v>42522</v>
      </c>
      <c r="B9815" s="133" t="s">
        <v>576</v>
      </c>
      <c r="C9815" s="254">
        <v>176491164</v>
      </c>
    </row>
    <row r="9816" spans="1:3" x14ac:dyDescent="0.25">
      <c r="A9816" s="105">
        <v>42522</v>
      </c>
      <c r="B9816" s="133" t="s">
        <v>577</v>
      </c>
      <c r="C9816" s="254">
        <v>18206397</v>
      </c>
    </row>
    <row r="9817" spans="1:3" x14ac:dyDescent="0.25">
      <c r="A9817" s="105">
        <v>42522</v>
      </c>
      <c r="B9817" s="133" t="s">
        <v>578</v>
      </c>
      <c r="C9817" s="254">
        <v>12904813</v>
      </c>
    </row>
    <row r="9818" spans="1:3" x14ac:dyDescent="0.25">
      <c r="A9818" s="105">
        <v>42522</v>
      </c>
      <c r="B9818" s="133" t="s">
        <v>579</v>
      </c>
      <c r="C9818" s="254">
        <v>31698236</v>
      </c>
    </row>
    <row r="9819" spans="1:3" x14ac:dyDescent="0.25">
      <c r="A9819" s="105">
        <v>42522</v>
      </c>
      <c r="B9819" s="133" t="s">
        <v>580</v>
      </c>
      <c r="C9819" s="254">
        <v>397773131</v>
      </c>
    </row>
    <row r="9820" spans="1:3" x14ac:dyDescent="0.25">
      <c r="A9820" s="105">
        <v>42522</v>
      </c>
      <c r="B9820" s="133" t="s">
        <v>581</v>
      </c>
      <c r="C9820" s="254">
        <v>7712675</v>
      </c>
    </row>
    <row r="9821" spans="1:3" x14ac:dyDescent="0.25">
      <c r="A9821" s="105">
        <v>42522</v>
      </c>
      <c r="B9821" s="133" t="s">
        <v>582</v>
      </c>
      <c r="C9821" s="254">
        <v>31706</v>
      </c>
    </row>
    <row r="9822" spans="1:3" x14ac:dyDescent="0.25">
      <c r="A9822" s="105">
        <v>42522</v>
      </c>
      <c r="B9822" s="133" t="s">
        <v>583</v>
      </c>
      <c r="C9822" s="254">
        <v>2014782</v>
      </c>
    </row>
    <row r="9823" spans="1:3" x14ac:dyDescent="0.25">
      <c r="A9823" s="105">
        <v>42522</v>
      </c>
      <c r="B9823" s="133" t="s">
        <v>584</v>
      </c>
      <c r="C9823" s="254">
        <v>24684193</v>
      </c>
    </row>
    <row r="9824" spans="1:3" x14ac:dyDescent="0.25">
      <c r="A9824" s="105">
        <v>42522</v>
      </c>
      <c r="B9824" s="133" t="s">
        <v>585</v>
      </c>
      <c r="C9824" s="254">
        <v>505606906</v>
      </c>
    </row>
    <row r="9825" spans="1:3" x14ac:dyDescent="0.25">
      <c r="A9825" s="105">
        <v>42522</v>
      </c>
      <c r="B9825" s="133" t="s">
        <v>586</v>
      </c>
      <c r="C9825" s="254">
        <v>59635439</v>
      </c>
    </row>
    <row r="9826" spans="1:3" x14ac:dyDescent="0.25">
      <c r="A9826" s="105">
        <v>42522</v>
      </c>
      <c r="B9826" s="133" t="s">
        <v>587</v>
      </c>
      <c r="C9826" s="254"/>
    </row>
    <row r="9827" spans="1:3" x14ac:dyDescent="0.25">
      <c r="A9827" s="105">
        <v>42522</v>
      </c>
      <c r="B9827" s="133" t="s">
        <v>588</v>
      </c>
      <c r="C9827" s="254">
        <v>11435565</v>
      </c>
    </row>
    <row r="9828" spans="1:3" x14ac:dyDescent="0.25">
      <c r="A9828" s="105">
        <v>42522</v>
      </c>
      <c r="B9828" s="133" t="s">
        <v>589</v>
      </c>
      <c r="C9828" s="254">
        <v>4389102</v>
      </c>
    </row>
    <row r="9829" spans="1:3" x14ac:dyDescent="0.25">
      <c r="A9829" s="105">
        <v>42522</v>
      </c>
      <c r="B9829" s="133" t="s">
        <v>649</v>
      </c>
      <c r="C9829" s="254">
        <v>185000</v>
      </c>
    </row>
    <row r="9830" spans="1:3" x14ac:dyDescent="0.25">
      <c r="A9830" s="105">
        <v>42522</v>
      </c>
      <c r="B9830" s="133" t="s">
        <v>590</v>
      </c>
      <c r="C9830" s="254">
        <v>794496</v>
      </c>
    </row>
    <row r="9831" spans="1:3" x14ac:dyDescent="0.25">
      <c r="A9831" s="105">
        <v>42522</v>
      </c>
      <c r="B9831" s="133" t="s">
        <v>591</v>
      </c>
      <c r="C9831" s="254">
        <v>141672385</v>
      </c>
    </row>
    <row r="9832" spans="1:3" x14ac:dyDescent="0.25">
      <c r="A9832" s="105">
        <v>42522</v>
      </c>
      <c r="B9832" s="133" t="s">
        <v>592</v>
      </c>
      <c r="C9832" s="254">
        <v>135596</v>
      </c>
    </row>
    <row r="9833" spans="1:3" x14ac:dyDescent="0.25">
      <c r="A9833" s="105">
        <v>42522</v>
      </c>
      <c r="B9833" s="133" t="s">
        <v>593</v>
      </c>
      <c r="C9833" s="254">
        <v>176051738</v>
      </c>
    </row>
    <row r="9834" spans="1:3" x14ac:dyDescent="0.25">
      <c r="A9834" s="105">
        <v>42522</v>
      </c>
      <c r="B9834" s="133" t="s">
        <v>594</v>
      </c>
      <c r="C9834" s="254">
        <v>6111911</v>
      </c>
    </row>
    <row r="9835" spans="1:3" x14ac:dyDescent="0.25">
      <c r="A9835" s="105">
        <v>42522</v>
      </c>
      <c r="B9835" s="133" t="s">
        <v>595</v>
      </c>
      <c r="C9835" s="254">
        <v>138056208</v>
      </c>
    </row>
    <row r="9836" spans="1:3" x14ac:dyDescent="0.25">
      <c r="A9836" s="105">
        <v>42522</v>
      </c>
      <c r="B9836" s="133" t="s">
        <v>596</v>
      </c>
      <c r="C9836" s="254">
        <v>165566714</v>
      </c>
    </row>
    <row r="9837" spans="1:3" x14ac:dyDescent="0.25">
      <c r="A9837" s="105">
        <v>42522</v>
      </c>
      <c r="B9837" s="133" t="s">
        <v>597</v>
      </c>
      <c r="C9837" s="254"/>
    </row>
    <row r="9838" spans="1:3" x14ac:dyDescent="0.25">
      <c r="A9838" s="105">
        <v>42522</v>
      </c>
      <c r="B9838" s="133" t="s">
        <v>598</v>
      </c>
      <c r="C9838" s="254">
        <v>29848060</v>
      </c>
    </row>
    <row r="9839" spans="1:3" x14ac:dyDescent="0.25">
      <c r="A9839" s="105">
        <v>42522</v>
      </c>
      <c r="B9839" s="133" t="s">
        <v>599</v>
      </c>
      <c r="C9839" s="254">
        <v>10306437</v>
      </c>
    </row>
    <row r="9840" spans="1:3" x14ac:dyDescent="0.25">
      <c r="A9840" s="105">
        <v>42522</v>
      </c>
      <c r="B9840" s="133" t="s">
        <v>600</v>
      </c>
      <c r="C9840" s="254">
        <v>242</v>
      </c>
    </row>
    <row r="9841" spans="1:3" x14ac:dyDescent="0.25">
      <c r="A9841" s="105">
        <v>42522</v>
      </c>
      <c r="B9841" s="133" t="s">
        <v>601</v>
      </c>
      <c r="C9841" s="254">
        <v>2535052402</v>
      </c>
    </row>
    <row r="9842" spans="1:3" x14ac:dyDescent="0.25">
      <c r="A9842" s="105">
        <v>42522</v>
      </c>
      <c r="B9842" s="133" t="s">
        <v>647</v>
      </c>
      <c r="C9842" s="254">
        <v>403837</v>
      </c>
    </row>
    <row r="9843" spans="1:3" x14ac:dyDescent="0.25">
      <c r="A9843" s="105">
        <v>42522</v>
      </c>
      <c r="B9843" s="133" t="s">
        <v>602</v>
      </c>
      <c r="C9843" s="254">
        <v>588929845</v>
      </c>
    </row>
    <row r="9844" spans="1:3" x14ac:dyDescent="0.25">
      <c r="A9844" s="105">
        <v>42522</v>
      </c>
      <c r="B9844" s="133" t="s">
        <v>603</v>
      </c>
      <c r="C9844" s="254">
        <v>335556603</v>
      </c>
    </row>
    <row r="9845" spans="1:3" x14ac:dyDescent="0.25">
      <c r="A9845" s="105">
        <v>42522</v>
      </c>
      <c r="B9845" s="133" t="s">
        <v>604</v>
      </c>
      <c r="C9845" s="254">
        <v>176074797</v>
      </c>
    </row>
    <row r="9846" spans="1:3" x14ac:dyDescent="0.25">
      <c r="A9846" s="105">
        <v>42522</v>
      </c>
      <c r="B9846" s="133" t="s">
        <v>605</v>
      </c>
      <c r="C9846" s="254">
        <v>6390001</v>
      </c>
    </row>
    <row r="9847" spans="1:3" x14ac:dyDescent="0.25">
      <c r="A9847" s="105">
        <v>42522</v>
      </c>
      <c r="B9847" s="133" t="s">
        <v>606</v>
      </c>
      <c r="C9847" s="254">
        <v>8035</v>
      </c>
    </row>
    <row r="9848" spans="1:3" x14ac:dyDescent="0.25">
      <c r="A9848" s="105">
        <v>42522</v>
      </c>
      <c r="B9848" s="133" t="s">
        <v>607</v>
      </c>
      <c r="C9848" s="254">
        <v>14159518</v>
      </c>
    </row>
    <row r="9849" spans="1:3" x14ac:dyDescent="0.25">
      <c r="A9849" s="105">
        <v>42522</v>
      </c>
      <c r="B9849" s="133" t="s">
        <v>608</v>
      </c>
      <c r="C9849" s="254">
        <v>8770</v>
      </c>
    </row>
    <row r="9850" spans="1:3" x14ac:dyDescent="0.25">
      <c r="A9850" s="105">
        <v>42522</v>
      </c>
      <c r="B9850" s="133" t="s">
        <v>652</v>
      </c>
      <c r="C9850" s="254">
        <v>286</v>
      </c>
    </row>
    <row r="9851" spans="1:3" x14ac:dyDescent="0.25">
      <c r="A9851" s="105">
        <v>42522</v>
      </c>
      <c r="B9851" s="133" t="s">
        <v>609</v>
      </c>
      <c r="C9851" s="254">
        <v>6131607</v>
      </c>
    </row>
    <row r="9852" spans="1:3" x14ac:dyDescent="0.25">
      <c r="A9852" s="105">
        <v>42522</v>
      </c>
      <c r="B9852" s="133" t="s">
        <v>636</v>
      </c>
      <c r="C9852" s="254">
        <v>4615</v>
      </c>
    </row>
    <row r="9853" spans="1:3" x14ac:dyDescent="0.25">
      <c r="A9853" s="105">
        <v>42522</v>
      </c>
      <c r="B9853" s="133" t="s">
        <v>611</v>
      </c>
      <c r="C9853" s="254"/>
    </row>
    <row r="9854" spans="1:3" x14ac:dyDescent="0.25">
      <c r="A9854" s="105">
        <v>42522</v>
      </c>
      <c r="B9854" s="133" t="s">
        <v>644</v>
      </c>
      <c r="C9854" s="254"/>
    </row>
    <row r="9855" spans="1:3" x14ac:dyDescent="0.25">
      <c r="A9855" s="105">
        <v>42522</v>
      </c>
      <c r="B9855" s="133" t="s">
        <v>633</v>
      </c>
      <c r="C9855" s="254"/>
    </row>
    <row r="9856" spans="1:3" x14ac:dyDescent="0.25">
      <c r="A9856" s="105">
        <v>42522</v>
      </c>
      <c r="B9856" s="133" t="s">
        <v>650</v>
      </c>
      <c r="C9856" s="254"/>
    </row>
    <row r="9857" spans="1:3" x14ac:dyDescent="0.25">
      <c r="A9857" s="105">
        <v>42522</v>
      </c>
      <c r="B9857" s="133" t="s">
        <v>612</v>
      </c>
      <c r="C9857" s="254"/>
    </row>
    <row r="9858" spans="1:3" x14ac:dyDescent="0.25">
      <c r="A9858" s="105">
        <v>42522</v>
      </c>
      <c r="B9858" s="133" t="s">
        <v>613</v>
      </c>
      <c r="C9858" s="254"/>
    </row>
    <row r="9859" spans="1:3" x14ac:dyDescent="0.25">
      <c r="A9859" s="105">
        <v>42522</v>
      </c>
      <c r="B9859" s="133" t="s">
        <v>654</v>
      </c>
      <c r="C9859" s="254">
        <v>16888</v>
      </c>
    </row>
    <row r="9860" spans="1:3" x14ac:dyDescent="0.25">
      <c r="A9860" s="105">
        <v>42522</v>
      </c>
      <c r="B9860" s="133" t="s">
        <v>615</v>
      </c>
      <c r="C9860" s="254"/>
    </row>
    <row r="9861" spans="1:3" x14ac:dyDescent="0.25">
      <c r="A9861" s="105">
        <v>42522</v>
      </c>
      <c r="B9861" s="133" t="s">
        <v>616</v>
      </c>
      <c r="C9861" s="254"/>
    </row>
    <row r="9862" spans="1:3" x14ac:dyDescent="0.25">
      <c r="A9862" s="105">
        <v>42522</v>
      </c>
      <c r="B9862" s="133" t="s">
        <v>617</v>
      </c>
      <c r="C9862" s="254"/>
    </row>
    <row r="9863" spans="1:3" x14ac:dyDescent="0.25">
      <c r="A9863" s="105">
        <v>42522</v>
      </c>
      <c r="B9863" s="133" t="s">
        <v>618</v>
      </c>
      <c r="C9863" s="254"/>
    </row>
    <row r="9864" spans="1:3" x14ac:dyDescent="0.25">
      <c r="A9864" s="105">
        <v>42522</v>
      </c>
      <c r="B9864" s="133" t="s">
        <v>648</v>
      </c>
      <c r="C9864" s="254">
        <v>32809</v>
      </c>
    </row>
    <row r="9865" spans="1:3" x14ac:dyDescent="0.25">
      <c r="A9865" s="105">
        <v>42522</v>
      </c>
      <c r="B9865" s="133" t="s">
        <v>638</v>
      </c>
      <c r="C9865" s="254"/>
    </row>
    <row r="9866" spans="1:3" x14ac:dyDescent="0.25">
      <c r="A9866" s="105">
        <v>42522</v>
      </c>
      <c r="B9866" s="133" t="s">
        <v>645</v>
      </c>
      <c r="C9866" s="254"/>
    </row>
    <row r="9867" spans="1:3" x14ac:dyDescent="0.25">
      <c r="A9867" s="105">
        <v>42522</v>
      </c>
      <c r="B9867" s="133" t="s">
        <v>695</v>
      </c>
      <c r="C9867" s="254"/>
    </row>
    <row r="9868" spans="1:3" x14ac:dyDescent="0.25">
      <c r="A9868" s="105">
        <v>42522</v>
      </c>
      <c r="B9868" s="133" t="s">
        <v>620</v>
      </c>
      <c r="C9868" s="254">
        <v>2266000</v>
      </c>
    </row>
    <row r="9869" spans="1:3" x14ac:dyDescent="0.25">
      <c r="A9869" s="105">
        <v>42522</v>
      </c>
      <c r="B9869" s="133" t="s">
        <v>635</v>
      </c>
      <c r="C9869" s="254">
        <v>7324</v>
      </c>
    </row>
    <row r="9870" spans="1:3" x14ac:dyDescent="0.25">
      <c r="A9870" s="105">
        <v>42522</v>
      </c>
      <c r="B9870" s="133" t="s">
        <v>653</v>
      </c>
      <c r="C9870" s="254">
        <v>500</v>
      </c>
    </row>
    <row r="9871" spans="1:3" x14ac:dyDescent="0.25">
      <c r="A9871" s="105">
        <v>42522</v>
      </c>
      <c r="B9871" s="133" t="s">
        <v>621</v>
      </c>
      <c r="C9871" s="254">
        <v>416461</v>
      </c>
    </row>
    <row r="9872" spans="1:3" x14ac:dyDescent="0.25">
      <c r="A9872" s="105">
        <v>42522</v>
      </c>
      <c r="B9872" s="133" t="s">
        <v>655</v>
      </c>
      <c r="C9872" s="254">
        <v>492878494</v>
      </c>
    </row>
    <row r="9873" spans="1:3" x14ac:dyDescent="0.25">
      <c r="A9873" s="105">
        <v>42491</v>
      </c>
      <c r="B9873" s="133" t="s">
        <v>426</v>
      </c>
      <c r="C9873" s="254">
        <v>580172308</v>
      </c>
    </row>
    <row r="9874" spans="1:3" x14ac:dyDescent="0.25">
      <c r="A9874" s="105">
        <v>42491</v>
      </c>
      <c r="B9874" s="133" t="s">
        <v>427</v>
      </c>
      <c r="C9874" s="254">
        <v>250261484</v>
      </c>
    </row>
    <row r="9875" spans="1:3" x14ac:dyDescent="0.25">
      <c r="A9875" s="105">
        <v>42491</v>
      </c>
      <c r="B9875" s="133" t="s">
        <v>428</v>
      </c>
      <c r="C9875" s="254">
        <v>1984967944</v>
      </c>
    </row>
    <row r="9876" spans="1:3" x14ac:dyDescent="0.25">
      <c r="A9876" s="105">
        <v>42491</v>
      </c>
      <c r="B9876" s="133" t="s">
        <v>429</v>
      </c>
      <c r="C9876" s="254">
        <v>953675002</v>
      </c>
    </row>
    <row r="9877" spans="1:3" x14ac:dyDescent="0.25">
      <c r="A9877" s="105">
        <v>42491</v>
      </c>
      <c r="B9877" s="133" t="s">
        <v>430</v>
      </c>
      <c r="C9877" s="254">
        <v>442423803</v>
      </c>
    </row>
    <row r="9878" spans="1:3" x14ac:dyDescent="0.25">
      <c r="A9878" s="105">
        <v>42491</v>
      </c>
      <c r="B9878" s="133" t="s">
        <v>431</v>
      </c>
      <c r="C9878" s="254">
        <v>64631537</v>
      </c>
    </row>
    <row r="9879" spans="1:3" x14ac:dyDescent="0.25">
      <c r="A9879" s="105">
        <v>42491</v>
      </c>
      <c r="B9879" s="133" t="s">
        <v>432</v>
      </c>
      <c r="C9879" s="254">
        <v>91932568</v>
      </c>
    </row>
    <row r="9880" spans="1:3" x14ac:dyDescent="0.25">
      <c r="A9880" s="105">
        <v>42491</v>
      </c>
      <c r="B9880" s="133" t="s">
        <v>433</v>
      </c>
      <c r="C9880" s="254">
        <v>142548822</v>
      </c>
    </row>
    <row r="9881" spans="1:3" x14ac:dyDescent="0.25">
      <c r="A9881" s="105">
        <v>42491</v>
      </c>
      <c r="B9881" s="133" t="s">
        <v>434</v>
      </c>
      <c r="C9881" s="254">
        <v>52180421</v>
      </c>
    </row>
    <row r="9882" spans="1:3" x14ac:dyDescent="0.25">
      <c r="A9882" s="105">
        <v>42491</v>
      </c>
      <c r="B9882" s="133" t="s">
        <v>435</v>
      </c>
      <c r="C9882" s="254">
        <v>509309297</v>
      </c>
    </row>
    <row r="9883" spans="1:3" x14ac:dyDescent="0.25">
      <c r="A9883" s="105">
        <v>42491</v>
      </c>
      <c r="B9883" s="133" t="s">
        <v>436</v>
      </c>
      <c r="C9883" s="254">
        <v>296582401</v>
      </c>
    </row>
    <row r="9884" spans="1:3" x14ac:dyDescent="0.25">
      <c r="A9884" s="105">
        <v>42491</v>
      </c>
      <c r="B9884" s="133" t="s">
        <v>437</v>
      </c>
      <c r="C9884" s="254">
        <v>13593775</v>
      </c>
    </row>
    <row r="9885" spans="1:3" x14ac:dyDescent="0.25">
      <c r="A9885" s="105">
        <v>42491</v>
      </c>
      <c r="B9885" s="133" t="s">
        <v>680</v>
      </c>
      <c r="C9885" s="254"/>
    </row>
    <row r="9886" spans="1:3" x14ac:dyDescent="0.25">
      <c r="A9886" s="105">
        <v>42491</v>
      </c>
      <c r="B9886" s="133" t="s">
        <v>696</v>
      </c>
      <c r="C9886" s="254"/>
    </row>
    <row r="9887" spans="1:3" x14ac:dyDescent="0.25">
      <c r="A9887" s="105">
        <v>42491</v>
      </c>
      <c r="B9887" s="133" t="s">
        <v>438</v>
      </c>
      <c r="C9887" s="254">
        <v>2820163</v>
      </c>
    </row>
    <row r="9888" spans="1:3" x14ac:dyDescent="0.25">
      <c r="A9888" s="105">
        <v>42491</v>
      </c>
      <c r="B9888" s="133" t="s">
        <v>439</v>
      </c>
      <c r="C9888" s="254">
        <v>48653630</v>
      </c>
    </row>
    <row r="9889" spans="1:3" x14ac:dyDescent="0.25">
      <c r="A9889" s="105">
        <v>42491</v>
      </c>
      <c r="B9889" s="133" t="s">
        <v>440</v>
      </c>
      <c r="C9889" s="254">
        <v>139710998</v>
      </c>
    </row>
    <row r="9890" spans="1:3" x14ac:dyDescent="0.25">
      <c r="A9890" s="105">
        <v>42491</v>
      </c>
      <c r="B9890" s="133" t="s">
        <v>441</v>
      </c>
      <c r="C9890" s="254">
        <v>87446881</v>
      </c>
    </row>
    <row r="9891" spans="1:3" x14ac:dyDescent="0.25">
      <c r="A9891" s="105">
        <v>42491</v>
      </c>
      <c r="B9891" s="133" t="s">
        <v>442</v>
      </c>
      <c r="C9891" s="254">
        <v>149134</v>
      </c>
    </row>
    <row r="9892" spans="1:3" x14ac:dyDescent="0.25">
      <c r="A9892" s="105">
        <v>42491</v>
      </c>
      <c r="B9892" s="133" t="s">
        <v>443</v>
      </c>
      <c r="C9892" s="254">
        <v>149483988</v>
      </c>
    </row>
    <row r="9893" spans="1:3" x14ac:dyDescent="0.25">
      <c r="A9893" s="105">
        <v>42491</v>
      </c>
      <c r="B9893" s="133" t="s">
        <v>444</v>
      </c>
      <c r="C9893" s="254">
        <v>211392207</v>
      </c>
    </row>
    <row r="9894" spans="1:3" x14ac:dyDescent="0.25">
      <c r="A9894" s="105">
        <v>42491</v>
      </c>
      <c r="B9894" s="133" t="s">
        <v>445</v>
      </c>
      <c r="C9894" s="254"/>
    </row>
    <row r="9895" spans="1:3" x14ac:dyDescent="0.25">
      <c r="A9895" s="105">
        <v>42491</v>
      </c>
      <c r="B9895" s="133" t="s">
        <v>622</v>
      </c>
      <c r="C9895" s="254">
        <v>7057</v>
      </c>
    </row>
    <row r="9896" spans="1:3" x14ac:dyDescent="0.25">
      <c r="A9896" s="105">
        <v>42491</v>
      </c>
      <c r="B9896" s="133" t="s">
        <v>446</v>
      </c>
      <c r="C9896" s="254"/>
    </row>
    <row r="9897" spans="1:3" x14ac:dyDescent="0.25">
      <c r="A9897" s="105">
        <v>42491</v>
      </c>
      <c r="B9897" s="133" t="s">
        <v>646</v>
      </c>
      <c r="C9897" s="254">
        <v>468</v>
      </c>
    </row>
    <row r="9898" spans="1:3" x14ac:dyDescent="0.25">
      <c r="A9898" s="105">
        <v>42491</v>
      </c>
      <c r="B9898" s="133" t="s">
        <v>447</v>
      </c>
      <c r="C9898" s="254">
        <v>14860453</v>
      </c>
    </row>
    <row r="9899" spans="1:3" x14ac:dyDescent="0.25">
      <c r="A9899" s="105">
        <v>42491</v>
      </c>
      <c r="B9899" s="133" t="s">
        <v>642</v>
      </c>
      <c r="C9899" s="254">
        <v>138824</v>
      </c>
    </row>
    <row r="9900" spans="1:3" x14ac:dyDescent="0.25">
      <c r="A9900" s="105">
        <v>42491</v>
      </c>
      <c r="B9900" s="133" t="s">
        <v>448</v>
      </c>
      <c r="C9900" s="254">
        <v>25876115</v>
      </c>
    </row>
    <row r="9901" spans="1:3" x14ac:dyDescent="0.25">
      <c r="A9901" s="105">
        <v>42491</v>
      </c>
      <c r="B9901" s="133" t="s">
        <v>449</v>
      </c>
      <c r="C9901" s="254">
        <v>16168442</v>
      </c>
    </row>
    <row r="9902" spans="1:3" x14ac:dyDescent="0.25">
      <c r="A9902" s="105">
        <v>42491</v>
      </c>
      <c r="B9902" s="133" t="s">
        <v>450</v>
      </c>
      <c r="C9902" s="254">
        <v>26098873</v>
      </c>
    </row>
    <row r="9903" spans="1:3" x14ac:dyDescent="0.25">
      <c r="A9903" s="105">
        <v>42491</v>
      </c>
      <c r="B9903" s="133" t="s">
        <v>451</v>
      </c>
      <c r="C9903" s="254">
        <v>316251257</v>
      </c>
    </row>
    <row r="9904" spans="1:3" x14ac:dyDescent="0.25">
      <c r="A9904" s="105">
        <v>42491</v>
      </c>
      <c r="B9904" s="133" t="s">
        <v>452</v>
      </c>
      <c r="C9904" s="254">
        <v>235261994</v>
      </c>
    </row>
    <row r="9905" spans="1:3" x14ac:dyDescent="0.25">
      <c r="A9905" s="105">
        <v>42491</v>
      </c>
      <c r="B9905" s="133" t="s">
        <v>453</v>
      </c>
      <c r="C9905" s="254">
        <v>91197986</v>
      </c>
    </row>
    <row r="9906" spans="1:3" x14ac:dyDescent="0.25">
      <c r="A9906" s="105">
        <v>42491</v>
      </c>
      <c r="B9906" s="133" t="s">
        <v>454</v>
      </c>
      <c r="C9906" s="254">
        <v>121980984</v>
      </c>
    </row>
    <row r="9907" spans="1:3" x14ac:dyDescent="0.25">
      <c r="A9907" s="105">
        <v>42491</v>
      </c>
      <c r="B9907" s="133" t="s">
        <v>455</v>
      </c>
      <c r="C9907" s="254">
        <v>208184662</v>
      </c>
    </row>
    <row r="9908" spans="1:3" x14ac:dyDescent="0.25">
      <c r="A9908" s="105">
        <v>42491</v>
      </c>
      <c r="B9908" s="133" t="s">
        <v>456</v>
      </c>
      <c r="C9908" s="254">
        <v>160958760</v>
      </c>
    </row>
    <row r="9909" spans="1:3" x14ac:dyDescent="0.25">
      <c r="A9909" s="105">
        <v>42491</v>
      </c>
      <c r="B9909" s="133" t="s">
        <v>457</v>
      </c>
      <c r="C9909" s="254">
        <v>1582828</v>
      </c>
    </row>
    <row r="9910" spans="1:3" x14ac:dyDescent="0.25">
      <c r="A9910" s="105">
        <v>42491</v>
      </c>
      <c r="B9910" s="133" t="s">
        <v>458</v>
      </c>
      <c r="C9910" s="254">
        <v>241578251</v>
      </c>
    </row>
    <row r="9911" spans="1:3" x14ac:dyDescent="0.25">
      <c r="A9911" s="105">
        <v>42491</v>
      </c>
      <c r="B9911" s="133" t="s">
        <v>459</v>
      </c>
      <c r="C9911" s="254">
        <v>9798026</v>
      </c>
    </row>
    <row r="9912" spans="1:3" x14ac:dyDescent="0.25">
      <c r="A9912" s="105">
        <v>42491</v>
      </c>
      <c r="B9912" s="133" t="s">
        <v>460</v>
      </c>
      <c r="C9912" s="254">
        <v>33374826</v>
      </c>
    </row>
    <row r="9913" spans="1:3" x14ac:dyDescent="0.25">
      <c r="A9913" s="105">
        <v>42491</v>
      </c>
      <c r="B9913" s="133" t="s">
        <v>461</v>
      </c>
      <c r="C9913" s="254">
        <v>1192708157</v>
      </c>
    </row>
    <row r="9914" spans="1:3" x14ac:dyDescent="0.25">
      <c r="A9914" s="105">
        <v>42491</v>
      </c>
      <c r="B9914" s="133" t="s">
        <v>462</v>
      </c>
      <c r="C9914" s="254">
        <v>19955967</v>
      </c>
    </row>
    <row r="9915" spans="1:3" x14ac:dyDescent="0.25">
      <c r="A9915" s="105">
        <v>42491</v>
      </c>
      <c r="B9915" s="133" t="s">
        <v>629</v>
      </c>
      <c r="C9915" s="254">
        <v>21698</v>
      </c>
    </row>
    <row r="9916" spans="1:3" x14ac:dyDescent="0.25">
      <c r="A9916" s="105">
        <v>42491</v>
      </c>
      <c r="B9916" s="133" t="s">
        <v>463</v>
      </c>
      <c r="C9916" s="254">
        <v>48571634</v>
      </c>
    </row>
    <row r="9917" spans="1:3" x14ac:dyDescent="0.25">
      <c r="A9917" s="105">
        <v>42491</v>
      </c>
      <c r="B9917" s="133" t="s">
        <v>464</v>
      </c>
      <c r="C9917" s="254">
        <v>85081970</v>
      </c>
    </row>
    <row r="9918" spans="1:3" x14ac:dyDescent="0.25">
      <c r="A9918" s="105">
        <v>42491</v>
      </c>
      <c r="B9918" s="133" t="s">
        <v>465</v>
      </c>
      <c r="C9918" s="254">
        <v>52926594</v>
      </c>
    </row>
    <row r="9919" spans="1:3" x14ac:dyDescent="0.25">
      <c r="A9919" s="105">
        <v>42491</v>
      </c>
      <c r="B9919" s="133" t="s">
        <v>466</v>
      </c>
      <c r="C9919" s="254">
        <v>72326271</v>
      </c>
    </row>
    <row r="9920" spans="1:3" x14ac:dyDescent="0.25">
      <c r="A9920" s="105">
        <v>42491</v>
      </c>
      <c r="B9920" s="133" t="s">
        <v>467</v>
      </c>
      <c r="C9920" s="254">
        <v>9831391</v>
      </c>
    </row>
    <row r="9921" spans="1:3" x14ac:dyDescent="0.25">
      <c r="A9921" s="105">
        <v>42491</v>
      </c>
      <c r="B9921" s="133" t="s">
        <v>468</v>
      </c>
      <c r="C9921" s="254">
        <v>7805911</v>
      </c>
    </row>
    <row r="9922" spans="1:3" x14ac:dyDescent="0.25">
      <c r="A9922" s="105">
        <v>42491</v>
      </c>
      <c r="B9922" s="133" t="s">
        <v>469</v>
      </c>
      <c r="C9922" s="254">
        <v>25389643</v>
      </c>
    </row>
    <row r="9923" spans="1:3" x14ac:dyDescent="0.25">
      <c r="A9923" s="105">
        <v>42491</v>
      </c>
      <c r="B9923" s="133" t="s">
        <v>470</v>
      </c>
      <c r="C9923" s="254">
        <v>16506460</v>
      </c>
    </row>
    <row r="9924" spans="1:3" x14ac:dyDescent="0.25">
      <c r="A9924" s="105">
        <v>42491</v>
      </c>
      <c r="B9924" s="133" t="s">
        <v>471</v>
      </c>
      <c r="C9924" s="254">
        <v>23736859</v>
      </c>
    </row>
    <row r="9925" spans="1:3" x14ac:dyDescent="0.25">
      <c r="A9925" s="105">
        <v>42491</v>
      </c>
      <c r="B9925" s="133" t="s">
        <v>472</v>
      </c>
      <c r="C9925" s="254">
        <v>1080494</v>
      </c>
    </row>
    <row r="9926" spans="1:3" x14ac:dyDescent="0.25">
      <c r="A9926" s="105">
        <v>42491</v>
      </c>
      <c r="B9926" s="133" t="s">
        <v>473</v>
      </c>
      <c r="C9926" s="254">
        <v>9407938</v>
      </c>
    </row>
    <row r="9927" spans="1:3" x14ac:dyDescent="0.25">
      <c r="A9927" s="105">
        <v>42491</v>
      </c>
      <c r="B9927" s="133" t="s">
        <v>474</v>
      </c>
      <c r="C9927" s="254">
        <v>624255</v>
      </c>
    </row>
    <row r="9928" spans="1:3" x14ac:dyDescent="0.25">
      <c r="A9928" s="105">
        <v>42491</v>
      </c>
      <c r="B9928" s="133" t="s">
        <v>475</v>
      </c>
      <c r="C9928" s="254">
        <v>29090919</v>
      </c>
    </row>
    <row r="9929" spans="1:3" x14ac:dyDescent="0.25">
      <c r="A9929" s="105">
        <v>42491</v>
      </c>
      <c r="B9929" s="133" t="s">
        <v>476</v>
      </c>
      <c r="C9929" s="254">
        <v>77988728</v>
      </c>
    </row>
    <row r="9930" spans="1:3" x14ac:dyDescent="0.25">
      <c r="A9930" s="105">
        <v>42491</v>
      </c>
      <c r="B9930" s="133" t="s">
        <v>477</v>
      </c>
      <c r="C9930" s="254">
        <v>39067573</v>
      </c>
    </row>
    <row r="9931" spans="1:3" x14ac:dyDescent="0.25">
      <c r="A9931" s="105">
        <v>42491</v>
      </c>
      <c r="B9931" s="133" t="s">
        <v>478</v>
      </c>
      <c r="C9931" s="254">
        <v>13723157</v>
      </c>
    </row>
    <row r="9932" spans="1:3" x14ac:dyDescent="0.25">
      <c r="A9932" s="105">
        <v>42491</v>
      </c>
      <c r="B9932" s="133" t="s">
        <v>479</v>
      </c>
      <c r="C9932" s="254">
        <v>7728880</v>
      </c>
    </row>
    <row r="9933" spans="1:3" x14ac:dyDescent="0.25">
      <c r="A9933" s="105">
        <v>42491</v>
      </c>
      <c r="B9933" s="133" t="s">
        <v>480</v>
      </c>
      <c r="C9933" s="254">
        <v>117449725</v>
      </c>
    </row>
    <row r="9934" spans="1:3" x14ac:dyDescent="0.25">
      <c r="A9934" s="105">
        <v>42491</v>
      </c>
      <c r="B9934" s="133" t="s">
        <v>481</v>
      </c>
      <c r="C9934" s="254">
        <v>3038223</v>
      </c>
    </row>
    <row r="9935" spans="1:3" x14ac:dyDescent="0.25">
      <c r="A9935" s="105">
        <v>42491</v>
      </c>
      <c r="B9935" s="133" t="s">
        <v>483</v>
      </c>
      <c r="C9935" s="254">
        <v>324728</v>
      </c>
    </row>
    <row r="9936" spans="1:3" x14ac:dyDescent="0.25">
      <c r="A9936" s="105">
        <v>42491</v>
      </c>
      <c r="B9936" s="133" t="s">
        <v>484</v>
      </c>
      <c r="C9936" s="254">
        <v>1038123</v>
      </c>
    </row>
    <row r="9937" spans="1:3" x14ac:dyDescent="0.25">
      <c r="A9937" s="105">
        <v>42491</v>
      </c>
      <c r="B9937" s="133" t="s">
        <v>485</v>
      </c>
      <c r="C9937" s="254">
        <v>7515051</v>
      </c>
    </row>
    <row r="9938" spans="1:3" x14ac:dyDescent="0.25">
      <c r="A9938" s="105">
        <v>42491</v>
      </c>
      <c r="B9938" s="133" t="s">
        <v>486</v>
      </c>
      <c r="C9938" s="254">
        <v>416898</v>
      </c>
    </row>
    <row r="9939" spans="1:3" x14ac:dyDescent="0.25">
      <c r="A9939" s="105">
        <v>42491</v>
      </c>
      <c r="B9939" s="133" t="s">
        <v>487</v>
      </c>
      <c r="C9939" s="254">
        <v>5477924</v>
      </c>
    </row>
    <row r="9940" spans="1:3" x14ac:dyDescent="0.25">
      <c r="A9940" s="105">
        <v>42491</v>
      </c>
      <c r="B9940" s="133" t="s">
        <v>488</v>
      </c>
      <c r="C9940" s="254">
        <v>1466806</v>
      </c>
    </row>
    <row r="9941" spans="1:3" x14ac:dyDescent="0.25">
      <c r="A9941" s="105">
        <v>42491</v>
      </c>
      <c r="B9941" s="133" t="s">
        <v>489</v>
      </c>
      <c r="C9941" s="254">
        <v>346148</v>
      </c>
    </row>
    <row r="9942" spans="1:3" x14ac:dyDescent="0.25">
      <c r="A9942" s="105">
        <v>42491</v>
      </c>
      <c r="B9942" s="133" t="s">
        <v>490</v>
      </c>
      <c r="C9942" s="254"/>
    </row>
    <row r="9943" spans="1:3" x14ac:dyDescent="0.25">
      <c r="A9943" s="105">
        <v>42491</v>
      </c>
      <c r="B9943" s="133" t="s">
        <v>491</v>
      </c>
      <c r="C9943" s="254">
        <v>726801</v>
      </c>
    </row>
    <row r="9944" spans="1:3" x14ac:dyDescent="0.25">
      <c r="A9944" s="105">
        <v>42491</v>
      </c>
      <c r="B9944" s="133" t="s">
        <v>492</v>
      </c>
      <c r="C9944" s="254">
        <v>857331</v>
      </c>
    </row>
    <row r="9945" spans="1:3" x14ac:dyDescent="0.25">
      <c r="A9945" s="105">
        <v>42491</v>
      </c>
      <c r="B9945" s="133" t="s">
        <v>493</v>
      </c>
      <c r="C9945" s="254">
        <v>47010</v>
      </c>
    </row>
    <row r="9946" spans="1:3" x14ac:dyDescent="0.25">
      <c r="A9946" s="105">
        <v>42491</v>
      </c>
      <c r="B9946" s="133" t="s">
        <v>494</v>
      </c>
      <c r="C9946" s="254">
        <v>1101792</v>
      </c>
    </row>
    <row r="9947" spans="1:3" x14ac:dyDescent="0.25">
      <c r="A9947" s="105">
        <v>42491</v>
      </c>
      <c r="B9947" s="133" t="s">
        <v>495</v>
      </c>
      <c r="C9947" s="254">
        <v>48588248</v>
      </c>
    </row>
    <row r="9948" spans="1:3" x14ac:dyDescent="0.25">
      <c r="A9948" s="105">
        <v>42491</v>
      </c>
      <c r="B9948" s="133" t="s">
        <v>496</v>
      </c>
      <c r="C9948" s="254">
        <v>12967725</v>
      </c>
    </row>
    <row r="9949" spans="1:3" x14ac:dyDescent="0.25">
      <c r="A9949" s="105">
        <v>42491</v>
      </c>
      <c r="B9949" s="133" t="s">
        <v>497</v>
      </c>
      <c r="C9949" s="254">
        <v>91151</v>
      </c>
    </row>
    <row r="9950" spans="1:3" x14ac:dyDescent="0.25">
      <c r="A9950" s="105">
        <v>42491</v>
      </c>
      <c r="B9950" s="133" t="s">
        <v>498</v>
      </c>
      <c r="C9950" s="254">
        <v>457189</v>
      </c>
    </row>
    <row r="9951" spans="1:3" x14ac:dyDescent="0.25">
      <c r="A9951" s="105">
        <v>42491</v>
      </c>
      <c r="B9951" s="133" t="s">
        <v>499</v>
      </c>
      <c r="C9951" s="254">
        <v>14467306</v>
      </c>
    </row>
    <row r="9952" spans="1:3" x14ac:dyDescent="0.25">
      <c r="A9952" s="105">
        <v>42491</v>
      </c>
      <c r="B9952" s="133" t="s">
        <v>500</v>
      </c>
      <c r="C9952" s="254">
        <v>4561295</v>
      </c>
    </row>
    <row r="9953" spans="1:3" x14ac:dyDescent="0.25">
      <c r="A9953" s="105">
        <v>42491</v>
      </c>
      <c r="B9953" s="133" t="s">
        <v>623</v>
      </c>
      <c r="C9953" s="254">
        <v>412927</v>
      </c>
    </row>
    <row r="9954" spans="1:3" x14ac:dyDescent="0.25">
      <c r="A9954" s="105">
        <v>42491</v>
      </c>
      <c r="B9954" s="133" t="s">
        <v>501</v>
      </c>
      <c r="C9954" s="254"/>
    </row>
    <row r="9955" spans="1:3" x14ac:dyDescent="0.25">
      <c r="A9955" s="105">
        <v>42491</v>
      </c>
      <c r="B9955" s="133" t="s">
        <v>502</v>
      </c>
      <c r="C9955" s="254"/>
    </row>
    <row r="9956" spans="1:3" x14ac:dyDescent="0.25">
      <c r="A9956" s="105">
        <v>42491</v>
      </c>
      <c r="B9956" s="133" t="s">
        <v>503</v>
      </c>
      <c r="C9956" s="254">
        <v>158041</v>
      </c>
    </row>
    <row r="9957" spans="1:3" x14ac:dyDescent="0.25">
      <c r="A9957" s="105">
        <v>42491</v>
      </c>
      <c r="B9957" s="133" t="s">
        <v>504</v>
      </c>
      <c r="C9957" s="254">
        <v>131131</v>
      </c>
    </row>
    <row r="9958" spans="1:3" x14ac:dyDescent="0.25">
      <c r="A9958" s="105">
        <v>42491</v>
      </c>
      <c r="B9958" s="133" t="s">
        <v>505</v>
      </c>
      <c r="C9958" s="254">
        <v>1231622</v>
      </c>
    </row>
    <row r="9959" spans="1:3" x14ac:dyDescent="0.25">
      <c r="A9959" s="105">
        <v>42491</v>
      </c>
      <c r="B9959" s="133" t="s">
        <v>506</v>
      </c>
      <c r="C9959" s="254"/>
    </row>
    <row r="9960" spans="1:3" x14ac:dyDescent="0.25">
      <c r="A9960" s="105">
        <v>42491</v>
      </c>
      <c r="B9960" s="133" t="s">
        <v>507</v>
      </c>
      <c r="C9960" s="254">
        <v>6826</v>
      </c>
    </row>
    <row r="9961" spans="1:3" x14ac:dyDescent="0.25">
      <c r="A9961" s="105">
        <v>42491</v>
      </c>
      <c r="B9961" s="133" t="s">
        <v>630</v>
      </c>
      <c r="C9961" s="254">
        <v>1787</v>
      </c>
    </row>
    <row r="9962" spans="1:3" x14ac:dyDescent="0.25">
      <c r="A9962" s="105">
        <v>42491</v>
      </c>
      <c r="B9962" s="133" t="s">
        <v>508</v>
      </c>
      <c r="C9962" s="254">
        <v>11319</v>
      </c>
    </row>
    <row r="9963" spans="1:3" x14ac:dyDescent="0.25">
      <c r="A9963" s="105">
        <v>42491</v>
      </c>
      <c r="B9963" s="133" t="s">
        <v>509</v>
      </c>
      <c r="C9963" s="254">
        <v>2423566</v>
      </c>
    </row>
    <row r="9964" spans="1:3" x14ac:dyDescent="0.25">
      <c r="A9964" s="105">
        <v>42491</v>
      </c>
      <c r="B9964" s="133" t="s">
        <v>510</v>
      </c>
      <c r="C9964" s="254"/>
    </row>
    <row r="9965" spans="1:3" x14ac:dyDescent="0.25">
      <c r="A9965" s="105">
        <v>42491</v>
      </c>
      <c r="B9965" s="133" t="s">
        <v>511</v>
      </c>
      <c r="C9965" s="254"/>
    </row>
    <row r="9966" spans="1:3" x14ac:dyDescent="0.25">
      <c r="A9966" s="105">
        <v>42491</v>
      </c>
      <c r="B9966" s="133" t="s">
        <v>512</v>
      </c>
      <c r="C9966" s="254">
        <v>336887</v>
      </c>
    </row>
    <row r="9967" spans="1:3" x14ac:dyDescent="0.25">
      <c r="A9967" s="105">
        <v>42491</v>
      </c>
      <c r="B9967" s="133" t="s">
        <v>513</v>
      </c>
      <c r="C9967" s="254">
        <v>762324</v>
      </c>
    </row>
    <row r="9968" spans="1:3" x14ac:dyDescent="0.25">
      <c r="A9968" s="105">
        <v>42491</v>
      </c>
      <c r="B9968" s="133" t="s">
        <v>514</v>
      </c>
      <c r="C9968" s="254">
        <v>3295562</v>
      </c>
    </row>
    <row r="9969" spans="1:3" x14ac:dyDescent="0.25">
      <c r="A9969" s="105">
        <v>42491</v>
      </c>
      <c r="B9969" s="133" t="s">
        <v>515</v>
      </c>
      <c r="C9969" s="254">
        <v>1918999</v>
      </c>
    </row>
    <row r="9970" spans="1:3" x14ac:dyDescent="0.25">
      <c r="A9970" s="105">
        <v>42491</v>
      </c>
      <c r="B9970" s="133" t="s">
        <v>516</v>
      </c>
      <c r="C9970" s="254">
        <v>11215</v>
      </c>
    </row>
    <row r="9971" spans="1:3" x14ac:dyDescent="0.25">
      <c r="A9971" s="105">
        <v>42491</v>
      </c>
      <c r="B9971" s="133" t="s">
        <v>631</v>
      </c>
      <c r="C9971" s="254"/>
    </row>
    <row r="9972" spans="1:3" x14ac:dyDescent="0.25">
      <c r="A9972" s="105">
        <v>42491</v>
      </c>
      <c r="B9972" s="133" t="s">
        <v>517</v>
      </c>
      <c r="C9972" s="254">
        <v>8818231</v>
      </c>
    </row>
    <row r="9973" spans="1:3" x14ac:dyDescent="0.25">
      <c r="A9973" s="105">
        <v>42491</v>
      </c>
      <c r="B9973" s="133" t="s">
        <v>518</v>
      </c>
      <c r="C9973" s="254">
        <v>219871</v>
      </c>
    </row>
    <row r="9974" spans="1:3" x14ac:dyDescent="0.25">
      <c r="A9974" s="105">
        <v>42491</v>
      </c>
      <c r="B9974" s="133" t="s">
        <v>519</v>
      </c>
      <c r="C9974" s="254">
        <v>176248</v>
      </c>
    </row>
    <row r="9975" spans="1:3" x14ac:dyDescent="0.25">
      <c r="A9975" s="105">
        <v>42491</v>
      </c>
      <c r="B9975" s="133" t="s">
        <v>520</v>
      </c>
      <c r="C9975" s="254"/>
    </row>
    <row r="9976" spans="1:3" x14ac:dyDescent="0.25">
      <c r="A9976" s="105">
        <v>42491</v>
      </c>
      <c r="B9976" s="133" t="s">
        <v>521</v>
      </c>
      <c r="C9976" s="254"/>
    </row>
    <row r="9977" spans="1:3" x14ac:dyDescent="0.25">
      <c r="A9977" s="105">
        <v>42491</v>
      </c>
      <c r="B9977" s="133" t="s">
        <v>522</v>
      </c>
      <c r="C9977" s="254">
        <v>15426</v>
      </c>
    </row>
    <row r="9978" spans="1:3" x14ac:dyDescent="0.25">
      <c r="A9978" s="105">
        <v>42491</v>
      </c>
      <c r="B9978" s="133" t="s">
        <v>523</v>
      </c>
      <c r="C9978" s="254">
        <v>1360015</v>
      </c>
    </row>
    <row r="9979" spans="1:3" x14ac:dyDescent="0.25">
      <c r="A9979" s="105">
        <v>42491</v>
      </c>
      <c r="B9979" s="133" t="s">
        <v>524</v>
      </c>
      <c r="C9979" s="254">
        <v>1434874</v>
      </c>
    </row>
    <row r="9980" spans="1:3" x14ac:dyDescent="0.25">
      <c r="A9980" s="105">
        <v>42491</v>
      </c>
      <c r="B9980" s="133" t="s">
        <v>525</v>
      </c>
      <c r="C9980" s="254">
        <v>91365038</v>
      </c>
    </row>
    <row r="9981" spans="1:3" x14ac:dyDescent="0.25">
      <c r="A9981" s="105">
        <v>42491</v>
      </c>
      <c r="B9981" s="133" t="s">
        <v>526</v>
      </c>
      <c r="C9981" s="254">
        <v>2185</v>
      </c>
    </row>
    <row r="9982" spans="1:3" x14ac:dyDescent="0.25">
      <c r="A9982" s="105">
        <v>42491</v>
      </c>
      <c r="B9982" s="133" t="s">
        <v>527</v>
      </c>
      <c r="C9982" s="254">
        <v>610</v>
      </c>
    </row>
    <row r="9983" spans="1:3" x14ac:dyDescent="0.25">
      <c r="A9983" s="105">
        <v>42491</v>
      </c>
      <c r="B9983" s="133" t="s">
        <v>528</v>
      </c>
      <c r="C9983" s="254">
        <v>1582</v>
      </c>
    </row>
    <row r="9984" spans="1:3" x14ac:dyDescent="0.25">
      <c r="A9984" s="105">
        <v>42491</v>
      </c>
      <c r="B9984" s="133" t="s">
        <v>529</v>
      </c>
      <c r="C9984" s="254">
        <v>3455</v>
      </c>
    </row>
    <row r="9985" spans="1:3" x14ac:dyDescent="0.25">
      <c r="A9985" s="105">
        <v>42491</v>
      </c>
      <c r="B9985" s="133" t="s">
        <v>530</v>
      </c>
      <c r="C9985" s="254">
        <v>1266903000</v>
      </c>
    </row>
    <row r="9986" spans="1:3" x14ac:dyDescent="0.25">
      <c r="A9986" s="105">
        <v>42491</v>
      </c>
      <c r="B9986" s="133" t="s">
        <v>531</v>
      </c>
      <c r="C9986" s="254">
        <v>87941647</v>
      </c>
    </row>
    <row r="9987" spans="1:3" x14ac:dyDescent="0.25">
      <c r="A9987" s="105">
        <v>42491</v>
      </c>
      <c r="B9987" s="133" t="s">
        <v>624</v>
      </c>
      <c r="C9987" s="254">
        <v>4450</v>
      </c>
    </row>
    <row r="9988" spans="1:3" x14ac:dyDescent="0.25">
      <c r="A9988" s="105">
        <v>42491</v>
      </c>
      <c r="B9988" s="133" t="s">
        <v>651</v>
      </c>
      <c r="C9988" s="254"/>
    </row>
    <row r="9989" spans="1:3" x14ac:dyDescent="0.25">
      <c r="A9989" s="105">
        <v>42491</v>
      </c>
      <c r="B9989" s="133" t="s">
        <v>532</v>
      </c>
      <c r="C9989" s="254">
        <v>57563520</v>
      </c>
    </row>
    <row r="9990" spans="1:3" x14ac:dyDescent="0.25">
      <c r="A9990" s="105">
        <v>42491</v>
      </c>
      <c r="B9990" s="133" t="s">
        <v>625</v>
      </c>
      <c r="C9990" s="254"/>
    </row>
    <row r="9991" spans="1:3" x14ac:dyDescent="0.25">
      <c r="A9991" s="105">
        <v>42491</v>
      </c>
      <c r="B9991" s="133" t="s">
        <v>533</v>
      </c>
      <c r="C9991" s="254">
        <v>4364584</v>
      </c>
    </row>
    <row r="9992" spans="1:3" x14ac:dyDescent="0.25">
      <c r="A9992" s="105">
        <v>42491</v>
      </c>
      <c r="B9992" s="133" t="s">
        <v>534</v>
      </c>
      <c r="C9992" s="254">
        <v>1532</v>
      </c>
    </row>
    <row r="9993" spans="1:3" x14ac:dyDescent="0.25">
      <c r="A9993" s="105">
        <v>42491</v>
      </c>
      <c r="B9993" s="133" t="s">
        <v>535</v>
      </c>
      <c r="C9993" s="254">
        <v>848085</v>
      </c>
    </row>
    <row r="9994" spans="1:3" x14ac:dyDescent="0.25">
      <c r="A9994" s="105">
        <v>42491</v>
      </c>
      <c r="B9994" s="133" t="s">
        <v>536</v>
      </c>
      <c r="C9994" s="254">
        <v>1297853</v>
      </c>
    </row>
    <row r="9995" spans="1:3" x14ac:dyDescent="0.25">
      <c r="A9995" s="105">
        <v>42491</v>
      </c>
      <c r="B9995" s="133" t="s">
        <v>537</v>
      </c>
      <c r="C9995" s="254">
        <v>27167</v>
      </c>
    </row>
    <row r="9996" spans="1:3" x14ac:dyDescent="0.25">
      <c r="A9996" s="105">
        <v>42491</v>
      </c>
      <c r="B9996" s="133" t="s">
        <v>538</v>
      </c>
      <c r="C9996" s="254">
        <v>11548938</v>
      </c>
    </row>
    <row r="9997" spans="1:3" x14ac:dyDescent="0.25">
      <c r="A9997" s="105">
        <v>42491</v>
      </c>
      <c r="B9997" s="133" t="s">
        <v>539</v>
      </c>
      <c r="C9997" s="254">
        <v>1199223</v>
      </c>
    </row>
    <row r="9998" spans="1:3" x14ac:dyDescent="0.25">
      <c r="A9998" s="105">
        <v>42491</v>
      </c>
      <c r="B9998" s="133" t="s">
        <v>637</v>
      </c>
      <c r="C9998" s="254"/>
    </row>
    <row r="9999" spans="1:3" x14ac:dyDescent="0.25">
      <c r="A9999" s="105">
        <v>42491</v>
      </c>
      <c r="B9999" s="133" t="s">
        <v>540</v>
      </c>
      <c r="C9999" s="254">
        <v>1977680</v>
      </c>
    </row>
    <row r="10000" spans="1:3" x14ac:dyDescent="0.25">
      <c r="A10000" s="105">
        <v>42491</v>
      </c>
      <c r="B10000" s="133" t="s">
        <v>541</v>
      </c>
      <c r="C10000" s="254"/>
    </row>
    <row r="10001" spans="1:3" x14ac:dyDescent="0.25">
      <c r="A10001" s="105">
        <v>42491</v>
      </c>
      <c r="B10001" s="133" t="s">
        <v>542</v>
      </c>
      <c r="C10001" s="254">
        <v>16353.000000000002</v>
      </c>
    </row>
    <row r="10002" spans="1:3" x14ac:dyDescent="0.25">
      <c r="A10002" s="105">
        <v>42491</v>
      </c>
      <c r="B10002" s="133" t="s">
        <v>543</v>
      </c>
      <c r="C10002" s="254">
        <v>53355</v>
      </c>
    </row>
    <row r="10003" spans="1:3" x14ac:dyDescent="0.25">
      <c r="A10003" s="105">
        <v>42491</v>
      </c>
      <c r="B10003" s="133" t="s">
        <v>632</v>
      </c>
      <c r="C10003" s="254"/>
    </row>
    <row r="10004" spans="1:3" x14ac:dyDescent="0.25">
      <c r="A10004" s="105">
        <v>42491</v>
      </c>
      <c r="B10004" s="133" t="s">
        <v>544</v>
      </c>
      <c r="C10004" s="254">
        <v>1440904</v>
      </c>
    </row>
    <row r="10005" spans="1:3" x14ac:dyDescent="0.25">
      <c r="A10005" s="105">
        <v>42491</v>
      </c>
      <c r="B10005" s="133" t="s">
        <v>545</v>
      </c>
      <c r="C10005" s="254"/>
    </row>
    <row r="10006" spans="1:3" x14ac:dyDescent="0.25">
      <c r="A10006" s="105">
        <v>42491</v>
      </c>
      <c r="B10006" s="133" t="s">
        <v>546</v>
      </c>
      <c r="C10006" s="254"/>
    </row>
    <row r="10007" spans="1:3" x14ac:dyDescent="0.25">
      <c r="A10007" s="105">
        <v>42491</v>
      </c>
      <c r="B10007" s="133" t="s">
        <v>626</v>
      </c>
      <c r="C10007" s="254"/>
    </row>
    <row r="10008" spans="1:3" x14ac:dyDescent="0.25">
      <c r="A10008" s="105">
        <v>42491</v>
      </c>
      <c r="B10008" s="133" t="s">
        <v>547</v>
      </c>
      <c r="C10008" s="254">
        <v>18968</v>
      </c>
    </row>
    <row r="10009" spans="1:3" x14ac:dyDescent="0.25">
      <c r="A10009" s="105">
        <v>42491</v>
      </c>
      <c r="B10009" s="133" t="s">
        <v>548</v>
      </c>
      <c r="C10009" s="254">
        <v>2906</v>
      </c>
    </row>
    <row r="10010" spans="1:3" x14ac:dyDescent="0.25">
      <c r="A10010" s="105">
        <v>42491</v>
      </c>
      <c r="B10010" s="133" t="s">
        <v>549</v>
      </c>
      <c r="C10010" s="254">
        <v>6243</v>
      </c>
    </row>
    <row r="10011" spans="1:3" x14ac:dyDescent="0.25">
      <c r="A10011" s="105">
        <v>42491</v>
      </c>
      <c r="B10011" s="133" t="s">
        <v>550</v>
      </c>
      <c r="C10011" s="254"/>
    </row>
    <row r="10012" spans="1:3" x14ac:dyDescent="0.25">
      <c r="A10012" s="105">
        <v>42491</v>
      </c>
      <c r="B10012" s="133" t="s">
        <v>551</v>
      </c>
      <c r="C10012" s="254">
        <v>1105937</v>
      </c>
    </row>
    <row r="10013" spans="1:3" x14ac:dyDescent="0.25">
      <c r="A10013" s="105">
        <v>42491</v>
      </c>
      <c r="B10013" s="133" t="s">
        <v>552</v>
      </c>
      <c r="C10013" s="254"/>
    </row>
    <row r="10014" spans="1:3" x14ac:dyDescent="0.25">
      <c r="A10014" s="105">
        <v>42491</v>
      </c>
      <c r="B10014" s="133" t="s">
        <v>681</v>
      </c>
      <c r="C10014" s="254"/>
    </row>
    <row r="10015" spans="1:3" x14ac:dyDescent="0.25">
      <c r="A10015" s="105">
        <v>42491</v>
      </c>
      <c r="B10015" s="133" t="s">
        <v>553</v>
      </c>
      <c r="C10015" s="254">
        <v>3122929</v>
      </c>
    </row>
    <row r="10016" spans="1:3" x14ac:dyDescent="0.25">
      <c r="A10016" s="105">
        <v>42491</v>
      </c>
      <c r="B10016" s="133" t="s">
        <v>554</v>
      </c>
      <c r="C10016" s="254">
        <v>1194</v>
      </c>
    </row>
    <row r="10017" spans="1:3" x14ac:dyDescent="0.25">
      <c r="A10017" s="105">
        <v>42491</v>
      </c>
      <c r="B10017" s="133" t="s">
        <v>555</v>
      </c>
      <c r="C10017" s="254"/>
    </row>
    <row r="10018" spans="1:3" x14ac:dyDescent="0.25">
      <c r="A10018" s="105">
        <v>42491</v>
      </c>
      <c r="B10018" s="133" t="s">
        <v>627</v>
      </c>
      <c r="C10018" s="254">
        <v>6350</v>
      </c>
    </row>
    <row r="10019" spans="1:3" x14ac:dyDescent="0.25">
      <c r="A10019" s="105">
        <v>42491</v>
      </c>
      <c r="B10019" s="133" t="s">
        <v>556</v>
      </c>
      <c r="C10019" s="254">
        <v>48039244</v>
      </c>
    </row>
    <row r="10020" spans="1:3" x14ac:dyDescent="0.25">
      <c r="A10020" s="105">
        <v>42491</v>
      </c>
      <c r="B10020" s="133" t="s">
        <v>557</v>
      </c>
      <c r="C10020" s="254">
        <v>10381375</v>
      </c>
    </row>
    <row r="10021" spans="1:3" x14ac:dyDescent="0.25">
      <c r="A10021" s="105">
        <v>42491</v>
      </c>
      <c r="B10021" s="133" t="s">
        <v>558</v>
      </c>
      <c r="C10021" s="254">
        <v>514</v>
      </c>
    </row>
    <row r="10022" spans="1:3" x14ac:dyDescent="0.25">
      <c r="A10022" s="105">
        <v>42491</v>
      </c>
      <c r="B10022" s="133" t="s">
        <v>559</v>
      </c>
      <c r="C10022" s="254">
        <v>66495</v>
      </c>
    </row>
    <row r="10023" spans="1:3" x14ac:dyDescent="0.25">
      <c r="A10023" s="105">
        <v>42491</v>
      </c>
      <c r="B10023" s="133" t="s">
        <v>560</v>
      </c>
      <c r="C10023" s="254">
        <v>17550906</v>
      </c>
    </row>
    <row r="10024" spans="1:3" x14ac:dyDescent="0.25">
      <c r="A10024" s="105">
        <v>42491</v>
      </c>
      <c r="B10024" s="133" t="s">
        <v>561</v>
      </c>
      <c r="C10024" s="254">
        <v>9090839</v>
      </c>
    </row>
    <row r="10025" spans="1:3" x14ac:dyDescent="0.25">
      <c r="A10025" s="105">
        <v>42491</v>
      </c>
      <c r="B10025" s="133" t="s">
        <v>562</v>
      </c>
      <c r="C10025" s="254">
        <v>180220914</v>
      </c>
    </row>
    <row r="10026" spans="1:3" x14ac:dyDescent="0.25">
      <c r="A10026" s="105">
        <v>42491</v>
      </c>
      <c r="B10026" s="133" t="s">
        <v>563</v>
      </c>
      <c r="C10026" s="254">
        <v>23892696</v>
      </c>
    </row>
    <row r="10027" spans="1:3" x14ac:dyDescent="0.25">
      <c r="A10027" s="105">
        <v>42491</v>
      </c>
      <c r="B10027" s="133" t="s">
        <v>564</v>
      </c>
      <c r="C10027" s="254">
        <v>197800</v>
      </c>
    </row>
    <row r="10028" spans="1:3" x14ac:dyDescent="0.25">
      <c r="A10028" s="105">
        <v>42491</v>
      </c>
      <c r="B10028" s="133" t="s">
        <v>565</v>
      </c>
      <c r="C10028" s="254">
        <v>41624049</v>
      </c>
    </row>
    <row r="10029" spans="1:3" x14ac:dyDescent="0.25">
      <c r="A10029" s="105">
        <v>42491</v>
      </c>
      <c r="B10029" s="133" t="s">
        <v>566</v>
      </c>
      <c r="C10029" s="254">
        <v>4135902</v>
      </c>
    </row>
    <row r="10030" spans="1:3" x14ac:dyDescent="0.25">
      <c r="A10030" s="105">
        <v>42491</v>
      </c>
      <c r="B10030" s="133" t="s">
        <v>567</v>
      </c>
      <c r="C10030" s="254">
        <v>60614692</v>
      </c>
    </row>
    <row r="10031" spans="1:3" x14ac:dyDescent="0.25">
      <c r="A10031" s="105">
        <v>42491</v>
      </c>
      <c r="B10031" s="133" t="s">
        <v>643</v>
      </c>
      <c r="C10031" s="254">
        <v>611</v>
      </c>
    </row>
    <row r="10032" spans="1:3" x14ac:dyDescent="0.25">
      <c r="A10032" s="105">
        <v>42491</v>
      </c>
      <c r="B10032" s="133" t="s">
        <v>568</v>
      </c>
      <c r="C10032" s="254">
        <v>10774316</v>
      </c>
    </row>
    <row r="10033" spans="1:3" x14ac:dyDescent="0.25">
      <c r="A10033" s="105">
        <v>42491</v>
      </c>
      <c r="B10033" s="133" t="s">
        <v>569</v>
      </c>
      <c r="C10033" s="254">
        <v>9975518</v>
      </c>
    </row>
    <row r="10034" spans="1:3" x14ac:dyDescent="0.25">
      <c r="A10034" s="105">
        <v>42491</v>
      </c>
      <c r="B10034" s="133" t="s">
        <v>570</v>
      </c>
      <c r="C10034" s="254">
        <v>4273247</v>
      </c>
    </row>
    <row r="10035" spans="1:3" x14ac:dyDescent="0.25">
      <c r="A10035" s="105">
        <v>42491</v>
      </c>
      <c r="B10035" s="133" t="s">
        <v>571</v>
      </c>
      <c r="C10035" s="254">
        <v>76442530</v>
      </c>
    </row>
    <row r="10036" spans="1:3" x14ac:dyDescent="0.25">
      <c r="A10036" s="105">
        <v>42491</v>
      </c>
      <c r="B10036" s="133" t="s">
        <v>572</v>
      </c>
      <c r="C10036" s="254">
        <v>335918913</v>
      </c>
    </row>
    <row r="10037" spans="1:3" x14ac:dyDescent="0.25">
      <c r="A10037" s="105">
        <v>42491</v>
      </c>
      <c r="B10037" s="133" t="s">
        <v>573</v>
      </c>
      <c r="C10037" s="254">
        <v>146072125</v>
      </c>
    </row>
    <row r="10038" spans="1:3" x14ac:dyDescent="0.25">
      <c r="A10038" s="105">
        <v>42491</v>
      </c>
      <c r="B10038" s="133" t="s">
        <v>574</v>
      </c>
      <c r="C10038" s="254">
        <v>1386895</v>
      </c>
    </row>
    <row r="10039" spans="1:3" x14ac:dyDescent="0.25">
      <c r="A10039" s="105">
        <v>42491</v>
      </c>
      <c r="B10039" s="133" t="s">
        <v>575</v>
      </c>
      <c r="C10039" s="254">
        <v>10153040</v>
      </c>
    </row>
    <row r="10040" spans="1:3" x14ac:dyDescent="0.25">
      <c r="A10040" s="105">
        <v>42491</v>
      </c>
      <c r="B10040" s="133" t="s">
        <v>576</v>
      </c>
      <c r="C10040" s="254">
        <v>156211892</v>
      </c>
    </row>
    <row r="10041" spans="1:3" x14ac:dyDescent="0.25">
      <c r="A10041" s="105">
        <v>42491</v>
      </c>
      <c r="B10041" s="133" t="s">
        <v>577</v>
      </c>
      <c r="C10041" s="254">
        <v>16596874</v>
      </c>
    </row>
    <row r="10042" spans="1:3" x14ac:dyDescent="0.25">
      <c r="A10042" s="105">
        <v>42491</v>
      </c>
      <c r="B10042" s="133" t="s">
        <v>578</v>
      </c>
      <c r="C10042" s="254">
        <v>9119490</v>
      </c>
    </row>
    <row r="10043" spans="1:3" x14ac:dyDescent="0.25">
      <c r="A10043" s="105">
        <v>42491</v>
      </c>
      <c r="B10043" s="133" t="s">
        <v>579</v>
      </c>
      <c r="C10043" s="254">
        <v>22374467</v>
      </c>
    </row>
    <row r="10044" spans="1:3" x14ac:dyDescent="0.25">
      <c r="A10044" s="105">
        <v>42491</v>
      </c>
      <c r="B10044" s="133" t="s">
        <v>580</v>
      </c>
      <c r="C10044" s="254">
        <v>421850466</v>
      </c>
    </row>
    <row r="10045" spans="1:3" x14ac:dyDescent="0.25">
      <c r="A10045" s="105">
        <v>42491</v>
      </c>
      <c r="B10045" s="133" t="s">
        <v>581</v>
      </c>
      <c r="C10045" s="254">
        <v>1054967</v>
      </c>
    </row>
    <row r="10046" spans="1:3" x14ac:dyDescent="0.25">
      <c r="A10046" s="105">
        <v>42491</v>
      </c>
      <c r="B10046" s="133" t="s">
        <v>582</v>
      </c>
      <c r="C10046" s="254">
        <v>113116</v>
      </c>
    </row>
    <row r="10047" spans="1:3" x14ac:dyDescent="0.25">
      <c r="A10047" s="105">
        <v>42491</v>
      </c>
      <c r="B10047" s="133" t="s">
        <v>583</v>
      </c>
      <c r="C10047" s="254">
        <v>1221936</v>
      </c>
    </row>
    <row r="10048" spans="1:3" x14ac:dyDescent="0.25">
      <c r="A10048" s="105">
        <v>42491</v>
      </c>
      <c r="B10048" s="133" t="s">
        <v>584</v>
      </c>
      <c r="C10048" s="254">
        <v>23712823</v>
      </c>
    </row>
    <row r="10049" spans="1:3" x14ac:dyDescent="0.25">
      <c r="A10049" s="105">
        <v>42491</v>
      </c>
      <c r="B10049" s="133" t="s">
        <v>585</v>
      </c>
      <c r="C10049" s="254">
        <v>468691642</v>
      </c>
    </row>
    <row r="10050" spans="1:3" x14ac:dyDescent="0.25">
      <c r="A10050" s="105">
        <v>42491</v>
      </c>
      <c r="B10050" s="133" t="s">
        <v>586</v>
      </c>
      <c r="C10050" s="254">
        <v>63545637</v>
      </c>
    </row>
    <row r="10051" spans="1:3" x14ac:dyDescent="0.25">
      <c r="A10051" s="105">
        <v>42491</v>
      </c>
      <c r="B10051" s="133" t="s">
        <v>587</v>
      </c>
      <c r="C10051" s="254"/>
    </row>
    <row r="10052" spans="1:3" x14ac:dyDescent="0.25">
      <c r="A10052" s="105">
        <v>42491</v>
      </c>
      <c r="B10052" s="133" t="s">
        <v>588</v>
      </c>
      <c r="C10052" s="254">
        <v>6619317</v>
      </c>
    </row>
    <row r="10053" spans="1:3" x14ac:dyDescent="0.25">
      <c r="A10053" s="105">
        <v>42491</v>
      </c>
      <c r="B10053" s="133" t="s">
        <v>589</v>
      </c>
      <c r="C10053" s="254">
        <v>3007058</v>
      </c>
    </row>
    <row r="10054" spans="1:3" x14ac:dyDescent="0.25">
      <c r="A10054" s="105">
        <v>42491</v>
      </c>
      <c r="B10054" s="133" t="s">
        <v>649</v>
      </c>
      <c r="C10054" s="254"/>
    </row>
    <row r="10055" spans="1:3" x14ac:dyDescent="0.25">
      <c r="A10055" s="105">
        <v>42491</v>
      </c>
      <c r="B10055" s="133" t="s">
        <v>590</v>
      </c>
      <c r="C10055" s="254">
        <v>550873</v>
      </c>
    </row>
    <row r="10056" spans="1:3" x14ac:dyDescent="0.25">
      <c r="A10056" s="105">
        <v>42491</v>
      </c>
      <c r="B10056" s="133" t="s">
        <v>591</v>
      </c>
      <c r="C10056" s="254">
        <v>128197807</v>
      </c>
    </row>
    <row r="10057" spans="1:3" x14ac:dyDescent="0.25">
      <c r="A10057" s="105">
        <v>42491</v>
      </c>
      <c r="B10057" s="133" t="s">
        <v>592</v>
      </c>
      <c r="C10057" s="254">
        <v>26357</v>
      </c>
    </row>
    <row r="10058" spans="1:3" x14ac:dyDescent="0.25">
      <c r="A10058" s="105">
        <v>42491</v>
      </c>
      <c r="B10058" s="133" t="s">
        <v>593</v>
      </c>
      <c r="C10058" s="254">
        <v>150667499</v>
      </c>
    </row>
    <row r="10059" spans="1:3" x14ac:dyDescent="0.25">
      <c r="A10059" s="105">
        <v>42491</v>
      </c>
      <c r="B10059" s="133" t="s">
        <v>594</v>
      </c>
      <c r="C10059" s="254">
        <v>5243555</v>
      </c>
    </row>
    <row r="10060" spans="1:3" x14ac:dyDescent="0.25">
      <c r="A10060" s="105">
        <v>42491</v>
      </c>
      <c r="B10060" s="133" t="s">
        <v>595</v>
      </c>
      <c r="C10060" s="254">
        <v>127412351</v>
      </c>
    </row>
    <row r="10061" spans="1:3" x14ac:dyDescent="0.25">
      <c r="A10061" s="105">
        <v>42491</v>
      </c>
      <c r="B10061" s="133" t="s">
        <v>596</v>
      </c>
      <c r="C10061" s="254">
        <v>148135294</v>
      </c>
    </row>
    <row r="10062" spans="1:3" x14ac:dyDescent="0.25">
      <c r="A10062" s="105">
        <v>42491</v>
      </c>
      <c r="B10062" s="133" t="s">
        <v>597</v>
      </c>
      <c r="C10062" s="254"/>
    </row>
    <row r="10063" spans="1:3" x14ac:dyDescent="0.25">
      <c r="A10063" s="105">
        <v>42491</v>
      </c>
      <c r="B10063" s="133" t="s">
        <v>598</v>
      </c>
      <c r="C10063" s="254">
        <v>23644068</v>
      </c>
    </row>
    <row r="10064" spans="1:3" x14ac:dyDescent="0.25">
      <c r="A10064" s="105">
        <v>42491</v>
      </c>
      <c r="B10064" s="133" t="s">
        <v>599</v>
      </c>
      <c r="C10064" s="254">
        <v>8899591</v>
      </c>
    </row>
    <row r="10065" spans="1:3" x14ac:dyDescent="0.25">
      <c r="A10065" s="105">
        <v>42491</v>
      </c>
      <c r="B10065" s="133" t="s">
        <v>600</v>
      </c>
      <c r="C10065" s="254">
        <v>785000</v>
      </c>
    </row>
    <row r="10066" spans="1:3" x14ac:dyDescent="0.25">
      <c r="A10066" s="105">
        <v>42491</v>
      </c>
      <c r="B10066" s="133" t="s">
        <v>601</v>
      </c>
      <c r="C10066" s="254">
        <v>2073408043</v>
      </c>
    </row>
    <row r="10067" spans="1:3" x14ac:dyDescent="0.25">
      <c r="A10067" s="105">
        <v>42491</v>
      </c>
      <c r="B10067" s="133" t="s">
        <v>647</v>
      </c>
      <c r="C10067" s="254">
        <v>16890</v>
      </c>
    </row>
    <row r="10068" spans="1:3" x14ac:dyDescent="0.25">
      <c r="A10068" s="105">
        <v>42491</v>
      </c>
      <c r="B10068" s="133" t="s">
        <v>602</v>
      </c>
      <c r="C10068" s="254">
        <v>617973782</v>
      </c>
    </row>
    <row r="10069" spans="1:3" x14ac:dyDescent="0.25">
      <c r="A10069" s="105">
        <v>42491</v>
      </c>
      <c r="B10069" s="133" t="s">
        <v>603</v>
      </c>
      <c r="C10069" s="254">
        <v>427761969</v>
      </c>
    </row>
    <row r="10070" spans="1:3" x14ac:dyDescent="0.25">
      <c r="A10070" s="105">
        <v>42491</v>
      </c>
      <c r="B10070" s="133" t="s">
        <v>604</v>
      </c>
      <c r="C10070" s="254">
        <v>140275985</v>
      </c>
    </row>
    <row r="10071" spans="1:3" x14ac:dyDescent="0.25">
      <c r="A10071" s="105">
        <v>42491</v>
      </c>
      <c r="B10071" s="133" t="s">
        <v>605</v>
      </c>
      <c r="C10071" s="254">
        <v>5259640</v>
      </c>
    </row>
    <row r="10072" spans="1:3" x14ac:dyDescent="0.25">
      <c r="A10072" s="105">
        <v>42491</v>
      </c>
      <c r="B10072" s="133" t="s">
        <v>606</v>
      </c>
      <c r="C10072" s="254">
        <v>2794</v>
      </c>
    </row>
    <row r="10073" spans="1:3" x14ac:dyDescent="0.25">
      <c r="A10073" s="105">
        <v>42491</v>
      </c>
      <c r="B10073" s="133" t="s">
        <v>607</v>
      </c>
      <c r="C10073" s="254">
        <v>20015638</v>
      </c>
    </row>
    <row r="10074" spans="1:3" x14ac:dyDescent="0.25">
      <c r="A10074" s="105">
        <v>42491</v>
      </c>
      <c r="B10074" s="133" t="s">
        <v>608</v>
      </c>
      <c r="C10074" s="254">
        <v>11195</v>
      </c>
    </row>
    <row r="10075" spans="1:3" x14ac:dyDescent="0.25">
      <c r="A10075" s="105">
        <v>42491</v>
      </c>
      <c r="B10075" s="133" t="s">
        <v>652</v>
      </c>
      <c r="C10075" s="254">
        <v>15226</v>
      </c>
    </row>
    <row r="10076" spans="1:3" x14ac:dyDescent="0.25">
      <c r="A10076" s="105">
        <v>42491</v>
      </c>
      <c r="B10076" s="133" t="s">
        <v>609</v>
      </c>
      <c r="C10076" s="254">
        <v>3716034</v>
      </c>
    </row>
    <row r="10077" spans="1:3" x14ac:dyDescent="0.25">
      <c r="A10077" s="105">
        <v>42491</v>
      </c>
      <c r="B10077" s="133" t="s">
        <v>636</v>
      </c>
      <c r="C10077" s="254"/>
    </row>
    <row r="10078" spans="1:3" x14ac:dyDescent="0.25">
      <c r="A10078" s="105">
        <v>42491</v>
      </c>
      <c r="B10078" s="133" t="s">
        <v>611</v>
      </c>
      <c r="C10078" s="254"/>
    </row>
    <row r="10079" spans="1:3" x14ac:dyDescent="0.25">
      <c r="A10079" s="105">
        <v>42491</v>
      </c>
      <c r="B10079" s="133" t="s">
        <v>644</v>
      </c>
      <c r="C10079" s="254"/>
    </row>
    <row r="10080" spans="1:3" x14ac:dyDescent="0.25">
      <c r="A10080" s="105">
        <v>42491</v>
      </c>
      <c r="B10080" s="133" t="s">
        <v>633</v>
      </c>
      <c r="C10080" s="254"/>
    </row>
    <row r="10081" spans="1:3" x14ac:dyDescent="0.25">
      <c r="A10081" s="105">
        <v>42491</v>
      </c>
      <c r="B10081" s="133" t="s">
        <v>650</v>
      </c>
      <c r="C10081" s="254"/>
    </row>
    <row r="10082" spans="1:3" x14ac:dyDescent="0.25">
      <c r="A10082" s="105">
        <v>42491</v>
      </c>
      <c r="B10082" s="133" t="s">
        <v>612</v>
      </c>
      <c r="C10082" s="254">
        <v>594</v>
      </c>
    </row>
    <row r="10083" spans="1:3" x14ac:dyDescent="0.25">
      <c r="A10083" s="105">
        <v>42491</v>
      </c>
      <c r="B10083" s="133" t="s">
        <v>613</v>
      </c>
      <c r="C10083" s="254">
        <v>4600000</v>
      </c>
    </row>
    <row r="10084" spans="1:3" x14ac:dyDescent="0.25">
      <c r="A10084" s="105">
        <v>42491</v>
      </c>
      <c r="B10084" s="133" t="s">
        <v>654</v>
      </c>
      <c r="C10084" s="254">
        <v>106</v>
      </c>
    </row>
    <row r="10085" spans="1:3" x14ac:dyDescent="0.25">
      <c r="A10085" s="105">
        <v>42491</v>
      </c>
      <c r="B10085" s="133" t="s">
        <v>615</v>
      </c>
      <c r="C10085" s="254"/>
    </row>
    <row r="10086" spans="1:3" x14ac:dyDescent="0.25">
      <c r="A10086" s="105">
        <v>42491</v>
      </c>
      <c r="B10086" s="133" t="s">
        <v>616</v>
      </c>
      <c r="C10086" s="254"/>
    </row>
    <row r="10087" spans="1:3" x14ac:dyDescent="0.25">
      <c r="A10087" s="105">
        <v>42491</v>
      </c>
      <c r="B10087" s="133" t="s">
        <v>617</v>
      </c>
      <c r="C10087" s="254">
        <v>2898256</v>
      </c>
    </row>
    <row r="10088" spans="1:3" x14ac:dyDescent="0.25">
      <c r="A10088" s="105">
        <v>42491</v>
      </c>
      <c r="B10088" s="133" t="s">
        <v>618</v>
      </c>
      <c r="C10088" s="254"/>
    </row>
    <row r="10089" spans="1:3" x14ac:dyDescent="0.25">
      <c r="A10089" s="105">
        <v>42491</v>
      </c>
      <c r="B10089" s="133" t="s">
        <v>648</v>
      </c>
      <c r="C10089" s="254">
        <v>428</v>
      </c>
    </row>
    <row r="10090" spans="1:3" x14ac:dyDescent="0.25">
      <c r="A10090" s="105">
        <v>42491</v>
      </c>
      <c r="B10090" s="133" t="s">
        <v>638</v>
      </c>
      <c r="C10090" s="254">
        <v>333</v>
      </c>
    </row>
    <row r="10091" spans="1:3" x14ac:dyDescent="0.25">
      <c r="A10091" s="105">
        <v>42491</v>
      </c>
      <c r="B10091" s="133" t="s">
        <v>645</v>
      </c>
      <c r="C10091" s="254"/>
    </row>
    <row r="10092" spans="1:3" x14ac:dyDescent="0.25">
      <c r="A10092" s="105">
        <v>42491</v>
      </c>
      <c r="B10092" s="133" t="s">
        <v>695</v>
      </c>
      <c r="C10092" s="254">
        <v>7574</v>
      </c>
    </row>
    <row r="10093" spans="1:3" x14ac:dyDescent="0.25">
      <c r="A10093" s="105">
        <v>42491</v>
      </c>
      <c r="B10093" s="133" t="s">
        <v>620</v>
      </c>
      <c r="C10093" s="254">
        <v>288</v>
      </c>
    </row>
    <row r="10094" spans="1:3" x14ac:dyDescent="0.25">
      <c r="A10094" s="105">
        <v>42491</v>
      </c>
      <c r="B10094" s="133" t="s">
        <v>635</v>
      </c>
      <c r="C10094" s="254">
        <v>106</v>
      </c>
    </row>
    <row r="10095" spans="1:3" x14ac:dyDescent="0.25">
      <c r="A10095" s="105">
        <v>42491</v>
      </c>
      <c r="B10095" s="133" t="s">
        <v>653</v>
      </c>
      <c r="C10095" s="254">
        <v>490</v>
      </c>
    </row>
    <row r="10096" spans="1:3" x14ac:dyDescent="0.25">
      <c r="A10096" s="105">
        <v>42491</v>
      </c>
      <c r="B10096" s="133" t="s">
        <v>621</v>
      </c>
      <c r="C10096" s="254">
        <v>57012</v>
      </c>
    </row>
    <row r="10097" spans="1:3" x14ac:dyDescent="0.25">
      <c r="A10097" s="105">
        <v>42491</v>
      </c>
      <c r="B10097" s="133" t="s">
        <v>655</v>
      </c>
      <c r="C10097" s="254">
        <v>576911975</v>
      </c>
    </row>
    <row r="10098" spans="1:3" x14ac:dyDescent="0.25">
      <c r="A10098" s="105">
        <v>42461</v>
      </c>
      <c r="B10098" s="133" t="s">
        <v>426</v>
      </c>
      <c r="C10098" s="254">
        <v>728115065</v>
      </c>
    </row>
    <row r="10099" spans="1:3" x14ac:dyDescent="0.25">
      <c r="A10099" s="105">
        <v>42461</v>
      </c>
      <c r="B10099" s="133" t="s">
        <v>427</v>
      </c>
      <c r="C10099" s="254">
        <v>235910506</v>
      </c>
    </row>
    <row r="10100" spans="1:3" x14ac:dyDescent="0.25">
      <c r="A10100" s="105">
        <v>42461</v>
      </c>
      <c r="B10100" s="133" t="s">
        <v>428</v>
      </c>
      <c r="C10100" s="254">
        <v>1894780958</v>
      </c>
    </row>
    <row r="10101" spans="1:3" x14ac:dyDescent="0.25">
      <c r="A10101" s="105">
        <v>42461</v>
      </c>
      <c r="B10101" s="133" t="s">
        <v>429</v>
      </c>
      <c r="C10101" s="254">
        <v>963648269</v>
      </c>
    </row>
    <row r="10102" spans="1:3" x14ac:dyDescent="0.25">
      <c r="A10102" s="105">
        <v>42461</v>
      </c>
      <c r="B10102" s="133" t="s">
        <v>430</v>
      </c>
      <c r="C10102" s="254">
        <v>473018910</v>
      </c>
    </row>
    <row r="10103" spans="1:3" x14ac:dyDescent="0.25">
      <c r="A10103" s="105">
        <v>42461</v>
      </c>
      <c r="B10103" s="133" t="s">
        <v>431</v>
      </c>
      <c r="C10103" s="254">
        <v>67846369</v>
      </c>
    </row>
    <row r="10104" spans="1:3" x14ac:dyDescent="0.25">
      <c r="A10104" s="105">
        <v>42461</v>
      </c>
      <c r="B10104" s="133" t="s">
        <v>432</v>
      </c>
      <c r="C10104" s="254">
        <v>64936019</v>
      </c>
    </row>
    <row r="10105" spans="1:3" x14ac:dyDescent="0.25">
      <c r="A10105" s="105">
        <v>42461</v>
      </c>
      <c r="B10105" s="133" t="s">
        <v>433</v>
      </c>
      <c r="C10105" s="254">
        <v>115780512</v>
      </c>
    </row>
    <row r="10106" spans="1:3" x14ac:dyDescent="0.25">
      <c r="A10106" s="105">
        <v>42461</v>
      </c>
      <c r="B10106" s="133" t="s">
        <v>434</v>
      </c>
      <c r="C10106" s="254">
        <v>55562618</v>
      </c>
    </row>
    <row r="10107" spans="1:3" x14ac:dyDescent="0.25">
      <c r="A10107" s="105">
        <v>42461</v>
      </c>
      <c r="B10107" s="133" t="s">
        <v>435</v>
      </c>
      <c r="C10107" s="254">
        <v>454713539</v>
      </c>
    </row>
    <row r="10108" spans="1:3" x14ac:dyDescent="0.25">
      <c r="A10108" s="105">
        <v>42461</v>
      </c>
      <c r="B10108" s="133" t="s">
        <v>436</v>
      </c>
      <c r="C10108" s="254">
        <v>303949140</v>
      </c>
    </row>
    <row r="10109" spans="1:3" x14ac:dyDescent="0.25">
      <c r="A10109" s="105">
        <v>42461</v>
      </c>
      <c r="B10109" s="133" t="s">
        <v>437</v>
      </c>
      <c r="C10109" s="254">
        <v>9560169</v>
      </c>
    </row>
    <row r="10110" spans="1:3" x14ac:dyDescent="0.25">
      <c r="A10110" s="105">
        <v>42461</v>
      </c>
      <c r="B10110" s="133" t="s">
        <v>680</v>
      </c>
      <c r="C10110" s="254"/>
    </row>
    <row r="10111" spans="1:3" x14ac:dyDescent="0.25">
      <c r="A10111" s="105">
        <v>42461</v>
      </c>
      <c r="B10111" s="133" t="s">
        <v>696</v>
      </c>
      <c r="C10111" s="254"/>
    </row>
    <row r="10112" spans="1:3" x14ac:dyDescent="0.25">
      <c r="A10112" s="105">
        <v>42461</v>
      </c>
      <c r="B10112" s="133" t="s">
        <v>438</v>
      </c>
      <c r="C10112" s="254">
        <v>2724786</v>
      </c>
    </row>
    <row r="10113" spans="1:3" x14ac:dyDescent="0.25">
      <c r="A10113" s="105">
        <v>42461</v>
      </c>
      <c r="B10113" s="133" t="s">
        <v>439</v>
      </c>
      <c r="C10113" s="254">
        <v>57053989</v>
      </c>
    </row>
    <row r="10114" spans="1:3" x14ac:dyDescent="0.25">
      <c r="A10114" s="105">
        <v>42461</v>
      </c>
      <c r="B10114" s="133" t="s">
        <v>440</v>
      </c>
      <c r="C10114" s="254">
        <v>136283362</v>
      </c>
    </row>
    <row r="10115" spans="1:3" x14ac:dyDescent="0.25">
      <c r="A10115" s="105">
        <v>42461</v>
      </c>
      <c r="B10115" s="133" t="s">
        <v>441</v>
      </c>
      <c r="C10115" s="254">
        <v>82116917</v>
      </c>
    </row>
    <row r="10116" spans="1:3" x14ac:dyDescent="0.25">
      <c r="A10116" s="105">
        <v>42461</v>
      </c>
      <c r="B10116" s="133" t="s">
        <v>442</v>
      </c>
      <c r="C10116" s="254">
        <v>374510</v>
      </c>
    </row>
    <row r="10117" spans="1:3" x14ac:dyDescent="0.25">
      <c r="A10117" s="105">
        <v>42461</v>
      </c>
      <c r="B10117" s="133" t="s">
        <v>443</v>
      </c>
      <c r="C10117" s="254">
        <v>130710793</v>
      </c>
    </row>
    <row r="10118" spans="1:3" x14ac:dyDescent="0.25">
      <c r="A10118" s="105">
        <v>42461</v>
      </c>
      <c r="B10118" s="133" t="s">
        <v>444</v>
      </c>
      <c r="C10118" s="254">
        <v>126356869</v>
      </c>
    </row>
    <row r="10119" spans="1:3" x14ac:dyDescent="0.25">
      <c r="A10119" s="105">
        <v>42461</v>
      </c>
      <c r="B10119" s="133" t="s">
        <v>445</v>
      </c>
      <c r="C10119" s="254">
        <v>2189</v>
      </c>
    </row>
    <row r="10120" spans="1:3" x14ac:dyDescent="0.25">
      <c r="A10120" s="105">
        <v>42461</v>
      </c>
      <c r="B10120" s="133" t="s">
        <v>622</v>
      </c>
      <c r="C10120" s="254">
        <v>59635</v>
      </c>
    </row>
    <row r="10121" spans="1:3" x14ac:dyDescent="0.25">
      <c r="A10121" s="105">
        <v>42461</v>
      </c>
      <c r="B10121" s="133" t="s">
        <v>446</v>
      </c>
      <c r="C10121" s="254"/>
    </row>
    <row r="10122" spans="1:3" x14ac:dyDescent="0.25">
      <c r="A10122" s="105">
        <v>42461</v>
      </c>
      <c r="B10122" s="133" t="s">
        <v>646</v>
      </c>
      <c r="C10122" s="254"/>
    </row>
    <row r="10123" spans="1:3" x14ac:dyDescent="0.25">
      <c r="A10123" s="105">
        <v>42461</v>
      </c>
      <c r="B10123" s="133" t="s">
        <v>447</v>
      </c>
      <c r="C10123" s="254">
        <v>1929090</v>
      </c>
    </row>
    <row r="10124" spans="1:3" x14ac:dyDescent="0.25">
      <c r="A10124" s="105">
        <v>42461</v>
      </c>
      <c r="B10124" s="133" t="s">
        <v>642</v>
      </c>
      <c r="C10124" s="254">
        <v>128800.99999999999</v>
      </c>
    </row>
    <row r="10125" spans="1:3" x14ac:dyDescent="0.25">
      <c r="A10125" s="105">
        <v>42461</v>
      </c>
      <c r="B10125" s="133" t="s">
        <v>448</v>
      </c>
      <c r="C10125" s="254">
        <v>15309722</v>
      </c>
    </row>
    <row r="10126" spans="1:3" x14ac:dyDescent="0.25">
      <c r="A10126" s="105">
        <v>42461</v>
      </c>
      <c r="B10126" s="133" t="s">
        <v>449</v>
      </c>
      <c r="C10126" s="254">
        <v>17486939</v>
      </c>
    </row>
    <row r="10127" spans="1:3" x14ac:dyDescent="0.25">
      <c r="A10127" s="105">
        <v>42461</v>
      </c>
      <c r="B10127" s="133" t="s">
        <v>450</v>
      </c>
      <c r="C10127" s="254">
        <v>46429923</v>
      </c>
    </row>
    <row r="10128" spans="1:3" x14ac:dyDescent="0.25">
      <c r="A10128" s="105">
        <v>42461</v>
      </c>
      <c r="B10128" s="133" t="s">
        <v>451</v>
      </c>
      <c r="C10128" s="254">
        <v>310914353</v>
      </c>
    </row>
    <row r="10129" spans="1:3" x14ac:dyDescent="0.25">
      <c r="A10129" s="105">
        <v>42461</v>
      </c>
      <c r="B10129" s="133" t="s">
        <v>452</v>
      </c>
      <c r="C10129" s="254">
        <v>212204700</v>
      </c>
    </row>
    <row r="10130" spans="1:3" x14ac:dyDescent="0.25">
      <c r="A10130" s="105">
        <v>42461</v>
      </c>
      <c r="B10130" s="133" t="s">
        <v>453</v>
      </c>
      <c r="C10130" s="254">
        <v>91114900</v>
      </c>
    </row>
    <row r="10131" spans="1:3" x14ac:dyDescent="0.25">
      <c r="A10131" s="105">
        <v>42461</v>
      </c>
      <c r="B10131" s="133" t="s">
        <v>454</v>
      </c>
      <c r="C10131" s="254">
        <v>116670864</v>
      </c>
    </row>
    <row r="10132" spans="1:3" x14ac:dyDescent="0.25">
      <c r="A10132" s="105">
        <v>42461</v>
      </c>
      <c r="B10132" s="133" t="s">
        <v>455</v>
      </c>
      <c r="C10132" s="254">
        <v>178467884</v>
      </c>
    </row>
    <row r="10133" spans="1:3" x14ac:dyDescent="0.25">
      <c r="A10133" s="105">
        <v>42461</v>
      </c>
      <c r="B10133" s="133" t="s">
        <v>456</v>
      </c>
      <c r="C10133" s="254">
        <v>161085036</v>
      </c>
    </row>
    <row r="10134" spans="1:3" x14ac:dyDescent="0.25">
      <c r="A10134" s="105">
        <v>42461</v>
      </c>
      <c r="B10134" s="133" t="s">
        <v>457</v>
      </c>
      <c r="C10134" s="254">
        <v>1756463</v>
      </c>
    </row>
    <row r="10135" spans="1:3" x14ac:dyDescent="0.25">
      <c r="A10135" s="105">
        <v>42461</v>
      </c>
      <c r="B10135" s="133" t="s">
        <v>458</v>
      </c>
      <c r="C10135" s="254">
        <v>243240629</v>
      </c>
    </row>
    <row r="10136" spans="1:3" x14ac:dyDescent="0.25">
      <c r="A10136" s="105">
        <v>42461</v>
      </c>
      <c r="B10136" s="133" t="s">
        <v>459</v>
      </c>
      <c r="C10136" s="254">
        <v>8509342</v>
      </c>
    </row>
    <row r="10137" spans="1:3" x14ac:dyDescent="0.25">
      <c r="A10137" s="105">
        <v>42461</v>
      </c>
      <c r="B10137" s="133" t="s">
        <v>460</v>
      </c>
      <c r="C10137" s="254">
        <v>25675924</v>
      </c>
    </row>
    <row r="10138" spans="1:3" x14ac:dyDescent="0.25">
      <c r="A10138" s="105">
        <v>42461</v>
      </c>
      <c r="B10138" s="133" t="s">
        <v>461</v>
      </c>
      <c r="C10138" s="254">
        <v>1159785933</v>
      </c>
    </row>
    <row r="10139" spans="1:3" x14ac:dyDescent="0.25">
      <c r="A10139" s="105">
        <v>42461</v>
      </c>
      <c r="B10139" s="133" t="s">
        <v>462</v>
      </c>
      <c r="C10139" s="254">
        <v>18834464</v>
      </c>
    </row>
    <row r="10140" spans="1:3" x14ac:dyDescent="0.25">
      <c r="A10140" s="105">
        <v>42461</v>
      </c>
      <c r="B10140" s="133" t="s">
        <v>629</v>
      </c>
      <c r="C10140" s="254">
        <v>21795</v>
      </c>
    </row>
    <row r="10141" spans="1:3" x14ac:dyDescent="0.25">
      <c r="A10141" s="105">
        <v>42461</v>
      </c>
      <c r="B10141" s="133" t="s">
        <v>463</v>
      </c>
      <c r="C10141" s="254">
        <v>16043707</v>
      </c>
    </row>
    <row r="10142" spans="1:3" x14ac:dyDescent="0.25">
      <c r="A10142" s="105">
        <v>42461</v>
      </c>
      <c r="B10142" s="133" t="s">
        <v>464</v>
      </c>
      <c r="C10142" s="254">
        <v>88174636</v>
      </c>
    </row>
    <row r="10143" spans="1:3" x14ac:dyDescent="0.25">
      <c r="A10143" s="105">
        <v>42461</v>
      </c>
      <c r="B10143" s="133" t="s">
        <v>465</v>
      </c>
      <c r="C10143" s="254">
        <v>62594938</v>
      </c>
    </row>
    <row r="10144" spans="1:3" x14ac:dyDescent="0.25">
      <c r="A10144" s="105">
        <v>42461</v>
      </c>
      <c r="B10144" s="133" t="s">
        <v>466</v>
      </c>
      <c r="C10144" s="254">
        <v>61848672</v>
      </c>
    </row>
    <row r="10145" spans="1:3" x14ac:dyDescent="0.25">
      <c r="A10145" s="105">
        <v>42461</v>
      </c>
      <c r="B10145" s="133" t="s">
        <v>467</v>
      </c>
      <c r="C10145" s="254">
        <v>5869562</v>
      </c>
    </row>
    <row r="10146" spans="1:3" x14ac:dyDescent="0.25">
      <c r="A10146" s="105">
        <v>42461</v>
      </c>
      <c r="B10146" s="133" t="s">
        <v>468</v>
      </c>
      <c r="C10146" s="254">
        <v>11231899</v>
      </c>
    </row>
    <row r="10147" spans="1:3" x14ac:dyDescent="0.25">
      <c r="A10147" s="105">
        <v>42461</v>
      </c>
      <c r="B10147" s="133" t="s">
        <v>469</v>
      </c>
      <c r="C10147" s="254">
        <v>27347344</v>
      </c>
    </row>
    <row r="10148" spans="1:3" x14ac:dyDescent="0.25">
      <c r="A10148" s="105">
        <v>42461</v>
      </c>
      <c r="B10148" s="133" t="s">
        <v>470</v>
      </c>
      <c r="C10148" s="254">
        <v>14364570</v>
      </c>
    </row>
    <row r="10149" spans="1:3" x14ac:dyDescent="0.25">
      <c r="A10149" s="105">
        <v>42461</v>
      </c>
      <c r="B10149" s="133" t="s">
        <v>471</v>
      </c>
      <c r="C10149" s="254">
        <v>15786197</v>
      </c>
    </row>
    <row r="10150" spans="1:3" x14ac:dyDescent="0.25">
      <c r="A10150" s="105">
        <v>42461</v>
      </c>
      <c r="B10150" s="133" t="s">
        <v>472</v>
      </c>
      <c r="C10150" s="254">
        <v>599207</v>
      </c>
    </row>
    <row r="10151" spans="1:3" x14ac:dyDescent="0.25">
      <c r="A10151" s="105">
        <v>42461</v>
      </c>
      <c r="B10151" s="133" t="s">
        <v>473</v>
      </c>
      <c r="C10151" s="254">
        <v>7229370</v>
      </c>
    </row>
    <row r="10152" spans="1:3" x14ac:dyDescent="0.25">
      <c r="A10152" s="105">
        <v>42461</v>
      </c>
      <c r="B10152" s="133" t="s">
        <v>474</v>
      </c>
      <c r="C10152" s="254">
        <v>671635</v>
      </c>
    </row>
    <row r="10153" spans="1:3" x14ac:dyDescent="0.25">
      <c r="A10153" s="105">
        <v>42461</v>
      </c>
      <c r="B10153" s="133" t="s">
        <v>475</v>
      </c>
      <c r="C10153" s="254">
        <v>30278859</v>
      </c>
    </row>
    <row r="10154" spans="1:3" x14ac:dyDescent="0.25">
      <c r="A10154" s="105">
        <v>42461</v>
      </c>
      <c r="B10154" s="133" t="s">
        <v>476</v>
      </c>
      <c r="C10154" s="254">
        <v>77951470</v>
      </c>
    </row>
    <row r="10155" spans="1:3" x14ac:dyDescent="0.25">
      <c r="A10155" s="105">
        <v>42461</v>
      </c>
      <c r="B10155" s="133" t="s">
        <v>477</v>
      </c>
      <c r="C10155" s="254">
        <v>41395619</v>
      </c>
    </row>
    <row r="10156" spans="1:3" x14ac:dyDescent="0.25">
      <c r="A10156" s="105">
        <v>42461</v>
      </c>
      <c r="B10156" s="133" t="s">
        <v>478</v>
      </c>
      <c r="C10156" s="254">
        <v>29787065</v>
      </c>
    </row>
    <row r="10157" spans="1:3" x14ac:dyDescent="0.25">
      <c r="A10157" s="105">
        <v>42461</v>
      </c>
      <c r="B10157" s="133" t="s">
        <v>479</v>
      </c>
      <c r="C10157" s="254">
        <v>14643662</v>
      </c>
    </row>
    <row r="10158" spans="1:3" x14ac:dyDescent="0.25">
      <c r="A10158" s="105">
        <v>42461</v>
      </c>
      <c r="B10158" s="133" t="s">
        <v>480</v>
      </c>
      <c r="C10158" s="254">
        <v>109940807</v>
      </c>
    </row>
    <row r="10159" spans="1:3" x14ac:dyDescent="0.25">
      <c r="A10159" s="105">
        <v>42461</v>
      </c>
      <c r="B10159" s="133" t="s">
        <v>481</v>
      </c>
      <c r="C10159" s="254">
        <v>6449825</v>
      </c>
    </row>
    <row r="10160" spans="1:3" x14ac:dyDescent="0.25">
      <c r="A10160" s="105">
        <v>42461</v>
      </c>
      <c r="B10160" s="133" t="s">
        <v>483</v>
      </c>
      <c r="C10160" s="254">
        <v>1662093</v>
      </c>
    </row>
    <row r="10161" spans="1:3" x14ac:dyDescent="0.25">
      <c r="A10161" s="105">
        <v>42461</v>
      </c>
      <c r="B10161" s="133" t="s">
        <v>484</v>
      </c>
      <c r="C10161" s="254">
        <v>1570722</v>
      </c>
    </row>
    <row r="10162" spans="1:3" x14ac:dyDescent="0.25">
      <c r="A10162" s="105">
        <v>42461</v>
      </c>
      <c r="B10162" s="133" t="s">
        <v>485</v>
      </c>
      <c r="C10162" s="254">
        <v>7862836</v>
      </c>
    </row>
    <row r="10163" spans="1:3" x14ac:dyDescent="0.25">
      <c r="A10163" s="105">
        <v>42461</v>
      </c>
      <c r="B10163" s="133" t="s">
        <v>486</v>
      </c>
      <c r="C10163" s="254">
        <v>3613</v>
      </c>
    </row>
    <row r="10164" spans="1:3" x14ac:dyDescent="0.25">
      <c r="A10164" s="105">
        <v>42461</v>
      </c>
      <c r="B10164" s="133" t="s">
        <v>487</v>
      </c>
      <c r="C10164" s="254">
        <v>4146363.9999999995</v>
      </c>
    </row>
    <row r="10165" spans="1:3" x14ac:dyDescent="0.25">
      <c r="A10165" s="105">
        <v>42461</v>
      </c>
      <c r="B10165" s="133" t="s">
        <v>488</v>
      </c>
      <c r="C10165" s="254"/>
    </row>
    <row r="10166" spans="1:3" x14ac:dyDescent="0.25">
      <c r="A10166" s="105">
        <v>42461</v>
      </c>
      <c r="B10166" s="133" t="s">
        <v>489</v>
      </c>
      <c r="C10166" s="254">
        <v>677602</v>
      </c>
    </row>
    <row r="10167" spans="1:3" x14ac:dyDescent="0.25">
      <c r="A10167" s="105">
        <v>42461</v>
      </c>
      <c r="B10167" s="133" t="s">
        <v>490</v>
      </c>
      <c r="C10167" s="254"/>
    </row>
    <row r="10168" spans="1:3" x14ac:dyDescent="0.25">
      <c r="A10168" s="105">
        <v>42461</v>
      </c>
      <c r="B10168" s="133" t="s">
        <v>491</v>
      </c>
      <c r="C10168" s="254">
        <v>695689</v>
      </c>
    </row>
    <row r="10169" spans="1:3" x14ac:dyDescent="0.25">
      <c r="A10169" s="105">
        <v>42461</v>
      </c>
      <c r="B10169" s="133" t="s">
        <v>492</v>
      </c>
      <c r="C10169" s="254">
        <v>1648699</v>
      </c>
    </row>
    <row r="10170" spans="1:3" x14ac:dyDescent="0.25">
      <c r="A10170" s="105">
        <v>42461</v>
      </c>
      <c r="B10170" s="133" t="s">
        <v>493</v>
      </c>
      <c r="C10170" s="254">
        <v>681590</v>
      </c>
    </row>
    <row r="10171" spans="1:3" x14ac:dyDescent="0.25">
      <c r="A10171" s="105">
        <v>42461</v>
      </c>
      <c r="B10171" s="133" t="s">
        <v>494</v>
      </c>
      <c r="C10171" s="254">
        <v>3758688</v>
      </c>
    </row>
    <row r="10172" spans="1:3" x14ac:dyDescent="0.25">
      <c r="A10172" s="105">
        <v>42461</v>
      </c>
      <c r="B10172" s="133" t="s">
        <v>495</v>
      </c>
      <c r="C10172" s="254">
        <v>37187884</v>
      </c>
    </row>
    <row r="10173" spans="1:3" x14ac:dyDescent="0.25">
      <c r="A10173" s="105">
        <v>42461</v>
      </c>
      <c r="B10173" s="133" t="s">
        <v>496</v>
      </c>
      <c r="C10173" s="254">
        <v>15903358</v>
      </c>
    </row>
    <row r="10174" spans="1:3" x14ac:dyDescent="0.25">
      <c r="A10174" s="105">
        <v>42461</v>
      </c>
      <c r="B10174" s="133" t="s">
        <v>497</v>
      </c>
      <c r="C10174" s="254">
        <v>1627200</v>
      </c>
    </row>
    <row r="10175" spans="1:3" x14ac:dyDescent="0.25">
      <c r="A10175" s="105">
        <v>42461</v>
      </c>
      <c r="B10175" s="133" t="s">
        <v>498</v>
      </c>
      <c r="C10175" s="254">
        <v>308722</v>
      </c>
    </row>
    <row r="10176" spans="1:3" x14ac:dyDescent="0.25">
      <c r="A10176" s="105">
        <v>42461</v>
      </c>
      <c r="B10176" s="133" t="s">
        <v>499</v>
      </c>
      <c r="C10176" s="254">
        <v>17746982</v>
      </c>
    </row>
    <row r="10177" spans="1:3" x14ac:dyDescent="0.25">
      <c r="A10177" s="105">
        <v>42461</v>
      </c>
      <c r="B10177" s="133" t="s">
        <v>500</v>
      </c>
      <c r="C10177" s="254">
        <v>3158717</v>
      </c>
    </row>
    <row r="10178" spans="1:3" x14ac:dyDescent="0.25">
      <c r="A10178" s="105">
        <v>42461</v>
      </c>
      <c r="B10178" s="133" t="s">
        <v>623</v>
      </c>
      <c r="C10178" s="254">
        <v>201081</v>
      </c>
    </row>
    <row r="10179" spans="1:3" x14ac:dyDescent="0.25">
      <c r="A10179" s="105">
        <v>42461</v>
      </c>
      <c r="B10179" s="133" t="s">
        <v>501</v>
      </c>
      <c r="C10179" s="254"/>
    </row>
    <row r="10180" spans="1:3" x14ac:dyDescent="0.25">
      <c r="A10180" s="105">
        <v>42461</v>
      </c>
      <c r="B10180" s="133" t="s">
        <v>502</v>
      </c>
      <c r="C10180" s="254"/>
    </row>
    <row r="10181" spans="1:3" x14ac:dyDescent="0.25">
      <c r="A10181" s="105">
        <v>42461</v>
      </c>
      <c r="B10181" s="133" t="s">
        <v>503</v>
      </c>
      <c r="C10181" s="254">
        <v>168346</v>
      </c>
    </row>
    <row r="10182" spans="1:3" x14ac:dyDescent="0.25">
      <c r="A10182" s="105">
        <v>42461</v>
      </c>
      <c r="B10182" s="133" t="s">
        <v>504</v>
      </c>
      <c r="C10182" s="254">
        <v>162878</v>
      </c>
    </row>
    <row r="10183" spans="1:3" x14ac:dyDescent="0.25">
      <c r="A10183" s="105">
        <v>42461</v>
      </c>
      <c r="B10183" s="133" t="s">
        <v>505</v>
      </c>
      <c r="C10183" s="254">
        <v>1445310</v>
      </c>
    </row>
    <row r="10184" spans="1:3" x14ac:dyDescent="0.25">
      <c r="A10184" s="105">
        <v>42461</v>
      </c>
      <c r="B10184" s="133" t="s">
        <v>506</v>
      </c>
      <c r="C10184" s="254"/>
    </row>
    <row r="10185" spans="1:3" x14ac:dyDescent="0.25">
      <c r="A10185" s="105">
        <v>42461</v>
      </c>
      <c r="B10185" s="133" t="s">
        <v>507</v>
      </c>
      <c r="C10185" s="254"/>
    </row>
    <row r="10186" spans="1:3" x14ac:dyDescent="0.25">
      <c r="A10186" s="105">
        <v>42461</v>
      </c>
      <c r="B10186" s="133" t="s">
        <v>630</v>
      </c>
      <c r="C10186" s="254"/>
    </row>
    <row r="10187" spans="1:3" x14ac:dyDescent="0.25">
      <c r="A10187" s="105">
        <v>42461</v>
      </c>
      <c r="B10187" s="133" t="s">
        <v>508</v>
      </c>
      <c r="C10187" s="254">
        <v>207308</v>
      </c>
    </row>
    <row r="10188" spans="1:3" x14ac:dyDescent="0.25">
      <c r="A10188" s="105">
        <v>42461</v>
      </c>
      <c r="B10188" s="133" t="s">
        <v>509</v>
      </c>
      <c r="C10188" s="254">
        <v>1911869</v>
      </c>
    </row>
    <row r="10189" spans="1:3" x14ac:dyDescent="0.25">
      <c r="A10189" s="105">
        <v>42461</v>
      </c>
      <c r="B10189" s="133" t="s">
        <v>510</v>
      </c>
      <c r="C10189" s="254"/>
    </row>
    <row r="10190" spans="1:3" x14ac:dyDescent="0.25">
      <c r="A10190" s="105">
        <v>42461</v>
      </c>
      <c r="B10190" s="133" t="s">
        <v>511</v>
      </c>
      <c r="C10190" s="254">
        <v>46158</v>
      </c>
    </row>
    <row r="10191" spans="1:3" x14ac:dyDescent="0.25">
      <c r="A10191" s="105">
        <v>42461</v>
      </c>
      <c r="B10191" s="133" t="s">
        <v>512</v>
      </c>
      <c r="C10191" s="254">
        <v>30600</v>
      </c>
    </row>
    <row r="10192" spans="1:3" x14ac:dyDescent="0.25">
      <c r="A10192" s="105">
        <v>42461</v>
      </c>
      <c r="B10192" s="133" t="s">
        <v>513</v>
      </c>
      <c r="C10192" s="254">
        <v>541222</v>
      </c>
    </row>
    <row r="10193" spans="1:3" x14ac:dyDescent="0.25">
      <c r="A10193" s="105">
        <v>42461</v>
      </c>
      <c r="B10193" s="133" t="s">
        <v>514</v>
      </c>
      <c r="C10193" s="254">
        <v>459807</v>
      </c>
    </row>
    <row r="10194" spans="1:3" x14ac:dyDescent="0.25">
      <c r="A10194" s="105">
        <v>42461</v>
      </c>
      <c r="B10194" s="133" t="s">
        <v>515</v>
      </c>
      <c r="C10194" s="254">
        <v>1854982</v>
      </c>
    </row>
    <row r="10195" spans="1:3" x14ac:dyDescent="0.25">
      <c r="A10195" s="105">
        <v>42461</v>
      </c>
      <c r="B10195" s="133" t="s">
        <v>516</v>
      </c>
      <c r="C10195" s="254">
        <v>835770</v>
      </c>
    </row>
    <row r="10196" spans="1:3" x14ac:dyDescent="0.25">
      <c r="A10196" s="105">
        <v>42461</v>
      </c>
      <c r="B10196" s="133" t="s">
        <v>631</v>
      </c>
      <c r="C10196" s="254"/>
    </row>
    <row r="10197" spans="1:3" x14ac:dyDescent="0.25">
      <c r="A10197" s="105">
        <v>42461</v>
      </c>
      <c r="B10197" s="133" t="s">
        <v>517</v>
      </c>
      <c r="C10197" s="254">
        <v>5961018</v>
      </c>
    </row>
    <row r="10198" spans="1:3" x14ac:dyDescent="0.25">
      <c r="A10198" s="105">
        <v>42461</v>
      </c>
      <c r="B10198" s="133" t="s">
        <v>518</v>
      </c>
      <c r="C10198" s="254">
        <v>280223</v>
      </c>
    </row>
    <row r="10199" spans="1:3" x14ac:dyDescent="0.25">
      <c r="A10199" s="105">
        <v>42461</v>
      </c>
      <c r="B10199" s="133" t="s">
        <v>519</v>
      </c>
      <c r="C10199" s="254">
        <v>268772</v>
      </c>
    </row>
    <row r="10200" spans="1:3" x14ac:dyDescent="0.25">
      <c r="A10200" s="105">
        <v>42461</v>
      </c>
      <c r="B10200" s="133" t="s">
        <v>520</v>
      </c>
      <c r="C10200" s="254"/>
    </row>
    <row r="10201" spans="1:3" x14ac:dyDescent="0.25">
      <c r="A10201" s="105">
        <v>42461</v>
      </c>
      <c r="B10201" s="133" t="s">
        <v>521</v>
      </c>
      <c r="C10201" s="254"/>
    </row>
    <row r="10202" spans="1:3" x14ac:dyDescent="0.25">
      <c r="A10202" s="105">
        <v>42461</v>
      </c>
      <c r="B10202" s="133" t="s">
        <v>522</v>
      </c>
      <c r="C10202" s="254">
        <v>14430</v>
      </c>
    </row>
    <row r="10203" spans="1:3" x14ac:dyDescent="0.25">
      <c r="A10203" s="105">
        <v>42461</v>
      </c>
      <c r="B10203" s="133" t="s">
        <v>523</v>
      </c>
      <c r="C10203" s="254">
        <v>304460</v>
      </c>
    </row>
    <row r="10204" spans="1:3" x14ac:dyDescent="0.25">
      <c r="A10204" s="105">
        <v>42461</v>
      </c>
      <c r="B10204" s="133" t="s">
        <v>524</v>
      </c>
      <c r="C10204" s="254">
        <v>650222</v>
      </c>
    </row>
    <row r="10205" spans="1:3" x14ac:dyDescent="0.25">
      <c r="A10205" s="105">
        <v>42461</v>
      </c>
      <c r="B10205" s="133" t="s">
        <v>525</v>
      </c>
      <c r="C10205" s="254">
        <v>62463201</v>
      </c>
    </row>
    <row r="10206" spans="1:3" x14ac:dyDescent="0.25">
      <c r="A10206" s="105">
        <v>42461</v>
      </c>
      <c r="B10206" s="133" t="s">
        <v>526</v>
      </c>
      <c r="C10206" s="254">
        <v>68176</v>
      </c>
    </row>
    <row r="10207" spans="1:3" x14ac:dyDescent="0.25">
      <c r="A10207" s="105">
        <v>42461</v>
      </c>
      <c r="B10207" s="133" t="s">
        <v>527</v>
      </c>
      <c r="C10207" s="254">
        <v>4144</v>
      </c>
    </row>
    <row r="10208" spans="1:3" x14ac:dyDescent="0.25">
      <c r="A10208" s="105">
        <v>42461</v>
      </c>
      <c r="B10208" s="133" t="s">
        <v>528</v>
      </c>
      <c r="C10208" s="254">
        <v>930</v>
      </c>
    </row>
    <row r="10209" spans="1:3" x14ac:dyDescent="0.25">
      <c r="A10209" s="105">
        <v>42461</v>
      </c>
      <c r="B10209" s="133" t="s">
        <v>529</v>
      </c>
      <c r="C10209" s="254">
        <v>18323</v>
      </c>
    </row>
    <row r="10210" spans="1:3" x14ac:dyDescent="0.25">
      <c r="A10210" s="105">
        <v>42461</v>
      </c>
      <c r="B10210" s="133" t="s">
        <v>530</v>
      </c>
      <c r="C10210" s="254">
        <v>957778847</v>
      </c>
    </row>
    <row r="10211" spans="1:3" x14ac:dyDescent="0.25">
      <c r="A10211" s="105">
        <v>42461</v>
      </c>
      <c r="B10211" s="133" t="s">
        <v>531</v>
      </c>
      <c r="C10211" s="254">
        <v>64252422</v>
      </c>
    </row>
    <row r="10212" spans="1:3" x14ac:dyDescent="0.25">
      <c r="A10212" s="105">
        <v>42461</v>
      </c>
      <c r="B10212" s="133" t="s">
        <v>624</v>
      </c>
      <c r="C10212" s="254">
        <v>401</v>
      </c>
    </row>
    <row r="10213" spans="1:3" x14ac:dyDescent="0.25">
      <c r="A10213" s="105">
        <v>42461</v>
      </c>
      <c r="B10213" s="133" t="s">
        <v>651</v>
      </c>
      <c r="C10213" s="254"/>
    </row>
    <row r="10214" spans="1:3" x14ac:dyDescent="0.25">
      <c r="A10214" s="105">
        <v>42461</v>
      </c>
      <c r="B10214" s="133" t="s">
        <v>532</v>
      </c>
      <c r="C10214" s="254">
        <v>57854441</v>
      </c>
    </row>
    <row r="10215" spans="1:3" x14ac:dyDescent="0.25">
      <c r="A10215" s="105">
        <v>42461</v>
      </c>
      <c r="B10215" s="133" t="s">
        <v>625</v>
      </c>
      <c r="C10215" s="254"/>
    </row>
    <row r="10216" spans="1:3" x14ac:dyDescent="0.25">
      <c r="A10216" s="105">
        <v>42461</v>
      </c>
      <c r="B10216" s="133" t="s">
        <v>533</v>
      </c>
      <c r="C10216" s="254">
        <v>2269283</v>
      </c>
    </row>
    <row r="10217" spans="1:3" x14ac:dyDescent="0.25">
      <c r="A10217" s="105">
        <v>42461</v>
      </c>
      <c r="B10217" s="133" t="s">
        <v>534</v>
      </c>
      <c r="C10217" s="254"/>
    </row>
    <row r="10218" spans="1:3" x14ac:dyDescent="0.25">
      <c r="A10218" s="105">
        <v>42461</v>
      </c>
      <c r="B10218" s="133" t="s">
        <v>535</v>
      </c>
      <c r="C10218" s="254">
        <v>309114</v>
      </c>
    </row>
    <row r="10219" spans="1:3" x14ac:dyDescent="0.25">
      <c r="A10219" s="105">
        <v>42461</v>
      </c>
      <c r="B10219" s="133" t="s">
        <v>536</v>
      </c>
      <c r="C10219" s="254">
        <v>86739</v>
      </c>
    </row>
    <row r="10220" spans="1:3" x14ac:dyDescent="0.25">
      <c r="A10220" s="105">
        <v>42461</v>
      </c>
      <c r="B10220" s="133" t="s">
        <v>537</v>
      </c>
      <c r="C10220" s="254">
        <v>3888</v>
      </c>
    </row>
    <row r="10221" spans="1:3" x14ac:dyDescent="0.25">
      <c r="A10221" s="105">
        <v>42461</v>
      </c>
      <c r="B10221" s="133" t="s">
        <v>538</v>
      </c>
      <c r="C10221" s="254">
        <v>6211815</v>
      </c>
    </row>
    <row r="10222" spans="1:3" x14ac:dyDescent="0.25">
      <c r="A10222" s="105">
        <v>42461</v>
      </c>
      <c r="B10222" s="133" t="s">
        <v>539</v>
      </c>
      <c r="C10222" s="254">
        <v>3378958</v>
      </c>
    </row>
    <row r="10223" spans="1:3" x14ac:dyDescent="0.25">
      <c r="A10223" s="105">
        <v>42461</v>
      </c>
      <c r="B10223" s="133" t="s">
        <v>637</v>
      </c>
      <c r="C10223" s="254"/>
    </row>
    <row r="10224" spans="1:3" x14ac:dyDescent="0.25">
      <c r="A10224" s="105">
        <v>42461</v>
      </c>
      <c r="B10224" s="133" t="s">
        <v>540</v>
      </c>
      <c r="C10224" s="254">
        <v>1512954</v>
      </c>
    </row>
    <row r="10225" spans="1:3" x14ac:dyDescent="0.25">
      <c r="A10225" s="105">
        <v>42461</v>
      </c>
      <c r="B10225" s="133" t="s">
        <v>541</v>
      </c>
      <c r="C10225" s="254">
        <v>203</v>
      </c>
    </row>
    <row r="10226" spans="1:3" x14ac:dyDescent="0.25">
      <c r="A10226" s="105">
        <v>42461</v>
      </c>
      <c r="B10226" s="133" t="s">
        <v>542</v>
      </c>
      <c r="C10226" s="254">
        <v>57317</v>
      </c>
    </row>
    <row r="10227" spans="1:3" x14ac:dyDescent="0.25">
      <c r="A10227" s="105">
        <v>42461</v>
      </c>
      <c r="B10227" s="133" t="s">
        <v>543</v>
      </c>
      <c r="C10227" s="254">
        <v>4972</v>
      </c>
    </row>
    <row r="10228" spans="1:3" x14ac:dyDescent="0.25">
      <c r="A10228" s="105">
        <v>42461</v>
      </c>
      <c r="B10228" s="133" t="s">
        <v>632</v>
      </c>
      <c r="C10228" s="254"/>
    </row>
    <row r="10229" spans="1:3" x14ac:dyDescent="0.25">
      <c r="A10229" s="105">
        <v>42461</v>
      </c>
      <c r="B10229" s="133" t="s">
        <v>544</v>
      </c>
      <c r="C10229" s="254">
        <v>1136343</v>
      </c>
    </row>
    <row r="10230" spans="1:3" x14ac:dyDescent="0.25">
      <c r="A10230" s="105">
        <v>42461</v>
      </c>
      <c r="B10230" s="133" t="s">
        <v>545</v>
      </c>
      <c r="C10230" s="254"/>
    </row>
    <row r="10231" spans="1:3" x14ac:dyDescent="0.25">
      <c r="A10231" s="105">
        <v>42461</v>
      </c>
      <c r="B10231" s="133" t="s">
        <v>546</v>
      </c>
      <c r="C10231" s="254">
        <v>185</v>
      </c>
    </row>
    <row r="10232" spans="1:3" x14ac:dyDescent="0.25">
      <c r="A10232" s="105">
        <v>42461</v>
      </c>
      <c r="B10232" s="133" t="s">
        <v>626</v>
      </c>
      <c r="C10232" s="254">
        <v>11553</v>
      </c>
    </row>
    <row r="10233" spans="1:3" x14ac:dyDescent="0.25">
      <c r="A10233" s="105">
        <v>42461</v>
      </c>
      <c r="B10233" s="133" t="s">
        <v>547</v>
      </c>
      <c r="C10233" s="254"/>
    </row>
    <row r="10234" spans="1:3" x14ac:dyDescent="0.25">
      <c r="A10234" s="105">
        <v>42461</v>
      </c>
      <c r="B10234" s="133" t="s">
        <v>548</v>
      </c>
      <c r="C10234" s="254">
        <v>594</v>
      </c>
    </row>
    <row r="10235" spans="1:3" x14ac:dyDescent="0.25">
      <c r="A10235" s="105">
        <v>42461</v>
      </c>
      <c r="B10235" s="133" t="s">
        <v>549</v>
      </c>
      <c r="C10235" s="254">
        <v>6867</v>
      </c>
    </row>
    <row r="10236" spans="1:3" x14ac:dyDescent="0.25">
      <c r="A10236" s="105">
        <v>42461</v>
      </c>
      <c r="B10236" s="133" t="s">
        <v>550</v>
      </c>
      <c r="C10236" s="254"/>
    </row>
    <row r="10237" spans="1:3" x14ac:dyDescent="0.25">
      <c r="A10237" s="105">
        <v>42461</v>
      </c>
      <c r="B10237" s="133" t="s">
        <v>551</v>
      </c>
      <c r="C10237" s="254">
        <v>3375</v>
      </c>
    </row>
    <row r="10238" spans="1:3" x14ac:dyDescent="0.25">
      <c r="A10238" s="105">
        <v>42461</v>
      </c>
      <c r="B10238" s="133" t="s">
        <v>552</v>
      </c>
      <c r="C10238" s="254"/>
    </row>
    <row r="10239" spans="1:3" x14ac:dyDescent="0.25">
      <c r="A10239" s="105">
        <v>42461</v>
      </c>
      <c r="B10239" s="133" t="s">
        <v>681</v>
      </c>
      <c r="C10239" s="254"/>
    </row>
    <row r="10240" spans="1:3" x14ac:dyDescent="0.25">
      <c r="A10240" s="105">
        <v>42461</v>
      </c>
      <c r="B10240" s="133" t="s">
        <v>553</v>
      </c>
      <c r="C10240" s="254">
        <v>352165</v>
      </c>
    </row>
    <row r="10241" spans="1:3" x14ac:dyDescent="0.25">
      <c r="A10241" s="105">
        <v>42461</v>
      </c>
      <c r="B10241" s="133" t="s">
        <v>554</v>
      </c>
      <c r="C10241" s="254"/>
    </row>
    <row r="10242" spans="1:3" x14ac:dyDescent="0.25">
      <c r="A10242" s="105">
        <v>42461</v>
      </c>
      <c r="B10242" s="133" t="s">
        <v>555</v>
      </c>
      <c r="C10242" s="254"/>
    </row>
    <row r="10243" spans="1:3" x14ac:dyDescent="0.25">
      <c r="A10243" s="105">
        <v>42461</v>
      </c>
      <c r="B10243" s="133" t="s">
        <v>627</v>
      </c>
      <c r="C10243" s="254"/>
    </row>
    <row r="10244" spans="1:3" x14ac:dyDescent="0.25">
      <c r="A10244" s="105">
        <v>42461</v>
      </c>
      <c r="B10244" s="133" t="s">
        <v>556</v>
      </c>
      <c r="C10244" s="254">
        <v>59629056</v>
      </c>
    </row>
    <row r="10245" spans="1:3" x14ac:dyDescent="0.25">
      <c r="A10245" s="105">
        <v>42461</v>
      </c>
      <c r="B10245" s="133" t="s">
        <v>557</v>
      </c>
      <c r="C10245" s="254">
        <v>16576795.999999998</v>
      </c>
    </row>
    <row r="10246" spans="1:3" x14ac:dyDescent="0.25">
      <c r="A10246" s="105">
        <v>42461</v>
      </c>
      <c r="B10246" s="133" t="s">
        <v>558</v>
      </c>
      <c r="C10246" s="254">
        <v>441</v>
      </c>
    </row>
    <row r="10247" spans="1:3" x14ac:dyDescent="0.25">
      <c r="A10247" s="105">
        <v>42461</v>
      </c>
      <c r="B10247" s="133" t="s">
        <v>559</v>
      </c>
      <c r="C10247" s="254">
        <v>157361</v>
      </c>
    </row>
    <row r="10248" spans="1:3" x14ac:dyDescent="0.25">
      <c r="A10248" s="105">
        <v>42461</v>
      </c>
      <c r="B10248" s="133" t="s">
        <v>560</v>
      </c>
      <c r="C10248" s="254">
        <v>17423286</v>
      </c>
    </row>
    <row r="10249" spans="1:3" x14ac:dyDescent="0.25">
      <c r="A10249" s="105">
        <v>42461</v>
      </c>
      <c r="B10249" s="133" t="s">
        <v>561</v>
      </c>
      <c r="C10249" s="254">
        <v>2901807</v>
      </c>
    </row>
    <row r="10250" spans="1:3" x14ac:dyDescent="0.25">
      <c r="A10250" s="105">
        <v>42461</v>
      </c>
      <c r="B10250" s="133" t="s">
        <v>562</v>
      </c>
      <c r="C10250" s="254">
        <v>153544406</v>
      </c>
    </row>
    <row r="10251" spans="1:3" x14ac:dyDescent="0.25">
      <c r="A10251" s="105">
        <v>42461</v>
      </c>
      <c r="B10251" s="133" t="s">
        <v>563</v>
      </c>
      <c r="C10251" s="254">
        <v>9004516</v>
      </c>
    </row>
    <row r="10252" spans="1:3" x14ac:dyDescent="0.25">
      <c r="A10252" s="105">
        <v>42461</v>
      </c>
      <c r="B10252" s="133" t="s">
        <v>564</v>
      </c>
      <c r="C10252" s="254">
        <v>151379</v>
      </c>
    </row>
    <row r="10253" spans="1:3" x14ac:dyDescent="0.25">
      <c r="A10253" s="105">
        <v>42461</v>
      </c>
      <c r="B10253" s="133" t="s">
        <v>565</v>
      </c>
      <c r="C10253" s="254">
        <v>22478584</v>
      </c>
    </row>
    <row r="10254" spans="1:3" x14ac:dyDescent="0.25">
      <c r="A10254" s="105">
        <v>42461</v>
      </c>
      <c r="B10254" s="133" t="s">
        <v>566</v>
      </c>
      <c r="C10254" s="254">
        <v>24734685</v>
      </c>
    </row>
    <row r="10255" spans="1:3" x14ac:dyDescent="0.25">
      <c r="A10255" s="105">
        <v>42461</v>
      </c>
      <c r="B10255" s="133" t="s">
        <v>567</v>
      </c>
      <c r="C10255" s="254">
        <v>19056680</v>
      </c>
    </row>
    <row r="10256" spans="1:3" x14ac:dyDescent="0.25">
      <c r="A10256" s="105">
        <v>42461</v>
      </c>
      <c r="B10256" s="133" t="s">
        <v>643</v>
      </c>
      <c r="C10256" s="254"/>
    </row>
    <row r="10257" spans="1:3" x14ac:dyDescent="0.25">
      <c r="A10257" s="105">
        <v>42461</v>
      </c>
      <c r="B10257" s="133" t="s">
        <v>568</v>
      </c>
      <c r="C10257" s="254">
        <v>10441925</v>
      </c>
    </row>
    <row r="10258" spans="1:3" x14ac:dyDescent="0.25">
      <c r="A10258" s="105">
        <v>42461</v>
      </c>
      <c r="B10258" s="133" t="s">
        <v>569</v>
      </c>
      <c r="C10258" s="254">
        <v>7950924</v>
      </c>
    </row>
    <row r="10259" spans="1:3" x14ac:dyDescent="0.25">
      <c r="A10259" s="105">
        <v>42461</v>
      </c>
      <c r="B10259" s="133" t="s">
        <v>570</v>
      </c>
      <c r="C10259" s="254">
        <v>5145791</v>
      </c>
    </row>
    <row r="10260" spans="1:3" x14ac:dyDescent="0.25">
      <c r="A10260" s="105">
        <v>42461</v>
      </c>
      <c r="B10260" s="133" t="s">
        <v>571</v>
      </c>
      <c r="C10260" s="254">
        <v>39637732</v>
      </c>
    </row>
    <row r="10261" spans="1:3" x14ac:dyDescent="0.25">
      <c r="A10261" s="105">
        <v>42461</v>
      </c>
      <c r="B10261" s="133" t="s">
        <v>572</v>
      </c>
      <c r="C10261" s="254">
        <v>381369902</v>
      </c>
    </row>
    <row r="10262" spans="1:3" x14ac:dyDescent="0.25">
      <c r="A10262" s="105">
        <v>42461</v>
      </c>
      <c r="B10262" s="133" t="s">
        <v>573</v>
      </c>
      <c r="C10262" s="254">
        <v>103477974</v>
      </c>
    </row>
    <row r="10263" spans="1:3" x14ac:dyDescent="0.25">
      <c r="A10263" s="105">
        <v>42461</v>
      </c>
      <c r="B10263" s="133" t="s">
        <v>574</v>
      </c>
      <c r="C10263" s="254">
        <v>737137</v>
      </c>
    </row>
    <row r="10264" spans="1:3" x14ac:dyDescent="0.25">
      <c r="A10264" s="105">
        <v>42461</v>
      </c>
      <c r="B10264" s="133" t="s">
        <v>575</v>
      </c>
      <c r="C10264" s="254">
        <v>1749333</v>
      </c>
    </row>
    <row r="10265" spans="1:3" x14ac:dyDescent="0.25">
      <c r="A10265" s="105">
        <v>42461</v>
      </c>
      <c r="B10265" s="133" t="s">
        <v>576</v>
      </c>
      <c r="C10265" s="254">
        <v>136686484</v>
      </c>
    </row>
    <row r="10266" spans="1:3" x14ac:dyDescent="0.25">
      <c r="A10266" s="105">
        <v>42461</v>
      </c>
      <c r="B10266" s="133" t="s">
        <v>577</v>
      </c>
      <c r="C10266" s="254">
        <v>18721012</v>
      </c>
    </row>
    <row r="10267" spans="1:3" x14ac:dyDescent="0.25">
      <c r="A10267" s="105">
        <v>42461</v>
      </c>
      <c r="B10267" s="133" t="s">
        <v>578</v>
      </c>
      <c r="C10267" s="254">
        <v>14057994</v>
      </c>
    </row>
    <row r="10268" spans="1:3" x14ac:dyDescent="0.25">
      <c r="A10268" s="105">
        <v>42461</v>
      </c>
      <c r="B10268" s="133" t="s">
        <v>579</v>
      </c>
      <c r="C10268" s="254">
        <v>22954941</v>
      </c>
    </row>
    <row r="10269" spans="1:3" x14ac:dyDescent="0.25">
      <c r="A10269" s="105">
        <v>42461</v>
      </c>
      <c r="B10269" s="133" t="s">
        <v>580</v>
      </c>
      <c r="C10269" s="254">
        <v>287439119</v>
      </c>
    </row>
    <row r="10270" spans="1:3" x14ac:dyDescent="0.25">
      <c r="A10270" s="105">
        <v>42461</v>
      </c>
      <c r="B10270" s="133" t="s">
        <v>581</v>
      </c>
      <c r="C10270" s="254">
        <v>7680277</v>
      </c>
    </row>
    <row r="10271" spans="1:3" x14ac:dyDescent="0.25">
      <c r="A10271" s="105">
        <v>42461</v>
      </c>
      <c r="B10271" s="133" t="s">
        <v>582</v>
      </c>
      <c r="C10271" s="254">
        <v>1793</v>
      </c>
    </row>
    <row r="10272" spans="1:3" x14ac:dyDescent="0.25">
      <c r="A10272" s="105">
        <v>42461</v>
      </c>
      <c r="B10272" s="133" t="s">
        <v>583</v>
      </c>
      <c r="C10272" s="254">
        <v>1669240</v>
      </c>
    </row>
    <row r="10273" spans="1:3" x14ac:dyDescent="0.25">
      <c r="A10273" s="105">
        <v>42461</v>
      </c>
      <c r="B10273" s="133" t="s">
        <v>584</v>
      </c>
      <c r="C10273" s="254">
        <v>23511035</v>
      </c>
    </row>
    <row r="10274" spans="1:3" x14ac:dyDescent="0.25">
      <c r="A10274" s="105">
        <v>42461</v>
      </c>
      <c r="B10274" s="133" t="s">
        <v>585</v>
      </c>
      <c r="C10274" s="254">
        <v>510225371</v>
      </c>
    </row>
    <row r="10275" spans="1:3" x14ac:dyDescent="0.25">
      <c r="A10275" s="105">
        <v>42461</v>
      </c>
      <c r="B10275" s="133" t="s">
        <v>586</v>
      </c>
      <c r="C10275" s="254">
        <v>65375577</v>
      </c>
    </row>
    <row r="10276" spans="1:3" x14ac:dyDescent="0.25">
      <c r="A10276" s="105">
        <v>42461</v>
      </c>
      <c r="B10276" s="133" t="s">
        <v>587</v>
      </c>
      <c r="C10276" s="254"/>
    </row>
    <row r="10277" spans="1:3" x14ac:dyDescent="0.25">
      <c r="A10277" s="105">
        <v>42461</v>
      </c>
      <c r="B10277" s="133" t="s">
        <v>588</v>
      </c>
      <c r="C10277" s="254">
        <v>8084181</v>
      </c>
    </row>
    <row r="10278" spans="1:3" x14ac:dyDescent="0.25">
      <c r="A10278" s="105">
        <v>42461</v>
      </c>
      <c r="B10278" s="133" t="s">
        <v>589</v>
      </c>
      <c r="C10278" s="254">
        <v>1391929</v>
      </c>
    </row>
    <row r="10279" spans="1:3" x14ac:dyDescent="0.25">
      <c r="A10279" s="105">
        <v>42461</v>
      </c>
      <c r="B10279" s="133" t="s">
        <v>649</v>
      </c>
      <c r="C10279" s="254">
        <v>10260</v>
      </c>
    </row>
    <row r="10280" spans="1:3" x14ac:dyDescent="0.25">
      <c r="A10280" s="105">
        <v>42461</v>
      </c>
      <c r="B10280" s="133" t="s">
        <v>590</v>
      </c>
      <c r="C10280" s="254">
        <v>490297</v>
      </c>
    </row>
    <row r="10281" spans="1:3" x14ac:dyDescent="0.25">
      <c r="A10281" s="105">
        <v>42461</v>
      </c>
      <c r="B10281" s="133" t="s">
        <v>591</v>
      </c>
      <c r="C10281" s="254">
        <v>127059408</v>
      </c>
    </row>
    <row r="10282" spans="1:3" x14ac:dyDescent="0.25">
      <c r="A10282" s="105">
        <v>42461</v>
      </c>
      <c r="B10282" s="133" t="s">
        <v>592</v>
      </c>
      <c r="C10282" s="254">
        <v>85315</v>
      </c>
    </row>
    <row r="10283" spans="1:3" x14ac:dyDescent="0.25">
      <c r="A10283" s="105">
        <v>42461</v>
      </c>
      <c r="B10283" s="133" t="s">
        <v>593</v>
      </c>
      <c r="C10283" s="254">
        <v>153293251</v>
      </c>
    </row>
    <row r="10284" spans="1:3" x14ac:dyDescent="0.25">
      <c r="A10284" s="105">
        <v>42461</v>
      </c>
      <c r="B10284" s="133" t="s">
        <v>594</v>
      </c>
      <c r="C10284" s="254">
        <v>6671432</v>
      </c>
    </row>
    <row r="10285" spans="1:3" x14ac:dyDescent="0.25">
      <c r="A10285" s="105">
        <v>42461</v>
      </c>
      <c r="B10285" s="133" t="s">
        <v>595</v>
      </c>
      <c r="C10285" s="254">
        <v>129463134</v>
      </c>
    </row>
    <row r="10286" spans="1:3" x14ac:dyDescent="0.25">
      <c r="A10286" s="105">
        <v>42461</v>
      </c>
      <c r="B10286" s="133" t="s">
        <v>596</v>
      </c>
      <c r="C10286" s="254">
        <v>142551405</v>
      </c>
    </row>
    <row r="10287" spans="1:3" x14ac:dyDescent="0.25">
      <c r="A10287" s="105">
        <v>42461</v>
      </c>
      <c r="B10287" s="133" t="s">
        <v>597</v>
      </c>
      <c r="C10287" s="254"/>
    </row>
    <row r="10288" spans="1:3" x14ac:dyDescent="0.25">
      <c r="A10288" s="105">
        <v>42461</v>
      </c>
      <c r="B10288" s="133" t="s">
        <v>598</v>
      </c>
      <c r="C10288" s="254">
        <v>30017911</v>
      </c>
    </row>
    <row r="10289" spans="1:3" x14ac:dyDescent="0.25">
      <c r="A10289" s="105">
        <v>42461</v>
      </c>
      <c r="B10289" s="133" t="s">
        <v>599</v>
      </c>
      <c r="C10289" s="254">
        <v>10892569</v>
      </c>
    </row>
    <row r="10290" spans="1:3" x14ac:dyDescent="0.25">
      <c r="A10290" s="105">
        <v>42461</v>
      </c>
      <c r="B10290" s="133" t="s">
        <v>600</v>
      </c>
      <c r="C10290" s="254"/>
    </row>
    <row r="10291" spans="1:3" x14ac:dyDescent="0.25">
      <c r="A10291" s="105">
        <v>42461</v>
      </c>
      <c r="B10291" s="133" t="s">
        <v>601</v>
      </c>
      <c r="C10291" s="254">
        <v>1805291164</v>
      </c>
    </row>
    <row r="10292" spans="1:3" x14ac:dyDescent="0.25">
      <c r="A10292" s="105">
        <v>42461</v>
      </c>
      <c r="B10292" s="133" t="s">
        <v>647</v>
      </c>
      <c r="C10292" s="254">
        <v>26140</v>
      </c>
    </row>
    <row r="10293" spans="1:3" x14ac:dyDescent="0.25">
      <c r="A10293" s="105">
        <v>42461</v>
      </c>
      <c r="B10293" s="133" t="s">
        <v>602</v>
      </c>
      <c r="C10293" s="254">
        <v>580120867</v>
      </c>
    </row>
    <row r="10294" spans="1:3" x14ac:dyDescent="0.25">
      <c r="A10294" s="105">
        <v>42461</v>
      </c>
      <c r="B10294" s="133" t="s">
        <v>603</v>
      </c>
      <c r="C10294" s="254">
        <v>367781472</v>
      </c>
    </row>
    <row r="10295" spans="1:3" x14ac:dyDescent="0.25">
      <c r="A10295" s="105">
        <v>42461</v>
      </c>
      <c r="B10295" s="133" t="s">
        <v>604</v>
      </c>
      <c r="C10295" s="254">
        <v>136987293</v>
      </c>
    </row>
    <row r="10296" spans="1:3" x14ac:dyDescent="0.25">
      <c r="A10296" s="105">
        <v>42461</v>
      </c>
      <c r="B10296" s="133" t="s">
        <v>605</v>
      </c>
      <c r="C10296" s="254">
        <v>7576698</v>
      </c>
    </row>
    <row r="10297" spans="1:3" x14ac:dyDescent="0.25">
      <c r="A10297" s="105">
        <v>42461</v>
      </c>
      <c r="B10297" s="133" t="s">
        <v>606</v>
      </c>
      <c r="C10297" s="254">
        <v>9326</v>
      </c>
    </row>
    <row r="10298" spans="1:3" x14ac:dyDescent="0.25">
      <c r="A10298" s="105">
        <v>42461</v>
      </c>
      <c r="B10298" s="133" t="s">
        <v>607</v>
      </c>
      <c r="C10298" s="254">
        <v>31832780</v>
      </c>
    </row>
    <row r="10299" spans="1:3" x14ac:dyDescent="0.25">
      <c r="A10299" s="105">
        <v>42461</v>
      </c>
      <c r="B10299" s="133" t="s">
        <v>608</v>
      </c>
      <c r="C10299" s="254">
        <v>1999</v>
      </c>
    </row>
    <row r="10300" spans="1:3" x14ac:dyDescent="0.25">
      <c r="A10300" s="105">
        <v>42461</v>
      </c>
      <c r="B10300" s="133" t="s">
        <v>652</v>
      </c>
      <c r="C10300" s="254"/>
    </row>
    <row r="10301" spans="1:3" x14ac:dyDescent="0.25">
      <c r="A10301" s="105">
        <v>42461</v>
      </c>
      <c r="B10301" s="133" t="s">
        <v>609</v>
      </c>
      <c r="C10301" s="254">
        <v>5997740</v>
      </c>
    </row>
    <row r="10302" spans="1:3" x14ac:dyDescent="0.25">
      <c r="A10302" s="105">
        <v>42461</v>
      </c>
      <c r="B10302" s="133" t="s">
        <v>636</v>
      </c>
      <c r="C10302" s="254"/>
    </row>
    <row r="10303" spans="1:3" x14ac:dyDescent="0.25">
      <c r="A10303" s="105">
        <v>42461</v>
      </c>
      <c r="B10303" s="133" t="s">
        <v>611</v>
      </c>
      <c r="C10303" s="254">
        <v>394</v>
      </c>
    </row>
    <row r="10304" spans="1:3" x14ac:dyDescent="0.25">
      <c r="A10304" s="105">
        <v>42461</v>
      </c>
      <c r="B10304" s="133" t="s">
        <v>644</v>
      </c>
      <c r="C10304" s="254"/>
    </row>
    <row r="10305" spans="1:3" x14ac:dyDescent="0.25">
      <c r="A10305" s="105">
        <v>42461</v>
      </c>
      <c r="B10305" s="133" t="s">
        <v>633</v>
      </c>
      <c r="C10305" s="254"/>
    </row>
    <row r="10306" spans="1:3" x14ac:dyDescent="0.25">
      <c r="A10306" s="105">
        <v>42461</v>
      </c>
      <c r="B10306" s="133" t="s">
        <v>650</v>
      </c>
      <c r="C10306" s="254"/>
    </row>
    <row r="10307" spans="1:3" x14ac:dyDescent="0.25">
      <c r="A10307" s="105">
        <v>42461</v>
      </c>
      <c r="B10307" s="133" t="s">
        <v>612</v>
      </c>
      <c r="C10307" s="254"/>
    </row>
    <row r="10308" spans="1:3" x14ac:dyDescent="0.25">
      <c r="A10308" s="105">
        <v>42461</v>
      </c>
      <c r="B10308" s="133" t="s">
        <v>613</v>
      </c>
      <c r="C10308" s="254">
        <v>1089</v>
      </c>
    </row>
    <row r="10309" spans="1:3" x14ac:dyDescent="0.25">
      <c r="A10309" s="105">
        <v>42461</v>
      </c>
      <c r="B10309" s="133" t="s">
        <v>654</v>
      </c>
      <c r="C10309" s="254">
        <v>187</v>
      </c>
    </row>
    <row r="10310" spans="1:3" x14ac:dyDescent="0.25">
      <c r="A10310" s="105">
        <v>42461</v>
      </c>
      <c r="B10310" s="133" t="s">
        <v>615</v>
      </c>
      <c r="C10310" s="254"/>
    </row>
    <row r="10311" spans="1:3" x14ac:dyDescent="0.25">
      <c r="A10311" s="105">
        <v>42461</v>
      </c>
      <c r="B10311" s="133" t="s">
        <v>616</v>
      </c>
      <c r="C10311" s="254"/>
    </row>
    <row r="10312" spans="1:3" x14ac:dyDescent="0.25">
      <c r="A10312" s="105">
        <v>42461</v>
      </c>
      <c r="B10312" s="133" t="s">
        <v>617</v>
      </c>
      <c r="C10312" s="254">
        <v>1817245</v>
      </c>
    </row>
    <row r="10313" spans="1:3" x14ac:dyDescent="0.25">
      <c r="A10313" s="105">
        <v>42461</v>
      </c>
      <c r="B10313" s="133" t="s">
        <v>618</v>
      </c>
      <c r="C10313" s="254"/>
    </row>
    <row r="10314" spans="1:3" x14ac:dyDescent="0.25">
      <c r="A10314" s="105">
        <v>42461</v>
      </c>
      <c r="B10314" s="133" t="s">
        <v>648</v>
      </c>
      <c r="C10314" s="254"/>
    </row>
    <row r="10315" spans="1:3" x14ac:dyDescent="0.25">
      <c r="A10315" s="105">
        <v>42461</v>
      </c>
      <c r="B10315" s="133" t="s">
        <v>638</v>
      </c>
      <c r="C10315" s="254"/>
    </row>
    <row r="10316" spans="1:3" x14ac:dyDescent="0.25">
      <c r="A10316" s="105">
        <v>42461</v>
      </c>
      <c r="B10316" s="133" t="s">
        <v>645</v>
      </c>
      <c r="C10316" s="254"/>
    </row>
    <row r="10317" spans="1:3" x14ac:dyDescent="0.25">
      <c r="A10317" s="105">
        <v>42461</v>
      </c>
      <c r="B10317" s="133" t="s">
        <v>695</v>
      </c>
      <c r="C10317" s="254"/>
    </row>
    <row r="10318" spans="1:3" x14ac:dyDescent="0.25">
      <c r="A10318" s="105">
        <v>42461</v>
      </c>
      <c r="B10318" s="133" t="s">
        <v>620</v>
      </c>
      <c r="C10318" s="254"/>
    </row>
    <row r="10319" spans="1:3" x14ac:dyDescent="0.25">
      <c r="A10319" s="105">
        <v>42461</v>
      </c>
      <c r="B10319" s="133" t="s">
        <v>635</v>
      </c>
      <c r="C10319" s="254">
        <v>30997</v>
      </c>
    </row>
    <row r="10320" spans="1:3" x14ac:dyDescent="0.25">
      <c r="A10320" s="105">
        <v>42461</v>
      </c>
      <c r="B10320" s="133" t="s">
        <v>653</v>
      </c>
      <c r="C10320" s="254"/>
    </row>
    <row r="10321" spans="1:3" x14ac:dyDescent="0.25">
      <c r="A10321" s="105">
        <v>42461</v>
      </c>
      <c r="B10321" s="133" t="s">
        <v>621</v>
      </c>
      <c r="C10321" s="254">
        <v>242897</v>
      </c>
    </row>
    <row r="10322" spans="1:3" x14ac:dyDescent="0.25">
      <c r="A10322" s="105">
        <v>42461</v>
      </c>
      <c r="B10322" s="133" t="s">
        <v>655</v>
      </c>
      <c r="C10322" s="254">
        <v>476979756</v>
      </c>
    </row>
    <row r="10323" spans="1:3" x14ac:dyDescent="0.25">
      <c r="A10323" s="105">
        <v>42430</v>
      </c>
      <c r="B10323" s="133" t="s">
        <v>426</v>
      </c>
      <c r="C10323" s="254">
        <v>831523054</v>
      </c>
    </row>
    <row r="10324" spans="1:3" x14ac:dyDescent="0.25">
      <c r="A10324" s="105">
        <v>42430</v>
      </c>
      <c r="B10324" s="133" t="s">
        <v>427</v>
      </c>
      <c r="C10324" s="254">
        <v>286166189</v>
      </c>
    </row>
    <row r="10325" spans="1:3" x14ac:dyDescent="0.25">
      <c r="A10325" s="105">
        <v>42430</v>
      </c>
      <c r="B10325" s="133" t="s">
        <v>428</v>
      </c>
      <c r="C10325" s="254">
        <v>2228566290</v>
      </c>
    </row>
    <row r="10326" spans="1:3" x14ac:dyDescent="0.25">
      <c r="A10326" s="105">
        <v>42430</v>
      </c>
      <c r="B10326" s="133" t="s">
        <v>429</v>
      </c>
      <c r="C10326" s="254">
        <v>1008063882</v>
      </c>
    </row>
    <row r="10327" spans="1:3" x14ac:dyDescent="0.25">
      <c r="A10327" s="105">
        <v>42430</v>
      </c>
      <c r="B10327" s="133" t="s">
        <v>430</v>
      </c>
      <c r="C10327" s="254">
        <v>586586237</v>
      </c>
    </row>
    <row r="10328" spans="1:3" x14ac:dyDescent="0.25">
      <c r="A10328" s="105">
        <v>42430</v>
      </c>
      <c r="B10328" s="133" t="s">
        <v>431</v>
      </c>
      <c r="C10328" s="254">
        <v>66739219</v>
      </c>
    </row>
    <row r="10329" spans="1:3" x14ac:dyDescent="0.25">
      <c r="A10329" s="105">
        <v>42430</v>
      </c>
      <c r="B10329" s="133" t="s">
        <v>432</v>
      </c>
      <c r="C10329" s="254">
        <v>101443063</v>
      </c>
    </row>
    <row r="10330" spans="1:3" x14ac:dyDescent="0.25">
      <c r="A10330" s="105">
        <v>42430</v>
      </c>
      <c r="B10330" s="133" t="s">
        <v>433</v>
      </c>
      <c r="C10330" s="254">
        <v>98144863</v>
      </c>
    </row>
    <row r="10331" spans="1:3" x14ac:dyDescent="0.25">
      <c r="A10331" s="105">
        <v>42430</v>
      </c>
      <c r="B10331" s="133" t="s">
        <v>434</v>
      </c>
      <c r="C10331" s="254">
        <v>58559600</v>
      </c>
    </row>
    <row r="10332" spans="1:3" x14ac:dyDescent="0.25">
      <c r="A10332" s="105">
        <v>42430</v>
      </c>
      <c r="B10332" s="133" t="s">
        <v>435</v>
      </c>
      <c r="C10332" s="254">
        <v>532570496.00000006</v>
      </c>
    </row>
    <row r="10333" spans="1:3" x14ac:dyDescent="0.25">
      <c r="A10333" s="105">
        <v>42430</v>
      </c>
      <c r="B10333" s="133" t="s">
        <v>436</v>
      </c>
      <c r="C10333" s="254">
        <v>314530678</v>
      </c>
    </row>
    <row r="10334" spans="1:3" x14ac:dyDescent="0.25">
      <c r="A10334" s="105">
        <v>42430</v>
      </c>
      <c r="B10334" s="133" t="s">
        <v>437</v>
      </c>
      <c r="C10334" s="254">
        <v>13875123</v>
      </c>
    </row>
    <row r="10335" spans="1:3" x14ac:dyDescent="0.25">
      <c r="A10335" s="105">
        <v>42430</v>
      </c>
      <c r="B10335" s="133" t="s">
        <v>680</v>
      </c>
      <c r="C10335" s="254"/>
    </row>
    <row r="10336" spans="1:3" x14ac:dyDescent="0.25">
      <c r="A10336" s="105">
        <v>42430</v>
      </c>
      <c r="B10336" s="133" t="s">
        <v>696</v>
      </c>
      <c r="C10336" s="254">
        <v>378</v>
      </c>
    </row>
    <row r="10337" spans="1:3" x14ac:dyDescent="0.25">
      <c r="A10337" s="105">
        <v>42430</v>
      </c>
      <c r="B10337" s="133" t="s">
        <v>438</v>
      </c>
      <c r="C10337" s="254">
        <v>2562418</v>
      </c>
    </row>
    <row r="10338" spans="1:3" x14ac:dyDescent="0.25">
      <c r="A10338" s="105">
        <v>42430</v>
      </c>
      <c r="B10338" s="133" t="s">
        <v>439</v>
      </c>
      <c r="C10338" s="254">
        <v>48935185</v>
      </c>
    </row>
    <row r="10339" spans="1:3" x14ac:dyDescent="0.25">
      <c r="A10339" s="105">
        <v>42430</v>
      </c>
      <c r="B10339" s="133" t="s">
        <v>440</v>
      </c>
      <c r="C10339" s="254">
        <v>144531031</v>
      </c>
    </row>
    <row r="10340" spans="1:3" x14ac:dyDescent="0.25">
      <c r="A10340" s="105">
        <v>42430</v>
      </c>
      <c r="B10340" s="133" t="s">
        <v>441</v>
      </c>
      <c r="C10340" s="254">
        <v>97630147</v>
      </c>
    </row>
    <row r="10341" spans="1:3" x14ac:dyDescent="0.25">
      <c r="A10341" s="105">
        <v>42430</v>
      </c>
      <c r="B10341" s="133" t="s">
        <v>442</v>
      </c>
      <c r="C10341" s="254">
        <v>244072</v>
      </c>
    </row>
    <row r="10342" spans="1:3" x14ac:dyDescent="0.25">
      <c r="A10342" s="105">
        <v>42430</v>
      </c>
      <c r="B10342" s="133" t="s">
        <v>443</v>
      </c>
      <c r="C10342" s="254">
        <v>146092850</v>
      </c>
    </row>
    <row r="10343" spans="1:3" x14ac:dyDescent="0.25">
      <c r="A10343" s="105">
        <v>42430</v>
      </c>
      <c r="B10343" s="133" t="s">
        <v>444</v>
      </c>
      <c r="C10343" s="254">
        <v>162672294</v>
      </c>
    </row>
    <row r="10344" spans="1:3" x14ac:dyDescent="0.25">
      <c r="A10344" s="105">
        <v>42430</v>
      </c>
      <c r="B10344" s="133" t="s">
        <v>445</v>
      </c>
      <c r="C10344" s="254"/>
    </row>
    <row r="10345" spans="1:3" x14ac:dyDescent="0.25">
      <c r="A10345" s="105">
        <v>42430</v>
      </c>
      <c r="B10345" s="133" t="s">
        <v>622</v>
      </c>
      <c r="C10345" s="254">
        <v>1195</v>
      </c>
    </row>
    <row r="10346" spans="1:3" x14ac:dyDescent="0.25">
      <c r="A10346" s="105">
        <v>42430</v>
      </c>
      <c r="B10346" s="133" t="s">
        <v>446</v>
      </c>
      <c r="C10346" s="254">
        <v>6757574</v>
      </c>
    </row>
    <row r="10347" spans="1:3" x14ac:dyDescent="0.25">
      <c r="A10347" s="105">
        <v>42430</v>
      </c>
      <c r="B10347" s="133" t="s">
        <v>646</v>
      </c>
      <c r="C10347" s="254"/>
    </row>
    <row r="10348" spans="1:3" x14ac:dyDescent="0.25">
      <c r="A10348" s="105">
        <v>42430</v>
      </c>
      <c r="B10348" s="133" t="s">
        <v>447</v>
      </c>
      <c r="C10348" s="254">
        <v>2395939</v>
      </c>
    </row>
    <row r="10349" spans="1:3" x14ac:dyDescent="0.25">
      <c r="A10349" s="105">
        <v>42430</v>
      </c>
      <c r="B10349" s="133" t="s">
        <v>642</v>
      </c>
      <c r="C10349" s="254">
        <v>281731</v>
      </c>
    </row>
    <row r="10350" spans="1:3" x14ac:dyDescent="0.25">
      <c r="A10350" s="105">
        <v>42430</v>
      </c>
      <c r="B10350" s="133" t="s">
        <v>448</v>
      </c>
      <c r="C10350" s="254">
        <v>21697152</v>
      </c>
    </row>
    <row r="10351" spans="1:3" x14ac:dyDescent="0.25">
      <c r="A10351" s="105">
        <v>42430</v>
      </c>
      <c r="B10351" s="133" t="s">
        <v>449</v>
      </c>
      <c r="C10351" s="254">
        <v>33827638</v>
      </c>
    </row>
    <row r="10352" spans="1:3" x14ac:dyDescent="0.25">
      <c r="A10352" s="105">
        <v>42430</v>
      </c>
      <c r="B10352" s="133" t="s">
        <v>450</v>
      </c>
      <c r="C10352" s="254">
        <v>23535903</v>
      </c>
    </row>
    <row r="10353" spans="1:3" x14ac:dyDescent="0.25">
      <c r="A10353" s="105">
        <v>42430</v>
      </c>
      <c r="B10353" s="133" t="s">
        <v>451</v>
      </c>
      <c r="C10353" s="254">
        <v>305787023</v>
      </c>
    </row>
    <row r="10354" spans="1:3" x14ac:dyDescent="0.25">
      <c r="A10354" s="105">
        <v>42430</v>
      </c>
      <c r="B10354" s="133" t="s">
        <v>452</v>
      </c>
      <c r="C10354" s="254">
        <v>248020771</v>
      </c>
    </row>
    <row r="10355" spans="1:3" x14ac:dyDescent="0.25">
      <c r="A10355" s="105">
        <v>42430</v>
      </c>
      <c r="B10355" s="133" t="s">
        <v>453</v>
      </c>
      <c r="C10355" s="254">
        <v>92385951</v>
      </c>
    </row>
    <row r="10356" spans="1:3" x14ac:dyDescent="0.25">
      <c r="A10356" s="105">
        <v>42430</v>
      </c>
      <c r="B10356" s="133" t="s">
        <v>454</v>
      </c>
      <c r="C10356" s="254">
        <v>112367391</v>
      </c>
    </row>
    <row r="10357" spans="1:3" x14ac:dyDescent="0.25">
      <c r="A10357" s="105">
        <v>42430</v>
      </c>
      <c r="B10357" s="133" t="s">
        <v>455</v>
      </c>
      <c r="C10357" s="254">
        <v>242087415</v>
      </c>
    </row>
    <row r="10358" spans="1:3" x14ac:dyDescent="0.25">
      <c r="A10358" s="105">
        <v>42430</v>
      </c>
      <c r="B10358" s="133" t="s">
        <v>456</v>
      </c>
      <c r="C10358" s="254">
        <v>173163044</v>
      </c>
    </row>
    <row r="10359" spans="1:3" x14ac:dyDescent="0.25">
      <c r="A10359" s="105">
        <v>42430</v>
      </c>
      <c r="B10359" s="133" t="s">
        <v>457</v>
      </c>
      <c r="C10359" s="254">
        <v>1419523</v>
      </c>
    </row>
    <row r="10360" spans="1:3" x14ac:dyDescent="0.25">
      <c r="A10360" s="105">
        <v>42430</v>
      </c>
      <c r="B10360" s="133" t="s">
        <v>458</v>
      </c>
      <c r="C10360" s="254">
        <v>210035802</v>
      </c>
    </row>
    <row r="10361" spans="1:3" x14ac:dyDescent="0.25">
      <c r="A10361" s="105">
        <v>42430</v>
      </c>
      <c r="B10361" s="133" t="s">
        <v>459</v>
      </c>
      <c r="C10361" s="254">
        <v>14684149</v>
      </c>
    </row>
    <row r="10362" spans="1:3" x14ac:dyDescent="0.25">
      <c r="A10362" s="105">
        <v>42430</v>
      </c>
      <c r="B10362" s="133" t="s">
        <v>460</v>
      </c>
      <c r="C10362" s="254">
        <v>9353965</v>
      </c>
    </row>
    <row r="10363" spans="1:3" x14ac:dyDescent="0.25">
      <c r="A10363" s="105">
        <v>42430</v>
      </c>
      <c r="B10363" s="133" t="s">
        <v>461</v>
      </c>
      <c r="C10363" s="254">
        <v>1382477000</v>
      </c>
    </row>
    <row r="10364" spans="1:3" x14ac:dyDescent="0.25">
      <c r="A10364" s="105">
        <v>42430</v>
      </c>
      <c r="B10364" s="133" t="s">
        <v>462</v>
      </c>
      <c r="C10364" s="254">
        <v>35753000</v>
      </c>
    </row>
    <row r="10365" spans="1:3" x14ac:dyDescent="0.25">
      <c r="A10365" s="105">
        <v>42430</v>
      </c>
      <c r="B10365" s="133" t="s">
        <v>629</v>
      </c>
      <c r="C10365" s="254">
        <v>151754</v>
      </c>
    </row>
    <row r="10366" spans="1:3" x14ac:dyDescent="0.25">
      <c r="A10366" s="105">
        <v>42430</v>
      </c>
      <c r="B10366" s="133" t="s">
        <v>463</v>
      </c>
      <c r="C10366" s="254">
        <v>23521223</v>
      </c>
    </row>
    <row r="10367" spans="1:3" x14ac:dyDescent="0.25">
      <c r="A10367" s="105">
        <v>42430</v>
      </c>
      <c r="B10367" s="133" t="s">
        <v>464</v>
      </c>
      <c r="C10367" s="254">
        <v>89040821</v>
      </c>
    </row>
    <row r="10368" spans="1:3" x14ac:dyDescent="0.25">
      <c r="A10368" s="105">
        <v>42430</v>
      </c>
      <c r="B10368" s="133" t="s">
        <v>465</v>
      </c>
      <c r="C10368" s="254">
        <v>51569905</v>
      </c>
    </row>
    <row r="10369" spans="1:3" x14ac:dyDescent="0.25">
      <c r="A10369" s="105">
        <v>42430</v>
      </c>
      <c r="B10369" s="133" t="s">
        <v>466</v>
      </c>
      <c r="C10369" s="254">
        <v>59291708</v>
      </c>
    </row>
    <row r="10370" spans="1:3" x14ac:dyDescent="0.25">
      <c r="A10370" s="105">
        <v>42430</v>
      </c>
      <c r="B10370" s="133" t="s">
        <v>467</v>
      </c>
      <c r="C10370" s="254">
        <v>7172568</v>
      </c>
    </row>
    <row r="10371" spans="1:3" x14ac:dyDescent="0.25">
      <c r="A10371" s="105">
        <v>42430</v>
      </c>
      <c r="B10371" s="133" t="s">
        <v>468</v>
      </c>
      <c r="C10371" s="254">
        <v>20266357</v>
      </c>
    </row>
    <row r="10372" spans="1:3" x14ac:dyDescent="0.25">
      <c r="A10372" s="105">
        <v>42430</v>
      </c>
      <c r="B10372" s="133" t="s">
        <v>469</v>
      </c>
      <c r="C10372" s="254">
        <v>30876765</v>
      </c>
    </row>
    <row r="10373" spans="1:3" x14ac:dyDescent="0.25">
      <c r="A10373" s="105">
        <v>42430</v>
      </c>
      <c r="B10373" s="133" t="s">
        <v>470</v>
      </c>
      <c r="C10373" s="254">
        <v>12960861</v>
      </c>
    </row>
    <row r="10374" spans="1:3" x14ac:dyDescent="0.25">
      <c r="A10374" s="105">
        <v>42430</v>
      </c>
      <c r="B10374" s="133" t="s">
        <v>471</v>
      </c>
      <c r="C10374" s="254">
        <v>19137359</v>
      </c>
    </row>
    <row r="10375" spans="1:3" x14ac:dyDescent="0.25">
      <c r="A10375" s="105">
        <v>42430</v>
      </c>
      <c r="B10375" s="133" t="s">
        <v>472</v>
      </c>
      <c r="C10375" s="254">
        <v>1242537</v>
      </c>
    </row>
    <row r="10376" spans="1:3" x14ac:dyDescent="0.25">
      <c r="A10376" s="105">
        <v>42430</v>
      </c>
      <c r="B10376" s="133" t="s">
        <v>473</v>
      </c>
      <c r="C10376" s="254">
        <v>8213040.0000000009</v>
      </c>
    </row>
    <row r="10377" spans="1:3" x14ac:dyDescent="0.25">
      <c r="A10377" s="105">
        <v>42430</v>
      </c>
      <c r="B10377" s="133" t="s">
        <v>474</v>
      </c>
      <c r="C10377" s="254">
        <v>518921.00000000006</v>
      </c>
    </row>
    <row r="10378" spans="1:3" x14ac:dyDescent="0.25">
      <c r="A10378" s="105">
        <v>42430</v>
      </c>
      <c r="B10378" s="133" t="s">
        <v>475</v>
      </c>
      <c r="C10378" s="254">
        <v>30560319</v>
      </c>
    </row>
    <row r="10379" spans="1:3" x14ac:dyDescent="0.25">
      <c r="A10379" s="105">
        <v>42430</v>
      </c>
      <c r="B10379" s="133" t="s">
        <v>476</v>
      </c>
      <c r="C10379" s="254">
        <v>82959767</v>
      </c>
    </row>
    <row r="10380" spans="1:3" x14ac:dyDescent="0.25">
      <c r="A10380" s="105">
        <v>42430</v>
      </c>
      <c r="B10380" s="133" t="s">
        <v>477</v>
      </c>
      <c r="C10380" s="254">
        <v>37879293</v>
      </c>
    </row>
    <row r="10381" spans="1:3" x14ac:dyDescent="0.25">
      <c r="A10381" s="105">
        <v>42430</v>
      </c>
      <c r="B10381" s="133" t="s">
        <v>478</v>
      </c>
      <c r="C10381" s="254">
        <v>26503401</v>
      </c>
    </row>
    <row r="10382" spans="1:3" x14ac:dyDescent="0.25">
      <c r="A10382" s="105">
        <v>42430</v>
      </c>
      <c r="B10382" s="133" t="s">
        <v>479</v>
      </c>
      <c r="C10382" s="254">
        <v>31300693</v>
      </c>
    </row>
    <row r="10383" spans="1:3" x14ac:dyDescent="0.25">
      <c r="A10383" s="105">
        <v>42430</v>
      </c>
      <c r="B10383" s="133" t="s">
        <v>480</v>
      </c>
      <c r="C10383" s="254">
        <v>103853229</v>
      </c>
    </row>
    <row r="10384" spans="1:3" x14ac:dyDescent="0.25">
      <c r="A10384" s="105">
        <v>42430</v>
      </c>
      <c r="B10384" s="133" t="s">
        <v>481</v>
      </c>
      <c r="C10384" s="254">
        <v>6603584</v>
      </c>
    </row>
    <row r="10385" spans="1:3" x14ac:dyDescent="0.25">
      <c r="A10385" s="105">
        <v>42430</v>
      </c>
      <c r="B10385" s="133" t="s">
        <v>483</v>
      </c>
      <c r="C10385" s="254">
        <v>1410048</v>
      </c>
    </row>
    <row r="10386" spans="1:3" x14ac:dyDescent="0.25">
      <c r="A10386" s="105">
        <v>42430</v>
      </c>
      <c r="B10386" s="133" t="s">
        <v>484</v>
      </c>
      <c r="C10386" s="254">
        <v>13169</v>
      </c>
    </row>
    <row r="10387" spans="1:3" x14ac:dyDescent="0.25">
      <c r="A10387" s="105">
        <v>42430</v>
      </c>
      <c r="B10387" s="133" t="s">
        <v>485</v>
      </c>
      <c r="C10387" s="254">
        <v>9404204</v>
      </c>
    </row>
    <row r="10388" spans="1:3" x14ac:dyDescent="0.25">
      <c r="A10388" s="105">
        <v>42430</v>
      </c>
      <c r="B10388" s="133" t="s">
        <v>486</v>
      </c>
      <c r="C10388" s="254"/>
    </row>
    <row r="10389" spans="1:3" x14ac:dyDescent="0.25">
      <c r="A10389" s="105">
        <v>42430</v>
      </c>
      <c r="B10389" s="133" t="s">
        <v>487</v>
      </c>
      <c r="C10389" s="254">
        <v>5242370</v>
      </c>
    </row>
    <row r="10390" spans="1:3" x14ac:dyDescent="0.25">
      <c r="A10390" s="105">
        <v>42430</v>
      </c>
      <c r="B10390" s="133" t="s">
        <v>488</v>
      </c>
      <c r="C10390" s="254"/>
    </row>
    <row r="10391" spans="1:3" x14ac:dyDescent="0.25">
      <c r="A10391" s="105">
        <v>42430</v>
      </c>
      <c r="B10391" s="133" t="s">
        <v>489</v>
      </c>
      <c r="C10391" s="254">
        <v>298070</v>
      </c>
    </row>
    <row r="10392" spans="1:3" x14ac:dyDescent="0.25">
      <c r="A10392" s="105">
        <v>42430</v>
      </c>
      <c r="B10392" s="133" t="s">
        <v>490</v>
      </c>
      <c r="C10392" s="254"/>
    </row>
    <row r="10393" spans="1:3" x14ac:dyDescent="0.25">
      <c r="A10393" s="105">
        <v>42430</v>
      </c>
      <c r="B10393" s="133" t="s">
        <v>491</v>
      </c>
      <c r="C10393" s="254"/>
    </row>
    <row r="10394" spans="1:3" x14ac:dyDescent="0.25">
      <c r="A10394" s="105">
        <v>42430</v>
      </c>
      <c r="B10394" s="133" t="s">
        <v>492</v>
      </c>
      <c r="C10394" s="254">
        <v>1319418</v>
      </c>
    </row>
    <row r="10395" spans="1:3" x14ac:dyDescent="0.25">
      <c r="A10395" s="105">
        <v>42430</v>
      </c>
      <c r="B10395" s="133" t="s">
        <v>493</v>
      </c>
      <c r="C10395" s="254">
        <v>320281</v>
      </c>
    </row>
    <row r="10396" spans="1:3" x14ac:dyDescent="0.25">
      <c r="A10396" s="105">
        <v>42430</v>
      </c>
      <c r="B10396" s="133" t="s">
        <v>494</v>
      </c>
      <c r="C10396" s="254"/>
    </row>
    <row r="10397" spans="1:3" x14ac:dyDescent="0.25">
      <c r="A10397" s="105">
        <v>42430</v>
      </c>
      <c r="B10397" s="133" t="s">
        <v>495</v>
      </c>
      <c r="C10397" s="254">
        <v>23380876</v>
      </c>
    </row>
    <row r="10398" spans="1:3" x14ac:dyDescent="0.25">
      <c r="A10398" s="105">
        <v>42430</v>
      </c>
      <c r="B10398" s="133" t="s">
        <v>496</v>
      </c>
      <c r="C10398" s="254">
        <v>20342809</v>
      </c>
    </row>
    <row r="10399" spans="1:3" x14ac:dyDescent="0.25">
      <c r="A10399" s="105">
        <v>42430</v>
      </c>
      <c r="B10399" s="133" t="s">
        <v>497</v>
      </c>
      <c r="C10399" s="254">
        <v>970314</v>
      </c>
    </row>
    <row r="10400" spans="1:3" x14ac:dyDescent="0.25">
      <c r="A10400" s="105">
        <v>42430</v>
      </c>
      <c r="B10400" s="133" t="s">
        <v>498</v>
      </c>
      <c r="C10400" s="254">
        <v>737106</v>
      </c>
    </row>
    <row r="10401" spans="1:3" x14ac:dyDescent="0.25">
      <c r="A10401" s="105">
        <v>42430</v>
      </c>
      <c r="B10401" s="133" t="s">
        <v>499</v>
      </c>
      <c r="C10401" s="254">
        <v>19198848</v>
      </c>
    </row>
    <row r="10402" spans="1:3" x14ac:dyDescent="0.25">
      <c r="A10402" s="105">
        <v>42430</v>
      </c>
      <c r="B10402" s="133" t="s">
        <v>500</v>
      </c>
      <c r="C10402" s="254">
        <v>2516431</v>
      </c>
    </row>
    <row r="10403" spans="1:3" x14ac:dyDescent="0.25">
      <c r="A10403" s="105">
        <v>42430</v>
      </c>
      <c r="B10403" s="133" t="s">
        <v>623</v>
      </c>
      <c r="C10403" s="254">
        <v>628544</v>
      </c>
    </row>
    <row r="10404" spans="1:3" x14ac:dyDescent="0.25">
      <c r="A10404" s="105">
        <v>42430</v>
      </c>
      <c r="B10404" s="133" t="s">
        <v>501</v>
      </c>
      <c r="C10404" s="254"/>
    </row>
    <row r="10405" spans="1:3" x14ac:dyDescent="0.25">
      <c r="A10405" s="105">
        <v>42430</v>
      </c>
      <c r="B10405" s="133" t="s">
        <v>502</v>
      </c>
      <c r="C10405" s="254"/>
    </row>
    <row r="10406" spans="1:3" x14ac:dyDescent="0.25">
      <c r="A10406" s="105">
        <v>42430</v>
      </c>
      <c r="B10406" s="133" t="s">
        <v>503</v>
      </c>
      <c r="C10406" s="254">
        <v>53854</v>
      </c>
    </row>
    <row r="10407" spans="1:3" x14ac:dyDescent="0.25">
      <c r="A10407" s="105">
        <v>42430</v>
      </c>
      <c r="B10407" s="133" t="s">
        <v>504</v>
      </c>
      <c r="C10407" s="254">
        <v>1340894</v>
      </c>
    </row>
    <row r="10408" spans="1:3" x14ac:dyDescent="0.25">
      <c r="A10408" s="105">
        <v>42430</v>
      </c>
      <c r="B10408" s="133" t="s">
        <v>505</v>
      </c>
      <c r="C10408" s="254">
        <v>1205848</v>
      </c>
    </row>
    <row r="10409" spans="1:3" x14ac:dyDescent="0.25">
      <c r="A10409" s="105">
        <v>42430</v>
      </c>
      <c r="B10409" s="133" t="s">
        <v>506</v>
      </c>
      <c r="C10409" s="254">
        <v>2882</v>
      </c>
    </row>
    <row r="10410" spans="1:3" x14ac:dyDescent="0.25">
      <c r="A10410" s="105">
        <v>42430</v>
      </c>
      <c r="B10410" s="133" t="s">
        <v>507</v>
      </c>
      <c r="C10410" s="254"/>
    </row>
    <row r="10411" spans="1:3" x14ac:dyDescent="0.25">
      <c r="A10411" s="105">
        <v>42430</v>
      </c>
      <c r="B10411" s="133" t="s">
        <v>630</v>
      </c>
      <c r="C10411" s="254"/>
    </row>
    <row r="10412" spans="1:3" x14ac:dyDescent="0.25">
      <c r="A10412" s="105">
        <v>42430</v>
      </c>
      <c r="B10412" s="133" t="s">
        <v>508</v>
      </c>
      <c r="C10412" s="254">
        <v>103421</v>
      </c>
    </row>
    <row r="10413" spans="1:3" x14ac:dyDescent="0.25">
      <c r="A10413" s="105">
        <v>42430</v>
      </c>
      <c r="B10413" s="133" t="s">
        <v>509</v>
      </c>
      <c r="C10413" s="254">
        <v>7889186</v>
      </c>
    </row>
    <row r="10414" spans="1:3" x14ac:dyDescent="0.25">
      <c r="A10414" s="105">
        <v>42430</v>
      </c>
      <c r="B10414" s="133" t="s">
        <v>510</v>
      </c>
      <c r="C10414" s="254">
        <v>2303464</v>
      </c>
    </row>
    <row r="10415" spans="1:3" x14ac:dyDescent="0.25">
      <c r="A10415" s="105">
        <v>42430</v>
      </c>
      <c r="B10415" s="133" t="s">
        <v>511</v>
      </c>
      <c r="C10415" s="254"/>
    </row>
    <row r="10416" spans="1:3" x14ac:dyDescent="0.25">
      <c r="A10416" s="105">
        <v>42430</v>
      </c>
      <c r="B10416" s="133" t="s">
        <v>512</v>
      </c>
      <c r="C10416" s="254">
        <v>484260</v>
      </c>
    </row>
    <row r="10417" spans="1:3" x14ac:dyDescent="0.25">
      <c r="A10417" s="105">
        <v>42430</v>
      </c>
      <c r="B10417" s="133" t="s">
        <v>513</v>
      </c>
      <c r="C10417" s="254">
        <v>1440422</v>
      </c>
    </row>
    <row r="10418" spans="1:3" x14ac:dyDescent="0.25">
      <c r="A10418" s="105">
        <v>42430</v>
      </c>
      <c r="B10418" s="133" t="s">
        <v>514</v>
      </c>
      <c r="C10418" s="254">
        <v>553727</v>
      </c>
    </row>
    <row r="10419" spans="1:3" x14ac:dyDescent="0.25">
      <c r="A10419" s="105">
        <v>42430</v>
      </c>
      <c r="B10419" s="133" t="s">
        <v>515</v>
      </c>
      <c r="C10419" s="254">
        <v>3081781</v>
      </c>
    </row>
    <row r="10420" spans="1:3" x14ac:dyDescent="0.25">
      <c r="A10420" s="105">
        <v>42430</v>
      </c>
      <c r="B10420" s="133" t="s">
        <v>516</v>
      </c>
      <c r="C10420" s="254">
        <v>41300</v>
      </c>
    </row>
    <row r="10421" spans="1:3" x14ac:dyDescent="0.25">
      <c r="A10421" s="105">
        <v>42430</v>
      </c>
      <c r="B10421" s="133" t="s">
        <v>631</v>
      </c>
      <c r="C10421" s="254"/>
    </row>
    <row r="10422" spans="1:3" x14ac:dyDescent="0.25">
      <c r="A10422" s="105">
        <v>42430</v>
      </c>
      <c r="B10422" s="133" t="s">
        <v>517</v>
      </c>
      <c r="C10422" s="254">
        <v>11490603</v>
      </c>
    </row>
    <row r="10423" spans="1:3" x14ac:dyDescent="0.25">
      <c r="A10423" s="105">
        <v>42430</v>
      </c>
      <c r="B10423" s="133" t="s">
        <v>518</v>
      </c>
      <c r="C10423" s="254">
        <v>431395</v>
      </c>
    </row>
    <row r="10424" spans="1:3" x14ac:dyDescent="0.25">
      <c r="A10424" s="105">
        <v>42430</v>
      </c>
      <c r="B10424" s="133" t="s">
        <v>519</v>
      </c>
      <c r="C10424" s="254">
        <v>540712</v>
      </c>
    </row>
    <row r="10425" spans="1:3" x14ac:dyDescent="0.25">
      <c r="A10425" s="105">
        <v>42430</v>
      </c>
      <c r="B10425" s="133" t="s">
        <v>520</v>
      </c>
      <c r="C10425" s="254"/>
    </row>
    <row r="10426" spans="1:3" x14ac:dyDescent="0.25">
      <c r="A10426" s="105">
        <v>42430</v>
      </c>
      <c r="B10426" s="133" t="s">
        <v>521</v>
      </c>
      <c r="C10426" s="254">
        <v>244</v>
      </c>
    </row>
    <row r="10427" spans="1:3" x14ac:dyDescent="0.25">
      <c r="A10427" s="105">
        <v>42430</v>
      </c>
      <c r="B10427" s="133" t="s">
        <v>522</v>
      </c>
      <c r="C10427" s="254">
        <v>161923</v>
      </c>
    </row>
    <row r="10428" spans="1:3" x14ac:dyDescent="0.25">
      <c r="A10428" s="105">
        <v>42430</v>
      </c>
      <c r="B10428" s="133" t="s">
        <v>523</v>
      </c>
      <c r="C10428" s="254">
        <v>257713.00000000003</v>
      </c>
    </row>
    <row r="10429" spans="1:3" x14ac:dyDescent="0.25">
      <c r="A10429" s="105">
        <v>42430</v>
      </c>
      <c r="B10429" s="133" t="s">
        <v>524</v>
      </c>
      <c r="C10429" s="254">
        <v>1138068</v>
      </c>
    </row>
    <row r="10430" spans="1:3" x14ac:dyDescent="0.25">
      <c r="A10430" s="105">
        <v>42430</v>
      </c>
      <c r="B10430" s="133" t="s">
        <v>525</v>
      </c>
      <c r="C10430" s="254">
        <v>96670272</v>
      </c>
    </row>
    <row r="10431" spans="1:3" x14ac:dyDescent="0.25">
      <c r="A10431" s="105">
        <v>42430</v>
      </c>
      <c r="B10431" s="133" t="s">
        <v>526</v>
      </c>
      <c r="C10431" s="254">
        <v>21319</v>
      </c>
    </row>
    <row r="10432" spans="1:3" x14ac:dyDescent="0.25">
      <c r="A10432" s="105">
        <v>42430</v>
      </c>
      <c r="B10432" s="133" t="s">
        <v>527</v>
      </c>
      <c r="C10432" s="254">
        <v>467</v>
      </c>
    </row>
    <row r="10433" spans="1:3" x14ac:dyDescent="0.25">
      <c r="A10433" s="105">
        <v>42430</v>
      </c>
      <c r="B10433" s="133" t="s">
        <v>528</v>
      </c>
      <c r="C10433" s="254">
        <v>492</v>
      </c>
    </row>
    <row r="10434" spans="1:3" x14ac:dyDescent="0.25">
      <c r="A10434" s="105">
        <v>42430</v>
      </c>
      <c r="B10434" s="133" t="s">
        <v>529</v>
      </c>
      <c r="C10434" s="254">
        <v>9039</v>
      </c>
    </row>
    <row r="10435" spans="1:3" x14ac:dyDescent="0.25">
      <c r="A10435" s="105">
        <v>42430</v>
      </c>
      <c r="B10435" s="133" t="s">
        <v>530</v>
      </c>
      <c r="C10435" s="254">
        <v>1020817192</v>
      </c>
    </row>
    <row r="10436" spans="1:3" x14ac:dyDescent="0.25">
      <c r="A10436" s="105">
        <v>42430</v>
      </c>
      <c r="B10436" s="133" t="s">
        <v>531</v>
      </c>
      <c r="C10436" s="254">
        <v>138427916</v>
      </c>
    </row>
    <row r="10437" spans="1:3" x14ac:dyDescent="0.25">
      <c r="A10437" s="105">
        <v>42430</v>
      </c>
      <c r="B10437" s="133" t="s">
        <v>624</v>
      </c>
      <c r="C10437" s="254">
        <v>649</v>
      </c>
    </row>
    <row r="10438" spans="1:3" x14ac:dyDescent="0.25">
      <c r="A10438" s="105">
        <v>42430</v>
      </c>
      <c r="B10438" s="133" t="s">
        <v>651</v>
      </c>
      <c r="C10438" s="254"/>
    </row>
    <row r="10439" spans="1:3" x14ac:dyDescent="0.25">
      <c r="A10439" s="105">
        <v>42430</v>
      </c>
      <c r="B10439" s="133" t="s">
        <v>532</v>
      </c>
      <c r="C10439" s="254">
        <v>68102036</v>
      </c>
    </row>
    <row r="10440" spans="1:3" x14ac:dyDescent="0.25">
      <c r="A10440" s="105">
        <v>42430</v>
      </c>
      <c r="B10440" s="133" t="s">
        <v>625</v>
      </c>
      <c r="C10440" s="254"/>
    </row>
    <row r="10441" spans="1:3" x14ac:dyDescent="0.25">
      <c r="A10441" s="105">
        <v>42430</v>
      </c>
      <c r="B10441" s="133" t="s">
        <v>533</v>
      </c>
      <c r="C10441" s="254">
        <v>772318</v>
      </c>
    </row>
    <row r="10442" spans="1:3" x14ac:dyDescent="0.25">
      <c r="A10442" s="105">
        <v>42430</v>
      </c>
      <c r="B10442" s="133" t="s">
        <v>534</v>
      </c>
      <c r="C10442" s="254">
        <v>700358</v>
      </c>
    </row>
    <row r="10443" spans="1:3" x14ac:dyDescent="0.25">
      <c r="A10443" s="105">
        <v>42430</v>
      </c>
      <c r="B10443" s="133" t="s">
        <v>535</v>
      </c>
      <c r="C10443" s="254">
        <v>213611</v>
      </c>
    </row>
    <row r="10444" spans="1:3" x14ac:dyDescent="0.25">
      <c r="A10444" s="105">
        <v>42430</v>
      </c>
      <c r="B10444" s="133" t="s">
        <v>536</v>
      </c>
      <c r="C10444" s="254">
        <v>42722</v>
      </c>
    </row>
    <row r="10445" spans="1:3" x14ac:dyDescent="0.25">
      <c r="A10445" s="105">
        <v>42430</v>
      </c>
      <c r="B10445" s="133" t="s">
        <v>537</v>
      </c>
      <c r="C10445" s="254">
        <v>55953</v>
      </c>
    </row>
    <row r="10446" spans="1:3" x14ac:dyDescent="0.25">
      <c r="A10446" s="105">
        <v>42430</v>
      </c>
      <c r="B10446" s="133" t="s">
        <v>538</v>
      </c>
      <c r="C10446" s="254">
        <v>5757237</v>
      </c>
    </row>
    <row r="10447" spans="1:3" x14ac:dyDescent="0.25">
      <c r="A10447" s="105">
        <v>42430</v>
      </c>
      <c r="B10447" s="133" t="s">
        <v>539</v>
      </c>
      <c r="C10447" s="254">
        <v>4141649.9999999995</v>
      </c>
    </row>
    <row r="10448" spans="1:3" x14ac:dyDescent="0.25">
      <c r="A10448" s="105">
        <v>42430</v>
      </c>
      <c r="B10448" s="133" t="s">
        <v>637</v>
      </c>
      <c r="C10448" s="254"/>
    </row>
    <row r="10449" spans="1:3" x14ac:dyDescent="0.25">
      <c r="A10449" s="105">
        <v>42430</v>
      </c>
      <c r="B10449" s="133" t="s">
        <v>540</v>
      </c>
      <c r="C10449" s="254">
        <v>1100546</v>
      </c>
    </row>
    <row r="10450" spans="1:3" x14ac:dyDescent="0.25">
      <c r="A10450" s="105">
        <v>42430</v>
      </c>
      <c r="B10450" s="133" t="s">
        <v>541</v>
      </c>
      <c r="C10450" s="254">
        <v>100507</v>
      </c>
    </row>
    <row r="10451" spans="1:3" x14ac:dyDescent="0.25">
      <c r="A10451" s="105">
        <v>42430</v>
      </c>
      <c r="B10451" s="133" t="s">
        <v>542</v>
      </c>
      <c r="C10451" s="254">
        <v>44560</v>
      </c>
    </row>
    <row r="10452" spans="1:3" x14ac:dyDescent="0.25">
      <c r="A10452" s="105">
        <v>42430</v>
      </c>
      <c r="B10452" s="133" t="s">
        <v>543</v>
      </c>
      <c r="C10452" s="254">
        <v>12126</v>
      </c>
    </row>
    <row r="10453" spans="1:3" x14ac:dyDescent="0.25">
      <c r="A10453" s="105">
        <v>42430</v>
      </c>
      <c r="B10453" s="133" t="s">
        <v>632</v>
      </c>
      <c r="C10453" s="254"/>
    </row>
    <row r="10454" spans="1:3" x14ac:dyDescent="0.25">
      <c r="A10454" s="105">
        <v>42430</v>
      </c>
      <c r="B10454" s="133" t="s">
        <v>544</v>
      </c>
      <c r="C10454" s="254">
        <v>1538037</v>
      </c>
    </row>
    <row r="10455" spans="1:3" x14ac:dyDescent="0.25">
      <c r="A10455" s="105">
        <v>42430</v>
      </c>
      <c r="B10455" s="133" t="s">
        <v>545</v>
      </c>
      <c r="C10455" s="254">
        <v>229</v>
      </c>
    </row>
    <row r="10456" spans="1:3" x14ac:dyDescent="0.25">
      <c r="A10456" s="105">
        <v>42430</v>
      </c>
      <c r="B10456" s="133" t="s">
        <v>546</v>
      </c>
      <c r="C10456" s="254"/>
    </row>
    <row r="10457" spans="1:3" x14ac:dyDescent="0.25">
      <c r="A10457" s="105">
        <v>42430</v>
      </c>
      <c r="B10457" s="133" t="s">
        <v>626</v>
      </c>
      <c r="C10457" s="254"/>
    </row>
    <row r="10458" spans="1:3" x14ac:dyDescent="0.25">
      <c r="A10458" s="105">
        <v>42430</v>
      </c>
      <c r="B10458" s="133" t="s">
        <v>547</v>
      </c>
      <c r="C10458" s="254"/>
    </row>
    <row r="10459" spans="1:3" x14ac:dyDescent="0.25">
      <c r="A10459" s="105">
        <v>42430</v>
      </c>
      <c r="B10459" s="133" t="s">
        <v>548</v>
      </c>
      <c r="C10459" s="254">
        <v>870</v>
      </c>
    </row>
    <row r="10460" spans="1:3" x14ac:dyDescent="0.25">
      <c r="A10460" s="105">
        <v>42430</v>
      </c>
      <c r="B10460" s="133" t="s">
        <v>549</v>
      </c>
      <c r="C10460" s="254">
        <v>32276.000000000004</v>
      </c>
    </row>
    <row r="10461" spans="1:3" x14ac:dyDescent="0.25">
      <c r="A10461" s="105">
        <v>42430</v>
      </c>
      <c r="B10461" s="133" t="s">
        <v>550</v>
      </c>
      <c r="C10461" s="254"/>
    </row>
    <row r="10462" spans="1:3" x14ac:dyDescent="0.25">
      <c r="A10462" s="105">
        <v>42430</v>
      </c>
      <c r="B10462" s="133" t="s">
        <v>551</v>
      </c>
      <c r="C10462" s="254"/>
    </row>
    <row r="10463" spans="1:3" x14ac:dyDescent="0.25">
      <c r="A10463" s="105">
        <v>42430</v>
      </c>
      <c r="B10463" s="133" t="s">
        <v>552</v>
      </c>
      <c r="C10463" s="254">
        <v>258</v>
      </c>
    </row>
    <row r="10464" spans="1:3" x14ac:dyDescent="0.25">
      <c r="A10464" s="105">
        <v>42430</v>
      </c>
      <c r="B10464" s="133" t="s">
        <v>681</v>
      </c>
      <c r="C10464" s="254"/>
    </row>
    <row r="10465" spans="1:3" x14ac:dyDescent="0.25">
      <c r="A10465" s="105">
        <v>42430</v>
      </c>
      <c r="B10465" s="133" t="s">
        <v>553</v>
      </c>
      <c r="C10465" s="254">
        <v>745983</v>
      </c>
    </row>
    <row r="10466" spans="1:3" x14ac:dyDescent="0.25">
      <c r="A10466" s="105">
        <v>42430</v>
      </c>
      <c r="B10466" s="133" t="s">
        <v>554</v>
      </c>
      <c r="C10466" s="254"/>
    </row>
    <row r="10467" spans="1:3" x14ac:dyDescent="0.25">
      <c r="A10467" s="105">
        <v>42430</v>
      </c>
      <c r="B10467" s="133" t="s">
        <v>555</v>
      </c>
      <c r="C10467" s="254"/>
    </row>
    <row r="10468" spans="1:3" x14ac:dyDescent="0.25">
      <c r="A10468" s="105">
        <v>42430</v>
      </c>
      <c r="B10468" s="133" t="s">
        <v>627</v>
      </c>
      <c r="C10468" s="254">
        <v>488</v>
      </c>
    </row>
    <row r="10469" spans="1:3" x14ac:dyDescent="0.25">
      <c r="A10469" s="105">
        <v>42430</v>
      </c>
      <c r="B10469" s="133" t="s">
        <v>556</v>
      </c>
      <c r="C10469" s="254">
        <v>61316271</v>
      </c>
    </row>
    <row r="10470" spans="1:3" x14ac:dyDescent="0.25">
      <c r="A10470" s="105">
        <v>42430</v>
      </c>
      <c r="B10470" s="133" t="s">
        <v>557</v>
      </c>
      <c r="C10470" s="254">
        <v>2541623</v>
      </c>
    </row>
    <row r="10471" spans="1:3" x14ac:dyDescent="0.25">
      <c r="A10471" s="105">
        <v>42430</v>
      </c>
      <c r="B10471" s="133" t="s">
        <v>558</v>
      </c>
      <c r="C10471" s="254">
        <v>914</v>
      </c>
    </row>
    <row r="10472" spans="1:3" x14ac:dyDescent="0.25">
      <c r="A10472" s="105">
        <v>42430</v>
      </c>
      <c r="B10472" s="133" t="s">
        <v>559</v>
      </c>
      <c r="C10472" s="254">
        <v>58236</v>
      </c>
    </row>
    <row r="10473" spans="1:3" x14ac:dyDescent="0.25">
      <c r="A10473" s="105">
        <v>42430</v>
      </c>
      <c r="B10473" s="133" t="s">
        <v>560</v>
      </c>
      <c r="C10473" s="254">
        <v>16843115</v>
      </c>
    </row>
    <row r="10474" spans="1:3" x14ac:dyDescent="0.25">
      <c r="A10474" s="105">
        <v>42430</v>
      </c>
      <c r="B10474" s="133" t="s">
        <v>561</v>
      </c>
      <c r="C10474" s="254">
        <v>3465902</v>
      </c>
    </row>
    <row r="10475" spans="1:3" x14ac:dyDescent="0.25">
      <c r="A10475" s="105">
        <v>42430</v>
      </c>
      <c r="B10475" s="133" t="s">
        <v>562</v>
      </c>
      <c r="C10475" s="254">
        <v>142530020</v>
      </c>
    </row>
    <row r="10476" spans="1:3" x14ac:dyDescent="0.25">
      <c r="A10476" s="105">
        <v>42430</v>
      </c>
      <c r="B10476" s="133" t="s">
        <v>563</v>
      </c>
      <c r="C10476" s="254">
        <v>16916289</v>
      </c>
    </row>
    <row r="10477" spans="1:3" x14ac:dyDescent="0.25">
      <c r="A10477" s="105">
        <v>42430</v>
      </c>
      <c r="B10477" s="133" t="s">
        <v>564</v>
      </c>
      <c r="C10477" s="254">
        <v>4735</v>
      </c>
    </row>
    <row r="10478" spans="1:3" x14ac:dyDescent="0.25">
      <c r="A10478" s="105">
        <v>42430</v>
      </c>
      <c r="B10478" s="133" t="s">
        <v>565</v>
      </c>
      <c r="C10478" s="254">
        <v>14413</v>
      </c>
    </row>
    <row r="10479" spans="1:3" x14ac:dyDescent="0.25">
      <c r="A10479" s="105">
        <v>42430</v>
      </c>
      <c r="B10479" s="133" t="s">
        <v>566</v>
      </c>
      <c r="C10479" s="254">
        <v>19582556</v>
      </c>
    </row>
    <row r="10480" spans="1:3" x14ac:dyDescent="0.25">
      <c r="A10480" s="105">
        <v>42430</v>
      </c>
      <c r="B10480" s="133" t="s">
        <v>567</v>
      </c>
      <c r="C10480" s="254">
        <v>36367193</v>
      </c>
    </row>
    <row r="10481" spans="1:3" x14ac:dyDescent="0.25">
      <c r="A10481" s="105">
        <v>42430</v>
      </c>
      <c r="B10481" s="133" t="s">
        <v>643</v>
      </c>
      <c r="C10481" s="254"/>
    </row>
    <row r="10482" spans="1:3" x14ac:dyDescent="0.25">
      <c r="A10482" s="105">
        <v>42430</v>
      </c>
      <c r="B10482" s="133" t="s">
        <v>568</v>
      </c>
      <c r="C10482" s="254">
        <v>10621865</v>
      </c>
    </row>
    <row r="10483" spans="1:3" x14ac:dyDescent="0.25">
      <c r="A10483" s="105">
        <v>42430</v>
      </c>
      <c r="B10483" s="133" t="s">
        <v>569</v>
      </c>
      <c r="C10483" s="254">
        <v>6545259</v>
      </c>
    </row>
    <row r="10484" spans="1:3" x14ac:dyDescent="0.25">
      <c r="A10484" s="105">
        <v>42430</v>
      </c>
      <c r="B10484" s="133" t="s">
        <v>570</v>
      </c>
      <c r="C10484" s="254">
        <v>8059896</v>
      </c>
    </row>
    <row r="10485" spans="1:3" x14ac:dyDescent="0.25">
      <c r="A10485" s="105">
        <v>42430</v>
      </c>
      <c r="B10485" s="133" t="s">
        <v>571</v>
      </c>
      <c r="C10485" s="254">
        <v>57457611</v>
      </c>
    </row>
    <row r="10486" spans="1:3" x14ac:dyDescent="0.25">
      <c r="A10486" s="105">
        <v>42430</v>
      </c>
      <c r="B10486" s="133" t="s">
        <v>572</v>
      </c>
      <c r="C10486" s="254">
        <v>367004940</v>
      </c>
    </row>
    <row r="10487" spans="1:3" x14ac:dyDescent="0.25">
      <c r="A10487" s="105">
        <v>42430</v>
      </c>
      <c r="B10487" s="133" t="s">
        <v>573</v>
      </c>
      <c r="C10487" s="254">
        <v>107246702</v>
      </c>
    </row>
    <row r="10488" spans="1:3" x14ac:dyDescent="0.25">
      <c r="A10488" s="105">
        <v>42430</v>
      </c>
      <c r="B10488" s="133" t="s">
        <v>574</v>
      </c>
      <c r="C10488" s="254">
        <v>13803</v>
      </c>
    </row>
    <row r="10489" spans="1:3" x14ac:dyDescent="0.25">
      <c r="A10489" s="105">
        <v>42430</v>
      </c>
      <c r="B10489" s="133" t="s">
        <v>575</v>
      </c>
      <c r="C10489" s="254">
        <v>8092654</v>
      </c>
    </row>
    <row r="10490" spans="1:3" x14ac:dyDescent="0.25">
      <c r="A10490" s="105">
        <v>42430</v>
      </c>
      <c r="B10490" s="133" t="s">
        <v>576</v>
      </c>
      <c r="C10490" s="254">
        <v>181125049</v>
      </c>
    </row>
    <row r="10491" spans="1:3" x14ac:dyDescent="0.25">
      <c r="A10491" s="105">
        <v>42430</v>
      </c>
      <c r="B10491" s="133" t="s">
        <v>577</v>
      </c>
      <c r="C10491" s="254">
        <v>7561072</v>
      </c>
    </row>
    <row r="10492" spans="1:3" x14ac:dyDescent="0.25">
      <c r="A10492" s="105">
        <v>42430</v>
      </c>
      <c r="B10492" s="133" t="s">
        <v>578</v>
      </c>
      <c r="C10492" s="254">
        <v>10925694</v>
      </c>
    </row>
    <row r="10493" spans="1:3" x14ac:dyDescent="0.25">
      <c r="A10493" s="105">
        <v>42430</v>
      </c>
      <c r="B10493" s="133" t="s">
        <v>579</v>
      </c>
      <c r="C10493" s="254">
        <v>24891679</v>
      </c>
    </row>
    <row r="10494" spans="1:3" x14ac:dyDescent="0.25">
      <c r="A10494" s="105">
        <v>42430</v>
      </c>
      <c r="B10494" s="133" t="s">
        <v>580</v>
      </c>
      <c r="C10494" s="254">
        <v>140065456</v>
      </c>
    </row>
    <row r="10495" spans="1:3" x14ac:dyDescent="0.25">
      <c r="A10495" s="105">
        <v>42430</v>
      </c>
      <c r="B10495" s="133" t="s">
        <v>581</v>
      </c>
      <c r="C10495" s="254">
        <v>4111479.9999999995</v>
      </c>
    </row>
    <row r="10496" spans="1:3" x14ac:dyDescent="0.25">
      <c r="A10496" s="105">
        <v>42430</v>
      </c>
      <c r="B10496" s="133" t="s">
        <v>582</v>
      </c>
      <c r="C10496" s="254">
        <v>35118</v>
      </c>
    </row>
    <row r="10497" spans="1:3" x14ac:dyDescent="0.25">
      <c r="A10497" s="105">
        <v>42430</v>
      </c>
      <c r="B10497" s="133" t="s">
        <v>583</v>
      </c>
      <c r="C10497" s="254">
        <v>1841539</v>
      </c>
    </row>
    <row r="10498" spans="1:3" x14ac:dyDescent="0.25">
      <c r="A10498" s="105">
        <v>42430</v>
      </c>
      <c r="B10498" s="133" t="s">
        <v>584</v>
      </c>
      <c r="C10498" s="254">
        <v>23084536</v>
      </c>
    </row>
    <row r="10499" spans="1:3" x14ac:dyDescent="0.25">
      <c r="A10499" s="105">
        <v>42430</v>
      </c>
      <c r="B10499" s="133" t="s">
        <v>585</v>
      </c>
      <c r="C10499" s="254">
        <v>531355616.99999994</v>
      </c>
    </row>
    <row r="10500" spans="1:3" x14ac:dyDescent="0.25">
      <c r="A10500" s="105">
        <v>42430</v>
      </c>
      <c r="B10500" s="133" t="s">
        <v>586</v>
      </c>
      <c r="C10500" s="254">
        <v>73070262</v>
      </c>
    </row>
    <row r="10501" spans="1:3" x14ac:dyDescent="0.25">
      <c r="A10501" s="105">
        <v>42430</v>
      </c>
      <c r="B10501" s="133" t="s">
        <v>587</v>
      </c>
      <c r="C10501" s="254"/>
    </row>
    <row r="10502" spans="1:3" x14ac:dyDescent="0.25">
      <c r="A10502" s="105">
        <v>42430</v>
      </c>
      <c r="B10502" s="133" t="s">
        <v>588</v>
      </c>
      <c r="C10502" s="254">
        <v>9275098</v>
      </c>
    </row>
    <row r="10503" spans="1:3" x14ac:dyDescent="0.25">
      <c r="A10503" s="105">
        <v>42430</v>
      </c>
      <c r="B10503" s="133" t="s">
        <v>589</v>
      </c>
      <c r="C10503" s="254">
        <v>1466751</v>
      </c>
    </row>
    <row r="10504" spans="1:3" x14ac:dyDescent="0.25">
      <c r="A10504" s="105">
        <v>42430</v>
      </c>
      <c r="B10504" s="133" t="s">
        <v>649</v>
      </c>
      <c r="C10504" s="254"/>
    </row>
    <row r="10505" spans="1:3" x14ac:dyDescent="0.25">
      <c r="A10505" s="105">
        <v>42430</v>
      </c>
      <c r="B10505" s="133" t="s">
        <v>590</v>
      </c>
      <c r="C10505" s="254">
        <v>827866</v>
      </c>
    </row>
    <row r="10506" spans="1:3" x14ac:dyDescent="0.25">
      <c r="A10506" s="105">
        <v>42430</v>
      </c>
      <c r="B10506" s="133" t="s">
        <v>591</v>
      </c>
      <c r="C10506" s="254">
        <v>121195617</v>
      </c>
    </row>
    <row r="10507" spans="1:3" x14ac:dyDescent="0.25">
      <c r="A10507" s="105">
        <v>42430</v>
      </c>
      <c r="B10507" s="133" t="s">
        <v>592</v>
      </c>
      <c r="C10507" s="254">
        <v>110343</v>
      </c>
    </row>
    <row r="10508" spans="1:3" x14ac:dyDescent="0.25">
      <c r="A10508" s="105">
        <v>42430</v>
      </c>
      <c r="B10508" s="133" t="s">
        <v>593</v>
      </c>
      <c r="C10508" s="254">
        <v>168980856</v>
      </c>
    </row>
    <row r="10509" spans="1:3" x14ac:dyDescent="0.25">
      <c r="A10509" s="105">
        <v>42430</v>
      </c>
      <c r="B10509" s="133" t="s">
        <v>594</v>
      </c>
      <c r="C10509" s="254">
        <v>6611989</v>
      </c>
    </row>
    <row r="10510" spans="1:3" x14ac:dyDescent="0.25">
      <c r="A10510" s="105">
        <v>42430</v>
      </c>
      <c r="B10510" s="133" t="s">
        <v>595</v>
      </c>
      <c r="C10510" s="254">
        <v>150554413</v>
      </c>
    </row>
    <row r="10511" spans="1:3" x14ac:dyDescent="0.25">
      <c r="A10511" s="105">
        <v>42430</v>
      </c>
      <c r="B10511" s="133" t="s">
        <v>596</v>
      </c>
      <c r="C10511" s="254">
        <v>180248093</v>
      </c>
    </row>
    <row r="10512" spans="1:3" x14ac:dyDescent="0.25">
      <c r="A10512" s="105">
        <v>42430</v>
      </c>
      <c r="B10512" s="133" t="s">
        <v>597</v>
      </c>
      <c r="C10512" s="254">
        <v>4725</v>
      </c>
    </row>
    <row r="10513" spans="1:3" x14ac:dyDescent="0.25">
      <c r="A10513" s="105">
        <v>42430</v>
      </c>
      <c r="B10513" s="133" t="s">
        <v>598</v>
      </c>
      <c r="C10513" s="254">
        <v>25359994</v>
      </c>
    </row>
    <row r="10514" spans="1:3" x14ac:dyDescent="0.25">
      <c r="A10514" s="105">
        <v>42430</v>
      </c>
      <c r="B10514" s="133" t="s">
        <v>599</v>
      </c>
      <c r="C10514" s="254">
        <v>12692422</v>
      </c>
    </row>
    <row r="10515" spans="1:3" x14ac:dyDescent="0.25">
      <c r="A10515" s="105">
        <v>42430</v>
      </c>
      <c r="B10515" s="133" t="s">
        <v>600</v>
      </c>
      <c r="C10515" s="254">
        <v>123972</v>
      </c>
    </row>
    <row r="10516" spans="1:3" x14ac:dyDescent="0.25">
      <c r="A10516" s="105">
        <v>42430</v>
      </c>
      <c r="B10516" s="133" t="s">
        <v>601</v>
      </c>
      <c r="C10516" s="254">
        <v>2273802204</v>
      </c>
    </row>
    <row r="10517" spans="1:3" x14ac:dyDescent="0.25">
      <c r="A10517" s="105">
        <v>42430</v>
      </c>
      <c r="B10517" s="133" t="s">
        <v>647</v>
      </c>
      <c r="C10517" s="254">
        <v>55854</v>
      </c>
    </row>
    <row r="10518" spans="1:3" x14ac:dyDescent="0.25">
      <c r="A10518" s="105">
        <v>42430</v>
      </c>
      <c r="B10518" s="133" t="s">
        <v>602</v>
      </c>
      <c r="C10518" s="254">
        <v>578325302</v>
      </c>
    </row>
    <row r="10519" spans="1:3" x14ac:dyDescent="0.25">
      <c r="A10519" s="105">
        <v>42430</v>
      </c>
      <c r="B10519" s="133" t="s">
        <v>603</v>
      </c>
      <c r="C10519" s="254">
        <v>363838467</v>
      </c>
    </row>
    <row r="10520" spans="1:3" x14ac:dyDescent="0.25">
      <c r="A10520" s="105">
        <v>42430</v>
      </c>
      <c r="B10520" s="133" t="s">
        <v>604</v>
      </c>
      <c r="C10520" s="254">
        <v>148037788</v>
      </c>
    </row>
    <row r="10521" spans="1:3" x14ac:dyDescent="0.25">
      <c r="A10521" s="105">
        <v>42430</v>
      </c>
      <c r="B10521" s="133" t="s">
        <v>605</v>
      </c>
      <c r="C10521" s="254">
        <v>11142832</v>
      </c>
    </row>
    <row r="10522" spans="1:3" x14ac:dyDescent="0.25">
      <c r="A10522" s="105">
        <v>42430</v>
      </c>
      <c r="B10522" s="133" t="s">
        <v>606</v>
      </c>
      <c r="C10522" s="254">
        <v>7166</v>
      </c>
    </row>
    <row r="10523" spans="1:3" x14ac:dyDescent="0.25">
      <c r="A10523" s="105">
        <v>42430</v>
      </c>
      <c r="B10523" s="133" t="s">
        <v>607</v>
      </c>
      <c r="C10523" s="254">
        <v>35746447</v>
      </c>
    </row>
    <row r="10524" spans="1:3" x14ac:dyDescent="0.25">
      <c r="A10524" s="105">
        <v>42430</v>
      </c>
      <c r="B10524" s="133" t="s">
        <v>608</v>
      </c>
      <c r="C10524" s="254">
        <v>8947</v>
      </c>
    </row>
    <row r="10525" spans="1:3" x14ac:dyDescent="0.25">
      <c r="A10525" s="105">
        <v>42430</v>
      </c>
      <c r="B10525" s="133" t="s">
        <v>652</v>
      </c>
      <c r="C10525" s="254"/>
    </row>
    <row r="10526" spans="1:3" x14ac:dyDescent="0.25">
      <c r="A10526" s="105">
        <v>42430</v>
      </c>
      <c r="B10526" s="133" t="s">
        <v>609</v>
      </c>
      <c r="C10526" s="254">
        <v>3917122</v>
      </c>
    </row>
    <row r="10527" spans="1:3" x14ac:dyDescent="0.25">
      <c r="A10527" s="105">
        <v>42430</v>
      </c>
      <c r="B10527" s="133" t="s">
        <v>636</v>
      </c>
      <c r="C10527" s="254"/>
    </row>
    <row r="10528" spans="1:3" x14ac:dyDescent="0.25">
      <c r="A10528" s="105">
        <v>42430</v>
      </c>
      <c r="B10528" s="133" t="s">
        <v>611</v>
      </c>
      <c r="C10528" s="254"/>
    </row>
    <row r="10529" spans="1:3" x14ac:dyDescent="0.25">
      <c r="A10529" s="105">
        <v>42430</v>
      </c>
      <c r="B10529" s="133" t="s">
        <v>644</v>
      </c>
      <c r="C10529" s="254"/>
    </row>
    <row r="10530" spans="1:3" x14ac:dyDescent="0.25">
      <c r="A10530" s="105">
        <v>42430</v>
      </c>
      <c r="B10530" s="133" t="s">
        <v>633</v>
      </c>
      <c r="C10530" s="254"/>
    </row>
    <row r="10531" spans="1:3" x14ac:dyDescent="0.25">
      <c r="A10531" s="105">
        <v>42430</v>
      </c>
      <c r="B10531" s="133" t="s">
        <v>650</v>
      </c>
      <c r="C10531" s="254"/>
    </row>
    <row r="10532" spans="1:3" x14ac:dyDescent="0.25">
      <c r="A10532" s="105">
        <v>42430</v>
      </c>
      <c r="B10532" s="133" t="s">
        <v>612</v>
      </c>
      <c r="C10532" s="254"/>
    </row>
    <row r="10533" spans="1:3" x14ac:dyDescent="0.25">
      <c r="A10533" s="105">
        <v>42430</v>
      </c>
      <c r="B10533" s="133" t="s">
        <v>613</v>
      </c>
      <c r="C10533" s="254">
        <v>4484</v>
      </c>
    </row>
    <row r="10534" spans="1:3" x14ac:dyDescent="0.25">
      <c r="A10534" s="105">
        <v>42430</v>
      </c>
      <c r="B10534" s="133" t="s">
        <v>654</v>
      </c>
      <c r="C10534" s="254"/>
    </row>
    <row r="10535" spans="1:3" x14ac:dyDescent="0.25">
      <c r="A10535" s="105">
        <v>42430</v>
      </c>
      <c r="B10535" s="133" t="s">
        <v>615</v>
      </c>
      <c r="C10535" s="254"/>
    </row>
    <row r="10536" spans="1:3" x14ac:dyDescent="0.25">
      <c r="A10536" s="105">
        <v>42430</v>
      </c>
      <c r="B10536" s="133" t="s">
        <v>616</v>
      </c>
      <c r="C10536" s="254"/>
    </row>
    <row r="10537" spans="1:3" x14ac:dyDescent="0.25">
      <c r="A10537" s="105">
        <v>42430</v>
      </c>
      <c r="B10537" s="133" t="s">
        <v>617</v>
      </c>
      <c r="C10537" s="254">
        <v>908735</v>
      </c>
    </row>
    <row r="10538" spans="1:3" x14ac:dyDescent="0.25">
      <c r="A10538" s="105">
        <v>42430</v>
      </c>
      <c r="B10538" s="133" t="s">
        <v>618</v>
      </c>
      <c r="C10538" s="254"/>
    </row>
    <row r="10539" spans="1:3" x14ac:dyDescent="0.25">
      <c r="A10539" s="105">
        <v>42430</v>
      </c>
      <c r="B10539" s="133" t="s">
        <v>648</v>
      </c>
      <c r="C10539" s="254">
        <v>568</v>
      </c>
    </row>
    <row r="10540" spans="1:3" x14ac:dyDescent="0.25">
      <c r="A10540" s="105">
        <v>42430</v>
      </c>
      <c r="B10540" s="133" t="s">
        <v>638</v>
      </c>
      <c r="C10540" s="254"/>
    </row>
    <row r="10541" spans="1:3" x14ac:dyDescent="0.25">
      <c r="A10541" s="105">
        <v>42430</v>
      </c>
      <c r="B10541" s="133" t="s">
        <v>645</v>
      </c>
      <c r="C10541" s="254"/>
    </row>
    <row r="10542" spans="1:3" x14ac:dyDescent="0.25">
      <c r="A10542" s="105">
        <v>42430</v>
      </c>
      <c r="B10542" s="133" t="s">
        <v>695</v>
      </c>
      <c r="C10542" s="254"/>
    </row>
    <row r="10543" spans="1:3" x14ac:dyDescent="0.25">
      <c r="A10543" s="105">
        <v>42430</v>
      </c>
      <c r="B10543" s="133" t="s">
        <v>620</v>
      </c>
      <c r="C10543" s="254"/>
    </row>
    <row r="10544" spans="1:3" x14ac:dyDescent="0.25">
      <c r="A10544" s="105">
        <v>42430</v>
      </c>
      <c r="B10544" s="133" t="s">
        <v>635</v>
      </c>
      <c r="C10544" s="254">
        <v>23512</v>
      </c>
    </row>
    <row r="10545" spans="1:3" x14ac:dyDescent="0.25">
      <c r="A10545" s="105">
        <v>42430</v>
      </c>
      <c r="B10545" s="133" t="s">
        <v>653</v>
      </c>
      <c r="C10545" s="254">
        <v>11969</v>
      </c>
    </row>
    <row r="10546" spans="1:3" x14ac:dyDescent="0.25">
      <c r="A10546" s="105">
        <v>42430</v>
      </c>
      <c r="B10546" s="133" t="s">
        <v>621</v>
      </c>
      <c r="C10546" s="254">
        <v>12167</v>
      </c>
    </row>
    <row r="10547" spans="1:3" x14ac:dyDescent="0.25">
      <c r="A10547" s="105">
        <v>42430</v>
      </c>
      <c r="B10547" s="133" t="s">
        <v>655</v>
      </c>
      <c r="C10547" s="254">
        <v>550100279</v>
      </c>
    </row>
    <row r="10548" spans="1:3" x14ac:dyDescent="0.25">
      <c r="A10548" s="105">
        <v>42401</v>
      </c>
      <c r="B10548" s="133" t="s">
        <v>426</v>
      </c>
      <c r="C10548" s="254">
        <v>525727821</v>
      </c>
    </row>
    <row r="10549" spans="1:3" x14ac:dyDescent="0.25">
      <c r="A10549" s="105">
        <v>42401</v>
      </c>
      <c r="B10549" s="133" t="s">
        <v>427</v>
      </c>
      <c r="C10549" s="254">
        <v>257213248</v>
      </c>
    </row>
    <row r="10550" spans="1:3" x14ac:dyDescent="0.25">
      <c r="A10550" s="105">
        <v>42401</v>
      </c>
      <c r="B10550" s="133" t="s">
        <v>428</v>
      </c>
      <c r="C10550" s="254">
        <v>1895948745</v>
      </c>
    </row>
    <row r="10551" spans="1:3" x14ac:dyDescent="0.25">
      <c r="A10551" s="105">
        <v>42401</v>
      </c>
      <c r="B10551" s="133" t="s">
        <v>429</v>
      </c>
      <c r="C10551" s="254">
        <v>842829076</v>
      </c>
    </row>
    <row r="10552" spans="1:3" x14ac:dyDescent="0.25">
      <c r="A10552" s="105">
        <v>42401</v>
      </c>
      <c r="B10552" s="133" t="s">
        <v>430</v>
      </c>
      <c r="C10552" s="254">
        <v>416783696</v>
      </c>
    </row>
    <row r="10553" spans="1:3" x14ac:dyDescent="0.25">
      <c r="A10553" s="105">
        <v>42401</v>
      </c>
      <c r="B10553" s="133" t="s">
        <v>431</v>
      </c>
      <c r="C10553" s="254">
        <v>55688679</v>
      </c>
    </row>
    <row r="10554" spans="1:3" x14ac:dyDescent="0.25">
      <c r="A10554" s="105">
        <v>42401</v>
      </c>
      <c r="B10554" s="133" t="s">
        <v>432</v>
      </c>
      <c r="C10554" s="254">
        <v>94859205</v>
      </c>
    </row>
    <row r="10555" spans="1:3" x14ac:dyDescent="0.25">
      <c r="A10555" s="105">
        <v>42401</v>
      </c>
      <c r="B10555" s="133" t="s">
        <v>433</v>
      </c>
      <c r="C10555" s="254">
        <v>86098402</v>
      </c>
    </row>
    <row r="10556" spans="1:3" x14ac:dyDescent="0.25">
      <c r="A10556" s="105">
        <v>42401</v>
      </c>
      <c r="B10556" s="133" t="s">
        <v>434</v>
      </c>
      <c r="C10556" s="254">
        <v>53485108</v>
      </c>
    </row>
    <row r="10557" spans="1:3" x14ac:dyDescent="0.25">
      <c r="A10557" s="105">
        <v>42401</v>
      </c>
      <c r="B10557" s="133" t="s">
        <v>435</v>
      </c>
      <c r="C10557" s="254">
        <v>465757502</v>
      </c>
    </row>
    <row r="10558" spans="1:3" x14ac:dyDescent="0.25">
      <c r="A10558" s="105">
        <v>42401</v>
      </c>
      <c r="B10558" s="133" t="s">
        <v>436</v>
      </c>
      <c r="C10558" s="254">
        <v>238964214</v>
      </c>
    </row>
    <row r="10559" spans="1:3" x14ac:dyDescent="0.25">
      <c r="A10559" s="105">
        <v>42401</v>
      </c>
      <c r="B10559" s="133" t="s">
        <v>437</v>
      </c>
      <c r="C10559" s="254">
        <v>11037742</v>
      </c>
    </row>
    <row r="10560" spans="1:3" x14ac:dyDescent="0.25">
      <c r="A10560" s="105">
        <v>42401</v>
      </c>
      <c r="B10560" s="133" t="s">
        <v>680</v>
      </c>
      <c r="C10560" s="254"/>
    </row>
    <row r="10561" spans="1:3" x14ac:dyDescent="0.25">
      <c r="A10561" s="105">
        <v>42401</v>
      </c>
      <c r="B10561" s="133" t="s">
        <v>696</v>
      </c>
      <c r="C10561" s="254">
        <v>356</v>
      </c>
    </row>
    <row r="10562" spans="1:3" x14ac:dyDescent="0.25">
      <c r="A10562" s="105">
        <v>42401</v>
      </c>
      <c r="B10562" s="133" t="s">
        <v>438</v>
      </c>
      <c r="C10562" s="254">
        <v>1314815</v>
      </c>
    </row>
    <row r="10563" spans="1:3" x14ac:dyDescent="0.25">
      <c r="A10563" s="105">
        <v>42401</v>
      </c>
      <c r="B10563" s="133" t="s">
        <v>439</v>
      </c>
      <c r="C10563" s="254">
        <v>46345424</v>
      </c>
    </row>
    <row r="10564" spans="1:3" x14ac:dyDescent="0.25">
      <c r="A10564" s="105">
        <v>42401</v>
      </c>
      <c r="B10564" s="133" t="s">
        <v>440</v>
      </c>
      <c r="C10564" s="254">
        <v>137978518</v>
      </c>
    </row>
    <row r="10565" spans="1:3" x14ac:dyDescent="0.25">
      <c r="A10565" s="105">
        <v>42401</v>
      </c>
      <c r="B10565" s="133" t="s">
        <v>441</v>
      </c>
      <c r="C10565" s="254">
        <v>94632238</v>
      </c>
    </row>
    <row r="10566" spans="1:3" x14ac:dyDescent="0.25">
      <c r="A10566" s="105">
        <v>42401</v>
      </c>
      <c r="B10566" s="133" t="s">
        <v>442</v>
      </c>
      <c r="C10566" s="254">
        <v>364386</v>
      </c>
    </row>
    <row r="10567" spans="1:3" x14ac:dyDescent="0.25">
      <c r="A10567" s="105">
        <v>42401</v>
      </c>
      <c r="B10567" s="133" t="s">
        <v>443</v>
      </c>
      <c r="C10567" s="254">
        <v>108699232</v>
      </c>
    </row>
    <row r="10568" spans="1:3" x14ac:dyDescent="0.25">
      <c r="A10568" s="105">
        <v>42401</v>
      </c>
      <c r="B10568" s="133" t="s">
        <v>444</v>
      </c>
      <c r="C10568" s="254">
        <v>123613641</v>
      </c>
    </row>
    <row r="10569" spans="1:3" x14ac:dyDescent="0.25">
      <c r="A10569" s="105">
        <v>42401</v>
      </c>
      <c r="B10569" s="133" t="s">
        <v>445</v>
      </c>
      <c r="C10569" s="254">
        <v>7195</v>
      </c>
    </row>
    <row r="10570" spans="1:3" x14ac:dyDescent="0.25">
      <c r="A10570" s="105">
        <v>42401</v>
      </c>
      <c r="B10570" s="133" t="s">
        <v>622</v>
      </c>
      <c r="C10570" s="254">
        <v>4437</v>
      </c>
    </row>
    <row r="10571" spans="1:3" x14ac:dyDescent="0.25">
      <c r="A10571" s="105">
        <v>42401</v>
      </c>
      <c r="B10571" s="133" t="s">
        <v>446</v>
      </c>
      <c r="C10571" s="254">
        <v>30261</v>
      </c>
    </row>
    <row r="10572" spans="1:3" x14ac:dyDescent="0.25">
      <c r="A10572" s="105">
        <v>42401</v>
      </c>
      <c r="B10572" s="133" t="s">
        <v>646</v>
      </c>
      <c r="C10572" s="254"/>
    </row>
    <row r="10573" spans="1:3" x14ac:dyDescent="0.25">
      <c r="A10573" s="105">
        <v>42401</v>
      </c>
      <c r="B10573" s="133" t="s">
        <v>447</v>
      </c>
      <c r="C10573" s="254">
        <v>1571250</v>
      </c>
    </row>
    <row r="10574" spans="1:3" x14ac:dyDescent="0.25">
      <c r="A10574" s="105">
        <v>42401</v>
      </c>
      <c r="B10574" s="133" t="s">
        <v>642</v>
      </c>
      <c r="C10574" s="254">
        <v>39880</v>
      </c>
    </row>
    <row r="10575" spans="1:3" x14ac:dyDescent="0.25">
      <c r="A10575" s="105">
        <v>42401</v>
      </c>
      <c r="B10575" s="133" t="s">
        <v>448</v>
      </c>
      <c r="C10575" s="254">
        <v>19292212</v>
      </c>
    </row>
    <row r="10576" spans="1:3" x14ac:dyDescent="0.25">
      <c r="A10576" s="105">
        <v>42401</v>
      </c>
      <c r="B10576" s="133" t="s">
        <v>449</v>
      </c>
      <c r="C10576" s="254">
        <v>13204568</v>
      </c>
    </row>
    <row r="10577" spans="1:3" x14ac:dyDescent="0.25">
      <c r="A10577" s="105">
        <v>42401</v>
      </c>
      <c r="B10577" s="133" t="s">
        <v>450</v>
      </c>
      <c r="C10577" s="254">
        <v>38469763</v>
      </c>
    </row>
    <row r="10578" spans="1:3" x14ac:dyDescent="0.25">
      <c r="A10578" s="105">
        <v>42401</v>
      </c>
      <c r="B10578" s="133" t="s">
        <v>451</v>
      </c>
      <c r="C10578" s="254">
        <v>258645112</v>
      </c>
    </row>
    <row r="10579" spans="1:3" x14ac:dyDescent="0.25">
      <c r="A10579" s="105">
        <v>42401</v>
      </c>
      <c r="B10579" s="133" t="s">
        <v>452</v>
      </c>
      <c r="C10579" s="254">
        <v>206427403</v>
      </c>
    </row>
    <row r="10580" spans="1:3" x14ac:dyDescent="0.25">
      <c r="A10580" s="105">
        <v>42401</v>
      </c>
      <c r="B10580" s="133" t="s">
        <v>453</v>
      </c>
      <c r="C10580" s="254">
        <v>81500047</v>
      </c>
    </row>
    <row r="10581" spans="1:3" x14ac:dyDescent="0.25">
      <c r="A10581" s="105">
        <v>42401</v>
      </c>
      <c r="B10581" s="133" t="s">
        <v>454</v>
      </c>
      <c r="C10581" s="254">
        <v>108026517</v>
      </c>
    </row>
    <row r="10582" spans="1:3" x14ac:dyDescent="0.25">
      <c r="A10582" s="105">
        <v>42401</v>
      </c>
      <c r="B10582" s="133" t="s">
        <v>455</v>
      </c>
      <c r="C10582" s="254">
        <v>229498021</v>
      </c>
    </row>
    <row r="10583" spans="1:3" x14ac:dyDescent="0.25">
      <c r="A10583" s="105">
        <v>42401</v>
      </c>
      <c r="B10583" s="133" t="s">
        <v>456</v>
      </c>
      <c r="C10583" s="254">
        <v>165047708</v>
      </c>
    </row>
    <row r="10584" spans="1:3" x14ac:dyDescent="0.25">
      <c r="A10584" s="105">
        <v>42401</v>
      </c>
      <c r="B10584" s="133" t="s">
        <v>457</v>
      </c>
      <c r="C10584" s="254">
        <v>1059220</v>
      </c>
    </row>
    <row r="10585" spans="1:3" x14ac:dyDescent="0.25">
      <c r="A10585" s="105">
        <v>42401</v>
      </c>
      <c r="B10585" s="133" t="s">
        <v>458</v>
      </c>
      <c r="C10585" s="254">
        <v>178840292</v>
      </c>
    </row>
    <row r="10586" spans="1:3" x14ac:dyDescent="0.25">
      <c r="A10586" s="105">
        <v>42401</v>
      </c>
      <c r="B10586" s="133" t="s">
        <v>459</v>
      </c>
      <c r="C10586" s="254">
        <v>10668410</v>
      </c>
    </row>
    <row r="10587" spans="1:3" x14ac:dyDescent="0.25">
      <c r="A10587" s="105">
        <v>42401</v>
      </c>
      <c r="B10587" s="133" t="s">
        <v>460</v>
      </c>
      <c r="C10587" s="254">
        <v>11866401</v>
      </c>
    </row>
    <row r="10588" spans="1:3" x14ac:dyDescent="0.25">
      <c r="A10588" s="105">
        <v>42401</v>
      </c>
      <c r="B10588" s="133" t="s">
        <v>461</v>
      </c>
      <c r="C10588" s="254">
        <v>1232204054</v>
      </c>
    </row>
    <row r="10589" spans="1:3" x14ac:dyDescent="0.25">
      <c r="A10589" s="105">
        <v>42401</v>
      </c>
      <c r="B10589" s="133" t="s">
        <v>462</v>
      </c>
      <c r="C10589" s="254">
        <v>43954254</v>
      </c>
    </row>
    <row r="10590" spans="1:3" x14ac:dyDescent="0.25">
      <c r="A10590" s="105">
        <v>42401</v>
      </c>
      <c r="B10590" s="133" t="s">
        <v>629</v>
      </c>
      <c r="C10590" s="254">
        <v>35831</v>
      </c>
    </row>
    <row r="10591" spans="1:3" x14ac:dyDescent="0.25">
      <c r="A10591" s="105">
        <v>42401</v>
      </c>
      <c r="B10591" s="133" t="s">
        <v>463</v>
      </c>
      <c r="C10591" s="254">
        <v>21213767</v>
      </c>
    </row>
    <row r="10592" spans="1:3" x14ac:dyDescent="0.25">
      <c r="A10592" s="105">
        <v>42401</v>
      </c>
      <c r="B10592" s="133" t="s">
        <v>464</v>
      </c>
      <c r="C10592" s="254">
        <v>97714615</v>
      </c>
    </row>
    <row r="10593" spans="1:3" x14ac:dyDescent="0.25">
      <c r="A10593" s="105">
        <v>42401</v>
      </c>
      <c r="B10593" s="133" t="s">
        <v>465</v>
      </c>
      <c r="C10593" s="254">
        <v>53730016</v>
      </c>
    </row>
    <row r="10594" spans="1:3" x14ac:dyDescent="0.25">
      <c r="A10594" s="105">
        <v>42401</v>
      </c>
      <c r="B10594" s="133" t="s">
        <v>466</v>
      </c>
      <c r="C10594" s="254">
        <v>45561957</v>
      </c>
    </row>
    <row r="10595" spans="1:3" x14ac:dyDescent="0.25">
      <c r="A10595" s="105">
        <v>42401</v>
      </c>
      <c r="B10595" s="133" t="s">
        <v>467</v>
      </c>
      <c r="C10595" s="254">
        <v>23354730</v>
      </c>
    </row>
    <row r="10596" spans="1:3" x14ac:dyDescent="0.25">
      <c r="A10596" s="105">
        <v>42401</v>
      </c>
      <c r="B10596" s="133" t="s">
        <v>468</v>
      </c>
      <c r="C10596" s="254">
        <v>11623027</v>
      </c>
    </row>
    <row r="10597" spans="1:3" x14ac:dyDescent="0.25">
      <c r="A10597" s="105">
        <v>42401</v>
      </c>
      <c r="B10597" s="133" t="s">
        <v>469</v>
      </c>
      <c r="C10597" s="254">
        <v>25118279</v>
      </c>
    </row>
    <row r="10598" spans="1:3" x14ac:dyDescent="0.25">
      <c r="A10598" s="105">
        <v>42401</v>
      </c>
      <c r="B10598" s="133" t="s">
        <v>470</v>
      </c>
      <c r="C10598" s="254">
        <v>8029997</v>
      </c>
    </row>
    <row r="10599" spans="1:3" x14ac:dyDescent="0.25">
      <c r="A10599" s="105">
        <v>42401</v>
      </c>
      <c r="B10599" s="133" t="s">
        <v>471</v>
      </c>
      <c r="C10599" s="254">
        <v>12525838</v>
      </c>
    </row>
    <row r="10600" spans="1:3" x14ac:dyDescent="0.25">
      <c r="A10600" s="105">
        <v>42401</v>
      </c>
      <c r="B10600" s="133" t="s">
        <v>472</v>
      </c>
      <c r="C10600" s="254">
        <v>746158</v>
      </c>
    </row>
    <row r="10601" spans="1:3" x14ac:dyDescent="0.25">
      <c r="A10601" s="105">
        <v>42401</v>
      </c>
      <c r="B10601" s="133" t="s">
        <v>473</v>
      </c>
      <c r="C10601" s="254">
        <v>9696386</v>
      </c>
    </row>
    <row r="10602" spans="1:3" x14ac:dyDescent="0.25">
      <c r="A10602" s="105">
        <v>42401</v>
      </c>
      <c r="B10602" s="133" t="s">
        <v>474</v>
      </c>
      <c r="C10602" s="254">
        <v>1199473</v>
      </c>
    </row>
    <row r="10603" spans="1:3" x14ac:dyDescent="0.25">
      <c r="A10603" s="105">
        <v>42401</v>
      </c>
      <c r="B10603" s="133" t="s">
        <v>475</v>
      </c>
      <c r="C10603" s="254">
        <v>19402987</v>
      </c>
    </row>
    <row r="10604" spans="1:3" x14ac:dyDescent="0.25">
      <c r="A10604" s="105">
        <v>42401</v>
      </c>
      <c r="B10604" s="133" t="s">
        <v>476</v>
      </c>
      <c r="C10604" s="254">
        <v>89990174</v>
      </c>
    </row>
    <row r="10605" spans="1:3" x14ac:dyDescent="0.25">
      <c r="A10605" s="105">
        <v>42401</v>
      </c>
      <c r="B10605" s="133" t="s">
        <v>477</v>
      </c>
      <c r="C10605" s="254">
        <v>30585250</v>
      </c>
    </row>
    <row r="10606" spans="1:3" x14ac:dyDescent="0.25">
      <c r="A10606" s="105">
        <v>42401</v>
      </c>
      <c r="B10606" s="133" t="s">
        <v>478</v>
      </c>
      <c r="C10606" s="254">
        <v>13976651</v>
      </c>
    </row>
    <row r="10607" spans="1:3" x14ac:dyDescent="0.25">
      <c r="A10607" s="105">
        <v>42401</v>
      </c>
      <c r="B10607" s="133" t="s">
        <v>479</v>
      </c>
      <c r="C10607" s="254">
        <v>10301947</v>
      </c>
    </row>
    <row r="10608" spans="1:3" x14ac:dyDescent="0.25">
      <c r="A10608" s="105">
        <v>42401</v>
      </c>
      <c r="B10608" s="133" t="s">
        <v>480</v>
      </c>
      <c r="C10608" s="254">
        <v>118739914</v>
      </c>
    </row>
    <row r="10609" spans="1:3" x14ac:dyDescent="0.25">
      <c r="A10609" s="105">
        <v>42401</v>
      </c>
      <c r="B10609" s="133" t="s">
        <v>481</v>
      </c>
      <c r="C10609" s="254">
        <v>2579912</v>
      </c>
    </row>
    <row r="10610" spans="1:3" x14ac:dyDescent="0.25">
      <c r="A10610" s="105">
        <v>42401</v>
      </c>
      <c r="B10610" s="133" t="s">
        <v>483</v>
      </c>
      <c r="C10610" s="254">
        <v>1092151</v>
      </c>
    </row>
    <row r="10611" spans="1:3" x14ac:dyDescent="0.25">
      <c r="A10611" s="105">
        <v>42401</v>
      </c>
      <c r="B10611" s="133" t="s">
        <v>484</v>
      </c>
      <c r="C10611" s="254">
        <v>8185.0000000000009</v>
      </c>
    </row>
    <row r="10612" spans="1:3" x14ac:dyDescent="0.25">
      <c r="A10612" s="105">
        <v>42401</v>
      </c>
      <c r="B10612" s="133" t="s">
        <v>485</v>
      </c>
      <c r="C10612" s="254"/>
    </row>
    <row r="10613" spans="1:3" x14ac:dyDescent="0.25">
      <c r="A10613" s="105">
        <v>42401</v>
      </c>
      <c r="B10613" s="133" t="s">
        <v>486</v>
      </c>
      <c r="C10613" s="254"/>
    </row>
    <row r="10614" spans="1:3" x14ac:dyDescent="0.25">
      <c r="A10614" s="105">
        <v>42401</v>
      </c>
      <c r="B10614" s="133" t="s">
        <v>487</v>
      </c>
      <c r="C10614" s="254">
        <v>1735339</v>
      </c>
    </row>
    <row r="10615" spans="1:3" x14ac:dyDescent="0.25">
      <c r="A10615" s="105">
        <v>42401</v>
      </c>
      <c r="B10615" s="133" t="s">
        <v>488</v>
      </c>
      <c r="C10615" s="254">
        <v>1048610</v>
      </c>
    </row>
    <row r="10616" spans="1:3" x14ac:dyDescent="0.25">
      <c r="A10616" s="105">
        <v>42401</v>
      </c>
      <c r="B10616" s="133" t="s">
        <v>489</v>
      </c>
      <c r="C10616" s="254">
        <v>617927</v>
      </c>
    </row>
    <row r="10617" spans="1:3" x14ac:dyDescent="0.25">
      <c r="A10617" s="105">
        <v>42401</v>
      </c>
      <c r="B10617" s="133" t="s">
        <v>490</v>
      </c>
      <c r="C10617" s="254"/>
    </row>
    <row r="10618" spans="1:3" x14ac:dyDescent="0.25">
      <c r="A10618" s="105">
        <v>42401</v>
      </c>
      <c r="B10618" s="133" t="s">
        <v>491</v>
      </c>
      <c r="C10618" s="254"/>
    </row>
    <row r="10619" spans="1:3" x14ac:dyDescent="0.25">
      <c r="A10619" s="105">
        <v>42401</v>
      </c>
      <c r="B10619" s="133" t="s">
        <v>492</v>
      </c>
      <c r="C10619" s="254">
        <v>358873</v>
      </c>
    </row>
    <row r="10620" spans="1:3" x14ac:dyDescent="0.25">
      <c r="A10620" s="105">
        <v>42401</v>
      </c>
      <c r="B10620" s="133" t="s">
        <v>493</v>
      </c>
      <c r="C10620" s="254">
        <v>4872</v>
      </c>
    </row>
    <row r="10621" spans="1:3" x14ac:dyDescent="0.25">
      <c r="A10621" s="105">
        <v>42401</v>
      </c>
      <c r="B10621" s="133" t="s">
        <v>494</v>
      </c>
      <c r="C10621" s="254">
        <v>1520</v>
      </c>
    </row>
    <row r="10622" spans="1:3" x14ac:dyDescent="0.25">
      <c r="A10622" s="105">
        <v>42401</v>
      </c>
      <c r="B10622" s="133" t="s">
        <v>495</v>
      </c>
      <c r="C10622" s="254">
        <v>29605013</v>
      </c>
    </row>
    <row r="10623" spans="1:3" x14ac:dyDescent="0.25">
      <c r="A10623" s="105">
        <v>42401</v>
      </c>
      <c r="B10623" s="133" t="s">
        <v>496</v>
      </c>
      <c r="C10623" s="254">
        <v>9892262</v>
      </c>
    </row>
    <row r="10624" spans="1:3" x14ac:dyDescent="0.25">
      <c r="A10624" s="105">
        <v>42401</v>
      </c>
      <c r="B10624" s="133" t="s">
        <v>497</v>
      </c>
      <c r="C10624" s="254">
        <v>163735</v>
      </c>
    </row>
    <row r="10625" spans="1:3" x14ac:dyDescent="0.25">
      <c r="A10625" s="105">
        <v>42401</v>
      </c>
      <c r="B10625" s="133" t="s">
        <v>498</v>
      </c>
      <c r="C10625" s="254">
        <v>86938</v>
      </c>
    </row>
    <row r="10626" spans="1:3" x14ac:dyDescent="0.25">
      <c r="A10626" s="105">
        <v>42401</v>
      </c>
      <c r="B10626" s="133" t="s">
        <v>499</v>
      </c>
      <c r="C10626" s="254">
        <v>18136909</v>
      </c>
    </row>
    <row r="10627" spans="1:3" x14ac:dyDescent="0.25">
      <c r="A10627" s="105">
        <v>42401</v>
      </c>
      <c r="B10627" s="133" t="s">
        <v>500</v>
      </c>
      <c r="C10627" s="254">
        <v>1656599</v>
      </c>
    </row>
    <row r="10628" spans="1:3" x14ac:dyDescent="0.25">
      <c r="A10628" s="105">
        <v>42401</v>
      </c>
      <c r="B10628" s="133" t="s">
        <v>623</v>
      </c>
      <c r="C10628" s="254">
        <v>207537</v>
      </c>
    </row>
    <row r="10629" spans="1:3" x14ac:dyDescent="0.25">
      <c r="A10629" s="105">
        <v>42401</v>
      </c>
      <c r="B10629" s="133" t="s">
        <v>501</v>
      </c>
      <c r="C10629" s="254"/>
    </row>
    <row r="10630" spans="1:3" x14ac:dyDescent="0.25">
      <c r="A10630" s="105">
        <v>42401</v>
      </c>
      <c r="B10630" s="133" t="s">
        <v>502</v>
      </c>
      <c r="C10630" s="254"/>
    </row>
    <row r="10631" spans="1:3" x14ac:dyDescent="0.25">
      <c r="A10631" s="105">
        <v>42401</v>
      </c>
      <c r="B10631" s="133" t="s">
        <v>503</v>
      </c>
      <c r="C10631" s="254">
        <v>112553</v>
      </c>
    </row>
    <row r="10632" spans="1:3" x14ac:dyDescent="0.25">
      <c r="A10632" s="105">
        <v>42401</v>
      </c>
      <c r="B10632" s="133" t="s">
        <v>504</v>
      </c>
      <c r="C10632" s="254">
        <v>239992</v>
      </c>
    </row>
    <row r="10633" spans="1:3" x14ac:dyDescent="0.25">
      <c r="A10633" s="105">
        <v>42401</v>
      </c>
      <c r="B10633" s="133" t="s">
        <v>505</v>
      </c>
      <c r="C10633" s="254">
        <v>4687193</v>
      </c>
    </row>
    <row r="10634" spans="1:3" x14ac:dyDescent="0.25">
      <c r="A10634" s="105">
        <v>42401</v>
      </c>
      <c r="B10634" s="133" t="s">
        <v>506</v>
      </c>
      <c r="C10634" s="254"/>
    </row>
    <row r="10635" spans="1:3" x14ac:dyDescent="0.25">
      <c r="A10635" s="105">
        <v>42401</v>
      </c>
      <c r="B10635" s="133" t="s">
        <v>507</v>
      </c>
      <c r="C10635" s="254">
        <v>2495</v>
      </c>
    </row>
    <row r="10636" spans="1:3" x14ac:dyDescent="0.25">
      <c r="A10636" s="105">
        <v>42401</v>
      </c>
      <c r="B10636" s="133" t="s">
        <v>630</v>
      </c>
      <c r="C10636" s="254"/>
    </row>
    <row r="10637" spans="1:3" x14ac:dyDescent="0.25">
      <c r="A10637" s="105">
        <v>42401</v>
      </c>
      <c r="B10637" s="133" t="s">
        <v>508</v>
      </c>
      <c r="C10637" s="254"/>
    </row>
    <row r="10638" spans="1:3" x14ac:dyDescent="0.25">
      <c r="A10638" s="105">
        <v>42401</v>
      </c>
      <c r="B10638" s="133" t="s">
        <v>509</v>
      </c>
      <c r="C10638" s="254">
        <v>4888049</v>
      </c>
    </row>
    <row r="10639" spans="1:3" x14ac:dyDescent="0.25">
      <c r="A10639" s="105">
        <v>42401</v>
      </c>
      <c r="B10639" s="133" t="s">
        <v>510</v>
      </c>
      <c r="C10639" s="254"/>
    </row>
    <row r="10640" spans="1:3" x14ac:dyDescent="0.25">
      <c r="A10640" s="105">
        <v>42401</v>
      </c>
      <c r="B10640" s="133" t="s">
        <v>511</v>
      </c>
      <c r="C10640" s="254"/>
    </row>
    <row r="10641" spans="1:3" x14ac:dyDescent="0.25">
      <c r="A10641" s="105">
        <v>42401</v>
      </c>
      <c r="B10641" s="133" t="s">
        <v>512</v>
      </c>
      <c r="C10641" s="254">
        <v>631369</v>
      </c>
    </row>
    <row r="10642" spans="1:3" x14ac:dyDescent="0.25">
      <c r="A10642" s="105">
        <v>42401</v>
      </c>
      <c r="B10642" s="133" t="s">
        <v>513</v>
      </c>
      <c r="C10642" s="254">
        <v>1906327</v>
      </c>
    </row>
    <row r="10643" spans="1:3" x14ac:dyDescent="0.25">
      <c r="A10643" s="105">
        <v>42401</v>
      </c>
      <c r="B10643" s="133" t="s">
        <v>514</v>
      </c>
      <c r="C10643" s="254">
        <v>799321</v>
      </c>
    </row>
    <row r="10644" spans="1:3" x14ac:dyDescent="0.25">
      <c r="A10644" s="105">
        <v>42401</v>
      </c>
      <c r="B10644" s="133" t="s">
        <v>515</v>
      </c>
      <c r="C10644" s="254">
        <v>1718719</v>
      </c>
    </row>
    <row r="10645" spans="1:3" x14ac:dyDescent="0.25">
      <c r="A10645" s="105">
        <v>42401</v>
      </c>
      <c r="B10645" s="133" t="s">
        <v>516</v>
      </c>
      <c r="C10645" s="254">
        <v>532250</v>
      </c>
    </row>
    <row r="10646" spans="1:3" x14ac:dyDescent="0.25">
      <c r="A10646" s="105">
        <v>42401</v>
      </c>
      <c r="B10646" s="133" t="s">
        <v>631</v>
      </c>
      <c r="C10646" s="254">
        <v>1335</v>
      </c>
    </row>
    <row r="10647" spans="1:3" x14ac:dyDescent="0.25">
      <c r="A10647" s="105">
        <v>42401</v>
      </c>
      <c r="B10647" s="133" t="s">
        <v>517</v>
      </c>
      <c r="C10647" s="254">
        <v>4256304</v>
      </c>
    </row>
    <row r="10648" spans="1:3" x14ac:dyDescent="0.25">
      <c r="A10648" s="105">
        <v>42401</v>
      </c>
      <c r="B10648" s="133" t="s">
        <v>518</v>
      </c>
      <c r="C10648" s="254">
        <v>929969</v>
      </c>
    </row>
    <row r="10649" spans="1:3" x14ac:dyDescent="0.25">
      <c r="A10649" s="105">
        <v>42401</v>
      </c>
      <c r="B10649" s="133" t="s">
        <v>519</v>
      </c>
      <c r="C10649" s="254">
        <v>522128.00000000006</v>
      </c>
    </row>
    <row r="10650" spans="1:3" x14ac:dyDescent="0.25">
      <c r="A10650" s="105">
        <v>42401</v>
      </c>
      <c r="B10650" s="133" t="s">
        <v>520</v>
      </c>
      <c r="C10650" s="254"/>
    </row>
    <row r="10651" spans="1:3" x14ac:dyDescent="0.25">
      <c r="A10651" s="105">
        <v>42401</v>
      </c>
      <c r="B10651" s="133" t="s">
        <v>521</v>
      </c>
      <c r="C10651" s="254"/>
    </row>
    <row r="10652" spans="1:3" x14ac:dyDescent="0.25">
      <c r="A10652" s="105">
        <v>42401</v>
      </c>
      <c r="B10652" s="133" t="s">
        <v>522</v>
      </c>
      <c r="C10652" s="254">
        <v>312630</v>
      </c>
    </row>
    <row r="10653" spans="1:3" x14ac:dyDescent="0.25">
      <c r="A10653" s="105">
        <v>42401</v>
      </c>
      <c r="B10653" s="133" t="s">
        <v>523</v>
      </c>
      <c r="C10653" s="254">
        <v>1115194</v>
      </c>
    </row>
    <row r="10654" spans="1:3" x14ac:dyDescent="0.25">
      <c r="A10654" s="105">
        <v>42401</v>
      </c>
      <c r="B10654" s="133" t="s">
        <v>524</v>
      </c>
      <c r="C10654" s="254">
        <v>1261976</v>
      </c>
    </row>
    <row r="10655" spans="1:3" x14ac:dyDescent="0.25">
      <c r="A10655" s="105">
        <v>42401</v>
      </c>
      <c r="B10655" s="133" t="s">
        <v>525</v>
      </c>
      <c r="C10655" s="254">
        <v>74165365</v>
      </c>
    </row>
    <row r="10656" spans="1:3" x14ac:dyDescent="0.25">
      <c r="A10656" s="105">
        <v>42401</v>
      </c>
      <c r="B10656" s="133" t="s">
        <v>526</v>
      </c>
      <c r="C10656" s="254">
        <v>649</v>
      </c>
    </row>
    <row r="10657" spans="1:3" x14ac:dyDescent="0.25">
      <c r="A10657" s="105">
        <v>42401</v>
      </c>
      <c r="B10657" s="133" t="s">
        <v>527</v>
      </c>
      <c r="C10657" s="254">
        <v>799</v>
      </c>
    </row>
    <row r="10658" spans="1:3" x14ac:dyDescent="0.25">
      <c r="A10658" s="105">
        <v>42401</v>
      </c>
      <c r="B10658" s="133" t="s">
        <v>528</v>
      </c>
      <c r="C10658" s="254">
        <v>1154</v>
      </c>
    </row>
    <row r="10659" spans="1:3" x14ac:dyDescent="0.25">
      <c r="A10659" s="105">
        <v>42401</v>
      </c>
      <c r="B10659" s="133" t="s">
        <v>529</v>
      </c>
      <c r="C10659" s="254">
        <v>2135</v>
      </c>
    </row>
    <row r="10660" spans="1:3" x14ac:dyDescent="0.25">
      <c r="A10660" s="105">
        <v>42401</v>
      </c>
      <c r="B10660" s="133" t="s">
        <v>530</v>
      </c>
      <c r="C10660" s="254">
        <v>1014340442</v>
      </c>
    </row>
    <row r="10661" spans="1:3" x14ac:dyDescent="0.25">
      <c r="A10661" s="105">
        <v>42401</v>
      </c>
      <c r="B10661" s="133" t="s">
        <v>531</v>
      </c>
      <c r="C10661" s="254">
        <v>93454667</v>
      </c>
    </row>
    <row r="10662" spans="1:3" x14ac:dyDescent="0.25">
      <c r="A10662" s="105">
        <v>42401</v>
      </c>
      <c r="B10662" s="133" t="s">
        <v>624</v>
      </c>
      <c r="C10662" s="254">
        <v>1957</v>
      </c>
    </row>
    <row r="10663" spans="1:3" x14ac:dyDescent="0.25">
      <c r="A10663" s="105">
        <v>42401</v>
      </c>
      <c r="B10663" s="133" t="s">
        <v>651</v>
      </c>
      <c r="C10663" s="254"/>
    </row>
    <row r="10664" spans="1:3" x14ac:dyDescent="0.25">
      <c r="A10664" s="105">
        <v>42401</v>
      </c>
      <c r="B10664" s="133" t="s">
        <v>532</v>
      </c>
      <c r="C10664" s="254">
        <v>73950904</v>
      </c>
    </row>
    <row r="10665" spans="1:3" x14ac:dyDescent="0.25">
      <c r="A10665" s="105">
        <v>42401</v>
      </c>
      <c r="B10665" s="133" t="s">
        <v>625</v>
      </c>
      <c r="C10665" s="254"/>
    </row>
    <row r="10666" spans="1:3" x14ac:dyDescent="0.25">
      <c r="A10666" s="105">
        <v>42401</v>
      </c>
      <c r="B10666" s="133" t="s">
        <v>533</v>
      </c>
      <c r="C10666" s="254">
        <v>1037579</v>
      </c>
    </row>
    <row r="10667" spans="1:3" x14ac:dyDescent="0.25">
      <c r="A10667" s="105">
        <v>42401</v>
      </c>
      <c r="B10667" s="133" t="s">
        <v>534</v>
      </c>
      <c r="C10667" s="254">
        <v>11074</v>
      </c>
    </row>
    <row r="10668" spans="1:3" x14ac:dyDescent="0.25">
      <c r="A10668" s="105">
        <v>42401</v>
      </c>
      <c r="B10668" s="133" t="s">
        <v>535</v>
      </c>
      <c r="C10668" s="254">
        <v>192291</v>
      </c>
    </row>
    <row r="10669" spans="1:3" x14ac:dyDescent="0.25">
      <c r="A10669" s="105">
        <v>42401</v>
      </c>
      <c r="B10669" s="133" t="s">
        <v>536</v>
      </c>
      <c r="C10669" s="254">
        <v>465556</v>
      </c>
    </row>
    <row r="10670" spans="1:3" x14ac:dyDescent="0.25">
      <c r="A10670" s="105">
        <v>42401</v>
      </c>
      <c r="B10670" s="133" t="s">
        <v>537</v>
      </c>
      <c r="C10670" s="254">
        <v>28989</v>
      </c>
    </row>
    <row r="10671" spans="1:3" x14ac:dyDescent="0.25">
      <c r="A10671" s="105">
        <v>42401</v>
      </c>
      <c r="B10671" s="133" t="s">
        <v>538</v>
      </c>
      <c r="C10671" s="254">
        <v>4584890</v>
      </c>
    </row>
    <row r="10672" spans="1:3" x14ac:dyDescent="0.25">
      <c r="A10672" s="105">
        <v>42401</v>
      </c>
      <c r="B10672" s="133" t="s">
        <v>539</v>
      </c>
      <c r="C10672" s="254">
        <v>1281604</v>
      </c>
    </row>
    <row r="10673" spans="1:3" x14ac:dyDescent="0.25">
      <c r="A10673" s="105">
        <v>42401</v>
      </c>
      <c r="B10673" s="133" t="s">
        <v>637</v>
      </c>
      <c r="C10673" s="254"/>
    </row>
    <row r="10674" spans="1:3" x14ac:dyDescent="0.25">
      <c r="A10674" s="105">
        <v>42401</v>
      </c>
      <c r="B10674" s="133" t="s">
        <v>540</v>
      </c>
      <c r="C10674" s="254">
        <v>769635</v>
      </c>
    </row>
    <row r="10675" spans="1:3" x14ac:dyDescent="0.25">
      <c r="A10675" s="105">
        <v>42401</v>
      </c>
      <c r="B10675" s="133" t="s">
        <v>541</v>
      </c>
      <c r="C10675" s="254">
        <v>639065</v>
      </c>
    </row>
    <row r="10676" spans="1:3" x14ac:dyDescent="0.25">
      <c r="A10676" s="105">
        <v>42401</v>
      </c>
      <c r="B10676" s="133" t="s">
        <v>542</v>
      </c>
      <c r="C10676" s="254">
        <v>25350</v>
      </c>
    </row>
    <row r="10677" spans="1:3" x14ac:dyDescent="0.25">
      <c r="A10677" s="105">
        <v>42401</v>
      </c>
      <c r="B10677" s="133" t="s">
        <v>543</v>
      </c>
      <c r="C10677" s="254">
        <v>9899</v>
      </c>
    </row>
    <row r="10678" spans="1:3" x14ac:dyDescent="0.25">
      <c r="A10678" s="105">
        <v>42401</v>
      </c>
      <c r="B10678" s="133" t="s">
        <v>632</v>
      </c>
      <c r="C10678" s="254"/>
    </row>
    <row r="10679" spans="1:3" x14ac:dyDescent="0.25">
      <c r="A10679" s="105">
        <v>42401</v>
      </c>
      <c r="B10679" s="133" t="s">
        <v>544</v>
      </c>
      <c r="C10679" s="254">
        <v>1176800</v>
      </c>
    </row>
    <row r="10680" spans="1:3" x14ac:dyDescent="0.25">
      <c r="A10680" s="105">
        <v>42401</v>
      </c>
      <c r="B10680" s="133" t="s">
        <v>545</v>
      </c>
      <c r="C10680" s="254">
        <v>1346</v>
      </c>
    </row>
    <row r="10681" spans="1:3" x14ac:dyDescent="0.25">
      <c r="A10681" s="105">
        <v>42401</v>
      </c>
      <c r="B10681" s="133" t="s">
        <v>546</v>
      </c>
      <c r="C10681" s="254"/>
    </row>
    <row r="10682" spans="1:3" x14ac:dyDescent="0.25">
      <c r="A10682" s="105">
        <v>42401</v>
      </c>
      <c r="B10682" s="133" t="s">
        <v>626</v>
      </c>
      <c r="C10682" s="254"/>
    </row>
    <row r="10683" spans="1:3" x14ac:dyDescent="0.25">
      <c r="A10683" s="105">
        <v>42401</v>
      </c>
      <c r="B10683" s="133" t="s">
        <v>547</v>
      </c>
      <c r="C10683" s="254">
        <v>8308</v>
      </c>
    </row>
    <row r="10684" spans="1:3" x14ac:dyDescent="0.25">
      <c r="A10684" s="105">
        <v>42401</v>
      </c>
      <c r="B10684" s="133" t="s">
        <v>548</v>
      </c>
      <c r="C10684" s="254">
        <v>845</v>
      </c>
    </row>
    <row r="10685" spans="1:3" x14ac:dyDescent="0.25">
      <c r="A10685" s="105">
        <v>42401</v>
      </c>
      <c r="B10685" s="133" t="s">
        <v>549</v>
      </c>
      <c r="C10685" s="254">
        <v>27346</v>
      </c>
    </row>
    <row r="10686" spans="1:3" x14ac:dyDescent="0.25">
      <c r="A10686" s="105">
        <v>42401</v>
      </c>
      <c r="B10686" s="133" t="s">
        <v>550</v>
      </c>
      <c r="C10686" s="254"/>
    </row>
    <row r="10687" spans="1:3" x14ac:dyDescent="0.25">
      <c r="A10687" s="105">
        <v>42401</v>
      </c>
      <c r="B10687" s="133" t="s">
        <v>551</v>
      </c>
      <c r="C10687" s="254">
        <v>4254</v>
      </c>
    </row>
    <row r="10688" spans="1:3" x14ac:dyDescent="0.25">
      <c r="A10688" s="105">
        <v>42401</v>
      </c>
      <c r="B10688" s="133" t="s">
        <v>552</v>
      </c>
      <c r="C10688" s="254">
        <v>911</v>
      </c>
    </row>
    <row r="10689" spans="1:3" x14ac:dyDescent="0.25">
      <c r="A10689" s="105">
        <v>42401</v>
      </c>
      <c r="B10689" s="133" t="s">
        <v>681</v>
      </c>
      <c r="C10689" s="254">
        <v>3091</v>
      </c>
    </row>
    <row r="10690" spans="1:3" x14ac:dyDescent="0.25">
      <c r="A10690" s="105">
        <v>42401</v>
      </c>
      <c r="B10690" s="133" t="s">
        <v>553</v>
      </c>
      <c r="C10690" s="254">
        <v>589512</v>
      </c>
    </row>
    <row r="10691" spans="1:3" x14ac:dyDescent="0.25">
      <c r="A10691" s="105">
        <v>42401</v>
      </c>
      <c r="B10691" s="133" t="s">
        <v>554</v>
      </c>
      <c r="C10691" s="254"/>
    </row>
    <row r="10692" spans="1:3" x14ac:dyDescent="0.25">
      <c r="A10692" s="105">
        <v>42401</v>
      </c>
      <c r="B10692" s="133" t="s">
        <v>555</v>
      </c>
      <c r="C10692" s="254"/>
    </row>
    <row r="10693" spans="1:3" x14ac:dyDescent="0.25">
      <c r="A10693" s="105">
        <v>42401</v>
      </c>
      <c r="B10693" s="133" t="s">
        <v>627</v>
      </c>
      <c r="C10693" s="254">
        <v>1035667.9999999999</v>
      </c>
    </row>
    <row r="10694" spans="1:3" x14ac:dyDescent="0.25">
      <c r="A10694" s="105">
        <v>42401</v>
      </c>
      <c r="B10694" s="133" t="s">
        <v>556</v>
      </c>
      <c r="C10694" s="254">
        <v>66487873.999999993</v>
      </c>
    </row>
    <row r="10695" spans="1:3" x14ac:dyDescent="0.25">
      <c r="A10695" s="105">
        <v>42401</v>
      </c>
      <c r="B10695" s="133" t="s">
        <v>557</v>
      </c>
      <c r="C10695" s="254">
        <v>10044214</v>
      </c>
    </row>
    <row r="10696" spans="1:3" x14ac:dyDescent="0.25">
      <c r="A10696" s="105">
        <v>42401</v>
      </c>
      <c r="B10696" s="133" t="s">
        <v>558</v>
      </c>
      <c r="C10696" s="254">
        <v>778</v>
      </c>
    </row>
    <row r="10697" spans="1:3" x14ac:dyDescent="0.25">
      <c r="A10697" s="105">
        <v>42401</v>
      </c>
      <c r="B10697" s="133" t="s">
        <v>559</v>
      </c>
      <c r="C10697" s="254">
        <v>3981</v>
      </c>
    </row>
    <row r="10698" spans="1:3" x14ac:dyDescent="0.25">
      <c r="A10698" s="105">
        <v>42401</v>
      </c>
      <c r="B10698" s="133" t="s">
        <v>560</v>
      </c>
      <c r="C10698" s="254">
        <v>18028455</v>
      </c>
    </row>
    <row r="10699" spans="1:3" x14ac:dyDescent="0.25">
      <c r="A10699" s="105">
        <v>42401</v>
      </c>
      <c r="B10699" s="133" t="s">
        <v>561</v>
      </c>
      <c r="C10699" s="254">
        <v>5651705</v>
      </c>
    </row>
    <row r="10700" spans="1:3" x14ac:dyDescent="0.25">
      <c r="A10700" s="105">
        <v>42401</v>
      </c>
      <c r="B10700" s="133" t="s">
        <v>562</v>
      </c>
      <c r="C10700" s="254">
        <v>173718743</v>
      </c>
    </row>
    <row r="10701" spans="1:3" x14ac:dyDescent="0.25">
      <c r="A10701" s="105">
        <v>42401</v>
      </c>
      <c r="B10701" s="133" t="s">
        <v>563</v>
      </c>
      <c r="C10701" s="254">
        <v>21829677</v>
      </c>
    </row>
    <row r="10702" spans="1:3" x14ac:dyDescent="0.25">
      <c r="A10702" s="105">
        <v>42401</v>
      </c>
      <c r="B10702" s="133" t="s">
        <v>564</v>
      </c>
      <c r="C10702" s="254">
        <v>14766</v>
      </c>
    </row>
    <row r="10703" spans="1:3" x14ac:dyDescent="0.25">
      <c r="A10703" s="105">
        <v>42401</v>
      </c>
      <c r="B10703" s="133" t="s">
        <v>565</v>
      </c>
      <c r="C10703" s="254">
        <v>57698</v>
      </c>
    </row>
    <row r="10704" spans="1:3" x14ac:dyDescent="0.25">
      <c r="A10704" s="105">
        <v>42401</v>
      </c>
      <c r="B10704" s="133" t="s">
        <v>566</v>
      </c>
      <c r="C10704" s="254">
        <v>29214214</v>
      </c>
    </row>
    <row r="10705" spans="1:3" x14ac:dyDescent="0.25">
      <c r="A10705" s="105">
        <v>42401</v>
      </c>
      <c r="B10705" s="133" t="s">
        <v>567</v>
      </c>
      <c r="C10705" s="254">
        <v>25748208</v>
      </c>
    </row>
    <row r="10706" spans="1:3" x14ac:dyDescent="0.25">
      <c r="A10706" s="105">
        <v>42401</v>
      </c>
      <c r="B10706" s="133" t="s">
        <v>643</v>
      </c>
      <c r="C10706" s="254"/>
    </row>
    <row r="10707" spans="1:3" x14ac:dyDescent="0.25">
      <c r="A10707" s="105">
        <v>42401</v>
      </c>
      <c r="B10707" s="133" t="s">
        <v>568</v>
      </c>
      <c r="C10707" s="254">
        <v>7330887</v>
      </c>
    </row>
    <row r="10708" spans="1:3" x14ac:dyDescent="0.25">
      <c r="A10708" s="105">
        <v>42401</v>
      </c>
      <c r="B10708" s="133" t="s">
        <v>569</v>
      </c>
      <c r="C10708" s="254">
        <v>7529482</v>
      </c>
    </row>
    <row r="10709" spans="1:3" x14ac:dyDescent="0.25">
      <c r="A10709" s="105">
        <v>42401</v>
      </c>
      <c r="B10709" s="133" t="s">
        <v>570</v>
      </c>
      <c r="C10709" s="254">
        <v>9091681</v>
      </c>
    </row>
    <row r="10710" spans="1:3" x14ac:dyDescent="0.25">
      <c r="A10710" s="105">
        <v>42401</v>
      </c>
      <c r="B10710" s="133" t="s">
        <v>571</v>
      </c>
      <c r="C10710" s="254">
        <v>96939518</v>
      </c>
    </row>
    <row r="10711" spans="1:3" x14ac:dyDescent="0.25">
      <c r="A10711" s="105">
        <v>42401</v>
      </c>
      <c r="B10711" s="133" t="s">
        <v>572</v>
      </c>
      <c r="C10711" s="254">
        <v>393369610</v>
      </c>
    </row>
    <row r="10712" spans="1:3" x14ac:dyDescent="0.25">
      <c r="A10712" s="105">
        <v>42401</v>
      </c>
      <c r="B10712" s="133" t="s">
        <v>573</v>
      </c>
      <c r="C10712" s="254">
        <v>105625741</v>
      </c>
    </row>
    <row r="10713" spans="1:3" x14ac:dyDescent="0.25">
      <c r="A10713" s="105">
        <v>42401</v>
      </c>
      <c r="B10713" s="133" t="s">
        <v>574</v>
      </c>
      <c r="C10713" s="254"/>
    </row>
    <row r="10714" spans="1:3" x14ac:dyDescent="0.25">
      <c r="A10714" s="105">
        <v>42401</v>
      </c>
      <c r="B10714" s="133" t="s">
        <v>575</v>
      </c>
      <c r="C10714" s="254">
        <v>5907477</v>
      </c>
    </row>
    <row r="10715" spans="1:3" x14ac:dyDescent="0.25">
      <c r="A10715" s="105">
        <v>42401</v>
      </c>
      <c r="B10715" s="133" t="s">
        <v>576</v>
      </c>
      <c r="C10715" s="254">
        <v>138443344</v>
      </c>
    </row>
    <row r="10716" spans="1:3" x14ac:dyDescent="0.25">
      <c r="A10716" s="105">
        <v>42401</v>
      </c>
      <c r="B10716" s="133" t="s">
        <v>577</v>
      </c>
      <c r="C10716" s="254">
        <v>6977642</v>
      </c>
    </row>
    <row r="10717" spans="1:3" x14ac:dyDescent="0.25">
      <c r="A10717" s="105">
        <v>42401</v>
      </c>
      <c r="B10717" s="133" t="s">
        <v>578</v>
      </c>
      <c r="C10717" s="254">
        <v>23460627</v>
      </c>
    </row>
    <row r="10718" spans="1:3" x14ac:dyDescent="0.25">
      <c r="A10718" s="105">
        <v>42401</v>
      </c>
      <c r="B10718" s="133" t="s">
        <v>579</v>
      </c>
      <c r="C10718" s="254">
        <v>47901582</v>
      </c>
    </row>
    <row r="10719" spans="1:3" x14ac:dyDescent="0.25">
      <c r="A10719" s="105">
        <v>42401</v>
      </c>
      <c r="B10719" s="133" t="s">
        <v>580</v>
      </c>
      <c r="C10719" s="254">
        <v>150065011</v>
      </c>
    </row>
    <row r="10720" spans="1:3" x14ac:dyDescent="0.25">
      <c r="A10720" s="105">
        <v>42401</v>
      </c>
      <c r="B10720" s="133" t="s">
        <v>581</v>
      </c>
      <c r="C10720" s="254">
        <v>10383137</v>
      </c>
    </row>
    <row r="10721" spans="1:3" x14ac:dyDescent="0.25">
      <c r="A10721" s="105">
        <v>42401</v>
      </c>
      <c r="B10721" s="133" t="s">
        <v>582</v>
      </c>
      <c r="C10721" s="254">
        <v>3772</v>
      </c>
    </row>
    <row r="10722" spans="1:3" x14ac:dyDescent="0.25">
      <c r="A10722" s="105">
        <v>42401</v>
      </c>
      <c r="B10722" s="133" t="s">
        <v>583</v>
      </c>
      <c r="C10722" s="254">
        <v>1077387</v>
      </c>
    </row>
    <row r="10723" spans="1:3" x14ac:dyDescent="0.25">
      <c r="A10723" s="105">
        <v>42401</v>
      </c>
      <c r="B10723" s="133" t="s">
        <v>584</v>
      </c>
      <c r="C10723" s="254">
        <v>21492739</v>
      </c>
    </row>
    <row r="10724" spans="1:3" x14ac:dyDescent="0.25">
      <c r="A10724" s="105">
        <v>42401</v>
      </c>
      <c r="B10724" s="133" t="s">
        <v>585</v>
      </c>
      <c r="C10724" s="254">
        <v>472018602</v>
      </c>
    </row>
    <row r="10725" spans="1:3" x14ac:dyDescent="0.25">
      <c r="A10725" s="105">
        <v>42401</v>
      </c>
      <c r="B10725" s="133" t="s">
        <v>586</v>
      </c>
      <c r="C10725" s="254">
        <v>58940064</v>
      </c>
    </row>
    <row r="10726" spans="1:3" x14ac:dyDescent="0.25">
      <c r="A10726" s="105">
        <v>42401</v>
      </c>
      <c r="B10726" s="133" t="s">
        <v>587</v>
      </c>
      <c r="C10726" s="254">
        <v>371089</v>
      </c>
    </row>
    <row r="10727" spans="1:3" x14ac:dyDescent="0.25">
      <c r="A10727" s="105">
        <v>42401</v>
      </c>
      <c r="B10727" s="133" t="s">
        <v>588</v>
      </c>
      <c r="C10727" s="254">
        <v>5870875</v>
      </c>
    </row>
    <row r="10728" spans="1:3" x14ac:dyDescent="0.25">
      <c r="A10728" s="105">
        <v>42401</v>
      </c>
      <c r="B10728" s="133" t="s">
        <v>589</v>
      </c>
      <c r="C10728" s="254">
        <v>1543917</v>
      </c>
    </row>
    <row r="10729" spans="1:3" x14ac:dyDescent="0.25">
      <c r="A10729" s="105">
        <v>42401</v>
      </c>
      <c r="B10729" s="133" t="s">
        <v>649</v>
      </c>
      <c r="C10729" s="254"/>
    </row>
    <row r="10730" spans="1:3" x14ac:dyDescent="0.25">
      <c r="A10730" s="105">
        <v>42401</v>
      </c>
      <c r="B10730" s="133" t="s">
        <v>590</v>
      </c>
      <c r="C10730" s="254">
        <v>555400</v>
      </c>
    </row>
    <row r="10731" spans="1:3" x14ac:dyDescent="0.25">
      <c r="A10731" s="105">
        <v>42401</v>
      </c>
      <c r="B10731" s="133" t="s">
        <v>591</v>
      </c>
      <c r="C10731" s="254">
        <v>101428320</v>
      </c>
    </row>
    <row r="10732" spans="1:3" x14ac:dyDescent="0.25">
      <c r="A10732" s="105">
        <v>42401</v>
      </c>
      <c r="B10732" s="133" t="s">
        <v>592</v>
      </c>
      <c r="C10732" s="254">
        <v>182926</v>
      </c>
    </row>
    <row r="10733" spans="1:3" x14ac:dyDescent="0.25">
      <c r="A10733" s="105">
        <v>42401</v>
      </c>
      <c r="B10733" s="133" t="s">
        <v>593</v>
      </c>
      <c r="C10733" s="254">
        <v>116032415</v>
      </c>
    </row>
    <row r="10734" spans="1:3" x14ac:dyDescent="0.25">
      <c r="A10734" s="105">
        <v>42401</v>
      </c>
      <c r="B10734" s="133" t="s">
        <v>594</v>
      </c>
      <c r="C10734" s="254">
        <v>5113763</v>
      </c>
    </row>
    <row r="10735" spans="1:3" x14ac:dyDescent="0.25">
      <c r="A10735" s="105">
        <v>42401</v>
      </c>
      <c r="B10735" s="133" t="s">
        <v>595</v>
      </c>
      <c r="C10735" s="254">
        <v>120687112</v>
      </c>
    </row>
    <row r="10736" spans="1:3" x14ac:dyDescent="0.25">
      <c r="A10736" s="105">
        <v>42401</v>
      </c>
      <c r="B10736" s="133" t="s">
        <v>596</v>
      </c>
      <c r="C10736" s="254">
        <v>167027189</v>
      </c>
    </row>
    <row r="10737" spans="1:3" x14ac:dyDescent="0.25">
      <c r="A10737" s="105">
        <v>42401</v>
      </c>
      <c r="B10737" s="133" t="s">
        <v>597</v>
      </c>
      <c r="C10737" s="254"/>
    </row>
    <row r="10738" spans="1:3" x14ac:dyDescent="0.25">
      <c r="A10738" s="105">
        <v>42401</v>
      </c>
      <c r="B10738" s="133" t="s">
        <v>598</v>
      </c>
      <c r="C10738" s="254">
        <v>23764511</v>
      </c>
    </row>
    <row r="10739" spans="1:3" x14ac:dyDescent="0.25">
      <c r="A10739" s="105">
        <v>42401</v>
      </c>
      <c r="B10739" s="133" t="s">
        <v>599</v>
      </c>
      <c r="C10739" s="254">
        <v>10262983</v>
      </c>
    </row>
    <row r="10740" spans="1:3" x14ac:dyDescent="0.25">
      <c r="A10740" s="105">
        <v>42401</v>
      </c>
      <c r="B10740" s="133" t="s">
        <v>600</v>
      </c>
      <c r="C10740" s="254"/>
    </row>
    <row r="10741" spans="1:3" x14ac:dyDescent="0.25">
      <c r="A10741" s="105">
        <v>42401</v>
      </c>
      <c r="B10741" s="133" t="s">
        <v>601</v>
      </c>
      <c r="C10741" s="254">
        <v>2076866636</v>
      </c>
    </row>
    <row r="10742" spans="1:3" x14ac:dyDescent="0.25">
      <c r="A10742" s="105">
        <v>42401</v>
      </c>
      <c r="B10742" s="133" t="s">
        <v>647</v>
      </c>
      <c r="C10742" s="254">
        <v>117729</v>
      </c>
    </row>
    <row r="10743" spans="1:3" x14ac:dyDescent="0.25">
      <c r="A10743" s="105">
        <v>42401</v>
      </c>
      <c r="B10743" s="133" t="s">
        <v>602</v>
      </c>
      <c r="C10743" s="254">
        <v>558328950</v>
      </c>
    </row>
    <row r="10744" spans="1:3" x14ac:dyDescent="0.25">
      <c r="A10744" s="105">
        <v>42401</v>
      </c>
      <c r="B10744" s="133" t="s">
        <v>603</v>
      </c>
      <c r="C10744" s="254">
        <v>290104740</v>
      </c>
    </row>
    <row r="10745" spans="1:3" x14ac:dyDescent="0.25">
      <c r="A10745" s="105">
        <v>42401</v>
      </c>
      <c r="B10745" s="133" t="s">
        <v>604</v>
      </c>
      <c r="C10745" s="254">
        <v>131299264</v>
      </c>
    </row>
    <row r="10746" spans="1:3" x14ac:dyDescent="0.25">
      <c r="A10746" s="105">
        <v>42401</v>
      </c>
      <c r="B10746" s="133" t="s">
        <v>605</v>
      </c>
      <c r="C10746" s="254">
        <v>5081018</v>
      </c>
    </row>
    <row r="10747" spans="1:3" x14ac:dyDescent="0.25">
      <c r="A10747" s="105">
        <v>42401</v>
      </c>
      <c r="B10747" s="133" t="s">
        <v>606</v>
      </c>
      <c r="C10747" s="254">
        <v>8019</v>
      </c>
    </row>
    <row r="10748" spans="1:3" x14ac:dyDescent="0.25">
      <c r="A10748" s="105">
        <v>42401</v>
      </c>
      <c r="B10748" s="133" t="s">
        <v>607</v>
      </c>
      <c r="C10748" s="254">
        <v>44884552</v>
      </c>
    </row>
    <row r="10749" spans="1:3" x14ac:dyDescent="0.25">
      <c r="A10749" s="105">
        <v>42401</v>
      </c>
      <c r="B10749" s="133" t="s">
        <v>608</v>
      </c>
      <c r="C10749" s="254">
        <v>45369</v>
      </c>
    </row>
    <row r="10750" spans="1:3" x14ac:dyDescent="0.25">
      <c r="A10750" s="105">
        <v>42401</v>
      </c>
      <c r="B10750" s="133" t="s">
        <v>652</v>
      </c>
      <c r="C10750" s="254"/>
    </row>
    <row r="10751" spans="1:3" x14ac:dyDescent="0.25">
      <c r="A10751" s="105">
        <v>42401</v>
      </c>
      <c r="B10751" s="133" t="s">
        <v>609</v>
      </c>
      <c r="C10751" s="254">
        <v>11950440</v>
      </c>
    </row>
    <row r="10752" spans="1:3" x14ac:dyDescent="0.25">
      <c r="A10752" s="105">
        <v>42401</v>
      </c>
      <c r="B10752" s="133" t="s">
        <v>636</v>
      </c>
      <c r="C10752" s="254"/>
    </row>
    <row r="10753" spans="1:3" x14ac:dyDescent="0.25">
      <c r="A10753" s="105">
        <v>42401</v>
      </c>
      <c r="B10753" s="133" t="s">
        <v>611</v>
      </c>
      <c r="C10753" s="254"/>
    </row>
    <row r="10754" spans="1:3" x14ac:dyDescent="0.25">
      <c r="A10754" s="105">
        <v>42401</v>
      </c>
      <c r="B10754" s="133" t="s">
        <v>644</v>
      </c>
      <c r="C10754" s="254"/>
    </row>
    <row r="10755" spans="1:3" x14ac:dyDescent="0.25">
      <c r="A10755" s="105">
        <v>42401</v>
      </c>
      <c r="B10755" s="133" t="s">
        <v>633</v>
      </c>
      <c r="C10755" s="254">
        <v>197</v>
      </c>
    </row>
    <row r="10756" spans="1:3" x14ac:dyDescent="0.25">
      <c r="A10756" s="105">
        <v>42401</v>
      </c>
      <c r="B10756" s="133" t="s">
        <v>650</v>
      </c>
      <c r="C10756" s="254"/>
    </row>
    <row r="10757" spans="1:3" x14ac:dyDescent="0.25">
      <c r="A10757" s="105">
        <v>42401</v>
      </c>
      <c r="B10757" s="133" t="s">
        <v>612</v>
      </c>
      <c r="C10757" s="254">
        <v>19988</v>
      </c>
    </row>
    <row r="10758" spans="1:3" x14ac:dyDescent="0.25">
      <c r="A10758" s="105">
        <v>42401</v>
      </c>
      <c r="B10758" s="133" t="s">
        <v>613</v>
      </c>
      <c r="C10758" s="254"/>
    </row>
    <row r="10759" spans="1:3" x14ac:dyDescent="0.25">
      <c r="A10759" s="105">
        <v>42401</v>
      </c>
      <c r="B10759" s="133" t="s">
        <v>654</v>
      </c>
      <c r="C10759" s="254"/>
    </row>
    <row r="10760" spans="1:3" x14ac:dyDescent="0.25">
      <c r="A10760" s="105">
        <v>42401</v>
      </c>
      <c r="B10760" s="133" t="s">
        <v>615</v>
      </c>
      <c r="C10760" s="254"/>
    </row>
    <row r="10761" spans="1:3" x14ac:dyDescent="0.25">
      <c r="A10761" s="105">
        <v>42401</v>
      </c>
      <c r="B10761" s="133" t="s">
        <v>616</v>
      </c>
      <c r="C10761" s="254"/>
    </row>
    <row r="10762" spans="1:3" x14ac:dyDescent="0.25">
      <c r="A10762" s="105">
        <v>42401</v>
      </c>
      <c r="B10762" s="133" t="s">
        <v>617</v>
      </c>
      <c r="C10762" s="254"/>
    </row>
    <row r="10763" spans="1:3" x14ac:dyDescent="0.25">
      <c r="A10763" s="105">
        <v>42401</v>
      </c>
      <c r="B10763" s="133" t="s">
        <v>618</v>
      </c>
      <c r="C10763" s="254"/>
    </row>
    <row r="10764" spans="1:3" x14ac:dyDescent="0.25">
      <c r="A10764" s="105">
        <v>42401</v>
      </c>
      <c r="B10764" s="133" t="s">
        <v>648</v>
      </c>
      <c r="C10764" s="254"/>
    </row>
    <row r="10765" spans="1:3" x14ac:dyDescent="0.25">
      <c r="A10765" s="105">
        <v>42401</v>
      </c>
      <c r="B10765" s="133" t="s">
        <v>638</v>
      </c>
      <c r="C10765" s="254"/>
    </row>
    <row r="10766" spans="1:3" x14ac:dyDescent="0.25">
      <c r="A10766" s="105">
        <v>42401</v>
      </c>
      <c r="B10766" s="133" t="s">
        <v>645</v>
      </c>
      <c r="C10766" s="254"/>
    </row>
    <row r="10767" spans="1:3" x14ac:dyDescent="0.25">
      <c r="A10767" s="105">
        <v>42401</v>
      </c>
      <c r="B10767" s="133" t="s">
        <v>695</v>
      </c>
      <c r="C10767" s="254">
        <v>134</v>
      </c>
    </row>
    <row r="10768" spans="1:3" x14ac:dyDescent="0.25">
      <c r="A10768" s="105">
        <v>42401</v>
      </c>
      <c r="B10768" s="133" t="s">
        <v>620</v>
      </c>
      <c r="C10768" s="254">
        <v>164</v>
      </c>
    </row>
    <row r="10769" spans="1:3" x14ac:dyDescent="0.25">
      <c r="A10769" s="105">
        <v>42401</v>
      </c>
      <c r="B10769" s="133" t="s">
        <v>635</v>
      </c>
      <c r="C10769" s="254">
        <v>15415</v>
      </c>
    </row>
    <row r="10770" spans="1:3" x14ac:dyDescent="0.25">
      <c r="A10770" s="105">
        <v>42401</v>
      </c>
      <c r="B10770" s="133" t="s">
        <v>653</v>
      </c>
      <c r="C10770" s="254"/>
    </row>
    <row r="10771" spans="1:3" x14ac:dyDescent="0.25">
      <c r="A10771" s="105">
        <v>42401</v>
      </c>
      <c r="B10771" s="133" t="s">
        <v>621</v>
      </c>
      <c r="C10771" s="254">
        <v>10596</v>
      </c>
    </row>
    <row r="10772" spans="1:3" x14ac:dyDescent="0.25">
      <c r="A10772" s="105">
        <v>42401</v>
      </c>
      <c r="B10772" s="133" t="s">
        <v>655</v>
      </c>
      <c r="C10772" s="254">
        <v>523773773</v>
      </c>
    </row>
    <row r="10773" spans="1:3" x14ac:dyDescent="0.25">
      <c r="A10773" s="105">
        <v>42370</v>
      </c>
      <c r="B10773" s="133" t="s">
        <v>426</v>
      </c>
      <c r="C10773" s="254">
        <v>428321713</v>
      </c>
    </row>
    <row r="10774" spans="1:3" x14ac:dyDescent="0.25">
      <c r="A10774" s="105">
        <v>42370</v>
      </c>
      <c r="B10774" s="133" t="s">
        <v>427</v>
      </c>
      <c r="C10774" s="254">
        <v>215609253</v>
      </c>
    </row>
    <row r="10775" spans="1:3" x14ac:dyDescent="0.25">
      <c r="A10775" s="105">
        <v>42370</v>
      </c>
      <c r="B10775" s="133" t="s">
        <v>428</v>
      </c>
      <c r="C10775" s="254">
        <v>1167153272</v>
      </c>
    </row>
    <row r="10776" spans="1:3" x14ac:dyDescent="0.25">
      <c r="A10776" s="105">
        <v>42370</v>
      </c>
      <c r="B10776" s="133" t="s">
        <v>429</v>
      </c>
      <c r="C10776" s="254">
        <v>642265772</v>
      </c>
    </row>
    <row r="10777" spans="1:3" x14ac:dyDescent="0.25">
      <c r="A10777" s="105">
        <v>42370</v>
      </c>
      <c r="B10777" s="133" t="s">
        <v>430</v>
      </c>
      <c r="C10777" s="254">
        <v>345146564</v>
      </c>
    </row>
    <row r="10778" spans="1:3" x14ac:dyDescent="0.25">
      <c r="A10778" s="105">
        <v>42370</v>
      </c>
      <c r="B10778" s="133" t="s">
        <v>431</v>
      </c>
      <c r="C10778" s="254">
        <v>52613029</v>
      </c>
    </row>
    <row r="10779" spans="1:3" x14ac:dyDescent="0.25">
      <c r="A10779" s="105">
        <v>42370</v>
      </c>
      <c r="B10779" s="133" t="s">
        <v>432</v>
      </c>
      <c r="C10779" s="254">
        <v>61762731</v>
      </c>
    </row>
    <row r="10780" spans="1:3" x14ac:dyDescent="0.25">
      <c r="A10780" s="105">
        <v>42370</v>
      </c>
      <c r="B10780" s="133" t="s">
        <v>433</v>
      </c>
      <c r="C10780" s="254">
        <v>70601045</v>
      </c>
    </row>
    <row r="10781" spans="1:3" x14ac:dyDescent="0.25">
      <c r="A10781" s="105">
        <v>42370</v>
      </c>
      <c r="B10781" s="133" t="s">
        <v>434</v>
      </c>
      <c r="C10781" s="254">
        <v>57508535</v>
      </c>
    </row>
    <row r="10782" spans="1:3" x14ac:dyDescent="0.25">
      <c r="A10782" s="105">
        <v>42370</v>
      </c>
      <c r="B10782" s="133" t="s">
        <v>435</v>
      </c>
      <c r="C10782" s="254">
        <v>285351833</v>
      </c>
    </row>
    <row r="10783" spans="1:3" x14ac:dyDescent="0.25">
      <c r="A10783" s="105">
        <v>42370</v>
      </c>
      <c r="B10783" s="133" t="s">
        <v>436</v>
      </c>
      <c r="C10783" s="254">
        <v>204150876</v>
      </c>
    </row>
    <row r="10784" spans="1:3" x14ac:dyDescent="0.25">
      <c r="A10784" s="105">
        <v>42370</v>
      </c>
      <c r="B10784" s="133" t="s">
        <v>437</v>
      </c>
      <c r="C10784" s="254">
        <v>9655749</v>
      </c>
    </row>
    <row r="10785" spans="1:3" x14ac:dyDescent="0.25">
      <c r="A10785" s="105">
        <v>42370</v>
      </c>
      <c r="B10785" s="133" t="s">
        <v>680</v>
      </c>
      <c r="C10785" s="254"/>
    </row>
    <row r="10786" spans="1:3" x14ac:dyDescent="0.25">
      <c r="A10786" s="105">
        <v>42370</v>
      </c>
      <c r="B10786" s="133" t="s">
        <v>696</v>
      </c>
      <c r="C10786" s="254"/>
    </row>
    <row r="10787" spans="1:3" x14ac:dyDescent="0.25">
      <c r="A10787" s="105">
        <v>42370</v>
      </c>
      <c r="B10787" s="133" t="s">
        <v>438</v>
      </c>
      <c r="C10787" s="254">
        <v>4746711</v>
      </c>
    </row>
    <row r="10788" spans="1:3" x14ac:dyDescent="0.25">
      <c r="A10788" s="105">
        <v>42370</v>
      </c>
      <c r="B10788" s="133" t="s">
        <v>439</v>
      </c>
      <c r="C10788" s="254">
        <v>47842170</v>
      </c>
    </row>
    <row r="10789" spans="1:3" x14ac:dyDescent="0.25">
      <c r="A10789" s="105">
        <v>42370</v>
      </c>
      <c r="B10789" s="133" t="s">
        <v>440</v>
      </c>
      <c r="C10789" s="254">
        <v>120013674</v>
      </c>
    </row>
    <row r="10790" spans="1:3" x14ac:dyDescent="0.25">
      <c r="A10790" s="105">
        <v>42370</v>
      </c>
      <c r="B10790" s="133" t="s">
        <v>441</v>
      </c>
      <c r="C10790" s="254">
        <v>112406955</v>
      </c>
    </row>
    <row r="10791" spans="1:3" x14ac:dyDescent="0.25">
      <c r="A10791" s="105">
        <v>42370</v>
      </c>
      <c r="B10791" s="133" t="s">
        <v>442</v>
      </c>
      <c r="C10791" s="254">
        <v>271916</v>
      </c>
    </row>
    <row r="10792" spans="1:3" x14ac:dyDescent="0.25">
      <c r="A10792" s="105">
        <v>42370</v>
      </c>
      <c r="B10792" s="133" t="s">
        <v>443</v>
      </c>
      <c r="C10792" s="254">
        <v>96420583</v>
      </c>
    </row>
    <row r="10793" spans="1:3" x14ac:dyDescent="0.25">
      <c r="A10793" s="105">
        <v>42370</v>
      </c>
      <c r="B10793" s="133" t="s">
        <v>444</v>
      </c>
      <c r="C10793" s="254">
        <v>110478086</v>
      </c>
    </row>
    <row r="10794" spans="1:3" x14ac:dyDescent="0.25">
      <c r="A10794" s="105">
        <v>42370</v>
      </c>
      <c r="B10794" s="133" t="s">
        <v>445</v>
      </c>
      <c r="C10794" s="254">
        <v>301</v>
      </c>
    </row>
    <row r="10795" spans="1:3" x14ac:dyDescent="0.25">
      <c r="A10795" s="105">
        <v>42370</v>
      </c>
      <c r="B10795" s="133" t="s">
        <v>622</v>
      </c>
      <c r="C10795" s="254">
        <v>13068</v>
      </c>
    </row>
    <row r="10796" spans="1:3" x14ac:dyDescent="0.25">
      <c r="A10796" s="105">
        <v>42370</v>
      </c>
      <c r="B10796" s="133" t="s">
        <v>446</v>
      </c>
      <c r="C10796" s="254"/>
    </row>
    <row r="10797" spans="1:3" x14ac:dyDescent="0.25">
      <c r="A10797" s="105">
        <v>42370</v>
      </c>
      <c r="B10797" s="133" t="s">
        <v>646</v>
      </c>
      <c r="C10797" s="254"/>
    </row>
    <row r="10798" spans="1:3" x14ac:dyDescent="0.25">
      <c r="A10798" s="105">
        <v>42370</v>
      </c>
      <c r="B10798" s="133" t="s">
        <v>447</v>
      </c>
      <c r="C10798" s="254">
        <v>1478634</v>
      </c>
    </row>
    <row r="10799" spans="1:3" x14ac:dyDescent="0.25">
      <c r="A10799" s="105">
        <v>42370</v>
      </c>
      <c r="B10799" s="133" t="s">
        <v>642</v>
      </c>
      <c r="C10799" s="254">
        <v>154003</v>
      </c>
    </row>
    <row r="10800" spans="1:3" x14ac:dyDescent="0.25">
      <c r="A10800" s="105">
        <v>42370</v>
      </c>
      <c r="B10800" s="133" t="s">
        <v>448</v>
      </c>
      <c r="C10800" s="254">
        <v>20587649</v>
      </c>
    </row>
    <row r="10801" spans="1:3" x14ac:dyDescent="0.25">
      <c r="A10801" s="105">
        <v>42370</v>
      </c>
      <c r="B10801" s="133" t="s">
        <v>449</v>
      </c>
      <c r="C10801" s="254">
        <v>3670652</v>
      </c>
    </row>
    <row r="10802" spans="1:3" x14ac:dyDescent="0.25">
      <c r="A10802" s="105">
        <v>42370</v>
      </c>
      <c r="B10802" s="133" t="s">
        <v>450</v>
      </c>
      <c r="C10802" s="254">
        <v>25125946</v>
      </c>
    </row>
    <row r="10803" spans="1:3" x14ac:dyDescent="0.25">
      <c r="A10803" s="105">
        <v>42370</v>
      </c>
      <c r="B10803" s="133" t="s">
        <v>451</v>
      </c>
      <c r="C10803" s="254">
        <v>224243805</v>
      </c>
    </row>
    <row r="10804" spans="1:3" x14ac:dyDescent="0.25">
      <c r="A10804" s="105">
        <v>42370</v>
      </c>
      <c r="B10804" s="133" t="s">
        <v>452</v>
      </c>
      <c r="C10804" s="254">
        <v>150067106</v>
      </c>
    </row>
    <row r="10805" spans="1:3" x14ac:dyDescent="0.25">
      <c r="A10805" s="105">
        <v>42370</v>
      </c>
      <c r="B10805" s="133" t="s">
        <v>453</v>
      </c>
      <c r="C10805" s="254">
        <v>52202126</v>
      </c>
    </row>
    <row r="10806" spans="1:3" x14ac:dyDescent="0.25">
      <c r="A10806" s="105">
        <v>42370</v>
      </c>
      <c r="B10806" s="133" t="s">
        <v>454</v>
      </c>
      <c r="C10806" s="254">
        <v>78561443</v>
      </c>
    </row>
    <row r="10807" spans="1:3" x14ac:dyDescent="0.25">
      <c r="A10807" s="105">
        <v>42370</v>
      </c>
      <c r="B10807" s="133" t="s">
        <v>455</v>
      </c>
      <c r="C10807" s="254">
        <v>158853993</v>
      </c>
    </row>
    <row r="10808" spans="1:3" x14ac:dyDescent="0.25">
      <c r="A10808" s="105">
        <v>42370</v>
      </c>
      <c r="B10808" s="133" t="s">
        <v>456</v>
      </c>
      <c r="C10808" s="254">
        <v>160306537</v>
      </c>
    </row>
    <row r="10809" spans="1:3" x14ac:dyDescent="0.25">
      <c r="A10809" s="105">
        <v>42370</v>
      </c>
      <c r="B10809" s="133" t="s">
        <v>457</v>
      </c>
      <c r="C10809" s="254">
        <v>982411</v>
      </c>
    </row>
    <row r="10810" spans="1:3" x14ac:dyDescent="0.25">
      <c r="A10810" s="105">
        <v>42370</v>
      </c>
      <c r="B10810" s="133" t="s">
        <v>458</v>
      </c>
      <c r="C10810" s="254">
        <v>179805237</v>
      </c>
    </row>
    <row r="10811" spans="1:3" x14ac:dyDescent="0.25">
      <c r="A10811" s="105">
        <v>42370</v>
      </c>
      <c r="B10811" s="133" t="s">
        <v>459</v>
      </c>
      <c r="C10811" s="254">
        <v>5353916</v>
      </c>
    </row>
    <row r="10812" spans="1:3" x14ac:dyDescent="0.25">
      <c r="A10812" s="105">
        <v>42370</v>
      </c>
      <c r="B10812" s="133" t="s">
        <v>460</v>
      </c>
      <c r="C10812" s="254">
        <v>17148725</v>
      </c>
    </row>
    <row r="10813" spans="1:3" x14ac:dyDescent="0.25">
      <c r="A10813" s="105">
        <v>42370</v>
      </c>
      <c r="B10813" s="133" t="s">
        <v>461</v>
      </c>
      <c r="C10813" s="254">
        <v>1374506196</v>
      </c>
    </row>
    <row r="10814" spans="1:3" x14ac:dyDescent="0.25">
      <c r="A10814" s="105">
        <v>42370</v>
      </c>
      <c r="B10814" s="133" t="s">
        <v>462</v>
      </c>
      <c r="C10814" s="254">
        <v>10574726</v>
      </c>
    </row>
    <row r="10815" spans="1:3" x14ac:dyDescent="0.25">
      <c r="A10815" s="105">
        <v>42370</v>
      </c>
      <c r="B10815" s="133" t="s">
        <v>629</v>
      </c>
      <c r="C10815" s="254">
        <v>66888</v>
      </c>
    </row>
    <row r="10816" spans="1:3" x14ac:dyDescent="0.25">
      <c r="A10816" s="105">
        <v>42370</v>
      </c>
      <c r="B10816" s="133" t="s">
        <v>463</v>
      </c>
      <c r="C10816" s="254">
        <v>20374850</v>
      </c>
    </row>
    <row r="10817" spans="1:3" x14ac:dyDescent="0.25">
      <c r="A10817" s="105">
        <v>42370</v>
      </c>
      <c r="B10817" s="133" t="s">
        <v>464</v>
      </c>
      <c r="C10817" s="254">
        <v>78122370</v>
      </c>
    </row>
    <row r="10818" spans="1:3" x14ac:dyDescent="0.25">
      <c r="A10818" s="105">
        <v>42370</v>
      </c>
      <c r="B10818" s="133" t="s">
        <v>465</v>
      </c>
      <c r="C10818" s="254">
        <v>44680042</v>
      </c>
    </row>
    <row r="10819" spans="1:3" x14ac:dyDescent="0.25">
      <c r="A10819" s="105">
        <v>42370</v>
      </c>
      <c r="B10819" s="133" t="s">
        <v>466</v>
      </c>
      <c r="C10819" s="254">
        <v>59085557</v>
      </c>
    </row>
    <row r="10820" spans="1:3" x14ac:dyDescent="0.25">
      <c r="A10820" s="105">
        <v>42370</v>
      </c>
      <c r="B10820" s="133" t="s">
        <v>467</v>
      </c>
      <c r="C10820" s="254">
        <v>17587463</v>
      </c>
    </row>
    <row r="10821" spans="1:3" x14ac:dyDescent="0.25">
      <c r="A10821" s="105">
        <v>42370</v>
      </c>
      <c r="B10821" s="133" t="s">
        <v>468</v>
      </c>
      <c r="C10821" s="254">
        <v>6665854</v>
      </c>
    </row>
    <row r="10822" spans="1:3" x14ac:dyDescent="0.25">
      <c r="A10822" s="105">
        <v>42370</v>
      </c>
      <c r="B10822" s="133" t="s">
        <v>469</v>
      </c>
      <c r="C10822" s="254">
        <v>19063020</v>
      </c>
    </row>
    <row r="10823" spans="1:3" x14ac:dyDescent="0.25">
      <c r="A10823" s="105">
        <v>42370</v>
      </c>
      <c r="B10823" s="133" t="s">
        <v>470</v>
      </c>
      <c r="C10823" s="254">
        <v>11418136</v>
      </c>
    </row>
    <row r="10824" spans="1:3" x14ac:dyDescent="0.25">
      <c r="A10824" s="105">
        <v>42370</v>
      </c>
      <c r="B10824" s="133" t="s">
        <v>471</v>
      </c>
      <c r="C10824" s="254">
        <v>22863072</v>
      </c>
    </row>
    <row r="10825" spans="1:3" x14ac:dyDescent="0.25">
      <c r="A10825" s="105">
        <v>42370</v>
      </c>
      <c r="B10825" s="133" t="s">
        <v>472</v>
      </c>
      <c r="C10825" s="254">
        <v>490888</v>
      </c>
    </row>
    <row r="10826" spans="1:3" x14ac:dyDescent="0.25">
      <c r="A10826" s="105">
        <v>42370</v>
      </c>
      <c r="B10826" s="133" t="s">
        <v>473</v>
      </c>
      <c r="C10826" s="254">
        <v>5053459</v>
      </c>
    </row>
    <row r="10827" spans="1:3" x14ac:dyDescent="0.25">
      <c r="A10827" s="105">
        <v>42370</v>
      </c>
      <c r="B10827" s="133" t="s">
        <v>474</v>
      </c>
      <c r="C10827" s="254">
        <v>17284202</v>
      </c>
    </row>
    <row r="10828" spans="1:3" x14ac:dyDescent="0.25">
      <c r="A10828" s="105">
        <v>42370</v>
      </c>
      <c r="B10828" s="133" t="s">
        <v>475</v>
      </c>
      <c r="C10828" s="254">
        <v>18845592</v>
      </c>
    </row>
    <row r="10829" spans="1:3" x14ac:dyDescent="0.25">
      <c r="A10829" s="105">
        <v>42370</v>
      </c>
      <c r="B10829" s="133" t="s">
        <v>476</v>
      </c>
      <c r="C10829" s="254">
        <v>70368342</v>
      </c>
    </row>
    <row r="10830" spans="1:3" x14ac:dyDescent="0.25">
      <c r="A10830" s="105">
        <v>42370</v>
      </c>
      <c r="B10830" s="133" t="s">
        <v>477</v>
      </c>
      <c r="C10830" s="254">
        <v>23758069</v>
      </c>
    </row>
    <row r="10831" spans="1:3" x14ac:dyDescent="0.25">
      <c r="A10831" s="105">
        <v>42370</v>
      </c>
      <c r="B10831" s="133" t="s">
        <v>478</v>
      </c>
      <c r="C10831" s="254">
        <v>9224198</v>
      </c>
    </row>
    <row r="10832" spans="1:3" x14ac:dyDescent="0.25">
      <c r="A10832" s="105">
        <v>42370</v>
      </c>
      <c r="B10832" s="133" t="s">
        <v>479</v>
      </c>
      <c r="C10832" s="254">
        <v>7729013</v>
      </c>
    </row>
    <row r="10833" spans="1:3" x14ac:dyDescent="0.25">
      <c r="A10833" s="105">
        <v>42370</v>
      </c>
      <c r="B10833" s="133" t="s">
        <v>480</v>
      </c>
      <c r="C10833" s="254">
        <v>100912595</v>
      </c>
    </row>
    <row r="10834" spans="1:3" x14ac:dyDescent="0.25">
      <c r="A10834" s="105">
        <v>42370</v>
      </c>
      <c r="B10834" s="133" t="s">
        <v>481</v>
      </c>
      <c r="C10834" s="254">
        <v>3164388</v>
      </c>
    </row>
    <row r="10835" spans="1:3" x14ac:dyDescent="0.25">
      <c r="A10835" s="105">
        <v>42370</v>
      </c>
      <c r="B10835" s="133" t="s">
        <v>483</v>
      </c>
      <c r="C10835" s="254">
        <v>3758</v>
      </c>
    </row>
    <row r="10836" spans="1:3" x14ac:dyDescent="0.25">
      <c r="A10836" s="105">
        <v>42370</v>
      </c>
      <c r="B10836" s="133" t="s">
        <v>484</v>
      </c>
      <c r="C10836" s="254">
        <v>17399</v>
      </c>
    </row>
    <row r="10837" spans="1:3" x14ac:dyDescent="0.25">
      <c r="A10837" s="105">
        <v>42370</v>
      </c>
      <c r="B10837" s="133" t="s">
        <v>485</v>
      </c>
      <c r="C10837" s="254">
        <v>788194</v>
      </c>
    </row>
    <row r="10838" spans="1:3" x14ac:dyDescent="0.25">
      <c r="A10838" s="105">
        <v>42370</v>
      </c>
      <c r="B10838" s="133" t="s">
        <v>486</v>
      </c>
      <c r="C10838" s="254">
        <v>301</v>
      </c>
    </row>
    <row r="10839" spans="1:3" x14ac:dyDescent="0.25">
      <c r="A10839" s="105">
        <v>42370</v>
      </c>
      <c r="B10839" s="133" t="s">
        <v>487</v>
      </c>
      <c r="C10839" s="254">
        <v>534578</v>
      </c>
    </row>
    <row r="10840" spans="1:3" x14ac:dyDescent="0.25">
      <c r="A10840" s="105">
        <v>42370</v>
      </c>
      <c r="B10840" s="133" t="s">
        <v>488</v>
      </c>
      <c r="C10840" s="254"/>
    </row>
    <row r="10841" spans="1:3" x14ac:dyDescent="0.25">
      <c r="A10841" s="105">
        <v>42370</v>
      </c>
      <c r="B10841" s="133" t="s">
        <v>489</v>
      </c>
      <c r="C10841" s="254">
        <v>387080</v>
      </c>
    </row>
    <row r="10842" spans="1:3" x14ac:dyDescent="0.25">
      <c r="A10842" s="105">
        <v>42370</v>
      </c>
      <c r="B10842" s="133" t="s">
        <v>490</v>
      </c>
      <c r="C10842" s="254"/>
    </row>
    <row r="10843" spans="1:3" x14ac:dyDescent="0.25">
      <c r="A10843" s="105">
        <v>42370</v>
      </c>
      <c r="B10843" s="133" t="s">
        <v>491</v>
      </c>
      <c r="C10843" s="254"/>
    </row>
    <row r="10844" spans="1:3" x14ac:dyDescent="0.25">
      <c r="A10844" s="105">
        <v>42370</v>
      </c>
      <c r="B10844" s="133" t="s">
        <v>492</v>
      </c>
      <c r="C10844" s="254">
        <v>4928</v>
      </c>
    </row>
    <row r="10845" spans="1:3" x14ac:dyDescent="0.25">
      <c r="A10845" s="105">
        <v>42370</v>
      </c>
      <c r="B10845" s="133" t="s">
        <v>493</v>
      </c>
      <c r="C10845" s="254">
        <v>908</v>
      </c>
    </row>
    <row r="10846" spans="1:3" x14ac:dyDescent="0.25">
      <c r="A10846" s="105">
        <v>42370</v>
      </c>
      <c r="B10846" s="133" t="s">
        <v>494</v>
      </c>
      <c r="C10846" s="254"/>
    </row>
    <row r="10847" spans="1:3" x14ac:dyDescent="0.25">
      <c r="A10847" s="105">
        <v>42370</v>
      </c>
      <c r="B10847" s="133" t="s">
        <v>495</v>
      </c>
      <c r="C10847" s="254">
        <v>15078529</v>
      </c>
    </row>
    <row r="10848" spans="1:3" x14ac:dyDescent="0.25">
      <c r="A10848" s="105">
        <v>42370</v>
      </c>
      <c r="B10848" s="133" t="s">
        <v>496</v>
      </c>
      <c r="C10848" s="254">
        <v>14896130</v>
      </c>
    </row>
    <row r="10849" spans="1:3" x14ac:dyDescent="0.25">
      <c r="A10849" s="105">
        <v>42370</v>
      </c>
      <c r="B10849" s="133" t="s">
        <v>497</v>
      </c>
      <c r="C10849" s="254">
        <v>572665</v>
      </c>
    </row>
    <row r="10850" spans="1:3" x14ac:dyDescent="0.25">
      <c r="A10850" s="105">
        <v>42370</v>
      </c>
      <c r="B10850" s="133" t="s">
        <v>498</v>
      </c>
      <c r="C10850" s="254">
        <v>86258</v>
      </c>
    </row>
    <row r="10851" spans="1:3" x14ac:dyDescent="0.25">
      <c r="A10851" s="105">
        <v>42370</v>
      </c>
      <c r="B10851" s="133" t="s">
        <v>499</v>
      </c>
      <c r="C10851" s="254">
        <v>13995933</v>
      </c>
    </row>
    <row r="10852" spans="1:3" x14ac:dyDescent="0.25">
      <c r="A10852" s="105">
        <v>42370</v>
      </c>
      <c r="B10852" s="133" t="s">
        <v>500</v>
      </c>
      <c r="C10852" s="254">
        <v>2159466</v>
      </c>
    </row>
    <row r="10853" spans="1:3" x14ac:dyDescent="0.25">
      <c r="A10853" s="105">
        <v>42370</v>
      </c>
      <c r="B10853" s="133" t="s">
        <v>623</v>
      </c>
      <c r="C10853" s="254">
        <v>48699</v>
      </c>
    </row>
    <row r="10854" spans="1:3" x14ac:dyDescent="0.25">
      <c r="A10854" s="105">
        <v>42370</v>
      </c>
      <c r="B10854" s="133" t="s">
        <v>501</v>
      </c>
      <c r="C10854" s="254"/>
    </row>
    <row r="10855" spans="1:3" x14ac:dyDescent="0.25">
      <c r="A10855" s="105">
        <v>42370</v>
      </c>
      <c r="B10855" s="133" t="s">
        <v>502</v>
      </c>
      <c r="C10855" s="254">
        <v>2878</v>
      </c>
    </row>
    <row r="10856" spans="1:3" x14ac:dyDescent="0.25">
      <c r="A10856" s="105">
        <v>42370</v>
      </c>
      <c r="B10856" s="133" t="s">
        <v>503</v>
      </c>
      <c r="C10856" s="254">
        <v>146365</v>
      </c>
    </row>
    <row r="10857" spans="1:3" x14ac:dyDescent="0.25">
      <c r="A10857" s="105">
        <v>42370</v>
      </c>
      <c r="B10857" s="133" t="s">
        <v>504</v>
      </c>
      <c r="C10857" s="254">
        <v>288445</v>
      </c>
    </row>
    <row r="10858" spans="1:3" x14ac:dyDescent="0.25">
      <c r="A10858" s="105">
        <v>42370</v>
      </c>
      <c r="B10858" s="133" t="s">
        <v>505</v>
      </c>
      <c r="C10858" s="254">
        <v>11511861</v>
      </c>
    </row>
    <row r="10859" spans="1:3" x14ac:dyDescent="0.25">
      <c r="A10859" s="105">
        <v>42370</v>
      </c>
      <c r="B10859" s="133" t="s">
        <v>506</v>
      </c>
      <c r="C10859" s="254">
        <v>85428</v>
      </c>
    </row>
    <row r="10860" spans="1:3" x14ac:dyDescent="0.25">
      <c r="A10860" s="105">
        <v>42370</v>
      </c>
      <c r="B10860" s="133" t="s">
        <v>507</v>
      </c>
      <c r="C10860" s="254"/>
    </row>
    <row r="10861" spans="1:3" x14ac:dyDescent="0.25">
      <c r="A10861" s="105">
        <v>42370</v>
      </c>
      <c r="B10861" s="133" t="s">
        <v>630</v>
      </c>
      <c r="C10861" s="254">
        <v>145</v>
      </c>
    </row>
    <row r="10862" spans="1:3" x14ac:dyDescent="0.25">
      <c r="A10862" s="105">
        <v>42370</v>
      </c>
      <c r="B10862" s="133" t="s">
        <v>508</v>
      </c>
      <c r="C10862" s="254">
        <v>87379</v>
      </c>
    </row>
    <row r="10863" spans="1:3" x14ac:dyDescent="0.25">
      <c r="A10863" s="105">
        <v>42370</v>
      </c>
      <c r="B10863" s="133" t="s">
        <v>509</v>
      </c>
      <c r="C10863" s="254">
        <v>6348896</v>
      </c>
    </row>
    <row r="10864" spans="1:3" x14ac:dyDescent="0.25">
      <c r="A10864" s="105">
        <v>42370</v>
      </c>
      <c r="B10864" s="133" t="s">
        <v>510</v>
      </c>
      <c r="C10864" s="254">
        <v>40419</v>
      </c>
    </row>
    <row r="10865" spans="1:3" x14ac:dyDescent="0.25">
      <c r="A10865" s="105">
        <v>42370</v>
      </c>
      <c r="B10865" s="133" t="s">
        <v>511</v>
      </c>
      <c r="C10865" s="254">
        <v>636</v>
      </c>
    </row>
    <row r="10866" spans="1:3" x14ac:dyDescent="0.25">
      <c r="A10866" s="105">
        <v>42370</v>
      </c>
      <c r="B10866" s="133" t="s">
        <v>512</v>
      </c>
      <c r="C10866" s="254"/>
    </row>
    <row r="10867" spans="1:3" x14ac:dyDescent="0.25">
      <c r="A10867" s="105">
        <v>42370</v>
      </c>
      <c r="B10867" s="133" t="s">
        <v>513</v>
      </c>
      <c r="C10867" s="254">
        <v>1252806</v>
      </c>
    </row>
    <row r="10868" spans="1:3" x14ac:dyDescent="0.25">
      <c r="A10868" s="105">
        <v>42370</v>
      </c>
      <c r="B10868" s="133" t="s">
        <v>514</v>
      </c>
      <c r="C10868" s="254">
        <v>536582</v>
      </c>
    </row>
    <row r="10869" spans="1:3" x14ac:dyDescent="0.25">
      <c r="A10869" s="105">
        <v>42370</v>
      </c>
      <c r="B10869" s="133" t="s">
        <v>515</v>
      </c>
      <c r="C10869" s="254">
        <v>1133865</v>
      </c>
    </row>
    <row r="10870" spans="1:3" x14ac:dyDescent="0.25">
      <c r="A10870" s="105">
        <v>42370</v>
      </c>
      <c r="B10870" s="133" t="s">
        <v>516</v>
      </c>
      <c r="C10870" s="254">
        <v>326465</v>
      </c>
    </row>
    <row r="10871" spans="1:3" x14ac:dyDescent="0.25">
      <c r="A10871" s="105">
        <v>42370</v>
      </c>
      <c r="B10871" s="133" t="s">
        <v>631</v>
      </c>
      <c r="C10871" s="254">
        <v>247</v>
      </c>
    </row>
    <row r="10872" spans="1:3" x14ac:dyDescent="0.25">
      <c r="A10872" s="105">
        <v>42370</v>
      </c>
      <c r="B10872" s="133" t="s">
        <v>517</v>
      </c>
      <c r="C10872" s="254">
        <v>6229756</v>
      </c>
    </row>
    <row r="10873" spans="1:3" x14ac:dyDescent="0.25">
      <c r="A10873" s="105">
        <v>42370</v>
      </c>
      <c r="B10873" s="133" t="s">
        <v>518</v>
      </c>
      <c r="C10873" s="254">
        <v>1227996</v>
      </c>
    </row>
    <row r="10874" spans="1:3" x14ac:dyDescent="0.25">
      <c r="A10874" s="105">
        <v>42370</v>
      </c>
      <c r="B10874" s="133" t="s">
        <v>519</v>
      </c>
      <c r="C10874" s="254">
        <v>503658</v>
      </c>
    </row>
    <row r="10875" spans="1:3" x14ac:dyDescent="0.25">
      <c r="A10875" s="105">
        <v>42370</v>
      </c>
      <c r="B10875" s="133" t="s">
        <v>520</v>
      </c>
      <c r="C10875" s="254"/>
    </row>
    <row r="10876" spans="1:3" x14ac:dyDescent="0.25">
      <c r="A10876" s="105">
        <v>42370</v>
      </c>
      <c r="B10876" s="133" t="s">
        <v>521</v>
      </c>
      <c r="C10876" s="254"/>
    </row>
    <row r="10877" spans="1:3" x14ac:dyDescent="0.25">
      <c r="A10877" s="105">
        <v>42370</v>
      </c>
      <c r="B10877" s="133" t="s">
        <v>522</v>
      </c>
      <c r="C10877" s="254">
        <v>318</v>
      </c>
    </row>
    <row r="10878" spans="1:3" x14ac:dyDescent="0.25">
      <c r="A10878" s="105">
        <v>42370</v>
      </c>
      <c r="B10878" s="133" t="s">
        <v>523</v>
      </c>
      <c r="C10878" s="254">
        <v>752461</v>
      </c>
    </row>
    <row r="10879" spans="1:3" x14ac:dyDescent="0.25">
      <c r="A10879" s="105">
        <v>42370</v>
      </c>
      <c r="B10879" s="133" t="s">
        <v>524</v>
      </c>
      <c r="C10879" s="254">
        <v>1725317</v>
      </c>
    </row>
    <row r="10880" spans="1:3" x14ac:dyDescent="0.25">
      <c r="A10880" s="105">
        <v>42370</v>
      </c>
      <c r="B10880" s="133" t="s">
        <v>525</v>
      </c>
      <c r="C10880" s="254">
        <v>49479205</v>
      </c>
    </row>
    <row r="10881" spans="1:3" x14ac:dyDescent="0.25">
      <c r="A10881" s="105">
        <v>42370</v>
      </c>
      <c r="B10881" s="133" t="s">
        <v>526</v>
      </c>
      <c r="C10881" s="254">
        <v>4861</v>
      </c>
    </row>
    <row r="10882" spans="1:3" x14ac:dyDescent="0.25">
      <c r="A10882" s="105">
        <v>42370</v>
      </c>
      <c r="B10882" s="133" t="s">
        <v>527</v>
      </c>
      <c r="C10882" s="254">
        <v>915</v>
      </c>
    </row>
    <row r="10883" spans="1:3" x14ac:dyDescent="0.25">
      <c r="A10883" s="105">
        <v>42370</v>
      </c>
      <c r="B10883" s="133" t="s">
        <v>528</v>
      </c>
      <c r="C10883" s="254"/>
    </row>
    <row r="10884" spans="1:3" x14ac:dyDescent="0.25">
      <c r="A10884" s="105">
        <v>42370</v>
      </c>
      <c r="B10884" s="133" t="s">
        <v>529</v>
      </c>
      <c r="C10884" s="254"/>
    </row>
    <row r="10885" spans="1:3" x14ac:dyDescent="0.25">
      <c r="A10885" s="105">
        <v>42370</v>
      </c>
      <c r="B10885" s="133" t="s">
        <v>530</v>
      </c>
      <c r="C10885" s="254">
        <v>641686982</v>
      </c>
    </row>
    <row r="10886" spans="1:3" x14ac:dyDescent="0.25">
      <c r="A10886" s="105">
        <v>42370</v>
      </c>
      <c r="B10886" s="133" t="s">
        <v>531</v>
      </c>
      <c r="C10886" s="254">
        <v>107778488</v>
      </c>
    </row>
    <row r="10887" spans="1:3" x14ac:dyDescent="0.25">
      <c r="A10887" s="105">
        <v>42370</v>
      </c>
      <c r="B10887" s="133" t="s">
        <v>624</v>
      </c>
      <c r="C10887" s="254"/>
    </row>
    <row r="10888" spans="1:3" x14ac:dyDescent="0.25">
      <c r="A10888" s="105">
        <v>42370</v>
      </c>
      <c r="B10888" s="133" t="s">
        <v>651</v>
      </c>
      <c r="C10888" s="254"/>
    </row>
    <row r="10889" spans="1:3" x14ac:dyDescent="0.25">
      <c r="A10889" s="105">
        <v>42370</v>
      </c>
      <c r="B10889" s="133" t="s">
        <v>532</v>
      </c>
      <c r="C10889" s="254">
        <v>49398618</v>
      </c>
    </row>
    <row r="10890" spans="1:3" x14ac:dyDescent="0.25">
      <c r="A10890" s="105">
        <v>42370</v>
      </c>
      <c r="B10890" s="133" t="s">
        <v>625</v>
      </c>
      <c r="C10890" s="254">
        <v>826</v>
      </c>
    </row>
    <row r="10891" spans="1:3" x14ac:dyDescent="0.25">
      <c r="A10891" s="105">
        <v>42370</v>
      </c>
      <c r="B10891" s="133" t="s">
        <v>533</v>
      </c>
      <c r="C10891" s="254">
        <v>2882931</v>
      </c>
    </row>
    <row r="10892" spans="1:3" x14ac:dyDescent="0.25">
      <c r="A10892" s="105">
        <v>42370</v>
      </c>
      <c r="B10892" s="133" t="s">
        <v>534</v>
      </c>
      <c r="C10892" s="254">
        <v>1010</v>
      </c>
    </row>
    <row r="10893" spans="1:3" x14ac:dyDescent="0.25">
      <c r="A10893" s="105">
        <v>42370</v>
      </c>
      <c r="B10893" s="133" t="s">
        <v>535</v>
      </c>
      <c r="C10893" s="254">
        <v>302458</v>
      </c>
    </row>
    <row r="10894" spans="1:3" x14ac:dyDescent="0.25">
      <c r="A10894" s="105">
        <v>42370</v>
      </c>
      <c r="B10894" s="133" t="s">
        <v>536</v>
      </c>
      <c r="C10894" s="254">
        <v>88728</v>
      </c>
    </row>
    <row r="10895" spans="1:3" x14ac:dyDescent="0.25">
      <c r="A10895" s="105">
        <v>42370</v>
      </c>
      <c r="B10895" s="133" t="s">
        <v>537</v>
      </c>
      <c r="C10895" s="254">
        <v>14897</v>
      </c>
    </row>
    <row r="10896" spans="1:3" x14ac:dyDescent="0.25">
      <c r="A10896" s="105">
        <v>42370</v>
      </c>
      <c r="B10896" s="133" t="s">
        <v>538</v>
      </c>
      <c r="C10896" s="254">
        <v>2291288</v>
      </c>
    </row>
    <row r="10897" spans="1:3" x14ac:dyDescent="0.25">
      <c r="A10897" s="105">
        <v>42370</v>
      </c>
      <c r="B10897" s="133" t="s">
        <v>539</v>
      </c>
      <c r="C10897" s="254">
        <v>813667</v>
      </c>
    </row>
    <row r="10898" spans="1:3" x14ac:dyDescent="0.25">
      <c r="A10898" s="105">
        <v>42370</v>
      </c>
      <c r="B10898" s="133" t="s">
        <v>637</v>
      </c>
      <c r="C10898" s="254">
        <v>4057.0000000000005</v>
      </c>
    </row>
    <row r="10899" spans="1:3" x14ac:dyDescent="0.25">
      <c r="A10899" s="105">
        <v>42370</v>
      </c>
      <c r="B10899" s="133" t="s">
        <v>540</v>
      </c>
      <c r="C10899" s="254">
        <v>1176593</v>
      </c>
    </row>
    <row r="10900" spans="1:3" x14ac:dyDescent="0.25">
      <c r="A10900" s="105">
        <v>42370</v>
      </c>
      <c r="B10900" s="133" t="s">
        <v>541</v>
      </c>
      <c r="C10900" s="254">
        <v>1937</v>
      </c>
    </row>
    <row r="10901" spans="1:3" x14ac:dyDescent="0.25">
      <c r="A10901" s="105">
        <v>42370</v>
      </c>
      <c r="B10901" s="133" t="s">
        <v>542</v>
      </c>
      <c r="C10901" s="254">
        <v>13874</v>
      </c>
    </row>
    <row r="10902" spans="1:3" x14ac:dyDescent="0.25">
      <c r="A10902" s="105">
        <v>42370</v>
      </c>
      <c r="B10902" s="133" t="s">
        <v>543</v>
      </c>
      <c r="C10902" s="254">
        <v>2186</v>
      </c>
    </row>
    <row r="10903" spans="1:3" x14ac:dyDescent="0.25">
      <c r="A10903" s="105">
        <v>42370</v>
      </c>
      <c r="B10903" s="133" t="s">
        <v>632</v>
      </c>
      <c r="C10903" s="254"/>
    </row>
    <row r="10904" spans="1:3" x14ac:dyDescent="0.25">
      <c r="A10904" s="105">
        <v>42370</v>
      </c>
      <c r="B10904" s="133" t="s">
        <v>544</v>
      </c>
      <c r="C10904" s="254">
        <v>391302</v>
      </c>
    </row>
    <row r="10905" spans="1:3" x14ac:dyDescent="0.25">
      <c r="A10905" s="105">
        <v>42370</v>
      </c>
      <c r="B10905" s="133" t="s">
        <v>545</v>
      </c>
      <c r="C10905" s="254"/>
    </row>
    <row r="10906" spans="1:3" x14ac:dyDescent="0.25">
      <c r="A10906" s="105">
        <v>42370</v>
      </c>
      <c r="B10906" s="133" t="s">
        <v>546</v>
      </c>
      <c r="C10906" s="254"/>
    </row>
    <row r="10907" spans="1:3" x14ac:dyDescent="0.25">
      <c r="A10907" s="105">
        <v>42370</v>
      </c>
      <c r="B10907" s="133" t="s">
        <v>626</v>
      </c>
      <c r="C10907" s="254"/>
    </row>
    <row r="10908" spans="1:3" x14ac:dyDescent="0.25">
      <c r="A10908" s="105">
        <v>42370</v>
      </c>
      <c r="B10908" s="133" t="s">
        <v>547</v>
      </c>
      <c r="C10908" s="254"/>
    </row>
    <row r="10909" spans="1:3" x14ac:dyDescent="0.25">
      <c r="A10909" s="105">
        <v>42370</v>
      </c>
      <c r="B10909" s="133" t="s">
        <v>548</v>
      </c>
      <c r="C10909" s="254">
        <v>617</v>
      </c>
    </row>
    <row r="10910" spans="1:3" x14ac:dyDescent="0.25">
      <c r="A10910" s="105">
        <v>42370</v>
      </c>
      <c r="B10910" s="133" t="s">
        <v>549</v>
      </c>
      <c r="C10910" s="254">
        <v>6157</v>
      </c>
    </row>
    <row r="10911" spans="1:3" x14ac:dyDescent="0.25">
      <c r="A10911" s="105">
        <v>42370</v>
      </c>
      <c r="B10911" s="133" t="s">
        <v>550</v>
      </c>
      <c r="C10911" s="254"/>
    </row>
    <row r="10912" spans="1:3" x14ac:dyDescent="0.25">
      <c r="A10912" s="105">
        <v>42370</v>
      </c>
      <c r="B10912" s="133" t="s">
        <v>551</v>
      </c>
      <c r="C10912" s="254"/>
    </row>
    <row r="10913" spans="1:3" x14ac:dyDescent="0.25">
      <c r="A10913" s="105">
        <v>42370</v>
      </c>
      <c r="B10913" s="133" t="s">
        <v>552</v>
      </c>
      <c r="C10913" s="254"/>
    </row>
    <row r="10914" spans="1:3" x14ac:dyDescent="0.25">
      <c r="A10914" s="105">
        <v>42370</v>
      </c>
      <c r="B10914" s="133" t="s">
        <v>681</v>
      </c>
      <c r="C10914" s="254"/>
    </row>
    <row r="10915" spans="1:3" x14ac:dyDescent="0.25">
      <c r="A10915" s="105">
        <v>42370</v>
      </c>
      <c r="B10915" s="133" t="s">
        <v>553</v>
      </c>
      <c r="C10915" s="254">
        <v>100579</v>
      </c>
    </row>
    <row r="10916" spans="1:3" x14ac:dyDescent="0.25">
      <c r="A10916" s="105">
        <v>42370</v>
      </c>
      <c r="B10916" s="133" t="s">
        <v>554</v>
      </c>
      <c r="C10916" s="254"/>
    </row>
    <row r="10917" spans="1:3" x14ac:dyDescent="0.25">
      <c r="A10917" s="105">
        <v>42370</v>
      </c>
      <c r="B10917" s="133" t="s">
        <v>555</v>
      </c>
      <c r="C10917" s="254"/>
    </row>
    <row r="10918" spans="1:3" x14ac:dyDescent="0.25">
      <c r="A10918" s="105">
        <v>42370</v>
      </c>
      <c r="B10918" s="133" t="s">
        <v>627</v>
      </c>
      <c r="C10918" s="254"/>
    </row>
    <row r="10919" spans="1:3" x14ac:dyDescent="0.25">
      <c r="A10919" s="105">
        <v>42370</v>
      </c>
      <c r="B10919" s="133" t="s">
        <v>556</v>
      </c>
      <c r="C10919" s="254">
        <v>66919364</v>
      </c>
    </row>
    <row r="10920" spans="1:3" x14ac:dyDescent="0.25">
      <c r="A10920" s="105">
        <v>42370</v>
      </c>
      <c r="B10920" s="133" t="s">
        <v>557</v>
      </c>
      <c r="C10920" s="254">
        <v>3479927</v>
      </c>
    </row>
    <row r="10921" spans="1:3" x14ac:dyDescent="0.25">
      <c r="A10921" s="105">
        <v>42370</v>
      </c>
      <c r="B10921" s="133" t="s">
        <v>558</v>
      </c>
      <c r="C10921" s="254">
        <v>429</v>
      </c>
    </row>
    <row r="10922" spans="1:3" x14ac:dyDescent="0.25">
      <c r="A10922" s="105">
        <v>42370</v>
      </c>
      <c r="B10922" s="133" t="s">
        <v>559</v>
      </c>
      <c r="C10922" s="254">
        <v>20540</v>
      </c>
    </row>
    <row r="10923" spans="1:3" x14ac:dyDescent="0.25">
      <c r="A10923" s="105">
        <v>42370</v>
      </c>
      <c r="B10923" s="133" t="s">
        <v>560</v>
      </c>
      <c r="C10923" s="254">
        <v>11411483</v>
      </c>
    </row>
    <row r="10924" spans="1:3" x14ac:dyDescent="0.25">
      <c r="A10924" s="105">
        <v>42370</v>
      </c>
      <c r="B10924" s="133" t="s">
        <v>561</v>
      </c>
      <c r="C10924" s="254">
        <v>4977354</v>
      </c>
    </row>
    <row r="10925" spans="1:3" x14ac:dyDescent="0.25">
      <c r="A10925" s="105">
        <v>42370</v>
      </c>
      <c r="B10925" s="133" t="s">
        <v>562</v>
      </c>
      <c r="C10925" s="254">
        <v>142439790</v>
      </c>
    </row>
    <row r="10926" spans="1:3" x14ac:dyDescent="0.25">
      <c r="A10926" s="105">
        <v>42370</v>
      </c>
      <c r="B10926" s="133" t="s">
        <v>563</v>
      </c>
      <c r="C10926" s="254">
        <v>23179307</v>
      </c>
    </row>
    <row r="10927" spans="1:3" x14ac:dyDescent="0.25">
      <c r="A10927" s="105">
        <v>42370</v>
      </c>
      <c r="B10927" s="133" t="s">
        <v>564</v>
      </c>
      <c r="C10927" s="254">
        <v>47245</v>
      </c>
    </row>
    <row r="10928" spans="1:3" x14ac:dyDescent="0.25">
      <c r="A10928" s="105">
        <v>42370</v>
      </c>
      <c r="B10928" s="133" t="s">
        <v>565</v>
      </c>
      <c r="C10928" s="254">
        <v>117429</v>
      </c>
    </row>
    <row r="10929" spans="1:3" x14ac:dyDescent="0.25">
      <c r="A10929" s="105">
        <v>42370</v>
      </c>
      <c r="B10929" s="133" t="s">
        <v>566</v>
      </c>
      <c r="C10929" s="254">
        <v>10502965</v>
      </c>
    </row>
    <row r="10930" spans="1:3" x14ac:dyDescent="0.25">
      <c r="A10930" s="105">
        <v>42370</v>
      </c>
      <c r="B10930" s="133" t="s">
        <v>567</v>
      </c>
      <c r="C10930" s="254">
        <v>29301141</v>
      </c>
    </row>
    <row r="10931" spans="1:3" x14ac:dyDescent="0.25">
      <c r="A10931" s="105">
        <v>42370</v>
      </c>
      <c r="B10931" s="133" t="s">
        <v>643</v>
      </c>
      <c r="C10931" s="254">
        <v>7432</v>
      </c>
    </row>
    <row r="10932" spans="1:3" x14ac:dyDescent="0.25">
      <c r="A10932" s="105">
        <v>42370</v>
      </c>
      <c r="B10932" s="133" t="s">
        <v>568</v>
      </c>
      <c r="C10932" s="254">
        <v>6096741</v>
      </c>
    </row>
    <row r="10933" spans="1:3" x14ac:dyDescent="0.25">
      <c r="A10933" s="105">
        <v>42370</v>
      </c>
      <c r="B10933" s="133" t="s">
        <v>569</v>
      </c>
      <c r="C10933" s="254">
        <v>4856238</v>
      </c>
    </row>
    <row r="10934" spans="1:3" x14ac:dyDescent="0.25">
      <c r="A10934" s="105">
        <v>42370</v>
      </c>
      <c r="B10934" s="133" t="s">
        <v>570</v>
      </c>
      <c r="C10934" s="254">
        <v>8154866</v>
      </c>
    </row>
    <row r="10935" spans="1:3" x14ac:dyDescent="0.25">
      <c r="A10935" s="105">
        <v>42370</v>
      </c>
      <c r="B10935" s="133" t="s">
        <v>571</v>
      </c>
      <c r="C10935" s="254">
        <v>35296426</v>
      </c>
    </row>
    <row r="10936" spans="1:3" x14ac:dyDescent="0.25">
      <c r="A10936" s="105">
        <v>42370</v>
      </c>
      <c r="B10936" s="133" t="s">
        <v>572</v>
      </c>
      <c r="C10936" s="254">
        <v>412452090</v>
      </c>
    </row>
    <row r="10937" spans="1:3" x14ac:dyDescent="0.25">
      <c r="A10937" s="105">
        <v>42370</v>
      </c>
      <c r="B10937" s="133" t="s">
        <v>573</v>
      </c>
      <c r="C10937" s="254">
        <v>103171171</v>
      </c>
    </row>
    <row r="10938" spans="1:3" x14ac:dyDescent="0.25">
      <c r="A10938" s="105">
        <v>42370</v>
      </c>
      <c r="B10938" s="133" t="s">
        <v>574</v>
      </c>
      <c r="C10938" s="254">
        <v>30000</v>
      </c>
    </row>
    <row r="10939" spans="1:3" x14ac:dyDescent="0.25">
      <c r="A10939" s="105">
        <v>42370</v>
      </c>
      <c r="B10939" s="133" t="s">
        <v>575</v>
      </c>
      <c r="C10939" s="254">
        <v>7449790</v>
      </c>
    </row>
    <row r="10940" spans="1:3" x14ac:dyDescent="0.25">
      <c r="A10940" s="105">
        <v>42370</v>
      </c>
      <c r="B10940" s="133" t="s">
        <v>576</v>
      </c>
      <c r="C10940" s="254">
        <v>144437073</v>
      </c>
    </row>
    <row r="10941" spans="1:3" x14ac:dyDescent="0.25">
      <c r="A10941" s="105">
        <v>42370</v>
      </c>
      <c r="B10941" s="133" t="s">
        <v>577</v>
      </c>
      <c r="C10941" s="254">
        <v>14065867</v>
      </c>
    </row>
    <row r="10942" spans="1:3" x14ac:dyDescent="0.25">
      <c r="A10942" s="105">
        <v>42370</v>
      </c>
      <c r="B10942" s="133" t="s">
        <v>578</v>
      </c>
      <c r="C10942" s="254">
        <v>5852245</v>
      </c>
    </row>
    <row r="10943" spans="1:3" x14ac:dyDescent="0.25">
      <c r="A10943" s="105">
        <v>42370</v>
      </c>
      <c r="B10943" s="133" t="s">
        <v>579</v>
      </c>
      <c r="C10943" s="254">
        <v>10239008</v>
      </c>
    </row>
    <row r="10944" spans="1:3" x14ac:dyDescent="0.25">
      <c r="A10944" s="105">
        <v>42370</v>
      </c>
      <c r="B10944" s="133" t="s">
        <v>580</v>
      </c>
      <c r="C10944" s="254">
        <v>129218638</v>
      </c>
    </row>
    <row r="10945" spans="1:3" x14ac:dyDescent="0.25">
      <c r="A10945" s="105">
        <v>42370</v>
      </c>
      <c r="B10945" s="133" t="s">
        <v>581</v>
      </c>
      <c r="C10945" s="254">
        <v>2139458</v>
      </c>
    </row>
    <row r="10946" spans="1:3" x14ac:dyDescent="0.25">
      <c r="A10946" s="105">
        <v>42370</v>
      </c>
      <c r="B10946" s="133" t="s">
        <v>582</v>
      </c>
      <c r="C10946" s="254">
        <v>5123</v>
      </c>
    </row>
    <row r="10947" spans="1:3" x14ac:dyDescent="0.25">
      <c r="A10947" s="105">
        <v>42370</v>
      </c>
      <c r="B10947" s="133" t="s">
        <v>583</v>
      </c>
      <c r="C10947" s="254">
        <v>908318</v>
      </c>
    </row>
    <row r="10948" spans="1:3" x14ac:dyDescent="0.25">
      <c r="A10948" s="105">
        <v>42370</v>
      </c>
      <c r="B10948" s="133" t="s">
        <v>584</v>
      </c>
      <c r="C10948" s="254">
        <v>20263828</v>
      </c>
    </row>
    <row r="10949" spans="1:3" x14ac:dyDescent="0.25">
      <c r="A10949" s="105">
        <v>42370</v>
      </c>
      <c r="B10949" s="133" t="s">
        <v>585</v>
      </c>
      <c r="C10949" s="254">
        <v>447065382</v>
      </c>
    </row>
    <row r="10950" spans="1:3" x14ac:dyDescent="0.25">
      <c r="A10950" s="105">
        <v>42370</v>
      </c>
      <c r="B10950" s="133" t="s">
        <v>586</v>
      </c>
      <c r="C10950" s="254">
        <v>56427146</v>
      </c>
    </row>
    <row r="10951" spans="1:3" x14ac:dyDescent="0.25">
      <c r="A10951" s="105">
        <v>42370</v>
      </c>
      <c r="B10951" s="133" t="s">
        <v>587</v>
      </c>
      <c r="C10951" s="254">
        <v>137036</v>
      </c>
    </row>
    <row r="10952" spans="1:3" x14ac:dyDescent="0.25">
      <c r="A10952" s="105">
        <v>42370</v>
      </c>
      <c r="B10952" s="133" t="s">
        <v>588</v>
      </c>
      <c r="C10952" s="254">
        <v>6603966</v>
      </c>
    </row>
    <row r="10953" spans="1:3" x14ac:dyDescent="0.25">
      <c r="A10953" s="105">
        <v>42370</v>
      </c>
      <c r="B10953" s="133" t="s">
        <v>589</v>
      </c>
      <c r="C10953" s="254">
        <v>1524169</v>
      </c>
    </row>
    <row r="10954" spans="1:3" x14ac:dyDescent="0.25">
      <c r="A10954" s="105">
        <v>42370</v>
      </c>
      <c r="B10954" s="133" t="s">
        <v>649</v>
      </c>
      <c r="C10954" s="254"/>
    </row>
    <row r="10955" spans="1:3" x14ac:dyDescent="0.25">
      <c r="A10955" s="105">
        <v>42370</v>
      </c>
      <c r="B10955" s="133" t="s">
        <v>590</v>
      </c>
      <c r="C10955" s="254">
        <v>378707</v>
      </c>
    </row>
    <row r="10956" spans="1:3" x14ac:dyDescent="0.25">
      <c r="A10956" s="105">
        <v>42370</v>
      </c>
      <c r="B10956" s="133" t="s">
        <v>591</v>
      </c>
      <c r="C10956" s="254">
        <v>88202799</v>
      </c>
    </row>
    <row r="10957" spans="1:3" x14ac:dyDescent="0.25">
      <c r="A10957" s="105">
        <v>42370</v>
      </c>
      <c r="B10957" s="133" t="s">
        <v>592</v>
      </c>
      <c r="C10957" s="254">
        <v>168744</v>
      </c>
    </row>
    <row r="10958" spans="1:3" x14ac:dyDescent="0.25">
      <c r="A10958" s="105">
        <v>42370</v>
      </c>
      <c r="B10958" s="133" t="s">
        <v>593</v>
      </c>
      <c r="C10958" s="254">
        <v>112251956</v>
      </c>
    </row>
    <row r="10959" spans="1:3" x14ac:dyDescent="0.25">
      <c r="A10959" s="105">
        <v>42370</v>
      </c>
      <c r="B10959" s="133" t="s">
        <v>594</v>
      </c>
      <c r="C10959" s="254">
        <v>6684759</v>
      </c>
    </row>
    <row r="10960" spans="1:3" x14ac:dyDescent="0.25">
      <c r="A10960" s="105">
        <v>42370</v>
      </c>
      <c r="B10960" s="133" t="s">
        <v>595</v>
      </c>
      <c r="C10960" s="254">
        <v>121962707</v>
      </c>
    </row>
    <row r="10961" spans="1:3" x14ac:dyDescent="0.25">
      <c r="A10961" s="105">
        <v>42370</v>
      </c>
      <c r="B10961" s="133" t="s">
        <v>596</v>
      </c>
      <c r="C10961" s="254">
        <v>115915265</v>
      </c>
    </row>
    <row r="10962" spans="1:3" x14ac:dyDescent="0.25">
      <c r="A10962" s="105">
        <v>42370</v>
      </c>
      <c r="B10962" s="133" t="s">
        <v>597</v>
      </c>
      <c r="C10962" s="254"/>
    </row>
    <row r="10963" spans="1:3" x14ac:dyDescent="0.25">
      <c r="A10963" s="105">
        <v>42370</v>
      </c>
      <c r="B10963" s="133" t="s">
        <v>598</v>
      </c>
      <c r="C10963" s="254">
        <v>34936862</v>
      </c>
    </row>
    <row r="10964" spans="1:3" x14ac:dyDescent="0.25">
      <c r="A10964" s="105">
        <v>42370</v>
      </c>
      <c r="B10964" s="133" t="s">
        <v>599</v>
      </c>
      <c r="C10964" s="254">
        <v>9526847</v>
      </c>
    </row>
    <row r="10965" spans="1:3" x14ac:dyDescent="0.25">
      <c r="A10965" s="105">
        <v>42370</v>
      </c>
      <c r="B10965" s="133" t="s">
        <v>600</v>
      </c>
      <c r="C10965" s="254"/>
    </row>
    <row r="10966" spans="1:3" x14ac:dyDescent="0.25">
      <c r="A10966" s="105">
        <v>42370</v>
      </c>
      <c r="B10966" s="133" t="s">
        <v>601</v>
      </c>
      <c r="C10966" s="254">
        <v>1935442519</v>
      </c>
    </row>
    <row r="10967" spans="1:3" x14ac:dyDescent="0.25">
      <c r="A10967" s="105">
        <v>42370</v>
      </c>
      <c r="B10967" s="133" t="s">
        <v>647</v>
      </c>
      <c r="C10967" s="254">
        <v>111862</v>
      </c>
    </row>
    <row r="10968" spans="1:3" x14ac:dyDescent="0.25">
      <c r="A10968" s="105">
        <v>42370</v>
      </c>
      <c r="B10968" s="133" t="s">
        <v>602</v>
      </c>
      <c r="C10968" s="254">
        <v>517451930</v>
      </c>
    </row>
    <row r="10969" spans="1:3" x14ac:dyDescent="0.25">
      <c r="A10969" s="105">
        <v>42370</v>
      </c>
      <c r="B10969" s="133" t="s">
        <v>603</v>
      </c>
      <c r="C10969" s="254">
        <v>233606454</v>
      </c>
    </row>
    <row r="10970" spans="1:3" x14ac:dyDescent="0.25">
      <c r="A10970" s="105">
        <v>42370</v>
      </c>
      <c r="B10970" s="133" t="s">
        <v>604</v>
      </c>
      <c r="C10970" s="254">
        <v>122426074</v>
      </c>
    </row>
    <row r="10971" spans="1:3" x14ac:dyDescent="0.25">
      <c r="A10971" s="105">
        <v>42370</v>
      </c>
      <c r="B10971" s="133" t="s">
        <v>605</v>
      </c>
      <c r="C10971" s="254">
        <v>4976199</v>
      </c>
    </row>
    <row r="10972" spans="1:3" x14ac:dyDescent="0.25">
      <c r="A10972" s="105">
        <v>42370</v>
      </c>
      <c r="B10972" s="133" t="s">
        <v>606</v>
      </c>
      <c r="C10972" s="254">
        <v>2997</v>
      </c>
    </row>
    <row r="10973" spans="1:3" x14ac:dyDescent="0.25">
      <c r="A10973" s="105">
        <v>42370</v>
      </c>
      <c r="B10973" s="133" t="s">
        <v>607</v>
      </c>
      <c r="C10973" s="254">
        <v>15584003</v>
      </c>
    </row>
    <row r="10974" spans="1:3" x14ac:dyDescent="0.25">
      <c r="A10974" s="105">
        <v>42370</v>
      </c>
      <c r="B10974" s="133" t="s">
        <v>608</v>
      </c>
      <c r="C10974" s="254">
        <v>188</v>
      </c>
    </row>
    <row r="10975" spans="1:3" x14ac:dyDescent="0.25">
      <c r="A10975" s="105">
        <v>42370</v>
      </c>
      <c r="B10975" s="133" t="s">
        <v>652</v>
      </c>
      <c r="C10975" s="254"/>
    </row>
    <row r="10976" spans="1:3" x14ac:dyDescent="0.25">
      <c r="A10976" s="105">
        <v>42370</v>
      </c>
      <c r="B10976" s="133" t="s">
        <v>609</v>
      </c>
      <c r="C10976" s="254">
        <v>3587472</v>
      </c>
    </row>
    <row r="10977" spans="1:3" x14ac:dyDescent="0.25">
      <c r="A10977" s="105">
        <v>42370</v>
      </c>
      <c r="B10977" s="133" t="s">
        <v>636</v>
      </c>
      <c r="C10977" s="254">
        <v>2795</v>
      </c>
    </row>
    <row r="10978" spans="1:3" x14ac:dyDescent="0.25">
      <c r="A10978" s="105">
        <v>42370</v>
      </c>
      <c r="B10978" s="133" t="s">
        <v>611</v>
      </c>
      <c r="C10978" s="254">
        <v>17885</v>
      </c>
    </row>
    <row r="10979" spans="1:3" x14ac:dyDescent="0.25">
      <c r="A10979" s="105">
        <v>42370</v>
      </c>
      <c r="B10979" s="133" t="s">
        <v>644</v>
      </c>
      <c r="C10979" s="254"/>
    </row>
    <row r="10980" spans="1:3" x14ac:dyDescent="0.25">
      <c r="A10980" s="105">
        <v>42370</v>
      </c>
      <c r="B10980" s="133" t="s">
        <v>633</v>
      </c>
      <c r="C10980" s="254"/>
    </row>
    <row r="10981" spans="1:3" x14ac:dyDescent="0.25">
      <c r="A10981" s="105">
        <v>42370</v>
      </c>
      <c r="B10981" s="133" t="s">
        <v>650</v>
      </c>
      <c r="C10981" s="254"/>
    </row>
    <row r="10982" spans="1:3" x14ac:dyDescent="0.25">
      <c r="A10982" s="105">
        <v>42370</v>
      </c>
      <c r="B10982" s="133" t="s">
        <v>612</v>
      </c>
      <c r="C10982" s="254">
        <v>18284</v>
      </c>
    </row>
    <row r="10983" spans="1:3" x14ac:dyDescent="0.25">
      <c r="A10983" s="105">
        <v>42370</v>
      </c>
      <c r="B10983" s="133" t="s">
        <v>613</v>
      </c>
      <c r="C10983" s="254">
        <v>573</v>
      </c>
    </row>
    <row r="10984" spans="1:3" x14ac:dyDescent="0.25">
      <c r="A10984" s="105">
        <v>42370</v>
      </c>
      <c r="B10984" s="133" t="s">
        <v>654</v>
      </c>
      <c r="C10984" s="254"/>
    </row>
    <row r="10985" spans="1:3" x14ac:dyDescent="0.25">
      <c r="A10985" s="105">
        <v>42370</v>
      </c>
      <c r="B10985" s="133" t="s">
        <v>615</v>
      </c>
      <c r="C10985" s="254">
        <v>975</v>
      </c>
    </row>
    <row r="10986" spans="1:3" x14ac:dyDescent="0.25">
      <c r="A10986" s="105">
        <v>42370</v>
      </c>
      <c r="B10986" s="133" t="s">
        <v>616</v>
      </c>
      <c r="C10986" s="254"/>
    </row>
    <row r="10987" spans="1:3" x14ac:dyDescent="0.25">
      <c r="A10987" s="105">
        <v>42370</v>
      </c>
      <c r="B10987" s="133" t="s">
        <v>617</v>
      </c>
      <c r="C10987" s="254">
        <v>56300</v>
      </c>
    </row>
    <row r="10988" spans="1:3" x14ac:dyDescent="0.25">
      <c r="A10988" s="105">
        <v>42370</v>
      </c>
      <c r="B10988" s="133" t="s">
        <v>618</v>
      </c>
      <c r="C10988" s="254"/>
    </row>
    <row r="10989" spans="1:3" x14ac:dyDescent="0.25">
      <c r="A10989" s="105">
        <v>42370</v>
      </c>
      <c r="B10989" s="133" t="s">
        <v>648</v>
      </c>
      <c r="C10989" s="254">
        <v>6355</v>
      </c>
    </row>
    <row r="10990" spans="1:3" x14ac:dyDescent="0.25">
      <c r="A10990" s="105">
        <v>42370</v>
      </c>
      <c r="B10990" s="133" t="s">
        <v>638</v>
      </c>
      <c r="C10990" s="254"/>
    </row>
    <row r="10991" spans="1:3" x14ac:dyDescent="0.25">
      <c r="A10991" s="105">
        <v>42370</v>
      </c>
      <c r="B10991" s="133" t="s">
        <v>645</v>
      </c>
      <c r="C10991" s="254"/>
    </row>
    <row r="10992" spans="1:3" x14ac:dyDescent="0.25">
      <c r="A10992" s="105">
        <v>42370</v>
      </c>
      <c r="B10992" s="133" t="s">
        <v>695</v>
      </c>
      <c r="C10992" s="254"/>
    </row>
    <row r="10993" spans="1:3" x14ac:dyDescent="0.25">
      <c r="A10993" s="105">
        <v>42370</v>
      </c>
      <c r="B10993" s="133" t="s">
        <v>620</v>
      </c>
      <c r="C10993" s="254">
        <v>491</v>
      </c>
    </row>
    <row r="10994" spans="1:3" x14ac:dyDescent="0.25">
      <c r="A10994" s="105">
        <v>42370</v>
      </c>
      <c r="B10994" s="133" t="s">
        <v>635</v>
      </c>
      <c r="C10994" s="254"/>
    </row>
    <row r="10995" spans="1:3" x14ac:dyDescent="0.25">
      <c r="A10995" s="105">
        <v>42370</v>
      </c>
      <c r="B10995" s="133" t="s">
        <v>653</v>
      </c>
      <c r="C10995" s="254"/>
    </row>
    <row r="10996" spans="1:3" x14ac:dyDescent="0.25">
      <c r="A10996" s="105">
        <v>42370</v>
      </c>
      <c r="B10996" s="133" t="s">
        <v>621</v>
      </c>
      <c r="C10996" s="254">
        <v>89199</v>
      </c>
    </row>
    <row r="10997" spans="1:3" x14ac:dyDescent="0.25">
      <c r="A10997" s="105">
        <v>42370</v>
      </c>
      <c r="B10997" s="133" t="s">
        <v>655</v>
      </c>
      <c r="C10997" s="254">
        <v>633834656</v>
      </c>
    </row>
    <row r="10998" spans="1:3" x14ac:dyDescent="0.25">
      <c r="A10998" s="183">
        <v>42339</v>
      </c>
      <c r="B10998" s="133" t="s">
        <v>426</v>
      </c>
      <c r="C10998" s="254">
        <v>578724492</v>
      </c>
    </row>
    <row r="10999" spans="1:3" x14ac:dyDescent="0.25">
      <c r="A10999" s="183">
        <v>42339</v>
      </c>
      <c r="B10999" s="133" t="s">
        <v>427</v>
      </c>
      <c r="C10999" s="254">
        <v>328735566</v>
      </c>
    </row>
    <row r="11000" spans="1:3" x14ac:dyDescent="0.25">
      <c r="A11000" s="183">
        <v>42339</v>
      </c>
      <c r="B11000" s="133" t="s">
        <v>428</v>
      </c>
      <c r="C11000" s="254">
        <v>2096618417</v>
      </c>
    </row>
    <row r="11001" spans="1:3" x14ac:dyDescent="0.25">
      <c r="A11001" s="183">
        <v>42339</v>
      </c>
      <c r="B11001" s="133" t="s">
        <v>429</v>
      </c>
      <c r="C11001" s="254">
        <v>1022594541</v>
      </c>
    </row>
    <row r="11002" spans="1:3" x14ac:dyDescent="0.25">
      <c r="A11002" s="183">
        <v>42339</v>
      </c>
      <c r="B11002" s="133" t="s">
        <v>430</v>
      </c>
      <c r="C11002" s="254">
        <v>458540314</v>
      </c>
    </row>
    <row r="11003" spans="1:3" x14ac:dyDescent="0.25">
      <c r="A11003" s="183">
        <v>42339</v>
      </c>
      <c r="B11003" s="133" t="s">
        <v>431</v>
      </c>
      <c r="C11003" s="254">
        <v>124574450</v>
      </c>
    </row>
    <row r="11004" spans="1:3" x14ac:dyDescent="0.25">
      <c r="A11004" s="183">
        <v>42339</v>
      </c>
      <c r="B11004" s="133" t="s">
        <v>432</v>
      </c>
      <c r="C11004" s="254">
        <v>59483479</v>
      </c>
    </row>
    <row r="11005" spans="1:3" x14ac:dyDescent="0.25">
      <c r="A11005" s="183">
        <v>42339</v>
      </c>
      <c r="B11005" s="133" t="s">
        <v>433</v>
      </c>
      <c r="C11005" s="254">
        <v>141819302</v>
      </c>
    </row>
    <row r="11006" spans="1:3" x14ac:dyDescent="0.25">
      <c r="A11006" s="183">
        <v>42339</v>
      </c>
      <c r="B11006" s="133" t="s">
        <v>434</v>
      </c>
      <c r="C11006" s="254">
        <v>85127905</v>
      </c>
    </row>
    <row r="11007" spans="1:3" x14ac:dyDescent="0.25">
      <c r="A11007" s="183">
        <v>42339</v>
      </c>
      <c r="B11007" s="133" t="s">
        <v>435</v>
      </c>
      <c r="C11007" s="254">
        <v>464701794</v>
      </c>
    </row>
    <row r="11008" spans="1:3" x14ac:dyDescent="0.25">
      <c r="A11008" s="183">
        <v>42339</v>
      </c>
      <c r="B11008" s="133" t="s">
        <v>436</v>
      </c>
      <c r="C11008" s="254">
        <v>284378498</v>
      </c>
    </row>
    <row r="11009" spans="1:3" x14ac:dyDescent="0.25">
      <c r="A11009" s="183">
        <v>42339</v>
      </c>
      <c r="B11009" s="133" t="s">
        <v>437</v>
      </c>
      <c r="C11009" s="254">
        <v>11514513</v>
      </c>
    </row>
    <row r="11010" spans="1:3" x14ac:dyDescent="0.25">
      <c r="A11010" s="183">
        <v>42339</v>
      </c>
      <c r="B11010" s="133" t="s">
        <v>680</v>
      </c>
      <c r="C11010" s="254"/>
    </row>
    <row r="11011" spans="1:3" x14ac:dyDescent="0.25">
      <c r="A11011" s="183">
        <v>42339</v>
      </c>
      <c r="B11011" s="133" t="s">
        <v>696</v>
      </c>
      <c r="C11011" s="254"/>
    </row>
    <row r="11012" spans="1:3" x14ac:dyDescent="0.25">
      <c r="A11012" s="183">
        <v>42339</v>
      </c>
      <c r="B11012" s="133" t="s">
        <v>438</v>
      </c>
      <c r="C11012" s="254">
        <v>3504717</v>
      </c>
    </row>
    <row r="11013" spans="1:3" x14ac:dyDescent="0.25">
      <c r="A11013" s="183">
        <v>42339</v>
      </c>
      <c r="B11013" s="133" t="s">
        <v>439</v>
      </c>
      <c r="C11013" s="254">
        <v>75975647</v>
      </c>
    </row>
    <row r="11014" spans="1:3" x14ac:dyDescent="0.25">
      <c r="A11014" s="183">
        <v>42339</v>
      </c>
      <c r="B11014" s="133" t="s">
        <v>440</v>
      </c>
      <c r="C11014" s="254">
        <v>164850352</v>
      </c>
    </row>
    <row r="11015" spans="1:3" x14ac:dyDescent="0.25">
      <c r="A11015" s="183">
        <v>42339</v>
      </c>
      <c r="B11015" s="133" t="s">
        <v>441</v>
      </c>
      <c r="C11015" s="254">
        <v>90983398</v>
      </c>
    </row>
    <row r="11016" spans="1:3" x14ac:dyDescent="0.25">
      <c r="A11016" s="183">
        <v>42339</v>
      </c>
      <c r="B11016" s="133" t="s">
        <v>442</v>
      </c>
      <c r="C11016" s="254">
        <v>170794</v>
      </c>
    </row>
    <row r="11017" spans="1:3" x14ac:dyDescent="0.25">
      <c r="A11017" s="183">
        <v>42339</v>
      </c>
      <c r="B11017" s="133" t="s">
        <v>443</v>
      </c>
      <c r="C11017" s="254">
        <v>166220472</v>
      </c>
    </row>
    <row r="11018" spans="1:3" x14ac:dyDescent="0.25">
      <c r="A11018" s="183">
        <v>42339</v>
      </c>
      <c r="B11018" s="133" t="s">
        <v>444</v>
      </c>
      <c r="C11018" s="254">
        <v>212944713</v>
      </c>
    </row>
    <row r="11019" spans="1:3" x14ac:dyDescent="0.25">
      <c r="A11019" s="183">
        <v>42339</v>
      </c>
      <c r="B11019" s="133" t="s">
        <v>445</v>
      </c>
      <c r="C11019" s="254">
        <v>6915</v>
      </c>
    </row>
    <row r="11020" spans="1:3" x14ac:dyDescent="0.25">
      <c r="A11020" s="183">
        <v>42339</v>
      </c>
      <c r="B11020" s="133" t="s">
        <v>622</v>
      </c>
      <c r="C11020" s="254">
        <v>11291</v>
      </c>
    </row>
    <row r="11021" spans="1:3" x14ac:dyDescent="0.25">
      <c r="A11021" s="183">
        <v>42339</v>
      </c>
      <c r="B11021" s="133" t="s">
        <v>446</v>
      </c>
      <c r="C11021" s="254"/>
    </row>
    <row r="11022" spans="1:3" x14ac:dyDescent="0.25">
      <c r="A11022" s="183">
        <v>42339</v>
      </c>
      <c r="B11022" s="133" t="s">
        <v>447</v>
      </c>
      <c r="C11022" s="254">
        <v>2367508</v>
      </c>
    </row>
    <row r="11023" spans="1:3" x14ac:dyDescent="0.25">
      <c r="A11023" s="183">
        <v>42339</v>
      </c>
      <c r="B11023" s="133" t="s">
        <v>642</v>
      </c>
      <c r="C11023" s="254">
        <v>123210</v>
      </c>
    </row>
    <row r="11024" spans="1:3" x14ac:dyDescent="0.25">
      <c r="A11024" s="183">
        <v>42339</v>
      </c>
      <c r="B11024" s="133" t="s">
        <v>448</v>
      </c>
      <c r="C11024" s="254">
        <v>47298642</v>
      </c>
    </row>
    <row r="11025" spans="1:3" x14ac:dyDescent="0.25">
      <c r="A11025" s="183">
        <v>42339</v>
      </c>
      <c r="B11025" s="133" t="s">
        <v>449</v>
      </c>
      <c r="C11025" s="254">
        <v>10381395</v>
      </c>
    </row>
    <row r="11026" spans="1:3" x14ac:dyDescent="0.25">
      <c r="A11026" s="183">
        <v>42339</v>
      </c>
      <c r="B11026" s="133" t="s">
        <v>450</v>
      </c>
      <c r="C11026" s="254">
        <v>20774518</v>
      </c>
    </row>
    <row r="11027" spans="1:3" x14ac:dyDescent="0.25">
      <c r="A11027" s="183">
        <v>42339</v>
      </c>
      <c r="B11027" s="133" t="s">
        <v>451</v>
      </c>
      <c r="C11027" s="254">
        <v>290318074</v>
      </c>
    </row>
    <row r="11028" spans="1:3" x14ac:dyDescent="0.25">
      <c r="A11028" s="183">
        <v>42339</v>
      </c>
      <c r="B11028" s="133" t="s">
        <v>452</v>
      </c>
      <c r="C11028" s="254">
        <v>210665460</v>
      </c>
    </row>
    <row r="11029" spans="1:3" x14ac:dyDescent="0.25">
      <c r="A11029" s="183">
        <v>42339</v>
      </c>
      <c r="B11029" s="133" t="s">
        <v>453</v>
      </c>
      <c r="C11029" s="254">
        <v>71177604</v>
      </c>
    </row>
    <row r="11030" spans="1:3" x14ac:dyDescent="0.25">
      <c r="A11030" s="183">
        <v>42339</v>
      </c>
      <c r="B11030" s="133" t="s">
        <v>454</v>
      </c>
      <c r="C11030" s="254">
        <v>111123589</v>
      </c>
    </row>
    <row r="11031" spans="1:3" x14ac:dyDescent="0.25">
      <c r="A11031" s="183">
        <v>42339</v>
      </c>
      <c r="B11031" s="133" t="s">
        <v>455</v>
      </c>
      <c r="C11031" s="254">
        <v>200400947</v>
      </c>
    </row>
    <row r="11032" spans="1:3" x14ac:dyDescent="0.25">
      <c r="A11032" s="183">
        <v>42339</v>
      </c>
      <c r="B11032" s="133" t="s">
        <v>456</v>
      </c>
      <c r="C11032" s="254">
        <v>166544899</v>
      </c>
    </row>
    <row r="11033" spans="1:3" x14ac:dyDescent="0.25">
      <c r="A11033" s="183">
        <v>42339</v>
      </c>
      <c r="B11033" s="133" t="s">
        <v>457</v>
      </c>
      <c r="C11033" s="254">
        <v>2130817</v>
      </c>
    </row>
    <row r="11034" spans="1:3" x14ac:dyDescent="0.25">
      <c r="A11034" s="183">
        <v>42339</v>
      </c>
      <c r="B11034" s="133" t="s">
        <v>458</v>
      </c>
      <c r="C11034" s="254">
        <v>309805013</v>
      </c>
    </row>
    <row r="11035" spans="1:3" x14ac:dyDescent="0.25">
      <c r="A11035" s="183">
        <v>42339</v>
      </c>
      <c r="B11035" s="133" t="s">
        <v>459</v>
      </c>
      <c r="C11035" s="254">
        <v>8327623</v>
      </c>
    </row>
    <row r="11036" spans="1:3" x14ac:dyDescent="0.25">
      <c r="A11036" s="183">
        <v>42339</v>
      </c>
      <c r="B11036" s="133" t="s">
        <v>460</v>
      </c>
      <c r="C11036" s="254">
        <v>20189763</v>
      </c>
    </row>
    <row r="11037" spans="1:3" x14ac:dyDescent="0.25">
      <c r="A11037" s="183">
        <v>42339</v>
      </c>
      <c r="B11037" s="133" t="s">
        <v>461</v>
      </c>
      <c r="C11037" s="254">
        <v>1813059892</v>
      </c>
    </row>
    <row r="11038" spans="1:3" x14ac:dyDescent="0.25">
      <c r="A11038" s="183">
        <v>42339</v>
      </c>
      <c r="B11038" s="133" t="s">
        <v>462</v>
      </c>
      <c r="C11038" s="254">
        <v>20920591</v>
      </c>
    </row>
    <row r="11039" spans="1:3" x14ac:dyDescent="0.25">
      <c r="A11039" s="183">
        <v>42339</v>
      </c>
      <c r="B11039" s="133" t="s">
        <v>629</v>
      </c>
      <c r="C11039" s="254">
        <v>94374</v>
      </c>
    </row>
    <row r="11040" spans="1:3" x14ac:dyDescent="0.25">
      <c r="A11040" s="183">
        <v>42339</v>
      </c>
      <c r="B11040" s="133" t="s">
        <v>463</v>
      </c>
      <c r="C11040" s="254">
        <v>27131390</v>
      </c>
    </row>
    <row r="11041" spans="1:3" x14ac:dyDescent="0.25">
      <c r="A11041" s="183">
        <v>42339</v>
      </c>
      <c r="B11041" s="133" t="s">
        <v>464</v>
      </c>
      <c r="C11041" s="254">
        <v>122029551</v>
      </c>
    </row>
    <row r="11042" spans="1:3" x14ac:dyDescent="0.25">
      <c r="A11042" s="183">
        <v>42339</v>
      </c>
      <c r="B11042" s="133" t="s">
        <v>465</v>
      </c>
      <c r="C11042" s="254">
        <v>45536593</v>
      </c>
    </row>
    <row r="11043" spans="1:3" x14ac:dyDescent="0.25">
      <c r="A11043" s="183">
        <v>42339</v>
      </c>
      <c r="B11043" s="133" t="s">
        <v>466</v>
      </c>
      <c r="C11043" s="254">
        <v>62706073</v>
      </c>
    </row>
    <row r="11044" spans="1:3" x14ac:dyDescent="0.25">
      <c r="A11044" s="183">
        <v>42339</v>
      </c>
      <c r="B11044" s="133" t="s">
        <v>467</v>
      </c>
      <c r="C11044" s="254">
        <v>23880645</v>
      </c>
    </row>
    <row r="11045" spans="1:3" x14ac:dyDescent="0.25">
      <c r="A11045" s="183">
        <v>42339</v>
      </c>
      <c r="B11045" s="133" t="s">
        <v>468</v>
      </c>
      <c r="C11045" s="254">
        <v>12078502</v>
      </c>
    </row>
    <row r="11046" spans="1:3" x14ac:dyDescent="0.25">
      <c r="A11046" s="183">
        <v>42339</v>
      </c>
      <c r="B11046" s="133" t="s">
        <v>469</v>
      </c>
      <c r="C11046" s="254">
        <v>30080974</v>
      </c>
    </row>
    <row r="11047" spans="1:3" x14ac:dyDescent="0.25">
      <c r="A11047" s="183">
        <v>42339</v>
      </c>
      <c r="B11047" s="133" t="s">
        <v>470</v>
      </c>
      <c r="C11047" s="254">
        <v>20952832</v>
      </c>
    </row>
    <row r="11048" spans="1:3" x14ac:dyDescent="0.25">
      <c r="A11048" s="183">
        <v>42339</v>
      </c>
      <c r="B11048" s="133" t="s">
        <v>471</v>
      </c>
      <c r="C11048" s="254">
        <v>22423844</v>
      </c>
    </row>
    <row r="11049" spans="1:3" x14ac:dyDescent="0.25">
      <c r="A11049" s="183">
        <v>42339</v>
      </c>
      <c r="B11049" s="133" t="s">
        <v>472</v>
      </c>
      <c r="C11049" s="254">
        <v>1137655</v>
      </c>
    </row>
    <row r="11050" spans="1:3" x14ac:dyDescent="0.25">
      <c r="A11050" s="183">
        <v>42339</v>
      </c>
      <c r="B11050" s="133" t="s">
        <v>473</v>
      </c>
      <c r="C11050" s="254">
        <v>8363831</v>
      </c>
    </row>
    <row r="11051" spans="1:3" x14ac:dyDescent="0.25">
      <c r="A11051" s="183">
        <v>42339</v>
      </c>
      <c r="B11051" s="133" t="s">
        <v>474</v>
      </c>
      <c r="C11051" s="254">
        <v>1335713</v>
      </c>
    </row>
    <row r="11052" spans="1:3" x14ac:dyDescent="0.25">
      <c r="A11052" s="183">
        <v>42339</v>
      </c>
      <c r="B11052" s="133" t="s">
        <v>475</v>
      </c>
      <c r="C11052" s="254">
        <v>20584650</v>
      </c>
    </row>
    <row r="11053" spans="1:3" x14ac:dyDescent="0.25">
      <c r="A11053" s="183">
        <v>42339</v>
      </c>
      <c r="B11053" s="133" t="s">
        <v>476</v>
      </c>
      <c r="C11053" s="254">
        <v>69136582</v>
      </c>
    </row>
    <row r="11054" spans="1:3" x14ac:dyDescent="0.25">
      <c r="A11054" s="183">
        <v>42339</v>
      </c>
      <c r="B11054" s="133" t="s">
        <v>477</v>
      </c>
      <c r="C11054" s="254">
        <v>90132776</v>
      </c>
    </row>
    <row r="11055" spans="1:3" x14ac:dyDescent="0.25">
      <c r="A11055" s="183">
        <v>42339</v>
      </c>
      <c r="B11055" s="133" t="s">
        <v>478</v>
      </c>
      <c r="C11055" s="254">
        <v>7642552</v>
      </c>
    </row>
    <row r="11056" spans="1:3" x14ac:dyDescent="0.25">
      <c r="A11056" s="183">
        <v>42339</v>
      </c>
      <c r="B11056" s="133" t="s">
        <v>479</v>
      </c>
      <c r="C11056" s="254">
        <v>11684801</v>
      </c>
    </row>
    <row r="11057" spans="1:3" x14ac:dyDescent="0.25">
      <c r="A11057" s="183">
        <v>42339</v>
      </c>
      <c r="B11057" s="133" t="s">
        <v>480</v>
      </c>
      <c r="C11057" s="254">
        <v>115888718</v>
      </c>
    </row>
    <row r="11058" spans="1:3" x14ac:dyDescent="0.25">
      <c r="A11058" s="183">
        <v>42339</v>
      </c>
      <c r="B11058" s="133" t="s">
        <v>481</v>
      </c>
      <c r="C11058" s="254">
        <v>1894477</v>
      </c>
    </row>
    <row r="11059" spans="1:3" x14ac:dyDescent="0.25">
      <c r="A11059" s="183">
        <v>42339</v>
      </c>
      <c r="B11059" s="133" t="s">
        <v>483</v>
      </c>
      <c r="C11059" s="254">
        <v>1109541</v>
      </c>
    </row>
    <row r="11060" spans="1:3" x14ac:dyDescent="0.25">
      <c r="A11060" s="183">
        <v>42339</v>
      </c>
      <c r="B11060" s="133" t="s">
        <v>484</v>
      </c>
      <c r="C11060" s="254">
        <v>1600</v>
      </c>
    </row>
    <row r="11061" spans="1:3" x14ac:dyDescent="0.25">
      <c r="A11061" s="183">
        <v>42339</v>
      </c>
      <c r="B11061" s="133" t="s">
        <v>485</v>
      </c>
      <c r="C11061" s="254">
        <v>3356843</v>
      </c>
    </row>
    <row r="11062" spans="1:3" x14ac:dyDescent="0.25">
      <c r="A11062" s="183">
        <v>42339</v>
      </c>
      <c r="B11062" s="133" t="s">
        <v>486</v>
      </c>
      <c r="C11062" s="254">
        <v>4030.0000000000005</v>
      </c>
    </row>
    <row r="11063" spans="1:3" x14ac:dyDescent="0.25">
      <c r="A11063" s="183">
        <v>42339</v>
      </c>
      <c r="B11063" s="133" t="s">
        <v>487</v>
      </c>
      <c r="C11063" s="254">
        <v>680504</v>
      </c>
    </row>
    <row r="11064" spans="1:3" x14ac:dyDescent="0.25">
      <c r="A11064" s="183">
        <v>42339</v>
      </c>
      <c r="B11064" s="133" t="s">
        <v>488</v>
      </c>
      <c r="C11064" s="254">
        <v>624340</v>
      </c>
    </row>
    <row r="11065" spans="1:3" x14ac:dyDescent="0.25">
      <c r="A11065" s="183">
        <v>42339</v>
      </c>
      <c r="B11065" s="133" t="s">
        <v>489</v>
      </c>
      <c r="C11065" s="254">
        <v>579329</v>
      </c>
    </row>
    <row r="11066" spans="1:3" x14ac:dyDescent="0.25">
      <c r="A11066" s="183">
        <v>42339</v>
      </c>
      <c r="B11066" s="133" t="s">
        <v>490</v>
      </c>
      <c r="C11066" s="254"/>
    </row>
    <row r="11067" spans="1:3" x14ac:dyDescent="0.25">
      <c r="A11067" s="183">
        <v>42339</v>
      </c>
      <c r="B11067" s="133" t="s">
        <v>491</v>
      </c>
      <c r="C11067" s="254"/>
    </row>
    <row r="11068" spans="1:3" x14ac:dyDescent="0.25">
      <c r="A11068" s="183">
        <v>42339</v>
      </c>
      <c r="B11068" s="133" t="s">
        <v>492</v>
      </c>
      <c r="C11068" s="254">
        <v>80191</v>
      </c>
    </row>
    <row r="11069" spans="1:3" x14ac:dyDescent="0.25">
      <c r="A11069" s="183">
        <v>42339</v>
      </c>
      <c r="B11069" s="133" t="s">
        <v>493</v>
      </c>
      <c r="C11069" s="254">
        <v>21806</v>
      </c>
    </row>
    <row r="11070" spans="1:3" x14ac:dyDescent="0.25">
      <c r="A11070" s="183">
        <v>42339</v>
      </c>
      <c r="B11070" s="133" t="s">
        <v>494</v>
      </c>
      <c r="C11070" s="254">
        <v>1500</v>
      </c>
    </row>
    <row r="11071" spans="1:3" x14ac:dyDescent="0.25">
      <c r="A11071" s="183">
        <v>42339</v>
      </c>
      <c r="B11071" s="133" t="s">
        <v>495</v>
      </c>
      <c r="C11071" s="254">
        <v>22753680</v>
      </c>
    </row>
    <row r="11072" spans="1:3" x14ac:dyDescent="0.25">
      <c r="A11072" s="183">
        <v>42339</v>
      </c>
      <c r="B11072" s="133" t="s">
        <v>496</v>
      </c>
      <c r="C11072" s="254">
        <v>4912670</v>
      </c>
    </row>
    <row r="11073" spans="1:3" x14ac:dyDescent="0.25">
      <c r="A11073" s="183">
        <v>42339</v>
      </c>
      <c r="B11073" s="133" t="s">
        <v>497</v>
      </c>
      <c r="C11073" s="254"/>
    </row>
    <row r="11074" spans="1:3" x14ac:dyDescent="0.25">
      <c r="A11074" s="183">
        <v>42339</v>
      </c>
      <c r="B11074" s="133" t="s">
        <v>498</v>
      </c>
      <c r="C11074" s="254"/>
    </row>
    <row r="11075" spans="1:3" x14ac:dyDescent="0.25">
      <c r="A11075" s="183">
        <v>42339</v>
      </c>
      <c r="B11075" s="133" t="s">
        <v>499</v>
      </c>
      <c r="C11075" s="254">
        <v>7917108</v>
      </c>
    </row>
    <row r="11076" spans="1:3" x14ac:dyDescent="0.25">
      <c r="A11076" s="183">
        <v>42339</v>
      </c>
      <c r="B11076" s="133" t="s">
        <v>500</v>
      </c>
      <c r="C11076" s="254">
        <v>4536327</v>
      </c>
    </row>
    <row r="11077" spans="1:3" x14ac:dyDescent="0.25">
      <c r="A11077" s="183">
        <v>42339</v>
      </c>
      <c r="B11077" s="133" t="s">
        <v>623</v>
      </c>
      <c r="C11077" s="254">
        <v>48897</v>
      </c>
    </row>
    <row r="11078" spans="1:3" x14ac:dyDescent="0.25">
      <c r="A11078" s="183">
        <v>42339</v>
      </c>
      <c r="B11078" s="133" t="s">
        <v>501</v>
      </c>
      <c r="C11078" s="254">
        <v>8822</v>
      </c>
    </row>
    <row r="11079" spans="1:3" x14ac:dyDescent="0.25">
      <c r="A11079" s="183">
        <v>42339</v>
      </c>
      <c r="B11079" s="133" t="s">
        <v>503</v>
      </c>
      <c r="C11079" s="254">
        <v>132231</v>
      </c>
    </row>
    <row r="11080" spans="1:3" x14ac:dyDescent="0.25">
      <c r="A11080" s="183">
        <v>42339</v>
      </c>
      <c r="B11080" s="133" t="s">
        <v>504</v>
      </c>
      <c r="C11080" s="254">
        <v>283049</v>
      </c>
    </row>
    <row r="11081" spans="1:3" x14ac:dyDescent="0.25">
      <c r="A11081" s="183">
        <v>42339</v>
      </c>
      <c r="B11081" s="133" t="s">
        <v>505</v>
      </c>
      <c r="C11081" s="254">
        <v>4759395</v>
      </c>
    </row>
    <row r="11082" spans="1:3" x14ac:dyDescent="0.25">
      <c r="A11082" s="183">
        <v>42339</v>
      </c>
      <c r="B11082" s="133" t="s">
        <v>506</v>
      </c>
      <c r="C11082" s="254">
        <v>22535</v>
      </c>
    </row>
    <row r="11083" spans="1:3" x14ac:dyDescent="0.25">
      <c r="A11083" s="183">
        <v>42339</v>
      </c>
      <c r="B11083" s="133" t="s">
        <v>507</v>
      </c>
      <c r="C11083" s="254"/>
    </row>
    <row r="11084" spans="1:3" x14ac:dyDescent="0.25">
      <c r="A11084" s="183">
        <v>42339</v>
      </c>
      <c r="B11084" s="133" t="s">
        <v>630</v>
      </c>
      <c r="C11084" s="254"/>
    </row>
    <row r="11085" spans="1:3" x14ac:dyDescent="0.25">
      <c r="A11085" s="183">
        <v>42339</v>
      </c>
      <c r="B11085" s="133" t="s">
        <v>508</v>
      </c>
      <c r="C11085" s="254">
        <v>59740</v>
      </c>
    </row>
    <row r="11086" spans="1:3" x14ac:dyDescent="0.25">
      <c r="A11086" s="183">
        <v>42339</v>
      </c>
      <c r="B11086" s="133" t="s">
        <v>509</v>
      </c>
      <c r="C11086" s="254">
        <v>2365395</v>
      </c>
    </row>
    <row r="11087" spans="1:3" x14ac:dyDescent="0.25">
      <c r="A11087" s="183">
        <v>42339</v>
      </c>
      <c r="B11087" s="133" t="s">
        <v>510</v>
      </c>
      <c r="C11087" s="254"/>
    </row>
    <row r="11088" spans="1:3" x14ac:dyDescent="0.25">
      <c r="A11088" s="183">
        <v>42339</v>
      </c>
      <c r="B11088" s="133" t="s">
        <v>511</v>
      </c>
      <c r="C11088" s="254"/>
    </row>
    <row r="11089" spans="1:3" x14ac:dyDescent="0.25">
      <c r="A11089" s="183">
        <v>42339</v>
      </c>
      <c r="B11089" s="133" t="s">
        <v>512</v>
      </c>
      <c r="C11089" s="254">
        <v>249781</v>
      </c>
    </row>
    <row r="11090" spans="1:3" x14ac:dyDescent="0.25">
      <c r="A11090" s="183">
        <v>42339</v>
      </c>
      <c r="B11090" s="133" t="s">
        <v>513</v>
      </c>
      <c r="C11090" s="254">
        <v>1025271.9999999999</v>
      </c>
    </row>
    <row r="11091" spans="1:3" x14ac:dyDescent="0.25">
      <c r="A11091" s="183">
        <v>42339</v>
      </c>
      <c r="B11091" s="133" t="s">
        <v>514</v>
      </c>
      <c r="C11091" s="254">
        <v>424812</v>
      </c>
    </row>
    <row r="11092" spans="1:3" x14ac:dyDescent="0.25">
      <c r="A11092" s="183">
        <v>42339</v>
      </c>
      <c r="B11092" s="133" t="s">
        <v>515</v>
      </c>
      <c r="C11092" s="254">
        <v>3587267</v>
      </c>
    </row>
    <row r="11093" spans="1:3" x14ac:dyDescent="0.25">
      <c r="A11093" s="183">
        <v>42339</v>
      </c>
      <c r="B11093" s="133" t="s">
        <v>516</v>
      </c>
      <c r="C11093" s="254">
        <v>1147423</v>
      </c>
    </row>
    <row r="11094" spans="1:3" x14ac:dyDescent="0.25">
      <c r="A11094" s="183">
        <v>42339</v>
      </c>
      <c r="B11094" s="133" t="s">
        <v>631</v>
      </c>
      <c r="C11094" s="254">
        <v>208</v>
      </c>
    </row>
    <row r="11095" spans="1:3" x14ac:dyDescent="0.25">
      <c r="A11095" s="183">
        <v>42339</v>
      </c>
      <c r="B11095" s="133" t="s">
        <v>517</v>
      </c>
      <c r="C11095" s="254">
        <v>5948200</v>
      </c>
    </row>
    <row r="11096" spans="1:3" x14ac:dyDescent="0.25">
      <c r="A11096" s="183">
        <v>42339</v>
      </c>
      <c r="B11096" s="133" t="s">
        <v>518</v>
      </c>
      <c r="C11096" s="254">
        <v>1113623</v>
      </c>
    </row>
    <row r="11097" spans="1:3" x14ac:dyDescent="0.25">
      <c r="A11097" s="183">
        <v>42339</v>
      </c>
      <c r="B11097" s="133" t="s">
        <v>519</v>
      </c>
      <c r="C11097" s="254">
        <v>518443</v>
      </c>
    </row>
    <row r="11098" spans="1:3" x14ac:dyDescent="0.25">
      <c r="A11098" s="183">
        <v>42339</v>
      </c>
      <c r="B11098" s="133" t="s">
        <v>520</v>
      </c>
      <c r="C11098" s="254"/>
    </row>
    <row r="11099" spans="1:3" x14ac:dyDescent="0.25">
      <c r="A11099" s="183">
        <v>42339</v>
      </c>
      <c r="B11099" s="133" t="s">
        <v>522</v>
      </c>
      <c r="C11099" s="254">
        <v>685309</v>
      </c>
    </row>
    <row r="11100" spans="1:3" x14ac:dyDescent="0.25">
      <c r="A11100" s="183">
        <v>42339</v>
      </c>
      <c r="B11100" s="133" t="s">
        <v>523</v>
      </c>
      <c r="C11100" s="254">
        <v>1822293</v>
      </c>
    </row>
    <row r="11101" spans="1:3" x14ac:dyDescent="0.25">
      <c r="A11101" s="183">
        <v>42339</v>
      </c>
      <c r="B11101" s="133" t="s">
        <v>524</v>
      </c>
      <c r="C11101" s="254">
        <v>2161710</v>
      </c>
    </row>
    <row r="11102" spans="1:3" x14ac:dyDescent="0.25">
      <c r="A11102" s="183">
        <v>42339</v>
      </c>
      <c r="B11102" s="133" t="s">
        <v>525</v>
      </c>
      <c r="C11102" s="254">
        <v>82482377</v>
      </c>
    </row>
    <row r="11103" spans="1:3" x14ac:dyDescent="0.25">
      <c r="A11103" s="183">
        <v>42339</v>
      </c>
      <c r="B11103" s="133" t="s">
        <v>526</v>
      </c>
      <c r="C11103" s="254">
        <v>54493</v>
      </c>
    </row>
    <row r="11104" spans="1:3" x14ac:dyDescent="0.25">
      <c r="A11104" s="183">
        <v>42339</v>
      </c>
      <c r="B11104" s="133" t="s">
        <v>527</v>
      </c>
      <c r="C11104" s="254">
        <v>525</v>
      </c>
    </row>
    <row r="11105" spans="1:3" x14ac:dyDescent="0.25">
      <c r="A11105" s="183">
        <v>42339</v>
      </c>
      <c r="B11105" s="133" t="s">
        <v>528</v>
      </c>
      <c r="C11105" s="254">
        <v>689</v>
      </c>
    </row>
    <row r="11106" spans="1:3" x14ac:dyDescent="0.25">
      <c r="A11106" s="183">
        <v>42339</v>
      </c>
      <c r="B11106" s="133" t="s">
        <v>529</v>
      </c>
      <c r="C11106" s="254">
        <v>32966</v>
      </c>
    </row>
    <row r="11107" spans="1:3" x14ac:dyDescent="0.25">
      <c r="A11107" s="183">
        <v>42339</v>
      </c>
      <c r="B11107" s="133" t="s">
        <v>530</v>
      </c>
      <c r="C11107" s="254">
        <v>1035138280</v>
      </c>
    </row>
    <row r="11108" spans="1:3" x14ac:dyDescent="0.25">
      <c r="A11108" s="183">
        <v>42339</v>
      </c>
      <c r="B11108" s="133" t="s">
        <v>531</v>
      </c>
      <c r="C11108" s="254">
        <v>95780614</v>
      </c>
    </row>
    <row r="11109" spans="1:3" x14ac:dyDescent="0.25">
      <c r="A11109" s="183">
        <v>42339</v>
      </c>
      <c r="B11109" s="133" t="s">
        <v>624</v>
      </c>
      <c r="C11109" s="254"/>
    </row>
    <row r="11110" spans="1:3" x14ac:dyDescent="0.25">
      <c r="A11110" s="183">
        <v>42339</v>
      </c>
      <c r="B11110" s="133" t="s">
        <v>651</v>
      </c>
      <c r="C11110" s="254">
        <v>1710</v>
      </c>
    </row>
    <row r="11111" spans="1:3" x14ac:dyDescent="0.25">
      <c r="A11111" s="183">
        <v>42339</v>
      </c>
      <c r="B11111" s="133" t="s">
        <v>532</v>
      </c>
      <c r="C11111" s="254">
        <v>63657689</v>
      </c>
    </row>
    <row r="11112" spans="1:3" x14ac:dyDescent="0.25">
      <c r="A11112" s="183">
        <v>42339</v>
      </c>
      <c r="B11112" s="133" t="s">
        <v>625</v>
      </c>
      <c r="C11112" s="254"/>
    </row>
    <row r="11113" spans="1:3" x14ac:dyDescent="0.25">
      <c r="A11113" s="183">
        <v>42339</v>
      </c>
      <c r="B11113" s="133" t="s">
        <v>533</v>
      </c>
      <c r="C11113" s="254">
        <v>9595467</v>
      </c>
    </row>
    <row r="11114" spans="1:3" x14ac:dyDescent="0.25">
      <c r="A11114" s="183">
        <v>42339</v>
      </c>
      <c r="B11114" s="133" t="s">
        <v>534</v>
      </c>
      <c r="C11114" s="254">
        <v>564</v>
      </c>
    </row>
    <row r="11115" spans="1:3" x14ac:dyDescent="0.25">
      <c r="A11115" s="183">
        <v>42339</v>
      </c>
      <c r="B11115" s="133" t="s">
        <v>535</v>
      </c>
      <c r="C11115" s="254">
        <v>274793</v>
      </c>
    </row>
    <row r="11116" spans="1:3" x14ac:dyDescent="0.25">
      <c r="A11116" s="183">
        <v>42339</v>
      </c>
      <c r="B11116" s="133" t="s">
        <v>536</v>
      </c>
      <c r="C11116" s="254">
        <v>74949</v>
      </c>
    </row>
    <row r="11117" spans="1:3" x14ac:dyDescent="0.25">
      <c r="A11117" s="183">
        <v>42339</v>
      </c>
      <c r="B11117" s="133" t="s">
        <v>537</v>
      </c>
      <c r="C11117" s="254">
        <v>89137</v>
      </c>
    </row>
    <row r="11118" spans="1:3" x14ac:dyDescent="0.25">
      <c r="A11118" s="183">
        <v>42339</v>
      </c>
      <c r="B11118" s="133" t="s">
        <v>538</v>
      </c>
      <c r="C11118" s="254">
        <v>12866892</v>
      </c>
    </row>
    <row r="11119" spans="1:3" x14ac:dyDescent="0.25">
      <c r="A11119" s="183">
        <v>42339</v>
      </c>
      <c r="B11119" s="133" t="s">
        <v>539</v>
      </c>
      <c r="C11119" s="254">
        <v>523780</v>
      </c>
    </row>
    <row r="11120" spans="1:3" x14ac:dyDescent="0.25">
      <c r="A11120" s="183">
        <v>42339</v>
      </c>
      <c r="B11120" s="133" t="s">
        <v>540</v>
      </c>
      <c r="C11120" s="254">
        <v>1215308</v>
      </c>
    </row>
    <row r="11121" spans="1:3" x14ac:dyDescent="0.25">
      <c r="A11121" s="183">
        <v>42339</v>
      </c>
      <c r="B11121" s="133" t="s">
        <v>541</v>
      </c>
      <c r="C11121" s="254">
        <v>2131</v>
      </c>
    </row>
    <row r="11122" spans="1:3" x14ac:dyDescent="0.25">
      <c r="A11122" s="183">
        <v>42339</v>
      </c>
      <c r="B11122" s="133" t="s">
        <v>542</v>
      </c>
      <c r="C11122" s="254">
        <v>43668</v>
      </c>
    </row>
    <row r="11123" spans="1:3" x14ac:dyDescent="0.25">
      <c r="A11123" s="183">
        <v>42339</v>
      </c>
      <c r="B11123" s="133" t="s">
        <v>543</v>
      </c>
      <c r="C11123" s="254">
        <v>3076</v>
      </c>
    </row>
    <row r="11124" spans="1:3" x14ac:dyDescent="0.25">
      <c r="A11124" s="183">
        <v>42339</v>
      </c>
      <c r="B11124" s="133" t="s">
        <v>632</v>
      </c>
      <c r="C11124" s="254">
        <v>366</v>
      </c>
    </row>
    <row r="11125" spans="1:3" x14ac:dyDescent="0.25">
      <c r="A11125" s="183">
        <v>42339</v>
      </c>
      <c r="B11125" s="133" t="s">
        <v>544</v>
      </c>
      <c r="C11125" s="254">
        <v>867795</v>
      </c>
    </row>
    <row r="11126" spans="1:3" x14ac:dyDescent="0.25">
      <c r="A11126" s="183">
        <v>42339</v>
      </c>
      <c r="B11126" s="133" t="s">
        <v>545</v>
      </c>
      <c r="C11126" s="254">
        <v>1989</v>
      </c>
    </row>
    <row r="11127" spans="1:3" x14ac:dyDescent="0.25">
      <c r="A11127" s="183">
        <v>42339</v>
      </c>
      <c r="B11127" s="133" t="s">
        <v>546</v>
      </c>
      <c r="C11127" s="254"/>
    </row>
    <row r="11128" spans="1:3" x14ac:dyDescent="0.25">
      <c r="A11128" s="183">
        <v>42339</v>
      </c>
      <c r="B11128" s="133" t="s">
        <v>626</v>
      </c>
      <c r="C11128" s="254"/>
    </row>
    <row r="11129" spans="1:3" x14ac:dyDescent="0.25">
      <c r="A11129" s="183">
        <v>42339</v>
      </c>
      <c r="B11129" s="133" t="s">
        <v>547</v>
      </c>
      <c r="C11129" s="254"/>
    </row>
    <row r="11130" spans="1:3" x14ac:dyDescent="0.25">
      <c r="A11130" s="183">
        <v>42339</v>
      </c>
      <c r="B11130" s="133" t="s">
        <v>548</v>
      </c>
      <c r="C11130" s="254">
        <v>52500</v>
      </c>
    </row>
    <row r="11131" spans="1:3" x14ac:dyDescent="0.25">
      <c r="A11131" s="183">
        <v>42339</v>
      </c>
      <c r="B11131" s="133" t="s">
        <v>549</v>
      </c>
      <c r="C11131" s="254">
        <v>2643</v>
      </c>
    </row>
    <row r="11132" spans="1:3" x14ac:dyDescent="0.25">
      <c r="A11132" s="183">
        <v>42339</v>
      </c>
      <c r="B11132" s="133" t="s">
        <v>551</v>
      </c>
      <c r="C11132" s="254">
        <v>120551</v>
      </c>
    </row>
    <row r="11133" spans="1:3" x14ac:dyDescent="0.25">
      <c r="A11133" s="183">
        <v>42339</v>
      </c>
      <c r="B11133" s="133" t="s">
        <v>552</v>
      </c>
      <c r="C11133" s="254">
        <v>331</v>
      </c>
    </row>
    <row r="11134" spans="1:3" x14ac:dyDescent="0.25">
      <c r="A11134" s="183">
        <v>42339</v>
      </c>
      <c r="B11134" s="133" t="s">
        <v>681</v>
      </c>
      <c r="C11134" s="254"/>
    </row>
    <row r="11135" spans="1:3" x14ac:dyDescent="0.25">
      <c r="A11135" s="183">
        <v>42339</v>
      </c>
      <c r="B11135" s="133" t="s">
        <v>553</v>
      </c>
      <c r="C11135" s="254">
        <v>3625057</v>
      </c>
    </row>
    <row r="11136" spans="1:3" x14ac:dyDescent="0.25">
      <c r="A11136" s="183">
        <v>42339</v>
      </c>
      <c r="B11136" s="133" t="s">
        <v>554</v>
      </c>
      <c r="C11136" s="254"/>
    </row>
    <row r="11137" spans="1:3" x14ac:dyDescent="0.25">
      <c r="A11137" s="183">
        <v>42339</v>
      </c>
      <c r="B11137" s="133" t="s">
        <v>627</v>
      </c>
      <c r="C11137" s="254"/>
    </row>
    <row r="11138" spans="1:3" x14ac:dyDescent="0.25">
      <c r="A11138" s="183">
        <v>42339</v>
      </c>
      <c r="B11138" s="133" t="s">
        <v>556</v>
      </c>
      <c r="C11138" s="254">
        <v>66133277</v>
      </c>
    </row>
    <row r="11139" spans="1:3" x14ac:dyDescent="0.25">
      <c r="A11139" s="183">
        <v>42339</v>
      </c>
      <c r="B11139" s="133" t="s">
        <v>557</v>
      </c>
      <c r="C11139" s="254">
        <v>4566883</v>
      </c>
    </row>
    <row r="11140" spans="1:3" x14ac:dyDescent="0.25">
      <c r="A11140" s="183">
        <v>42339</v>
      </c>
      <c r="B11140" s="133" t="s">
        <v>558</v>
      </c>
      <c r="C11140" s="254">
        <v>13273</v>
      </c>
    </row>
    <row r="11141" spans="1:3" x14ac:dyDescent="0.25">
      <c r="A11141" s="183">
        <v>42339</v>
      </c>
      <c r="B11141" s="133" t="s">
        <v>559</v>
      </c>
      <c r="C11141" s="254">
        <v>19781</v>
      </c>
    </row>
    <row r="11142" spans="1:3" x14ac:dyDescent="0.25">
      <c r="A11142" s="183">
        <v>42339</v>
      </c>
      <c r="B11142" s="133" t="s">
        <v>560</v>
      </c>
      <c r="C11142" s="254">
        <v>11626934</v>
      </c>
    </row>
    <row r="11143" spans="1:3" x14ac:dyDescent="0.25">
      <c r="A11143" s="183">
        <v>42339</v>
      </c>
      <c r="B11143" s="133" t="s">
        <v>561</v>
      </c>
      <c r="C11143" s="254">
        <v>5180492</v>
      </c>
    </row>
    <row r="11144" spans="1:3" x14ac:dyDescent="0.25">
      <c r="A11144" s="183">
        <v>42339</v>
      </c>
      <c r="B11144" s="133" t="s">
        <v>562</v>
      </c>
      <c r="C11144" s="254">
        <v>171592064</v>
      </c>
    </row>
    <row r="11145" spans="1:3" x14ac:dyDescent="0.25">
      <c r="A11145" s="183">
        <v>42339</v>
      </c>
      <c r="B11145" s="133" t="s">
        <v>563</v>
      </c>
      <c r="C11145" s="254">
        <v>32369727</v>
      </c>
    </row>
    <row r="11146" spans="1:3" x14ac:dyDescent="0.25">
      <c r="A11146" s="183">
        <v>42339</v>
      </c>
      <c r="B11146" s="133" t="s">
        <v>564</v>
      </c>
      <c r="C11146" s="254">
        <v>87229</v>
      </c>
    </row>
    <row r="11147" spans="1:3" x14ac:dyDescent="0.25">
      <c r="A11147" s="183">
        <v>42339</v>
      </c>
      <c r="B11147" s="133" t="s">
        <v>565</v>
      </c>
      <c r="C11147" s="254">
        <v>121936</v>
      </c>
    </row>
    <row r="11148" spans="1:3" x14ac:dyDescent="0.25">
      <c r="A11148" s="183">
        <v>42339</v>
      </c>
      <c r="B11148" s="133" t="s">
        <v>566</v>
      </c>
      <c r="C11148" s="254">
        <v>27160820</v>
      </c>
    </row>
    <row r="11149" spans="1:3" x14ac:dyDescent="0.25">
      <c r="A11149" s="183">
        <v>42339</v>
      </c>
      <c r="B11149" s="133" t="s">
        <v>567</v>
      </c>
      <c r="C11149" s="254">
        <v>36620542</v>
      </c>
    </row>
    <row r="11150" spans="1:3" x14ac:dyDescent="0.25">
      <c r="A11150" s="183">
        <v>42339</v>
      </c>
      <c r="B11150" s="133" t="s">
        <v>643</v>
      </c>
      <c r="C11150" s="254"/>
    </row>
    <row r="11151" spans="1:3" x14ac:dyDescent="0.25">
      <c r="A11151" s="183">
        <v>42339</v>
      </c>
      <c r="B11151" s="133" t="s">
        <v>568</v>
      </c>
      <c r="C11151" s="254">
        <v>5206732</v>
      </c>
    </row>
    <row r="11152" spans="1:3" x14ac:dyDescent="0.25">
      <c r="A11152" s="183">
        <v>42339</v>
      </c>
      <c r="B11152" s="133" t="s">
        <v>569</v>
      </c>
      <c r="C11152" s="254">
        <v>11394676</v>
      </c>
    </row>
    <row r="11153" spans="1:3" x14ac:dyDescent="0.25">
      <c r="A11153" s="183">
        <v>42339</v>
      </c>
      <c r="B11153" s="133" t="s">
        <v>570</v>
      </c>
      <c r="C11153" s="254">
        <v>16683330.000000002</v>
      </c>
    </row>
    <row r="11154" spans="1:3" x14ac:dyDescent="0.25">
      <c r="A11154" s="183">
        <v>42339</v>
      </c>
      <c r="B11154" s="133" t="s">
        <v>571</v>
      </c>
      <c r="C11154" s="254">
        <v>28404827</v>
      </c>
    </row>
    <row r="11155" spans="1:3" x14ac:dyDescent="0.25">
      <c r="A11155" s="183">
        <v>42339</v>
      </c>
      <c r="B11155" s="133" t="s">
        <v>572</v>
      </c>
      <c r="C11155" s="254">
        <v>457845418</v>
      </c>
    </row>
    <row r="11156" spans="1:3" x14ac:dyDescent="0.25">
      <c r="A11156" s="183">
        <v>42339</v>
      </c>
      <c r="B11156" s="133" t="s">
        <v>573</v>
      </c>
      <c r="C11156" s="254">
        <v>157966997</v>
      </c>
    </row>
    <row r="11157" spans="1:3" x14ac:dyDescent="0.25">
      <c r="A11157" s="183">
        <v>42339</v>
      </c>
      <c r="B11157" s="133" t="s">
        <v>574</v>
      </c>
      <c r="C11157" s="254">
        <v>628518</v>
      </c>
    </row>
    <row r="11158" spans="1:3" x14ac:dyDescent="0.25">
      <c r="A11158" s="183">
        <v>42339</v>
      </c>
      <c r="B11158" s="133" t="s">
        <v>575</v>
      </c>
      <c r="C11158" s="254">
        <v>7691679</v>
      </c>
    </row>
    <row r="11159" spans="1:3" x14ac:dyDescent="0.25">
      <c r="A11159" s="183">
        <v>42339</v>
      </c>
      <c r="B11159" s="133" t="s">
        <v>576</v>
      </c>
      <c r="C11159" s="254">
        <v>161878663</v>
      </c>
    </row>
    <row r="11160" spans="1:3" x14ac:dyDescent="0.25">
      <c r="A11160" s="183">
        <v>42339</v>
      </c>
      <c r="B11160" s="133" t="s">
        <v>577</v>
      </c>
      <c r="C11160" s="254">
        <v>14442628</v>
      </c>
    </row>
    <row r="11161" spans="1:3" x14ac:dyDescent="0.25">
      <c r="A11161" s="183">
        <v>42339</v>
      </c>
      <c r="B11161" s="133" t="s">
        <v>578</v>
      </c>
      <c r="C11161" s="254">
        <v>4273627</v>
      </c>
    </row>
    <row r="11162" spans="1:3" x14ac:dyDescent="0.25">
      <c r="A11162" s="183">
        <v>42339</v>
      </c>
      <c r="B11162" s="133" t="s">
        <v>579</v>
      </c>
      <c r="C11162" s="254">
        <v>51753666</v>
      </c>
    </row>
    <row r="11163" spans="1:3" x14ac:dyDescent="0.25">
      <c r="A11163" s="183">
        <v>42339</v>
      </c>
      <c r="B11163" s="133" t="s">
        <v>580</v>
      </c>
      <c r="C11163" s="254">
        <v>208396001</v>
      </c>
    </row>
    <row r="11164" spans="1:3" x14ac:dyDescent="0.25">
      <c r="A11164" s="183">
        <v>42339</v>
      </c>
      <c r="B11164" s="133" t="s">
        <v>581</v>
      </c>
      <c r="C11164" s="254">
        <v>3041127</v>
      </c>
    </row>
    <row r="11165" spans="1:3" x14ac:dyDescent="0.25">
      <c r="A11165" s="183">
        <v>42339</v>
      </c>
      <c r="B11165" s="133" t="s">
        <v>582</v>
      </c>
      <c r="C11165" s="254">
        <v>6954</v>
      </c>
    </row>
    <row r="11166" spans="1:3" x14ac:dyDescent="0.25">
      <c r="A11166" s="183">
        <v>42339</v>
      </c>
      <c r="B11166" s="133" t="s">
        <v>583</v>
      </c>
      <c r="C11166" s="254">
        <v>1406650</v>
      </c>
    </row>
    <row r="11167" spans="1:3" x14ac:dyDescent="0.25">
      <c r="A11167" s="183">
        <v>42339</v>
      </c>
      <c r="B11167" s="133" t="s">
        <v>584</v>
      </c>
      <c r="C11167" s="254">
        <v>21589483</v>
      </c>
    </row>
    <row r="11168" spans="1:3" x14ac:dyDescent="0.25">
      <c r="A11168" s="183">
        <v>42339</v>
      </c>
      <c r="B11168" s="133" t="s">
        <v>585</v>
      </c>
      <c r="C11168" s="254">
        <v>447081787</v>
      </c>
    </row>
    <row r="11169" spans="1:3" x14ac:dyDescent="0.25">
      <c r="A11169" s="183">
        <v>42339</v>
      </c>
      <c r="B11169" s="133" t="s">
        <v>586</v>
      </c>
      <c r="C11169" s="254">
        <v>52495151</v>
      </c>
    </row>
    <row r="11170" spans="1:3" x14ac:dyDescent="0.25">
      <c r="A11170" s="183">
        <v>42339</v>
      </c>
      <c r="B11170" s="133" t="s">
        <v>587</v>
      </c>
      <c r="C11170" s="254"/>
    </row>
    <row r="11171" spans="1:3" x14ac:dyDescent="0.25">
      <c r="A11171" s="183">
        <v>42339</v>
      </c>
      <c r="B11171" s="133" t="s">
        <v>588</v>
      </c>
      <c r="C11171" s="254">
        <v>7880568</v>
      </c>
    </row>
    <row r="11172" spans="1:3" x14ac:dyDescent="0.25">
      <c r="A11172" s="183">
        <v>42339</v>
      </c>
      <c r="B11172" s="133" t="s">
        <v>589</v>
      </c>
      <c r="C11172" s="254">
        <v>1015548</v>
      </c>
    </row>
    <row r="11173" spans="1:3" x14ac:dyDescent="0.25">
      <c r="A11173" s="183">
        <v>42339</v>
      </c>
      <c r="B11173" s="133" t="s">
        <v>649</v>
      </c>
      <c r="C11173" s="254"/>
    </row>
    <row r="11174" spans="1:3" x14ac:dyDescent="0.25">
      <c r="A11174" s="183">
        <v>42339</v>
      </c>
      <c r="B11174" s="133" t="s">
        <v>590</v>
      </c>
      <c r="C11174" s="254">
        <v>660973</v>
      </c>
    </row>
    <row r="11175" spans="1:3" x14ac:dyDescent="0.25">
      <c r="A11175" s="183">
        <v>42339</v>
      </c>
      <c r="B11175" s="133" t="s">
        <v>591</v>
      </c>
      <c r="C11175" s="254">
        <v>127653719</v>
      </c>
    </row>
    <row r="11176" spans="1:3" x14ac:dyDescent="0.25">
      <c r="A11176" s="183">
        <v>42339</v>
      </c>
      <c r="B11176" s="133" t="s">
        <v>592</v>
      </c>
      <c r="C11176" s="254">
        <v>137163</v>
      </c>
    </row>
    <row r="11177" spans="1:3" x14ac:dyDescent="0.25">
      <c r="A11177" s="183">
        <v>42339</v>
      </c>
      <c r="B11177" s="133" t="s">
        <v>593</v>
      </c>
      <c r="C11177" s="254">
        <v>135885973</v>
      </c>
    </row>
    <row r="11178" spans="1:3" x14ac:dyDescent="0.25">
      <c r="A11178" s="183">
        <v>42339</v>
      </c>
      <c r="B11178" s="133" t="s">
        <v>594</v>
      </c>
      <c r="C11178" s="254">
        <v>8622309</v>
      </c>
    </row>
    <row r="11179" spans="1:3" x14ac:dyDescent="0.25">
      <c r="A11179" s="183">
        <v>42339</v>
      </c>
      <c r="B11179" s="133" t="s">
        <v>595</v>
      </c>
      <c r="C11179" s="254">
        <v>136145013</v>
      </c>
    </row>
    <row r="11180" spans="1:3" x14ac:dyDescent="0.25">
      <c r="A11180" s="183">
        <v>42339</v>
      </c>
      <c r="B11180" s="133" t="s">
        <v>596</v>
      </c>
      <c r="C11180" s="254">
        <v>178434407</v>
      </c>
    </row>
    <row r="11181" spans="1:3" x14ac:dyDescent="0.25">
      <c r="A11181" s="183">
        <v>42339</v>
      </c>
      <c r="B11181" s="133" t="s">
        <v>597</v>
      </c>
      <c r="C11181" s="254"/>
    </row>
    <row r="11182" spans="1:3" x14ac:dyDescent="0.25">
      <c r="A11182" s="183">
        <v>42339</v>
      </c>
      <c r="B11182" s="133" t="s">
        <v>598</v>
      </c>
      <c r="C11182" s="254">
        <v>32821074.999999996</v>
      </c>
    </row>
    <row r="11183" spans="1:3" x14ac:dyDescent="0.25">
      <c r="A11183" s="183">
        <v>42339</v>
      </c>
      <c r="B11183" s="133" t="s">
        <v>599</v>
      </c>
      <c r="C11183" s="254">
        <v>14632233</v>
      </c>
    </row>
    <row r="11184" spans="1:3" x14ac:dyDescent="0.25">
      <c r="A11184" s="183">
        <v>42339</v>
      </c>
      <c r="B11184" s="133" t="s">
        <v>600</v>
      </c>
      <c r="C11184" s="254">
        <v>5363</v>
      </c>
    </row>
    <row r="11185" spans="1:3" x14ac:dyDescent="0.25">
      <c r="A11185" s="183">
        <v>42339</v>
      </c>
      <c r="B11185" s="133" t="s">
        <v>601</v>
      </c>
      <c r="C11185" s="254">
        <v>2162390702</v>
      </c>
    </row>
    <row r="11186" spans="1:3" x14ac:dyDescent="0.25">
      <c r="A11186" s="183">
        <v>42339</v>
      </c>
      <c r="B11186" s="133" t="s">
        <v>647</v>
      </c>
      <c r="C11186" s="254">
        <v>90528</v>
      </c>
    </row>
    <row r="11187" spans="1:3" x14ac:dyDescent="0.25">
      <c r="A11187" s="183">
        <v>42339</v>
      </c>
      <c r="B11187" s="133" t="s">
        <v>602</v>
      </c>
      <c r="C11187" s="254">
        <v>564627489</v>
      </c>
    </row>
    <row r="11188" spans="1:3" x14ac:dyDescent="0.25">
      <c r="A11188" s="183">
        <v>42339</v>
      </c>
      <c r="B11188" s="133" t="s">
        <v>603</v>
      </c>
      <c r="C11188" s="254">
        <v>326220338</v>
      </c>
    </row>
    <row r="11189" spans="1:3" x14ac:dyDescent="0.25">
      <c r="A11189" s="183">
        <v>42339</v>
      </c>
      <c r="B11189" s="133" t="s">
        <v>604</v>
      </c>
      <c r="C11189" s="254">
        <v>156961804</v>
      </c>
    </row>
    <row r="11190" spans="1:3" x14ac:dyDescent="0.25">
      <c r="A11190" s="183">
        <v>42339</v>
      </c>
      <c r="B11190" s="133" t="s">
        <v>605</v>
      </c>
      <c r="C11190" s="254">
        <v>7946238</v>
      </c>
    </row>
    <row r="11191" spans="1:3" x14ac:dyDescent="0.25">
      <c r="A11191" s="183">
        <v>42339</v>
      </c>
      <c r="B11191" s="133" t="s">
        <v>606</v>
      </c>
      <c r="C11191" s="254">
        <v>2918</v>
      </c>
    </row>
    <row r="11192" spans="1:3" x14ac:dyDescent="0.25">
      <c r="A11192" s="183">
        <v>42339</v>
      </c>
      <c r="B11192" s="133" t="s">
        <v>607</v>
      </c>
      <c r="C11192" s="254">
        <v>45209107</v>
      </c>
    </row>
    <row r="11193" spans="1:3" x14ac:dyDescent="0.25">
      <c r="A11193" s="183">
        <v>42339</v>
      </c>
      <c r="B11193" s="133" t="s">
        <v>608</v>
      </c>
      <c r="C11193" s="254">
        <v>13204</v>
      </c>
    </row>
    <row r="11194" spans="1:3" x14ac:dyDescent="0.25">
      <c r="A11194" s="183">
        <v>42339</v>
      </c>
      <c r="B11194" s="133" t="s">
        <v>652</v>
      </c>
      <c r="C11194" s="254">
        <v>4480</v>
      </c>
    </row>
    <row r="11195" spans="1:3" x14ac:dyDescent="0.25">
      <c r="A11195" s="183">
        <v>42339</v>
      </c>
      <c r="B11195" s="133" t="s">
        <v>609</v>
      </c>
      <c r="C11195" s="254">
        <v>7748181</v>
      </c>
    </row>
    <row r="11196" spans="1:3" x14ac:dyDescent="0.25">
      <c r="A11196" s="183">
        <v>42339</v>
      </c>
      <c r="B11196" s="133" t="s">
        <v>636</v>
      </c>
      <c r="C11196" s="254"/>
    </row>
    <row r="11197" spans="1:3" x14ac:dyDescent="0.25">
      <c r="A11197" s="183">
        <v>42339</v>
      </c>
      <c r="B11197" s="133" t="s">
        <v>611</v>
      </c>
      <c r="C11197" s="254"/>
    </row>
    <row r="11198" spans="1:3" x14ac:dyDescent="0.25">
      <c r="A11198" s="183">
        <v>42339</v>
      </c>
      <c r="B11198" s="133" t="s">
        <v>633</v>
      </c>
      <c r="C11198" s="254"/>
    </row>
    <row r="11199" spans="1:3" x14ac:dyDescent="0.25">
      <c r="A11199" s="183">
        <v>42339</v>
      </c>
      <c r="B11199" s="133" t="s">
        <v>650</v>
      </c>
      <c r="C11199" s="254"/>
    </row>
    <row r="11200" spans="1:3" x14ac:dyDescent="0.25">
      <c r="A11200" s="183">
        <v>42339</v>
      </c>
      <c r="B11200" s="133" t="s">
        <v>612</v>
      </c>
      <c r="C11200" s="254"/>
    </row>
    <row r="11201" spans="1:3" x14ac:dyDescent="0.25">
      <c r="A11201" s="183">
        <v>42339</v>
      </c>
      <c r="B11201" s="133" t="s">
        <v>613</v>
      </c>
      <c r="C11201" s="254">
        <v>6080577</v>
      </c>
    </row>
    <row r="11202" spans="1:3" x14ac:dyDescent="0.25">
      <c r="A11202" s="183">
        <v>42339</v>
      </c>
      <c r="B11202" s="133" t="s">
        <v>654</v>
      </c>
      <c r="C11202" s="254"/>
    </row>
    <row r="11203" spans="1:3" x14ac:dyDescent="0.25">
      <c r="A11203" s="183">
        <v>42339</v>
      </c>
      <c r="B11203" s="133" t="s">
        <v>615</v>
      </c>
      <c r="C11203" s="254"/>
    </row>
    <row r="11204" spans="1:3" x14ac:dyDescent="0.25">
      <c r="A11204" s="183">
        <v>42339</v>
      </c>
      <c r="B11204" s="133" t="s">
        <v>616</v>
      </c>
      <c r="C11204" s="254"/>
    </row>
    <row r="11205" spans="1:3" x14ac:dyDescent="0.25">
      <c r="A11205" s="183">
        <v>42339</v>
      </c>
      <c r="B11205" s="133" t="s">
        <v>617</v>
      </c>
      <c r="C11205" s="254">
        <v>937</v>
      </c>
    </row>
    <row r="11206" spans="1:3" x14ac:dyDescent="0.25">
      <c r="A11206" s="183">
        <v>42339</v>
      </c>
      <c r="B11206" s="133" t="s">
        <v>618</v>
      </c>
      <c r="C11206" s="254"/>
    </row>
    <row r="11207" spans="1:3" x14ac:dyDescent="0.25">
      <c r="A11207" s="183">
        <v>42339</v>
      </c>
      <c r="B11207" s="133" t="s">
        <v>648</v>
      </c>
      <c r="C11207" s="254">
        <v>319</v>
      </c>
    </row>
    <row r="11208" spans="1:3" x14ac:dyDescent="0.25">
      <c r="A11208" s="183">
        <v>42339</v>
      </c>
      <c r="B11208" s="133" t="s">
        <v>619</v>
      </c>
      <c r="C11208" s="254"/>
    </row>
    <row r="11209" spans="1:3" x14ac:dyDescent="0.25">
      <c r="A11209" s="183">
        <v>42339</v>
      </c>
      <c r="B11209" s="133" t="s">
        <v>638</v>
      </c>
      <c r="C11209" s="254">
        <v>3517</v>
      </c>
    </row>
    <row r="11210" spans="1:3" x14ac:dyDescent="0.25">
      <c r="A11210" s="183">
        <v>42339</v>
      </c>
      <c r="B11210" s="133" t="s">
        <v>645</v>
      </c>
      <c r="C11210" s="254"/>
    </row>
    <row r="11211" spans="1:3" x14ac:dyDescent="0.25">
      <c r="A11211" s="183">
        <v>42339</v>
      </c>
      <c r="B11211" s="133" t="s">
        <v>620</v>
      </c>
      <c r="C11211" s="254">
        <v>358</v>
      </c>
    </row>
    <row r="11212" spans="1:3" x14ac:dyDescent="0.25">
      <c r="A11212" s="183">
        <v>42339</v>
      </c>
      <c r="B11212" s="133" t="s">
        <v>635</v>
      </c>
      <c r="C11212" s="254">
        <v>14616</v>
      </c>
    </row>
    <row r="11213" spans="1:3" x14ac:dyDescent="0.25">
      <c r="A11213" s="183">
        <v>42339</v>
      </c>
      <c r="B11213" s="133" t="s">
        <v>653</v>
      </c>
      <c r="C11213" s="254"/>
    </row>
    <row r="11214" spans="1:3" x14ac:dyDescent="0.25">
      <c r="A11214" s="183">
        <v>42339</v>
      </c>
      <c r="B11214" s="133" t="s">
        <v>641</v>
      </c>
      <c r="C11214" s="254"/>
    </row>
    <row r="11215" spans="1:3" x14ac:dyDescent="0.25">
      <c r="A11215" s="183">
        <v>42339</v>
      </c>
      <c r="B11215" s="133" t="s">
        <v>639</v>
      </c>
      <c r="C11215" s="254"/>
    </row>
    <row r="11216" spans="1:3" x14ac:dyDescent="0.25">
      <c r="A11216" s="183">
        <v>42339</v>
      </c>
      <c r="B11216" s="133" t="s">
        <v>621</v>
      </c>
      <c r="C11216" s="254">
        <v>49447</v>
      </c>
    </row>
    <row r="11217" spans="1:3" x14ac:dyDescent="0.25">
      <c r="A11217" s="183">
        <v>42339</v>
      </c>
      <c r="B11217" s="133" t="s">
        <v>655</v>
      </c>
      <c r="C11217" s="254">
        <v>818756496</v>
      </c>
    </row>
    <row r="11218" spans="1:3" x14ac:dyDescent="0.25">
      <c r="A11218" s="183">
        <v>42309</v>
      </c>
      <c r="B11218" s="133" t="s">
        <v>426</v>
      </c>
      <c r="C11218" s="254">
        <v>554119113</v>
      </c>
    </row>
    <row r="11219" spans="1:3" x14ac:dyDescent="0.25">
      <c r="A11219" s="183">
        <v>42309</v>
      </c>
      <c r="B11219" s="133" t="s">
        <v>427</v>
      </c>
      <c r="C11219" s="254">
        <v>263072280.00000003</v>
      </c>
    </row>
    <row r="11220" spans="1:3" x14ac:dyDescent="0.25">
      <c r="A11220" s="183">
        <v>42309</v>
      </c>
      <c r="B11220" s="133" t="s">
        <v>428</v>
      </c>
      <c r="C11220" s="254">
        <v>1859400921</v>
      </c>
    </row>
    <row r="11221" spans="1:3" x14ac:dyDescent="0.25">
      <c r="A11221" s="183">
        <v>42309</v>
      </c>
      <c r="B11221" s="133" t="s">
        <v>429</v>
      </c>
      <c r="C11221" s="254">
        <v>927806767</v>
      </c>
    </row>
    <row r="11222" spans="1:3" x14ac:dyDescent="0.25">
      <c r="A11222" s="183">
        <v>42309</v>
      </c>
      <c r="B11222" s="133" t="s">
        <v>430</v>
      </c>
      <c r="C11222" s="254">
        <v>465948392</v>
      </c>
    </row>
    <row r="11223" spans="1:3" x14ac:dyDescent="0.25">
      <c r="A11223" s="183">
        <v>42309</v>
      </c>
      <c r="B11223" s="133" t="s">
        <v>431</v>
      </c>
      <c r="C11223" s="254">
        <v>56063938</v>
      </c>
    </row>
    <row r="11224" spans="1:3" x14ac:dyDescent="0.25">
      <c r="A11224" s="183">
        <v>42309</v>
      </c>
      <c r="B11224" s="133" t="s">
        <v>432</v>
      </c>
      <c r="C11224" s="254">
        <v>51659448</v>
      </c>
    </row>
    <row r="11225" spans="1:3" x14ac:dyDescent="0.25">
      <c r="A11225" s="183">
        <v>42309</v>
      </c>
      <c r="B11225" s="133" t="s">
        <v>433</v>
      </c>
      <c r="C11225" s="254">
        <v>162604134</v>
      </c>
    </row>
    <row r="11226" spans="1:3" x14ac:dyDescent="0.25">
      <c r="A11226" s="183">
        <v>42309</v>
      </c>
      <c r="B11226" s="133" t="s">
        <v>434</v>
      </c>
      <c r="C11226" s="254">
        <v>56797446</v>
      </c>
    </row>
    <row r="11227" spans="1:3" x14ac:dyDescent="0.25">
      <c r="A11227" s="183">
        <v>42309</v>
      </c>
      <c r="B11227" s="133" t="s">
        <v>435</v>
      </c>
      <c r="C11227" s="254">
        <v>574965933</v>
      </c>
    </row>
    <row r="11228" spans="1:3" x14ac:dyDescent="0.25">
      <c r="A11228" s="183">
        <v>42309</v>
      </c>
      <c r="B11228" s="133" t="s">
        <v>436</v>
      </c>
      <c r="C11228" s="254">
        <v>226294376</v>
      </c>
    </row>
    <row r="11229" spans="1:3" x14ac:dyDescent="0.25">
      <c r="A11229" s="183">
        <v>42309</v>
      </c>
      <c r="B11229" s="133" t="s">
        <v>437</v>
      </c>
      <c r="C11229" s="254">
        <v>16190748</v>
      </c>
    </row>
    <row r="11230" spans="1:3" x14ac:dyDescent="0.25">
      <c r="A11230" s="183">
        <v>42309</v>
      </c>
      <c r="B11230" s="133" t="s">
        <v>680</v>
      </c>
      <c r="C11230" s="254"/>
    </row>
    <row r="11231" spans="1:3" x14ac:dyDescent="0.25">
      <c r="A11231" s="183">
        <v>42309</v>
      </c>
      <c r="B11231" s="133" t="s">
        <v>696</v>
      </c>
      <c r="C11231" s="254"/>
    </row>
    <row r="11232" spans="1:3" x14ac:dyDescent="0.25">
      <c r="A11232" s="183">
        <v>42309</v>
      </c>
      <c r="B11232" s="133" t="s">
        <v>438</v>
      </c>
      <c r="C11232" s="254">
        <v>1870819</v>
      </c>
    </row>
    <row r="11233" spans="1:3" x14ac:dyDescent="0.25">
      <c r="A11233" s="183">
        <v>42309</v>
      </c>
      <c r="B11233" s="133" t="s">
        <v>439</v>
      </c>
      <c r="C11233" s="254">
        <v>59045580</v>
      </c>
    </row>
    <row r="11234" spans="1:3" x14ac:dyDescent="0.25">
      <c r="A11234" s="183">
        <v>42309</v>
      </c>
      <c r="B11234" s="133" t="s">
        <v>440</v>
      </c>
      <c r="C11234" s="254">
        <v>91870860</v>
      </c>
    </row>
    <row r="11235" spans="1:3" x14ac:dyDescent="0.25">
      <c r="A11235" s="183">
        <v>42309</v>
      </c>
      <c r="B11235" s="133" t="s">
        <v>441</v>
      </c>
      <c r="C11235" s="254">
        <v>70351809</v>
      </c>
    </row>
    <row r="11236" spans="1:3" x14ac:dyDescent="0.25">
      <c r="A11236" s="183">
        <v>42309</v>
      </c>
      <c r="B11236" s="133" t="s">
        <v>442</v>
      </c>
      <c r="C11236" s="254">
        <v>162708</v>
      </c>
    </row>
    <row r="11237" spans="1:3" x14ac:dyDescent="0.25">
      <c r="A11237" s="183">
        <v>42309</v>
      </c>
      <c r="B11237" s="133" t="s">
        <v>443</v>
      </c>
      <c r="C11237" s="254">
        <v>171107205</v>
      </c>
    </row>
    <row r="11238" spans="1:3" x14ac:dyDescent="0.25">
      <c r="A11238" s="183">
        <v>42309</v>
      </c>
      <c r="B11238" s="133" t="s">
        <v>444</v>
      </c>
      <c r="C11238" s="254">
        <v>134159744</v>
      </c>
    </row>
    <row r="11239" spans="1:3" x14ac:dyDescent="0.25">
      <c r="A11239" s="183">
        <v>42309</v>
      </c>
      <c r="B11239" s="133" t="s">
        <v>445</v>
      </c>
      <c r="C11239" s="254">
        <v>29199</v>
      </c>
    </row>
    <row r="11240" spans="1:3" x14ac:dyDescent="0.25">
      <c r="A11240" s="183">
        <v>42309</v>
      </c>
      <c r="B11240" s="133" t="s">
        <v>622</v>
      </c>
      <c r="C11240" s="254">
        <v>9378</v>
      </c>
    </row>
    <row r="11241" spans="1:3" x14ac:dyDescent="0.25">
      <c r="A11241" s="183">
        <v>42309</v>
      </c>
      <c r="B11241" s="133" t="s">
        <v>446</v>
      </c>
      <c r="C11241" s="254"/>
    </row>
    <row r="11242" spans="1:3" x14ac:dyDescent="0.25">
      <c r="A11242" s="183">
        <v>42309</v>
      </c>
      <c r="B11242" s="133" t="s">
        <v>447</v>
      </c>
      <c r="C11242" s="254">
        <v>1738880</v>
      </c>
    </row>
    <row r="11243" spans="1:3" x14ac:dyDescent="0.25">
      <c r="A11243" s="183">
        <v>42309</v>
      </c>
      <c r="B11243" s="133" t="s">
        <v>642</v>
      </c>
      <c r="C11243" s="254">
        <v>346324</v>
      </c>
    </row>
    <row r="11244" spans="1:3" x14ac:dyDescent="0.25">
      <c r="A11244" s="183">
        <v>42309</v>
      </c>
      <c r="B11244" s="133" t="s">
        <v>448</v>
      </c>
      <c r="C11244" s="254">
        <v>34281095</v>
      </c>
    </row>
    <row r="11245" spans="1:3" x14ac:dyDescent="0.25">
      <c r="A11245" s="183">
        <v>42309</v>
      </c>
      <c r="B11245" s="133" t="s">
        <v>449</v>
      </c>
      <c r="C11245" s="254">
        <v>5204485</v>
      </c>
    </row>
    <row r="11246" spans="1:3" x14ac:dyDescent="0.25">
      <c r="A11246" s="183">
        <v>42309</v>
      </c>
      <c r="B11246" s="133" t="s">
        <v>450</v>
      </c>
      <c r="C11246" s="254">
        <v>17263178</v>
      </c>
    </row>
    <row r="11247" spans="1:3" x14ac:dyDescent="0.25">
      <c r="A11247" s="183">
        <v>42309</v>
      </c>
      <c r="B11247" s="133" t="s">
        <v>451</v>
      </c>
      <c r="C11247" s="254">
        <v>235018983</v>
      </c>
    </row>
    <row r="11248" spans="1:3" x14ac:dyDescent="0.25">
      <c r="A11248" s="183">
        <v>42309</v>
      </c>
      <c r="B11248" s="133" t="s">
        <v>452</v>
      </c>
      <c r="C11248" s="254">
        <v>202704059</v>
      </c>
    </row>
    <row r="11249" spans="1:3" x14ac:dyDescent="0.25">
      <c r="A11249" s="183">
        <v>42309</v>
      </c>
      <c r="B11249" s="133" t="s">
        <v>453</v>
      </c>
      <c r="C11249" s="254">
        <v>81860498</v>
      </c>
    </row>
    <row r="11250" spans="1:3" x14ac:dyDescent="0.25">
      <c r="A11250" s="183">
        <v>42309</v>
      </c>
      <c r="B11250" s="133" t="s">
        <v>454</v>
      </c>
      <c r="C11250" s="254">
        <v>113057178</v>
      </c>
    </row>
    <row r="11251" spans="1:3" x14ac:dyDescent="0.25">
      <c r="A11251" s="183">
        <v>42309</v>
      </c>
      <c r="B11251" s="133" t="s">
        <v>455</v>
      </c>
      <c r="C11251" s="254">
        <v>201098584</v>
      </c>
    </row>
    <row r="11252" spans="1:3" x14ac:dyDescent="0.25">
      <c r="A11252" s="183">
        <v>42309</v>
      </c>
      <c r="B11252" s="133" t="s">
        <v>456</v>
      </c>
      <c r="C11252" s="254">
        <v>167282134</v>
      </c>
    </row>
    <row r="11253" spans="1:3" x14ac:dyDescent="0.25">
      <c r="A11253" s="183">
        <v>42309</v>
      </c>
      <c r="B11253" s="133" t="s">
        <v>457</v>
      </c>
      <c r="C11253" s="254">
        <v>1591238</v>
      </c>
    </row>
    <row r="11254" spans="1:3" x14ac:dyDescent="0.25">
      <c r="A11254" s="183">
        <v>42309</v>
      </c>
      <c r="B11254" s="133" t="s">
        <v>458</v>
      </c>
      <c r="C11254" s="254">
        <v>291075054</v>
      </c>
    </row>
    <row r="11255" spans="1:3" x14ac:dyDescent="0.25">
      <c r="A11255" s="183">
        <v>42309</v>
      </c>
      <c r="B11255" s="133" t="s">
        <v>459</v>
      </c>
      <c r="C11255" s="254">
        <v>24303268</v>
      </c>
    </row>
    <row r="11256" spans="1:3" x14ac:dyDescent="0.25">
      <c r="A11256" s="183">
        <v>42309</v>
      </c>
      <c r="B11256" s="133" t="s">
        <v>460</v>
      </c>
      <c r="C11256" s="254">
        <v>10291146</v>
      </c>
    </row>
    <row r="11257" spans="1:3" x14ac:dyDescent="0.25">
      <c r="A11257" s="183">
        <v>42309</v>
      </c>
      <c r="B11257" s="133" t="s">
        <v>461</v>
      </c>
      <c r="C11257" s="254">
        <v>1391843622</v>
      </c>
    </row>
    <row r="11258" spans="1:3" x14ac:dyDescent="0.25">
      <c r="A11258" s="183">
        <v>42309</v>
      </c>
      <c r="B11258" s="133" t="s">
        <v>462</v>
      </c>
      <c r="C11258" s="254">
        <v>21581515</v>
      </c>
    </row>
    <row r="11259" spans="1:3" x14ac:dyDescent="0.25">
      <c r="A11259" s="183">
        <v>42309</v>
      </c>
      <c r="B11259" s="133" t="s">
        <v>629</v>
      </c>
      <c r="C11259" s="254">
        <v>44959</v>
      </c>
    </row>
    <row r="11260" spans="1:3" x14ac:dyDescent="0.25">
      <c r="A11260" s="183">
        <v>42309</v>
      </c>
      <c r="B11260" s="133" t="s">
        <v>463</v>
      </c>
      <c r="C11260" s="254">
        <v>26071563</v>
      </c>
    </row>
    <row r="11261" spans="1:3" x14ac:dyDescent="0.25">
      <c r="A11261" s="183">
        <v>42309</v>
      </c>
      <c r="B11261" s="133" t="s">
        <v>464</v>
      </c>
      <c r="C11261" s="254">
        <v>75806451</v>
      </c>
    </row>
    <row r="11262" spans="1:3" x14ac:dyDescent="0.25">
      <c r="A11262" s="183">
        <v>42309</v>
      </c>
      <c r="B11262" s="133" t="s">
        <v>465</v>
      </c>
      <c r="C11262" s="254">
        <v>27725809</v>
      </c>
    </row>
    <row r="11263" spans="1:3" x14ac:dyDescent="0.25">
      <c r="A11263" s="183">
        <v>42309</v>
      </c>
      <c r="B11263" s="133" t="s">
        <v>466</v>
      </c>
      <c r="C11263" s="254">
        <v>61826099</v>
      </c>
    </row>
    <row r="11264" spans="1:3" x14ac:dyDescent="0.25">
      <c r="A11264" s="183">
        <v>42309</v>
      </c>
      <c r="B11264" s="133" t="s">
        <v>467</v>
      </c>
      <c r="C11264" s="254">
        <v>17303723</v>
      </c>
    </row>
    <row r="11265" spans="1:3" x14ac:dyDescent="0.25">
      <c r="A11265" s="183">
        <v>42309</v>
      </c>
      <c r="B11265" s="133" t="s">
        <v>468</v>
      </c>
      <c r="C11265" s="254">
        <v>10911493</v>
      </c>
    </row>
    <row r="11266" spans="1:3" x14ac:dyDescent="0.25">
      <c r="A11266" s="183">
        <v>42309</v>
      </c>
      <c r="B11266" s="133" t="s">
        <v>469</v>
      </c>
      <c r="C11266" s="254">
        <v>27981011</v>
      </c>
    </row>
    <row r="11267" spans="1:3" x14ac:dyDescent="0.25">
      <c r="A11267" s="183">
        <v>42309</v>
      </c>
      <c r="B11267" s="133" t="s">
        <v>470</v>
      </c>
      <c r="C11267" s="254">
        <v>10799848</v>
      </c>
    </row>
    <row r="11268" spans="1:3" x14ac:dyDescent="0.25">
      <c r="A11268" s="183">
        <v>42309</v>
      </c>
      <c r="B11268" s="133" t="s">
        <v>471</v>
      </c>
      <c r="C11268" s="254">
        <v>14350019</v>
      </c>
    </row>
    <row r="11269" spans="1:3" x14ac:dyDescent="0.25">
      <c r="A11269" s="183">
        <v>42309</v>
      </c>
      <c r="B11269" s="133" t="s">
        <v>472</v>
      </c>
      <c r="C11269" s="254">
        <v>770925</v>
      </c>
    </row>
    <row r="11270" spans="1:3" x14ac:dyDescent="0.25">
      <c r="A11270" s="183">
        <v>42309</v>
      </c>
      <c r="B11270" s="133" t="s">
        <v>473</v>
      </c>
      <c r="C11270" s="254">
        <v>7487999</v>
      </c>
    </row>
    <row r="11271" spans="1:3" x14ac:dyDescent="0.25">
      <c r="A11271" s="183">
        <v>42309</v>
      </c>
      <c r="B11271" s="133" t="s">
        <v>474</v>
      </c>
      <c r="C11271" s="254">
        <v>749548</v>
      </c>
    </row>
    <row r="11272" spans="1:3" x14ac:dyDescent="0.25">
      <c r="A11272" s="183">
        <v>42309</v>
      </c>
      <c r="B11272" s="133" t="s">
        <v>475</v>
      </c>
      <c r="C11272" s="254">
        <v>19769239</v>
      </c>
    </row>
    <row r="11273" spans="1:3" x14ac:dyDescent="0.25">
      <c r="A11273" s="183">
        <v>42309</v>
      </c>
      <c r="B11273" s="133" t="s">
        <v>476</v>
      </c>
      <c r="C11273" s="254">
        <v>47282644</v>
      </c>
    </row>
    <row r="11274" spans="1:3" x14ac:dyDescent="0.25">
      <c r="A11274" s="183">
        <v>42309</v>
      </c>
      <c r="B11274" s="133" t="s">
        <v>477</v>
      </c>
      <c r="C11274" s="254">
        <v>45092559</v>
      </c>
    </row>
    <row r="11275" spans="1:3" x14ac:dyDescent="0.25">
      <c r="A11275" s="183">
        <v>42309</v>
      </c>
      <c r="B11275" s="133" t="s">
        <v>478</v>
      </c>
      <c r="C11275" s="254">
        <v>12954360</v>
      </c>
    </row>
    <row r="11276" spans="1:3" x14ac:dyDescent="0.25">
      <c r="A11276" s="183">
        <v>42309</v>
      </c>
      <c r="B11276" s="133" t="s">
        <v>479</v>
      </c>
      <c r="C11276" s="254">
        <v>3496081</v>
      </c>
    </row>
    <row r="11277" spans="1:3" x14ac:dyDescent="0.25">
      <c r="A11277" s="183">
        <v>42309</v>
      </c>
      <c r="B11277" s="133" t="s">
        <v>480</v>
      </c>
      <c r="C11277" s="254">
        <v>106509966</v>
      </c>
    </row>
    <row r="11278" spans="1:3" x14ac:dyDescent="0.25">
      <c r="A11278" s="183">
        <v>42309</v>
      </c>
      <c r="B11278" s="133" t="s">
        <v>481</v>
      </c>
      <c r="C11278" s="254">
        <v>1147876</v>
      </c>
    </row>
    <row r="11279" spans="1:3" x14ac:dyDescent="0.25">
      <c r="A11279" s="183">
        <v>42309</v>
      </c>
      <c r="B11279" s="133" t="s">
        <v>483</v>
      </c>
      <c r="C11279" s="254">
        <v>1092015</v>
      </c>
    </row>
    <row r="11280" spans="1:3" x14ac:dyDescent="0.25">
      <c r="A11280" s="183">
        <v>42309</v>
      </c>
      <c r="B11280" s="133" t="s">
        <v>484</v>
      </c>
      <c r="C11280" s="254">
        <v>1491</v>
      </c>
    </row>
    <row r="11281" spans="1:3" x14ac:dyDescent="0.25">
      <c r="A11281" s="183">
        <v>42309</v>
      </c>
      <c r="B11281" s="133" t="s">
        <v>485</v>
      </c>
      <c r="C11281" s="254">
        <v>9119660</v>
      </c>
    </row>
    <row r="11282" spans="1:3" x14ac:dyDescent="0.25">
      <c r="A11282" s="183">
        <v>42309</v>
      </c>
      <c r="B11282" s="133" t="s">
        <v>486</v>
      </c>
      <c r="C11282" s="254"/>
    </row>
    <row r="11283" spans="1:3" x14ac:dyDescent="0.25">
      <c r="A11283" s="183">
        <v>42309</v>
      </c>
      <c r="B11283" s="133" t="s">
        <v>487</v>
      </c>
      <c r="C11283" s="254">
        <v>371680</v>
      </c>
    </row>
    <row r="11284" spans="1:3" x14ac:dyDescent="0.25">
      <c r="A11284" s="183">
        <v>42309</v>
      </c>
      <c r="B11284" s="133" t="s">
        <v>488</v>
      </c>
      <c r="C11284" s="254">
        <v>906568</v>
      </c>
    </row>
    <row r="11285" spans="1:3" x14ac:dyDescent="0.25">
      <c r="A11285" s="183">
        <v>42309</v>
      </c>
      <c r="B11285" s="133" t="s">
        <v>489</v>
      </c>
      <c r="C11285" s="254">
        <v>561639</v>
      </c>
    </row>
    <row r="11286" spans="1:3" x14ac:dyDescent="0.25">
      <c r="A11286" s="183">
        <v>42309</v>
      </c>
      <c r="B11286" s="133" t="s">
        <v>490</v>
      </c>
      <c r="C11286" s="254"/>
    </row>
    <row r="11287" spans="1:3" x14ac:dyDescent="0.25">
      <c r="A11287" s="183">
        <v>42309</v>
      </c>
      <c r="B11287" s="133" t="s">
        <v>491</v>
      </c>
      <c r="C11287" s="254"/>
    </row>
    <row r="11288" spans="1:3" x14ac:dyDescent="0.25">
      <c r="A11288" s="183">
        <v>42309</v>
      </c>
      <c r="B11288" s="133" t="s">
        <v>492</v>
      </c>
      <c r="C11288" s="254">
        <v>197523</v>
      </c>
    </row>
    <row r="11289" spans="1:3" x14ac:dyDescent="0.25">
      <c r="A11289" s="183">
        <v>42309</v>
      </c>
      <c r="B11289" s="133" t="s">
        <v>493</v>
      </c>
      <c r="C11289" s="254">
        <v>2318</v>
      </c>
    </row>
    <row r="11290" spans="1:3" x14ac:dyDescent="0.25">
      <c r="A11290" s="183">
        <v>42309</v>
      </c>
      <c r="B11290" s="133" t="s">
        <v>494</v>
      </c>
      <c r="C11290" s="254"/>
    </row>
    <row r="11291" spans="1:3" x14ac:dyDescent="0.25">
      <c r="A11291" s="183">
        <v>42309</v>
      </c>
      <c r="B11291" s="133" t="s">
        <v>495</v>
      </c>
      <c r="C11291" s="254">
        <v>21590247</v>
      </c>
    </row>
    <row r="11292" spans="1:3" x14ac:dyDescent="0.25">
      <c r="A11292" s="183">
        <v>42309</v>
      </c>
      <c r="B11292" s="133" t="s">
        <v>496</v>
      </c>
      <c r="C11292" s="254">
        <v>13997178</v>
      </c>
    </row>
    <row r="11293" spans="1:3" x14ac:dyDescent="0.25">
      <c r="A11293" s="183">
        <v>42309</v>
      </c>
      <c r="B11293" s="133" t="s">
        <v>497</v>
      </c>
      <c r="C11293" s="254">
        <v>563308</v>
      </c>
    </row>
    <row r="11294" spans="1:3" x14ac:dyDescent="0.25">
      <c r="A11294" s="183">
        <v>42309</v>
      </c>
      <c r="B11294" s="133" t="s">
        <v>498</v>
      </c>
      <c r="C11294" s="254">
        <v>1191412</v>
      </c>
    </row>
    <row r="11295" spans="1:3" x14ac:dyDescent="0.25">
      <c r="A11295" s="183">
        <v>42309</v>
      </c>
      <c r="B11295" s="133" t="s">
        <v>499</v>
      </c>
      <c r="C11295" s="254">
        <v>5282021</v>
      </c>
    </row>
    <row r="11296" spans="1:3" x14ac:dyDescent="0.25">
      <c r="A11296" s="183">
        <v>42309</v>
      </c>
      <c r="B11296" s="133" t="s">
        <v>500</v>
      </c>
      <c r="C11296" s="254">
        <v>4710327</v>
      </c>
    </row>
    <row r="11297" spans="1:3" x14ac:dyDescent="0.25">
      <c r="A11297" s="183">
        <v>42309</v>
      </c>
      <c r="B11297" s="133" t="s">
        <v>623</v>
      </c>
      <c r="C11297" s="254">
        <v>308146</v>
      </c>
    </row>
    <row r="11298" spans="1:3" x14ac:dyDescent="0.25">
      <c r="A11298" s="183">
        <v>42309</v>
      </c>
      <c r="B11298" s="133" t="s">
        <v>501</v>
      </c>
      <c r="C11298" s="254"/>
    </row>
    <row r="11299" spans="1:3" x14ac:dyDescent="0.25">
      <c r="A11299" s="183">
        <v>42309</v>
      </c>
      <c r="B11299" s="133" t="s">
        <v>503</v>
      </c>
      <c r="C11299" s="254">
        <v>318455</v>
      </c>
    </row>
    <row r="11300" spans="1:3" x14ac:dyDescent="0.25">
      <c r="A11300" s="183">
        <v>42309</v>
      </c>
      <c r="B11300" s="133" t="s">
        <v>504</v>
      </c>
      <c r="C11300" s="254">
        <v>155964</v>
      </c>
    </row>
    <row r="11301" spans="1:3" x14ac:dyDescent="0.25">
      <c r="A11301" s="183">
        <v>42309</v>
      </c>
      <c r="B11301" s="133" t="s">
        <v>505</v>
      </c>
      <c r="C11301" s="254">
        <v>1400089</v>
      </c>
    </row>
    <row r="11302" spans="1:3" x14ac:dyDescent="0.25">
      <c r="A11302" s="183">
        <v>42309</v>
      </c>
      <c r="B11302" s="133" t="s">
        <v>506</v>
      </c>
      <c r="C11302" s="254"/>
    </row>
    <row r="11303" spans="1:3" x14ac:dyDescent="0.25">
      <c r="A11303" s="183">
        <v>42309</v>
      </c>
      <c r="B11303" s="133" t="s">
        <v>507</v>
      </c>
      <c r="C11303" s="254">
        <v>8029.9999999999991</v>
      </c>
    </row>
    <row r="11304" spans="1:3" x14ac:dyDescent="0.25">
      <c r="A11304" s="183">
        <v>42309</v>
      </c>
      <c r="B11304" s="133" t="s">
        <v>630</v>
      </c>
      <c r="C11304" s="254"/>
    </row>
    <row r="11305" spans="1:3" x14ac:dyDescent="0.25">
      <c r="A11305" s="183">
        <v>42309</v>
      </c>
      <c r="B11305" s="133" t="s">
        <v>508</v>
      </c>
      <c r="C11305" s="254">
        <v>17357</v>
      </c>
    </row>
    <row r="11306" spans="1:3" x14ac:dyDescent="0.25">
      <c r="A11306" s="183">
        <v>42309</v>
      </c>
      <c r="B11306" s="133" t="s">
        <v>509</v>
      </c>
      <c r="C11306" s="254">
        <v>1825120</v>
      </c>
    </row>
    <row r="11307" spans="1:3" x14ac:dyDescent="0.25">
      <c r="A11307" s="183">
        <v>42309</v>
      </c>
      <c r="B11307" s="133" t="s">
        <v>510</v>
      </c>
      <c r="C11307" s="254"/>
    </row>
    <row r="11308" spans="1:3" x14ac:dyDescent="0.25">
      <c r="A11308" s="183">
        <v>42309</v>
      </c>
      <c r="B11308" s="133" t="s">
        <v>511</v>
      </c>
      <c r="C11308" s="254">
        <v>150958</v>
      </c>
    </row>
    <row r="11309" spans="1:3" x14ac:dyDescent="0.25">
      <c r="A11309" s="183">
        <v>42309</v>
      </c>
      <c r="B11309" s="133" t="s">
        <v>512</v>
      </c>
      <c r="C11309" s="254">
        <v>174868</v>
      </c>
    </row>
    <row r="11310" spans="1:3" x14ac:dyDescent="0.25">
      <c r="A11310" s="183">
        <v>42309</v>
      </c>
      <c r="B11310" s="133" t="s">
        <v>513</v>
      </c>
      <c r="C11310" s="254">
        <v>1419382</v>
      </c>
    </row>
    <row r="11311" spans="1:3" x14ac:dyDescent="0.25">
      <c r="A11311" s="183">
        <v>42309</v>
      </c>
      <c r="B11311" s="133" t="s">
        <v>514</v>
      </c>
      <c r="C11311" s="254">
        <v>381870</v>
      </c>
    </row>
    <row r="11312" spans="1:3" x14ac:dyDescent="0.25">
      <c r="A11312" s="183">
        <v>42309</v>
      </c>
      <c r="B11312" s="133" t="s">
        <v>515</v>
      </c>
      <c r="C11312" s="254">
        <v>2848609</v>
      </c>
    </row>
    <row r="11313" spans="1:3" x14ac:dyDescent="0.25">
      <c r="A11313" s="183">
        <v>42309</v>
      </c>
      <c r="B11313" s="133" t="s">
        <v>516</v>
      </c>
      <c r="C11313" s="254">
        <v>15909</v>
      </c>
    </row>
    <row r="11314" spans="1:3" x14ac:dyDescent="0.25">
      <c r="A11314" s="183">
        <v>42309</v>
      </c>
      <c r="B11314" s="133" t="s">
        <v>631</v>
      </c>
      <c r="C11314" s="254">
        <v>488</v>
      </c>
    </row>
    <row r="11315" spans="1:3" x14ac:dyDescent="0.25">
      <c r="A11315" s="183">
        <v>42309</v>
      </c>
      <c r="B11315" s="133" t="s">
        <v>517</v>
      </c>
      <c r="C11315" s="254">
        <v>15190937</v>
      </c>
    </row>
    <row r="11316" spans="1:3" x14ac:dyDescent="0.25">
      <c r="A11316" s="183">
        <v>42309</v>
      </c>
      <c r="B11316" s="133" t="s">
        <v>518</v>
      </c>
      <c r="C11316" s="254">
        <v>1798668</v>
      </c>
    </row>
    <row r="11317" spans="1:3" x14ac:dyDescent="0.25">
      <c r="A11317" s="183">
        <v>42309</v>
      </c>
      <c r="B11317" s="133" t="s">
        <v>519</v>
      </c>
      <c r="C11317" s="254">
        <v>472612</v>
      </c>
    </row>
    <row r="11318" spans="1:3" x14ac:dyDescent="0.25">
      <c r="A11318" s="183">
        <v>42309</v>
      </c>
      <c r="B11318" s="133" t="s">
        <v>520</v>
      </c>
      <c r="C11318" s="254">
        <v>12972</v>
      </c>
    </row>
    <row r="11319" spans="1:3" x14ac:dyDescent="0.25">
      <c r="A11319" s="183">
        <v>42309</v>
      </c>
      <c r="B11319" s="133" t="s">
        <v>522</v>
      </c>
      <c r="C11319" s="254">
        <v>130589</v>
      </c>
    </row>
    <row r="11320" spans="1:3" x14ac:dyDescent="0.25">
      <c r="A11320" s="183">
        <v>42309</v>
      </c>
      <c r="B11320" s="133" t="s">
        <v>523</v>
      </c>
      <c r="C11320" s="254">
        <v>855992</v>
      </c>
    </row>
    <row r="11321" spans="1:3" x14ac:dyDescent="0.25">
      <c r="A11321" s="183">
        <v>42309</v>
      </c>
      <c r="B11321" s="133" t="s">
        <v>524</v>
      </c>
      <c r="C11321" s="254">
        <v>3754942</v>
      </c>
    </row>
    <row r="11322" spans="1:3" x14ac:dyDescent="0.25">
      <c r="A11322" s="183">
        <v>42309</v>
      </c>
      <c r="B11322" s="133" t="s">
        <v>525</v>
      </c>
      <c r="C11322" s="254">
        <v>50665063</v>
      </c>
    </row>
    <row r="11323" spans="1:3" x14ac:dyDescent="0.25">
      <c r="A11323" s="183">
        <v>42309</v>
      </c>
      <c r="B11323" s="133" t="s">
        <v>526</v>
      </c>
      <c r="C11323" s="254">
        <v>18501</v>
      </c>
    </row>
    <row r="11324" spans="1:3" x14ac:dyDescent="0.25">
      <c r="A11324" s="183">
        <v>42309</v>
      </c>
      <c r="B11324" s="133" t="s">
        <v>527</v>
      </c>
      <c r="C11324" s="254">
        <v>1676</v>
      </c>
    </row>
    <row r="11325" spans="1:3" x14ac:dyDescent="0.25">
      <c r="A11325" s="183">
        <v>42309</v>
      </c>
      <c r="B11325" s="133" t="s">
        <v>528</v>
      </c>
      <c r="C11325" s="254"/>
    </row>
    <row r="11326" spans="1:3" x14ac:dyDescent="0.25">
      <c r="A11326" s="183">
        <v>42309</v>
      </c>
      <c r="B11326" s="133" t="s">
        <v>529</v>
      </c>
      <c r="C11326" s="254"/>
    </row>
    <row r="11327" spans="1:3" x14ac:dyDescent="0.25">
      <c r="A11327" s="183">
        <v>42309</v>
      </c>
      <c r="B11327" s="133" t="s">
        <v>530</v>
      </c>
      <c r="C11327" s="254">
        <v>747120290</v>
      </c>
    </row>
    <row r="11328" spans="1:3" x14ac:dyDescent="0.25">
      <c r="A11328" s="183">
        <v>42309</v>
      </c>
      <c r="B11328" s="133" t="s">
        <v>531</v>
      </c>
      <c r="C11328" s="254">
        <v>128293900</v>
      </c>
    </row>
    <row r="11329" spans="1:3" x14ac:dyDescent="0.25">
      <c r="A11329" s="183">
        <v>42309</v>
      </c>
      <c r="B11329" s="133" t="s">
        <v>624</v>
      </c>
      <c r="C11329" s="254">
        <v>671</v>
      </c>
    </row>
    <row r="11330" spans="1:3" x14ac:dyDescent="0.25">
      <c r="A11330" s="183">
        <v>42309</v>
      </c>
      <c r="B11330" s="133" t="s">
        <v>651</v>
      </c>
      <c r="C11330" s="254"/>
    </row>
    <row r="11331" spans="1:3" x14ac:dyDescent="0.25">
      <c r="A11331" s="183">
        <v>42309</v>
      </c>
      <c r="B11331" s="133" t="s">
        <v>532</v>
      </c>
      <c r="C11331" s="254">
        <v>58309100</v>
      </c>
    </row>
    <row r="11332" spans="1:3" x14ac:dyDescent="0.25">
      <c r="A11332" s="183">
        <v>42309</v>
      </c>
      <c r="B11332" s="133" t="s">
        <v>625</v>
      </c>
      <c r="C11332" s="254"/>
    </row>
    <row r="11333" spans="1:3" x14ac:dyDescent="0.25">
      <c r="A11333" s="183">
        <v>42309</v>
      </c>
      <c r="B11333" s="133" t="s">
        <v>533</v>
      </c>
      <c r="C11333" s="254">
        <v>18980913</v>
      </c>
    </row>
    <row r="11334" spans="1:3" x14ac:dyDescent="0.25">
      <c r="A11334" s="183">
        <v>42309</v>
      </c>
      <c r="B11334" s="133" t="s">
        <v>534</v>
      </c>
      <c r="C11334" s="254">
        <v>885599</v>
      </c>
    </row>
    <row r="11335" spans="1:3" x14ac:dyDescent="0.25">
      <c r="A11335" s="183">
        <v>42309</v>
      </c>
      <c r="B11335" s="133" t="s">
        <v>535</v>
      </c>
      <c r="C11335" s="254">
        <v>1019014</v>
      </c>
    </row>
    <row r="11336" spans="1:3" x14ac:dyDescent="0.25">
      <c r="A11336" s="183">
        <v>42309</v>
      </c>
      <c r="B11336" s="133" t="s">
        <v>536</v>
      </c>
      <c r="C11336" s="254">
        <v>631086</v>
      </c>
    </row>
    <row r="11337" spans="1:3" x14ac:dyDescent="0.25">
      <c r="A11337" s="183">
        <v>42309</v>
      </c>
      <c r="B11337" s="133" t="s">
        <v>537</v>
      </c>
      <c r="C11337" s="254">
        <v>21189</v>
      </c>
    </row>
    <row r="11338" spans="1:3" x14ac:dyDescent="0.25">
      <c r="A11338" s="183">
        <v>42309</v>
      </c>
      <c r="B11338" s="133" t="s">
        <v>538</v>
      </c>
      <c r="C11338" s="254">
        <v>7713213</v>
      </c>
    </row>
    <row r="11339" spans="1:3" x14ac:dyDescent="0.25">
      <c r="A11339" s="183">
        <v>42309</v>
      </c>
      <c r="B11339" s="133" t="s">
        <v>539</v>
      </c>
      <c r="C11339" s="254">
        <v>1520791</v>
      </c>
    </row>
    <row r="11340" spans="1:3" x14ac:dyDescent="0.25">
      <c r="A11340" s="183">
        <v>42309</v>
      </c>
      <c r="B11340" s="133" t="s">
        <v>540</v>
      </c>
      <c r="C11340" s="254">
        <v>1531421</v>
      </c>
    </row>
    <row r="11341" spans="1:3" x14ac:dyDescent="0.25">
      <c r="A11341" s="183">
        <v>42309</v>
      </c>
      <c r="B11341" s="133" t="s">
        <v>541</v>
      </c>
      <c r="C11341" s="254">
        <v>2107</v>
      </c>
    </row>
    <row r="11342" spans="1:3" x14ac:dyDescent="0.25">
      <c r="A11342" s="183">
        <v>42309</v>
      </c>
      <c r="B11342" s="133" t="s">
        <v>542</v>
      </c>
      <c r="C11342" s="254">
        <v>12059</v>
      </c>
    </row>
    <row r="11343" spans="1:3" x14ac:dyDescent="0.25">
      <c r="A11343" s="183">
        <v>42309</v>
      </c>
      <c r="B11343" s="133" t="s">
        <v>543</v>
      </c>
      <c r="C11343" s="254">
        <v>21926</v>
      </c>
    </row>
    <row r="11344" spans="1:3" x14ac:dyDescent="0.25">
      <c r="A11344" s="183">
        <v>42309</v>
      </c>
      <c r="B11344" s="133" t="s">
        <v>632</v>
      </c>
      <c r="C11344" s="254"/>
    </row>
    <row r="11345" spans="1:3" x14ac:dyDescent="0.25">
      <c r="A11345" s="183">
        <v>42309</v>
      </c>
      <c r="B11345" s="133" t="s">
        <v>544</v>
      </c>
      <c r="C11345" s="254">
        <v>1458460</v>
      </c>
    </row>
    <row r="11346" spans="1:3" x14ac:dyDescent="0.25">
      <c r="A11346" s="183">
        <v>42309</v>
      </c>
      <c r="B11346" s="133" t="s">
        <v>545</v>
      </c>
      <c r="C11346" s="254">
        <v>23770</v>
      </c>
    </row>
    <row r="11347" spans="1:3" x14ac:dyDescent="0.25">
      <c r="A11347" s="183">
        <v>42309</v>
      </c>
      <c r="B11347" s="133" t="s">
        <v>546</v>
      </c>
      <c r="C11347" s="254">
        <v>1200000</v>
      </c>
    </row>
    <row r="11348" spans="1:3" x14ac:dyDescent="0.25">
      <c r="A11348" s="183">
        <v>42309</v>
      </c>
      <c r="B11348" s="133" t="s">
        <v>626</v>
      </c>
      <c r="C11348" s="254"/>
    </row>
    <row r="11349" spans="1:3" x14ac:dyDescent="0.25">
      <c r="A11349" s="183">
        <v>42309</v>
      </c>
      <c r="B11349" s="133" t="s">
        <v>547</v>
      </c>
      <c r="C11349" s="254">
        <v>279</v>
      </c>
    </row>
    <row r="11350" spans="1:3" x14ac:dyDescent="0.25">
      <c r="A11350" s="183">
        <v>42309</v>
      </c>
      <c r="B11350" s="133" t="s">
        <v>548</v>
      </c>
      <c r="C11350" s="254">
        <v>20721</v>
      </c>
    </row>
    <row r="11351" spans="1:3" x14ac:dyDescent="0.25">
      <c r="A11351" s="183">
        <v>42309</v>
      </c>
      <c r="B11351" s="133" t="s">
        <v>549</v>
      </c>
      <c r="C11351" s="254">
        <v>2633</v>
      </c>
    </row>
    <row r="11352" spans="1:3" x14ac:dyDescent="0.25">
      <c r="A11352" s="183">
        <v>42309</v>
      </c>
      <c r="B11352" s="133" t="s">
        <v>551</v>
      </c>
      <c r="C11352" s="254">
        <v>8071</v>
      </c>
    </row>
    <row r="11353" spans="1:3" x14ac:dyDescent="0.25">
      <c r="A11353" s="183">
        <v>42309</v>
      </c>
      <c r="B11353" s="133" t="s">
        <v>552</v>
      </c>
      <c r="C11353" s="254">
        <v>765</v>
      </c>
    </row>
    <row r="11354" spans="1:3" x14ac:dyDescent="0.25">
      <c r="A11354" s="183">
        <v>42309</v>
      </c>
      <c r="B11354" s="133" t="s">
        <v>681</v>
      </c>
      <c r="C11354" s="254">
        <v>1600</v>
      </c>
    </row>
    <row r="11355" spans="1:3" x14ac:dyDescent="0.25">
      <c r="A11355" s="183">
        <v>42309</v>
      </c>
      <c r="B11355" s="133" t="s">
        <v>553</v>
      </c>
      <c r="C11355" s="254">
        <v>2270348</v>
      </c>
    </row>
    <row r="11356" spans="1:3" x14ac:dyDescent="0.25">
      <c r="A11356" s="183">
        <v>42309</v>
      </c>
      <c r="B11356" s="133" t="s">
        <v>554</v>
      </c>
      <c r="C11356" s="254"/>
    </row>
    <row r="11357" spans="1:3" x14ac:dyDescent="0.25">
      <c r="A11357" s="183">
        <v>42309</v>
      </c>
      <c r="B11357" s="133" t="s">
        <v>627</v>
      </c>
      <c r="C11357" s="254"/>
    </row>
    <row r="11358" spans="1:3" x14ac:dyDescent="0.25">
      <c r="A11358" s="183">
        <v>42309</v>
      </c>
      <c r="B11358" s="133" t="s">
        <v>556</v>
      </c>
      <c r="C11358" s="254">
        <v>68624412</v>
      </c>
    </row>
    <row r="11359" spans="1:3" x14ac:dyDescent="0.25">
      <c r="A11359" s="183">
        <v>42309</v>
      </c>
      <c r="B11359" s="133" t="s">
        <v>557</v>
      </c>
      <c r="C11359" s="254">
        <v>5956288</v>
      </c>
    </row>
    <row r="11360" spans="1:3" x14ac:dyDescent="0.25">
      <c r="A11360" s="183">
        <v>42309</v>
      </c>
      <c r="B11360" s="133" t="s">
        <v>558</v>
      </c>
      <c r="C11360" s="254">
        <v>380</v>
      </c>
    </row>
    <row r="11361" spans="1:3" x14ac:dyDescent="0.25">
      <c r="A11361" s="183">
        <v>42309</v>
      </c>
      <c r="B11361" s="133" t="s">
        <v>559</v>
      </c>
      <c r="C11361" s="254">
        <v>27126</v>
      </c>
    </row>
    <row r="11362" spans="1:3" x14ac:dyDescent="0.25">
      <c r="A11362" s="183">
        <v>42309</v>
      </c>
      <c r="B11362" s="133" t="s">
        <v>560</v>
      </c>
      <c r="C11362" s="254">
        <v>10035773</v>
      </c>
    </row>
    <row r="11363" spans="1:3" x14ac:dyDescent="0.25">
      <c r="A11363" s="183">
        <v>42309</v>
      </c>
      <c r="B11363" s="133" t="s">
        <v>561</v>
      </c>
      <c r="C11363" s="254">
        <v>3706525</v>
      </c>
    </row>
    <row r="11364" spans="1:3" x14ac:dyDescent="0.25">
      <c r="A11364" s="183">
        <v>42309</v>
      </c>
      <c r="B11364" s="133" t="s">
        <v>562</v>
      </c>
      <c r="C11364" s="254">
        <v>135247694</v>
      </c>
    </row>
    <row r="11365" spans="1:3" x14ac:dyDescent="0.25">
      <c r="A11365" s="183">
        <v>42309</v>
      </c>
      <c r="B11365" s="133" t="s">
        <v>563</v>
      </c>
      <c r="C11365" s="254">
        <v>15017241</v>
      </c>
    </row>
    <row r="11366" spans="1:3" x14ac:dyDescent="0.25">
      <c r="A11366" s="183">
        <v>42309</v>
      </c>
      <c r="B11366" s="133" t="s">
        <v>564</v>
      </c>
      <c r="C11366" s="254">
        <v>10122</v>
      </c>
    </row>
    <row r="11367" spans="1:3" x14ac:dyDescent="0.25">
      <c r="A11367" s="183">
        <v>42309</v>
      </c>
      <c r="B11367" s="133" t="s">
        <v>565</v>
      </c>
      <c r="C11367" s="254">
        <v>13189114</v>
      </c>
    </row>
    <row r="11368" spans="1:3" x14ac:dyDescent="0.25">
      <c r="A11368" s="183">
        <v>42309</v>
      </c>
      <c r="B11368" s="133" t="s">
        <v>566</v>
      </c>
      <c r="C11368" s="254">
        <v>22610203</v>
      </c>
    </row>
    <row r="11369" spans="1:3" x14ac:dyDescent="0.25">
      <c r="A11369" s="183">
        <v>42309</v>
      </c>
      <c r="B11369" s="133" t="s">
        <v>567</v>
      </c>
      <c r="C11369" s="254">
        <v>40468093</v>
      </c>
    </row>
    <row r="11370" spans="1:3" x14ac:dyDescent="0.25">
      <c r="A11370" s="183">
        <v>42309</v>
      </c>
      <c r="B11370" s="133" t="s">
        <v>643</v>
      </c>
      <c r="C11370" s="254"/>
    </row>
    <row r="11371" spans="1:3" x14ac:dyDescent="0.25">
      <c r="A11371" s="183">
        <v>42309</v>
      </c>
      <c r="B11371" s="133" t="s">
        <v>568</v>
      </c>
      <c r="C11371" s="254">
        <v>4882163</v>
      </c>
    </row>
    <row r="11372" spans="1:3" x14ac:dyDescent="0.25">
      <c r="A11372" s="183">
        <v>42309</v>
      </c>
      <c r="B11372" s="133" t="s">
        <v>569</v>
      </c>
      <c r="C11372" s="254">
        <v>5276914</v>
      </c>
    </row>
    <row r="11373" spans="1:3" x14ac:dyDescent="0.25">
      <c r="A11373" s="183">
        <v>42309</v>
      </c>
      <c r="B11373" s="133" t="s">
        <v>570</v>
      </c>
      <c r="C11373" s="254">
        <v>6263123</v>
      </c>
    </row>
    <row r="11374" spans="1:3" x14ac:dyDescent="0.25">
      <c r="A11374" s="183">
        <v>42309</v>
      </c>
      <c r="B11374" s="133" t="s">
        <v>571</v>
      </c>
      <c r="C11374" s="254">
        <v>32921661</v>
      </c>
    </row>
    <row r="11375" spans="1:3" x14ac:dyDescent="0.25">
      <c r="A11375" s="183">
        <v>42309</v>
      </c>
      <c r="B11375" s="133" t="s">
        <v>572</v>
      </c>
      <c r="C11375" s="254">
        <v>435215922</v>
      </c>
    </row>
    <row r="11376" spans="1:3" x14ac:dyDescent="0.25">
      <c r="A11376" s="183">
        <v>42309</v>
      </c>
      <c r="B11376" s="133" t="s">
        <v>573</v>
      </c>
      <c r="C11376" s="254">
        <v>138818620</v>
      </c>
    </row>
    <row r="11377" spans="1:3" x14ac:dyDescent="0.25">
      <c r="A11377" s="183">
        <v>42309</v>
      </c>
      <c r="B11377" s="133" t="s">
        <v>574</v>
      </c>
      <c r="C11377" s="254">
        <v>122442</v>
      </c>
    </row>
    <row r="11378" spans="1:3" x14ac:dyDescent="0.25">
      <c r="A11378" s="183">
        <v>42309</v>
      </c>
      <c r="B11378" s="133" t="s">
        <v>575</v>
      </c>
      <c r="C11378" s="254">
        <v>12811835</v>
      </c>
    </row>
    <row r="11379" spans="1:3" x14ac:dyDescent="0.25">
      <c r="A11379" s="183">
        <v>42309</v>
      </c>
      <c r="B11379" s="133" t="s">
        <v>576</v>
      </c>
      <c r="C11379" s="254">
        <v>171924729</v>
      </c>
    </row>
    <row r="11380" spans="1:3" x14ac:dyDescent="0.25">
      <c r="A11380" s="183">
        <v>42309</v>
      </c>
      <c r="B11380" s="133" t="s">
        <v>577</v>
      </c>
      <c r="C11380" s="254">
        <v>14885377</v>
      </c>
    </row>
    <row r="11381" spans="1:3" x14ac:dyDescent="0.25">
      <c r="A11381" s="183">
        <v>42309</v>
      </c>
      <c r="B11381" s="133" t="s">
        <v>578</v>
      </c>
      <c r="C11381" s="254">
        <v>7583504</v>
      </c>
    </row>
    <row r="11382" spans="1:3" x14ac:dyDescent="0.25">
      <c r="A11382" s="183">
        <v>42309</v>
      </c>
      <c r="B11382" s="133" t="s">
        <v>579</v>
      </c>
      <c r="C11382" s="254">
        <v>17422600</v>
      </c>
    </row>
    <row r="11383" spans="1:3" x14ac:dyDescent="0.25">
      <c r="A11383" s="183">
        <v>42309</v>
      </c>
      <c r="B11383" s="133" t="s">
        <v>580</v>
      </c>
      <c r="C11383" s="254">
        <v>160132018</v>
      </c>
    </row>
    <row r="11384" spans="1:3" x14ac:dyDescent="0.25">
      <c r="A11384" s="183">
        <v>42309</v>
      </c>
      <c r="B11384" s="133" t="s">
        <v>581</v>
      </c>
      <c r="C11384" s="254">
        <v>2195681</v>
      </c>
    </row>
    <row r="11385" spans="1:3" x14ac:dyDescent="0.25">
      <c r="A11385" s="183">
        <v>42309</v>
      </c>
      <c r="B11385" s="133" t="s">
        <v>582</v>
      </c>
      <c r="C11385" s="254">
        <v>281786</v>
      </c>
    </row>
    <row r="11386" spans="1:3" x14ac:dyDescent="0.25">
      <c r="A11386" s="183">
        <v>42309</v>
      </c>
      <c r="B11386" s="133" t="s">
        <v>583</v>
      </c>
      <c r="C11386" s="254">
        <v>1095564</v>
      </c>
    </row>
    <row r="11387" spans="1:3" x14ac:dyDescent="0.25">
      <c r="A11387" s="183">
        <v>42309</v>
      </c>
      <c r="B11387" s="133" t="s">
        <v>584</v>
      </c>
      <c r="C11387" s="254">
        <v>21363608</v>
      </c>
    </row>
    <row r="11388" spans="1:3" x14ac:dyDescent="0.25">
      <c r="A11388" s="183">
        <v>42309</v>
      </c>
      <c r="B11388" s="133" t="s">
        <v>585</v>
      </c>
      <c r="C11388" s="254">
        <v>421855654</v>
      </c>
    </row>
    <row r="11389" spans="1:3" x14ac:dyDescent="0.25">
      <c r="A11389" s="183">
        <v>42309</v>
      </c>
      <c r="B11389" s="133" t="s">
        <v>586</v>
      </c>
      <c r="C11389" s="254">
        <v>41964408</v>
      </c>
    </row>
    <row r="11390" spans="1:3" x14ac:dyDescent="0.25">
      <c r="A11390" s="183">
        <v>42309</v>
      </c>
      <c r="B11390" s="133" t="s">
        <v>587</v>
      </c>
      <c r="C11390" s="254"/>
    </row>
    <row r="11391" spans="1:3" x14ac:dyDescent="0.25">
      <c r="A11391" s="183">
        <v>42309</v>
      </c>
      <c r="B11391" s="133" t="s">
        <v>588</v>
      </c>
      <c r="C11391" s="254">
        <v>6454290</v>
      </c>
    </row>
    <row r="11392" spans="1:3" x14ac:dyDescent="0.25">
      <c r="A11392" s="183">
        <v>42309</v>
      </c>
      <c r="B11392" s="133" t="s">
        <v>589</v>
      </c>
      <c r="C11392" s="254">
        <v>981266</v>
      </c>
    </row>
    <row r="11393" spans="1:3" x14ac:dyDescent="0.25">
      <c r="A11393" s="183">
        <v>42309</v>
      </c>
      <c r="B11393" s="133" t="s">
        <v>649</v>
      </c>
      <c r="C11393" s="254"/>
    </row>
    <row r="11394" spans="1:3" x14ac:dyDescent="0.25">
      <c r="A11394" s="183">
        <v>42309</v>
      </c>
      <c r="B11394" s="133" t="s">
        <v>590</v>
      </c>
      <c r="C11394" s="254">
        <v>779510</v>
      </c>
    </row>
    <row r="11395" spans="1:3" x14ac:dyDescent="0.25">
      <c r="A11395" s="183">
        <v>42309</v>
      </c>
      <c r="B11395" s="133" t="s">
        <v>591</v>
      </c>
      <c r="C11395" s="254">
        <v>97879812</v>
      </c>
    </row>
    <row r="11396" spans="1:3" x14ac:dyDescent="0.25">
      <c r="A11396" s="183">
        <v>42309</v>
      </c>
      <c r="B11396" s="133" t="s">
        <v>592</v>
      </c>
      <c r="C11396" s="254">
        <v>76277</v>
      </c>
    </row>
    <row r="11397" spans="1:3" x14ac:dyDescent="0.25">
      <c r="A11397" s="183">
        <v>42309</v>
      </c>
      <c r="B11397" s="133" t="s">
        <v>593</v>
      </c>
      <c r="C11397" s="254">
        <v>119561436</v>
      </c>
    </row>
    <row r="11398" spans="1:3" x14ac:dyDescent="0.25">
      <c r="A11398" s="183">
        <v>42309</v>
      </c>
      <c r="B11398" s="133" t="s">
        <v>594</v>
      </c>
      <c r="C11398" s="254">
        <v>6949337</v>
      </c>
    </row>
    <row r="11399" spans="1:3" x14ac:dyDescent="0.25">
      <c r="A11399" s="183">
        <v>42309</v>
      </c>
      <c r="B11399" s="133" t="s">
        <v>595</v>
      </c>
      <c r="C11399" s="254">
        <v>111829308</v>
      </c>
    </row>
    <row r="11400" spans="1:3" x14ac:dyDescent="0.25">
      <c r="A11400" s="183">
        <v>42309</v>
      </c>
      <c r="B11400" s="133" t="s">
        <v>596</v>
      </c>
      <c r="C11400" s="254">
        <v>120158994</v>
      </c>
    </row>
    <row r="11401" spans="1:3" x14ac:dyDescent="0.25">
      <c r="A11401" s="183">
        <v>42309</v>
      </c>
      <c r="B11401" s="133" t="s">
        <v>597</v>
      </c>
      <c r="C11401" s="254"/>
    </row>
    <row r="11402" spans="1:3" x14ac:dyDescent="0.25">
      <c r="A11402" s="183">
        <v>42309</v>
      </c>
      <c r="B11402" s="133" t="s">
        <v>598</v>
      </c>
      <c r="C11402" s="254">
        <v>34541004</v>
      </c>
    </row>
    <row r="11403" spans="1:3" x14ac:dyDescent="0.25">
      <c r="A11403" s="183">
        <v>42309</v>
      </c>
      <c r="B11403" s="133" t="s">
        <v>599</v>
      </c>
      <c r="C11403" s="254">
        <v>11930193</v>
      </c>
    </row>
    <row r="11404" spans="1:3" x14ac:dyDescent="0.25">
      <c r="A11404" s="183">
        <v>42309</v>
      </c>
      <c r="B11404" s="133" t="s">
        <v>600</v>
      </c>
      <c r="C11404" s="254">
        <v>75510</v>
      </c>
    </row>
    <row r="11405" spans="1:3" x14ac:dyDescent="0.25">
      <c r="A11405" s="183">
        <v>42309</v>
      </c>
      <c r="B11405" s="133" t="s">
        <v>601</v>
      </c>
      <c r="C11405" s="254">
        <v>1979042220</v>
      </c>
    </row>
    <row r="11406" spans="1:3" x14ac:dyDescent="0.25">
      <c r="A11406" s="183">
        <v>42309</v>
      </c>
      <c r="B11406" s="133" t="s">
        <v>647</v>
      </c>
      <c r="C11406" s="254">
        <v>62435</v>
      </c>
    </row>
    <row r="11407" spans="1:3" x14ac:dyDescent="0.25">
      <c r="A11407" s="183">
        <v>42309</v>
      </c>
      <c r="B11407" s="133" t="s">
        <v>602</v>
      </c>
      <c r="C11407" s="254">
        <v>538862663</v>
      </c>
    </row>
    <row r="11408" spans="1:3" x14ac:dyDescent="0.25">
      <c r="A11408" s="183">
        <v>42309</v>
      </c>
      <c r="B11408" s="133" t="s">
        <v>603</v>
      </c>
      <c r="C11408" s="254">
        <v>282119790</v>
      </c>
    </row>
    <row r="11409" spans="1:3" x14ac:dyDescent="0.25">
      <c r="A11409" s="183">
        <v>42309</v>
      </c>
      <c r="B11409" s="133" t="s">
        <v>604</v>
      </c>
      <c r="C11409" s="254">
        <v>140590257</v>
      </c>
    </row>
    <row r="11410" spans="1:3" x14ac:dyDescent="0.25">
      <c r="A11410" s="183">
        <v>42309</v>
      </c>
      <c r="B11410" s="133" t="s">
        <v>605</v>
      </c>
      <c r="C11410" s="254">
        <v>7329653</v>
      </c>
    </row>
    <row r="11411" spans="1:3" x14ac:dyDescent="0.25">
      <c r="A11411" s="183">
        <v>42309</v>
      </c>
      <c r="B11411" s="133" t="s">
        <v>606</v>
      </c>
      <c r="C11411" s="254">
        <v>1484</v>
      </c>
    </row>
    <row r="11412" spans="1:3" x14ac:dyDescent="0.25">
      <c r="A11412" s="183">
        <v>42309</v>
      </c>
      <c r="B11412" s="133" t="s">
        <v>607</v>
      </c>
      <c r="C11412" s="254">
        <v>72921981</v>
      </c>
    </row>
    <row r="11413" spans="1:3" x14ac:dyDescent="0.25">
      <c r="A11413" s="183">
        <v>42309</v>
      </c>
      <c r="B11413" s="133" t="s">
        <v>608</v>
      </c>
      <c r="C11413" s="254">
        <v>14956</v>
      </c>
    </row>
    <row r="11414" spans="1:3" x14ac:dyDescent="0.25">
      <c r="A11414" s="183">
        <v>42309</v>
      </c>
      <c r="B11414" s="133" t="s">
        <v>652</v>
      </c>
      <c r="C11414" s="254"/>
    </row>
    <row r="11415" spans="1:3" x14ac:dyDescent="0.25">
      <c r="A11415" s="183">
        <v>42309</v>
      </c>
      <c r="B11415" s="133" t="s">
        <v>609</v>
      </c>
      <c r="C11415" s="254">
        <v>6016510</v>
      </c>
    </row>
    <row r="11416" spans="1:3" x14ac:dyDescent="0.25">
      <c r="A11416" s="183">
        <v>42309</v>
      </c>
      <c r="B11416" s="133" t="s">
        <v>636</v>
      </c>
      <c r="C11416" s="254"/>
    </row>
    <row r="11417" spans="1:3" x14ac:dyDescent="0.25">
      <c r="A11417" s="183">
        <v>42309</v>
      </c>
      <c r="B11417" s="133" t="s">
        <v>611</v>
      </c>
      <c r="C11417" s="254"/>
    </row>
    <row r="11418" spans="1:3" x14ac:dyDescent="0.25">
      <c r="A11418" s="183">
        <v>42309</v>
      </c>
      <c r="B11418" s="133" t="s">
        <v>633</v>
      </c>
      <c r="C11418" s="254"/>
    </row>
    <row r="11419" spans="1:3" x14ac:dyDescent="0.25">
      <c r="A11419" s="183">
        <v>42309</v>
      </c>
      <c r="B11419" s="133" t="s">
        <v>650</v>
      </c>
      <c r="C11419" s="254"/>
    </row>
    <row r="11420" spans="1:3" x14ac:dyDescent="0.25">
      <c r="A11420" s="183">
        <v>42309</v>
      </c>
      <c r="B11420" s="133" t="s">
        <v>612</v>
      </c>
      <c r="C11420" s="254">
        <v>44624</v>
      </c>
    </row>
    <row r="11421" spans="1:3" x14ac:dyDescent="0.25">
      <c r="A11421" s="183">
        <v>42309</v>
      </c>
      <c r="B11421" s="133" t="s">
        <v>613</v>
      </c>
      <c r="C11421" s="254">
        <v>2250370</v>
      </c>
    </row>
    <row r="11422" spans="1:3" x14ac:dyDescent="0.25">
      <c r="A11422" s="183">
        <v>42309</v>
      </c>
      <c r="B11422" s="133" t="s">
        <v>654</v>
      </c>
      <c r="C11422" s="254"/>
    </row>
    <row r="11423" spans="1:3" x14ac:dyDescent="0.25">
      <c r="A11423" s="183">
        <v>42309</v>
      </c>
      <c r="B11423" s="133" t="s">
        <v>615</v>
      </c>
      <c r="C11423" s="254"/>
    </row>
    <row r="11424" spans="1:3" x14ac:dyDescent="0.25">
      <c r="A11424" s="183">
        <v>42309</v>
      </c>
      <c r="B11424" s="133" t="s">
        <v>616</v>
      </c>
      <c r="C11424" s="254"/>
    </row>
    <row r="11425" spans="1:3" x14ac:dyDescent="0.25">
      <c r="A11425" s="183">
        <v>42309</v>
      </c>
      <c r="B11425" s="133" t="s">
        <v>617</v>
      </c>
      <c r="C11425" s="254"/>
    </row>
    <row r="11426" spans="1:3" x14ac:dyDescent="0.25">
      <c r="A11426" s="183">
        <v>42309</v>
      </c>
      <c r="B11426" s="133" t="s">
        <v>618</v>
      </c>
      <c r="C11426" s="254"/>
    </row>
    <row r="11427" spans="1:3" x14ac:dyDescent="0.25">
      <c r="A11427" s="183">
        <v>42309</v>
      </c>
      <c r="B11427" s="133" t="s">
        <v>648</v>
      </c>
      <c r="C11427" s="254">
        <v>39191</v>
      </c>
    </row>
    <row r="11428" spans="1:3" x14ac:dyDescent="0.25">
      <c r="A11428" s="183">
        <v>42309</v>
      </c>
      <c r="B11428" s="133" t="s">
        <v>619</v>
      </c>
      <c r="C11428" s="254"/>
    </row>
    <row r="11429" spans="1:3" x14ac:dyDescent="0.25">
      <c r="A11429" s="183">
        <v>42309</v>
      </c>
      <c r="B11429" s="133" t="s">
        <v>638</v>
      </c>
      <c r="C11429" s="254"/>
    </row>
    <row r="11430" spans="1:3" x14ac:dyDescent="0.25">
      <c r="A11430" s="183">
        <v>42309</v>
      </c>
      <c r="B11430" s="133" t="s">
        <v>645</v>
      </c>
      <c r="C11430" s="254">
        <v>213</v>
      </c>
    </row>
    <row r="11431" spans="1:3" x14ac:dyDescent="0.25">
      <c r="A11431" s="183">
        <v>42309</v>
      </c>
      <c r="B11431" s="133" t="s">
        <v>620</v>
      </c>
      <c r="C11431" s="254"/>
    </row>
    <row r="11432" spans="1:3" x14ac:dyDescent="0.25">
      <c r="A11432" s="183">
        <v>42309</v>
      </c>
      <c r="B11432" s="133" t="s">
        <v>635</v>
      </c>
      <c r="C11432" s="254">
        <v>2628</v>
      </c>
    </row>
    <row r="11433" spans="1:3" x14ac:dyDescent="0.25">
      <c r="A11433" s="183">
        <v>42309</v>
      </c>
      <c r="B11433" s="133" t="s">
        <v>653</v>
      </c>
      <c r="C11433" s="254"/>
    </row>
    <row r="11434" spans="1:3" x14ac:dyDescent="0.25">
      <c r="A11434" s="183">
        <v>42309</v>
      </c>
      <c r="B11434" s="133" t="s">
        <v>641</v>
      </c>
      <c r="C11434" s="254"/>
    </row>
    <row r="11435" spans="1:3" x14ac:dyDescent="0.25">
      <c r="A11435" s="183">
        <v>42309</v>
      </c>
      <c r="B11435" s="133" t="s">
        <v>639</v>
      </c>
      <c r="C11435" s="254"/>
    </row>
    <row r="11436" spans="1:3" x14ac:dyDescent="0.25">
      <c r="A11436" s="183">
        <v>42309</v>
      </c>
      <c r="B11436" s="133" t="s">
        <v>621</v>
      </c>
      <c r="C11436" s="254">
        <v>592053</v>
      </c>
    </row>
    <row r="11437" spans="1:3" x14ac:dyDescent="0.25">
      <c r="A11437" s="183">
        <v>42309</v>
      </c>
      <c r="B11437" s="133" t="s">
        <v>655</v>
      </c>
      <c r="C11437" s="254">
        <v>729045973</v>
      </c>
    </row>
    <row r="11438" spans="1:3" x14ac:dyDescent="0.25">
      <c r="A11438" s="183">
        <v>42278</v>
      </c>
      <c r="B11438" s="133" t="s">
        <v>426</v>
      </c>
      <c r="C11438" s="254">
        <v>636852277</v>
      </c>
    </row>
    <row r="11439" spans="1:3" x14ac:dyDescent="0.25">
      <c r="A11439" s="183">
        <v>42278</v>
      </c>
      <c r="B11439" s="133" t="s">
        <v>427</v>
      </c>
      <c r="C11439" s="254">
        <v>261182216</v>
      </c>
    </row>
    <row r="11440" spans="1:3" x14ac:dyDescent="0.25">
      <c r="A11440" s="183">
        <v>42278</v>
      </c>
      <c r="B11440" s="133" t="s">
        <v>428</v>
      </c>
      <c r="C11440" s="254">
        <v>1932801542</v>
      </c>
    </row>
    <row r="11441" spans="1:3" x14ac:dyDescent="0.25">
      <c r="A11441" s="183">
        <v>42278</v>
      </c>
      <c r="B11441" s="133" t="s">
        <v>429</v>
      </c>
      <c r="C11441" s="254">
        <v>968972650</v>
      </c>
    </row>
    <row r="11442" spans="1:3" x14ac:dyDescent="0.25">
      <c r="A11442" s="183">
        <v>42278</v>
      </c>
      <c r="B11442" s="133" t="s">
        <v>430</v>
      </c>
      <c r="C11442" s="254">
        <v>501462892</v>
      </c>
    </row>
    <row r="11443" spans="1:3" x14ac:dyDescent="0.25">
      <c r="A11443" s="183">
        <v>42278</v>
      </c>
      <c r="B11443" s="133" t="s">
        <v>431</v>
      </c>
      <c r="C11443" s="254">
        <v>76691310</v>
      </c>
    </row>
    <row r="11444" spans="1:3" x14ac:dyDescent="0.25">
      <c r="A11444" s="183">
        <v>42278</v>
      </c>
      <c r="B11444" s="133" t="s">
        <v>432</v>
      </c>
      <c r="C11444" s="254">
        <v>77059264</v>
      </c>
    </row>
    <row r="11445" spans="1:3" x14ac:dyDescent="0.25">
      <c r="A11445" s="183">
        <v>42278</v>
      </c>
      <c r="B11445" s="133" t="s">
        <v>433</v>
      </c>
      <c r="C11445" s="254">
        <v>154501342</v>
      </c>
    </row>
    <row r="11446" spans="1:3" x14ac:dyDescent="0.25">
      <c r="A11446" s="183">
        <v>42278</v>
      </c>
      <c r="B11446" s="133" t="s">
        <v>434</v>
      </c>
      <c r="C11446" s="254">
        <v>54310288</v>
      </c>
    </row>
    <row r="11447" spans="1:3" x14ac:dyDescent="0.25">
      <c r="A11447" s="183">
        <v>42278</v>
      </c>
      <c r="B11447" s="133" t="s">
        <v>435</v>
      </c>
      <c r="C11447" s="254">
        <v>493314753</v>
      </c>
    </row>
    <row r="11448" spans="1:3" x14ac:dyDescent="0.25">
      <c r="A11448" s="183">
        <v>42278</v>
      </c>
      <c r="B11448" s="133" t="s">
        <v>436</v>
      </c>
      <c r="C11448" s="254">
        <v>266578927.00000003</v>
      </c>
    </row>
    <row r="11449" spans="1:3" x14ac:dyDescent="0.25">
      <c r="A11449" s="183">
        <v>42278</v>
      </c>
      <c r="B11449" s="133" t="s">
        <v>437</v>
      </c>
      <c r="C11449" s="254">
        <v>10374716</v>
      </c>
    </row>
    <row r="11450" spans="1:3" x14ac:dyDescent="0.25">
      <c r="A11450" s="183">
        <v>42278</v>
      </c>
      <c r="B11450" s="133" t="s">
        <v>680</v>
      </c>
      <c r="C11450" s="254">
        <v>360</v>
      </c>
    </row>
    <row r="11451" spans="1:3" x14ac:dyDescent="0.25">
      <c r="A11451" s="183">
        <v>42278</v>
      </c>
      <c r="B11451" s="133" t="s">
        <v>696</v>
      </c>
      <c r="C11451" s="254"/>
    </row>
    <row r="11452" spans="1:3" x14ac:dyDescent="0.25">
      <c r="A11452" s="183">
        <v>42278</v>
      </c>
      <c r="B11452" s="133" t="s">
        <v>438</v>
      </c>
      <c r="C11452" s="254">
        <v>2974918</v>
      </c>
    </row>
    <row r="11453" spans="1:3" x14ac:dyDescent="0.25">
      <c r="A11453" s="183">
        <v>42278</v>
      </c>
      <c r="B11453" s="133" t="s">
        <v>439</v>
      </c>
      <c r="C11453" s="254">
        <v>51800197</v>
      </c>
    </row>
    <row r="11454" spans="1:3" x14ac:dyDescent="0.25">
      <c r="A11454" s="183">
        <v>42278</v>
      </c>
      <c r="B11454" s="133" t="s">
        <v>440</v>
      </c>
      <c r="C11454" s="254">
        <v>130921635</v>
      </c>
    </row>
    <row r="11455" spans="1:3" x14ac:dyDescent="0.25">
      <c r="A11455" s="183">
        <v>42278</v>
      </c>
      <c r="B11455" s="133" t="s">
        <v>441</v>
      </c>
      <c r="C11455" s="254">
        <v>63528907</v>
      </c>
    </row>
    <row r="11456" spans="1:3" x14ac:dyDescent="0.25">
      <c r="A11456" s="183">
        <v>42278</v>
      </c>
      <c r="B11456" s="133" t="s">
        <v>442</v>
      </c>
      <c r="C11456" s="254">
        <v>186161</v>
      </c>
    </row>
    <row r="11457" spans="1:3" x14ac:dyDescent="0.25">
      <c r="A11457" s="183">
        <v>42278</v>
      </c>
      <c r="B11457" s="133" t="s">
        <v>443</v>
      </c>
      <c r="C11457" s="254">
        <v>140232403</v>
      </c>
    </row>
    <row r="11458" spans="1:3" x14ac:dyDescent="0.25">
      <c r="A11458" s="183">
        <v>42278</v>
      </c>
      <c r="B11458" s="133" t="s">
        <v>444</v>
      </c>
      <c r="C11458" s="254">
        <v>158545626</v>
      </c>
    </row>
    <row r="11459" spans="1:3" x14ac:dyDescent="0.25">
      <c r="A11459" s="183">
        <v>42278</v>
      </c>
      <c r="B11459" s="133" t="s">
        <v>445</v>
      </c>
      <c r="C11459" s="254"/>
    </row>
    <row r="11460" spans="1:3" x14ac:dyDescent="0.25">
      <c r="A11460" s="183">
        <v>42278</v>
      </c>
      <c r="B11460" s="133" t="s">
        <v>622</v>
      </c>
      <c r="C11460" s="254">
        <v>3838</v>
      </c>
    </row>
    <row r="11461" spans="1:3" x14ac:dyDescent="0.25">
      <c r="A11461" s="183">
        <v>42278</v>
      </c>
      <c r="B11461" s="133" t="s">
        <v>446</v>
      </c>
      <c r="C11461" s="254">
        <v>7095384</v>
      </c>
    </row>
    <row r="11462" spans="1:3" x14ac:dyDescent="0.25">
      <c r="A11462" s="183">
        <v>42278</v>
      </c>
      <c r="B11462" s="133" t="s">
        <v>447</v>
      </c>
      <c r="C11462" s="254">
        <v>1829566</v>
      </c>
    </row>
    <row r="11463" spans="1:3" x14ac:dyDescent="0.25">
      <c r="A11463" s="183">
        <v>42278</v>
      </c>
      <c r="B11463" s="133" t="s">
        <v>642</v>
      </c>
      <c r="C11463" s="254">
        <v>201932</v>
      </c>
    </row>
    <row r="11464" spans="1:3" x14ac:dyDescent="0.25">
      <c r="A11464" s="183">
        <v>42278</v>
      </c>
      <c r="B11464" s="133" t="s">
        <v>448</v>
      </c>
      <c r="C11464" s="254">
        <v>10396132</v>
      </c>
    </row>
    <row r="11465" spans="1:3" x14ac:dyDescent="0.25">
      <c r="A11465" s="183">
        <v>42278</v>
      </c>
      <c r="B11465" s="133" t="s">
        <v>449</v>
      </c>
      <c r="C11465" s="254">
        <v>15192893</v>
      </c>
    </row>
    <row r="11466" spans="1:3" x14ac:dyDescent="0.25">
      <c r="A11466" s="183">
        <v>42278</v>
      </c>
      <c r="B11466" s="133" t="s">
        <v>450</v>
      </c>
      <c r="C11466" s="254">
        <v>6696046</v>
      </c>
    </row>
    <row r="11467" spans="1:3" x14ac:dyDescent="0.25">
      <c r="A11467" s="183">
        <v>42278</v>
      </c>
      <c r="B11467" s="133" t="s">
        <v>451</v>
      </c>
      <c r="C11467" s="254">
        <v>264335360</v>
      </c>
    </row>
    <row r="11468" spans="1:3" x14ac:dyDescent="0.25">
      <c r="A11468" s="183">
        <v>42278</v>
      </c>
      <c r="B11468" s="133" t="s">
        <v>452</v>
      </c>
      <c r="C11468" s="254">
        <v>218413039</v>
      </c>
    </row>
    <row r="11469" spans="1:3" x14ac:dyDescent="0.25">
      <c r="A11469" s="183">
        <v>42278</v>
      </c>
      <c r="B11469" s="133" t="s">
        <v>453</v>
      </c>
      <c r="C11469" s="254">
        <v>84046092</v>
      </c>
    </row>
    <row r="11470" spans="1:3" x14ac:dyDescent="0.25">
      <c r="A11470" s="183">
        <v>42278</v>
      </c>
      <c r="B11470" s="133" t="s">
        <v>454</v>
      </c>
      <c r="C11470" s="254">
        <v>125673912</v>
      </c>
    </row>
    <row r="11471" spans="1:3" x14ac:dyDescent="0.25">
      <c r="A11471" s="183">
        <v>42278</v>
      </c>
      <c r="B11471" s="133" t="s">
        <v>455</v>
      </c>
      <c r="C11471" s="254">
        <v>238938463</v>
      </c>
    </row>
    <row r="11472" spans="1:3" x14ac:dyDescent="0.25">
      <c r="A11472" s="183">
        <v>42278</v>
      </c>
      <c r="B11472" s="133" t="s">
        <v>456</v>
      </c>
      <c r="C11472" s="254">
        <v>165268927</v>
      </c>
    </row>
    <row r="11473" spans="1:3" x14ac:dyDescent="0.25">
      <c r="A11473" s="183">
        <v>42278</v>
      </c>
      <c r="B11473" s="133" t="s">
        <v>457</v>
      </c>
      <c r="C11473" s="254">
        <v>1778417</v>
      </c>
    </row>
    <row r="11474" spans="1:3" x14ac:dyDescent="0.25">
      <c r="A11474" s="183">
        <v>42278</v>
      </c>
      <c r="B11474" s="133" t="s">
        <v>458</v>
      </c>
      <c r="C11474" s="254">
        <v>230933457</v>
      </c>
    </row>
    <row r="11475" spans="1:3" x14ac:dyDescent="0.25">
      <c r="A11475" s="183">
        <v>42278</v>
      </c>
      <c r="B11475" s="133" t="s">
        <v>459</v>
      </c>
      <c r="C11475" s="254">
        <v>11206356</v>
      </c>
    </row>
    <row r="11476" spans="1:3" x14ac:dyDescent="0.25">
      <c r="A11476" s="183">
        <v>42278</v>
      </c>
      <c r="B11476" s="133" t="s">
        <v>460</v>
      </c>
      <c r="C11476" s="254">
        <v>12282668</v>
      </c>
    </row>
    <row r="11477" spans="1:3" x14ac:dyDescent="0.25">
      <c r="A11477" s="183">
        <v>42278</v>
      </c>
      <c r="B11477" s="133" t="s">
        <v>461</v>
      </c>
      <c r="C11477" s="254">
        <v>1561803637</v>
      </c>
    </row>
    <row r="11478" spans="1:3" x14ac:dyDescent="0.25">
      <c r="A11478" s="183">
        <v>42278</v>
      </c>
      <c r="B11478" s="133" t="s">
        <v>462</v>
      </c>
      <c r="C11478" s="254">
        <v>20100589</v>
      </c>
    </row>
    <row r="11479" spans="1:3" x14ac:dyDescent="0.25">
      <c r="A11479" s="183">
        <v>42278</v>
      </c>
      <c r="B11479" s="133" t="s">
        <v>629</v>
      </c>
      <c r="C11479" s="254">
        <v>128872.00000000001</v>
      </c>
    </row>
    <row r="11480" spans="1:3" x14ac:dyDescent="0.25">
      <c r="A11480" s="183">
        <v>42278</v>
      </c>
      <c r="B11480" s="133" t="s">
        <v>463</v>
      </c>
      <c r="C11480" s="254">
        <v>20459395</v>
      </c>
    </row>
    <row r="11481" spans="1:3" x14ac:dyDescent="0.25">
      <c r="A11481" s="183">
        <v>42278</v>
      </c>
      <c r="B11481" s="133" t="s">
        <v>464</v>
      </c>
      <c r="C11481" s="254">
        <v>94554345</v>
      </c>
    </row>
    <row r="11482" spans="1:3" x14ac:dyDescent="0.25">
      <c r="A11482" s="183">
        <v>42278</v>
      </c>
      <c r="B11482" s="133" t="s">
        <v>465</v>
      </c>
      <c r="C11482" s="254">
        <v>28694771</v>
      </c>
    </row>
    <row r="11483" spans="1:3" x14ac:dyDescent="0.25">
      <c r="A11483" s="183">
        <v>42278</v>
      </c>
      <c r="B11483" s="133" t="s">
        <v>466</v>
      </c>
      <c r="C11483" s="254">
        <v>54023171</v>
      </c>
    </row>
    <row r="11484" spans="1:3" x14ac:dyDescent="0.25">
      <c r="A11484" s="183">
        <v>42278</v>
      </c>
      <c r="B11484" s="133" t="s">
        <v>467</v>
      </c>
      <c r="C11484" s="254">
        <v>15403494</v>
      </c>
    </row>
    <row r="11485" spans="1:3" x14ac:dyDescent="0.25">
      <c r="A11485" s="183">
        <v>42278</v>
      </c>
      <c r="B11485" s="133" t="s">
        <v>468</v>
      </c>
      <c r="C11485" s="254">
        <v>6195696</v>
      </c>
    </row>
    <row r="11486" spans="1:3" x14ac:dyDescent="0.25">
      <c r="A11486" s="183">
        <v>42278</v>
      </c>
      <c r="B11486" s="133" t="s">
        <v>469</v>
      </c>
      <c r="C11486" s="254">
        <v>27579872</v>
      </c>
    </row>
    <row r="11487" spans="1:3" x14ac:dyDescent="0.25">
      <c r="A11487" s="183">
        <v>42278</v>
      </c>
      <c r="B11487" s="133" t="s">
        <v>470</v>
      </c>
      <c r="C11487" s="254">
        <v>8048227</v>
      </c>
    </row>
    <row r="11488" spans="1:3" x14ac:dyDescent="0.25">
      <c r="A11488" s="183">
        <v>42278</v>
      </c>
      <c r="B11488" s="133" t="s">
        <v>471</v>
      </c>
      <c r="C11488" s="254">
        <v>27793328</v>
      </c>
    </row>
    <row r="11489" spans="1:3" x14ac:dyDescent="0.25">
      <c r="A11489" s="183">
        <v>42278</v>
      </c>
      <c r="B11489" s="133" t="s">
        <v>472</v>
      </c>
      <c r="C11489" s="254">
        <v>494556</v>
      </c>
    </row>
    <row r="11490" spans="1:3" x14ac:dyDescent="0.25">
      <c r="A11490" s="183">
        <v>42278</v>
      </c>
      <c r="B11490" s="133" t="s">
        <v>473</v>
      </c>
      <c r="C11490" s="254">
        <v>7461127</v>
      </c>
    </row>
    <row r="11491" spans="1:3" x14ac:dyDescent="0.25">
      <c r="A11491" s="183">
        <v>42278</v>
      </c>
      <c r="B11491" s="133" t="s">
        <v>474</v>
      </c>
      <c r="C11491" s="254">
        <v>1002613</v>
      </c>
    </row>
    <row r="11492" spans="1:3" x14ac:dyDescent="0.25">
      <c r="A11492" s="183">
        <v>42278</v>
      </c>
      <c r="B11492" s="133" t="s">
        <v>475</v>
      </c>
      <c r="C11492" s="254">
        <v>23128032</v>
      </c>
    </row>
    <row r="11493" spans="1:3" x14ac:dyDescent="0.25">
      <c r="A11493" s="183">
        <v>42278</v>
      </c>
      <c r="B11493" s="133" t="s">
        <v>476</v>
      </c>
      <c r="C11493" s="254">
        <v>63633593</v>
      </c>
    </row>
    <row r="11494" spans="1:3" x14ac:dyDescent="0.25">
      <c r="A11494" s="183">
        <v>42278</v>
      </c>
      <c r="B11494" s="133" t="s">
        <v>477</v>
      </c>
      <c r="C11494" s="254">
        <v>77949428</v>
      </c>
    </row>
    <row r="11495" spans="1:3" x14ac:dyDescent="0.25">
      <c r="A11495" s="183">
        <v>42278</v>
      </c>
      <c r="B11495" s="133" t="s">
        <v>478</v>
      </c>
      <c r="C11495" s="254">
        <v>19303405</v>
      </c>
    </row>
    <row r="11496" spans="1:3" x14ac:dyDescent="0.25">
      <c r="A11496" s="183">
        <v>42278</v>
      </c>
      <c r="B11496" s="133" t="s">
        <v>479</v>
      </c>
      <c r="C11496" s="254">
        <v>9859448</v>
      </c>
    </row>
    <row r="11497" spans="1:3" x14ac:dyDescent="0.25">
      <c r="A11497" s="183">
        <v>42278</v>
      </c>
      <c r="B11497" s="133" t="s">
        <v>480</v>
      </c>
      <c r="C11497" s="254">
        <v>115794284</v>
      </c>
    </row>
    <row r="11498" spans="1:3" x14ac:dyDescent="0.25">
      <c r="A11498" s="183">
        <v>42278</v>
      </c>
      <c r="B11498" s="133" t="s">
        <v>481</v>
      </c>
      <c r="C11498" s="254">
        <v>794024</v>
      </c>
    </row>
    <row r="11499" spans="1:3" x14ac:dyDescent="0.25">
      <c r="A11499" s="183">
        <v>42278</v>
      </c>
      <c r="B11499" s="133" t="s">
        <v>483</v>
      </c>
      <c r="C11499" s="254">
        <v>219031</v>
      </c>
    </row>
    <row r="11500" spans="1:3" x14ac:dyDescent="0.25">
      <c r="A11500" s="183">
        <v>42278</v>
      </c>
      <c r="B11500" s="133" t="s">
        <v>484</v>
      </c>
      <c r="C11500" s="254">
        <v>339841</v>
      </c>
    </row>
    <row r="11501" spans="1:3" x14ac:dyDescent="0.25">
      <c r="A11501" s="183">
        <v>42278</v>
      </c>
      <c r="B11501" s="133" t="s">
        <v>485</v>
      </c>
      <c r="C11501" s="254">
        <v>5580069</v>
      </c>
    </row>
    <row r="11502" spans="1:3" x14ac:dyDescent="0.25">
      <c r="A11502" s="183">
        <v>42278</v>
      </c>
      <c r="B11502" s="133" t="s">
        <v>486</v>
      </c>
      <c r="C11502" s="254">
        <v>1065</v>
      </c>
    </row>
    <row r="11503" spans="1:3" x14ac:dyDescent="0.25">
      <c r="A11503" s="183">
        <v>42278</v>
      </c>
      <c r="B11503" s="133" t="s">
        <v>487</v>
      </c>
      <c r="C11503" s="254">
        <v>779111</v>
      </c>
    </row>
    <row r="11504" spans="1:3" x14ac:dyDescent="0.25">
      <c r="A11504" s="183">
        <v>42278</v>
      </c>
      <c r="B11504" s="133" t="s">
        <v>488</v>
      </c>
      <c r="C11504" s="254">
        <v>898001</v>
      </c>
    </row>
    <row r="11505" spans="1:3" x14ac:dyDescent="0.25">
      <c r="A11505" s="183">
        <v>42278</v>
      </c>
      <c r="B11505" s="133" t="s">
        <v>489</v>
      </c>
      <c r="C11505" s="254">
        <v>245854</v>
      </c>
    </row>
    <row r="11506" spans="1:3" x14ac:dyDescent="0.25">
      <c r="A11506" s="183">
        <v>42278</v>
      </c>
      <c r="B11506" s="133" t="s">
        <v>490</v>
      </c>
      <c r="C11506" s="254"/>
    </row>
    <row r="11507" spans="1:3" x14ac:dyDescent="0.25">
      <c r="A11507" s="183">
        <v>42278</v>
      </c>
      <c r="B11507" s="133" t="s">
        <v>491</v>
      </c>
      <c r="C11507" s="254"/>
    </row>
    <row r="11508" spans="1:3" x14ac:dyDescent="0.25">
      <c r="A11508" s="183">
        <v>42278</v>
      </c>
      <c r="B11508" s="133" t="s">
        <v>492</v>
      </c>
      <c r="C11508" s="254">
        <v>285835</v>
      </c>
    </row>
    <row r="11509" spans="1:3" x14ac:dyDescent="0.25">
      <c r="A11509" s="183">
        <v>42278</v>
      </c>
      <c r="B11509" s="133" t="s">
        <v>493</v>
      </c>
      <c r="C11509" s="254"/>
    </row>
    <row r="11510" spans="1:3" x14ac:dyDescent="0.25">
      <c r="A11510" s="183">
        <v>42278</v>
      </c>
      <c r="B11510" s="133" t="s">
        <v>494</v>
      </c>
      <c r="C11510" s="254"/>
    </row>
    <row r="11511" spans="1:3" x14ac:dyDescent="0.25">
      <c r="A11511" s="183">
        <v>42278</v>
      </c>
      <c r="B11511" s="133" t="s">
        <v>495</v>
      </c>
      <c r="C11511" s="254">
        <v>17558468</v>
      </c>
    </row>
    <row r="11512" spans="1:3" x14ac:dyDescent="0.25">
      <c r="A11512" s="183">
        <v>42278</v>
      </c>
      <c r="B11512" s="133" t="s">
        <v>496</v>
      </c>
      <c r="C11512" s="254">
        <v>11154234</v>
      </c>
    </row>
    <row r="11513" spans="1:3" x14ac:dyDescent="0.25">
      <c r="A11513" s="183">
        <v>42278</v>
      </c>
      <c r="B11513" s="133" t="s">
        <v>497</v>
      </c>
      <c r="C11513" s="254">
        <v>1723310</v>
      </c>
    </row>
    <row r="11514" spans="1:3" x14ac:dyDescent="0.25">
      <c r="A11514" s="183">
        <v>42278</v>
      </c>
      <c r="B11514" s="133" t="s">
        <v>498</v>
      </c>
      <c r="C11514" s="254">
        <v>1025994.9999999999</v>
      </c>
    </row>
    <row r="11515" spans="1:3" x14ac:dyDescent="0.25">
      <c r="A11515" s="183">
        <v>42278</v>
      </c>
      <c r="B11515" s="133" t="s">
        <v>499</v>
      </c>
      <c r="C11515" s="254">
        <v>14908116</v>
      </c>
    </row>
    <row r="11516" spans="1:3" x14ac:dyDescent="0.25">
      <c r="A11516" s="183">
        <v>42278</v>
      </c>
      <c r="B11516" s="133" t="s">
        <v>500</v>
      </c>
      <c r="C11516" s="254">
        <v>2656485</v>
      </c>
    </row>
    <row r="11517" spans="1:3" x14ac:dyDescent="0.25">
      <c r="A11517" s="183">
        <v>42278</v>
      </c>
      <c r="B11517" s="133" t="s">
        <v>623</v>
      </c>
      <c r="C11517" s="254">
        <v>195072</v>
      </c>
    </row>
    <row r="11518" spans="1:3" x14ac:dyDescent="0.25">
      <c r="A11518" s="183">
        <v>42278</v>
      </c>
      <c r="B11518" s="133" t="s">
        <v>501</v>
      </c>
      <c r="C11518" s="254"/>
    </row>
    <row r="11519" spans="1:3" x14ac:dyDescent="0.25">
      <c r="A11519" s="183">
        <v>42278</v>
      </c>
      <c r="B11519" s="133" t="s">
        <v>503</v>
      </c>
      <c r="C11519" s="254">
        <v>197340</v>
      </c>
    </row>
    <row r="11520" spans="1:3" x14ac:dyDescent="0.25">
      <c r="A11520" s="183">
        <v>42278</v>
      </c>
      <c r="B11520" s="133" t="s">
        <v>504</v>
      </c>
      <c r="C11520" s="254">
        <v>849138</v>
      </c>
    </row>
    <row r="11521" spans="1:3" x14ac:dyDescent="0.25">
      <c r="A11521" s="183">
        <v>42278</v>
      </c>
      <c r="B11521" s="133" t="s">
        <v>505</v>
      </c>
      <c r="C11521" s="254">
        <v>2172066</v>
      </c>
    </row>
    <row r="11522" spans="1:3" x14ac:dyDescent="0.25">
      <c r="A11522" s="183">
        <v>42278</v>
      </c>
      <c r="B11522" s="133" t="s">
        <v>506</v>
      </c>
      <c r="C11522" s="254">
        <v>12279</v>
      </c>
    </row>
    <row r="11523" spans="1:3" x14ac:dyDescent="0.25">
      <c r="A11523" s="183">
        <v>42278</v>
      </c>
      <c r="B11523" s="133" t="s">
        <v>507</v>
      </c>
      <c r="C11523" s="254">
        <v>19014</v>
      </c>
    </row>
    <row r="11524" spans="1:3" x14ac:dyDescent="0.25">
      <c r="A11524" s="183">
        <v>42278</v>
      </c>
      <c r="B11524" s="133" t="s">
        <v>630</v>
      </c>
      <c r="C11524" s="254"/>
    </row>
    <row r="11525" spans="1:3" x14ac:dyDescent="0.25">
      <c r="A11525" s="183">
        <v>42278</v>
      </c>
      <c r="B11525" s="133" t="s">
        <v>508</v>
      </c>
      <c r="C11525" s="254"/>
    </row>
    <row r="11526" spans="1:3" x14ac:dyDescent="0.25">
      <c r="A11526" s="183">
        <v>42278</v>
      </c>
      <c r="B11526" s="133" t="s">
        <v>509</v>
      </c>
      <c r="C11526" s="254">
        <v>2942702</v>
      </c>
    </row>
    <row r="11527" spans="1:3" x14ac:dyDescent="0.25">
      <c r="A11527" s="183">
        <v>42278</v>
      </c>
      <c r="B11527" s="133" t="s">
        <v>510</v>
      </c>
      <c r="C11527" s="254"/>
    </row>
    <row r="11528" spans="1:3" x14ac:dyDescent="0.25">
      <c r="A11528" s="183">
        <v>42278</v>
      </c>
      <c r="B11528" s="133" t="s">
        <v>511</v>
      </c>
      <c r="C11528" s="254">
        <v>1025</v>
      </c>
    </row>
    <row r="11529" spans="1:3" x14ac:dyDescent="0.25">
      <c r="A11529" s="183">
        <v>42278</v>
      </c>
      <c r="B11529" s="133" t="s">
        <v>512</v>
      </c>
      <c r="C11529" s="254">
        <v>66731</v>
      </c>
    </row>
    <row r="11530" spans="1:3" x14ac:dyDescent="0.25">
      <c r="A11530" s="183">
        <v>42278</v>
      </c>
      <c r="B11530" s="133" t="s">
        <v>513</v>
      </c>
      <c r="C11530" s="254">
        <v>1133537</v>
      </c>
    </row>
    <row r="11531" spans="1:3" x14ac:dyDescent="0.25">
      <c r="A11531" s="183">
        <v>42278</v>
      </c>
      <c r="B11531" s="133" t="s">
        <v>514</v>
      </c>
      <c r="C11531" s="254">
        <v>197548</v>
      </c>
    </row>
    <row r="11532" spans="1:3" x14ac:dyDescent="0.25">
      <c r="A11532" s="183">
        <v>42278</v>
      </c>
      <c r="B11532" s="133" t="s">
        <v>515</v>
      </c>
      <c r="C11532" s="254">
        <v>7768973</v>
      </c>
    </row>
    <row r="11533" spans="1:3" x14ac:dyDescent="0.25">
      <c r="A11533" s="183">
        <v>42278</v>
      </c>
      <c r="B11533" s="133" t="s">
        <v>516</v>
      </c>
      <c r="C11533" s="254">
        <v>468240</v>
      </c>
    </row>
    <row r="11534" spans="1:3" x14ac:dyDescent="0.25">
      <c r="A11534" s="183">
        <v>42278</v>
      </c>
      <c r="B11534" s="133" t="s">
        <v>631</v>
      </c>
      <c r="C11534" s="254"/>
    </row>
    <row r="11535" spans="1:3" x14ac:dyDescent="0.25">
      <c r="A11535" s="183">
        <v>42278</v>
      </c>
      <c r="B11535" s="133" t="s">
        <v>517</v>
      </c>
      <c r="C11535" s="254">
        <v>11618903</v>
      </c>
    </row>
    <row r="11536" spans="1:3" x14ac:dyDescent="0.25">
      <c r="A11536" s="183">
        <v>42278</v>
      </c>
      <c r="B11536" s="133" t="s">
        <v>518</v>
      </c>
      <c r="C11536" s="254">
        <v>2270410</v>
      </c>
    </row>
    <row r="11537" spans="1:3" x14ac:dyDescent="0.25">
      <c r="A11537" s="183">
        <v>42278</v>
      </c>
      <c r="B11537" s="133" t="s">
        <v>519</v>
      </c>
      <c r="C11537" s="254">
        <v>342441</v>
      </c>
    </row>
    <row r="11538" spans="1:3" x14ac:dyDescent="0.25">
      <c r="A11538" s="183">
        <v>42278</v>
      </c>
      <c r="B11538" s="133" t="s">
        <v>520</v>
      </c>
      <c r="C11538" s="254">
        <v>551090</v>
      </c>
    </row>
    <row r="11539" spans="1:3" x14ac:dyDescent="0.25">
      <c r="A11539" s="183">
        <v>42278</v>
      </c>
      <c r="B11539" s="133" t="s">
        <v>522</v>
      </c>
      <c r="C11539" s="254">
        <v>45503</v>
      </c>
    </row>
    <row r="11540" spans="1:3" x14ac:dyDescent="0.25">
      <c r="A11540" s="183">
        <v>42278</v>
      </c>
      <c r="B11540" s="133" t="s">
        <v>523</v>
      </c>
      <c r="C11540" s="254">
        <v>37062</v>
      </c>
    </row>
    <row r="11541" spans="1:3" x14ac:dyDescent="0.25">
      <c r="A11541" s="183">
        <v>42278</v>
      </c>
      <c r="B11541" s="133" t="s">
        <v>524</v>
      </c>
      <c r="C11541" s="254">
        <v>3936572</v>
      </c>
    </row>
    <row r="11542" spans="1:3" x14ac:dyDescent="0.25">
      <c r="A11542" s="183">
        <v>42278</v>
      </c>
      <c r="B11542" s="133" t="s">
        <v>525</v>
      </c>
      <c r="C11542" s="254">
        <v>79330550</v>
      </c>
    </row>
    <row r="11543" spans="1:3" x14ac:dyDescent="0.25">
      <c r="A11543" s="183">
        <v>42278</v>
      </c>
      <c r="B11543" s="133" t="s">
        <v>526</v>
      </c>
      <c r="C11543" s="254">
        <v>49158</v>
      </c>
    </row>
    <row r="11544" spans="1:3" x14ac:dyDescent="0.25">
      <c r="A11544" s="183">
        <v>42278</v>
      </c>
      <c r="B11544" s="133" t="s">
        <v>527</v>
      </c>
      <c r="C11544" s="254">
        <v>966</v>
      </c>
    </row>
    <row r="11545" spans="1:3" x14ac:dyDescent="0.25">
      <c r="A11545" s="183">
        <v>42278</v>
      </c>
      <c r="B11545" s="133" t="s">
        <v>528</v>
      </c>
      <c r="C11545" s="254">
        <v>1035</v>
      </c>
    </row>
    <row r="11546" spans="1:3" x14ac:dyDescent="0.25">
      <c r="A11546" s="183">
        <v>42278</v>
      </c>
      <c r="B11546" s="133" t="s">
        <v>529</v>
      </c>
      <c r="C11546" s="254"/>
    </row>
    <row r="11547" spans="1:3" x14ac:dyDescent="0.25">
      <c r="A11547" s="183">
        <v>42278</v>
      </c>
      <c r="B11547" s="133" t="s">
        <v>530</v>
      </c>
      <c r="C11547" s="254">
        <v>817132316</v>
      </c>
    </row>
    <row r="11548" spans="1:3" x14ac:dyDescent="0.25">
      <c r="A11548" s="183">
        <v>42278</v>
      </c>
      <c r="B11548" s="133" t="s">
        <v>531</v>
      </c>
      <c r="C11548" s="254">
        <v>104437840</v>
      </c>
    </row>
    <row r="11549" spans="1:3" x14ac:dyDescent="0.25">
      <c r="A11549" s="183">
        <v>42278</v>
      </c>
      <c r="B11549" s="133" t="s">
        <v>624</v>
      </c>
      <c r="C11549" s="254">
        <v>568</v>
      </c>
    </row>
    <row r="11550" spans="1:3" x14ac:dyDescent="0.25">
      <c r="A11550" s="183">
        <v>42278</v>
      </c>
      <c r="B11550" s="133" t="s">
        <v>651</v>
      </c>
      <c r="C11550" s="254"/>
    </row>
    <row r="11551" spans="1:3" x14ac:dyDescent="0.25">
      <c r="A11551" s="183">
        <v>42278</v>
      </c>
      <c r="B11551" s="133" t="s">
        <v>532</v>
      </c>
      <c r="C11551" s="254">
        <v>72429221</v>
      </c>
    </row>
    <row r="11552" spans="1:3" x14ac:dyDescent="0.25">
      <c r="A11552" s="183">
        <v>42278</v>
      </c>
      <c r="B11552" s="133" t="s">
        <v>625</v>
      </c>
      <c r="C11552" s="254">
        <v>3955000</v>
      </c>
    </row>
    <row r="11553" spans="1:3" x14ac:dyDescent="0.25">
      <c r="A11553" s="183">
        <v>42278</v>
      </c>
      <c r="B11553" s="133" t="s">
        <v>533</v>
      </c>
      <c r="C11553" s="254">
        <v>8352825.9999999991</v>
      </c>
    </row>
    <row r="11554" spans="1:3" x14ac:dyDescent="0.25">
      <c r="A11554" s="183">
        <v>42278</v>
      </c>
      <c r="B11554" s="133" t="s">
        <v>534</v>
      </c>
      <c r="C11554" s="254"/>
    </row>
    <row r="11555" spans="1:3" x14ac:dyDescent="0.25">
      <c r="A11555" s="183">
        <v>42278</v>
      </c>
      <c r="B11555" s="133" t="s">
        <v>535</v>
      </c>
      <c r="C11555" s="254">
        <v>222119</v>
      </c>
    </row>
    <row r="11556" spans="1:3" x14ac:dyDescent="0.25">
      <c r="A11556" s="183">
        <v>42278</v>
      </c>
      <c r="B11556" s="133" t="s">
        <v>536</v>
      </c>
      <c r="C11556" s="254">
        <v>156051</v>
      </c>
    </row>
    <row r="11557" spans="1:3" x14ac:dyDescent="0.25">
      <c r="A11557" s="183">
        <v>42278</v>
      </c>
      <c r="B11557" s="133" t="s">
        <v>537</v>
      </c>
      <c r="C11557" s="254">
        <v>88377</v>
      </c>
    </row>
    <row r="11558" spans="1:3" x14ac:dyDescent="0.25">
      <c r="A11558" s="183">
        <v>42278</v>
      </c>
      <c r="B11558" s="133" t="s">
        <v>538</v>
      </c>
      <c r="C11558" s="254">
        <v>3586682</v>
      </c>
    </row>
    <row r="11559" spans="1:3" x14ac:dyDescent="0.25">
      <c r="A11559" s="183">
        <v>42278</v>
      </c>
      <c r="B11559" s="133" t="s">
        <v>539</v>
      </c>
      <c r="C11559" s="254">
        <v>513606</v>
      </c>
    </row>
    <row r="11560" spans="1:3" x14ac:dyDescent="0.25">
      <c r="A11560" s="183">
        <v>42278</v>
      </c>
      <c r="B11560" s="133" t="s">
        <v>540</v>
      </c>
      <c r="C11560" s="254">
        <v>2116950</v>
      </c>
    </row>
    <row r="11561" spans="1:3" x14ac:dyDescent="0.25">
      <c r="A11561" s="183">
        <v>42278</v>
      </c>
      <c r="B11561" s="133" t="s">
        <v>541</v>
      </c>
      <c r="C11561" s="254">
        <v>6063</v>
      </c>
    </row>
    <row r="11562" spans="1:3" x14ac:dyDescent="0.25">
      <c r="A11562" s="183">
        <v>42278</v>
      </c>
      <c r="B11562" s="133" t="s">
        <v>542</v>
      </c>
      <c r="C11562" s="254">
        <v>24354</v>
      </c>
    </row>
    <row r="11563" spans="1:3" x14ac:dyDescent="0.25">
      <c r="A11563" s="183">
        <v>42278</v>
      </c>
      <c r="B11563" s="133" t="s">
        <v>543</v>
      </c>
      <c r="C11563" s="254">
        <v>13061</v>
      </c>
    </row>
    <row r="11564" spans="1:3" x14ac:dyDescent="0.25">
      <c r="A11564" s="183">
        <v>42278</v>
      </c>
      <c r="B11564" s="133" t="s">
        <v>632</v>
      </c>
      <c r="C11564" s="254"/>
    </row>
    <row r="11565" spans="1:3" x14ac:dyDescent="0.25">
      <c r="A11565" s="183">
        <v>42278</v>
      </c>
      <c r="B11565" s="133" t="s">
        <v>544</v>
      </c>
      <c r="C11565" s="254">
        <v>1048576</v>
      </c>
    </row>
    <row r="11566" spans="1:3" x14ac:dyDescent="0.25">
      <c r="A11566" s="183">
        <v>42278</v>
      </c>
      <c r="B11566" s="133" t="s">
        <v>545</v>
      </c>
      <c r="C11566" s="254">
        <v>1237</v>
      </c>
    </row>
    <row r="11567" spans="1:3" x14ac:dyDescent="0.25">
      <c r="A11567" s="183">
        <v>42278</v>
      </c>
      <c r="B11567" s="133" t="s">
        <v>546</v>
      </c>
      <c r="C11567" s="254"/>
    </row>
    <row r="11568" spans="1:3" x14ac:dyDescent="0.25">
      <c r="A11568" s="183">
        <v>42278</v>
      </c>
      <c r="B11568" s="133" t="s">
        <v>626</v>
      </c>
      <c r="C11568" s="254">
        <v>13710</v>
      </c>
    </row>
    <row r="11569" spans="1:3" x14ac:dyDescent="0.25">
      <c r="A11569" s="183">
        <v>42278</v>
      </c>
      <c r="B11569" s="133" t="s">
        <v>547</v>
      </c>
      <c r="C11569" s="254"/>
    </row>
    <row r="11570" spans="1:3" x14ac:dyDescent="0.25">
      <c r="A11570" s="183">
        <v>42278</v>
      </c>
      <c r="B11570" s="133" t="s">
        <v>548</v>
      </c>
      <c r="C11570" s="254">
        <v>50492</v>
      </c>
    </row>
    <row r="11571" spans="1:3" x14ac:dyDescent="0.25">
      <c r="A11571" s="183">
        <v>42278</v>
      </c>
      <c r="B11571" s="133" t="s">
        <v>549</v>
      </c>
      <c r="C11571" s="254">
        <v>3974</v>
      </c>
    </row>
    <row r="11572" spans="1:3" x14ac:dyDescent="0.25">
      <c r="A11572" s="183">
        <v>42278</v>
      </c>
      <c r="B11572" s="133" t="s">
        <v>551</v>
      </c>
      <c r="C11572" s="254"/>
    </row>
    <row r="11573" spans="1:3" x14ac:dyDescent="0.25">
      <c r="A11573" s="183">
        <v>42278</v>
      </c>
      <c r="B11573" s="133" t="s">
        <v>552</v>
      </c>
      <c r="C11573" s="254">
        <v>4399</v>
      </c>
    </row>
    <row r="11574" spans="1:3" x14ac:dyDescent="0.25">
      <c r="A11574" s="183">
        <v>42278</v>
      </c>
      <c r="B11574" s="133" t="s">
        <v>681</v>
      </c>
      <c r="C11574" s="254"/>
    </row>
    <row r="11575" spans="1:3" x14ac:dyDescent="0.25">
      <c r="A11575" s="183">
        <v>42278</v>
      </c>
      <c r="B11575" s="133" t="s">
        <v>553</v>
      </c>
      <c r="C11575" s="254">
        <v>1482314</v>
      </c>
    </row>
    <row r="11576" spans="1:3" x14ac:dyDescent="0.25">
      <c r="A11576" s="183">
        <v>42278</v>
      </c>
      <c r="B11576" s="133" t="s">
        <v>554</v>
      </c>
      <c r="C11576" s="254"/>
    </row>
    <row r="11577" spans="1:3" x14ac:dyDescent="0.25">
      <c r="A11577" s="183">
        <v>42278</v>
      </c>
      <c r="B11577" s="133" t="s">
        <v>627</v>
      </c>
      <c r="C11577" s="254">
        <v>3952</v>
      </c>
    </row>
    <row r="11578" spans="1:3" x14ac:dyDescent="0.25">
      <c r="A11578" s="183">
        <v>42278</v>
      </c>
      <c r="B11578" s="133" t="s">
        <v>556</v>
      </c>
      <c r="C11578" s="254">
        <v>95850983</v>
      </c>
    </row>
    <row r="11579" spans="1:3" x14ac:dyDescent="0.25">
      <c r="A11579" s="183">
        <v>42278</v>
      </c>
      <c r="B11579" s="133" t="s">
        <v>557</v>
      </c>
      <c r="C11579" s="254">
        <v>9329379</v>
      </c>
    </row>
    <row r="11580" spans="1:3" x14ac:dyDescent="0.25">
      <c r="A11580" s="183">
        <v>42278</v>
      </c>
      <c r="B11580" s="133" t="s">
        <v>558</v>
      </c>
      <c r="C11580" s="254">
        <v>1262</v>
      </c>
    </row>
    <row r="11581" spans="1:3" x14ac:dyDescent="0.25">
      <c r="A11581" s="183">
        <v>42278</v>
      </c>
      <c r="B11581" s="133" t="s">
        <v>559</v>
      </c>
      <c r="C11581" s="254">
        <v>24093</v>
      </c>
    </row>
    <row r="11582" spans="1:3" x14ac:dyDescent="0.25">
      <c r="A11582" s="183">
        <v>42278</v>
      </c>
      <c r="B11582" s="133" t="s">
        <v>560</v>
      </c>
      <c r="C11582" s="254">
        <v>19908069</v>
      </c>
    </row>
    <row r="11583" spans="1:3" x14ac:dyDescent="0.25">
      <c r="A11583" s="183">
        <v>42278</v>
      </c>
      <c r="B11583" s="133" t="s">
        <v>561</v>
      </c>
      <c r="C11583" s="254">
        <v>5350528</v>
      </c>
    </row>
    <row r="11584" spans="1:3" x14ac:dyDescent="0.25">
      <c r="A11584" s="183">
        <v>42278</v>
      </c>
      <c r="B11584" s="133" t="s">
        <v>562</v>
      </c>
      <c r="C11584" s="254">
        <v>191355893</v>
      </c>
    </row>
    <row r="11585" spans="1:3" x14ac:dyDescent="0.25">
      <c r="A11585" s="183">
        <v>42278</v>
      </c>
      <c r="B11585" s="133" t="s">
        <v>563</v>
      </c>
      <c r="C11585" s="254">
        <v>20738469</v>
      </c>
    </row>
    <row r="11586" spans="1:3" x14ac:dyDescent="0.25">
      <c r="A11586" s="183">
        <v>42278</v>
      </c>
      <c r="B11586" s="133" t="s">
        <v>564</v>
      </c>
      <c r="C11586" s="254">
        <v>35246</v>
      </c>
    </row>
    <row r="11587" spans="1:3" x14ac:dyDescent="0.25">
      <c r="A11587" s="183">
        <v>42278</v>
      </c>
      <c r="B11587" s="133" t="s">
        <v>565</v>
      </c>
      <c r="C11587" s="254">
        <v>9902872</v>
      </c>
    </row>
    <row r="11588" spans="1:3" x14ac:dyDescent="0.25">
      <c r="A11588" s="183">
        <v>42278</v>
      </c>
      <c r="B11588" s="133" t="s">
        <v>566</v>
      </c>
      <c r="C11588" s="254">
        <v>50061610</v>
      </c>
    </row>
    <row r="11589" spans="1:3" x14ac:dyDescent="0.25">
      <c r="A11589" s="183">
        <v>42278</v>
      </c>
      <c r="B11589" s="133" t="s">
        <v>567</v>
      </c>
      <c r="C11589" s="254">
        <v>33332663</v>
      </c>
    </row>
    <row r="11590" spans="1:3" x14ac:dyDescent="0.25">
      <c r="A11590" s="183">
        <v>42278</v>
      </c>
      <c r="B11590" s="133" t="s">
        <v>643</v>
      </c>
      <c r="C11590" s="254"/>
    </row>
    <row r="11591" spans="1:3" x14ac:dyDescent="0.25">
      <c r="A11591" s="183">
        <v>42278</v>
      </c>
      <c r="B11591" s="133" t="s">
        <v>568</v>
      </c>
      <c r="C11591" s="254">
        <v>5883017</v>
      </c>
    </row>
    <row r="11592" spans="1:3" x14ac:dyDescent="0.25">
      <c r="A11592" s="183">
        <v>42278</v>
      </c>
      <c r="B11592" s="133" t="s">
        <v>569</v>
      </c>
      <c r="C11592" s="254">
        <v>3285299</v>
      </c>
    </row>
    <row r="11593" spans="1:3" x14ac:dyDescent="0.25">
      <c r="A11593" s="183">
        <v>42278</v>
      </c>
      <c r="B11593" s="133" t="s">
        <v>570</v>
      </c>
      <c r="C11593" s="254">
        <v>4824596</v>
      </c>
    </row>
    <row r="11594" spans="1:3" x14ac:dyDescent="0.25">
      <c r="A11594" s="183">
        <v>42278</v>
      </c>
      <c r="B11594" s="133" t="s">
        <v>571</v>
      </c>
      <c r="C11594" s="254">
        <v>54015387</v>
      </c>
    </row>
    <row r="11595" spans="1:3" x14ac:dyDescent="0.25">
      <c r="A11595" s="183">
        <v>42278</v>
      </c>
      <c r="B11595" s="133" t="s">
        <v>572</v>
      </c>
      <c r="C11595" s="254">
        <v>420258699</v>
      </c>
    </row>
    <row r="11596" spans="1:3" x14ac:dyDescent="0.25">
      <c r="A11596" s="183">
        <v>42278</v>
      </c>
      <c r="B11596" s="133" t="s">
        <v>573</v>
      </c>
      <c r="C11596" s="254">
        <v>138889003</v>
      </c>
    </row>
    <row r="11597" spans="1:3" x14ac:dyDescent="0.25">
      <c r="A11597" s="183">
        <v>42278</v>
      </c>
      <c r="B11597" s="133" t="s">
        <v>574</v>
      </c>
      <c r="C11597" s="254">
        <v>330477</v>
      </c>
    </row>
    <row r="11598" spans="1:3" x14ac:dyDescent="0.25">
      <c r="A11598" s="183">
        <v>42278</v>
      </c>
      <c r="B11598" s="133" t="s">
        <v>575</v>
      </c>
      <c r="C11598" s="254">
        <v>11476404</v>
      </c>
    </row>
    <row r="11599" spans="1:3" x14ac:dyDescent="0.25">
      <c r="A11599" s="183">
        <v>42278</v>
      </c>
      <c r="B11599" s="133" t="s">
        <v>576</v>
      </c>
      <c r="C11599" s="254">
        <v>167829137</v>
      </c>
    </row>
    <row r="11600" spans="1:3" x14ac:dyDescent="0.25">
      <c r="A11600" s="183">
        <v>42278</v>
      </c>
      <c r="B11600" s="133" t="s">
        <v>577</v>
      </c>
      <c r="C11600" s="254">
        <v>14001992</v>
      </c>
    </row>
    <row r="11601" spans="1:3" x14ac:dyDescent="0.25">
      <c r="A11601" s="183">
        <v>42278</v>
      </c>
      <c r="B11601" s="133" t="s">
        <v>578</v>
      </c>
      <c r="C11601" s="254">
        <v>8493449</v>
      </c>
    </row>
    <row r="11602" spans="1:3" x14ac:dyDescent="0.25">
      <c r="A11602" s="183">
        <v>42278</v>
      </c>
      <c r="B11602" s="133" t="s">
        <v>579</v>
      </c>
      <c r="C11602" s="254">
        <v>44432946</v>
      </c>
    </row>
    <row r="11603" spans="1:3" x14ac:dyDescent="0.25">
      <c r="A11603" s="183">
        <v>42278</v>
      </c>
      <c r="B11603" s="133" t="s">
        <v>580</v>
      </c>
      <c r="C11603" s="254">
        <v>126438834</v>
      </c>
    </row>
    <row r="11604" spans="1:3" x14ac:dyDescent="0.25">
      <c r="A11604" s="183">
        <v>42278</v>
      </c>
      <c r="B11604" s="133" t="s">
        <v>581</v>
      </c>
      <c r="C11604" s="254">
        <v>3367885</v>
      </c>
    </row>
    <row r="11605" spans="1:3" x14ac:dyDescent="0.25">
      <c r="A11605" s="183">
        <v>42278</v>
      </c>
      <c r="B11605" s="133" t="s">
        <v>582</v>
      </c>
      <c r="C11605" s="254">
        <v>10933</v>
      </c>
    </row>
    <row r="11606" spans="1:3" x14ac:dyDescent="0.25">
      <c r="A11606" s="183">
        <v>42278</v>
      </c>
      <c r="B11606" s="133" t="s">
        <v>583</v>
      </c>
      <c r="C11606" s="254">
        <v>1434671</v>
      </c>
    </row>
    <row r="11607" spans="1:3" x14ac:dyDescent="0.25">
      <c r="A11607" s="183">
        <v>42278</v>
      </c>
      <c r="B11607" s="133" t="s">
        <v>584</v>
      </c>
      <c r="C11607" s="254">
        <v>21458262</v>
      </c>
    </row>
    <row r="11608" spans="1:3" x14ac:dyDescent="0.25">
      <c r="A11608" s="183">
        <v>42278</v>
      </c>
      <c r="B11608" s="133" t="s">
        <v>585</v>
      </c>
      <c r="C11608" s="254">
        <v>513674338</v>
      </c>
    </row>
    <row r="11609" spans="1:3" x14ac:dyDescent="0.25">
      <c r="A11609" s="183">
        <v>42278</v>
      </c>
      <c r="B11609" s="133" t="s">
        <v>586</v>
      </c>
      <c r="C11609" s="254">
        <v>67903212</v>
      </c>
    </row>
    <row r="11610" spans="1:3" x14ac:dyDescent="0.25">
      <c r="A11610" s="183">
        <v>42278</v>
      </c>
      <c r="B11610" s="133" t="s">
        <v>587</v>
      </c>
      <c r="C11610" s="254"/>
    </row>
    <row r="11611" spans="1:3" x14ac:dyDescent="0.25">
      <c r="A11611" s="183">
        <v>42278</v>
      </c>
      <c r="B11611" s="133" t="s">
        <v>588</v>
      </c>
      <c r="C11611" s="254">
        <v>7853356</v>
      </c>
    </row>
    <row r="11612" spans="1:3" x14ac:dyDescent="0.25">
      <c r="A11612" s="183">
        <v>42278</v>
      </c>
      <c r="B11612" s="133" t="s">
        <v>589</v>
      </c>
      <c r="C11612" s="254">
        <v>1382984</v>
      </c>
    </row>
    <row r="11613" spans="1:3" x14ac:dyDescent="0.25">
      <c r="A11613" s="183">
        <v>42278</v>
      </c>
      <c r="B11613" s="133" t="s">
        <v>649</v>
      </c>
      <c r="C11613" s="254"/>
    </row>
    <row r="11614" spans="1:3" x14ac:dyDescent="0.25">
      <c r="A11614" s="183">
        <v>42278</v>
      </c>
      <c r="B11614" s="133" t="s">
        <v>590</v>
      </c>
      <c r="C11614" s="254">
        <v>684298</v>
      </c>
    </row>
    <row r="11615" spans="1:3" x14ac:dyDescent="0.25">
      <c r="A11615" s="183">
        <v>42278</v>
      </c>
      <c r="B11615" s="133" t="s">
        <v>591</v>
      </c>
      <c r="C11615" s="254">
        <v>124156331</v>
      </c>
    </row>
    <row r="11616" spans="1:3" x14ac:dyDescent="0.25">
      <c r="A11616" s="183">
        <v>42278</v>
      </c>
      <c r="B11616" s="133" t="s">
        <v>592</v>
      </c>
      <c r="C11616" s="254">
        <v>54003</v>
      </c>
    </row>
    <row r="11617" spans="1:3" x14ac:dyDescent="0.25">
      <c r="A11617" s="183">
        <v>42278</v>
      </c>
      <c r="B11617" s="133" t="s">
        <v>593</v>
      </c>
      <c r="C11617" s="254">
        <v>123630974</v>
      </c>
    </row>
    <row r="11618" spans="1:3" x14ac:dyDescent="0.25">
      <c r="A11618" s="183">
        <v>42278</v>
      </c>
      <c r="B11618" s="133" t="s">
        <v>594</v>
      </c>
      <c r="C11618" s="254">
        <v>8229460.9999999991</v>
      </c>
    </row>
    <row r="11619" spans="1:3" x14ac:dyDescent="0.25">
      <c r="A11619" s="183">
        <v>42278</v>
      </c>
      <c r="B11619" s="133" t="s">
        <v>595</v>
      </c>
      <c r="C11619" s="254">
        <v>134941129</v>
      </c>
    </row>
    <row r="11620" spans="1:3" x14ac:dyDescent="0.25">
      <c r="A11620" s="183">
        <v>42278</v>
      </c>
      <c r="B11620" s="133" t="s">
        <v>596</v>
      </c>
      <c r="C11620" s="254">
        <v>127305962</v>
      </c>
    </row>
    <row r="11621" spans="1:3" x14ac:dyDescent="0.25">
      <c r="A11621" s="183">
        <v>42278</v>
      </c>
      <c r="B11621" s="133" t="s">
        <v>597</v>
      </c>
      <c r="C11621" s="254"/>
    </row>
    <row r="11622" spans="1:3" x14ac:dyDescent="0.25">
      <c r="A11622" s="183">
        <v>42278</v>
      </c>
      <c r="B11622" s="133" t="s">
        <v>598</v>
      </c>
      <c r="C11622" s="254">
        <v>38050057</v>
      </c>
    </row>
    <row r="11623" spans="1:3" x14ac:dyDescent="0.25">
      <c r="A11623" s="183">
        <v>42278</v>
      </c>
      <c r="B11623" s="133" t="s">
        <v>599</v>
      </c>
      <c r="C11623" s="254">
        <v>9093084</v>
      </c>
    </row>
    <row r="11624" spans="1:3" x14ac:dyDescent="0.25">
      <c r="A11624" s="183">
        <v>42278</v>
      </c>
      <c r="B11624" s="133" t="s">
        <v>600</v>
      </c>
      <c r="C11624" s="254">
        <v>240697</v>
      </c>
    </row>
    <row r="11625" spans="1:3" x14ac:dyDescent="0.25">
      <c r="A11625" s="183">
        <v>42278</v>
      </c>
      <c r="B11625" s="133" t="s">
        <v>601</v>
      </c>
      <c r="C11625" s="254">
        <v>2292291375</v>
      </c>
    </row>
    <row r="11626" spans="1:3" x14ac:dyDescent="0.25">
      <c r="A11626" s="183">
        <v>42278</v>
      </c>
      <c r="B11626" s="133" t="s">
        <v>647</v>
      </c>
      <c r="C11626" s="254">
        <v>13930619</v>
      </c>
    </row>
    <row r="11627" spans="1:3" x14ac:dyDescent="0.25">
      <c r="A11627" s="183">
        <v>42278</v>
      </c>
      <c r="B11627" s="133" t="s">
        <v>602</v>
      </c>
      <c r="C11627" s="254">
        <v>631827873</v>
      </c>
    </row>
    <row r="11628" spans="1:3" x14ac:dyDescent="0.25">
      <c r="A11628" s="183">
        <v>42278</v>
      </c>
      <c r="B11628" s="133" t="s">
        <v>603</v>
      </c>
      <c r="C11628" s="254">
        <v>271723019</v>
      </c>
    </row>
    <row r="11629" spans="1:3" x14ac:dyDescent="0.25">
      <c r="A11629" s="183">
        <v>42278</v>
      </c>
      <c r="B11629" s="133" t="s">
        <v>604</v>
      </c>
      <c r="C11629" s="254">
        <v>159916234</v>
      </c>
    </row>
    <row r="11630" spans="1:3" x14ac:dyDescent="0.25">
      <c r="A11630" s="183">
        <v>42278</v>
      </c>
      <c r="B11630" s="133" t="s">
        <v>605</v>
      </c>
      <c r="C11630" s="254">
        <v>9087495</v>
      </c>
    </row>
    <row r="11631" spans="1:3" x14ac:dyDescent="0.25">
      <c r="A11631" s="183">
        <v>42278</v>
      </c>
      <c r="B11631" s="133" t="s">
        <v>606</v>
      </c>
      <c r="C11631" s="254">
        <v>12275</v>
      </c>
    </row>
    <row r="11632" spans="1:3" x14ac:dyDescent="0.25">
      <c r="A11632" s="183">
        <v>42278</v>
      </c>
      <c r="B11632" s="133" t="s">
        <v>607</v>
      </c>
      <c r="C11632" s="254">
        <v>22902775</v>
      </c>
    </row>
    <row r="11633" spans="1:3" x14ac:dyDescent="0.25">
      <c r="A11633" s="183">
        <v>42278</v>
      </c>
      <c r="B11633" s="133" t="s">
        <v>608</v>
      </c>
      <c r="C11633" s="254">
        <v>14577</v>
      </c>
    </row>
    <row r="11634" spans="1:3" x14ac:dyDescent="0.25">
      <c r="A11634" s="183">
        <v>42278</v>
      </c>
      <c r="B11634" s="133" t="s">
        <v>652</v>
      </c>
      <c r="C11634" s="254">
        <v>9821</v>
      </c>
    </row>
    <row r="11635" spans="1:3" x14ac:dyDescent="0.25">
      <c r="A11635" s="183">
        <v>42278</v>
      </c>
      <c r="B11635" s="133" t="s">
        <v>609</v>
      </c>
      <c r="C11635" s="254">
        <v>7085089</v>
      </c>
    </row>
    <row r="11636" spans="1:3" x14ac:dyDescent="0.25">
      <c r="A11636" s="183">
        <v>42278</v>
      </c>
      <c r="B11636" s="133" t="s">
        <v>636</v>
      </c>
      <c r="C11636" s="254"/>
    </row>
    <row r="11637" spans="1:3" x14ac:dyDescent="0.25">
      <c r="A11637" s="183">
        <v>42278</v>
      </c>
      <c r="B11637" s="133" t="s">
        <v>611</v>
      </c>
      <c r="C11637" s="254"/>
    </row>
    <row r="11638" spans="1:3" x14ac:dyDescent="0.25">
      <c r="A11638" s="183">
        <v>42278</v>
      </c>
      <c r="B11638" s="133" t="s">
        <v>633</v>
      </c>
      <c r="C11638" s="254"/>
    </row>
    <row r="11639" spans="1:3" x14ac:dyDescent="0.25">
      <c r="A11639" s="183">
        <v>42278</v>
      </c>
      <c r="B11639" s="133" t="s">
        <v>650</v>
      </c>
      <c r="C11639" s="254"/>
    </row>
    <row r="11640" spans="1:3" x14ac:dyDescent="0.25">
      <c r="A11640" s="183">
        <v>42278</v>
      </c>
      <c r="B11640" s="133" t="s">
        <v>612</v>
      </c>
      <c r="C11640" s="254">
        <v>2533</v>
      </c>
    </row>
    <row r="11641" spans="1:3" x14ac:dyDescent="0.25">
      <c r="A11641" s="183">
        <v>42278</v>
      </c>
      <c r="B11641" s="133" t="s">
        <v>613</v>
      </c>
      <c r="C11641" s="254">
        <v>3200801</v>
      </c>
    </row>
    <row r="11642" spans="1:3" x14ac:dyDescent="0.25">
      <c r="A11642" s="183">
        <v>42278</v>
      </c>
      <c r="B11642" s="133" t="s">
        <v>654</v>
      </c>
      <c r="C11642" s="254">
        <v>355</v>
      </c>
    </row>
    <row r="11643" spans="1:3" x14ac:dyDescent="0.25">
      <c r="A11643" s="183">
        <v>42278</v>
      </c>
      <c r="B11643" s="133" t="s">
        <v>615</v>
      </c>
      <c r="C11643" s="254"/>
    </row>
    <row r="11644" spans="1:3" x14ac:dyDescent="0.25">
      <c r="A11644" s="183">
        <v>42278</v>
      </c>
      <c r="B11644" s="133" t="s">
        <v>616</v>
      </c>
      <c r="C11644" s="254"/>
    </row>
    <row r="11645" spans="1:3" x14ac:dyDescent="0.25">
      <c r="A11645" s="183">
        <v>42278</v>
      </c>
      <c r="B11645" s="133" t="s">
        <v>617</v>
      </c>
      <c r="C11645" s="254"/>
    </row>
    <row r="11646" spans="1:3" x14ac:dyDescent="0.25">
      <c r="A11646" s="183">
        <v>42278</v>
      </c>
      <c r="B11646" s="133" t="s">
        <v>618</v>
      </c>
      <c r="C11646" s="254"/>
    </row>
    <row r="11647" spans="1:3" x14ac:dyDescent="0.25">
      <c r="A11647" s="183">
        <v>42278</v>
      </c>
      <c r="B11647" s="133" t="s">
        <v>648</v>
      </c>
      <c r="C11647" s="254">
        <v>432624</v>
      </c>
    </row>
    <row r="11648" spans="1:3" x14ac:dyDescent="0.25">
      <c r="A11648" s="183">
        <v>42278</v>
      </c>
      <c r="B11648" s="133" t="s">
        <v>619</v>
      </c>
      <c r="C11648" s="254"/>
    </row>
    <row r="11649" spans="1:3" x14ac:dyDescent="0.25">
      <c r="A11649" s="183">
        <v>42278</v>
      </c>
      <c r="B11649" s="133" t="s">
        <v>638</v>
      </c>
      <c r="C11649" s="254"/>
    </row>
    <row r="11650" spans="1:3" x14ac:dyDescent="0.25">
      <c r="A11650" s="183">
        <v>42278</v>
      </c>
      <c r="B11650" s="133" t="s">
        <v>645</v>
      </c>
      <c r="C11650" s="254">
        <v>100</v>
      </c>
    </row>
    <row r="11651" spans="1:3" x14ac:dyDescent="0.25">
      <c r="A11651" s="183">
        <v>42278</v>
      </c>
      <c r="B11651" s="133" t="s">
        <v>620</v>
      </c>
      <c r="C11651" s="254">
        <v>155629</v>
      </c>
    </row>
    <row r="11652" spans="1:3" x14ac:dyDescent="0.25">
      <c r="A11652" s="183">
        <v>42278</v>
      </c>
      <c r="B11652" s="133" t="s">
        <v>635</v>
      </c>
      <c r="C11652" s="254">
        <v>5319</v>
      </c>
    </row>
    <row r="11653" spans="1:3" x14ac:dyDescent="0.25">
      <c r="A11653" s="183">
        <v>42278</v>
      </c>
      <c r="B11653" s="133" t="s">
        <v>653</v>
      </c>
      <c r="C11653" s="254"/>
    </row>
    <row r="11654" spans="1:3" x14ac:dyDescent="0.25">
      <c r="A11654" s="183">
        <v>42278</v>
      </c>
      <c r="B11654" s="133" t="s">
        <v>641</v>
      </c>
      <c r="C11654" s="254"/>
    </row>
    <row r="11655" spans="1:3" x14ac:dyDescent="0.25">
      <c r="A11655" s="183">
        <v>42278</v>
      </c>
      <c r="B11655" s="133" t="s">
        <v>639</v>
      </c>
      <c r="C11655" s="254"/>
    </row>
    <row r="11656" spans="1:3" x14ac:dyDescent="0.25">
      <c r="A11656" s="183">
        <v>42278</v>
      </c>
      <c r="B11656" s="133" t="s">
        <v>621</v>
      </c>
      <c r="C11656" s="254">
        <v>7347</v>
      </c>
    </row>
    <row r="11657" spans="1:3" x14ac:dyDescent="0.25">
      <c r="A11657" s="183">
        <v>42278</v>
      </c>
      <c r="B11657" s="133" t="s">
        <v>655</v>
      </c>
      <c r="C11657" s="254">
        <v>592007841</v>
      </c>
    </row>
    <row r="11658" spans="1:3" x14ac:dyDescent="0.25">
      <c r="A11658" s="183">
        <v>42248</v>
      </c>
      <c r="B11658" s="133" t="s">
        <v>426</v>
      </c>
      <c r="C11658" s="254">
        <v>546954776</v>
      </c>
    </row>
    <row r="11659" spans="1:3" x14ac:dyDescent="0.25">
      <c r="A11659" s="183">
        <v>42248</v>
      </c>
      <c r="B11659" s="133" t="s">
        <v>427</v>
      </c>
      <c r="C11659" s="254">
        <v>207202160</v>
      </c>
    </row>
    <row r="11660" spans="1:3" x14ac:dyDescent="0.25">
      <c r="A11660" s="183">
        <v>42248</v>
      </c>
      <c r="B11660" s="133" t="s">
        <v>428</v>
      </c>
      <c r="C11660" s="254">
        <v>1743170769</v>
      </c>
    </row>
    <row r="11661" spans="1:3" x14ac:dyDescent="0.25">
      <c r="A11661" s="183">
        <v>42248</v>
      </c>
      <c r="B11661" s="133" t="s">
        <v>429</v>
      </c>
      <c r="C11661" s="254">
        <v>734299549</v>
      </c>
    </row>
    <row r="11662" spans="1:3" x14ac:dyDescent="0.25">
      <c r="A11662" s="183">
        <v>42248</v>
      </c>
      <c r="B11662" s="133" t="s">
        <v>430</v>
      </c>
      <c r="C11662" s="254">
        <v>459969570</v>
      </c>
    </row>
    <row r="11663" spans="1:3" x14ac:dyDescent="0.25">
      <c r="A11663" s="183">
        <v>42248</v>
      </c>
      <c r="B11663" s="133" t="s">
        <v>431</v>
      </c>
      <c r="C11663" s="254">
        <v>52880494</v>
      </c>
    </row>
    <row r="11664" spans="1:3" x14ac:dyDescent="0.25">
      <c r="A11664" s="183">
        <v>42248</v>
      </c>
      <c r="B11664" s="133" t="s">
        <v>432</v>
      </c>
      <c r="C11664" s="254">
        <v>48624254</v>
      </c>
    </row>
    <row r="11665" spans="1:3" x14ac:dyDescent="0.25">
      <c r="A11665" s="183">
        <v>42248</v>
      </c>
      <c r="B11665" s="133" t="s">
        <v>433</v>
      </c>
      <c r="C11665" s="254">
        <v>108147101</v>
      </c>
    </row>
    <row r="11666" spans="1:3" x14ac:dyDescent="0.25">
      <c r="A11666" s="183">
        <v>42248</v>
      </c>
      <c r="B11666" s="133" t="s">
        <v>434</v>
      </c>
      <c r="C11666" s="254">
        <v>57147951</v>
      </c>
    </row>
    <row r="11667" spans="1:3" x14ac:dyDescent="0.25">
      <c r="A11667" s="183">
        <v>42248</v>
      </c>
      <c r="B11667" s="133" t="s">
        <v>435</v>
      </c>
      <c r="C11667" s="254">
        <v>375813867</v>
      </c>
    </row>
    <row r="11668" spans="1:3" x14ac:dyDescent="0.25">
      <c r="A11668" s="183">
        <v>42248</v>
      </c>
      <c r="B11668" s="133" t="s">
        <v>436</v>
      </c>
      <c r="C11668" s="254">
        <v>241417844</v>
      </c>
    </row>
    <row r="11669" spans="1:3" x14ac:dyDescent="0.25">
      <c r="A11669" s="183">
        <v>42248</v>
      </c>
      <c r="B11669" s="133" t="s">
        <v>437</v>
      </c>
      <c r="C11669" s="254">
        <v>19061455</v>
      </c>
    </row>
    <row r="11670" spans="1:3" x14ac:dyDescent="0.25">
      <c r="A11670" s="183">
        <v>42248</v>
      </c>
      <c r="B11670" s="133" t="s">
        <v>680</v>
      </c>
      <c r="C11670" s="254"/>
    </row>
    <row r="11671" spans="1:3" x14ac:dyDescent="0.25">
      <c r="A11671" s="183">
        <v>42248</v>
      </c>
      <c r="B11671" s="133" t="s">
        <v>696</v>
      </c>
      <c r="C11671" s="254"/>
    </row>
    <row r="11672" spans="1:3" x14ac:dyDescent="0.25">
      <c r="A11672" s="183">
        <v>42248</v>
      </c>
      <c r="B11672" s="133" t="s">
        <v>438</v>
      </c>
      <c r="C11672" s="254">
        <v>2162911</v>
      </c>
    </row>
    <row r="11673" spans="1:3" x14ac:dyDescent="0.25">
      <c r="A11673" s="183">
        <v>42248</v>
      </c>
      <c r="B11673" s="133" t="s">
        <v>439</v>
      </c>
      <c r="C11673" s="254">
        <v>47741197</v>
      </c>
    </row>
    <row r="11674" spans="1:3" x14ac:dyDescent="0.25">
      <c r="A11674" s="183">
        <v>42248</v>
      </c>
      <c r="B11674" s="133" t="s">
        <v>440</v>
      </c>
      <c r="C11674" s="254">
        <v>122704955</v>
      </c>
    </row>
    <row r="11675" spans="1:3" x14ac:dyDescent="0.25">
      <c r="A11675" s="183">
        <v>42248</v>
      </c>
      <c r="B11675" s="133" t="s">
        <v>441</v>
      </c>
      <c r="C11675" s="254">
        <v>70047430</v>
      </c>
    </row>
    <row r="11676" spans="1:3" x14ac:dyDescent="0.25">
      <c r="A11676" s="183">
        <v>42248</v>
      </c>
      <c r="B11676" s="133" t="s">
        <v>442</v>
      </c>
      <c r="C11676" s="254">
        <v>474054</v>
      </c>
    </row>
    <row r="11677" spans="1:3" x14ac:dyDescent="0.25">
      <c r="A11677" s="183">
        <v>42248</v>
      </c>
      <c r="B11677" s="133" t="s">
        <v>443</v>
      </c>
      <c r="C11677" s="254">
        <v>132145489</v>
      </c>
    </row>
    <row r="11678" spans="1:3" x14ac:dyDescent="0.25">
      <c r="A11678" s="183">
        <v>42248</v>
      </c>
      <c r="B11678" s="133" t="s">
        <v>444</v>
      </c>
      <c r="C11678" s="254">
        <v>140071973</v>
      </c>
    </row>
    <row r="11679" spans="1:3" x14ac:dyDescent="0.25">
      <c r="A11679" s="183">
        <v>42248</v>
      </c>
      <c r="B11679" s="133" t="s">
        <v>445</v>
      </c>
      <c r="C11679" s="254"/>
    </row>
    <row r="11680" spans="1:3" x14ac:dyDescent="0.25">
      <c r="A11680" s="183">
        <v>42248</v>
      </c>
      <c r="B11680" s="133" t="s">
        <v>622</v>
      </c>
      <c r="C11680" s="254">
        <v>94422</v>
      </c>
    </row>
    <row r="11681" spans="1:3" x14ac:dyDescent="0.25">
      <c r="A11681" s="183">
        <v>42248</v>
      </c>
      <c r="B11681" s="133" t="s">
        <v>446</v>
      </c>
      <c r="C11681" s="254">
        <v>12682</v>
      </c>
    </row>
    <row r="11682" spans="1:3" x14ac:dyDescent="0.25">
      <c r="A11682" s="183">
        <v>42248</v>
      </c>
      <c r="B11682" s="133" t="s">
        <v>447</v>
      </c>
      <c r="C11682" s="254">
        <v>1604185</v>
      </c>
    </row>
    <row r="11683" spans="1:3" x14ac:dyDescent="0.25">
      <c r="A11683" s="183">
        <v>42248</v>
      </c>
      <c r="B11683" s="133" t="s">
        <v>642</v>
      </c>
      <c r="C11683" s="254">
        <v>43552</v>
      </c>
    </row>
    <row r="11684" spans="1:3" x14ac:dyDescent="0.25">
      <c r="A11684" s="183">
        <v>42248</v>
      </c>
      <c r="B11684" s="133" t="s">
        <v>448</v>
      </c>
      <c r="C11684" s="254">
        <v>17630838</v>
      </c>
    </row>
    <row r="11685" spans="1:3" x14ac:dyDescent="0.25">
      <c r="A11685" s="183">
        <v>42248</v>
      </c>
      <c r="B11685" s="133" t="s">
        <v>449</v>
      </c>
      <c r="C11685" s="254">
        <v>4813038</v>
      </c>
    </row>
    <row r="11686" spans="1:3" x14ac:dyDescent="0.25">
      <c r="A11686" s="183">
        <v>42248</v>
      </c>
      <c r="B11686" s="133" t="s">
        <v>450</v>
      </c>
      <c r="C11686" s="254">
        <v>13206465</v>
      </c>
    </row>
    <row r="11687" spans="1:3" x14ac:dyDescent="0.25">
      <c r="A11687" s="183">
        <v>42248</v>
      </c>
      <c r="B11687" s="133" t="s">
        <v>451</v>
      </c>
      <c r="C11687" s="254">
        <v>276434000</v>
      </c>
    </row>
    <row r="11688" spans="1:3" x14ac:dyDescent="0.25">
      <c r="A11688" s="183">
        <v>42248</v>
      </c>
      <c r="B11688" s="133" t="s">
        <v>452</v>
      </c>
      <c r="C11688" s="254">
        <v>194601204</v>
      </c>
    </row>
    <row r="11689" spans="1:3" x14ac:dyDescent="0.25">
      <c r="A11689" s="183">
        <v>42248</v>
      </c>
      <c r="B11689" s="133" t="s">
        <v>453</v>
      </c>
      <c r="C11689" s="254">
        <v>89392625</v>
      </c>
    </row>
    <row r="11690" spans="1:3" x14ac:dyDescent="0.25">
      <c r="A11690" s="183">
        <v>42248</v>
      </c>
      <c r="B11690" s="133" t="s">
        <v>454</v>
      </c>
      <c r="C11690" s="254">
        <v>102919747</v>
      </c>
    </row>
    <row r="11691" spans="1:3" x14ac:dyDescent="0.25">
      <c r="A11691" s="183">
        <v>42248</v>
      </c>
      <c r="B11691" s="133" t="s">
        <v>455</v>
      </c>
      <c r="C11691" s="254">
        <v>180645497</v>
      </c>
    </row>
    <row r="11692" spans="1:3" x14ac:dyDescent="0.25">
      <c r="A11692" s="183">
        <v>42248</v>
      </c>
      <c r="B11692" s="133" t="s">
        <v>456</v>
      </c>
      <c r="C11692" s="254">
        <v>181848589</v>
      </c>
    </row>
    <row r="11693" spans="1:3" x14ac:dyDescent="0.25">
      <c r="A11693" s="183">
        <v>42248</v>
      </c>
      <c r="B11693" s="133" t="s">
        <v>457</v>
      </c>
      <c r="C11693" s="254">
        <v>1959401</v>
      </c>
    </row>
    <row r="11694" spans="1:3" x14ac:dyDescent="0.25">
      <c r="A11694" s="183">
        <v>42248</v>
      </c>
      <c r="B11694" s="133" t="s">
        <v>458</v>
      </c>
      <c r="C11694" s="254">
        <v>180267432</v>
      </c>
    </row>
    <row r="11695" spans="1:3" x14ac:dyDescent="0.25">
      <c r="A11695" s="183">
        <v>42248</v>
      </c>
      <c r="B11695" s="133" t="s">
        <v>459</v>
      </c>
      <c r="C11695" s="254">
        <v>17343860</v>
      </c>
    </row>
    <row r="11696" spans="1:3" x14ac:dyDescent="0.25">
      <c r="A11696" s="183">
        <v>42248</v>
      </c>
      <c r="B11696" s="133" t="s">
        <v>460</v>
      </c>
      <c r="C11696" s="254">
        <v>4250461</v>
      </c>
    </row>
    <row r="11697" spans="1:3" x14ac:dyDescent="0.25">
      <c r="A11697" s="183">
        <v>42248</v>
      </c>
      <c r="B11697" s="133" t="s">
        <v>461</v>
      </c>
      <c r="C11697" s="254">
        <v>1417884772</v>
      </c>
    </row>
    <row r="11698" spans="1:3" x14ac:dyDescent="0.25">
      <c r="A11698" s="183">
        <v>42248</v>
      </c>
      <c r="B11698" s="133" t="s">
        <v>462</v>
      </c>
      <c r="C11698" s="254">
        <v>14219010</v>
      </c>
    </row>
    <row r="11699" spans="1:3" x14ac:dyDescent="0.25">
      <c r="A11699" s="183">
        <v>42248</v>
      </c>
      <c r="B11699" s="133" t="s">
        <v>629</v>
      </c>
      <c r="C11699" s="254">
        <v>67492</v>
      </c>
    </row>
    <row r="11700" spans="1:3" x14ac:dyDescent="0.25">
      <c r="A11700" s="183">
        <v>42248</v>
      </c>
      <c r="B11700" s="133" t="s">
        <v>463</v>
      </c>
      <c r="C11700" s="254">
        <v>23516825</v>
      </c>
    </row>
    <row r="11701" spans="1:3" x14ac:dyDescent="0.25">
      <c r="A11701" s="183">
        <v>42248</v>
      </c>
      <c r="B11701" s="133" t="s">
        <v>464</v>
      </c>
      <c r="C11701" s="254">
        <v>47406438</v>
      </c>
    </row>
    <row r="11702" spans="1:3" x14ac:dyDescent="0.25">
      <c r="A11702" s="183">
        <v>42248</v>
      </c>
      <c r="B11702" s="133" t="s">
        <v>465</v>
      </c>
      <c r="C11702" s="254">
        <v>41704519</v>
      </c>
    </row>
    <row r="11703" spans="1:3" x14ac:dyDescent="0.25">
      <c r="A11703" s="183">
        <v>42248</v>
      </c>
      <c r="B11703" s="133" t="s">
        <v>466</v>
      </c>
      <c r="C11703" s="254">
        <v>52656004</v>
      </c>
    </row>
    <row r="11704" spans="1:3" x14ac:dyDescent="0.25">
      <c r="A11704" s="183">
        <v>42248</v>
      </c>
      <c r="B11704" s="133" t="s">
        <v>467</v>
      </c>
      <c r="C11704" s="254">
        <v>15232852</v>
      </c>
    </row>
    <row r="11705" spans="1:3" x14ac:dyDescent="0.25">
      <c r="A11705" s="183">
        <v>42248</v>
      </c>
      <c r="B11705" s="133" t="s">
        <v>468</v>
      </c>
      <c r="C11705" s="254">
        <v>3676757</v>
      </c>
    </row>
    <row r="11706" spans="1:3" x14ac:dyDescent="0.25">
      <c r="A11706" s="183">
        <v>42248</v>
      </c>
      <c r="B11706" s="133" t="s">
        <v>469</v>
      </c>
      <c r="C11706" s="254">
        <v>26763157</v>
      </c>
    </row>
    <row r="11707" spans="1:3" x14ac:dyDescent="0.25">
      <c r="A11707" s="183">
        <v>42248</v>
      </c>
      <c r="B11707" s="133" t="s">
        <v>470</v>
      </c>
      <c r="C11707" s="254">
        <v>10056614</v>
      </c>
    </row>
    <row r="11708" spans="1:3" x14ac:dyDescent="0.25">
      <c r="A11708" s="183">
        <v>42248</v>
      </c>
      <c r="B11708" s="133" t="s">
        <v>471</v>
      </c>
      <c r="C11708" s="254">
        <v>19334540</v>
      </c>
    </row>
    <row r="11709" spans="1:3" x14ac:dyDescent="0.25">
      <c r="A11709" s="183">
        <v>42248</v>
      </c>
      <c r="B11709" s="133" t="s">
        <v>472</v>
      </c>
      <c r="C11709" s="254">
        <v>298386</v>
      </c>
    </row>
    <row r="11710" spans="1:3" x14ac:dyDescent="0.25">
      <c r="A11710" s="183">
        <v>42248</v>
      </c>
      <c r="B11710" s="133" t="s">
        <v>473</v>
      </c>
      <c r="C11710" s="254">
        <v>5465870</v>
      </c>
    </row>
    <row r="11711" spans="1:3" x14ac:dyDescent="0.25">
      <c r="A11711" s="183">
        <v>42248</v>
      </c>
      <c r="B11711" s="133" t="s">
        <v>474</v>
      </c>
      <c r="C11711" s="254">
        <v>207504</v>
      </c>
    </row>
    <row r="11712" spans="1:3" x14ac:dyDescent="0.25">
      <c r="A11712" s="183">
        <v>42248</v>
      </c>
      <c r="B11712" s="133" t="s">
        <v>475</v>
      </c>
      <c r="C11712" s="254">
        <v>26676545</v>
      </c>
    </row>
    <row r="11713" spans="1:3" x14ac:dyDescent="0.25">
      <c r="A11713" s="183">
        <v>42248</v>
      </c>
      <c r="B11713" s="133" t="s">
        <v>476</v>
      </c>
      <c r="C11713" s="254">
        <v>69157813</v>
      </c>
    </row>
    <row r="11714" spans="1:3" x14ac:dyDescent="0.25">
      <c r="A11714" s="183">
        <v>42248</v>
      </c>
      <c r="B11714" s="133" t="s">
        <v>477</v>
      </c>
      <c r="C11714" s="254">
        <v>79976537</v>
      </c>
    </row>
    <row r="11715" spans="1:3" x14ac:dyDescent="0.25">
      <c r="A11715" s="183">
        <v>42248</v>
      </c>
      <c r="B11715" s="133" t="s">
        <v>478</v>
      </c>
      <c r="C11715" s="254">
        <v>11682146</v>
      </c>
    </row>
    <row r="11716" spans="1:3" x14ac:dyDescent="0.25">
      <c r="A11716" s="183">
        <v>42248</v>
      </c>
      <c r="B11716" s="133" t="s">
        <v>479</v>
      </c>
      <c r="C11716" s="254">
        <v>14154400</v>
      </c>
    </row>
    <row r="11717" spans="1:3" x14ac:dyDescent="0.25">
      <c r="A11717" s="183">
        <v>42248</v>
      </c>
      <c r="B11717" s="133" t="s">
        <v>480</v>
      </c>
      <c r="C11717" s="254">
        <v>98506752</v>
      </c>
    </row>
    <row r="11718" spans="1:3" x14ac:dyDescent="0.25">
      <c r="A11718" s="183">
        <v>42248</v>
      </c>
      <c r="B11718" s="133" t="s">
        <v>481</v>
      </c>
      <c r="C11718" s="254">
        <v>2306990</v>
      </c>
    </row>
    <row r="11719" spans="1:3" x14ac:dyDescent="0.25">
      <c r="A11719" s="183">
        <v>42248</v>
      </c>
      <c r="B11719" s="133" t="s">
        <v>483</v>
      </c>
      <c r="C11719" s="254">
        <v>1164340</v>
      </c>
    </row>
    <row r="11720" spans="1:3" x14ac:dyDescent="0.25">
      <c r="A11720" s="183">
        <v>42248</v>
      </c>
      <c r="B11720" s="133" t="s">
        <v>484</v>
      </c>
      <c r="C11720" s="254">
        <v>635601</v>
      </c>
    </row>
    <row r="11721" spans="1:3" x14ac:dyDescent="0.25">
      <c r="A11721" s="183">
        <v>42248</v>
      </c>
      <c r="B11721" s="133" t="s">
        <v>485</v>
      </c>
      <c r="C11721" s="254">
        <v>12378324</v>
      </c>
    </row>
    <row r="11722" spans="1:3" x14ac:dyDescent="0.25">
      <c r="A11722" s="183">
        <v>42248</v>
      </c>
      <c r="B11722" s="133" t="s">
        <v>486</v>
      </c>
      <c r="C11722" s="254"/>
    </row>
    <row r="11723" spans="1:3" x14ac:dyDescent="0.25">
      <c r="A11723" s="183">
        <v>42248</v>
      </c>
      <c r="B11723" s="133" t="s">
        <v>487</v>
      </c>
      <c r="C11723" s="254">
        <v>1414370</v>
      </c>
    </row>
    <row r="11724" spans="1:3" x14ac:dyDescent="0.25">
      <c r="A11724" s="183">
        <v>42248</v>
      </c>
      <c r="B11724" s="133" t="s">
        <v>488</v>
      </c>
      <c r="C11724" s="254"/>
    </row>
    <row r="11725" spans="1:3" x14ac:dyDescent="0.25">
      <c r="A11725" s="183">
        <v>42248</v>
      </c>
      <c r="B11725" s="133" t="s">
        <v>489</v>
      </c>
      <c r="C11725" s="254">
        <v>334070</v>
      </c>
    </row>
    <row r="11726" spans="1:3" x14ac:dyDescent="0.25">
      <c r="A11726" s="183">
        <v>42248</v>
      </c>
      <c r="B11726" s="133" t="s">
        <v>490</v>
      </c>
      <c r="C11726" s="254"/>
    </row>
    <row r="11727" spans="1:3" x14ac:dyDescent="0.25">
      <c r="A11727" s="183">
        <v>42248</v>
      </c>
      <c r="B11727" s="133" t="s">
        <v>491</v>
      </c>
      <c r="C11727" s="254">
        <v>64617.000000000007</v>
      </c>
    </row>
    <row r="11728" spans="1:3" x14ac:dyDescent="0.25">
      <c r="A11728" s="183">
        <v>42248</v>
      </c>
      <c r="B11728" s="133" t="s">
        <v>492</v>
      </c>
      <c r="C11728" s="254">
        <v>2804</v>
      </c>
    </row>
    <row r="11729" spans="1:3" x14ac:dyDescent="0.25">
      <c r="A11729" s="183">
        <v>42248</v>
      </c>
      <c r="B11729" s="133" t="s">
        <v>493</v>
      </c>
      <c r="C11729" s="254">
        <v>27263</v>
      </c>
    </row>
    <row r="11730" spans="1:3" x14ac:dyDescent="0.25">
      <c r="A11730" s="183">
        <v>42248</v>
      </c>
      <c r="B11730" s="133" t="s">
        <v>494</v>
      </c>
      <c r="C11730" s="254">
        <v>1579879</v>
      </c>
    </row>
    <row r="11731" spans="1:3" x14ac:dyDescent="0.25">
      <c r="A11731" s="183">
        <v>42248</v>
      </c>
      <c r="B11731" s="133" t="s">
        <v>495</v>
      </c>
      <c r="C11731" s="254">
        <v>12834934</v>
      </c>
    </row>
    <row r="11732" spans="1:3" x14ac:dyDescent="0.25">
      <c r="A11732" s="183">
        <v>42248</v>
      </c>
      <c r="B11732" s="133" t="s">
        <v>496</v>
      </c>
      <c r="C11732" s="254">
        <v>8851545</v>
      </c>
    </row>
    <row r="11733" spans="1:3" x14ac:dyDescent="0.25">
      <c r="A11733" s="183">
        <v>42248</v>
      </c>
      <c r="B11733" s="133" t="s">
        <v>497</v>
      </c>
      <c r="C11733" s="254">
        <v>726220</v>
      </c>
    </row>
    <row r="11734" spans="1:3" x14ac:dyDescent="0.25">
      <c r="A11734" s="183">
        <v>42248</v>
      </c>
      <c r="B11734" s="133" t="s">
        <v>498</v>
      </c>
      <c r="C11734" s="254">
        <v>42945</v>
      </c>
    </row>
    <row r="11735" spans="1:3" x14ac:dyDescent="0.25">
      <c r="A11735" s="183">
        <v>42248</v>
      </c>
      <c r="B11735" s="133" t="s">
        <v>499</v>
      </c>
      <c r="C11735" s="254">
        <v>17161774</v>
      </c>
    </row>
    <row r="11736" spans="1:3" x14ac:dyDescent="0.25">
      <c r="A11736" s="183">
        <v>42248</v>
      </c>
      <c r="B11736" s="133" t="s">
        <v>500</v>
      </c>
      <c r="C11736" s="254">
        <v>4795323</v>
      </c>
    </row>
    <row r="11737" spans="1:3" x14ac:dyDescent="0.25">
      <c r="A11737" s="183">
        <v>42248</v>
      </c>
      <c r="B11737" s="133" t="s">
        <v>623</v>
      </c>
      <c r="C11737" s="254">
        <v>66163</v>
      </c>
    </row>
    <row r="11738" spans="1:3" x14ac:dyDescent="0.25">
      <c r="A11738" s="183">
        <v>42248</v>
      </c>
      <c r="B11738" s="133" t="s">
        <v>501</v>
      </c>
      <c r="C11738" s="254"/>
    </row>
    <row r="11739" spans="1:3" x14ac:dyDescent="0.25">
      <c r="A11739" s="183">
        <v>42248</v>
      </c>
      <c r="B11739" s="133" t="s">
        <v>503</v>
      </c>
      <c r="C11739" s="254">
        <v>78433</v>
      </c>
    </row>
    <row r="11740" spans="1:3" x14ac:dyDescent="0.25">
      <c r="A11740" s="183">
        <v>42248</v>
      </c>
      <c r="B11740" s="133" t="s">
        <v>504</v>
      </c>
      <c r="C11740" s="254">
        <v>246597</v>
      </c>
    </row>
    <row r="11741" spans="1:3" x14ac:dyDescent="0.25">
      <c r="A11741" s="183">
        <v>42248</v>
      </c>
      <c r="B11741" s="133" t="s">
        <v>505</v>
      </c>
      <c r="C11741" s="254">
        <v>10656187</v>
      </c>
    </row>
    <row r="11742" spans="1:3" x14ac:dyDescent="0.25">
      <c r="A11742" s="183">
        <v>42248</v>
      </c>
      <c r="B11742" s="133" t="s">
        <v>506</v>
      </c>
      <c r="C11742" s="254"/>
    </row>
    <row r="11743" spans="1:3" x14ac:dyDescent="0.25">
      <c r="A11743" s="183">
        <v>42248</v>
      </c>
      <c r="B11743" s="133" t="s">
        <v>507</v>
      </c>
      <c r="C11743" s="254"/>
    </row>
    <row r="11744" spans="1:3" x14ac:dyDescent="0.25">
      <c r="A11744" s="183">
        <v>42248</v>
      </c>
      <c r="B11744" s="133" t="s">
        <v>630</v>
      </c>
      <c r="C11744" s="254"/>
    </row>
    <row r="11745" spans="1:3" x14ac:dyDescent="0.25">
      <c r="A11745" s="183">
        <v>42248</v>
      </c>
      <c r="B11745" s="133" t="s">
        <v>508</v>
      </c>
      <c r="C11745" s="254"/>
    </row>
    <row r="11746" spans="1:3" x14ac:dyDescent="0.25">
      <c r="A11746" s="183">
        <v>42248</v>
      </c>
      <c r="B11746" s="133" t="s">
        <v>509</v>
      </c>
      <c r="C11746" s="254">
        <v>2949499</v>
      </c>
    </row>
    <row r="11747" spans="1:3" x14ac:dyDescent="0.25">
      <c r="A11747" s="183">
        <v>42248</v>
      </c>
      <c r="B11747" s="133" t="s">
        <v>510</v>
      </c>
      <c r="C11747" s="254"/>
    </row>
    <row r="11748" spans="1:3" x14ac:dyDescent="0.25">
      <c r="A11748" s="183">
        <v>42248</v>
      </c>
      <c r="B11748" s="133" t="s">
        <v>511</v>
      </c>
      <c r="C11748" s="254"/>
    </row>
    <row r="11749" spans="1:3" x14ac:dyDescent="0.25">
      <c r="A11749" s="183">
        <v>42248</v>
      </c>
      <c r="B11749" s="133" t="s">
        <v>512</v>
      </c>
      <c r="C11749" s="254"/>
    </row>
    <row r="11750" spans="1:3" x14ac:dyDescent="0.25">
      <c r="A11750" s="183">
        <v>42248</v>
      </c>
      <c r="B11750" s="133" t="s">
        <v>513</v>
      </c>
      <c r="C11750" s="254">
        <v>1273544</v>
      </c>
    </row>
    <row r="11751" spans="1:3" x14ac:dyDescent="0.25">
      <c r="A11751" s="183">
        <v>42248</v>
      </c>
      <c r="B11751" s="133" t="s">
        <v>514</v>
      </c>
      <c r="C11751" s="254">
        <v>225825</v>
      </c>
    </row>
    <row r="11752" spans="1:3" x14ac:dyDescent="0.25">
      <c r="A11752" s="183">
        <v>42248</v>
      </c>
      <c r="B11752" s="133" t="s">
        <v>515</v>
      </c>
      <c r="C11752" s="254">
        <v>4357694</v>
      </c>
    </row>
    <row r="11753" spans="1:3" x14ac:dyDescent="0.25">
      <c r="A11753" s="183">
        <v>42248</v>
      </c>
      <c r="B11753" s="133" t="s">
        <v>516</v>
      </c>
      <c r="C11753" s="254"/>
    </row>
    <row r="11754" spans="1:3" x14ac:dyDescent="0.25">
      <c r="A11754" s="183">
        <v>42248</v>
      </c>
      <c r="B11754" s="133" t="s">
        <v>631</v>
      </c>
      <c r="C11754" s="254">
        <v>1249</v>
      </c>
    </row>
    <row r="11755" spans="1:3" x14ac:dyDescent="0.25">
      <c r="A11755" s="183">
        <v>42248</v>
      </c>
      <c r="B11755" s="133" t="s">
        <v>517</v>
      </c>
      <c r="C11755" s="254">
        <v>3673016</v>
      </c>
    </row>
    <row r="11756" spans="1:3" x14ac:dyDescent="0.25">
      <c r="A11756" s="183">
        <v>42248</v>
      </c>
      <c r="B11756" s="133" t="s">
        <v>518</v>
      </c>
      <c r="C11756" s="254">
        <v>1839536</v>
      </c>
    </row>
    <row r="11757" spans="1:3" x14ac:dyDescent="0.25">
      <c r="A11757" s="183">
        <v>42248</v>
      </c>
      <c r="B11757" s="133" t="s">
        <v>519</v>
      </c>
      <c r="C11757" s="254">
        <v>463279</v>
      </c>
    </row>
    <row r="11758" spans="1:3" x14ac:dyDescent="0.25">
      <c r="A11758" s="183">
        <v>42248</v>
      </c>
      <c r="B11758" s="133" t="s">
        <v>520</v>
      </c>
      <c r="C11758" s="254">
        <v>1204</v>
      </c>
    </row>
    <row r="11759" spans="1:3" x14ac:dyDescent="0.25">
      <c r="A11759" s="183">
        <v>42248</v>
      </c>
      <c r="B11759" s="133" t="s">
        <v>522</v>
      </c>
      <c r="C11759" s="254">
        <v>82858</v>
      </c>
    </row>
    <row r="11760" spans="1:3" x14ac:dyDescent="0.25">
      <c r="A11760" s="183">
        <v>42248</v>
      </c>
      <c r="B11760" s="133" t="s">
        <v>523</v>
      </c>
      <c r="C11760" s="254">
        <v>356254</v>
      </c>
    </row>
    <row r="11761" spans="1:3" x14ac:dyDescent="0.25">
      <c r="A11761" s="183">
        <v>42248</v>
      </c>
      <c r="B11761" s="133" t="s">
        <v>524</v>
      </c>
      <c r="C11761" s="254">
        <v>4243467</v>
      </c>
    </row>
    <row r="11762" spans="1:3" x14ac:dyDescent="0.25">
      <c r="A11762" s="183">
        <v>42248</v>
      </c>
      <c r="B11762" s="133" t="s">
        <v>525</v>
      </c>
      <c r="C11762" s="254">
        <v>69594382</v>
      </c>
    </row>
    <row r="11763" spans="1:3" x14ac:dyDescent="0.25">
      <c r="A11763" s="183">
        <v>42248</v>
      </c>
      <c r="B11763" s="133" t="s">
        <v>526</v>
      </c>
      <c r="C11763" s="254">
        <v>146274</v>
      </c>
    </row>
    <row r="11764" spans="1:3" x14ac:dyDescent="0.25">
      <c r="A11764" s="183">
        <v>42248</v>
      </c>
      <c r="B11764" s="133" t="s">
        <v>527</v>
      </c>
      <c r="C11764" s="254">
        <v>453</v>
      </c>
    </row>
    <row r="11765" spans="1:3" x14ac:dyDescent="0.25">
      <c r="A11765" s="183">
        <v>42248</v>
      </c>
      <c r="B11765" s="133" t="s">
        <v>528</v>
      </c>
      <c r="C11765" s="254">
        <v>436</v>
      </c>
    </row>
    <row r="11766" spans="1:3" x14ac:dyDescent="0.25">
      <c r="A11766" s="183">
        <v>42248</v>
      </c>
      <c r="B11766" s="133" t="s">
        <v>529</v>
      </c>
      <c r="C11766" s="254">
        <v>210</v>
      </c>
    </row>
    <row r="11767" spans="1:3" x14ac:dyDescent="0.25">
      <c r="A11767" s="183">
        <v>42248</v>
      </c>
      <c r="B11767" s="133" t="s">
        <v>530</v>
      </c>
      <c r="C11767" s="254">
        <v>1075556136</v>
      </c>
    </row>
    <row r="11768" spans="1:3" x14ac:dyDescent="0.25">
      <c r="A11768" s="183">
        <v>42248</v>
      </c>
      <c r="B11768" s="133" t="s">
        <v>531</v>
      </c>
      <c r="C11768" s="254">
        <v>26861215</v>
      </c>
    </row>
    <row r="11769" spans="1:3" x14ac:dyDescent="0.25">
      <c r="A11769" s="183">
        <v>42248</v>
      </c>
      <c r="B11769" s="133" t="s">
        <v>624</v>
      </c>
      <c r="C11769" s="254"/>
    </row>
    <row r="11770" spans="1:3" x14ac:dyDescent="0.25">
      <c r="A11770" s="183">
        <v>42248</v>
      </c>
      <c r="B11770" s="133" t="s">
        <v>651</v>
      </c>
      <c r="C11770" s="254"/>
    </row>
    <row r="11771" spans="1:3" x14ac:dyDescent="0.25">
      <c r="A11771" s="183">
        <v>42248</v>
      </c>
      <c r="B11771" s="133" t="s">
        <v>532</v>
      </c>
      <c r="C11771" s="254">
        <v>65899334</v>
      </c>
    </row>
    <row r="11772" spans="1:3" x14ac:dyDescent="0.25">
      <c r="A11772" s="183">
        <v>42248</v>
      </c>
      <c r="B11772" s="133" t="s">
        <v>625</v>
      </c>
      <c r="C11772" s="254"/>
    </row>
    <row r="11773" spans="1:3" x14ac:dyDescent="0.25">
      <c r="A11773" s="183">
        <v>42248</v>
      </c>
      <c r="B11773" s="133" t="s">
        <v>533</v>
      </c>
      <c r="C11773" s="254">
        <v>5012995</v>
      </c>
    </row>
    <row r="11774" spans="1:3" x14ac:dyDescent="0.25">
      <c r="A11774" s="183">
        <v>42248</v>
      </c>
      <c r="B11774" s="133" t="s">
        <v>534</v>
      </c>
      <c r="C11774" s="254">
        <v>146</v>
      </c>
    </row>
    <row r="11775" spans="1:3" x14ac:dyDescent="0.25">
      <c r="A11775" s="183">
        <v>42248</v>
      </c>
      <c r="B11775" s="133" t="s">
        <v>535</v>
      </c>
      <c r="C11775" s="254">
        <v>125308</v>
      </c>
    </row>
    <row r="11776" spans="1:3" x14ac:dyDescent="0.25">
      <c r="A11776" s="183">
        <v>42248</v>
      </c>
      <c r="B11776" s="133" t="s">
        <v>536</v>
      </c>
      <c r="C11776" s="254">
        <v>16277.000000000002</v>
      </c>
    </row>
    <row r="11777" spans="1:3" x14ac:dyDescent="0.25">
      <c r="A11777" s="183">
        <v>42248</v>
      </c>
      <c r="B11777" s="133" t="s">
        <v>537</v>
      </c>
      <c r="C11777" s="254">
        <v>54208</v>
      </c>
    </row>
    <row r="11778" spans="1:3" x14ac:dyDescent="0.25">
      <c r="A11778" s="183">
        <v>42248</v>
      </c>
      <c r="B11778" s="133" t="s">
        <v>538</v>
      </c>
      <c r="C11778" s="254">
        <v>2861493</v>
      </c>
    </row>
    <row r="11779" spans="1:3" x14ac:dyDescent="0.25">
      <c r="A11779" s="183">
        <v>42248</v>
      </c>
      <c r="B11779" s="133" t="s">
        <v>539</v>
      </c>
      <c r="C11779" s="254">
        <v>3368721</v>
      </c>
    </row>
    <row r="11780" spans="1:3" x14ac:dyDescent="0.25">
      <c r="A11780" s="183">
        <v>42248</v>
      </c>
      <c r="B11780" s="133" t="s">
        <v>540</v>
      </c>
      <c r="C11780" s="254">
        <v>2652993</v>
      </c>
    </row>
    <row r="11781" spans="1:3" x14ac:dyDescent="0.25">
      <c r="A11781" s="183">
        <v>42248</v>
      </c>
      <c r="B11781" s="133" t="s">
        <v>541</v>
      </c>
      <c r="C11781" s="254">
        <v>156</v>
      </c>
    </row>
    <row r="11782" spans="1:3" x14ac:dyDescent="0.25">
      <c r="A11782" s="183">
        <v>42248</v>
      </c>
      <c r="B11782" s="133" t="s">
        <v>542</v>
      </c>
      <c r="C11782" s="254"/>
    </row>
    <row r="11783" spans="1:3" x14ac:dyDescent="0.25">
      <c r="A11783" s="183">
        <v>42248</v>
      </c>
      <c r="B11783" s="133" t="s">
        <v>543</v>
      </c>
      <c r="C11783" s="254">
        <v>108186</v>
      </c>
    </row>
    <row r="11784" spans="1:3" x14ac:dyDescent="0.25">
      <c r="A11784" s="183">
        <v>42248</v>
      </c>
      <c r="B11784" s="133" t="s">
        <v>632</v>
      </c>
      <c r="C11784" s="254"/>
    </row>
    <row r="11785" spans="1:3" x14ac:dyDescent="0.25">
      <c r="A11785" s="183">
        <v>42248</v>
      </c>
      <c r="B11785" s="133" t="s">
        <v>544</v>
      </c>
      <c r="C11785" s="254">
        <v>1014886</v>
      </c>
    </row>
    <row r="11786" spans="1:3" x14ac:dyDescent="0.25">
      <c r="A11786" s="183">
        <v>42248</v>
      </c>
      <c r="B11786" s="133" t="s">
        <v>545</v>
      </c>
      <c r="C11786" s="254"/>
    </row>
    <row r="11787" spans="1:3" x14ac:dyDescent="0.25">
      <c r="A11787" s="183">
        <v>42248</v>
      </c>
      <c r="B11787" s="133" t="s">
        <v>546</v>
      </c>
      <c r="C11787" s="254">
        <v>229</v>
      </c>
    </row>
    <row r="11788" spans="1:3" x14ac:dyDescent="0.25">
      <c r="A11788" s="183">
        <v>42248</v>
      </c>
      <c r="B11788" s="133" t="s">
        <v>626</v>
      </c>
      <c r="C11788" s="254"/>
    </row>
    <row r="11789" spans="1:3" x14ac:dyDescent="0.25">
      <c r="A11789" s="183">
        <v>42248</v>
      </c>
      <c r="B11789" s="133" t="s">
        <v>547</v>
      </c>
      <c r="C11789" s="254"/>
    </row>
    <row r="11790" spans="1:3" x14ac:dyDescent="0.25">
      <c r="A11790" s="183">
        <v>42248</v>
      </c>
      <c r="B11790" s="133" t="s">
        <v>548</v>
      </c>
      <c r="C11790" s="254">
        <v>17170</v>
      </c>
    </row>
    <row r="11791" spans="1:3" x14ac:dyDescent="0.25">
      <c r="A11791" s="183">
        <v>42248</v>
      </c>
      <c r="B11791" s="133" t="s">
        <v>549</v>
      </c>
      <c r="C11791" s="254">
        <v>848</v>
      </c>
    </row>
    <row r="11792" spans="1:3" x14ac:dyDescent="0.25">
      <c r="A11792" s="183">
        <v>42248</v>
      </c>
      <c r="B11792" s="133" t="s">
        <v>551</v>
      </c>
      <c r="C11792" s="254"/>
    </row>
    <row r="11793" spans="1:3" x14ac:dyDescent="0.25">
      <c r="A11793" s="183">
        <v>42248</v>
      </c>
      <c r="B11793" s="133" t="s">
        <v>552</v>
      </c>
      <c r="C11793" s="254">
        <v>5748</v>
      </c>
    </row>
    <row r="11794" spans="1:3" x14ac:dyDescent="0.25">
      <c r="A11794" s="183">
        <v>42248</v>
      </c>
      <c r="B11794" s="133" t="s">
        <v>681</v>
      </c>
      <c r="C11794" s="254"/>
    </row>
    <row r="11795" spans="1:3" x14ac:dyDescent="0.25">
      <c r="A11795" s="183">
        <v>42248</v>
      </c>
      <c r="B11795" s="133" t="s">
        <v>553</v>
      </c>
      <c r="C11795" s="254">
        <v>2295588</v>
      </c>
    </row>
    <row r="11796" spans="1:3" x14ac:dyDescent="0.25">
      <c r="A11796" s="183">
        <v>42248</v>
      </c>
      <c r="B11796" s="133" t="s">
        <v>554</v>
      </c>
      <c r="C11796" s="254">
        <v>4521</v>
      </c>
    </row>
    <row r="11797" spans="1:3" x14ac:dyDescent="0.25">
      <c r="A11797" s="183">
        <v>42248</v>
      </c>
      <c r="B11797" s="133" t="s">
        <v>627</v>
      </c>
      <c r="C11797" s="254">
        <v>2081310</v>
      </c>
    </row>
    <row r="11798" spans="1:3" x14ac:dyDescent="0.25">
      <c r="A11798" s="183">
        <v>42248</v>
      </c>
      <c r="B11798" s="133" t="s">
        <v>556</v>
      </c>
      <c r="C11798" s="254">
        <v>54074110</v>
      </c>
    </row>
    <row r="11799" spans="1:3" x14ac:dyDescent="0.25">
      <c r="A11799" s="183">
        <v>42248</v>
      </c>
      <c r="B11799" s="133" t="s">
        <v>557</v>
      </c>
      <c r="C11799" s="254">
        <v>3395629</v>
      </c>
    </row>
    <row r="11800" spans="1:3" x14ac:dyDescent="0.25">
      <c r="A11800" s="183">
        <v>42248</v>
      </c>
      <c r="B11800" s="133" t="s">
        <v>558</v>
      </c>
      <c r="C11800" s="254"/>
    </row>
    <row r="11801" spans="1:3" x14ac:dyDescent="0.25">
      <c r="A11801" s="183">
        <v>42248</v>
      </c>
      <c r="B11801" s="133" t="s">
        <v>559</v>
      </c>
      <c r="C11801" s="254">
        <v>85161</v>
      </c>
    </row>
    <row r="11802" spans="1:3" x14ac:dyDescent="0.25">
      <c r="A11802" s="183">
        <v>42248</v>
      </c>
      <c r="B11802" s="133" t="s">
        <v>560</v>
      </c>
      <c r="C11802" s="254">
        <v>19502005</v>
      </c>
    </row>
    <row r="11803" spans="1:3" x14ac:dyDescent="0.25">
      <c r="A11803" s="183">
        <v>42248</v>
      </c>
      <c r="B11803" s="133" t="s">
        <v>561</v>
      </c>
      <c r="C11803" s="254">
        <v>5438578</v>
      </c>
    </row>
    <row r="11804" spans="1:3" x14ac:dyDescent="0.25">
      <c r="A11804" s="183">
        <v>42248</v>
      </c>
      <c r="B11804" s="133" t="s">
        <v>562</v>
      </c>
      <c r="C11804" s="254">
        <v>152549121</v>
      </c>
    </row>
    <row r="11805" spans="1:3" x14ac:dyDescent="0.25">
      <c r="A11805" s="183">
        <v>42248</v>
      </c>
      <c r="B11805" s="133" t="s">
        <v>563</v>
      </c>
      <c r="C11805" s="254">
        <v>12313718</v>
      </c>
    </row>
    <row r="11806" spans="1:3" x14ac:dyDescent="0.25">
      <c r="A11806" s="183">
        <v>42248</v>
      </c>
      <c r="B11806" s="133" t="s">
        <v>564</v>
      </c>
      <c r="C11806" s="254"/>
    </row>
    <row r="11807" spans="1:3" x14ac:dyDescent="0.25">
      <c r="A11807" s="183">
        <v>42248</v>
      </c>
      <c r="B11807" s="133" t="s">
        <v>565</v>
      </c>
      <c r="C11807" s="254">
        <v>37507</v>
      </c>
    </row>
    <row r="11808" spans="1:3" x14ac:dyDescent="0.25">
      <c r="A11808" s="183">
        <v>42248</v>
      </c>
      <c r="B11808" s="133" t="s">
        <v>566</v>
      </c>
      <c r="C11808" s="254">
        <v>23140480</v>
      </c>
    </row>
    <row r="11809" spans="1:3" x14ac:dyDescent="0.25">
      <c r="A11809" s="183">
        <v>42248</v>
      </c>
      <c r="B11809" s="133" t="s">
        <v>567</v>
      </c>
      <c r="C11809" s="254">
        <v>79079671</v>
      </c>
    </row>
    <row r="11810" spans="1:3" x14ac:dyDescent="0.25">
      <c r="A11810" s="183">
        <v>42248</v>
      </c>
      <c r="B11810" s="133" t="s">
        <v>643</v>
      </c>
      <c r="C11810" s="254">
        <v>79874</v>
      </c>
    </row>
    <row r="11811" spans="1:3" x14ac:dyDescent="0.25">
      <c r="A11811" s="183">
        <v>42248</v>
      </c>
      <c r="B11811" s="133" t="s">
        <v>568</v>
      </c>
      <c r="C11811" s="254">
        <v>4371813</v>
      </c>
    </row>
    <row r="11812" spans="1:3" x14ac:dyDescent="0.25">
      <c r="A11812" s="183">
        <v>42248</v>
      </c>
      <c r="B11812" s="133" t="s">
        <v>569</v>
      </c>
      <c r="C11812" s="254">
        <v>3708791</v>
      </c>
    </row>
    <row r="11813" spans="1:3" x14ac:dyDescent="0.25">
      <c r="A11813" s="183">
        <v>42248</v>
      </c>
      <c r="B11813" s="133" t="s">
        <v>570</v>
      </c>
      <c r="C11813" s="254">
        <v>7030295</v>
      </c>
    </row>
    <row r="11814" spans="1:3" x14ac:dyDescent="0.25">
      <c r="A11814" s="183">
        <v>42248</v>
      </c>
      <c r="B11814" s="133" t="s">
        <v>571</v>
      </c>
      <c r="C11814" s="254">
        <v>15953266</v>
      </c>
    </row>
    <row r="11815" spans="1:3" x14ac:dyDescent="0.25">
      <c r="A11815" s="183">
        <v>42248</v>
      </c>
      <c r="B11815" s="133" t="s">
        <v>572</v>
      </c>
      <c r="C11815" s="254">
        <v>445830922</v>
      </c>
    </row>
    <row r="11816" spans="1:3" x14ac:dyDescent="0.25">
      <c r="A11816" s="183">
        <v>42248</v>
      </c>
      <c r="B11816" s="133" t="s">
        <v>573</v>
      </c>
      <c r="C11816" s="254">
        <v>133764546.99999999</v>
      </c>
    </row>
    <row r="11817" spans="1:3" x14ac:dyDescent="0.25">
      <c r="A11817" s="183">
        <v>42248</v>
      </c>
      <c r="B11817" s="133" t="s">
        <v>574</v>
      </c>
      <c r="C11817" s="254">
        <v>42023</v>
      </c>
    </row>
    <row r="11818" spans="1:3" x14ac:dyDescent="0.25">
      <c r="A11818" s="183">
        <v>42248</v>
      </c>
      <c r="B11818" s="133" t="s">
        <v>575</v>
      </c>
      <c r="C11818" s="254">
        <v>4625090</v>
      </c>
    </row>
    <row r="11819" spans="1:3" x14ac:dyDescent="0.25">
      <c r="A11819" s="183">
        <v>42248</v>
      </c>
      <c r="B11819" s="133" t="s">
        <v>576</v>
      </c>
      <c r="C11819" s="254">
        <v>276038169</v>
      </c>
    </row>
    <row r="11820" spans="1:3" x14ac:dyDescent="0.25">
      <c r="A11820" s="183">
        <v>42248</v>
      </c>
      <c r="B11820" s="133" t="s">
        <v>577</v>
      </c>
      <c r="C11820" s="254">
        <v>21668711</v>
      </c>
    </row>
    <row r="11821" spans="1:3" x14ac:dyDescent="0.25">
      <c r="A11821" s="183">
        <v>42248</v>
      </c>
      <c r="B11821" s="133" t="s">
        <v>578</v>
      </c>
      <c r="C11821" s="254">
        <v>9495531</v>
      </c>
    </row>
    <row r="11822" spans="1:3" x14ac:dyDescent="0.25">
      <c r="A11822" s="183">
        <v>42248</v>
      </c>
      <c r="B11822" s="133" t="s">
        <v>579</v>
      </c>
      <c r="C11822" s="254">
        <v>26581746</v>
      </c>
    </row>
    <row r="11823" spans="1:3" x14ac:dyDescent="0.25">
      <c r="A11823" s="183">
        <v>42248</v>
      </c>
      <c r="B11823" s="133" t="s">
        <v>580</v>
      </c>
      <c r="C11823" s="254">
        <v>150006205</v>
      </c>
    </row>
    <row r="11824" spans="1:3" x14ac:dyDescent="0.25">
      <c r="A11824" s="183">
        <v>42248</v>
      </c>
      <c r="B11824" s="133" t="s">
        <v>581</v>
      </c>
      <c r="C11824" s="254">
        <v>2084581.0000000002</v>
      </c>
    </row>
    <row r="11825" spans="1:3" x14ac:dyDescent="0.25">
      <c r="A11825" s="183">
        <v>42248</v>
      </c>
      <c r="B11825" s="133" t="s">
        <v>582</v>
      </c>
      <c r="C11825" s="254">
        <v>106527</v>
      </c>
    </row>
    <row r="11826" spans="1:3" x14ac:dyDescent="0.25">
      <c r="A11826" s="183">
        <v>42248</v>
      </c>
      <c r="B11826" s="133" t="s">
        <v>583</v>
      </c>
      <c r="C11826" s="254">
        <v>1071407</v>
      </c>
    </row>
    <row r="11827" spans="1:3" x14ac:dyDescent="0.25">
      <c r="A11827" s="183">
        <v>42248</v>
      </c>
      <c r="B11827" s="133" t="s">
        <v>584</v>
      </c>
      <c r="C11827" s="254">
        <v>17933146</v>
      </c>
    </row>
    <row r="11828" spans="1:3" x14ac:dyDescent="0.25">
      <c r="A11828" s="183">
        <v>42248</v>
      </c>
      <c r="B11828" s="133" t="s">
        <v>585</v>
      </c>
      <c r="C11828" s="254">
        <v>414765633</v>
      </c>
    </row>
    <row r="11829" spans="1:3" x14ac:dyDescent="0.25">
      <c r="A11829" s="183">
        <v>42248</v>
      </c>
      <c r="B11829" s="133" t="s">
        <v>586</v>
      </c>
      <c r="C11829" s="254">
        <v>61217534</v>
      </c>
    </row>
    <row r="11830" spans="1:3" x14ac:dyDescent="0.25">
      <c r="A11830" s="183">
        <v>42248</v>
      </c>
      <c r="B11830" s="133" t="s">
        <v>587</v>
      </c>
      <c r="C11830" s="254">
        <v>400</v>
      </c>
    </row>
    <row r="11831" spans="1:3" x14ac:dyDescent="0.25">
      <c r="A11831" s="183">
        <v>42248</v>
      </c>
      <c r="B11831" s="133" t="s">
        <v>588</v>
      </c>
      <c r="C11831" s="254">
        <v>5717595</v>
      </c>
    </row>
    <row r="11832" spans="1:3" x14ac:dyDescent="0.25">
      <c r="A11832" s="183">
        <v>42248</v>
      </c>
      <c r="B11832" s="133" t="s">
        <v>589</v>
      </c>
      <c r="C11832" s="254">
        <v>1210783</v>
      </c>
    </row>
    <row r="11833" spans="1:3" x14ac:dyDescent="0.25">
      <c r="A11833" s="183">
        <v>42248</v>
      </c>
      <c r="B11833" s="133" t="s">
        <v>649</v>
      </c>
      <c r="C11833" s="254"/>
    </row>
    <row r="11834" spans="1:3" x14ac:dyDescent="0.25">
      <c r="A11834" s="183">
        <v>42248</v>
      </c>
      <c r="B11834" s="133" t="s">
        <v>590</v>
      </c>
      <c r="C11834" s="254">
        <v>1061725</v>
      </c>
    </row>
    <row r="11835" spans="1:3" x14ac:dyDescent="0.25">
      <c r="A11835" s="183">
        <v>42248</v>
      </c>
      <c r="B11835" s="133" t="s">
        <v>591</v>
      </c>
      <c r="C11835" s="254">
        <v>87631440</v>
      </c>
    </row>
    <row r="11836" spans="1:3" x14ac:dyDescent="0.25">
      <c r="A11836" s="183">
        <v>42248</v>
      </c>
      <c r="B11836" s="133" t="s">
        <v>592</v>
      </c>
      <c r="C11836" s="254">
        <v>202602</v>
      </c>
    </row>
    <row r="11837" spans="1:3" x14ac:dyDescent="0.25">
      <c r="A11837" s="183">
        <v>42248</v>
      </c>
      <c r="B11837" s="133" t="s">
        <v>593</v>
      </c>
      <c r="C11837" s="254">
        <v>133411044</v>
      </c>
    </row>
    <row r="11838" spans="1:3" x14ac:dyDescent="0.25">
      <c r="A11838" s="183">
        <v>42248</v>
      </c>
      <c r="B11838" s="133" t="s">
        <v>594</v>
      </c>
      <c r="C11838" s="254">
        <v>7519748</v>
      </c>
    </row>
    <row r="11839" spans="1:3" x14ac:dyDescent="0.25">
      <c r="A11839" s="183">
        <v>42248</v>
      </c>
      <c r="B11839" s="133" t="s">
        <v>595</v>
      </c>
      <c r="C11839" s="254">
        <v>105027406</v>
      </c>
    </row>
    <row r="11840" spans="1:3" x14ac:dyDescent="0.25">
      <c r="A11840" s="183">
        <v>42248</v>
      </c>
      <c r="B11840" s="133" t="s">
        <v>596</v>
      </c>
      <c r="C11840" s="254">
        <v>83495127</v>
      </c>
    </row>
    <row r="11841" spans="1:3" x14ac:dyDescent="0.25">
      <c r="A11841" s="183">
        <v>42248</v>
      </c>
      <c r="B11841" s="133" t="s">
        <v>597</v>
      </c>
      <c r="C11841" s="254"/>
    </row>
    <row r="11842" spans="1:3" x14ac:dyDescent="0.25">
      <c r="A11842" s="183">
        <v>42248</v>
      </c>
      <c r="B11842" s="133" t="s">
        <v>598</v>
      </c>
      <c r="C11842" s="254">
        <v>25291756</v>
      </c>
    </row>
    <row r="11843" spans="1:3" x14ac:dyDescent="0.25">
      <c r="A11843" s="183">
        <v>42248</v>
      </c>
      <c r="B11843" s="133" t="s">
        <v>599</v>
      </c>
      <c r="C11843" s="254">
        <v>12692809</v>
      </c>
    </row>
    <row r="11844" spans="1:3" x14ac:dyDescent="0.25">
      <c r="A11844" s="183">
        <v>42248</v>
      </c>
      <c r="B11844" s="133" t="s">
        <v>600</v>
      </c>
      <c r="C11844" s="254"/>
    </row>
    <row r="11845" spans="1:3" x14ac:dyDescent="0.25">
      <c r="A11845" s="183">
        <v>42248</v>
      </c>
      <c r="B11845" s="133" t="s">
        <v>601</v>
      </c>
      <c r="C11845" s="254">
        <v>1976919233</v>
      </c>
    </row>
    <row r="11846" spans="1:3" x14ac:dyDescent="0.25">
      <c r="A11846" s="183">
        <v>42248</v>
      </c>
      <c r="B11846" s="133" t="s">
        <v>647</v>
      </c>
      <c r="C11846" s="254">
        <v>73036</v>
      </c>
    </row>
    <row r="11847" spans="1:3" x14ac:dyDescent="0.25">
      <c r="A11847" s="183">
        <v>42248</v>
      </c>
      <c r="B11847" s="133" t="s">
        <v>602</v>
      </c>
      <c r="C11847" s="254">
        <v>565242168</v>
      </c>
    </row>
    <row r="11848" spans="1:3" x14ac:dyDescent="0.25">
      <c r="A11848" s="183">
        <v>42248</v>
      </c>
      <c r="B11848" s="133" t="s">
        <v>603</v>
      </c>
      <c r="C11848" s="254">
        <v>286542548</v>
      </c>
    </row>
    <row r="11849" spans="1:3" x14ac:dyDescent="0.25">
      <c r="A11849" s="183">
        <v>42248</v>
      </c>
      <c r="B11849" s="133" t="s">
        <v>604</v>
      </c>
      <c r="C11849" s="254">
        <v>159921555</v>
      </c>
    </row>
    <row r="11850" spans="1:3" x14ac:dyDescent="0.25">
      <c r="A11850" s="183">
        <v>42248</v>
      </c>
      <c r="B11850" s="133" t="s">
        <v>605</v>
      </c>
      <c r="C11850" s="254">
        <v>6040808</v>
      </c>
    </row>
    <row r="11851" spans="1:3" x14ac:dyDescent="0.25">
      <c r="A11851" s="183">
        <v>42248</v>
      </c>
      <c r="B11851" s="133" t="s">
        <v>606</v>
      </c>
      <c r="C11851" s="254">
        <v>63789</v>
      </c>
    </row>
    <row r="11852" spans="1:3" x14ac:dyDescent="0.25">
      <c r="A11852" s="183">
        <v>42248</v>
      </c>
      <c r="B11852" s="133" t="s">
        <v>607</v>
      </c>
      <c r="C11852" s="254">
        <v>63837981</v>
      </c>
    </row>
    <row r="11853" spans="1:3" x14ac:dyDescent="0.25">
      <c r="A11853" s="183">
        <v>42248</v>
      </c>
      <c r="B11853" s="133" t="s">
        <v>608</v>
      </c>
      <c r="C11853" s="254"/>
    </row>
    <row r="11854" spans="1:3" x14ac:dyDescent="0.25">
      <c r="A11854" s="183">
        <v>42248</v>
      </c>
      <c r="B11854" s="133" t="s">
        <v>652</v>
      </c>
      <c r="C11854" s="254"/>
    </row>
    <row r="11855" spans="1:3" x14ac:dyDescent="0.25">
      <c r="A11855" s="183">
        <v>42248</v>
      </c>
      <c r="B11855" s="133" t="s">
        <v>609</v>
      </c>
      <c r="C11855" s="254">
        <v>3499359</v>
      </c>
    </row>
    <row r="11856" spans="1:3" x14ac:dyDescent="0.25">
      <c r="A11856" s="183">
        <v>42248</v>
      </c>
      <c r="B11856" s="133" t="s">
        <v>636</v>
      </c>
      <c r="C11856" s="254"/>
    </row>
    <row r="11857" spans="1:3" x14ac:dyDescent="0.25">
      <c r="A11857" s="183">
        <v>42248</v>
      </c>
      <c r="B11857" s="133" t="s">
        <v>611</v>
      </c>
      <c r="C11857" s="254"/>
    </row>
    <row r="11858" spans="1:3" x14ac:dyDescent="0.25">
      <c r="A11858" s="183">
        <v>42248</v>
      </c>
      <c r="B11858" s="133" t="s">
        <v>633</v>
      </c>
      <c r="C11858" s="254"/>
    </row>
    <row r="11859" spans="1:3" x14ac:dyDescent="0.25">
      <c r="A11859" s="183">
        <v>42248</v>
      </c>
      <c r="B11859" s="133" t="s">
        <v>650</v>
      </c>
      <c r="C11859" s="254">
        <v>1767</v>
      </c>
    </row>
    <row r="11860" spans="1:3" x14ac:dyDescent="0.25">
      <c r="A11860" s="183">
        <v>42248</v>
      </c>
      <c r="B11860" s="133" t="s">
        <v>612</v>
      </c>
      <c r="C11860" s="254"/>
    </row>
    <row r="11861" spans="1:3" x14ac:dyDescent="0.25">
      <c r="A11861" s="183">
        <v>42248</v>
      </c>
      <c r="B11861" s="133" t="s">
        <v>613</v>
      </c>
      <c r="C11861" s="254">
        <v>3200242</v>
      </c>
    </row>
    <row r="11862" spans="1:3" x14ac:dyDescent="0.25">
      <c r="A11862" s="183">
        <v>42248</v>
      </c>
      <c r="B11862" s="133" t="s">
        <v>654</v>
      </c>
      <c r="C11862" s="254"/>
    </row>
    <row r="11863" spans="1:3" x14ac:dyDescent="0.25">
      <c r="A11863" s="183">
        <v>42248</v>
      </c>
      <c r="B11863" s="133" t="s">
        <v>615</v>
      </c>
      <c r="C11863" s="254">
        <v>11885</v>
      </c>
    </row>
    <row r="11864" spans="1:3" x14ac:dyDescent="0.25">
      <c r="A11864" s="183">
        <v>42248</v>
      </c>
      <c r="B11864" s="133" t="s">
        <v>616</v>
      </c>
      <c r="C11864" s="254"/>
    </row>
    <row r="11865" spans="1:3" x14ac:dyDescent="0.25">
      <c r="A11865" s="183">
        <v>42248</v>
      </c>
      <c r="B11865" s="133" t="s">
        <v>617</v>
      </c>
      <c r="C11865" s="254"/>
    </row>
    <row r="11866" spans="1:3" x14ac:dyDescent="0.25">
      <c r="A11866" s="183">
        <v>42248</v>
      </c>
      <c r="B11866" s="133" t="s">
        <v>618</v>
      </c>
      <c r="C11866" s="254"/>
    </row>
    <row r="11867" spans="1:3" x14ac:dyDescent="0.25">
      <c r="A11867" s="183">
        <v>42248</v>
      </c>
      <c r="B11867" s="133" t="s">
        <v>648</v>
      </c>
      <c r="C11867" s="254">
        <v>3729</v>
      </c>
    </row>
    <row r="11868" spans="1:3" x14ac:dyDescent="0.25">
      <c r="A11868" s="183">
        <v>42248</v>
      </c>
      <c r="B11868" s="133" t="s">
        <v>619</v>
      </c>
      <c r="C11868" s="254"/>
    </row>
    <row r="11869" spans="1:3" x14ac:dyDescent="0.25">
      <c r="A11869" s="183">
        <v>42248</v>
      </c>
      <c r="B11869" s="133" t="s">
        <v>638</v>
      </c>
      <c r="C11869" s="254">
        <v>289</v>
      </c>
    </row>
    <row r="11870" spans="1:3" x14ac:dyDescent="0.25">
      <c r="A11870" s="183">
        <v>42248</v>
      </c>
      <c r="B11870" s="133" t="s">
        <v>645</v>
      </c>
      <c r="C11870" s="254"/>
    </row>
    <row r="11871" spans="1:3" x14ac:dyDescent="0.25">
      <c r="A11871" s="183">
        <v>42248</v>
      </c>
      <c r="B11871" s="133" t="s">
        <v>620</v>
      </c>
      <c r="C11871" s="254">
        <v>524</v>
      </c>
    </row>
    <row r="11872" spans="1:3" x14ac:dyDescent="0.25">
      <c r="A11872" s="183">
        <v>42248</v>
      </c>
      <c r="B11872" s="133" t="s">
        <v>635</v>
      </c>
      <c r="C11872" s="254">
        <v>10749</v>
      </c>
    </row>
    <row r="11873" spans="1:3" x14ac:dyDescent="0.25">
      <c r="A11873" s="183">
        <v>42248</v>
      </c>
      <c r="B11873" s="133" t="s">
        <v>653</v>
      </c>
      <c r="C11873" s="254">
        <v>4186</v>
      </c>
    </row>
    <row r="11874" spans="1:3" x14ac:dyDescent="0.25">
      <c r="A11874" s="183">
        <v>42248</v>
      </c>
      <c r="B11874" s="133" t="s">
        <v>641</v>
      </c>
      <c r="C11874" s="254"/>
    </row>
    <row r="11875" spans="1:3" x14ac:dyDescent="0.25">
      <c r="A11875" s="183">
        <v>42248</v>
      </c>
      <c r="B11875" s="133" t="s">
        <v>639</v>
      </c>
      <c r="C11875" s="254"/>
    </row>
    <row r="11876" spans="1:3" x14ac:dyDescent="0.25">
      <c r="A11876" s="183">
        <v>42248</v>
      </c>
      <c r="B11876" s="133" t="s">
        <v>621</v>
      </c>
      <c r="C11876" s="254">
        <v>45120</v>
      </c>
    </row>
    <row r="11877" spans="1:3" x14ac:dyDescent="0.25">
      <c r="A11877" s="183">
        <v>42248</v>
      </c>
      <c r="B11877" s="133" t="s">
        <v>655</v>
      </c>
      <c r="C11877" s="254">
        <v>729533760</v>
      </c>
    </row>
    <row r="11878" spans="1:3" x14ac:dyDescent="0.25">
      <c r="A11878" s="183">
        <v>42217</v>
      </c>
      <c r="B11878" s="133" t="s">
        <v>426</v>
      </c>
      <c r="C11878" s="254">
        <v>510067444</v>
      </c>
    </row>
    <row r="11879" spans="1:3" x14ac:dyDescent="0.25">
      <c r="A11879" s="183">
        <v>42217</v>
      </c>
      <c r="B11879" s="133" t="s">
        <v>427</v>
      </c>
      <c r="C11879" s="254">
        <v>164368926</v>
      </c>
    </row>
    <row r="11880" spans="1:3" x14ac:dyDescent="0.25">
      <c r="A11880" s="183">
        <v>42217</v>
      </c>
      <c r="B11880" s="133" t="s">
        <v>428</v>
      </c>
      <c r="C11880" s="254">
        <v>1937369237</v>
      </c>
    </row>
    <row r="11881" spans="1:3" x14ac:dyDescent="0.25">
      <c r="A11881" s="183">
        <v>42217</v>
      </c>
      <c r="B11881" s="133" t="s">
        <v>429</v>
      </c>
      <c r="C11881" s="254">
        <v>881563075</v>
      </c>
    </row>
    <row r="11882" spans="1:3" x14ac:dyDescent="0.25">
      <c r="A11882" s="183">
        <v>42217</v>
      </c>
      <c r="B11882" s="133" t="s">
        <v>430</v>
      </c>
      <c r="C11882" s="254">
        <v>447403974</v>
      </c>
    </row>
    <row r="11883" spans="1:3" x14ac:dyDescent="0.25">
      <c r="A11883" s="183">
        <v>42217</v>
      </c>
      <c r="B11883" s="133" t="s">
        <v>431</v>
      </c>
      <c r="C11883" s="254">
        <v>58683625</v>
      </c>
    </row>
    <row r="11884" spans="1:3" x14ac:dyDescent="0.25">
      <c r="A11884" s="183">
        <v>42217</v>
      </c>
      <c r="B11884" s="133" t="s">
        <v>432</v>
      </c>
      <c r="C11884" s="254">
        <v>52968549</v>
      </c>
    </row>
    <row r="11885" spans="1:3" x14ac:dyDescent="0.25">
      <c r="A11885" s="183">
        <v>42217</v>
      </c>
      <c r="B11885" s="133" t="s">
        <v>433</v>
      </c>
      <c r="C11885" s="254">
        <v>114222185</v>
      </c>
    </row>
    <row r="11886" spans="1:3" x14ac:dyDescent="0.25">
      <c r="A11886" s="183">
        <v>42217</v>
      </c>
      <c r="B11886" s="133" t="s">
        <v>434</v>
      </c>
      <c r="C11886" s="254">
        <v>55864473</v>
      </c>
    </row>
    <row r="11887" spans="1:3" x14ac:dyDescent="0.25">
      <c r="A11887" s="183">
        <v>42217</v>
      </c>
      <c r="B11887" s="133" t="s">
        <v>435</v>
      </c>
      <c r="C11887" s="254">
        <v>447160302</v>
      </c>
    </row>
    <row r="11888" spans="1:3" x14ac:dyDescent="0.25">
      <c r="A11888" s="183">
        <v>42217</v>
      </c>
      <c r="B11888" s="133" t="s">
        <v>436</v>
      </c>
      <c r="C11888" s="254">
        <v>203568218</v>
      </c>
    </row>
    <row r="11889" spans="1:3" x14ac:dyDescent="0.25">
      <c r="A11889" s="183">
        <v>42217</v>
      </c>
      <c r="B11889" s="133" t="s">
        <v>437</v>
      </c>
      <c r="C11889" s="254">
        <v>7738100</v>
      </c>
    </row>
    <row r="11890" spans="1:3" x14ac:dyDescent="0.25">
      <c r="A11890" s="183">
        <v>42217</v>
      </c>
      <c r="B11890" s="133" t="s">
        <v>680</v>
      </c>
      <c r="C11890" s="254"/>
    </row>
    <row r="11891" spans="1:3" x14ac:dyDescent="0.25">
      <c r="A11891" s="183">
        <v>42217</v>
      </c>
      <c r="B11891" s="133" t="s">
        <v>696</v>
      </c>
      <c r="C11891" s="254">
        <v>1181</v>
      </c>
    </row>
    <row r="11892" spans="1:3" x14ac:dyDescent="0.25">
      <c r="A11892" s="183">
        <v>42217</v>
      </c>
      <c r="B11892" s="133" t="s">
        <v>438</v>
      </c>
      <c r="C11892" s="254">
        <v>1968490</v>
      </c>
    </row>
    <row r="11893" spans="1:3" x14ac:dyDescent="0.25">
      <c r="A11893" s="183">
        <v>42217</v>
      </c>
      <c r="B11893" s="133" t="s">
        <v>439</v>
      </c>
      <c r="C11893" s="254">
        <v>34767969</v>
      </c>
    </row>
    <row r="11894" spans="1:3" x14ac:dyDescent="0.25">
      <c r="A11894" s="183">
        <v>42217</v>
      </c>
      <c r="B11894" s="133" t="s">
        <v>440</v>
      </c>
      <c r="C11894" s="254">
        <v>111457682</v>
      </c>
    </row>
    <row r="11895" spans="1:3" x14ac:dyDescent="0.25">
      <c r="A11895" s="183">
        <v>42217</v>
      </c>
      <c r="B11895" s="133" t="s">
        <v>441</v>
      </c>
      <c r="C11895" s="254">
        <v>83678765</v>
      </c>
    </row>
    <row r="11896" spans="1:3" x14ac:dyDescent="0.25">
      <c r="A11896" s="183">
        <v>42217</v>
      </c>
      <c r="B11896" s="133" t="s">
        <v>442</v>
      </c>
      <c r="C11896" s="254">
        <v>243401</v>
      </c>
    </row>
    <row r="11897" spans="1:3" x14ac:dyDescent="0.25">
      <c r="A11897" s="183">
        <v>42217</v>
      </c>
      <c r="B11897" s="133" t="s">
        <v>443</v>
      </c>
      <c r="C11897" s="254">
        <v>124379493</v>
      </c>
    </row>
    <row r="11898" spans="1:3" x14ac:dyDescent="0.25">
      <c r="A11898" s="183">
        <v>42217</v>
      </c>
      <c r="B11898" s="133" t="s">
        <v>444</v>
      </c>
      <c r="C11898" s="254">
        <v>384438951</v>
      </c>
    </row>
    <row r="11899" spans="1:3" x14ac:dyDescent="0.25">
      <c r="A11899" s="183">
        <v>42217</v>
      </c>
      <c r="B11899" s="133" t="s">
        <v>445</v>
      </c>
      <c r="C11899" s="254">
        <v>33485</v>
      </c>
    </row>
    <row r="11900" spans="1:3" x14ac:dyDescent="0.25">
      <c r="A11900" s="183">
        <v>42217</v>
      </c>
      <c r="B11900" s="133" t="s">
        <v>622</v>
      </c>
      <c r="C11900" s="254"/>
    </row>
    <row r="11901" spans="1:3" x14ac:dyDescent="0.25">
      <c r="A11901" s="183">
        <v>42217</v>
      </c>
      <c r="B11901" s="133" t="s">
        <v>446</v>
      </c>
      <c r="C11901" s="254"/>
    </row>
    <row r="11902" spans="1:3" x14ac:dyDescent="0.25">
      <c r="A11902" s="183">
        <v>42217</v>
      </c>
      <c r="B11902" s="133" t="s">
        <v>447</v>
      </c>
      <c r="C11902" s="254">
        <v>4043834</v>
      </c>
    </row>
    <row r="11903" spans="1:3" x14ac:dyDescent="0.25">
      <c r="A11903" s="183">
        <v>42217</v>
      </c>
      <c r="B11903" s="133" t="s">
        <v>642</v>
      </c>
      <c r="C11903" s="254">
        <v>287273</v>
      </c>
    </row>
    <row r="11904" spans="1:3" x14ac:dyDescent="0.25">
      <c r="A11904" s="183">
        <v>42217</v>
      </c>
      <c r="B11904" s="133" t="s">
        <v>448</v>
      </c>
      <c r="C11904" s="254">
        <v>8368619.0000000009</v>
      </c>
    </row>
    <row r="11905" spans="1:3" x14ac:dyDescent="0.25">
      <c r="A11905" s="183">
        <v>42217</v>
      </c>
      <c r="B11905" s="133" t="s">
        <v>449</v>
      </c>
      <c r="C11905" s="254">
        <v>10350705</v>
      </c>
    </row>
    <row r="11906" spans="1:3" x14ac:dyDescent="0.25">
      <c r="A11906" s="183">
        <v>42217</v>
      </c>
      <c r="B11906" s="133" t="s">
        <v>450</v>
      </c>
      <c r="C11906" s="254">
        <v>20880008</v>
      </c>
    </row>
    <row r="11907" spans="1:3" x14ac:dyDescent="0.25">
      <c r="A11907" s="183">
        <v>42217</v>
      </c>
      <c r="B11907" s="133" t="s">
        <v>451</v>
      </c>
      <c r="C11907" s="254">
        <v>212944441</v>
      </c>
    </row>
    <row r="11908" spans="1:3" x14ac:dyDescent="0.25">
      <c r="A11908" s="183">
        <v>42217</v>
      </c>
      <c r="B11908" s="133" t="s">
        <v>452</v>
      </c>
      <c r="C11908" s="254">
        <v>156624005</v>
      </c>
    </row>
    <row r="11909" spans="1:3" x14ac:dyDescent="0.25">
      <c r="A11909" s="183">
        <v>42217</v>
      </c>
      <c r="B11909" s="133" t="s">
        <v>453</v>
      </c>
      <c r="C11909" s="254">
        <v>62275312</v>
      </c>
    </row>
    <row r="11910" spans="1:3" x14ac:dyDescent="0.25">
      <c r="A11910" s="183">
        <v>42217</v>
      </c>
      <c r="B11910" s="133" t="s">
        <v>454</v>
      </c>
      <c r="C11910" s="254">
        <v>88449805</v>
      </c>
    </row>
    <row r="11911" spans="1:3" x14ac:dyDescent="0.25">
      <c r="A11911" s="183">
        <v>42217</v>
      </c>
      <c r="B11911" s="133" t="s">
        <v>455</v>
      </c>
      <c r="C11911" s="254">
        <v>192689809</v>
      </c>
    </row>
    <row r="11912" spans="1:3" x14ac:dyDescent="0.25">
      <c r="A11912" s="183">
        <v>42217</v>
      </c>
      <c r="B11912" s="133" t="s">
        <v>456</v>
      </c>
      <c r="C11912" s="254">
        <v>159478044</v>
      </c>
    </row>
    <row r="11913" spans="1:3" x14ac:dyDescent="0.25">
      <c r="A11913" s="183">
        <v>42217</v>
      </c>
      <c r="B11913" s="133" t="s">
        <v>457</v>
      </c>
      <c r="C11913" s="254">
        <v>1557473</v>
      </c>
    </row>
    <row r="11914" spans="1:3" x14ac:dyDescent="0.25">
      <c r="A11914" s="183">
        <v>42217</v>
      </c>
      <c r="B11914" s="133" t="s">
        <v>458</v>
      </c>
      <c r="C11914" s="254">
        <v>235343136</v>
      </c>
    </row>
    <row r="11915" spans="1:3" x14ac:dyDescent="0.25">
      <c r="A11915" s="183">
        <v>42217</v>
      </c>
      <c r="B11915" s="133" t="s">
        <v>459</v>
      </c>
      <c r="C11915" s="254">
        <v>33483831</v>
      </c>
    </row>
    <row r="11916" spans="1:3" x14ac:dyDescent="0.25">
      <c r="A11916" s="183">
        <v>42217</v>
      </c>
      <c r="B11916" s="133" t="s">
        <v>460</v>
      </c>
      <c r="C11916" s="254">
        <v>3988857</v>
      </c>
    </row>
    <row r="11917" spans="1:3" x14ac:dyDescent="0.25">
      <c r="A11917" s="183">
        <v>42217</v>
      </c>
      <c r="B11917" s="133" t="s">
        <v>461</v>
      </c>
      <c r="C11917" s="254">
        <v>1530880713</v>
      </c>
    </row>
    <row r="11918" spans="1:3" x14ac:dyDescent="0.25">
      <c r="A11918" s="183">
        <v>42217</v>
      </c>
      <c r="B11918" s="133" t="s">
        <v>462</v>
      </c>
      <c r="C11918" s="254">
        <v>12590406</v>
      </c>
    </row>
    <row r="11919" spans="1:3" x14ac:dyDescent="0.25">
      <c r="A11919" s="183">
        <v>42217</v>
      </c>
      <c r="B11919" s="133" t="s">
        <v>629</v>
      </c>
      <c r="C11919" s="254">
        <v>43528</v>
      </c>
    </row>
    <row r="11920" spans="1:3" x14ac:dyDescent="0.25">
      <c r="A11920" s="183">
        <v>42217</v>
      </c>
      <c r="B11920" s="133" t="s">
        <v>463</v>
      </c>
      <c r="C11920" s="254">
        <v>40728584</v>
      </c>
    </row>
    <row r="11921" spans="1:3" x14ac:dyDescent="0.25">
      <c r="A11921" s="183">
        <v>42217</v>
      </c>
      <c r="B11921" s="133" t="s">
        <v>464</v>
      </c>
      <c r="C11921" s="254">
        <v>93769385</v>
      </c>
    </row>
    <row r="11922" spans="1:3" x14ac:dyDescent="0.25">
      <c r="A11922" s="183">
        <v>42217</v>
      </c>
      <c r="B11922" s="133" t="s">
        <v>465</v>
      </c>
      <c r="C11922" s="254">
        <v>50214410</v>
      </c>
    </row>
    <row r="11923" spans="1:3" x14ac:dyDescent="0.25">
      <c r="A11923" s="183">
        <v>42217</v>
      </c>
      <c r="B11923" s="133" t="s">
        <v>466</v>
      </c>
      <c r="C11923" s="254">
        <v>74844613</v>
      </c>
    </row>
    <row r="11924" spans="1:3" x14ac:dyDescent="0.25">
      <c r="A11924" s="183">
        <v>42217</v>
      </c>
      <c r="B11924" s="133" t="s">
        <v>467</v>
      </c>
      <c r="C11924" s="254">
        <v>8386751</v>
      </c>
    </row>
    <row r="11925" spans="1:3" x14ac:dyDescent="0.25">
      <c r="A11925" s="183">
        <v>42217</v>
      </c>
      <c r="B11925" s="133" t="s">
        <v>468</v>
      </c>
      <c r="C11925" s="254">
        <v>4377796</v>
      </c>
    </row>
    <row r="11926" spans="1:3" x14ac:dyDescent="0.25">
      <c r="A11926" s="183">
        <v>42217</v>
      </c>
      <c r="B11926" s="133" t="s">
        <v>469</v>
      </c>
      <c r="C11926" s="254">
        <v>23090175</v>
      </c>
    </row>
    <row r="11927" spans="1:3" x14ac:dyDescent="0.25">
      <c r="A11927" s="183">
        <v>42217</v>
      </c>
      <c r="B11927" s="133" t="s">
        <v>470</v>
      </c>
      <c r="C11927" s="254">
        <v>7564580</v>
      </c>
    </row>
    <row r="11928" spans="1:3" x14ac:dyDescent="0.25">
      <c r="A11928" s="183">
        <v>42217</v>
      </c>
      <c r="B11928" s="133" t="s">
        <v>471</v>
      </c>
      <c r="C11928" s="254">
        <v>22062950</v>
      </c>
    </row>
    <row r="11929" spans="1:3" x14ac:dyDescent="0.25">
      <c r="A11929" s="183">
        <v>42217</v>
      </c>
      <c r="B11929" s="133" t="s">
        <v>472</v>
      </c>
      <c r="C11929" s="254">
        <v>759118</v>
      </c>
    </row>
    <row r="11930" spans="1:3" x14ac:dyDescent="0.25">
      <c r="A11930" s="183">
        <v>42217</v>
      </c>
      <c r="B11930" s="133" t="s">
        <v>473</v>
      </c>
      <c r="C11930" s="254">
        <v>6053451</v>
      </c>
    </row>
    <row r="11931" spans="1:3" x14ac:dyDescent="0.25">
      <c r="A11931" s="183">
        <v>42217</v>
      </c>
      <c r="B11931" s="133" t="s">
        <v>474</v>
      </c>
      <c r="C11931" s="254">
        <v>960079</v>
      </c>
    </row>
    <row r="11932" spans="1:3" x14ac:dyDescent="0.25">
      <c r="A11932" s="183">
        <v>42217</v>
      </c>
      <c r="B11932" s="133" t="s">
        <v>475</v>
      </c>
      <c r="C11932" s="254">
        <v>30477450</v>
      </c>
    </row>
    <row r="11933" spans="1:3" x14ac:dyDescent="0.25">
      <c r="A11933" s="183">
        <v>42217</v>
      </c>
      <c r="B11933" s="133" t="s">
        <v>476</v>
      </c>
      <c r="C11933" s="254">
        <v>95483405</v>
      </c>
    </row>
    <row r="11934" spans="1:3" x14ac:dyDescent="0.25">
      <c r="A11934" s="183">
        <v>42217</v>
      </c>
      <c r="B11934" s="133" t="s">
        <v>477</v>
      </c>
      <c r="C11934" s="254">
        <v>55309876</v>
      </c>
    </row>
    <row r="11935" spans="1:3" x14ac:dyDescent="0.25">
      <c r="A11935" s="183">
        <v>42217</v>
      </c>
      <c r="B11935" s="133" t="s">
        <v>478</v>
      </c>
      <c r="C11935" s="254">
        <v>12847327</v>
      </c>
    </row>
    <row r="11936" spans="1:3" x14ac:dyDescent="0.25">
      <c r="A11936" s="183">
        <v>42217</v>
      </c>
      <c r="B11936" s="133" t="s">
        <v>479</v>
      </c>
      <c r="C11936" s="254">
        <v>16903407</v>
      </c>
    </row>
    <row r="11937" spans="1:3" x14ac:dyDescent="0.25">
      <c r="A11937" s="183">
        <v>42217</v>
      </c>
      <c r="B11937" s="133" t="s">
        <v>480</v>
      </c>
      <c r="C11937" s="254">
        <v>102279741</v>
      </c>
    </row>
    <row r="11938" spans="1:3" x14ac:dyDescent="0.25">
      <c r="A11938" s="183">
        <v>42217</v>
      </c>
      <c r="B11938" s="133" t="s">
        <v>481</v>
      </c>
      <c r="C11938" s="254">
        <v>1550113</v>
      </c>
    </row>
    <row r="11939" spans="1:3" x14ac:dyDescent="0.25">
      <c r="A11939" s="183">
        <v>42217</v>
      </c>
      <c r="B11939" s="133" t="s">
        <v>483</v>
      </c>
      <c r="C11939" s="254">
        <v>2122203</v>
      </c>
    </row>
    <row r="11940" spans="1:3" x14ac:dyDescent="0.25">
      <c r="A11940" s="183">
        <v>42217</v>
      </c>
      <c r="B11940" s="133" t="s">
        <v>484</v>
      </c>
      <c r="C11940" s="254">
        <v>7342</v>
      </c>
    </row>
    <row r="11941" spans="1:3" x14ac:dyDescent="0.25">
      <c r="A11941" s="183">
        <v>42217</v>
      </c>
      <c r="B11941" s="133" t="s">
        <v>485</v>
      </c>
      <c r="C11941" s="254">
        <v>7854928</v>
      </c>
    </row>
    <row r="11942" spans="1:3" x14ac:dyDescent="0.25">
      <c r="A11942" s="183">
        <v>42217</v>
      </c>
      <c r="B11942" s="133" t="s">
        <v>486</v>
      </c>
      <c r="C11942" s="254"/>
    </row>
    <row r="11943" spans="1:3" x14ac:dyDescent="0.25">
      <c r="A11943" s="183">
        <v>42217</v>
      </c>
      <c r="B11943" s="133" t="s">
        <v>487</v>
      </c>
      <c r="C11943" s="254">
        <v>1796684</v>
      </c>
    </row>
    <row r="11944" spans="1:3" x14ac:dyDescent="0.25">
      <c r="A11944" s="183">
        <v>42217</v>
      </c>
      <c r="B11944" s="133" t="s">
        <v>488</v>
      </c>
      <c r="C11944" s="254">
        <v>30696</v>
      </c>
    </row>
    <row r="11945" spans="1:3" x14ac:dyDescent="0.25">
      <c r="A11945" s="183">
        <v>42217</v>
      </c>
      <c r="B11945" s="133" t="s">
        <v>489</v>
      </c>
      <c r="C11945" s="254">
        <v>870933</v>
      </c>
    </row>
    <row r="11946" spans="1:3" x14ac:dyDescent="0.25">
      <c r="A11946" s="183">
        <v>42217</v>
      </c>
      <c r="B11946" s="133" t="s">
        <v>490</v>
      </c>
      <c r="C11946" s="254">
        <v>2003</v>
      </c>
    </row>
    <row r="11947" spans="1:3" x14ac:dyDescent="0.25">
      <c r="A11947" s="183">
        <v>42217</v>
      </c>
      <c r="B11947" s="133" t="s">
        <v>491</v>
      </c>
      <c r="C11947" s="254"/>
    </row>
    <row r="11948" spans="1:3" x14ac:dyDescent="0.25">
      <c r="A11948" s="183">
        <v>42217</v>
      </c>
      <c r="B11948" s="133" t="s">
        <v>492</v>
      </c>
      <c r="C11948" s="254">
        <v>264900</v>
      </c>
    </row>
    <row r="11949" spans="1:3" x14ac:dyDescent="0.25">
      <c r="A11949" s="183">
        <v>42217</v>
      </c>
      <c r="B11949" s="133" t="s">
        <v>493</v>
      </c>
      <c r="C11949" s="254">
        <v>432346</v>
      </c>
    </row>
    <row r="11950" spans="1:3" x14ac:dyDescent="0.25">
      <c r="A11950" s="183">
        <v>42217</v>
      </c>
      <c r="B11950" s="133" t="s">
        <v>494</v>
      </c>
      <c r="C11950" s="254"/>
    </row>
    <row r="11951" spans="1:3" x14ac:dyDescent="0.25">
      <c r="A11951" s="183">
        <v>42217</v>
      </c>
      <c r="B11951" s="133" t="s">
        <v>495</v>
      </c>
      <c r="C11951" s="254">
        <v>22434025</v>
      </c>
    </row>
    <row r="11952" spans="1:3" x14ac:dyDescent="0.25">
      <c r="A11952" s="183">
        <v>42217</v>
      </c>
      <c r="B11952" s="133" t="s">
        <v>496</v>
      </c>
      <c r="C11952" s="254">
        <v>14350640</v>
      </c>
    </row>
    <row r="11953" spans="1:3" x14ac:dyDescent="0.25">
      <c r="A11953" s="183">
        <v>42217</v>
      </c>
      <c r="B11953" s="133" t="s">
        <v>497</v>
      </c>
      <c r="C11953" s="254">
        <v>1429856</v>
      </c>
    </row>
    <row r="11954" spans="1:3" x14ac:dyDescent="0.25">
      <c r="A11954" s="183">
        <v>42217</v>
      </c>
      <c r="B11954" s="133" t="s">
        <v>498</v>
      </c>
      <c r="C11954" s="254"/>
    </row>
    <row r="11955" spans="1:3" x14ac:dyDescent="0.25">
      <c r="A11955" s="183">
        <v>42217</v>
      </c>
      <c r="B11955" s="133" t="s">
        <v>499</v>
      </c>
      <c r="C11955" s="254">
        <v>9630351</v>
      </c>
    </row>
    <row r="11956" spans="1:3" x14ac:dyDescent="0.25">
      <c r="A11956" s="183">
        <v>42217</v>
      </c>
      <c r="B11956" s="133" t="s">
        <v>500</v>
      </c>
      <c r="C11956" s="254">
        <v>3264561</v>
      </c>
    </row>
    <row r="11957" spans="1:3" x14ac:dyDescent="0.25">
      <c r="A11957" s="183">
        <v>42217</v>
      </c>
      <c r="B11957" s="133" t="s">
        <v>623</v>
      </c>
      <c r="C11957" s="254">
        <v>800531</v>
      </c>
    </row>
    <row r="11958" spans="1:3" x14ac:dyDescent="0.25">
      <c r="A11958" s="183">
        <v>42217</v>
      </c>
      <c r="B11958" s="133" t="s">
        <v>501</v>
      </c>
      <c r="C11958" s="254"/>
    </row>
    <row r="11959" spans="1:3" x14ac:dyDescent="0.25">
      <c r="A11959" s="183">
        <v>42217</v>
      </c>
      <c r="B11959" s="133" t="s">
        <v>503</v>
      </c>
      <c r="C11959" s="254">
        <v>214635</v>
      </c>
    </row>
    <row r="11960" spans="1:3" x14ac:dyDescent="0.25">
      <c r="A11960" s="183">
        <v>42217</v>
      </c>
      <c r="B11960" s="133" t="s">
        <v>504</v>
      </c>
      <c r="C11960" s="254">
        <v>1272690</v>
      </c>
    </row>
    <row r="11961" spans="1:3" x14ac:dyDescent="0.25">
      <c r="A11961" s="183">
        <v>42217</v>
      </c>
      <c r="B11961" s="133" t="s">
        <v>505</v>
      </c>
      <c r="C11961" s="254">
        <v>15599803</v>
      </c>
    </row>
    <row r="11962" spans="1:3" x14ac:dyDescent="0.25">
      <c r="A11962" s="183">
        <v>42217</v>
      </c>
      <c r="B11962" s="133" t="s">
        <v>506</v>
      </c>
      <c r="C11962" s="254">
        <v>5380</v>
      </c>
    </row>
    <row r="11963" spans="1:3" x14ac:dyDescent="0.25">
      <c r="A11963" s="183">
        <v>42217</v>
      </c>
      <c r="B11963" s="133" t="s">
        <v>507</v>
      </c>
      <c r="C11963" s="254"/>
    </row>
    <row r="11964" spans="1:3" x14ac:dyDescent="0.25">
      <c r="A11964" s="183">
        <v>42217</v>
      </c>
      <c r="B11964" s="133" t="s">
        <v>630</v>
      </c>
      <c r="C11964" s="254"/>
    </row>
    <row r="11965" spans="1:3" x14ac:dyDescent="0.25">
      <c r="A11965" s="183">
        <v>42217</v>
      </c>
      <c r="B11965" s="133" t="s">
        <v>508</v>
      </c>
      <c r="C11965" s="254">
        <v>23609</v>
      </c>
    </row>
    <row r="11966" spans="1:3" x14ac:dyDescent="0.25">
      <c r="A11966" s="183">
        <v>42217</v>
      </c>
      <c r="B11966" s="133" t="s">
        <v>509</v>
      </c>
      <c r="C11966" s="254">
        <v>3640676</v>
      </c>
    </row>
    <row r="11967" spans="1:3" x14ac:dyDescent="0.25">
      <c r="A11967" s="183">
        <v>42217</v>
      </c>
      <c r="B11967" s="133" t="s">
        <v>510</v>
      </c>
      <c r="C11967" s="254"/>
    </row>
    <row r="11968" spans="1:3" x14ac:dyDescent="0.25">
      <c r="A11968" s="183">
        <v>42217</v>
      </c>
      <c r="B11968" s="133" t="s">
        <v>511</v>
      </c>
      <c r="C11968" s="254">
        <v>1531</v>
      </c>
    </row>
    <row r="11969" spans="1:3" x14ac:dyDescent="0.25">
      <c r="A11969" s="183">
        <v>42217</v>
      </c>
      <c r="B11969" s="133" t="s">
        <v>512</v>
      </c>
      <c r="C11969" s="254">
        <v>104288</v>
      </c>
    </row>
    <row r="11970" spans="1:3" x14ac:dyDescent="0.25">
      <c r="A11970" s="183">
        <v>42217</v>
      </c>
      <c r="B11970" s="133" t="s">
        <v>513</v>
      </c>
      <c r="C11970" s="254">
        <v>1201570</v>
      </c>
    </row>
    <row r="11971" spans="1:3" x14ac:dyDescent="0.25">
      <c r="A11971" s="183">
        <v>42217</v>
      </c>
      <c r="B11971" s="133" t="s">
        <v>514</v>
      </c>
      <c r="C11971" s="254">
        <v>342431</v>
      </c>
    </row>
    <row r="11972" spans="1:3" x14ac:dyDescent="0.25">
      <c r="A11972" s="183">
        <v>42217</v>
      </c>
      <c r="B11972" s="133" t="s">
        <v>515</v>
      </c>
      <c r="C11972" s="254">
        <v>6710894</v>
      </c>
    </row>
    <row r="11973" spans="1:3" x14ac:dyDescent="0.25">
      <c r="A11973" s="183">
        <v>42217</v>
      </c>
      <c r="B11973" s="133" t="s">
        <v>516</v>
      </c>
      <c r="C11973" s="254">
        <v>4847</v>
      </c>
    </row>
    <row r="11974" spans="1:3" x14ac:dyDescent="0.25">
      <c r="A11974" s="183">
        <v>42217</v>
      </c>
      <c r="B11974" s="133" t="s">
        <v>631</v>
      </c>
      <c r="C11974" s="254"/>
    </row>
    <row r="11975" spans="1:3" x14ac:dyDescent="0.25">
      <c r="A11975" s="183">
        <v>42217</v>
      </c>
      <c r="B11975" s="133" t="s">
        <v>517</v>
      </c>
      <c r="C11975" s="254">
        <v>905993</v>
      </c>
    </row>
    <row r="11976" spans="1:3" x14ac:dyDescent="0.25">
      <c r="A11976" s="183">
        <v>42217</v>
      </c>
      <c r="B11976" s="133" t="s">
        <v>518</v>
      </c>
      <c r="C11976" s="254">
        <v>1403969</v>
      </c>
    </row>
    <row r="11977" spans="1:3" x14ac:dyDescent="0.25">
      <c r="A11977" s="183">
        <v>42217</v>
      </c>
      <c r="B11977" s="133" t="s">
        <v>519</v>
      </c>
      <c r="C11977" s="254">
        <v>499412</v>
      </c>
    </row>
    <row r="11978" spans="1:3" x14ac:dyDescent="0.25">
      <c r="A11978" s="183">
        <v>42217</v>
      </c>
      <c r="B11978" s="133" t="s">
        <v>520</v>
      </c>
      <c r="C11978" s="254">
        <v>849</v>
      </c>
    </row>
    <row r="11979" spans="1:3" x14ac:dyDescent="0.25">
      <c r="A11979" s="183">
        <v>42217</v>
      </c>
      <c r="B11979" s="133" t="s">
        <v>522</v>
      </c>
      <c r="C11979" s="254">
        <v>2586</v>
      </c>
    </row>
    <row r="11980" spans="1:3" x14ac:dyDescent="0.25">
      <c r="A11980" s="183">
        <v>42217</v>
      </c>
      <c r="B11980" s="133" t="s">
        <v>523</v>
      </c>
      <c r="C11980" s="254">
        <v>52940</v>
      </c>
    </row>
    <row r="11981" spans="1:3" x14ac:dyDescent="0.25">
      <c r="A11981" s="183">
        <v>42217</v>
      </c>
      <c r="B11981" s="133" t="s">
        <v>524</v>
      </c>
      <c r="C11981" s="254">
        <v>2275801</v>
      </c>
    </row>
    <row r="11982" spans="1:3" x14ac:dyDescent="0.25">
      <c r="A11982" s="183">
        <v>42217</v>
      </c>
      <c r="B11982" s="133" t="s">
        <v>525</v>
      </c>
      <c r="C11982" s="254">
        <v>74736424</v>
      </c>
    </row>
    <row r="11983" spans="1:3" x14ac:dyDescent="0.25">
      <c r="A11983" s="183">
        <v>42217</v>
      </c>
      <c r="B11983" s="133" t="s">
        <v>526</v>
      </c>
      <c r="C11983" s="254">
        <v>260819.00000000003</v>
      </c>
    </row>
    <row r="11984" spans="1:3" x14ac:dyDescent="0.25">
      <c r="A11984" s="183">
        <v>42217</v>
      </c>
      <c r="B11984" s="133" t="s">
        <v>527</v>
      </c>
      <c r="C11984" s="254">
        <v>1257</v>
      </c>
    </row>
    <row r="11985" spans="1:3" x14ac:dyDescent="0.25">
      <c r="A11985" s="183">
        <v>42217</v>
      </c>
      <c r="B11985" s="133" t="s">
        <v>528</v>
      </c>
      <c r="C11985" s="254">
        <v>452</v>
      </c>
    </row>
    <row r="11986" spans="1:3" x14ac:dyDescent="0.25">
      <c r="A11986" s="183">
        <v>42217</v>
      </c>
      <c r="B11986" s="133" t="s">
        <v>529</v>
      </c>
      <c r="C11986" s="254"/>
    </row>
    <row r="11987" spans="1:3" x14ac:dyDescent="0.25">
      <c r="A11987" s="183">
        <v>42217</v>
      </c>
      <c r="B11987" s="133" t="s">
        <v>530</v>
      </c>
      <c r="C11987" s="254">
        <v>752966500</v>
      </c>
    </row>
    <row r="11988" spans="1:3" x14ac:dyDescent="0.25">
      <c r="A11988" s="183">
        <v>42217</v>
      </c>
      <c r="B11988" s="133" t="s">
        <v>531</v>
      </c>
      <c r="C11988" s="254">
        <v>81696690</v>
      </c>
    </row>
    <row r="11989" spans="1:3" x14ac:dyDescent="0.25">
      <c r="A11989" s="183">
        <v>42217</v>
      </c>
      <c r="B11989" s="133" t="s">
        <v>624</v>
      </c>
      <c r="C11989" s="254"/>
    </row>
    <row r="11990" spans="1:3" x14ac:dyDescent="0.25">
      <c r="A11990" s="183">
        <v>42217</v>
      </c>
      <c r="B11990" s="133" t="s">
        <v>651</v>
      </c>
      <c r="C11990" s="254"/>
    </row>
    <row r="11991" spans="1:3" x14ac:dyDescent="0.25">
      <c r="A11991" s="183">
        <v>42217</v>
      </c>
      <c r="B11991" s="133" t="s">
        <v>532</v>
      </c>
      <c r="C11991" s="254">
        <v>80289971</v>
      </c>
    </row>
    <row r="11992" spans="1:3" x14ac:dyDescent="0.25">
      <c r="A11992" s="183">
        <v>42217</v>
      </c>
      <c r="B11992" s="133" t="s">
        <v>625</v>
      </c>
      <c r="C11992" s="254">
        <v>647</v>
      </c>
    </row>
    <row r="11993" spans="1:3" x14ac:dyDescent="0.25">
      <c r="A11993" s="183">
        <v>42217</v>
      </c>
      <c r="B11993" s="133" t="s">
        <v>533</v>
      </c>
      <c r="C11993" s="254">
        <v>571381</v>
      </c>
    </row>
    <row r="11994" spans="1:3" x14ac:dyDescent="0.25">
      <c r="A11994" s="183">
        <v>42217</v>
      </c>
      <c r="B11994" s="133" t="s">
        <v>534</v>
      </c>
      <c r="C11994" s="254">
        <v>826</v>
      </c>
    </row>
    <row r="11995" spans="1:3" x14ac:dyDescent="0.25">
      <c r="A11995" s="183">
        <v>42217</v>
      </c>
      <c r="B11995" s="133" t="s">
        <v>535</v>
      </c>
      <c r="C11995" s="254">
        <v>189499</v>
      </c>
    </row>
    <row r="11996" spans="1:3" x14ac:dyDescent="0.25">
      <c r="A11996" s="183">
        <v>42217</v>
      </c>
      <c r="B11996" s="133" t="s">
        <v>536</v>
      </c>
      <c r="C11996" s="254">
        <v>83375</v>
      </c>
    </row>
    <row r="11997" spans="1:3" x14ac:dyDescent="0.25">
      <c r="A11997" s="183">
        <v>42217</v>
      </c>
      <c r="B11997" s="133" t="s">
        <v>537</v>
      </c>
      <c r="C11997" s="254">
        <v>66695</v>
      </c>
    </row>
    <row r="11998" spans="1:3" x14ac:dyDescent="0.25">
      <c r="A11998" s="183">
        <v>42217</v>
      </c>
      <c r="B11998" s="133" t="s">
        <v>538</v>
      </c>
      <c r="C11998" s="254">
        <v>5287523</v>
      </c>
    </row>
    <row r="11999" spans="1:3" x14ac:dyDescent="0.25">
      <c r="A11999" s="183">
        <v>42217</v>
      </c>
      <c r="B11999" s="133" t="s">
        <v>539</v>
      </c>
      <c r="C11999" s="254">
        <v>779052</v>
      </c>
    </row>
    <row r="12000" spans="1:3" x14ac:dyDescent="0.25">
      <c r="A12000" s="183">
        <v>42217</v>
      </c>
      <c r="B12000" s="133" t="s">
        <v>540</v>
      </c>
      <c r="C12000" s="254">
        <v>2072936.0000000002</v>
      </c>
    </row>
    <row r="12001" spans="1:3" x14ac:dyDescent="0.25">
      <c r="A12001" s="183">
        <v>42217</v>
      </c>
      <c r="B12001" s="133" t="s">
        <v>541</v>
      </c>
      <c r="C12001" s="254">
        <v>3333</v>
      </c>
    </row>
    <row r="12002" spans="1:3" x14ac:dyDescent="0.25">
      <c r="A12002" s="183">
        <v>42217</v>
      </c>
      <c r="B12002" s="133" t="s">
        <v>542</v>
      </c>
      <c r="C12002" s="254">
        <v>10475</v>
      </c>
    </row>
    <row r="12003" spans="1:3" x14ac:dyDescent="0.25">
      <c r="A12003" s="183">
        <v>42217</v>
      </c>
      <c r="B12003" s="133" t="s">
        <v>543</v>
      </c>
      <c r="C12003" s="254">
        <v>102649</v>
      </c>
    </row>
    <row r="12004" spans="1:3" x14ac:dyDescent="0.25">
      <c r="A12004" s="183">
        <v>42217</v>
      </c>
      <c r="B12004" s="133" t="s">
        <v>632</v>
      </c>
      <c r="C12004" s="254">
        <v>376</v>
      </c>
    </row>
    <row r="12005" spans="1:3" x14ac:dyDescent="0.25">
      <c r="A12005" s="183">
        <v>42217</v>
      </c>
      <c r="B12005" s="133" t="s">
        <v>544</v>
      </c>
      <c r="C12005" s="254">
        <v>2836160</v>
      </c>
    </row>
    <row r="12006" spans="1:3" x14ac:dyDescent="0.25">
      <c r="A12006" s="183">
        <v>42217</v>
      </c>
      <c r="B12006" s="133" t="s">
        <v>545</v>
      </c>
      <c r="C12006" s="254">
        <v>193</v>
      </c>
    </row>
    <row r="12007" spans="1:3" x14ac:dyDescent="0.25">
      <c r="A12007" s="183">
        <v>42217</v>
      </c>
      <c r="B12007" s="133" t="s">
        <v>546</v>
      </c>
      <c r="C12007" s="254">
        <v>546476</v>
      </c>
    </row>
    <row r="12008" spans="1:3" x14ac:dyDescent="0.25">
      <c r="A12008" s="183">
        <v>42217</v>
      </c>
      <c r="B12008" s="133" t="s">
        <v>626</v>
      </c>
      <c r="C12008" s="254">
        <v>797</v>
      </c>
    </row>
    <row r="12009" spans="1:3" x14ac:dyDescent="0.25">
      <c r="A12009" s="183">
        <v>42217</v>
      </c>
      <c r="B12009" s="133" t="s">
        <v>547</v>
      </c>
      <c r="C12009" s="254"/>
    </row>
    <row r="12010" spans="1:3" x14ac:dyDescent="0.25">
      <c r="A12010" s="183">
        <v>42217</v>
      </c>
      <c r="B12010" s="133" t="s">
        <v>548</v>
      </c>
      <c r="C12010" s="254">
        <v>13133</v>
      </c>
    </row>
    <row r="12011" spans="1:3" x14ac:dyDescent="0.25">
      <c r="A12011" s="183">
        <v>42217</v>
      </c>
      <c r="B12011" s="133" t="s">
        <v>549</v>
      </c>
      <c r="C12011" s="254">
        <v>689</v>
      </c>
    </row>
    <row r="12012" spans="1:3" x14ac:dyDescent="0.25">
      <c r="A12012" s="183">
        <v>42217</v>
      </c>
      <c r="B12012" s="133" t="s">
        <v>551</v>
      </c>
      <c r="C12012" s="254"/>
    </row>
    <row r="12013" spans="1:3" x14ac:dyDescent="0.25">
      <c r="A12013" s="183">
        <v>42217</v>
      </c>
      <c r="B12013" s="133" t="s">
        <v>552</v>
      </c>
      <c r="C12013" s="254">
        <v>3787</v>
      </c>
    </row>
    <row r="12014" spans="1:3" x14ac:dyDescent="0.25">
      <c r="A12014" s="183">
        <v>42217</v>
      </c>
      <c r="B12014" s="133" t="s">
        <v>681</v>
      </c>
      <c r="C12014" s="254"/>
    </row>
    <row r="12015" spans="1:3" x14ac:dyDescent="0.25">
      <c r="A12015" s="183">
        <v>42217</v>
      </c>
      <c r="B12015" s="133" t="s">
        <v>553</v>
      </c>
      <c r="C12015" s="254">
        <v>2105757</v>
      </c>
    </row>
    <row r="12016" spans="1:3" x14ac:dyDescent="0.25">
      <c r="A12016" s="183">
        <v>42217</v>
      </c>
      <c r="B12016" s="133" t="s">
        <v>554</v>
      </c>
      <c r="C12016" s="254"/>
    </row>
    <row r="12017" spans="1:3" x14ac:dyDescent="0.25">
      <c r="A12017" s="183">
        <v>42217</v>
      </c>
      <c r="B12017" s="133" t="s">
        <v>627</v>
      </c>
      <c r="C12017" s="254">
        <v>2288729</v>
      </c>
    </row>
    <row r="12018" spans="1:3" x14ac:dyDescent="0.25">
      <c r="A12018" s="183">
        <v>42217</v>
      </c>
      <c r="B12018" s="133" t="s">
        <v>556</v>
      </c>
      <c r="C12018" s="254">
        <v>45461060</v>
      </c>
    </row>
    <row r="12019" spans="1:3" x14ac:dyDescent="0.25">
      <c r="A12019" s="183">
        <v>42217</v>
      </c>
      <c r="B12019" s="133" t="s">
        <v>557</v>
      </c>
      <c r="C12019" s="254">
        <v>5175267</v>
      </c>
    </row>
    <row r="12020" spans="1:3" x14ac:dyDescent="0.25">
      <c r="A12020" s="183">
        <v>42217</v>
      </c>
      <c r="B12020" s="133" t="s">
        <v>558</v>
      </c>
      <c r="C12020" s="254"/>
    </row>
    <row r="12021" spans="1:3" x14ac:dyDescent="0.25">
      <c r="A12021" s="183">
        <v>42217</v>
      </c>
      <c r="B12021" s="133" t="s">
        <v>559</v>
      </c>
      <c r="C12021" s="254">
        <v>5664</v>
      </c>
    </row>
    <row r="12022" spans="1:3" x14ac:dyDescent="0.25">
      <c r="A12022" s="183">
        <v>42217</v>
      </c>
      <c r="B12022" s="133" t="s">
        <v>560</v>
      </c>
      <c r="C12022" s="254">
        <v>21057156</v>
      </c>
    </row>
    <row r="12023" spans="1:3" x14ac:dyDescent="0.25">
      <c r="A12023" s="183">
        <v>42217</v>
      </c>
      <c r="B12023" s="133" t="s">
        <v>561</v>
      </c>
      <c r="C12023" s="254">
        <v>3717709</v>
      </c>
    </row>
    <row r="12024" spans="1:3" x14ac:dyDescent="0.25">
      <c r="A12024" s="183">
        <v>42217</v>
      </c>
      <c r="B12024" s="133" t="s">
        <v>562</v>
      </c>
      <c r="C12024" s="254">
        <v>164807757</v>
      </c>
    </row>
    <row r="12025" spans="1:3" x14ac:dyDescent="0.25">
      <c r="A12025" s="183">
        <v>42217</v>
      </c>
      <c r="B12025" s="133" t="s">
        <v>563</v>
      </c>
      <c r="C12025" s="254">
        <v>40274354</v>
      </c>
    </row>
    <row r="12026" spans="1:3" x14ac:dyDescent="0.25">
      <c r="A12026" s="183">
        <v>42217</v>
      </c>
      <c r="B12026" s="133" t="s">
        <v>564</v>
      </c>
      <c r="C12026" s="254">
        <v>12432</v>
      </c>
    </row>
    <row r="12027" spans="1:3" x14ac:dyDescent="0.25">
      <c r="A12027" s="183">
        <v>42217</v>
      </c>
      <c r="B12027" s="133" t="s">
        <v>565</v>
      </c>
      <c r="C12027" s="254">
        <v>46577349</v>
      </c>
    </row>
    <row r="12028" spans="1:3" x14ac:dyDescent="0.25">
      <c r="A12028" s="183">
        <v>42217</v>
      </c>
      <c r="B12028" s="133" t="s">
        <v>566</v>
      </c>
      <c r="C12028" s="254">
        <v>2051867.0000000002</v>
      </c>
    </row>
    <row r="12029" spans="1:3" x14ac:dyDescent="0.25">
      <c r="A12029" s="183">
        <v>42217</v>
      </c>
      <c r="B12029" s="133" t="s">
        <v>567</v>
      </c>
      <c r="C12029" s="254">
        <v>33709124</v>
      </c>
    </row>
    <row r="12030" spans="1:3" x14ac:dyDescent="0.25">
      <c r="A12030" s="183">
        <v>42217</v>
      </c>
      <c r="B12030" s="133" t="s">
        <v>643</v>
      </c>
      <c r="C12030" s="254"/>
    </row>
    <row r="12031" spans="1:3" x14ac:dyDescent="0.25">
      <c r="A12031" s="183">
        <v>42217</v>
      </c>
      <c r="B12031" s="133" t="s">
        <v>568</v>
      </c>
      <c r="C12031" s="254">
        <v>5291027</v>
      </c>
    </row>
    <row r="12032" spans="1:3" x14ac:dyDescent="0.25">
      <c r="A12032" s="183">
        <v>42217</v>
      </c>
      <c r="B12032" s="133" t="s">
        <v>569</v>
      </c>
      <c r="C12032" s="254">
        <v>2746025</v>
      </c>
    </row>
    <row r="12033" spans="1:3" x14ac:dyDescent="0.25">
      <c r="A12033" s="183">
        <v>42217</v>
      </c>
      <c r="B12033" s="133" t="s">
        <v>570</v>
      </c>
      <c r="C12033" s="254">
        <v>7389505</v>
      </c>
    </row>
    <row r="12034" spans="1:3" x14ac:dyDescent="0.25">
      <c r="A12034" s="183">
        <v>42217</v>
      </c>
      <c r="B12034" s="133" t="s">
        <v>571</v>
      </c>
      <c r="C12034" s="254">
        <v>14363506</v>
      </c>
    </row>
    <row r="12035" spans="1:3" x14ac:dyDescent="0.25">
      <c r="A12035" s="183">
        <v>42217</v>
      </c>
      <c r="B12035" s="133" t="s">
        <v>572</v>
      </c>
      <c r="C12035" s="254">
        <v>474753041</v>
      </c>
    </row>
    <row r="12036" spans="1:3" x14ac:dyDescent="0.25">
      <c r="A12036" s="183">
        <v>42217</v>
      </c>
      <c r="B12036" s="133" t="s">
        <v>573</v>
      </c>
      <c r="C12036" s="254">
        <v>149295348</v>
      </c>
    </row>
    <row r="12037" spans="1:3" x14ac:dyDescent="0.25">
      <c r="A12037" s="183">
        <v>42217</v>
      </c>
      <c r="B12037" s="133" t="s">
        <v>574</v>
      </c>
      <c r="C12037" s="254">
        <v>8327</v>
      </c>
    </row>
    <row r="12038" spans="1:3" x14ac:dyDescent="0.25">
      <c r="A12038" s="183">
        <v>42217</v>
      </c>
      <c r="B12038" s="133" t="s">
        <v>575</v>
      </c>
      <c r="C12038" s="254">
        <v>19275466</v>
      </c>
    </row>
    <row r="12039" spans="1:3" x14ac:dyDescent="0.25">
      <c r="A12039" s="183">
        <v>42217</v>
      </c>
      <c r="B12039" s="133" t="s">
        <v>576</v>
      </c>
      <c r="C12039" s="254">
        <v>162967621</v>
      </c>
    </row>
    <row r="12040" spans="1:3" x14ac:dyDescent="0.25">
      <c r="A12040" s="183">
        <v>42217</v>
      </c>
      <c r="B12040" s="133" t="s">
        <v>577</v>
      </c>
      <c r="C12040" s="254">
        <v>20065903</v>
      </c>
    </row>
    <row r="12041" spans="1:3" x14ac:dyDescent="0.25">
      <c r="A12041" s="183">
        <v>42217</v>
      </c>
      <c r="B12041" s="133" t="s">
        <v>578</v>
      </c>
      <c r="C12041" s="254">
        <v>10065288</v>
      </c>
    </row>
    <row r="12042" spans="1:3" x14ac:dyDescent="0.25">
      <c r="A12042" s="183">
        <v>42217</v>
      </c>
      <c r="B12042" s="133" t="s">
        <v>579</v>
      </c>
      <c r="C12042" s="254">
        <v>37581679</v>
      </c>
    </row>
    <row r="12043" spans="1:3" x14ac:dyDescent="0.25">
      <c r="A12043" s="183">
        <v>42217</v>
      </c>
      <c r="B12043" s="133" t="s">
        <v>580</v>
      </c>
      <c r="C12043" s="254">
        <v>218969080</v>
      </c>
    </row>
    <row r="12044" spans="1:3" x14ac:dyDescent="0.25">
      <c r="A12044" s="183">
        <v>42217</v>
      </c>
      <c r="B12044" s="133" t="s">
        <v>581</v>
      </c>
      <c r="C12044" s="254">
        <v>2259767</v>
      </c>
    </row>
    <row r="12045" spans="1:3" x14ac:dyDescent="0.25">
      <c r="A12045" s="183">
        <v>42217</v>
      </c>
      <c r="B12045" s="133" t="s">
        <v>582</v>
      </c>
      <c r="C12045" s="254">
        <v>307507</v>
      </c>
    </row>
    <row r="12046" spans="1:3" x14ac:dyDescent="0.25">
      <c r="A12046" s="183">
        <v>42217</v>
      </c>
      <c r="B12046" s="133" t="s">
        <v>583</v>
      </c>
      <c r="C12046" s="254">
        <v>1202473</v>
      </c>
    </row>
    <row r="12047" spans="1:3" x14ac:dyDescent="0.25">
      <c r="A12047" s="183">
        <v>42217</v>
      </c>
      <c r="B12047" s="133" t="s">
        <v>584</v>
      </c>
      <c r="C12047" s="254">
        <v>18721791</v>
      </c>
    </row>
    <row r="12048" spans="1:3" x14ac:dyDescent="0.25">
      <c r="A12048" s="183">
        <v>42217</v>
      </c>
      <c r="B12048" s="133" t="s">
        <v>585</v>
      </c>
      <c r="C12048" s="254">
        <v>437176872</v>
      </c>
    </row>
    <row r="12049" spans="1:3" x14ac:dyDescent="0.25">
      <c r="A12049" s="183">
        <v>42217</v>
      </c>
      <c r="B12049" s="133" t="s">
        <v>586</v>
      </c>
      <c r="C12049" s="254">
        <v>78220302</v>
      </c>
    </row>
    <row r="12050" spans="1:3" x14ac:dyDescent="0.25">
      <c r="A12050" s="183">
        <v>42217</v>
      </c>
      <c r="B12050" s="133" t="s">
        <v>587</v>
      </c>
      <c r="C12050" s="254"/>
    </row>
    <row r="12051" spans="1:3" x14ac:dyDescent="0.25">
      <c r="A12051" s="183">
        <v>42217</v>
      </c>
      <c r="B12051" s="133" t="s">
        <v>588</v>
      </c>
      <c r="C12051" s="254">
        <v>7472547</v>
      </c>
    </row>
    <row r="12052" spans="1:3" x14ac:dyDescent="0.25">
      <c r="A12052" s="183">
        <v>42217</v>
      </c>
      <c r="B12052" s="133" t="s">
        <v>589</v>
      </c>
      <c r="C12052" s="254">
        <v>1748543</v>
      </c>
    </row>
    <row r="12053" spans="1:3" x14ac:dyDescent="0.25">
      <c r="A12053" s="183">
        <v>42217</v>
      </c>
      <c r="B12053" s="133" t="s">
        <v>649</v>
      </c>
      <c r="C12053" s="254">
        <v>94000</v>
      </c>
    </row>
    <row r="12054" spans="1:3" x14ac:dyDescent="0.25">
      <c r="A12054" s="183">
        <v>42217</v>
      </c>
      <c r="B12054" s="133" t="s">
        <v>590</v>
      </c>
      <c r="C12054" s="254">
        <v>1191504</v>
      </c>
    </row>
    <row r="12055" spans="1:3" x14ac:dyDescent="0.25">
      <c r="A12055" s="183">
        <v>42217</v>
      </c>
      <c r="B12055" s="133" t="s">
        <v>591</v>
      </c>
      <c r="C12055" s="254">
        <v>83822050</v>
      </c>
    </row>
    <row r="12056" spans="1:3" x14ac:dyDescent="0.25">
      <c r="A12056" s="183">
        <v>42217</v>
      </c>
      <c r="B12056" s="133" t="s">
        <v>592</v>
      </c>
      <c r="C12056" s="254">
        <v>101878</v>
      </c>
    </row>
    <row r="12057" spans="1:3" x14ac:dyDescent="0.25">
      <c r="A12057" s="183">
        <v>42217</v>
      </c>
      <c r="B12057" s="133" t="s">
        <v>593</v>
      </c>
      <c r="C12057" s="254">
        <v>147076644</v>
      </c>
    </row>
    <row r="12058" spans="1:3" x14ac:dyDescent="0.25">
      <c r="A12058" s="183">
        <v>42217</v>
      </c>
      <c r="B12058" s="133" t="s">
        <v>594</v>
      </c>
      <c r="C12058" s="254">
        <v>8492870</v>
      </c>
    </row>
    <row r="12059" spans="1:3" x14ac:dyDescent="0.25">
      <c r="A12059" s="183">
        <v>42217</v>
      </c>
      <c r="B12059" s="133" t="s">
        <v>595</v>
      </c>
      <c r="C12059" s="254">
        <v>127570154</v>
      </c>
    </row>
    <row r="12060" spans="1:3" x14ac:dyDescent="0.25">
      <c r="A12060" s="183">
        <v>42217</v>
      </c>
      <c r="B12060" s="133" t="s">
        <v>596</v>
      </c>
      <c r="C12060" s="254">
        <v>112746873</v>
      </c>
    </row>
    <row r="12061" spans="1:3" x14ac:dyDescent="0.25">
      <c r="A12061" s="183">
        <v>42217</v>
      </c>
      <c r="B12061" s="133" t="s">
        <v>597</v>
      </c>
      <c r="C12061" s="254"/>
    </row>
    <row r="12062" spans="1:3" x14ac:dyDescent="0.25">
      <c r="A12062" s="183">
        <v>42217</v>
      </c>
      <c r="B12062" s="133" t="s">
        <v>598</v>
      </c>
      <c r="C12062" s="254">
        <v>26881857</v>
      </c>
    </row>
    <row r="12063" spans="1:3" x14ac:dyDescent="0.25">
      <c r="A12063" s="183">
        <v>42217</v>
      </c>
      <c r="B12063" s="133" t="s">
        <v>599</v>
      </c>
      <c r="C12063" s="254">
        <v>11552221</v>
      </c>
    </row>
    <row r="12064" spans="1:3" x14ac:dyDescent="0.25">
      <c r="A12064" s="183">
        <v>42217</v>
      </c>
      <c r="B12064" s="133" t="s">
        <v>600</v>
      </c>
      <c r="C12064" s="254">
        <v>202</v>
      </c>
    </row>
    <row r="12065" spans="1:3" x14ac:dyDescent="0.25">
      <c r="A12065" s="183">
        <v>42217</v>
      </c>
      <c r="B12065" s="133" t="s">
        <v>601</v>
      </c>
      <c r="C12065" s="254">
        <v>2012549740</v>
      </c>
    </row>
    <row r="12066" spans="1:3" x14ac:dyDescent="0.25">
      <c r="A12066" s="183">
        <v>42217</v>
      </c>
      <c r="B12066" s="133" t="s">
        <v>647</v>
      </c>
      <c r="C12066" s="254">
        <v>979143</v>
      </c>
    </row>
    <row r="12067" spans="1:3" x14ac:dyDescent="0.25">
      <c r="A12067" s="183">
        <v>42217</v>
      </c>
      <c r="B12067" s="133" t="s">
        <v>602</v>
      </c>
      <c r="C12067" s="254">
        <v>635756381</v>
      </c>
    </row>
    <row r="12068" spans="1:3" x14ac:dyDescent="0.25">
      <c r="A12068" s="183">
        <v>42217</v>
      </c>
      <c r="B12068" s="133" t="s">
        <v>603</v>
      </c>
      <c r="C12068" s="254">
        <v>254199788</v>
      </c>
    </row>
    <row r="12069" spans="1:3" x14ac:dyDescent="0.25">
      <c r="A12069" s="183">
        <v>42217</v>
      </c>
      <c r="B12069" s="133" t="s">
        <v>604</v>
      </c>
      <c r="C12069" s="254">
        <v>163433164</v>
      </c>
    </row>
    <row r="12070" spans="1:3" x14ac:dyDescent="0.25">
      <c r="A12070" s="183">
        <v>42217</v>
      </c>
      <c r="B12070" s="133" t="s">
        <v>605</v>
      </c>
      <c r="C12070" s="254">
        <v>6214290</v>
      </c>
    </row>
    <row r="12071" spans="1:3" x14ac:dyDescent="0.25">
      <c r="A12071" s="183">
        <v>42217</v>
      </c>
      <c r="B12071" s="133" t="s">
        <v>606</v>
      </c>
      <c r="C12071" s="254">
        <v>145620</v>
      </c>
    </row>
    <row r="12072" spans="1:3" x14ac:dyDescent="0.25">
      <c r="A12072" s="183">
        <v>42217</v>
      </c>
      <c r="B12072" s="133" t="s">
        <v>607</v>
      </c>
      <c r="C12072" s="254">
        <v>93453436</v>
      </c>
    </row>
    <row r="12073" spans="1:3" x14ac:dyDescent="0.25">
      <c r="A12073" s="183">
        <v>42217</v>
      </c>
      <c r="B12073" s="133" t="s">
        <v>608</v>
      </c>
      <c r="C12073" s="254">
        <v>176</v>
      </c>
    </row>
    <row r="12074" spans="1:3" x14ac:dyDescent="0.25">
      <c r="A12074" s="183">
        <v>42217</v>
      </c>
      <c r="B12074" s="133" t="s">
        <v>652</v>
      </c>
      <c r="C12074" s="254"/>
    </row>
    <row r="12075" spans="1:3" x14ac:dyDescent="0.25">
      <c r="A12075" s="183">
        <v>42217</v>
      </c>
      <c r="B12075" s="133" t="s">
        <v>609</v>
      </c>
      <c r="C12075" s="254">
        <v>5349891</v>
      </c>
    </row>
    <row r="12076" spans="1:3" x14ac:dyDescent="0.25">
      <c r="A12076" s="183">
        <v>42217</v>
      </c>
      <c r="B12076" s="133" t="s">
        <v>636</v>
      </c>
      <c r="C12076" s="254"/>
    </row>
    <row r="12077" spans="1:3" x14ac:dyDescent="0.25">
      <c r="A12077" s="183">
        <v>42217</v>
      </c>
      <c r="B12077" s="133" t="s">
        <v>611</v>
      </c>
      <c r="C12077" s="254"/>
    </row>
    <row r="12078" spans="1:3" x14ac:dyDescent="0.25">
      <c r="A12078" s="183">
        <v>42217</v>
      </c>
      <c r="B12078" s="133" t="s">
        <v>633</v>
      </c>
      <c r="C12078" s="254"/>
    </row>
    <row r="12079" spans="1:3" x14ac:dyDescent="0.25">
      <c r="A12079" s="183">
        <v>42217</v>
      </c>
      <c r="B12079" s="133" t="s">
        <v>650</v>
      </c>
      <c r="C12079" s="254"/>
    </row>
    <row r="12080" spans="1:3" x14ac:dyDescent="0.25">
      <c r="A12080" s="183">
        <v>42217</v>
      </c>
      <c r="B12080" s="133" t="s">
        <v>612</v>
      </c>
      <c r="C12080" s="254">
        <v>35399</v>
      </c>
    </row>
    <row r="12081" spans="1:3" x14ac:dyDescent="0.25">
      <c r="A12081" s="183">
        <v>42217</v>
      </c>
      <c r="B12081" s="133" t="s">
        <v>613</v>
      </c>
      <c r="C12081" s="254"/>
    </row>
    <row r="12082" spans="1:3" x14ac:dyDescent="0.25">
      <c r="A12082" s="183">
        <v>42217</v>
      </c>
      <c r="B12082" s="133" t="s">
        <v>654</v>
      </c>
      <c r="C12082" s="254"/>
    </row>
    <row r="12083" spans="1:3" x14ac:dyDescent="0.25">
      <c r="A12083" s="183">
        <v>42217</v>
      </c>
      <c r="B12083" s="133" t="s">
        <v>615</v>
      </c>
      <c r="C12083" s="254">
        <v>11730</v>
      </c>
    </row>
    <row r="12084" spans="1:3" x14ac:dyDescent="0.25">
      <c r="A12084" s="183">
        <v>42217</v>
      </c>
      <c r="B12084" s="133" t="s">
        <v>616</v>
      </c>
      <c r="C12084" s="254"/>
    </row>
    <row r="12085" spans="1:3" x14ac:dyDescent="0.25">
      <c r="A12085" s="183">
        <v>42217</v>
      </c>
      <c r="B12085" s="133" t="s">
        <v>617</v>
      </c>
      <c r="C12085" s="254">
        <v>5686150</v>
      </c>
    </row>
    <row r="12086" spans="1:3" x14ac:dyDescent="0.25">
      <c r="A12086" s="183">
        <v>42217</v>
      </c>
      <c r="B12086" s="133" t="s">
        <v>618</v>
      </c>
      <c r="C12086" s="254">
        <v>2307580</v>
      </c>
    </row>
    <row r="12087" spans="1:3" x14ac:dyDescent="0.25">
      <c r="A12087" s="183">
        <v>42217</v>
      </c>
      <c r="B12087" s="133" t="s">
        <v>648</v>
      </c>
      <c r="C12087" s="254">
        <v>289455</v>
      </c>
    </row>
    <row r="12088" spans="1:3" x14ac:dyDescent="0.25">
      <c r="A12088" s="183">
        <v>42217</v>
      </c>
      <c r="B12088" s="133" t="s">
        <v>619</v>
      </c>
      <c r="C12088" s="254"/>
    </row>
    <row r="12089" spans="1:3" x14ac:dyDescent="0.25">
      <c r="A12089" s="183">
        <v>42217</v>
      </c>
      <c r="B12089" s="133" t="s">
        <v>638</v>
      </c>
      <c r="C12089" s="254">
        <v>25381</v>
      </c>
    </row>
    <row r="12090" spans="1:3" x14ac:dyDescent="0.25">
      <c r="A12090" s="183">
        <v>42217</v>
      </c>
      <c r="B12090" s="133" t="s">
        <v>645</v>
      </c>
      <c r="C12090" s="254"/>
    </row>
    <row r="12091" spans="1:3" x14ac:dyDescent="0.25">
      <c r="A12091" s="183">
        <v>42217</v>
      </c>
      <c r="B12091" s="133" t="s">
        <v>620</v>
      </c>
      <c r="C12091" s="254"/>
    </row>
    <row r="12092" spans="1:3" x14ac:dyDescent="0.25">
      <c r="A12092" s="183">
        <v>42217</v>
      </c>
      <c r="B12092" s="133" t="s">
        <v>635</v>
      </c>
      <c r="C12092" s="254">
        <v>35438</v>
      </c>
    </row>
    <row r="12093" spans="1:3" x14ac:dyDescent="0.25">
      <c r="A12093" s="183">
        <v>42217</v>
      </c>
      <c r="B12093" s="133" t="s">
        <v>653</v>
      </c>
      <c r="C12093" s="254"/>
    </row>
    <row r="12094" spans="1:3" x14ac:dyDescent="0.25">
      <c r="A12094" s="183">
        <v>42217</v>
      </c>
      <c r="B12094" s="133" t="s">
        <v>641</v>
      </c>
      <c r="C12094" s="254"/>
    </row>
    <row r="12095" spans="1:3" x14ac:dyDescent="0.25">
      <c r="A12095" s="183">
        <v>42217</v>
      </c>
      <c r="B12095" s="133" t="s">
        <v>639</v>
      </c>
      <c r="C12095" s="254"/>
    </row>
    <row r="12096" spans="1:3" x14ac:dyDescent="0.25">
      <c r="A12096" s="183">
        <v>42217</v>
      </c>
      <c r="B12096" s="133" t="s">
        <v>621</v>
      </c>
      <c r="C12096" s="254">
        <v>12191</v>
      </c>
    </row>
    <row r="12097" spans="1:3" x14ac:dyDescent="0.25">
      <c r="A12097" s="183">
        <v>42217</v>
      </c>
      <c r="B12097" s="133" t="s">
        <v>655</v>
      </c>
      <c r="C12097" s="254">
        <v>577718280</v>
      </c>
    </row>
    <row r="12098" spans="1:3" x14ac:dyDescent="0.25">
      <c r="A12098" s="183">
        <v>42186</v>
      </c>
      <c r="B12098" s="133" t="s">
        <v>426</v>
      </c>
      <c r="C12098" s="254">
        <v>826051148</v>
      </c>
    </row>
    <row r="12099" spans="1:3" x14ac:dyDescent="0.25">
      <c r="A12099" s="183">
        <v>42186</v>
      </c>
      <c r="B12099" s="133" t="s">
        <v>427</v>
      </c>
      <c r="C12099" s="254">
        <v>223073081</v>
      </c>
    </row>
    <row r="12100" spans="1:3" x14ac:dyDescent="0.25">
      <c r="A12100" s="183">
        <v>42186</v>
      </c>
      <c r="B12100" s="133" t="s">
        <v>428</v>
      </c>
      <c r="C12100" s="254">
        <v>2154463422</v>
      </c>
    </row>
    <row r="12101" spans="1:3" x14ac:dyDescent="0.25">
      <c r="A12101" s="183">
        <v>42186</v>
      </c>
      <c r="B12101" s="133" t="s">
        <v>429</v>
      </c>
      <c r="C12101" s="254">
        <v>1147803477</v>
      </c>
    </row>
    <row r="12102" spans="1:3" x14ac:dyDescent="0.25">
      <c r="A12102" s="183">
        <v>42186</v>
      </c>
      <c r="B12102" s="133" t="s">
        <v>430</v>
      </c>
      <c r="C12102" s="254">
        <v>534754714.00000006</v>
      </c>
    </row>
    <row r="12103" spans="1:3" x14ac:dyDescent="0.25">
      <c r="A12103" s="183">
        <v>42186</v>
      </c>
      <c r="B12103" s="133" t="s">
        <v>431</v>
      </c>
      <c r="C12103" s="254">
        <v>69770979</v>
      </c>
    </row>
    <row r="12104" spans="1:3" x14ac:dyDescent="0.25">
      <c r="A12104" s="183">
        <v>42186</v>
      </c>
      <c r="B12104" s="133" t="s">
        <v>432</v>
      </c>
      <c r="C12104" s="254">
        <v>75956644</v>
      </c>
    </row>
    <row r="12105" spans="1:3" x14ac:dyDescent="0.25">
      <c r="A12105" s="183">
        <v>42186</v>
      </c>
      <c r="B12105" s="133" t="s">
        <v>433</v>
      </c>
      <c r="C12105" s="254">
        <v>169163133</v>
      </c>
    </row>
    <row r="12106" spans="1:3" x14ac:dyDescent="0.25">
      <c r="A12106" s="183">
        <v>42186</v>
      </c>
      <c r="B12106" s="133" t="s">
        <v>434</v>
      </c>
      <c r="C12106" s="254">
        <v>56122616</v>
      </c>
    </row>
    <row r="12107" spans="1:3" x14ac:dyDescent="0.25">
      <c r="A12107" s="183">
        <v>42186</v>
      </c>
      <c r="B12107" s="133" t="s">
        <v>435</v>
      </c>
      <c r="C12107" s="254">
        <v>521301972</v>
      </c>
    </row>
    <row r="12108" spans="1:3" x14ac:dyDescent="0.25">
      <c r="A12108" s="183">
        <v>42186</v>
      </c>
      <c r="B12108" s="133" t="s">
        <v>436</v>
      </c>
      <c r="C12108" s="254">
        <v>280049160</v>
      </c>
    </row>
    <row r="12109" spans="1:3" x14ac:dyDescent="0.25">
      <c r="A12109" s="183">
        <v>42186</v>
      </c>
      <c r="B12109" s="133" t="s">
        <v>437</v>
      </c>
      <c r="C12109" s="254">
        <v>9831777</v>
      </c>
    </row>
    <row r="12110" spans="1:3" x14ac:dyDescent="0.25">
      <c r="A12110" s="183">
        <v>42186</v>
      </c>
      <c r="B12110" s="133" t="s">
        <v>680</v>
      </c>
      <c r="C12110" s="254">
        <v>361</v>
      </c>
    </row>
    <row r="12111" spans="1:3" x14ac:dyDescent="0.25">
      <c r="A12111" s="183">
        <v>42186</v>
      </c>
      <c r="B12111" s="133" t="s">
        <v>696</v>
      </c>
      <c r="C12111" s="254"/>
    </row>
    <row r="12112" spans="1:3" x14ac:dyDescent="0.25">
      <c r="A12112" s="183">
        <v>42186</v>
      </c>
      <c r="B12112" s="133" t="s">
        <v>438</v>
      </c>
      <c r="C12112" s="254">
        <v>2675121</v>
      </c>
    </row>
    <row r="12113" spans="1:3" x14ac:dyDescent="0.25">
      <c r="A12113" s="183">
        <v>42186</v>
      </c>
      <c r="B12113" s="133" t="s">
        <v>439</v>
      </c>
      <c r="C12113" s="254">
        <v>52399719</v>
      </c>
    </row>
    <row r="12114" spans="1:3" x14ac:dyDescent="0.25">
      <c r="A12114" s="183">
        <v>42186</v>
      </c>
      <c r="B12114" s="133" t="s">
        <v>440</v>
      </c>
      <c r="C12114" s="254">
        <v>125305932</v>
      </c>
    </row>
    <row r="12115" spans="1:3" x14ac:dyDescent="0.25">
      <c r="A12115" s="183">
        <v>42186</v>
      </c>
      <c r="B12115" s="133" t="s">
        <v>441</v>
      </c>
      <c r="C12115" s="254">
        <v>107160105</v>
      </c>
    </row>
    <row r="12116" spans="1:3" x14ac:dyDescent="0.25">
      <c r="A12116" s="183">
        <v>42186</v>
      </c>
      <c r="B12116" s="133" t="s">
        <v>442</v>
      </c>
      <c r="C12116" s="254">
        <v>385527</v>
      </c>
    </row>
    <row r="12117" spans="1:3" x14ac:dyDescent="0.25">
      <c r="A12117" s="183">
        <v>42186</v>
      </c>
      <c r="B12117" s="133" t="s">
        <v>443</v>
      </c>
      <c r="C12117" s="254">
        <v>134598406</v>
      </c>
    </row>
    <row r="12118" spans="1:3" x14ac:dyDescent="0.25">
      <c r="A12118" s="183">
        <v>42186</v>
      </c>
      <c r="B12118" s="133" t="s">
        <v>444</v>
      </c>
      <c r="C12118" s="254">
        <v>475592357</v>
      </c>
    </row>
    <row r="12119" spans="1:3" x14ac:dyDescent="0.25">
      <c r="A12119" s="183">
        <v>42186</v>
      </c>
      <c r="B12119" s="133" t="s">
        <v>445</v>
      </c>
      <c r="C12119" s="254">
        <v>568</v>
      </c>
    </row>
    <row r="12120" spans="1:3" x14ac:dyDescent="0.25">
      <c r="A12120" s="183">
        <v>42186</v>
      </c>
      <c r="B12120" s="133" t="s">
        <v>622</v>
      </c>
      <c r="C12120" s="254">
        <v>8815</v>
      </c>
    </row>
    <row r="12121" spans="1:3" x14ac:dyDescent="0.25">
      <c r="A12121" s="183">
        <v>42186</v>
      </c>
      <c r="B12121" s="133" t="s">
        <v>446</v>
      </c>
      <c r="C12121" s="254"/>
    </row>
    <row r="12122" spans="1:3" x14ac:dyDescent="0.25">
      <c r="A12122" s="183">
        <v>42186</v>
      </c>
      <c r="B12122" s="133" t="s">
        <v>447</v>
      </c>
      <c r="C12122" s="254">
        <v>1064036</v>
      </c>
    </row>
    <row r="12123" spans="1:3" x14ac:dyDescent="0.25">
      <c r="A12123" s="183">
        <v>42186</v>
      </c>
      <c r="B12123" s="133" t="s">
        <v>642</v>
      </c>
      <c r="C12123" s="254">
        <v>383082</v>
      </c>
    </row>
    <row r="12124" spans="1:3" x14ac:dyDescent="0.25">
      <c r="A12124" s="183">
        <v>42186</v>
      </c>
      <c r="B12124" s="133" t="s">
        <v>448</v>
      </c>
      <c r="C12124" s="254">
        <v>11458985</v>
      </c>
    </row>
    <row r="12125" spans="1:3" x14ac:dyDescent="0.25">
      <c r="A12125" s="183">
        <v>42186</v>
      </c>
      <c r="B12125" s="133" t="s">
        <v>449</v>
      </c>
      <c r="C12125" s="254">
        <v>7858224</v>
      </c>
    </row>
    <row r="12126" spans="1:3" x14ac:dyDescent="0.25">
      <c r="A12126" s="183">
        <v>42186</v>
      </c>
      <c r="B12126" s="133" t="s">
        <v>450</v>
      </c>
      <c r="C12126" s="254">
        <v>12764418</v>
      </c>
    </row>
    <row r="12127" spans="1:3" x14ac:dyDescent="0.25">
      <c r="A12127" s="183">
        <v>42186</v>
      </c>
      <c r="B12127" s="133" t="s">
        <v>451</v>
      </c>
      <c r="C12127" s="254">
        <v>260702281</v>
      </c>
    </row>
    <row r="12128" spans="1:3" x14ac:dyDescent="0.25">
      <c r="A12128" s="183">
        <v>42186</v>
      </c>
      <c r="B12128" s="133" t="s">
        <v>452</v>
      </c>
      <c r="C12128" s="254">
        <v>205998453</v>
      </c>
    </row>
    <row r="12129" spans="1:3" x14ac:dyDescent="0.25">
      <c r="A12129" s="183">
        <v>42186</v>
      </c>
      <c r="B12129" s="133" t="s">
        <v>453</v>
      </c>
      <c r="C12129" s="254">
        <v>72222607</v>
      </c>
    </row>
    <row r="12130" spans="1:3" x14ac:dyDescent="0.25">
      <c r="A12130" s="183">
        <v>42186</v>
      </c>
      <c r="B12130" s="133" t="s">
        <v>454</v>
      </c>
      <c r="C12130" s="254">
        <v>105221557</v>
      </c>
    </row>
    <row r="12131" spans="1:3" x14ac:dyDescent="0.25">
      <c r="A12131" s="183">
        <v>42186</v>
      </c>
      <c r="B12131" s="133" t="s">
        <v>455</v>
      </c>
      <c r="C12131" s="254">
        <v>262873373.00000003</v>
      </c>
    </row>
    <row r="12132" spans="1:3" x14ac:dyDescent="0.25">
      <c r="A12132" s="183">
        <v>42186</v>
      </c>
      <c r="B12132" s="133" t="s">
        <v>456</v>
      </c>
      <c r="C12132" s="254">
        <v>195562033</v>
      </c>
    </row>
    <row r="12133" spans="1:3" x14ac:dyDescent="0.25">
      <c r="A12133" s="183">
        <v>42186</v>
      </c>
      <c r="B12133" s="133" t="s">
        <v>457</v>
      </c>
      <c r="C12133" s="254">
        <v>5252509</v>
      </c>
    </row>
    <row r="12134" spans="1:3" x14ac:dyDescent="0.25">
      <c r="A12134" s="183">
        <v>42186</v>
      </c>
      <c r="B12134" s="133" t="s">
        <v>458</v>
      </c>
      <c r="C12134" s="254">
        <v>344195343</v>
      </c>
    </row>
    <row r="12135" spans="1:3" x14ac:dyDescent="0.25">
      <c r="A12135" s="183">
        <v>42186</v>
      </c>
      <c r="B12135" s="133" t="s">
        <v>459</v>
      </c>
      <c r="C12135" s="254">
        <v>24011640</v>
      </c>
    </row>
    <row r="12136" spans="1:3" x14ac:dyDescent="0.25">
      <c r="A12136" s="183">
        <v>42186</v>
      </c>
      <c r="B12136" s="133" t="s">
        <v>460</v>
      </c>
      <c r="C12136" s="254">
        <v>12714345</v>
      </c>
    </row>
    <row r="12137" spans="1:3" x14ac:dyDescent="0.25">
      <c r="A12137" s="183">
        <v>42186</v>
      </c>
      <c r="B12137" s="133" t="s">
        <v>461</v>
      </c>
      <c r="C12137" s="254">
        <v>1743371322</v>
      </c>
    </row>
    <row r="12138" spans="1:3" x14ac:dyDescent="0.25">
      <c r="A12138" s="183">
        <v>42186</v>
      </c>
      <c r="B12138" s="133" t="s">
        <v>462</v>
      </c>
      <c r="C12138" s="254">
        <v>20032774</v>
      </c>
    </row>
    <row r="12139" spans="1:3" x14ac:dyDescent="0.25">
      <c r="A12139" s="183">
        <v>42186</v>
      </c>
      <c r="B12139" s="133" t="s">
        <v>629</v>
      </c>
      <c r="C12139" s="254">
        <v>365674</v>
      </c>
    </row>
    <row r="12140" spans="1:3" x14ac:dyDescent="0.25">
      <c r="A12140" s="183">
        <v>42186</v>
      </c>
      <c r="B12140" s="133" t="s">
        <v>463</v>
      </c>
      <c r="C12140" s="254">
        <v>22544508</v>
      </c>
    </row>
    <row r="12141" spans="1:3" x14ac:dyDescent="0.25">
      <c r="A12141" s="183">
        <v>42186</v>
      </c>
      <c r="B12141" s="133" t="s">
        <v>464</v>
      </c>
      <c r="C12141" s="254">
        <v>86972923</v>
      </c>
    </row>
    <row r="12142" spans="1:3" x14ac:dyDescent="0.25">
      <c r="A12142" s="183">
        <v>42186</v>
      </c>
      <c r="B12142" s="133" t="s">
        <v>465</v>
      </c>
      <c r="C12142" s="254">
        <v>72875676</v>
      </c>
    </row>
    <row r="12143" spans="1:3" x14ac:dyDescent="0.25">
      <c r="A12143" s="183">
        <v>42186</v>
      </c>
      <c r="B12143" s="133" t="s">
        <v>466</v>
      </c>
      <c r="C12143" s="254">
        <v>75979012</v>
      </c>
    </row>
    <row r="12144" spans="1:3" x14ac:dyDescent="0.25">
      <c r="A12144" s="183">
        <v>42186</v>
      </c>
      <c r="B12144" s="133" t="s">
        <v>467</v>
      </c>
      <c r="C12144" s="254">
        <v>28365285</v>
      </c>
    </row>
    <row r="12145" spans="1:3" x14ac:dyDescent="0.25">
      <c r="A12145" s="183">
        <v>42186</v>
      </c>
      <c r="B12145" s="133" t="s">
        <v>468</v>
      </c>
      <c r="C12145" s="254">
        <v>8431729</v>
      </c>
    </row>
    <row r="12146" spans="1:3" x14ac:dyDescent="0.25">
      <c r="A12146" s="183">
        <v>42186</v>
      </c>
      <c r="B12146" s="133" t="s">
        <v>469</v>
      </c>
      <c r="C12146" s="254">
        <v>26975210</v>
      </c>
    </row>
    <row r="12147" spans="1:3" x14ac:dyDescent="0.25">
      <c r="A12147" s="183">
        <v>42186</v>
      </c>
      <c r="B12147" s="133" t="s">
        <v>470</v>
      </c>
      <c r="C12147" s="254">
        <v>8140142</v>
      </c>
    </row>
    <row r="12148" spans="1:3" x14ac:dyDescent="0.25">
      <c r="A12148" s="183">
        <v>42186</v>
      </c>
      <c r="B12148" s="133" t="s">
        <v>471</v>
      </c>
      <c r="C12148" s="254">
        <v>16624787</v>
      </c>
    </row>
    <row r="12149" spans="1:3" x14ac:dyDescent="0.25">
      <c r="A12149" s="183">
        <v>42186</v>
      </c>
      <c r="B12149" s="133" t="s">
        <v>472</v>
      </c>
      <c r="C12149" s="254">
        <v>762270</v>
      </c>
    </row>
    <row r="12150" spans="1:3" x14ac:dyDescent="0.25">
      <c r="A12150" s="183">
        <v>42186</v>
      </c>
      <c r="B12150" s="133" t="s">
        <v>473</v>
      </c>
      <c r="C12150" s="254">
        <v>8801940</v>
      </c>
    </row>
    <row r="12151" spans="1:3" x14ac:dyDescent="0.25">
      <c r="A12151" s="183">
        <v>42186</v>
      </c>
      <c r="B12151" s="133" t="s">
        <v>474</v>
      </c>
      <c r="C12151" s="254">
        <v>1242442</v>
      </c>
    </row>
    <row r="12152" spans="1:3" x14ac:dyDescent="0.25">
      <c r="A12152" s="183">
        <v>42186</v>
      </c>
      <c r="B12152" s="133" t="s">
        <v>475</v>
      </c>
      <c r="C12152" s="254">
        <v>33127648</v>
      </c>
    </row>
    <row r="12153" spans="1:3" x14ac:dyDescent="0.25">
      <c r="A12153" s="183">
        <v>42186</v>
      </c>
      <c r="B12153" s="133" t="s">
        <v>476</v>
      </c>
      <c r="C12153" s="254">
        <v>105107795</v>
      </c>
    </row>
    <row r="12154" spans="1:3" x14ac:dyDescent="0.25">
      <c r="A12154" s="183">
        <v>42186</v>
      </c>
      <c r="B12154" s="133" t="s">
        <v>477</v>
      </c>
      <c r="C12154" s="254">
        <v>51866038</v>
      </c>
    </row>
    <row r="12155" spans="1:3" x14ac:dyDescent="0.25">
      <c r="A12155" s="183">
        <v>42186</v>
      </c>
      <c r="B12155" s="133" t="s">
        <v>478</v>
      </c>
      <c r="C12155" s="254">
        <v>14882859</v>
      </c>
    </row>
    <row r="12156" spans="1:3" x14ac:dyDescent="0.25">
      <c r="A12156" s="183">
        <v>42186</v>
      </c>
      <c r="B12156" s="133" t="s">
        <v>479</v>
      </c>
      <c r="C12156" s="254">
        <v>14001529</v>
      </c>
    </row>
    <row r="12157" spans="1:3" x14ac:dyDescent="0.25">
      <c r="A12157" s="183">
        <v>42186</v>
      </c>
      <c r="B12157" s="133" t="s">
        <v>480</v>
      </c>
      <c r="C12157" s="254">
        <v>115804288</v>
      </c>
    </row>
    <row r="12158" spans="1:3" x14ac:dyDescent="0.25">
      <c r="A12158" s="183">
        <v>42186</v>
      </c>
      <c r="B12158" s="133" t="s">
        <v>481</v>
      </c>
      <c r="C12158" s="254">
        <v>885452</v>
      </c>
    </row>
    <row r="12159" spans="1:3" x14ac:dyDescent="0.25">
      <c r="A12159" s="183">
        <v>42186</v>
      </c>
      <c r="B12159" s="133" t="s">
        <v>483</v>
      </c>
      <c r="C12159" s="254">
        <v>1404463</v>
      </c>
    </row>
    <row r="12160" spans="1:3" x14ac:dyDescent="0.25">
      <c r="A12160" s="183">
        <v>42186</v>
      </c>
      <c r="B12160" s="133" t="s">
        <v>484</v>
      </c>
      <c r="C12160" s="254">
        <v>395622</v>
      </c>
    </row>
    <row r="12161" spans="1:3" x14ac:dyDescent="0.25">
      <c r="A12161" s="183">
        <v>42186</v>
      </c>
      <c r="B12161" s="133" t="s">
        <v>485</v>
      </c>
      <c r="C12161" s="254">
        <v>4519181</v>
      </c>
    </row>
    <row r="12162" spans="1:3" x14ac:dyDescent="0.25">
      <c r="A12162" s="183">
        <v>42186</v>
      </c>
      <c r="B12162" s="133" t="s">
        <v>486</v>
      </c>
      <c r="C12162" s="254">
        <v>456</v>
      </c>
    </row>
    <row r="12163" spans="1:3" x14ac:dyDescent="0.25">
      <c r="A12163" s="183">
        <v>42186</v>
      </c>
      <c r="B12163" s="133" t="s">
        <v>487</v>
      </c>
      <c r="C12163" s="254">
        <v>2075536</v>
      </c>
    </row>
    <row r="12164" spans="1:3" x14ac:dyDescent="0.25">
      <c r="A12164" s="183">
        <v>42186</v>
      </c>
      <c r="B12164" s="133" t="s">
        <v>488</v>
      </c>
      <c r="C12164" s="254"/>
    </row>
    <row r="12165" spans="1:3" x14ac:dyDescent="0.25">
      <c r="A12165" s="183">
        <v>42186</v>
      </c>
      <c r="B12165" s="133" t="s">
        <v>489</v>
      </c>
      <c r="C12165" s="254">
        <v>455728</v>
      </c>
    </row>
    <row r="12166" spans="1:3" x14ac:dyDescent="0.25">
      <c r="A12166" s="183">
        <v>42186</v>
      </c>
      <c r="B12166" s="133" t="s">
        <v>490</v>
      </c>
      <c r="C12166" s="254"/>
    </row>
    <row r="12167" spans="1:3" x14ac:dyDescent="0.25">
      <c r="A12167" s="183">
        <v>42186</v>
      </c>
      <c r="B12167" s="133" t="s">
        <v>491</v>
      </c>
      <c r="C12167" s="254"/>
    </row>
    <row r="12168" spans="1:3" x14ac:dyDescent="0.25">
      <c r="A12168" s="183">
        <v>42186</v>
      </c>
      <c r="B12168" s="133" t="s">
        <v>492</v>
      </c>
      <c r="C12168" s="254">
        <v>311438</v>
      </c>
    </row>
    <row r="12169" spans="1:3" x14ac:dyDescent="0.25">
      <c r="A12169" s="183">
        <v>42186</v>
      </c>
      <c r="B12169" s="133" t="s">
        <v>493</v>
      </c>
      <c r="C12169" s="254">
        <v>215804</v>
      </c>
    </row>
    <row r="12170" spans="1:3" x14ac:dyDescent="0.25">
      <c r="A12170" s="183">
        <v>42186</v>
      </c>
      <c r="B12170" s="133" t="s">
        <v>494</v>
      </c>
      <c r="C12170" s="254">
        <v>29899</v>
      </c>
    </row>
    <row r="12171" spans="1:3" x14ac:dyDescent="0.25">
      <c r="A12171" s="183">
        <v>42186</v>
      </c>
      <c r="B12171" s="133" t="s">
        <v>495</v>
      </c>
      <c r="C12171" s="254">
        <v>37982228</v>
      </c>
    </row>
    <row r="12172" spans="1:3" x14ac:dyDescent="0.25">
      <c r="A12172" s="183">
        <v>42186</v>
      </c>
      <c r="B12172" s="133" t="s">
        <v>496</v>
      </c>
      <c r="C12172" s="254">
        <v>12304655</v>
      </c>
    </row>
    <row r="12173" spans="1:3" x14ac:dyDescent="0.25">
      <c r="A12173" s="183">
        <v>42186</v>
      </c>
      <c r="B12173" s="133" t="s">
        <v>497</v>
      </c>
      <c r="C12173" s="254">
        <v>1151390</v>
      </c>
    </row>
    <row r="12174" spans="1:3" x14ac:dyDescent="0.25">
      <c r="A12174" s="183">
        <v>42186</v>
      </c>
      <c r="B12174" s="133" t="s">
        <v>498</v>
      </c>
      <c r="C12174" s="254">
        <v>321032</v>
      </c>
    </row>
    <row r="12175" spans="1:3" x14ac:dyDescent="0.25">
      <c r="A12175" s="183">
        <v>42186</v>
      </c>
      <c r="B12175" s="133" t="s">
        <v>499</v>
      </c>
      <c r="C12175" s="254">
        <v>12891521</v>
      </c>
    </row>
    <row r="12176" spans="1:3" x14ac:dyDescent="0.25">
      <c r="A12176" s="183">
        <v>42186</v>
      </c>
      <c r="B12176" s="133" t="s">
        <v>500</v>
      </c>
      <c r="C12176" s="254">
        <v>2207987</v>
      </c>
    </row>
    <row r="12177" spans="1:3" x14ac:dyDescent="0.25">
      <c r="A12177" s="183">
        <v>42186</v>
      </c>
      <c r="B12177" s="133" t="s">
        <v>623</v>
      </c>
      <c r="C12177" s="254">
        <v>142579</v>
      </c>
    </row>
    <row r="12178" spans="1:3" x14ac:dyDescent="0.25">
      <c r="A12178" s="183">
        <v>42186</v>
      </c>
      <c r="B12178" s="133" t="s">
        <v>501</v>
      </c>
      <c r="C12178" s="254">
        <v>7396</v>
      </c>
    </row>
    <row r="12179" spans="1:3" x14ac:dyDescent="0.25">
      <c r="A12179" s="183">
        <v>42186</v>
      </c>
      <c r="B12179" s="133" t="s">
        <v>503</v>
      </c>
      <c r="C12179" s="254">
        <v>490741</v>
      </c>
    </row>
    <row r="12180" spans="1:3" x14ac:dyDescent="0.25">
      <c r="A12180" s="183">
        <v>42186</v>
      </c>
      <c r="B12180" s="133" t="s">
        <v>504</v>
      </c>
      <c r="C12180" s="254">
        <v>379349</v>
      </c>
    </row>
    <row r="12181" spans="1:3" x14ac:dyDescent="0.25">
      <c r="A12181" s="183">
        <v>42186</v>
      </c>
      <c r="B12181" s="133" t="s">
        <v>505</v>
      </c>
      <c r="C12181" s="254">
        <v>14362705</v>
      </c>
    </row>
    <row r="12182" spans="1:3" x14ac:dyDescent="0.25">
      <c r="A12182" s="183">
        <v>42186</v>
      </c>
      <c r="B12182" s="133" t="s">
        <v>506</v>
      </c>
      <c r="C12182" s="254"/>
    </row>
    <row r="12183" spans="1:3" x14ac:dyDescent="0.25">
      <c r="A12183" s="183">
        <v>42186</v>
      </c>
      <c r="B12183" s="133" t="s">
        <v>507</v>
      </c>
      <c r="C12183" s="254">
        <v>1371</v>
      </c>
    </row>
    <row r="12184" spans="1:3" x14ac:dyDescent="0.25">
      <c r="A12184" s="183">
        <v>42186</v>
      </c>
      <c r="B12184" s="133" t="s">
        <v>630</v>
      </c>
      <c r="C12184" s="254">
        <v>4867</v>
      </c>
    </row>
    <row r="12185" spans="1:3" x14ac:dyDescent="0.25">
      <c r="A12185" s="183">
        <v>42186</v>
      </c>
      <c r="B12185" s="133" t="s">
        <v>508</v>
      </c>
      <c r="C12185" s="254">
        <v>49575</v>
      </c>
    </row>
    <row r="12186" spans="1:3" x14ac:dyDescent="0.25">
      <c r="A12186" s="183">
        <v>42186</v>
      </c>
      <c r="B12186" s="133" t="s">
        <v>509</v>
      </c>
      <c r="C12186" s="254">
        <v>2548081</v>
      </c>
    </row>
    <row r="12187" spans="1:3" x14ac:dyDescent="0.25">
      <c r="A12187" s="183">
        <v>42186</v>
      </c>
      <c r="B12187" s="133" t="s">
        <v>510</v>
      </c>
      <c r="C12187" s="254"/>
    </row>
    <row r="12188" spans="1:3" x14ac:dyDescent="0.25">
      <c r="A12188" s="183">
        <v>42186</v>
      </c>
      <c r="B12188" s="133" t="s">
        <v>511</v>
      </c>
      <c r="C12188" s="254">
        <v>437</v>
      </c>
    </row>
    <row r="12189" spans="1:3" x14ac:dyDescent="0.25">
      <c r="A12189" s="183">
        <v>42186</v>
      </c>
      <c r="B12189" s="133" t="s">
        <v>512</v>
      </c>
      <c r="C12189" s="254"/>
    </row>
    <row r="12190" spans="1:3" x14ac:dyDescent="0.25">
      <c r="A12190" s="183">
        <v>42186</v>
      </c>
      <c r="B12190" s="133" t="s">
        <v>513</v>
      </c>
      <c r="C12190" s="254">
        <v>2469780</v>
      </c>
    </row>
    <row r="12191" spans="1:3" x14ac:dyDescent="0.25">
      <c r="A12191" s="183">
        <v>42186</v>
      </c>
      <c r="B12191" s="133" t="s">
        <v>514</v>
      </c>
      <c r="C12191" s="254">
        <v>63670</v>
      </c>
    </row>
    <row r="12192" spans="1:3" x14ac:dyDescent="0.25">
      <c r="A12192" s="183">
        <v>42186</v>
      </c>
      <c r="B12192" s="133" t="s">
        <v>515</v>
      </c>
      <c r="C12192" s="254">
        <v>2555289</v>
      </c>
    </row>
    <row r="12193" spans="1:3" x14ac:dyDescent="0.25">
      <c r="A12193" s="183">
        <v>42186</v>
      </c>
      <c r="B12193" s="133" t="s">
        <v>516</v>
      </c>
      <c r="C12193" s="254">
        <v>78844</v>
      </c>
    </row>
    <row r="12194" spans="1:3" x14ac:dyDescent="0.25">
      <c r="A12194" s="183">
        <v>42186</v>
      </c>
      <c r="B12194" s="133" t="s">
        <v>631</v>
      </c>
      <c r="C12194" s="254"/>
    </row>
    <row r="12195" spans="1:3" x14ac:dyDescent="0.25">
      <c r="A12195" s="183">
        <v>42186</v>
      </c>
      <c r="B12195" s="133" t="s">
        <v>517</v>
      </c>
      <c r="C12195" s="254">
        <v>6546484</v>
      </c>
    </row>
    <row r="12196" spans="1:3" x14ac:dyDescent="0.25">
      <c r="A12196" s="183">
        <v>42186</v>
      </c>
      <c r="B12196" s="133" t="s">
        <v>518</v>
      </c>
      <c r="C12196" s="254">
        <v>528091</v>
      </c>
    </row>
    <row r="12197" spans="1:3" x14ac:dyDescent="0.25">
      <c r="A12197" s="183">
        <v>42186</v>
      </c>
      <c r="B12197" s="133" t="s">
        <v>519</v>
      </c>
      <c r="C12197" s="254">
        <v>643274</v>
      </c>
    </row>
    <row r="12198" spans="1:3" x14ac:dyDescent="0.25">
      <c r="A12198" s="183">
        <v>42186</v>
      </c>
      <c r="B12198" s="133" t="s">
        <v>520</v>
      </c>
      <c r="C12198" s="254">
        <v>3697</v>
      </c>
    </row>
    <row r="12199" spans="1:3" x14ac:dyDescent="0.25">
      <c r="A12199" s="183">
        <v>42186</v>
      </c>
      <c r="B12199" s="133" t="s">
        <v>522</v>
      </c>
      <c r="C12199" s="254">
        <v>4151</v>
      </c>
    </row>
    <row r="12200" spans="1:3" x14ac:dyDescent="0.25">
      <c r="A12200" s="183">
        <v>42186</v>
      </c>
      <c r="B12200" s="133" t="s">
        <v>523</v>
      </c>
      <c r="C12200" s="254">
        <v>90357</v>
      </c>
    </row>
    <row r="12201" spans="1:3" x14ac:dyDescent="0.25">
      <c r="A12201" s="183">
        <v>42186</v>
      </c>
      <c r="B12201" s="133" t="s">
        <v>524</v>
      </c>
      <c r="C12201" s="254">
        <v>2990468</v>
      </c>
    </row>
    <row r="12202" spans="1:3" x14ac:dyDescent="0.25">
      <c r="A12202" s="183">
        <v>42186</v>
      </c>
      <c r="B12202" s="133" t="s">
        <v>525</v>
      </c>
      <c r="C12202" s="254">
        <v>93344575</v>
      </c>
    </row>
    <row r="12203" spans="1:3" x14ac:dyDescent="0.25">
      <c r="A12203" s="183">
        <v>42186</v>
      </c>
      <c r="B12203" s="133" t="s">
        <v>526</v>
      </c>
      <c r="C12203" s="254">
        <v>685500</v>
      </c>
    </row>
    <row r="12204" spans="1:3" x14ac:dyDescent="0.25">
      <c r="A12204" s="183">
        <v>42186</v>
      </c>
      <c r="B12204" s="133" t="s">
        <v>527</v>
      </c>
      <c r="C12204" s="254">
        <v>4619</v>
      </c>
    </row>
    <row r="12205" spans="1:3" x14ac:dyDescent="0.25">
      <c r="A12205" s="183">
        <v>42186</v>
      </c>
      <c r="B12205" s="133" t="s">
        <v>528</v>
      </c>
      <c r="C12205" s="254">
        <v>2122</v>
      </c>
    </row>
    <row r="12206" spans="1:3" x14ac:dyDescent="0.25">
      <c r="A12206" s="183">
        <v>42186</v>
      </c>
      <c r="B12206" s="133" t="s">
        <v>529</v>
      </c>
      <c r="C12206" s="254"/>
    </row>
    <row r="12207" spans="1:3" x14ac:dyDescent="0.25">
      <c r="A12207" s="183">
        <v>42186</v>
      </c>
      <c r="B12207" s="133" t="s">
        <v>530</v>
      </c>
      <c r="C12207" s="254">
        <v>1008777579</v>
      </c>
    </row>
    <row r="12208" spans="1:3" x14ac:dyDescent="0.25">
      <c r="A12208" s="183">
        <v>42186</v>
      </c>
      <c r="B12208" s="133" t="s">
        <v>531</v>
      </c>
      <c r="C12208" s="254">
        <v>83115610</v>
      </c>
    </row>
    <row r="12209" spans="1:3" x14ac:dyDescent="0.25">
      <c r="A12209" s="183">
        <v>42186</v>
      </c>
      <c r="B12209" s="133" t="s">
        <v>624</v>
      </c>
      <c r="C12209" s="254"/>
    </row>
    <row r="12210" spans="1:3" x14ac:dyDescent="0.25">
      <c r="A12210" s="183">
        <v>42186</v>
      </c>
      <c r="B12210" s="133" t="s">
        <v>651</v>
      </c>
      <c r="C12210" s="254"/>
    </row>
    <row r="12211" spans="1:3" x14ac:dyDescent="0.25">
      <c r="A12211" s="183">
        <v>42186</v>
      </c>
      <c r="B12211" s="133" t="s">
        <v>532</v>
      </c>
      <c r="C12211" s="254">
        <v>108932216</v>
      </c>
    </row>
    <row r="12212" spans="1:3" x14ac:dyDescent="0.25">
      <c r="A12212" s="183">
        <v>42186</v>
      </c>
      <c r="B12212" s="133" t="s">
        <v>625</v>
      </c>
      <c r="C12212" s="254">
        <v>8751</v>
      </c>
    </row>
    <row r="12213" spans="1:3" x14ac:dyDescent="0.25">
      <c r="A12213" s="183">
        <v>42186</v>
      </c>
      <c r="B12213" s="133" t="s">
        <v>533</v>
      </c>
      <c r="C12213" s="254">
        <v>315746</v>
      </c>
    </row>
    <row r="12214" spans="1:3" x14ac:dyDescent="0.25">
      <c r="A12214" s="183">
        <v>42186</v>
      </c>
      <c r="B12214" s="133" t="s">
        <v>534</v>
      </c>
      <c r="C12214" s="254"/>
    </row>
    <row r="12215" spans="1:3" x14ac:dyDescent="0.25">
      <c r="A12215" s="183">
        <v>42186</v>
      </c>
      <c r="B12215" s="133" t="s">
        <v>535</v>
      </c>
      <c r="C12215" s="254">
        <v>228197</v>
      </c>
    </row>
    <row r="12216" spans="1:3" x14ac:dyDescent="0.25">
      <c r="A12216" s="183">
        <v>42186</v>
      </c>
      <c r="B12216" s="133" t="s">
        <v>536</v>
      </c>
      <c r="C12216" s="254">
        <v>29580</v>
      </c>
    </row>
    <row r="12217" spans="1:3" x14ac:dyDescent="0.25">
      <c r="A12217" s="183">
        <v>42186</v>
      </c>
      <c r="B12217" s="133" t="s">
        <v>537</v>
      </c>
      <c r="C12217" s="254">
        <v>13959</v>
      </c>
    </row>
    <row r="12218" spans="1:3" x14ac:dyDescent="0.25">
      <c r="A12218" s="183">
        <v>42186</v>
      </c>
      <c r="B12218" s="133" t="s">
        <v>538</v>
      </c>
      <c r="C12218" s="254">
        <v>3725931</v>
      </c>
    </row>
    <row r="12219" spans="1:3" x14ac:dyDescent="0.25">
      <c r="A12219" s="183">
        <v>42186</v>
      </c>
      <c r="B12219" s="133" t="s">
        <v>539</v>
      </c>
      <c r="C12219" s="254">
        <v>2172912</v>
      </c>
    </row>
    <row r="12220" spans="1:3" x14ac:dyDescent="0.25">
      <c r="A12220" s="183">
        <v>42186</v>
      </c>
      <c r="B12220" s="133" t="s">
        <v>540</v>
      </c>
      <c r="C12220" s="254">
        <v>1885986</v>
      </c>
    </row>
    <row r="12221" spans="1:3" x14ac:dyDescent="0.25">
      <c r="A12221" s="183">
        <v>42186</v>
      </c>
      <c r="B12221" s="133" t="s">
        <v>541</v>
      </c>
      <c r="C12221" s="254">
        <v>282</v>
      </c>
    </row>
    <row r="12222" spans="1:3" x14ac:dyDescent="0.25">
      <c r="A12222" s="183">
        <v>42186</v>
      </c>
      <c r="B12222" s="133" t="s">
        <v>542</v>
      </c>
      <c r="C12222" s="254">
        <v>5568</v>
      </c>
    </row>
    <row r="12223" spans="1:3" x14ac:dyDescent="0.25">
      <c r="A12223" s="183">
        <v>42186</v>
      </c>
      <c r="B12223" s="133" t="s">
        <v>543</v>
      </c>
      <c r="C12223" s="254">
        <v>192290</v>
      </c>
    </row>
    <row r="12224" spans="1:3" x14ac:dyDescent="0.25">
      <c r="A12224" s="183">
        <v>42186</v>
      </c>
      <c r="B12224" s="133" t="s">
        <v>632</v>
      </c>
      <c r="C12224" s="254"/>
    </row>
    <row r="12225" spans="1:3" x14ac:dyDescent="0.25">
      <c r="A12225" s="183">
        <v>42186</v>
      </c>
      <c r="B12225" s="133" t="s">
        <v>544</v>
      </c>
      <c r="C12225" s="254">
        <v>1641016</v>
      </c>
    </row>
    <row r="12226" spans="1:3" x14ac:dyDescent="0.25">
      <c r="A12226" s="183">
        <v>42186</v>
      </c>
      <c r="B12226" s="133" t="s">
        <v>545</v>
      </c>
      <c r="C12226" s="254"/>
    </row>
    <row r="12227" spans="1:3" x14ac:dyDescent="0.25">
      <c r="A12227" s="183">
        <v>42186</v>
      </c>
      <c r="B12227" s="133" t="s">
        <v>546</v>
      </c>
      <c r="C12227" s="254"/>
    </row>
    <row r="12228" spans="1:3" x14ac:dyDescent="0.25">
      <c r="A12228" s="183">
        <v>42186</v>
      </c>
      <c r="B12228" s="133" t="s">
        <v>626</v>
      </c>
      <c r="C12228" s="254">
        <v>130</v>
      </c>
    </row>
    <row r="12229" spans="1:3" x14ac:dyDescent="0.25">
      <c r="A12229" s="183">
        <v>42186</v>
      </c>
      <c r="B12229" s="133" t="s">
        <v>547</v>
      </c>
      <c r="C12229" s="254"/>
    </row>
    <row r="12230" spans="1:3" x14ac:dyDescent="0.25">
      <c r="A12230" s="183">
        <v>42186</v>
      </c>
      <c r="B12230" s="133" t="s">
        <v>548</v>
      </c>
      <c r="C12230" s="254">
        <v>21637</v>
      </c>
    </row>
    <row r="12231" spans="1:3" x14ac:dyDescent="0.25">
      <c r="A12231" s="183">
        <v>42186</v>
      </c>
      <c r="B12231" s="133" t="s">
        <v>549</v>
      </c>
      <c r="C12231" s="254">
        <v>19645</v>
      </c>
    </row>
    <row r="12232" spans="1:3" x14ac:dyDescent="0.25">
      <c r="A12232" s="183">
        <v>42186</v>
      </c>
      <c r="B12232" s="133" t="s">
        <v>551</v>
      </c>
      <c r="C12232" s="254"/>
    </row>
    <row r="12233" spans="1:3" x14ac:dyDescent="0.25">
      <c r="A12233" s="183">
        <v>42186</v>
      </c>
      <c r="B12233" s="133" t="s">
        <v>552</v>
      </c>
      <c r="C12233" s="254">
        <v>30724</v>
      </c>
    </row>
    <row r="12234" spans="1:3" x14ac:dyDescent="0.25">
      <c r="A12234" s="183">
        <v>42186</v>
      </c>
      <c r="B12234" s="133" t="s">
        <v>681</v>
      </c>
      <c r="C12234" s="254"/>
    </row>
    <row r="12235" spans="1:3" x14ac:dyDescent="0.25">
      <c r="A12235" s="183">
        <v>42186</v>
      </c>
      <c r="B12235" s="133" t="s">
        <v>553</v>
      </c>
      <c r="C12235" s="254">
        <v>210341</v>
      </c>
    </row>
    <row r="12236" spans="1:3" x14ac:dyDescent="0.25">
      <c r="A12236" s="183">
        <v>42186</v>
      </c>
      <c r="B12236" s="133" t="s">
        <v>554</v>
      </c>
      <c r="C12236" s="254"/>
    </row>
    <row r="12237" spans="1:3" x14ac:dyDescent="0.25">
      <c r="A12237" s="183">
        <v>42186</v>
      </c>
      <c r="B12237" s="133" t="s">
        <v>627</v>
      </c>
      <c r="C12237" s="254">
        <v>222614</v>
      </c>
    </row>
    <row r="12238" spans="1:3" x14ac:dyDescent="0.25">
      <c r="A12238" s="183">
        <v>42186</v>
      </c>
      <c r="B12238" s="133" t="s">
        <v>556</v>
      </c>
      <c r="C12238" s="254">
        <v>65737922.999999993</v>
      </c>
    </row>
    <row r="12239" spans="1:3" x14ac:dyDescent="0.25">
      <c r="A12239" s="183">
        <v>42186</v>
      </c>
      <c r="B12239" s="133" t="s">
        <v>557</v>
      </c>
      <c r="C12239" s="254">
        <v>28869725</v>
      </c>
    </row>
    <row r="12240" spans="1:3" x14ac:dyDescent="0.25">
      <c r="A12240" s="183">
        <v>42186</v>
      </c>
      <c r="B12240" s="133" t="s">
        <v>558</v>
      </c>
      <c r="C12240" s="254">
        <v>4901</v>
      </c>
    </row>
    <row r="12241" spans="1:3" x14ac:dyDescent="0.25">
      <c r="A12241" s="183">
        <v>42186</v>
      </c>
      <c r="B12241" s="133" t="s">
        <v>559</v>
      </c>
      <c r="C12241" s="254">
        <v>19333</v>
      </c>
    </row>
    <row r="12242" spans="1:3" x14ac:dyDescent="0.25">
      <c r="A12242" s="183">
        <v>42186</v>
      </c>
      <c r="B12242" s="133" t="s">
        <v>560</v>
      </c>
      <c r="C12242" s="254">
        <v>18996259</v>
      </c>
    </row>
    <row r="12243" spans="1:3" x14ac:dyDescent="0.25">
      <c r="A12243" s="183">
        <v>42186</v>
      </c>
      <c r="B12243" s="133" t="s">
        <v>561</v>
      </c>
      <c r="C12243" s="254">
        <v>5173422</v>
      </c>
    </row>
    <row r="12244" spans="1:3" x14ac:dyDescent="0.25">
      <c r="A12244" s="183">
        <v>42186</v>
      </c>
      <c r="B12244" s="133" t="s">
        <v>562</v>
      </c>
      <c r="C12244" s="254">
        <v>126723949</v>
      </c>
    </row>
    <row r="12245" spans="1:3" x14ac:dyDescent="0.25">
      <c r="A12245" s="183">
        <v>42186</v>
      </c>
      <c r="B12245" s="133" t="s">
        <v>563</v>
      </c>
      <c r="C12245" s="254">
        <v>30547288</v>
      </c>
    </row>
    <row r="12246" spans="1:3" x14ac:dyDescent="0.25">
      <c r="A12246" s="183">
        <v>42186</v>
      </c>
      <c r="B12246" s="133" t="s">
        <v>564</v>
      </c>
      <c r="C12246" s="254">
        <v>34077</v>
      </c>
    </row>
    <row r="12247" spans="1:3" x14ac:dyDescent="0.25">
      <c r="A12247" s="183">
        <v>42186</v>
      </c>
      <c r="B12247" s="133" t="s">
        <v>565</v>
      </c>
      <c r="C12247" s="254">
        <v>18545296</v>
      </c>
    </row>
    <row r="12248" spans="1:3" x14ac:dyDescent="0.25">
      <c r="A12248" s="183">
        <v>42186</v>
      </c>
      <c r="B12248" s="133" t="s">
        <v>566</v>
      </c>
      <c r="C12248" s="254">
        <v>8691196</v>
      </c>
    </row>
    <row r="12249" spans="1:3" x14ac:dyDescent="0.25">
      <c r="A12249" s="183">
        <v>42186</v>
      </c>
      <c r="B12249" s="133" t="s">
        <v>567</v>
      </c>
      <c r="C12249" s="254">
        <v>10529014</v>
      </c>
    </row>
    <row r="12250" spans="1:3" x14ac:dyDescent="0.25">
      <c r="A12250" s="183">
        <v>42186</v>
      </c>
      <c r="B12250" s="133" t="s">
        <v>643</v>
      </c>
      <c r="C12250" s="254"/>
    </row>
    <row r="12251" spans="1:3" x14ac:dyDescent="0.25">
      <c r="A12251" s="183">
        <v>42186</v>
      </c>
      <c r="B12251" s="133" t="s">
        <v>568</v>
      </c>
      <c r="C12251" s="254">
        <v>6988401</v>
      </c>
    </row>
    <row r="12252" spans="1:3" x14ac:dyDescent="0.25">
      <c r="A12252" s="183">
        <v>42186</v>
      </c>
      <c r="B12252" s="133" t="s">
        <v>569</v>
      </c>
      <c r="C12252" s="254">
        <v>5338313</v>
      </c>
    </row>
    <row r="12253" spans="1:3" x14ac:dyDescent="0.25">
      <c r="A12253" s="183">
        <v>42186</v>
      </c>
      <c r="B12253" s="133" t="s">
        <v>570</v>
      </c>
      <c r="C12253" s="254">
        <v>4440402</v>
      </c>
    </row>
    <row r="12254" spans="1:3" x14ac:dyDescent="0.25">
      <c r="A12254" s="183">
        <v>42186</v>
      </c>
      <c r="B12254" s="133" t="s">
        <v>571</v>
      </c>
      <c r="C12254" s="254">
        <v>23968967</v>
      </c>
    </row>
    <row r="12255" spans="1:3" x14ac:dyDescent="0.25">
      <c r="A12255" s="183">
        <v>42186</v>
      </c>
      <c r="B12255" s="133" t="s">
        <v>572</v>
      </c>
      <c r="C12255" s="254">
        <v>339940619</v>
      </c>
    </row>
    <row r="12256" spans="1:3" x14ac:dyDescent="0.25">
      <c r="A12256" s="183">
        <v>42186</v>
      </c>
      <c r="B12256" s="133" t="s">
        <v>573</v>
      </c>
      <c r="C12256" s="254">
        <v>188698812</v>
      </c>
    </row>
    <row r="12257" spans="1:3" x14ac:dyDescent="0.25">
      <c r="A12257" s="183">
        <v>42186</v>
      </c>
      <c r="B12257" s="133" t="s">
        <v>574</v>
      </c>
      <c r="C12257" s="254">
        <v>494</v>
      </c>
    </row>
    <row r="12258" spans="1:3" x14ac:dyDescent="0.25">
      <c r="A12258" s="183">
        <v>42186</v>
      </c>
      <c r="B12258" s="133" t="s">
        <v>575</v>
      </c>
      <c r="C12258" s="254">
        <v>24571716</v>
      </c>
    </row>
    <row r="12259" spans="1:3" x14ac:dyDescent="0.25">
      <c r="A12259" s="183">
        <v>42186</v>
      </c>
      <c r="B12259" s="133" t="s">
        <v>576</v>
      </c>
      <c r="C12259" s="254">
        <v>170413615</v>
      </c>
    </row>
    <row r="12260" spans="1:3" x14ac:dyDescent="0.25">
      <c r="A12260" s="183">
        <v>42186</v>
      </c>
      <c r="B12260" s="133" t="s">
        <v>577</v>
      </c>
      <c r="C12260" s="254">
        <v>25265265</v>
      </c>
    </row>
    <row r="12261" spans="1:3" x14ac:dyDescent="0.25">
      <c r="A12261" s="183">
        <v>42186</v>
      </c>
      <c r="B12261" s="133" t="s">
        <v>578</v>
      </c>
      <c r="C12261" s="254">
        <v>8327101.0000000009</v>
      </c>
    </row>
    <row r="12262" spans="1:3" x14ac:dyDescent="0.25">
      <c r="A12262" s="183">
        <v>42186</v>
      </c>
      <c r="B12262" s="133" t="s">
        <v>579</v>
      </c>
      <c r="C12262" s="254">
        <v>24090823</v>
      </c>
    </row>
    <row r="12263" spans="1:3" x14ac:dyDescent="0.25">
      <c r="A12263" s="183">
        <v>42186</v>
      </c>
      <c r="B12263" s="133" t="s">
        <v>580</v>
      </c>
      <c r="C12263" s="254">
        <v>194629157</v>
      </c>
    </row>
    <row r="12264" spans="1:3" x14ac:dyDescent="0.25">
      <c r="A12264" s="183">
        <v>42186</v>
      </c>
      <c r="B12264" s="133" t="s">
        <v>581</v>
      </c>
      <c r="C12264" s="254">
        <v>5151113</v>
      </c>
    </row>
    <row r="12265" spans="1:3" x14ac:dyDescent="0.25">
      <c r="A12265" s="183">
        <v>42186</v>
      </c>
      <c r="B12265" s="133" t="s">
        <v>582</v>
      </c>
      <c r="C12265" s="254">
        <v>1031467.0000000001</v>
      </c>
    </row>
    <row r="12266" spans="1:3" x14ac:dyDescent="0.25">
      <c r="A12266" s="183">
        <v>42186</v>
      </c>
      <c r="B12266" s="133" t="s">
        <v>583</v>
      </c>
      <c r="C12266" s="254">
        <v>1080924</v>
      </c>
    </row>
    <row r="12267" spans="1:3" x14ac:dyDescent="0.25">
      <c r="A12267" s="183">
        <v>42186</v>
      </c>
      <c r="B12267" s="133" t="s">
        <v>584</v>
      </c>
      <c r="C12267" s="254">
        <v>19635519</v>
      </c>
    </row>
    <row r="12268" spans="1:3" x14ac:dyDescent="0.25">
      <c r="A12268" s="183">
        <v>42186</v>
      </c>
      <c r="B12268" s="133" t="s">
        <v>585</v>
      </c>
      <c r="C12268" s="254">
        <v>393129197</v>
      </c>
    </row>
    <row r="12269" spans="1:3" x14ac:dyDescent="0.25">
      <c r="A12269" s="183">
        <v>42186</v>
      </c>
      <c r="B12269" s="133" t="s">
        <v>586</v>
      </c>
      <c r="C12269" s="254">
        <v>82484517</v>
      </c>
    </row>
    <row r="12270" spans="1:3" x14ac:dyDescent="0.25">
      <c r="A12270" s="183">
        <v>42186</v>
      </c>
      <c r="B12270" s="133" t="s">
        <v>587</v>
      </c>
      <c r="C12270" s="254"/>
    </row>
    <row r="12271" spans="1:3" x14ac:dyDescent="0.25">
      <c r="A12271" s="183">
        <v>42186</v>
      </c>
      <c r="B12271" s="133" t="s">
        <v>588</v>
      </c>
      <c r="C12271" s="254">
        <v>7614808</v>
      </c>
    </row>
    <row r="12272" spans="1:3" x14ac:dyDescent="0.25">
      <c r="A12272" s="183">
        <v>42186</v>
      </c>
      <c r="B12272" s="133" t="s">
        <v>589</v>
      </c>
      <c r="C12272" s="254">
        <v>1762884</v>
      </c>
    </row>
    <row r="12273" spans="1:3" x14ac:dyDescent="0.25">
      <c r="A12273" s="183">
        <v>42186</v>
      </c>
      <c r="B12273" s="133" t="s">
        <v>649</v>
      </c>
      <c r="C12273" s="254">
        <v>58330</v>
      </c>
    </row>
    <row r="12274" spans="1:3" x14ac:dyDescent="0.25">
      <c r="A12274" s="183">
        <v>42186</v>
      </c>
      <c r="B12274" s="133" t="s">
        <v>590</v>
      </c>
      <c r="C12274" s="254">
        <v>916645</v>
      </c>
    </row>
    <row r="12275" spans="1:3" x14ac:dyDescent="0.25">
      <c r="A12275" s="183">
        <v>42186</v>
      </c>
      <c r="B12275" s="133" t="s">
        <v>591</v>
      </c>
      <c r="C12275" s="254">
        <v>94985745</v>
      </c>
    </row>
    <row r="12276" spans="1:3" x14ac:dyDescent="0.25">
      <c r="A12276" s="183">
        <v>42186</v>
      </c>
      <c r="B12276" s="133" t="s">
        <v>592</v>
      </c>
      <c r="C12276" s="254">
        <v>159448</v>
      </c>
    </row>
    <row r="12277" spans="1:3" x14ac:dyDescent="0.25">
      <c r="A12277" s="183">
        <v>42186</v>
      </c>
      <c r="B12277" s="133" t="s">
        <v>593</v>
      </c>
      <c r="C12277" s="254">
        <v>167358731</v>
      </c>
    </row>
    <row r="12278" spans="1:3" x14ac:dyDescent="0.25">
      <c r="A12278" s="183">
        <v>42186</v>
      </c>
      <c r="B12278" s="133" t="s">
        <v>594</v>
      </c>
      <c r="C12278" s="254">
        <v>8086418</v>
      </c>
    </row>
    <row r="12279" spans="1:3" x14ac:dyDescent="0.25">
      <c r="A12279" s="183">
        <v>42186</v>
      </c>
      <c r="B12279" s="133" t="s">
        <v>595</v>
      </c>
      <c r="C12279" s="254">
        <v>119764834</v>
      </c>
    </row>
    <row r="12280" spans="1:3" x14ac:dyDescent="0.25">
      <c r="A12280" s="183">
        <v>42186</v>
      </c>
      <c r="B12280" s="133" t="s">
        <v>596</v>
      </c>
      <c r="C12280" s="254">
        <v>131782530</v>
      </c>
    </row>
    <row r="12281" spans="1:3" x14ac:dyDescent="0.25">
      <c r="A12281" s="183">
        <v>42186</v>
      </c>
      <c r="B12281" s="133" t="s">
        <v>597</v>
      </c>
      <c r="C12281" s="254"/>
    </row>
    <row r="12282" spans="1:3" x14ac:dyDescent="0.25">
      <c r="A12282" s="183">
        <v>42186</v>
      </c>
      <c r="B12282" s="133" t="s">
        <v>598</v>
      </c>
      <c r="C12282" s="254">
        <v>26606156</v>
      </c>
    </row>
    <row r="12283" spans="1:3" x14ac:dyDescent="0.25">
      <c r="A12283" s="183">
        <v>42186</v>
      </c>
      <c r="B12283" s="133" t="s">
        <v>599</v>
      </c>
      <c r="C12283" s="254">
        <v>10864535</v>
      </c>
    </row>
    <row r="12284" spans="1:3" x14ac:dyDescent="0.25">
      <c r="A12284" s="183">
        <v>42186</v>
      </c>
      <c r="B12284" s="133" t="s">
        <v>600</v>
      </c>
      <c r="C12284" s="254">
        <v>83417</v>
      </c>
    </row>
    <row r="12285" spans="1:3" x14ac:dyDescent="0.25">
      <c r="A12285" s="183">
        <v>42186</v>
      </c>
      <c r="B12285" s="133" t="s">
        <v>601</v>
      </c>
      <c r="C12285" s="254">
        <v>2141536782.0000002</v>
      </c>
    </row>
    <row r="12286" spans="1:3" x14ac:dyDescent="0.25">
      <c r="A12286" s="183">
        <v>42186</v>
      </c>
      <c r="B12286" s="133" t="s">
        <v>647</v>
      </c>
      <c r="C12286" s="254">
        <v>40641</v>
      </c>
    </row>
    <row r="12287" spans="1:3" x14ac:dyDescent="0.25">
      <c r="A12287" s="183">
        <v>42186</v>
      </c>
      <c r="B12287" s="133" t="s">
        <v>602</v>
      </c>
      <c r="C12287" s="254">
        <v>666497357</v>
      </c>
    </row>
    <row r="12288" spans="1:3" x14ac:dyDescent="0.25">
      <c r="A12288" s="183">
        <v>42186</v>
      </c>
      <c r="B12288" s="133" t="s">
        <v>603</v>
      </c>
      <c r="C12288" s="254">
        <v>282011474</v>
      </c>
    </row>
    <row r="12289" spans="1:3" x14ac:dyDescent="0.25">
      <c r="A12289" s="183">
        <v>42186</v>
      </c>
      <c r="B12289" s="133" t="s">
        <v>604</v>
      </c>
      <c r="C12289" s="254">
        <v>160982592</v>
      </c>
    </row>
    <row r="12290" spans="1:3" x14ac:dyDescent="0.25">
      <c r="A12290" s="183">
        <v>42186</v>
      </c>
      <c r="B12290" s="133" t="s">
        <v>605</v>
      </c>
      <c r="C12290" s="254">
        <v>8956030</v>
      </c>
    </row>
    <row r="12291" spans="1:3" x14ac:dyDescent="0.25">
      <c r="A12291" s="183">
        <v>42186</v>
      </c>
      <c r="B12291" s="133" t="s">
        <v>606</v>
      </c>
      <c r="C12291" s="254">
        <v>230573</v>
      </c>
    </row>
    <row r="12292" spans="1:3" x14ac:dyDescent="0.25">
      <c r="A12292" s="183">
        <v>42186</v>
      </c>
      <c r="B12292" s="133" t="s">
        <v>607</v>
      </c>
      <c r="C12292" s="254">
        <v>54083008</v>
      </c>
    </row>
    <row r="12293" spans="1:3" x14ac:dyDescent="0.25">
      <c r="A12293" s="183">
        <v>42186</v>
      </c>
      <c r="B12293" s="133" t="s">
        <v>608</v>
      </c>
      <c r="C12293" s="254"/>
    </row>
    <row r="12294" spans="1:3" x14ac:dyDescent="0.25">
      <c r="A12294" s="183">
        <v>42186</v>
      </c>
      <c r="B12294" s="133" t="s">
        <v>652</v>
      </c>
      <c r="C12294" s="254"/>
    </row>
    <row r="12295" spans="1:3" x14ac:dyDescent="0.25">
      <c r="A12295" s="183">
        <v>42186</v>
      </c>
      <c r="B12295" s="133" t="s">
        <v>609</v>
      </c>
      <c r="C12295" s="254">
        <v>4871426</v>
      </c>
    </row>
    <row r="12296" spans="1:3" x14ac:dyDescent="0.25">
      <c r="A12296" s="183">
        <v>42186</v>
      </c>
      <c r="B12296" s="133" t="s">
        <v>636</v>
      </c>
      <c r="C12296" s="254"/>
    </row>
    <row r="12297" spans="1:3" x14ac:dyDescent="0.25">
      <c r="A12297" s="183">
        <v>42186</v>
      </c>
      <c r="B12297" s="133" t="s">
        <v>611</v>
      </c>
      <c r="C12297" s="254">
        <v>3595</v>
      </c>
    </row>
    <row r="12298" spans="1:3" x14ac:dyDescent="0.25">
      <c r="A12298" s="183">
        <v>42186</v>
      </c>
      <c r="B12298" s="133" t="s">
        <v>633</v>
      </c>
      <c r="C12298" s="254"/>
    </row>
    <row r="12299" spans="1:3" x14ac:dyDescent="0.25">
      <c r="A12299" s="183">
        <v>42186</v>
      </c>
      <c r="B12299" s="133" t="s">
        <v>650</v>
      </c>
      <c r="C12299" s="254"/>
    </row>
    <row r="12300" spans="1:3" x14ac:dyDescent="0.25">
      <c r="A12300" s="183">
        <v>42186</v>
      </c>
      <c r="B12300" s="133" t="s">
        <v>612</v>
      </c>
      <c r="C12300" s="254"/>
    </row>
    <row r="12301" spans="1:3" x14ac:dyDescent="0.25">
      <c r="A12301" s="183">
        <v>42186</v>
      </c>
      <c r="B12301" s="133" t="s">
        <v>613</v>
      </c>
      <c r="C12301" s="254">
        <v>3200000</v>
      </c>
    </row>
    <row r="12302" spans="1:3" x14ac:dyDescent="0.25">
      <c r="A12302" s="183">
        <v>42186</v>
      </c>
      <c r="B12302" s="133" t="s">
        <v>654</v>
      </c>
      <c r="C12302" s="254"/>
    </row>
    <row r="12303" spans="1:3" x14ac:dyDescent="0.25">
      <c r="A12303" s="183">
        <v>42186</v>
      </c>
      <c r="B12303" s="133" t="s">
        <v>615</v>
      </c>
      <c r="C12303" s="254"/>
    </row>
    <row r="12304" spans="1:3" x14ac:dyDescent="0.25">
      <c r="A12304" s="183">
        <v>42186</v>
      </c>
      <c r="B12304" s="133" t="s">
        <v>616</v>
      </c>
      <c r="C12304" s="254"/>
    </row>
    <row r="12305" spans="1:3" x14ac:dyDescent="0.25">
      <c r="A12305" s="183">
        <v>42186</v>
      </c>
      <c r="B12305" s="133" t="s">
        <v>617</v>
      </c>
      <c r="C12305" s="254">
        <v>7155</v>
      </c>
    </row>
    <row r="12306" spans="1:3" x14ac:dyDescent="0.25">
      <c r="A12306" s="183">
        <v>42186</v>
      </c>
      <c r="B12306" s="133" t="s">
        <v>618</v>
      </c>
      <c r="C12306" s="254"/>
    </row>
    <row r="12307" spans="1:3" x14ac:dyDescent="0.25">
      <c r="A12307" s="183">
        <v>42186</v>
      </c>
      <c r="B12307" s="133" t="s">
        <v>648</v>
      </c>
      <c r="C12307" s="254">
        <v>1266</v>
      </c>
    </row>
    <row r="12308" spans="1:3" x14ac:dyDescent="0.25">
      <c r="A12308" s="183">
        <v>42186</v>
      </c>
      <c r="B12308" s="133" t="s">
        <v>619</v>
      </c>
      <c r="C12308" s="254"/>
    </row>
    <row r="12309" spans="1:3" x14ac:dyDescent="0.25">
      <c r="A12309" s="183">
        <v>42186</v>
      </c>
      <c r="B12309" s="133" t="s">
        <v>638</v>
      </c>
      <c r="C12309" s="254"/>
    </row>
    <row r="12310" spans="1:3" x14ac:dyDescent="0.25">
      <c r="A12310" s="183">
        <v>42186</v>
      </c>
      <c r="B12310" s="133" t="s">
        <v>645</v>
      </c>
      <c r="C12310" s="254"/>
    </row>
    <row r="12311" spans="1:3" x14ac:dyDescent="0.25">
      <c r="A12311" s="183">
        <v>42186</v>
      </c>
      <c r="B12311" s="133" t="s">
        <v>620</v>
      </c>
      <c r="C12311" s="254"/>
    </row>
    <row r="12312" spans="1:3" x14ac:dyDescent="0.25">
      <c r="A12312" s="183">
        <v>42186</v>
      </c>
      <c r="B12312" s="133" t="s">
        <v>635</v>
      </c>
      <c r="C12312" s="254">
        <v>826</v>
      </c>
    </row>
    <row r="12313" spans="1:3" x14ac:dyDescent="0.25">
      <c r="A12313" s="183">
        <v>42186</v>
      </c>
      <c r="B12313" s="133" t="s">
        <v>653</v>
      </c>
      <c r="C12313" s="254"/>
    </row>
    <row r="12314" spans="1:3" x14ac:dyDescent="0.25">
      <c r="A12314" s="183">
        <v>42186</v>
      </c>
      <c r="B12314" s="133" t="s">
        <v>641</v>
      </c>
      <c r="C12314" s="254"/>
    </row>
    <row r="12315" spans="1:3" x14ac:dyDescent="0.25">
      <c r="A12315" s="183">
        <v>42186</v>
      </c>
      <c r="B12315" s="133" t="s">
        <v>639</v>
      </c>
      <c r="C12315" s="254">
        <v>8796</v>
      </c>
    </row>
    <row r="12316" spans="1:3" x14ac:dyDescent="0.25">
      <c r="A12316" s="183">
        <v>42186</v>
      </c>
      <c r="B12316" s="133" t="s">
        <v>621</v>
      </c>
      <c r="C12316" s="254">
        <v>16172.999999999998</v>
      </c>
    </row>
    <row r="12317" spans="1:3" x14ac:dyDescent="0.25">
      <c r="A12317" s="183">
        <v>42186</v>
      </c>
      <c r="B12317" s="133" t="s">
        <v>655</v>
      </c>
      <c r="C12317" s="254">
        <v>889683023</v>
      </c>
    </row>
    <row r="12318" spans="1:3" x14ac:dyDescent="0.25">
      <c r="A12318" s="183">
        <v>42156</v>
      </c>
      <c r="B12318" s="133" t="s">
        <v>426</v>
      </c>
      <c r="C12318" s="254">
        <v>807774838</v>
      </c>
    </row>
    <row r="12319" spans="1:3" x14ac:dyDescent="0.25">
      <c r="A12319" s="183">
        <v>42156</v>
      </c>
      <c r="B12319" s="133" t="s">
        <v>427</v>
      </c>
      <c r="C12319" s="254">
        <v>252711062</v>
      </c>
    </row>
    <row r="12320" spans="1:3" x14ac:dyDescent="0.25">
      <c r="A12320" s="183">
        <v>42156</v>
      </c>
      <c r="B12320" s="133" t="s">
        <v>428</v>
      </c>
      <c r="C12320" s="254">
        <v>2026765826</v>
      </c>
    </row>
    <row r="12321" spans="1:3" x14ac:dyDescent="0.25">
      <c r="A12321" s="183">
        <v>42156</v>
      </c>
      <c r="B12321" s="133" t="s">
        <v>429</v>
      </c>
      <c r="C12321" s="254">
        <v>1120623906</v>
      </c>
    </row>
    <row r="12322" spans="1:3" x14ac:dyDescent="0.25">
      <c r="A12322" s="183">
        <v>42156</v>
      </c>
      <c r="B12322" s="133" t="s">
        <v>430</v>
      </c>
      <c r="C12322" s="254">
        <v>519538981</v>
      </c>
    </row>
    <row r="12323" spans="1:3" x14ac:dyDescent="0.25">
      <c r="A12323" s="183">
        <v>42156</v>
      </c>
      <c r="B12323" s="133" t="s">
        <v>431</v>
      </c>
      <c r="C12323" s="254">
        <v>69732813</v>
      </c>
    </row>
    <row r="12324" spans="1:3" x14ac:dyDescent="0.25">
      <c r="A12324" s="183">
        <v>42156</v>
      </c>
      <c r="B12324" s="133" t="s">
        <v>432</v>
      </c>
      <c r="C12324" s="254">
        <v>72509785</v>
      </c>
    </row>
    <row r="12325" spans="1:3" x14ac:dyDescent="0.25">
      <c r="A12325" s="183">
        <v>42156</v>
      </c>
      <c r="B12325" s="133" t="s">
        <v>433</v>
      </c>
      <c r="C12325" s="254">
        <v>109964440</v>
      </c>
    </row>
    <row r="12326" spans="1:3" x14ac:dyDescent="0.25">
      <c r="A12326" s="183">
        <v>42156</v>
      </c>
      <c r="B12326" s="133" t="s">
        <v>434</v>
      </c>
      <c r="C12326" s="254">
        <v>62221841</v>
      </c>
    </row>
    <row r="12327" spans="1:3" x14ac:dyDescent="0.25">
      <c r="A12327" s="183">
        <v>42156</v>
      </c>
      <c r="B12327" s="133" t="s">
        <v>435</v>
      </c>
      <c r="C12327" s="254">
        <v>577043004</v>
      </c>
    </row>
    <row r="12328" spans="1:3" x14ac:dyDescent="0.25">
      <c r="A12328" s="183">
        <v>42156</v>
      </c>
      <c r="B12328" s="133" t="s">
        <v>436</v>
      </c>
      <c r="C12328" s="254">
        <v>285371010</v>
      </c>
    </row>
    <row r="12329" spans="1:3" x14ac:dyDescent="0.25">
      <c r="A12329" s="183">
        <v>42156</v>
      </c>
      <c r="B12329" s="133" t="s">
        <v>437</v>
      </c>
      <c r="C12329" s="254">
        <v>13065851</v>
      </c>
    </row>
    <row r="12330" spans="1:3" x14ac:dyDescent="0.25">
      <c r="A12330" s="183">
        <v>42156</v>
      </c>
      <c r="B12330" s="133" t="s">
        <v>680</v>
      </c>
      <c r="C12330" s="254">
        <v>1083</v>
      </c>
    </row>
    <row r="12331" spans="1:3" x14ac:dyDescent="0.25">
      <c r="A12331" s="183">
        <v>42156</v>
      </c>
      <c r="B12331" s="133" t="s">
        <v>696</v>
      </c>
      <c r="C12331" s="254">
        <v>768</v>
      </c>
    </row>
    <row r="12332" spans="1:3" x14ac:dyDescent="0.25">
      <c r="A12332" s="183">
        <v>42156</v>
      </c>
      <c r="B12332" s="133" t="s">
        <v>438</v>
      </c>
      <c r="C12332" s="254">
        <v>4808771</v>
      </c>
    </row>
    <row r="12333" spans="1:3" x14ac:dyDescent="0.25">
      <c r="A12333" s="183">
        <v>42156</v>
      </c>
      <c r="B12333" s="133" t="s">
        <v>439</v>
      </c>
      <c r="C12333" s="254">
        <v>37081271</v>
      </c>
    </row>
    <row r="12334" spans="1:3" x14ac:dyDescent="0.25">
      <c r="A12334" s="183">
        <v>42156</v>
      </c>
      <c r="B12334" s="133" t="s">
        <v>440</v>
      </c>
      <c r="C12334" s="254">
        <v>163470207</v>
      </c>
    </row>
    <row r="12335" spans="1:3" x14ac:dyDescent="0.25">
      <c r="A12335" s="183">
        <v>42156</v>
      </c>
      <c r="B12335" s="133" t="s">
        <v>441</v>
      </c>
      <c r="C12335" s="254">
        <v>97798603</v>
      </c>
    </row>
    <row r="12336" spans="1:3" x14ac:dyDescent="0.25">
      <c r="A12336" s="183">
        <v>42156</v>
      </c>
      <c r="B12336" s="133" t="s">
        <v>442</v>
      </c>
      <c r="C12336" s="254">
        <v>314229</v>
      </c>
    </row>
    <row r="12337" spans="1:3" x14ac:dyDescent="0.25">
      <c r="A12337" s="183">
        <v>42156</v>
      </c>
      <c r="B12337" s="133" t="s">
        <v>443</v>
      </c>
      <c r="C12337" s="254">
        <v>133759095</v>
      </c>
    </row>
    <row r="12338" spans="1:3" x14ac:dyDescent="0.25">
      <c r="A12338" s="183">
        <v>42156</v>
      </c>
      <c r="B12338" s="133" t="s">
        <v>444</v>
      </c>
      <c r="C12338" s="254">
        <v>184486355</v>
      </c>
    </row>
    <row r="12339" spans="1:3" x14ac:dyDescent="0.25">
      <c r="A12339" s="183">
        <v>42156</v>
      </c>
      <c r="B12339" s="133" t="s">
        <v>445</v>
      </c>
      <c r="C12339" s="254"/>
    </row>
    <row r="12340" spans="1:3" x14ac:dyDescent="0.25">
      <c r="A12340" s="183">
        <v>42156</v>
      </c>
      <c r="B12340" s="133" t="s">
        <v>622</v>
      </c>
      <c r="C12340" s="254">
        <v>11025</v>
      </c>
    </row>
    <row r="12341" spans="1:3" x14ac:dyDescent="0.25">
      <c r="A12341" s="183">
        <v>42156</v>
      </c>
      <c r="B12341" s="133" t="s">
        <v>446</v>
      </c>
      <c r="C12341" s="254">
        <v>30030</v>
      </c>
    </row>
    <row r="12342" spans="1:3" x14ac:dyDescent="0.25">
      <c r="A12342" s="183">
        <v>42156</v>
      </c>
      <c r="B12342" s="133" t="s">
        <v>447</v>
      </c>
      <c r="C12342" s="254">
        <v>2915512</v>
      </c>
    </row>
    <row r="12343" spans="1:3" x14ac:dyDescent="0.25">
      <c r="A12343" s="183">
        <v>42156</v>
      </c>
      <c r="B12343" s="133" t="s">
        <v>642</v>
      </c>
      <c r="C12343" s="254">
        <v>212875</v>
      </c>
    </row>
    <row r="12344" spans="1:3" x14ac:dyDescent="0.25">
      <c r="A12344" s="183">
        <v>42156</v>
      </c>
      <c r="B12344" s="133" t="s">
        <v>448</v>
      </c>
      <c r="C12344" s="254">
        <v>18894455</v>
      </c>
    </row>
    <row r="12345" spans="1:3" x14ac:dyDescent="0.25">
      <c r="A12345" s="183">
        <v>42156</v>
      </c>
      <c r="B12345" s="133" t="s">
        <v>449</v>
      </c>
      <c r="C12345" s="254">
        <v>8521728</v>
      </c>
    </row>
    <row r="12346" spans="1:3" x14ac:dyDescent="0.25">
      <c r="A12346" s="183">
        <v>42156</v>
      </c>
      <c r="B12346" s="133" t="s">
        <v>450</v>
      </c>
      <c r="C12346" s="254">
        <v>21976760</v>
      </c>
    </row>
    <row r="12347" spans="1:3" x14ac:dyDescent="0.25">
      <c r="A12347" s="183">
        <v>42156</v>
      </c>
      <c r="B12347" s="133" t="s">
        <v>451</v>
      </c>
      <c r="C12347" s="254">
        <v>314108794</v>
      </c>
    </row>
    <row r="12348" spans="1:3" x14ac:dyDescent="0.25">
      <c r="A12348" s="183">
        <v>42156</v>
      </c>
      <c r="B12348" s="133" t="s">
        <v>452</v>
      </c>
      <c r="C12348" s="254">
        <v>188859520</v>
      </c>
    </row>
    <row r="12349" spans="1:3" x14ac:dyDescent="0.25">
      <c r="A12349" s="183">
        <v>42156</v>
      </c>
      <c r="B12349" s="133" t="s">
        <v>453</v>
      </c>
      <c r="C12349" s="254">
        <v>76888396</v>
      </c>
    </row>
    <row r="12350" spans="1:3" x14ac:dyDescent="0.25">
      <c r="A12350" s="183">
        <v>42156</v>
      </c>
      <c r="B12350" s="133" t="s">
        <v>454</v>
      </c>
      <c r="C12350" s="254">
        <v>142422227</v>
      </c>
    </row>
    <row r="12351" spans="1:3" x14ac:dyDescent="0.25">
      <c r="A12351" s="183">
        <v>42156</v>
      </c>
      <c r="B12351" s="133" t="s">
        <v>455</v>
      </c>
      <c r="C12351" s="254">
        <v>252934852</v>
      </c>
    </row>
    <row r="12352" spans="1:3" x14ac:dyDescent="0.25">
      <c r="A12352" s="183">
        <v>42156</v>
      </c>
      <c r="B12352" s="133" t="s">
        <v>456</v>
      </c>
      <c r="C12352" s="254">
        <v>267254305.99999997</v>
      </c>
    </row>
    <row r="12353" spans="1:3" x14ac:dyDescent="0.25">
      <c r="A12353" s="183">
        <v>42156</v>
      </c>
      <c r="B12353" s="133" t="s">
        <v>457</v>
      </c>
      <c r="C12353" s="254">
        <v>2272852</v>
      </c>
    </row>
    <row r="12354" spans="1:3" x14ac:dyDescent="0.25">
      <c r="A12354" s="183">
        <v>42156</v>
      </c>
      <c r="B12354" s="133" t="s">
        <v>458</v>
      </c>
      <c r="C12354" s="254">
        <v>401996316</v>
      </c>
    </row>
    <row r="12355" spans="1:3" x14ac:dyDescent="0.25">
      <c r="A12355" s="183">
        <v>42156</v>
      </c>
      <c r="B12355" s="133" t="s">
        <v>459</v>
      </c>
      <c r="C12355" s="254">
        <v>9056142</v>
      </c>
    </row>
    <row r="12356" spans="1:3" x14ac:dyDescent="0.25">
      <c r="A12356" s="183">
        <v>42156</v>
      </c>
      <c r="B12356" s="133" t="s">
        <v>460</v>
      </c>
      <c r="C12356" s="254">
        <v>31332089</v>
      </c>
    </row>
    <row r="12357" spans="1:3" x14ac:dyDescent="0.25">
      <c r="A12357" s="183">
        <v>42156</v>
      </c>
      <c r="B12357" s="133" t="s">
        <v>461</v>
      </c>
      <c r="C12357" s="254">
        <v>1629260162</v>
      </c>
    </row>
    <row r="12358" spans="1:3" x14ac:dyDescent="0.25">
      <c r="A12358" s="183">
        <v>42156</v>
      </c>
      <c r="B12358" s="133" t="s">
        <v>462</v>
      </c>
      <c r="C12358" s="254">
        <v>28065348</v>
      </c>
    </row>
    <row r="12359" spans="1:3" x14ac:dyDescent="0.25">
      <c r="A12359" s="183">
        <v>42156</v>
      </c>
      <c r="B12359" s="133" t="s">
        <v>629</v>
      </c>
      <c r="C12359" s="254">
        <v>51790</v>
      </c>
    </row>
    <row r="12360" spans="1:3" x14ac:dyDescent="0.25">
      <c r="A12360" s="183">
        <v>42156</v>
      </c>
      <c r="B12360" s="133" t="s">
        <v>463</v>
      </c>
      <c r="C12360" s="254">
        <v>30701486</v>
      </c>
    </row>
    <row r="12361" spans="1:3" x14ac:dyDescent="0.25">
      <c r="A12361" s="183">
        <v>42156</v>
      </c>
      <c r="B12361" s="133" t="s">
        <v>464</v>
      </c>
      <c r="C12361" s="254">
        <v>46217420</v>
      </c>
    </row>
    <row r="12362" spans="1:3" x14ac:dyDescent="0.25">
      <c r="A12362" s="183">
        <v>42156</v>
      </c>
      <c r="B12362" s="133" t="s">
        <v>465</v>
      </c>
      <c r="C12362" s="254">
        <v>75696424</v>
      </c>
    </row>
    <row r="12363" spans="1:3" x14ac:dyDescent="0.25">
      <c r="A12363" s="183">
        <v>42156</v>
      </c>
      <c r="B12363" s="133" t="s">
        <v>466</v>
      </c>
      <c r="C12363" s="254">
        <v>60437834</v>
      </c>
    </row>
    <row r="12364" spans="1:3" x14ac:dyDescent="0.25">
      <c r="A12364" s="183">
        <v>42156</v>
      </c>
      <c r="B12364" s="133" t="s">
        <v>467</v>
      </c>
      <c r="C12364" s="254">
        <v>13554477</v>
      </c>
    </row>
    <row r="12365" spans="1:3" x14ac:dyDescent="0.25">
      <c r="A12365" s="183">
        <v>42156</v>
      </c>
      <c r="B12365" s="133" t="s">
        <v>468</v>
      </c>
      <c r="C12365" s="254">
        <v>11763418</v>
      </c>
    </row>
    <row r="12366" spans="1:3" x14ac:dyDescent="0.25">
      <c r="A12366" s="183">
        <v>42156</v>
      </c>
      <c r="B12366" s="133" t="s">
        <v>469</v>
      </c>
      <c r="C12366" s="254">
        <v>30221086</v>
      </c>
    </row>
    <row r="12367" spans="1:3" x14ac:dyDescent="0.25">
      <c r="A12367" s="183">
        <v>42156</v>
      </c>
      <c r="B12367" s="133" t="s">
        <v>470</v>
      </c>
      <c r="C12367" s="254">
        <v>15290330</v>
      </c>
    </row>
    <row r="12368" spans="1:3" x14ac:dyDescent="0.25">
      <c r="A12368" s="183">
        <v>42156</v>
      </c>
      <c r="B12368" s="133" t="s">
        <v>471</v>
      </c>
      <c r="C12368" s="254">
        <v>30555499</v>
      </c>
    </row>
    <row r="12369" spans="1:3" x14ac:dyDescent="0.25">
      <c r="A12369" s="183">
        <v>42156</v>
      </c>
      <c r="B12369" s="133" t="s">
        <v>472</v>
      </c>
      <c r="C12369" s="254">
        <v>846433</v>
      </c>
    </row>
    <row r="12370" spans="1:3" x14ac:dyDescent="0.25">
      <c r="A12370" s="183">
        <v>42156</v>
      </c>
      <c r="B12370" s="133" t="s">
        <v>473</v>
      </c>
      <c r="C12370" s="254">
        <v>7658544</v>
      </c>
    </row>
    <row r="12371" spans="1:3" x14ac:dyDescent="0.25">
      <c r="A12371" s="183">
        <v>42156</v>
      </c>
      <c r="B12371" s="133" t="s">
        <v>474</v>
      </c>
      <c r="C12371" s="254">
        <v>1118133</v>
      </c>
    </row>
    <row r="12372" spans="1:3" x14ac:dyDescent="0.25">
      <c r="A12372" s="183">
        <v>42156</v>
      </c>
      <c r="B12372" s="133" t="s">
        <v>475</v>
      </c>
      <c r="C12372" s="254">
        <v>27949175</v>
      </c>
    </row>
    <row r="12373" spans="1:3" x14ac:dyDescent="0.25">
      <c r="A12373" s="183">
        <v>42156</v>
      </c>
      <c r="B12373" s="133" t="s">
        <v>476</v>
      </c>
      <c r="C12373" s="254">
        <v>59885445</v>
      </c>
    </row>
    <row r="12374" spans="1:3" x14ac:dyDescent="0.25">
      <c r="A12374" s="183">
        <v>42156</v>
      </c>
      <c r="B12374" s="133" t="s">
        <v>477</v>
      </c>
      <c r="C12374" s="254">
        <v>72601770</v>
      </c>
    </row>
    <row r="12375" spans="1:3" x14ac:dyDescent="0.25">
      <c r="A12375" s="183">
        <v>42156</v>
      </c>
      <c r="B12375" s="133" t="s">
        <v>478</v>
      </c>
      <c r="C12375" s="254">
        <v>20039998</v>
      </c>
    </row>
    <row r="12376" spans="1:3" x14ac:dyDescent="0.25">
      <c r="A12376" s="183">
        <v>42156</v>
      </c>
      <c r="B12376" s="133" t="s">
        <v>479</v>
      </c>
      <c r="C12376" s="254">
        <v>43792270</v>
      </c>
    </row>
    <row r="12377" spans="1:3" x14ac:dyDescent="0.25">
      <c r="A12377" s="183">
        <v>42156</v>
      </c>
      <c r="B12377" s="133" t="s">
        <v>480</v>
      </c>
      <c r="C12377" s="254">
        <v>94338622</v>
      </c>
    </row>
    <row r="12378" spans="1:3" x14ac:dyDescent="0.25">
      <c r="A12378" s="183">
        <v>42156</v>
      </c>
      <c r="B12378" s="133" t="s">
        <v>481</v>
      </c>
      <c r="C12378" s="254">
        <v>1116647</v>
      </c>
    </row>
    <row r="12379" spans="1:3" x14ac:dyDescent="0.25">
      <c r="A12379" s="183">
        <v>42156</v>
      </c>
      <c r="B12379" s="133" t="s">
        <v>483</v>
      </c>
      <c r="C12379" s="254">
        <v>755398</v>
      </c>
    </row>
    <row r="12380" spans="1:3" x14ac:dyDescent="0.25">
      <c r="A12380" s="183">
        <v>42156</v>
      </c>
      <c r="B12380" s="133" t="s">
        <v>484</v>
      </c>
      <c r="C12380" s="254">
        <v>754901</v>
      </c>
    </row>
    <row r="12381" spans="1:3" x14ac:dyDescent="0.25">
      <c r="A12381" s="183">
        <v>42156</v>
      </c>
      <c r="B12381" s="133" t="s">
        <v>485</v>
      </c>
      <c r="C12381" s="254">
        <v>55552</v>
      </c>
    </row>
    <row r="12382" spans="1:3" x14ac:dyDescent="0.25">
      <c r="A12382" s="183">
        <v>42156</v>
      </c>
      <c r="B12382" s="133" t="s">
        <v>486</v>
      </c>
      <c r="C12382" s="254">
        <v>3629</v>
      </c>
    </row>
    <row r="12383" spans="1:3" x14ac:dyDescent="0.25">
      <c r="A12383" s="183">
        <v>42156</v>
      </c>
      <c r="B12383" s="133" t="s">
        <v>487</v>
      </c>
      <c r="C12383" s="254">
        <v>4728966</v>
      </c>
    </row>
    <row r="12384" spans="1:3" x14ac:dyDescent="0.25">
      <c r="A12384" s="183">
        <v>42156</v>
      </c>
      <c r="B12384" s="133" t="s">
        <v>488</v>
      </c>
      <c r="C12384" s="254"/>
    </row>
    <row r="12385" spans="1:3" x14ac:dyDescent="0.25">
      <c r="A12385" s="183">
        <v>42156</v>
      </c>
      <c r="B12385" s="133" t="s">
        <v>489</v>
      </c>
      <c r="C12385" s="254">
        <v>1186336</v>
      </c>
    </row>
    <row r="12386" spans="1:3" x14ac:dyDescent="0.25">
      <c r="A12386" s="183">
        <v>42156</v>
      </c>
      <c r="B12386" s="133" t="s">
        <v>490</v>
      </c>
      <c r="C12386" s="254"/>
    </row>
    <row r="12387" spans="1:3" x14ac:dyDescent="0.25">
      <c r="A12387" s="183">
        <v>42156</v>
      </c>
      <c r="B12387" s="133" t="s">
        <v>491</v>
      </c>
      <c r="C12387" s="254">
        <v>716503</v>
      </c>
    </row>
    <row r="12388" spans="1:3" x14ac:dyDescent="0.25">
      <c r="A12388" s="183">
        <v>42156</v>
      </c>
      <c r="B12388" s="133" t="s">
        <v>492</v>
      </c>
      <c r="C12388" s="254">
        <v>423854</v>
      </c>
    </row>
    <row r="12389" spans="1:3" x14ac:dyDescent="0.25">
      <c r="A12389" s="183">
        <v>42156</v>
      </c>
      <c r="B12389" s="133" t="s">
        <v>493</v>
      </c>
      <c r="C12389" s="254">
        <v>1073423</v>
      </c>
    </row>
    <row r="12390" spans="1:3" x14ac:dyDescent="0.25">
      <c r="A12390" s="183">
        <v>42156</v>
      </c>
      <c r="B12390" s="133" t="s">
        <v>494</v>
      </c>
      <c r="C12390" s="254">
        <v>320653</v>
      </c>
    </row>
    <row r="12391" spans="1:3" x14ac:dyDescent="0.25">
      <c r="A12391" s="183">
        <v>42156</v>
      </c>
      <c r="B12391" s="133" t="s">
        <v>495</v>
      </c>
      <c r="C12391" s="254">
        <v>31992332</v>
      </c>
    </row>
    <row r="12392" spans="1:3" x14ac:dyDescent="0.25">
      <c r="A12392" s="183">
        <v>42156</v>
      </c>
      <c r="B12392" s="133" t="s">
        <v>496</v>
      </c>
      <c r="C12392" s="254">
        <v>18637655</v>
      </c>
    </row>
    <row r="12393" spans="1:3" x14ac:dyDescent="0.25">
      <c r="A12393" s="183">
        <v>42156</v>
      </c>
      <c r="B12393" s="133" t="s">
        <v>497</v>
      </c>
      <c r="C12393" s="254">
        <v>735577</v>
      </c>
    </row>
    <row r="12394" spans="1:3" x14ac:dyDescent="0.25">
      <c r="A12394" s="183">
        <v>42156</v>
      </c>
      <c r="B12394" s="133" t="s">
        <v>498</v>
      </c>
      <c r="C12394" s="254">
        <v>3762</v>
      </c>
    </row>
    <row r="12395" spans="1:3" x14ac:dyDescent="0.25">
      <c r="A12395" s="183">
        <v>42156</v>
      </c>
      <c r="B12395" s="133" t="s">
        <v>499</v>
      </c>
      <c r="C12395" s="254">
        <v>10308468</v>
      </c>
    </row>
    <row r="12396" spans="1:3" x14ac:dyDescent="0.25">
      <c r="A12396" s="183">
        <v>42156</v>
      </c>
      <c r="B12396" s="133" t="s">
        <v>500</v>
      </c>
      <c r="C12396" s="254">
        <v>3392082</v>
      </c>
    </row>
    <row r="12397" spans="1:3" x14ac:dyDescent="0.25">
      <c r="A12397" s="183">
        <v>42156</v>
      </c>
      <c r="B12397" s="133" t="s">
        <v>623</v>
      </c>
      <c r="C12397" s="254">
        <v>209690</v>
      </c>
    </row>
    <row r="12398" spans="1:3" x14ac:dyDescent="0.25">
      <c r="A12398" s="183">
        <v>42156</v>
      </c>
      <c r="B12398" s="133" t="s">
        <v>501</v>
      </c>
      <c r="C12398" s="254">
        <v>54286</v>
      </c>
    </row>
    <row r="12399" spans="1:3" x14ac:dyDescent="0.25">
      <c r="A12399" s="183">
        <v>42156</v>
      </c>
      <c r="B12399" s="133" t="s">
        <v>503</v>
      </c>
      <c r="C12399" s="254">
        <v>121245</v>
      </c>
    </row>
    <row r="12400" spans="1:3" x14ac:dyDescent="0.25">
      <c r="A12400" s="183">
        <v>42156</v>
      </c>
      <c r="B12400" s="133" t="s">
        <v>504</v>
      </c>
      <c r="C12400" s="254">
        <v>209632</v>
      </c>
    </row>
    <row r="12401" spans="1:3" x14ac:dyDescent="0.25">
      <c r="A12401" s="183">
        <v>42156</v>
      </c>
      <c r="B12401" s="133" t="s">
        <v>505</v>
      </c>
      <c r="C12401" s="254">
        <v>8937089</v>
      </c>
    </row>
    <row r="12402" spans="1:3" x14ac:dyDescent="0.25">
      <c r="A12402" s="183">
        <v>42156</v>
      </c>
      <c r="B12402" s="133" t="s">
        <v>506</v>
      </c>
      <c r="C12402" s="254">
        <v>5090</v>
      </c>
    </row>
    <row r="12403" spans="1:3" x14ac:dyDescent="0.25">
      <c r="A12403" s="183">
        <v>42156</v>
      </c>
      <c r="B12403" s="133" t="s">
        <v>507</v>
      </c>
      <c r="C12403" s="254">
        <v>2256</v>
      </c>
    </row>
    <row r="12404" spans="1:3" x14ac:dyDescent="0.25">
      <c r="A12404" s="183">
        <v>42156</v>
      </c>
      <c r="B12404" s="133" t="s">
        <v>630</v>
      </c>
      <c r="C12404" s="254">
        <v>913</v>
      </c>
    </row>
    <row r="12405" spans="1:3" x14ac:dyDescent="0.25">
      <c r="A12405" s="183">
        <v>42156</v>
      </c>
      <c r="B12405" s="133" t="s">
        <v>508</v>
      </c>
      <c r="C12405" s="254">
        <v>28797</v>
      </c>
    </row>
    <row r="12406" spans="1:3" x14ac:dyDescent="0.25">
      <c r="A12406" s="183">
        <v>42156</v>
      </c>
      <c r="B12406" s="133" t="s">
        <v>509</v>
      </c>
      <c r="C12406" s="254">
        <v>3685149</v>
      </c>
    </row>
    <row r="12407" spans="1:3" x14ac:dyDescent="0.25">
      <c r="A12407" s="183">
        <v>42156</v>
      </c>
      <c r="B12407" s="133" t="s">
        <v>510</v>
      </c>
      <c r="C12407" s="254"/>
    </row>
    <row r="12408" spans="1:3" x14ac:dyDescent="0.25">
      <c r="A12408" s="183">
        <v>42156</v>
      </c>
      <c r="B12408" s="133" t="s">
        <v>511</v>
      </c>
      <c r="C12408" s="254">
        <v>1783</v>
      </c>
    </row>
    <row r="12409" spans="1:3" x14ac:dyDescent="0.25">
      <c r="A12409" s="183">
        <v>42156</v>
      </c>
      <c r="B12409" s="133" t="s">
        <v>512</v>
      </c>
      <c r="C12409" s="254">
        <v>416</v>
      </c>
    </row>
    <row r="12410" spans="1:3" x14ac:dyDescent="0.25">
      <c r="A12410" s="183">
        <v>42156</v>
      </c>
      <c r="B12410" s="133" t="s">
        <v>513</v>
      </c>
      <c r="C12410" s="254">
        <v>588109</v>
      </c>
    </row>
    <row r="12411" spans="1:3" x14ac:dyDescent="0.25">
      <c r="A12411" s="183">
        <v>42156</v>
      </c>
      <c r="B12411" s="133" t="s">
        <v>514</v>
      </c>
      <c r="C12411" s="254">
        <v>1166576</v>
      </c>
    </row>
    <row r="12412" spans="1:3" x14ac:dyDescent="0.25">
      <c r="A12412" s="183">
        <v>42156</v>
      </c>
      <c r="B12412" s="133" t="s">
        <v>515</v>
      </c>
      <c r="C12412" s="254">
        <v>1308419</v>
      </c>
    </row>
    <row r="12413" spans="1:3" x14ac:dyDescent="0.25">
      <c r="A12413" s="183">
        <v>42156</v>
      </c>
      <c r="B12413" s="133" t="s">
        <v>516</v>
      </c>
      <c r="C12413" s="254">
        <v>655230</v>
      </c>
    </row>
    <row r="12414" spans="1:3" x14ac:dyDescent="0.25">
      <c r="A12414" s="183">
        <v>42156</v>
      </c>
      <c r="B12414" s="133" t="s">
        <v>631</v>
      </c>
      <c r="C12414" s="254"/>
    </row>
    <row r="12415" spans="1:3" x14ac:dyDescent="0.25">
      <c r="A12415" s="183">
        <v>42156</v>
      </c>
      <c r="B12415" s="133" t="s">
        <v>517</v>
      </c>
      <c r="C12415" s="254">
        <v>8711184</v>
      </c>
    </row>
    <row r="12416" spans="1:3" x14ac:dyDescent="0.25">
      <c r="A12416" s="183">
        <v>42156</v>
      </c>
      <c r="B12416" s="133" t="s">
        <v>518</v>
      </c>
      <c r="C12416" s="254">
        <v>137286</v>
      </c>
    </row>
    <row r="12417" spans="1:3" x14ac:dyDescent="0.25">
      <c r="A12417" s="183">
        <v>42156</v>
      </c>
      <c r="B12417" s="133" t="s">
        <v>519</v>
      </c>
      <c r="C12417" s="254">
        <v>400139</v>
      </c>
    </row>
    <row r="12418" spans="1:3" x14ac:dyDescent="0.25">
      <c r="A12418" s="183">
        <v>42156</v>
      </c>
      <c r="B12418" s="133" t="s">
        <v>520</v>
      </c>
      <c r="C12418" s="254">
        <v>1715</v>
      </c>
    </row>
    <row r="12419" spans="1:3" x14ac:dyDescent="0.25">
      <c r="A12419" s="183">
        <v>42156</v>
      </c>
      <c r="B12419" s="133" t="s">
        <v>522</v>
      </c>
      <c r="C12419" s="254">
        <v>345</v>
      </c>
    </row>
    <row r="12420" spans="1:3" x14ac:dyDescent="0.25">
      <c r="A12420" s="183">
        <v>42156</v>
      </c>
      <c r="B12420" s="133" t="s">
        <v>523</v>
      </c>
      <c r="C12420" s="254">
        <v>26630</v>
      </c>
    </row>
    <row r="12421" spans="1:3" x14ac:dyDescent="0.25">
      <c r="A12421" s="183">
        <v>42156</v>
      </c>
      <c r="B12421" s="133" t="s">
        <v>524</v>
      </c>
      <c r="C12421" s="254">
        <v>2033191</v>
      </c>
    </row>
    <row r="12422" spans="1:3" x14ac:dyDescent="0.25">
      <c r="A12422" s="183">
        <v>42156</v>
      </c>
      <c r="B12422" s="133" t="s">
        <v>525</v>
      </c>
      <c r="C12422" s="254">
        <v>76575973</v>
      </c>
    </row>
    <row r="12423" spans="1:3" x14ac:dyDescent="0.25">
      <c r="A12423" s="183">
        <v>42156</v>
      </c>
      <c r="B12423" s="133" t="s">
        <v>526</v>
      </c>
      <c r="C12423" s="254">
        <v>160280</v>
      </c>
    </row>
    <row r="12424" spans="1:3" x14ac:dyDescent="0.25">
      <c r="A12424" s="183">
        <v>42156</v>
      </c>
      <c r="B12424" s="133" t="s">
        <v>527</v>
      </c>
      <c r="C12424" s="254">
        <v>1627</v>
      </c>
    </row>
    <row r="12425" spans="1:3" x14ac:dyDescent="0.25">
      <c r="A12425" s="183">
        <v>42156</v>
      </c>
      <c r="B12425" s="133" t="s">
        <v>528</v>
      </c>
      <c r="C12425" s="254"/>
    </row>
    <row r="12426" spans="1:3" x14ac:dyDescent="0.25">
      <c r="A12426" s="183">
        <v>42156</v>
      </c>
      <c r="B12426" s="133" t="s">
        <v>529</v>
      </c>
      <c r="C12426" s="254"/>
    </row>
    <row r="12427" spans="1:3" x14ac:dyDescent="0.25">
      <c r="A12427" s="183">
        <v>42156</v>
      </c>
      <c r="B12427" s="133" t="s">
        <v>530</v>
      </c>
      <c r="C12427" s="254">
        <v>960396230</v>
      </c>
    </row>
    <row r="12428" spans="1:3" x14ac:dyDescent="0.25">
      <c r="A12428" s="183">
        <v>42156</v>
      </c>
      <c r="B12428" s="133" t="s">
        <v>531</v>
      </c>
      <c r="C12428" s="254">
        <v>84023372</v>
      </c>
    </row>
    <row r="12429" spans="1:3" x14ac:dyDescent="0.25">
      <c r="A12429" s="183">
        <v>42156</v>
      </c>
      <c r="B12429" s="133" t="s">
        <v>624</v>
      </c>
      <c r="C12429" s="254">
        <v>590</v>
      </c>
    </row>
    <row r="12430" spans="1:3" x14ac:dyDescent="0.25">
      <c r="A12430" s="183">
        <v>42156</v>
      </c>
      <c r="B12430" s="133" t="s">
        <v>651</v>
      </c>
      <c r="C12430" s="254"/>
    </row>
    <row r="12431" spans="1:3" x14ac:dyDescent="0.25">
      <c r="A12431" s="183">
        <v>42156</v>
      </c>
      <c r="B12431" s="133" t="s">
        <v>532</v>
      </c>
      <c r="C12431" s="254">
        <v>84648275</v>
      </c>
    </row>
    <row r="12432" spans="1:3" x14ac:dyDescent="0.25">
      <c r="A12432" s="183">
        <v>42156</v>
      </c>
      <c r="B12432" s="133" t="s">
        <v>625</v>
      </c>
      <c r="C12432" s="254">
        <v>2282</v>
      </c>
    </row>
    <row r="12433" spans="1:3" x14ac:dyDescent="0.25">
      <c r="A12433" s="183">
        <v>42156</v>
      </c>
      <c r="B12433" s="133" t="s">
        <v>533</v>
      </c>
      <c r="C12433" s="254">
        <v>133643</v>
      </c>
    </row>
    <row r="12434" spans="1:3" x14ac:dyDescent="0.25">
      <c r="A12434" s="183">
        <v>42156</v>
      </c>
      <c r="B12434" s="133" t="s">
        <v>534</v>
      </c>
      <c r="C12434" s="254">
        <v>252936</v>
      </c>
    </row>
    <row r="12435" spans="1:3" x14ac:dyDescent="0.25">
      <c r="A12435" s="183">
        <v>42156</v>
      </c>
      <c r="B12435" s="133" t="s">
        <v>535</v>
      </c>
      <c r="C12435" s="254">
        <v>192881</v>
      </c>
    </row>
    <row r="12436" spans="1:3" x14ac:dyDescent="0.25">
      <c r="A12436" s="183">
        <v>42156</v>
      </c>
      <c r="B12436" s="133" t="s">
        <v>536</v>
      </c>
      <c r="C12436" s="254">
        <v>106714</v>
      </c>
    </row>
    <row r="12437" spans="1:3" x14ac:dyDescent="0.25">
      <c r="A12437" s="183">
        <v>42156</v>
      </c>
      <c r="B12437" s="133" t="s">
        <v>537</v>
      </c>
      <c r="C12437" s="254">
        <v>62363</v>
      </c>
    </row>
    <row r="12438" spans="1:3" x14ac:dyDescent="0.25">
      <c r="A12438" s="183">
        <v>42156</v>
      </c>
      <c r="B12438" s="133" t="s">
        <v>538</v>
      </c>
      <c r="C12438" s="254">
        <v>6234951</v>
      </c>
    </row>
    <row r="12439" spans="1:3" x14ac:dyDescent="0.25">
      <c r="A12439" s="183">
        <v>42156</v>
      </c>
      <c r="B12439" s="133" t="s">
        <v>539</v>
      </c>
      <c r="C12439" s="254">
        <v>2461835</v>
      </c>
    </row>
    <row r="12440" spans="1:3" x14ac:dyDescent="0.25">
      <c r="A12440" s="183">
        <v>42156</v>
      </c>
      <c r="B12440" s="133" t="s">
        <v>540</v>
      </c>
      <c r="C12440" s="254">
        <v>2430634</v>
      </c>
    </row>
    <row r="12441" spans="1:3" x14ac:dyDescent="0.25">
      <c r="A12441" s="183">
        <v>42156</v>
      </c>
      <c r="B12441" s="133" t="s">
        <v>541</v>
      </c>
      <c r="C12441" s="254">
        <v>1637</v>
      </c>
    </row>
    <row r="12442" spans="1:3" x14ac:dyDescent="0.25">
      <c r="A12442" s="183">
        <v>42156</v>
      </c>
      <c r="B12442" s="133" t="s">
        <v>542</v>
      </c>
      <c r="C12442" s="254">
        <v>35254</v>
      </c>
    </row>
    <row r="12443" spans="1:3" x14ac:dyDescent="0.25">
      <c r="A12443" s="183">
        <v>42156</v>
      </c>
      <c r="B12443" s="133" t="s">
        <v>543</v>
      </c>
      <c r="C12443" s="254">
        <v>88470</v>
      </c>
    </row>
    <row r="12444" spans="1:3" x14ac:dyDescent="0.25">
      <c r="A12444" s="183">
        <v>42156</v>
      </c>
      <c r="B12444" s="133" t="s">
        <v>632</v>
      </c>
      <c r="C12444" s="254"/>
    </row>
    <row r="12445" spans="1:3" x14ac:dyDescent="0.25">
      <c r="A12445" s="183">
        <v>42156</v>
      </c>
      <c r="B12445" s="133" t="s">
        <v>544</v>
      </c>
      <c r="C12445" s="254">
        <v>2289579</v>
      </c>
    </row>
    <row r="12446" spans="1:3" x14ac:dyDescent="0.25">
      <c r="A12446" s="183">
        <v>42156</v>
      </c>
      <c r="B12446" s="133" t="s">
        <v>545</v>
      </c>
      <c r="C12446" s="254">
        <v>27590</v>
      </c>
    </row>
    <row r="12447" spans="1:3" x14ac:dyDescent="0.25">
      <c r="A12447" s="183">
        <v>42156</v>
      </c>
      <c r="B12447" s="133" t="s">
        <v>546</v>
      </c>
      <c r="C12447" s="254">
        <v>163</v>
      </c>
    </row>
    <row r="12448" spans="1:3" x14ac:dyDescent="0.25">
      <c r="A12448" s="183">
        <v>42156</v>
      </c>
      <c r="B12448" s="133" t="s">
        <v>626</v>
      </c>
      <c r="C12448" s="254">
        <v>12797</v>
      </c>
    </row>
    <row r="12449" spans="1:3" x14ac:dyDescent="0.25">
      <c r="A12449" s="183">
        <v>42156</v>
      </c>
      <c r="B12449" s="133" t="s">
        <v>547</v>
      </c>
      <c r="C12449" s="254"/>
    </row>
    <row r="12450" spans="1:3" x14ac:dyDescent="0.25">
      <c r="A12450" s="183">
        <v>42156</v>
      </c>
      <c r="B12450" s="133" t="s">
        <v>548</v>
      </c>
      <c r="C12450" s="254">
        <v>11767</v>
      </c>
    </row>
    <row r="12451" spans="1:3" x14ac:dyDescent="0.25">
      <c r="A12451" s="183">
        <v>42156</v>
      </c>
      <c r="B12451" s="133" t="s">
        <v>549</v>
      </c>
      <c r="C12451" s="254"/>
    </row>
    <row r="12452" spans="1:3" x14ac:dyDescent="0.25">
      <c r="A12452" s="183">
        <v>42156</v>
      </c>
      <c r="B12452" s="133" t="s">
        <v>551</v>
      </c>
      <c r="C12452" s="254"/>
    </row>
    <row r="12453" spans="1:3" x14ac:dyDescent="0.25">
      <c r="A12453" s="183">
        <v>42156</v>
      </c>
      <c r="B12453" s="133" t="s">
        <v>552</v>
      </c>
      <c r="C12453" s="254">
        <v>664</v>
      </c>
    </row>
    <row r="12454" spans="1:3" x14ac:dyDescent="0.25">
      <c r="A12454" s="183">
        <v>42156</v>
      </c>
      <c r="B12454" s="133" t="s">
        <v>681</v>
      </c>
      <c r="C12454" s="254"/>
    </row>
    <row r="12455" spans="1:3" x14ac:dyDescent="0.25">
      <c r="A12455" s="183">
        <v>42156</v>
      </c>
      <c r="B12455" s="133" t="s">
        <v>553</v>
      </c>
      <c r="C12455" s="254">
        <v>3909160</v>
      </c>
    </row>
    <row r="12456" spans="1:3" x14ac:dyDescent="0.25">
      <c r="A12456" s="183">
        <v>42156</v>
      </c>
      <c r="B12456" s="133" t="s">
        <v>554</v>
      </c>
      <c r="C12456" s="254"/>
    </row>
    <row r="12457" spans="1:3" x14ac:dyDescent="0.25">
      <c r="A12457" s="183">
        <v>42156</v>
      </c>
      <c r="B12457" s="133" t="s">
        <v>627</v>
      </c>
      <c r="C12457" s="254"/>
    </row>
    <row r="12458" spans="1:3" x14ac:dyDescent="0.25">
      <c r="A12458" s="183">
        <v>42156</v>
      </c>
      <c r="B12458" s="133" t="s">
        <v>556</v>
      </c>
      <c r="C12458" s="254">
        <v>72552432</v>
      </c>
    </row>
    <row r="12459" spans="1:3" x14ac:dyDescent="0.25">
      <c r="A12459" s="183">
        <v>42156</v>
      </c>
      <c r="B12459" s="133" t="s">
        <v>557</v>
      </c>
      <c r="C12459" s="254">
        <v>5708253</v>
      </c>
    </row>
    <row r="12460" spans="1:3" x14ac:dyDescent="0.25">
      <c r="A12460" s="183">
        <v>42156</v>
      </c>
      <c r="B12460" s="133" t="s">
        <v>558</v>
      </c>
      <c r="C12460" s="254">
        <v>6308</v>
      </c>
    </row>
    <row r="12461" spans="1:3" x14ac:dyDescent="0.25">
      <c r="A12461" s="183">
        <v>42156</v>
      </c>
      <c r="B12461" s="133" t="s">
        <v>559</v>
      </c>
      <c r="C12461" s="254">
        <v>5309</v>
      </c>
    </row>
    <row r="12462" spans="1:3" x14ac:dyDescent="0.25">
      <c r="A12462" s="183">
        <v>42156</v>
      </c>
      <c r="B12462" s="133" t="s">
        <v>560</v>
      </c>
      <c r="C12462" s="254">
        <v>19262855</v>
      </c>
    </row>
    <row r="12463" spans="1:3" x14ac:dyDescent="0.25">
      <c r="A12463" s="183">
        <v>42156</v>
      </c>
      <c r="B12463" s="133" t="s">
        <v>561</v>
      </c>
      <c r="C12463" s="254">
        <v>4359394</v>
      </c>
    </row>
    <row r="12464" spans="1:3" x14ac:dyDescent="0.25">
      <c r="A12464" s="183">
        <v>42156</v>
      </c>
      <c r="B12464" s="133" t="s">
        <v>562</v>
      </c>
      <c r="C12464" s="254">
        <v>156515544</v>
      </c>
    </row>
    <row r="12465" spans="1:3" x14ac:dyDescent="0.25">
      <c r="A12465" s="183">
        <v>42156</v>
      </c>
      <c r="B12465" s="133" t="s">
        <v>563</v>
      </c>
      <c r="C12465" s="254">
        <v>28068254</v>
      </c>
    </row>
    <row r="12466" spans="1:3" x14ac:dyDescent="0.25">
      <c r="A12466" s="183">
        <v>42156</v>
      </c>
      <c r="B12466" s="133" t="s">
        <v>564</v>
      </c>
      <c r="C12466" s="254">
        <v>356986</v>
      </c>
    </row>
    <row r="12467" spans="1:3" x14ac:dyDescent="0.25">
      <c r="A12467" s="183">
        <v>42156</v>
      </c>
      <c r="B12467" s="133" t="s">
        <v>565</v>
      </c>
      <c r="C12467" s="254">
        <v>8750773</v>
      </c>
    </row>
    <row r="12468" spans="1:3" x14ac:dyDescent="0.25">
      <c r="A12468" s="183">
        <v>42156</v>
      </c>
      <c r="B12468" s="133" t="s">
        <v>566</v>
      </c>
      <c r="C12468" s="254">
        <v>2481295</v>
      </c>
    </row>
    <row r="12469" spans="1:3" x14ac:dyDescent="0.25">
      <c r="A12469" s="183">
        <v>42156</v>
      </c>
      <c r="B12469" s="133" t="s">
        <v>567</v>
      </c>
      <c r="C12469" s="254">
        <v>49350126</v>
      </c>
    </row>
    <row r="12470" spans="1:3" x14ac:dyDescent="0.25">
      <c r="A12470" s="183">
        <v>42156</v>
      </c>
      <c r="B12470" s="133" t="s">
        <v>643</v>
      </c>
      <c r="C12470" s="254"/>
    </row>
    <row r="12471" spans="1:3" x14ac:dyDescent="0.25">
      <c r="A12471" s="183">
        <v>42156</v>
      </c>
      <c r="B12471" s="133" t="s">
        <v>568</v>
      </c>
      <c r="C12471" s="254">
        <v>6916871</v>
      </c>
    </row>
    <row r="12472" spans="1:3" x14ac:dyDescent="0.25">
      <c r="A12472" s="183">
        <v>42156</v>
      </c>
      <c r="B12472" s="133" t="s">
        <v>569</v>
      </c>
      <c r="C12472" s="254">
        <v>9432653</v>
      </c>
    </row>
    <row r="12473" spans="1:3" x14ac:dyDescent="0.25">
      <c r="A12473" s="183">
        <v>42156</v>
      </c>
      <c r="B12473" s="133" t="s">
        <v>570</v>
      </c>
      <c r="C12473" s="254">
        <v>5651848</v>
      </c>
    </row>
    <row r="12474" spans="1:3" x14ac:dyDescent="0.25">
      <c r="A12474" s="183">
        <v>42156</v>
      </c>
      <c r="B12474" s="133" t="s">
        <v>571</v>
      </c>
      <c r="C12474" s="254">
        <v>43686333</v>
      </c>
    </row>
    <row r="12475" spans="1:3" x14ac:dyDescent="0.25">
      <c r="A12475" s="183">
        <v>42156</v>
      </c>
      <c r="B12475" s="133" t="s">
        <v>572</v>
      </c>
      <c r="C12475" s="254">
        <v>533355368</v>
      </c>
    </row>
    <row r="12476" spans="1:3" x14ac:dyDescent="0.25">
      <c r="A12476" s="183">
        <v>42156</v>
      </c>
      <c r="B12476" s="133" t="s">
        <v>573</v>
      </c>
      <c r="C12476" s="254">
        <v>91771904</v>
      </c>
    </row>
    <row r="12477" spans="1:3" x14ac:dyDescent="0.25">
      <c r="A12477" s="183">
        <v>42156</v>
      </c>
      <c r="B12477" s="133" t="s">
        <v>574</v>
      </c>
      <c r="C12477" s="254">
        <v>263458</v>
      </c>
    </row>
    <row r="12478" spans="1:3" x14ac:dyDescent="0.25">
      <c r="A12478" s="183">
        <v>42156</v>
      </c>
      <c r="B12478" s="133" t="s">
        <v>575</v>
      </c>
      <c r="C12478" s="254">
        <v>16666827.000000002</v>
      </c>
    </row>
    <row r="12479" spans="1:3" x14ac:dyDescent="0.25">
      <c r="A12479" s="183">
        <v>42156</v>
      </c>
      <c r="B12479" s="133" t="s">
        <v>576</v>
      </c>
      <c r="C12479" s="254">
        <v>187852769</v>
      </c>
    </row>
    <row r="12480" spans="1:3" x14ac:dyDescent="0.25">
      <c r="A12480" s="183">
        <v>42156</v>
      </c>
      <c r="B12480" s="133" t="s">
        <v>577</v>
      </c>
      <c r="C12480" s="254">
        <v>23001954</v>
      </c>
    </row>
    <row r="12481" spans="1:3" x14ac:dyDescent="0.25">
      <c r="A12481" s="183">
        <v>42156</v>
      </c>
      <c r="B12481" s="133" t="s">
        <v>578</v>
      </c>
      <c r="C12481" s="254">
        <v>18157008</v>
      </c>
    </row>
    <row r="12482" spans="1:3" x14ac:dyDescent="0.25">
      <c r="A12482" s="183">
        <v>42156</v>
      </c>
      <c r="B12482" s="133" t="s">
        <v>579</v>
      </c>
      <c r="C12482" s="254">
        <v>47649010</v>
      </c>
    </row>
    <row r="12483" spans="1:3" x14ac:dyDescent="0.25">
      <c r="A12483" s="183">
        <v>42156</v>
      </c>
      <c r="B12483" s="133" t="s">
        <v>580</v>
      </c>
      <c r="C12483" s="254">
        <v>162706468</v>
      </c>
    </row>
    <row r="12484" spans="1:3" x14ac:dyDescent="0.25">
      <c r="A12484" s="183">
        <v>42156</v>
      </c>
      <c r="B12484" s="133" t="s">
        <v>581</v>
      </c>
      <c r="C12484" s="254">
        <v>5080704</v>
      </c>
    </row>
    <row r="12485" spans="1:3" x14ac:dyDescent="0.25">
      <c r="A12485" s="183">
        <v>42156</v>
      </c>
      <c r="B12485" s="133" t="s">
        <v>582</v>
      </c>
      <c r="C12485" s="254">
        <v>2065137.0000000002</v>
      </c>
    </row>
    <row r="12486" spans="1:3" x14ac:dyDescent="0.25">
      <c r="A12486" s="183">
        <v>42156</v>
      </c>
      <c r="B12486" s="133" t="s">
        <v>583</v>
      </c>
      <c r="C12486" s="254">
        <v>1081003</v>
      </c>
    </row>
    <row r="12487" spans="1:3" x14ac:dyDescent="0.25">
      <c r="A12487" s="183">
        <v>42156</v>
      </c>
      <c r="B12487" s="133" t="s">
        <v>584</v>
      </c>
      <c r="C12487" s="254">
        <v>25875792</v>
      </c>
    </row>
    <row r="12488" spans="1:3" x14ac:dyDescent="0.25">
      <c r="A12488" s="183">
        <v>42156</v>
      </c>
      <c r="B12488" s="133" t="s">
        <v>585</v>
      </c>
      <c r="C12488" s="254">
        <v>529323975</v>
      </c>
    </row>
    <row r="12489" spans="1:3" x14ac:dyDescent="0.25">
      <c r="A12489" s="183">
        <v>42156</v>
      </c>
      <c r="B12489" s="133" t="s">
        <v>586</v>
      </c>
      <c r="C12489" s="254">
        <v>79709663</v>
      </c>
    </row>
    <row r="12490" spans="1:3" x14ac:dyDescent="0.25">
      <c r="A12490" s="183">
        <v>42156</v>
      </c>
      <c r="B12490" s="133" t="s">
        <v>587</v>
      </c>
      <c r="C12490" s="254"/>
    </row>
    <row r="12491" spans="1:3" x14ac:dyDescent="0.25">
      <c r="A12491" s="183">
        <v>42156</v>
      </c>
      <c r="B12491" s="133" t="s">
        <v>588</v>
      </c>
      <c r="C12491" s="254">
        <v>7524439</v>
      </c>
    </row>
    <row r="12492" spans="1:3" x14ac:dyDescent="0.25">
      <c r="A12492" s="183">
        <v>42156</v>
      </c>
      <c r="B12492" s="133" t="s">
        <v>589</v>
      </c>
      <c r="C12492" s="254">
        <v>863475</v>
      </c>
    </row>
    <row r="12493" spans="1:3" x14ac:dyDescent="0.25">
      <c r="A12493" s="183">
        <v>42156</v>
      </c>
      <c r="B12493" s="133" t="s">
        <v>649</v>
      </c>
      <c r="C12493" s="254"/>
    </row>
    <row r="12494" spans="1:3" x14ac:dyDescent="0.25">
      <c r="A12494" s="183">
        <v>42156</v>
      </c>
      <c r="B12494" s="133" t="s">
        <v>590</v>
      </c>
      <c r="C12494" s="254">
        <v>552070</v>
      </c>
    </row>
    <row r="12495" spans="1:3" x14ac:dyDescent="0.25">
      <c r="A12495" s="183">
        <v>42156</v>
      </c>
      <c r="B12495" s="133" t="s">
        <v>591</v>
      </c>
      <c r="C12495" s="254">
        <v>105965338</v>
      </c>
    </row>
    <row r="12496" spans="1:3" x14ac:dyDescent="0.25">
      <c r="A12496" s="183">
        <v>42156</v>
      </c>
      <c r="B12496" s="133" t="s">
        <v>592</v>
      </c>
      <c r="C12496" s="254">
        <v>75815</v>
      </c>
    </row>
    <row r="12497" spans="1:3" x14ac:dyDescent="0.25">
      <c r="A12497" s="183">
        <v>42156</v>
      </c>
      <c r="B12497" s="133" t="s">
        <v>593</v>
      </c>
      <c r="C12497" s="254">
        <v>137354179</v>
      </c>
    </row>
    <row r="12498" spans="1:3" x14ac:dyDescent="0.25">
      <c r="A12498" s="183">
        <v>42156</v>
      </c>
      <c r="B12498" s="133" t="s">
        <v>594</v>
      </c>
      <c r="C12498" s="254">
        <v>6054063</v>
      </c>
    </row>
    <row r="12499" spans="1:3" x14ac:dyDescent="0.25">
      <c r="A12499" s="183">
        <v>42156</v>
      </c>
      <c r="B12499" s="133" t="s">
        <v>595</v>
      </c>
      <c r="C12499" s="254">
        <v>118515082</v>
      </c>
    </row>
    <row r="12500" spans="1:3" x14ac:dyDescent="0.25">
      <c r="A12500" s="183">
        <v>42156</v>
      </c>
      <c r="B12500" s="133" t="s">
        <v>596</v>
      </c>
      <c r="C12500" s="254">
        <v>102820217</v>
      </c>
    </row>
    <row r="12501" spans="1:3" x14ac:dyDescent="0.25">
      <c r="A12501" s="183">
        <v>42156</v>
      </c>
      <c r="B12501" s="133" t="s">
        <v>597</v>
      </c>
      <c r="C12501" s="254"/>
    </row>
    <row r="12502" spans="1:3" x14ac:dyDescent="0.25">
      <c r="A12502" s="183">
        <v>42156</v>
      </c>
      <c r="B12502" s="133" t="s">
        <v>598</v>
      </c>
      <c r="C12502" s="254">
        <v>23327932</v>
      </c>
    </row>
    <row r="12503" spans="1:3" x14ac:dyDescent="0.25">
      <c r="A12503" s="183">
        <v>42156</v>
      </c>
      <c r="B12503" s="133" t="s">
        <v>599</v>
      </c>
      <c r="C12503" s="254">
        <v>11715271</v>
      </c>
    </row>
    <row r="12504" spans="1:3" x14ac:dyDescent="0.25">
      <c r="A12504" s="183">
        <v>42156</v>
      </c>
      <c r="B12504" s="133" t="s">
        <v>600</v>
      </c>
      <c r="C12504" s="254">
        <v>70069</v>
      </c>
    </row>
    <row r="12505" spans="1:3" x14ac:dyDescent="0.25">
      <c r="A12505" s="183">
        <v>42156</v>
      </c>
      <c r="B12505" s="133" t="s">
        <v>601</v>
      </c>
      <c r="C12505" s="254">
        <v>2083290348</v>
      </c>
    </row>
    <row r="12506" spans="1:3" x14ac:dyDescent="0.25">
      <c r="A12506" s="183">
        <v>42156</v>
      </c>
      <c r="B12506" s="133" t="s">
        <v>647</v>
      </c>
      <c r="C12506" s="254">
        <v>117610</v>
      </c>
    </row>
    <row r="12507" spans="1:3" x14ac:dyDescent="0.25">
      <c r="A12507" s="183">
        <v>42156</v>
      </c>
      <c r="B12507" s="133" t="s">
        <v>602</v>
      </c>
      <c r="C12507" s="254">
        <v>623263093</v>
      </c>
    </row>
    <row r="12508" spans="1:3" x14ac:dyDescent="0.25">
      <c r="A12508" s="183">
        <v>42156</v>
      </c>
      <c r="B12508" s="133" t="s">
        <v>603</v>
      </c>
      <c r="C12508" s="254">
        <v>281761368</v>
      </c>
    </row>
    <row r="12509" spans="1:3" x14ac:dyDescent="0.25">
      <c r="A12509" s="183">
        <v>42156</v>
      </c>
      <c r="B12509" s="133" t="s">
        <v>604</v>
      </c>
      <c r="C12509" s="254">
        <v>183178836</v>
      </c>
    </row>
    <row r="12510" spans="1:3" x14ac:dyDescent="0.25">
      <c r="A12510" s="183">
        <v>42156</v>
      </c>
      <c r="B12510" s="133" t="s">
        <v>605</v>
      </c>
      <c r="C12510" s="254">
        <v>8995403</v>
      </c>
    </row>
    <row r="12511" spans="1:3" x14ac:dyDescent="0.25">
      <c r="A12511" s="183">
        <v>42156</v>
      </c>
      <c r="B12511" s="133" t="s">
        <v>606</v>
      </c>
      <c r="C12511" s="254">
        <v>373315</v>
      </c>
    </row>
    <row r="12512" spans="1:3" x14ac:dyDescent="0.25">
      <c r="A12512" s="183">
        <v>42156</v>
      </c>
      <c r="B12512" s="133" t="s">
        <v>607</v>
      </c>
      <c r="C12512" s="254">
        <v>33927156</v>
      </c>
    </row>
    <row r="12513" spans="1:3" x14ac:dyDescent="0.25">
      <c r="A12513" s="183">
        <v>42156</v>
      </c>
      <c r="B12513" s="133" t="s">
        <v>608</v>
      </c>
      <c r="C12513" s="254">
        <v>1871</v>
      </c>
    </row>
    <row r="12514" spans="1:3" x14ac:dyDescent="0.25">
      <c r="A12514" s="183">
        <v>42156</v>
      </c>
      <c r="B12514" s="133" t="s">
        <v>652</v>
      </c>
      <c r="C12514" s="254"/>
    </row>
    <row r="12515" spans="1:3" x14ac:dyDescent="0.25">
      <c r="A12515" s="183">
        <v>42156</v>
      </c>
      <c r="B12515" s="133" t="s">
        <v>609</v>
      </c>
      <c r="C12515" s="254">
        <v>3895564</v>
      </c>
    </row>
    <row r="12516" spans="1:3" x14ac:dyDescent="0.25">
      <c r="A12516" s="183">
        <v>42156</v>
      </c>
      <c r="B12516" s="133" t="s">
        <v>636</v>
      </c>
      <c r="C12516" s="254"/>
    </row>
    <row r="12517" spans="1:3" x14ac:dyDescent="0.25">
      <c r="A12517" s="183">
        <v>42156</v>
      </c>
      <c r="B12517" s="133" t="s">
        <v>611</v>
      </c>
      <c r="C12517" s="254"/>
    </row>
    <row r="12518" spans="1:3" x14ac:dyDescent="0.25">
      <c r="A12518" s="183">
        <v>42156</v>
      </c>
      <c r="B12518" s="133" t="s">
        <v>633</v>
      </c>
      <c r="C12518" s="254"/>
    </row>
    <row r="12519" spans="1:3" x14ac:dyDescent="0.25">
      <c r="A12519" s="183">
        <v>42156</v>
      </c>
      <c r="B12519" s="133" t="s">
        <v>650</v>
      </c>
      <c r="C12519" s="254"/>
    </row>
    <row r="12520" spans="1:3" x14ac:dyDescent="0.25">
      <c r="A12520" s="183">
        <v>42156</v>
      </c>
      <c r="B12520" s="133" t="s">
        <v>612</v>
      </c>
      <c r="C12520" s="254">
        <v>21969</v>
      </c>
    </row>
    <row r="12521" spans="1:3" x14ac:dyDescent="0.25">
      <c r="A12521" s="183">
        <v>42156</v>
      </c>
      <c r="B12521" s="133" t="s">
        <v>613</v>
      </c>
      <c r="C12521" s="254"/>
    </row>
    <row r="12522" spans="1:3" x14ac:dyDescent="0.25">
      <c r="A12522" s="183">
        <v>42156</v>
      </c>
      <c r="B12522" s="133" t="s">
        <v>654</v>
      </c>
      <c r="C12522" s="254"/>
    </row>
    <row r="12523" spans="1:3" x14ac:dyDescent="0.25">
      <c r="A12523" s="183">
        <v>42156</v>
      </c>
      <c r="B12523" s="133" t="s">
        <v>615</v>
      </c>
      <c r="C12523" s="254"/>
    </row>
    <row r="12524" spans="1:3" x14ac:dyDescent="0.25">
      <c r="A12524" s="183">
        <v>42156</v>
      </c>
      <c r="B12524" s="133" t="s">
        <v>616</v>
      </c>
      <c r="C12524" s="254"/>
    </row>
    <row r="12525" spans="1:3" x14ac:dyDescent="0.25">
      <c r="A12525" s="183">
        <v>42156</v>
      </c>
      <c r="B12525" s="133" t="s">
        <v>617</v>
      </c>
      <c r="C12525" s="254">
        <v>3200000</v>
      </c>
    </row>
    <row r="12526" spans="1:3" x14ac:dyDescent="0.25">
      <c r="A12526" s="183">
        <v>42156</v>
      </c>
      <c r="B12526" s="133" t="s">
        <v>618</v>
      </c>
      <c r="C12526" s="254"/>
    </row>
    <row r="12527" spans="1:3" x14ac:dyDescent="0.25">
      <c r="A12527" s="183">
        <v>42156</v>
      </c>
      <c r="B12527" s="133" t="s">
        <v>648</v>
      </c>
      <c r="C12527" s="254">
        <v>76646</v>
      </c>
    </row>
    <row r="12528" spans="1:3" x14ac:dyDescent="0.25">
      <c r="A12528" s="183">
        <v>42156</v>
      </c>
      <c r="B12528" s="133" t="s">
        <v>619</v>
      </c>
      <c r="C12528" s="254"/>
    </row>
    <row r="12529" spans="1:3" x14ac:dyDescent="0.25">
      <c r="A12529" s="183">
        <v>42156</v>
      </c>
      <c r="B12529" s="133" t="s">
        <v>638</v>
      </c>
      <c r="C12529" s="254"/>
    </row>
    <row r="12530" spans="1:3" x14ac:dyDescent="0.25">
      <c r="A12530" s="183">
        <v>42156</v>
      </c>
      <c r="B12530" s="133" t="s">
        <v>645</v>
      </c>
      <c r="C12530" s="254"/>
    </row>
    <row r="12531" spans="1:3" x14ac:dyDescent="0.25">
      <c r="A12531" s="183">
        <v>42156</v>
      </c>
      <c r="B12531" s="133" t="s">
        <v>620</v>
      </c>
      <c r="C12531" s="254"/>
    </row>
    <row r="12532" spans="1:3" x14ac:dyDescent="0.25">
      <c r="A12532" s="183">
        <v>42156</v>
      </c>
      <c r="B12532" s="133" t="s">
        <v>635</v>
      </c>
      <c r="C12532" s="254">
        <v>13792</v>
      </c>
    </row>
    <row r="12533" spans="1:3" x14ac:dyDescent="0.25">
      <c r="A12533" s="183">
        <v>42156</v>
      </c>
      <c r="B12533" s="133" t="s">
        <v>653</v>
      </c>
      <c r="C12533" s="254"/>
    </row>
    <row r="12534" spans="1:3" x14ac:dyDescent="0.25">
      <c r="A12534" s="183">
        <v>42156</v>
      </c>
      <c r="B12534" s="133" t="s">
        <v>641</v>
      </c>
      <c r="C12534" s="254"/>
    </row>
    <row r="12535" spans="1:3" x14ac:dyDescent="0.25">
      <c r="A12535" s="183">
        <v>42156</v>
      </c>
      <c r="B12535" s="133" t="s">
        <v>639</v>
      </c>
      <c r="C12535" s="254"/>
    </row>
    <row r="12536" spans="1:3" x14ac:dyDescent="0.25">
      <c r="A12536" s="183">
        <v>42156</v>
      </c>
      <c r="B12536" s="133" t="s">
        <v>621</v>
      </c>
      <c r="C12536" s="254">
        <v>365771</v>
      </c>
    </row>
    <row r="12537" spans="1:3" x14ac:dyDescent="0.25">
      <c r="A12537" s="183">
        <v>42156</v>
      </c>
      <c r="B12537" s="133" t="s">
        <v>655</v>
      </c>
      <c r="C12537" s="254">
        <v>952644101</v>
      </c>
    </row>
    <row r="12538" spans="1:3" x14ac:dyDescent="0.25">
      <c r="A12538" s="183">
        <v>42125</v>
      </c>
      <c r="B12538" s="133" t="s">
        <v>426</v>
      </c>
      <c r="C12538" s="254">
        <v>759536231</v>
      </c>
    </row>
    <row r="12539" spans="1:3" x14ac:dyDescent="0.25">
      <c r="A12539" s="183">
        <v>42125</v>
      </c>
      <c r="B12539" s="133" t="s">
        <v>427</v>
      </c>
      <c r="C12539" s="254">
        <v>267376061</v>
      </c>
    </row>
    <row r="12540" spans="1:3" x14ac:dyDescent="0.25">
      <c r="A12540" s="183">
        <v>42125</v>
      </c>
      <c r="B12540" s="133" t="s">
        <v>428</v>
      </c>
      <c r="C12540" s="254">
        <v>1927045051</v>
      </c>
    </row>
    <row r="12541" spans="1:3" x14ac:dyDescent="0.25">
      <c r="A12541" s="183">
        <v>42125</v>
      </c>
      <c r="B12541" s="133" t="s">
        <v>429</v>
      </c>
      <c r="C12541" s="254">
        <v>956965080</v>
      </c>
    </row>
    <row r="12542" spans="1:3" x14ac:dyDescent="0.25">
      <c r="A12542" s="183">
        <v>42125</v>
      </c>
      <c r="B12542" s="133" t="s">
        <v>430</v>
      </c>
      <c r="C12542" s="254">
        <v>526537072.00000006</v>
      </c>
    </row>
    <row r="12543" spans="1:3" x14ac:dyDescent="0.25">
      <c r="A12543" s="183">
        <v>42125</v>
      </c>
      <c r="B12543" s="133" t="s">
        <v>431</v>
      </c>
      <c r="C12543" s="254">
        <v>67142357</v>
      </c>
    </row>
    <row r="12544" spans="1:3" x14ac:dyDescent="0.25">
      <c r="A12544" s="183">
        <v>42125</v>
      </c>
      <c r="B12544" s="133" t="s">
        <v>432</v>
      </c>
      <c r="C12544" s="254">
        <v>55325559</v>
      </c>
    </row>
    <row r="12545" spans="1:3" x14ac:dyDescent="0.25">
      <c r="A12545" s="183">
        <v>42125</v>
      </c>
      <c r="B12545" s="133" t="s">
        <v>433</v>
      </c>
      <c r="C12545" s="254">
        <v>136201946</v>
      </c>
    </row>
    <row r="12546" spans="1:3" x14ac:dyDescent="0.25">
      <c r="A12546" s="183">
        <v>42125</v>
      </c>
      <c r="B12546" s="133" t="s">
        <v>434</v>
      </c>
      <c r="C12546" s="254">
        <v>56542667</v>
      </c>
    </row>
    <row r="12547" spans="1:3" x14ac:dyDescent="0.25">
      <c r="A12547" s="183">
        <v>42125</v>
      </c>
      <c r="B12547" s="133" t="s">
        <v>435</v>
      </c>
      <c r="C12547" s="254">
        <v>444067960</v>
      </c>
    </row>
    <row r="12548" spans="1:3" x14ac:dyDescent="0.25">
      <c r="A12548" s="183">
        <v>42125</v>
      </c>
      <c r="B12548" s="133" t="s">
        <v>436</v>
      </c>
      <c r="C12548" s="254">
        <v>285074851</v>
      </c>
    </row>
    <row r="12549" spans="1:3" x14ac:dyDescent="0.25">
      <c r="A12549" s="183">
        <v>42125</v>
      </c>
      <c r="B12549" s="133" t="s">
        <v>437</v>
      </c>
      <c r="C12549" s="254">
        <v>7510055</v>
      </c>
    </row>
    <row r="12550" spans="1:3" x14ac:dyDescent="0.25">
      <c r="A12550" s="183">
        <v>42125</v>
      </c>
      <c r="B12550" s="133" t="s">
        <v>680</v>
      </c>
      <c r="C12550" s="254"/>
    </row>
    <row r="12551" spans="1:3" x14ac:dyDescent="0.25">
      <c r="A12551" s="183">
        <v>42125</v>
      </c>
      <c r="B12551" s="133" t="s">
        <v>696</v>
      </c>
      <c r="C12551" s="254"/>
    </row>
    <row r="12552" spans="1:3" x14ac:dyDescent="0.25">
      <c r="A12552" s="183">
        <v>42125</v>
      </c>
      <c r="B12552" s="133" t="s">
        <v>438</v>
      </c>
      <c r="C12552" s="254">
        <v>2820314</v>
      </c>
    </row>
    <row r="12553" spans="1:3" x14ac:dyDescent="0.25">
      <c r="A12553" s="183">
        <v>42125</v>
      </c>
      <c r="B12553" s="133" t="s">
        <v>439</v>
      </c>
      <c r="C12553" s="254">
        <v>53915652</v>
      </c>
    </row>
    <row r="12554" spans="1:3" x14ac:dyDescent="0.25">
      <c r="A12554" s="183">
        <v>42125</v>
      </c>
      <c r="B12554" s="133" t="s">
        <v>440</v>
      </c>
      <c r="C12554" s="254">
        <v>197093174</v>
      </c>
    </row>
    <row r="12555" spans="1:3" x14ac:dyDescent="0.25">
      <c r="A12555" s="183">
        <v>42125</v>
      </c>
      <c r="B12555" s="133" t="s">
        <v>441</v>
      </c>
      <c r="C12555" s="254">
        <v>98222912</v>
      </c>
    </row>
    <row r="12556" spans="1:3" x14ac:dyDescent="0.25">
      <c r="A12556" s="183">
        <v>42125</v>
      </c>
      <c r="B12556" s="133" t="s">
        <v>442</v>
      </c>
      <c r="C12556" s="254">
        <v>383855</v>
      </c>
    </row>
    <row r="12557" spans="1:3" x14ac:dyDescent="0.25">
      <c r="A12557" s="183">
        <v>42125</v>
      </c>
      <c r="B12557" s="133" t="s">
        <v>443</v>
      </c>
      <c r="C12557" s="254">
        <v>137311482</v>
      </c>
    </row>
    <row r="12558" spans="1:3" x14ac:dyDescent="0.25">
      <c r="A12558" s="183">
        <v>42125</v>
      </c>
      <c r="B12558" s="133" t="s">
        <v>444</v>
      </c>
      <c r="C12558" s="254">
        <v>158084668</v>
      </c>
    </row>
    <row r="12559" spans="1:3" x14ac:dyDescent="0.25">
      <c r="A12559" s="183">
        <v>42125</v>
      </c>
      <c r="B12559" s="133" t="s">
        <v>445</v>
      </c>
      <c r="C12559" s="254"/>
    </row>
    <row r="12560" spans="1:3" x14ac:dyDescent="0.25">
      <c r="A12560" s="183">
        <v>42125</v>
      </c>
      <c r="B12560" s="133" t="s">
        <v>622</v>
      </c>
      <c r="C12560" s="254">
        <v>7004</v>
      </c>
    </row>
    <row r="12561" spans="1:3" x14ac:dyDescent="0.25">
      <c r="A12561" s="183">
        <v>42125</v>
      </c>
      <c r="B12561" s="133" t="s">
        <v>446</v>
      </c>
      <c r="C12561" s="254">
        <v>21860</v>
      </c>
    </row>
    <row r="12562" spans="1:3" x14ac:dyDescent="0.25">
      <c r="A12562" s="183">
        <v>42125</v>
      </c>
      <c r="B12562" s="133" t="s">
        <v>447</v>
      </c>
      <c r="C12562" s="254">
        <v>1672414</v>
      </c>
    </row>
    <row r="12563" spans="1:3" x14ac:dyDescent="0.25">
      <c r="A12563" s="183">
        <v>42125</v>
      </c>
      <c r="B12563" s="133" t="s">
        <v>642</v>
      </c>
      <c r="C12563" s="254">
        <v>105527</v>
      </c>
    </row>
    <row r="12564" spans="1:3" x14ac:dyDescent="0.25">
      <c r="A12564" s="183">
        <v>42125</v>
      </c>
      <c r="B12564" s="133" t="s">
        <v>448</v>
      </c>
      <c r="C12564" s="254">
        <v>60766645</v>
      </c>
    </row>
    <row r="12565" spans="1:3" x14ac:dyDescent="0.25">
      <c r="A12565" s="183">
        <v>42125</v>
      </c>
      <c r="B12565" s="133" t="s">
        <v>449</v>
      </c>
      <c r="C12565" s="254">
        <v>11424786</v>
      </c>
    </row>
    <row r="12566" spans="1:3" x14ac:dyDescent="0.25">
      <c r="A12566" s="183">
        <v>42125</v>
      </c>
      <c r="B12566" s="133" t="s">
        <v>450</v>
      </c>
      <c r="C12566" s="254">
        <v>30829943</v>
      </c>
    </row>
    <row r="12567" spans="1:3" x14ac:dyDescent="0.25">
      <c r="A12567" s="183">
        <v>42125</v>
      </c>
      <c r="B12567" s="133" t="s">
        <v>451</v>
      </c>
      <c r="C12567" s="254">
        <v>283730549</v>
      </c>
    </row>
    <row r="12568" spans="1:3" x14ac:dyDescent="0.25">
      <c r="A12568" s="183">
        <v>42125</v>
      </c>
      <c r="B12568" s="133" t="s">
        <v>452</v>
      </c>
      <c r="C12568" s="254">
        <v>177762221</v>
      </c>
    </row>
    <row r="12569" spans="1:3" x14ac:dyDescent="0.25">
      <c r="A12569" s="183">
        <v>42125</v>
      </c>
      <c r="B12569" s="133" t="s">
        <v>453</v>
      </c>
      <c r="C12569" s="254">
        <v>68451739</v>
      </c>
    </row>
    <row r="12570" spans="1:3" x14ac:dyDescent="0.25">
      <c r="A12570" s="183">
        <v>42125</v>
      </c>
      <c r="B12570" s="133" t="s">
        <v>454</v>
      </c>
      <c r="C12570" s="254">
        <v>111942839</v>
      </c>
    </row>
    <row r="12571" spans="1:3" x14ac:dyDescent="0.25">
      <c r="A12571" s="183">
        <v>42125</v>
      </c>
      <c r="B12571" s="133" t="s">
        <v>455</v>
      </c>
      <c r="C12571" s="254">
        <v>245863475</v>
      </c>
    </row>
    <row r="12572" spans="1:3" x14ac:dyDescent="0.25">
      <c r="A12572" s="183">
        <v>42125</v>
      </c>
      <c r="B12572" s="133" t="s">
        <v>456</v>
      </c>
      <c r="C12572" s="254">
        <v>214082129</v>
      </c>
    </row>
    <row r="12573" spans="1:3" x14ac:dyDescent="0.25">
      <c r="A12573" s="183">
        <v>42125</v>
      </c>
      <c r="B12573" s="133" t="s">
        <v>457</v>
      </c>
      <c r="C12573" s="254">
        <v>5068170</v>
      </c>
    </row>
    <row r="12574" spans="1:3" x14ac:dyDescent="0.25">
      <c r="A12574" s="183">
        <v>42125</v>
      </c>
      <c r="B12574" s="133" t="s">
        <v>458</v>
      </c>
      <c r="C12574" s="254">
        <v>295144136</v>
      </c>
    </row>
    <row r="12575" spans="1:3" x14ac:dyDescent="0.25">
      <c r="A12575" s="183">
        <v>42125</v>
      </c>
      <c r="B12575" s="133" t="s">
        <v>459</v>
      </c>
      <c r="C12575" s="254">
        <v>10846131</v>
      </c>
    </row>
    <row r="12576" spans="1:3" x14ac:dyDescent="0.25">
      <c r="A12576" s="183">
        <v>42125</v>
      </c>
      <c r="B12576" s="133" t="s">
        <v>460</v>
      </c>
      <c r="C12576" s="254">
        <v>30265208</v>
      </c>
    </row>
    <row r="12577" spans="1:3" x14ac:dyDescent="0.25">
      <c r="A12577" s="183">
        <v>42125</v>
      </c>
      <c r="B12577" s="133" t="s">
        <v>461</v>
      </c>
      <c r="C12577" s="254">
        <v>1821061671</v>
      </c>
    </row>
    <row r="12578" spans="1:3" x14ac:dyDescent="0.25">
      <c r="A12578" s="183">
        <v>42125</v>
      </c>
      <c r="B12578" s="133" t="s">
        <v>462</v>
      </c>
      <c r="C12578" s="254">
        <v>43656528</v>
      </c>
    </row>
    <row r="12579" spans="1:3" x14ac:dyDescent="0.25">
      <c r="A12579" s="183">
        <v>42125</v>
      </c>
      <c r="B12579" s="133" t="s">
        <v>629</v>
      </c>
      <c r="C12579" s="254">
        <v>12794</v>
      </c>
    </row>
    <row r="12580" spans="1:3" x14ac:dyDescent="0.25">
      <c r="A12580" s="183">
        <v>42125</v>
      </c>
      <c r="B12580" s="133" t="s">
        <v>463</v>
      </c>
      <c r="C12580" s="254">
        <v>45120530</v>
      </c>
    </row>
    <row r="12581" spans="1:3" x14ac:dyDescent="0.25">
      <c r="A12581" s="183">
        <v>42125</v>
      </c>
      <c r="B12581" s="133" t="s">
        <v>464</v>
      </c>
      <c r="C12581" s="254">
        <v>140310895</v>
      </c>
    </row>
    <row r="12582" spans="1:3" x14ac:dyDescent="0.25">
      <c r="A12582" s="183">
        <v>42125</v>
      </c>
      <c r="B12582" s="133" t="s">
        <v>465</v>
      </c>
      <c r="C12582" s="254">
        <v>72526858</v>
      </c>
    </row>
    <row r="12583" spans="1:3" x14ac:dyDescent="0.25">
      <c r="A12583" s="183">
        <v>42125</v>
      </c>
      <c r="B12583" s="133" t="s">
        <v>466</v>
      </c>
      <c r="C12583" s="254">
        <v>85064183</v>
      </c>
    </row>
    <row r="12584" spans="1:3" x14ac:dyDescent="0.25">
      <c r="A12584" s="183">
        <v>42125</v>
      </c>
      <c r="B12584" s="133" t="s">
        <v>467</v>
      </c>
      <c r="C12584" s="254">
        <v>37689834</v>
      </c>
    </row>
    <row r="12585" spans="1:3" x14ac:dyDescent="0.25">
      <c r="A12585" s="183">
        <v>42125</v>
      </c>
      <c r="B12585" s="133" t="s">
        <v>468</v>
      </c>
      <c r="C12585" s="254">
        <v>16633185.000000002</v>
      </c>
    </row>
    <row r="12586" spans="1:3" x14ac:dyDescent="0.25">
      <c r="A12586" s="183">
        <v>42125</v>
      </c>
      <c r="B12586" s="133" t="s">
        <v>469</v>
      </c>
      <c r="C12586" s="254">
        <v>27956615</v>
      </c>
    </row>
    <row r="12587" spans="1:3" x14ac:dyDescent="0.25">
      <c r="A12587" s="183">
        <v>42125</v>
      </c>
      <c r="B12587" s="133" t="s">
        <v>470</v>
      </c>
      <c r="C12587" s="254">
        <v>8975740</v>
      </c>
    </row>
    <row r="12588" spans="1:3" x14ac:dyDescent="0.25">
      <c r="A12588" s="183">
        <v>42125</v>
      </c>
      <c r="B12588" s="133" t="s">
        <v>471</v>
      </c>
      <c r="C12588" s="254">
        <v>25806393</v>
      </c>
    </row>
    <row r="12589" spans="1:3" x14ac:dyDescent="0.25">
      <c r="A12589" s="183">
        <v>42125</v>
      </c>
      <c r="B12589" s="133" t="s">
        <v>472</v>
      </c>
      <c r="C12589" s="254">
        <v>850750</v>
      </c>
    </row>
    <row r="12590" spans="1:3" x14ac:dyDescent="0.25">
      <c r="A12590" s="183">
        <v>42125</v>
      </c>
      <c r="B12590" s="133" t="s">
        <v>473</v>
      </c>
      <c r="C12590" s="254">
        <v>6608165</v>
      </c>
    </row>
    <row r="12591" spans="1:3" x14ac:dyDescent="0.25">
      <c r="A12591" s="183">
        <v>42125</v>
      </c>
      <c r="B12591" s="133" t="s">
        <v>474</v>
      </c>
      <c r="C12591" s="254">
        <v>418739</v>
      </c>
    </row>
    <row r="12592" spans="1:3" x14ac:dyDescent="0.25">
      <c r="A12592" s="183">
        <v>42125</v>
      </c>
      <c r="B12592" s="133" t="s">
        <v>475</v>
      </c>
      <c r="C12592" s="254">
        <v>21153215</v>
      </c>
    </row>
    <row r="12593" spans="1:3" x14ac:dyDescent="0.25">
      <c r="A12593" s="183">
        <v>42125</v>
      </c>
      <c r="B12593" s="133" t="s">
        <v>476</v>
      </c>
      <c r="C12593" s="254">
        <v>52249309</v>
      </c>
    </row>
    <row r="12594" spans="1:3" x14ac:dyDescent="0.25">
      <c r="A12594" s="183">
        <v>42125</v>
      </c>
      <c r="B12594" s="133" t="s">
        <v>477</v>
      </c>
      <c r="C12594" s="254">
        <v>57374391</v>
      </c>
    </row>
    <row r="12595" spans="1:3" x14ac:dyDescent="0.25">
      <c r="A12595" s="183">
        <v>42125</v>
      </c>
      <c r="B12595" s="133" t="s">
        <v>478</v>
      </c>
      <c r="C12595" s="254">
        <v>10259154</v>
      </c>
    </row>
    <row r="12596" spans="1:3" x14ac:dyDescent="0.25">
      <c r="A12596" s="183">
        <v>42125</v>
      </c>
      <c r="B12596" s="133" t="s">
        <v>479</v>
      </c>
      <c r="C12596" s="254">
        <v>19944268</v>
      </c>
    </row>
    <row r="12597" spans="1:3" x14ac:dyDescent="0.25">
      <c r="A12597" s="183">
        <v>42125</v>
      </c>
      <c r="B12597" s="133" t="s">
        <v>480</v>
      </c>
      <c r="C12597" s="254">
        <v>104830076</v>
      </c>
    </row>
    <row r="12598" spans="1:3" x14ac:dyDescent="0.25">
      <c r="A12598" s="183">
        <v>42125</v>
      </c>
      <c r="B12598" s="133" t="s">
        <v>481</v>
      </c>
      <c r="C12598" s="254">
        <v>3346816</v>
      </c>
    </row>
    <row r="12599" spans="1:3" x14ac:dyDescent="0.25">
      <c r="A12599" s="183">
        <v>42125</v>
      </c>
      <c r="B12599" s="133" t="s">
        <v>483</v>
      </c>
      <c r="C12599" s="254">
        <v>1315745</v>
      </c>
    </row>
    <row r="12600" spans="1:3" x14ac:dyDescent="0.25">
      <c r="A12600" s="183">
        <v>42125</v>
      </c>
      <c r="B12600" s="133" t="s">
        <v>484</v>
      </c>
      <c r="C12600" s="254">
        <v>17946</v>
      </c>
    </row>
    <row r="12601" spans="1:3" x14ac:dyDescent="0.25">
      <c r="A12601" s="183">
        <v>42125</v>
      </c>
      <c r="B12601" s="133" t="s">
        <v>485</v>
      </c>
      <c r="C12601" s="254">
        <v>1501405</v>
      </c>
    </row>
    <row r="12602" spans="1:3" x14ac:dyDescent="0.25">
      <c r="A12602" s="183">
        <v>42125</v>
      </c>
      <c r="B12602" s="133" t="s">
        <v>486</v>
      </c>
      <c r="C12602" s="254">
        <v>289</v>
      </c>
    </row>
    <row r="12603" spans="1:3" x14ac:dyDescent="0.25">
      <c r="A12603" s="183">
        <v>42125</v>
      </c>
      <c r="B12603" s="133" t="s">
        <v>487</v>
      </c>
      <c r="C12603" s="254">
        <v>2376633</v>
      </c>
    </row>
    <row r="12604" spans="1:3" x14ac:dyDescent="0.25">
      <c r="A12604" s="183">
        <v>42125</v>
      </c>
      <c r="B12604" s="133" t="s">
        <v>488</v>
      </c>
      <c r="C12604" s="254"/>
    </row>
    <row r="12605" spans="1:3" x14ac:dyDescent="0.25">
      <c r="A12605" s="183">
        <v>42125</v>
      </c>
      <c r="B12605" s="133" t="s">
        <v>489</v>
      </c>
      <c r="C12605" s="254">
        <v>267605</v>
      </c>
    </row>
    <row r="12606" spans="1:3" x14ac:dyDescent="0.25">
      <c r="A12606" s="183">
        <v>42125</v>
      </c>
      <c r="B12606" s="133" t="s">
        <v>490</v>
      </c>
      <c r="C12606" s="254">
        <v>24132</v>
      </c>
    </row>
    <row r="12607" spans="1:3" x14ac:dyDescent="0.25">
      <c r="A12607" s="183">
        <v>42125</v>
      </c>
      <c r="B12607" s="133" t="s">
        <v>491</v>
      </c>
      <c r="C12607" s="254">
        <v>420956</v>
      </c>
    </row>
    <row r="12608" spans="1:3" x14ac:dyDescent="0.25">
      <c r="A12608" s="183">
        <v>42125</v>
      </c>
      <c r="B12608" s="133" t="s">
        <v>492</v>
      </c>
      <c r="C12608" s="254">
        <v>695477</v>
      </c>
    </row>
    <row r="12609" spans="1:3" x14ac:dyDescent="0.25">
      <c r="A12609" s="183">
        <v>42125</v>
      </c>
      <c r="B12609" s="133" t="s">
        <v>493</v>
      </c>
      <c r="C12609" s="254">
        <v>45339</v>
      </c>
    </row>
    <row r="12610" spans="1:3" x14ac:dyDescent="0.25">
      <c r="A12610" s="183">
        <v>42125</v>
      </c>
      <c r="B12610" s="133" t="s">
        <v>494</v>
      </c>
      <c r="C12610" s="254"/>
    </row>
    <row r="12611" spans="1:3" x14ac:dyDescent="0.25">
      <c r="A12611" s="183">
        <v>42125</v>
      </c>
      <c r="B12611" s="133" t="s">
        <v>495</v>
      </c>
      <c r="C12611" s="254">
        <v>63330505</v>
      </c>
    </row>
    <row r="12612" spans="1:3" x14ac:dyDescent="0.25">
      <c r="A12612" s="183">
        <v>42125</v>
      </c>
      <c r="B12612" s="133" t="s">
        <v>496</v>
      </c>
      <c r="C12612" s="254">
        <v>12443116</v>
      </c>
    </row>
    <row r="12613" spans="1:3" x14ac:dyDescent="0.25">
      <c r="A12613" s="183">
        <v>42125</v>
      </c>
      <c r="B12613" s="133" t="s">
        <v>497</v>
      </c>
      <c r="C12613" s="254"/>
    </row>
    <row r="12614" spans="1:3" x14ac:dyDescent="0.25">
      <c r="A12614" s="183">
        <v>42125</v>
      </c>
      <c r="B12614" s="133" t="s">
        <v>498</v>
      </c>
      <c r="C12614" s="254">
        <v>289340</v>
      </c>
    </row>
    <row r="12615" spans="1:3" x14ac:dyDescent="0.25">
      <c r="A12615" s="183">
        <v>42125</v>
      </c>
      <c r="B12615" s="133" t="s">
        <v>499</v>
      </c>
      <c r="C12615" s="254">
        <v>16318576</v>
      </c>
    </row>
    <row r="12616" spans="1:3" x14ac:dyDescent="0.25">
      <c r="A12616" s="183">
        <v>42125</v>
      </c>
      <c r="B12616" s="133" t="s">
        <v>500</v>
      </c>
      <c r="C12616" s="254">
        <v>1940301</v>
      </c>
    </row>
    <row r="12617" spans="1:3" x14ac:dyDescent="0.25">
      <c r="A12617" s="183">
        <v>42125</v>
      </c>
      <c r="B12617" s="133" t="s">
        <v>623</v>
      </c>
      <c r="C12617" s="254">
        <v>61103</v>
      </c>
    </row>
    <row r="12618" spans="1:3" x14ac:dyDescent="0.25">
      <c r="A12618" s="183">
        <v>42125</v>
      </c>
      <c r="B12618" s="133" t="s">
        <v>501</v>
      </c>
      <c r="C12618" s="254"/>
    </row>
    <row r="12619" spans="1:3" x14ac:dyDescent="0.25">
      <c r="A12619" s="183">
        <v>42125</v>
      </c>
      <c r="B12619" s="133" t="s">
        <v>503</v>
      </c>
      <c r="C12619" s="254">
        <v>130604.99999999999</v>
      </c>
    </row>
    <row r="12620" spans="1:3" x14ac:dyDescent="0.25">
      <c r="A12620" s="183">
        <v>42125</v>
      </c>
      <c r="B12620" s="133" t="s">
        <v>504</v>
      </c>
      <c r="C12620" s="254">
        <v>394325</v>
      </c>
    </row>
    <row r="12621" spans="1:3" x14ac:dyDescent="0.25">
      <c r="A12621" s="183">
        <v>42125</v>
      </c>
      <c r="B12621" s="133" t="s">
        <v>505</v>
      </c>
      <c r="C12621" s="254">
        <v>8187624</v>
      </c>
    </row>
    <row r="12622" spans="1:3" x14ac:dyDescent="0.25">
      <c r="A12622" s="183">
        <v>42125</v>
      </c>
      <c r="B12622" s="133" t="s">
        <v>506</v>
      </c>
      <c r="C12622" s="254">
        <v>70313</v>
      </c>
    </row>
    <row r="12623" spans="1:3" x14ac:dyDescent="0.25">
      <c r="A12623" s="183">
        <v>42125</v>
      </c>
      <c r="B12623" s="133" t="s">
        <v>507</v>
      </c>
      <c r="C12623" s="254">
        <v>4645</v>
      </c>
    </row>
    <row r="12624" spans="1:3" x14ac:dyDescent="0.25">
      <c r="A12624" s="183">
        <v>42125</v>
      </c>
      <c r="B12624" s="133" t="s">
        <v>630</v>
      </c>
      <c r="C12624" s="254"/>
    </row>
    <row r="12625" spans="1:3" x14ac:dyDescent="0.25">
      <c r="A12625" s="183">
        <v>42125</v>
      </c>
      <c r="B12625" s="133" t="s">
        <v>508</v>
      </c>
      <c r="C12625" s="254"/>
    </row>
    <row r="12626" spans="1:3" x14ac:dyDescent="0.25">
      <c r="A12626" s="183">
        <v>42125</v>
      </c>
      <c r="B12626" s="133" t="s">
        <v>509</v>
      </c>
      <c r="C12626" s="254">
        <v>4388071</v>
      </c>
    </row>
    <row r="12627" spans="1:3" x14ac:dyDescent="0.25">
      <c r="A12627" s="183">
        <v>42125</v>
      </c>
      <c r="B12627" s="133" t="s">
        <v>510</v>
      </c>
      <c r="C12627" s="254"/>
    </row>
    <row r="12628" spans="1:3" x14ac:dyDescent="0.25">
      <c r="A12628" s="183">
        <v>42125</v>
      </c>
      <c r="B12628" s="133" t="s">
        <v>511</v>
      </c>
      <c r="C12628" s="254">
        <v>1487</v>
      </c>
    </row>
    <row r="12629" spans="1:3" x14ac:dyDescent="0.25">
      <c r="A12629" s="183">
        <v>42125</v>
      </c>
      <c r="B12629" s="133" t="s">
        <v>512</v>
      </c>
      <c r="C12629" s="254"/>
    </row>
    <row r="12630" spans="1:3" x14ac:dyDescent="0.25">
      <c r="A12630" s="183">
        <v>42125</v>
      </c>
      <c r="B12630" s="133" t="s">
        <v>513</v>
      </c>
      <c r="C12630" s="254">
        <v>1224044</v>
      </c>
    </row>
    <row r="12631" spans="1:3" x14ac:dyDescent="0.25">
      <c r="A12631" s="183">
        <v>42125</v>
      </c>
      <c r="B12631" s="133" t="s">
        <v>514</v>
      </c>
      <c r="C12631" s="254">
        <v>1149581</v>
      </c>
    </row>
    <row r="12632" spans="1:3" x14ac:dyDescent="0.25">
      <c r="A12632" s="183">
        <v>42125</v>
      </c>
      <c r="B12632" s="133" t="s">
        <v>515</v>
      </c>
      <c r="C12632" s="254">
        <v>2555760</v>
      </c>
    </row>
    <row r="12633" spans="1:3" x14ac:dyDescent="0.25">
      <c r="A12633" s="183">
        <v>42125</v>
      </c>
      <c r="B12633" s="133" t="s">
        <v>516</v>
      </c>
      <c r="C12633" s="254">
        <v>3245322</v>
      </c>
    </row>
    <row r="12634" spans="1:3" x14ac:dyDescent="0.25">
      <c r="A12634" s="183">
        <v>42125</v>
      </c>
      <c r="B12634" s="133" t="s">
        <v>631</v>
      </c>
      <c r="C12634" s="254"/>
    </row>
    <row r="12635" spans="1:3" x14ac:dyDescent="0.25">
      <c r="A12635" s="183">
        <v>42125</v>
      </c>
      <c r="B12635" s="133" t="s">
        <v>517</v>
      </c>
      <c r="C12635" s="254">
        <v>5086377</v>
      </c>
    </row>
    <row r="12636" spans="1:3" x14ac:dyDescent="0.25">
      <c r="A12636" s="183">
        <v>42125</v>
      </c>
      <c r="B12636" s="133" t="s">
        <v>518</v>
      </c>
      <c r="C12636" s="254">
        <v>71437</v>
      </c>
    </row>
    <row r="12637" spans="1:3" x14ac:dyDescent="0.25">
      <c r="A12637" s="183">
        <v>42125</v>
      </c>
      <c r="B12637" s="133" t="s">
        <v>519</v>
      </c>
      <c r="C12637" s="254">
        <v>429089</v>
      </c>
    </row>
    <row r="12638" spans="1:3" x14ac:dyDescent="0.25">
      <c r="A12638" s="183">
        <v>42125</v>
      </c>
      <c r="B12638" s="133" t="s">
        <v>520</v>
      </c>
      <c r="C12638" s="254"/>
    </row>
    <row r="12639" spans="1:3" x14ac:dyDescent="0.25">
      <c r="A12639" s="183">
        <v>42125</v>
      </c>
      <c r="B12639" s="133" t="s">
        <v>522</v>
      </c>
      <c r="C12639" s="254">
        <v>29989</v>
      </c>
    </row>
    <row r="12640" spans="1:3" x14ac:dyDescent="0.25">
      <c r="A12640" s="183">
        <v>42125</v>
      </c>
      <c r="B12640" s="133" t="s">
        <v>523</v>
      </c>
      <c r="C12640" s="254">
        <v>422487</v>
      </c>
    </row>
    <row r="12641" spans="1:3" x14ac:dyDescent="0.25">
      <c r="A12641" s="183">
        <v>42125</v>
      </c>
      <c r="B12641" s="133" t="s">
        <v>524</v>
      </c>
      <c r="C12641" s="254">
        <v>3205956</v>
      </c>
    </row>
    <row r="12642" spans="1:3" x14ac:dyDescent="0.25">
      <c r="A12642" s="183">
        <v>42125</v>
      </c>
      <c r="B12642" s="133" t="s">
        <v>525</v>
      </c>
      <c r="C12642" s="254">
        <v>46454451</v>
      </c>
    </row>
    <row r="12643" spans="1:3" x14ac:dyDescent="0.25">
      <c r="A12643" s="183">
        <v>42125</v>
      </c>
      <c r="B12643" s="133" t="s">
        <v>526</v>
      </c>
      <c r="C12643" s="254">
        <v>104691</v>
      </c>
    </row>
    <row r="12644" spans="1:3" x14ac:dyDescent="0.25">
      <c r="A12644" s="183">
        <v>42125</v>
      </c>
      <c r="B12644" s="133" t="s">
        <v>527</v>
      </c>
      <c r="C12644" s="254">
        <v>769</v>
      </c>
    </row>
    <row r="12645" spans="1:3" x14ac:dyDescent="0.25">
      <c r="A12645" s="183">
        <v>42125</v>
      </c>
      <c r="B12645" s="133" t="s">
        <v>528</v>
      </c>
      <c r="C12645" s="254"/>
    </row>
    <row r="12646" spans="1:3" x14ac:dyDescent="0.25">
      <c r="A12646" s="183">
        <v>42125</v>
      </c>
      <c r="B12646" s="133" t="s">
        <v>529</v>
      </c>
      <c r="C12646" s="254"/>
    </row>
    <row r="12647" spans="1:3" x14ac:dyDescent="0.25">
      <c r="A12647" s="183">
        <v>42125</v>
      </c>
      <c r="B12647" s="133" t="s">
        <v>530</v>
      </c>
      <c r="C12647" s="254">
        <v>1086628447</v>
      </c>
    </row>
    <row r="12648" spans="1:3" x14ac:dyDescent="0.25">
      <c r="A12648" s="183">
        <v>42125</v>
      </c>
      <c r="B12648" s="133" t="s">
        <v>531</v>
      </c>
      <c r="C12648" s="254">
        <v>85078332</v>
      </c>
    </row>
    <row r="12649" spans="1:3" x14ac:dyDescent="0.25">
      <c r="A12649" s="183">
        <v>42125</v>
      </c>
      <c r="B12649" s="133" t="s">
        <v>624</v>
      </c>
      <c r="C12649" s="254">
        <v>2157</v>
      </c>
    </row>
    <row r="12650" spans="1:3" x14ac:dyDescent="0.25">
      <c r="A12650" s="183">
        <v>42125</v>
      </c>
      <c r="B12650" s="133" t="s">
        <v>651</v>
      </c>
      <c r="C12650" s="254"/>
    </row>
    <row r="12651" spans="1:3" x14ac:dyDescent="0.25">
      <c r="A12651" s="183">
        <v>42125</v>
      </c>
      <c r="B12651" s="133" t="s">
        <v>532</v>
      </c>
      <c r="C12651" s="254">
        <v>81272834</v>
      </c>
    </row>
    <row r="12652" spans="1:3" x14ac:dyDescent="0.25">
      <c r="A12652" s="183">
        <v>42125</v>
      </c>
      <c r="B12652" s="133" t="s">
        <v>625</v>
      </c>
      <c r="C12652" s="254">
        <v>1461</v>
      </c>
    </row>
    <row r="12653" spans="1:3" x14ac:dyDescent="0.25">
      <c r="A12653" s="183">
        <v>42125</v>
      </c>
      <c r="B12653" s="133" t="s">
        <v>533</v>
      </c>
      <c r="C12653" s="254">
        <v>1998816</v>
      </c>
    </row>
    <row r="12654" spans="1:3" x14ac:dyDescent="0.25">
      <c r="A12654" s="183">
        <v>42125</v>
      </c>
      <c r="B12654" s="133" t="s">
        <v>534</v>
      </c>
      <c r="C12654" s="254"/>
    </row>
    <row r="12655" spans="1:3" x14ac:dyDescent="0.25">
      <c r="A12655" s="183">
        <v>42125</v>
      </c>
      <c r="B12655" s="133" t="s">
        <v>535</v>
      </c>
      <c r="C12655" s="254">
        <v>289218</v>
      </c>
    </row>
    <row r="12656" spans="1:3" x14ac:dyDescent="0.25">
      <c r="A12656" s="183">
        <v>42125</v>
      </c>
      <c r="B12656" s="133" t="s">
        <v>536</v>
      </c>
      <c r="C12656" s="254">
        <v>50811</v>
      </c>
    </row>
    <row r="12657" spans="1:3" x14ac:dyDescent="0.25">
      <c r="A12657" s="183">
        <v>42125</v>
      </c>
      <c r="B12657" s="133" t="s">
        <v>537</v>
      </c>
      <c r="C12657" s="254">
        <v>5184</v>
      </c>
    </row>
    <row r="12658" spans="1:3" x14ac:dyDescent="0.25">
      <c r="A12658" s="183">
        <v>42125</v>
      </c>
      <c r="B12658" s="133" t="s">
        <v>538</v>
      </c>
      <c r="C12658" s="254">
        <v>7293441</v>
      </c>
    </row>
    <row r="12659" spans="1:3" x14ac:dyDescent="0.25">
      <c r="A12659" s="183">
        <v>42125</v>
      </c>
      <c r="B12659" s="133" t="s">
        <v>539</v>
      </c>
      <c r="C12659" s="254">
        <v>3553332</v>
      </c>
    </row>
    <row r="12660" spans="1:3" x14ac:dyDescent="0.25">
      <c r="A12660" s="183">
        <v>42125</v>
      </c>
      <c r="B12660" s="133" t="s">
        <v>540</v>
      </c>
      <c r="C12660" s="254">
        <v>2554073</v>
      </c>
    </row>
    <row r="12661" spans="1:3" x14ac:dyDescent="0.25">
      <c r="A12661" s="183">
        <v>42125</v>
      </c>
      <c r="B12661" s="133" t="s">
        <v>541</v>
      </c>
      <c r="C12661" s="254">
        <v>1636</v>
      </c>
    </row>
    <row r="12662" spans="1:3" x14ac:dyDescent="0.25">
      <c r="A12662" s="183">
        <v>42125</v>
      </c>
      <c r="B12662" s="133" t="s">
        <v>542</v>
      </c>
      <c r="C12662" s="254">
        <v>1093</v>
      </c>
    </row>
    <row r="12663" spans="1:3" x14ac:dyDescent="0.25">
      <c r="A12663" s="183">
        <v>42125</v>
      </c>
      <c r="B12663" s="133" t="s">
        <v>543</v>
      </c>
      <c r="C12663" s="254">
        <v>75137</v>
      </c>
    </row>
    <row r="12664" spans="1:3" x14ac:dyDescent="0.25">
      <c r="A12664" s="183">
        <v>42125</v>
      </c>
      <c r="B12664" s="133" t="s">
        <v>632</v>
      </c>
      <c r="C12664" s="254"/>
    </row>
    <row r="12665" spans="1:3" x14ac:dyDescent="0.25">
      <c r="A12665" s="183">
        <v>42125</v>
      </c>
      <c r="B12665" s="133" t="s">
        <v>544</v>
      </c>
      <c r="C12665" s="254">
        <v>1436330</v>
      </c>
    </row>
    <row r="12666" spans="1:3" x14ac:dyDescent="0.25">
      <c r="A12666" s="183">
        <v>42125</v>
      </c>
      <c r="B12666" s="133" t="s">
        <v>545</v>
      </c>
      <c r="C12666" s="254"/>
    </row>
    <row r="12667" spans="1:3" x14ac:dyDescent="0.25">
      <c r="A12667" s="183">
        <v>42125</v>
      </c>
      <c r="B12667" s="133" t="s">
        <v>546</v>
      </c>
      <c r="C12667" s="254"/>
    </row>
    <row r="12668" spans="1:3" x14ac:dyDescent="0.25">
      <c r="A12668" s="183">
        <v>42125</v>
      </c>
      <c r="B12668" s="133" t="s">
        <v>626</v>
      </c>
      <c r="C12668" s="254"/>
    </row>
    <row r="12669" spans="1:3" x14ac:dyDescent="0.25">
      <c r="A12669" s="183">
        <v>42125</v>
      </c>
      <c r="B12669" s="133" t="s">
        <v>547</v>
      </c>
      <c r="C12669" s="254"/>
    </row>
    <row r="12670" spans="1:3" x14ac:dyDescent="0.25">
      <c r="A12670" s="183">
        <v>42125</v>
      </c>
      <c r="B12670" s="133" t="s">
        <v>548</v>
      </c>
      <c r="C12670" s="254">
        <v>1095</v>
      </c>
    </row>
    <row r="12671" spans="1:3" x14ac:dyDescent="0.25">
      <c r="A12671" s="183">
        <v>42125</v>
      </c>
      <c r="B12671" s="133" t="s">
        <v>549</v>
      </c>
      <c r="C12671" s="254">
        <v>830</v>
      </c>
    </row>
    <row r="12672" spans="1:3" x14ac:dyDescent="0.25">
      <c r="A12672" s="183">
        <v>42125</v>
      </c>
      <c r="B12672" s="133" t="s">
        <v>551</v>
      </c>
      <c r="C12672" s="254"/>
    </row>
    <row r="12673" spans="1:3" x14ac:dyDescent="0.25">
      <c r="A12673" s="183">
        <v>42125</v>
      </c>
      <c r="B12673" s="133" t="s">
        <v>552</v>
      </c>
      <c r="C12673" s="254">
        <v>282</v>
      </c>
    </row>
    <row r="12674" spans="1:3" x14ac:dyDescent="0.25">
      <c r="A12674" s="183">
        <v>42125</v>
      </c>
      <c r="B12674" s="133" t="s">
        <v>681</v>
      </c>
      <c r="C12674" s="254"/>
    </row>
    <row r="12675" spans="1:3" x14ac:dyDescent="0.25">
      <c r="A12675" s="183">
        <v>42125</v>
      </c>
      <c r="B12675" s="133" t="s">
        <v>553</v>
      </c>
      <c r="C12675" s="254">
        <v>4119</v>
      </c>
    </row>
    <row r="12676" spans="1:3" x14ac:dyDescent="0.25">
      <c r="A12676" s="183">
        <v>42125</v>
      </c>
      <c r="B12676" s="133" t="s">
        <v>554</v>
      </c>
      <c r="C12676" s="254">
        <v>472</v>
      </c>
    </row>
    <row r="12677" spans="1:3" x14ac:dyDescent="0.25">
      <c r="A12677" s="183">
        <v>42125</v>
      </c>
      <c r="B12677" s="133" t="s">
        <v>627</v>
      </c>
      <c r="C12677" s="254">
        <v>1507</v>
      </c>
    </row>
    <row r="12678" spans="1:3" x14ac:dyDescent="0.25">
      <c r="A12678" s="183">
        <v>42125</v>
      </c>
      <c r="B12678" s="133" t="s">
        <v>556</v>
      </c>
      <c r="C12678" s="254">
        <v>62904294</v>
      </c>
    </row>
    <row r="12679" spans="1:3" x14ac:dyDescent="0.25">
      <c r="A12679" s="183">
        <v>42125</v>
      </c>
      <c r="B12679" s="133" t="s">
        <v>557</v>
      </c>
      <c r="C12679" s="254">
        <v>7233124</v>
      </c>
    </row>
    <row r="12680" spans="1:3" x14ac:dyDescent="0.25">
      <c r="A12680" s="183">
        <v>42125</v>
      </c>
      <c r="B12680" s="133" t="s">
        <v>558</v>
      </c>
      <c r="C12680" s="254"/>
    </row>
    <row r="12681" spans="1:3" x14ac:dyDescent="0.25">
      <c r="A12681" s="183">
        <v>42125</v>
      </c>
      <c r="B12681" s="133" t="s">
        <v>559</v>
      </c>
      <c r="C12681" s="254">
        <v>16297</v>
      </c>
    </row>
    <row r="12682" spans="1:3" x14ac:dyDescent="0.25">
      <c r="A12682" s="183">
        <v>42125</v>
      </c>
      <c r="B12682" s="133" t="s">
        <v>560</v>
      </c>
      <c r="C12682" s="254">
        <v>20755473</v>
      </c>
    </row>
    <row r="12683" spans="1:3" x14ac:dyDescent="0.25">
      <c r="A12683" s="183">
        <v>42125</v>
      </c>
      <c r="B12683" s="133" t="s">
        <v>561</v>
      </c>
      <c r="C12683" s="254">
        <v>6079990</v>
      </c>
    </row>
    <row r="12684" spans="1:3" x14ac:dyDescent="0.25">
      <c r="A12684" s="183">
        <v>42125</v>
      </c>
      <c r="B12684" s="133" t="s">
        <v>562</v>
      </c>
      <c r="C12684" s="254">
        <v>135032798</v>
      </c>
    </row>
    <row r="12685" spans="1:3" x14ac:dyDescent="0.25">
      <c r="A12685" s="183">
        <v>42125</v>
      </c>
      <c r="B12685" s="133" t="s">
        <v>563</v>
      </c>
      <c r="C12685" s="254">
        <v>27382651</v>
      </c>
    </row>
    <row r="12686" spans="1:3" x14ac:dyDescent="0.25">
      <c r="A12686" s="183">
        <v>42125</v>
      </c>
      <c r="B12686" s="133" t="s">
        <v>564</v>
      </c>
      <c r="C12686" s="254">
        <v>476984</v>
      </c>
    </row>
    <row r="12687" spans="1:3" x14ac:dyDescent="0.25">
      <c r="A12687" s="183">
        <v>42125</v>
      </c>
      <c r="B12687" s="133" t="s">
        <v>565</v>
      </c>
      <c r="C12687" s="254">
        <v>13623780</v>
      </c>
    </row>
    <row r="12688" spans="1:3" x14ac:dyDescent="0.25">
      <c r="A12688" s="183">
        <v>42125</v>
      </c>
      <c r="B12688" s="133" t="s">
        <v>566</v>
      </c>
      <c r="C12688" s="254">
        <v>17395758</v>
      </c>
    </row>
    <row r="12689" spans="1:3" x14ac:dyDescent="0.25">
      <c r="A12689" s="183">
        <v>42125</v>
      </c>
      <c r="B12689" s="133" t="s">
        <v>567</v>
      </c>
      <c r="C12689" s="254">
        <v>8409573</v>
      </c>
    </row>
    <row r="12690" spans="1:3" x14ac:dyDescent="0.25">
      <c r="A12690" s="183">
        <v>42125</v>
      </c>
      <c r="B12690" s="133" t="s">
        <v>643</v>
      </c>
      <c r="C12690" s="254"/>
    </row>
    <row r="12691" spans="1:3" x14ac:dyDescent="0.25">
      <c r="A12691" s="183">
        <v>42125</v>
      </c>
      <c r="B12691" s="133" t="s">
        <v>568</v>
      </c>
      <c r="C12691" s="254">
        <v>10142343</v>
      </c>
    </row>
    <row r="12692" spans="1:3" x14ac:dyDescent="0.25">
      <c r="A12692" s="183">
        <v>42125</v>
      </c>
      <c r="B12692" s="133" t="s">
        <v>569</v>
      </c>
      <c r="C12692" s="254">
        <v>11849098</v>
      </c>
    </row>
    <row r="12693" spans="1:3" x14ac:dyDescent="0.25">
      <c r="A12693" s="183">
        <v>42125</v>
      </c>
      <c r="B12693" s="133" t="s">
        <v>570</v>
      </c>
      <c r="C12693" s="254">
        <v>10237808</v>
      </c>
    </row>
    <row r="12694" spans="1:3" x14ac:dyDescent="0.25">
      <c r="A12694" s="183">
        <v>42125</v>
      </c>
      <c r="B12694" s="133" t="s">
        <v>571</v>
      </c>
      <c r="C12694" s="254">
        <v>17737973</v>
      </c>
    </row>
    <row r="12695" spans="1:3" x14ac:dyDescent="0.25">
      <c r="A12695" s="183">
        <v>42125</v>
      </c>
      <c r="B12695" s="133" t="s">
        <v>572</v>
      </c>
      <c r="C12695" s="254">
        <v>604905795</v>
      </c>
    </row>
    <row r="12696" spans="1:3" x14ac:dyDescent="0.25">
      <c r="A12696" s="183">
        <v>42125</v>
      </c>
      <c r="B12696" s="133" t="s">
        <v>573</v>
      </c>
      <c r="C12696" s="254">
        <v>220174587</v>
      </c>
    </row>
    <row r="12697" spans="1:3" x14ac:dyDescent="0.25">
      <c r="A12697" s="183">
        <v>42125</v>
      </c>
      <c r="B12697" s="133" t="s">
        <v>574</v>
      </c>
      <c r="C12697" s="254">
        <v>494085</v>
      </c>
    </row>
    <row r="12698" spans="1:3" x14ac:dyDescent="0.25">
      <c r="A12698" s="183">
        <v>42125</v>
      </c>
      <c r="B12698" s="133" t="s">
        <v>575</v>
      </c>
      <c r="C12698" s="254">
        <v>7361526</v>
      </c>
    </row>
    <row r="12699" spans="1:3" x14ac:dyDescent="0.25">
      <c r="A12699" s="183">
        <v>42125</v>
      </c>
      <c r="B12699" s="133" t="s">
        <v>576</v>
      </c>
      <c r="C12699" s="254">
        <v>197342985</v>
      </c>
    </row>
    <row r="12700" spans="1:3" x14ac:dyDescent="0.25">
      <c r="A12700" s="183">
        <v>42125</v>
      </c>
      <c r="B12700" s="133" t="s">
        <v>577</v>
      </c>
      <c r="C12700" s="254">
        <v>28780017</v>
      </c>
    </row>
    <row r="12701" spans="1:3" x14ac:dyDescent="0.25">
      <c r="A12701" s="183">
        <v>42125</v>
      </c>
      <c r="B12701" s="133" t="s">
        <v>578</v>
      </c>
      <c r="C12701" s="254">
        <v>9653914</v>
      </c>
    </row>
    <row r="12702" spans="1:3" x14ac:dyDescent="0.25">
      <c r="A12702" s="183">
        <v>42125</v>
      </c>
      <c r="B12702" s="133" t="s">
        <v>579</v>
      </c>
      <c r="C12702" s="254">
        <v>32941593.999999996</v>
      </c>
    </row>
    <row r="12703" spans="1:3" x14ac:dyDescent="0.25">
      <c r="A12703" s="183">
        <v>42125</v>
      </c>
      <c r="B12703" s="133" t="s">
        <v>580</v>
      </c>
      <c r="C12703" s="254">
        <v>174294367</v>
      </c>
    </row>
    <row r="12704" spans="1:3" x14ac:dyDescent="0.25">
      <c r="A12704" s="183">
        <v>42125</v>
      </c>
      <c r="B12704" s="133" t="s">
        <v>581</v>
      </c>
      <c r="C12704" s="254">
        <v>6499610</v>
      </c>
    </row>
    <row r="12705" spans="1:3" x14ac:dyDescent="0.25">
      <c r="A12705" s="183">
        <v>42125</v>
      </c>
      <c r="B12705" s="133" t="s">
        <v>582</v>
      </c>
      <c r="C12705" s="254">
        <v>1237979</v>
      </c>
    </row>
    <row r="12706" spans="1:3" x14ac:dyDescent="0.25">
      <c r="A12706" s="183">
        <v>42125</v>
      </c>
      <c r="B12706" s="133" t="s">
        <v>583</v>
      </c>
      <c r="C12706" s="254">
        <v>1098819</v>
      </c>
    </row>
    <row r="12707" spans="1:3" x14ac:dyDescent="0.25">
      <c r="A12707" s="183">
        <v>42125</v>
      </c>
      <c r="B12707" s="133" t="s">
        <v>584</v>
      </c>
      <c r="C12707" s="254">
        <v>20548874</v>
      </c>
    </row>
    <row r="12708" spans="1:3" x14ac:dyDescent="0.25">
      <c r="A12708" s="183">
        <v>42125</v>
      </c>
      <c r="B12708" s="133" t="s">
        <v>585</v>
      </c>
      <c r="C12708" s="254">
        <v>455544053</v>
      </c>
    </row>
    <row r="12709" spans="1:3" x14ac:dyDescent="0.25">
      <c r="A12709" s="183">
        <v>42125</v>
      </c>
      <c r="B12709" s="133" t="s">
        <v>586</v>
      </c>
      <c r="C12709" s="254">
        <v>73754833</v>
      </c>
    </row>
    <row r="12710" spans="1:3" x14ac:dyDescent="0.25">
      <c r="A12710" s="183">
        <v>42125</v>
      </c>
      <c r="B12710" s="133" t="s">
        <v>587</v>
      </c>
      <c r="C12710" s="254"/>
    </row>
    <row r="12711" spans="1:3" x14ac:dyDescent="0.25">
      <c r="A12711" s="183">
        <v>42125</v>
      </c>
      <c r="B12711" s="133" t="s">
        <v>588</v>
      </c>
      <c r="C12711" s="254">
        <v>6279508</v>
      </c>
    </row>
    <row r="12712" spans="1:3" x14ac:dyDescent="0.25">
      <c r="A12712" s="183">
        <v>42125</v>
      </c>
      <c r="B12712" s="133" t="s">
        <v>589</v>
      </c>
      <c r="C12712" s="254">
        <v>1222390</v>
      </c>
    </row>
    <row r="12713" spans="1:3" x14ac:dyDescent="0.25">
      <c r="A12713" s="183">
        <v>42125</v>
      </c>
      <c r="B12713" s="133" t="s">
        <v>649</v>
      </c>
      <c r="C12713" s="254"/>
    </row>
    <row r="12714" spans="1:3" x14ac:dyDescent="0.25">
      <c r="A12714" s="183">
        <v>42125</v>
      </c>
      <c r="B12714" s="133" t="s">
        <v>590</v>
      </c>
      <c r="C12714" s="254">
        <v>669917</v>
      </c>
    </row>
    <row r="12715" spans="1:3" x14ac:dyDescent="0.25">
      <c r="A12715" s="183">
        <v>42125</v>
      </c>
      <c r="B12715" s="133" t="s">
        <v>591</v>
      </c>
      <c r="C12715" s="254">
        <v>101734241</v>
      </c>
    </row>
    <row r="12716" spans="1:3" x14ac:dyDescent="0.25">
      <c r="A12716" s="183">
        <v>42125</v>
      </c>
      <c r="B12716" s="133" t="s">
        <v>592</v>
      </c>
      <c r="C12716" s="254">
        <v>177816</v>
      </c>
    </row>
    <row r="12717" spans="1:3" x14ac:dyDescent="0.25">
      <c r="A12717" s="183">
        <v>42125</v>
      </c>
      <c r="B12717" s="133" t="s">
        <v>593</v>
      </c>
      <c r="C12717" s="254">
        <v>157467360</v>
      </c>
    </row>
    <row r="12718" spans="1:3" x14ac:dyDescent="0.25">
      <c r="A12718" s="183">
        <v>42125</v>
      </c>
      <c r="B12718" s="133" t="s">
        <v>594</v>
      </c>
      <c r="C12718" s="254">
        <v>6039544</v>
      </c>
    </row>
    <row r="12719" spans="1:3" x14ac:dyDescent="0.25">
      <c r="A12719" s="183">
        <v>42125</v>
      </c>
      <c r="B12719" s="133" t="s">
        <v>595</v>
      </c>
      <c r="C12719" s="254">
        <v>127255025</v>
      </c>
    </row>
    <row r="12720" spans="1:3" x14ac:dyDescent="0.25">
      <c r="A12720" s="183">
        <v>42125</v>
      </c>
      <c r="B12720" s="133" t="s">
        <v>596</v>
      </c>
      <c r="C12720" s="254">
        <v>85914554</v>
      </c>
    </row>
    <row r="12721" spans="1:3" x14ac:dyDescent="0.25">
      <c r="A12721" s="183">
        <v>42125</v>
      </c>
      <c r="B12721" s="133" t="s">
        <v>597</v>
      </c>
      <c r="C12721" s="254">
        <v>14876</v>
      </c>
    </row>
    <row r="12722" spans="1:3" x14ac:dyDescent="0.25">
      <c r="A12722" s="183">
        <v>42125</v>
      </c>
      <c r="B12722" s="133" t="s">
        <v>598</v>
      </c>
      <c r="C12722" s="254">
        <v>21838641</v>
      </c>
    </row>
    <row r="12723" spans="1:3" x14ac:dyDescent="0.25">
      <c r="A12723" s="183">
        <v>42125</v>
      </c>
      <c r="B12723" s="133" t="s">
        <v>599</v>
      </c>
      <c r="C12723" s="254">
        <v>10176955</v>
      </c>
    </row>
    <row r="12724" spans="1:3" x14ac:dyDescent="0.25">
      <c r="A12724" s="183">
        <v>42125</v>
      </c>
      <c r="B12724" s="133" t="s">
        <v>600</v>
      </c>
      <c r="C12724" s="254">
        <v>99062</v>
      </c>
    </row>
    <row r="12725" spans="1:3" x14ac:dyDescent="0.25">
      <c r="A12725" s="183">
        <v>42125</v>
      </c>
      <c r="B12725" s="133" t="s">
        <v>601</v>
      </c>
      <c r="C12725" s="254">
        <v>1956683955</v>
      </c>
    </row>
    <row r="12726" spans="1:3" x14ac:dyDescent="0.25">
      <c r="A12726" s="183">
        <v>42125</v>
      </c>
      <c r="B12726" s="133" t="s">
        <v>647</v>
      </c>
      <c r="C12726" s="254">
        <v>36928</v>
      </c>
    </row>
    <row r="12727" spans="1:3" x14ac:dyDescent="0.25">
      <c r="A12727" s="183">
        <v>42125</v>
      </c>
      <c r="B12727" s="133" t="s">
        <v>602</v>
      </c>
      <c r="C12727" s="254">
        <v>585892680</v>
      </c>
    </row>
    <row r="12728" spans="1:3" x14ac:dyDescent="0.25">
      <c r="A12728" s="183">
        <v>42125</v>
      </c>
      <c r="B12728" s="133" t="s">
        <v>603</v>
      </c>
      <c r="C12728" s="254">
        <v>266335621.99999997</v>
      </c>
    </row>
    <row r="12729" spans="1:3" x14ac:dyDescent="0.25">
      <c r="A12729" s="183">
        <v>42125</v>
      </c>
      <c r="B12729" s="133" t="s">
        <v>604</v>
      </c>
      <c r="C12729" s="254">
        <v>178909717</v>
      </c>
    </row>
    <row r="12730" spans="1:3" x14ac:dyDescent="0.25">
      <c r="A12730" s="183">
        <v>42125</v>
      </c>
      <c r="B12730" s="133" t="s">
        <v>605</v>
      </c>
      <c r="C12730" s="254">
        <v>5459766</v>
      </c>
    </row>
    <row r="12731" spans="1:3" x14ac:dyDescent="0.25">
      <c r="A12731" s="183">
        <v>42125</v>
      </c>
      <c r="B12731" s="133" t="s">
        <v>606</v>
      </c>
      <c r="C12731" s="254">
        <v>264097</v>
      </c>
    </row>
    <row r="12732" spans="1:3" x14ac:dyDescent="0.25">
      <c r="A12732" s="183">
        <v>42125</v>
      </c>
      <c r="B12732" s="133" t="s">
        <v>607</v>
      </c>
      <c r="C12732" s="254">
        <v>46404494</v>
      </c>
    </row>
    <row r="12733" spans="1:3" x14ac:dyDescent="0.25">
      <c r="A12733" s="183">
        <v>42125</v>
      </c>
      <c r="B12733" s="133" t="s">
        <v>608</v>
      </c>
      <c r="C12733" s="254">
        <v>933</v>
      </c>
    </row>
    <row r="12734" spans="1:3" x14ac:dyDescent="0.25">
      <c r="A12734" s="183">
        <v>42125</v>
      </c>
      <c r="B12734" s="133" t="s">
        <v>652</v>
      </c>
      <c r="C12734" s="254"/>
    </row>
    <row r="12735" spans="1:3" x14ac:dyDescent="0.25">
      <c r="A12735" s="183">
        <v>42125</v>
      </c>
      <c r="B12735" s="133" t="s">
        <v>609</v>
      </c>
      <c r="C12735" s="254">
        <v>4598370</v>
      </c>
    </row>
    <row r="12736" spans="1:3" x14ac:dyDescent="0.25">
      <c r="A12736" s="183">
        <v>42125</v>
      </c>
      <c r="B12736" s="133" t="s">
        <v>636</v>
      </c>
      <c r="C12736" s="254">
        <v>120888</v>
      </c>
    </row>
    <row r="12737" spans="1:3" x14ac:dyDescent="0.25">
      <c r="A12737" s="183">
        <v>42125</v>
      </c>
      <c r="B12737" s="133" t="s">
        <v>611</v>
      </c>
      <c r="C12737" s="254"/>
    </row>
    <row r="12738" spans="1:3" x14ac:dyDescent="0.25">
      <c r="A12738" s="183">
        <v>42125</v>
      </c>
      <c r="B12738" s="133" t="s">
        <v>633</v>
      </c>
      <c r="C12738" s="254">
        <v>396</v>
      </c>
    </row>
    <row r="12739" spans="1:3" x14ac:dyDescent="0.25">
      <c r="A12739" s="183">
        <v>42125</v>
      </c>
      <c r="B12739" s="133" t="s">
        <v>650</v>
      </c>
      <c r="C12739" s="254"/>
    </row>
    <row r="12740" spans="1:3" x14ac:dyDescent="0.25">
      <c r="A12740" s="183">
        <v>42125</v>
      </c>
      <c r="B12740" s="133" t="s">
        <v>612</v>
      </c>
      <c r="C12740" s="254"/>
    </row>
    <row r="12741" spans="1:3" x14ac:dyDescent="0.25">
      <c r="A12741" s="183">
        <v>42125</v>
      </c>
      <c r="B12741" s="133" t="s">
        <v>613</v>
      </c>
      <c r="C12741" s="254">
        <v>2963</v>
      </c>
    </row>
    <row r="12742" spans="1:3" x14ac:dyDescent="0.25">
      <c r="A12742" s="183">
        <v>42125</v>
      </c>
      <c r="B12742" s="133" t="s">
        <v>654</v>
      </c>
      <c r="C12742" s="254"/>
    </row>
    <row r="12743" spans="1:3" x14ac:dyDescent="0.25">
      <c r="A12743" s="183">
        <v>42125</v>
      </c>
      <c r="B12743" s="133" t="s">
        <v>615</v>
      </c>
      <c r="C12743" s="254"/>
    </row>
    <row r="12744" spans="1:3" x14ac:dyDescent="0.25">
      <c r="A12744" s="183">
        <v>42125</v>
      </c>
      <c r="B12744" s="133" t="s">
        <v>616</v>
      </c>
      <c r="C12744" s="254"/>
    </row>
    <row r="12745" spans="1:3" x14ac:dyDescent="0.25">
      <c r="A12745" s="183">
        <v>42125</v>
      </c>
      <c r="B12745" s="133" t="s">
        <v>617</v>
      </c>
      <c r="C12745" s="254">
        <v>3380146</v>
      </c>
    </row>
    <row r="12746" spans="1:3" x14ac:dyDescent="0.25">
      <c r="A12746" s="183">
        <v>42125</v>
      </c>
      <c r="B12746" s="133" t="s">
        <v>618</v>
      </c>
      <c r="C12746" s="254"/>
    </row>
    <row r="12747" spans="1:3" x14ac:dyDescent="0.25">
      <c r="A12747" s="183">
        <v>42125</v>
      </c>
      <c r="B12747" s="133" t="s">
        <v>648</v>
      </c>
      <c r="C12747" s="254">
        <v>3187</v>
      </c>
    </row>
    <row r="12748" spans="1:3" x14ac:dyDescent="0.25">
      <c r="A12748" s="183">
        <v>42125</v>
      </c>
      <c r="B12748" s="133" t="s">
        <v>619</v>
      </c>
      <c r="C12748" s="254"/>
    </row>
    <row r="12749" spans="1:3" x14ac:dyDescent="0.25">
      <c r="A12749" s="183">
        <v>42125</v>
      </c>
      <c r="B12749" s="133" t="s">
        <v>638</v>
      </c>
      <c r="C12749" s="254"/>
    </row>
    <row r="12750" spans="1:3" x14ac:dyDescent="0.25">
      <c r="A12750" s="183">
        <v>42125</v>
      </c>
      <c r="B12750" s="133" t="s">
        <v>645</v>
      </c>
      <c r="C12750" s="254"/>
    </row>
    <row r="12751" spans="1:3" x14ac:dyDescent="0.25">
      <c r="A12751" s="183">
        <v>42125</v>
      </c>
      <c r="B12751" s="133" t="s">
        <v>620</v>
      </c>
      <c r="C12751" s="254">
        <v>915</v>
      </c>
    </row>
    <row r="12752" spans="1:3" x14ac:dyDescent="0.25">
      <c r="A12752" s="183">
        <v>42125</v>
      </c>
      <c r="B12752" s="133" t="s">
        <v>635</v>
      </c>
      <c r="C12752" s="254">
        <v>4523</v>
      </c>
    </row>
    <row r="12753" spans="1:3" x14ac:dyDescent="0.25">
      <c r="A12753" s="183">
        <v>42125</v>
      </c>
      <c r="B12753" s="133" t="s">
        <v>653</v>
      </c>
      <c r="C12753" s="254">
        <v>110</v>
      </c>
    </row>
    <row r="12754" spans="1:3" x14ac:dyDescent="0.25">
      <c r="A12754" s="183">
        <v>42125</v>
      </c>
      <c r="B12754" s="133" t="s">
        <v>641</v>
      </c>
      <c r="C12754" s="254">
        <v>1024</v>
      </c>
    </row>
    <row r="12755" spans="1:3" x14ac:dyDescent="0.25">
      <c r="A12755" s="183">
        <v>42125</v>
      </c>
      <c r="B12755" s="133" t="s">
        <v>639</v>
      </c>
      <c r="C12755" s="254"/>
    </row>
    <row r="12756" spans="1:3" x14ac:dyDescent="0.25">
      <c r="A12756" s="183">
        <v>42125</v>
      </c>
      <c r="B12756" s="133" t="s">
        <v>621</v>
      </c>
      <c r="C12756" s="254">
        <v>498208</v>
      </c>
    </row>
    <row r="12757" spans="1:3" x14ac:dyDescent="0.25">
      <c r="A12757" s="183">
        <v>42125</v>
      </c>
      <c r="B12757" s="133" t="s">
        <v>655</v>
      </c>
      <c r="C12757" s="254">
        <v>832689550</v>
      </c>
    </row>
    <row r="12758" spans="1:3" x14ac:dyDescent="0.25">
      <c r="A12758" s="183">
        <v>42095</v>
      </c>
      <c r="B12758" s="133" t="s">
        <v>426</v>
      </c>
      <c r="C12758" s="254">
        <v>1046581475</v>
      </c>
    </row>
    <row r="12759" spans="1:3" x14ac:dyDescent="0.25">
      <c r="A12759" s="183">
        <v>42095</v>
      </c>
      <c r="B12759" s="133" t="s">
        <v>427</v>
      </c>
      <c r="C12759" s="254">
        <v>302741436</v>
      </c>
    </row>
    <row r="12760" spans="1:3" x14ac:dyDescent="0.25">
      <c r="A12760" s="183">
        <v>42095</v>
      </c>
      <c r="B12760" s="133" t="s">
        <v>428</v>
      </c>
      <c r="C12760" s="254">
        <v>1981169430</v>
      </c>
    </row>
    <row r="12761" spans="1:3" x14ac:dyDescent="0.25">
      <c r="A12761" s="183">
        <v>42095</v>
      </c>
      <c r="B12761" s="133" t="s">
        <v>429</v>
      </c>
      <c r="C12761" s="254">
        <v>894045930</v>
      </c>
    </row>
    <row r="12762" spans="1:3" x14ac:dyDescent="0.25">
      <c r="A12762" s="183">
        <v>42095</v>
      </c>
      <c r="B12762" s="133" t="s">
        <v>430</v>
      </c>
      <c r="C12762" s="254">
        <v>497138936</v>
      </c>
    </row>
    <row r="12763" spans="1:3" x14ac:dyDescent="0.25">
      <c r="A12763" s="183">
        <v>42095</v>
      </c>
      <c r="B12763" s="133" t="s">
        <v>431</v>
      </c>
      <c r="C12763" s="254">
        <v>91499546</v>
      </c>
    </row>
    <row r="12764" spans="1:3" x14ac:dyDescent="0.25">
      <c r="A12764" s="183">
        <v>42095</v>
      </c>
      <c r="B12764" s="133" t="s">
        <v>432</v>
      </c>
      <c r="C12764" s="254">
        <v>58992107</v>
      </c>
    </row>
    <row r="12765" spans="1:3" x14ac:dyDescent="0.25">
      <c r="A12765" s="183">
        <v>42095</v>
      </c>
      <c r="B12765" s="133" t="s">
        <v>433</v>
      </c>
      <c r="C12765" s="254">
        <v>138765921</v>
      </c>
    </row>
    <row r="12766" spans="1:3" x14ac:dyDescent="0.25">
      <c r="A12766" s="183">
        <v>42095</v>
      </c>
      <c r="B12766" s="133" t="s">
        <v>434</v>
      </c>
      <c r="C12766" s="254">
        <v>53625225</v>
      </c>
    </row>
    <row r="12767" spans="1:3" x14ac:dyDescent="0.25">
      <c r="A12767" s="183">
        <v>42095</v>
      </c>
      <c r="B12767" s="133" t="s">
        <v>435</v>
      </c>
      <c r="C12767" s="254">
        <v>519765099</v>
      </c>
    </row>
    <row r="12768" spans="1:3" x14ac:dyDescent="0.25">
      <c r="A12768" s="183">
        <v>42095</v>
      </c>
      <c r="B12768" s="133" t="s">
        <v>436</v>
      </c>
      <c r="C12768" s="254">
        <v>312264923</v>
      </c>
    </row>
    <row r="12769" spans="1:3" x14ac:dyDescent="0.25">
      <c r="A12769" s="183">
        <v>42095</v>
      </c>
      <c r="B12769" s="133" t="s">
        <v>437</v>
      </c>
      <c r="C12769" s="254">
        <v>10513562</v>
      </c>
    </row>
    <row r="12770" spans="1:3" x14ac:dyDescent="0.25">
      <c r="A12770" s="183">
        <v>42095</v>
      </c>
      <c r="B12770" s="133" t="s">
        <v>680</v>
      </c>
      <c r="C12770" s="254"/>
    </row>
    <row r="12771" spans="1:3" x14ac:dyDescent="0.25">
      <c r="A12771" s="183">
        <v>42095</v>
      </c>
      <c r="B12771" s="133" t="s">
        <v>696</v>
      </c>
      <c r="C12771" s="254"/>
    </row>
    <row r="12772" spans="1:3" x14ac:dyDescent="0.25">
      <c r="A12772" s="183">
        <v>42095</v>
      </c>
      <c r="B12772" s="133" t="s">
        <v>438</v>
      </c>
      <c r="C12772" s="254">
        <v>1819738</v>
      </c>
    </row>
    <row r="12773" spans="1:3" x14ac:dyDescent="0.25">
      <c r="A12773" s="183">
        <v>42095</v>
      </c>
      <c r="B12773" s="133" t="s">
        <v>439</v>
      </c>
      <c r="C12773" s="254">
        <v>69640936</v>
      </c>
    </row>
    <row r="12774" spans="1:3" x14ac:dyDescent="0.25">
      <c r="A12774" s="183">
        <v>42095</v>
      </c>
      <c r="B12774" s="133" t="s">
        <v>440</v>
      </c>
      <c r="C12774" s="254">
        <v>154644316</v>
      </c>
    </row>
    <row r="12775" spans="1:3" x14ac:dyDescent="0.25">
      <c r="A12775" s="183">
        <v>42095</v>
      </c>
      <c r="B12775" s="133" t="s">
        <v>441</v>
      </c>
      <c r="C12775" s="254">
        <v>75796775</v>
      </c>
    </row>
    <row r="12776" spans="1:3" x14ac:dyDescent="0.25">
      <c r="A12776" s="183">
        <v>42095</v>
      </c>
      <c r="B12776" s="133" t="s">
        <v>442</v>
      </c>
      <c r="C12776" s="254">
        <v>331004</v>
      </c>
    </row>
    <row r="12777" spans="1:3" x14ac:dyDescent="0.25">
      <c r="A12777" s="183">
        <v>42095</v>
      </c>
      <c r="B12777" s="133" t="s">
        <v>443</v>
      </c>
      <c r="C12777" s="254">
        <v>127800338</v>
      </c>
    </row>
    <row r="12778" spans="1:3" x14ac:dyDescent="0.25">
      <c r="A12778" s="183">
        <v>42095</v>
      </c>
      <c r="B12778" s="133" t="s">
        <v>444</v>
      </c>
      <c r="C12778" s="254">
        <v>184669969</v>
      </c>
    </row>
    <row r="12779" spans="1:3" x14ac:dyDescent="0.25">
      <c r="A12779" s="183">
        <v>42095</v>
      </c>
      <c r="B12779" s="133" t="s">
        <v>445</v>
      </c>
      <c r="C12779" s="254"/>
    </row>
    <row r="12780" spans="1:3" x14ac:dyDescent="0.25">
      <c r="A12780" s="183">
        <v>42095</v>
      </c>
      <c r="B12780" s="133" t="s">
        <v>622</v>
      </c>
      <c r="C12780" s="254">
        <v>10436</v>
      </c>
    </row>
    <row r="12781" spans="1:3" x14ac:dyDescent="0.25">
      <c r="A12781" s="183">
        <v>42095</v>
      </c>
      <c r="B12781" s="133" t="s">
        <v>446</v>
      </c>
      <c r="C12781" s="254">
        <v>29880</v>
      </c>
    </row>
    <row r="12782" spans="1:3" x14ac:dyDescent="0.25">
      <c r="A12782" s="183">
        <v>42095</v>
      </c>
      <c r="B12782" s="133" t="s">
        <v>447</v>
      </c>
      <c r="C12782" s="254">
        <v>4185469</v>
      </c>
    </row>
    <row r="12783" spans="1:3" x14ac:dyDescent="0.25">
      <c r="A12783" s="183">
        <v>42095</v>
      </c>
      <c r="B12783" s="133" t="s">
        <v>642</v>
      </c>
      <c r="C12783" s="254">
        <v>433393</v>
      </c>
    </row>
    <row r="12784" spans="1:3" x14ac:dyDescent="0.25">
      <c r="A12784" s="183">
        <v>42095</v>
      </c>
      <c r="B12784" s="133" t="s">
        <v>448</v>
      </c>
      <c r="C12784" s="254">
        <v>7147074</v>
      </c>
    </row>
    <row r="12785" spans="1:3" x14ac:dyDescent="0.25">
      <c r="A12785" s="183">
        <v>42095</v>
      </c>
      <c r="B12785" s="133" t="s">
        <v>449</v>
      </c>
      <c r="C12785" s="254">
        <v>7696666</v>
      </c>
    </row>
    <row r="12786" spans="1:3" x14ac:dyDescent="0.25">
      <c r="A12786" s="183">
        <v>42095</v>
      </c>
      <c r="B12786" s="133" t="s">
        <v>450</v>
      </c>
      <c r="C12786" s="254">
        <v>17746046</v>
      </c>
    </row>
    <row r="12787" spans="1:3" x14ac:dyDescent="0.25">
      <c r="A12787" s="183">
        <v>42095</v>
      </c>
      <c r="B12787" s="133" t="s">
        <v>451</v>
      </c>
      <c r="C12787" s="254">
        <v>261258730</v>
      </c>
    </row>
    <row r="12788" spans="1:3" x14ac:dyDescent="0.25">
      <c r="A12788" s="183">
        <v>42095</v>
      </c>
      <c r="B12788" s="133" t="s">
        <v>452</v>
      </c>
      <c r="C12788" s="254">
        <v>194113598</v>
      </c>
    </row>
    <row r="12789" spans="1:3" x14ac:dyDescent="0.25">
      <c r="A12789" s="183">
        <v>42095</v>
      </c>
      <c r="B12789" s="133" t="s">
        <v>453</v>
      </c>
      <c r="C12789" s="254">
        <v>80734825</v>
      </c>
    </row>
    <row r="12790" spans="1:3" x14ac:dyDescent="0.25">
      <c r="A12790" s="183">
        <v>42095</v>
      </c>
      <c r="B12790" s="133" t="s">
        <v>454</v>
      </c>
      <c r="C12790" s="254">
        <v>128779527</v>
      </c>
    </row>
    <row r="12791" spans="1:3" x14ac:dyDescent="0.25">
      <c r="A12791" s="183">
        <v>42095</v>
      </c>
      <c r="B12791" s="133" t="s">
        <v>455</v>
      </c>
      <c r="C12791" s="254">
        <v>214712502</v>
      </c>
    </row>
    <row r="12792" spans="1:3" x14ac:dyDescent="0.25">
      <c r="A12792" s="183">
        <v>42095</v>
      </c>
      <c r="B12792" s="133" t="s">
        <v>456</v>
      </c>
      <c r="C12792" s="254">
        <v>207584844</v>
      </c>
    </row>
    <row r="12793" spans="1:3" x14ac:dyDescent="0.25">
      <c r="A12793" s="183">
        <v>42095</v>
      </c>
      <c r="B12793" s="133" t="s">
        <v>457</v>
      </c>
      <c r="C12793" s="254">
        <v>14097766</v>
      </c>
    </row>
    <row r="12794" spans="1:3" x14ac:dyDescent="0.25">
      <c r="A12794" s="183">
        <v>42095</v>
      </c>
      <c r="B12794" s="133" t="s">
        <v>458</v>
      </c>
      <c r="C12794" s="254">
        <v>281943112</v>
      </c>
    </row>
    <row r="12795" spans="1:3" x14ac:dyDescent="0.25">
      <c r="A12795" s="183">
        <v>42095</v>
      </c>
      <c r="B12795" s="133" t="s">
        <v>459</v>
      </c>
      <c r="C12795" s="254">
        <v>10568586</v>
      </c>
    </row>
    <row r="12796" spans="1:3" x14ac:dyDescent="0.25">
      <c r="A12796" s="183">
        <v>42095</v>
      </c>
      <c r="B12796" s="133" t="s">
        <v>460</v>
      </c>
      <c r="C12796" s="254">
        <v>34731460</v>
      </c>
    </row>
    <row r="12797" spans="1:3" x14ac:dyDescent="0.25">
      <c r="A12797" s="183">
        <v>42095</v>
      </c>
      <c r="B12797" s="133" t="s">
        <v>461</v>
      </c>
      <c r="C12797" s="254">
        <v>1687451810</v>
      </c>
    </row>
    <row r="12798" spans="1:3" x14ac:dyDescent="0.25">
      <c r="A12798" s="183">
        <v>42095</v>
      </c>
      <c r="B12798" s="133" t="s">
        <v>462</v>
      </c>
      <c r="C12798" s="254">
        <v>25613878</v>
      </c>
    </row>
    <row r="12799" spans="1:3" x14ac:dyDescent="0.25">
      <c r="A12799" s="183">
        <v>42095</v>
      </c>
      <c r="B12799" s="133" t="s">
        <v>629</v>
      </c>
      <c r="C12799" s="254">
        <v>23347</v>
      </c>
    </row>
    <row r="12800" spans="1:3" x14ac:dyDescent="0.25">
      <c r="A12800" s="183">
        <v>42095</v>
      </c>
      <c r="B12800" s="133" t="s">
        <v>463</v>
      </c>
      <c r="C12800" s="254">
        <v>31848496</v>
      </c>
    </row>
    <row r="12801" spans="1:3" x14ac:dyDescent="0.25">
      <c r="A12801" s="183">
        <v>42095</v>
      </c>
      <c r="B12801" s="133" t="s">
        <v>464</v>
      </c>
      <c r="C12801" s="254">
        <v>108102872</v>
      </c>
    </row>
    <row r="12802" spans="1:3" x14ac:dyDescent="0.25">
      <c r="A12802" s="183">
        <v>42095</v>
      </c>
      <c r="B12802" s="133" t="s">
        <v>465</v>
      </c>
      <c r="C12802" s="254">
        <v>74611422</v>
      </c>
    </row>
    <row r="12803" spans="1:3" x14ac:dyDescent="0.25">
      <c r="A12803" s="183">
        <v>42095</v>
      </c>
      <c r="B12803" s="133" t="s">
        <v>466</v>
      </c>
      <c r="C12803" s="254">
        <v>59694732</v>
      </c>
    </row>
    <row r="12804" spans="1:3" x14ac:dyDescent="0.25">
      <c r="A12804" s="183">
        <v>42095</v>
      </c>
      <c r="B12804" s="133" t="s">
        <v>467</v>
      </c>
      <c r="C12804" s="254">
        <v>13794737</v>
      </c>
    </row>
    <row r="12805" spans="1:3" x14ac:dyDescent="0.25">
      <c r="A12805" s="183">
        <v>42095</v>
      </c>
      <c r="B12805" s="133" t="s">
        <v>468</v>
      </c>
      <c r="C12805" s="254">
        <v>8249528</v>
      </c>
    </row>
    <row r="12806" spans="1:3" x14ac:dyDescent="0.25">
      <c r="A12806" s="183">
        <v>42095</v>
      </c>
      <c r="B12806" s="133" t="s">
        <v>469</v>
      </c>
      <c r="C12806" s="254">
        <v>29131381</v>
      </c>
    </row>
    <row r="12807" spans="1:3" x14ac:dyDescent="0.25">
      <c r="A12807" s="183">
        <v>42095</v>
      </c>
      <c r="B12807" s="133" t="s">
        <v>470</v>
      </c>
      <c r="C12807" s="254">
        <v>12122026</v>
      </c>
    </row>
    <row r="12808" spans="1:3" x14ac:dyDescent="0.25">
      <c r="A12808" s="183">
        <v>42095</v>
      </c>
      <c r="B12808" s="133" t="s">
        <v>471</v>
      </c>
      <c r="C12808" s="254">
        <v>20820610</v>
      </c>
    </row>
    <row r="12809" spans="1:3" x14ac:dyDescent="0.25">
      <c r="A12809" s="183">
        <v>42095</v>
      </c>
      <c r="B12809" s="133" t="s">
        <v>472</v>
      </c>
      <c r="C12809" s="254">
        <v>1122391</v>
      </c>
    </row>
    <row r="12810" spans="1:3" x14ac:dyDescent="0.25">
      <c r="A12810" s="183">
        <v>42095</v>
      </c>
      <c r="B12810" s="133" t="s">
        <v>473</v>
      </c>
      <c r="C12810" s="254">
        <v>5554349</v>
      </c>
    </row>
    <row r="12811" spans="1:3" x14ac:dyDescent="0.25">
      <c r="A12811" s="183">
        <v>42095</v>
      </c>
      <c r="B12811" s="133" t="s">
        <v>474</v>
      </c>
      <c r="C12811" s="254">
        <v>44468</v>
      </c>
    </row>
    <row r="12812" spans="1:3" x14ac:dyDescent="0.25">
      <c r="A12812" s="183">
        <v>42095</v>
      </c>
      <c r="B12812" s="133" t="s">
        <v>475</v>
      </c>
      <c r="C12812" s="254">
        <v>27553217</v>
      </c>
    </row>
    <row r="12813" spans="1:3" x14ac:dyDescent="0.25">
      <c r="A12813" s="183">
        <v>42095</v>
      </c>
      <c r="B12813" s="133" t="s">
        <v>476</v>
      </c>
      <c r="C12813" s="254">
        <v>43455744</v>
      </c>
    </row>
    <row r="12814" spans="1:3" x14ac:dyDescent="0.25">
      <c r="A12814" s="183">
        <v>42095</v>
      </c>
      <c r="B12814" s="133" t="s">
        <v>477</v>
      </c>
      <c r="C12814" s="254">
        <v>57159322</v>
      </c>
    </row>
    <row r="12815" spans="1:3" x14ac:dyDescent="0.25">
      <c r="A12815" s="183">
        <v>42095</v>
      </c>
      <c r="B12815" s="133" t="s">
        <v>478</v>
      </c>
      <c r="C12815" s="254">
        <v>16627071</v>
      </c>
    </row>
    <row r="12816" spans="1:3" x14ac:dyDescent="0.25">
      <c r="A12816" s="183">
        <v>42095</v>
      </c>
      <c r="B12816" s="133" t="s">
        <v>479</v>
      </c>
      <c r="C12816" s="254">
        <v>9792440</v>
      </c>
    </row>
    <row r="12817" spans="1:3" x14ac:dyDescent="0.25">
      <c r="A12817" s="183">
        <v>42095</v>
      </c>
      <c r="B12817" s="133" t="s">
        <v>480</v>
      </c>
      <c r="C12817" s="254">
        <v>133681712.99999999</v>
      </c>
    </row>
    <row r="12818" spans="1:3" x14ac:dyDescent="0.25">
      <c r="A12818" s="183">
        <v>42095</v>
      </c>
      <c r="B12818" s="133" t="s">
        <v>481</v>
      </c>
      <c r="C12818" s="254">
        <v>3664929</v>
      </c>
    </row>
    <row r="12819" spans="1:3" x14ac:dyDescent="0.25">
      <c r="A12819" s="183">
        <v>42095</v>
      </c>
      <c r="B12819" s="133" t="s">
        <v>483</v>
      </c>
      <c r="C12819" s="254">
        <v>922748</v>
      </c>
    </row>
    <row r="12820" spans="1:3" x14ac:dyDescent="0.25">
      <c r="A12820" s="183">
        <v>42095</v>
      </c>
      <c r="B12820" s="133" t="s">
        <v>484</v>
      </c>
      <c r="C12820" s="254">
        <v>6828</v>
      </c>
    </row>
    <row r="12821" spans="1:3" x14ac:dyDescent="0.25">
      <c r="A12821" s="183">
        <v>42095</v>
      </c>
      <c r="B12821" s="133" t="s">
        <v>485</v>
      </c>
      <c r="C12821" s="254">
        <v>630694</v>
      </c>
    </row>
    <row r="12822" spans="1:3" x14ac:dyDescent="0.25">
      <c r="A12822" s="183">
        <v>42095</v>
      </c>
      <c r="B12822" s="133" t="s">
        <v>486</v>
      </c>
      <c r="C12822" s="254">
        <v>17467</v>
      </c>
    </row>
    <row r="12823" spans="1:3" x14ac:dyDescent="0.25">
      <c r="A12823" s="183">
        <v>42095</v>
      </c>
      <c r="B12823" s="133" t="s">
        <v>487</v>
      </c>
      <c r="C12823" s="254">
        <v>4146033.9999999995</v>
      </c>
    </row>
    <row r="12824" spans="1:3" x14ac:dyDescent="0.25">
      <c r="A12824" s="183">
        <v>42095</v>
      </c>
      <c r="B12824" s="133" t="s">
        <v>488</v>
      </c>
      <c r="C12824" s="254">
        <v>7492</v>
      </c>
    </row>
    <row r="12825" spans="1:3" x14ac:dyDescent="0.25">
      <c r="A12825" s="183">
        <v>42095</v>
      </c>
      <c r="B12825" s="133" t="s">
        <v>489</v>
      </c>
      <c r="C12825" s="254">
        <v>216428</v>
      </c>
    </row>
    <row r="12826" spans="1:3" x14ac:dyDescent="0.25">
      <c r="A12826" s="183">
        <v>42095</v>
      </c>
      <c r="B12826" s="133" t="s">
        <v>490</v>
      </c>
      <c r="C12826" s="254"/>
    </row>
    <row r="12827" spans="1:3" x14ac:dyDescent="0.25">
      <c r="A12827" s="183">
        <v>42095</v>
      </c>
      <c r="B12827" s="133" t="s">
        <v>491</v>
      </c>
      <c r="C12827" s="254"/>
    </row>
    <row r="12828" spans="1:3" x14ac:dyDescent="0.25">
      <c r="A12828" s="183">
        <v>42095</v>
      </c>
      <c r="B12828" s="133" t="s">
        <v>492</v>
      </c>
      <c r="C12828" s="254">
        <v>925251</v>
      </c>
    </row>
    <row r="12829" spans="1:3" x14ac:dyDescent="0.25">
      <c r="A12829" s="183">
        <v>42095</v>
      </c>
      <c r="B12829" s="133" t="s">
        <v>493</v>
      </c>
      <c r="C12829" s="254">
        <v>2669</v>
      </c>
    </row>
    <row r="12830" spans="1:3" x14ac:dyDescent="0.25">
      <c r="A12830" s="183">
        <v>42095</v>
      </c>
      <c r="B12830" s="133" t="s">
        <v>494</v>
      </c>
      <c r="C12830" s="254">
        <v>99979</v>
      </c>
    </row>
    <row r="12831" spans="1:3" x14ac:dyDescent="0.25">
      <c r="A12831" s="183">
        <v>42095</v>
      </c>
      <c r="B12831" s="133" t="s">
        <v>495</v>
      </c>
      <c r="C12831" s="254">
        <v>23190933</v>
      </c>
    </row>
    <row r="12832" spans="1:3" x14ac:dyDescent="0.25">
      <c r="A12832" s="183">
        <v>42095</v>
      </c>
      <c r="B12832" s="133" t="s">
        <v>496</v>
      </c>
      <c r="C12832" s="254">
        <v>18360289</v>
      </c>
    </row>
    <row r="12833" spans="1:3" x14ac:dyDescent="0.25">
      <c r="A12833" s="183">
        <v>42095</v>
      </c>
      <c r="B12833" s="133" t="s">
        <v>497</v>
      </c>
      <c r="C12833" s="254">
        <v>495657</v>
      </c>
    </row>
    <row r="12834" spans="1:3" x14ac:dyDescent="0.25">
      <c r="A12834" s="183">
        <v>42095</v>
      </c>
      <c r="B12834" s="133" t="s">
        <v>498</v>
      </c>
      <c r="C12834" s="254"/>
    </row>
    <row r="12835" spans="1:3" x14ac:dyDescent="0.25">
      <c r="A12835" s="183">
        <v>42095</v>
      </c>
      <c r="B12835" s="133" t="s">
        <v>499</v>
      </c>
      <c r="C12835" s="254">
        <v>19853034</v>
      </c>
    </row>
    <row r="12836" spans="1:3" x14ac:dyDescent="0.25">
      <c r="A12836" s="183">
        <v>42095</v>
      </c>
      <c r="B12836" s="133" t="s">
        <v>500</v>
      </c>
      <c r="C12836" s="254">
        <v>1837733</v>
      </c>
    </row>
    <row r="12837" spans="1:3" x14ac:dyDescent="0.25">
      <c r="A12837" s="183">
        <v>42095</v>
      </c>
      <c r="B12837" s="133" t="s">
        <v>623</v>
      </c>
      <c r="C12837" s="254">
        <v>87818</v>
      </c>
    </row>
    <row r="12838" spans="1:3" x14ac:dyDescent="0.25">
      <c r="A12838" s="183">
        <v>42095</v>
      </c>
      <c r="B12838" s="133" t="s">
        <v>501</v>
      </c>
      <c r="C12838" s="254"/>
    </row>
    <row r="12839" spans="1:3" x14ac:dyDescent="0.25">
      <c r="A12839" s="183">
        <v>42095</v>
      </c>
      <c r="B12839" s="133" t="s">
        <v>503</v>
      </c>
      <c r="C12839" s="254">
        <v>571886</v>
      </c>
    </row>
    <row r="12840" spans="1:3" x14ac:dyDescent="0.25">
      <c r="A12840" s="183">
        <v>42095</v>
      </c>
      <c r="B12840" s="133" t="s">
        <v>504</v>
      </c>
      <c r="C12840" s="254">
        <v>93721</v>
      </c>
    </row>
    <row r="12841" spans="1:3" x14ac:dyDescent="0.25">
      <c r="A12841" s="183">
        <v>42095</v>
      </c>
      <c r="B12841" s="133" t="s">
        <v>505</v>
      </c>
      <c r="C12841" s="254">
        <v>11363815</v>
      </c>
    </row>
    <row r="12842" spans="1:3" x14ac:dyDescent="0.25">
      <c r="A12842" s="183">
        <v>42095</v>
      </c>
      <c r="B12842" s="133" t="s">
        <v>506</v>
      </c>
      <c r="C12842" s="254"/>
    </row>
    <row r="12843" spans="1:3" x14ac:dyDescent="0.25">
      <c r="A12843" s="183">
        <v>42095</v>
      </c>
      <c r="B12843" s="133" t="s">
        <v>507</v>
      </c>
      <c r="C12843" s="254"/>
    </row>
    <row r="12844" spans="1:3" x14ac:dyDescent="0.25">
      <c r="A12844" s="183">
        <v>42095</v>
      </c>
      <c r="B12844" s="133" t="s">
        <v>630</v>
      </c>
      <c r="C12844" s="254"/>
    </row>
    <row r="12845" spans="1:3" x14ac:dyDescent="0.25">
      <c r="A12845" s="183">
        <v>42095</v>
      </c>
      <c r="B12845" s="133" t="s">
        <v>508</v>
      </c>
      <c r="C12845" s="254"/>
    </row>
    <row r="12846" spans="1:3" x14ac:dyDescent="0.25">
      <c r="A12846" s="183">
        <v>42095</v>
      </c>
      <c r="B12846" s="133" t="s">
        <v>509</v>
      </c>
      <c r="C12846" s="254">
        <v>4844063</v>
      </c>
    </row>
    <row r="12847" spans="1:3" x14ac:dyDescent="0.25">
      <c r="A12847" s="183">
        <v>42095</v>
      </c>
      <c r="B12847" s="133" t="s">
        <v>510</v>
      </c>
      <c r="C12847" s="254"/>
    </row>
    <row r="12848" spans="1:3" x14ac:dyDescent="0.25">
      <c r="A12848" s="183">
        <v>42095</v>
      </c>
      <c r="B12848" s="133" t="s">
        <v>511</v>
      </c>
      <c r="C12848" s="254">
        <v>4297</v>
      </c>
    </row>
    <row r="12849" spans="1:3" x14ac:dyDescent="0.25">
      <c r="A12849" s="183">
        <v>42095</v>
      </c>
      <c r="B12849" s="133" t="s">
        <v>512</v>
      </c>
      <c r="C12849" s="254">
        <v>44403</v>
      </c>
    </row>
    <row r="12850" spans="1:3" x14ac:dyDescent="0.25">
      <c r="A12850" s="183">
        <v>42095</v>
      </c>
      <c r="B12850" s="133" t="s">
        <v>513</v>
      </c>
      <c r="C12850" s="254">
        <v>1051602</v>
      </c>
    </row>
    <row r="12851" spans="1:3" x14ac:dyDescent="0.25">
      <c r="A12851" s="183">
        <v>42095</v>
      </c>
      <c r="B12851" s="133" t="s">
        <v>514</v>
      </c>
      <c r="C12851" s="254">
        <v>1174565</v>
      </c>
    </row>
    <row r="12852" spans="1:3" x14ac:dyDescent="0.25">
      <c r="A12852" s="183">
        <v>42095</v>
      </c>
      <c r="B12852" s="133" t="s">
        <v>515</v>
      </c>
      <c r="C12852" s="254">
        <v>3405990</v>
      </c>
    </row>
    <row r="12853" spans="1:3" x14ac:dyDescent="0.25">
      <c r="A12853" s="183">
        <v>42095</v>
      </c>
      <c r="B12853" s="133" t="s">
        <v>516</v>
      </c>
      <c r="C12853" s="254">
        <v>30736</v>
      </c>
    </row>
    <row r="12854" spans="1:3" x14ac:dyDescent="0.25">
      <c r="A12854" s="183">
        <v>42095</v>
      </c>
      <c r="B12854" s="133" t="s">
        <v>631</v>
      </c>
      <c r="C12854" s="254"/>
    </row>
    <row r="12855" spans="1:3" x14ac:dyDescent="0.25">
      <c r="A12855" s="183">
        <v>42095</v>
      </c>
      <c r="B12855" s="133" t="s">
        <v>517</v>
      </c>
      <c r="C12855" s="254">
        <v>8095500</v>
      </c>
    </row>
    <row r="12856" spans="1:3" x14ac:dyDescent="0.25">
      <c r="A12856" s="183">
        <v>42095</v>
      </c>
      <c r="B12856" s="133" t="s">
        <v>518</v>
      </c>
      <c r="C12856" s="254">
        <v>716272</v>
      </c>
    </row>
    <row r="12857" spans="1:3" x14ac:dyDescent="0.25">
      <c r="A12857" s="183">
        <v>42095</v>
      </c>
      <c r="B12857" s="133" t="s">
        <v>519</v>
      </c>
      <c r="C12857" s="254">
        <v>461380</v>
      </c>
    </row>
    <row r="12858" spans="1:3" x14ac:dyDescent="0.25">
      <c r="A12858" s="183">
        <v>42095</v>
      </c>
      <c r="B12858" s="133" t="s">
        <v>520</v>
      </c>
      <c r="C12858" s="254"/>
    </row>
    <row r="12859" spans="1:3" x14ac:dyDescent="0.25">
      <c r="A12859" s="183">
        <v>42095</v>
      </c>
      <c r="B12859" s="133" t="s">
        <v>522</v>
      </c>
      <c r="C12859" s="254">
        <v>1240195</v>
      </c>
    </row>
    <row r="12860" spans="1:3" x14ac:dyDescent="0.25">
      <c r="A12860" s="183">
        <v>42095</v>
      </c>
      <c r="B12860" s="133" t="s">
        <v>523</v>
      </c>
      <c r="C12860" s="254">
        <v>1197613</v>
      </c>
    </row>
    <row r="12861" spans="1:3" x14ac:dyDescent="0.25">
      <c r="A12861" s="183">
        <v>42095</v>
      </c>
      <c r="B12861" s="133" t="s">
        <v>524</v>
      </c>
      <c r="C12861" s="254">
        <v>4923381</v>
      </c>
    </row>
    <row r="12862" spans="1:3" x14ac:dyDescent="0.25">
      <c r="A12862" s="183">
        <v>42095</v>
      </c>
      <c r="B12862" s="133" t="s">
        <v>525</v>
      </c>
      <c r="C12862" s="254">
        <v>82943650</v>
      </c>
    </row>
    <row r="12863" spans="1:3" x14ac:dyDescent="0.25">
      <c r="A12863" s="183">
        <v>42095</v>
      </c>
      <c r="B12863" s="133" t="s">
        <v>526</v>
      </c>
      <c r="C12863" s="254">
        <v>8676</v>
      </c>
    </row>
    <row r="12864" spans="1:3" x14ac:dyDescent="0.25">
      <c r="A12864" s="183">
        <v>42095</v>
      </c>
      <c r="B12864" s="133" t="s">
        <v>527</v>
      </c>
      <c r="C12864" s="254"/>
    </row>
    <row r="12865" spans="1:3" x14ac:dyDescent="0.25">
      <c r="A12865" s="183">
        <v>42095</v>
      </c>
      <c r="B12865" s="133" t="s">
        <v>528</v>
      </c>
      <c r="C12865" s="254">
        <v>18186</v>
      </c>
    </row>
    <row r="12866" spans="1:3" x14ac:dyDescent="0.25">
      <c r="A12866" s="183">
        <v>42095</v>
      </c>
      <c r="B12866" s="133" t="s">
        <v>529</v>
      </c>
      <c r="C12866" s="254"/>
    </row>
    <row r="12867" spans="1:3" x14ac:dyDescent="0.25">
      <c r="A12867" s="183">
        <v>42095</v>
      </c>
      <c r="B12867" s="133" t="s">
        <v>530</v>
      </c>
      <c r="C12867" s="254">
        <v>1369232074</v>
      </c>
    </row>
    <row r="12868" spans="1:3" x14ac:dyDescent="0.25">
      <c r="A12868" s="183">
        <v>42095</v>
      </c>
      <c r="B12868" s="133" t="s">
        <v>531</v>
      </c>
      <c r="C12868" s="254">
        <v>89531006</v>
      </c>
    </row>
    <row r="12869" spans="1:3" x14ac:dyDescent="0.25">
      <c r="A12869" s="183">
        <v>42095</v>
      </c>
      <c r="B12869" s="133" t="s">
        <v>624</v>
      </c>
      <c r="C12869" s="254"/>
    </row>
    <row r="12870" spans="1:3" x14ac:dyDescent="0.25">
      <c r="A12870" s="183">
        <v>42095</v>
      </c>
      <c r="B12870" s="133" t="s">
        <v>651</v>
      </c>
      <c r="C12870" s="254"/>
    </row>
    <row r="12871" spans="1:3" x14ac:dyDescent="0.25">
      <c r="A12871" s="183">
        <v>42095</v>
      </c>
      <c r="B12871" s="133" t="s">
        <v>532</v>
      </c>
      <c r="C12871" s="254">
        <v>61448072</v>
      </c>
    </row>
    <row r="12872" spans="1:3" x14ac:dyDescent="0.25">
      <c r="A12872" s="183">
        <v>42095</v>
      </c>
      <c r="B12872" s="133" t="s">
        <v>625</v>
      </c>
      <c r="C12872" s="254">
        <v>1657</v>
      </c>
    </row>
    <row r="12873" spans="1:3" x14ac:dyDescent="0.25">
      <c r="A12873" s="183">
        <v>42095</v>
      </c>
      <c r="B12873" s="133" t="s">
        <v>533</v>
      </c>
      <c r="C12873" s="254">
        <v>512926.00000000006</v>
      </c>
    </row>
    <row r="12874" spans="1:3" x14ac:dyDescent="0.25">
      <c r="A12874" s="183">
        <v>42095</v>
      </c>
      <c r="B12874" s="133" t="s">
        <v>534</v>
      </c>
      <c r="C12874" s="254">
        <v>1873441</v>
      </c>
    </row>
    <row r="12875" spans="1:3" x14ac:dyDescent="0.25">
      <c r="A12875" s="183">
        <v>42095</v>
      </c>
      <c r="B12875" s="133" t="s">
        <v>535</v>
      </c>
      <c r="C12875" s="254">
        <v>135923</v>
      </c>
    </row>
    <row r="12876" spans="1:3" x14ac:dyDescent="0.25">
      <c r="A12876" s="183">
        <v>42095</v>
      </c>
      <c r="B12876" s="133" t="s">
        <v>536</v>
      </c>
      <c r="C12876" s="254">
        <v>49545</v>
      </c>
    </row>
    <row r="12877" spans="1:3" x14ac:dyDescent="0.25">
      <c r="A12877" s="183">
        <v>42095</v>
      </c>
      <c r="B12877" s="133" t="s">
        <v>537</v>
      </c>
      <c r="C12877" s="254">
        <v>14866</v>
      </c>
    </row>
    <row r="12878" spans="1:3" x14ac:dyDescent="0.25">
      <c r="A12878" s="183">
        <v>42095</v>
      </c>
      <c r="B12878" s="133" t="s">
        <v>538</v>
      </c>
      <c r="C12878" s="254">
        <v>7459227</v>
      </c>
    </row>
    <row r="12879" spans="1:3" x14ac:dyDescent="0.25">
      <c r="A12879" s="183">
        <v>42095</v>
      </c>
      <c r="B12879" s="133" t="s">
        <v>539</v>
      </c>
      <c r="C12879" s="254">
        <v>452111</v>
      </c>
    </row>
    <row r="12880" spans="1:3" x14ac:dyDescent="0.25">
      <c r="A12880" s="183">
        <v>42095</v>
      </c>
      <c r="B12880" s="133" t="s">
        <v>540</v>
      </c>
      <c r="C12880" s="254">
        <v>1631459</v>
      </c>
    </row>
    <row r="12881" spans="1:3" x14ac:dyDescent="0.25">
      <c r="A12881" s="183">
        <v>42095</v>
      </c>
      <c r="B12881" s="133" t="s">
        <v>541</v>
      </c>
      <c r="C12881" s="254">
        <v>1241</v>
      </c>
    </row>
    <row r="12882" spans="1:3" x14ac:dyDescent="0.25">
      <c r="A12882" s="183">
        <v>42095</v>
      </c>
      <c r="B12882" s="133" t="s">
        <v>542</v>
      </c>
      <c r="C12882" s="254">
        <v>450</v>
      </c>
    </row>
    <row r="12883" spans="1:3" x14ac:dyDescent="0.25">
      <c r="A12883" s="183">
        <v>42095</v>
      </c>
      <c r="B12883" s="133" t="s">
        <v>543</v>
      </c>
      <c r="C12883" s="254">
        <v>90090</v>
      </c>
    </row>
    <row r="12884" spans="1:3" x14ac:dyDescent="0.25">
      <c r="A12884" s="183">
        <v>42095</v>
      </c>
      <c r="B12884" s="133" t="s">
        <v>632</v>
      </c>
      <c r="C12884" s="254">
        <v>1029</v>
      </c>
    </row>
    <row r="12885" spans="1:3" x14ac:dyDescent="0.25">
      <c r="A12885" s="183">
        <v>42095</v>
      </c>
      <c r="B12885" s="133" t="s">
        <v>544</v>
      </c>
      <c r="C12885" s="254">
        <v>2718494</v>
      </c>
    </row>
    <row r="12886" spans="1:3" x14ac:dyDescent="0.25">
      <c r="A12886" s="183">
        <v>42095</v>
      </c>
      <c r="B12886" s="133" t="s">
        <v>545</v>
      </c>
      <c r="C12886" s="254"/>
    </row>
    <row r="12887" spans="1:3" x14ac:dyDescent="0.25">
      <c r="A12887" s="183">
        <v>42095</v>
      </c>
      <c r="B12887" s="133" t="s">
        <v>546</v>
      </c>
      <c r="C12887" s="254"/>
    </row>
    <row r="12888" spans="1:3" x14ac:dyDescent="0.25">
      <c r="A12888" s="183">
        <v>42095</v>
      </c>
      <c r="B12888" s="133" t="s">
        <v>626</v>
      </c>
      <c r="C12888" s="254">
        <v>68258</v>
      </c>
    </row>
    <row r="12889" spans="1:3" x14ac:dyDescent="0.25">
      <c r="A12889" s="183">
        <v>42095</v>
      </c>
      <c r="B12889" s="133" t="s">
        <v>547</v>
      </c>
      <c r="C12889" s="254"/>
    </row>
    <row r="12890" spans="1:3" x14ac:dyDescent="0.25">
      <c r="A12890" s="183">
        <v>42095</v>
      </c>
      <c r="B12890" s="133" t="s">
        <v>548</v>
      </c>
      <c r="C12890" s="254">
        <v>9248</v>
      </c>
    </row>
    <row r="12891" spans="1:3" x14ac:dyDescent="0.25">
      <c r="A12891" s="183">
        <v>42095</v>
      </c>
      <c r="B12891" s="133" t="s">
        <v>549</v>
      </c>
      <c r="C12891" s="254"/>
    </row>
    <row r="12892" spans="1:3" x14ac:dyDescent="0.25">
      <c r="A12892" s="183">
        <v>42095</v>
      </c>
      <c r="B12892" s="133" t="s">
        <v>551</v>
      </c>
      <c r="C12892" s="254">
        <v>1002990</v>
      </c>
    </row>
    <row r="12893" spans="1:3" x14ac:dyDescent="0.25">
      <c r="A12893" s="183">
        <v>42095</v>
      </c>
      <c r="B12893" s="133" t="s">
        <v>552</v>
      </c>
      <c r="C12893" s="254">
        <v>2393</v>
      </c>
    </row>
    <row r="12894" spans="1:3" x14ac:dyDescent="0.25">
      <c r="A12894" s="183">
        <v>42095</v>
      </c>
      <c r="B12894" s="133" t="s">
        <v>681</v>
      </c>
      <c r="C12894" s="254"/>
    </row>
    <row r="12895" spans="1:3" x14ac:dyDescent="0.25">
      <c r="A12895" s="183">
        <v>42095</v>
      </c>
      <c r="B12895" s="133" t="s">
        <v>553</v>
      </c>
      <c r="C12895" s="254">
        <v>4231678</v>
      </c>
    </row>
    <row r="12896" spans="1:3" x14ac:dyDescent="0.25">
      <c r="A12896" s="183">
        <v>42095</v>
      </c>
      <c r="B12896" s="133" t="s">
        <v>554</v>
      </c>
      <c r="C12896" s="254"/>
    </row>
    <row r="12897" spans="1:3" x14ac:dyDescent="0.25">
      <c r="A12897" s="183">
        <v>42095</v>
      </c>
      <c r="B12897" s="133" t="s">
        <v>627</v>
      </c>
      <c r="C12897" s="254">
        <v>21858</v>
      </c>
    </row>
    <row r="12898" spans="1:3" x14ac:dyDescent="0.25">
      <c r="A12898" s="183">
        <v>42095</v>
      </c>
      <c r="B12898" s="133" t="s">
        <v>556</v>
      </c>
      <c r="C12898" s="254">
        <v>76399830</v>
      </c>
    </row>
    <row r="12899" spans="1:3" x14ac:dyDescent="0.25">
      <c r="A12899" s="183">
        <v>42095</v>
      </c>
      <c r="B12899" s="133" t="s">
        <v>557</v>
      </c>
      <c r="C12899" s="254">
        <v>11932852</v>
      </c>
    </row>
    <row r="12900" spans="1:3" x14ac:dyDescent="0.25">
      <c r="A12900" s="183">
        <v>42095</v>
      </c>
      <c r="B12900" s="133" t="s">
        <v>558</v>
      </c>
      <c r="C12900" s="254">
        <v>50606</v>
      </c>
    </row>
    <row r="12901" spans="1:3" x14ac:dyDescent="0.25">
      <c r="A12901" s="183">
        <v>42095</v>
      </c>
      <c r="B12901" s="133" t="s">
        <v>559</v>
      </c>
      <c r="C12901" s="254">
        <v>13008</v>
      </c>
    </row>
    <row r="12902" spans="1:3" x14ac:dyDescent="0.25">
      <c r="A12902" s="183">
        <v>42095</v>
      </c>
      <c r="B12902" s="133" t="s">
        <v>560</v>
      </c>
      <c r="C12902" s="254">
        <v>20503672</v>
      </c>
    </row>
    <row r="12903" spans="1:3" x14ac:dyDescent="0.25">
      <c r="A12903" s="183">
        <v>42095</v>
      </c>
      <c r="B12903" s="133" t="s">
        <v>561</v>
      </c>
      <c r="C12903" s="254">
        <v>5393032</v>
      </c>
    </row>
    <row r="12904" spans="1:3" x14ac:dyDescent="0.25">
      <c r="A12904" s="183">
        <v>42095</v>
      </c>
      <c r="B12904" s="133" t="s">
        <v>562</v>
      </c>
      <c r="C12904" s="254">
        <v>120909569</v>
      </c>
    </row>
    <row r="12905" spans="1:3" x14ac:dyDescent="0.25">
      <c r="A12905" s="183">
        <v>42095</v>
      </c>
      <c r="B12905" s="133" t="s">
        <v>563</v>
      </c>
      <c r="C12905" s="254">
        <v>20957449</v>
      </c>
    </row>
    <row r="12906" spans="1:3" x14ac:dyDescent="0.25">
      <c r="A12906" s="183">
        <v>42095</v>
      </c>
      <c r="B12906" s="133" t="s">
        <v>564</v>
      </c>
      <c r="C12906" s="254">
        <v>14721</v>
      </c>
    </row>
    <row r="12907" spans="1:3" x14ac:dyDescent="0.25">
      <c r="A12907" s="183">
        <v>42095</v>
      </c>
      <c r="B12907" s="133" t="s">
        <v>565</v>
      </c>
      <c r="C12907" s="254">
        <v>16452154.999999998</v>
      </c>
    </row>
    <row r="12908" spans="1:3" x14ac:dyDescent="0.25">
      <c r="A12908" s="183">
        <v>42095</v>
      </c>
      <c r="B12908" s="133" t="s">
        <v>566</v>
      </c>
      <c r="C12908" s="254">
        <v>2123194</v>
      </c>
    </row>
    <row r="12909" spans="1:3" x14ac:dyDescent="0.25">
      <c r="A12909" s="183">
        <v>42095</v>
      </c>
      <c r="B12909" s="133" t="s">
        <v>567</v>
      </c>
      <c r="C12909" s="254">
        <v>15697867</v>
      </c>
    </row>
    <row r="12910" spans="1:3" x14ac:dyDescent="0.25">
      <c r="A12910" s="183">
        <v>42095</v>
      </c>
      <c r="B12910" s="133" t="s">
        <v>643</v>
      </c>
      <c r="C12910" s="254"/>
    </row>
    <row r="12911" spans="1:3" x14ac:dyDescent="0.25">
      <c r="A12911" s="183">
        <v>42095</v>
      </c>
      <c r="B12911" s="133" t="s">
        <v>568</v>
      </c>
      <c r="C12911" s="254">
        <v>11826586</v>
      </c>
    </row>
    <row r="12912" spans="1:3" x14ac:dyDescent="0.25">
      <c r="A12912" s="183">
        <v>42095</v>
      </c>
      <c r="B12912" s="133" t="s">
        <v>569</v>
      </c>
      <c r="C12912" s="254">
        <v>3970172</v>
      </c>
    </row>
    <row r="12913" spans="1:3" x14ac:dyDescent="0.25">
      <c r="A12913" s="183">
        <v>42095</v>
      </c>
      <c r="B12913" s="133" t="s">
        <v>570</v>
      </c>
      <c r="C12913" s="254">
        <v>8907444</v>
      </c>
    </row>
    <row r="12914" spans="1:3" x14ac:dyDescent="0.25">
      <c r="A12914" s="183">
        <v>42095</v>
      </c>
      <c r="B12914" s="133" t="s">
        <v>571</v>
      </c>
      <c r="C12914" s="254">
        <v>24294329</v>
      </c>
    </row>
    <row r="12915" spans="1:3" x14ac:dyDescent="0.25">
      <c r="A12915" s="183">
        <v>42095</v>
      </c>
      <c r="B12915" s="133" t="s">
        <v>572</v>
      </c>
      <c r="C12915" s="254">
        <v>457950574</v>
      </c>
    </row>
    <row r="12916" spans="1:3" x14ac:dyDescent="0.25">
      <c r="A12916" s="183">
        <v>42095</v>
      </c>
      <c r="B12916" s="133" t="s">
        <v>573</v>
      </c>
      <c r="C12916" s="254">
        <v>179257032</v>
      </c>
    </row>
    <row r="12917" spans="1:3" x14ac:dyDescent="0.25">
      <c r="A12917" s="183">
        <v>42095</v>
      </c>
      <c r="B12917" s="133" t="s">
        <v>574</v>
      </c>
      <c r="C12917" s="254">
        <v>360287</v>
      </c>
    </row>
    <row r="12918" spans="1:3" x14ac:dyDescent="0.25">
      <c r="A12918" s="183">
        <v>42095</v>
      </c>
      <c r="B12918" s="133" t="s">
        <v>575</v>
      </c>
      <c r="C12918" s="254">
        <v>8381273.9999999991</v>
      </c>
    </row>
    <row r="12919" spans="1:3" x14ac:dyDescent="0.25">
      <c r="A12919" s="183">
        <v>42095</v>
      </c>
      <c r="B12919" s="133" t="s">
        <v>576</v>
      </c>
      <c r="C12919" s="254">
        <v>188759245</v>
      </c>
    </row>
    <row r="12920" spans="1:3" x14ac:dyDescent="0.25">
      <c r="A12920" s="183">
        <v>42095</v>
      </c>
      <c r="B12920" s="133" t="s">
        <v>577</v>
      </c>
      <c r="C12920" s="254">
        <v>20541365</v>
      </c>
    </row>
    <row r="12921" spans="1:3" x14ac:dyDescent="0.25">
      <c r="A12921" s="183">
        <v>42095</v>
      </c>
      <c r="B12921" s="133" t="s">
        <v>578</v>
      </c>
      <c r="C12921" s="254">
        <v>7585698</v>
      </c>
    </row>
    <row r="12922" spans="1:3" x14ac:dyDescent="0.25">
      <c r="A12922" s="183">
        <v>42095</v>
      </c>
      <c r="B12922" s="133" t="s">
        <v>579</v>
      </c>
      <c r="C12922" s="254">
        <v>33934160</v>
      </c>
    </row>
    <row r="12923" spans="1:3" x14ac:dyDescent="0.25">
      <c r="A12923" s="183">
        <v>42095</v>
      </c>
      <c r="B12923" s="133" t="s">
        <v>580</v>
      </c>
      <c r="C12923" s="254">
        <v>209267543</v>
      </c>
    </row>
    <row r="12924" spans="1:3" x14ac:dyDescent="0.25">
      <c r="A12924" s="183">
        <v>42095</v>
      </c>
      <c r="B12924" s="133" t="s">
        <v>581</v>
      </c>
      <c r="C12924" s="254">
        <v>8054167</v>
      </c>
    </row>
    <row r="12925" spans="1:3" x14ac:dyDescent="0.25">
      <c r="A12925" s="183">
        <v>42095</v>
      </c>
      <c r="B12925" s="133" t="s">
        <v>582</v>
      </c>
      <c r="C12925" s="254">
        <v>7713701</v>
      </c>
    </row>
    <row r="12926" spans="1:3" x14ac:dyDescent="0.25">
      <c r="A12926" s="183">
        <v>42095</v>
      </c>
      <c r="B12926" s="133" t="s">
        <v>583</v>
      </c>
      <c r="C12926" s="254">
        <v>1114215</v>
      </c>
    </row>
    <row r="12927" spans="1:3" x14ac:dyDescent="0.25">
      <c r="A12927" s="183">
        <v>42095</v>
      </c>
      <c r="B12927" s="133" t="s">
        <v>584</v>
      </c>
      <c r="C12927" s="254">
        <v>29721712</v>
      </c>
    </row>
    <row r="12928" spans="1:3" x14ac:dyDescent="0.25">
      <c r="A12928" s="183">
        <v>42095</v>
      </c>
      <c r="B12928" s="133" t="s">
        <v>585</v>
      </c>
      <c r="C12928" s="254">
        <v>488322008</v>
      </c>
    </row>
    <row r="12929" spans="1:3" x14ac:dyDescent="0.25">
      <c r="A12929" s="183">
        <v>42095</v>
      </c>
      <c r="B12929" s="133" t="s">
        <v>586</v>
      </c>
      <c r="C12929" s="254">
        <v>87891048</v>
      </c>
    </row>
    <row r="12930" spans="1:3" x14ac:dyDescent="0.25">
      <c r="A12930" s="183">
        <v>42095</v>
      </c>
      <c r="B12930" s="133" t="s">
        <v>587</v>
      </c>
      <c r="C12930" s="254"/>
    </row>
    <row r="12931" spans="1:3" x14ac:dyDescent="0.25">
      <c r="A12931" s="183">
        <v>42095</v>
      </c>
      <c r="B12931" s="133" t="s">
        <v>588</v>
      </c>
      <c r="C12931" s="254">
        <v>9744361</v>
      </c>
    </row>
    <row r="12932" spans="1:3" x14ac:dyDescent="0.25">
      <c r="A12932" s="183">
        <v>42095</v>
      </c>
      <c r="B12932" s="133" t="s">
        <v>589</v>
      </c>
      <c r="C12932" s="254">
        <v>1237403</v>
      </c>
    </row>
    <row r="12933" spans="1:3" x14ac:dyDescent="0.25">
      <c r="A12933" s="183">
        <v>42095</v>
      </c>
      <c r="B12933" s="133" t="s">
        <v>649</v>
      </c>
      <c r="C12933" s="254"/>
    </row>
    <row r="12934" spans="1:3" x14ac:dyDescent="0.25">
      <c r="A12934" s="183">
        <v>42095</v>
      </c>
      <c r="B12934" s="133" t="s">
        <v>590</v>
      </c>
      <c r="C12934" s="254">
        <v>908448</v>
      </c>
    </row>
    <row r="12935" spans="1:3" x14ac:dyDescent="0.25">
      <c r="A12935" s="183">
        <v>42095</v>
      </c>
      <c r="B12935" s="133" t="s">
        <v>591</v>
      </c>
      <c r="C12935" s="254">
        <v>129762824</v>
      </c>
    </row>
    <row r="12936" spans="1:3" x14ac:dyDescent="0.25">
      <c r="A12936" s="183">
        <v>42095</v>
      </c>
      <c r="B12936" s="133" t="s">
        <v>592</v>
      </c>
      <c r="C12936" s="254">
        <v>32136.000000000004</v>
      </c>
    </row>
    <row r="12937" spans="1:3" x14ac:dyDescent="0.25">
      <c r="A12937" s="183">
        <v>42095</v>
      </c>
      <c r="B12937" s="133" t="s">
        <v>593</v>
      </c>
      <c r="C12937" s="254">
        <v>186148098</v>
      </c>
    </row>
    <row r="12938" spans="1:3" x14ac:dyDescent="0.25">
      <c r="A12938" s="183">
        <v>42095</v>
      </c>
      <c r="B12938" s="133" t="s">
        <v>594</v>
      </c>
      <c r="C12938" s="254">
        <v>7679786</v>
      </c>
    </row>
    <row r="12939" spans="1:3" x14ac:dyDescent="0.25">
      <c r="A12939" s="183">
        <v>42095</v>
      </c>
      <c r="B12939" s="133" t="s">
        <v>595</v>
      </c>
      <c r="C12939" s="254">
        <v>202776921</v>
      </c>
    </row>
    <row r="12940" spans="1:3" x14ac:dyDescent="0.25">
      <c r="A12940" s="183">
        <v>42095</v>
      </c>
      <c r="B12940" s="133" t="s">
        <v>596</v>
      </c>
      <c r="C12940" s="254">
        <v>162216454</v>
      </c>
    </row>
    <row r="12941" spans="1:3" x14ac:dyDescent="0.25">
      <c r="A12941" s="183">
        <v>42095</v>
      </c>
      <c r="B12941" s="133" t="s">
        <v>597</v>
      </c>
      <c r="C12941" s="254">
        <v>1330</v>
      </c>
    </row>
    <row r="12942" spans="1:3" x14ac:dyDescent="0.25">
      <c r="A12942" s="183">
        <v>42095</v>
      </c>
      <c r="B12942" s="133" t="s">
        <v>598</v>
      </c>
      <c r="C12942" s="254">
        <v>50304679</v>
      </c>
    </row>
    <row r="12943" spans="1:3" x14ac:dyDescent="0.25">
      <c r="A12943" s="183">
        <v>42095</v>
      </c>
      <c r="B12943" s="133" t="s">
        <v>599</v>
      </c>
      <c r="C12943" s="254">
        <v>11920157</v>
      </c>
    </row>
    <row r="12944" spans="1:3" x14ac:dyDescent="0.25">
      <c r="A12944" s="183">
        <v>42095</v>
      </c>
      <c r="B12944" s="133" t="s">
        <v>600</v>
      </c>
      <c r="C12944" s="254">
        <v>75322</v>
      </c>
    </row>
    <row r="12945" spans="1:3" x14ac:dyDescent="0.25">
      <c r="A12945" s="183">
        <v>42095</v>
      </c>
      <c r="B12945" s="133" t="s">
        <v>601</v>
      </c>
      <c r="C12945" s="254">
        <v>1872870672</v>
      </c>
    </row>
    <row r="12946" spans="1:3" x14ac:dyDescent="0.25">
      <c r="A12946" s="183">
        <v>42095</v>
      </c>
      <c r="B12946" s="133" t="s">
        <v>647</v>
      </c>
      <c r="C12946" s="254">
        <v>166973</v>
      </c>
    </row>
    <row r="12947" spans="1:3" x14ac:dyDescent="0.25">
      <c r="A12947" s="183">
        <v>42095</v>
      </c>
      <c r="B12947" s="133" t="s">
        <v>602</v>
      </c>
      <c r="C12947" s="254">
        <v>606218171</v>
      </c>
    </row>
    <row r="12948" spans="1:3" x14ac:dyDescent="0.25">
      <c r="A12948" s="183">
        <v>42095</v>
      </c>
      <c r="B12948" s="133" t="s">
        <v>603</v>
      </c>
      <c r="C12948" s="254">
        <v>305416740</v>
      </c>
    </row>
    <row r="12949" spans="1:3" x14ac:dyDescent="0.25">
      <c r="A12949" s="183">
        <v>42095</v>
      </c>
      <c r="B12949" s="133" t="s">
        <v>604</v>
      </c>
      <c r="C12949" s="254">
        <v>182824883</v>
      </c>
    </row>
    <row r="12950" spans="1:3" x14ac:dyDescent="0.25">
      <c r="A12950" s="183">
        <v>42095</v>
      </c>
      <c r="B12950" s="133" t="s">
        <v>605</v>
      </c>
      <c r="C12950" s="254">
        <v>10145516</v>
      </c>
    </row>
    <row r="12951" spans="1:3" x14ac:dyDescent="0.25">
      <c r="A12951" s="183">
        <v>42095</v>
      </c>
      <c r="B12951" s="133" t="s">
        <v>606</v>
      </c>
      <c r="C12951" s="254">
        <v>282645</v>
      </c>
    </row>
    <row r="12952" spans="1:3" x14ac:dyDescent="0.25">
      <c r="A12952" s="183">
        <v>42095</v>
      </c>
      <c r="B12952" s="133" t="s">
        <v>607</v>
      </c>
      <c r="C12952" s="254">
        <v>29376657</v>
      </c>
    </row>
    <row r="12953" spans="1:3" x14ac:dyDescent="0.25">
      <c r="A12953" s="183">
        <v>42095</v>
      </c>
      <c r="B12953" s="133" t="s">
        <v>608</v>
      </c>
      <c r="C12953" s="254">
        <v>4045</v>
      </c>
    </row>
    <row r="12954" spans="1:3" x14ac:dyDescent="0.25">
      <c r="A12954" s="183">
        <v>42095</v>
      </c>
      <c r="B12954" s="133" t="s">
        <v>652</v>
      </c>
      <c r="C12954" s="254">
        <v>30180</v>
      </c>
    </row>
    <row r="12955" spans="1:3" x14ac:dyDescent="0.25">
      <c r="A12955" s="183">
        <v>42095</v>
      </c>
      <c r="B12955" s="133" t="s">
        <v>609</v>
      </c>
      <c r="C12955" s="254">
        <v>7618012</v>
      </c>
    </row>
    <row r="12956" spans="1:3" x14ac:dyDescent="0.25">
      <c r="A12956" s="183">
        <v>42095</v>
      </c>
      <c r="B12956" s="133" t="s">
        <v>636</v>
      </c>
      <c r="C12956" s="254"/>
    </row>
    <row r="12957" spans="1:3" x14ac:dyDescent="0.25">
      <c r="A12957" s="183">
        <v>42095</v>
      </c>
      <c r="B12957" s="133" t="s">
        <v>611</v>
      </c>
      <c r="C12957" s="254"/>
    </row>
    <row r="12958" spans="1:3" x14ac:dyDescent="0.25">
      <c r="A12958" s="183">
        <v>42095</v>
      </c>
      <c r="B12958" s="133" t="s">
        <v>633</v>
      </c>
      <c r="C12958" s="254">
        <v>3427</v>
      </c>
    </row>
    <row r="12959" spans="1:3" x14ac:dyDescent="0.25">
      <c r="A12959" s="183">
        <v>42095</v>
      </c>
      <c r="B12959" s="133" t="s">
        <v>650</v>
      </c>
      <c r="C12959" s="254"/>
    </row>
    <row r="12960" spans="1:3" x14ac:dyDescent="0.25">
      <c r="A12960" s="183">
        <v>42095</v>
      </c>
      <c r="B12960" s="133" t="s">
        <v>612</v>
      </c>
      <c r="C12960" s="254">
        <v>2491</v>
      </c>
    </row>
    <row r="12961" spans="1:3" x14ac:dyDescent="0.25">
      <c r="A12961" s="183">
        <v>42095</v>
      </c>
      <c r="B12961" s="133" t="s">
        <v>613</v>
      </c>
      <c r="C12961" s="254"/>
    </row>
    <row r="12962" spans="1:3" x14ac:dyDescent="0.25">
      <c r="A12962" s="183">
        <v>42095</v>
      </c>
      <c r="B12962" s="133" t="s">
        <v>654</v>
      </c>
      <c r="C12962" s="254">
        <v>150</v>
      </c>
    </row>
    <row r="12963" spans="1:3" x14ac:dyDescent="0.25">
      <c r="A12963" s="183">
        <v>42095</v>
      </c>
      <c r="B12963" s="133" t="s">
        <v>615</v>
      </c>
      <c r="C12963" s="254"/>
    </row>
    <row r="12964" spans="1:3" x14ac:dyDescent="0.25">
      <c r="A12964" s="183">
        <v>42095</v>
      </c>
      <c r="B12964" s="133" t="s">
        <v>616</v>
      </c>
      <c r="C12964" s="254"/>
    </row>
    <row r="12965" spans="1:3" x14ac:dyDescent="0.25">
      <c r="A12965" s="183">
        <v>42095</v>
      </c>
      <c r="B12965" s="133" t="s">
        <v>617</v>
      </c>
      <c r="C12965" s="254">
        <v>2625000</v>
      </c>
    </row>
    <row r="12966" spans="1:3" x14ac:dyDescent="0.25">
      <c r="A12966" s="183">
        <v>42095</v>
      </c>
      <c r="B12966" s="133" t="s">
        <v>618</v>
      </c>
      <c r="C12966" s="254"/>
    </row>
    <row r="12967" spans="1:3" x14ac:dyDescent="0.25">
      <c r="A12967" s="183">
        <v>42095</v>
      </c>
      <c r="B12967" s="133" t="s">
        <v>648</v>
      </c>
      <c r="C12967" s="254">
        <v>429027</v>
      </c>
    </row>
    <row r="12968" spans="1:3" x14ac:dyDescent="0.25">
      <c r="A12968" s="183">
        <v>42095</v>
      </c>
      <c r="B12968" s="133" t="s">
        <v>619</v>
      </c>
      <c r="C12968" s="254"/>
    </row>
    <row r="12969" spans="1:3" x14ac:dyDescent="0.25">
      <c r="A12969" s="183">
        <v>42095</v>
      </c>
      <c r="B12969" s="133" t="s">
        <v>638</v>
      </c>
      <c r="C12969" s="254"/>
    </row>
    <row r="12970" spans="1:3" x14ac:dyDescent="0.25">
      <c r="A12970" s="183">
        <v>42095</v>
      </c>
      <c r="B12970" s="133" t="s">
        <v>645</v>
      </c>
      <c r="C12970" s="254"/>
    </row>
    <row r="12971" spans="1:3" x14ac:dyDescent="0.25">
      <c r="A12971" s="183">
        <v>42095</v>
      </c>
      <c r="B12971" s="133" t="s">
        <v>620</v>
      </c>
      <c r="C12971" s="254">
        <v>649</v>
      </c>
    </row>
    <row r="12972" spans="1:3" x14ac:dyDescent="0.25">
      <c r="A12972" s="183">
        <v>42095</v>
      </c>
      <c r="B12972" s="133" t="s">
        <v>635</v>
      </c>
      <c r="C12972" s="254">
        <v>16831</v>
      </c>
    </row>
    <row r="12973" spans="1:3" x14ac:dyDescent="0.25">
      <c r="A12973" s="183">
        <v>42095</v>
      </c>
      <c r="B12973" s="133" t="s">
        <v>653</v>
      </c>
      <c r="C12973" s="254">
        <v>1179</v>
      </c>
    </row>
    <row r="12974" spans="1:3" x14ac:dyDescent="0.25">
      <c r="A12974" s="183">
        <v>42095</v>
      </c>
      <c r="B12974" s="133" t="s">
        <v>641</v>
      </c>
      <c r="C12974" s="254"/>
    </row>
    <row r="12975" spans="1:3" x14ac:dyDescent="0.25">
      <c r="A12975" s="183">
        <v>42095</v>
      </c>
      <c r="B12975" s="133" t="s">
        <v>639</v>
      </c>
      <c r="C12975" s="254"/>
    </row>
    <row r="12976" spans="1:3" x14ac:dyDescent="0.25">
      <c r="A12976" s="183">
        <v>42095</v>
      </c>
      <c r="B12976" s="133" t="s">
        <v>621</v>
      </c>
      <c r="C12976" s="254">
        <v>4086.9999999999995</v>
      </c>
    </row>
    <row r="12977" spans="1:3" x14ac:dyDescent="0.25">
      <c r="A12977" s="183">
        <v>42095</v>
      </c>
      <c r="B12977" s="133" t="s">
        <v>655</v>
      </c>
      <c r="C12977" s="254">
        <v>819888053</v>
      </c>
    </row>
    <row r="12978" spans="1:3" x14ac:dyDescent="0.25">
      <c r="A12978" s="183">
        <v>42064</v>
      </c>
      <c r="B12978" s="133" t="s">
        <v>426</v>
      </c>
      <c r="C12978" s="254">
        <v>660026389</v>
      </c>
    </row>
    <row r="12979" spans="1:3" x14ac:dyDescent="0.25">
      <c r="A12979" s="183">
        <v>42064</v>
      </c>
      <c r="B12979" s="133" t="s">
        <v>427</v>
      </c>
      <c r="C12979" s="254">
        <v>278672536</v>
      </c>
    </row>
    <row r="12980" spans="1:3" x14ac:dyDescent="0.25">
      <c r="A12980" s="183">
        <v>42064</v>
      </c>
      <c r="B12980" s="133" t="s">
        <v>428</v>
      </c>
      <c r="C12980" s="254">
        <v>1948776163</v>
      </c>
    </row>
    <row r="12981" spans="1:3" x14ac:dyDescent="0.25">
      <c r="A12981" s="183">
        <v>42064</v>
      </c>
      <c r="B12981" s="133" t="s">
        <v>429</v>
      </c>
      <c r="C12981" s="254">
        <v>1028730753</v>
      </c>
    </row>
    <row r="12982" spans="1:3" x14ac:dyDescent="0.25">
      <c r="A12982" s="183">
        <v>42064</v>
      </c>
      <c r="B12982" s="133" t="s">
        <v>430</v>
      </c>
      <c r="C12982" s="254">
        <v>439260058</v>
      </c>
    </row>
    <row r="12983" spans="1:3" x14ac:dyDescent="0.25">
      <c r="A12983" s="183">
        <v>42064</v>
      </c>
      <c r="B12983" s="133" t="s">
        <v>431</v>
      </c>
      <c r="C12983" s="254">
        <v>75199812</v>
      </c>
    </row>
    <row r="12984" spans="1:3" x14ac:dyDescent="0.25">
      <c r="A12984" s="183">
        <v>42064</v>
      </c>
      <c r="B12984" s="133" t="s">
        <v>432</v>
      </c>
      <c r="C12984" s="254">
        <v>87882733</v>
      </c>
    </row>
    <row r="12985" spans="1:3" x14ac:dyDescent="0.25">
      <c r="A12985" s="183">
        <v>42064</v>
      </c>
      <c r="B12985" s="133" t="s">
        <v>433</v>
      </c>
      <c r="C12985" s="254">
        <v>197679710</v>
      </c>
    </row>
    <row r="12986" spans="1:3" x14ac:dyDescent="0.25">
      <c r="A12986" s="183">
        <v>42064</v>
      </c>
      <c r="B12986" s="133" t="s">
        <v>434</v>
      </c>
      <c r="C12986" s="254">
        <v>59719991</v>
      </c>
    </row>
    <row r="12987" spans="1:3" x14ac:dyDescent="0.25">
      <c r="A12987" s="183">
        <v>42064</v>
      </c>
      <c r="B12987" s="133" t="s">
        <v>435</v>
      </c>
      <c r="C12987" s="254">
        <v>515377353</v>
      </c>
    </row>
    <row r="12988" spans="1:3" x14ac:dyDescent="0.25">
      <c r="A12988" s="183">
        <v>42064</v>
      </c>
      <c r="B12988" s="133" t="s">
        <v>436</v>
      </c>
      <c r="C12988" s="254">
        <v>325242700</v>
      </c>
    </row>
    <row r="12989" spans="1:3" x14ac:dyDescent="0.25">
      <c r="A12989" s="183">
        <v>42064</v>
      </c>
      <c r="B12989" s="133" t="s">
        <v>437</v>
      </c>
      <c r="C12989" s="254">
        <v>9715710</v>
      </c>
    </row>
    <row r="12990" spans="1:3" x14ac:dyDescent="0.25">
      <c r="A12990" s="183">
        <v>42064</v>
      </c>
      <c r="B12990" s="133" t="s">
        <v>680</v>
      </c>
      <c r="C12990" s="254">
        <v>188</v>
      </c>
    </row>
    <row r="12991" spans="1:3" x14ac:dyDescent="0.25">
      <c r="A12991" s="183">
        <v>42064</v>
      </c>
      <c r="B12991" s="133" t="s">
        <v>696</v>
      </c>
      <c r="C12991" s="254"/>
    </row>
    <row r="12992" spans="1:3" x14ac:dyDescent="0.25">
      <c r="A12992" s="183">
        <v>42064</v>
      </c>
      <c r="B12992" s="133" t="s">
        <v>438</v>
      </c>
      <c r="C12992" s="254">
        <v>2060938.9999999998</v>
      </c>
    </row>
    <row r="12993" spans="1:3" x14ac:dyDescent="0.25">
      <c r="A12993" s="183">
        <v>42064</v>
      </c>
      <c r="B12993" s="133" t="s">
        <v>439</v>
      </c>
      <c r="C12993" s="254">
        <v>70316976</v>
      </c>
    </row>
    <row r="12994" spans="1:3" x14ac:dyDescent="0.25">
      <c r="A12994" s="183">
        <v>42064</v>
      </c>
      <c r="B12994" s="133" t="s">
        <v>440</v>
      </c>
      <c r="C12994" s="254">
        <v>148367873</v>
      </c>
    </row>
    <row r="12995" spans="1:3" x14ac:dyDescent="0.25">
      <c r="A12995" s="183">
        <v>42064</v>
      </c>
      <c r="B12995" s="133" t="s">
        <v>441</v>
      </c>
      <c r="C12995" s="254">
        <v>88107904</v>
      </c>
    </row>
    <row r="12996" spans="1:3" x14ac:dyDescent="0.25">
      <c r="A12996" s="183">
        <v>42064</v>
      </c>
      <c r="B12996" s="133" t="s">
        <v>442</v>
      </c>
      <c r="C12996" s="254">
        <v>455541</v>
      </c>
    </row>
    <row r="12997" spans="1:3" x14ac:dyDescent="0.25">
      <c r="A12997" s="183">
        <v>42064</v>
      </c>
      <c r="B12997" s="133" t="s">
        <v>443</v>
      </c>
      <c r="C12997" s="254">
        <v>139795758</v>
      </c>
    </row>
    <row r="12998" spans="1:3" x14ac:dyDescent="0.25">
      <c r="A12998" s="183">
        <v>42064</v>
      </c>
      <c r="B12998" s="133" t="s">
        <v>444</v>
      </c>
      <c r="C12998" s="254">
        <v>190433039</v>
      </c>
    </row>
    <row r="12999" spans="1:3" x14ac:dyDescent="0.25">
      <c r="A12999" s="183">
        <v>42064</v>
      </c>
      <c r="B12999" s="133" t="s">
        <v>445</v>
      </c>
      <c r="C12999" s="254"/>
    </row>
    <row r="13000" spans="1:3" x14ac:dyDescent="0.25">
      <c r="A13000" s="183">
        <v>42064</v>
      </c>
      <c r="B13000" s="133" t="s">
        <v>622</v>
      </c>
      <c r="C13000" s="254">
        <v>5281</v>
      </c>
    </row>
    <row r="13001" spans="1:3" x14ac:dyDescent="0.25">
      <c r="A13001" s="183">
        <v>42064</v>
      </c>
      <c r="B13001" s="133" t="s">
        <v>446</v>
      </c>
      <c r="C13001" s="254">
        <v>110</v>
      </c>
    </row>
    <row r="13002" spans="1:3" x14ac:dyDescent="0.25">
      <c r="A13002" s="183">
        <v>42064</v>
      </c>
      <c r="B13002" s="133" t="s">
        <v>447</v>
      </c>
      <c r="C13002" s="254">
        <v>2516414</v>
      </c>
    </row>
    <row r="13003" spans="1:3" x14ac:dyDescent="0.25">
      <c r="A13003" s="183">
        <v>42064</v>
      </c>
      <c r="B13003" s="133" t="s">
        <v>642</v>
      </c>
      <c r="C13003" s="254">
        <v>270076</v>
      </c>
    </row>
    <row r="13004" spans="1:3" x14ac:dyDescent="0.25">
      <c r="A13004" s="183">
        <v>42064</v>
      </c>
      <c r="B13004" s="133" t="s">
        <v>448</v>
      </c>
      <c r="C13004" s="254">
        <v>20902795</v>
      </c>
    </row>
    <row r="13005" spans="1:3" x14ac:dyDescent="0.25">
      <c r="A13005" s="183">
        <v>42064</v>
      </c>
      <c r="B13005" s="133" t="s">
        <v>449</v>
      </c>
      <c r="C13005" s="254">
        <v>4128243.9999999995</v>
      </c>
    </row>
    <row r="13006" spans="1:3" x14ac:dyDescent="0.25">
      <c r="A13006" s="183">
        <v>42064</v>
      </c>
      <c r="B13006" s="133" t="s">
        <v>450</v>
      </c>
      <c r="C13006" s="254">
        <v>21927337</v>
      </c>
    </row>
    <row r="13007" spans="1:3" x14ac:dyDescent="0.25">
      <c r="A13007" s="183">
        <v>42064</v>
      </c>
      <c r="B13007" s="133" t="s">
        <v>451</v>
      </c>
      <c r="C13007" s="254">
        <v>278338894</v>
      </c>
    </row>
    <row r="13008" spans="1:3" x14ac:dyDescent="0.25">
      <c r="A13008" s="183">
        <v>42064</v>
      </c>
      <c r="B13008" s="133" t="s">
        <v>452</v>
      </c>
      <c r="C13008" s="254">
        <v>205434610</v>
      </c>
    </row>
    <row r="13009" spans="1:3" x14ac:dyDescent="0.25">
      <c r="A13009" s="183">
        <v>42064</v>
      </c>
      <c r="B13009" s="133" t="s">
        <v>453</v>
      </c>
      <c r="C13009" s="254">
        <v>78711439</v>
      </c>
    </row>
    <row r="13010" spans="1:3" x14ac:dyDescent="0.25">
      <c r="A13010" s="183">
        <v>42064</v>
      </c>
      <c r="B13010" s="133" t="s">
        <v>454</v>
      </c>
      <c r="C13010" s="254">
        <v>135634790</v>
      </c>
    </row>
    <row r="13011" spans="1:3" x14ac:dyDescent="0.25">
      <c r="A13011" s="183">
        <v>42064</v>
      </c>
      <c r="B13011" s="133" t="s">
        <v>455</v>
      </c>
      <c r="C13011" s="254">
        <v>279806916</v>
      </c>
    </row>
    <row r="13012" spans="1:3" x14ac:dyDescent="0.25">
      <c r="A13012" s="183">
        <v>42064</v>
      </c>
      <c r="B13012" s="133" t="s">
        <v>456</v>
      </c>
      <c r="C13012" s="254">
        <v>221372081</v>
      </c>
    </row>
    <row r="13013" spans="1:3" x14ac:dyDescent="0.25">
      <c r="A13013" s="183">
        <v>42064</v>
      </c>
      <c r="B13013" s="133" t="s">
        <v>457</v>
      </c>
      <c r="C13013" s="254">
        <v>4174944.0000000005</v>
      </c>
    </row>
    <row r="13014" spans="1:3" x14ac:dyDescent="0.25">
      <c r="A13014" s="183">
        <v>42064</v>
      </c>
      <c r="B13014" s="133" t="s">
        <v>458</v>
      </c>
      <c r="C13014" s="254">
        <v>341392166</v>
      </c>
    </row>
    <row r="13015" spans="1:3" x14ac:dyDescent="0.25">
      <c r="A13015" s="183">
        <v>42064</v>
      </c>
      <c r="B13015" s="133" t="s">
        <v>459</v>
      </c>
      <c r="C13015" s="254">
        <v>19695107</v>
      </c>
    </row>
    <row r="13016" spans="1:3" x14ac:dyDescent="0.25">
      <c r="A13016" s="183">
        <v>42064</v>
      </c>
      <c r="B13016" s="133" t="s">
        <v>460</v>
      </c>
      <c r="C13016" s="254">
        <v>26543256</v>
      </c>
    </row>
    <row r="13017" spans="1:3" x14ac:dyDescent="0.25">
      <c r="A13017" s="183">
        <v>42064</v>
      </c>
      <c r="B13017" s="133" t="s">
        <v>461</v>
      </c>
      <c r="C13017" s="254">
        <v>2263971148</v>
      </c>
    </row>
    <row r="13018" spans="1:3" x14ac:dyDescent="0.25">
      <c r="A13018" s="183">
        <v>42064</v>
      </c>
      <c r="B13018" s="133" t="s">
        <v>462</v>
      </c>
      <c r="C13018" s="254">
        <v>21468026</v>
      </c>
    </row>
    <row r="13019" spans="1:3" x14ac:dyDescent="0.25">
      <c r="A13019" s="183">
        <v>42064</v>
      </c>
      <c r="B13019" s="133" t="s">
        <v>629</v>
      </c>
      <c r="C13019" s="254">
        <v>51536</v>
      </c>
    </row>
    <row r="13020" spans="1:3" x14ac:dyDescent="0.25">
      <c r="A13020" s="183">
        <v>42064</v>
      </c>
      <c r="B13020" s="133" t="s">
        <v>463</v>
      </c>
      <c r="C13020" s="254">
        <v>26725070</v>
      </c>
    </row>
    <row r="13021" spans="1:3" x14ac:dyDescent="0.25">
      <c r="A13021" s="183">
        <v>42064</v>
      </c>
      <c r="B13021" s="133" t="s">
        <v>464</v>
      </c>
      <c r="C13021" s="254">
        <v>135176955</v>
      </c>
    </row>
    <row r="13022" spans="1:3" x14ac:dyDescent="0.25">
      <c r="A13022" s="183">
        <v>42064</v>
      </c>
      <c r="B13022" s="133" t="s">
        <v>465</v>
      </c>
      <c r="C13022" s="254">
        <v>53730840</v>
      </c>
    </row>
    <row r="13023" spans="1:3" x14ac:dyDescent="0.25">
      <c r="A13023" s="183">
        <v>42064</v>
      </c>
      <c r="B13023" s="133" t="s">
        <v>466</v>
      </c>
      <c r="C13023" s="254">
        <v>56912901</v>
      </c>
    </row>
    <row r="13024" spans="1:3" x14ac:dyDescent="0.25">
      <c r="A13024" s="183">
        <v>42064</v>
      </c>
      <c r="B13024" s="133" t="s">
        <v>467</v>
      </c>
      <c r="C13024" s="254">
        <v>12946031</v>
      </c>
    </row>
    <row r="13025" spans="1:3" x14ac:dyDescent="0.25">
      <c r="A13025" s="183">
        <v>42064</v>
      </c>
      <c r="B13025" s="133" t="s">
        <v>468</v>
      </c>
      <c r="C13025" s="254">
        <v>8003479</v>
      </c>
    </row>
    <row r="13026" spans="1:3" x14ac:dyDescent="0.25">
      <c r="A13026" s="183">
        <v>42064</v>
      </c>
      <c r="B13026" s="133" t="s">
        <v>469</v>
      </c>
      <c r="C13026" s="254">
        <v>39486022</v>
      </c>
    </row>
    <row r="13027" spans="1:3" x14ac:dyDescent="0.25">
      <c r="A13027" s="183">
        <v>42064</v>
      </c>
      <c r="B13027" s="133" t="s">
        <v>470</v>
      </c>
      <c r="C13027" s="254">
        <v>14110537</v>
      </c>
    </row>
    <row r="13028" spans="1:3" x14ac:dyDescent="0.25">
      <c r="A13028" s="183">
        <v>42064</v>
      </c>
      <c r="B13028" s="133" t="s">
        <v>471</v>
      </c>
      <c r="C13028" s="254">
        <v>22311231</v>
      </c>
    </row>
    <row r="13029" spans="1:3" x14ac:dyDescent="0.25">
      <c r="A13029" s="183">
        <v>42064</v>
      </c>
      <c r="B13029" s="133" t="s">
        <v>472</v>
      </c>
      <c r="C13029" s="254">
        <v>824405</v>
      </c>
    </row>
    <row r="13030" spans="1:3" x14ac:dyDescent="0.25">
      <c r="A13030" s="183">
        <v>42064</v>
      </c>
      <c r="B13030" s="133" t="s">
        <v>473</v>
      </c>
      <c r="C13030" s="254">
        <v>8540234</v>
      </c>
    </row>
    <row r="13031" spans="1:3" x14ac:dyDescent="0.25">
      <c r="A13031" s="183">
        <v>42064</v>
      </c>
      <c r="B13031" s="133" t="s">
        <v>474</v>
      </c>
      <c r="C13031" s="254">
        <v>608634</v>
      </c>
    </row>
    <row r="13032" spans="1:3" x14ac:dyDescent="0.25">
      <c r="A13032" s="183">
        <v>42064</v>
      </c>
      <c r="B13032" s="133" t="s">
        <v>475</v>
      </c>
      <c r="C13032" s="254">
        <v>32363599</v>
      </c>
    </row>
    <row r="13033" spans="1:3" x14ac:dyDescent="0.25">
      <c r="A13033" s="183">
        <v>42064</v>
      </c>
      <c r="B13033" s="133" t="s">
        <v>476</v>
      </c>
      <c r="C13033" s="254">
        <v>56157796</v>
      </c>
    </row>
    <row r="13034" spans="1:3" x14ac:dyDescent="0.25">
      <c r="A13034" s="183">
        <v>42064</v>
      </c>
      <c r="B13034" s="133" t="s">
        <v>477</v>
      </c>
      <c r="C13034" s="254">
        <v>75706526</v>
      </c>
    </row>
    <row r="13035" spans="1:3" x14ac:dyDescent="0.25">
      <c r="A13035" s="183">
        <v>42064</v>
      </c>
      <c r="B13035" s="133" t="s">
        <v>478</v>
      </c>
      <c r="C13035" s="254">
        <v>14906897</v>
      </c>
    </row>
    <row r="13036" spans="1:3" x14ac:dyDescent="0.25">
      <c r="A13036" s="183">
        <v>42064</v>
      </c>
      <c r="B13036" s="133" t="s">
        <v>479</v>
      </c>
      <c r="C13036" s="254">
        <v>25348807</v>
      </c>
    </row>
    <row r="13037" spans="1:3" x14ac:dyDescent="0.25">
      <c r="A13037" s="183">
        <v>42064</v>
      </c>
      <c r="B13037" s="133" t="s">
        <v>480</v>
      </c>
      <c r="C13037" s="254">
        <v>108177834</v>
      </c>
    </row>
    <row r="13038" spans="1:3" x14ac:dyDescent="0.25">
      <c r="A13038" s="183">
        <v>42064</v>
      </c>
      <c r="B13038" s="133" t="s">
        <v>481</v>
      </c>
      <c r="C13038" s="254">
        <v>3099958</v>
      </c>
    </row>
    <row r="13039" spans="1:3" x14ac:dyDescent="0.25">
      <c r="A13039" s="183">
        <v>42064</v>
      </c>
      <c r="B13039" s="133" t="s">
        <v>483</v>
      </c>
      <c r="C13039" s="254">
        <v>1390450</v>
      </c>
    </row>
    <row r="13040" spans="1:3" x14ac:dyDescent="0.25">
      <c r="A13040" s="183">
        <v>42064</v>
      </c>
      <c r="B13040" s="133" t="s">
        <v>484</v>
      </c>
      <c r="C13040" s="254">
        <v>4709</v>
      </c>
    </row>
    <row r="13041" spans="1:3" x14ac:dyDescent="0.25">
      <c r="A13041" s="183">
        <v>42064</v>
      </c>
      <c r="B13041" s="133" t="s">
        <v>485</v>
      </c>
      <c r="C13041" s="254">
        <v>342745</v>
      </c>
    </row>
    <row r="13042" spans="1:3" x14ac:dyDescent="0.25">
      <c r="A13042" s="183">
        <v>42064</v>
      </c>
      <c r="B13042" s="133" t="s">
        <v>486</v>
      </c>
      <c r="C13042" s="254">
        <v>28275</v>
      </c>
    </row>
    <row r="13043" spans="1:3" x14ac:dyDescent="0.25">
      <c r="A13043" s="183">
        <v>42064</v>
      </c>
      <c r="B13043" s="133" t="s">
        <v>487</v>
      </c>
      <c r="C13043" s="254">
        <v>2705003</v>
      </c>
    </row>
    <row r="13044" spans="1:3" x14ac:dyDescent="0.25">
      <c r="A13044" s="183">
        <v>42064</v>
      </c>
      <c r="B13044" s="133" t="s">
        <v>488</v>
      </c>
      <c r="C13044" s="254">
        <v>607575</v>
      </c>
    </row>
    <row r="13045" spans="1:3" x14ac:dyDescent="0.25">
      <c r="A13045" s="183">
        <v>42064</v>
      </c>
      <c r="B13045" s="133" t="s">
        <v>489</v>
      </c>
      <c r="C13045" s="254">
        <v>189516</v>
      </c>
    </row>
    <row r="13046" spans="1:3" x14ac:dyDescent="0.25">
      <c r="A13046" s="183">
        <v>42064</v>
      </c>
      <c r="B13046" s="133" t="s">
        <v>490</v>
      </c>
      <c r="C13046" s="254"/>
    </row>
    <row r="13047" spans="1:3" x14ac:dyDescent="0.25">
      <c r="A13047" s="183">
        <v>42064</v>
      </c>
      <c r="B13047" s="133" t="s">
        <v>491</v>
      </c>
      <c r="C13047" s="254">
        <v>17306</v>
      </c>
    </row>
    <row r="13048" spans="1:3" x14ac:dyDescent="0.25">
      <c r="A13048" s="183">
        <v>42064</v>
      </c>
      <c r="B13048" s="133" t="s">
        <v>492</v>
      </c>
      <c r="C13048" s="254">
        <v>292257</v>
      </c>
    </row>
    <row r="13049" spans="1:3" x14ac:dyDescent="0.25">
      <c r="A13049" s="183">
        <v>42064</v>
      </c>
      <c r="B13049" s="133" t="s">
        <v>493</v>
      </c>
      <c r="C13049" s="254">
        <v>6139</v>
      </c>
    </row>
    <row r="13050" spans="1:3" x14ac:dyDescent="0.25">
      <c r="A13050" s="183">
        <v>42064</v>
      </c>
      <c r="B13050" s="133" t="s">
        <v>494</v>
      </c>
      <c r="C13050" s="254">
        <v>701</v>
      </c>
    </row>
    <row r="13051" spans="1:3" x14ac:dyDescent="0.25">
      <c r="A13051" s="183">
        <v>42064</v>
      </c>
      <c r="B13051" s="133" t="s">
        <v>495</v>
      </c>
      <c r="C13051" s="254">
        <v>15714063</v>
      </c>
    </row>
    <row r="13052" spans="1:3" x14ac:dyDescent="0.25">
      <c r="A13052" s="183">
        <v>42064</v>
      </c>
      <c r="B13052" s="133" t="s">
        <v>496</v>
      </c>
      <c r="C13052" s="254">
        <v>11389957</v>
      </c>
    </row>
    <row r="13053" spans="1:3" x14ac:dyDescent="0.25">
      <c r="A13053" s="183">
        <v>42064</v>
      </c>
      <c r="B13053" s="133" t="s">
        <v>497</v>
      </c>
      <c r="C13053" s="254">
        <v>162077</v>
      </c>
    </row>
    <row r="13054" spans="1:3" x14ac:dyDescent="0.25">
      <c r="A13054" s="183">
        <v>42064</v>
      </c>
      <c r="B13054" s="133" t="s">
        <v>498</v>
      </c>
      <c r="C13054" s="254"/>
    </row>
    <row r="13055" spans="1:3" x14ac:dyDescent="0.25">
      <c r="A13055" s="183">
        <v>42064</v>
      </c>
      <c r="B13055" s="133" t="s">
        <v>499</v>
      </c>
      <c r="C13055" s="254">
        <v>26194433</v>
      </c>
    </row>
    <row r="13056" spans="1:3" x14ac:dyDescent="0.25">
      <c r="A13056" s="183">
        <v>42064</v>
      </c>
      <c r="B13056" s="133" t="s">
        <v>500</v>
      </c>
      <c r="C13056" s="254">
        <v>1864676</v>
      </c>
    </row>
    <row r="13057" spans="1:3" x14ac:dyDescent="0.25">
      <c r="A13057" s="183">
        <v>42064</v>
      </c>
      <c r="B13057" s="133" t="s">
        <v>623</v>
      </c>
      <c r="C13057" s="254">
        <v>227460</v>
      </c>
    </row>
    <row r="13058" spans="1:3" x14ac:dyDescent="0.25">
      <c r="A13058" s="183">
        <v>42064</v>
      </c>
      <c r="B13058" s="133" t="s">
        <v>501</v>
      </c>
      <c r="C13058" s="254">
        <v>37379</v>
      </c>
    </row>
    <row r="13059" spans="1:3" x14ac:dyDescent="0.25">
      <c r="A13059" s="183">
        <v>42064</v>
      </c>
      <c r="B13059" s="133" t="s">
        <v>503</v>
      </c>
      <c r="C13059" s="254">
        <v>284895</v>
      </c>
    </row>
    <row r="13060" spans="1:3" x14ac:dyDescent="0.25">
      <c r="A13060" s="183">
        <v>42064</v>
      </c>
      <c r="B13060" s="133" t="s">
        <v>504</v>
      </c>
      <c r="C13060" s="254">
        <v>285861</v>
      </c>
    </row>
    <row r="13061" spans="1:3" x14ac:dyDescent="0.25">
      <c r="A13061" s="183">
        <v>42064</v>
      </c>
      <c r="B13061" s="133" t="s">
        <v>505</v>
      </c>
      <c r="C13061" s="254">
        <v>7356681</v>
      </c>
    </row>
    <row r="13062" spans="1:3" x14ac:dyDescent="0.25">
      <c r="A13062" s="183">
        <v>42064</v>
      </c>
      <c r="B13062" s="133" t="s">
        <v>506</v>
      </c>
      <c r="C13062" s="254">
        <v>8695</v>
      </c>
    </row>
    <row r="13063" spans="1:3" x14ac:dyDescent="0.25">
      <c r="A13063" s="183">
        <v>42064</v>
      </c>
      <c r="B13063" s="133" t="s">
        <v>507</v>
      </c>
      <c r="C13063" s="254">
        <v>1530</v>
      </c>
    </row>
    <row r="13064" spans="1:3" x14ac:dyDescent="0.25">
      <c r="A13064" s="183">
        <v>42064</v>
      </c>
      <c r="B13064" s="133" t="s">
        <v>630</v>
      </c>
      <c r="C13064" s="254"/>
    </row>
    <row r="13065" spans="1:3" x14ac:dyDescent="0.25">
      <c r="A13065" s="183">
        <v>42064</v>
      </c>
      <c r="B13065" s="133" t="s">
        <v>508</v>
      </c>
      <c r="C13065" s="254"/>
    </row>
    <row r="13066" spans="1:3" x14ac:dyDescent="0.25">
      <c r="A13066" s="183">
        <v>42064</v>
      </c>
      <c r="B13066" s="133" t="s">
        <v>509</v>
      </c>
      <c r="C13066" s="254">
        <v>7020752</v>
      </c>
    </row>
    <row r="13067" spans="1:3" x14ac:dyDescent="0.25">
      <c r="A13067" s="183">
        <v>42064</v>
      </c>
      <c r="B13067" s="133" t="s">
        <v>510</v>
      </c>
      <c r="C13067" s="254">
        <v>629</v>
      </c>
    </row>
    <row r="13068" spans="1:3" x14ac:dyDescent="0.25">
      <c r="A13068" s="183">
        <v>42064</v>
      </c>
      <c r="B13068" s="133" t="s">
        <v>511</v>
      </c>
      <c r="C13068" s="254">
        <v>496</v>
      </c>
    </row>
    <row r="13069" spans="1:3" x14ac:dyDescent="0.25">
      <c r="A13069" s="183">
        <v>42064</v>
      </c>
      <c r="B13069" s="133" t="s">
        <v>512</v>
      </c>
      <c r="C13069" s="254">
        <v>101813</v>
      </c>
    </row>
    <row r="13070" spans="1:3" x14ac:dyDescent="0.25">
      <c r="A13070" s="183">
        <v>42064</v>
      </c>
      <c r="B13070" s="133" t="s">
        <v>513</v>
      </c>
      <c r="C13070" s="254">
        <v>696290</v>
      </c>
    </row>
    <row r="13071" spans="1:3" x14ac:dyDescent="0.25">
      <c r="A13071" s="183">
        <v>42064</v>
      </c>
      <c r="B13071" s="133" t="s">
        <v>514</v>
      </c>
      <c r="C13071" s="254">
        <v>271987</v>
      </c>
    </row>
    <row r="13072" spans="1:3" x14ac:dyDescent="0.25">
      <c r="A13072" s="183">
        <v>42064</v>
      </c>
      <c r="B13072" s="133" t="s">
        <v>515</v>
      </c>
      <c r="C13072" s="254">
        <v>4615881</v>
      </c>
    </row>
    <row r="13073" spans="1:3" x14ac:dyDescent="0.25">
      <c r="A13073" s="183">
        <v>42064</v>
      </c>
      <c r="B13073" s="133" t="s">
        <v>516</v>
      </c>
      <c r="C13073" s="254">
        <v>891644</v>
      </c>
    </row>
    <row r="13074" spans="1:3" x14ac:dyDescent="0.25">
      <c r="A13074" s="183">
        <v>42064</v>
      </c>
      <c r="B13074" s="133" t="s">
        <v>631</v>
      </c>
      <c r="C13074" s="254">
        <v>3771</v>
      </c>
    </row>
    <row r="13075" spans="1:3" x14ac:dyDescent="0.25">
      <c r="A13075" s="183">
        <v>42064</v>
      </c>
      <c r="B13075" s="133" t="s">
        <v>517</v>
      </c>
      <c r="C13075" s="254">
        <v>3644940</v>
      </c>
    </row>
    <row r="13076" spans="1:3" x14ac:dyDescent="0.25">
      <c r="A13076" s="183">
        <v>42064</v>
      </c>
      <c r="B13076" s="133" t="s">
        <v>518</v>
      </c>
      <c r="C13076" s="254">
        <v>800865</v>
      </c>
    </row>
    <row r="13077" spans="1:3" x14ac:dyDescent="0.25">
      <c r="A13077" s="183">
        <v>42064</v>
      </c>
      <c r="B13077" s="133" t="s">
        <v>519</v>
      </c>
      <c r="C13077" s="254">
        <v>707860</v>
      </c>
    </row>
    <row r="13078" spans="1:3" x14ac:dyDescent="0.25">
      <c r="A13078" s="183">
        <v>42064</v>
      </c>
      <c r="B13078" s="133" t="s">
        <v>520</v>
      </c>
      <c r="C13078" s="254">
        <v>129265.99999999999</v>
      </c>
    </row>
    <row r="13079" spans="1:3" x14ac:dyDescent="0.25">
      <c r="A13079" s="183">
        <v>42064</v>
      </c>
      <c r="B13079" s="133" t="s">
        <v>522</v>
      </c>
      <c r="C13079" s="254">
        <v>276484</v>
      </c>
    </row>
    <row r="13080" spans="1:3" x14ac:dyDescent="0.25">
      <c r="A13080" s="183">
        <v>42064</v>
      </c>
      <c r="B13080" s="133" t="s">
        <v>523</v>
      </c>
      <c r="C13080" s="254">
        <v>1233335</v>
      </c>
    </row>
    <row r="13081" spans="1:3" x14ac:dyDescent="0.25">
      <c r="A13081" s="183">
        <v>42064</v>
      </c>
      <c r="B13081" s="133" t="s">
        <v>524</v>
      </c>
      <c r="C13081" s="254">
        <v>4174781</v>
      </c>
    </row>
    <row r="13082" spans="1:3" x14ac:dyDescent="0.25">
      <c r="A13082" s="183">
        <v>42064</v>
      </c>
      <c r="B13082" s="133" t="s">
        <v>525</v>
      </c>
      <c r="C13082" s="254">
        <v>77220709</v>
      </c>
    </row>
    <row r="13083" spans="1:3" x14ac:dyDescent="0.25">
      <c r="A13083" s="183">
        <v>42064</v>
      </c>
      <c r="B13083" s="133" t="s">
        <v>526</v>
      </c>
      <c r="C13083" s="254">
        <v>104763</v>
      </c>
    </row>
    <row r="13084" spans="1:3" x14ac:dyDescent="0.25">
      <c r="A13084" s="183">
        <v>42064</v>
      </c>
      <c r="B13084" s="133" t="s">
        <v>527</v>
      </c>
      <c r="C13084" s="254">
        <v>1430</v>
      </c>
    </row>
    <row r="13085" spans="1:3" x14ac:dyDescent="0.25">
      <c r="A13085" s="183">
        <v>42064</v>
      </c>
      <c r="B13085" s="133" t="s">
        <v>528</v>
      </c>
      <c r="C13085" s="254">
        <v>10097</v>
      </c>
    </row>
    <row r="13086" spans="1:3" x14ac:dyDescent="0.25">
      <c r="A13086" s="183">
        <v>42064</v>
      </c>
      <c r="B13086" s="133" t="s">
        <v>529</v>
      </c>
      <c r="C13086" s="254"/>
    </row>
    <row r="13087" spans="1:3" x14ac:dyDescent="0.25">
      <c r="A13087" s="183">
        <v>42064</v>
      </c>
      <c r="B13087" s="133" t="s">
        <v>530</v>
      </c>
      <c r="C13087" s="254">
        <v>962863488</v>
      </c>
    </row>
    <row r="13088" spans="1:3" x14ac:dyDescent="0.25">
      <c r="A13088" s="183">
        <v>42064</v>
      </c>
      <c r="B13088" s="133" t="s">
        <v>531</v>
      </c>
      <c r="C13088" s="254">
        <v>40458230</v>
      </c>
    </row>
    <row r="13089" spans="1:3" x14ac:dyDescent="0.25">
      <c r="A13089" s="183">
        <v>42064</v>
      </c>
      <c r="B13089" s="133" t="s">
        <v>624</v>
      </c>
      <c r="C13089" s="254">
        <v>548</v>
      </c>
    </row>
    <row r="13090" spans="1:3" x14ac:dyDescent="0.25">
      <c r="A13090" s="183">
        <v>42064</v>
      </c>
      <c r="B13090" s="133" t="s">
        <v>651</v>
      </c>
      <c r="C13090" s="254"/>
    </row>
    <row r="13091" spans="1:3" x14ac:dyDescent="0.25">
      <c r="A13091" s="183">
        <v>42064</v>
      </c>
      <c r="B13091" s="133" t="s">
        <v>532</v>
      </c>
      <c r="C13091" s="254">
        <v>99423149</v>
      </c>
    </row>
    <row r="13092" spans="1:3" x14ac:dyDescent="0.25">
      <c r="A13092" s="183">
        <v>42064</v>
      </c>
      <c r="B13092" s="133" t="s">
        <v>625</v>
      </c>
      <c r="C13092" s="254">
        <v>7270</v>
      </c>
    </row>
    <row r="13093" spans="1:3" x14ac:dyDescent="0.25">
      <c r="A13093" s="183">
        <v>42064</v>
      </c>
      <c r="B13093" s="133" t="s">
        <v>533</v>
      </c>
      <c r="C13093" s="254">
        <v>181948</v>
      </c>
    </row>
    <row r="13094" spans="1:3" x14ac:dyDescent="0.25">
      <c r="A13094" s="183">
        <v>42064</v>
      </c>
      <c r="B13094" s="133" t="s">
        <v>534</v>
      </c>
      <c r="C13094" s="254">
        <v>586</v>
      </c>
    </row>
    <row r="13095" spans="1:3" x14ac:dyDescent="0.25">
      <c r="A13095" s="183">
        <v>42064</v>
      </c>
      <c r="B13095" s="133" t="s">
        <v>535</v>
      </c>
      <c r="C13095" s="254">
        <v>156641</v>
      </c>
    </row>
    <row r="13096" spans="1:3" x14ac:dyDescent="0.25">
      <c r="A13096" s="183">
        <v>42064</v>
      </c>
      <c r="B13096" s="133" t="s">
        <v>536</v>
      </c>
      <c r="C13096" s="254">
        <v>35563</v>
      </c>
    </row>
    <row r="13097" spans="1:3" x14ac:dyDescent="0.25">
      <c r="A13097" s="183">
        <v>42064</v>
      </c>
      <c r="B13097" s="133" t="s">
        <v>537</v>
      </c>
      <c r="C13097" s="254">
        <v>13266</v>
      </c>
    </row>
    <row r="13098" spans="1:3" x14ac:dyDescent="0.25">
      <c r="A13098" s="183">
        <v>42064</v>
      </c>
      <c r="B13098" s="133" t="s">
        <v>538</v>
      </c>
      <c r="C13098" s="254">
        <v>4586759</v>
      </c>
    </row>
    <row r="13099" spans="1:3" x14ac:dyDescent="0.25">
      <c r="A13099" s="183">
        <v>42064</v>
      </c>
      <c r="B13099" s="133" t="s">
        <v>539</v>
      </c>
      <c r="C13099" s="254">
        <v>285535</v>
      </c>
    </row>
    <row r="13100" spans="1:3" x14ac:dyDescent="0.25">
      <c r="A13100" s="183">
        <v>42064</v>
      </c>
      <c r="B13100" s="133" t="s">
        <v>540</v>
      </c>
      <c r="C13100" s="254">
        <v>1698109</v>
      </c>
    </row>
    <row r="13101" spans="1:3" x14ac:dyDescent="0.25">
      <c r="A13101" s="183">
        <v>42064</v>
      </c>
      <c r="B13101" s="133" t="s">
        <v>541</v>
      </c>
      <c r="C13101" s="254"/>
    </row>
    <row r="13102" spans="1:3" x14ac:dyDescent="0.25">
      <c r="A13102" s="183">
        <v>42064</v>
      </c>
      <c r="B13102" s="133" t="s">
        <v>542</v>
      </c>
      <c r="C13102" s="254">
        <v>2172</v>
      </c>
    </row>
    <row r="13103" spans="1:3" x14ac:dyDescent="0.25">
      <c r="A13103" s="183">
        <v>42064</v>
      </c>
      <c r="B13103" s="133" t="s">
        <v>543</v>
      </c>
      <c r="C13103" s="254">
        <v>15937289</v>
      </c>
    </row>
    <row r="13104" spans="1:3" x14ac:dyDescent="0.25">
      <c r="A13104" s="183">
        <v>42064</v>
      </c>
      <c r="B13104" s="133" t="s">
        <v>632</v>
      </c>
      <c r="C13104" s="254"/>
    </row>
    <row r="13105" spans="1:3" x14ac:dyDescent="0.25">
      <c r="A13105" s="183">
        <v>42064</v>
      </c>
      <c r="B13105" s="133" t="s">
        <v>544</v>
      </c>
      <c r="C13105" s="254">
        <v>1238085</v>
      </c>
    </row>
    <row r="13106" spans="1:3" x14ac:dyDescent="0.25">
      <c r="A13106" s="183">
        <v>42064</v>
      </c>
      <c r="B13106" s="133" t="s">
        <v>545</v>
      </c>
      <c r="C13106" s="254"/>
    </row>
    <row r="13107" spans="1:3" x14ac:dyDescent="0.25">
      <c r="A13107" s="183">
        <v>42064</v>
      </c>
      <c r="B13107" s="133" t="s">
        <v>546</v>
      </c>
      <c r="C13107" s="254">
        <v>2186</v>
      </c>
    </row>
    <row r="13108" spans="1:3" x14ac:dyDescent="0.25">
      <c r="A13108" s="183">
        <v>42064</v>
      </c>
      <c r="B13108" s="133" t="s">
        <v>626</v>
      </c>
      <c r="C13108" s="254"/>
    </row>
    <row r="13109" spans="1:3" x14ac:dyDescent="0.25">
      <c r="A13109" s="183">
        <v>42064</v>
      </c>
      <c r="B13109" s="133" t="s">
        <v>547</v>
      </c>
      <c r="C13109" s="254"/>
    </row>
    <row r="13110" spans="1:3" x14ac:dyDescent="0.25">
      <c r="A13110" s="183">
        <v>42064</v>
      </c>
      <c r="B13110" s="133" t="s">
        <v>548</v>
      </c>
      <c r="C13110" s="254">
        <v>5580</v>
      </c>
    </row>
    <row r="13111" spans="1:3" x14ac:dyDescent="0.25">
      <c r="A13111" s="183">
        <v>42064</v>
      </c>
      <c r="B13111" s="133" t="s">
        <v>549</v>
      </c>
      <c r="C13111" s="254"/>
    </row>
    <row r="13112" spans="1:3" x14ac:dyDescent="0.25">
      <c r="A13112" s="183">
        <v>42064</v>
      </c>
      <c r="B13112" s="133" t="s">
        <v>551</v>
      </c>
      <c r="C13112" s="254">
        <v>681665</v>
      </c>
    </row>
    <row r="13113" spans="1:3" x14ac:dyDescent="0.25">
      <c r="A13113" s="183">
        <v>42064</v>
      </c>
      <c r="B13113" s="133" t="s">
        <v>552</v>
      </c>
      <c r="C13113" s="254"/>
    </row>
    <row r="13114" spans="1:3" x14ac:dyDescent="0.25">
      <c r="A13114" s="183">
        <v>42064</v>
      </c>
      <c r="B13114" s="133" t="s">
        <v>681</v>
      </c>
      <c r="C13114" s="254"/>
    </row>
    <row r="13115" spans="1:3" x14ac:dyDescent="0.25">
      <c r="A13115" s="183">
        <v>42064</v>
      </c>
      <c r="B13115" s="133" t="s">
        <v>553</v>
      </c>
      <c r="C13115" s="254">
        <v>138607</v>
      </c>
    </row>
    <row r="13116" spans="1:3" x14ac:dyDescent="0.25">
      <c r="A13116" s="183">
        <v>42064</v>
      </c>
      <c r="B13116" s="133" t="s">
        <v>554</v>
      </c>
      <c r="C13116" s="254">
        <v>337</v>
      </c>
    </row>
    <row r="13117" spans="1:3" x14ac:dyDescent="0.25">
      <c r="A13117" s="183">
        <v>42064</v>
      </c>
      <c r="B13117" s="133" t="s">
        <v>627</v>
      </c>
      <c r="C13117" s="254">
        <v>126451</v>
      </c>
    </row>
    <row r="13118" spans="1:3" x14ac:dyDescent="0.25">
      <c r="A13118" s="183">
        <v>42064</v>
      </c>
      <c r="B13118" s="133" t="s">
        <v>556</v>
      </c>
      <c r="C13118" s="254">
        <v>61220566</v>
      </c>
    </row>
    <row r="13119" spans="1:3" x14ac:dyDescent="0.25">
      <c r="A13119" s="183">
        <v>42064</v>
      </c>
      <c r="B13119" s="133" t="s">
        <v>557</v>
      </c>
      <c r="C13119" s="254">
        <v>8029067</v>
      </c>
    </row>
    <row r="13120" spans="1:3" x14ac:dyDescent="0.25">
      <c r="A13120" s="183">
        <v>42064</v>
      </c>
      <c r="B13120" s="133" t="s">
        <v>558</v>
      </c>
      <c r="C13120" s="254">
        <v>731</v>
      </c>
    </row>
    <row r="13121" spans="1:3" x14ac:dyDescent="0.25">
      <c r="A13121" s="183">
        <v>42064</v>
      </c>
      <c r="B13121" s="133" t="s">
        <v>559</v>
      </c>
      <c r="C13121" s="254">
        <v>47030</v>
      </c>
    </row>
    <row r="13122" spans="1:3" x14ac:dyDescent="0.25">
      <c r="A13122" s="183">
        <v>42064</v>
      </c>
      <c r="B13122" s="133" t="s">
        <v>560</v>
      </c>
      <c r="C13122" s="254">
        <v>23982207</v>
      </c>
    </row>
    <row r="13123" spans="1:3" x14ac:dyDescent="0.25">
      <c r="A13123" s="183">
        <v>42064</v>
      </c>
      <c r="B13123" s="133" t="s">
        <v>561</v>
      </c>
      <c r="C13123" s="254">
        <v>7869892</v>
      </c>
    </row>
    <row r="13124" spans="1:3" x14ac:dyDescent="0.25">
      <c r="A13124" s="183">
        <v>42064</v>
      </c>
      <c r="B13124" s="133" t="s">
        <v>562</v>
      </c>
      <c r="C13124" s="254">
        <v>159024756</v>
      </c>
    </row>
    <row r="13125" spans="1:3" x14ac:dyDescent="0.25">
      <c r="A13125" s="183">
        <v>42064</v>
      </c>
      <c r="B13125" s="133" t="s">
        <v>563</v>
      </c>
      <c r="C13125" s="254">
        <v>19769337</v>
      </c>
    </row>
    <row r="13126" spans="1:3" x14ac:dyDescent="0.25">
      <c r="A13126" s="183">
        <v>42064</v>
      </c>
      <c r="B13126" s="133" t="s">
        <v>564</v>
      </c>
      <c r="C13126" s="254"/>
    </row>
    <row r="13127" spans="1:3" x14ac:dyDescent="0.25">
      <c r="A13127" s="183">
        <v>42064</v>
      </c>
      <c r="B13127" s="133" t="s">
        <v>565</v>
      </c>
      <c r="C13127" s="254">
        <v>89970</v>
      </c>
    </row>
    <row r="13128" spans="1:3" x14ac:dyDescent="0.25">
      <c r="A13128" s="183">
        <v>42064</v>
      </c>
      <c r="B13128" s="133" t="s">
        <v>566</v>
      </c>
      <c r="C13128" s="254">
        <v>4949212</v>
      </c>
    </row>
    <row r="13129" spans="1:3" x14ac:dyDescent="0.25">
      <c r="A13129" s="183">
        <v>42064</v>
      </c>
      <c r="B13129" s="133" t="s">
        <v>567</v>
      </c>
      <c r="C13129" s="254">
        <v>29685464</v>
      </c>
    </row>
    <row r="13130" spans="1:3" x14ac:dyDescent="0.25">
      <c r="A13130" s="183">
        <v>42064</v>
      </c>
      <c r="B13130" s="133" t="s">
        <v>643</v>
      </c>
      <c r="C13130" s="254"/>
    </row>
    <row r="13131" spans="1:3" x14ac:dyDescent="0.25">
      <c r="A13131" s="183">
        <v>42064</v>
      </c>
      <c r="B13131" s="133" t="s">
        <v>568</v>
      </c>
      <c r="C13131" s="254">
        <v>11087690</v>
      </c>
    </row>
    <row r="13132" spans="1:3" x14ac:dyDescent="0.25">
      <c r="A13132" s="183">
        <v>42064</v>
      </c>
      <c r="B13132" s="133" t="s">
        <v>569</v>
      </c>
      <c r="C13132" s="254">
        <v>7146104</v>
      </c>
    </row>
    <row r="13133" spans="1:3" x14ac:dyDescent="0.25">
      <c r="A13133" s="183">
        <v>42064</v>
      </c>
      <c r="B13133" s="133" t="s">
        <v>570</v>
      </c>
      <c r="C13133" s="254">
        <v>4526496</v>
      </c>
    </row>
    <row r="13134" spans="1:3" x14ac:dyDescent="0.25">
      <c r="A13134" s="183">
        <v>42064</v>
      </c>
      <c r="B13134" s="133" t="s">
        <v>571</v>
      </c>
      <c r="C13134" s="254">
        <v>26094233</v>
      </c>
    </row>
    <row r="13135" spans="1:3" x14ac:dyDescent="0.25">
      <c r="A13135" s="183">
        <v>42064</v>
      </c>
      <c r="B13135" s="133" t="s">
        <v>572</v>
      </c>
      <c r="C13135" s="254">
        <v>595534487</v>
      </c>
    </row>
    <row r="13136" spans="1:3" x14ac:dyDescent="0.25">
      <c r="A13136" s="183">
        <v>42064</v>
      </c>
      <c r="B13136" s="133" t="s">
        <v>573</v>
      </c>
      <c r="C13136" s="254">
        <v>193929665</v>
      </c>
    </row>
    <row r="13137" spans="1:3" x14ac:dyDescent="0.25">
      <c r="A13137" s="183">
        <v>42064</v>
      </c>
      <c r="B13137" s="133" t="s">
        <v>574</v>
      </c>
      <c r="C13137" s="254">
        <v>20224</v>
      </c>
    </row>
    <row r="13138" spans="1:3" x14ac:dyDescent="0.25">
      <c r="A13138" s="183">
        <v>42064</v>
      </c>
      <c r="B13138" s="133" t="s">
        <v>575</v>
      </c>
      <c r="C13138" s="254">
        <v>7088572</v>
      </c>
    </row>
    <row r="13139" spans="1:3" x14ac:dyDescent="0.25">
      <c r="A13139" s="183">
        <v>42064</v>
      </c>
      <c r="B13139" s="133" t="s">
        <v>576</v>
      </c>
      <c r="C13139" s="254">
        <v>137165252</v>
      </c>
    </row>
    <row r="13140" spans="1:3" x14ac:dyDescent="0.25">
      <c r="A13140" s="183">
        <v>42064</v>
      </c>
      <c r="B13140" s="133" t="s">
        <v>577</v>
      </c>
      <c r="C13140" s="254">
        <v>15933102</v>
      </c>
    </row>
    <row r="13141" spans="1:3" x14ac:dyDescent="0.25">
      <c r="A13141" s="183">
        <v>42064</v>
      </c>
      <c r="B13141" s="133" t="s">
        <v>578</v>
      </c>
      <c r="C13141" s="254">
        <v>8343119.0000000009</v>
      </c>
    </row>
    <row r="13142" spans="1:3" x14ac:dyDescent="0.25">
      <c r="A13142" s="183">
        <v>42064</v>
      </c>
      <c r="B13142" s="133" t="s">
        <v>579</v>
      </c>
      <c r="C13142" s="254">
        <v>41904163</v>
      </c>
    </row>
    <row r="13143" spans="1:3" x14ac:dyDescent="0.25">
      <c r="A13143" s="183">
        <v>42064</v>
      </c>
      <c r="B13143" s="133" t="s">
        <v>580</v>
      </c>
      <c r="C13143" s="254">
        <v>172852285</v>
      </c>
    </row>
    <row r="13144" spans="1:3" x14ac:dyDescent="0.25">
      <c r="A13144" s="183">
        <v>42064</v>
      </c>
      <c r="B13144" s="133" t="s">
        <v>581</v>
      </c>
      <c r="C13144" s="254">
        <v>9120916</v>
      </c>
    </row>
    <row r="13145" spans="1:3" x14ac:dyDescent="0.25">
      <c r="A13145" s="183">
        <v>42064</v>
      </c>
      <c r="B13145" s="133" t="s">
        <v>582</v>
      </c>
      <c r="C13145" s="254">
        <v>49672</v>
      </c>
    </row>
    <row r="13146" spans="1:3" x14ac:dyDescent="0.25">
      <c r="A13146" s="183">
        <v>42064</v>
      </c>
      <c r="B13146" s="133" t="s">
        <v>583</v>
      </c>
      <c r="C13146" s="254">
        <v>893486</v>
      </c>
    </row>
    <row r="13147" spans="1:3" x14ac:dyDescent="0.25">
      <c r="A13147" s="183">
        <v>42064</v>
      </c>
      <c r="B13147" s="133" t="s">
        <v>584</v>
      </c>
      <c r="C13147" s="254">
        <v>31682072</v>
      </c>
    </row>
    <row r="13148" spans="1:3" x14ac:dyDescent="0.25">
      <c r="A13148" s="183">
        <v>42064</v>
      </c>
      <c r="B13148" s="133" t="s">
        <v>585</v>
      </c>
      <c r="C13148" s="254">
        <v>552221490</v>
      </c>
    </row>
    <row r="13149" spans="1:3" x14ac:dyDescent="0.25">
      <c r="A13149" s="183">
        <v>42064</v>
      </c>
      <c r="B13149" s="133" t="s">
        <v>586</v>
      </c>
      <c r="C13149" s="254">
        <v>80893261</v>
      </c>
    </row>
    <row r="13150" spans="1:3" x14ac:dyDescent="0.25">
      <c r="A13150" s="183">
        <v>42064</v>
      </c>
      <c r="B13150" s="133" t="s">
        <v>587</v>
      </c>
      <c r="C13150" s="254"/>
    </row>
    <row r="13151" spans="1:3" x14ac:dyDescent="0.25">
      <c r="A13151" s="183">
        <v>42064</v>
      </c>
      <c r="B13151" s="133" t="s">
        <v>588</v>
      </c>
      <c r="C13151" s="254">
        <v>7546975</v>
      </c>
    </row>
    <row r="13152" spans="1:3" x14ac:dyDescent="0.25">
      <c r="A13152" s="183">
        <v>42064</v>
      </c>
      <c r="B13152" s="133" t="s">
        <v>589</v>
      </c>
      <c r="C13152" s="254">
        <v>1158394</v>
      </c>
    </row>
    <row r="13153" spans="1:3" x14ac:dyDescent="0.25">
      <c r="A13153" s="183">
        <v>42064</v>
      </c>
      <c r="B13153" s="133" t="s">
        <v>649</v>
      </c>
      <c r="C13153" s="254"/>
    </row>
    <row r="13154" spans="1:3" x14ac:dyDescent="0.25">
      <c r="A13154" s="183">
        <v>42064</v>
      </c>
      <c r="B13154" s="133" t="s">
        <v>590</v>
      </c>
      <c r="C13154" s="254">
        <v>1087843</v>
      </c>
    </row>
    <row r="13155" spans="1:3" x14ac:dyDescent="0.25">
      <c r="A13155" s="183">
        <v>42064</v>
      </c>
      <c r="B13155" s="133" t="s">
        <v>591</v>
      </c>
      <c r="C13155" s="254">
        <v>122118733</v>
      </c>
    </row>
    <row r="13156" spans="1:3" x14ac:dyDescent="0.25">
      <c r="A13156" s="183">
        <v>42064</v>
      </c>
      <c r="B13156" s="133" t="s">
        <v>592</v>
      </c>
      <c r="C13156" s="254">
        <v>177873</v>
      </c>
    </row>
    <row r="13157" spans="1:3" x14ac:dyDescent="0.25">
      <c r="A13157" s="183">
        <v>42064</v>
      </c>
      <c r="B13157" s="133" t="s">
        <v>593</v>
      </c>
      <c r="C13157" s="254">
        <v>210454440</v>
      </c>
    </row>
    <row r="13158" spans="1:3" x14ac:dyDescent="0.25">
      <c r="A13158" s="183">
        <v>42064</v>
      </c>
      <c r="B13158" s="133" t="s">
        <v>594</v>
      </c>
      <c r="C13158" s="254">
        <v>8371619.0000000009</v>
      </c>
    </row>
    <row r="13159" spans="1:3" x14ac:dyDescent="0.25">
      <c r="A13159" s="183">
        <v>42064</v>
      </c>
      <c r="B13159" s="133" t="s">
        <v>595</v>
      </c>
      <c r="C13159" s="254">
        <v>159353891</v>
      </c>
    </row>
    <row r="13160" spans="1:3" x14ac:dyDescent="0.25">
      <c r="A13160" s="183">
        <v>42064</v>
      </c>
      <c r="B13160" s="133" t="s">
        <v>596</v>
      </c>
      <c r="C13160" s="254">
        <v>107091695</v>
      </c>
    </row>
    <row r="13161" spans="1:3" x14ac:dyDescent="0.25">
      <c r="A13161" s="183">
        <v>42064</v>
      </c>
      <c r="B13161" s="133" t="s">
        <v>597</v>
      </c>
      <c r="C13161" s="254"/>
    </row>
    <row r="13162" spans="1:3" x14ac:dyDescent="0.25">
      <c r="A13162" s="183">
        <v>42064</v>
      </c>
      <c r="B13162" s="133" t="s">
        <v>598</v>
      </c>
      <c r="C13162" s="254">
        <v>27166440</v>
      </c>
    </row>
    <row r="13163" spans="1:3" x14ac:dyDescent="0.25">
      <c r="A13163" s="183">
        <v>42064</v>
      </c>
      <c r="B13163" s="133" t="s">
        <v>599</v>
      </c>
      <c r="C13163" s="254">
        <v>11985126</v>
      </c>
    </row>
    <row r="13164" spans="1:3" x14ac:dyDescent="0.25">
      <c r="A13164" s="183">
        <v>42064</v>
      </c>
      <c r="B13164" s="133" t="s">
        <v>600</v>
      </c>
      <c r="C13164" s="254">
        <v>392</v>
      </c>
    </row>
    <row r="13165" spans="1:3" x14ac:dyDescent="0.25">
      <c r="A13165" s="183">
        <v>42064</v>
      </c>
      <c r="B13165" s="133" t="s">
        <v>601</v>
      </c>
      <c r="C13165" s="254">
        <v>2435503206</v>
      </c>
    </row>
    <row r="13166" spans="1:3" x14ac:dyDescent="0.25">
      <c r="A13166" s="183">
        <v>42064</v>
      </c>
      <c r="B13166" s="133" t="s">
        <v>647</v>
      </c>
      <c r="C13166" s="254">
        <v>24265</v>
      </c>
    </row>
    <row r="13167" spans="1:3" x14ac:dyDescent="0.25">
      <c r="A13167" s="183">
        <v>42064</v>
      </c>
      <c r="B13167" s="133" t="s">
        <v>602</v>
      </c>
      <c r="C13167" s="254">
        <v>607438227</v>
      </c>
    </row>
    <row r="13168" spans="1:3" x14ac:dyDescent="0.25">
      <c r="A13168" s="183">
        <v>42064</v>
      </c>
      <c r="B13168" s="133" t="s">
        <v>603</v>
      </c>
      <c r="C13168" s="254">
        <v>285881287</v>
      </c>
    </row>
    <row r="13169" spans="1:3" x14ac:dyDescent="0.25">
      <c r="A13169" s="183">
        <v>42064</v>
      </c>
      <c r="B13169" s="133" t="s">
        <v>604</v>
      </c>
      <c r="C13169" s="254">
        <v>182902786</v>
      </c>
    </row>
    <row r="13170" spans="1:3" x14ac:dyDescent="0.25">
      <c r="A13170" s="183">
        <v>42064</v>
      </c>
      <c r="B13170" s="133" t="s">
        <v>605</v>
      </c>
      <c r="C13170" s="254">
        <v>12080652</v>
      </c>
    </row>
    <row r="13171" spans="1:3" x14ac:dyDescent="0.25">
      <c r="A13171" s="183">
        <v>42064</v>
      </c>
      <c r="B13171" s="133" t="s">
        <v>606</v>
      </c>
      <c r="C13171" s="254">
        <v>314655</v>
      </c>
    </row>
    <row r="13172" spans="1:3" x14ac:dyDescent="0.25">
      <c r="A13172" s="183">
        <v>42064</v>
      </c>
      <c r="B13172" s="133" t="s">
        <v>607</v>
      </c>
      <c r="C13172" s="254">
        <v>52252501</v>
      </c>
    </row>
    <row r="13173" spans="1:3" x14ac:dyDescent="0.25">
      <c r="A13173" s="183">
        <v>42064</v>
      </c>
      <c r="B13173" s="133" t="s">
        <v>608</v>
      </c>
      <c r="C13173" s="254">
        <v>684</v>
      </c>
    </row>
    <row r="13174" spans="1:3" x14ac:dyDescent="0.25">
      <c r="A13174" s="183">
        <v>42064</v>
      </c>
      <c r="B13174" s="133" t="s">
        <v>652</v>
      </c>
      <c r="C13174" s="254"/>
    </row>
    <row r="13175" spans="1:3" x14ac:dyDescent="0.25">
      <c r="A13175" s="183">
        <v>42064</v>
      </c>
      <c r="B13175" s="133" t="s">
        <v>609</v>
      </c>
      <c r="C13175" s="254">
        <v>8026622</v>
      </c>
    </row>
    <row r="13176" spans="1:3" x14ac:dyDescent="0.25">
      <c r="A13176" s="183">
        <v>42064</v>
      </c>
      <c r="B13176" s="133" t="s">
        <v>636</v>
      </c>
      <c r="C13176" s="254">
        <v>145034</v>
      </c>
    </row>
    <row r="13177" spans="1:3" x14ac:dyDescent="0.25">
      <c r="A13177" s="183">
        <v>42064</v>
      </c>
      <c r="B13177" s="133" t="s">
        <v>611</v>
      </c>
      <c r="C13177" s="254"/>
    </row>
    <row r="13178" spans="1:3" x14ac:dyDescent="0.25">
      <c r="A13178" s="183">
        <v>42064</v>
      </c>
      <c r="B13178" s="133" t="s">
        <v>633</v>
      </c>
      <c r="C13178" s="254"/>
    </row>
    <row r="13179" spans="1:3" x14ac:dyDescent="0.25">
      <c r="A13179" s="183">
        <v>42064</v>
      </c>
      <c r="B13179" s="133" t="s">
        <v>650</v>
      </c>
      <c r="C13179" s="254"/>
    </row>
    <row r="13180" spans="1:3" x14ac:dyDescent="0.25">
      <c r="A13180" s="183">
        <v>42064</v>
      </c>
      <c r="B13180" s="133" t="s">
        <v>612</v>
      </c>
      <c r="C13180" s="254">
        <v>256</v>
      </c>
    </row>
    <row r="13181" spans="1:3" x14ac:dyDescent="0.25">
      <c r="A13181" s="183">
        <v>42064</v>
      </c>
      <c r="B13181" s="133" t="s">
        <v>613</v>
      </c>
      <c r="C13181" s="254"/>
    </row>
    <row r="13182" spans="1:3" x14ac:dyDescent="0.25">
      <c r="A13182" s="183">
        <v>42064</v>
      </c>
      <c r="B13182" s="133" t="s">
        <v>654</v>
      </c>
      <c r="C13182" s="254">
        <v>178</v>
      </c>
    </row>
    <row r="13183" spans="1:3" x14ac:dyDescent="0.25">
      <c r="A13183" s="183">
        <v>42064</v>
      </c>
      <c r="B13183" s="133" t="s">
        <v>615</v>
      </c>
      <c r="C13183" s="254"/>
    </row>
    <row r="13184" spans="1:3" x14ac:dyDescent="0.25">
      <c r="A13184" s="183">
        <v>42064</v>
      </c>
      <c r="B13184" s="133" t="s">
        <v>616</v>
      </c>
      <c r="C13184" s="254">
        <v>343</v>
      </c>
    </row>
    <row r="13185" spans="1:3" x14ac:dyDescent="0.25">
      <c r="A13185" s="183">
        <v>42064</v>
      </c>
      <c r="B13185" s="133" t="s">
        <v>617</v>
      </c>
      <c r="C13185" s="254"/>
    </row>
    <row r="13186" spans="1:3" x14ac:dyDescent="0.25">
      <c r="A13186" s="183">
        <v>42064</v>
      </c>
      <c r="B13186" s="133" t="s">
        <v>618</v>
      </c>
      <c r="C13186" s="254"/>
    </row>
    <row r="13187" spans="1:3" x14ac:dyDescent="0.25">
      <c r="A13187" s="183">
        <v>42064</v>
      </c>
      <c r="B13187" s="133" t="s">
        <v>648</v>
      </c>
      <c r="C13187" s="254">
        <v>4943</v>
      </c>
    </row>
    <row r="13188" spans="1:3" x14ac:dyDescent="0.25">
      <c r="A13188" s="183">
        <v>42064</v>
      </c>
      <c r="B13188" s="133" t="s">
        <v>619</v>
      </c>
      <c r="C13188" s="254">
        <v>173</v>
      </c>
    </row>
    <row r="13189" spans="1:3" x14ac:dyDescent="0.25">
      <c r="A13189" s="183">
        <v>42064</v>
      </c>
      <c r="B13189" s="133" t="s">
        <v>638</v>
      </c>
      <c r="C13189" s="254">
        <v>64272.000000000007</v>
      </c>
    </row>
    <row r="13190" spans="1:3" x14ac:dyDescent="0.25">
      <c r="A13190" s="183">
        <v>42064</v>
      </c>
      <c r="B13190" s="133" t="s">
        <v>645</v>
      </c>
      <c r="C13190" s="254"/>
    </row>
    <row r="13191" spans="1:3" x14ac:dyDescent="0.25">
      <c r="A13191" s="183">
        <v>42064</v>
      </c>
      <c r="B13191" s="133" t="s">
        <v>620</v>
      </c>
      <c r="C13191" s="254"/>
    </row>
    <row r="13192" spans="1:3" x14ac:dyDescent="0.25">
      <c r="A13192" s="183">
        <v>42064</v>
      </c>
      <c r="B13192" s="133" t="s">
        <v>635</v>
      </c>
      <c r="C13192" s="254">
        <v>257</v>
      </c>
    </row>
    <row r="13193" spans="1:3" x14ac:dyDescent="0.25">
      <c r="A13193" s="183">
        <v>42064</v>
      </c>
      <c r="B13193" s="133" t="s">
        <v>653</v>
      </c>
      <c r="C13193" s="254">
        <v>653</v>
      </c>
    </row>
    <row r="13194" spans="1:3" x14ac:dyDescent="0.25">
      <c r="A13194" s="183">
        <v>42064</v>
      </c>
      <c r="B13194" s="133" t="s">
        <v>641</v>
      </c>
      <c r="C13194" s="254"/>
    </row>
    <row r="13195" spans="1:3" x14ac:dyDescent="0.25">
      <c r="A13195" s="183">
        <v>42064</v>
      </c>
      <c r="B13195" s="133" t="s">
        <v>639</v>
      </c>
      <c r="C13195" s="254">
        <v>2496</v>
      </c>
    </row>
    <row r="13196" spans="1:3" x14ac:dyDescent="0.25">
      <c r="A13196" s="183">
        <v>42064</v>
      </c>
      <c r="B13196" s="133" t="s">
        <v>621</v>
      </c>
      <c r="C13196" s="254">
        <v>14388</v>
      </c>
    </row>
    <row r="13197" spans="1:3" x14ac:dyDescent="0.25">
      <c r="A13197" s="183">
        <v>42064</v>
      </c>
      <c r="B13197" s="133" t="s">
        <v>655</v>
      </c>
      <c r="C13197" s="254">
        <v>890806294</v>
      </c>
    </row>
    <row r="13198" spans="1:3" x14ac:dyDescent="0.25">
      <c r="A13198" s="183">
        <v>42036</v>
      </c>
      <c r="B13198" s="133" t="s">
        <v>426</v>
      </c>
      <c r="C13198" s="254">
        <v>546548918</v>
      </c>
    </row>
    <row r="13199" spans="1:3" x14ac:dyDescent="0.25">
      <c r="A13199" s="183">
        <v>42036</v>
      </c>
      <c r="B13199" s="133" t="s">
        <v>427</v>
      </c>
      <c r="C13199" s="254">
        <v>273329372</v>
      </c>
    </row>
    <row r="13200" spans="1:3" x14ac:dyDescent="0.25">
      <c r="A13200" s="183">
        <v>42036</v>
      </c>
      <c r="B13200" s="133" t="s">
        <v>428</v>
      </c>
      <c r="C13200" s="254">
        <v>1806957670</v>
      </c>
    </row>
    <row r="13201" spans="1:3" x14ac:dyDescent="0.25">
      <c r="A13201" s="183">
        <v>42036</v>
      </c>
      <c r="B13201" s="133" t="s">
        <v>429</v>
      </c>
      <c r="C13201" s="254">
        <v>866081759</v>
      </c>
    </row>
    <row r="13202" spans="1:3" x14ac:dyDescent="0.25">
      <c r="A13202" s="183">
        <v>42036</v>
      </c>
      <c r="B13202" s="133" t="s">
        <v>430</v>
      </c>
      <c r="C13202" s="254">
        <v>482542263</v>
      </c>
    </row>
    <row r="13203" spans="1:3" x14ac:dyDescent="0.25">
      <c r="A13203" s="183">
        <v>42036</v>
      </c>
      <c r="B13203" s="133" t="s">
        <v>431</v>
      </c>
      <c r="C13203" s="254">
        <v>64875383</v>
      </c>
    </row>
    <row r="13204" spans="1:3" x14ac:dyDescent="0.25">
      <c r="A13204" s="183">
        <v>42036</v>
      </c>
      <c r="B13204" s="133" t="s">
        <v>432</v>
      </c>
      <c r="C13204" s="254">
        <v>94308458</v>
      </c>
    </row>
    <row r="13205" spans="1:3" x14ac:dyDescent="0.25">
      <c r="A13205" s="183">
        <v>42036</v>
      </c>
      <c r="B13205" s="133" t="s">
        <v>433</v>
      </c>
      <c r="C13205" s="254">
        <v>167442351</v>
      </c>
    </row>
    <row r="13206" spans="1:3" x14ac:dyDescent="0.25">
      <c r="A13206" s="183">
        <v>42036</v>
      </c>
      <c r="B13206" s="133" t="s">
        <v>434</v>
      </c>
      <c r="C13206" s="254">
        <v>52846698</v>
      </c>
    </row>
    <row r="13207" spans="1:3" x14ac:dyDescent="0.25">
      <c r="A13207" s="183">
        <v>42036</v>
      </c>
      <c r="B13207" s="133" t="s">
        <v>435</v>
      </c>
      <c r="C13207" s="254">
        <v>409086351</v>
      </c>
    </row>
    <row r="13208" spans="1:3" x14ac:dyDescent="0.25">
      <c r="A13208" s="183">
        <v>42036</v>
      </c>
      <c r="B13208" s="133" t="s">
        <v>436</v>
      </c>
      <c r="C13208" s="254">
        <v>275675952</v>
      </c>
    </row>
    <row r="13209" spans="1:3" x14ac:dyDescent="0.25">
      <c r="A13209" s="183">
        <v>42036</v>
      </c>
      <c r="B13209" s="133" t="s">
        <v>437</v>
      </c>
      <c r="C13209" s="254">
        <v>10986851</v>
      </c>
    </row>
    <row r="13210" spans="1:3" x14ac:dyDescent="0.25">
      <c r="A13210" s="183">
        <v>42036</v>
      </c>
      <c r="B13210" s="133" t="s">
        <v>680</v>
      </c>
      <c r="C13210" s="254"/>
    </row>
    <row r="13211" spans="1:3" x14ac:dyDescent="0.25">
      <c r="A13211" s="183">
        <v>42036</v>
      </c>
      <c r="B13211" s="133" t="s">
        <v>696</v>
      </c>
      <c r="C13211" s="254"/>
    </row>
    <row r="13212" spans="1:3" x14ac:dyDescent="0.25">
      <c r="A13212" s="183">
        <v>42036</v>
      </c>
      <c r="B13212" s="133" t="s">
        <v>438</v>
      </c>
      <c r="C13212" s="254">
        <v>1780896</v>
      </c>
    </row>
    <row r="13213" spans="1:3" x14ac:dyDescent="0.25">
      <c r="A13213" s="183">
        <v>42036</v>
      </c>
      <c r="B13213" s="133" t="s">
        <v>439</v>
      </c>
      <c r="C13213" s="254">
        <v>59491417</v>
      </c>
    </row>
    <row r="13214" spans="1:3" x14ac:dyDescent="0.25">
      <c r="A13214" s="183">
        <v>42036</v>
      </c>
      <c r="B13214" s="133" t="s">
        <v>440</v>
      </c>
      <c r="C13214" s="254">
        <v>114960936</v>
      </c>
    </row>
    <row r="13215" spans="1:3" x14ac:dyDescent="0.25">
      <c r="A13215" s="183">
        <v>42036</v>
      </c>
      <c r="B13215" s="133" t="s">
        <v>441</v>
      </c>
      <c r="C13215" s="254">
        <v>72989820</v>
      </c>
    </row>
    <row r="13216" spans="1:3" x14ac:dyDescent="0.25">
      <c r="A13216" s="183">
        <v>42036</v>
      </c>
      <c r="B13216" s="133" t="s">
        <v>442</v>
      </c>
      <c r="C13216" s="254">
        <v>385850</v>
      </c>
    </row>
    <row r="13217" spans="1:3" x14ac:dyDescent="0.25">
      <c r="A13217" s="183">
        <v>42036</v>
      </c>
      <c r="B13217" s="133" t="s">
        <v>443</v>
      </c>
      <c r="C13217" s="254">
        <v>128864850</v>
      </c>
    </row>
    <row r="13218" spans="1:3" x14ac:dyDescent="0.25">
      <c r="A13218" s="183">
        <v>42036</v>
      </c>
      <c r="B13218" s="133" t="s">
        <v>444</v>
      </c>
      <c r="C13218" s="254">
        <v>158330620</v>
      </c>
    </row>
    <row r="13219" spans="1:3" x14ac:dyDescent="0.25">
      <c r="A13219" s="183">
        <v>42036</v>
      </c>
      <c r="B13219" s="133" t="s">
        <v>445</v>
      </c>
      <c r="C13219" s="254"/>
    </row>
    <row r="13220" spans="1:3" x14ac:dyDescent="0.25">
      <c r="A13220" s="183">
        <v>42036</v>
      </c>
      <c r="B13220" s="133" t="s">
        <v>622</v>
      </c>
      <c r="C13220" s="254">
        <v>5549</v>
      </c>
    </row>
    <row r="13221" spans="1:3" x14ac:dyDescent="0.25">
      <c r="A13221" s="183">
        <v>42036</v>
      </c>
      <c r="B13221" s="133" t="s">
        <v>446</v>
      </c>
      <c r="C13221" s="254"/>
    </row>
    <row r="13222" spans="1:3" x14ac:dyDescent="0.25">
      <c r="A13222" s="183">
        <v>42036</v>
      </c>
      <c r="B13222" s="133" t="s">
        <v>447</v>
      </c>
      <c r="C13222" s="254">
        <v>1418510</v>
      </c>
    </row>
    <row r="13223" spans="1:3" x14ac:dyDescent="0.25">
      <c r="A13223" s="183">
        <v>42036</v>
      </c>
      <c r="B13223" s="133" t="s">
        <v>642</v>
      </c>
      <c r="C13223" s="254">
        <v>108741</v>
      </c>
    </row>
    <row r="13224" spans="1:3" x14ac:dyDescent="0.25">
      <c r="A13224" s="183">
        <v>42036</v>
      </c>
      <c r="B13224" s="133" t="s">
        <v>448</v>
      </c>
      <c r="C13224" s="254">
        <v>32775212</v>
      </c>
    </row>
    <row r="13225" spans="1:3" x14ac:dyDescent="0.25">
      <c r="A13225" s="183">
        <v>42036</v>
      </c>
      <c r="B13225" s="133" t="s">
        <v>449</v>
      </c>
      <c r="C13225" s="254">
        <v>21273671</v>
      </c>
    </row>
    <row r="13226" spans="1:3" x14ac:dyDescent="0.25">
      <c r="A13226" s="183">
        <v>42036</v>
      </c>
      <c r="B13226" s="133" t="s">
        <v>450</v>
      </c>
      <c r="C13226" s="254">
        <v>32057010</v>
      </c>
    </row>
    <row r="13227" spans="1:3" x14ac:dyDescent="0.25">
      <c r="A13227" s="183">
        <v>42036</v>
      </c>
      <c r="B13227" s="133" t="s">
        <v>451</v>
      </c>
      <c r="C13227" s="254">
        <v>241867572</v>
      </c>
    </row>
    <row r="13228" spans="1:3" x14ac:dyDescent="0.25">
      <c r="A13228" s="183">
        <v>42036</v>
      </c>
      <c r="B13228" s="133" t="s">
        <v>452</v>
      </c>
      <c r="C13228" s="254">
        <v>203104045</v>
      </c>
    </row>
    <row r="13229" spans="1:3" x14ac:dyDescent="0.25">
      <c r="A13229" s="183">
        <v>42036</v>
      </c>
      <c r="B13229" s="133" t="s">
        <v>453</v>
      </c>
      <c r="C13229" s="254">
        <v>67279963</v>
      </c>
    </row>
    <row r="13230" spans="1:3" x14ac:dyDescent="0.25">
      <c r="A13230" s="183">
        <v>42036</v>
      </c>
      <c r="B13230" s="133" t="s">
        <v>454</v>
      </c>
      <c r="C13230" s="254">
        <v>114727498</v>
      </c>
    </row>
    <row r="13231" spans="1:3" x14ac:dyDescent="0.25">
      <c r="A13231" s="183">
        <v>42036</v>
      </c>
      <c r="B13231" s="133" t="s">
        <v>455</v>
      </c>
      <c r="C13231" s="254">
        <v>218293733</v>
      </c>
    </row>
    <row r="13232" spans="1:3" x14ac:dyDescent="0.25">
      <c r="A13232" s="183">
        <v>42036</v>
      </c>
      <c r="B13232" s="133" t="s">
        <v>456</v>
      </c>
      <c r="C13232" s="254">
        <v>207149390</v>
      </c>
    </row>
    <row r="13233" spans="1:3" x14ac:dyDescent="0.25">
      <c r="A13233" s="183">
        <v>42036</v>
      </c>
      <c r="B13233" s="133" t="s">
        <v>457</v>
      </c>
      <c r="C13233" s="254">
        <v>4021215</v>
      </c>
    </row>
    <row r="13234" spans="1:3" x14ac:dyDescent="0.25">
      <c r="A13234" s="183">
        <v>42036</v>
      </c>
      <c r="B13234" s="133" t="s">
        <v>458</v>
      </c>
      <c r="C13234" s="254">
        <v>328467529</v>
      </c>
    </row>
    <row r="13235" spans="1:3" x14ac:dyDescent="0.25">
      <c r="A13235" s="183">
        <v>42036</v>
      </c>
      <c r="B13235" s="133" t="s">
        <v>459</v>
      </c>
      <c r="C13235" s="254">
        <v>35917465</v>
      </c>
    </row>
    <row r="13236" spans="1:3" x14ac:dyDescent="0.25">
      <c r="A13236" s="183">
        <v>42036</v>
      </c>
      <c r="B13236" s="133" t="s">
        <v>460</v>
      </c>
      <c r="C13236" s="254">
        <v>19930316</v>
      </c>
    </row>
    <row r="13237" spans="1:3" x14ac:dyDescent="0.25">
      <c r="A13237" s="183">
        <v>42036</v>
      </c>
      <c r="B13237" s="133" t="s">
        <v>461</v>
      </c>
      <c r="C13237" s="254">
        <v>1955697619</v>
      </c>
    </row>
    <row r="13238" spans="1:3" x14ac:dyDescent="0.25">
      <c r="A13238" s="183">
        <v>42036</v>
      </c>
      <c r="B13238" s="133" t="s">
        <v>462</v>
      </c>
      <c r="C13238" s="254">
        <v>25069702</v>
      </c>
    </row>
    <row r="13239" spans="1:3" x14ac:dyDescent="0.25">
      <c r="A13239" s="183">
        <v>42036</v>
      </c>
      <c r="B13239" s="133" t="s">
        <v>629</v>
      </c>
      <c r="C13239" s="254">
        <v>158610</v>
      </c>
    </row>
    <row r="13240" spans="1:3" x14ac:dyDescent="0.25">
      <c r="A13240" s="183">
        <v>42036</v>
      </c>
      <c r="B13240" s="133" t="s">
        <v>463</v>
      </c>
      <c r="C13240" s="254">
        <v>35640434</v>
      </c>
    </row>
    <row r="13241" spans="1:3" x14ac:dyDescent="0.25">
      <c r="A13241" s="183">
        <v>42036</v>
      </c>
      <c r="B13241" s="133" t="s">
        <v>464</v>
      </c>
      <c r="C13241" s="254">
        <v>87793435</v>
      </c>
    </row>
    <row r="13242" spans="1:3" x14ac:dyDescent="0.25">
      <c r="A13242" s="183">
        <v>42036</v>
      </c>
      <c r="B13242" s="133" t="s">
        <v>465</v>
      </c>
      <c r="C13242" s="254">
        <v>46766712</v>
      </c>
    </row>
    <row r="13243" spans="1:3" x14ac:dyDescent="0.25">
      <c r="A13243" s="183">
        <v>42036</v>
      </c>
      <c r="B13243" s="133" t="s">
        <v>466</v>
      </c>
      <c r="C13243" s="254">
        <v>37002181</v>
      </c>
    </row>
    <row r="13244" spans="1:3" x14ac:dyDescent="0.25">
      <c r="A13244" s="183">
        <v>42036</v>
      </c>
      <c r="B13244" s="133" t="s">
        <v>467</v>
      </c>
      <c r="C13244" s="254">
        <v>18810788</v>
      </c>
    </row>
    <row r="13245" spans="1:3" x14ac:dyDescent="0.25">
      <c r="A13245" s="183">
        <v>42036</v>
      </c>
      <c r="B13245" s="133" t="s">
        <v>468</v>
      </c>
      <c r="C13245" s="254">
        <v>11180010</v>
      </c>
    </row>
    <row r="13246" spans="1:3" x14ac:dyDescent="0.25">
      <c r="A13246" s="183">
        <v>42036</v>
      </c>
      <c r="B13246" s="133" t="s">
        <v>469</v>
      </c>
      <c r="C13246" s="254">
        <v>46991660</v>
      </c>
    </row>
    <row r="13247" spans="1:3" x14ac:dyDescent="0.25">
      <c r="A13247" s="183">
        <v>42036</v>
      </c>
      <c r="B13247" s="133" t="s">
        <v>470</v>
      </c>
      <c r="C13247" s="254">
        <v>9250141</v>
      </c>
    </row>
    <row r="13248" spans="1:3" x14ac:dyDescent="0.25">
      <c r="A13248" s="183">
        <v>42036</v>
      </c>
      <c r="B13248" s="133" t="s">
        <v>471</v>
      </c>
      <c r="C13248" s="254">
        <v>24473078</v>
      </c>
    </row>
    <row r="13249" spans="1:3" x14ac:dyDescent="0.25">
      <c r="A13249" s="183">
        <v>42036</v>
      </c>
      <c r="B13249" s="133" t="s">
        <v>472</v>
      </c>
      <c r="C13249" s="254">
        <v>719402</v>
      </c>
    </row>
    <row r="13250" spans="1:3" x14ac:dyDescent="0.25">
      <c r="A13250" s="183">
        <v>42036</v>
      </c>
      <c r="B13250" s="133" t="s">
        <v>473</v>
      </c>
      <c r="C13250" s="254">
        <v>6954483</v>
      </c>
    </row>
    <row r="13251" spans="1:3" x14ac:dyDescent="0.25">
      <c r="A13251" s="183">
        <v>42036</v>
      </c>
      <c r="B13251" s="133" t="s">
        <v>474</v>
      </c>
      <c r="C13251" s="254">
        <v>29174</v>
      </c>
    </row>
    <row r="13252" spans="1:3" x14ac:dyDescent="0.25">
      <c r="A13252" s="183">
        <v>42036</v>
      </c>
      <c r="B13252" s="133" t="s">
        <v>475</v>
      </c>
      <c r="C13252" s="254">
        <v>24609995</v>
      </c>
    </row>
    <row r="13253" spans="1:3" x14ac:dyDescent="0.25">
      <c r="A13253" s="183">
        <v>42036</v>
      </c>
      <c r="B13253" s="133" t="s">
        <v>476</v>
      </c>
      <c r="C13253" s="254">
        <v>40544800</v>
      </c>
    </row>
    <row r="13254" spans="1:3" x14ac:dyDescent="0.25">
      <c r="A13254" s="183">
        <v>42036</v>
      </c>
      <c r="B13254" s="133" t="s">
        <v>477</v>
      </c>
      <c r="C13254" s="254">
        <v>48489034</v>
      </c>
    </row>
    <row r="13255" spans="1:3" x14ac:dyDescent="0.25">
      <c r="A13255" s="183">
        <v>42036</v>
      </c>
      <c r="B13255" s="133" t="s">
        <v>478</v>
      </c>
      <c r="C13255" s="254">
        <v>8100515</v>
      </c>
    </row>
    <row r="13256" spans="1:3" x14ac:dyDescent="0.25">
      <c r="A13256" s="183">
        <v>42036</v>
      </c>
      <c r="B13256" s="133" t="s">
        <v>479</v>
      </c>
      <c r="C13256" s="254">
        <v>19289014</v>
      </c>
    </row>
    <row r="13257" spans="1:3" x14ac:dyDescent="0.25">
      <c r="A13257" s="183">
        <v>42036</v>
      </c>
      <c r="B13257" s="133" t="s">
        <v>480</v>
      </c>
      <c r="C13257" s="254">
        <v>91315930</v>
      </c>
    </row>
    <row r="13258" spans="1:3" x14ac:dyDescent="0.25">
      <c r="A13258" s="183">
        <v>42036</v>
      </c>
      <c r="B13258" s="133" t="s">
        <v>481</v>
      </c>
      <c r="C13258" s="254">
        <v>4155853</v>
      </c>
    </row>
    <row r="13259" spans="1:3" x14ac:dyDescent="0.25">
      <c r="A13259" s="183">
        <v>42036</v>
      </c>
      <c r="B13259" s="133" t="s">
        <v>483</v>
      </c>
      <c r="C13259" s="254">
        <v>517522.00000000006</v>
      </c>
    </row>
    <row r="13260" spans="1:3" x14ac:dyDescent="0.25">
      <c r="A13260" s="183">
        <v>42036</v>
      </c>
      <c r="B13260" s="133" t="s">
        <v>484</v>
      </c>
      <c r="C13260" s="254">
        <v>69754</v>
      </c>
    </row>
    <row r="13261" spans="1:3" x14ac:dyDescent="0.25">
      <c r="A13261" s="183">
        <v>42036</v>
      </c>
      <c r="B13261" s="133" t="s">
        <v>485</v>
      </c>
      <c r="C13261" s="254">
        <v>16491</v>
      </c>
    </row>
    <row r="13262" spans="1:3" x14ac:dyDescent="0.25">
      <c r="A13262" s="183">
        <v>42036</v>
      </c>
      <c r="B13262" s="133" t="s">
        <v>486</v>
      </c>
      <c r="C13262" s="254">
        <v>4496</v>
      </c>
    </row>
    <row r="13263" spans="1:3" x14ac:dyDescent="0.25">
      <c r="A13263" s="183">
        <v>42036</v>
      </c>
      <c r="B13263" s="133" t="s">
        <v>487</v>
      </c>
      <c r="C13263" s="254">
        <v>1482362</v>
      </c>
    </row>
    <row r="13264" spans="1:3" x14ac:dyDescent="0.25">
      <c r="A13264" s="183">
        <v>42036</v>
      </c>
      <c r="B13264" s="133" t="s">
        <v>488</v>
      </c>
      <c r="C13264" s="254"/>
    </row>
    <row r="13265" spans="1:3" x14ac:dyDescent="0.25">
      <c r="A13265" s="183">
        <v>42036</v>
      </c>
      <c r="B13265" s="133" t="s">
        <v>489</v>
      </c>
      <c r="C13265" s="254">
        <v>162364</v>
      </c>
    </row>
    <row r="13266" spans="1:3" x14ac:dyDescent="0.25">
      <c r="A13266" s="183">
        <v>42036</v>
      </c>
      <c r="B13266" s="133" t="s">
        <v>490</v>
      </c>
      <c r="C13266" s="254"/>
    </row>
    <row r="13267" spans="1:3" x14ac:dyDescent="0.25">
      <c r="A13267" s="183">
        <v>42036</v>
      </c>
      <c r="B13267" s="133" t="s">
        <v>491</v>
      </c>
      <c r="C13267" s="254">
        <v>2865</v>
      </c>
    </row>
    <row r="13268" spans="1:3" x14ac:dyDescent="0.25">
      <c r="A13268" s="183">
        <v>42036</v>
      </c>
      <c r="B13268" s="133" t="s">
        <v>492</v>
      </c>
      <c r="C13268" s="254">
        <v>11126</v>
      </c>
    </row>
    <row r="13269" spans="1:3" x14ac:dyDescent="0.25">
      <c r="A13269" s="183">
        <v>42036</v>
      </c>
      <c r="B13269" s="133" t="s">
        <v>493</v>
      </c>
      <c r="C13269" s="254">
        <v>4785</v>
      </c>
    </row>
    <row r="13270" spans="1:3" x14ac:dyDescent="0.25">
      <c r="A13270" s="183">
        <v>42036</v>
      </c>
      <c r="B13270" s="133" t="s">
        <v>494</v>
      </c>
      <c r="C13270" s="254">
        <v>4578</v>
      </c>
    </row>
    <row r="13271" spans="1:3" x14ac:dyDescent="0.25">
      <c r="A13271" s="183">
        <v>42036</v>
      </c>
      <c r="B13271" s="133" t="s">
        <v>495</v>
      </c>
      <c r="C13271" s="254">
        <v>16244739</v>
      </c>
    </row>
    <row r="13272" spans="1:3" x14ac:dyDescent="0.25">
      <c r="A13272" s="183">
        <v>42036</v>
      </c>
      <c r="B13272" s="133" t="s">
        <v>496</v>
      </c>
      <c r="C13272" s="254">
        <v>14167980</v>
      </c>
    </row>
    <row r="13273" spans="1:3" x14ac:dyDescent="0.25">
      <c r="A13273" s="183">
        <v>42036</v>
      </c>
      <c r="B13273" s="133" t="s">
        <v>497</v>
      </c>
      <c r="C13273" s="254">
        <v>1469714</v>
      </c>
    </row>
    <row r="13274" spans="1:3" x14ac:dyDescent="0.25">
      <c r="A13274" s="183">
        <v>42036</v>
      </c>
      <c r="B13274" s="133" t="s">
        <v>498</v>
      </c>
      <c r="C13274" s="254">
        <v>22739</v>
      </c>
    </row>
    <row r="13275" spans="1:3" x14ac:dyDescent="0.25">
      <c r="A13275" s="183">
        <v>42036</v>
      </c>
      <c r="B13275" s="133" t="s">
        <v>499</v>
      </c>
      <c r="C13275" s="254">
        <v>15396371</v>
      </c>
    </row>
    <row r="13276" spans="1:3" x14ac:dyDescent="0.25">
      <c r="A13276" s="183">
        <v>42036</v>
      </c>
      <c r="B13276" s="133" t="s">
        <v>500</v>
      </c>
      <c r="C13276" s="254">
        <v>3001989</v>
      </c>
    </row>
    <row r="13277" spans="1:3" x14ac:dyDescent="0.25">
      <c r="A13277" s="183">
        <v>42036</v>
      </c>
      <c r="B13277" s="133" t="s">
        <v>623</v>
      </c>
      <c r="C13277" s="254">
        <v>625005</v>
      </c>
    </row>
    <row r="13278" spans="1:3" x14ac:dyDescent="0.25">
      <c r="A13278" s="183">
        <v>42036</v>
      </c>
      <c r="B13278" s="133" t="s">
        <v>501</v>
      </c>
      <c r="C13278" s="254">
        <v>2029.9999999999998</v>
      </c>
    </row>
    <row r="13279" spans="1:3" x14ac:dyDescent="0.25">
      <c r="A13279" s="183">
        <v>42036</v>
      </c>
      <c r="B13279" s="133" t="s">
        <v>503</v>
      </c>
      <c r="C13279" s="254">
        <v>251615</v>
      </c>
    </row>
    <row r="13280" spans="1:3" x14ac:dyDescent="0.25">
      <c r="A13280" s="183">
        <v>42036</v>
      </c>
      <c r="B13280" s="133" t="s">
        <v>504</v>
      </c>
      <c r="C13280" s="254">
        <v>463070</v>
      </c>
    </row>
    <row r="13281" spans="1:3" x14ac:dyDescent="0.25">
      <c r="A13281" s="183">
        <v>42036</v>
      </c>
      <c r="B13281" s="133" t="s">
        <v>505</v>
      </c>
      <c r="C13281" s="254">
        <v>25052079</v>
      </c>
    </row>
    <row r="13282" spans="1:3" x14ac:dyDescent="0.25">
      <c r="A13282" s="183">
        <v>42036</v>
      </c>
      <c r="B13282" s="133" t="s">
        <v>506</v>
      </c>
      <c r="C13282" s="254"/>
    </row>
    <row r="13283" spans="1:3" x14ac:dyDescent="0.25">
      <c r="A13283" s="183">
        <v>42036</v>
      </c>
      <c r="B13283" s="133" t="s">
        <v>507</v>
      </c>
      <c r="C13283" s="254">
        <v>1367</v>
      </c>
    </row>
    <row r="13284" spans="1:3" x14ac:dyDescent="0.25">
      <c r="A13284" s="183">
        <v>42036</v>
      </c>
      <c r="B13284" s="133" t="s">
        <v>630</v>
      </c>
      <c r="C13284" s="254"/>
    </row>
    <row r="13285" spans="1:3" x14ac:dyDescent="0.25">
      <c r="A13285" s="183">
        <v>42036</v>
      </c>
      <c r="B13285" s="133" t="s">
        <v>508</v>
      </c>
      <c r="C13285" s="254"/>
    </row>
    <row r="13286" spans="1:3" x14ac:dyDescent="0.25">
      <c r="A13286" s="183">
        <v>42036</v>
      </c>
      <c r="B13286" s="133" t="s">
        <v>509</v>
      </c>
      <c r="C13286" s="254">
        <v>3301354</v>
      </c>
    </row>
    <row r="13287" spans="1:3" x14ac:dyDescent="0.25">
      <c r="A13287" s="183">
        <v>42036</v>
      </c>
      <c r="B13287" s="133" t="s">
        <v>510</v>
      </c>
      <c r="C13287" s="254"/>
    </row>
    <row r="13288" spans="1:3" x14ac:dyDescent="0.25">
      <c r="A13288" s="183">
        <v>42036</v>
      </c>
      <c r="B13288" s="133" t="s">
        <v>511</v>
      </c>
      <c r="C13288" s="254">
        <v>829</v>
      </c>
    </row>
    <row r="13289" spans="1:3" x14ac:dyDescent="0.25">
      <c r="A13289" s="183">
        <v>42036</v>
      </c>
      <c r="B13289" s="133" t="s">
        <v>512</v>
      </c>
      <c r="C13289" s="254"/>
    </row>
    <row r="13290" spans="1:3" x14ac:dyDescent="0.25">
      <c r="A13290" s="183">
        <v>42036</v>
      </c>
      <c r="B13290" s="133" t="s">
        <v>513</v>
      </c>
      <c r="C13290" s="254">
        <v>1214584</v>
      </c>
    </row>
    <row r="13291" spans="1:3" x14ac:dyDescent="0.25">
      <c r="A13291" s="183">
        <v>42036</v>
      </c>
      <c r="B13291" s="133" t="s">
        <v>514</v>
      </c>
      <c r="C13291" s="254">
        <v>179782</v>
      </c>
    </row>
    <row r="13292" spans="1:3" x14ac:dyDescent="0.25">
      <c r="A13292" s="183">
        <v>42036</v>
      </c>
      <c r="B13292" s="133" t="s">
        <v>515</v>
      </c>
      <c r="C13292" s="254">
        <v>880983</v>
      </c>
    </row>
    <row r="13293" spans="1:3" x14ac:dyDescent="0.25">
      <c r="A13293" s="183">
        <v>42036</v>
      </c>
      <c r="B13293" s="133" t="s">
        <v>516</v>
      </c>
      <c r="C13293" s="254">
        <v>1470051</v>
      </c>
    </row>
    <row r="13294" spans="1:3" x14ac:dyDescent="0.25">
      <c r="A13294" s="183">
        <v>42036</v>
      </c>
      <c r="B13294" s="133" t="s">
        <v>631</v>
      </c>
      <c r="C13294" s="254"/>
    </row>
    <row r="13295" spans="1:3" x14ac:dyDescent="0.25">
      <c r="A13295" s="183">
        <v>42036</v>
      </c>
      <c r="B13295" s="133" t="s">
        <v>517</v>
      </c>
      <c r="C13295" s="254">
        <v>6007820</v>
      </c>
    </row>
    <row r="13296" spans="1:3" x14ac:dyDescent="0.25">
      <c r="A13296" s="183">
        <v>42036</v>
      </c>
      <c r="B13296" s="133" t="s">
        <v>518</v>
      </c>
      <c r="C13296" s="254">
        <v>677065</v>
      </c>
    </row>
    <row r="13297" spans="1:3" x14ac:dyDescent="0.25">
      <c r="A13297" s="183">
        <v>42036</v>
      </c>
      <c r="B13297" s="133" t="s">
        <v>519</v>
      </c>
      <c r="C13297" s="254">
        <v>550571</v>
      </c>
    </row>
    <row r="13298" spans="1:3" x14ac:dyDescent="0.25">
      <c r="A13298" s="183">
        <v>42036</v>
      </c>
      <c r="B13298" s="133" t="s">
        <v>520</v>
      </c>
      <c r="C13298" s="254"/>
    </row>
    <row r="13299" spans="1:3" x14ac:dyDescent="0.25">
      <c r="A13299" s="183">
        <v>42036</v>
      </c>
      <c r="B13299" s="133" t="s">
        <v>522</v>
      </c>
      <c r="C13299" s="254">
        <v>854711</v>
      </c>
    </row>
    <row r="13300" spans="1:3" x14ac:dyDescent="0.25">
      <c r="A13300" s="183">
        <v>42036</v>
      </c>
      <c r="B13300" s="133" t="s">
        <v>523</v>
      </c>
      <c r="C13300" s="254">
        <v>269601</v>
      </c>
    </row>
    <row r="13301" spans="1:3" x14ac:dyDescent="0.25">
      <c r="A13301" s="183">
        <v>42036</v>
      </c>
      <c r="B13301" s="133" t="s">
        <v>524</v>
      </c>
      <c r="C13301" s="254">
        <v>1813086</v>
      </c>
    </row>
    <row r="13302" spans="1:3" x14ac:dyDescent="0.25">
      <c r="A13302" s="183">
        <v>42036</v>
      </c>
      <c r="B13302" s="133" t="s">
        <v>525</v>
      </c>
      <c r="C13302" s="254">
        <v>86086842</v>
      </c>
    </row>
    <row r="13303" spans="1:3" x14ac:dyDescent="0.25">
      <c r="A13303" s="183">
        <v>42036</v>
      </c>
      <c r="B13303" s="133" t="s">
        <v>526</v>
      </c>
      <c r="C13303" s="254">
        <v>69406</v>
      </c>
    </row>
    <row r="13304" spans="1:3" x14ac:dyDescent="0.25">
      <c r="A13304" s="183">
        <v>42036</v>
      </c>
      <c r="B13304" s="133" t="s">
        <v>527</v>
      </c>
      <c r="C13304" s="254">
        <v>2698</v>
      </c>
    </row>
    <row r="13305" spans="1:3" x14ac:dyDescent="0.25">
      <c r="A13305" s="183">
        <v>42036</v>
      </c>
      <c r="B13305" s="133" t="s">
        <v>528</v>
      </c>
      <c r="C13305" s="254"/>
    </row>
    <row r="13306" spans="1:3" x14ac:dyDescent="0.25">
      <c r="A13306" s="183">
        <v>42036</v>
      </c>
      <c r="B13306" s="133" t="s">
        <v>529</v>
      </c>
      <c r="C13306" s="254">
        <v>443</v>
      </c>
    </row>
    <row r="13307" spans="1:3" x14ac:dyDescent="0.25">
      <c r="A13307" s="183">
        <v>42036</v>
      </c>
      <c r="B13307" s="133" t="s">
        <v>530</v>
      </c>
      <c r="C13307" s="254">
        <v>949528614</v>
      </c>
    </row>
    <row r="13308" spans="1:3" x14ac:dyDescent="0.25">
      <c r="A13308" s="183">
        <v>42036</v>
      </c>
      <c r="B13308" s="133" t="s">
        <v>531</v>
      </c>
      <c r="C13308" s="254">
        <v>86033868</v>
      </c>
    </row>
    <row r="13309" spans="1:3" x14ac:dyDescent="0.25">
      <c r="A13309" s="183">
        <v>42036</v>
      </c>
      <c r="B13309" s="133" t="s">
        <v>624</v>
      </c>
      <c r="C13309" s="254">
        <v>795</v>
      </c>
    </row>
    <row r="13310" spans="1:3" x14ac:dyDescent="0.25">
      <c r="A13310" s="183">
        <v>42036</v>
      </c>
      <c r="B13310" s="133" t="s">
        <v>651</v>
      </c>
      <c r="C13310" s="254"/>
    </row>
    <row r="13311" spans="1:3" x14ac:dyDescent="0.25">
      <c r="A13311" s="183">
        <v>42036</v>
      </c>
      <c r="B13311" s="133" t="s">
        <v>532</v>
      </c>
      <c r="C13311" s="254">
        <v>53876107</v>
      </c>
    </row>
    <row r="13312" spans="1:3" x14ac:dyDescent="0.25">
      <c r="A13312" s="183">
        <v>42036</v>
      </c>
      <c r="B13312" s="133" t="s">
        <v>625</v>
      </c>
      <c r="C13312" s="254">
        <v>502</v>
      </c>
    </row>
    <row r="13313" spans="1:3" x14ac:dyDescent="0.25">
      <c r="A13313" s="183">
        <v>42036</v>
      </c>
      <c r="B13313" s="133" t="s">
        <v>533</v>
      </c>
      <c r="C13313" s="254">
        <v>431665</v>
      </c>
    </row>
    <row r="13314" spans="1:3" x14ac:dyDescent="0.25">
      <c r="A13314" s="183">
        <v>42036</v>
      </c>
      <c r="B13314" s="133" t="s">
        <v>534</v>
      </c>
      <c r="C13314" s="254"/>
    </row>
    <row r="13315" spans="1:3" x14ac:dyDescent="0.25">
      <c r="A13315" s="183">
        <v>42036</v>
      </c>
      <c r="B13315" s="133" t="s">
        <v>535</v>
      </c>
      <c r="C13315" s="254">
        <v>259363.99999999997</v>
      </c>
    </row>
    <row r="13316" spans="1:3" x14ac:dyDescent="0.25">
      <c r="A13316" s="183">
        <v>42036</v>
      </c>
      <c r="B13316" s="133" t="s">
        <v>536</v>
      </c>
      <c r="C13316" s="254">
        <v>32600</v>
      </c>
    </row>
    <row r="13317" spans="1:3" x14ac:dyDescent="0.25">
      <c r="A13317" s="183">
        <v>42036</v>
      </c>
      <c r="B13317" s="133" t="s">
        <v>537</v>
      </c>
      <c r="C13317" s="254">
        <v>7252</v>
      </c>
    </row>
    <row r="13318" spans="1:3" x14ac:dyDescent="0.25">
      <c r="A13318" s="183">
        <v>42036</v>
      </c>
      <c r="B13318" s="133" t="s">
        <v>538</v>
      </c>
      <c r="C13318" s="254">
        <v>3955438</v>
      </c>
    </row>
    <row r="13319" spans="1:3" x14ac:dyDescent="0.25">
      <c r="A13319" s="183">
        <v>42036</v>
      </c>
      <c r="B13319" s="133" t="s">
        <v>539</v>
      </c>
      <c r="C13319" s="254">
        <v>318564</v>
      </c>
    </row>
    <row r="13320" spans="1:3" x14ac:dyDescent="0.25">
      <c r="A13320" s="183">
        <v>42036</v>
      </c>
      <c r="B13320" s="133" t="s">
        <v>540</v>
      </c>
      <c r="C13320" s="254">
        <v>1643696</v>
      </c>
    </row>
    <row r="13321" spans="1:3" x14ac:dyDescent="0.25">
      <c r="A13321" s="183">
        <v>42036</v>
      </c>
      <c r="B13321" s="133" t="s">
        <v>541</v>
      </c>
      <c r="C13321" s="254">
        <v>155</v>
      </c>
    </row>
    <row r="13322" spans="1:3" x14ac:dyDescent="0.25">
      <c r="A13322" s="183">
        <v>42036</v>
      </c>
      <c r="B13322" s="133" t="s">
        <v>542</v>
      </c>
      <c r="C13322" s="254">
        <v>11036</v>
      </c>
    </row>
    <row r="13323" spans="1:3" x14ac:dyDescent="0.25">
      <c r="A13323" s="183">
        <v>42036</v>
      </c>
      <c r="B13323" s="133" t="s">
        <v>543</v>
      </c>
      <c r="C13323" s="254">
        <v>24639</v>
      </c>
    </row>
    <row r="13324" spans="1:3" x14ac:dyDescent="0.25">
      <c r="A13324" s="183">
        <v>42036</v>
      </c>
      <c r="B13324" s="133" t="s">
        <v>632</v>
      </c>
      <c r="C13324" s="254"/>
    </row>
    <row r="13325" spans="1:3" x14ac:dyDescent="0.25">
      <c r="A13325" s="183">
        <v>42036</v>
      </c>
      <c r="B13325" s="133" t="s">
        <v>544</v>
      </c>
      <c r="C13325" s="254">
        <v>779247</v>
      </c>
    </row>
    <row r="13326" spans="1:3" x14ac:dyDescent="0.25">
      <c r="A13326" s="183">
        <v>42036</v>
      </c>
      <c r="B13326" s="133" t="s">
        <v>545</v>
      </c>
      <c r="C13326" s="254">
        <v>43619</v>
      </c>
    </row>
    <row r="13327" spans="1:3" x14ac:dyDescent="0.25">
      <c r="A13327" s="183">
        <v>42036</v>
      </c>
      <c r="B13327" s="133" t="s">
        <v>546</v>
      </c>
      <c r="C13327" s="254"/>
    </row>
    <row r="13328" spans="1:3" x14ac:dyDescent="0.25">
      <c r="A13328" s="183">
        <v>42036</v>
      </c>
      <c r="B13328" s="133" t="s">
        <v>626</v>
      </c>
      <c r="C13328" s="254"/>
    </row>
    <row r="13329" spans="1:3" x14ac:dyDescent="0.25">
      <c r="A13329" s="183">
        <v>42036</v>
      </c>
      <c r="B13329" s="133" t="s">
        <v>547</v>
      </c>
      <c r="C13329" s="254">
        <v>1836</v>
      </c>
    </row>
    <row r="13330" spans="1:3" x14ac:dyDescent="0.25">
      <c r="A13330" s="183">
        <v>42036</v>
      </c>
      <c r="B13330" s="133" t="s">
        <v>548</v>
      </c>
      <c r="C13330" s="254">
        <v>5953</v>
      </c>
    </row>
    <row r="13331" spans="1:3" x14ac:dyDescent="0.25">
      <c r="A13331" s="183">
        <v>42036</v>
      </c>
      <c r="B13331" s="133" t="s">
        <v>549</v>
      </c>
      <c r="C13331" s="254"/>
    </row>
    <row r="13332" spans="1:3" x14ac:dyDescent="0.25">
      <c r="A13332" s="183">
        <v>42036</v>
      </c>
      <c r="B13332" s="133" t="s">
        <v>551</v>
      </c>
      <c r="C13332" s="254"/>
    </row>
    <row r="13333" spans="1:3" x14ac:dyDescent="0.25">
      <c r="A13333" s="183">
        <v>42036</v>
      </c>
      <c r="B13333" s="133" t="s">
        <v>552</v>
      </c>
      <c r="C13333" s="254"/>
    </row>
    <row r="13334" spans="1:3" x14ac:dyDescent="0.25">
      <c r="A13334" s="183">
        <v>42036</v>
      </c>
      <c r="B13334" s="133" t="s">
        <v>681</v>
      </c>
      <c r="C13334" s="254"/>
    </row>
    <row r="13335" spans="1:3" x14ac:dyDescent="0.25">
      <c r="A13335" s="183">
        <v>42036</v>
      </c>
      <c r="B13335" s="133" t="s">
        <v>553</v>
      </c>
      <c r="C13335" s="254">
        <v>2207157</v>
      </c>
    </row>
    <row r="13336" spans="1:3" x14ac:dyDescent="0.25">
      <c r="A13336" s="183">
        <v>42036</v>
      </c>
      <c r="B13336" s="133" t="s">
        <v>554</v>
      </c>
      <c r="C13336" s="254"/>
    </row>
    <row r="13337" spans="1:3" x14ac:dyDescent="0.25">
      <c r="A13337" s="183">
        <v>42036</v>
      </c>
      <c r="B13337" s="133" t="s">
        <v>627</v>
      </c>
      <c r="C13337" s="254">
        <v>2956</v>
      </c>
    </row>
    <row r="13338" spans="1:3" x14ac:dyDescent="0.25">
      <c r="A13338" s="183">
        <v>42036</v>
      </c>
      <c r="B13338" s="133" t="s">
        <v>556</v>
      </c>
      <c r="C13338" s="254">
        <v>48990083</v>
      </c>
    </row>
    <row r="13339" spans="1:3" x14ac:dyDescent="0.25">
      <c r="A13339" s="183">
        <v>42036</v>
      </c>
      <c r="B13339" s="133" t="s">
        <v>557</v>
      </c>
      <c r="C13339" s="254">
        <v>425994</v>
      </c>
    </row>
    <row r="13340" spans="1:3" x14ac:dyDescent="0.25">
      <c r="A13340" s="183">
        <v>42036</v>
      </c>
      <c r="B13340" s="133" t="s">
        <v>558</v>
      </c>
      <c r="C13340" s="254">
        <v>680</v>
      </c>
    </row>
    <row r="13341" spans="1:3" x14ac:dyDescent="0.25">
      <c r="A13341" s="183">
        <v>42036</v>
      </c>
      <c r="B13341" s="133" t="s">
        <v>559</v>
      </c>
      <c r="C13341" s="254">
        <v>21713</v>
      </c>
    </row>
    <row r="13342" spans="1:3" x14ac:dyDescent="0.25">
      <c r="A13342" s="183">
        <v>42036</v>
      </c>
      <c r="B13342" s="133" t="s">
        <v>560</v>
      </c>
      <c r="C13342" s="254">
        <v>20743354</v>
      </c>
    </row>
    <row r="13343" spans="1:3" x14ac:dyDescent="0.25">
      <c r="A13343" s="183">
        <v>42036</v>
      </c>
      <c r="B13343" s="133" t="s">
        <v>561</v>
      </c>
      <c r="C13343" s="254">
        <v>5562200</v>
      </c>
    </row>
    <row r="13344" spans="1:3" x14ac:dyDescent="0.25">
      <c r="A13344" s="183">
        <v>42036</v>
      </c>
      <c r="B13344" s="133" t="s">
        <v>562</v>
      </c>
      <c r="C13344" s="254">
        <v>187241384</v>
      </c>
    </row>
    <row r="13345" spans="1:3" x14ac:dyDescent="0.25">
      <c r="A13345" s="183">
        <v>42036</v>
      </c>
      <c r="B13345" s="133" t="s">
        <v>563</v>
      </c>
      <c r="C13345" s="254">
        <v>22715983</v>
      </c>
    </row>
    <row r="13346" spans="1:3" x14ac:dyDescent="0.25">
      <c r="A13346" s="183">
        <v>42036</v>
      </c>
      <c r="B13346" s="133" t="s">
        <v>564</v>
      </c>
      <c r="C13346" s="254">
        <v>3724</v>
      </c>
    </row>
    <row r="13347" spans="1:3" x14ac:dyDescent="0.25">
      <c r="A13347" s="183">
        <v>42036</v>
      </c>
      <c r="B13347" s="133" t="s">
        <v>565</v>
      </c>
      <c r="C13347" s="254">
        <v>51640</v>
      </c>
    </row>
    <row r="13348" spans="1:3" x14ac:dyDescent="0.25">
      <c r="A13348" s="183">
        <v>42036</v>
      </c>
      <c r="B13348" s="133" t="s">
        <v>566</v>
      </c>
      <c r="C13348" s="254">
        <v>2542828</v>
      </c>
    </row>
    <row r="13349" spans="1:3" x14ac:dyDescent="0.25">
      <c r="A13349" s="183">
        <v>42036</v>
      </c>
      <c r="B13349" s="133" t="s">
        <v>567</v>
      </c>
      <c r="C13349" s="254">
        <v>9719031</v>
      </c>
    </row>
    <row r="13350" spans="1:3" x14ac:dyDescent="0.25">
      <c r="A13350" s="183">
        <v>42036</v>
      </c>
      <c r="B13350" s="133" t="s">
        <v>643</v>
      </c>
      <c r="C13350" s="254"/>
    </row>
    <row r="13351" spans="1:3" x14ac:dyDescent="0.25">
      <c r="A13351" s="183">
        <v>42036</v>
      </c>
      <c r="B13351" s="133" t="s">
        <v>568</v>
      </c>
      <c r="C13351" s="254">
        <v>10984774</v>
      </c>
    </row>
    <row r="13352" spans="1:3" x14ac:dyDescent="0.25">
      <c r="A13352" s="183">
        <v>42036</v>
      </c>
      <c r="B13352" s="133" t="s">
        <v>569</v>
      </c>
      <c r="C13352" s="254">
        <v>7564714</v>
      </c>
    </row>
    <row r="13353" spans="1:3" x14ac:dyDescent="0.25">
      <c r="A13353" s="183">
        <v>42036</v>
      </c>
      <c r="B13353" s="133" t="s">
        <v>570</v>
      </c>
      <c r="C13353" s="254">
        <v>5837955</v>
      </c>
    </row>
    <row r="13354" spans="1:3" x14ac:dyDescent="0.25">
      <c r="A13354" s="183">
        <v>42036</v>
      </c>
      <c r="B13354" s="133" t="s">
        <v>571</v>
      </c>
      <c r="C13354" s="254">
        <v>23064258</v>
      </c>
    </row>
    <row r="13355" spans="1:3" x14ac:dyDescent="0.25">
      <c r="A13355" s="183">
        <v>42036</v>
      </c>
      <c r="B13355" s="133" t="s">
        <v>572</v>
      </c>
      <c r="C13355" s="254">
        <v>685041377</v>
      </c>
    </row>
    <row r="13356" spans="1:3" x14ac:dyDescent="0.25">
      <c r="A13356" s="183">
        <v>42036</v>
      </c>
      <c r="B13356" s="133" t="s">
        <v>573</v>
      </c>
      <c r="C13356" s="254">
        <v>156157334</v>
      </c>
    </row>
    <row r="13357" spans="1:3" x14ac:dyDescent="0.25">
      <c r="A13357" s="183">
        <v>42036</v>
      </c>
      <c r="B13357" s="133" t="s">
        <v>574</v>
      </c>
      <c r="C13357" s="254">
        <v>12177</v>
      </c>
    </row>
    <row r="13358" spans="1:3" x14ac:dyDescent="0.25">
      <c r="A13358" s="183">
        <v>42036</v>
      </c>
      <c r="B13358" s="133" t="s">
        <v>575</v>
      </c>
      <c r="C13358" s="254">
        <v>9573507</v>
      </c>
    </row>
    <row r="13359" spans="1:3" x14ac:dyDescent="0.25">
      <c r="A13359" s="183">
        <v>42036</v>
      </c>
      <c r="B13359" s="133" t="s">
        <v>576</v>
      </c>
      <c r="C13359" s="254">
        <v>148303085</v>
      </c>
    </row>
    <row r="13360" spans="1:3" x14ac:dyDescent="0.25">
      <c r="A13360" s="183">
        <v>42036</v>
      </c>
      <c r="B13360" s="133" t="s">
        <v>577</v>
      </c>
      <c r="C13360" s="254">
        <v>14378637</v>
      </c>
    </row>
    <row r="13361" spans="1:3" x14ac:dyDescent="0.25">
      <c r="A13361" s="183">
        <v>42036</v>
      </c>
      <c r="B13361" s="133" t="s">
        <v>578</v>
      </c>
      <c r="C13361" s="254">
        <v>6102488</v>
      </c>
    </row>
    <row r="13362" spans="1:3" x14ac:dyDescent="0.25">
      <c r="A13362" s="183">
        <v>42036</v>
      </c>
      <c r="B13362" s="133" t="s">
        <v>579</v>
      </c>
      <c r="C13362" s="254">
        <v>40652738</v>
      </c>
    </row>
    <row r="13363" spans="1:3" x14ac:dyDescent="0.25">
      <c r="A13363" s="183">
        <v>42036</v>
      </c>
      <c r="B13363" s="133" t="s">
        <v>580</v>
      </c>
      <c r="C13363" s="254">
        <v>157332867</v>
      </c>
    </row>
    <row r="13364" spans="1:3" x14ac:dyDescent="0.25">
      <c r="A13364" s="183">
        <v>42036</v>
      </c>
      <c r="B13364" s="133" t="s">
        <v>581</v>
      </c>
      <c r="C13364" s="254">
        <v>6099665</v>
      </c>
    </row>
    <row r="13365" spans="1:3" x14ac:dyDescent="0.25">
      <c r="A13365" s="183">
        <v>42036</v>
      </c>
      <c r="B13365" s="133" t="s">
        <v>582</v>
      </c>
      <c r="C13365" s="254">
        <v>3035</v>
      </c>
    </row>
    <row r="13366" spans="1:3" x14ac:dyDescent="0.25">
      <c r="A13366" s="183">
        <v>42036</v>
      </c>
      <c r="B13366" s="133" t="s">
        <v>583</v>
      </c>
      <c r="C13366" s="254">
        <v>905441</v>
      </c>
    </row>
    <row r="13367" spans="1:3" x14ac:dyDescent="0.25">
      <c r="A13367" s="183">
        <v>42036</v>
      </c>
      <c r="B13367" s="133" t="s">
        <v>584</v>
      </c>
      <c r="C13367" s="254">
        <v>28533085</v>
      </c>
    </row>
    <row r="13368" spans="1:3" x14ac:dyDescent="0.25">
      <c r="A13368" s="183">
        <v>42036</v>
      </c>
      <c r="B13368" s="133" t="s">
        <v>585</v>
      </c>
      <c r="C13368" s="254">
        <v>474808767</v>
      </c>
    </row>
    <row r="13369" spans="1:3" x14ac:dyDescent="0.25">
      <c r="A13369" s="183">
        <v>42036</v>
      </c>
      <c r="B13369" s="133" t="s">
        <v>586</v>
      </c>
      <c r="C13369" s="254">
        <v>66393535</v>
      </c>
    </row>
    <row r="13370" spans="1:3" x14ac:dyDescent="0.25">
      <c r="A13370" s="183">
        <v>42036</v>
      </c>
      <c r="B13370" s="133" t="s">
        <v>587</v>
      </c>
      <c r="C13370" s="254"/>
    </row>
    <row r="13371" spans="1:3" x14ac:dyDescent="0.25">
      <c r="A13371" s="183">
        <v>42036</v>
      </c>
      <c r="B13371" s="133" t="s">
        <v>588</v>
      </c>
      <c r="C13371" s="254">
        <v>7014268</v>
      </c>
    </row>
    <row r="13372" spans="1:3" x14ac:dyDescent="0.25">
      <c r="A13372" s="183">
        <v>42036</v>
      </c>
      <c r="B13372" s="133" t="s">
        <v>589</v>
      </c>
      <c r="C13372" s="254">
        <v>891882</v>
      </c>
    </row>
    <row r="13373" spans="1:3" x14ac:dyDescent="0.25">
      <c r="A13373" s="183">
        <v>42036</v>
      </c>
      <c r="B13373" s="133" t="s">
        <v>649</v>
      </c>
      <c r="C13373" s="254"/>
    </row>
    <row r="13374" spans="1:3" x14ac:dyDescent="0.25">
      <c r="A13374" s="183">
        <v>42036</v>
      </c>
      <c r="B13374" s="133" t="s">
        <v>590</v>
      </c>
      <c r="C13374" s="254">
        <v>463514</v>
      </c>
    </row>
    <row r="13375" spans="1:3" x14ac:dyDescent="0.25">
      <c r="A13375" s="183">
        <v>42036</v>
      </c>
      <c r="B13375" s="133" t="s">
        <v>591</v>
      </c>
      <c r="C13375" s="254">
        <v>98237041</v>
      </c>
    </row>
    <row r="13376" spans="1:3" x14ac:dyDescent="0.25">
      <c r="A13376" s="183">
        <v>42036</v>
      </c>
      <c r="B13376" s="133" t="s">
        <v>592</v>
      </c>
      <c r="C13376" s="254">
        <v>83246</v>
      </c>
    </row>
    <row r="13377" spans="1:3" x14ac:dyDescent="0.25">
      <c r="A13377" s="183">
        <v>42036</v>
      </c>
      <c r="B13377" s="133" t="s">
        <v>593</v>
      </c>
      <c r="C13377" s="254">
        <v>184184293</v>
      </c>
    </row>
    <row r="13378" spans="1:3" x14ac:dyDescent="0.25">
      <c r="A13378" s="183">
        <v>42036</v>
      </c>
      <c r="B13378" s="133" t="s">
        <v>594</v>
      </c>
      <c r="C13378" s="254">
        <v>7678316</v>
      </c>
    </row>
    <row r="13379" spans="1:3" x14ac:dyDescent="0.25">
      <c r="A13379" s="183">
        <v>42036</v>
      </c>
      <c r="B13379" s="133" t="s">
        <v>595</v>
      </c>
      <c r="C13379" s="254">
        <v>132255522.99999999</v>
      </c>
    </row>
    <row r="13380" spans="1:3" x14ac:dyDescent="0.25">
      <c r="A13380" s="183">
        <v>42036</v>
      </c>
      <c r="B13380" s="133" t="s">
        <v>596</v>
      </c>
      <c r="C13380" s="254">
        <v>88800895</v>
      </c>
    </row>
    <row r="13381" spans="1:3" x14ac:dyDescent="0.25">
      <c r="A13381" s="183">
        <v>42036</v>
      </c>
      <c r="B13381" s="133" t="s">
        <v>597</v>
      </c>
      <c r="C13381" s="254"/>
    </row>
    <row r="13382" spans="1:3" x14ac:dyDescent="0.25">
      <c r="A13382" s="183">
        <v>42036</v>
      </c>
      <c r="B13382" s="133" t="s">
        <v>598</v>
      </c>
      <c r="C13382" s="254">
        <v>53885723</v>
      </c>
    </row>
    <row r="13383" spans="1:3" x14ac:dyDescent="0.25">
      <c r="A13383" s="183">
        <v>42036</v>
      </c>
      <c r="B13383" s="133" t="s">
        <v>599</v>
      </c>
      <c r="C13383" s="254">
        <v>9824028</v>
      </c>
    </row>
    <row r="13384" spans="1:3" x14ac:dyDescent="0.25">
      <c r="A13384" s="183">
        <v>42036</v>
      </c>
      <c r="B13384" s="133" t="s">
        <v>600</v>
      </c>
      <c r="C13384" s="254">
        <v>9863</v>
      </c>
    </row>
    <row r="13385" spans="1:3" x14ac:dyDescent="0.25">
      <c r="A13385" s="183">
        <v>42036</v>
      </c>
      <c r="B13385" s="133" t="s">
        <v>601</v>
      </c>
      <c r="C13385" s="254">
        <v>2126398399.0000002</v>
      </c>
    </row>
    <row r="13386" spans="1:3" x14ac:dyDescent="0.25">
      <c r="A13386" s="183">
        <v>42036</v>
      </c>
      <c r="B13386" s="133" t="s">
        <v>647</v>
      </c>
      <c r="C13386" s="254">
        <v>494455</v>
      </c>
    </row>
    <row r="13387" spans="1:3" x14ac:dyDescent="0.25">
      <c r="A13387" s="183">
        <v>42036</v>
      </c>
      <c r="B13387" s="133" t="s">
        <v>602</v>
      </c>
      <c r="C13387" s="254">
        <v>635510615</v>
      </c>
    </row>
    <row r="13388" spans="1:3" x14ac:dyDescent="0.25">
      <c r="A13388" s="183">
        <v>42036</v>
      </c>
      <c r="B13388" s="133" t="s">
        <v>603</v>
      </c>
      <c r="C13388" s="254">
        <v>199301387</v>
      </c>
    </row>
    <row r="13389" spans="1:3" x14ac:dyDescent="0.25">
      <c r="A13389" s="183">
        <v>42036</v>
      </c>
      <c r="B13389" s="133" t="s">
        <v>604</v>
      </c>
      <c r="C13389" s="254">
        <v>152313077</v>
      </c>
    </row>
    <row r="13390" spans="1:3" x14ac:dyDescent="0.25">
      <c r="A13390" s="183">
        <v>42036</v>
      </c>
      <c r="B13390" s="133" t="s">
        <v>605</v>
      </c>
      <c r="C13390" s="254">
        <v>6929269</v>
      </c>
    </row>
    <row r="13391" spans="1:3" x14ac:dyDescent="0.25">
      <c r="A13391" s="183">
        <v>42036</v>
      </c>
      <c r="B13391" s="133" t="s">
        <v>606</v>
      </c>
      <c r="C13391" s="254">
        <v>303607</v>
      </c>
    </row>
    <row r="13392" spans="1:3" x14ac:dyDescent="0.25">
      <c r="A13392" s="183">
        <v>42036</v>
      </c>
      <c r="B13392" s="133" t="s">
        <v>607</v>
      </c>
      <c r="C13392" s="254">
        <v>27060375</v>
      </c>
    </row>
    <row r="13393" spans="1:3" x14ac:dyDescent="0.25">
      <c r="A13393" s="183">
        <v>42036</v>
      </c>
      <c r="B13393" s="133" t="s">
        <v>608</v>
      </c>
      <c r="C13393" s="254"/>
    </row>
    <row r="13394" spans="1:3" x14ac:dyDescent="0.25">
      <c r="A13394" s="183">
        <v>42036</v>
      </c>
      <c r="B13394" s="133" t="s">
        <v>652</v>
      </c>
      <c r="C13394" s="254">
        <v>6031</v>
      </c>
    </row>
    <row r="13395" spans="1:3" x14ac:dyDescent="0.25">
      <c r="A13395" s="183">
        <v>42036</v>
      </c>
      <c r="B13395" s="133" t="s">
        <v>609</v>
      </c>
      <c r="C13395" s="254">
        <v>8121879</v>
      </c>
    </row>
    <row r="13396" spans="1:3" x14ac:dyDescent="0.25">
      <c r="A13396" s="183">
        <v>42036</v>
      </c>
      <c r="B13396" s="133" t="s">
        <v>636</v>
      </c>
      <c r="C13396" s="254">
        <v>58063</v>
      </c>
    </row>
    <row r="13397" spans="1:3" x14ac:dyDescent="0.25">
      <c r="A13397" s="183">
        <v>42036</v>
      </c>
      <c r="B13397" s="133" t="s">
        <v>611</v>
      </c>
      <c r="C13397" s="254"/>
    </row>
    <row r="13398" spans="1:3" x14ac:dyDescent="0.25">
      <c r="A13398" s="183">
        <v>42036</v>
      </c>
      <c r="B13398" s="133" t="s">
        <v>633</v>
      </c>
      <c r="C13398" s="254"/>
    </row>
    <row r="13399" spans="1:3" x14ac:dyDescent="0.25">
      <c r="A13399" s="183">
        <v>42036</v>
      </c>
      <c r="B13399" s="133" t="s">
        <v>650</v>
      </c>
      <c r="C13399" s="254"/>
    </row>
    <row r="13400" spans="1:3" x14ac:dyDescent="0.25">
      <c r="A13400" s="183">
        <v>42036</v>
      </c>
      <c r="B13400" s="133" t="s">
        <v>612</v>
      </c>
      <c r="C13400" s="254"/>
    </row>
    <row r="13401" spans="1:3" x14ac:dyDescent="0.25">
      <c r="A13401" s="183">
        <v>42036</v>
      </c>
      <c r="B13401" s="133" t="s">
        <v>613</v>
      </c>
      <c r="C13401" s="254">
        <v>101</v>
      </c>
    </row>
    <row r="13402" spans="1:3" x14ac:dyDescent="0.25">
      <c r="A13402" s="183">
        <v>42036</v>
      </c>
      <c r="B13402" s="133" t="s">
        <v>654</v>
      </c>
      <c r="C13402" s="254">
        <v>539</v>
      </c>
    </row>
    <row r="13403" spans="1:3" x14ac:dyDescent="0.25">
      <c r="A13403" s="183">
        <v>42036</v>
      </c>
      <c r="B13403" s="133" t="s">
        <v>615</v>
      </c>
      <c r="C13403" s="254"/>
    </row>
    <row r="13404" spans="1:3" x14ac:dyDescent="0.25">
      <c r="A13404" s="183">
        <v>42036</v>
      </c>
      <c r="B13404" s="133" t="s">
        <v>616</v>
      </c>
      <c r="C13404" s="254"/>
    </row>
    <row r="13405" spans="1:3" x14ac:dyDescent="0.25">
      <c r="A13405" s="183">
        <v>42036</v>
      </c>
      <c r="B13405" s="133" t="s">
        <v>617</v>
      </c>
      <c r="C13405" s="254">
        <v>2125732</v>
      </c>
    </row>
    <row r="13406" spans="1:3" x14ac:dyDescent="0.25">
      <c r="A13406" s="183">
        <v>42036</v>
      </c>
      <c r="B13406" s="133" t="s">
        <v>618</v>
      </c>
      <c r="C13406" s="254"/>
    </row>
    <row r="13407" spans="1:3" x14ac:dyDescent="0.25">
      <c r="A13407" s="183">
        <v>42036</v>
      </c>
      <c r="B13407" s="133" t="s">
        <v>648</v>
      </c>
      <c r="C13407" s="254">
        <v>1808</v>
      </c>
    </row>
    <row r="13408" spans="1:3" x14ac:dyDescent="0.25">
      <c r="A13408" s="183">
        <v>42036</v>
      </c>
      <c r="B13408" s="133" t="s">
        <v>619</v>
      </c>
      <c r="C13408" s="254">
        <v>205</v>
      </c>
    </row>
    <row r="13409" spans="1:3" x14ac:dyDescent="0.25">
      <c r="A13409" s="183">
        <v>42036</v>
      </c>
      <c r="B13409" s="133" t="s">
        <v>638</v>
      </c>
      <c r="C13409" s="254">
        <v>292</v>
      </c>
    </row>
    <row r="13410" spans="1:3" x14ac:dyDescent="0.25">
      <c r="A13410" s="183">
        <v>42036</v>
      </c>
      <c r="B13410" s="133" t="s">
        <v>645</v>
      </c>
      <c r="C13410" s="254"/>
    </row>
    <row r="13411" spans="1:3" x14ac:dyDescent="0.25">
      <c r="A13411" s="183">
        <v>42036</v>
      </c>
      <c r="B13411" s="133" t="s">
        <v>620</v>
      </c>
      <c r="C13411" s="254">
        <v>610250</v>
      </c>
    </row>
    <row r="13412" spans="1:3" x14ac:dyDescent="0.25">
      <c r="A13412" s="183">
        <v>42036</v>
      </c>
      <c r="B13412" s="133" t="s">
        <v>635</v>
      </c>
      <c r="C13412" s="254">
        <v>132953</v>
      </c>
    </row>
    <row r="13413" spans="1:3" x14ac:dyDescent="0.25">
      <c r="A13413" s="183">
        <v>42036</v>
      </c>
      <c r="B13413" s="133" t="s">
        <v>653</v>
      </c>
      <c r="C13413" s="254">
        <v>885</v>
      </c>
    </row>
    <row r="13414" spans="1:3" x14ac:dyDescent="0.25">
      <c r="A13414" s="183">
        <v>42036</v>
      </c>
      <c r="B13414" s="133" t="s">
        <v>641</v>
      </c>
      <c r="C13414" s="254"/>
    </row>
    <row r="13415" spans="1:3" x14ac:dyDescent="0.25">
      <c r="A13415" s="183">
        <v>42036</v>
      </c>
      <c r="B13415" s="133" t="s">
        <v>639</v>
      </c>
      <c r="C13415" s="254"/>
    </row>
    <row r="13416" spans="1:3" x14ac:dyDescent="0.25">
      <c r="A13416" s="183">
        <v>42036</v>
      </c>
      <c r="B13416" s="133" t="s">
        <v>621</v>
      </c>
      <c r="C13416" s="254">
        <v>42677</v>
      </c>
    </row>
    <row r="13417" spans="1:3" x14ac:dyDescent="0.25">
      <c r="A13417" s="183">
        <v>42036</v>
      </c>
      <c r="B13417" s="133" t="s">
        <v>655</v>
      </c>
      <c r="C13417" s="254">
        <v>958915712</v>
      </c>
    </row>
    <row r="13418" spans="1:3" x14ac:dyDescent="0.25">
      <c r="A13418" s="183">
        <v>42005</v>
      </c>
      <c r="B13418" s="133" t="s">
        <v>426</v>
      </c>
      <c r="C13418" s="254">
        <v>509872695</v>
      </c>
    </row>
    <row r="13419" spans="1:3" x14ac:dyDescent="0.25">
      <c r="A13419" s="183">
        <v>42005</v>
      </c>
      <c r="B13419" s="133" t="s">
        <v>427</v>
      </c>
      <c r="C13419" s="254">
        <v>211496835</v>
      </c>
    </row>
    <row r="13420" spans="1:3" x14ac:dyDescent="0.25">
      <c r="A13420" s="183">
        <v>42005</v>
      </c>
      <c r="B13420" s="133" t="s">
        <v>428</v>
      </c>
      <c r="C13420" s="254">
        <v>1321335544</v>
      </c>
    </row>
    <row r="13421" spans="1:3" x14ac:dyDescent="0.25">
      <c r="A13421" s="183">
        <v>42005</v>
      </c>
      <c r="B13421" s="133" t="s">
        <v>429</v>
      </c>
      <c r="C13421" s="254">
        <v>793364419</v>
      </c>
    </row>
    <row r="13422" spans="1:3" x14ac:dyDescent="0.25">
      <c r="A13422" s="183">
        <v>42005</v>
      </c>
      <c r="B13422" s="133" t="s">
        <v>430</v>
      </c>
      <c r="C13422" s="254">
        <v>459292528</v>
      </c>
    </row>
    <row r="13423" spans="1:3" x14ac:dyDescent="0.25">
      <c r="A13423" s="183">
        <v>42005</v>
      </c>
      <c r="B13423" s="133" t="s">
        <v>431</v>
      </c>
      <c r="C13423" s="254">
        <v>49275326</v>
      </c>
    </row>
    <row r="13424" spans="1:3" x14ac:dyDescent="0.25">
      <c r="A13424" s="183">
        <v>42005</v>
      </c>
      <c r="B13424" s="133" t="s">
        <v>432</v>
      </c>
      <c r="C13424" s="254">
        <v>95663414</v>
      </c>
    </row>
    <row r="13425" spans="1:3" x14ac:dyDescent="0.25">
      <c r="A13425" s="183">
        <v>42005</v>
      </c>
      <c r="B13425" s="133" t="s">
        <v>433</v>
      </c>
      <c r="C13425" s="254">
        <v>250843208</v>
      </c>
    </row>
    <row r="13426" spans="1:3" x14ac:dyDescent="0.25">
      <c r="A13426" s="183">
        <v>42005</v>
      </c>
      <c r="B13426" s="133" t="s">
        <v>434</v>
      </c>
      <c r="C13426" s="254">
        <v>46729548</v>
      </c>
    </row>
    <row r="13427" spans="1:3" x14ac:dyDescent="0.25">
      <c r="A13427" s="183">
        <v>42005</v>
      </c>
      <c r="B13427" s="133" t="s">
        <v>435</v>
      </c>
      <c r="C13427" s="254">
        <v>363884672</v>
      </c>
    </row>
    <row r="13428" spans="1:3" x14ac:dyDescent="0.25">
      <c r="A13428" s="183">
        <v>42005</v>
      </c>
      <c r="B13428" s="133" t="s">
        <v>436</v>
      </c>
      <c r="C13428" s="254">
        <v>264526384.00000003</v>
      </c>
    </row>
    <row r="13429" spans="1:3" x14ac:dyDescent="0.25">
      <c r="A13429" s="183">
        <v>42005</v>
      </c>
      <c r="B13429" s="133" t="s">
        <v>437</v>
      </c>
      <c r="C13429" s="254">
        <v>104096586</v>
      </c>
    </row>
    <row r="13430" spans="1:3" x14ac:dyDescent="0.25">
      <c r="A13430" s="183">
        <v>42005</v>
      </c>
      <c r="B13430" s="133" t="s">
        <v>680</v>
      </c>
      <c r="C13430" s="254"/>
    </row>
    <row r="13431" spans="1:3" x14ac:dyDescent="0.25">
      <c r="A13431" s="183">
        <v>42005</v>
      </c>
      <c r="B13431" s="133" t="s">
        <v>696</v>
      </c>
      <c r="C13431" s="254"/>
    </row>
    <row r="13432" spans="1:3" x14ac:dyDescent="0.25">
      <c r="A13432" s="183">
        <v>42005</v>
      </c>
      <c r="B13432" s="133" t="s">
        <v>438</v>
      </c>
      <c r="C13432" s="254">
        <v>2342337</v>
      </c>
    </row>
    <row r="13433" spans="1:3" x14ac:dyDescent="0.25">
      <c r="A13433" s="183">
        <v>42005</v>
      </c>
      <c r="B13433" s="133" t="s">
        <v>439</v>
      </c>
      <c r="C13433" s="254">
        <v>54335040</v>
      </c>
    </row>
    <row r="13434" spans="1:3" x14ac:dyDescent="0.25">
      <c r="A13434" s="183">
        <v>42005</v>
      </c>
      <c r="B13434" s="133" t="s">
        <v>440</v>
      </c>
      <c r="C13434" s="254">
        <v>141250354</v>
      </c>
    </row>
    <row r="13435" spans="1:3" x14ac:dyDescent="0.25">
      <c r="A13435" s="183">
        <v>42005</v>
      </c>
      <c r="B13435" s="133" t="s">
        <v>441</v>
      </c>
      <c r="C13435" s="254">
        <v>92177822</v>
      </c>
    </row>
    <row r="13436" spans="1:3" x14ac:dyDescent="0.25">
      <c r="A13436" s="183">
        <v>42005</v>
      </c>
      <c r="B13436" s="133" t="s">
        <v>442</v>
      </c>
      <c r="C13436" s="254">
        <v>177105</v>
      </c>
    </row>
    <row r="13437" spans="1:3" x14ac:dyDescent="0.25">
      <c r="A13437" s="183">
        <v>42005</v>
      </c>
      <c r="B13437" s="133" t="s">
        <v>443</v>
      </c>
      <c r="C13437" s="254">
        <v>89883681</v>
      </c>
    </row>
    <row r="13438" spans="1:3" x14ac:dyDescent="0.25">
      <c r="A13438" s="183">
        <v>42005</v>
      </c>
      <c r="B13438" s="133" t="s">
        <v>444</v>
      </c>
      <c r="C13438" s="254">
        <v>145875297</v>
      </c>
    </row>
    <row r="13439" spans="1:3" x14ac:dyDescent="0.25">
      <c r="A13439" s="183">
        <v>42005</v>
      </c>
      <c r="B13439" s="133" t="s">
        <v>445</v>
      </c>
      <c r="C13439" s="254"/>
    </row>
    <row r="13440" spans="1:3" x14ac:dyDescent="0.25">
      <c r="A13440" s="183">
        <v>42005</v>
      </c>
      <c r="B13440" s="133" t="s">
        <v>622</v>
      </c>
      <c r="C13440" s="254">
        <v>1409</v>
      </c>
    </row>
    <row r="13441" spans="1:3" x14ac:dyDescent="0.25">
      <c r="A13441" s="183">
        <v>42005</v>
      </c>
      <c r="B13441" s="133" t="s">
        <v>446</v>
      </c>
      <c r="C13441" s="254">
        <v>3213</v>
      </c>
    </row>
    <row r="13442" spans="1:3" x14ac:dyDescent="0.25">
      <c r="A13442" s="183">
        <v>42005</v>
      </c>
      <c r="B13442" s="133" t="s">
        <v>447</v>
      </c>
      <c r="C13442" s="254">
        <v>2175117</v>
      </c>
    </row>
    <row r="13443" spans="1:3" x14ac:dyDescent="0.25">
      <c r="A13443" s="183">
        <v>42005</v>
      </c>
      <c r="B13443" s="133" t="s">
        <v>642</v>
      </c>
      <c r="C13443" s="254">
        <v>40591</v>
      </c>
    </row>
    <row r="13444" spans="1:3" x14ac:dyDescent="0.25">
      <c r="A13444" s="183">
        <v>42005</v>
      </c>
      <c r="B13444" s="133" t="s">
        <v>448</v>
      </c>
      <c r="C13444" s="254">
        <v>12121390</v>
      </c>
    </row>
    <row r="13445" spans="1:3" x14ac:dyDescent="0.25">
      <c r="A13445" s="183">
        <v>42005</v>
      </c>
      <c r="B13445" s="133" t="s">
        <v>449</v>
      </c>
      <c r="C13445" s="254">
        <v>16336383</v>
      </c>
    </row>
    <row r="13446" spans="1:3" x14ac:dyDescent="0.25">
      <c r="A13446" s="183">
        <v>42005</v>
      </c>
      <c r="B13446" s="133" t="s">
        <v>450</v>
      </c>
      <c r="C13446" s="254">
        <v>34914174</v>
      </c>
    </row>
    <row r="13447" spans="1:3" x14ac:dyDescent="0.25">
      <c r="A13447" s="183">
        <v>42005</v>
      </c>
      <c r="B13447" s="133" t="s">
        <v>451</v>
      </c>
      <c r="C13447" s="254">
        <v>229428966</v>
      </c>
    </row>
    <row r="13448" spans="1:3" x14ac:dyDescent="0.25">
      <c r="A13448" s="183">
        <v>42005</v>
      </c>
      <c r="B13448" s="133" t="s">
        <v>452</v>
      </c>
      <c r="C13448" s="254">
        <v>151234433</v>
      </c>
    </row>
    <row r="13449" spans="1:3" x14ac:dyDescent="0.25">
      <c r="A13449" s="183">
        <v>42005</v>
      </c>
      <c r="B13449" s="133" t="s">
        <v>453</v>
      </c>
      <c r="C13449" s="254">
        <v>56882227</v>
      </c>
    </row>
    <row r="13450" spans="1:3" x14ac:dyDescent="0.25">
      <c r="A13450" s="183">
        <v>42005</v>
      </c>
      <c r="B13450" s="133" t="s">
        <v>454</v>
      </c>
      <c r="C13450" s="254">
        <v>96295183</v>
      </c>
    </row>
    <row r="13451" spans="1:3" x14ac:dyDescent="0.25">
      <c r="A13451" s="183">
        <v>42005</v>
      </c>
      <c r="B13451" s="133" t="s">
        <v>455</v>
      </c>
      <c r="C13451" s="254">
        <v>229790111</v>
      </c>
    </row>
    <row r="13452" spans="1:3" x14ac:dyDescent="0.25">
      <c r="A13452" s="183">
        <v>42005</v>
      </c>
      <c r="B13452" s="133" t="s">
        <v>456</v>
      </c>
      <c r="C13452" s="254">
        <v>194817323</v>
      </c>
    </row>
    <row r="13453" spans="1:3" x14ac:dyDescent="0.25">
      <c r="A13453" s="183">
        <v>42005</v>
      </c>
      <c r="B13453" s="133" t="s">
        <v>457</v>
      </c>
      <c r="C13453" s="254">
        <v>9981207</v>
      </c>
    </row>
    <row r="13454" spans="1:3" x14ac:dyDescent="0.25">
      <c r="A13454" s="183">
        <v>42005</v>
      </c>
      <c r="B13454" s="133" t="s">
        <v>458</v>
      </c>
      <c r="C13454" s="254">
        <v>278691909</v>
      </c>
    </row>
    <row r="13455" spans="1:3" x14ac:dyDescent="0.25">
      <c r="A13455" s="183">
        <v>42005</v>
      </c>
      <c r="B13455" s="133" t="s">
        <v>459</v>
      </c>
      <c r="C13455" s="254">
        <v>14717895</v>
      </c>
    </row>
    <row r="13456" spans="1:3" x14ac:dyDescent="0.25">
      <c r="A13456" s="183">
        <v>42005</v>
      </c>
      <c r="B13456" s="133" t="s">
        <v>460</v>
      </c>
      <c r="C13456" s="254">
        <v>15264661</v>
      </c>
    </row>
    <row r="13457" spans="1:3" x14ac:dyDescent="0.25">
      <c r="A13457" s="183">
        <v>42005</v>
      </c>
      <c r="B13457" s="133" t="s">
        <v>461</v>
      </c>
      <c r="C13457" s="254">
        <v>1927763358</v>
      </c>
    </row>
    <row r="13458" spans="1:3" x14ac:dyDescent="0.25">
      <c r="A13458" s="183">
        <v>42005</v>
      </c>
      <c r="B13458" s="133" t="s">
        <v>462</v>
      </c>
      <c r="C13458" s="254">
        <v>21656492</v>
      </c>
    </row>
    <row r="13459" spans="1:3" x14ac:dyDescent="0.25">
      <c r="A13459" s="183">
        <v>42005</v>
      </c>
      <c r="B13459" s="133" t="s">
        <v>629</v>
      </c>
      <c r="C13459" s="254">
        <v>61367</v>
      </c>
    </row>
    <row r="13460" spans="1:3" x14ac:dyDescent="0.25">
      <c r="A13460" s="183">
        <v>42005</v>
      </c>
      <c r="B13460" s="133" t="s">
        <v>463</v>
      </c>
      <c r="C13460" s="254">
        <v>26604548</v>
      </c>
    </row>
    <row r="13461" spans="1:3" x14ac:dyDescent="0.25">
      <c r="A13461" s="183">
        <v>42005</v>
      </c>
      <c r="B13461" s="133" t="s">
        <v>464</v>
      </c>
      <c r="C13461" s="254">
        <v>76871257</v>
      </c>
    </row>
    <row r="13462" spans="1:3" x14ac:dyDescent="0.25">
      <c r="A13462" s="183">
        <v>42005</v>
      </c>
      <c r="B13462" s="133" t="s">
        <v>465</v>
      </c>
      <c r="C13462" s="254">
        <v>44364161</v>
      </c>
    </row>
    <row r="13463" spans="1:3" x14ac:dyDescent="0.25">
      <c r="A13463" s="183">
        <v>42005</v>
      </c>
      <c r="B13463" s="133" t="s">
        <v>466</v>
      </c>
      <c r="C13463" s="254">
        <v>41564964</v>
      </c>
    </row>
    <row r="13464" spans="1:3" x14ac:dyDescent="0.25">
      <c r="A13464" s="183">
        <v>42005</v>
      </c>
      <c r="B13464" s="133" t="s">
        <v>467</v>
      </c>
      <c r="C13464" s="254">
        <v>17509395</v>
      </c>
    </row>
    <row r="13465" spans="1:3" x14ac:dyDescent="0.25">
      <c r="A13465" s="183">
        <v>42005</v>
      </c>
      <c r="B13465" s="133" t="s">
        <v>468</v>
      </c>
      <c r="C13465" s="254">
        <v>16200652</v>
      </c>
    </row>
    <row r="13466" spans="1:3" x14ac:dyDescent="0.25">
      <c r="A13466" s="183">
        <v>42005</v>
      </c>
      <c r="B13466" s="133" t="s">
        <v>469</v>
      </c>
      <c r="C13466" s="254">
        <v>18768986</v>
      </c>
    </row>
    <row r="13467" spans="1:3" x14ac:dyDescent="0.25">
      <c r="A13467" s="183">
        <v>42005</v>
      </c>
      <c r="B13467" s="133" t="s">
        <v>470</v>
      </c>
      <c r="C13467" s="254">
        <v>17552791</v>
      </c>
    </row>
    <row r="13468" spans="1:3" x14ac:dyDescent="0.25">
      <c r="A13468" s="183">
        <v>42005</v>
      </c>
      <c r="B13468" s="133" t="s">
        <v>471</v>
      </c>
      <c r="C13468" s="254">
        <v>12311236</v>
      </c>
    </row>
    <row r="13469" spans="1:3" x14ac:dyDescent="0.25">
      <c r="A13469" s="183">
        <v>42005</v>
      </c>
      <c r="B13469" s="133" t="s">
        <v>472</v>
      </c>
      <c r="C13469" s="254">
        <v>803036</v>
      </c>
    </row>
    <row r="13470" spans="1:3" x14ac:dyDescent="0.25">
      <c r="A13470" s="183">
        <v>42005</v>
      </c>
      <c r="B13470" s="133" t="s">
        <v>473</v>
      </c>
      <c r="C13470" s="254">
        <v>3890469</v>
      </c>
    </row>
    <row r="13471" spans="1:3" x14ac:dyDescent="0.25">
      <c r="A13471" s="183">
        <v>42005</v>
      </c>
      <c r="B13471" s="133" t="s">
        <v>474</v>
      </c>
      <c r="C13471" s="254">
        <v>62045</v>
      </c>
    </row>
    <row r="13472" spans="1:3" x14ac:dyDescent="0.25">
      <c r="A13472" s="183">
        <v>42005</v>
      </c>
      <c r="B13472" s="133" t="s">
        <v>475</v>
      </c>
      <c r="C13472" s="254">
        <v>20230426</v>
      </c>
    </row>
    <row r="13473" spans="1:3" x14ac:dyDescent="0.25">
      <c r="A13473" s="183">
        <v>42005</v>
      </c>
      <c r="B13473" s="133" t="s">
        <v>476</v>
      </c>
      <c r="C13473" s="254">
        <v>26242838</v>
      </c>
    </row>
    <row r="13474" spans="1:3" x14ac:dyDescent="0.25">
      <c r="A13474" s="183">
        <v>42005</v>
      </c>
      <c r="B13474" s="133" t="s">
        <v>477</v>
      </c>
      <c r="C13474" s="254">
        <v>32371253</v>
      </c>
    </row>
    <row r="13475" spans="1:3" x14ac:dyDescent="0.25">
      <c r="A13475" s="183">
        <v>42005</v>
      </c>
      <c r="B13475" s="133" t="s">
        <v>478</v>
      </c>
      <c r="C13475" s="254">
        <v>8832455</v>
      </c>
    </row>
    <row r="13476" spans="1:3" x14ac:dyDescent="0.25">
      <c r="A13476" s="183">
        <v>42005</v>
      </c>
      <c r="B13476" s="133" t="s">
        <v>479</v>
      </c>
      <c r="C13476" s="254">
        <v>41500135</v>
      </c>
    </row>
    <row r="13477" spans="1:3" x14ac:dyDescent="0.25">
      <c r="A13477" s="183">
        <v>42005</v>
      </c>
      <c r="B13477" s="133" t="s">
        <v>480</v>
      </c>
      <c r="C13477" s="254">
        <v>126056394</v>
      </c>
    </row>
    <row r="13478" spans="1:3" x14ac:dyDescent="0.25">
      <c r="A13478" s="183">
        <v>42005</v>
      </c>
      <c r="B13478" s="133" t="s">
        <v>481</v>
      </c>
      <c r="C13478" s="254">
        <v>5724781</v>
      </c>
    </row>
    <row r="13479" spans="1:3" x14ac:dyDescent="0.25">
      <c r="A13479" s="183">
        <v>42005</v>
      </c>
      <c r="B13479" s="133" t="s">
        <v>483</v>
      </c>
      <c r="C13479" s="254">
        <v>866436</v>
      </c>
    </row>
    <row r="13480" spans="1:3" x14ac:dyDescent="0.25">
      <c r="A13480" s="183">
        <v>42005</v>
      </c>
      <c r="B13480" s="133" t="s">
        <v>484</v>
      </c>
      <c r="C13480" s="254">
        <v>22900</v>
      </c>
    </row>
    <row r="13481" spans="1:3" x14ac:dyDescent="0.25">
      <c r="A13481" s="183">
        <v>42005</v>
      </c>
      <c r="B13481" s="133" t="s">
        <v>485</v>
      </c>
      <c r="C13481" s="254">
        <v>2225011</v>
      </c>
    </row>
    <row r="13482" spans="1:3" x14ac:dyDescent="0.25">
      <c r="A13482" s="183">
        <v>42005</v>
      </c>
      <c r="B13482" s="133" t="s">
        <v>486</v>
      </c>
      <c r="C13482" s="254">
        <v>8626</v>
      </c>
    </row>
    <row r="13483" spans="1:3" x14ac:dyDescent="0.25">
      <c r="A13483" s="183">
        <v>42005</v>
      </c>
      <c r="B13483" s="133" t="s">
        <v>487</v>
      </c>
      <c r="C13483" s="254">
        <v>50310</v>
      </c>
    </row>
    <row r="13484" spans="1:3" x14ac:dyDescent="0.25">
      <c r="A13484" s="183">
        <v>42005</v>
      </c>
      <c r="B13484" s="133" t="s">
        <v>488</v>
      </c>
      <c r="C13484" s="254"/>
    </row>
    <row r="13485" spans="1:3" x14ac:dyDescent="0.25">
      <c r="A13485" s="183">
        <v>42005</v>
      </c>
      <c r="B13485" s="133" t="s">
        <v>489</v>
      </c>
      <c r="C13485" s="254">
        <v>275743</v>
      </c>
    </row>
    <row r="13486" spans="1:3" x14ac:dyDescent="0.25">
      <c r="A13486" s="183">
        <v>42005</v>
      </c>
      <c r="B13486" s="133" t="s">
        <v>490</v>
      </c>
      <c r="C13486" s="254">
        <v>815</v>
      </c>
    </row>
    <row r="13487" spans="1:3" x14ac:dyDescent="0.25">
      <c r="A13487" s="183">
        <v>42005</v>
      </c>
      <c r="B13487" s="133" t="s">
        <v>491</v>
      </c>
      <c r="C13487" s="254">
        <v>51155</v>
      </c>
    </row>
    <row r="13488" spans="1:3" x14ac:dyDescent="0.25">
      <c r="A13488" s="183">
        <v>42005</v>
      </c>
      <c r="B13488" s="133" t="s">
        <v>492</v>
      </c>
      <c r="C13488" s="254">
        <v>186114</v>
      </c>
    </row>
    <row r="13489" spans="1:3" x14ac:dyDescent="0.25">
      <c r="A13489" s="183">
        <v>42005</v>
      </c>
      <c r="B13489" s="133" t="s">
        <v>493</v>
      </c>
      <c r="C13489" s="254">
        <v>6390</v>
      </c>
    </row>
    <row r="13490" spans="1:3" x14ac:dyDescent="0.25">
      <c r="A13490" s="183">
        <v>42005</v>
      </c>
      <c r="B13490" s="133" t="s">
        <v>494</v>
      </c>
      <c r="C13490" s="254">
        <v>801</v>
      </c>
    </row>
    <row r="13491" spans="1:3" x14ac:dyDescent="0.25">
      <c r="A13491" s="183">
        <v>42005</v>
      </c>
      <c r="B13491" s="133" t="s">
        <v>495</v>
      </c>
      <c r="C13491" s="254">
        <v>11030712</v>
      </c>
    </row>
    <row r="13492" spans="1:3" x14ac:dyDescent="0.25">
      <c r="A13492" s="183">
        <v>42005</v>
      </c>
      <c r="B13492" s="133" t="s">
        <v>496</v>
      </c>
      <c r="C13492" s="254">
        <v>26192484</v>
      </c>
    </row>
    <row r="13493" spans="1:3" x14ac:dyDescent="0.25">
      <c r="A13493" s="183">
        <v>42005</v>
      </c>
      <c r="B13493" s="133" t="s">
        <v>497</v>
      </c>
      <c r="C13493" s="254"/>
    </row>
    <row r="13494" spans="1:3" x14ac:dyDescent="0.25">
      <c r="A13494" s="183">
        <v>42005</v>
      </c>
      <c r="B13494" s="133" t="s">
        <v>498</v>
      </c>
      <c r="C13494" s="254">
        <v>18904</v>
      </c>
    </row>
    <row r="13495" spans="1:3" x14ac:dyDescent="0.25">
      <c r="A13495" s="183">
        <v>42005</v>
      </c>
      <c r="B13495" s="133" t="s">
        <v>499</v>
      </c>
      <c r="C13495" s="254">
        <v>44741776</v>
      </c>
    </row>
    <row r="13496" spans="1:3" x14ac:dyDescent="0.25">
      <c r="A13496" s="183">
        <v>42005</v>
      </c>
      <c r="B13496" s="133" t="s">
        <v>500</v>
      </c>
      <c r="C13496" s="254">
        <v>3455097</v>
      </c>
    </row>
    <row r="13497" spans="1:3" x14ac:dyDescent="0.25">
      <c r="A13497" s="183">
        <v>42005</v>
      </c>
      <c r="B13497" s="133" t="s">
        <v>623</v>
      </c>
      <c r="C13497" s="254">
        <v>431177</v>
      </c>
    </row>
    <row r="13498" spans="1:3" x14ac:dyDescent="0.25">
      <c r="A13498" s="183">
        <v>42005</v>
      </c>
      <c r="B13498" s="133" t="s">
        <v>501</v>
      </c>
      <c r="C13498" s="254"/>
    </row>
    <row r="13499" spans="1:3" x14ac:dyDescent="0.25">
      <c r="A13499" s="183">
        <v>42005</v>
      </c>
      <c r="B13499" s="133" t="s">
        <v>503</v>
      </c>
      <c r="C13499" s="254">
        <v>414198</v>
      </c>
    </row>
    <row r="13500" spans="1:3" x14ac:dyDescent="0.25">
      <c r="A13500" s="183">
        <v>42005</v>
      </c>
      <c r="B13500" s="133" t="s">
        <v>504</v>
      </c>
      <c r="C13500" s="254">
        <v>454988</v>
      </c>
    </row>
    <row r="13501" spans="1:3" x14ac:dyDescent="0.25">
      <c r="A13501" s="183">
        <v>42005</v>
      </c>
      <c r="B13501" s="133" t="s">
        <v>505</v>
      </c>
      <c r="C13501" s="254">
        <v>14837120</v>
      </c>
    </row>
    <row r="13502" spans="1:3" x14ac:dyDescent="0.25">
      <c r="A13502" s="183">
        <v>42005</v>
      </c>
      <c r="B13502" s="133" t="s">
        <v>506</v>
      </c>
      <c r="C13502" s="254"/>
    </row>
    <row r="13503" spans="1:3" x14ac:dyDescent="0.25">
      <c r="A13503" s="183">
        <v>42005</v>
      </c>
      <c r="B13503" s="133" t="s">
        <v>507</v>
      </c>
      <c r="C13503" s="254">
        <v>3845</v>
      </c>
    </row>
    <row r="13504" spans="1:3" x14ac:dyDescent="0.25">
      <c r="A13504" s="183">
        <v>42005</v>
      </c>
      <c r="B13504" s="133" t="s">
        <v>630</v>
      </c>
      <c r="C13504" s="254"/>
    </row>
    <row r="13505" spans="1:3" x14ac:dyDescent="0.25">
      <c r="A13505" s="183">
        <v>42005</v>
      </c>
      <c r="B13505" s="133" t="s">
        <v>508</v>
      </c>
      <c r="C13505" s="254"/>
    </row>
    <row r="13506" spans="1:3" x14ac:dyDescent="0.25">
      <c r="A13506" s="183">
        <v>42005</v>
      </c>
      <c r="B13506" s="133" t="s">
        <v>509</v>
      </c>
      <c r="C13506" s="254">
        <v>2383435</v>
      </c>
    </row>
    <row r="13507" spans="1:3" x14ac:dyDescent="0.25">
      <c r="A13507" s="183">
        <v>42005</v>
      </c>
      <c r="B13507" s="133" t="s">
        <v>510</v>
      </c>
      <c r="C13507" s="254"/>
    </row>
    <row r="13508" spans="1:3" x14ac:dyDescent="0.25">
      <c r="A13508" s="183">
        <v>42005</v>
      </c>
      <c r="B13508" s="133" t="s">
        <v>511</v>
      </c>
      <c r="C13508" s="254"/>
    </row>
    <row r="13509" spans="1:3" x14ac:dyDescent="0.25">
      <c r="A13509" s="183">
        <v>42005</v>
      </c>
      <c r="B13509" s="133" t="s">
        <v>512</v>
      </c>
      <c r="C13509" s="254">
        <v>483786</v>
      </c>
    </row>
    <row r="13510" spans="1:3" x14ac:dyDescent="0.25">
      <c r="A13510" s="183">
        <v>42005</v>
      </c>
      <c r="B13510" s="133" t="s">
        <v>513</v>
      </c>
      <c r="C13510" s="254">
        <v>1116902</v>
      </c>
    </row>
    <row r="13511" spans="1:3" x14ac:dyDescent="0.25">
      <c r="A13511" s="183">
        <v>42005</v>
      </c>
      <c r="B13511" s="133" t="s">
        <v>514</v>
      </c>
      <c r="C13511" s="254">
        <v>1205186</v>
      </c>
    </row>
    <row r="13512" spans="1:3" x14ac:dyDescent="0.25">
      <c r="A13512" s="183">
        <v>42005</v>
      </c>
      <c r="B13512" s="133" t="s">
        <v>515</v>
      </c>
      <c r="C13512" s="254">
        <v>4102549</v>
      </c>
    </row>
    <row r="13513" spans="1:3" x14ac:dyDescent="0.25">
      <c r="A13513" s="183">
        <v>42005</v>
      </c>
      <c r="B13513" s="133" t="s">
        <v>516</v>
      </c>
      <c r="C13513" s="254">
        <v>1579070</v>
      </c>
    </row>
    <row r="13514" spans="1:3" x14ac:dyDescent="0.25">
      <c r="A13514" s="183">
        <v>42005</v>
      </c>
      <c r="B13514" s="133" t="s">
        <v>631</v>
      </c>
      <c r="C13514" s="254">
        <v>146</v>
      </c>
    </row>
    <row r="13515" spans="1:3" x14ac:dyDescent="0.25">
      <c r="A13515" s="183">
        <v>42005</v>
      </c>
      <c r="B13515" s="133" t="s">
        <v>517</v>
      </c>
      <c r="C13515" s="254">
        <v>2108202</v>
      </c>
    </row>
    <row r="13516" spans="1:3" x14ac:dyDescent="0.25">
      <c r="A13516" s="183">
        <v>42005</v>
      </c>
      <c r="B13516" s="133" t="s">
        <v>518</v>
      </c>
      <c r="C13516" s="254">
        <v>779115</v>
      </c>
    </row>
    <row r="13517" spans="1:3" x14ac:dyDescent="0.25">
      <c r="A13517" s="183">
        <v>42005</v>
      </c>
      <c r="B13517" s="133" t="s">
        <v>519</v>
      </c>
      <c r="C13517" s="254">
        <v>871037</v>
      </c>
    </row>
    <row r="13518" spans="1:3" x14ac:dyDescent="0.25">
      <c r="A13518" s="183">
        <v>42005</v>
      </c>
      <c r="B13518" s="133" t="s">
        <v>520</v>
      </c>
      <c r="C13518" s="254">
        <v>10119</v>
      </c>
    </row>
    <row r="13519" spans="1:3" x14ac:dyDescent="0.25">
      <c r="A13519" s="183">
        <v>42005</v>
      </c>
      <c r="B13519" s="133" t="s">
        <v>522</v>
      </c>
      <c r="C13519" s="254">
        <v>998622</v>
      </c>
    </row>
    <row r="13520" spans="1:3" x14ac:dyDescent="0.25">
      <c r="A13520" s="183">
        <v>42005</v>
      </c>
      <c r="B13520" s="133" t="s">
        <v>523</v>
      </c>
      <c r="C13520" s="254">
        <v>393530</v>
      </c>
    </row>
    <row r="13521" spans="1:3" x14ac:dyDescent="0.25">
      <c r="A13521" s="183">
        <v>42005</v>
      </c>
      <c r="B13521" s="133" t="s">
        <v>524</v>
      </c>
      <c r="C13521" s="254">
        <v>2428617</v>
      </c>
    </row>
    <row r="13522" spans="1:3" x14ac:dyDescent="0.25">
      <c r="A13522" s="183">
        <v>42005</v>
      </c>
      <c r="B13522" s="133" t="s">
        <v>525</v>
      </c>
      <c r="C13522" s="254">
        <v>83761390</v>
      </c>
    </row>
    <row r="13523" spans="1:3" x14ac:dyDescent="0.25">
      <c r="A13523" s="183">
        <v>42005</v>
      </c>
      <c r="B13523" s="133" t="s">
        <v>526</v>
      </c>
      <c r="C13523" s="254">
        <v>105181</v>
      </c>
    </row>
    <row r="13524" spans="1:3" x14ac:dyDescent="0.25">
      <c r="A13524" s="183">
        <v>42005</v>
      </c>
      <c r="B13524" s="133" t="s">
        <v>527</v>
      </c>
      <c r="C13524" s="254">
        <v>228038</v>
      </c>
    </row>
    <row r="13525" spans="1:3" x14ac:dyDescent="0.25">
      <c r="A13525" s="183">
        <v>42005</v>
      </c>
      <c r="B13525" s="133" t="s">
        <v>528</v>
      </c>
      <c r="C13525" s="254">
        <v>11673</v>
      </c>
    </row>
    <row r="13526" spans="1:3" x14ac:dyDescent="0.25">
      <c r="A13526" s="183">
        <v>42005</v>
      </c>
      <c r="B13526" s="133" t="s">
        <v>529</v>
      </c>
      <c r="C13526" s="254"/>
    </row>
    <row r="13527" spans="1:3" x14ac:dyDescent="0.25">
      <c r="A13527" s="183">
        <v>42005</v>
      </c>
      <c r="B13527" s="133" t="s">
        <v>530</v>
      </c>
      <c r="C13527" s="254">
        <v>837770723</v>
      </c>
    </row>
    <row r="13528" spans="1:3" x14ac:dyDescent="0.25">
      <c r="A13528" s="183">
        <v>42005</v>
      </c>
      <c r="B13528" s="133" t="s">
        <v>531</v>
      </c>
      <c r="C13528" s="254">
        <v>79492213</v>
      </c>
    </row>
    <row r="13529" spans="1:3" x14ac:dyDescent="0.25">
      <c r="A13529" s="183">
        <v>42005</v>
      </c>
      <c r="B13529" s="133" t="s">
        <v>624</v>
      </c>
      <c r="C13529" s="254"/>
    </row>
    <row r="13530" spans="1:3" x14ac:dyDescent="0.25">
      <c r="A13530" s="183">
        <v>42005</v>
      </c>
      <c r="B13530" s="133" t="s">
        <v>651</v>
      </c>
      <c r="C13530" s="254"/>
    </row>
    <row r="13531" spans="1:3" x14ac:dyDescent="0.25">
      <c r="A13531" s="183">
        <v>42005</v>
      </c>
      <c r="B13531" s="133" t="s">
        <v>532</v>
      </c>
      <c r="C13531" s="254">
        <v>57153878</v>
      </c>
    </row>
    <row r="13532" spans="1:3" x14ac:dyDescent="0.25">
      <c r="A13532" s="183">
        <v>42005</v>
      </c>
      <c r="B13532" s="133" t="s">
        <v>625</v>
      </c>
      <c r="C13532" s="254">
        <v>444</v>
      </c>
    </row>
    <row r="13533" spans="1:3" x14ac:dyDescent="0.25">
      <c r="A13533" s="183">
        <v>42005</v>
      </c>
      <c r="B13533" s="133" t="s">
        <v>533</v>
      </c>
      <c r="C13533" s="254">
        <v>431830</v>
      </c>
    </row>
    <row r="13534" spans="1:3" x14ac:dyDescent="0.25">
      <c r="A13534" s="183">
        <v>42005</v>
      </c>
      <c r="B13534" s="133" t="s">
        <v>534</v>
      </c>
      <c r="C13534" s="254">
        <v>27210</v>
      </c>
    </row>
    <row r="13535" spans="1:3" x14ac:dyDescent="0.25">
      <c r="A13535" s="183">
        <v>42005</v>
      </c>
      <c r="B13535" s="133" t="s">
        <v>535</v>
      </c>
      <c r="C13535" s="254">
        <v>408636</v>
      </c>
    </row>
    <row r="13536" spans="1:3" x14ac:dyDescent="0.25">
      <c r="A13536" s="183">
        <v>42005</v>
      </c>
      <c r="B13536" s="133" t="s">
        <v>536</v>
      </c>
      <c r="C13536" s="254">
        <v>25066</v>
      </c>
    </row>
    <row r="13537" spans="1:3" x14ac:dyDescent="0.25">
      <c r="A13537" s="183">
        <v>42005</v>
      </c>
      <c r="B13537" s="133" t="s">
        <v>537</v>
      </c>
      <c r="C13537" s="254">
        <v>15610</v>
      </c>
    </row>
    <row r="13538" spans="1:3" x14ac:dyDescent="0.25">
      <c r="A13538" s="183">
        <v>42005</v>
      </c>
      <c r="B13538" s="133" t="s">
        <v>538</v>
      </c>
      <c r="C13538" s="254">
        <v>3857767</v>
      </c>
    </row>
    <row r="13539" spans="1:3" x14ac:dyDescent="0.25">
      <c r="A13539" s="183">
        <v>42005</v>
      </c>
      <c r="B13539" s="133" t="s">
        <v>539</v>
      </c>
      <c r="C13539" s="254">
        <v>7002635</v>
      </c>
    </row>
    <row r="13540" spans="1:3" x14ac:dyDescent="0.25">
      <c r="A13540" s="183">
        <v>42005</v>
      </c>
      <c r="B13540" s="133" t="s">
        <v>540</v>
      </c>
      <c r="C13540" s="254">
        <v>1349897</v>
      </c>
    </row>
    <row r="13541" spans="1:3" x14ac:dyDescent="0.25">
      <c r="A13541" s="183">
        <v>42005</v>
      </c>
      <c r="B13541" s="133" t="s">
        <v>541</v>
      </c>
      <c r="C13541" s="254"/>
    </row>
    <row r="13542" spans="1:3" x14ac:dyDescent="0.25">
      <c r="A13542" s="183">
        <v>42005</v>
      </c>
      <c r="B13542" s="133" t="s">
        <v>542</v>
      </c>
      <c r="C13542" s="254"/>
    </row>
    <row r="13543" spans="1:3" x14ac:dyDescent="0.25">
      <c r="A13543" s="183">
        <v>42005</v>
      </c>
      <c r="B13543" s="133" t="s">
        <v>543</v>
      </c>
      <c r="C13543" s="254">
        <v>78803</v>
      </c>
    </row>
    <row r="13544" spans="1:3" x14ac:dyDescent="0.25">
      <c r="A13544" s="183">
        <v>42005</v>
      </c>
      <c r="B13544" s="133" t="s">
        <v>632</v>
      </c>
      <c r="C13544" s="254"/>
    </row>
    <row r="13545" spans="1:3" x14ac:dyDescent="0.25">
      <c r="A13545" s="183">
        <v>42005</v>
      </c>
      <c r="B13545" s="133" t="s">
        <v>544</v>
      </c>
      <c r="C13545" s="254">
        <v>1303954</v>
      </c>
    </row>
    <row r="13546" spans="1:3" x14ac:dyDescent="0.25">
      <c r="A13546" s="183">
        <v>42005</v>
      </c>
      <c r="B13546" s="133" t="s">
        <v>545</v>
      </c>
      <c r="C13546" s="254"/>
    </row>
    <row r="13547" spans="1:3" x14ac:dyDescent="0.25">
      <c r="A13547" s="183">
        <v>42005</v>
      </c>
      <c r="B13547" s="133" t="s">
        <v>546</v>
      </c>
      <c r="C13547" s="254">
        <v>3170</v>
      </c>
    </row>
    <row r="13548" spans="1:3" x14ac:dyDescent="0.25">
      <c r="A13548" s="183">
        <v>42005</v>
      </c>
      <c r="B13548" s="133" t="s">
        <v>626</v>
      </c>
      <c r="C13548" s="254"/>
    </row>
    <row r="13549" spans="1:3" x14ac:dyDescent="0.25">
      <c r="A13549" s="183">
        <v>42005</v>
      </c>
      <c r="B13549" s="133" t="s">
        <v>547</v>
      </c>
      <c r="C13549" s="254"/>
    </row>
    <row r="13550" spans="1:3" x14ac:dyDescent="0.25">
      <c r="A13550" s="183">
        <v>42005</v>
      </c>
      <c r="B13550" s="133" t="s">
        <v>548</v>
      </c>
      <c r="C13550" s="254">
        <v>6120</v>
      </c>
    </row>
    <row r="13551" spans="1:3" x14ac:dyDescent="0.25">
      <c r="A13551" s="183">
        <v>42005</v>
      </c>
      <c r="B13551" s="133" t="s">
        <v>549</v>
      </c>
      <c r="C13551" s="254"/>
    </row>
    <row r="13552" spans="1:3" x14ac:dyDescent="0.25">
      <c r="A13552" s="183">
        <v>42005</v>
      </c>
      <c r="B13552" s="133" t="s">
        <v>551</v>
      </c>
      <c r="C13552" s="254"/>
    </row>
    <row r="13553" spans="1:3" x14ac:dyDescent="0.25">
      <c r="A13553" s="183">
        <v>42005</v>
      </c>
      <c r="B13553" s="133" t="s">
        <v>552</v>
      </c>
      <c r="C13553" s="254">
        <v>2236</v>
      </c>
    </row>
    <row r="13554" spans="1:3" x14ac:dyDescent="0.25">
      <c r="A13554" s="183">
        <v>42005</v>
      </c>
      <c r="B13554" s="133" t="s">
        <v>681</v>
      </c>
      <c r="C13554" s="254">
        <v>4693</v>
      </c>
    </row>
    <row r="13555" spans="1:3" x14ac:dyDescent="0.25">
      <c r="A13555" s="183">
        <v>42005</v>
      </c>
      <c r="B13555" s="133" t="s">
        <v>553</v>
      </c>
      <c r="C13555" s="254">
        <v>13915</v>
      </c>
    </row>
    <row r="13556" spans="1:3" x14ac:dyDescent="0.25">
      <c r="A13556" s="183">
        <v>42005</v>
      </c>
      <c r="B13556" s="133" t="s">
        <v>554</v>
      </c>
      <c r="C13556" s="254"/>
    </row>
    <row r="13557" spans="1:3" x14ac:dyDescent="0.25">
      <c r="A13557" s="183">
        <v>42005</v>
      </c>
      <c r="B13557" s="133" t="s">
        <v>627</v>
      </c>
      <c r="C13557" s="254">
        <v>826</v>
      </c>
    </row>
    <row r="13558" spans="1:3" x14ac:dyDescent="0.25">
      <c r="A13558" s="183">
        <v>42005</v>
      </c>
      <c r="B13558" s="133" t="s">
        <v>556</v>
      </c>
      <c r="C13558" s="254">
        <v>78399034</v>
      </c>
    </row>
    <row r="13559" spans="1:3" x14ac:dyDescent="0.25">
      <c r="A13559" s="183">
        <v>42005</v>
      </c>
      <c r="B13559" s="133" t="s">
        <v>557</v>
      </c>
      <c r="C13559" s="254">
        <v>16214320</v>
      </c>
    </row>
    <row r="13560" spans="1:3" x14ac:dyDescent="0.25">
      <c r="A13560" s="183">
        <v>42005</v>
      </c>
      <c r="B13560" s="133" t="s">
        <v>558</v>
      </c>
      <c r="C13560" s="254">
        <v>1407</v>
      </c>
    </row>
    <row r="13561" spans="1:3" x14ac:dyDescent="0.25">
      <c r="A13561" s="183">
        <v>42005</v>
      </c>
      <c r="B13561" s="133" t="s">
        <v>559</v>
      </c>
      <c r="C13561" s="254">
        <v>68519</v>
      </c>
    </row>
    <row r="13562" spans="1:3" x14ac:dyDescent="0.25">
      <c r="A13562" s="183">
        <v>42005</v>
      </c>
      <c r="B13562" s="133" t="s">
        <v>560</v>
      </c>
      <c r="C13562" s="254">
        <v>17590917</v>
      </c>
    </row>
    <row r="13563" spans="1:3" x14ac:dyDescent="0.25">
      <c r="A13563" s="183">
        <v>42005</v>
      </c>
      <c r="B13563" s="133" t="s">
        <v>561</v>
      </c>
      <c r="C13563" s="254">
        <v>6396377</v>
      </c>
    </row>
    <row r="13564" spans="1:3" x14ac:dyDescent="0.25">
      <c r="A13564" s="183">
        <v>42005</v>
      </c>
      <c r="B13564" s="133" t="s">
        <v>562</v>
      </c>
      <c r="C13564" s="254">
        <v>114583313</v>
      </c>
    </row>
    <row r="13565" spans="1:3" x14ac:dyDescent="0.25">
      <c r="A13565" s="183">
        <v>42005</v>
      </c>
      <c r="B13565" s="133" t="s">
        <v>563</v>
      </c>
      <c r="C13565" s="254">
        <v>31683510</v>
      </c>
    </row>
    <row r="13566" spans="1:3" x14ac:dyDescent="0.25">
      <c r="A13566" s="183">
        <v>42005</v>
      </c>
      <c r="B13566" s="133" t="s">
        <v>564</v>
      </c>
      <c r="C13566" s="254">
        <v>38150</v>
      </c>
    </row>
    <row r="13567" spans="1:3" x14ac:dyDescent="0.25">
      <c r="A13567" s="183">
        <v>42005</v>
      </c>
      <c r="B13567" s="133" t="s">
        <v>565</v>
      </c>
      <c r="C13567" s="254">
        <v>121635</v>
      </c>
    </row>
    <row r="13568" spans="1:3" x14ac:dyDescent="0.25">
      <c r="A13568" s="183">
        <v>42005</v>
      </c>
      <c r="B13568" s="133" t="s">
        <v>566</v>
      </c>
      <c r="C13568" s="254">
        <v>1704679</v>
      </c>
    </row>
    <row r="13569" spans="1:3" x14ac:dyDescent="0.25">
      <c r="A13569" s="183">
        <v>42005</v>
      </c>
      <c r="B13569" s="133" t="s">
        <v>567</v>
      </c>
      <c r="C13569" s="254">
        <v>17201886</v>
      </c>
    </row>
    <row r="13570" spans="1:3" x14ac:dyDescent="0.25">
      <c r="A13570" s="183">
        <v>42005</v>
      </c>
      <c r="B13570" s="133" t="s">
        <v>643</v>
      </c>
      <c r="C13570" s="254"/>
    </row>
    <row r="13571" spans="1:3" x14ac:dyDescent="0.25">
      <c r="A13571" s="183">
        <v>42005</v>
      </c>
      <c r="B13571" s="133" t="s">
        <v>568</v>
      </c>
      <c r="C13571" s="254">
        <v>10401664</v>
      </c>
    </row>
    <row r="13572" spans="1:3" x14ac:dyDescent="0.25">
      <c r="A13572" s="183">
        <v>42005</v>
      </c>
      <c r="B13572" s="133" t="s">
        <v>569</v>
      </c>
      <c r="C13572" s="254">
        <v>6533501</v>
      </c>
    </row>
    <row r="13573" spans="1:3" x14ac:dyDescent="0.25">
      <c r="A13573" s="183">
        <v>42005</v>
      </c>
      <c r="B13573" s="133" t="s">
        <v>570</v>
      </c>
      <c r="C13573" s="254">
        <v>4998414</v>
      </c>
    </row>
    <row r="13574" spans="1:3" x14ac:dyDescent="0.25">
      <c r="A13574" s="183">
        <v>42005</v>
      </c>
      <c r="B13574" s="133" t="s">
        <v>571</v>
      </c>
      <c r="C13574" s="254">
        <v>24143090</v>
      </c>
    </row>
    <row r="13575" spans="1:3" x14ac:dyDescent="0.25">
      <c r="A13575" s="183">
        <v>42005</v>
      </c>
      <c r="B13575" s="133" t="s">
        <v>572</v>
      </c>
      <c r="C13575" s="254">
        <v>711396992</v>
      </c>
    </row>
    <row r="13576" spans="1:3" x14ac:dyDescent="0.25">
      <c r="A13576" s="183">
        <v>42005</v>
      </c>
      <c r="B13576" s="133" t="s">
        <v>573</v>
      </c>
      <c r="C13576" s="254">
        <v>163944781</v>
      </c>
    </row>
    <row r="13577" spans="1:3" x14ac:dyDescent="0.25">
      <c r="A13577" s="183">
        <v>42005</v>
      </c>
      <c r="B13577" s="133" t="s">
        <v>574</v>
      </c>
      <c r="C13577" s="254">
        <v>59757</v>
      </c>
    </row>
    <row r="13578" spans="1:3" x14ac:dyDescent="0.25">
      <c r="A13578" s="183">
        <v>42005</v>
      </c>
      <c r="B13578" s="133" t="s">
        <v>575</v>
      </c>
      <c r="C13578" s="254">
        <v>25645218</v>
      </c>
    </row>
    <row r="13579" spans="1:3" x14ac:dyDescent="0.25">
      <c r="A13579" s="183">
        <v>42005</v>
      </c>
      <c r="B13579" s="133" t="s">
        <v>576</v>
      </c>
      <c r="C13579" s="254">
        <v>170438233</v>
      </c>
    </row>
    <row r="13580" spans="1:3" x14ac:dyDescent="0.25">
      <c r="A13580" s="183">
        <v>42005</v>
      </c>
      <c r="B13580" s="133" t="s">
        <v>577</v>
      </c>
      <c r="C13580" s="254">
        <v>11887479</v>
      </c>
    </row>
    <row r="13581" spans="1:3" x14ac:dyDescent="0.25">
      <c r="A13581" s="183">
        <v>42005</v>
      </c>
      <c r="B13581" s="133" t="s">
        <v>578</v>
      </c>
      <c r="C13581" s="254">
        <v>8050055</v>
      </c>
    </row>
    <row r="13582" spans="1:3" x14ac:dyDescent="0.25">
      <c r="A13582" s="183">
        <v>42005</v>
      </c>
      <c r="B13582" s="133" t="s">
        <v>579</v>
      </c>
      <c r="C13582" s="254">
        <v>17771682</v>
      </c>
    </row>
    <row r="13583" spans="1:3" x14ac:dyDescent="0.25">
      <c r="A13583" s="183">
        <v>42005</v>
      </c>
      <c r="B13583" s="133" t="s">
        <v>580</v>
      </c>
      <c r="C13583" s="254">
        <v>172654443</v>
      </c>
    </row>
    <row r="13584" spans="1:3" x14ac:dyDescent="0.25">
      <c r="A13584" s="183">
        <v>42005</v>
      </c>
      <c r="B13584" s="133" t="s">
        <v>581</v>
      </c>
      <c r="C13584" s="254">
        <v>7478306</v>
      </c>
    </row>
    <row r="13585" spans="1:3" x14ac:dyDescent="0.25">
      <c r="A13585" s="183">
        <v>42005</v>
      </c>
      <c r="B13585" s="133" t="s">
        <v>582</v>
      </c>
      <c r="C13585" s="254">
        <v>6552</v>
      </c>
    </row>
    <row r="13586" spans="1:3" x14ac:dyDescent="0.25">
      <c r="A13586" s="183">
        <v>42005</v>
      </c>
      <c r="B13586" s="133" t="s">
        <v>583</v>
      </c>
      <c r="C13586" s="254">
        <v>2826520</v>
      </c>
    </row>
    <row r="13587" spans="1:3" x14ac:dyDescent="0.25">
      <c r="A13587" s="183">
        <v>42005</v>
      </c>
      <c r="B13587" s="133" t="s">
        <v>584</v>
      </c>
      <c r="C13587" s="254">
        <v>33485672</v>
      </c>
    </row>
    <row r="13588" spans="1:3" x14ac:dyDescent="0.25">
      <c r="A13588" s="183">
        <v>42005</v>
      </c>
      <c r="B13588" s="133" t="s">
        <v>585</v>
      </c>
      <c r="C13588" s="254">
        <v>470794746</v>
      </c>
    </row>
    <row r="13589" spans="1:3" x14ac:dyDescent="0.25">
      <c r="A13589" s="183">
        <v>42005</v>
      </c>
      <c r="B13589" s="133" t="s">
        <v>586</v>
      </c>
      <c r="C13589" s="254">
        <v>76610441</v>
      </c>
    </row>
    <row r="13590" spans="1:3" x14ac:dyDescent="0.25">
      <c r="A13590" s="183">
        <v>42005</v>
      </c>
      <c r="B13590" s="133" t="s">
        <v>587</v>
      </c>
      <c r="C13590" s="254">
        <v>1693</v>
      </c>
    </row>
    <row r="13591" spans="1:3" x14ac:dyDescent="0.25">
      <c r="A13591" s="183">
        <v>42005</v>
      </c>
      <c r="B13591" s="133" t="s">
        <v>588</v>
      </c>
      <c r="C13591" s="254">
        <v>7068519</v>
      </c>
    </row>
    <row r="13592" spans="1:3" x14ac:dyDescent="0.25">
      <c r="A13592" s="183">
        <v>42005</v>
      </c>
      <c r="B13592" s="133" t="s">
        <v>589</v>
      </c>
      <c r="C13592" s="254">
        <v>2094664.0000000002</v>
      </c>
    </row>
    <row r="13593" spans="1:3" x14ac:dyDescent="0.25">
      <c r="A13593" s="183">
        <v>42005</v>
      </c>
      <c r="B13593" s="133" t="s">
        <v>649</v>
      </c>
      <c r="C13593" s="254"/>
    </row>
    <row r="13594" spans="1:3" x14ac:dyDescent="0.25">
      <c r="A13594" s="183">
        <v>42005</v>
      </c>
      <c r="B13594" s="133" t="s">
        <v>590</v>
      </c>
      <c r="C13594" s="254">
        <v>483781</v>
      </c>
    </row>
    <row r="13595" spans="1:3" x14ac:dyDescent="0.25">
      <c r="A13595" s="183">
        <v>42005</v>
      </c>
      <c r="B13595" s="133" t="s">
        <v>591</v>
      </c>
      <c r="C13595" s="254">
        <v>102074130</v>
      </c>
    </row>
    <row r="13596" spans="1:3" x14ac:dyDescent="0.25">
      <c r="A13596" s="183">
        <v>42005</v>
      </c>
      <c r="B13596" s="133" t="s">
        <v>592</v>
      </c>
      <c r="C13596" s="254">
        <v>124818</v>
      </c>
    </row>
    <row r="13597" spans="1:3" x14ac:dyDescent="0.25">
      <c r="A13597" s="183">
        <v>42005</v>
      </c>
      <c r="B13597" s="133" t="s">
        <v>593</v>
      </c>
      <c r="C13597" s="254">
        <v>212267968</v>
      </c>
    </row>
    <row r="13598" spans="1:3" x14ac:dyDescent="0.25">
      <c r="A13598" s="183">
        <v>42005</v>
      </c>
      <c r="B13598" s="133" t="s">
        <v>594</v>
      </c>
      <c r="C13598" s="254">
        <v>8522701</v>
      </c>
    </row>
    <row r="13599" spans="1:3" x14ac:dyDescent="0.25">
      <c r="A13599" s="183">
        <v>42005</v>
      </c>
      <c r="B13599" s="133" t="s">
        <v>595</v>
      </c>
      <c r="C13599" s="254">
        <v>159335109</v>
      </c>
    </row>
    <row r="13600" spans="1:3" x14ac:dyDescent="0.25">
      <c r="A13600" s="183">
        <v>42005</v>
      </c>
      <c r="B13600" s="133" t="s">
        <v>596</v>
      </c>
      <c r="C13600" s="254">
        <v>107728756</v>
      </c>
    </row>
    <row r="13601" spans="1:3" x14ac:dyDescent="0.25">
      <c r="A13601" s="183">
        <v>42005</v>
      </c>
      <c r="B13601" s="133" t="s">
        <v>597</v>
      </c>
      <c r="C13601" s="254">
        <v>116</v>
      </c>
    </row>
    <row r="13602" spans="1:3" x14ac:dyDescent="0.25">
      <c r="A13602" s="183">
        <v>42005</v>
      </c>
      <c r="B13602" s="133" t="s">
        <v>598</v>
      </c>
      <c r="C13602" s="254">
        <v>25078435</v>
      </c>
    </row>
    <row r="13603" spans="1:3" x14ac:dyDescent="0.25">
      <c r="A13603" s="183">
        <v>42005</v>
      </c>
      <c r="B13603" s="133" t="s">
        <v>599</v>
      </c>
      <c r="C13603" s="254">
        <v>10189752</v>
      </c>
    </row>
    <row r="13604" spans="1:3" x14ac:dyDescent="0.25">
      <c r="A13604" s="183">
        <v>42005</v>
      </c>
      <c r="B13604" s="133" t="s">
        <v>600</v>
      </c>
      <c r="C13604" s="254">
        <v>3133</v>
      </c>
    </row>
    <row r="13605" spans="1:3" x14ac:dyDescent="0.25">
      <c r="A13605" s="183">
        <v>42005</v>
      </c>
      <c r="B13605" s="133" t="s">
        <v>601</v>
      </c>
      <c r="C13605" s="254">
        <v>2244257761</v>
      </c>
    </row>
    <row r="13606" spans="1:3" x14ac:dyDescent="0.25">
      <c r="A13606" s="183">
        <v>42005</v>
      </c>
      <c r="B13606" s="133" t="s">
        <v>647</v>
      </c>
      <c r="C13606" s="254">
        <v>167749</v>
      </c>
    </row>
    <row r="13607" spans="1:3" x14ac:dyDescent="0.25">
      <c r="A13607" s="183">
        <v>42005</v>
      </c>
      <c r="B13607" s="133" t="s">
        <v>602</v>
      </c>
      <c r="C13607" s="254">
        <v>585759657</v>
      </c>
    </row>
    <row r="13608" spans="1:3" x14ac:dyDescent="0.25">
      <c r="A13608" s="183">
        <v>42005</v>
      </c>
      <c r="B13608" s="133" t="s">
        <v>603</v>
      </c>
      <c r="C13608" s="254">
        <v>226616021</v>
      </c>
    </row>
    <row r="13609" spans="1:3" x14ac:dyDescent="0.25">
      <c r="A13609" s="183">
        <v>42005</v>
      </c>
      <c r="B13609" s="133" t="s">
        <v>604</v>
      </c>
      <c r="C13609" s="254">
        <v>164110705</v>
      </c>
    </row>
    <row r="13610" spans="1:3" x14ac:dyDescent="0.25">
      <c r="A13610" s="183">
        <v>42005</v>
      </c>
      <c r="B13610" s="133" t="s">
        <v>605</v>
      </c>
      <c r="C13610" s="254">
        <v>7671739</v>
      </c>
    </row>
    <row r="13611" spans="1:3" x14ac:dyDescent="0.25">
      <c r="A13611" s="183">
        <v>42005</v>
      </c>
      <c r="B13611" s="133" t="s">
        <v>606</v>
      </c>
      <c r="C13611" s="254">
        <v>174827</v>
      </c>
    </row>
    <row r="13612" spans="1:3" x14ac:dyDescent="0.25">
      <c r="A13612" s="183">
        <v>42005</v>
      </c>
      <c r="B13612" s="133" t="s">
        <v>607</v>
      </c>
      <c r="C13612" s="254">
        <v>9260861</v>
      </c>
    </row>
    <row r="13613" spans="1:3" x14ac:dyDescent="0.25">
      <c r="A13613" s="183">
        <v>42005</v>
      </c>
      <c r="B13613" s="133" t="s">
        <v>608</v>
      </c>
      <c r="C13613" s="254">
        <v>429</v>
      </c>
    </row>
    <row r="13614" spans="1:3" x14ac:dyDescent="0.25">
      <c r="A13614" s="183">
        <v>42005</v>
      </c>
      <c r="B13614" s="133" t="s">
        <v>652</v>
      </c>
      <c r="C13614" s="254"/>
    </row>
    <row r="13615" spans="1:3" x14ac:dyDescent="0.25">
      <c r="A13615" s="183">
        <v>42005</v>
      </c>
      <c r="B13615" s="133" t="s">
        <v>609</v>
      </c>
      <c r="C13615" s="254">
        <v>6965464</v>
      </c>
    </row>
    <row r="13616" spans="1:3" x14ac:dyDescent="0.25">
      <c r="A13616" s="183">
        <v>42005</v>
      </c>
      <c r="B13616" s="133" t="s">
        <v>636</v>
      </c>
      <c r="C13616" s="254">
        <v>83382</v>
      </c>
    </row>
    <row r="13617" spans="1:3" x14ac:dyDescent="0.25">
      <c r="A13617" s="183">
        <v>42005</v>
      </c>
      <c r="B13617" s="133" t="s">
        <v>611</v>
      </c>
      <c r="C13617" s="254"/>
    </row>
    <row r="13618" spans="1:3" x14ac:dyDescent="0.25">
      <c r="A13618" s="183">
        <v>42005</v>
      </c>
      <c r="B13618" s="133" t="s">
        <v>633</v>
      </c>
      <c r="C13618" s="254"/>
    </row>
    <row r="13619" spans="1:3" x14ac:dyDescent="0.25">
      <c r="A13619" s="183">
        <v>42005</v>
      </c>
      <c r="B13619" s="133" t="s">
        <v>650</v>
      </c>
      <c r="C13619" s="254"/>
    </row>
    <row r="13620" spans="1:3" x14ac:dyDescent="0.25">
      <c r="A13620" s="183">
        <v>42005</v>
      </c>
      <c r="B13620" s="133" t="s">
        <v>612</v>
      </c>
      <c r="C13620" s="254"/>
    </row>
    <row r="13621" spans="1:3" x14ac:dyDescent="0.25">
      <c r="A13621" s="183">
        <v>42005</v>
      </c>
      <c r="B13621" s="133" t="s">
        <v>613</v>
      </c>
      <c r="C13621" s="254"/>
    </row>
    <row r="13622" spans="1:3" x14ac:dyDescent="0.25">
      <c r="A13622" s="183">
        <v>42005</v>
      </c>
      <c r="B13622" s="133" t="s">
        <v>654</v>
      </c>
      <c r="C13622" s="254"/>
    </row>
    <row r="13623" spans="1:3" x14ac:dyDescent="0.25">
      <c r="A13623" s="183">
        <v>42005</v>
      </c>
      <c r="B13623" s="133" t="s">
        <v>615</v>
      </c>
      <c r="C13623" s="254"/>
    </row>
    <row r="13624" spans="1:3" x14ac:dyDescent="0.25">
      <c r="A13624" s="183">
        <v>42005</v>
      </c>
      <c r="B13624" s="133" t="s">
        <v>616</v>
      </c>
      <c r="C13624" s="254"/>
    </row>
    <row r="13625" spans="1:3" x14ac:dyDescent="0.25">
      <c r="A13625" s="183">
        <v>42005</v>
      </c>
      <c r="B13625" s="133" t="s">
        <v>617</v>
      </c>
      <c r="C13625" s="254">
        <v>18433</v>
      </c>
    </row>
    <row r="13626" spans="1:3" x14ac:dyDescent="0.25">
      <c r="A13626" s="183">
        <v>42005</v>
      </c>
      <c r="B13626" s="133" t="s">
        <v>618</v>
      </c>
      <c r="C13626" s="254"/>
    </row>
    <row r="13627" spans="1:3" x14ac:dyDescent="0.25">
      <c r="A13627" s="183">
        <v>42005</v>
      </c>
      <c r="B13627" s="133" t="s">
        <v>648</v>
      </c>
      <c r="C13627" s="254">
        <v>116</v>
      </c>
    </row>
    <row r="13628" spans="1:3" x14ac:dyDescent="0.25">
      <c r="A13628" s="183">
        <v>42005</v>
      </c>
      <c r="B13628" s="133" t="s">
        <v>619</v>
      </c>
      <c r="C13628" s="254"/>
    </row>
    <row r="13629" spans="1:3" x14ac:dyDescent="0.25">
      <c r="A13629" s="183">
        <v>42005</v>
      </c>
      <c r="B13629" s="133" t="s">
        <v>638</v>
      </c>
      <c r="C13629" s="254"/>
    </row>
    <row r="13630" spans="1:3" x14ac:dyDescent="0.25">
      <c r="A13630" s="183">
        <v>42005</v>
      </c>
      <c r="B13630" s="133" t="s">
        <v>645</v>
      </c>
      <c r="C13630" s="254">
        <v>1633</v>
      </c>
    </row>
    <row r="13631" spans="1:3" x14ac:dyDescent="0.25">
      <c r="A13631" s="183">
        <v>42005</v>
      </c>
      <c r="B13631" s="133" t="s">
        <v>620</v>
      </c>
      <c r="C13631" s="254"/>
    </row>
    <row r="13632" spans="1:3" x14ac:dyDescent="0.25">
      <c r="A13632" s="183">
        <v>42005</v>
      </c>
      <c r="B13632" s="133" t="s">
        <v>635</v>
      </c>
      <c r="C13632" s="254">
        <v>30516</v>
      </c>
    </row>
    <row r="13633" spans="1:4" x14ac:dyDescent="0.25">
      <c r="A13633" s="183">
        <v>42005</v>
      </c>
      <c r="B13633" s="133" t="s">
        <v>653</v>
      </c>
      <c r="C13633" s="254">
        <v>376</v>
      </c>
    </row>
    <row r="13634" spans="1:4" x14ac:dyDescent="0.25">
      <c r="A13634" s="183">
        <v>42005</v>
      </c>
      <c r="B13634" s="133" t="s">
        <v>641</v>
      </c>
      <c r="C13634" s="254"/>
    </row>
    <row r="13635" spans="1:4" x14ac:dyDescent="0.25">
      <c r="A13635" s="183">
        <v>42005</v>
      </c>
      <c r="B13635" s="133" t="s">
        <v>639</v>
      </c>
      <c r="C13635" s="254"/>
    </row>
    <row r="13636" spans="1:4" x14ac:dyDescent="0.25">
      <c r="A13636" s="183">
        <v>42005</v>
      </c>
      <c r="B13636" s="133" t="s">
        <v>621</v>
      </c>
      <c r="C13636" s="254">
        <v>11078</v>
      </c>
    </row>
    <row r="13637" spans="1:4" ht="15.75" thickBot="1" x14ac:dyDescent="0.3">
      <c r="A13637" s="184">
        <v>42005</v>
      </c>
      <c r="B13637" s="136" t="s">
        <v>655</v>
      </c>
      <c r="C13637" s="270">
        <v>949078845</v>
      </c>
    </row>
    <row r="13640" spans="1:4" ht="12.75" x14ac:dyDescent="0.2">
      <c r="A13640" s="321" t="s">
        <v>98</v>
      </c>
      <c r="B13640" s="321"/>
      <c r="C13640" s="321"/>
      <c r="D13640" s="321"/>
    </row>
    <row r="13641" spans="1:4" ht="14.25" x14ac:dyDescent="0.2">
      <c r="A13641" s="60" t="s">
        <v>668</v>
      </c>
      <c r="B13641" s="46"/>
      <c r="C13641" s="251"/>
      <c r="D13641" s="1"/>
    </row>
  </sheetData>
  <mergeCells count="3">
    <mergeCell ref="B1:C2"/>
    <mergeCell ref="A1:A2"/>
    <mergeCell ref="A13640:D1364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AE727"/>
  <sheetViews>
    <sheetView workbookViewId="0">
      <selection sqref="A1:A2"/>
    </sheetView>
  </sheetViews>
  <sheetFormatPr defaultColWidth="10.85546875" defaultRowHeight="15" x14ac:dyDescent="0.25"/>
  <cols>
    <col min="1" max="1" width="13.42578125" style="79" customWidth="1"/>
    <col min="2" max="2" width="74.7109375" style="1" customWidth="1"/>
    <col min="3" max="3" width="17.42578125" style="267" customWidth="1"/>
    <col min="4" max="4" width="10.140625" style="1" bestFit="1" customWidth="1"/>
    <col min="5" max="6" width="11.85546875" style="1" bestFit="1" customWidth="1"/>
    <col min="7" max="7" width="12.140625" style="1" bestFit="1" customWidth="1"/>
    <col min="8" max="8" width="11.85546875" style="1" bestFit="1" customWidth="1"/>
    <col min="9" max="9" width="10.140625" style="1" bestFit="1" customWidth="1"/>
    <col min="10" max="10" width="11" style="1" bestFit="1" customWidth="1"/>
    <col min="11" max="11" width="11.140625" style="1" bestFit="1" customWidth="1"/>
    <col min="12" max="12" width="8.140625" style="1" bestFit="1" customWidth="1"/>
    <col min="13" max="13" width="11" style="1" bestFit="1" customWidth="1"/>
    <col min="14" max="14" width="11.140625" style="1" bestFit="1" customWidth="1"/>
    <col min="15" max="17" width="12.140625" style="1" bestFit="1" customWidth="1"/>
    <col min="18" max="18" width="10.140625" style="1" bestFit="1" customWidth="1"/>
    <col min="19" max="19" width="11" style="1" bestFit="1" customWidth="1"/>
    <col min="20" max="20" width="11.140625" style="1" bestFit="1" customWidth="1"/>
    <col min="21" max="22" width="12.140625" style="1" bestFit="1" customWidth="1"/>
    <col min="23" max="23" width="10.140625" style="1" bestFit="1" customWidth="1"/>
    <col min="24" max="26" width="12.140625" style="1" bestFit="1" customWidth="1"/>
    <col min="27" max="27" width="11.140625" style="1" bestFit="1" customWidth="1"/>
    <col min="28" max="29" width="12.140625" style="1" bestFit="1" customWidth="1"/>
    <col min="30" max="31" width="11.140625" style="1" bestFit="1" customWidth="1"/>
    <col min="32" max="16384" width="10.85546875" style="1"/>
  </cols>
  <sheetData>
    <row r="1" spans="1:31" ht="14.1" customHeight="1" x14ac:dyDescent="0.2">
      <c r="A1" s="341"/>
      <c r="B1" s="337" t="s">
        <v>684</v>
      </c>
      <c r="C1" s="338"/>
    </row>
    <row r="2" spans="1:31" ht="15" customHeight="1" thickBot="1" x14ac:dyDescent="0.25">
      <c r="A2" s="342"/>
      <c r="B2" s="339"/>
      <c r="C2" s="340"/>
    </row>
    <row r="3" spans="1:31" s="46" customFormat="1" ht="15.75" thickBot="1" x14ac:dyDescent="0.3">
      <c r="A3" s="158" t="s">
        <v>422</v>
      </c>
      <c r="B3" s="239" t="s">
        <v>709</v>
      </c>
      <c r="C3" s="241" t="s">
        <v>378</v>
      </c>
    </row>
    <row r="4" spans="1:31" x14ac:dyDescent="0.25">
      <c r="A4" s="76">
        <v>43862</v>
      </c>
      <c r="B4" s="74" t="s">
        <v>658</v>
      </c>
      <c r="C4" s="260">
        <v>185805457</v>
      </c>
    </row>
    <row r="5" spans="1:31" x14ac:dyDescent="0.25">
      <c r="A5" s="77">
        <v>43862</v>
      </c>
      <c r="B5" s="39" t="s">
        <v>659</v>
      </c>
      <c r="C5" s="261">
        <v>213463129</v>
      </c>
    </row>
    <row r="6" spans="1:31" x14ac:dyDescent="0.25">
      <c r="A6" s="77">
        <v>43862</v>
      </c>
      <c r="B6" s="39" t="s">
        <v>660</v>
      </c>
      <c r="C6" s="261">
        <v>8692831798</v>
      </c>
    </row>
    <row r="7" spans="1:31" x14ac:dyDescent="0.25">
      <c r="A7" s="77">
        <v>43862</v>
      </c>
      <c r="B7" s="39" t="s">
        <v>661</v>
      </c>
      <c r="C7" s="261">
        <v>4005507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</row>
    <row r="8" spans="1:31" x14ac:dyDescent="0.25">
      <c r="A8" s="77">
        <v>43862</v>
      </c>
      <c r="B8" s="39" t="s">
        <v>662</v>
      </c>
      <c r="C8" s="261">
        <v>388636674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31" x14ac:dyDescent="0.25">
      <c r="A9" s="77">
        <v>43862</v>
      </c>
      <c r="B9" s="39" t="s">
        <v>663</v>
      </c>
      <c r="C9" s="261">
        <v>8154519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31" x14ac:dyDescent="0.25">
      <c r="A10" s="77">
        <v>43862</v>
      </c>
      <c r="B10" s="39" t="s">
        <v>664</v>
      </c>
      <c r="C10" s="261">
        <v>4012</v>
      </c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31" x14ac:dyDescent="0.25">
      <c r="A11" s="77">
        <v>43862</v>
      </c>
      <c r="B11" s="39" t="s">
        <v>665</v>
      </c>
      <c r="C11" s="261">
        <v>473934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31" x14ac:dyDescent="0.25">
      <c r="A12" s="76">
        <v>43831</v>
      </c>
      <c r="B12" s="74" t="s">
        <v>658</v>
      </c>
      <c r="C12" s="262">
        <v>194721948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31" x14ac:dyDescent="0.25">
      <c r="A13" s="77">
        <v>43831</v>
      </c>
      <c r="B13" s="39" t="s">
        <v>659</v>
      </c>
      <c r="C13" s="263">
        <v>258270996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31" x14ac:dyDescent="0.25">
      <c r="A14" s="77">
        <v>43831</v>
      </c>
      <c r="B14" s="39" t="s">
        <v>660</v>
      </c>
      <c r="C14" s="263">
        <v>9285855106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31" x14ac:dyDescent="0.25">
      <c r="A15" s="77">
        <v>43831</v>
      </c>
      <c r="B15" s="39" t="s">
        <v>661</v>
      </c>
      <c r="C15" s="263">
        <v>5900433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31" x14ac:dyDescent="0.25">
      <c r="A16" s="77">
        <v>43831</v>
      </c>
      <c r="B16" s="39" t="s">
        <v>662</v>
      </c>
      <c r="C16" s="263">
        <v>351625372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x14ac:dyDescent="0.25">
      <c r="A17" s="77">
        <v>43831</v>
      </c>
      <c r="B17" s="39" t="s">
        <v>663</v>
      </c>
      <c r="C17" s="263">
        <v>19670578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x14ac:dyDescent="0.25">
      <c r="A18" s="77">
        <v>43831</v>
      </c>
      <c r="B18" s="39" t="s">
        <v>664</v>
      </c>
      <c r="C18" s="263">
        <v>2163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x14ac:dyDescent="0.25">
      <c r="A19" s="77">
        <v>43831</v>
      </c>
      <c r="B19" s="39" t="s">
        <v>665</v>
      </c>
      <c r="C19" s="263">
        <v>543990</v>
      </c>
      <c r="D19" s="33"/>
      <c r="E19" s="33"/>
      <c r="F19" s="33"/>
      <c r="G19" s="33"/>
      <c r="H19" s="33"/>
    </row>
    <row r="20" spans="1:31" x14ac:dyDescent="0.25">
      <c r="A20" s="76">
        <v>43800</v>
      </c>
      <c r="B20" s="74" t="s">
        <v>658</v>
      </c>
      <c r="C20" s="264">
        <v>202569890</v>
      </c>
      <c r="D20" s="33"/>
      <c r="E20" s="33"/>
      <c r="F20" s="33"/>
      <c r="G20" s="33"/>
      <c r="H20" s="33"/>
    </row>
    <row r="21" spans="1:31" x14ac:dyDescent="0.25">
      <c r="A21" s="77">
        <v>43800</v>
      </c>
      <c r="B21" s="39" t="s">
        <v>659</v>
      </c>
      <c r="C21" s="265">
        <v>242550478</v>
      </c>
    </row>
    <row r="22" spans="1:31" x14ac:dyDescent="0.25">
      <c r="A22" s="77">
        <v>43800</v>
      </c>
      <c r="B22" s="39" t="s">
        <v>660</v>
      </c>
      <c r="C22" s="265">
        <v>9844781301</v>
      </c>
    </row>
    <row r="23" spans="1:31" x14ac:dyDescent="0.25">
      <c r="A23" s="77">
        <v>43800</v>
      </c>
      <c r="B23" s="39" t="s">
        <v>661</v>
      </c>
      <c r="C23" s="265">
        <v>6822813</v>
      </c>
    </row>
    <row r="24" spans="1:31" x14ac:dyDescent="0.25">
      <c r="A24" s="77">
        <v>43800</v>
      </c>
      <c r="B24" s="39" t="s">
        <v>662</v>
      </c>
      <c r="C24" s="265">
        <v>352783377</v>
      </c>
    </row>
    <row r="25" spans="1:31" x14ac:dyDescent="0.25">
      <c r="A25" s="77">
        <v>43800</v>
      </c>
      <c r="B25" s="39" t="s">
        <v>663</v>
      </c>
      <c r="C25" s="265">
        <v>10090376</v>
      </c>
    </row>
    <row r="26" spans="1:31" x14ac:dyDescent="0.25">
      <c r="A26" s="77">
        <v>43800</v>
      </c>
      <c r="B26" s="39" t="s">
        <v>664</v>
      </c>
      <c r="C26" s="265">
        <v>26894</v>
      </c>
    </row>
    <row r="27" spans="1:31" x14ac:dyDescent="0.25">
      <c r="A27" s="77">
        <v>43800</v>
      </c>
      <c r="B27" s="39" t="s">
        <v>665</v>
      </c>
      <c r="C27" s="265">
        <v>1387016</v>
      </c>
    </row>
    <row r="28" spans="1:31" x14ac:dyDescent="0.25">
      <c r="A28" s="77">
        <v>43770</v>
      </c>
      <c r="B28" s="39" t="s">
        <v>658</v>
      </c>
      <c r="C28" s="265">
        <v>191007071</v>
      </c>
    </row>
    <row r="29" spans="1:31" x14ac:dyDescent="0.25">
      <c r="A29" s="77">
        <v>43770</v>
      </c>
      <c r="B29" s="39" t="s">
        <v>659</v>
      </c>
      <c r="C29" s="265">
        <v>191458601</v>
      </c>
    </row>
    <row r="30" spans="1:31" x14ac:dyDescent="0.25">
      <c r="A30" s="77">
        <v>43770</v>
      </c>
      <c r="B30" s="39" t="s">
        <v>660</v>
      </c>
      <c r="C30" s="265">
        <v>9220939941</v>
      </c>
    </row>
    <row r="31" spans="1:31" x14ac:dyDescent="0.25">
      <c r="A31" s="77">
        <v>43770</v>
      </c>
      <c r="B31" s="39" t="s">
        <v>661</v>
      </c>
      <c r="C31" s="265">
        <v>2399519</v>
      </c>
    </row>
    <row r="32" spans="1:31" x14ac:dyDescent="0.25">
      <c r="A32" s="77">
        <v>43770</v>
      </c>
      <c r="B32" s="39" t="s">
        <v>662</v>
      </c>
      <c r="C32" s="265">
        <v>284646628</v>
      </c>
    </row>
    <row r="33" spans="1:3" x14ac:dyDescent="0.25">
      <c r="A33" s="77">
        <v>43770</v>
      </c>
      <c r="B33" s="39" t="s">
        <v>663</v>
      </c>
      <c r="C33" s="265">
        <v>10593550</v>
      </c>
    </row>
    <row r="34" spans="1:3" x14ac:dyDescent="0.25">
      <c r="A34" s="77">
        <v>43770</v>
      </c>
      <c r="B34" s="39" t="s">
        <v>664</v>
      </c>
      <c r="C34" s="265">
        <v>13536</v>
      </c>
    </row>
    <row r="35" spans="1:3" x14ac:dyDescent="0.25">
      <c r="A35" s="77">
        <v>43770</v>
      </c>
      <c r="B35" s="39" t="s">
        <v>665</v>
      </c>
      <c r="C35" s="265">
        <v>553979</v>
      </c>
    </row>
    <row r="36" spans="1:3" x14ac:dyDescent="0.25">
      <c r="A36" s="77">
        <v>43739</v>
      </c>
      <c r="B36" s="39" t="s">
        <v>658</v>
      </c>
      <c r="C36" s="265">
        <v>194946288</v>
      </c>
    </row>
    <row r="37" spans="1:3" x14ac:dyDescent="0.25">
      <c r="A37" s="77">
        <v>43739</v>
      </c>
      <c r="B37" s="39" t="s">
        <v>659</v>
      </c>
      <c r="C37" s="265">
        <v>199617641</v>
      </c>
    </row>
    <row r="38" spans="1:3" x14ac:dyDescent="0.25">
      <c r="A38" s="77">
        <v>43739</v>
      </c>
      <c r="B38" s="39" t="s">
        <v>660</v>
      </c>
      <c r="C38" s="265">
        <v>9348469320</v>
      </c>
    </row>
    <row r="39" spans="1:3" x14ac:dyDescent="0.25">
      <c r="A39" s="77">
        <v>43739</v>
      </c>
      <c r="B39" s="39" t="s">
        <v>661</v>
      </c>
      <c r="C39" s="265">
        <v>2323622</v>
      </c>
    </row>
    <row r="40" spans="1:3" x14ac:dyDescent="0.25">
      <c r="A40" s="77">
        <v>43739</v>
      </c>
      <c r="B40" s="39" t="s">
        <v>662</v>
      </c>
      <c r="C40" s="265">
        <v>225692418</v>
      </c>
    </row>
    <row r="41" spans="1:3" x14ac:dyDescent="0.25">
      <c r="A41" s="77">
        <v>43739</v>
      </c>
      <c r="B41" s="39" t="s">
        <v>663</v>
      </c>
      <c r="C41" s="265">
        <v>9616277</v>
      </c>
    </row>
    <row r="42" spans="1:3" x14ac:dyDescent="0.25">
      <c r="A42" s="77">
        <v>43739</v>
      </c>
      <c r="B42" s="39" t="s">
        <v>664</v>
      </c>
      <c r="C42" s="265">
        <v>13008</v>
      </c>
    </row>
    <row r="43" spans="1:3" x14ac:dyDescent="0.25">
      <c r="A43" s="77">
        <v>43739</v>
      </c>
      <c r="B43" s="39" t="s">
        <v>665</v>
      </c>
      <c r="C43" s="265">
        <v>272267</v>
      </c>
    </row>
    <row r="44" spans="1:3" x14ac:dyDescent="0.25">
      <c r="A44" s="77">
        <v>43709</v>
      </c>
      <c r="B44" s="39" t="s">
        <v>658</v>
      </c>
      <c r="C44" s="265">
        <v>192712059</v>
      </c>
    </row>
    <row r="45" spans="1:3" x14ac:dyDescent="0.25">
      <c r="A45" s="77">
        <v>43709</v>
      </c>
      <c r="B45" s="39" t="s">
        <v>659</v>
      </c>
      <c r="C45" s="265">
        <v>192394947</v>
      </c>
    </row>
    <row r="46" spans="1:3" x14ac:dyDescent="0.25">
      <c r="A46" s="77">
        <v>43709</v>
      </c>
      <c r="B46" s="39" t="s">
        <v>660</v>
      </c>
      <c r="C46" s="265">
        <v>8354830108</v>
      </c>
    </row>
    <row r="47" spans="1:3" x14ac:dyDescent="0.25">
      <c r="A47" s="77">
        <v>43709</v>
      </c>
      <c r="B47" s="39" t="s">
        <v>661</v>
      </c>
      <c r="C47" s="265">
        <v>3564096</v>
      </c>
    </row>
    <row r="48" spans="1:3" x14ac:dyDescent="0.25">
      <c r="A48" s="77">
        <v>43709</v>
      </c>
      <c r="B48" s="39" t="s">
        <v>662</v>
      </c>
      <c r="C48" s="265">
        <v>359160940</v>
      </c>
    </row>
    <row r="49" spans="1:3" x14ac:dyDescent="0.25">
      <c r="A49" s="77">
        <v>43709</v>
      </c>
      <c r="B49" s="39" t="s">
        <v>663</v>
      </c>
      <c r="C49" s="265">
        <v>13078197</v>
      </c>
    </row>
    <row r="50" spans="1:3" x14ac:dyDescent="0.25">
      <c r="A50" s="77">
        <v>43709</v>
      </c>
      <c r="B50" s="39" t="s">
        <v>664</v>
      </c>
      <c r="C50" s="265">
        <v>61211</v>
      </c>
    </row>
    <row r="51" spans="1:3" x14ac:dyDescent="0.25">
      <c r="A51" s="77">
        <v>43709</v>
      </c>
      <c r="B51" s="39" t="s">
        <v>665</v>
      </c>
      <c r="C51" s="265">
        <v>428419</v>
      </c>
    </row>
    <row r="52" spans="1:3" x14ac:dyDescent="0.25">
      <c r="A52" s="77">
        <v>43678</v>
      </c>
      <c r="B52" s="39" t="s">
        <v>658</v>
      </c>
      <c r="C52" s="265">
        <v>154915549</v>
      </c>
    </row>
    <row r="53" spans="1:3" x14ac:dyDescent="0.25">
      <c r="A53" s="77">
        <v>43678</v>
      </c>
      <c r="B53" s="39" t="s">
        <v>659</v>
      </c>
      <c r="C53" s="265">
        <v>151376189</v>
      </c>
    </row>
    <row r="54" spans="1:3" x14ac:dyDescent="0.25">
      <c r="A54" s="77">
        <v>43678</v>
      </c>
      <c r="B54" s="39" t="s">
        <v>660</v>
      </c>
      <c r="C54" s="265">
        <v>7322436391</v>
      </c>
    </row>
    <row r="55" spans="1:3" x14ac:dyDescent="0.25">
      <c r="A55" s="77">
        <v>43678</v>
      </c>
      <c r="B55" s="39" t="s">
        <v>661</v>
      </c>
      <c r="C55" s="265">
        <v>2549479</v>
      </c>
    </row>
    <row r="56" spans="1:3" x14ac:dyDescent="0.25">
      <c r="A56" s="77">
        <v>43678</v>
      </c>
      <c r="B56" s="39" t="s">
        <v>662</v>
      </c>
      <c r="C56" s="265">
        <v>295699722</v>
      </c>
    </row>
    <row r="57" spans="1:3" x14ac:dyDescent="0.25">
      <c r="A57" s="77">
        <v>43678</v>
      </c>
      <c r="B57" s="39" t="s">
        <v>663</v>
      </c>
      <c r="C57" s="265">
        <v>16450128</v>
      </c>
    </row>
    <row r="58" spans="1:3" x14ac:dyDescent="0.25">
      <c r="A58" s="77">
        <v>43678</v>
      </c>
      <c r="B58" s="39" t="s">
        <v>664</v>
      </c>
      <c r="C58" s="265">
        <v>6501</v>
      </c>
    </row>
    <row r="59" spans="1:3" x14ac:dyDescent="0.25">
      <c r="A59" s="77">
        <v>43678</v>
      </c>
      <c r="B59" s="39" t="s">
        <v>665</v>
      </c>
      <c r="C59" s="265">
        <v>370699</v>
      </c>
    </row>
    <row r="60" spans="1:3" x14ac:dyDescent="0.25">
      <c r="A60" s="77">
        <v>43647</v>
      </c>
      <c r="B60" s="39" t="s">
        <v>658</v>
      </c>
      <c r="C60" s="265">
        <v>216569616</v>
      </c>
    </row>
    <row r="61" spans="1:3" x14ac:dyDescent="0.25">
      <c r="A61" s="77">
        <v>43647</v>
      </c>
      <c r="B61" s="39" t="s">
        <v>659</v>
      </c>
      <c r="C61" s="265">
        <v>126817933</v>
      </c>
    </row>
    <row r="62" spans="1:3" x14ac:dyDescent="0.25">
      <c r="A62" s="77">
        <v>43647</v>
      </c>
      <c r="B62" s="39" t="s">
        <v>660</v>
      </c>
      <c r="C62" s="265">
        <v>9492843624</v>
      </c>
    </row>
    <row r="63" spans="1:3" x14ac:dyDescent="0.25">
      <c r="A63" s="77">
        <v>43647</v>
      </c>
      <c r="B63" s="39" t="s">
        <v>661</v>
      </c>
      <c r="C63" s="265">
        <v>3591632</v>
      </c>
    </row>
    <row r="64" spans="1:3" x14ac:dyDescent="0.25">
      <c r="A64" s="77">
        <v>43647</v>
      </c>
      <c r="B64" s="39" t="s">
        <v>662</v>
      </c>
      <c r="C64" s="265">
        <v>419131427</v>
      </c>
    </row>
    <row r="65" spans="1:3" x14ac:dyDescent="0.25">
      <c r="A65" s="77">
        <v>43647</v>
      </c>
      <c r="B65" s="39" t="s">
        <v>663</v>
      </c>
      <c r="C65" s="265">
        <v>15526937</v>
      </c>
    </row>
    <row r="66" spans="1:3" x14ac:dyDescent="0.25">
      <c r="A66" s="77">
        <v>43647</v>
      </c>
      <c r="B66" s="39" t="s">
        <v>664</v>
      </c>
      <c r="C66" s="265">
        <v>10965</v>
      </c>
    </row>
    <row r="67" spans="1:3" x14ac:dyDescent="0.25">
      <c r="A67" s="77">
        <v>43647</v>
      </c>
      <c r="B67" s="39" t="s">
        <v>665</v>
      </c>
      <c r="C67" s="265">
        <v>572204</v>
      </c>
    </row>
    <row r="68" spans="1:3" x14ac:dyDescent="0.25">
      <c r="A68" s="77">
        <v>43617</v>
      </c>
      <c r="B68" s="39" t="s">
        <v>658</v>
      </c>
      <c r="C68" s="265">
        <v>195312546</v>
      </c>
    </row>
    <row r="69" spans="1:3" x14ac:dyDescent="0.25">
      <c r="A69" s="77">
        <v>43617</v>
      </c>
      <c r="B69" s="39" t="s">
        <v>659</v>
      </c>
      <c r="C69" s="265">
        <v>123228072</v>
      </c>
    </row>
    <row r="70" spans="1:3" x14ac:dyDescent="0.25">
      <c r="A70" s="77">
        <v>43617</v>
      </c>
      <c r="B70" s="39" t="s">
        <v>660</v>
      </c>
      <c r="C70" s="265">
        <v>7335021336</v>
      </c>
    </row>
    <row r="71" spans="1:3" x14ac:dyDescent="0.25">
      <c r="A71" s="77">
        <v>43617</v>
      </c>
      <c r="B71" s="39" t="s">
        <v>661</v>
      </c>
      <c r="C71" s="265">
        <v>1894080</v>
      </c>
    </row>
    <row r="72" spans="1:3" x14ac:dyDescent="0.25">
      <c r="A72" s="77">
        <v>43617</v>
      </c>
      <c r="B72" s="39" t="s">
        <v>662</v>
      </c>
      <c r="C72" s="265">
        <v>320940235</v>
      </c>
    </row>
    <row r="73" spans="1:3" x14ac:dyDescent="0.25">
      <c r="A73" s="77">
        <v>43617</v>
      </c>
      <c r="B73" s="39" t="s">
        <v>663</v>
      </c>
      <c r="C73" s="265">
        <v>10080844</v>
      </c>
    </row>
    <row r="74" spans="1:3" x14ac:dyDescent="0.25">
      <c r="A74" s="77">
        <v>43617</v>
      </c>
      <c r="B74" s="39" t="s">
        <v>664</v>
      </c>
      <c r="C74" s="265">
        <v>22743</v>
      </c>
    </row>
    <row r="75" spans="1:3" x14ac:dyDescent="0.25">
      <c r="A75" s="77">
        <v>43617</v>
      </c>
      <c r="B75" s="39" t="s">
        <v>665</v>
      </c>
      <c r="C75" s="265">
        <v>357589</v>
      </c>
    </row>
    <row r="76" spans="1:3" x14ac:dyDescent="0.25">
      <c r="A76" s="77">
        <v>43586</v>
      </c>
      <c r="B76" s="39" t="s">
        <v>658</v>
      </c>
      <c r="C76" s="265">
        <v>266355039</v>
      </c>
    </row>
    <row r="77" spans="1:3" x14ac:dyDescent="0.25">
      <c r="A77" s="77">
        <v>43586</v>
      </c>
      <c r="B77" s="39" t="s">
        <v>659</v>
      </c>
      <c r="C77" s="265">
        <v>182493232</v>
      </c>
    </row>
    <row r="78" spans="1:3" x14ac:dyDescent="0.25">
      <c r="A78" s="77">
        <v>43586</v>
      </c>
      <c r="B78" s="39" t="s">
        <v>660</v>
      </c>
      <c r="C78" s="265">
        <v>8427052420</v>
      </c>
    </row>
    <row r="79" spans="1:3" x14ac:dyDescent="0.25">
      <c r="A79" s="77">
        <v>43586</v>
      </c>
      <c r="B79" s="39" t="s">
        <v>661</v>
      </c>
      <c r="C79" s="265">
        <v>1670212</v>
      </c>
    </row>
    <row r="80" spans="1:3" x14ac:dyDescent="0.25">
      <c r="A80" s="77">
        <v>43586</v>
      </c>
      <c r="B80" s="39" t="s">
        <v>662</v>
      </c>
      <c r="C80" s="265">
        <v>394302456</v>
      </c>
    </row>
    <row r="81" spans="1:3" x14ac:dyDescent="0.25">
      <c r="A81" s="77">
        <v>43586</v>
      </c>
      <c r="B81" s="39" t="s">
        <v>663</v>
      </c>
      <c r="C81" s="265">
        <v>11791408</v>
      </c>
    </row>
    <row r="82" spans="1:3" x14ac:dyDescent="0.25">
      <c r="A82" s="77">
        <v>43586</v>
      </c>
      <c r="B82" s="39" t="s">
        <v>664</v>
      </c>
      <c r="C82" s="265">
        <v>13543</v>
      </c>
    </row>
    <row r="83" spans="1:3" x14ac:dyDescent="0.25">
      <c r="A83" s="77">
        <v>43586</v>
      </c>
      <c r="B83" s="39" t="s">
        <v>665</v>
      </c>
      <c r="C83" s="265">
        <v>969606</v>
      </c>
    </row>
    <row r="84" spans="1:3" x14ac:dyDescent="0.25">
      <c r="A84" s="77">
        <v>43556</v>
      </c>
      <c r="B84" s="39" t="s">
        <v>658</v>
      </c>
      <c r="C84" s="265">
        <v>256841458</v>
      </c>
    </row>
    <row r="85" spans="1:3" x14ac:dyDescent="0.25">
      <c r="A85" s="77">
        <v>43556</v>
      </c>
      <c r="B85" s="39" t="s">
        <v>659</v>
      </c>
      <c r="C85" s="265">
        <v>186526590</v>
      </c>
    </row>
    <row r="86" spans="1:3" x14ac:dyDescent="0.25">
      <c r="A86" s="77">
        <v>43556</v>
      </c>
      <c r="B86" s="39" t="s">
        <v>660</v>
      </c>
      <c r="C86" s="265">
        <v>8300764878</v>
      </c>
    </row>
    <row r="87" spans="1:3" x14ac:dyDescent="0.25">
      <c r="A87" s="77">
        <v>43556</v>
      </c>
      <c r="B87" s="39" t="s">
        <v>661</v>
      </c>
      <c r="C87" s="265">
        <v>3579187</v>
      </c>
    </row>
    <row r="88" spans="1:3" x14ac:dyDescent="0.25">
      <c r="A88" s="77">
        <v>43556</v>
      </c>
      <c r="B88" s="39" t="s">
        <v>662</v>
      </c>
      <c r="C88" s="265">
        <v>444191480</v>
      </c>
    </row>
    <row r="89" spans="1:3" x14ac:dyDescent="0.25">
      <c r="A89" s="77">
        <v>43556</v>
      </c>
      <c r="B89" s="39" t="s">
        <v>663</v>
      </c>
      <c r="C89" s="265">
        <v>7026579</v>
      </c>
    </row>
    <row r="90" spans="1:3" x14ac:dyDescent="0.25">
      <c r="A90" s="77">
        <v>43556</v>
      </c>
      <c r="B90" s="39" t="s">
        <v>664</v>
      </c>
      <c r="C90" s="265">
        <v>11690</v>
      </c>
    </row>
    <row r="91" spans="1:3" x14ac:dyDescent="0.25">
      <c r="A91" s="77">
        <v>43556</v>
      </c>
      <c r="B91" s="39" t="s">
        <v>665</v>
      </c>
      <c r="C91" s="265">
        <v>2520467</v>
      </c>
    </row>
    <row r="92" spans="1:3" x14ac:dyDescent="0.25">
      <c r="A92" s="77">
        <v>43525</v>
      </c>
      <c r="B92" s="39" t="s">
        <v>658</v>
      </c>
      <c r="C92" s="265">
        <v>302720499</v>
      </c>
    </row>
    <row r="93" spans="1:3" x14ac:dyDescent="0.25">
      <c r="A93" s="77">
        <v>43525</v>
      </c>
      <c r="B93" s="39" t="s">
        <v>659</v>
      </c>
      <c r="C93" s="265">
        <v>175910141</v>
      </c>
    </row>
    <row r="94" spans="1:3" x14ac:dyDescent="0.25">
      <c r="A94" s="77">
        <v>43525</v>
      </c>
      <c r="B94" s="39" t="s">
        <v>660</v>
      </c>
      <c r="C94" s="265">
        <v>8670277319</v>
      </c>
    </row>
    <row r="95" spans="1:3" x14ac:dyDescent="0.25">
      <c r="A95" s="77">
        <v>43525</v>
      </c>
      <c r="B95" s="39" t="s">
        <v>661</v>
      </c>
      <c r="C95" s="265">
        <v>2164848</v>
      </c>
    </row>
    <row r="96" spans="1:3" x14ac:dyDescent="0.25">
      <c r="A96" s="77">
        <v>43525</v>
      </c>
      <c r="B96" s="39" t="s">
        <v>662</v>
      </c>
      <c r="C96" s="265">
        <v>410312732</v>
      </c>
    </row>
    <row r="97" spans="1:3" x14ac:dyDescent="0.25">
      <c r="A97" s="77">
        <v>43525</v>
      </c>
      <c r="B97" s="39" t="s">
        <v>663</v>
      </c>
      <c r="C97" s="265">
        <v>8537720</v>
      </c>
    </row>
    <row r="98" spans="1:3" x14ac:dyDescent="0.25">
      <c r="A98" s="77">
        <v>43525</v>
      </c>
      <c r="B98" s="39" t="s">
        <v>664</v>
      </c>
      <c r="C98" s="265">
        <v>25976</v>
      </c>
    </row>
    <row r="99" spans="1:3" x14ac:dyDescent="0.25">
      <c r="A99" s="77">
        <v>43525</v>
      </c>
      <c r="B99" s="39" t="s">
        <v>665</v>
      </c>
      <c r="C99" s="265">
        <v>713519</v>
      </c>
    </row>
    <row r="100" spans="1:3" x14ac:dyDescent="0.25">
      <c r="A100" s="77">
        <v>43497</v>
      </c>
      <c r="B100" s="39" t="s">
        <v>658</v>
      </c>
      <c r="C100" s="265">
        <v>185964044</v>
      </c>
    </row>
    <row r="101" spans="1:3" x14ac:dyDescent="0.25">
      <c r="A101" s="77">
        <v>43497</v>
      </c>
      <c r="B101" s="39" t="s">
        <v>659</v>
      </c>
      <c r="C101" s="265">
        <v>188248668</v>
      </c>
    </row>
    <row r="102" spans="1:3" x14ac:dyDescent="0.25">
      <c r="A102" s="77">
        <v>43497</v>
      </c>
      <c r="B102" s="39" t="s">
        <v>660</v>
      </c>
      <c r="C102" s="265">
        <v>7208136971</v>
      </c>
    </row>
    <row r="103" spans="1:3" x14ac:dyDescent="0.25">
      <c r="A103" s="77">
        <v>43497</v>
      </c>
      <c r="B103" s="39" t="s">
        <v>661</v>
      </c>
      <c r="C103" s="265">
        <v>88558</v>
      </c>
    </row>
    <row r="104" spans="1:3" x14ac:dyDescent="0.25">
      <c r="A104" s="77">
        <v>43497</v>
      </c>
      <c r="B104" s="39" t="s">
        <v>662</v>
      </c>
      <c r="C104" s="265">
        <v>176174593</v>
      </c>
    </row>
    <row r="105" spans="1:3" x14ac:dyDescent="0.25">
      <c r="A105" s="77">
        <v>43497</v>
      </c>
      <c r="B105" s="39" t="s">
        <v>663</v>
      </c>
      <c r="C105" s="265">
        <v>7035596</v>
      </c>
    </row>
    <row r="106" spans="1:3" x14ac:dyDescent="0.25">
      <c r="A106" s="77">
        <v>43497</v>
      </c>
      <c r="B106" s="39" t="s">
        <v>664</v>
      </c>
      <c r="C106" s="265">
        <v>21072</v>
      </c>
    </row>
    <row r="107" spans="1:3" x14ac:dyDescent="0.25">
      <c r="A107" s="77">
        <v>43497</v>
      </c>
      <c r="B107" s="39" t="s">
        <v>665</v>
      </c>
      <c r="C107" s="265">
        <v>326028</v>
      </c>
    </row>
    <row r="108" spans="1:3" x14ac:dyDescent="0.25">
      <c r="A108" s="77">
        <v>43466</v>
      </c>
      <c r="B108" s="39" t="s">
        <v>658</v>
      </c>
      <c r="C108" s="265">
        <v>182602298</v>
      </c>
    </row>
    <row r="109" spans="1:3" x14ac:dyDescent="0.25">
      <c r="A109" s="77">
        <v>43466</v>
      </c>
      <c r="B109" s="39" t="s">
        <v>659</v>
      </c>
      <c r="C109" s="265">
        <v>287786675</v>
      </c>
    </row>
    <row r="110" spans="1:3" x14ac:dyDescent="0.25">
      <c r="A110" s="77">
        <v>43466</v>
      </c>
      <c r="B110" s="39" t="s">
        <v>660</v>
      </c>
      <c r="C110" s="265">
        <v>7233779436</v>
      </c>
    </row>
    <row r="111" spans="1:3" x14ac:dyDescent="0.25">
      <c r="A111" s="77">
        <v>43466</v>
      </c>
      <c r="B111" s="39" t="s">
        <v>661</v>
      </c>
      <c r="C111" s="265">
        <v>1726290</v>
      </c>
    </row>
    <row r="112" spans="1:3" x14ac:dyDescent="0.25">
      <c r="A112" s="77">
        <v>43466</v>
      </c>
      <c r="B112" s="39" t="s">
        <v>662</v>
      </c>
      <c r="C112" s="265">
        <v>297280153</v>
      </c>
    </row>
    <row r="113" spans="1:3" x14ac:dyDescent="0.25">
      <c r="A113" s="77">
        <v>43466</v>
      </c>
      <c r="B113" s="39" t="s">
        <v>663</v>
      </c>
      <c r="C113" s="265">
        <v>7704126</v>
      </c>
    </row>
    <row r="114" spans="1:3" x14ac:dyDescent="0.25">
      <c r="A114" s="77">
        <v>43466</v>
      </c>
      <c r="B114" s="39" t="s">
        <v>664</v>
      </c>
      <c r="C114" s="265">
        <v>17403</v>
      </c>
    </row>
    <row r="115" spans="1:3" x14ac:dyDescent="0.25">
      <c r="A115" s="77">
        <v>43466</v>
      </c>
      <c r="B115" s="39" t="s">
        <v>665</v>
      </c>
      <c r="C115" s="265">
        <v>209127</v>
      </c>
    </row>
    <row r="116" spans="1:3" x14ac:dyDescent="0.25">
      <c r="A116" s="76">
        <v>43435</v>
      </c>
      <c r="B116" s="74" t="s">
        <v>658</v>
      </c>
      <c r="C116" s="262">
        <v>156103963</v>
      </c>
    </row>
    <row r="117" spans="1:3" x14ac:dyDescent="0.25">
      <c r="A117" s="77">
        <v>43435</v>
      </c>
      <c r="B117" s="39" t="s">
        <v>659</v>
      </c>
      <c r="C117" s="263">
        <v>468647513</v>
      </c>
    </row>
    <row r="118" spans="1:3" x14ac:dyDescent="0.25">
      <c r="A118" s="77">
        <v>43435</v>
      </c>
      <c r="B118" s="39" t="s">
        <v>660</v>
      </c>
      <c r="C118" s="263">
        <v>7636446600</v>
      </c>
    </row>
    <row r="119" spans="1:3" x14ac:dyDescent="0.25">
      <c r="A119" s="77">
        <v>43435</v>
      </c>
      <c r="B119" s="39" t="s">
        <v>661</v>
      </c>
      <c r="C119" s="263">
        <v>3302329</v>
      </c>
    </row>
    <row r="120" spans="1:3" x14ac:dyDescent="0.25">
      <c r="A120" s="77">
        <v>43435</v>
      </c>
      <c r="B120" s="39" t="s">
        <v>662</v>
      </c>
      <c r="C120" s="263">
        <v>403218140</v>
      </c>
    </row>
    <row r="121" spans="1:3" x14ac:dyDescent="0.25">
      <c r="A121" s="77">
        <v>43435</v>
      </c>
      <c r="B121" s="39" t="s">
        <v>663</v>
      </c>
      <c r="C121" s="263">
        <v>8928158</v>
      </c>
    </row>
    <row r="122" spans="1:3" x14ac:dyDescent="0.25">
      <c r="A122" s="77">
        <v>43435</v>
      </c>
      <c r="B122" s="39" t="s">
        <v>666</v>
      </c>
      <c r="C122" s="265">
        <v>0</v>
      </c>
    </row>
    <row r="123" spans="1:3" x14ac:dyDescent="0.25">
      <c r="A123" s="77">
        <v>43435</v>
      </c>
      <c r="B123" s="39" t="s">
        <v>664</v>
      </c>
      <c r="C123" s="263">
        <v>562485</v>
      </c>
    </row>
    <row r="124" spans="1:3" x14ac:dyDescent="0.25">
      <c r="A124" s="77">
        <v>43435</v>
      </c>
      <c r="B124" s="39" t="s">
        <v>665</v>
      </c>
      <c r="C124" s="263">
        <v>549121</v>
      </c>
    </row>
    <row r="125" spans="1:3" x14ac:dyDescent="0.25">
      <c r="A125" s="77">
        <v>43405</v>
      </c>
      <c r="B125" s="39" t="s">
        <v>658</v>
      </c>
      <c r="C125" s="263">
        <v>143930072</v>
      </c>
    </row>
    <row r="126" spans="1:3" x14ac:dyDescent="0.25">
      <c r="A126" s="77">
        <v>43405</v>
      </c>
      <c r="B126" s="39" t="s">
        <v>659</v>
      </c>
      <c r="C126" s="263">
        <v>342871666</v>
      </c>
    </row>
    <row r="127" spans="1:3" x14ac:dyDescent="0.25">
      <c r="A127" s="77">
        <v>43405</v>
      </c>
      <c r="B127" s="39" t="s">
        <v>660</v>
      </c>
      <c r="C127" s="263">
        <v>7820647398</v>
      </c>
    </row>
    <row r="128" spans="1:3" x14ac:dyDescent="0.25">
      <c r="A128" s="77">
        <v>43405</v>
      </c>
      <c r="B128" s="39" t="s">
        <v>661</v>
      </c>
      <c r="C128" s="263">
        <v>3340512</v>
      </c>
    </row>
    <row r="129" spans="1:3" x14ac:dyDescent="0.25">
      <c r="A129" s="77">
        <v>43405</v>
      </c>
      <c r="B129" s="39" t="s">
        <v>662</v>
      </c>
      <c r="C129" s="263">
        <v>347195904</v>
      </c>
    </row>
    <row r="130" spans="1:3" x14ac:dyDescent="0.25">
      <c r="A130" s="77">
        <v>43405</v>
      </c>
      <c r="B130" s="39" t="s">
        <v>663</v>
      </c>
      <c r="C130" s="263">
        <v>14219027</v>
      </c>
    </row>
    <row r="131" spans="1:3" x14ac:dyDescent="0.25">
      <c r="A131" s="77">
        <v>43405</v>
      </c>
      <c r="B131" s="39" t="s">
        <v>666</v>
      </c>
      <c r="C131" s="265">
        <v>0</v>
      </c>
    </row>
    <row r="132" spans="1:3" x14ac:dyDescent="0.25">
      <c r="A132" s="77">
        <v>43405</v>
      </c>
      <c r="B132" s="39" t="s">
        <v>664</v>
      </c>
      <c r="C132" s="263">
        <v>18738</v>
      </c>
    </row>
    <row r="133" spans="1:3" x14ac:dyDescent="0.25">
      <c r="A133" s="77">
        <v>43405</v>
      </c>
      <c r="B133" s="39" t="s">
        <v>665</v>
      </c>
      <c r="C133" s="263">
        <v>574444</v>
      </c>
    </row>
    <row r="134" spans="1:3" x14ac:dyDescent="0.25">
      <c r="A134" s="77">
        <v>43374</v>
      </c>
      <c r="B134" s="39" t="s">
        <v>658</v>
      </c>
      <c r="C134" s="263">
        <v>152550062</v>
      </c>
    </row>
    <row r="135" spans="1:3" x14ac:dyDescent="0.25">
      <c r="A135" s="77">
        <v>43374</v>
      </c>
      <c r="B135" s="39" t="s">
        <v>659</v>
      </c>
      <c r="C135" s="263">
        <v>421215524</v>
      </c>
    </row>
    <row r="136" spans="1:3" x14ac:dyDescent="0.25">
      <c r="A136" s="77">
        <v>43374</v>
      </c>
      <c r="B136" s="39" t="s">
        <v>660</v>
      </c>
      <c r="C136" s="263">
        <v>7279304504</v>
      </c>
    </row>
    <row r="137" spans="1:3" x14ac:dyDescent="0.25">
      <c r="A137" s="77">
        <v>43374</v>
      </c>
      <c r="B137" s="39" t="s">
        <v>661</v>
      </c>
      <c r="C137" s="263">
        <v>2897345</v>
      </c>
    </row>
    <row r="138" spans="1:3" x14ac:dyDescent="0.25">
      <c r="A138" s="77">
        <v>43374</v>
      </c>
      <c r="B138" s="39" t="s">
        <v>662</v>
      </c>
      <c r="C138" s="263">
        <v>414435218</v>
      </c>
    </row>
    <row r="139" spans="1:3" x14ac:dyDescent="0.25">
      <c r="A139" s="77">
        <v>43374</v>
      </c>
      <c r="B139" s="39" t="s">
        <v>663</v>
      </c>
      <c r="C139" s="263">
        <v>15416750</v>
      </c>
    </row>
    <row r="140" spans="1:3" x14ac:dyDescent="0.25">
      <c r="A140" s="77">
        <v>43374</v>
      </c>
      <c r="B140" s="39" t="s">
        <v>666</v>
      </c>
      <c r="C140" s="265">
        <v>0</v>
      </c>
    </row>
    <row r="141" spans="1:3" x14ac:dyDescent="0.25">
      <c r="A141" s="77">
        <v>43374</v>
      </c>
      <c r="B141" s="39" t="s">
        <v>664</v>
      </c>
      <c r="C141" s="263">
        <v>73442</v>
      </c>
    </row>
    <row r="142" spans="1:3" x14ac:dyDescent="0.25">
      <c r="A142" s="77">
        <v>43374</v>
      </c>
      <c r="B142" s="39" t="s">
        <v>665</v>
      </c>
      <c r="C142" s="263">
        <v>345610</v>
      </c>
    </row>
    <row r="143" spans="1:3" x14ac:dyDescent="0.25">
      <c r="A143" s="77">
        <v>43344</v>
      </c>
      <c r="B143" s="39" t="s">
        <v>658</v>
      </c>
      <c r="C143" s="263">
        <v>154278892</v>
      </c>
    </row>
    <row r="144" spans="1:3" x14ac:dyDescent="0.25">
      <c r="A144" s="77">
        <v>43344</v>
      </c>
      <c r="B144" s="39" t="s">
        <v>659</v>
      </c>
      <c r="C144" s="263">
        <v>296696475</v>
      </c>
    </row>
    <row r="145" spans="1:3" x14ac:dyDescent="0.25">
      <c r="A145" s="77">
        <v>43344</v>
      </c>
      <c r="B145" s="39" t="s">
        <v>660</v>
      </c>
      <c r="C145" s="263">
        <v>7981623664</v>
      </c>
    </row>
    <row r="146" spans="1:3" x14ac:dyDescent="0.25">
      <c r="A146" s="77">
        <v>43344</v>
      </c>
      <c r="B146" s="39" t="s">
        <v>661</v>
      </c>
      <c r="C146" s="263">
        <v>5316038</v>
      </c>
    </row>
    <row r="147" spans="1:3" x14ac:dyDescent="0.25">
      <c r="A147" s="77">
        <v>43344</v>
      </c>
      <c r="B147" s="39" t="s">
        <v>662</v>
      </c>
      <c r="C147" s="263">
        <v>277224059</v>
      </c>
    </row>
    <row r="148" spans="1:3" x14ac:dyDescent="0.25">
      <c r="A148" s="77">
        <v>43344</v>
      </c>
      <c r="B148" s="39" t="s">
        <v>663</v>
      </c>
      <c r="C148" s="263">
        <v>11904639</v>
      </c>
    </row>
    <row r="149" spans="1:3" x14ac:dyDescent="0.25">
      <c r="A149" s="77">
        <v>43344</v>
      </c>
      <c r="B149" s="39" t="s">
        <v>666</v>
      </c>
      <c r="C149" s="265">
        <v>0</v>
      </c>
    </row>
    <row r="150" spans="1:3" x14ac:dyDescent="0.25">
      <c r="A150" s="77">
        <v>43344</v>
      </c>
      <c r="B150" s="39" t="s">
        <v>664</v>
      </c>
      <c r="C150" s="263">
        <v>67645</v>
      </c>
    </row>
    <row r="151" spans="1:3" x14ac:dyDescent="0.25">
      <c r="A151" s="77">
        <v>43344</v>
      </c>
      <c r="B151" s="39" t="s">
        <v>665</v>
      </c>
      <c r="C151" s="263">
        <v>547166</v>
      </c>
    </row>
    <row r="152" spans="1:3" x14ac:dyDescent="0.25">
      <c r="A152" s="77">
        <v>43313</v>
      </c>
      <c r="B152" s="39" t="s">
        <v>658</v>
      </c>
      <c r="C152" s="263">
        <v>166656307</v>
      </c>
    </row>
    <row r="153" spans="1:3" x14ac:dyDescent="0.25">
      <c r="A153" s="77">
        <v>43313</v>
      </c>
      <c r="B153" s="39" t="s">
        <v>659</v>
      </c>
      <c r="C153" s="263">
        <v>290980400</v>
      </c>
    </row>
    <row r="154" spans="1:3" x14ac:dyDescent="0.25">
      <c r="A154" s="77">
        <v>43313</v>
      </c>
      <c r="B154" s="39" t="s">
        <v>660</v>
      </c>
      <c r="C154" s="263">
        <v>7268287294</v>
      </c>
    </row>
    <row r="155" spans="1:3" x14ac:dyDescent="0.25">
      <c r="A155" s="77">
        <v>43313</v>
      </c>
      <c r="B155" s="39" t="s">
        <v>661</v>
      </c>
      <c r="C155" s="263">
        <v>5788245</v>
      </c>
    </row>
    <row r="156" spans="1:3" x14ac:dyDescent="0.25">
      <c r="A156" s="77">
        <v>43313</v>
      </c>
      <c r="B156" s="39" t="s">
        <v>662</v>
      </c>
      <c r="C156" s="263">
        <v>415695529</v>
      </c>
    </row>
    <row r="157" spans="1:3" x14ac:dyDescent="0.25">
      <c r="A157" s="77">
        <v>43313</v>
      </c>
      <c r="B157" s="39" t="s">
        <v>663</v>
      </c>
      <c r="C157" s="263">
        <v>14114613</v>
      </c>
    </row>
    <row r="158" spans="1:3" x14ac:dyDescent="0.25">
      <c r="A158" s="77">
        <v>43313</v>
      </c>
      <c r="B158" s="39" t="s">
        <v>666</v>
      </c>
      <c r="C158" s="265">
        <v>0</v>
      </c>
    </row>
    <row r="159" spans="1:3" x14ac:dyDescent="0.25">
      <c r="A159" s="77">
        <v>43313</v>
      </c>
      <c r="B159" s="39" t="s">
        <v>664</v>
      </c>
      <c r="C159" s="263">
        <v>14509</v>
      </c>
    </row>
    <row r="160" spans="1:3" x14ac:dyDescent="0.25">
      <c r="A160" s="77">
        <v>43313</v>
      </c>
      <c r="B160" s="39" t="s">
        <v>665</v>
      </c>
      <c r="C160" s="263">
        <v>566444</v>
      </c>
    </row>
    <row r="161" spans="1:3" x14ac:dyDescent="0.25">
      <c r="A161" s="77">
        <v>43282</v>
      </c>
      <c r="B161" s="39" t="s">
        <v>658</v>
      </c>
      <c r="C161" s="263">
        <v>217802710</v>
      </c>
    </row>
    <row r="162" spans="1:3" x14ac:dyDescent="0.25">
      <c r="A162" s="77">
        <v>43282</v>
      </c>
      <c r="B162" s="39" t="s">
        <v>659</v>
      </c>
      <c r="C162" s="263">
        <v>411484477</v>
      </c>
    </row>
    <row r="163" spans="1:3" x14ac:dyDescent="0.25">
      <c r="A163" s="77">
        <v>43282</v>
      </c>
      <c r="B163" s="39" t="s">
        <v>660</v>
      </c>
      <c r="C163" s="263">
        <v>10284853914</v>
      </c>
    </row>
    <row r="164" spans="1:3" x14ac:dyDescent="0.25">
      <c r="A164" s="77">
        <v>43282</v>
      </c>
      <c r="B164" s="39" t="s">
        <v>661</v>
      </c>
      <c r="C164" s="263">
        <v>5290421</v>
      </c>
    </row>
    <row r="165" spans="1:3" x14ac:dyDescent="0.25">
      <c r="A165" s="77">
        <v>43282</v>
      </c>
      <c r="B165" s="39" t="s">
        <v>662</v>
      </c>
      <c r="C165" s="263">
        <v>452796578</v>
      </c>
    </row>
    <row r="166" spans="1:3" x14ac:dyDescent="0.25">
      <c r="A166" s="77">
        <v>43282</v>
      </c>
      <c r="B166" s="39" t="s">
        <v>663</v>
      </c>
      <c r="C166" s="263">
        <v>16497565</v>
      </c>
    </row>
    <row r="167" spans="1:3" x14ac:dyDescent="0.25">
      <c r="A167" s="77">
        <v>43282</v>
      </c>
      <c r="B167" s="39" t="s">
        <v>666</v>
      </c>
      <c r="C167" s="265">
        <v>0</v>
      </c>
    </row>
    <row r="168" spans="1:3" x14ac:dyDescent="0.25">
      <c r="A168" s="77">
        <v>43282</v>
      </c>
      <c r="B168" s="39" t="s">
        <v>664</v>
      </c>
      <c r="C168" s="263">
        <v>46525</v>
      </c>
    </row>
    <row r="169" spans="1:3" x14ac:dyDescent="0.25">
      <c r="A169" s="77">
        <v>43282</v>
      </c>
      <c r="B169" s="39" t="s">
        <v>665</v>
      </c>
      <c r="C169" s="263">
        <v>733111</v>
      </c>
    </row>
    <row r="170" spans="1:3" x14ac:dyDescent="0.25">
      <c r="A170" s="77">
        <v>43252</v>
      </c>
      <c r="B170" s="39" t="s">
        <v>658</v>
      </c>
      <c r="C170" s="263">
        <v>220540335</v>
      </c>
    </row>
    <row r="171" spans="1:3" x14ac:dyDescent="0.25">
      <c r="A171" s="77">
        <v>43252</v>
      </c>
      <c r="B171" s="39" t="s">
        <v>659</v>
      </c>
      <c r="C171" s="263">
        <v>293301460</v>
      </c>
    </row>
    <row r="172" spans="1:3" x14ac:dyDescent="0.25">
      <c r="A172" s="77">
        <v>43252</v>
      </c>
      <c r="B172" s="39" t="s">
        <v>660</v>
      </c>
      <c r="C172" s="263">
        <v>9861565468</v>
      </c>
    </row>
    <row r="173" spans="1:3" x14ac:dyDescent="0.25">
      <c r="A173" s="77">
        <v>43252</v>
      </c>
      <c r="B173" s="39" t="s">
        <v>661</v>
      </c>
      <c r="C173" s="263">
        <v>4479806</v>
      </c>
    </row>
    <row r="174" spans="1:3" x14ac:dyDescent="0.25">
      <c r="A174" s="77">
        <v>43252</v>
      </c>
      <c r="B174" s="39" t="s">
        <v>662</v>
      </c>
      <c r="C174" s="263">
        <v>533795738</v>
      </c>
    </row>
    <row r="175" spans="1:3" x14ac:dyDescent="0.25">
      <c r="A175" s="77">
        <v>43252</v>
      </c>
      <c r="B175" s="39" t="s">
        <v>663</v>
      </c>
      <c r="C175" s="263">
        <v>16656741</v>
      </c>
    </row>
    <row r="176" spans="1:3" x14ac:dyDescent="0.25">
      <c r="A176" s="77">
        <v>43252</v>
      </c>
      <c r="B176" s="39" t="s">
        <v>666</v>
      </c>
      <c r="C176" s="265">
        <v>0</v>
      </c>
    </row>
    <row r="177" spans="1:3" x14ac:dyDescent="0.25">
      <c r="A177" s="77">
        <v>43252</v>
      </c>
      <c r="B177" s="39" t="s">
        <v>664</v>
      </c>
      <c r="C177" s="263">
        <v>118899</v>
      </c>
    </row>
    <row r="178" spans="1:3" x14ac:dyDescent="0.25">
      <c r="A178" s="77">
        <v>43252</v>
      </c>
      <c r="B178" s="39" t="s">
        <v>665</v>
      </c>
      <c r="C178" s="263">
        <v>1888852</v>
      </c>
    </row>
    <row r="179" spans="1:3" x14ac:dyDescent="0.25">
      <c r="A179" s="77">
        <v>43221</v>
      </c>
      <c r="B179" s="39" t="s">
        <v>658</v>
      </c>
      <c r="C179" s="263">
        <v>253245011</v>
      </c>
    </row>
    <row r="180" spans="1:3" x14ac:dyDescent="0.25">
      <c r="A180" s="77">
        <v>43221</v>
      </c>
      <c r="B180" s="39" t="s">
        <v>659</v>
      </c>
      <c r="C180" s="263">
        <v>203963302</v>
      </c>
    </row>
    <row r="181" spans="1:3" x14ac:dyDescent="0.25">
      <c r="A181" s="77">
        <v>43221</v>
      </c>
      <c r="B181" s="39" t="s">
        <v>660</v>
      </c>
      <c r="C181" s="263">
        <v>11410704933</v>
      </c>
    </row>
    <row r="182" spans="1:3" x14ac:dyDescent="0.25">
      <c r="A182" s="77">
        <v>43221</v>
      </c>
      <c r="B182" s="39" t="s">
        <v>661</v>
      </c>
      <c r="C182" s="263">
        <v>8973037</v>
      </c>
    </row>
    <row r="183" spans="1:3" x14ac:dyDescent="0.25">
      <c r="A183" s="77">
        <v>43221</v>
      </c>
      <c r="B183" s="39" t="s">
        <v>662</v>
      </c>
      <c r="C183" s="263">
        <v>394657790</v>
      </c>
    </row>
    <row r="184" spans="1:3" x14ac:dyDescent="0.25">
      <c r="A184" s="77">
        <v>43221</v>
      </c>
      <c r="B184" s="39" t="s">
        <v>663</v>
      </c>
      <c r="C184" s="263">
        <v>15709951</v>
      </c>
    </row>
    <row r="185" spans="1:3" x14ac:dyDescent="0.25">
      <c r="A185" s="77">
        <v>43221</v>
      </c>
      <c r="B185" s="39" t="s">
        <v>666</v>
      </c>
      <c r="C185" s="265">
        <v>0</v>
      </c>
    </row>
    <row r="186" spans="1:3" x14ac:dyDescent="0.25">
      <c r="A186" s="77">
        <v>43221</v>
      </c>
      <c r="B186" s="39" t="s">
        <v>664</v>
      </c>
      <c r="C186" s="263">
        <v>54237</v>
      </c>
    </row>
    <row r="187" spans="1:3" x14ac:dyDescent="0.25">
      <c r="A187" s="77">
        <v>43221</v>
      </c>
      <c r="B187" s="39" t="s">
        <v>665</v>
      </c>
      <c r="C187" s="263">
        <v>753975</v>
      </c>
    </row>
    <row r="188" spans="1:3" x14ac:dyDescent="0.25">
      <c r="A188" s="77">
        <v>43191</v>
      </c>
      <c r="B188" s="39" t="s">
        <v>658</v>
      </c>
      <c r="C188" s="263">
        <v>267580824</v>
      </c>
    </row>
    <row r="189" spans="1:3" x14ac:dyDescent="0.25">
      <c r="A189" s="77">
        <v>43191</v>
      </c>
      <c r="B189" s="39" t="s">
        <v>659</v>
      </c>
      <c r="C189" s="263">
        <v>199229697</v>
      </c>
    </row>
    <row r="190" spans="1:3" x14ac:dyDescent="0.25">
      <c r="A190" s="77">
        <v>43191</v>
      </c>
      <c r="B190" s="39" t="s">
        <v>660</v>
      </c>
      <c r="C190" s="263">
        <v>10983011551</v>
      </c>
    </row>
    <row r="191" spans="1:3" x14ac:dyDescent="0.25">
      <c r="A191" s="77">
        <v>43191</v>
      </c>
      <c r="B191" s="39" t="s">
        <v>661</v>
      </c>
      <c r="C191" s="263">
        <v>3978318</v>
      </c>
    </row>
    <row r="192" spans="1:3" x14ac:dyDescent="0.25">
      <c r="A192" s="77">
        <v>43191</v>
      </c>
      <c r="B192" s="39" t="s">
        <v>662</v>
      </c>
      <c r="C192" s="263">
        <v>408697235</v>
      </c>
    </row>
    <row r="193" spans="1:3" x14ac:dyDescent="0.25">
      <c r="A193" s="77">
        <v>43191</v>
      </c>
      <c r="B193" s="39" t="s">
        <v>663</v>
      </c>
      <c r="C193" s="263">
        <v>16245016</v>
      </c>
    </row>
    <row r="194" spans="1:3" x14ac:dyDescent="0.25">
      <c r="A194" s="77">
        <v>43191</v>
      </c>
      <c r="B194" s="39" t="s">
        <v>666</v>
      </c>
      <c r="C194" s="265">
        <v>0</v>
      </c>
    </row>
    <row r="195" spans="1:3" x14ac:dyDescent="0.25">
      <c r="A195" s="77">
        <v>43191</v>
      </c>
      <c r="B195" s="39" t="s">
        <v>664</v>
      </c>
      <c r="C195" s="263">
        <v>38884</v>
      </c>
    </row>
    <row r="196" spans="1:3" x14ac:dyDescent="0.25">
      <c r="A196" s="77">
        <v>43191</v>
      </c>
      <c r="B196" s="39" t="s">
        <v>665</v>
      </c>
      <c r="C196" s="263">
        <v>670798</v>
      </c>
    </row>
    <row r="197" spans="1:3" x14ac:dyDescent="0.25">
      <c r="A197" s="77">
        <v>43160</v>
      </c>
      <c r="B197" s="39" t="s">
        <v>658</v>
      </c>
      <c r="C197" s="263">
        <v>241887840</v>
      </c>
    </row>
    <row r="198" spans="1:3" x14ac:dyDescent="0.25">
      <c r="A198" s="77">
        <v>43160</v>
      </c>
      <c r="B198" s="39" t="s">
        <v>659</v>
      </c>
      <c r="C198" s="263">
        <v>395882792</v>
      </c>
    </row>
    <row r="199" spans="1:3" x14ac:dyDescent="0.25">
      <c r="A199" s="77">
        <v>43160</v>
      </c>
      <c r="B199" s="39" t="s">
        <v>660</v>
      </c>
      <c r="C199" s="263">
        <v>11468218326</v>
      </c>
    </row>
    <row r="200" spans="1:3" x14ac:dyDescent="0.25">
      <c r="A200" s="77">
        <v>43160</v>
      </c>
      <c r="B200" s="39" t="s">
        <v>661</v>
      </c>
      <c r="C200" s="263">
        <v>1579652</v>
      </c>
    </row>
    <row r="201" spans="1:3" x14ac:dyDescent="0.25">
      <c r="A201" s="77">
        <v>43160</v>
      </c>
      <c r="B201" s="39" t="s">
        <v>662</v>
      </c>
      <c r="C201" s="263">
        <v>432561362</v>
      </c>
    </row>
    <row r="202" spans="1:3" x14ac:dyDescent="0.25">
      <c r="A202" s="77">
        <v>43160</v>
      </c>
      <c r="B202" s="39" t="s">
        <v>663</v>
      </c>
      <c r="C202" s="263">
        <v>14087239</v>
      </c>
    </row>
    <row r="203" spans="1:3" x14ac:dyDescent="0.25">
      <c r="A203" s="77">
        <v>43160</v>
      </c>
      <c r="B203" s="39" t="s">
        <v>666</v>
      </c>
      <c r="C203" s="263">
        <v>265</v>
      </c>
    </row>
    <row r="204" spans="1:3" x14ac:dyDescent="0.25">
      <c r="A204" s="77">
        <v>43160</v>
      </c>
      <c r="B204" s="39" t="s">
        <v>664</v>
      </c>
      <c r="C204" s="263">
        <v>50055</v>
      </c>
    </row>
    <row r="205" spans="1:3" x14ac:dyDescent="0.25">
      <c r="A205" s="77">
        <v>43160</v>
      </c>
      <c r="B205" s="39" t="s">
        <v>665</v>
      </c>
      <c r="C205" s="263">
        <v>862420</v>
      </c>
    </row>
    <row r="206" spans="1:3" x14ac:dyDescent="0.25">
      <c r="A206" s="77">
        <v>43132</v>
      </c>
      <c r="B206" s="39" t="s">
        <v>658</v>
      </c>
      <c r="C206" s="263">
        <v>189711087</v>
      </c>
    </row>
    <row r="207" spans="1:3" x14ac:dyDescent="0.25">
      <c r="A207" s="77">
        <v>43132</v>
      </c>
      <c r="B207" s="39" t="s">
        <v>659</v>
      </c>
      <c r="C207" s="263">
        <v>412924486</v>
      </c>
    </row>
    <row r="208" spans="1:3" x14ac:dyDescent="0.25">
      <c r="A208" s="77">
        <v>43132</v>
      </c>
      <c r="B208" s="39" t="s">
        <v>660</v>
      </c>
      <c r="C208" s="263">
        <v>10060299726</v>
      </c>
    </row>
    <row r="209" spans="1:3" x14ac:dyDescent="0.25">
      <c r="A209" s="77">
        <v>43132</v>
      </c>
      <c r="B209" s="39" t="s">
        <v>661</v>
      </c>
      <c r="C209" s="263">
        <v>3898404</v>
      </c>
    </row>
    <row r="210" spans="1:3" x14ac:dyDescent="0.25">
      <c r="A210" s="77">
        <v>43132</v>
      </c>
      <c r="B210" s="39" t="s">
        <v>662</v>
      </c>
      <c r="C210" s="263">
        <v>406410187</v>
      </c>
    </row>
    <row r="211" spans="1:3" x14ac:dyDescent="0.25">
      <c r="A211" s="77">
        <v>43132</v>
      </c>
      <c r="B211" s="39" t="s">
        <v>663</v>
      </c>
      <c r="C211" s="263">
        <v>12461040</v>
      </c>
    </row>
    <row r="212" spans="1:3" x14ac:dyDescent="0.25">
      <c r="A212" s="77">
        <v>43132</v>
      </c>
      <c r="B212" s="39" t="s">
        <v>666</v>
      </c>
      <c r="C212" s="263">
        <v>0</v>
      </c>
    </row>
    <row r="213" spans="1:3" x14ac:dyDescent="0.25">
      <c r="A213" s="77">
        <v>43132</v>
      </c>
      <c r="B213" s="39" t="s">
        <v>664</v>
      </c>
      <c r="C213" s="263">
        <v>31660</v>
      </c>
    </row>
    <row r="214" spans="1:3" x14ac:dyDescent="0.25">
      <c r="A214" s="77">
        <v>43132</v>
      </c>
      <c r="B214" s="39" t="s">
        <v>665</v>
      </c>
      <c r="C214" s="263">
        <v>669857</v>
      </c>
    </row>
    <row r="215" spans="1:3" x14ac:dyDescent="0.25">
      <c r="A215" s="77">
        <v>43101</v>
      </c>
      <c r="B215" s="39" t="s">
        <v>658</v>
      </c>
      <c r="C215" s="263">
        <v>166699960</v>
      </c>
    </row>
    <row r="216" spans="1:3" x14ac:dyDescent="0.25">
      <c r="A216" s="77">
        <v>43101</v>
      </c>
      <c r="B216" s="39" t="s">
        <v>659</v>
      </c>
      <c r="C216" s="263">
        <v>395471895</v>
      </c>
    </row>
    <row r="217" spans="1:3" x14ac:dyDescent="0.25">
      <c r="A217" s="77">
        <v>43101</v>
      </c>
      <c r="B217" s="39" t="s">
        <v>660</v>
      </c>
      <c r="C217" s="263">
        <v>11578157247</v>
      </c>
    </row>
    <row r="218" spans="1:3" x14ac:dyDescent="0.25">
      <c r="A218" s="77">
        <v>43101</v>
      </c>
      <c r="B218" s="39" t="s">
        <v>661</v>
      </c>
      <c r="C218" s="263">
        <v>2406062</v>
      </c>
    </row>
    <row r="219" spans="1:3" x14ac:dyDescent="0.25">
      <c r="A219" s="77">
        <v>43101</v>
      </c>
      <c r="B219" s="39" t="s">
        <v>662</v>
      </c>
      <c r="C219" s="263">
        <v>361275728</v>
      </c>
    </row>
    <row r="220" spans="1:3" x14ac:dyDescent="0.25">
      <c r="A220" s="77">
        <v>43101</v>
      </c>
      <c r="B220" s="39" t="s">
        <v>663</v>
      </c>
      <c r="C220" s="263">
        <v>13740335</v>
      </c>
    </row>
    <row r="221" spans="1:3" x14ac:dyDescent="0.25">
      <c r="A221" s="77">
        <v>43101</v>
      </c>
      <c r="B221" s="39" t="s">
        <v>666</v>
      </c>
      <c r="C221" s="263">
        <v>0</v>
      </c>
    </row>
    <row r="222" spans="1:3" x14ac:dyDescent="0.25">
      <c r="A222" s="77">
        <v>43101</v>
      </c>
      <c r="B222" s="39" t="s">
        <v>664</v>
      </c>
      <c r="C222" s="263">
        <v>57014</v>
      </c>
    </row>
    <row r="223" spans="1:3" x14ac:dyDescent="0.25">
      <c r="A223" s="78">
        <v>43101</v>
      </c>
      <c r="B223" s="73" t="s">
        <v>665</v>
      </c>
      <c r="C223" s="266">
        <v>335993</v>
      </c>
    </row>
    <row r="224" spans="1:3" x14ac:dyDescent="0.25">
      <c r="A224" s="183">
        <v>43070</v>
      </c>
      <c r="B224" s="182" t="s">
        <v>698</v>
      </c>
      <c r="C224" s="249">
        <v>958556</v>
      </c>
    </row>
    <row r="225" spans="1:3" x14ac:dyDescent="0.25">
      <c r="A225" s="183">
        <v>43070</v>
      </c>
      <c r="B225" s="182" t="s">
        <v>699</v>
      </c>
      <c r="C225" s="249">
        <v>105506</v>
      </c>
    </row>
    <row r="226" spans="1:3" x14ac:dyDescent="0.25">
      <c r="A226" s="183">
        <v>43070</v>
      </c>
      <c r="B226" s="182" t="s">
        <v>700</v>
      </c>
      <c r="C226" s="249">
        <v>15959457</v>
      </c>
    </row>
    <row r="227" spans="1:3" x14ac:dyDescent="0.25">
      <c r="A227" s="183">
        <v>43070</v>
      </c>
      <c r="B227" s="182" t="s">
        <v>701</v>
      </c>
      <c r="C227" s="249">
        <v>2436</v>
      </c>
    </row>
    <row r="228" spans="1:3" x14ac:dyDescent="0.25">
      <c r="A228" s="183">
        <v>43070</v>
      </c>
      <c r="B228" s="182" t="s">
        <v>702</v>
      </c>
      <c r="C228" s="249">
        <v>477876361</v>
      </c>
    </row>
    <row r="229" spans="1:3" x14ac:dyDescent="0.25">
      <c r="A229" s="183">
        <v>43070</v>
      </c>
      <c r="B229" s="182" t="s">
        <v>703</v>
      </c>
      <c r="C229" s="249">
        <v>1362809</v>
      </c>
    </row>
    <row r="230" spans="1:3" x14ac:dyDescent="0.25">
      <c r="A230" s="183">
        <v>43070</v>
      </c>
      <c r="B230" s="182" t="s">
        <v>704</v>
      </c>
      <c r="C230" s="249">
        <v>12408843211</v>
      </c>
    </row>
    <row r="231" spans="1:3" x14ac:dyDescent="0.25">
      <c r="A231" s="183">
        <v>43070</v>
      </c>
      <c r="B231" s="182" t="s">
        <v>705</v>
      </c>
      <c r="C231" s="249">
        <v>332330654</v>
      </c>
    </row>
    <row r="232" spans="1:3" x14ac:dyDescent="0.25">
      <c r="A232" s="183">
        <v>43070</v>
      </c>
      <c r="B232" s="182" t="s">
        <v>706</v>
      </c>
      <c r="C232" s="249">
        <v>234593857</v>
      </c>
    </row>
    <row r="233" spans="1:3" x14ac:dyDescent="0.25">
      <c r="A233" s="183">
        <v>43040</v>
      </c>
      <c r="B233" s="182" t="s">
        <v>698</v>
      </c>
      <c r="C233" s="249">
        <v>596539</v>
      </c>
    </row>
    <row r="234" spans="1:3" x14ac:dyDescent="0.25">
      <c r="A234" s="183">
        <v>43040</v>
      </c>
      <c r="B234" s="182" t="s">
        <v>699</v>
      </c>
      <c r="C234" s="249">
        <v>20004</v>
      </c>
    </row>
    <row r="235" spans="1:3" x14ac:dyDescent="0.25">
      <c r="A235" s="183">
        <v>43040</v>
      </c>
      <c r="B235" s="182" t="s">
        <v>700</v>
      </c>
      <c r="C235" s="249">
        <v>16966126</v>
      </c>
    </row>
    <row r="236" spans="1:3" x14ac:dyDescent="0.25">
      <c r="A236" s="183">
        <v>43040</v>
      </c>
      <c r="B236" s="182" t="s">
        <v>702</v>
      </c>
      <c r="C236" s="249">
        <v>384285678</v>
      </c>
    </row>
    <row r="237" spans="1:3" x14ac:dyDescent="0.25">
      <c r="A237" s="183">
        <v>43040</v>
      </c>
      <c r="B237" s="182" t="s">
        <v>703</v>
      </c>
      <c r="C237" s="249">
        <v>1549624</v>
      </c>
    </row>
    <row r="238" spans="1:3" x14ac:dyDescent="0.25">
      <c r="A238" s="183">
        <v>43040</v>
      </c>
      <c r="B238" s="182" t="s">
        <v>704</v>
      </c>
      <c r="C238" s="249">
        <v>10810537975</v>
      </c>
    </row>
    <row r="239" spans="1:3" x14ac:dyDescent="0.25">
      <c r="A239" s="183">
        <v>43040</v>
      </c>
      <c r="B239" s="182" t="s">
        <v>705</v>
      </c>
      <c r="C239" s="249">
        <v>376673230</v>
      </c>
    </row>
    <row r="240" spans="1:3" x14ac:dyDescent="0.25">
      <c r="A240" s="183">
        <v>43040</v>
      </c>
      <c r="B240" s="182" t="s">
        <v>706</v>
      </c>
      <c r="C240" s="249">
        <v>162203711</v>
      </c>
    </row>
    <row r="241" spans="1:3" x14ac:dyDescent="0.25">
      <c r="A241" s="183">
        <v>43009</v>
      </c>
      <c r="B241" s="182" t="s">
        <v>698</v>
      </c>
      <c r="C241" s="249">
        <v>811638</v>
      </c>
    </row>
    <row r="242" spans="1:3" x14ac:dyDescent="0.25">
      <c r="A242" s="183">
        <v>43009</v>
      </c>
      <c r="B242" s="182" t="s">
        <v>699</v>
      </c>
      <c r="C242" s="249">
        <v>47571</v>
      </c>
    </row>
    <row r="243" spans="1:3" x14ac:dyDescent="0.25">
      <c r="A243" s="183">
        <v>43009</v>
      </c>
      <c r="B243" s="182" t="s">
        <v>700</v>
      </c>
      <c r="C243" s="249">
        <v>19440003</v>
      </c>
    </row>
    <row r="244" spans="1:3" x14ac:dyDescent="0.25">
      <c r="A244" s="183">
        <v>43009</v>
      </c>
      <c r="B244" s="182" t="s">
        <v>702</v>
      </c>
      <c r="C244" s="249">
        <v>444417500</v>
      </c>
    </row>
    <row r="245" spans="1:3" x14ac:dyDescent="0.25">
      <c r="A245" s="183">
        <v>43009</v>
      </c>
      <c r="B245" s="182" t="s">
        <v>703</v>
      </c>
      <c r="C245" s="249">
        <v>3734712</v>
      </c>
    </row>
    <row r="246" spans="1:3" x14ac:dyDescent="0.25">
      <c r="A246" s="183">
        <v>43009</v>
      </c>
      <c r="B246" s="182" t="s">
        <v>704</v>
      </c>
      <c r="C246" s="249">
        <v>11478792221</v>
      </c>
    </row>
    <row r="247" spans="1:3" x14ac:dyDescent="0.25">
      <c r="A247" s="183">
        <v>43009</v>
      </c>
      <c r="B247" s="182" t="s">
        <v>705</v>
      </c>
      <c r="C247" s="249">
        <v>360318996</v>
      </c>
    </row>
    <row r="248" spans="1:3" x14ac:dyDescent="0.25">
      <c r="A248" s="183">
        <v>43009</v>
      </c>
      <c r="B248" s="182" t="s">
        <v>706</v>
      </c>
      <c r="C248" s="249">
        <v>106782517</v>
      </c>
    </row>
    <row r="249" spans="1:3" x14ac:dyDescent="0.25">
      <c r="A249" s="183">
        <v>42979</v>
      </c>
      <c r="B249" s="182" t="s">
        <v>698</v>
      </c>
      <c r="C249" s="249">
        <v>3641238</v>
      </c>
    </row>
    <row r="250" spans="1:3" x14ac:dyDescent="0.25">
      <c r="A250" s="183">
        <v>42979</v>
      </c>
      <c r="B250" s="182" t="s">
        <v>699</v>
      </c>
      <c r="C250" s="249">
        <v>521777</v>
      </c>
    </row>
    <row r="251" spans="1:3" x14ac:dyDescent="0.25">
      <c r="A251" s="183">
        <v>42979</v>
      </c>
      <c r="B251" s="182" t="s">
        <v>700</v>
      </c>
      <c r="C251" s="249">
        <v>22051388</v>
      </c>
    </row>
    <row r="252" spans="1:3" x14ac:dyDescent="0.25">
      <c r="A252" s="183">
        <v>42979</v>
      </c>
      <c r="B252" s="182" t="s">
        <v>701</v>
      </c>
      <c r="C252" s="249">
        <v>7415</v>
      </c>
    </row>
    <row r="253" spans="1:3" x14ac:dyDescent="0.25">
      <c r="A253" s="183">
        <v>42979</v>
      </c>
      <c r="B253" s="182" t="s">
        <v>702</v>
      </c>
      <c r="C253" s="249">
        <v>432263102</v>
      </c>
    </row>
    <row r="254" spans="1:3" x14ac:dyDescent="0.25">
      <c r="A254" s="183">
        <v>42979</v>
      </c>
      <c r="B254" s="182" t="s">
        <v>703</v>
      </c>
      <c r="C254" s="249">
        <v>2076981</v>
      </c>
    </row>
    <row r="255" spans="1:3" x14ac:dyDescent="0.25">
      <c r="A255" s="183">
        <v>42979</v>
      </c>
      <c r="B255" s="182" t="s">
        <v>704</v>
      </c>
      <c r="C255" s="249">
        <v>11175770202</v>
      </c>
    </row>
    <row r="256" spans="1:3" x14ac:dyDescent="0.25">
      <c r="A256" s="183">
        <v>42979</v>
      </c>
      <c r="B256" s="182" t="s">
        <v>705</v>
      </c>
      <c r="C256" s="249">
        <v>290911454</v>
      </c>
    </row>
    <row r="257" spans="1:3" x14ac:dyDescent="0.25">
      <c r="A257" s="183">
        <v>42979</v>
      </c>
      <c r="B257" s="182" t="s">
        <v>706</v>
      </c>
      <c r="C257" s="249">
        <v>162605271</v>
      </c>
    </row>
    <row r="258" spans="1:3" x14ac:dyDescent="0.25">
      <c r="A258" s="183">
        <v>42948</v>
      </c>
      <c r="B258" s="182" t="s">
        <v>698</v>
      </c>
      <c r="C258" s="249">
        <v>1326061</v>
      </c>
    </row>
    <row r="259" spans="1:3" x14ac:dyDescent="0.25">
      <c r="A259" s="183">
        <v>42948</v>
      </c>
      <c r="B259" s="182" t="s">
        <v>699</v>
      </c>
      <c r="C259" s="249">
        <v>64462</v>
      </c>
    </row>
    <row r="260" spans="1:3" x14ac:dyDescent="0.25">
      <c r="A260" s="183">
        <v>42948</v>
      </c>
      <c r="B260" s="182" t="s">
        <v>700</v>
      </c>
      <c r="C260" s="249">
        <v>25834768</v>
      </c>
    </row>
    <row r="261" spans="1:3" x14ac:dyDescent="0.25">
      <c r="A261" s="183">
        <v>42948</v>
      </c>
      <c r="B261" s="182" t="s">
        <v>702</v>
      </c>
      <c r="C261" s="249">
        <v>283927844</v>
      </c>
    </row>
    <row r="262" spans="1:3" x14ac:dyDescent="0.25">
      <c r="A262" s="183">
        <v>42948</v>
      </c>
      <c r="B262" s="182" t="s">
        <v>703</v>
      </c>
      <c r="C262" s="249">
        <v>6176895</v>
      </c>
    </row>
    <row r="263" spans="1:3" x14ac:dyDescent="0.25">
      <c r="A263" s="183">
        <v>42948</v>
      </c>
      <c r="B263" s="182" t="s">
        <v>704</v>
      </c>
      <c r="C263" s="249">
        <v>10372638782</v>
      </c>
    </row>
    <row r="264" spans="1:3" x14ac:dyDescent="0.25">
      <c r="A264" s="183">
        <v>42948</v>
      </c>
      <c r="B264" s="182" t="s">
        <v>705</v>
      </c>
      <c r="C264" s="249">
        <v>288533632</v>
      </c>
    </row>
    <row r="265" spans="1:3" x14ac:dyDescent="0.25">
      <c r="A265" s="183">
        <v>42948</v>
      </c>
      <c r="B265" s="182" t="s">
        <v>706</v>
      </c>
      <c r="C265" s="249">
        <v>124009441</v>
      </c>
    </row>
    <row r="266" spans="1:3" x14ac:dyDescent="0.25">
      <c r="A266" s="183">
        <v>42917</v>
      </c>
      <c r="B266" s="182" t="s">
        <v>698</v>
      </c>
      <c r="C266" s="249">
        <v>491047</v>
      </c>
    </row>
    <row r="267" spans="1:3" x14ac:dyDescent="0.25">
      <c r="A267" s="183">
        <v>42917</v>
      </c>
      <c r="B267" s="182" t="s">
        <v>699</v>
      </c>
      <c r="C267" s="249">
        <v>131083</v>
      </c>
    </row>
    <row r="268" spans="1:3" x14ac:dyDescent="0.25">
      <c r="A268" s="183">
        <v>42917</v>
      </c>
      <c r="B268" s="182" t="s">
        <v>700</v>
      </c>
      <c r="C268" s="249">
        <v>20858685</v>
      </c>
    </row>
    <row r="269" spans="1:3" x14ac:dyDescent="0.25">
      <c r="A269" s="183">
        <v>42917</v>
      </c>
      <c r="B269" s="182" t="s">
        <v>702</v>
      </c>
      <c r="C269" s="249">
        <v>363329516</v>
      </c>
    </row>
    <row r="270" spans="1:3" x14ac:dyDescent="0.25">
      <c r="A270" s="183">
        <v>42917</v>
      </c>
      <c r="B270" s="182" t="s">
        <v>703</v>
      </c>
      <c r="C270" s="249">
        <v>3306139</v>
      </c>
    </row>
    <row r="271" spans="1:3" x14ac:dyDescent="0.25">
      <c r="A271" s="183">
        <v>42917</v>
      </c>
      <c r="B271" s="182" t="s">
        <v>704</v>
      </c>
      <c r="C271" s="249">
        <v>12217671478</v>
      </c>
    </row>
    <row r="272" spans="1:3" x14ac:dyDescent="0.25">
      <c r="A272" s="183">
        <v>42917</v>
      </c>
      <c r="B272" s="182" t="s">
        <v>705</v>
      </c>
      <c r="C272" s="249">
        <v>332792591</v>
      </c>
    </row>
    <row r="273" spans="1:3" x14ac:dyDescent="0.25">
      <c r="A273" s="183">
        <v>42917</v>
      </c>
      <c r="B273" s="182" t="s">
        <v>706</v>
      </c>
      <c r="C273" s="249">
        <v>194767367</v>
      </c>
    </row>
    <row r="274" spans="1:3" x14ac:dyDescent="0.25">
      <c r="A274" s="183">
        <v>42887</v>
      </c>
      <c r="B274" s="182" t="s">
        <v>698</v>
      </c>
      <c r="C274" s="249">
        <v>338586</v>
      </c>
    </row>
    <row r="275" spans="1:3" x14ac:dyDescent="0.25">
      <c r="A275" s="183">
        <v>42887</v>
      </c>
      <c r="B275" s="182" t="s">
        <v>699</v>
      </c>
      <c r="C275" s="249">
        <v>68811</v>
      </c>
    </row>
    <row r="276" spans="1:3" x14ac:dyDescent="0.25">
      <c r="A276" s="183">
        <v>42887</v>
      </c>
      <c r="B276" s="182" t="s">
        <v>700</v>
      </c>
      <c r="C276" s="249">
        <v>15571212</v>
      </c>
    </row>
    <row r="277" spans="1:3" x14ac:dyDescent="0.25">
      <c r="A277" s="183">
        <v>42887</v>
      </c>
      <c r="B277" s="182" t="s">
        <v>702</v>
      </c>
      <c r="C277" s="249">
        <v>246740502</v>
      </c>
    </row>
    <row r="278" spans="1:3" x14ac:dyDescent="0.25">
      <c r="A278" s="183">
        <v>42887</v>
      </c>
      <c r="B278" s="182" t="s">
        <v>703</v>
      </c>
      <c r="C278" s="249">
        <v>2917985</v>
      </c>
    </row>
    <row r="279" spans="1:3" x14ac:dyDescent="0.25">
      <c r="A279" s="183">
        <v>42887</v>
      </c>
      <c r="B279" s="182" t="s">
        <v>704</v>
      </c>
      <c r="C279" s="249">
        <v>10858548497</v>
      </c>
    </row>
    <row r="280" spans="1:3" x14ac:dyDescent="0.25">
      <c r="A280" s="183">
        <v>42887</v>
      </c>
      <c r="B280" s="182" t="s">
        <v>705</v>
      </c>
      <c r="C280" s="249">
        <v>215985534</v>
      </c>
    </row>
    <row r="281" spans="1:3" x14ac:dyDescent="0.25">
      <c r="A281" s="183">
        <v>42887</v>
      </c>
      <c r="B281" s="182" t="s">
        <v>706</v>
      </c>
      <c r="C281" s="249">
        <v>239816723</v>
      </c>
    </row>
    <row r="282" spans="1:3" x14ac:dyDescent="0.25">
      <c r="A282" s="183">
        <v>42856</v>
      </c>
      <c r="B282" s="182" t="s">
        <v>698</v>
      </c>
      <c r="C282" s="249">
        <v>1702429</v>
      </c>
    </row>
    <row r="283" spans="1:3" x14ac:dyDescent="0.25">
      <c r="A283" s="183">
        <v>42856</v>
      </c>
      <c r="B283" s="182" t="s">
        <v>699</v>
      </c>
      <c r="C283" s="249">
        <v>93485</v>
      </c>
    </row>
    <row r="284" spans="1:3" x14ac:dyDescent="0.25">
      <c r="A284" s="183">
        <v>42856</v>
      </c>
      <c r="B284" s="182" t="s">
        <v>700</v>
      </c>
      <c r="C284" s="249">
        <v>17196030</v>
      </c>
    </row>
    <row r="285" spans="1:3" x14ac:dyDescent="0.25">
      <c r="A285" s="183">
        <v>42856</v>
      </c>
      <c r="B285" s="182" t="s">
        <v>702</v>
      </c>
      <c r="C285" s="249">
        <v>424048019</v>
      </c>
    </row>
    <row r="286" spans="1:3" x14ac:dyDescent="0.25">
      <c r="A286" s="183">
        <v>42856</v>
      </c>
      <c r="B286" s="182" t="s">
        <v>703</v>
      </c>
      <c r="C286" s="249">
        <v>2561527</v>
      </c>
    </row>
    <row r="287" spans="1:3" x14ac:dyDescent="0.25">
      <c r="A287" s="183">
        <v>42856</v>
      </c>
      <c r="B287" s="182" t="s">
        <v>704</v>
      </c>
      <c r="C287" s="249">
        <v>11186030415</v>
      </c>
    </row>
    <row r="288" spans="1:3" x14ac:dyDescent="0.25">
      <c r="A288" s="183">
        <v>42856</v>
      </c>
      <c r="B288" s="182" t="s">
        <v>705</v>
      </c>
      <c r="C288" s="249">
        <v>330385549</v>
      </c>
    </row>
    <row r="289" spans="1:3" x14ac:dyDescent="0.25">
      <c r="A289" s="183">
        <v>42856</v>
      </c>
      <c r="B289" s="182" t="s">
        <v>706</v>
      </c>
      <c r="C289" s="249">
        <v>284522080</v>
      </c>
    </row>
    <row r="290" spans="1:3" x14ac:dyDescent="0.25">
      <c r="A290" s="183">
        <v>42826</v>
      </c>
      <c r="B290" s="182" t="s">
        <v>698</v>
      </c>
      <c r="C290" s="249">
        <v>1563202</v>
      </c>
    </row>
    <row r="291" spans="1:3" x14ac:dyDescent="0.25">
      <c r="A291" s="183">
        <v>42826</v>
      </c>
      <c r="B291" s="182" t="s">
        <v>699</v>
      </c>
      <c r="C291" s="249">
        <v>960360</v>
      </c>
    </row>
    <row r="292" spans="1:3" x14ac:dyDescent="0.25">
      <c r="A292" s="183">
        <v>42826</v>
      </c>
      <c r="B292" s="182" t="s">
        <v>700</v>
      </c>
      <c r="C292" s="249">
        <v>13713314</v>
      </c>
    </row>
    <row r="293" spans="1:3" x14ac:dyDescent="0.25">
      <c r="A293" s="183">
        <v>42826</v>
      </c>
      <c r="B293" s="182" t="s">
        <v>702</v>
      </c>
      <c r="C293" s="249">
        <v>280638630</v>
      </c>
    </row>
    <row r="294" spans="1:3" x14ac:dyDescent="0.25">
      <c r="A294" s="183">
        <v>42826</v>
      </c>
      <c r="B294" s="182" t="s">
        <v>703</v>
      </c>
      <c r="C294" s="249">
        <v>5814354</v>
      </c>
    </row>
    <row r="295" spans="1:3" x14ac:dyDescent="0.25">
      <c r="A295" s="183">
        <v>42826</v>
      </c>
      <c r="B295" s="182" t="s">
        <v>704</v>
      </c>
      <c r="C295" s="249">
        <v>8958463668</v>
      </c>
    </row>
    <row r="296" spans="1:3" x14ac:dyDescent="0.25">
      <c r="A296" s="183">
        <v>42826</v>
      </c>
      <c r="B296" s="182" t="s">
        <v>705</v>
      </c>
      <c r="C296" s="249">
        <v>269486401</v>
      </c>
    </row>
    <row r="297" spans="1:3" x14ac:dyDescent="0.25">
      <c r="A297" s="183">
        <v>42826</v>
      </c>
      <c r="B297" s="182" t="s">
        <v>706</v>
      </c>
      <c r="C297" s="249">
        <v>187813749</v>
      </c>
    </row>
    <row r="298" spans="1:3" x14ac:dyDescent="0.25">
      <c r="A298" s="183">
        <v>42795</v>
      </c>
      <c r="B298" s="182" t="s">
        <v>698</v>
      </c>
      <c r="C298" s="249">
        <v>689354</v>
      </c>
    </row>
    <row r="299" spans="1:3" x14ac:dyDescent="0.25">
      <c r="A299" s="183">
        <v>42795</v>
      </c>
      <c r="B299" s="182" t="s">
        <v>699</v>
      </c>
      <c r="C299" s="249">
        <v>133277</v>
      </c>
    </row>
    <row r="300" spans="1:3" x14ac:dyDescent="0.25">
      <c r="A300" s="183">
        <v>42795</v>
      </c>
      <c r="B300" s="182" t="s">
        <v>700</v>
      </c>
      <c r="C300" s="249">
        <v>13971302</v>
      </c>
    </row>
    <row r="301" spans="1:3" x14ac:dyDescent="0.25">
      <c r="A301" s="183">
        <v>42795</v>
      </c>
      <c r="B301" s="182" t="s">
        <v>702</v>
      </c>
      <c r="C301" s="249">
        <v>311900615</v>
      </c>
    </row>
    <row r="302" spans="1:3" x14ac:dyDescent="0.25">
      <c r="A302" s="183">
        <v>42795</v>
      </c>
      <c r="B302" s="182" t="s">
        <v>703</v>
      </c>
      <c r="C302" s="249">
        <v>2307353</v>
      </c>
    </row>
    <row r="303" spans="1:3" x14ac:dyDescent="0.25">
      <c r="A303" s="183">
        <v>42795</v>
      </c>
      <c r="B303" s="182" t="s">
        <v>704</v>
      </c>
      <c r="C303" s="249">
        <v>10004391068</v>
      </c>
    </row>
    <row r="304" spans="1:3" x14ac:dyDescent="0.25">
      <c r="A304" s="183">
        <v>42795</v>
      </c>
      <c r="B304" s="182" t="s">
        <v>705</v>
      </c>
      <c r="C304" s="249">
        <v>348369572</v>
      </c>
    </row>
    <row r="305" spans="1:3" x14ac:dyDescent="0.25">
      <c r="A305" s="183">
        <v>42795</v>
      </c>
      <c r="B305" s="182" t="s">
        <v>706</v>
      </c>
      <c r="C305" s="249">
        <v>212471648</v>
      </c>
    </row>
    <row r="306" spans="1:3" x14ac:dyDescent="0.25">
      <c r="A306" s="183">
        <v>42767</v>
      </c>
      <c r="B306" s="182" t="s">
        <v>698</v>
      </c>
      <c r="C306" s="249">
        <v>657087</v>
      </c>
    </row>
    <row r="307" spans="1:3" x14ac:dyDescent="0.25">
      <c r="A307" s="183">
        <v>42767</v>
      </c>
      <c r="B307" s="182" t="s">
        <v>699</v>
      </c>
      <c r="C307" s="249">
        <v>40486</v>
      </c>
    </row>
    <row r="308" spans="1:3" x14ac:dyDescent="0.25">
      <c r="A308" s="183">
        <v>42767</v>
      </c>
      <c r="B308" s="182" t="s">
        <v>700</v>
      </c>
      <c r="C308" s="249">
        <v>12322095</v>
      </c>
    </row>
    <row r="309" spans="1:3" x14ac:dyDescent="0.25">
      <c r="A309" s="183">
        <v>42767</v>
      </c>
      <c r="B309" s="182" t="s">
        <v>702</v>
      </c>
      <c r="C309" s="249">
        <v>133310566</v>
      </c>
    </row>
    <row r="310" spans="1:3" x14ac:dyDescent="0.25">
      <c r="A310" s="183">
        <v>42767</v>
      </c>
      <c r="B310" s="182" t="s">
        <v>703</v>
      </c>
      <c r="C310" s="249">
        <v>933182</v>
      </c>
    </row>
    <row r="311" spans="1:3" x14ac:dyDescent="0.25">
      <c r="A311" s="183">
        <v>42767</v>
      </c>
      <c r="B311" s="182" t="s">
        <v>704</v>
      </c>
      <c r="C311" s="249">
        <v>8411971221</v>
      </c>
    </row>
    <row r="312" spans="1:3" x14ac:dyDescent="0.25">
      <c r="A312" s="183">
        <v>42767</v>
      </c>
      <c r="B312" s="182" t="s">
        <v>705</v>
      </c>
      <c r="C312" s="249">
        <v>355327086</v>
      </c>
    </row>
    <row r="313" spans="1:3" x14ac:dyDescent="0.25">
      <c r="A313" s="183">
        <v>42767</v>
      </c>
      <c r="B313" s="182" t="s">
        <v>706</v>
      </c>
      <c r="C313" s="249">
        <v>124248540</v>
      </c>
    </row>
    <row r="314" spans="1:3" x14ac:dyDescent="0.25">
      <c r="A314" s="183">
        <v>42736</v>
      </c>
      <c r="B314" s="182" t="s">
        <v>698</v>
      </c>
      <c r="C314" s="249">
        <v>2584184</v>
      </c>
    </row>
    <row r="315" spans="1:3" x14ac:dyDescent="0.25">
      <c r="A315" s="183">
        <v>42736</v>
      </c>
      <c r="B315" s="182" t="s">
        <v>699</v>
      </c>
      <c r="C315" s="249">
        <v>38025</v>
      </c>
    </row>
    <row r="316" spans="1:3" x14ac:dyDescent="0.25">
      <c r="A316" s="183">
        <v>42736</v>
      </c>
      <c r="B316" s="182" t="s">
        <v>700</v>
      </c>
      <c r="C316" s="249">
        <v>12445406</v>
      </c>
    </row>
    <row r="317" spans="1:3" x14ac:dyDescent="0.25">
      <c r="A317" s="183">
        <v>42736</v>
      </c>
      <c r="B317" s="182" t="s">
        <v>702</v>
      </c>
      <c r="C317" s="249">
        <v>254119464</v>
      </c>
    </row>
    <row r="318" spans="1:3" x14ac:dyDescent="0.25">
      <c r="A318" s="183">
        <v>42736</v>
      </c>
      <c r="B318" s="182" t="s">
        <v>703</v>
      </c>
      <c r="C318" s="249">
        <v>16848498</v>
      </c>
    </row>
    <row r="319" spans="1:3" x14ac:dyDescent="0.25">
      <c r="A319" s="183">
        <v>42736</v>
      </c>
      <c r="B319" s="182" t="s">
        <v>704</v>
      </c>
      <c r="C319" s="249">
        <v>7666649363</v>
      </c>
    </row>
    <row r="320" spans="1:3" x14ac:dyDescent="0.25">
      <c r="A320" s="183">
        <v>42736</v>
      </c>
      <c r="B320" s="182" t="s">
        <v>705</v>
      </c>
      <c r="C320" s="249">
        <v>259311156</v>
      </c>
    </row>
    <row r="321" spans="1:3" x14ac:dyDescent="0.25">
      <c r="A321" s="183">
        <v>42736</v>
      </c>
      <c r="B321" s="182" t="s">
        <v>706</v>
      </c>
      <c r="C321" s="249">
        <v>136927878</v>
      </c>
    </row>
    <row r="322" spans="1:3" x14ac:dyDescent="0.25">
      <c r="A322" s="183">
        <v>42705</v>
      </c>
      <c r="B322" s="182" t="s">
        <v>698</v>
      </c>
      <c r="C322" s="249">
        <v>1389534</v>
      </c>
    </row>
    <row r="323" spans="1:3" x14ac:dyDescent="0.25">
      <c r="A323" s="183">
        <v>42705</v>
      </c>
      <c r="B323" s="182" t="s">
        <v>699</v>
      </c>
      <c r="C323" s="249">
        <v>53453</v>
      </c>
    </row>
    <row r="324" spans="1:3" x14ac:dyDescent="0.25">
      <c r="A324" s="183">
        <v>42705</v>
      </c>
      <c r="B324" s="182" t="s">
        <v>700</v>
      </c>
      <c r="C324" s="249">
        <v>17340234</v>
      </c>
    </row>
    <row r="325" spans="1:3" x14ac:dyDescent="0.25">
      <c r="A325" s="183">
        <v>42705</v>
      </c>
      <c r="B325" s="182" t="s">
        <v>702</v>
      </c>
      <c r="C325" s="249">
        <v>264115714</v>
      </c>
    </row>
    <row r="326" spans="1:3" x14ac:dyDescent="0.25">
      <c r="A326" s="183">
        <v>42705</v>
      </c>
      <c r="B326" s="182" t="s">
        <v>703</v>
      </c>
      <c r="C326" s="249">
        <v>8556626</v>
      </c>
    </row>
    <row r="327" spans="1:3" x14ac:dyDescent="0.25">
      <c r="A327" s="183">
        <v>42705</v>
      </c>
      <c r="B327" s="182" t="s">
        <v>704</v>
      </c>
      <c r="C327" s="249">
        <v>10036284735</v>
      </c>
    </row>
    <row r="328" spans="1:3" x14ac:dyDescent="0.25">
      <c r="A328" s="183">
        <v>42705</v>
      </c>
      <c r="B328" s="182" t="s">
        <v>705</v>
      </c>
      <c r="C328" s="249">
        <v>269802379</v>
      </c>
    </row>
    <row r="329" spans="1:3" x14ac:dyDescent="0.25">
      <c r="A329" s="183">
        <v>42705</v>
      </c>
      <c r="B329" s="182" t="s">
        <v>706</v>
      </c>
      <c r="C329" s="249">
        <v>166383336</v>
      </c>
    </row>
    <row r="330" spans="1:3" x14ac:dyDescent="0.25">
      <c r="A330" s="183">
        <v>42675</v>
      </c>
      <c r="B330" s="182" t="s">
        <v>698</v>
      </c>
      <c r="C330" s="249">
        <v>1599104</v>
      </c>
    </row>
    <row r="331" spans="1:3" x14ac:dyDescent="0.25">
      <c r="A331" s="183">
        <v>42675</v>
      </c>
      <c r="B331" s="182" t="s">
        <v>699</v>
      </c>
      <c r="C331" s="249">
        <v>97304</v>
      </c>
    </row>
    <row r="332" spans="1:3" x14ac:dyDescent="0.25">
      <c r="A332" s="183">
        <v>42675</v>
      </c>
      <c r="B332" s="182" t="s">
        <v>700</v>
      </c>
      <c r="C332" s="249">
        <v>19771686</v>
      </c>
    </row>
    <row r="333" spans="1:3" x14ac:dyDescent="0.25">
      <c r="A333" s="183">
        <v>42675</v>
      </c>
      <c r="B333" s="182" t="s">
        <v>702</v>
      </c>
      <c r="C333" s="249">
        <v>281920817</v>
      </c>
    </row>
    <row r="334" spans="1:3" x14ac:dyDescent="0.25">
      <c r="A334" s="183">
        <v>42675</v>
      </c>
      <c r="B334" s="182" t="s">
        <v>703</v>
      </c>
      <c r="C334" s="249">
        <v>14789572</v>
      </c>
    </row>
    <row r="335" spans="1:3" x14ac:dyDescent="0.25">
      <c r="A335" s="183">
        <v>42675</v>
      </c>
      <c r="B335" s="182" t="s">
        <v>704</v>
      </c>
      <c r="C335" s="249">
        <v>9073444470</v>
      </c>
    </row>
    <row r="336" spans="1:3" x14ac:dyDescent="0.25">
      <c r="A336" s="183">
        <v>42675</v>
      </c>
      <c r="B336" s="182" t="s">
        <v>705</v>
      </c>
      <c r="C336" s="249">
        <v>243380919</v>
      </c>
    </row>
    <row r="337" spans="1:3" x14ac:dyDescent="0.25">
      <c r="A337" s="183">
        <v>42675</v>
      </c>
      <c r="B337" s="182" t="s">
        <v>706</v>
      </c>
      <c r="C337" s="249">
        <v>123007189</v>
      </c>
    </row>
    <row r="338" spans="1:3" x14ac:dyDescent="0.25">
      <c r="A338" s="183">
        <v>42644</v>
      </c>
      <c r="B338" s="182" t="s">
        <v>698</v>
      </c>
      <c r="C338" s="249">
        <v>4973665</v>
      </c>
    </row>
    <row r="339" spans="1:3" x14ac:dyDescent="0.25">
      <c r="A339" s="183">
        <v>42644</v>
      </c>
      <c r="B339" s="182" t="s">
        <v>699</v>
      </c>
      <c r="C339" s="249">
        <v>92888</v>
      </c>
    </row>
    <row r="340" spans="1:3" x14ac:dyDescent="0.25">
      <c r="A340" s="183">
        <v>42644</v>
      </c>
      <c r="B340" s="182" t="s">
        <v>700</v>
      </c>
      <c r="C340" s="249">
        <v>18894064</v>
      </c>
    </row>
    <row r="341" spans="1:3" x14ac:dyDescent="0.25">
      <c r="A341" s="183">
        <v>42644</v>
      </c>
      <c r="B341" s="182" t="s">
        <v>702</v>
      </c>
      <c r="C341" s="249">
        <v>156919515</v>
      </c>
    </row>
    <row r="342" spans="1:3" x14ac:dyDescent="0.25">
      <c r="A342" s="183">
        <v>42644</v>
      </c>
      <c r="B342" s="182" t="s">
        <v>703</v>
      </c>
      <c r="C342" s="249">
        <v>15193207</v>
      </c>
    </row>
    <row r="343" spans="1:3" x14ac:dyDescent="0.25">
      <c r="A343" s="183">
        <v>42644</v>
      </c>
      <c r="B343" s="182" t="s">
        <v>704</v>
      </c>
      <c r="C343" s="249">
        <v>9452190777</v>
      </c>
    </row>
    <row r="344" spans="1:3" x14ac:dyDescent="0.25">
      <c r="A344" s="183">
        <v>42644</v>
      </c>
      <c r="B344" s="182" t="s">
        <v>705</v>
      </c>
      <c r="C344" s="249">
        <v>241440820</v>
      </c>
    </row>
    <row r="345" spans="1:3" x14ac:dyDescent="0.25">
      <c r="A345" s="183">
        <v>42644</v>
      </c>
      <c r="B345" s="182" t="s">
        <v>706</v>
      </c>
      <c r="C345" s="249">
        <v>98854872</v>
      </c>
    </row>
    <row r="346" spans="1:3" x14ac:dyDescent="0.25">
      <c r="A346" s="183">
        <v>42614</v>
      </c>
      <c r="B346" s="182" t="s">
        <v>698</v>
      </c>
      <c r="C346" s="249">
        <v>1337394</v>
      </c>
    </row>
    <row r="347" spans="1:3" x14ac:dyDescent="0.25">
      <c r="A347" s="183">
        <v>42614</v>
      </c>
      <c r="B347" s="182" t="s">
        <v>699</v>
      </c>
      <c r="C347" s="249">
        <v>124726</v>
      </c>
    </row>
    <row r="348" spans="1:3" x14ac:dyDescent="0.25">
      <c r="A348" s="183">
        <v>42614</v>
      </c>
      <c r="B348" s="182" t="s">
        <v>700</v>
      </c>
      <c r="C348" s="249">
        <v>27606628</v>
      </c>
    </row>
    <row r="349" spans="1:3" x14ac:dyDescent="0.25">
      <c r="A349" s="183">
        <v>42614</v>
      </c>
      <c r="B349" s="182" t="s">
        <v>702</v>
      </c>
      <c r="C349" s="249">
        <v>198456489</v>
      </c>
    </row>
    <row r="350" spans="1:3" x14ac:dyDescent="0.25">
      <c r="A350" s="183">
        <v>42614</v>
      </c>
      <c r="B350" s="182" t="s">
        <v>703</v>
      </c>
      <c r="C350" s="249">
        <v>18356167</v>
      </c>
    </row>
    <row r="351" spans="1:3" x14ac:dyDescent="0.25">
      <c r="A351" s="183">
        <v>42614</v>
      </c>
      <c r="B351" s="182" t="s">
        <v>704</v>
      </c>
      <c r="C351" s="249">
        <v>8405661189</v>
      </c>
    </row>
    <row r="352" spans="1:3" x14ac:dyDescent="0.25">
      <c r="A352" s="183">
        <v>42614</v>
      </c>
      <c r="B352" s="182" t="s">
        <v>705</v>
      </c>
      <c r="C352" s="249">
        <v>167700042</v>
      </c>
    </row>
    <row r="353" spans="1:3" x14ac:dyDescent="0.25">
      <c r="A353" s="183">
        <v>42614</v>
      </c>
      <c r="B353" s="182" t="s">
        <v>706</v>
      </c>
      <c r="C353" s="249">
        <v>125336344</v>
      </c>
    </row>
    <row r="354" spans="1:3" x14ac:dyDescent="0.25">
      <c r="A354" s="183">
        <v>42583</v>
      </c>
      <c r="B354" s="182" t="s">
        <v>698</v>
      </c>
      <c r="C354" s="249">
        <v>1778535</v>
      </c>
    </row>
    <row r="355" spans="1:3" x14ac:dyDescent="0.25">
      <c r="A355" s="183">
        <v>42583</v>
      </c>
      <c r="B355" s="182" t="s">
        <v>699</v>
      </c>
      <c r="C355" s="249">
        <v>58229</v>
      </c>
    </row>
    <row r="356" spans="1:3" x14ac:dyDescent="0.25">
      <c r="A356" s="183">
        <v>42583</v>
      </c>
      <c r="B356" s="182" t="s">
        <v>700</v>
      </c>
      <c r="C356" s="249">
        <v>23685494</v>
      </c>
    </row>
    <row r="357" spans="1:3" x14ac:dyDescent="0.25">
      <c r="A357" s="183">
        <v>42583</v>
      </c>
      <c r="B357" s="182" t="s">
        <v>702</v>
      </c>
      <c r="C357" s="249">
        <v>160687810</v>
      </c>
    </row>
    <row r="358" spans="1:3" x14ac:dyDescent="0.25">
      <c r="A358" s="183">
        <v>42583</v>
      </c>
      <c r="B358" s="182" t="s">
        <v>703</v>
      </c>
      <c r="C358" s="249">
        <v>12680715</v>
      </c>
    </row>
    <row r="359" spans="1:3" x14ac:dyDescent="0.25">
      <c r="A359" s="183">
        <v>42583</v>
      </c>
      <c r="B359" s="182" t="s">
        <v>704</v>
      </c>
      <c r="C359" s="249">
        <v>8888099853</v>
      </c>
    </row>
    <row r="360" spans="1:3" x14ac:dyDescent="0.25">
      <c r="A360" s="183">
        <v>42583</v>
      </c>
      <c r="B360" s="182" t="s">
        <v>705</v>
      </c>
      <c r="C360" s="249">
        <v>249173181</v>
      </c>
    </row>
    <row r="361" spans="1:3" x14ac:dyDescent="0.25">
      <c r="A361" s="183">
        <v>42583</v>
      </c>
      <c r="B361" s="182" t="s">
        <v>706</v>
      </c>
      <c r="C361" s="249">
        <v>185088180</v>
      </c>
    </row>
    <row r="362" spans="1:3" x14ac:dyDescent="0.25">
      <c r="A362" s="183">
        <v>42552</v>
      </c>
      <c r="B362" s="182" t="s">
        <v>698</v>
      </c>
      <c r="C362" s="249">
        <v>1498273</v>
      </c>
    </row>
    <row r="363" spans="1:3" x14ac:dyDescent="0.25">
      <c r="A363" s="183">
        <v>42552</v>
      </c>
      <c r="B363" s="182" t="s">
        <v>699</v>
      </c>
      <c r="C363" s="249">
        <v>51031</v>
      </c>
    </row>
    <row r="364" spans="1:3" x14ac:dyDescent="0.25">
      <c r="A364" s="183">
        <v>42552</v>
      </c>
      <c r="B364" s="182" t="s">
        <v>707</v>
      </c>
      <c r="C364" s="249">
        <v>12892</v>
      </c>
    </row>
    <row r="365" spans="1:3" x14ac:dyDescent="0.25">
      <c r="A365" s="183">
        <v>42552</v>
      </c>
      <c r="B365" s="182" t="s">
        <v>700</v>
      </c>
      <c r="C365" s="249">
        <v>32853871</v>
      </c>
    </row>
    <row r="366" spans="1:3" x14ac:dyDescent="0.25">
      <c r="A366" s="183">
        <v>42552</v>
      </c>
      <c r="B366" s="182" t="s">
        <v>702</v>
      </c>
      <c r="C366" s="249">
        <v>148349903</v>
      </c>
    </row>
    <row r="367" spans="1:3" x14ac:dyDescent="0.25">
      <c r="A367" s="183">
        <v>42552</v>
      </c>
      <c r="B367" s="182" t="s">
        <v>703</v>
      </c>
      <c r="C367" s="249">
        <v>20509530</v>
      </c>
    </row>
    <row r="368" spans="1:3" x14ac:dyDescent="0.25">
      <c r="A368" s="183">
        <v>42552</v>
      </c>
      <c r="B368" s="182" t="s">
        <v>704</v>
      </c>
      <c r="C368" s="249">
        <v>8210035309</v>
      </c>
    </row>
    <row r="369" spans="1:3" x14ac:dyDescent="0.25">
      <c r="A369" s="183">
        <v>42552</v>
      </c>
      <c r="B369" s="182" t="s">
        <v>705</v>
      </c>
      <c r="C369" s="249">
        <v>168785813</v>
      </c>
    </row>
    <row r="370" spans="1:3" x14ac:dyDescent="0.25">
      <c r="A370" s="183">
        <v>42552</v>
      </c>
      <c r="B370" s="182" t="s">
        <v>706</v>
      </c>
      <c r="C370" s="249">
        <v>101814281</v>
      </c>
    </row>
    <row r="371" spans="1:3" x14ac:dyDescent="0.25">
      <c r="A371" s="183">
        <v>42522</v>
      </c>
      <c r="B371" s="182" t="s">
        <v>698</v>
      </c>
      <c r="C371" s="249">
        <v>3294851</v>
      </c>
    </row>
    <row r="372" spans="1:3" x14ac:dyDescent="0.25">
      <c r="A372" s="183">
        <v>42522</v>
      </c>
      <c r="B372" s="182" t="s">
        <v>699</v>
      </c>
      <c r="C372" s="249">
        <v>68108</v>
      </c>
    </row>
    <row r="373" spans="1:3" x14ac:dyDescent="0.25">
      <c r="A373" s="183">
        <v>42522</v>
      </c>
      <c r="B373" s="182" t="s">
        <v>700</v>
      </c>
      <c r="C373" s="249">
        <v>19329856</v>
      </c>
    </row>
    <row r="374" spans="1:3" x14ac:dyDescent="0.25">
      <c r="A374" s="183">
        <v>42522</v>
      </c>
      <c r="B374" s="182" t="s">
        <v>701</v>
      </c>
      <c r="C374" s="249">
        <v>941</v>
      </c>
    </row>
    <row r="375" spans="1:3" x14ac:dyDescent="0.25">
      <c r="A375" s="183">
        <v>42522</v>
      </c>
      <c r="B375" s="182" t="s">
        <v>702</v>
      </c>
      <c r="C375" s="249">
        <v>304352432</v>
      </c>
    </row>
    <row r="376" spans="1:3" x14ac:dyDescent="0.25">
      <c r="A376" s="183">
        <v>42522</v>
      </c>
      <c r="B376" s="182" t="s">
        <v>703</v>
      </c>
      <c r="C376" s="249">
        <v>11688514</v>
      </c>
    </row>
    <row r="377" spans="1:3" x14ac:dyDescent="0.25">
      <c r="A377" s="183">
        <v>42522</v>
      </c>
      <c r="B377" s="182" t="s">
        <v>704</v>
      </c>
      <c r="C377" s="249">
        <v>11037531836</v>
      </c>
    </row>
    <row r="378" spans="1:3" x14ac:dyDescent="0.25">
      <c r="A378" s="183">
        <v>42522</v>
      </c>
      <c r="B378" s="182" t="s">
        <v>705</v>
      </c>
      <c r="C378" s="249">
        <v>183097805</v>
      </c>
    </row>
    <row r="379" spans="1:3" x14ac:dyDescent="0.25">
      <c r="A379" s="183">
        <v>42522</v>
      </c>
      <c r="B379" s="182" t="s">
        <v>706</v>
      </c>
      <c r="C379" s="249">
        <v>197801078</v>
      </c>
    </row>
    <row r="380" spans="1:3" x14ac:dyDescent="0.25">
      <c r="A380" s="183">
        <v>42491</v>
      </c>
      <c r="B380" s="182" t="s">
        <v>698</v>
      </c>
      <c r="C380" s="249">
        <v>2318836</v>
      </c>
    </row>
    <row r="381" spans="1:3" x14ac:dyDescent="0.25">
      <c r="A381" s="183">
        <v>42491</v>
      </c>
      <c r="B381" s="182" t="s">
        <v>699</v>
      </c>
      <c r="C381" s="249">
        <v>50779</v>
      </c>
    </row>
    <row r="382" spans="1:3" x14ac:dyDescent="0.25">
      <c r="A382" s="183">
        <v>42491</v>
      </c>
      <c r="B382" s="182" t="s">
        <v>700</v>
      </c>
      <c r="C382" s="249">
        <v>32480160</v>
      </c>
    </row>
    <row r="383" spans="1:3" x14ac:dyDescent="0.25">
      <c r="A383" s="183">
        <v>42491</v>
      </c>
      <c r="B383" s="182" t="s">
        <v>702</v>
      </c>
      <c r="C383" s="249">
        <v>260158779</v>
      </c>
    </row>
    <row r="384" spans="1:3" x14ac:dyDescent="0.25">
      <c r="A384" s="183">
        <v>42491</v>
      </c>
      <c r="B384" s="182" t="s">
        <v>703</v>
      </c>
      <c r="C384" s="249">
        <v>14423125</v>
      </c>
    </row>
    <row r="385" spans="1:3" x14ac:dyDescent="0.25">
      <c r="A385" s="183">
        <v>42491</v>
      </c>
      <c r="B385" s="182" t="s">
        <v>704</v>
      </c>
      <c r="C385" s="249">
        <v>9772290133</v>
      </c>
    </row>
    <row r="386" spans="1:3" x14ac:dyDescent="0.25">
      <c r="A386" s="183">
        <v>42491</v>
      </c>
      <c r="B386" s="182" t="s">
        <v>705</v>
      </c>
      <c r="C386" s="249">
        <v>212175805</v>
      </c>
    </row>
    <row r="387" spans="1:3" x14ac:dyDescent="0.25">
      <c r="A387" s="183">
        <v>42491</v>
      </c>
      <c r="B387" s="182" t="s">
        <v>706</v>
      </c>
      <c r="C387" s="249">
        <v>225005907</v>
      </c>
    </row>
    <row r="388" spans="1:3" x14ac:dyDescent="0.25">
      <c r="A388" s="183">
        <v>42461</v>
      </c>
      <c r="B388" s="182" t="s">
        <v>698</v>
      </c>
      <c r="C388" s="249">
        <v>2079218</v>
      </c>
    </row>
    <row r="389" spans="1:3" x14ac:dyDescent="0.25">
      <c r="A389" s="183">
        <v>42461</v>
      </c>
      <c r="B389" s="182" t="s">
        <v>699</v>
      </c>
      <c r="C389" s="249">
        <v>75173</v>
      </c>
    </row>
    <row r="390" spans="1:3" x14ac:dyDescent="0.25">
      <c r="A390" s="183">
        <v>42461</v>
      </c>
      <c r="B390" s="182" t="s">
        <v>700</v>
      </c>
      <c r="C390" s="249">
        <v>12212237</v>
      </c>
    </row>
    <row r="391" spans="1:3" x14ac:dyDescent="0.25">
      <c r="A391" s="183">
        <v>42461</v>
      </c>
      <c r="B391" s="182" t="s">
        <v>702</v>
      </c>
      <c r="C391" s="249">
        <v>152564874</v>
      </c>
    </row>
    <row r="392" spans="1:3" x14ac:dyDescent="0.25">
      <c r="A392" s="183">
        <v>42461</v>
      </c>
      <c r="B392" s="182" t="s">
        <v>703</v>
      </c>
      <c r="C392" s="249">
        <v>11022191</v>
      </c>
    </row>
    <row r="393" spans="1:3" x14ac:dyDescent="0.25">
      <c r="A393" s="183">
        <v>42461</v>
      </c>
      <c r="B393" s="182" t="s">
        <v>704</v>
      </c>
      <c r="C393" s="249">
        <v>9015457810</v>
      </c>
    </row>
    <row r="394" spans="1:3" x14ac:dyDescent="0.25">
      <c r="A394" s="183">
        <v>42461</v>
      </c>
      <c r="B394" s="182" t="s">
        <v>705</v>
      </c>
      <c r="C394" s="249">
        <v>209505528</v>
      </c>
    </row>
    <row r="395" spans="1:3" x14ac:dyDescent="0.25">
      <c r="A395" s="183">
        <v>42461</v>
      </c>
      <c r="B395" s="182" t="s">
        <v>706</v>
      </c>
      <c r="C395" s="249">
        <v>210341814</v>
      </c>
    </row>
    <row r="396" spans="1:3" x14ac:dyDescent="0.25">
      <c r="A396" s="183">
        <v>42430</v>
      </c>
      <c r="B396" s="182" t="s">
        <v>698</v>
      </c>
      <c r="C396" s="249">
        <v>2079562</v>
      </c>
    </row>
    <row r="397" spans="1:3" x14ac:dyDescent="0.25">
      <c r="A397" s="183">
        <v>42430</v>
      </c>
      <c r="B397" s="182" t="s">
        <v>699</v>
      </c>
      <c r="C397" s="249">
        <v>34523</v>
      </c>
    </row>
    <row r="398" spans="1:3" x14ac:dyDescent="0.25">
      <c r="A398" s="183">
        <v>42430</v>
      </c>
      <c r="B398" s="182" t="s">
        <v>700</v>
      </c>
      <c r="C398" s="249">
        <v>13542647</v>
      </c>
    </row>
    <row r="399" spans="1:3" x14ac:dyDescent="0.25">
      <c r="A399" s="183">
        <v>42430</v>
      </c>
      <c r="B399" s="182" t="s">
        <v>702</v>
      </c>
      <c r="C399" s="249">
        <v>286813308</v>
      </c>
    </row>
    <row r="400" spans="1:3" x14ac:dyDescent="0.25">
      <c r="A400" s="183">
        <v>42430</v>
      </c>
      <c r="B400" s="182" t="s">
        <v>703</v>
      </c>
      <c r="C400" s="249">
        <v>12990052</v>
      </c>
    </row>
    <row r="401" spans="1:3" x14ac:dyDescent="0.25">
      <c r="A401" s="183">
        <v>42430</v>
      </c>
      <c r="B401" s="182" t="s">
        <v>704</v>
      </c>
      <c r="C401" s="249">
        <v>10060722375</v>
      </c>
    </row>
    <row r="402" spans="1:3" x14ac:dyDescent="0.25">
      <c r="A402" s="183">
        <v>42430</v>
      </c>
      <c r="B402" s="182" t="s">
        <v>705</v>
      </c>
      <c r="C402" s="249">
        <v>284583253</v>
      </c>
    </row>
    <row r="403" spans="1:3" x14ac:dyDescent="0.25">
      <c r="A403" s="183">
        <v>42430</v>
      </c>
      <c r="B403" s="182" t="s">
        <v>706</v>
      </c>
      <c r="C403" s="249">
        <v>214764193</v>
      </c>
    </row>
    <row r="404" spans="1:3" x14ac:dyDescent="0.25">
      <c r="A404" s="183">
        <v>42401</v>
      </c>
      <c r="B404" s="182" t="s">
        <v>698</v>
      </c>
      <c r="C404" s="249">
        <v>4977807</v>
      </c>
    </row>
    <row r="405" spans="1:3" x14ac:dyDescent="0.25">
      <c r="A405" s="183">
        <v>42401</v>
      </c>
      <c r="B405" s="182" t="s">
        <v>699</v>
      </c>
      <c r="C405" s="249">
        <v>80830</v>
      </c>
    </row>
    <row r="406" spans="1:3" x14ac:dyDescent="0.25">
      <c r="A406" s="183">
        <v>42401</v>
      </c>
      <c r="B406" s="182" t="s">
        <v>700</v>
      </c>
      <c r="C406" s="249">
        <v>11921132</v>
      </c>
    </row>
    <row r="407" spans="1:3" x14ac:dyDescent="0.25">
      <c r="A407" s="183">
        <v>42401</v>
      </c>
      <c r="B407" s="182" t="s">
        <v>702</v>
      </c>
      <c r="C407" s="249">
        <v>135264528</v>
      </c>
    </row>
    <row r="408" spans="1:3" x14ac:dyDescent="0.25">
      <c r="A408" s="183">
        <v>42401</v>
      </c>
      <c r="B408" s="182" t="s">
        <v>703</v>
      </c>
      <c r="C408" s="249">
        <v>12393636</v>
      </c>
    </row>
    <row r="409" spans="1:3" x14ac:dyDescent="0.25">
      <c r="A409" s="183">
        <v>42401</v>
      </c>
      <c r="B409" s="182" t="s">
        <v>704</v>
      </c>
      <c r="C409" s="249">
        <v>8758897020</v>
      </c>
    </row>
    <row r="410" spans="1:3" x14ac:dyDescent="0.25">
      <c r="A410" s="183">
        <v>42401</v>
      </c>
      <c r="B410" s="182" t="s">
        <v>705</v>
      </c>
      <c r="C410" s="249">
        <v>274653245</v>
      </c>
    </row>
    <row r="411" spans="1:3" x14ac:dyDescent="0.25">
      <c r="A411" s="183">
        <v>42401</v>
      </c>
      <c r="B411" s="182" t="s">
        <v>706</v>
      </c>
      <c r="C411" s="249">
        <v>143382218</v>
      </c>
    </row>
    <row r="412" spans="1:3" x14ac:dyDescent="0.25">
      <c r="A412" s="183">
        <v>42370</v>
      </c>
      <c r="B412" s="182" t="s">
        <v>698</v>
      </c>
      <c r="C412" s="249">
        <v>1508401</v>
      </c>
    </row>
    <row r="413" spans="1:3" x14ac:dyDescent="0.25">
      <c r="A413" s="183">
        <v>42370</v>
      </c>
      <c r="B413" s="182" t="s">
        <v>699</v>
      </c>
      <c r="C413" s="249">
        <v>95770</v>
      </c>
    </row>
    <row r="414" spans="1:3" x14ac:dyDescent="0.25">
      <c r="A414" s="183">
        <v>42370</v>
      </c>
      <c r="B414" s="182" t="s">
        <v>700</v>
      </c>
      <c r="C414" s="249">
        <v>14568691</v>
      </c>
    </row>
    <row r="415" spans="1:3" x14ac:dyDescent="0.25">
      <c r="A415" s="183">
        <v>42370</v>
      </c>
      <c r="B415" s="182" t="s">
        <v>702</v>
      </c>
      <c r="C415" s="249">
        <v>169035339</v>
      </c>
    </row>
    <row r="416" spans="1:3" x14ac:dyDescent="0.25">
      <c r="A416" s="183">
        <v>42370</v>
      </c>
      <c r="B416" s="182" t="s">
        <v>703</v>
      </c>
      <c r="C416" s="249">
        <v>18137832</v>
      </c>
    </row>
    <row r="417" spans="1:3" x14ac:dyDescent="0.25">
      <c r="A417" s="183">
        <v>42370</v>
      </c>
      <c r="B417" s="182" t="s">
        <v>704</v>
      </c>
      <c r="C417" s="249">
        <v>6669222408</v>
      </c>
    </row>
    <row r="418" spans="1:3" x14ac:dyDescent="0.25">
      <c r="A418" s="183">
        <v>42370</v>
      </c>
      <c r="B418" s="182" t="s">
        <v>705</v>
      </c>
      <c r="C418" s="249">
        <v>282272518</v>
      </c>
    </row>
    <row r="419" spans="1:3" x14ac:dyDescent="0.25">
      <c r="A419" s="183">
        <v>42370</v>
      </c>
      <c r="B419" s="182" t="s">
        <v>706</v>
      </c>
      <c r="C419" s="249">
        <v>171451012</v>
      </c>
    </row>
    <row r="420" spans="1:3" x14ac:dyDescent="0.25">
      <c r="A420" s="183">
        <v>42339</v>
      </c>
      <c r="B420" s="182" t="s">
        <v>698</v>
      </c>
      <c r="C420" s="249">
        <v>2127842</v>
      </c>
    </row>
    <row r="421" spans="1:3" x14ac:dyDescent="0.25">
      <c r="A421" s="183">
        <v>42339</v>
      </c>
      <c r="B421" s="182" t="s">
        <v>699</v>
      </c>
      <c r="C421" s="249">
        <v>42103</v>
      </c>
    </row>
    <row r="422" spans="1:3" x14ac:dyDescent="0.25">
      <c r="A422" s="183">
        <v>42339</v>
      </c>
      <c r="B422" s="182" t="s">
        <v>700</v>
      </c>
      <c r="C422" s="249">
        <v>60662524</v>
      </c>
    </row>
    <row r="423" spans="1:3" x14ac:dyDescent="0.25">
      <c r="A423" s="183">
        <v>42339</v>
      </c>
      <c r="B423" s="182" t="s">
        <v>702</v>
      </c>
      <c r="C423" s="249">
        <v>178438774</v>
      </c>
    </row>
    <row r="424" spans="1:3" x14ac:dyDescent="0.25">
      <c r="A424" s="183">
        <v>42339</v>
      </c>
      <c r="B424" s="182" t="s">
        <v>703</v>
      </c>
      <c r="C424" s="249">
        <v>10659309</v>
      </c>
    </row>
    <row r="425" spans="1:3" x14ac:dyDescent="0.25">
      <c r="A425" s="183">
        <v>42339</v>
      </c>
      <c r="B425" s="182" t="s">
        <v>704</v>
      </c>
      <c r="C425" s="249">
        <v>9624619433</v>
      </c>
    </row>
    <row r="426" spans="1:3" x14ac:dyDescent="0.25">
      <c r="A426" s="183">
        <v>42339</v>
      </c>
      <c r="B426" s="182" t="s">
        <v>705</v>
      </c>
      <c r="C426" s="249">
        <v>303666931</v>
      </c>
    </row>
    <row r="427" spans="1:3" x14ac:dyDescent="0.25">
      <c r="A427" s="183">
        <v>42339</v>
      </c>
      <c r="B427" s="182" t="s">
        <v>706</v>
      </c>
      <c r="C427" s="249">
        <v>208463850</v>
      </c>
    </row>
    <row r="428" spans="1:3" x14ac:dyDescent="0.25">
      <c r="A428" s="183">
        <v>42309</v>
      </c>
      <c r="B428" s="182" t="s">
        <v>698</v>
      </c>
      <c r="C428" s="249">
        <v>1417221</v>
      </c>
    </row>
    <row r="429" spans="1:3" x14ac:dyDescent="0.25">
      <c r="A429" s="183">
        <v>42309</v>
      </c>
      <c r="B429" s="182" t="s">
        <v>699</v>
      </c>
      <c r="C429" s="249">
        <v>107877</v>
      </c>
    </row>
    <row r="430" spans="1:3" x14ac:dyDescent="0.25">
      <c r="A430" s="183">
        <v>42309</v>
      </c>
      <c r="B430" s="182" t="s">
        <v>700</v>
      </c>
      <c r="C430" s="249">
        <v>21011113</v>
      </c>
    </row>
    <row r="431" spans="1:3" x14ac:dyDescent="0.25">
      <c r="A431" s="183">
        <v>42309</v>
      </c>
      <c r="B431" s="182" t="s">
        <v>702</v>
      </c>
      <c r="C431" s="249">
        <v>135561751</v>
      </c>
    </row>
    <row r="432" spans="1:3" x14ac:dyDescent="0.25">
      <c r="A432" s="183">
        <v>42309</v>
      </c>
      <c r="B432" s="182" t="s">
        <v>703</v>
      </c>
      <c r="C432" s="249">
        <v>9758090</v>
      </c>
    </row>
    <row r="433" spans="1:3" x14ac:dyDescent="0.25">
      <c r="A433" s="183">
        <v>42309</v>
      </c>
      <c r="B433" s="182" t="s">
        <v>704</v>
      </c>
      <c r="C433" s="249">
        <v>8263547032</v>
      </c>
    </row>
    <row r="434" spans="1:3" x14ac:dyDescent="0.25">
      <c r="A434" s="183">
        <v>42309</v>
      </c>
      <c r="B434" s="182" t="s">
        <v>705</v>
      </c>
      <c r="C434" s="249">
        <v>257773295</v>
      </c>
    </row>
    <row r="435" spans="1:3" x14ac:dyDescent="0.25">
      <c r="A435" s="183">
        <v>42309</v>
      </c>
      <c r="B435" s="182" t="s">
        <v>706</v>
      </c>
      <c r="C435" s="249">
        <v>166732087</v>
      </c>
    </row>
    <row r="436" spans="1:3" x14ac:dyDescent="0.25">
      <c r="A436" s="183">
        <v>42278</v>
      </c>
      <c r="B436" s="182" t="s">
        <v>698</v>
      </c>
      <c r="C436" s="249">
        <v>1174731</v>
      </c>
    </row>
    <row r="437" spans="1:3" x14ac:dyDescent="0.25">
      <c r="A437" s="183">
        <v>42278</v>
      </c>
      <c r="B437" s="182" t="s">
        <v>699</v>
      </c>
      <c r="C437" s="249">
        <v>124305</v>
      </c>
    </row>
    <row r="438" spans="1:3" x14ac:dyDescent="0.25">
      <c r="A438" s="183">
        <v>42278</v>
      </c>
      <c r="B438" s="182" t="s">
        <v>700</v>
      </c>
      <c r="C438" s="249">
        <v>27045508</v>
      </c>
    </row>
    <row r="439" spans="1:3" x14ac:dyDescent="0.25">
      <c r="A439" s="183">
        <v>42278</v>
      </c>
      <c r="B439" s="182" t="s">
        <v>702</v>
      </c>
      <c r="C439" s="249">
        <v>130308125</v>
      </c>
    </row>
    <row r="440" spans="1:3" x14ac:dyDescent="0.25">
      <c r="A440" s="183">
        <v>42278</v>
      </c>
      <c r="B440" s="182" t="s">
        <v>703</v>
      </c>
      <c r="C440" s="249">
        <v>12807832</v>
      </c>
    </row>
    <row r="441" spans="1:3" x14ac:dyDescent="0.25">
      <c r="A441" s="183">
        <v>42278</v>
      </c>
      <c r="B441" s="182" t="s">
        <v>704</v>
      </c>
      <c r="C441" s="249">
        <v>9316557049</v>
      </c>
    </row>
    <row r="442" spans="1:3" x14ac:dyDescent="0.25">
      <c r="A442" s="183">
        <v>42278</v>
      </c>
      <c r="B442" s="182" t="s">
        <v>705</v>
      </c>
      <c r="C442" s="249">
        <v>276689299</v>
      </c>
    </row>
    <row r="443" spans="1:3" x14ac:dyDescent="0.25">
      <c r="A443" s="183">
        <v>42278</v>
      </c>
      <c r="B443" s="182" t="s">
        <v>706</v>
      </c>
      <c r="C443" s="249">
        <v>155843287</v>
      </c>
    </row>
    <row r="444" spans="1:3" x14ac:dyDescent="0.25">
      <c r="A444" s="183">
        <v>42248</v>
      </c>
      <c r="B444" s="182" t="s">
        <v>698</v>
      </c>
      <c r="C444" s="249">
        <v>2958506</v>
      </c>
    </row>
    <row r="445" spans="1:3" x14ac:dyDescent="0.25">
      <c r="A445" s="183">
        <v>42248</v>
      </c>
      <c r="B445" s="182" t="s">
        <v>699</v>
      </c>
      <c r="C445" s="249">
        <v>80477</v>
      </c>
    </row>
    <row r="446" spans="1:3" x14ac:dyDescent="0.25">
      <c r="A446" s="183">
        <v>42248</v>
      </c>
      <c r="B446" s="182" t="s">
        <v>700</v>
      </c>
      <c r="C446" s="249">
        <v>24915971</v>
      </c>
    </row>
    <row r="447" spans="1:3" x14ac:dyDescent="0.25">
      <c r="A447" s="183">
        <v>42248</v>
      </c>
      <c r="B447" s="182" t="s">
        <v>702</v>
      </c>
      <c r="C447" s="249">
        <v>163497141</v>
      </c>
    </row>
    <row r="448" spans="1:3" x14ac:dyDescent="0.25">
      <c r="A448" s="183">
        <v>42248</v>
      </c>
      <c r="B448" s="182" t="s">
        <v>703</v>
      </c>
      <c r="C448" s="249">
        <v>28377957</v>
      </c>
    </row>
    <row r="449" spans="1:3" x14ac:dyDescent="0.25">
      <c r="A449" s="183">
        <v>42248</v>
      </c>
      <c r="B449" s="182" t="s">
        <v>704</v>
      </c>
      <c r="C449" s="249">
        <v>8556199196</v>
      </c>
    </row>
    <row r="450" spans="1:3" x14ac:dyDescent="0.25">
      <c r="A450" s="183">
        <v>42248</v>
      </c>
      <c r="B450" s="182" t="s">
        <v>705</v>
      </c>
      <c r="C450" s="249">
        <v>256456280</v>
      </c>
    </row>
    <row r="451" spans="1:3" x14ac:dyDescent="0.25">
      <c r="A451" s="183">
        <v>42248</v>
      </c>
      <c r="B451" s="182" t="s">
        <v>706</v>
      </c>
      <c r="C451" s="249">
        <v>92106752</v>
      </c>
    </row>
    <row r="452" spans="1:3" x14ac:dyDescent="0.25">
      <c r="A452" s="183">
        <v>42217</v>
      </c>
      <c r="B452" s="182" t="s">
        <v>698</v>
      </c>
      <c r="C452" s="249">
        <v>1654655</v>
      </c>
    </row>
    <row r="453" spans="1:3" x14ac:dyDescent="0.25">
      <c r="A453" s="183">
        <v>42217</v>
      </c>
      <c r="B453" s="182" t="s">
        <v>699</v>
      </c>
      <c r="C453" s="249">
        <v>53113</v>
      </c>
    </row>
    <row r="454" spans="1:3" x14ac:dyDescent="0.25">
      <c r="A454" s="183">
        <v>42217</v>
      </c>
      <c r="B454" s="182" t="s">
        <v>700</v>
      </c>
      <c r="C454" s="249">
        <v>23467196</v>
      </c>
    </row>
    <row r="455" spans="1:3" x14ac:dyDescent="0.25">
      <c r="A455" s="183">
        <v>42217</v>
      </c>
      <c r="B455" s="182" t="s">
        <v>702</v>
      </c>
      <c r="C455" s="249">
        <v>141311627</v>
      </c>
    </row>
    <row r="456" spans="1:3" x14ac:dyDescent="0.25">
      <c r="A456" s="183">
        <v>42217</v>
      </c>
      <c r="B456" s="182" t="s">
        <v>703</v>
      </c>
      <c r="C456" s="249">
        <v>9164373</v>
      </c>
    </row>
    <row r="457" spans="1:3" x14ac:dyDescent="0.25">
      <c r="A457" s="183">
        <v>42217</v>
      </c>
      <c r="B457" s="182" t="s">
        <v>704</v>
      </c>
      <c r="C457" s="249">
        <v>8804733557</v>
      </c>
    </row>
    <row r="458" spans="1:3" x14ac:dyDescent="0.25">
      <c r="A458" s="183">
        <v>42217</v>
      </c>
      <c r="B458" s="182" t="s">
        <v>705</v>
      </c>
      <c r="C458" s="249">
        <v>294984835</v>
      </c>
    </row>
    <row r="459" spans="1:3" x14ac:dyDescent="0.25">
      <c r="A459" s="183">
        <v>42217</v>
      </c>
      <c r="B459" s="182" t="s">
        <v>706</v>
      </c>
      <c r="C459" s="249">
        <v>188189872</v>
      </c>
    </row>
    <row r="460" spans="1:3" x14ac:dyDescent="0.25">
      <c r="A460" s="183">
        <v>42186</v>
      </c>
      <c r="B460" s="182" t="s">
        <v>698</v>
      </c>
      <c r="C460" s="249">
        <v>2347695</v>
      </c>
    </row>
    <row r="461" spans="1:3" x14ac:dyDescent="0.25">
      <c r="A461" s="183">
        <v>42186</v>
      </c>
      <c r="B461" s="182" t="s">
        <v>699</v>
      </c>
      <c r="C461" s="249">
        <v>175995</v>
      </c>
    </row>
    <row r="462" spans="1:3" x14ac:dyDescent="0.25">
      <c r="A462" s="183">
        <v>42186</v>
      </c>
      <c r="B462" s="182" t="s">
        <v>700</v>
      </c>
      <c r="C462" s="249">
        <v>28155284</v>
      </c>
    </row>
    <row r="463" spans="1:3" x14ac:dyDescent="0.25">
      <c r="A463" s="183">
        <v>42186</v>
      </c>
      <c r="B463" s="182" t="s">
        <v>702</v>
      </c>
      <c r="C463" s="249">
        <v>259243931</v>
      </c>
    </row>
    <row r="464" spans="1:3" x14ac:dyDescent="0.25">
      <c r="A464" s="183">
        <v>42186</v>
      </c>
      <c r="B464" s="182" t="s">
        <v>703</v>
      </c>
      <c r="C464" s="249">
        <v>14779243</v>
      </c>
    </row>
    <row r="465" spans="1:3" x14ac:dyDescent="0.25">
      <c r="A465" s="183">
        <v>42186</v>
      </c>
      <c r="B465" s="182" t="s">
        <v>704</v>
      </c>
      <c r="C465" s="249">
        <v>10405763335</v>
      </c>
    </row>
    <row r="466" spans="1:3" x14ac:dyDescent="0.25">
      <c r="A466" s="183">
        <v>42186</v>
      </c>
      <c r="B466" s="182" t="s">
        <v>705</v>
      </c>
      <c r="C466" s="249">
        <v>270955562</v>
      </c>
    </row>
    <row r="467" spans="1:3" x14ac:dyDescent="0.25">
      <c r="A467" s="183">
        <v>42186</v>
      </c>
      <c r="B467" s="182" t="s">
        <v>706</v>
      </c>
      <c r="C467" s="249">
        <v>141354750</v>
      </c>
    </row>
    <row r="468" spans="1:3" x14ac:dyDescent="0.25">
      <c r="A468" s="183">
        <v>42156</v>
      </c>
      <c r="B468" s="182" t="s">
        <v>698</v>
      </c>
      <c r="C468" s="249">
        <v>985897</v>
      </c>
    </row>
    <row r="469" spans="1:3" x14ac:dyDescent="0.25">
      <c r="A469" s="183">
        <v>42156</v>
      </c>
      <c r="B469" s="182" t="s">
        <v>699</v>
      </c>
      <c r="C469" s="249">
        <v>35800</v>
      </c>
    </row>
    <row r="470" spans="1:3" x14ac:dyDescent="0.25">
      <c r="A470" s="183">
        <v>42156</v>
      </c>
      <c r="B470" s="182" t="s">
        <v>700</v>
      </c>
      <c r="C470" s="249">
        <v>28239790</v>
      </c>
    </row>
    <row r="471" spans="1:3" x14ac:dyDescent="0.25">
      <c r="A471" s="183">
        <v>42156</v>
      </c>
      <c r="B471" s="182" t="s">
        <v>702</v>
      </c>
      <c r="C471" s="249">
        <v>235458411</v>
      </c>
    </row>
    <row r="472" spans="1:3" x14ac:dyDescent="0.25">
      <c r="A472" s="183">
        <v>42156</v>
      </c>
      <c r="B472" s="182" t="s">
        <v>703</v>
      </c>
      <c r="C472" s="249">
        <v>13265554</v>
      </c>
    </row>
    <row r="473" spans="1:3" x14ac:dyDescent="0.25">
      <c r="A473" s="183">
        <v>42156</v>
      </c>
      <c r="B473" s="182" t="s">
        <v>704</v>
      </c>
      <c r="C473" s="249">
        <v>9846817843</v>
      </c>
    </row>
    <row r="474" spans="1:3" x14ac:dyDescent="0.25">
      <c r="A474" s="183">
        <v>42156</v>
      </c>
      <c r="B474" s="182" t="s">
        <v>705</v>
      </c>
      <c r="C474" s="249">
        <v>220628895</v>
      </c>
    </row>
    <row r="475" spans="1:3" x14ac:dyDescent="0.25">
      <c r="A475" s="183">
        <v>42156</v>
      </c>
      <c r="B475" s="182" t="s">
        <v>706</v>
      </c>
      <c r="C475" s="249">
        <v>203527075</v>
      </c>
    </row>
    <row r="476" spans="1:3" x14ac:dyDescent="0.25">
      <c r="A476" s="183">
        <v>42125</v>
      </c>
      <c r="B476" s="182" t="s">
        <v>698</v>
      </c>
      <c r="C476" s="249">
        <v>552931</v>
      </c>
    </row>
    <row r="477" spans="1:3" x14ac:dyDescent="0.25">
      <c r="A477" s="183">
        <v>42125</v>
      </c>
      <c r="B477" s="182" t="s">
        <v>699</v>
      </c>
      <c r="C477" s="249">
        <v>91129</v>
      </c>
    </row>
    <row r="478" spans="1:3" x14ac:dyDescent="0.25">
      <c r="A478" s="183">
        <v>42125</v>
      </c>
      <c r="B478" s="182" t="s">
        <v>700</v>
      </c>
      <c r="C478" s="249">
        <v>15788634</v>
      </c>
    </row>
    <row r="479" spans="1:3" x14ac:dyDescent="0.25">
      <c r="A479" s="183">
        <v>42125</v>
      </c>
      <c r="B479" s="182" t="s">
        <v>702</v>
      </c>
      <c r="C479" s="249">
        <v>281441004</v>
      </c>
    </row>
    <row r="480" spans="1:3" x14ac:dyDescent="0.25">
      <c r="A480" s="183">
        <v>42125</v>
      </c>
      <c r="B480" s="182" t="s">
        <v>703</v>
      </c>
      <c r="C480" s="249">
        <v>37705514</v>
      </c>
    </row>
    <row r="481" spans="1:3" x14ac:dyDescent="0.25">
      <c r="A481" s="183">
        <v>42125</v>
      </c>
      <c r="B481" s="182" t="s">
        <v>704</v>
      </c>
      <c r="C481" s="249">
        <v>9714813953</v>
      </c>
    </row>
    <row r="482" spans="1:3" x14ac:dyDescent="0.25">
      <c r="A482" s="183">
        <v>42125</v>
      </c>
      <c r="B482" s="182" t="s">
        <v>705</v>
      </c>
      <c r="C482" s="249">
        <v>294826772</v>
      </c>
    </row>
    <row r="483" spans="1:3" x14ac:dyDescent="0.25">
      <c r="A483" s="183">
        <v>42125</v>
      </c>
      <c r="B483" s="182" t="s">
        <v>706</v>
      </c>
      <c r="C483" s="249">
        <v>193170427</v>
      </c>
    </row>
    <row r="484" spans="1:3" x14ac:dyDescent="0.25">
      <c r="A484" s="183">
        <v>42095</v>
      </c>
      <c r="B484" s="182" t="s">
        <v>698</v>
      </c>
      <c r="C484" s="249">
        <v>1579350</v>
      </c>
    </row>
    <row r="485" spans="1:3" x14ac:dyDescent="0.25">
      <c r="A485" s="183">
        <v>42095</v>
      </c>
      <c r="B485" s="182" t="s">
        <v>699</v>
      </c>
      <c r="C485" s="249">
        <v>73555</v>
      </c>
    </row>
    <row r="486" spans="1:3" x14ac:dyDescent="0.25">
      <c r="A486" s="183">
        <v>42095</v>
      </c>
      <c r="B486" s="182" t="s">
        <v>707</v>
      </c>
      <c r="C486" s="249">
        <v>567</v>
      </c>
    </row>
    <row r="487" spans="1:3" x14ac:dyDescent="0.25">
      <c r="A487" s="183">
        <v>42095</v>
      </c>
      <c r="B487" s="182" t="s">
        <v>700</v>
      </c>
      <c r="C487" s="249">
        <v>16584367</v>
      </c>
    </row>
    <row r="488" spans="1:3" x14ac:dyDescent="0.25">
      <c r="A488" s="183">
        <v>42095</v>
      </c>
      <c r="B488" s="182" t="s">
        <v>702</v>
      </c>
      <c r="C488" s="249">
        <v>182983301</v>
      </c>
    </row>
    <row r="489" spans="1:3" x14ac:dyDescent="0.25">
      <c r="A489" s="183">
        <v>42095</v>
      </c>
      <c r="B489" s="182" t="s">
        <v>703</v>
      </c>
      <c r="C489" s="249">
        <v>15221886</v>
      </c>
    </row>
    <row r="490" spans="1:3" x14ac:dyDescent="0.25">
      <c r="A490" s="183">
        <v>42095</v>
      </c>
      <c r="B490" s="182" t="s">
        <v>704</v>
      </c>
      <c r="C490" s="249">
        <v>10296855679</v>
      </c>
    </row>
    <row r="491" spans="1:3" x14ac:dyDescent="0.25">
      <c r="A491" s="183">
        <v>42095</v>
      </c>
      <c r="B491" s="182" t="s">
        <v>705</v>
      </c>
      <c r="C491" s="249">
        <v>264543289</v>
      </c>
    </row>
    <row r="492" spans="1:3" x14ac:dyDescent="0.25">
      <c r="A492" s="183">
        <v>42095</v>
      </c>
      <c r="B492" s="182" t="s">
        <v>706</v>
      </c>
      <c r="C492" s="249">
        <v>215270861</v>
      </c>
    </row>
    <row r="493" spans="1:3" x14ac:dyDescent="0.25">
      <c r="A493" s="183">
        <v>42064</v>
      </c>
      <c r="B493" s="182" t="s">
        <v>698</v>
      </c>
      <c r="C493" s="249">
        <v>1109184</v>
      </c>
    </row>
    <row r="494" spans="1:3" x14ac:dyDescent="0.25">
      <c r="A494" s="183">
        <v>42064</v>
      </c>
      <c r="B494" s="182" t="s">
        <v>699</v>
      </c>
      <c r="C494" s="249">
        <v>127999</v>
      </c>
    </row>
    <row r="495" spans="1:3" x14ac:dyDescent="0.25">
      <c r="A495" s="183">
        <v>42064</v>
      </c>
      <c r="B495" s="182" t="s">
        <v>707</v>
      </c>
      <c r="C495" s="249">
        <v>3228</v>
      </c>
    </row>
    <row r="496" spans="1:3" x14ac:dyDescent="0.25">
      <c r="A496" s="183">
        <v>42064</v>
      </c>
      <c r="B496" s="182" t="s">
        <v>700</v>
      </c>
      <c r="C496" s="249">
        <v>17607513</v>
      </c>
    </row>
    <row r="497" spans="1:3" x14ac:dyDescent="0.25">
      <c r="A497" s="183">
        <v>42064</v>
      </c>
      <c r="B497" s="182" t="s">
        <v>702</v>
      </c>
      <c r="C497" s="249">
        <v>251955364</v>
      </c>
    </row>
    <row r="498" spans="1:3" x14ac:dyDescent="0.25">
      <c r="A498" s="183">
        <v>42064</v>
      </c>
      <c r="B498" s="182" t="s">
        <v>703</v>
      </c>
      <c r="C498" s="249">
        <v>15760712</v>
      </c>
    </row>
    <row r="499" spans="1:3" x14ac:dyDescent="0.25">
      <c r="A499" s="183">
        <v>42064</v>
      </c>
      <c r="B499" s="182" t="s">
        <v>704</v>
      </c>
      <c r="C499" s="249">
        <v>10066939999</v>
      </c>
    </row>
    <row r="500" spans="1:3" x14ac:dyDescent="0.25">
      <c r="A500" s="183">
        <v>42064</v>
      </c>
      <c r="B500" s="182" t="s">
        <v>705</v>
      </c>
      <c r="C500" s="249">
        <v>374495340</v>
      </c>
    </row>
    <row r="501" spans="1:3" x14ac:dyDescent="0.25">
      <c r="A501" s="183">
        <v>42064</v>
      </c>
      <c r="B501" s="182" t="s">
        <v>706</v>
      </c>
      <c r="C501" s="249">
        <v>215551370</v>
      </c>
    </row>
    <row r="502" spans="1:3" x14ac:dyDescent="0.25">
      <c r="A502" s="183">
        <v>42036</v>
      </c>
      <c r="B502" s="182" t="s">
        <v>698</v>
      </c>
      <c r="C502" s="249">
        <v>1662713</v>
      </c>
    </row>
    <row r="503" spans="1:3" x14ac:dyDescent="0.25">
      <c r="A503" s="183">
        <v>42036</v>
      </c>
      <c r="B503" s="182" t="s">
        <v>699</v>
      </c>
      <c r="C503" s="249">
        <v>42174</v>
      </c>
    </row>
    <row r="504" spans="1:3" x14ac:dyDescent="0.25">
      <c r="A504" s="183">
        <v>42036</v>
      </c>
      <c r="B504" s="182" t="s">
        <v>700</v>
      </c>
      <c r="C504" s="249">
        <v>15002466</v>
      </c>
    </row>
    <row r="505" spans="1:3" x14ac:dyDescent="0.25">
      <c r="A505" s="183">
        <v>42036</v>
      </c>
      <c r="B505" s="182" t="s">
        <v>702</v>
      </c>
      <c r="C505" s="249">
        <v>311433486</v>
      </c>
    </row>
    <row r="506" spans="1:3" x14ac:dyDescent="0.25">
      <c r="A506" s="183">
        <v>42036</v>
      </c>
      <c r="B506" s="182" t="s">
        <v>703</v>
      </c>
      <c r="C506" s="249">
        <v>43273843</v>
      </c>
    </row>
    <row r="507" spans="1:3" x14ac:dyDescent="0.25">
      <c r="A507" s="183">
        <v>42036</v>
      </c>
      <c r="B507" s="182" t="s">
        <v>704</v>
      </c>
      <c r="C507" s="249">
        <v>8973078806</v>
      </c>
    </row>
    <row r="508" spans="1:3" x14ac:dyDescent="0.25">
      <c r="A508" s="183">
        <v>42036</v>
      </c>
      <c r="B508" s="182" t="s">
        <v>705</v>
      </c>
      <c r="C508" s="249">
        <v>328489626</v>
      </c>
    </row>
    <row r="509" spans="1:3" x14ac:dyDescent="0.25">
      <c r="A509" s="183">
        <v>42036</v>
      </c>
      <c r="B509" s="182" t="s">
        <v>706</v>
      </c>
      <c r="C509" s="249">
        <v>203207114</v>
      </c>
    </row>
    <row r="510" spans="1:3" x14ac:dyDescent="0.25">
      <c r="A510" s="183">
        <v>42005</v>
      </c>
      <c r="B510" s="182" t="s">
        <v>698</v>
      </c>
      <c r="C510" s="249">
        <v>1662549</v>
      </c>
    </row>
    <row r="511" spans="1:3" x14ac:dyDescent="0.25">
      <c r="A511" s="183">
        <v>42005</v>
      </c>
      <c r="B511" s="182" t="s">
        <v>699</v>
      </c>
      <c r="C511" s="249">
        <v>94398</v>
      </c>
    </row>
    <row r="512" spans="1:3" x14ac:dyDescent="0.25">
      <c r="A512" s="183">
        <v>42005</v>
      </c>
      <c r="B512" s="182" t="s">
        <v>707</v>
      </c>
      <c r="C512" s="249">
        <v>3400</v>
      </c>
    </row>
    <row r="513" spans="1:3" x14ac:dyDescent="0.25">
      <c r="A513" s="183">
        <v>42005</v>
      </c>
      <c r="B513" s="182" t="s">
        <v>700</v>
      </c>
      <c r="C513" s="249">
        <v>19097106</v>
      </c>
    </row>
    <row r="514" spans="1:3" x14ac:dyDescent="0.25">
      <c r="A514" s="183">
        <v>42005</v>
      </c>
      <c r="B514" s="182" t="s">
        <v>702</v>
      </c>
      <c r="C514" s="249">
        <v>326001675</v>
      </c>
    </row>
    <row r="515" spans="1:3" x14ac:dyDescent="0.25">
      <c r="A515" s="183">
        <v>42005</v>
      </c>
      <c r="B515" s="182" t="s">
        <v>703</v>
      </c>
      <c r="C515" s="249">
        <v>82807239</v>
      </c>
    </row>
    <row r="516" spans="1:3" x14ac:dyDescent="0.25">
      <c r="A516" s="183">
        <v>42005</v>
      </c>
      <c r="B516" s="182" t="s">
        <v>704</v>
      </c>
      <c r="C516" s="249">
        <v>8321632735</v>
      </c>
    </row>
    <row r="517" spans="1:3" x14ac:dyDescent="0.25">
      <c r="A517" s="183">
        <v>42005</v>
      </c>
      <c r="B517" s="182" t="s">
        <v>705</v>
      </c>
      <c r="C517" s="249">
        <v>409212663</v>
      </c>
    </row>
    <row r="518" spans="1:3" x14ac:dyDescent="0.25">
      <c r="A518" s="183">
        <v>42005</v>
      </c>
      <c r="B518" s="182" t="s">
        <v>706</v>
      </c>
      <c r="C518" s="249">
        <v>241606756</v>
      </c>
    </row>
    <row r="519" spans="1:3" x14ac:dyDescent="0.25">
      <c r="A519" s="183">
        <v>41974</v>
      </c>
      <c r="B519" s="182" t="s">
        <v>698</v>
      </c>
      <c r="C519" s="249">
        <v>2525093</v>
      </c>
    </row>
    <row r="520" spans="1:3" x14ac:dyDescent="0.25">
      <c r="A520" s="183">
        <v>41974</v>
      </c>
      <c r="B520" s="182" t="s">
        <v>699</v>
      </c>
      <c r="C520" s="249">
        <v>111749</v>
      </c>
    </row>
    <row r="521" spans="1:3" x14ac:dyDescent="0.25">
      <c r="A521" s="183">
        <v>41974</v>
      </c>
      <c r="B521" s="182" t="s">
        <v>700</v>
      </c>
      <c r="C521" s="249">
        <v>32774533</v>
      </c>
    </row>
    <row r="522" spans="1:3" x14ac:dyDescent="0.25">
      <c r="A522" s="183">
        <v>41974</v>
      </c>
      <c r="B522" s="182" t="s">
        <v>702</v>
      </c>
      <c r="C522" s="249">
        <v>192038783</v>
      </c>
    </row>
    <row r="523" spans="1:3" x14ac:dyDescent="0.25">
      <c r="A523" s="183">
        <v>41974</v>
      </c>
      <c r="B523" s="182" t="s">
        <v>703</v>
      </c>
      <c r="C523" s="249">
        <v>32979246</v>
      </c>
    </row>
    <row r="524" spans="1:3" x14ac:dyDescent="0.25">
      <c r="A524" s="183">
        <v>41974</v>
      </c>
      <c r="B524" s="182" t="s">
        <v>704</v>
      </c>
      <c r="C524" s="249">
        <v>11394776387</v>
      </c>
    </row>
    <row r="525" spans="1:3" x14ac:dyDescent="0.25">
      <c r="A525" s="183">
        <v>41974</v>
      </c>
      <c r="B525" s="182" t="s">
        <v>705</v>
      </c>
      <c r="C525" s="249">
        <v>321939507</v>
      </c>
    </row>
    <row r="526" spans="1:3" x14ac:dyDescent="0.25">
      <c r="A526" s="183">
        <v>41974</v>
      </c>
      <c r="B526" s="182" t="s">
        <v>706</v>
      </c>
      <c r="C526" s="249">
        <v>208300624</v>
      </c>
    </row>
    <row r="527" spans="1:3" x14ac:dyDescent="0.25">
      <c r="A527" s="183">
        <v>41944</v>
      </c>
      <c r="B527" s="182" t="s">
        <v>698</v>
      </c>
      <c r="C527" s="249">
        <v>524361</v>
      </c>
    </row>
    <row r="528" spans="1:3" x14ac:dyDescent="0.25">
      <c r="A528" s="183">
        <v>41944</v>
      </c>
      <c r="B528" s="182" t="s">
        <v>699</v>
      </c>
      <c r="C528" s="249">
        <v>50746</v>
      </c>
    </row>
    <row r="529" spans="1:3" x14ac:dyDescent="0.25">
      <c r="A529" s="183">
        <v>41944</v>
      </c>
      <c r="B529" s="182" t="s">
        <v>700</v>
      </c>
      <c r="C529" s="249">
        <v>33465554</v>
      </c>
    </row>
    <row r="530" spans="1:3" x14ac:dyDescent="0.25">
      <c r="A530" s="183">
        <v>41944</v>
      </c>
      <c r="B530" s="182" t="s">
        <v>702</v>
      </c>
      <c r="C530" s="249">
        <v>316862130</v>
      </c>
    </row>
    <row r="531" spans="1:3" x14ac:dyDescent="0.25">
      <c r="A531" s="183">
        <v>41944</v>
      </c>
      <c r="B531" s="182" t="s">
        <v>703</v>
      </c>
      <c r="C531" s="249">
        <v>16817730</v>
      </c>
    </row>
    <row r="532" spans="1:3" x14ac:dyDescent="0.25">
      <c r="A532" s="183">
        <v>41944</v>
      </c>
      <c r="B532" s="182" t="s">
        <v>704</v>
      </c>
      <c r="C532" s="249">
        <v>11428380168</v>
      </c>
    </row>
    <row r="533" spans="1:3" x14ac:dyDescent="0.25">
      <c r="A533" s="183">
        <v>41944</v>
      </c>
      <c r="B533" s="182" t="s">
        <v>705</v>
      </c>
      <c r="C533" s="249">
        <v>336336826</v>
      </c>
    </row>
    <row r="534" spans="1:3" x14ac:dyDescent="0.25">
      <c r="A534" s="183">
        <v>41944</v>
      </c>
      <c r="B534" s="182" t="s">
        <v>706</v>
      </c>
      <c r="C534" s="249">
        <v>160094905</v>
      </c>
    </row>
    <row r="535" spans="1:3" x14ac:dyDescent="0.25">
      <c r="A535" s="183">
        <v>41913</v>
      </c>
      <c r="B535" s="182" t="s">
        <v>698</v>
      </c>
      <c r="C535" s="249">
        <v>3742300</v>
      </c>
    </row>
    <row r="536" spans="1:3" x14ac:dyDescent="0.25">
      <c r="A536" s="183">
        <v>41913</v>
      </c>
      <c r="B536" s="182" t="s">
        <v>699</v>
      </c>
      <c r="C536" s="249">
        <v>116180</v>
      </c>
    </row>
    <row r="537" spans="1:3" x14ac:dyDescent="0.25">
      <c r="A537" s="183">
        <v>41913</v>
      </c>
      <c r="B537" s="182" t="s">
        <v>707</v>
      </c>
      <c r="C537" s="249">
        <v>18129</v>
      </c>
    </row>
    <row r="538" spans="1:3" x14ac:dyDescent="0.25">
      <c r="A538" s="183">
        <v>41913</v>
      </c>
      <c r="B538" s="182" t="s">
        <v>700</v>
      </c>
      <c r="C538" s="249">
        <v>27332724</v>
      </c>
    </row>
    <row r="539" spans="1:3" x14ac:dyDescent="0.25">
      <c r="A539" s="183">
        <v>41913</v>
      </c>
      <c r="B539" s="182" t="s">
        <v>702</v>
      </c>
      <c r="C539" s="249">
        <v>360484362</v>
      </c>
    </row>
    <row r="540" spans="1:3" x14ac:dyDescent="0.25">
      <c r="A540" s="183">
        <v>41913</v>
      </c>
      <c r="B540" s="182" t="s">
        <v>703</v>
      </c>
      <c r="C540" s="249">
        <v>18780003</v>
      </c>
    </row>
    <row r="541" spans="1:3" x14ac:dyDescent="0.25">
      <c r="A541" s="183">
        <v>41913</v>
      </c>
      <c r="B541" s="182" t="s">
        <v>704</v>
      </c>
      <c r="C541" s="249">
        <v>10183528582</v>
      </c>
    </row>
    <row r="542" spans="1:3" x14ac:dyDescent="0.25">
      <c r="A542" s="183">
        <v>41913</v>
      </c>
      <c r="B542" s="182" t="s">
        <v>705</v>
      </c>
      <c r="C542" s="249">
        <v>293304459</v>
      </c>
    </row>
    <row r="543" spans="1:3" x14ac:dyDescent="0.25">
      <c r="A543" s="183">
        <v>41913</v>
      </c>
      <c r="B543" s="182" t="s">
        <v>706</v>
      </c>
      <c r="C543" s="249">
        <v>125029665</v>
      </c>
    </row>
    <row r="544" spans="1:3" x14ac:dyDescent="0.25">
      <c r="A544" s="183">
        <v>41883</v>
      </c>
      <c r="B544" s="182" t="s">
        <v>698</v>
      </c>
      <c r="C544" s="249">
        <v>1393913</v>
      </c>
    </row>
    <row r="545" spans="1:3" x14ac:dyDescent="0.25">
      <c r="A545" s="183">
        <v>41883</v>
      </c>
      <c r="B545" s="182" t="s">
        <v>699</v>
      </c>
      <c r="C545" s="249">
        <v>51970</v>
      </c>
    </row>
    <row r="546" spans="1:3" x14ac:dyDescent="0.25">
      <c r="A546" s="183">
        <v>41883</v>
      </c>
      <c r="B546" s="182" t="s">
        <v>707</v>
      </c>
      <c r="C546" s="249">
        <v>1235</v>
      </c>
    </row>
    <row r="547" spans="1:3" x14ac:dyDescent="0.25">
      <c r="A547" s="183">
        <v>41883</v>
      </c>
      <c r="B547" s="182" t="s">
        <v>700</v>
      </c>
      <c r="C547" s="249">
        <v>37609437</v>
      </c>
    </row>
    <row r="548" spans="1:3" x14ac:dyDescent="0.25">
      <c r="A548" s="183">
        <v>41883</v>
      </c>
      <c r="B548" s="182" t="s">
        <v>702</v>
      </c>
      <c r="C548" s="249">
        <v>415304924</v>
      </c>
    </row>
    <row r="549" spans="1:3" x14ac:dyDescent="0.25">
      <c r="A549" s="183">
        <v>41883</v>
      </c>
      <c r="B549" s="182" t="s">
        <v>703</v>
      </c>
      <c r="C549" s="249">
        <v>25622720</v>
      </c>
    </row>
    <row r="550" spans="1:3" x14ac:dyDescent="0.25">
      <c r="A550" s="183">
        <v>41883</v>
      </c>
      <c r="B550" s="182" t="s">
        <v>704</v>
      </c>
      <c r="C550" s="249">
        <v>11284600675</v>
      </c>
    </row>
    <row r="551" spans="1:3" x14ac:dyDescent="0.25">
      <c r="A551" s="183">
        <v>41883</v>
      </c>
      <c r="B551" s="182" t="s">
        <v>705</v>
      </c>
      <c r="C551" s="249">
        <v>417246280</v>
      </c>
    </row>
    <row r="552" spans="1:3" x14ac:dyDescent="0.25">
      <c r="A552" s="183">
        <v>41883</v>
      </c>
      <c r="B552" s="182" t="s">
        <v>706</v>
      </c>
      <c r="C552" s="249">
        <v>101488943</v>
      </c>
    </row>
    <row r="553" spans="1:3" x14ac:dyDescent="0.25">
      <c r="A553" s="183">
        <v>41852</v>
      </c>
      <c r="B553" s="182" t="s">
        <v>698</v>
      </c>
      <c r="C553" s="249">
        <v>4125168</v>
      </c>
    </row>
    <row r="554" spans="1:3" x14ac:dyDescent="0.25">
      <c r="A554" s="183">
        <v>41852</v>
      </c>
      <c r="B554" s="182" t="s">
        <v>699</v>
      </c>
      <c r="C554" s="249">
        <v>63440</v>
      </c>
    </row>
    <row r="555" spans="1:3" x14ac:dyDescent="0.25">
      <c r="A555" s="183">
        <v>41852</v>
      </c>
      <c r="B555" s="182" t="s">
        <v>700</v>
      </c>
      <c r="C555" s="249">
        <v>30529145</v>
      </c>
    </row>
    <row r="556" spans="1:3" x14ac:dyDescent="0.25">
      <c r="A556" s="183">
        <v>41852</v>
      </c>
      <c r="B556" s="182" t="s">
        <v>702</v>
      </c>
      <c r="C556" s="249">
        <v>288660772</v>
      </c>
    </row>
    <row r="557" spans="1:3" x14ac:dyDescent="0.25">
      <c r="A557" s="183">
        <v>41852</v>
      </c>
      <c r="B557" s="182" t="s">
        <v>703</v>
      </c>
      <c r="C557" s="249">
        <v>35389024</v>
      </c>
    </row>
    <row r="558" spans="1:3" x14ac:dyDescent="0.25">
      <c r="A558" s="183">
        <v>41852</v>
      </c>
      <c r="B558" s="182" t="s">
        <v>704</v>
      </c>
      <c r="C558" s="249">
        <v>10486613875</v>
      </c>
    </row>
    <row r="559" spans="1:3" x14ac:dyDescent="0.25">
      <c r="A559" s="183">
        <v>41852</v>
      </c>
      <c r="B559" s="182" t="s">
        <v>705</v>
      </c>
      <c r="C559" s="249">
        <v>328209128</v>
      </c>
    </row>
    <row r="560" spans="1:3" x14ac:dyDescent="0.25">
      <c r="A560" s="183">
        <v>41852</v>
      </c>
      <c r="B560" s="182" t="s">
        <v>706</v>
      </c>
      <c r="C560" s="249">
        <v>151824577</v>
      </c>
    </row>
    <row r="561" spans="1:3" x14ac:dyDescent="0.25">
      <c r="A561" s="183">
        <v>41821</v>
      </c>
      <c r="B561" s="182" t="s">
        <v>698</v>
      </c>
      <c r="C561" s="249">
        <v>3456415</v>
      </c>
    </row>
    <row r="562" spans="1:3" x14ac:dyDescent="0.25">
      <c r="A562" s="183">
        <v>41821</v>
      </c>
      <c r="B562" s="182" t="s">
        <v>699</v>
      </c>
      <c r="C562" s="249">
        <v>128531</v>
      </c>
    </row>
    <row r="563" spans="1:3" x14ac:dyDescent="0.25">
      <c r="A563" s="183">
        <v>41821</v>
      </c>
      <c r="B563" s="182" t="s">
        <v>707</v>
      </c>
      <c r="C563" s="249">
        <v>567</v>
      </c>
    </row>
    <row r="564" spans="1:3" x14ac:dyDescent="0.25">
      <c r="A564" s="183">
        <v>41821</v>
      </c>
      <c r="B564" s="182" t="s">
        <v>700</v>
      </c>
      <c r="C564" s="249">
        <v>23967517</v>
      </c>
    </row>
    <row r="565" spans="1:3" x14ac:dyDescent="0.25">
      <c r="A565" s="183">
        <v>41821</v>
      </c>
      <c r="B565" s="182" t="s">
        <v>702</v>
      </c>
      <c r="C565" s="249">
        <v>381708068</v>
      </c>
    </row>
    <row r="566" spans="1:3" x14ac:dyDescent="0.25">
      <c r="A566" s="183">
        <v>41821</v>
      </c>
      <c r="B566" s="182" t="s">
        <v>703</v>
      </c>
      <c r="C566" s="249">
        <v>19333048</v>
      </c>
    </row>
    <row r="567" spans="1:3" x14ac:dyDescent="0.25">
      <c r="A567" s="183">
        <v>41821</v>
      </c>
      <c r="B567" s="182" t="s">
        <v>704</v>
      </c>
      <c r="C567" s="249">
        <v>10582756450</v>
      </c>
    </row>
    <row r="568" spans="1:3" x14ac:dyDescent="0.25">
      <c r="A568" s="183">
        <v>41821</v>
      </c>
      <c r="B568" s="182" t="s">
        <v>705</v>
      </c>
      <c r="C568" s="249">
        <v>412546566</v>
      </c>
    </row>
    <row r="569" spans="1:3" x14ac:dyDescent="0.25">
      <c r="A569" s="183">
        <v>41821</v>
      </c>
      <c r="B569" s="182" t="s">
        <v>706</v>
      </c>
      <c r="C569" s="249">
        <v>194819983</v>
      </c>
    </row>
    <row r="570" spans="1:3" x14ac:dyDescent="0.25">
      <c r="A570" s="183">
        <v>41791</v>
      </c>
      <c r="B570" s="182" t="s">
        <v>698</v>
      </c>
      <c r="C570" s="249">
        <v>2232734</v>
      </c>
    </row>
    <row r="571" spans="1:3" x14ac:dyDescent="0.25">
      <c r="A571" s="183">
        <v>41791</v>
      </c>
      <c r="B571" s="182" t="s">
        <v>699</v>
      </c>
      <c r="C571" s="249">
        <v>90750</v>
      </c>
    </row>
    <row r="572" spans="1:3" x14ac:dyDescent="0.25">
      <c r="A572" s="183">
        <v>41791</v>
      </c>
      <c r="B572" s="182" t="s">
        <v>707</v>
      </c>
      <c r="C572" s="249">
        <v>29767</v>
      </c>
    </row>
    <row r="573" spans="1:3" x14ac:dyDescent="0.25">
      <c r="A573" s="183">
        <v>41791</v>
      </c>
      <c r="B573" s="182" t="s">
        <v>700</v>
      </c>
      <c r="C573" s="249">
        <v>30922349</v>
      </c>
    </row>
    <row r="574" spans="1:3" x14ac:dyDescent="0.25">
      <c r="A574" s="183">
        <v>41791</v>
      </c>
      <c r="B574" s="182" t="s">
        <v>702</v>
      </c>
      <c r="C574" s="249">
        <v>364811068</v>
      </c>
    </row>
    <row r="575" spans="1:3" x14ac:dyDescent="0.25">
      <c r="A575" s="183">
        <v>41791</v>
      </c>
      <c r="B575" s="182" t="s">
        <v>703</v>
      </c>
      <c r="C575" s="249">
        <v>21760913</v>
      </c>
    </row>
    <row r="576" spans="1:3" x14ac:dyDescent="0.25">
      <c r="A576" s="183">
        <v>41791</v>
      </c>
      <c r="B576" s="182" t="s">
        <v>704</v>
      </c>
      <c r="C576" s="249">
        <v>11411416542</v>
      </c>
    </row>
    <row r="577" spans="1:3" x14ac:dyDescent="0.25">
      <c r="A577" s="183">
        <v>41791</v>
      </c>
      <c r="B577" s="182" t="s">
        <v>705</v>
      </c>
      <c r="C577" s="249">
        <v>337886614</v>
      </c>
    </row>
    <row r="578" spans="1:3" x14ac:dyDescent="0.25">
      <c r="A578" s="183">
        <v>41791</v>
      </c>
      <c r="B578" s="182" t="s">
        <v>706</v>
      </c>
      <c r="C578" s="249">
        <v>322068971</v>
      </c>
    </row>
    <row r="579" spans="1:3" x14ac:dyDescent="0.25">
      <c r="A579" s="183">
        <v>41760</v>
      </c>
      <c r="B579" s="182" t="s">
        <v>698</v>
      </c>
      <c r="C579" s="249">
        <v>1761861</v>
      </c>
    </row>
    <row r="580" spans="1:3" x14ac:dyDescent="0.25">
      <c r="A580" s="183">
        <v>41760</v>
      </c>
      <c r="B580" s="182" t="s">
        <v>699</v>
      </c>
      <c r="C580" s="249">
        <v>65085</v>
      </c>
    </row>
    <row r="581" spans="1:3" x14ac:dyDescent="0.25">
      <c r="A581" s="183">
        <v>41760</v>
      </c>
      <c r="B581" s="182" t="s">
        <v>707</v>
      </c>
      <c r="C581" s="249">
        <v>1790</v>
      </c>
    </row>
    <row r="582" spans="1:3" x14ac:dyDescent="0.25">
      <c r="A582" s="183">
        <v>41760</v>
      </c>
      <c r="B582" s="182" t="s">
        <v>700</v>
      </c>
      <c r="C582" s="249">
        <v>18999417</v>
      </c>
    </row>
    <row r="583" spans="1:3" x14ac:dyDescent="0.25">
      <c r="A583" s="183">
        <v>41760</v>
      </c>
      <c r="B583" s="182" t="s">
        <v>702</v>
      </c>
      <c r="C583" s="249">
        <v>394276804</v>
      </c>
    </row>
    <row r="584" spans="1:3" x14ac:dyDescent="0.25">
      <c r="A584" s="183">
        <v>41760</v>
      </c>
      <c r="B584" s="182" t="s">
        <v>703</v>
      </c>
      <c r="C584" s="249">
        <v>50265149</v>
      </c>
    </row>
    <row r="585" spans="1:3" x14ac:dyDescent="0.25">
      <c r="A585" s="183">
        <v>41760</v>
      </c>
      <c r="B585" s="182" t="s">
        <v>704</v>
      </c>
      <c r="C585" s="249">
        <v>11080968628</v>
      </c>
    </row>
    <row r="586" spans="1:3" x14ac:dyDescent="0.25">
      <c r="A586" s="183">
        <v>41760</v>
      </c>
      <c r="B586" s="182" t="s">
        <v>705</v>
      </c>
      <c r="C586" s="249">
        <v>403645879</v>
      </c>
    </row>
    <row r="587" spans="1:3" x14ac:dyDescent="0.25">
      <c r="A587" s="183">
        <v>41760</v>
      </c>
      <c r="B587" s="182" t="s">
        <v>706</v>
      </c>
      <c r="C587" s="249">
        <v>301571486</v>
      </c>
    </row>
    <row r="588" spans="1:3" x14ac:dyDescent="0.25">
      <c r="A588" s="183">
        <v>41730</v>
      </c>
      <c r="B588" s="182" t="s">
        <v>698</v>
      </c>
      <c r="C588" s="249">
        <v>1785937</v>
      </c>
    </row>
    <row r="589" spans="1:3" x14ac:dyDescent="0.25">
      <c r="A589" s="183">
        <v>41730</v>
      </c>
      <c r="B589" s="182" t="s">
        <v>699</v>
      </c>
      <c r="C589" s="249">
        <v>35994</v>
      </c>
    </row>
    <row r="590" spans="1:3" x14ac:dyDescent="0.25">
      <c r="A590" s="183">
        <v>41730</v>
      </c>
      <c r="B590" s="182" t="s">
        <v>700</v>
      </c>
      <c r="C590" s="249">
        <v>22821123</v>
      </c>
    </row>
    <row r="591" spans="1:3" x14ac:dyDescent="0.25">
      <c r="A591" s="183">
        <v>41730</v>
      </c>
      <c r="B591" s="182" t="s">
        <v>702</v>
      </c>
      <c r="C591" s="249">
        <v>364544276</v>
      </c>
    </row>
    <row r="592" spans="1:3" x14ac:dyDescent="0.25">
      <c r="A592" s="183">
        <v>41730</v>
      </c>
      <c r="B592" s="182" t="s">
        <v>703</v>
      </c>
      <c r="C592" s="249">
        <v>33888028</v>
      </c>
    </row>
    <row r="593" spans="1:3" x14ac:dyDescent="0.25">
      <c r="A593" s="183">
        <v>41730</v>
      </c>
      <c r="B593" s="182" t="s">
        <v>704</v>
      </c>
      <c r="C593" s="249">
        <v>10643640435</v>
      </c>
    </row>
    <row r="594" spans="1:3" x14ac:dyDescent="0.25">
      <c r="A594" s="183">
        <v>41730</v>
      </c>
      <c r="B594" s="182" t="s">
        <v>705</v>
      </c>
      <c r="C594" s="249">
        <v>370468216</v>
      </c>
    </row>
    <row r="595" spans="1:3" x14ac:dyDescent="0.25">
      <c r="A595" s="183">
        <v>41730</v>
      </c>
      <c r="B595" s="182" t="s">
        <v>706</v>
      </c>
      <c r="C595" s="249">
        <v>277806970</v>
      </c>
    </row>
    <row r="596" spans="1:3" x14ac:dyDescent="0.25">
      <c r="A596" s="183">
        <v>41699</v>
      </c>
      <c r="B596" s="182" t="s">
        <v>698</v>
      </c>
      <c r="C596" s="249">
        <v>6686162</v>
      </c>
    </row>
    <row r="597" spans="1:3" x14ac:dyDescent="0.25">
      <c r="A597" s="183">
        <v>41699</v>
      </c>
      <c r="B597" s="182" t="s">
        <v>699</v>
      </c>
      <c r="C597" s="249">
        <v>47420</v>
      </c>
    </row>
    <row r="598" spans="1:3" x14ac:dyDescent="0.25">
      <c r="A598" s="183">
        <v>41699</v>
      </c>
      <c r="B598" s="182" t="s">
        <v>700</v>
      </c>
      <c r="C598" s="249">
        <v>23715671</v>
      </c>
    </row>
    <row r="599" spans="1:3" x14ac:dyDescent="0.25">
      <c r="A599" s="183">
        <v>41699</v>
      </c>
      <c r="B599" s="182" t="s">
        <v>701</v>
      </c>
      <c r="C599" s="249">
        <v>178770</v>
      </c>
    </row>
    <row r="600" spans="1:3" x14ac:dyDescent="0.25">
      <c r="A600" s="183">
        <v>41699</v>
      </c>
      <c r="B600" s="182" t="s">
        <v>702</v>
      </c>
      <c r="C600" s="249">
        <v>324021735</v>
      </c>
    </row>
    <row r="601" spans="1:3" x14ac:dyDescent="0.25">
      <c r="A601" s="183">
        <v>41699</v>
      </c>
      <c r="B601" s="182" t="s">
        <v>703</v>
      </c>
      <c r="C601" s="249">
        <v>51650985</v>
      </c>
    </row>
    <row r="602" spans="1:3" x14ac:dyDescent="0.25">
      <c r="A602" s="183">
        <v>41699</v>
      </c>
      <c r="B602" s="182" t="s">
        <v>704</v>
      </c>
      <c r="C602" s="249">
        <v>10658974998</v>
      </c>
    </row>
    <row r="603" spans="1:3" x14ac:dyDescent="0.25">
      <c r="A603" s="183">
        <v>41699</v>
      </c>
      <c r="B603" s="182" t="s">
        <v>705</v>
      </c>
      <c r="C603" s="249">
        <v>340951686</v>
      </c>
    </row>
    <row r="604" spans="1:3" x14ac:dyDescent="0.25">
      <c r="A604" s="183">
        <v>41699</v>
      </c>
      <c r="B604" s="182" t="s">
        <v>706</v>
      </c>
      <c r="C604" s="249">
        <v>210158349</v>
      </c>
    </row>
    <row r="605" spans="1:3" x14ac:dyDescent="0.25">
      <c r="A605" s="183">
        <v>41671</v>
      </c>
      <c r="B605" s="182" t="s">
        <v>698</v>
      </c>
      <c r="C605" s="249">
        <v>5751152</v>
      </c>
    </row>
    <row r="606" spans="1:3" x14ac:dyDescent="0.25">
      <c r="A606" s="183">
        <v>41671</v>
      </c>
      <c r="B606" s="182" t="s">
        <v>699</v>
      </c>
      <c r="C606" s="249">
        <v>132435</v>
      </c>
    </row>
    <row r="607" spans="1:3" x14ac:dyDescent="0.25">
      <c r="A607" s="183">
        <v>41671</v>
      </c>
      <c r="B607" s="182" t="s">
        <v>700</v>
      </c>
      <c r="C607" s="249">
        <v>15824257</v>
      </c>
    </row>
    <row r="608" spans="1:3" x14ac:dyDescent="0.25">
      <c r="A608" s="183">
        <v>41671</v>
      </c>
      <c r="B608" s="182" t="s">
        <v>702</v>
      </c>
      <c r="C608" s="249">
        <v>220745100</v>
      </c>
    </row>
    <row r="609" spans="1:3" x14ac:dyDescent="0.25">
      <c r="A609" s="183">
        <v>41671</v>
      </c>
      <c r="B609" s="182" t="s">
        <v>703</v>
      </c>
      <c r="C609" s="249">
        <v>60175748</v>
      </c>
    </row>
    <row r="610" spans="1:3" x14ac:dyDescent="0.25">
      <c r="A610" s="183">
        <v>41671</v>
      </c>
      <c r="B610" s="182" t="s">
        <v>704</v>
      </c>
      <c r="C610" s="249">
        <v>9391650758</v>
      </c>
    </row>
    <row r="611" spans="1:3" x14ac:dyDescent="0.25">
      <c r="A611" s="183">
        <v>41671</v>
      </c>
      <c r="B611" s="182" t="s">
        <v>705</v>
      </c>
      <c r="C611" s="249">
        <v>441981811</v>
      </c>
    </row>
    <row r="612" spans="1:3" x14ac:dyDescent="0.25">
      <c r="A612" s="183">
        <v>41671</v>
      </c>
      <c r="B612" s="182" t="s">
        <v>706</v>
      </c>
      <c r="C612" s="249">
        <v>151249956</v>
      </c>
    </row>
    <row r="613" spans="1:3" x14ac:dyDescent="0.25">
      <c r="A613" s="183">
        <v>41640</v>
      </c>
      <c r="B613" s="182" t="s">
        <v>698</v>
      </c>
      <c r="C613" s="249">
        <v>4140405</v>
      </c>
    </row>
    <row r="614" spans="1:3" x14ac:dyDescent="0.25">
      <c r="A614" s="183">
        <v>41640</v>
      </c>
      <c r="B614" s="182" t="s">
        <v>699</v>
      </c>
      <c r="C614" s="249">
        <v>40766</v>
      </c>
    </row>
    <row r="615" spans="1:3" x14ac:dyDescent="0.25">
      <c r="A615" s="183">
        <v>41640</v>
      </c>
      <c r="B615" s="182" t="s">
        <v>707</v>
      </c>
      <c r="C615" s="249">
        <v>2833</v>
      </c>
    </row>
    <row r="616" spans="1:3" x14ac:dyDescent="0.25">
      <c r="A616" s="183">
        <v>41640</v>
      </c>
      <c r="B616" s="182" t="s">
        <v>700</v>
      </c>
      <c r="C616" s="249">
        <v>19538022</v>
      </c>
    </row>
    <row r="617" spans="1:3" x14ac:dyDescent="0.25">
      <c r="A617" s="183">
        <v>41640</v>
      </c>
      <c r="B617" s="182" t="s">
        <v>702</v>
      </c>
      <c r="C617" s="249">
        <v>532627947</v>
      </c>
    </row>
    <row r="618" spans="1:3" x14ac:dyDescent="0.25">
      <c r="A618" s="183">
        <v>41640</v>
      </c>
      <c r="B618" s="182" t="s">
        <v>703</v>
      </c>
      <c r="C618" s="249">
        <v>45009233</v>
      </c>
    </row>
    <row r="619" spans="1:3" x14ac:dyDescent="0.25">
      <c r="A619" s="183">
        <v>41640</v>
      </c>
      <c r="B619" s="182" t="s">
        <v>704</v>
      </c>
      <c r="C619" s="249">
        <v>9550942114</v>
      </c>
    </row>
    <row r="620" spans="1:3" x14ac:dyDescent="0.25">
      <c r="A620" s="183">
        <v>41640</v>
      </c>
      <c r="B620" s="182" t="s">
        <v>705</v>
      </c>
      <c r="C620" s="249">
        <v>468720898</v>
      </c>
    </row>
    <row r="621" spans="1:3" x14ac:dyDescent="0.25">
      <c r="A621" s="183">
        <v>41640</v>
      </c>
      <c r="B621" s="182" t="s">
        <v>706</v>
      </c>
      <c r="C621" s="249">
        <v>190961203</v>
      </c>
    </row>
    <row r="622" spans="1:3" x14ac:dyDescent="0.25">
      <c r="A622" s="183">
        <v>41609</v>
      </c>
      <c r="B622" s="182" t="s">
        <v>698</v>
      </c>
      <c r="C622" s="249">
        <v>3808740</v>
      </c>
    </row>
    <row r="623" spans="1:3" x14ac:dyDescent="0.25">
      <c r="A623" s="183">
        <v>41609</v>
      </c>
      <c r="B623" s="182" t="s">
        <v>699</v>
      </c>
      <c r="C623" s="249">
        <v>149259</v>
      </c>
    </row>
    <row r="624" spans="1:3" x14ac:dyDescent="0.25">
      <c r="A624" s="183">
        <v>41609</v>
      </c>
      <c r="B624" s="182" t="s">
        <v>707</v>
      </c>
      <c r="C624" s="249">
        <v>567</v>
      </c>
    </row>
    <row r="625" spans="1:3" x14ac:dyDescent="0.25">
      <c r="A625" s="183">
        <v>41609</v>
      </c>
      <c r="B625" s="182" t="s">
        <v>700</v>
      </c>
      <c r="C625" s="249">
        <v>30690738</v>
      </c>
    </row>
    <row r="626" spans="1:3" x14ac:dyDescent="0.25">
      <c r="A626" s="183">
        <v>41609</v>
      </c>
      <c r="B626" s="182" t="s">
        <v>702</v>
      </c>
      <c r="C626" s="249">
        <v>418248852</v>
      </c>
    </row>
    <row r="627" spans="1:3" x14ac:dyDescent="0.25">
      <c r="A627" s="183">
        <v>41609</v>
      </c>
      <c r="B627" s="182" t="s">
        <v>703</v>
      </c>
      <c r="C627" s="249">
        <v>21761506</v>
      </c>
    </row>
    <row r="628" spans="1:3" x14ac:dyDescent="0.25">
      <c r="A628" s="183">
        <v>41609</v>
      </c>
      <c r="B628" s="182" t="s">
        <v>704</v>
      </c>
      <c r="C628" s="249">
        <v>12166516951</v>
      </c>
    </row>
    <row r="629" spans="1:3" x14ac:dyDescent="0.25">
      <c r="A629" s="183">
        <v>41609</v>
      </c>
      <c r="B629" s="182" t="s">
        <v>705</v>
      </c>
      <c r="C629" s="249">
        <v>352702582</v>
      </c>
    </row>
    <row r="630" spans="1:3" x14ac:dyDescent="0.25">
      <c r="A630" s="183">
        <v>41609</v>
      </c>
      <c r="B630" s="182" t="s">
        <v>706</v>
      </c>
      <c r="C630" s="249">
        <v>231411793</v>
      </c>
    </row>
    <row r="631" spans="1:3" x14ac:dyDescent="0.25">
      <c r="A631" s="183">
        <v>41579</v>
      </c>
      <c r="B631" s="182" t="s">
        <v>698</v>
      </c>
      <c r="C631" s="249">
        <v>9888168</v>
      </c>
    </row>
    <row r="632" spans="1:3" x14ac:dyDescent="0.25">
      <c r="A632" s="183">
        <v>41579</v>
      </c>
      <c r="B632" s="182" t="s">
        <v>699</v>
      </c>
      <c r="C632" s="249">
        <v>35995</v>
      </c>
    </row>
    <row r="633" spans="1:3" x14ac:dyDescent="0.25">
      <c r="A633" s="183">
        <v>41579</v>
      </c>
      <c r="B633" s="182" t="s">
        <v>700</v>
      </c>
      <c r="C633" s="249">
        <v>51015572</v>
      </c>
    </row>
    <row r="634" spans="1:3" x14ac:dyDescent="0.25">
      <c r="A634" s="183">
        <v>41579</v>
      </c>
      <c r="B634" s="182" t="s">
        <v>702</v>
      </c>
      <c r="C634" s="249">
        <v>287179838</v>
      </c>
    </row>
    <row r="635" spans="1:3" x14ac:dyDescent="0.25">
      <c r="A635" s="183">
        <v>41579</v>
      </c>
      <c r="B635" s="182" t="s">
        <v>703</v>
      </c>
      <c r="C635" s="249">
        <v>17353471</v>
      </c>
    </row>
    <row r="636" spans="1:3" x14ac:dyDescent="0.25">
      <c r="A636" s="183">
        <v>41579</v>
      </c>
      <c r="B636" s="182" t="s">
        <v>704</v>
      </c>
      <c r="C636" s="249">
        <v>11132784379</v>
      </c>
    </row>
    <row r="637" spans="1:3" x14ac:dyDescent="0.25">
      <c r="A637" s="183">
        <v>41579</v>
      </c>
      <c r="B637" s="182" t="s">
        <v>705</v>
      </c>
      <c r="C637" s="249">
        <v>420159981</v>
      </c>
    </row>
    <row r="638" spans="1:3" x14ac:dyDescent="0.25">
      <c r="A638" s="183">
        <v>41579</v>
      </c>
      <c r="B638" s="182" t="s">
        <v>706</v>
      </c>
      <c r="C638" s="249">
        <v>174862687</v>
      </c>
    </row>
    <row r="639" spans="1:3" x14ac:dyDescent="0.25">
      <c r="A639" s="183">
        <v>41548</v>
      </c>
      <c r="B639" s="182" t="s">
        <v>698</v>
      </c>
      <c r="C639" s="249">
        <v>7201608</v>
      </c>
    </row>
    <row r="640" spans="1:3" x14ac:dyDescent="0.25">
      <c r="A640" s="183">
        <v>41548</v>
      </c>
      <c r="B640" s="182" t="s">
        <v>699</v>
      </c>
      <c r="C640" s="249">
        <v>134617</v>
      </c>
    </row>
    <row r="641" spans="1:3" x14ac:dyDescent="0.25">
      <c r="A641" s="183">
        <v>41548</v>
      </c>
      <c r="B641" s="182" t="s">
        <v>707</v>
      </c>
      <c r="C641" s="249">
        <v>2834</v>
      </c>
    </row>
    <row r="642" spans="1:3" x14ac:dyDescent="0.25">
      <c r="A642" s="183">
        <v>41548</v>
      </c>
      <c r="B642" s="182" t="s">
        <v>700</v>
      </c>
      <c r="C642" s="249">
        <v>30279895</v>
      </c>
    </row>
    <row r="643" spans="1:3" x14ac:dyDescent="0.25">
      <c r="A643" s="183">
        <v>41548</v>
      </c>
      <c r="B643" s="182" t="s">
        <v>702</v>
      </c>
      <c r="C643" s="249">
        <v>402389720</v>
      </c>
    </row>
    <row r="644" spans="1:3" x14ac:dyDescent="0.25">
      <c r="A644" s="183">
        <v>41548</v>
      </c>
      <c r="B644" s="182" t="s">
        <v>703</v>
      </c>
      <c r="C644" s="249">
        <v>25347533</v>
      </c>
    </row>
    <row r="645" spans="1:3" x14ac:dyDescent="0.25">
      <c r="A645" s="183">
        <v>41548</v>
      </c>
      <c r="B645" s="182" t="s">
        <v>704</v>
      </c>
      <c r="C645" s="249">
        <v>10418731180</v>
      </c>
    </row>
    <row r="646" spans="1:3" x14ac:dyDescent="0.25">
      <c r="A646" s="183">
        <v>41548</v>
      </c>
      <c r="B646" s="182" t="s">
        <v>705</v>
      </c>
      <c r="C646" s="249">
        <v>387228343</v>
      </c>
    </row>
    <row r="647" spans="1:3" x14ac:dyDescent="0.25">
      <c r="A647" s="183">
        <v>41548</v>
      </c>
      <c r="B647" s="182" t="s">
        <v>706</v>
      </c>
      <c r="C647" s="249">
        <v>102663227</v>
      </c>
    </row>
    <row r="648" spans="1:3" x14ac:dyDescent="0.25">
      <c r="A648" s="183">
        <v>41518</v>
      </c>
      <c r="B648" s="182" t="s">
        <v>698</v>
      </c>
      <c r="C648" s="249">
        <v>1131421</v>
      </c>
    </row>
    <row r="649" spans="1:3" x14ac:dyDescent="0.25">
      <c r="A649" s="183">
        <v>41518</v>
      </c>
      <c r="B649" s="182" t="s">
        <v>699</v>
      </c>
      <c r="C649" s="249">
        <v>35474</v>
      </c>
    </row>
    <row r="650" spans="1:3" x14ac:dyDescent="0.25">
      <c r="A650" s="183">
        <v>41518</v>
      </c>
      <c r="B650" s="182" t="s">
        <v>700</v>
      </c>
      <c r="C650" s="249">
        <v>26226034</v>
      </c>
    </row>
    <row r="651" spans="1:3" x14ac:dyDescent="0.25">
      <c r="A651" s="183">
        <v>41518</v>
      </c>
      <c r="B651" s="182" t="s">
        <v>702</v>
      </c>
      <c r="C651" s="249">
        <v>469762811</v>
      </c>
    </row>
    <row r="652" spans="1:3" x14ac:dyDescent="0.25">
      <c r="A652" s="183">
        <v>41518</v>
      </c>
      <c r="B652" s="182" t="s">
        <v>703</v>
      </c>
      <c r="C652" s="249">
        <v>30075258</v>
      </c>
    </row>
    <row r="653" spans="1:3" x14ac:dyDescent="0.25">
      <c r="A653" s="183">
        <v>41518</v>
      </c>
      <c r="B653" s="182" t="s">
        <v>704</v>
      </c>
      <c r="C653" s="249">
        <v>10621629153</v>
      </c>
    </row>
    <row r="654" spans="1:3" x14ac:dyDescent="0.25">
      <c r="A654" s="183">
        <v>41518</v>
      </c>
      <c r="B654" s="182" t="s">
        <v>705</v>
      </c>
      <c r="C654" s="249">
        <v>444205771</v>
      </c>
    </row>
    <row r="655" spans="1:3" x14ac:dyDescent="0.25">
      <c r="A655" s="183">
        <v>41518</v>
      </c>
      <c r="B655" s="182" t="s">
        <v>706</v>
      </c>
      <c r="C655" s="249">
        <v>182602828</v>
      </c>
    </row>
    <row r="656" spans="1:3" x14ac:dyDescent="0.25">
      <c r="A656" s="183">
        <v>41487</v>
      </c>
      <c r="B656" s="182" t="s">
        <v>698</v>
      </c>
      <c r="C656" s="249">
        <v>902947</v>
      </c>
    </row>
    <row r="657" spans="1:3" x14ac:dyDescent="0.25">
      <c r="A657" s="183">
        <v>41487</v>
      </c>
      <c r="B657" s="182" t="s">
        <v>699</v>
      </c>
      <c r="C657" s="249">
        <v>50962</v>
      </c>
    </row>
    <row r="658" spans="1:3" x14ac:dyDescent="0.25">
      <c r="A658" s="183">
        <v>41487</v>
      </c>
      <c r="B658" s="182" t="s">
        <v>700</v>
      </c>
      <c r="C658" s="249">
        <v>29358297</v>
      </c>
    </row>
    <row r="659" spans="1:3" x14ac:dyDescent="0.25">
      <c r="A659" s="183">
        <v>41487</v>
      </c>
      <c r="B659" s="182" t="s">
        <v>702</v>
      </c>
      <c r="C659" s="249">
        <v>315880772</v>
      </c>
    </row>
    <row r="660" spans="1:3" x14ac:dyDescent="0.25">
      <c r="A660" s="183">
        <v>41487</v>
      </c>
      <c r="B660" s="182" t="s">
        <v>703</v>
      </c>
      <c r="C660" s="249">
        <v>20267072</v>
      </c>
    </row>
    <row r="661" spans="1:3" x14ac:dyDescent="0.25">
      <c r="A661" s="183">
        <v>41487</v>
      </c>
      <c r="B661" s="182" t="s">
        <v>704</v>
      </c>
      <c r="C661" s="249">
        <v>9432850040</v>
      </c>
    </row>
    <row r="662" spans="1:3" x14ac:dyDescent="0.25">
      <c r="A662" s="183">
        <v>41487</v>
      </c>
      <c r="B662" s="182" t="s">
        <v>705</v>
      </c>
      <c r="C662" s="249">
        <v>298227049</v>
      </c>
    </row>
    <row r="663" spans="1:3" x14ac:dyDescent="0.25">
      <c r="A663" s="183">
        <v>41487</v>
      </c>
      <c r="B663" s="182" t="s">
        <v>706</v>
      </c>
      <c r="C663" s="249">
        <v>112987313</v>
      </c>
    </row>
    <row r="664" spans="1:3" x14ac:dyDescent="0.25">
      <c r="A664" s="183">
        <v>41456</v>
      </c>
      <c r="B664" s="182" t="s">
        <v>698</v>
      </c>
      <c r="C664" s="249">
        <v>4136060</v>
      </c>
    </row>
    <row r="665" spans="1:3" x14ac:dyDescent="0.25">
      <c r="A665" s="183">
        <v>41456</v>
      </c>
      <c r="B665" s="182" t="s">
        <v>699</v>
      </c>
      <c r="C665" s="249">
        <v>94358</v>
      </c>
    </row>
    <row r="666" spans="1:3" x14ac:dyDescent="0.25">
      <c r="A666" s="183">
        <v>41456</v>
      </c>
      <c r="B666" s="182" t="s">
        <v>700</v>
      </c>
      <c r="C666" s="249">
        <v>31953021</v>
      </c>
    </row>
    <row r="667" spans="1:3" x14ac:dyDescent="0.25">
      <c r="A667" s="183">
        <v>41456</v>
      </c>
      <c r="B667" s="182" t="s">
        <v>702</v>
      </c>
      <c r="C667" s="249">
        <v>366745614</v>
      </c>
    </row>
    <row r="668" spans="1:3" x14ac:dyDescent="0.25">
      <c r="A668" s="183">
        <v>41456</v>
      </c>
      <c r="B668" s="182" t="s">
        <v>703</v>
      </c>
      <c r="C668" s="249">
        <v>19149356</v>
      </c>
    </row>
    <row r="669" spans="1:3" x14ac:dyDescent="0.25">
      <c r="A669" s="183">
        <v>41456</v>
      </c>
      <c r="B669" s="182" t="s">
        <v>704</v>
      </c>
      <c r="C669" s="249">
        <v>12692838043</v>
      </c>
    </row>
    <row r="670" spans="1:3" x14ac:dyDescent="0.25">
      <c r="A670" s="183">
        <v>41456</v>
      </c>
      <c r="B670" s="182" t="s">
        <v>705</v>
      </c>
      <c r="C670" s="249">
        <v>370160739</v>
      </c>
    </row>
    <row r="671" spans="1:3" x14ac:dyDescent="0.25">
      <c r="A671" s="183">
        <v>41456</v>
      </c>
      <c r="B671" s="182" t="s">
        <v>706</v>
      </c>
      <c r="C671" s="249">
        <v>160508930</v>
      </c>
    </row>
    <row r="672" spans="1:3" x14ac:dyDescent="0.25">
      <c r="A672" s="183">
        <v>41426</v>
      </c>
      <c r="B672" s="182" t="s">
        <v>698</v>
      </c>
      <c r="C672" s="249">
        <v>2226392</v>
      </c>
    </row>
    <row r="673" spans="1:3" x14ac:dyDescent="0.25">
      <c r="A673" s="183">
        <v>41426</v>
      </c>
      <c r="B673" s="182" t="s">
        <v>699</v>
      </c>
      <c r="C673" s="249">
        <v>85935</v>
      </c>
    </row>
    <row r="674" spans="1:3" x14ac:dyDescent="0.25">
      <c r="A674" s="183">
        <v>41426</v>
      </c>
      <c r="B674" s="182" t="s">
        <v>700</v>
      </c>
      <c r="C674" s="249">
        <v>23733957</v>
      </c>
    </row>
    <row r="675" spans="1:3" x14ac:dyDescent="0.25">
      <c r="A675" s="183">
        <v>41426</v>
      </c>
      <c r="B675" s="182" t="s">
        <v>701</v>
      </c>
      <c r="C675" s="249">
        <v>1016</v>
      </c>
    </row>
    <row r="676" spans="1:3" x14ac:dyDescent="0.25">
      <c r="A676" s="183">
        <v>41426</v>
      </c>
      <c r="B676" s="182" t="s">
        <v>702</v>
      </c>
      <c r="C676" s="249">
        <v>470266771</v>
      </c>
    </row>
    <row r="677" spans="1:3" x14ac:dyDescent="0.25">
      <c r="A677" s="183">
        <v>41426</v>
      </c>
      <c r="B677" s="182" t="s">
        <v>703</v>
      </c>
      <c r="C677" s="249">
        <v>17280994</v>
      </c>
    </row>
    <row r="678" spans="1:3" x14ac:dyDescent="0.25">
      <c r="A678" s="183">
        <v>41426</v>
      </c>
      <c r="B678" s="182" t="s">
        <v>704</v>
      </c>
      <c r="C678" s="249">
        <v>11739570854</v>
      </c>
    </row>
    <row r="679" spans="1:3" x14ac:dyDescent="0.25">
      <c r="A679" s="183">
        <v>41426</v>
      </c>
      <c r="B679" s="182" t="s">
        <v>705</v>
      </c>
      <c r="C679" s="249">
        <v>271250208</v>
      </c>
    </row>
    <row r="680" spans="1:3" x14ac:dyDescent="0.25">
      <c r="A680" s="183">
        <v>41426</v>
      </c>
      <c r="B680" s="182" t="s">
        <v>706</v>
      </c>
      <c r="C680" s="249">
        <v>207911171</v>
      </c>
    </row>
    <row r="681" spans="1:3" x14ac:dyDescent="0.25">
      <c r="A681" s="183">
        <v>41395</v>
      </c>
      <c r="B681" s="182" t="s">
        <v>698</v>
      </c>
      <c r="C681" s="249">
        <v>1078263</v>
      </c>
    </row>
    <row r="682" spans="1:3" x14ac:dyDescent="0.25">
      <c r="A682" s="183">
        <v>41395</v>
      </c>
      <c r="B682" s="182" t="s">
        <v>699</v>
      </c>
      <c r="C682" s="249">
        <v>52625</v>
      </c>
    </row>
    <row r="683" spans="1:3" x14ac:dyDescent="0.25">
      <c r="A683" s="183">
        <v>41395</v>
      </c>
      <c r="B683" s="182" t="s">
        <v>700</v>
      </c>
      <c r="C683" s="249">
        <v>20710939</v>
      </c>
    </row>
    <row r="684" spans="1:3" x14ac:dyDescent="0.25">
      <c r="A684" s="183">
        <v>41395</v>
      </c>
      <c r="B684" s="182" t="s">
        <v>701</v>
      </c>
      <c r="C684" s="249">
        <v>563</v>
      </c>
    </row>
    <row r="685" spans="1:3" x14ac:dyDescent="0.25">
      <c r="A685" s="183">
        <v>41395</v>
      </c>
      <c r="B685" s="182" t="s">
        <v>702</v>
      </c>
      <c r="C685" s="249">
        <v>356080279</v>
      </c>
    </row>
    <row r="686" spans="1:3" x14ac:dyDescent="0.25">
      <c r="A686" s="183">
        <v>41395</v>
      </c>
      <c r="B686" s="182" t="s">
        <v>703</v>
      </c>
      <c r="C686" s="249">
        <v>26999574</v>
      </c>
    </row>
    <row r="687" spans="1:3" x14ac:dyDescent="0.25">
      <c r="A687" s="183">
        <v>41395</v>
      </c>
      <c r="B687" s="182" t="s">
        <v>704</v>
      </c>
      <c r="C687" s="249">
        <v>12745746053</v>
      </c>
    </row>
    <row r="688" spans="1:3" x14ac:dyDescent="0.25">
      <c r="A688" s="183">
        <v>41395</v>
      </c>
      <c r="B688" s="182" t="s">
        <v>705</v>
      </c>
      <c r="C688" s="249">
        <v>300616615</v>
      </c>
    </row>
    <row r="689" spans="1:3" x14ac:dyDescent="0.25">
      <c r="A689" s="183">
        <v>41395</v>
      </c>
      <c r="B689" s="182" t="s">
        <v>706</v>
      </c>
      <c r="C689" s="249">
        <v>198554805</v>
      </c>
    </row>
    <row r="690" spans="1:3" x14ac:dyDescent="0.25">
      <c r="A690" s="183">
        <v>41365</v>
      </c>
      <c r="B690" s="182" t="s">
        <v>698</v>
      </c>
      <c r="C690" s="249">
        <v>3546653</v>
      </c>
    </row>
    <row r="691" spans="1:3" x14ac:dyDescent="0.25">
      <c r="A691" s="183">
        <v>41365</v>
      </c>
      <c r="B691" s="182" t="s">
        <v>699</v>
      </c>
      <c r="C691" s="249">
        <v>42058</v>
      </c>
    </row>
    <row r="692" spans="1:3" x14ac:dyDescent="0.25">
      <c r="A692" s="183">
        <v>41365</v>
      </c>
      <c r="B692" s="182" t="s">
        <v>700</v>
      </c>
      <c r="C692" s="249">
        <v>28111559</v>
      </c>
    </row>
    <row r="693" spans="1:3" x14ac:dyDescent="0.25">
      <c r="A693" s="183">
        <v>41365</v>
      </c>
      <c r="B693" s="182" t="s">
        <v>702</v>
      </c>
      <c r="C693" s="249">
        <v>498890461</v>
      </c>
    </row>
    <row r="694" spans="1:3" x14ac:dyDescent="0.25">
      <c r="A694" s="183">
        <v>41365</v>
      </c>
      <c r="B694" s="182" t="s">
        <v>703</v>
      </c>
      <c r="C694" s="249">
        <v>26390974</v>
      </c>
    </row>
    <row r="695" spans="1:3" x14ac:dyDescent="0.25">
      <c r="A695" s="183">
        <v>41365</v>
      </c>
      <c r="B695" s="182" t="s">
        <v>704</v>
      </c>
      <c r="C695" s="249">
        <v>12517012869</v>
      </c>
    </row>
    <row r="696" spans="1:3" x14ac:dyDescent="0.25">
      <c r="A696" s="183">
        <v>41365</v>
      </c>
      <c r="B696" s="182" t="s">
        <v>705</v>
      </c>
      <c r="C696" s="249">
        <v>385395042</v>
      </c>
    </row>
    <row r="697" spans="1:3" x14ac:dyDescent="0.25">
      <c r="A697" s="183">
        <v>41365</v>
      </c>
      <c r="B697" s="182" t="s">
        <v>706</v>
      </c>
      <c r="C697" s="249">
        <v>202876707</v>
      </c>
    </row>
    <row r="698" spans="1:3" x14ac:dyDescent="0.25">
      <c r="A698" s="183">
        <v>41334</v>
      </c>
      <c r="B698" s="182" t="s">
        <v>698</v>
      </c>
      <c r="C698" s="249">
        <v>3006319</v>
      </c>
    </row>
    <row r="699" spans="1:3" x14ac:dyDescent="0.25">
      <c r="A699" s="183">
        <v>41334</v>
      </c>
      <c r="B699" s="182" t="s">
        <v>699</v>
      </c>
      <c r="C699" s="249">
        <v>90414</v>
      </c>
    </row>
    <row r="700" spans="1:3" x14ac:dyDescent="0.25">
      <c r="A700" s="183">
        <v>41334</v>
      </c>
      <c r="B700" s="182" t="s">
        <v>700</v>
      </c>
      <c r="C700" s="249">
        <v>18294748</v>
      </c>
    </row>
    <row r="701" spans="1:3" x14ac:dyDescent="0.25">
      <c r="A701" s="183">
        <v>41334</v>
      </c>
      <c r="B701" s="182" t="s">
        <v>702</v>
      </c>
      <c r="C701" s="249">
        <v>401102008</v>
      </c>
    </row>
    <row r="702" spans="1:3" x14ac:dyDescent="0.25">
      <c r="A702" s="183">
        <v>41334</v>
      </c>
      <c r="B702" s="182" t="s">
        <v>703</v>
      </c>
      <c r="C702" s="249">
        <v>45042231</v>
      </c>
    </row>
    <row r="703" spans="1:3" x14ac:dyDescent="0.25">
      <c r="A703" s="183">
        <v>41334</v>
      </c>
      <c r="B703" s="182" t="s">
        <v>704</v>
      </c>
      <c r="C703" s="249">
        <v>11132680551</v>
      </c>
    </row>
    <row r="704" spans="1:3" x14ac:dyDescent="0.25">
      <c r="A704" s="183">
        <v>41334</v>
      </c>
      <c r="B704" s="182" t="s">
        <v>705</v>
      </c>
      <c r="C704" s="249">
        <v>463082965</v>
      </c>
    </row>
    <row r="705" spans="1:3" x14ac:dyDescent="0.25">
      <c r="A705" s="183">
        <v>41334</v>
      </c>
      <c r="B705" s="182" t="s">
        <v>706</v>
      </c>
      <c r="C705" s="249">
        <v>192079507</v>
      </c>
    </row>
    <row r="706" spans="1:3" x14ac:dyDescent="0.25">
      <c r="A706" s="183">
        <v>41306</v>
      </c>
      <c r="B706" s="182" t="s">
        <v>698</v>
      </c>
      <c r="C706" s="249">
        <v>1458845</v>
      </c>
    </row>
    <row r="707" spans="1:3" x14ac:dyDescent="0.25">
      <c r="A707" s="183">
        <v>41306</v>
      </c>
      <c r="B707" s="182" t="s">
        <v>699</v>
      </c>
      <c r="C707" s="249">
        <v>85931</v>
      </c>
    </row>
    <row r="708" spans="1:3" x14ac:dyDescent="0.25">
      <c r="A708" s="183">
        <v>41306</v>
      </c>
      <c r="B708" s="182" t="s">
        <v>700</v>
      </c>
      <c r="C708" s="249">
        <v>20460617</v>
      </c>
    </row>
    <row r="709" spans="1:3" x14ac:dyDescent="0.25">
      <c r="A709" s="183">
        <v>41306</v>
      </c>
      <c r="B709" s="182" t="s">
        <v>702</v>
      </c>
      <c r="C709" s="249">
        <v>361938258</v>
      </c>
    </row>
    <row r="710" spans="1:3" x14ac:dyDescent="0.25">
      <c r="A710" s="183">
        <v>41306</v>
      </c>
      <c r="B710" s="182" t="s">
        <v>703</v>
      </c>
      <c r="C710" s="249">
        <v>23562294</v>
      </c>
    </row>
    <row r="711" spans="1:3" x14ac:dyDescent="0.25">
      <c r="A711" s="183">
        <v>41306</v>
      </c>
      <c r="B711" s="182" t="s">
        <v>704</v>
      </c>
      <c r="C711" s="249">
        <v>10132657994</v>
      </c>
    </row>
    <row r="712" spans="1:3" x14ac:dyDescent="0.25">
      <c r="A712" s="183">
        <v>41306</v>
      </c>
      <c r="B712" s="182" t="s">
        <v>705</v>
      </c>
      <c r="C712" s="249">
        <v>366729378</v>
      </c>
    </row>
    <row r="713" spans="1:3" x14ac:dyDescent="0.25">
      <c r="A713" s="183">
        <v>41306</v>
      </c>
      <c r="B713" s="182" t="s">
        <v>706</v>
      </c>
      <c r="C713" s="249">
        <v>213209199</v>
      </c>
    </row>
    <row r="714" spans="1:3" x14ac:dyDescent="0.25">
      <c r="A714" s="183">
        <v>41275</v>
      </c>
      <c r="B714" s="182" t="s">
        <v>698</v>
      </c>
      <c r="C714" s="249">
        <v>2635714</v>
      </c>
    </row>
    <row r="715" spans="1:3" x14ac:dyDescent="0.25">
      <c r="A715" s="183">
        <v>41275</v>
      </c>
      <c r="B715" s="182" t="s">
        <v>699</v>
      </c>
      <c r="C715" s="249">
        <v>20194</v>
      </c>
    </row>
    <row r="716" spans="1:3" x14ac:dyDescent="0.25">
      <c r="A716" s="183">
        <v>41275</v>
      </c>
      <c r="B716" s="182" t="s">
        <v>700</v>
      </c>
      <c r="C716" s="249">
        <v>21471180</v>
      </c>
    </row>
    <row r="717" spans="1:3" x14ac:dyDescent="0.25">
      <c r="A717" s="183">
        <v>41275</v>
      </c>
      <c r="B717" s="182" t="s">
        <v>701</v>
      </c>
      <c r="C717" s="249">
        <v>4166</v>
      </c>
    </row>
    <row r="718" spans="1:3" x14ac:dyDescent="0.25">
      <c r="A718" s="183">
        <v>41275</v>
      </c>
      <c r="B718" s="182" t="s">
        <v>702</v>
      </c>
      <c r="C718" s="249">
        <v>392830940</v>
      </c>
    </row>
    <row r="719" spans="1:3" x14ac:dyDescent="0.25">
      <c r="A719" s="183">
        <v>41275</v>
      </c>
      <c r="B719" s="182" t="s">
        <v>703</v>
      </c>
      <c r="C719" s="249">
        <v>32417190</v>
      </c>
    </row>
    <row r="720" spans="1:3" x14ac:dyDescent="0.25">
      <c r="A720" s="183">
        <v>41275</v>
      </c>
      <c r="B720" s="182" t="s">
        <v>704</v>
      </c>
      <c r="C720" s="249">
        <v>9325354397</v>
      </c>
    </row>
    <row r="721" spans="1:4" x14ac:dyDescent="0.25">
      <c r="A721" s="183">
        <v>41275</v>
      </c>
      <c r="B721" s="182" t="s">
        <v>705</v>
      </c>
      <c r="C721" s="249">
        <v>308916458</v>
      </c>
    </row>
    <row r="722" spans="1:4" ht="15.75" thickBot="1" x14ac:dyDescent="0.3">
      <c r="A722" s="184">
        <v>41275</v>
      </c>
      <c r="B722" s="185" t="s">
        <v>706</v>
      </c>
      <c r="C722" s="250">
        <v>228572451</v>
      </c>
    </row>
    <row r="725" spans="1:4" ht="12.75" x14ac:dyDescent="0.2">
      <c r="A725" s="321" t="s">
        <v>98</v>
      </c>
      <c r="B725" s="321"/>
      <c r="C725" s="321"/>
      <c r="D725" s="321"/>
    </row>
    <row r="726" spans="1:4" ht="14.25" x14ac:dyDescent="0.2">
      <c r="A726" s="60" t="s">
        <v>668</v>
      </c>
      <c r="B726" s="46"/>
      <c r="C726" s="251"/>
    </row>
    <row r="727" spans="1:4" ht="14.25" x14ac:dyDescent="0.2">
      <c r="A727" s="46"/>
      <c r="B727" s="46"/>
      <c r="C727" s="251"/>
    </row>
  </sheetData>
  <mergeCells count="3">
    <mergeCell ref="B1:C2"/>
    <mergeCell ref="A725:D725"/>
    <mergeCell ref="A1:A2"/>
  </mergeCells>
  <phoneticPr fontId="2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S696"/>
  <sheetViews>
    <sheetView zoomScaleNormal="100" workbookViewId="0"/>
  </sheetViews>
  <sheetFormatPr defaultColWidth="14.85546875" defaultRowHeight="15" x14ac:dyDescent="0.25"/>
  <cols>
    <col min="1" max="1" width="13.28515625" style="106" customWidth="1"/>
    <col min="2" max="2" width="69.85546875" style="5" customWidth="1"/>
    <col min="3" max="3" width="17.42578125" style="228" customWidth="1"/>
    <col min="4" max="4" width="12.140625" style="5" bestFit="1" customWidth="1"/>
    <col min="5" max="7" width="11.140625" style="5" bestFit="1" customWidth="1"/>
    <col min="8" max="9" width="12.140625" style="5" bestFit="1" customWidth="1"/>
    <col min="10" max="12" width="11.140625" style="5" bestFit="1" customWidth="1"/>
    <col min="13" max="13" width="12.140625" style="5" bestFit="1" customWidth="1"/>
    <col min="14" max="16" width="11.140625" style="5" bestFit="1" customWidth="1"/>
    <col min="17" max="17" width="12.140625" style="5" bestFit="1" customWidth="1"/>
    <col min="18" max="19" width="11.140625" style="5" bestFit="1" customWidth="1"/>
    <col min="20" max="16384" width="14.85546875" style="5"/>
  </cols>
  <sheetData>
    <row r="1" spans="1:19" ht="15" customHeight="1" x14ac:dyDescent="0.25">
      <c r="B1" s="343" t="s">
        <v>685</v>
      </c>
      <c r="C1" s="344"/>
    </row>
    <row r="2" spans="1:19" ht="15.75" thickBot="1" x14ac:dyDescent="0.3">
      <c r="B2" s="345"/>
      <c r="C2" s="341"/>
    </row>
    <row r="3" spans="1:19" s="138" customFormat="1" ht="15.95" customHeight="1" thickBot="1" x14ac:dyDescent="0.25">
      <c r="A3" s="155" t="s">
        <v>422</v>
      </c>
      <c r="B3" s="252" t="s">
        <v>709</v>
      </c>
      <c r="C3" s="240" t="s">
        <v>377</v>
      </c>
    </row>
    <row r="4" spans="1:19" x14ac:dyDescent="0.25">
      <c r="A4" s="104">
        <v>43862</v>
      </c>
      <c r="B4" s="74" t="s">
        <v>658</v>
      </c>
      <c r="C4" s="257">
        <v>36704476</v>
      </c>
    </row>
    <row r="5" spans="1:19" x14ac:dyDescent="0.25">
      <c r="A5" s="105">
        <v>43862</v>
      </c>
      <c r="B5" s="39" t="s">
        <v>659</v>
      </c>
      <c r="C5" s="258">
        <v>61661656</v>
      </c>
    </row>
    <row r="6" spans="1:19" x14ac:dyDescent="0.25">
      <c r="A6" s="105">
        <v>43862</v>
      </c>
      <c r="B6" s="39" t="s">
        <v>660</v>
      </c>
      <c r="C6" s="258">
        <v>7051926026</v>
      </c>
    </row>
    <row r="7" spans="1:19" x14ac:dyDescent="0.25">
      <c r="A7" s="105">
        <v>43862</v>
      </c>
      <c r="B7" s="39" t="s">
        <v>661</v>
      </c>
      <c r="C7" s="258">
        <v>8274841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5">
      <c r="A8" s="105">
        <v>43862</v>
      </c>
      <c r="B8" s="39" t="s">
        <v>662</v>
      </c>
      <c r="C8" s="258">
        <v>20003644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5">
      <c r="A9" s="105">
        <v>43862</v>
      </c>
      <c r="B9" s="39" t="s">
        <v>663</v>
      </c>
      <c r="C9" s="258">
        <v>3819182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5">
      <c r="A10" s="105">
        <v>43862</v>
      </c>
      <c r="B10" s="39" t="s">
        <v>664</v>
      </c>
      <c r="C10" s="258">
        <v>7797</v>
      </c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5">
      <c r="A11" s="105">
        <v>43862</v>
      </c>
      <c r="B11" s="39" t="s">
        <v>665</v>
      </c>
      <c r="C11" s="258">
        <v>177714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5">
      <c r="A12" s="104">
        <v>43831</v>
      </c>
      <c r="B12" s="48" t="s">
        <v>658</v>
      </c>
      <c r="C12" s="247">
        <v>40706705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5">
      <c r="A13" s="105">
        <v>43831</v>
      </c>
      <c r="B13" s="41" t="s">
        <v>659</v>
      </c>
      <c r="C13" s="246">
        <v>66670540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5">
      <c r="A14" s="105">
        <v>43831</v>
      </c>
      <c r="B14" s="41" t="s">
        <v>660</v>
      </c>
      <c r="C14" s="246">
        <v>6797055384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5">
      <c r="A15" s="105">
        <v>43831</v>
      </c>
      <c r="B15" s="41" t="s">
        <v>661</v>
      </c>
      <c r="C15" s="246">
        <v>3797683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5">
      <c r="A16" s="105">
        <v>43831</v>
      </c>
      <c r="B16" s="41" t="s">
        <v>662</v>
      </c>
      <c r="C16" s="246">
        <v>15844226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5">
      <c r="A17" s="105">
        <v>43831</v>
      </c>
      <c r="B17" s="41" t="s">
        <v>663</v>
      </c>
      <c r="C17" s="246">
        <v>3958554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5">
      <c r="A18" s="105">
        <v>43831</v>
      </c>
      <c r="B18" s="41" t="s">
        <v>664</v>
      </c>
      <c r="C18" s="246">
        <v>6040</v>
      </c>
    </row>
    <row r="19" spans="1:19" x14ac:dyDescent="0.25">
      <c r="A19" s="105">
        <v>43831</v>
      </c>
      <c r="B19" s="41" t="s">
        <v>665</v>
      </c>
      <c r="C19" s="246">
        <v>584186</v>
      </c>
    </row>
    <row r="20" spans="1:19" x14ac:dyDescent="0.25">
      <c r="A20" s="104">
        <v>43800</v>
      </c>
      <c r="B20" s="48" t="s">
        <v>658</v>
      </c>
      <c r="C20" s="247">
        <v>46956513</v>
      </c>
    </row>
    <row r="21" spans="1:19" x14ac:dyDescent="0.25">
      <c r="A21" s="105">
        <v>43800</v>
      </c>
      <c r="B21" s="41" t="s">
        <v>659</v>
      </c>
      <c r="C21" s="246">
        <v>59839459</v>
      </c>
    </row>
    <row r="22" spans="1:19" x14ac:dyDescent="0.25">
      <c r="A22" s="105">
        <v>43800</v>
      </c>
      <c r="B22" s="41" t="s">
        <v>660</v>
      </c>
      <c r="C22" s="246">
        <v>7385972786</v>
      </c>
    </row>
    <row r="23" spans="1:19" x14ac:dyDescent="0.25">
      <c r="A23" s="105">
        <v>43800</v>
      </c>
      <c r="B23" s="41" t="s">
        <v>661</v>
      </c>
      <c r="C23" s="246">
        <v>5153045</v>
      </c>
    </row>
    <row r="24" spans="1:19" x14ac:dyDescent="0.25">
      <c r="A24" s="105">
        <v>43800</v>
      </c>
      <c r="B24" s="41" t="s">
        <v>662</v>
      </c>
      <c r="C24" s="246">
        <v>18278672</v>
      </c>
    </row>
    <row r="25" spans="1:19" x14ac:dyDescent="0.25">
      <c r="A25" s="105">
        <v>43800</v>
      </c>
      <c r="B25" s="41" t="s">
        <v>663</v>
      </c>
      <c r="C25" s="246">
        <v>5089830</v>
      </c>
    </row>
    <row r="26" spans="1:19" x14ac:dyDescent="0.25">
      <c r="A26" s="105">
        <v>43800</v>
      </c>
      <c r="B26" s="41" t="s">
        <v>664</v>
      </c>
      <c r="C26" s="246">
        <v>18384</v>
      </c>
    </row>
    <row r="27" spans="1:19" x14ac:dyDescent="0.25">
      <c r="A27" s="105">
        <v>43800</v>
      </c>
      <c r="B27" s="41" t="s">
        <v>665</v>
      </c>
      <c r="C27" s="246">
        <v>401211</v>
      </c>
    </row>
    <row r="28" spans="1:19" x14ac:dyDescent="0.25">
      <c r="A28" s="105">
        <v>43770</v>
      </c>
      <c r="B28" s="41" t="s">
        <v>658</v>
      </c>
      <c r="C28" s="246">
        <v>33319950</v>
      </c>
    </row>
    <row r="29" spans="1:19" x14ac:dyDescent="0.25">
      <c r="A29" s="105">
        <v>43770</v>
      </c>
      <c r="B29" s="41" t="s">
        <v>659</v>
      </c>
      <c r="C29" s="246">
        <v>61645976</v>
      </c>
    </row>
    <row r="30" spans="1:19" x14ac:dyDescent="0.25">
      <c r="A30" s="105">
        <v>43770</v>
      </c>
      <c r="B30" s="41" t="s">
        <v>660</v>
      </c>
      <c r="C30" s="246">
        <v>7698817900</v>
      </c>
    </row>
    <row r="31" spans="1:19" x14ac:dyDescent="0.25">
      <c r="A31" s="105">
        <v>43770</v>
      </c>
      <c r="B31" s="41" t="s">
        <v>661</v>
      </c>
      <c r="C31" s="246">
        <v>8540372</v>
      </c>
    </row>
    <row r="32" spans="1:19" x14ac:dyDescent="0.25">
      <c r="A32" s="105">
        <v>43770</v>
      </c>
      <c r="B32" s="41" t="s">
        <v>662</v>
      </c>
      <c r="C32" s="246">
        <v>16127326</v>
      </c>
    </row>
    <row r="33" spans="1:3" x14ac:dyDescent="0.25">
      <c r="A33" s="105">
        <v>43770</v>
      </c>
      <c r="B33" s="41" t="s">
        <v>663</v>
      </c>
      <c r="C33" s="246">
        <v>5021977</v>
      </c>
    </row>
    <row r="34" spans="1:3" x14ac:dyDescent="0.25">
      <c r="A34" s="105">
        <v>43770</v>
      </c>
      <c r="B34" s="41" t="s">
        <v>664</v>
      </c>
      <c r="C34" s="246">
        <v>88369</v>
      </c>
    </row>
    <row r="35" spans="1:3" x14ac:dyDescent="0.25">
      <c r="A35" s="105">
        <v>43770</v>
      </c>
      <c r="B35" s="41" t="s">
        <v>665</v>
      </c>
      <c r="C35" s="246">
        <v>556917</v>
      </c>
    </row>
    <row r="36" spans="1:3" x14ac:dyDescent="0.25">
      <c r="A36" s="105">
        <v>43739</v>
      </c>
      <c r="B36" s="41" t="s">
        <v>658</v>
      </c>
      <c r="C36" s="246">
        <v>27111823</v>
      </c>
    </row>
    <row r="37" spans="1:3" x14ac:dyDescent="0.25">
      <c r="A37" s="105">
        <v>43739</v>
      </c>
      <c r="B37" s="41" t="s">
        <v>659</v>
      </c>
      <c r="C37" s="246">
        <v>73993249</v>
      </c>
    </row>
    <row r="38" spans="1:3" x14ac:dyDescent="0.25">
      <c r="A38" s="105">
        <v>43739</v>
      </c>
      <c r="B38" s="41" t="s">
        <v>660</v>
      </c>
      <c r="C38" s="246">
        <v>7835956745</v>
      </c>
    </row>
    <row r="39" spans="1:3" x14ac:dyDescent="0.25">
      <c r="A39" s="105">
        <v>43739</v>
      </c>
      <c r="B39" s="41" t="s">
        <v>661</v>
      </c>
      <c r="C39" s="246">
        <v>6145865</v>
      </c>
    </row>
    <row r="40" spans="1:3" x14ac:dyDescent="0.25">
      <c r="A40" s="105">
        <v>43739</v>
      </c>
      <c r="B40" s="41" t="s">
        <v>662</v>
      </c>
      <c r="C40" s="246">
        <v>22558725</v>
      </c>
    </row>
    <row r="41" spans="1:3" x14ac:dyDescent="0.25">
      <c r="A41" s="105">
        <v>43739</v>
      </c>
      <c r="B41" s="41" t="s">
        <v>663</v>
      </c>
      <c r="C41" s="246">
        <v>4829872</v>
      </c>
    </row>
    <row r="42" spans="1:3" x14ac:dyDescent="0.25">
      <c r="A42" s="105">
        <v>43739</v>
      </c>
      <c r="B42" s="41" t="s">
        <v>664</v>
      </c>
      <c r="C42" s="246">
        <v>31749</v>
      </c>
    </row>
    <row r="43" spans="1:3" x14ac:dyDescent="0.25">
      <c r="A43" s="105">
        <v>43739</v>
      </c>
      <c r="B43" s="41" t="s">
        <v>665</v>
      </c>
      <c r="C43" s="246">
        <v>2812412</v>
      </c>
    </row>
    <row r="44" spans="1:3" x14ac:dyDescent="0.25">
      <c r="A44" s="105">
        <v>43709</v>
      </c>
      <c r="B44" s="41" t="s">
        <v>658</v>
      </c>
      <c r="C44" s="246">
        <v>25268382</v>
      </c>
    </row>
    <row r="45" spans="1:3" x14ac:dyDescent="0.25">
      <c r="A45" s="105">
        <v>43709</v>
      </c>
      <c r="B45" s="41" t="s">
        <v>659</v>
      </c>
      <c r="C45" s="246">
        <v>68753824</v>
      </c>
    </row>
    <row r="46" spans="1:3" x14ac:dyDescent="0.25">
      <c r="A46" s="105">
        <v>43709</v>
      </c>
      <c r="B46" s="41" t="s">
        <v>660</v>
      </c>
      <c r="C46" s="246">
        <v>7476492045</v>
      </c>
    </row>
    <row r="47" spans="1:3" x14ac:dyDescent="0.25">
      <c r="A47" s="105">
        <v>43709</v>
      </c>
      <c r="B47" s="41" t="s">
        <v>661</v>
      </c>
      <c r="C47" s="246">
        <v>6856498</v>
      </c>
    </row>
    <row r="48" spans="1:3" x14ac:dyDescent="0.25">
      <c r="A48" s="105">
        <v>43709</v>
      </c>
      <c r="B48" s="41" t="s">
        <v>662</v>
      </c>
      <c r="C48" s="246">
        <v>22498564</v>
      </c>
    </row>
    <row r="49" spans="1:3" x14ac:dyDescent="0.25">
      <c r="A49" s="105">
        <v>43709</v>
      </c>
      <c r="B49" s="41" t="s">
        <v>663</v>
      </c>
      <c r="C49" s="246">
        <v>5132294</v>
      </c>
    </row>
    <row r="50" spans="1:3" x14ac:dyDescent="0.25">
      <c r="A50" s="105">
        <v>43709</v>
      </c>
      <c r="B50" s="41" t="s">
        <v>664</v>
      </c>
      <c r="C50" s="246">
        <v>39559</v>
      </c>
    </row>
    <row r="51" spans="1:3" x14ac:dyDescent="0.25">
      <c r="A51" s="105">
        <v>43709</v>
      </c>
      <c r="B51" s="41" t="s">
        <v>665</v>
      </c>
      <c r="C51" s="246">
        <v>342952</v>
      </c>
    </row>
    <row r="52" spans="1:3" x14ac:dyDescent="0.25">
      <c r="A52" s="105">
        <v>43678</v>
      </c>
      <c r="B52" s="41" t="s">
        <v>658</v>
      </c>
      <c r="C52" s="246">
        <v>22613106</v>
      </c>
    </row>
    <row r="53" spans="1:3" x14ac:dyDescent="0.25">
      <c r="A53" s="105">
        <v>43678</v>
      </c>
      <c r="B53" s="41" t="s">
        <v>659</v>
      </c>
      <c r="C53" s="246">
        <v>64048702</v>
      </c>
    </row>
    <row r="54" spans="1:3" x14ac:dyDescent="0.25">
      <c r="A54" s="105">
        <v>43678</v>
      </c>
      <c r="B54" s="41" t="s">
        <v>660</v>
      </c>
      <c r="C54" s="246">
        <v>6707032765</v>
      </c>
    </row>
    <row r="55" spans="1:3" x14ac:dyDescent="0.25">
      <c r="A55" s="105">
        <v>43678</v>
      </c>
      <c r="B55" s="41" t="s">
        <v>661</v>
      </c>
      <c r="C55" s="246">
        <v>5667054</v>
      </c>
    </row>
    <row r="56" spans="1:3" x14ac:dyDescent="0.25">
      <c r="A56" s="105">
        <v>43678</v>
      </c>
      <c r="B56" s="41" t="s">
        <v>662</v>
      </c>
      <c r="C56" s="246">
        <v>18968645</v>
      </c>
    </row>
    <row r="57" spans="1:3" x14ac:dyDescent="0.25">
      <c r="A57" s="105">
        <v>43678</v>
      </c>
      <c r="B57" s="41" t="s">
        <v>663</v>
      </c>
      <c r="C57" s="246">
        <v>12375717</v>
      </c>
    </row>
    <row r="58" spans="1:3" x14ac:dyDescent="0.25">
      <c r="A58" s="105">
        <v>43678</v>
      </c>
      <c r="B58" s="41" t="s">
        <v>664</v>
      </c>
      <c r="C58" s="246">
        <v>27336</v>
      </c>
    </row>
    <row r="59" spans="1:3" x14ac:dyDescent="0.25">
      <c r="A59" s="105">
        <v>43678</v>
      </c>
      <c r="B59" s="41" t="s">
        <v>665</v>
      </c>
      <c r="C59" s="246">
        <v>2039617</v>
      </c>
    </row>
    <row r="60" spans="1:3" x14ac:dyDescent="0.25">
      <c r="A60" s="105">
        <v>43647</v>
      </c>
      <c r="B60" s="41" t="s">
        <v>658</v>
      </c>
      <c r="C60" s="246">
        <v>28473910</v>
      </c>
    </row>
    <row r="61" spans="1:3" x14ac:dyDescent="0.25">
      <c r="A61" s="105">
        <v>43647</v>
      </c>
      <c r="B61" s="41" t="s">
        <v>659</v>
      </c>
      <c r="C61" s="246">
        <v>77141509</v>
      </c>
    </row>
    <row r="62" spans="1:3" x14ac:dyDescent="0.25">
      <c r="A62" s="105">
        <v>43647</v>
      </c>
      <c r="B62" s="41" t="s">
        <v>660</v>
      </c>
      <c r="C62" s="246">
        <v>7927501182</v>
      </c>
    </row>
    <row r="63" spans="1:3" x14ac:dyDescent="0.25">
      <c r="A63" s="105">
        <v>43647</v>
      </c>
      <c r="B63" s="41" t="s">
        <v>661</v>
      </c>
      <c r="C63" s="246">
        <v>5234955</v>
      </c>
    </row>
    <row r="64" spans="1:3" x14ac:dyDescent="0.25">
      <c r="A64" s="105">
        <v>43647</v>
      </c>
      <c r="B64" s="41" t="s">
        <v>662</v>
      </c>
      <c r="C64" s="246">
        <v>20602154</v>
      </c>
    </row>
    <row r="65" spans="1:3" x14ac:dyDescent="0.25">
      <c r="A65" s="105">
        <v>43647</v>
      </c>
      <c r="B65" s="41" t="s">
        <v>663</v>
      </c>
      <c r="C65" s="246">
        <v>8817180</v>
      </c>
    </row>
    <row r="66" spans="1:3" x14ac:dyDescent="0.25">
      <c r="A66" s="105">
        <v>43647</v>
      </c>
      <c r="B66" s="41" t="s">
        <v>664</v>
      </c>
      <c r="C66" s="246">
        <v>32140</v>
      </c>
    </row>
    <row r="67" spans="1:3" x14ac:dyDescent="0.25">
      <c r="A67" s="105">
        <v>43647</v>
      </c>
      <c r="B67" s="41" t="s">
        <v>665</v>
      </c>
      <c r="C67" s="246">
        <v>126029</v>
      </c>
    </row>
    <row r="68" spans="1:3" x14ac:dyDescent="0.25">
      <c r="A68" s="105">
        <v>43617</v>
      </c>
      <c r="B68" s="41" t="s">
        <v>658</v>
      </c>
      <c r="C68" s="246">
        <v>33689037</v>
      </c>
    </row>
    <row r="69" spans="1:3" x14ac:dyDescent="0.25">
      <c r="A69" s="105">
        <v>43617</v>
      </c>
      <c r="B69" s="41" t="s">
        <v>659</v>
      </c>
      <c r="C69" s="246">
        <v>71675474</v>
      </c>
    </row>
    <row r="70" spans="1:3" x14ac:dyDescent="0.25">
      <c r="A70" s="105">
        <v>43617</v>
      </c>
      <c r="B70" s="41" t="s">
        <v>660</v>
      </c>
      <c r="C70" s="246">
        <v>5746364997</v>
      </c>
    </row>
    <row r="71" spans="1:3" x14ac:dyDescent="0.25">
      <c r="A71" s="105">
        <v>43617</v>
      </c>
      <c r="B71" s="41" t="s">
        <v>661</v>
      </c>
      <c r="C71" s="246">
        <v>9367525</v>
      </c>
    </row>
    <row r="72" spans="1:3" x14ac:dyDescent="0.25">
      <c r="A72" s="105">
        <v>43617</v>
      </c>
      <c r="B72" s="41" t="s">
        <v>662</v>
      </c>
      <c r="C72" s="246">
        <v>13037428</v>
      </c>
    </row>
    <row r="73" spans="1:3" x14ac:dyDescent="0.25">
      <c r="A73" s="105">
        <v>43617</v>
      </c>
      <c r="B73" s="41" t="s">
        <v>663</v>
      </c>
      <c r="C73" s="246">
        <v>4608497</v>
      </c>
    </row>
    <row r="74" spans="1:3" x14ac:dyDescent="0.25">
      <c r="A74" s="105">
        <v>43617</v>
      </c>
      <c r="B74" s="41" t="s">
        <v>664</v>
      </c>
      <c r="C74" s="246">
        <v>15892</v>
      </c>
    </row>
    <row r="75" spans="1:3" x14ac:dyDescent="0.25">
      <c r="A75" s="105">
        <v>43617</v>
      </c>
      <c r="B75" s="41" t="s">
        <v>665</v>
      </c>
      <c r="C75" s="246">
        <v>944158</v>
      </c>
    </row>
    <row r="76" spans="1:3" x14ac:dyDescent="0.25">
      <c r="A76" s="105">
        <v>43586</v>
      </c>
      <c r="B76" s="41" t="s">
        <v>658</v>
      </c>
      <c r="C76" s="246">
        <v>33090619</v>
      </c>
    </row>
    <row r="77" spans="1:3" x14ac:dyDescent="0.25">
      <c r="A77" s="105">
        <v>43586</v>
      </c>
      <c r="B77" s="41" t="s">
        <v>659</v>
      </c>
      <c r="C77" s="246">
        <v>90730571</v>
      </c>
    </row>
    <row r="78" spans="1:3" x14ac:dyDescent="0.25">
      <c r="A78" s="105">
        <v>43586</v>
      </c>
      <c r="B78" s="41" t="s">
        <v>660</v>
      </c>
      <c r="C78" s="246">
        <v>8134225321</v>
      </c>
    </row>
    <row r="79" spans="1:3" x14ac:dyDescent="0.25">
      <c r="A79" s="105">
        <v>43586</v>
      </c>
      <c r="B79" s="41" t="s">
        <v>661</v>
      </c>
      <c r="C79" s="246">
        <v>7327067</v>
      </c>
    </row>
    <row r="80" spans="1:3" x14ac:dyDescent="0.25">
      <c r="A80" s="105">
        <v>43586</v>
      </c>
      <c r="B80" s="41" t="s">
        <v>662</v>
      </c>
      <c r="C80" s="246">
        <v>22194699</v>
      </c>
    </row>
    <row r="81" spans="1:3" x14ac:dyDescent="0.25">
      <c r="A81" s="105">
        <v>43586</v>
      </c>
      <c r="B81" s="41" t="s">
        <v>663</v>
      </c>
      <c r="C81" s="246">
        <v>4974324</v>
      </c>
    </row>
    <row r="82" spans="1:3" x14ac:dyDescent="0.25">
      <c r="A82" s="105">
        <v>43586</v>
      </c>
      <c r="B82" s="41" t="s">
        <v>664</v>
      </c>
      <c r="C82" s="246">
        <v>77110</v>
      </c>
    </row>
    <row r="83" spans="1:3" x14ac:dyDescent="0.25">
      <c r="A83" s="105">
        <v>43586</v>
      </c>
      <c r="B83" s="41" t="s">
        <v>665</v>
      </c>
      <c r="C83" s="246">
        <v>1047470</v>
      </c>
    </row>
    <row r="84" spans="1:3" x14ac:dyDescent="0.25">
      <c r="A84" s="105">
        <v>43556</v>
      </c>
      <c r="B84" s="41" t="s">
        <v>658</v>
      </c>
      <c r="C84" s="246">
        <v>30932823</v>
      </c>
    </row>
    <row r="85" spans="1:3" x14ac:dyDescent="0.25">
      <c r="A85" s="105">
        <v>43556</v>
      </c>
      <c r="B85" s="41" t="s">
        <v>659</v>
      </c>
      <c r="C85" s="246">
        <v>82695333</v>
      </c>
    </row>
    <row r="86" spans="1:3" x14ac:dyDescent="0.25">
      <c r="A86" s="105">
        <v>43556</v>
      </c>
      <c r="B86" s="41" t="s">
        <v>660</v>
      </c>
      <c r="C86" s="246">
        <v>7259324949</v>
      </c>
    </row>
    <row r="87" spans="1:3" x14ac:dyDescent="0.25">
      <c r="A87" s="105">
        <v>43556</v>
      </c>
      <c r="B87" s="41" t="s">
        <v>661</v>
      </c>
      <c r="C87" s="246">
        <v>6702724</v>
      </c>
    </row>
    <row r="88" spans="1:3" x14ac:dyDescent="0.25">
      <c r="A88" s="105">
        <v>43556</v>
      </c>
      <c r="B88" s="41" t="s">
        <v>662</v>
      </c>
      <c r="C88" s="246">
        <v>22776211</v>
      </c>
    </row>
    <row r="89" spans="1:3" x14ac:dyDescent="0.25">
      <c r="A89" s="105">
        <v>43556</v>
      </c>
      <c r="B89" s="41" t="s">
        <v>663</v>
      </c>
      <c r="C89" s="246">
        <v>5072908</v>
      </c>
    </row>
    <row r="90" spans="1:3" x14ac:dyDescent="0.25">
      <c r="A90" s="105">
        <v>43556</v>
      </c>
      <c r="B90" s="41" t="s">
        <v>664</v>
      </c>
      <c r="C90" s="246">
        <v>28722</v>
      </c>
    </row>
    <row r="91" spans="1:3" x14ac:dyDescent="0.25">
      <c r="A91" s="105">
        <v>43556</v>
      </c>
      <c r="B91" s="41" t="s">
        <v>665</v>
      </c>
      <c r="C91" s="246">
        <v>253411</v>
      </c>
    </row>
    <row r="92" spans="1:3" x14ac:dyDescent="0.25">
      <c r="A92" s="105">
        <v>43525</v>
      </c>
      <c r="B92" s="41" t="s">
        <v>658</v>
      </c>
      <c r="C92" s="246">
        <v>41205508</v>
      </c>
    </row>
    <row r="93" spans="1:3" x14ac:dyDescent="0.25">
      <c r="A93" s="105">
        <v>43525</v>
      </c>
      <c r="B93" s="41" t="s">
        <v>659</v>
      </c>
      <c r="C93" s="246">
        <v>76137273</v>
      </c>
    </row>
    <row r="94" spans="1:3" x14ac:dyDescent="0.25">
      <c r="A94" s="105">
        <v>43525</v>
      </c>
      <c r="B94" s="41" t="s">
        <v>660</v>
      </c>
      <c r="C94" s="246">
        <v>8058921503</v>
      </c>
    </row>
    <row r="95" spans="1:3" x14ac:dyDescent="0.25">
      <c r="A95" s="105">
        <v>43525</v>
      </c>
      <c r="B95" s="41" t="s">
        <v>661</v>
      </c>
      <c r="C95" s="246">
        <v>10957124</v>
      </c>
    </row>
    <row r="96" spans="1:3" x14ac:dyDescent="0.25">
      <c r="A96" s="105">
        <v>43525</v>
      </c>
      <c r="B96" s="41" t="s">
        <v>662</v>
      </c>
      <c r="C96" s="246">
        <v>17028494</v>
      </c>
    </row>
    <row r="97" spans="1:3" x14ac:dyDescent="0.25">
      <c r="A97" s="105">
        <v>43525</v>
      </c>
      <c r="B97" s="41" t="s">
        <v>663</v>
      </c>
      <c r="C97" s="246">
        <v>5236868</v>
      </c>
    </row>
    <row r="98" spans="1:3" x14ac:dyDescent="0.25">
      <c r="A98" s="105">
        <v>43525</v>
      </c>
      <c r="B98" s="41" t="s">
        <v>664</v>
      </c>
      <c r="C98" s="246">
        <v>24002</v>
      </c>
    </row>
    <row r="99" spans="1:3" x14ac:dyDescent="0.25">
      <c r="A99" s="105">
        <v>43525</v>
      </c>
      <c r="B99" s="41" t="s">
        <v>665</v>
      </c>
      <c r="C99" s="246">
        <v>625688</v>
      </c>
    </row>
    <row r="100" spans="1:3" x14ac:dyDescent="0.25">
      <c r="A100" s="105">
        <v>43497</v>
      </c>
      <c r="B100" s="41" t="s">
        <v>658</v>
      </c>
      <c r="C100" s="246">
        <v>39401354</v>
      </c>
    </row>
    <row r="101" spans="1:3" x14ac:dyDescent="0.25">
      <c r="A101" s="105">
        <v>43497</v>
      </c>
      <c r="B101" s="41" t="s">
        <v>659</v>
      </c>
      <c r="C101" s="246">
        <v>81135882</v>
      </c>
    </row>
    <row r="102" spans="1:3" x14ac:dyDescent="0.25">
      <c r="A102" s="105">
        <v>43497</v>
      </c>
      <c r="B102" s="41" t="s">
        <v>660</v>
      </c>
      <c r="C102" s="246">
        <v>6842824291</v>
      </c>
    </row>
    <row r="103" spans="1:3" x14ac:dyDescent="0.25">
      <c r="A103" s="105">
        <v>43497</v>
      </c>
      <c r="B103" s="41" t="s">
        <v>661</v>
      </c>
      <c r="C103" s="246">
        <v>8163093</v>
      </c>
    </row>
    <row r="104" spans="1:3" x14ac:dyDescent="0.25">
      <c r="A104" s="105">
        <v>43497</v>
      </c>
      <c r="B104" s="41" t="s">
        <v>662</v>
      </c>
      <c r="C104" s="246">
        <v>18677788</v>
      </c>
    </row>
    <row r="105" spans="1:3" x14ac:dyDescent="0.25">
      <c r="A105" s="105">
        <v>43497</v>
      </c>
      <c r="B105" s="41" t="s">
        <v>663</v>
      </c>
      <c r="C105" s="246">
        <v>4785410</v>
      </c>
    </row>
    <row r="106" spans="1:3" x14ac:dyDescent="0.25">
      <c r="A106" s="105">
        <v>43497</v>
      </c>
      <c r="B106" s="41" t="s">
        <v>664</v>
      </c>
      <c r="C106" s="246">
        <v>71289</v>
      </c>
    </row>
    <row r="107" spans="1:3" x14ac:dyDescent="0.25">
      <c r="A107" s="105">
        <v>43497</v>
      </c>
      <c r="B107" s="41" t="s">
        <v>665</v>
      </c>
      <c r="C107" s="246">
        <v>895188</v>
      </c>
    </row>
    <row r="108" spans="1:3" x14ac:dyDescent="0.25">
      <c r="A108" s="105">
        <v>43466</v>
      </c>
      <c r="B108" s="41" t="s">
        <v>658</v>
      </c>
      <c r="C108" s="246">
        <v>48453044</v>
      </c>
    </row>
    <row r="109" spans="1:3" x14ac:dyDescent="0.25">
      <c r="A109" s="105">
        <v>43466</v>
      </c>
      <c r="B109" s="41" t="s">
        <v>659</v>
      </c>
      <c r="C109" s="246">
        <v>65562989</v>
      </c>
    </row>
    <row r="110" spans="1:3" x14ac:dyDescent="0.25">
      <c r="A110" s="105">
        <v>43466</v>
      </c>
      <c r="B110" s="41" t="s">
        <v>660</v>
      </c>
      <c r="C110" s="246">
        <v>6519330697</v>
      </c>
    </row>
    <row r="111" spans="1:3" x14ac:dyDescent="0.25">
      <c r="A111" s="105">
        <v>43466</v>
      </c>
      <c r="B111" s="41" t="s">
        <v>661</v>
      </c>
      <c r="C111" s="246">
        <v>17008447</v>
      </c>
    </row>
    <row r="112" spans="1:3" x14ac:dyDescent="0.25">
      <c r="A112" s="105">
        <v>43466</v>
      </c>
      <c r="B112" s="41" t="s">
        <v>662</v>
      </c>
      <c r="C112" s="246">
        <v>16959380</v>
      </c>
    </row>
    <row r="113" spans="1:3" x14ac:dyDescent="0.25">
      <c r="A113" s="105">
        <v>43466</v>
      </c>
      <c r="B113" s="41" t="s">
        <v>663</v>
      </c>
      <c r="C113" s="246">
        <v>3711681</v>
      </c>
    </row>
    <row r="114" spans="1:3" x14ac:dyDescent="0.25">
      <c r="A114" s="105">
        <v>43466</v>
      </c>
      <c r="B114" s="41" t="s">
        <v>664</v>
      </c>
      <c r="C114" s="246">
        <v>54192</v>
      </c>
    </row>
    <row r="115" spans="1:3" ht="15.75" thickBot="1" x14ac:dyDescent="0.3">
      <c r="A115" s="97">
        <v>43466</v>
      </c>
      <c r="B115" s="49" t="s">
        <v>665</v>
      </c>
      <c r="C115" s="259">
        <v>527111</v>
      </c>
    </row>
    <row r="116" spans="1:3" x14ac:dyDescent="0.25">
      <c r="A116" s="104">
        <v>43435</v>
      </c>
      <c r="B116" s="48" t="s">
        <v>658</v>
      </c>
      <c r="C116" s="247">
        <v>47811566</v>
      </c>
    </row>
    <row r="117" spans="1:3" x14ac:dyDescent="0.25">
      <c r="A117" s="105">
        <v>43435</v>
      </c>
      <c r="B117" s="41" t="s">
        <v>659</v>
      </c>
      <c r="C117" s="246">
        <v>75446901</v>
      </c>
    </row>
    <row r="118" spans="1:3" x14ac:dyDescent="0.25">
      <c r="A118" s="105">
        <v>43435</v>
      </c>
      <c r="B118" s="41" t="s">
        <v>660</v>
      </c>
      <c r="C118" s="246">
        <v>7000138062</v>
      </c>
    </row>
    <row r="119" spans="1:3" x14ac:dyDescent="0.25">
      <c r="A119" s="105">
        <v>43435</v>
      </c>
      <c r="B119" s="41" t="s">
        <v>661</v>
      </c>
      <c r="C119" s="246">
        <v>9283869</v>
      </c>
    </row>
    <row r="120" spans="1:3" x14ac:dyDescent="0.25">
      <c r="A120" s="105">
        <v>43435</v>
      </c>
      <c r="B120" s="41" t="s">
        <v>662</v>
      </c>
      <c r="C120" s="246">
        <v>19251638</v>
      </c>
    </row>
    <row r="121" spans="1:3" x14ac:dyDescent="0.25">
      <c r="A121" s="105">
        <v>43435</v>
      </c>
      <c r="B121" s="41" t="s">
        <v>663</v>
      </c>
      <c r="C121" s="246">
        <v>4573391</v>
      </c>
    </row>
    <row r="122" spans="1:3" x14ac:dyDescent="0.25">
      <c r="A122" s="105">
        <v>43435</v>
      </c>
      <c r="B122" s="41" t="s">
        <v>664</v>
      </c>
      <c r="C122" s="246">
        <v>15614</v>
      </c>
    </row>
    <row r="123" spans="1:3" x14ac:dyDescent="0.25">
      <c r="A123" s="105">
        <v>43435</v>
      </c>
      <c r="B123" s="41" t="s">
        <v>665</v>
      </c>
      <c r="C123" s="246">
        <v>977435</v>
      </c>
    </row>
    <row r="124" spans="1:3" x14ac:dyDescent="0.25">
      <c r="A124" s="105">
        <v>43405</v>
      </c>
      <c r="B124" s="41" t="s">
        <v>658</v>
      </c>
      <c r="C124" s="246">
        <v>51659799</v>
      </c>
    </row>
    <row r="125" spans="1:3" x14ac:dyDescent="0.25">
      <c r="A125" s="105">
        <v>43405</v>
      </c>
      <c r="B125" s="41" t="s">
        <v>659</v>
      </c>
      <c r="C125" s="246">
        <v>83145123</v>
      </c>
    </row>
    <row r="126" spans="1:3" x14ac:dyDescent="0.25">
      <c r="A126" s="105">
        <v>43405</v>
      </c>
      <c r="B126" s="41" t="s">
        <v>660</v>
      </c>
      <c r="C126" s="246">
        <v>7915791227</v>
      </c>
    </row>
    <row r="127" spans="1:3" x14ac:dyDescent="0.25">
      <c r="A127" s="105">
        <v>43405</v>
      </c>
      <c r="B127" s="41" t="s">
        <v>661</v>
      </c>
      <c r="C127" s="246">
        <v>11005768</v>
      </c>
    </row>
    <row r="128" spans="1:3" x14ac:dyDescent="0.25">
      <c r="A128" s="105">
        <v>43405</v>
      </c>
      <c r="B128" s="41" t="s">
        <v>662</v>
      </c>
      <c r="C128" s="246">
        <v>17955732</v>
      </c>
    </row>
    <row r="129" spans="1:3" x14ac:dyDescent="0.25">
      <c r="A129" s="105">
        <v>43405</v>
      </c>
      <c r="B129" s="41" t="s">
        <v>663</v>
      </c>
      <c r="C129" s="246">
        <v>4247325</v>
      </c>
    </row>
    <row r="130" spans="1:3" x14ac:dyDescent="0.25">
      <c r="A130" s="105">
        <v>43405</v>
      </c>
      <c r="B130" s="41" t="s">
        <v>664</v>
      </c>
      <c r="C130" s="246">
        <v>28919</v>
      </c>
    </row>
    <row r="131" spans="1:3" x14ac:dyDescent="0.25">
      <c r="A131" s="105">
        <v>43405</v>
      </c>
      <c r="B131" s="41" t="s">
        <v>665</v>
      </c>
      <c r="C131" s="246">
        <v>8140178</v>
      </c>
    </row>
    <row r="132" spans="1:3" x14ac:dyDescent="0.25">
      <c r="A132" s="105">
        <v>43374</v>
      </c>
      <c r="B132" s="41" t="s">
        <v>658</v>
      </c>
      <c r="C132" s="246">
        <v>35678835</v>
      </c>
    </row>
    <row r="133" spans="1:3" x14ac:dyDescent="0.25">
      <c r="A133" s="105">
        <v>43374</v>
      </c>
      <c r="B133" s="41" t="s">
        <v>659</v>
      </c>
      <c r="C133" s="246">
        <v>91075206</v>
      </c>
    </row>
    <row r="134" spans="1:3" x14ac:dyDescent="0.25">
      <c r="A134" s="105">
        <v>43374</v>
      </c>
      <c r="B134" s="41" t="s">
        <v>660</v>
      </c>
      <c r="C134" s="246">
        <v>8166533825</v>
      </c>
    </row>
    <row r="135" spans="1:3" x14ac:dyDescent="0.25">
      <c r="A135" s="105">
        <v>43374</v>
      </c>
      <c r="B135" s="41" t="s">
        <v>661</v>
      </c>
      <c r="C135" s="246">
        <v>5779635</v>
      </c>
    </row>
    <row r="136" spans="1:3" x14ac:dyDescent="0.25">
      <c r="A136" s="105">
        <v>43374</v>
      </c>
      <c r="B136" s="41" t="s">
        <v>662</v>
      </c>
      <c r="C136" s="246">
        <v>25905187</v>
      </c>
    </row>
    <row r="137" spans="1:3" x14ac:dyDescent="0.25">
      <c r="A137" s="105">
        <v>43374</v>
      </c>
      <c r="B137" s="41" t="s">
        <v>663</v>
      </c>
      <c r="C137" s="246">
        <v>4571986</v>
      </c>
    </row>
    <row r="138" spans="1:3" x14ac:dyDescent="0.25">
      <c r="A138" s="105">
        <v>43374</v>
      </c>
      <c r="B138" s="41" t="s">
        <v>664</v>
      </c>
      <c r="C138" s="246">
        <v>16841</v>
      </c>
    </row>
    <row r="139" spans="1:3" x14ac:dyDescent="0.25">
      <c r="A139" s="105">
        <v>43374</v>
      </c>
      <c r="B139" s="41" t="s">
        <v>665</v>
      </c>
      <c r="C139" s="246">
        <v>2512622</v>
      </c>
    </row>
    <row r="140" spans="1:3" x14ac:dyDescent="0.25">
      <c r="A140" s="105">
        <v>43344</v>
      </c>
      <c r="B140" s="41" t="s">
        <v>658</v>
      </c>
      <c r="C140" s="246">
        <v>36674244</v>
      </c>
    </row>
    <row r="141" spans="1:3" x14ac:dyDescent="0.25">
      <c r="A141" s="105">
        <v>43344</v>
      </c>
      <c r="B141" s="41" t="s">
        <v>659</v>
      </c>
      <c r="C141" s="246">
        <v>78709142</v>
      </c>
    </row>
    <row r="142" spans="1:3" x14ac:dyDescent="0.25">
      <c r="A142" s="105">
        <v>43344</v>
      </c>
      <c r="B142" s="41" t="s">
        <v>660</v>
      </c>
      <c r="C142" s="246">
        <v>7578834860</v>
      </c>
    </row>
    <row r="143" spans="1:3" x14ac:dyDescent="0.25">
      <c r="A143" s="105">
        <v>43344</v>
      </c>
      <c r="B143" s="41" t="s">
        <v>661</v>
      </c>
      <c r="C143" s="246">
        <v>7983100</v>
      </c>
    </row>
    <row r="144" spans="1:3" x14ac:dyDescent="0.25">
      <c r="A144" s="105">
        <v>43344</v>
      </c>
      <c r="B144" s="41" t="s">
        <v>662</v>
      </c>
      <c r="C144" s="246">
        <v>24726746</v>
      </c>
    </row>
    <row r="145" spans="1:3" x14ac:dyDescent="0.25">
      <c r="A145" s="105">
        <v>43344</v>
      </c>
      <c r="B145" s="41" t="s">
        <v>663</v>
      </c>
      <c r="C145" s="246">
        <v>5514432</v>
      </c>
    </row>
    <row r="146" spans="1:3" x14ac:dyDescent="0.25">
      <c r="A146" s="105">
        <v>43344</v>
      </c>
      <c r="B146" s="41" t="s">
        <v>664</v>
      </c>
      <c r="C146" s="246">
        <v>10003</v>
      </c>
    </row>
    <row r="147" spans="1:3" x14ac:dyDescent="0.25">
      <c r="A147" s="105">
        <v>43344</v>
      </c>
      <c r="B147" s="41" t="s">
        <v>665</v>
      </c>
      <c r="C147" s="246">
        <v>4964455</v>
      </c>
    </row>
    <row r="148" spans="1:3" x14ac:dyDescent="0.25">
      <c r="A148" s="105">
        <v>43313</v>
      </c>
      <c r="B148" s="41" t="s">
        <v>658</v>
      </c>
      <c r="C148" s="246">
        <v>30036012</v>
      </c>
    </row>
    <row r="149" spans="1:3" x14ac:dyDescent="0.25">
      <c r="A149" s="105">
        <v>43313</v>
      </c>
      <c r="B149" s="41" t="s">
        <v>659</v>
      </c>
      <c r="C149" s="246">
        <v>78495907</v>
      </c>
    </row>
    <row r="150" spans="1:3" x14ac:dyDescent="0.25">
      <c r="A150" s="105">
        <v>43313</v>
      </c>
      <c r="B150" s="41" t="s">
        <v>660</v>
      </c>
      <c r="C150" s="246">
        <v>6567915441</v>
      </c>
    </row>
    <row r="151" spans="1:3" x14ac:dyDescent="0.25">
      <c r="A151" s="105">
        <v>43313</v>
      </c>
      <c r="B151" s="41" t="s">
        <v>661</v>
      </c>
      <c r="C151" s="246">
        <v>7560880</v>
      </c>
    </row>
    <row r="152" spans="1:3" x14ac:dyDescent="0.25">
      <c r="A152" s="105">
        <v>43313</v>
      </c>
      <c r="B152" s="41" t="s">
        <v>662</v>
      </c>
      <c r="C152" s="246">
        <v>22148712</v>
      </c>
    </row>
    <row r="153" spans="1:3" x14ac:dyDescent="0.25">
      <c r="A153" s="105">
        <v>43313</v>
      </c>
      <c r="B153" s="41" t="s">
        <v>663</v>
      </c>
      <c r="C153" s="246">
        <v>4722700</v>
      </c>
    </row>
    <row r="154" spans="1:3" x14ac:dyDescent="0.25">
      <c r="A154" s="105">
        <v>43313</v>
      </c>
      <c r="B154" s="41" t="s">
        <v>664</v>
      </c>
      <c r="C154" s="246">
        <v>37302</v>
      </c>
    </row>
    <row r="155" spans="1:3" x14ac:dyDescent="0.25">
      <c r="A155" s="105">
        <v>43313</v>
      </c>
      <c r="B155" s="41" t="s">
        <v>665</v>
      </c>
      <c r="C155" s="246">
        <v>274917</v>
      </c>
    </row>
    <row r="156" spans="1:3" x14ac:dyDescent="0.25">
      <c r="A156" s="105">
        <v>43282</v>
      </c>
      <c r="B156" s="41" t="s">
        <v>658</v>
      </c>
      <c r="C156" s="246">
        <v>28972654</v>
      </c>
    </row>
    <row r="157" spans="1:3" x14ac:dyDescent="0.25">
      <c r="A157" s="105">
        <v>43282</v>
      </c>
      <c r="B157" s="41" t="s">
        <v>659</v>
      </c>
      <c r="C157" s="246">
        <v>93931287</v>
      </c>
    </row>
    <row r="158" spans="1:3" x14ac:dyDescent="0.25">
      <c r="A158" s="105">
        <v>43282</v>
      </c>
      <c r="B158" s="41" t="s">
        <v>660</v>
      </c>
      <c r="C158" s="246">
        <v>7192727030</v>
      </c>
    </row>
    <row r="159" spans="1:3" x14ac:dyDescent="0.25">
      <c r="A159" s="105">
        <v>43282</v>
      </c>
      <c r="B159" s="41" t="s">
        <v>661</v>
      </c>
      <c r="C159" s="246">
        <v>10290219</v>
      </c>
    </row>
    <row r="160" spans="1:3" x14ac:dyDescent="0.25">
      <c r="A160" s="105">
        <v>43282</v>
      </c>
      <c r="B160" s="41" t="s">
        <v>662</v>
      </c>
      <c r="C160" s="246">
        <v>19119420</v>
      </c>
    </row>
    <row r="161" spans="1:3" x14ac:dyDescent="0.25">
      <c r="A161" s="105">
        <v>43282</v>
      </c>
      <c r="B161" s="41" t="s">
        <v>663</v>
      </c>
      <c r="C161" s="246">
        <v>5256103</v>
      </c>
    </row>
    <row r="162" spans="1:3" x14ac:dyDescent="0.25">
      <c r="A162" s="105">
        <v>43282</v>
      </c>
      <c r="B162" s="41" t="s">
        <v>664</v>
      </c>
      <c r="C162" s="246">
        <v>14720</v>
      </c>
    </row>
    <row r="163" spans="1:3" x14ac:dyDescent="0.25">
      <c r="A163" s="105">
        <v>43282</v>
      </c>
      <c r="B163" s="41" t="s">
        <v>665</v>
      </c>
      <c r="C163" s="246">
        <v>368000</v>
      </c>
    </row>
    <row r="164" spans="1:3" x14ac:dyDescent="0.25">
      <c r="A164" s="105">
        <v>43252</v>
      </c>
      <c r="B164" s="41" t="s">
        <v>658</v>
      </c>
      <c r="C164" s="246">
        <v>37701771</v>
      </c>
    </row>
    <row r="165" spans="1:3" x14ac:dyDescent="0.25">
      <c r="A165" s="105">
        <v>43252</v>
      </c>
      <c r="B165" s="41" t="s">
        <v>659</v>
      </c>
      <c r="C165" s="246">
        <v>90319885</v>
      </c>
    </row>
    <row r="166" spans="1:3" x14ac:dyDescent="0.25">
      <c r="A166" s="105">
        <v>43252</v>
      </c>
      <c r="B166" s="41" t="s">
        <v>660</v>
      </c>
      <c r="C166" s="246">
        <v>6611693159</v>
      </c>
    </row>
    <row r="167" spans="1:3" x14ac:dyDescent="0.25">
      <c r="A167" s="105">
        <v>43252</v>
      </c>
      <c r="B167" s="41" t="s">
        <v>661</v>
      </c>
      <c r="C167" s="246">
        <v>2080919</v>
      </c>
    </row>
    <row r="168" spans="1:3" x14ac:dyDescent="0.25">
      <c r="A168" s="105">
        <v>43252</v>
      </c>
      <c r="B168" s="41" t="s">
        <v>662</v>
      </c>
      <c r="C168" s="246">
        <v>20850995</v>
      </c>
    </row>
    <row r="169" spans="1:3" x14ac:dyDescent="0.25">
      <c r="A169" s="105">
        <v>43252</v>
      </c>
      <c r="B169" s="41" t="s">
        <v>663</v>
      </c>
      <c r="C169" s="246">
        <v>5450403</v>
      </c>
    </row>
    <row r="170" spans="1:3" x14ac:dyDescent="0.25">
      <c r="A170" s="105">
        <v>43252</v>
      </c>
      <c r="B170" s="41" t="s">
        <v>664</v>
      </c>
      <c r="C170" s="246">
        <v>41645</v>
      </c>
    </row>
    <row r="171" spans="1:3" x14ac:dyDescent="0.25">
      <c r="A171" s="105">
        <v>43252</v>
      </c>
      <c r="B171" s="41" t="s">
        <v>665</v>
      </c>
      <c r="C171" s="246">
        <v>330894</v>
      </c>
    </row>
    <row r="172" spans="1:3" x14ac:dyDescent="0.25">
      <c r="A172" s="105">
        <v>43221</v>
      </c>
      <c r="B172" s="41" t="s">
        <v>658</v>
      </c>
      <c r="C172" s="246">
        <v>31856333</v>
      </c>
    </row>
    <row r="173" spans="1:3" x14ac:dyDescent="0.25">
      <c r="A173" s="105">
        <v>43221</v>
      </c>
      <c r="B173" s="41" t="s">
        <v>659</v>
      </c>
      <c r="C173" s="246">
        <v>96124125</v>
      </c>
    </row>
    <row r="174" spans="1:3" x14ac:dyDescent="0.25">
      <c r="A174" s="105">
        <v>43221</v>
      </c>
      <c r="B174" s="41" t="s">
        <v>660</v>
      </c>
      <c r="C174" s="246">
        <v>7300526956</v>
      </c>
    </row>
    <row r="175" spans="1:3" x14ac:dyDescent="0.25">
      <c r="A175" s="105">
        <v>43221</v>
      </c>
      <c r="B175" s="41" t="s">
        <v>661</v>
      </c>
      <c r="C175" s="246">
        <v>6007640</v>
      </c>
    </row>
    <row r="176" spans="1:3" x14ac:dyDescent="0.25">
      <c r="A176" s="105">
        <v>43221</v>
      </c>
      <c r="B176" s="41" t="s">
        <v>662</v>
      </c>
      <c r="C176" s="246">
        <v>28656652</v>
      </c>
    </row>
    <row r="177" spans="1:3" x14ac:dyDescent="0.25">
      <c r="A177" s="105">
        <v>43221</v>
      </c>
      <c r="B177" s="41" t="s">
        <v>663</v>
      </c>
      <c r="C177" s="246">
        <v>4625493</v>
      </c>
    </row>
    <row r="178" spans="1:3" x14ac:dyDescent="0.25">
      <c r="A178" s="105">
        <v>43221</v>
      </c>
      <c r="B178" s="41" t="s">
        <v>664</v>
      </c>
      <c r="C178" s="246">
        <v>23400</v>
      </c>
    </row>
    <row r="179" spans="1:3" x14ac:dyDescent="0.25">
      <c r="A179" s="105">
        <v>43221</v>
      </c>
      <c r="B179" s="41" t="s">
        <v>665</v>
      </c>
      <c r="C179" s="246">
        <v>1483554</v>
      </c>
    </row>
    <row r="180" spans="1:3" x14ac:dyDescent="0.25">
      <c r="A180" s="105">
        <v>43191</v>
      </c>
      <c r="B180" s="41" t="s">
        <v>658</v>
      </c>
      <c r="C180" s="246">
        <v>25430060</v>
      </c>
    </row>
    <row r="181" spans="1:3" x14ac:dyDescent="0.25">
      <c r="A181" s="105">
        <v>43191</v>
      </c>
      <c r="B181" s="41" t="s">
        <v>659</v>
      </c>
      <c r="C181" s="246">
        <v>76660142</v>
      </c>
    </row>
    <row r="182" spans="1:3" x14ac:dyDescent="0.25">
      <c r="A182" s="105">
        <v>43191</v>
      </c>
      <c r="B182" s="41" t="s">
        <v>660</v>
      </c>
      <c r="C182" s="246">
        <v>7194362589</v>
      </c>
    </row>
    <row r="183" spans="1:3" x14ac:dyDescent="0.25">
      <c r="A183" s="105">
        <v>43191</v>
      </c>
      <c r="B183" s="41" t="s">
        <v>661</v>
      </c>
      <c r="C183" s="246">
        <v>6218473</v>
      </c>
    </row>
    <row r="184" spans="1:3" x14ac:dyDescent="0.25">
      <c r="A184" s="105">
        <v>43191</v>
      </c>
      <c r="B184" s="41" t="s">
        <v>662</v>
      </c>
      <c r="C184" s="246">
        <v>22166826</v>
      </c>
    </row>
    <row r="185" spans="1:3" x14ac:dyDescent="0.25">
      <c r="A185" s="105">
        <v>43191</v>
      </c>
      <c r="B185" s="41" t="s">
        <v>663</v>
      </c>
      <c r="C185" s="246">
        <v>4209050</v>
      </c>
    </row>
    <row r="186" spans="1:3" x14ac:dyDescent="0.25">
      <c r="A186" s="105">
        <v>43191</v>
      </c>
      <c r="B186" s="41" t="s">
        <v>664</v>
      </c>
      <c r="C186" s="246">
        <v>23253</v>
      </c>
    </row>
    <row r="187" spans="1:3" x14ac:dyDescent="0.25">
      <c r="A187" s="105">
        <v>43191</v>
      </c>
      <c r="B187" s="41" t="s">
        <v>665</v>
      </c>
      <c r="C187" s="246">
        <v>62633</v>
      </c>
    </row>
    <row r="188" spans="1:3" x14ac:dyDescent="0.25">
      <c r="A188" s="105">
        <v>43160</v>
      </c>
      <c r="B188" s="41" t="s">
        <v>658</v>
      </c>
      <c r="C188" s="246">
        <v>26371384</v>
      </c>
    </row>
    <row r="189" spans="1:3" x14ac:dyDescent="0.25">
      <c r="A189" s="105">
        <v>43160</v>
      </c>
      <c r="B189" s="41" t="s">
        <v>659</v>
      </c>
      <c r="C189" s="246">
        <v>98689251</v>
      </c>
    </row>
    <row r="190" spans="1:3" x14ac:dyDescent="0.25">
      <c r="A190" s="105">
        <v>43160</v>
      </c>
      <c r="B190" s="41" t="s">
        <v>660</v>
      </c>
      <c r="C190" s="246">
        <v>8062039130</v>
      </c>
    </row>
    <row r="191" spans="1:3" x14ac:dyDescent="0.25">
      <c r="A191" s="105">
        <v>43160</v>
      </c>
      <c r="B191" s="41" t="s">
        <v>661</v>
      </c>
      <c r="C191" s="246">
        <v>3830061</v>
      </c>
    </row>
    <row r="192" spans="1:3" x14ac:dyDescent="0.25">
      <c r="A192" s="105">
        <v>43160</v>
      </c>
      <c r="B192" s="41" t="s">
        <v>662</v>
      </c>
      <c r="C192" s="246">
        <v>23823652</v>
      </c>
    </row>
    <row r="193" spans="1:3" x14ac:dyDescent="0.25">
      <c r="A193" s="105">
        <v>43160</v>
      </c>
      <c r="B193" s="41" t="s">
        <v>663</v>
      </c>
      <c r="C193" s="246">
        <v>6313289</v>
      </c>
    </row>
    <row r="194" spans="1:3" x14ac:dyDescent="0.25">
      <c r="A194" s="105">
        <v>43160</v>
      </c>
      <c r="B194" s="41" t="s">
        <v>664</v>
      </c>
      <c r="C194" s="246">
        <v>106122</v>
      </c>
    </row>
    <row r="195" spans="1:3" x14ac:dyDescent="0.25">
      <c r="A195" s="105">
        <v>43160</v>
      </c>
      <c r="B195" s="41" t="s">
        <v>665</v>
      </c>
      <c r="C195" s="246">
        <v>139513</v>
      </c>
    </row>
    <row r="196" spans="1:3" x14ac:dyDescent="0.25">
      <c r="A196" s="105">
        <v>43132</v>
      </c>
      <c r="B196" s="41" t="s">
        <v>658</v>
      </c>
      <c r="C196" s="246">
        <v>36689264</v>
      </c>
    </row>
    <row r="197" spans="1:3" x14ac:dyDescent="0.25">
      <c r="A197" s="105">
        <v>43132</v>
      </c>
      <c r="B197" s="41" t="s">
        <v>659</v>
      </c>
      <c r="C197" s="246">
        <v>78299145</v>
      </c>
    </row>
    <row r="198" spans="1:3" x14ac:dyDescent="0.25">
      <c r="A198" s="105">
        <v>43132</v>
      </c>
      <c r="B198" s="41" t="s">
        <v>660</v>
      </c>
      <c r="C198" s="246">
        <v>6658459948</v>
      </c>
    </row>
    <row r="199" spans="1:3" x14ac:dyDescent="0.25">
      <c r="A199" s="105">
        <v>43132</v>
      </c>
      <c r="B199" s="41" t="s">
        <v>661</v>
      </c>
      <c r="C199" s="246">
        <v>8584335</v>
      </c>
    </row>
    <row r="200" spans="1:3" x14ac:dyDescent="0.25">
      <c r="A200" s="105">
        <v>43132</v>
      </c>
      <c r="B200" s="41" t="s">
        <v>662</v>
      </c>
      <c r="C200" s="246">
        <v>19293311</v>
      </c>
    </row>
    <row r="201" spans="1:3" x14ac:dyDescent="0.25">
      <c r="A201" s="105">
        <v>43132</v>
      </c>
      <c r="B201" s="41" t="s">
        <v>663</v>
      </c>
      <c r="C201" s="246">
        <v>4072992</v>
      </c>
    </row>
    <row r="202" spans="1:3" x14ac:dyDescent="0.25">
      <c r="A202" s="105">
        <v>43132</v>
      </c>
      <c r="B202" s="41" t="s">
        <v>664</v>
      </c>
      <c r="C202" s="246">
        <v>62987</v>
      </c>
    </row>
    <row r="203" spans="1:3" x14ac:dyDescent="0.25">
      <c r="A203" s="105">
        <v>43132</v>
      </c>
      <c r="B203" s="41" t="s">
        <v>665</v>
      </c>
      <c r="C203" s="246">
        <v>1141354</v>
      </c>
    </row>
    <row r="204" spans="1:3" x14ac:dyDescent="0.25">
      <c r="A204" s="105">
        <v>43101</v>
      </c>
      <c r="B204" s="41" t="s">
        <v>658</v>
      </c>
      <c r="C204" s="246">
        <v>32065947</v>
      </c>
    </row>
    <row r="205" spans="1:3" x14ac:dyDescent="0.25">
      <c r="A205" s="105">
        <v>43101</v>
      </c>
      <c r="B205" s="41" t="s">
        <v>659</v>
      </c>
      <c r="C205" s="246">
        <v>109780053</v>
      </c>
    </row>
    <row r="206" spans="1:3" x14ac:dyDescent="0.25">
      <c r="A206" s="105">
        <v>43101</v>
      </c>
      <c r="B206" s="41" t="s">
        <v>660</v>
      </c>
      <c r="C206" s="246">
        <v>6046457704</v>
      </c>
    </row>
    <row r="207" spans="1:3" x14ac:dyDescent="0.25">
      <c r="A207" s="105">
        <v>43101</v>
      </c>
      <c r="B207" s="41" t="s">
        <v>661</v>
      </c>
      <c r="C207" s="246">
        <v>9199225</v>
      </c>
    </row>
    <row r="208" spans="1:3" x14ac:dyDescent="0.25">
      <c r="A208" s="105">
        <v>43101</v>
      </c>
      <c r="B208" s="41" t="s">
        <v>662</v>
      </c>
      <c r="C208" s="246">
        <v>25498278</v>
      </c>
    </row>
    <row r="209" spans="1:3" x14ac:dyDescent="0.25">
      <c r="A209" s="105">
        <v>43101</v>
      </c>
      <c r="B209" s="41" t="s">
        <v>663</v>
      </c>
      <c r="C209" s="246">
        <v>4681040</v>
      </c>
    </row>
    <row r="210" spans="1:3" x14ac:dyDescent="0.25">
      <c r="A210" s="105">
        <v>43101</v>
      </c>
      <c r="B210" s="41" t="s">
        <v>664</v>
      </c>
      <c r="C210" s="246">
        <v>91234</v>
      </c>
    </row>
    <row r="211" spans="1:3" x14ac:dyDescent="0.25">
      <c r="A211" s="108">
        <v>43101</v>
      </c>
      <c r="B211" s="42" t="s">
        <v>665</v>
      </c>
      <c r="C211" s="248">
        <v>39766</v>
      </c>
    </row>
    <row r="212" spans="1:3" x14ac:dyDescent="0.25">
      <c r="A212" s="183">
        <v>43070</v>
      </c>
      <c r="B212" s="182" t="s">
        <v>698</v>
      </c>
      <c r="C212" s="249">
        <v>2331214</v>
      </c>
    </row>
    <row r="213" spans="1:3" x14ac:dyDescent="0.25">
      <c r="A213" s="183">
        <v>43070</v>
      </c>
      <c r="B213" s="182" t="s">
        <v>699</v>
      </c>
      <c r="C213" s="249">
        <v>21855</v>
      </c>
    </row>
    <row r="214" spans="1:3" x14ac:dyDescent="0.25">
      <c r="A214" s="183">
        <v>43070</v>
      </c>
      <c r="B214" s="182" t="s">
        <v>700</v>
      </c>
      <c r="C214" s="249">
        <v>8658835</v>
      </c>
    </row>
    <row r="215" spans="1:3" ht="25.5" x14ac:dyDescent="0.25">
      <c r="A215" s="183">
        <v>43070</v>
      </c>
      <c r="B215" s="182" t="s">
        <v>702</v>
      </c>
      <c r="C215" s="249">
        <v>17057326</v>
      </c>
    </row>
    <row r="216" spans="1:3" ht="25.5" x14ac:dyDescent="0.25">
      <c r="A216" s="183">
        <v>43070</v>
      </c>
      <c r="B216" s="182" t="s">
        <v>703</v>
      </c>
      <c r="C216" s="249">
        <v>10628967</v>
      </c>
    </row>
    <row r="217" spans="1:3" x14ac:dyDescent="0.25">
      <c r="A217" s="183">
        <v>43070</v>
      </c>
      <c r="B217" s="182" t="s">
        <v>704</v>
      </c>
      <c r="C217" s="249">
        <v>7023028030</v>
      </c>
    </row>
    <row r="218" spans="1:3" x14ac:dyDescent="0.25">
      <c r="A218" s="183">
        <v>43070</v>
      </c>
      <c r="B218" s="182" t="s">
        <v>705</v>
      </c>
      <c r="C218" s="249">
        <v>101331376</v>
      </c>
    </row>
    <row r="219" spans="1:3" x14ac:dyDescent="0.25">
      <c r="A219" s="183">
        <v>43070</v>
      </c>
      <c r="B219" s="182" t="s">
        <v>706</v>
      </c>
      <c r="C219" s="249">
        <v>32937190</v>
      </c>
    </row>
    <row r="220" spans="1:3" x14ac:dyDescent="0.25">
      <c r="A220" s="183">
        <v>43040</v>
      </c>
      <c r="B220" s="182" t="s">
        <v>698</v>
      </c>
      <c r="C220" s="249">
        <v>491644</v>
      </c>
    </row>
    <row r="221" spans="1:3" x14ac:dyDescent="0.25">
      <c r="A221" s="183">
        <v>43040</v>
      </c>
      <c r="B221" s="182" t="s">
        <v>699</v>
      </c>
      <c r="C221" s="249">
        <v>49641</v>
      </c>
    </row>
    <row r="222" spans="1:3" x14ac:dyDescent="0.25">
      <c r="A222" s="183">
        <v>43040</v>
      </c>
      <c r="B222" s="182" t="s">
        <v>700</v>
      </c>
      <c r="C222" s="249">
        <v>5759083</v>
      </c>
    </row>
    <row r="223" spans="1:3" ht="25.5" x14ac:dyDescent="0.25">
      <c r="A223" s="183">
        <v>43040</v>
      </c>
      <c r="B223" s="182" t="s">
        <v>702</v>
      </c>
      <c r="C223" s="249">
        <v>20591036</v>
      </c>
    </row>
    <row r="224" spans="1:3" ht="25.5" x14ac:dyDescent="0.25">
      <c r="A224" s="183">
        <v>43040</v>
      </c>
      <c r="B224" s="182" t="s">
        <v>703</v>
      </c>
      <c r="C224" s="249">
        <v>8010898</v>
      </c>
    </row>
    <row r="225" spans="1:3" x14ac:dyDescent="0.25">
      <c r="A225" s="183">
        <v>43040</v>
      </c>
      <c r="B225" s="182" t="s">
        <v>704</v>
      </c>
      <c r="C225" s="249">
        <v>7299810026</v>
      </c>
    </row>
    <row r="226" spans="1:3" x14ac:dyDescent="0.25">
      <c r="A226" s="183">
        <v>43040</v>
      </c>
      <c r="B226" s="182" t="s">
        <v>705</v>
      </c>
      <c r="C226" s="249">
        <v>81776832</v>
      </c>
    </row>
    <row r="227" spans="1:3" x14ac:dyDescent="0.25">
      <c r="A227" s="183">
        <v>43040</v>
      </c>
      <c r="B227" s="182" t="s">
        <v>706</v>
      </c>
      <c r="C227" s="249">
        <v>22595884</v>
      </c>
    </row>
    <row r="228" spans="1:3" x14ac:dyDescent="0.25">
      <c r="A228" s="183">
        <v>43009</v>
      </c>
      <c r="B228" s="182" t="s">
        <v>698</v>
      </c>
      <c r="C228" s="249">
        <v>71668</v>
      </c>
    </row>
    <row r="229" spans="1:3" x14ac:dyDescent="0.25">
      <c r="A229" s="183">
        <v>43009</v>
      </c>
      <c r="B229" s="182" t="s">
        <v>699</v>
      </c>
      <c r="C229" s="249">
        <v>6264</v>
      </c>
    </row>
    <row r="230" spans="1:3" x14ac:dyDescent="0.25">
      <c r="A230" s="183">
        <v>43009</v>
      </c>
      <c r="B230" s="182" t="s">
        <v>707</v>
      </c>
      <c r="C230" s="249">
        <v>1500</v>
      </c>
    </row>
    <row r="231" spans="1:3" x14ac:dyDescent="0.25">
      <c r="A231" s="183">
        <v>43009</v>
      </c>
      <c r="B231" s="182" t="s">
        <v>700</v>
      </c>
      <c r="C231" s="249">
        <v>5441395</v>
      </c>
    </row>
    <row r="232" spans="1:3" ht="25.5" x14ac:dyDescent="0.25">
      <c r="A232" s="183">
        <v>43009</v>
      </c>
      <c r="B232" s="182" t="s">
        <v>702</v>
      </c>
      <c r="C232" s="249">
        <v>20329138</v>
      </c>
    </row>
    <row r="233" spans="1:3" ht="25.5" x14ac:dyDescent="0.25">
      <c r="A233" s="183">
        <v>43009</v>
      </c>
      <c r="B233" s="182" t="s">
        <v>703</v>
      </c>
      <c r="C233" s="249">
        <v>3882747</v>
      </c>
    </row>
    <row r="234" spans="1:3" x14ac:dyDescent="0.25">
      <c r="A234" s="183">
        <v>43009</v>
      </c>
      <c r="B234" s="182" t="s">
        <v>704</v>
      </c>
      <c r="C234" s="249">
        <v>7131987907</v>
      </c>
    </row>
    <row r="235" spans="1:3" x14ac:dyDescent="0.25">
      <c r="A235" s="183">
        <v>43009</v>
      </c>
      <c r="B235" s="182" t="s">
        <v>705</v>
      </c>
      <c r="C235" s="249">
        <v>88751032</v>
      </c>
    </row>
    <row r="236" spans="1:3" x14ac:dyDescent="0.25">
      <c r="A236" s="183">
        <v>43009</v>
      </c>
      <c r="B236" s="182" t="s">
        <v>706</v>
      </c>
      <c r="C236" s="249">
        <v>23231822</v>
      </c>
    </row>
    <row r="237" spans="1:3" x14ac:dyDescent="0.25">
      <c r="A237" s="183">
        <v>42979</v>
      </c>
      <c r="B237" s="182" t="s">
        <v>698</v>
      </c>
      <c r="C237" s="249">
        <v>124143</v>
      </c>
    </row>
    <row r="238" spans="1:3" x14ac:dyDescent="0.25">
      <c r="A238" s="183">
        <v>42979</v>
      </c>
      <c r="B238" s="182" t="s">
        <v>699</v>
      </c>
      <c r="C238" s="249">
        <v>10890</v>
      </c>
    </row>
    <row r="239" spans="1:3" x14ac:dyDescent="0.25">
      <c r="A239" s="183">
        <v>42979</v>
      </c>
      <c r="B239" s="182" t="s">
        <v>700</v>
      </c>
      <c r="C239" s="249">
        <v>5639232</v>
      </c>
    </row>
    <row r="240" spans="1:3" ht="25.5" x14ac:dyDescent="0.25">
      <c r="A240" s="183">
        <v>42979</v>
      </c>
      <c r="B240" s="182" t="s">
        <v>702</v>
      </c>
      <c r="C240" s="249">
        <v>17354689</v>
      </c>
    </row>
    <row r="241" spans="1:3" ht="25.5" x14ac:dyDescent="0.25">
      <c r="A241" s="183">
        <v>42979</v>
      </c>
      <c r="B241" s="182" t="s">
        <v>703</v>
      </c>
      <c r="C241" s="249">
        <v>8707223</v>
      </c>
    </row>
    <row r="242" spans="1:3" x14ac:dyDescent="0.25">
      <c r="A242" s="183">
        <v>42979</v>
      </c>
      <c r="B242" s="182" t="s">
        <v>704</v>
      </c>
      <c r="C242" s="249">
        <v>6059456172</v>
      </c>
    </row>
    <row r="243" spans="1:3" x14ac:dyDescent="0.25">
      <c r="A243" s="183">
        <v>42979</v>
      </c>
      <c r="B243" s="182" t="s">
        <v>705</v>
      </c>
      <c r="C243" s="249">
        <v>72279330</v>
      </c>
    </row>
    <row r="244" spans="1:3" x14ac:dyDescent="0.25">
      <c r="A244" s="183">
        <v>42979</v>
      </c>
      <c r="B244" s="182" t="s">
        <v>706</v>
      </c>
      <c r="C244" s="249">
        <v>19849753</v>
      </c>
    </row>
    <row r="245" spans="1:3" x14ac:dyDescent="0.25">
      <c r="A245" s="183">
        <v>42948</v>
      </c>
      <c r="B245" s="182" t="s">
        <v>698</v>
      </c>
      <c r="C245" s="249">
        <v>217224</v>
      </c>
    </row>
    <row r="246" spans="1:3" x14ac:dyDescent="0.25">
      <c r="A246" s="183">
        <v>42948</v>
      </c>
      <c r="B246" s="182" t="s">
        <v>699</v>
      </c>
      <c r="C246" s="249">
        <v>9728</v>
      </c>
    </row>
    <row r="247" spans="1:3" x14ac:dyDescent="0.25">
      <c r="A247" s="183">
        <v>42948</v>
      </c>
      <c r="B247" s="182" t="s">
        <v>700</v>
      </c>
      <c r="C247" s="249">
        <v>8026697</v>
      </c>
    </row>
    <row r="248" spans="1:3" ht="25.5" x14ac:dyDescent="0.25">
      <c r="A248" s="183">
        <v>42948</v>
      </c>
      <c r="B248" s="182" t="s">
        <v>702</v>
      </c>
      <c r="C248" s="249">
        <v>16835239</v>
      </c>
    </row>
    <row r="249" spans="1:3" ht="25.5" x14ac:dyDescent="0.25">
      <c r="A249" s="183">
        <v>42948</v>
      </c>
      <c r="B249" s="182" t="s">
        <v>703</v>
      </c>
      <c r="C249" s="249">
        <v>8074777</v>
      </c>
    </row>
    <row r="250" spans="1:3" x14ac:dyDescent="0.25">
      <c r="A250" s="183">
        <v>42948</v>
      </c>
      <c r="B250" s="182" t="s">
        <v>704</v>
      </c>
      <c r="C250" s="249">
        <v>7053046003</v>
      </c>
    </row>
    <row r="251" spans="1:3" x14ac:dyDescent="0.25">
      <c r="A251" s="183">
        <v>42948</v>
      </c>
      <c r="B251" s="182" t="s">
        <v>705</v>
      </c>
      <c r="C251" s="249">
        <v>104448150</v>
      </c>
    </row>
    <row r="252" spans="1:3" x14ac:dyDescent="0.25">
      <c r="A252" s="183">
        <v>42948</v>
      </c>
      <c r="B252" s="182" t="s">
        <v>706</v>
      </c>
      <c r="C252" s="249">
        <v>19172566</v>
      </c>
    </row>
    <row r="253" spans="1:3" x14ac:dyDescent="0.25">
      <c r="A253" s="183">
        <v>42917</v>
      </c>
      <c r="B253" s="182" t="s">
        <v>698</v>
      </c>
      <c r="C253" s="249">
        <v>314563</v>
      </c>
    </row>
    <row r="254" spans="1:3" x14ac:dyDescent="0.25">
      <c r="A254" s="183">
        <v>42917</v>
      </c>
      <c r="B254" s="182" t="s">
        <v>699</v>
      </c>
      <c r="C254" s="249">
        <v>20397</v>
      </c>
    </row>
    <row r="255" spans="1:3" x14ac:dyDescent="0.25">
      <c r="A255" s="183">
        <v>42917</v>
      </c>
      <c r="B255" s="182" t="s">
        <v>700</v>
      </c>
      <c r="C255" s="249">
        <v>5380647</v>
      </c>
    </row>
    <row r="256" spans="1:3" ht="25.5" x14ac:dyDescent="0.25">
      <c r="A256" s="183">
        <v>42917</v>
      </c>
      <c r="B256" s="182" t="s">
        <v>702</v>
      </c>
      <c r="C256" s="249">
        <v>16469594</v>
      </c>
    </row>
    <row r="257" spans="1:3" ht="25.5" x14ac:dyDescent="0.25">
      <c r="A257" s="183">
        <v>42917</v>
      </c>
      <c r="B257" s="182" t="s">
        <v>703</v>
      </c>
      <c r="C257" s="249">
        <v>8840143</v>
      </c>
    </row>
    <row r="258" spans="1:3" x14ac:dyDescent="0.25">
      <c r="A258" s="183">
        <v>42917</v>
      </c>
      <c r="B258" s="182" t="s">
        <v>704</v>
      </c>
      <c r="C258" s="249">
        <v>6887706787</v>
      </c>
    </row>
    <row r="259" spans="1:3" x14ac:dyDescent="0.25">
      <c r="A259" s="183">
        <v>42917</v>
      </c>
      <c r="B259" s="182" t="s">
        <v>705</v>
      </c>
      <c r="C259" s="249">
        <v>92781990</v>
      </c>
    </row>
    <row r="260" spans="1:3" x14ac:dyDescent="0.25">
      <c r="A260" s="183">
        <v>42917</v>
      </c>
      <c r="B260" s="182" t="s">
        <v>706</v>
      </c>
      <c r="C260" s="249">
        <v>29675497</v>
      </c>
    </row>
    <row r="261" spans="1:3" x14ac:dyDescent="0.25">
      <c r="A261" s="183">
        <v>42887</v>
      </c>
      <c r="B261" s="182" t="s">
        <v>698</v>
      </c>
      <c r="C261" s="249">
        <v>906397</v>
      </c>
    </row>
    <row r="262" spans="1:3" x14ac:dyDescent="0.25">
      <c r="A262" s="183">
        <v>42887</v>
      </c>
      <c r="B262" s="182" t="s">
        <v>699</v>
      </c>
      <c r="C262" s="249">
        <v>16297</v>
      </c>
    </row>
    <row r="263" spans="1:3" x14ac:dyDescent="0.25">
      <c r="A263" s="183">
        <v>42887</v>
      </c>
      <c r="B263" s="182" t="s">
        <v>707</v>
      </c>
      <c r="C263" s="249">
        <v>3544</v>
      </c>
    </row>
    <row r="264" spans="1:3" x14ac:dyDescent="0.25">
      <c r="A264" s="183">
        <v>42887</v>
      </c>
      <c r="B264" s="182" t="s">
        <v>700</v>
      </c>
      <c r="C264" s="249">
        <v>4035793</v>
      </c>
    </row>
    <row r="265" spans="1:3" ht="25.5" x14ac:dyDescent="0.25">
      <c r="A265" s="183">
        <v>42887</v>
      </c>
      <c r="B265" s="182" t="s">
        <v>702</v>
      </c>
      <c r="C265" s="249">
        <v>16231367</v>
      </c>
    </row>
    <row r="266" spans="1:3" ht="25.5" x14ac:dyDescent="0.25">
      <c r="A266" s="183">
        <v>42887</v>
      </c>
      <c r="B266" s="182" t="s">
        <v>703</v>
      </c>
      <c r="C266" s="249">
        <v>8768550</v>
      </c>
    </row>
    <row r="267" spans="1:3" x14ac:dyDescent="0.25">
      <c r="A267" s="183">
        <v>42887</v>
      </c>
      <c r="B267" s="182" t="s">
        <v>704</v>
      </c>
      <c r="C267" s="249">
        <v>7091425307</v>
      </c>
    </row>
    <row r="268" spans="1:3" x14ac:dyDescent="0.25">
      <c r="A268" s="183">
        <v>42887</v>
      </c>
      <c r="B268" s="182" t="s">
        <v>705</v>
      </c>
      <c r="C268" s="249">
        <v>68393896</v>
      </c>
    </row>
    <row r="269" spans="1:3" x14ac:dyDescent="0.25">
      <c r="A269" s="183">
        <v>42887</v>
      </c>
      <c r="B269" s="182" t="s">
        <v>706</v>
      </c>
      <c r="C269" s="249">
        <v>26688963</v>
      </c>
    </row>
    <row r="270" spans="1:3" x14ac:dyDescent="0.25">
      <c r="A270" s="183">
        <v>42856</v>
      </c>
      <c r="B270" s="182" t="s">
        <v>698</v>
      </c>
      <c r="C270" s="249">
        <v>494107</v>
      </c>
    </row>
    <row r="271" spans="1:3" x14ac:dyDescent="0.25">
      <c r="A271" s="183">
        <v>42856</v>
      </c>
      <c r="B271" s="182" t="s">
        <v>699</v>
      </c>
      <c r="C271" s="249">
        <v>27520</v>
      </c>
    </row>
    <row r="272" spans="1:3" x14ac:dyDescent="0.25">
      <c r="A272" s="183">
        <v>42856</v>
      </c>
      <c r="B272" s="182" t="s">
        <v>700</v>
      </c>
      <c r="C272" s="249">
        <v>4889353</v>
      </c>
    </row>
    <row r="273" spans="1:3" ht="25.5" x14ac:dyDescent="0.25">
      <c r="A273" s="183">
        <v>42856</v>
      </c>
      <c r="B273" s="182" t="s">
        <v>702</v>
      </c>
      <c r="C273" s="249">
        <v>21489012</v>
      </c>
    </row>
    <row r="274" spans="1:3" ht="25.5" x14ac:dyDescent="0.25">
      <c r="A274" s="183">
        <v>42856</v>
      </c>
      <c r="B274" s="182" t="s">
        <v>703</v>
      </c>
      <c r="C274" s="249">
        <v>7697607</v>
      </c>
    </row>
    <row r="275" spans="1:3" x14ac:dyDescent="0.25">
      <c r="A275" s="183">
        <v>42856</v>
      </c>
      <c r="B275" s="182" t="s">
        <v>704</v>
      </c>
      <c r="C275" s="249">
        <v>7223479584</v>
      </c>
    </row>
    <row r="276" spans="1:3" x14ac:dyDescent="0.25">
      <c r="A276" s="183">
        <v>42856</v>
      </c>
      <c r="B276" s="182" t="s">
        <v>705</v>
      </c>
      <c r="C276" s="249">
        <v>115925513</v>
      </c>
    </row>
    <row r="277" spans="1:3" x14ac:dyDescent="0.25">
      <c r="A277" s="183">
        <v>42856</v>
      </c>
      <c r="B277" s="182" t="s">
        <v>706</v>
      </c>
      <c r="C277" s="249">
        <v>15837353</v>
      </c>
    </row>
    <row r="278" spans="1:3" x14ac:dyDescent="0.25">
      <c r="A278" s="183">
        <v>42826</v>
      </c>
      <c r="B278" s="182" t="s">
        <v>698</v>
      </c>
      <c r="C278" s="249">
        <v>484743</v>
      </c>
    </row>
    <row r="279" spans="1:3" x14ac:dyDescent="0.25">
      <c r="A279" s="183">
        <v>42826</v>
      </c>
      <c r="B279" s="182" t="s">
        <v>699</v>
      </c>
      <c r="C279" s="249">
        <v>4130</v>
      </c>
    </row>
    <row r="280" spans="1:3" x14ac:dyDescent="0.25">
      <c r="A280" s="183">
        <v>42826</v>
      </c>
      <c r="B280" s="182" t="s">
        <v>700</v>
      </c>
      <c r="C280" s="249">
        <v>5759583</v>
      </c>
    </row>
    <row r="281" spans="1:3" ht="25.5" x14ac:dyDescent="0.25">
      <c r="A281" s="183">
        <v>42826</v>
      </c>
      <c r="B281" s="182" t="s">
        <v>702</v>
      </c>
      <c r="C281" s="249">
        <v>21448560</v>
      </c>
    </row>
    <row r="282" spans="1:3" ht="25.5" x14ac:dyDescent="0.25">
      <c r="A282" s="183">
        <v>42826</v>
      </c>
      <c r="B282" s="182" t="s">
        <v>703</v>
      </c>
      <c r="C282" s="249">
        <v>1967031</v>
      </c>
    </row>
    <row r="283" spans="1:3" x14ac:dyDescent="0.25">
      <c r="A283" s="183">
        <v>42826</v>
      </c>
      <c r="B283" s="182" t="s">
        <v>704</v>
      </c>
      <c r="C283" s="249">
        <v>6799981914</v>
      </c>
    </row>
    <row r="284" spans="1:3" x14ac:dyDescent="0.25">
      <c r="A284" s="183">
        <v>42826</v>
      </c>
      <c r="B284" s="182" t="s">
        <v>705</v>
      </c>
      <c r="C284" s="249">
        <v>117856233</v>
      </c>
    </row>
    <row r="285" spans="1:3" x14ac:dyDescent="0.25">
      <c r="A285" s="183">
        <v>42826</v>
      </c>
      <c r="B285" s="182" t="s">
        <v>706</v>
      </c>
      <c r="C285" s="249">
        <v>16512730</v>
      </c>
    </row>
    <row r="286" spans="1:3" x14ac:dyDescent="0.25">
      <c r="A286" s="183">
        <v>42795</v>
      </c>
      <c r="B286" s="182" t="s">
        <v>698</v>
      </c>
      <c r="C286" s="249">
        <v>143116</v>
      </c>
    </row>
    <row r="287" spans="1:3" x14ac:dyDescent="0.25">
      <c r="A287" s="183">
        <v>42795</v>
      </c>
      <c r="B287" s="182" t="s">
        <v>699</v>
      </c>
      <c r="C287" s="249">
        <v>89468</v>
      </c>
    </row>
    <row r="288" spans="1:3" x14ac:dyDescent="0.25">
      <c r="A288" s="183">
        <v>42795</v>
      </c>
      <c r="B288" s="182" t="s">
        <v>700</v>
      </c>
      <c r="C288" s="249">
        <v>4229352</v>
      </c>
    </row>
    <row r="289" spans="1:3" ht="25.5" x14ac:dyDescent="0.25">
      <c r="A289" s="183">
        <v>42795</v>
      </c>
      <c r="B289" s="182" t="s">
        <v>702</v>
      </c>
      <c r="C289" s="249">
        <v>20600205</v>
      </c>
    </row>
    <row r="290" spans="1:3" ht="25.5" x14ac:dyDescent="0.25">
      <c r="A290" s="183">
        <v>42795</v>
      </c>
      <c r="B290" s="182" t="s">
        <v>703</v>
      </c>
      <c r="C290" s="249">
        <v>3956527</v>
      </c>
    </row>
    <row r="291" spans="1:3" x14ac:dyDescent="0.25">
      <c r="A291" s="183">
        <v>42795</v>
      </c>
      <c r="B291" s="182" t="s">
        <v>704</v>
      </c>
      <c r="C291" s="249">
        <v>7466571312</v>
      </c>
    </row>
    <row r="292" spans="1:3" x14ac:dyDescent="0.25">
      <c r="A292" s="183">
        <v>42795</v>
      </c>
      <c r="B292" s="182" t="s">
        <v>705</v>
      </c>
      <c r="C292" s="249">
        <v>77521884</v>
      </c>
    </row>
    <row r="293" spans="1:3" x14ac:dyDescent="0.25">
      <c r="A293" s="183">
        <v>42795</v>
      </c>
      <c r="B293" s="182" t="s">
        <v>706</v>
      </c>
      <c r="C293" s="249">
        <v>21374863</v>
      </c>
    </row>
    <row r="294" spans="1:3" x14ac:dyDescent="0.25">
      <c r="A294" s="183">
        <v>42767</v>
      </c>
      <c r="B294" s="182" t="s">
        <v>698</v>
      </c>
      <c r="C294" s="249">
        <v>267379</v>
      </c>
    </row>
    <row r="295" spans="1:3" x14ac:dyDescent="0.25">
      <c r="A295" s="183">
        <v>42767</v>
      </c>
      <c r="B295" s="182" t="s">
        <v>699</v>
      </c>
      <c r="C295" s="249">
        <v>12321</v>
      </c>
    </row>
    <row r="296" spans="1:3" x14ac:dyDescent="0.25">
      <c r="A296" s="183">
        <v>42767</v>
      </c>
      <c r="B296" s="182" t="s">
        <v>700</v>
      </c>
      <c r="C296" s="249">
        <v>3733291</v>
      </c>
    </row>
    <row r="297" spans="1:3" ht="25.5" x14ac:dyDescent="0.25">
      <c r="A297" s="183">
        <v>42767</v>
      </c>
      <c r="B297" s="182" t="s">
        <v>702</v>
      </c>
      <c r="C297" s="249">
        <v>22456616</v>
      </c>
    </row>
    <row r="298" spans="1:3" ht="25.5" x14ac:dyDescent="0.25">
      <c r="A298" s="183">
        <v>42767</v>
      </c>
      <c r="B298" s="182" t="s">
        <v>703</v>
      </c>
      <c r="C298" s="249">
        <v>5455791</v>
      </c>
    </row>
    <row r="299" spans="1:3" x14ac:dyDescent="0.25">
      <c r="A299" s="183">
        <v>42767</v>
      </c>
      <c r="B299" s="182" t="s">
        <v>704</v>
      </c>
      <c r="C299" s="249">
        <v>6177906330</v>
      </c>
    </row>
    <row r="300" spans="1:3" x14ac:dyDescent="0.25">
      <c r="A300" s="183">
        <v>42767</v>
      </c>
      <c r="B300" s="182" t="s">
        <v>705</v>
      </c>
      <c r="C300" s="249">
        <v>53108470</v>
      </c>
    </row>
    <row r="301" spans="1:3" x14ac:dyDescent="0.25">
      <c r="A301" s="183">
        <v>42767</v>
      </c>
      <c r="B301" s="182" t="s">
        <v>706</v>
      </c>
      <c r="C301" s="249">
        <v>19325486</v>
      </c>
    </row>
    <row r="302" spans="1:3" x14ac:dyDescent="0.25">
      <c r="A302" s="183">
        <v>42736</v>
      </c>
      <c r="B302" s="182" t="s">
        <v>698</v>
      </c>
      <c r="C302" s="249">
        <v>405401</v>
      </c>
    </row>
    <row r="303" spans="1:3" x14ac:dyDescent="0.25">
      <c r="A303" s="183">
        <v>42736</v>
      </c>
      <c r="B303" s="182" t="s">
        <v>699</v>
      </c>
      <c r="C303" s="249">
        <v>10223</v>
      </c>
    </row>
    <row r="304" spans="1:3" x14ac:dyDescent="0.25">
      <c r="A304" s="183">
        <v>42736</v>
      </c>
      <c r="B304" s="182" t="s">
        <v>700</v>
      </c>
      <c r="C304" s="249">
        <v>3457654</v>
      </c>
    </row>
    <row r="305" spans="1:3" ht="25.5" x14ac:dyDescent="0.25">
      <c r="A305" s="183">
        <v>42736</v>
      </c>
      <c r="B305" s="182" t="s">
        <v>702</v>
      </c>
      <c r="C305" s="249">
        <v>20021641</v>
      </c>
    </row>
    <row r="306" spans="1:3" ht="25.5" x14ac:dyDescent="0.25">
      <c r="A306" s="183">
        <v>42736</v>
      </c>
      <c r="B306" s="182" t="s">
        <v>703</v>
      </c>
      <c r="C306" s="249">
        <v>637960</v>
      </c>
    </row>
    <row r="307" spans="1:3" x14ac:dyDescent="0.25">
      <c r="A307" s="183">
        <v>42736</v>
      </c>
      <c r="B307" s="182" t="s">
        <v>704</v>
      </c>
      <c r="C307" s="249">
        <v>5545871712</v>
      </c>
    </row>
    <row r="308" spans="1:3" x14ac:dyDescent="0.25">
      <c r="A308" s="183">
        <v>42736</v>
      </c>
      <c r="B308" s="182" t="s">
        <v>705</v>
      </c>
      <c r="C308" s="249">
        <v>59446299</v>
      </c>
    </row>
    <row r="309" spans="1:3" x14ac:dyDescent="0.25">
      <c r="A309" s="183">
        <v>42736</v>
      </c>
      <c r="B309" s="182" t="s">
        <v>706</v>
      </c>
      <c r="C309" s="249">
        <v>27939210</v>
      </c>
    </row>
    <row r="310" spans="1:3" x14ac:dyDescent="0.25">
      <c r="A310" s="183">
        <v>42705</v>
      </c>
      <c r="B310" s="182" t="s">
        <v>698</v>
      </c>
      <c r="C310" s="249">
        <v>499200</v>
      </c>
    </row>
    <row r="311" spans="1:3" x14ac:dyDescent="0.25">
      <c r="A311" s="183">
        <v>42705</v>
      </c>
      <c r="B311" s="182" t="s">
        <v>699</v>
      </c>
      <c r="C311" s="249">
        <v>59055</v>
      </c>
    </row>
    <row r="312" spans="1:3" x14ac:dyDescent="0.25">
      <c r="A312" s="183">
        <v>42705</v>
      </c>
      <c r="B312" s="182" t="s">
        <v>700</v>
      </c>
      <c r="C312" s="249">
        <v>7064088</v>
      </c>
    </row>
    <row r="313" spans="1:3" ht="25.5" x14ac:dyDescent="0.25">
      <c r="A313" s="183">
        <v>42705</v>
      </c>
      <c r="B313" s="182" t="s">
        <v>702</v>
      </c>
      <c r="C313" s="249">
        <v>24505549</v>
      </c>
    </row>
    <row r="314" spans="1:3" ht="25.5" x14ac:dyDescent="0.25">
      <c r="A314" s="183">
        <v>42705</v>
      </c>
      <c r="B314" s="182" t="s">
        <v>703</v>
      </c>
      <c r="C314" s="249">
        <v>937002</v>
      </c>
    </row>
    <row r="315" spans="1:3" x14ac:dyDescent="0.25">
      <c r="A315" s="183">
        <v>42705</v>
      </c>
      <c r="B315" s="182" t="s">
        <v>704</v>
      </c>
      <c r="C315" s="249">
        <v>6392482665</v>
      </c>
    </row>
    <row r="316" spans="1:3" x14ac:dyDescent="0.25">
      <c r="A316" s="183">
        <v>42705</v>
      </c>
      <c r="B316" s="182" t="s">
        <v>705</v>
      </c>
      <c r="C316" s="249">
        <v>74280331</v>
      </c>
    </row>
    <row r="317" spans="1:3" x14ac:dyDescent="0.25">
      <c r="A317" s="183">
        <v>42705</v>
      </c>
      <c r="B317" s="182" t="s">
        <v>706</v>
      </c>
      <c r="C317" s="249">
        <v>31841842</v>
      </c>
    </row>
    <row r="318" spans="1:3" x14ac:dyDescent="0.25">
      <c r="A318" s="183">
        <v>42675</v>
      </c>
      <c r="B318" s="182" t="s">
        <v>698</v>
      </c>
      <c r="C318" s="249">
        <v>157414</v>
      </c>
    </row>
    <row r="319" spans="1:3" x14ac:dyDescent="0.25">
      <c r="A319" s="183">
        <v>42675</v>
      </c>
      <c r="B319" s="182" t="s">
        <v>699</v>
      </c>
      <c r="C319" s="249">
        <v>4769</v>
      </c>
    </row>
    <row r="320" spans="1:3" x14ac:dyDescent="0.25">
      <c r="A320" s="183">
        <v>42675</v>
      </c>
      <c r="B320" s="182" t="s">
        <v>700</v>
      </c>
      <c r="C320" s="249">
        <v>5085472</v>
      </c>
    </row>
    <row r="321" spans="1:3" ht="25.5" x14ac:dyDescent="0.25">
      <c r="A321" s="183">
        <v>42675</v>
      </c>
      <c r="B321" s="182" t="s">
        <v>702</v>
      </c>
      <c r="C321" s="249">
        <v>23585824</v>
      </c>
    </row>
    <row r="322" spans="1:3" ht="25.5" x14ac:dyDescent="0.25">
      <c r="A322" s="183">
        <v>42675</v>
      </c>
      <c r="B322" s="182" t="s">
        <v>703</v>
      </c>
      <c r="C322" s="249">
        <v>1273835</v>
      </c>
    </row>
    <row r="323" spans="1:3" x14ac:dyDescent="0.25">
      <c r="A323" s="183">
        <v>42675</v>
      </c>
      <c r="B323" s="182" t="s">
        <v>704</v>
      </c>
      <c r="C323" s="249">
        <v>6435507262</v>
      </c>
    </row>
    <row r="324" spans="1:3" x14ac:dyDescent="0.25">
      <c r="A324" s="183">
        <v>42675</v>
      </c>
      <c r="B324" s="182" t="s">
        <v>705</v>
      </c>
      <c r="C324" s="249">
        <v>85467266</v>
      </c>
    </row>
    <row r="325" spans="1:3" x14ac:dyDescent="0.25">
      <c r="A325" s="183">
        <v>42675</v>
      </c>
      <c r="B325" s="182" t="s">
        <v>706</v>
      </c>
      <c r="C325" s="249">
        <v>27513165</v>
      </c>
    </row>
    <row r="326" spans="1:3" x14ac:dyDescent="0.25">
      <c r="A326" s="183">
        <v>42644</v>
      </c>
      <c r="B326" s="182" t="s">
        <v>698</v>
      </c>
      <c r="C326" s="249">
        <v>87096</v>
      </c>
    </row>
    <row r="327" spans="1:3" x14ac:dyDescent="0.25">
      <c r="A327" s="183">
        <v>42644</v>
      </c>
      <c r="B327" s="182" t="s">
        <v>699</v>
      </c>
      <c r="C327" s="249">
        <v>4466</v>
      </c>
    </row>
    <row r="328" spans="1:3" x14ac:dyDescent="0.25">
      <c r="A328" s="183">
        <v>42644</v>
      </c>
      <c r="B328" s="182" t="s">
        <v>700</v>
      </c>
      <c r="C328" s="249">
        <v>4349687</v>
      </c>
    </row>
    <row r="329" spans="1:3" ht="25.5" x14ac:dyDescent="0.25">
      <c r="A329" s="183">
        <v>42644</v>
      </c>
      <c r="B329" s="182" t="s">
        <v>702</v>
      </c>
      <c r="C329" s="249">
        <v>17876198</v>
      </c>
    </row>
    <row r="330" spans="1:3" ht="25.5" x14ac:dyDescent="0.25">
      <c r="A330" s="183">
        <v>42644</v>
      </c>
      <c r="B330" s="182" t="s">
        <v>703</v>
      </c>
      <c r="C330" s="249">
        <v>728390</v>
      </c>
    </row>
    <row r="331" spans="1:3" x14ac:dyDescent="0.25">
      <c r="A331" s="183">
        <v>42644</v>
      </c>
      <c r="B331" s="182" t="s">
        <v>704</v>
      </c>
      <c r="C331" s="249">
        <v>6811129044</v>
      </c>
    </row>
    <row r="332" spans="1:3" x14ac:dyDescent="0.25">
      <c r="A332" s="183">
        <v>42644</v>
      </c>
      <c r="B332" s="182" t="s">
        <v>705</v>
      </c>
      <c r="C332" s="249">
        <v>66042489</v>
      </c>
    </row>
    <row r="333" spans="1:3" x14ac:dyDescent="0.25">
      <c r="A333" s="183">
        <v>42644</v>
      </c>
      <c r="B333" s="182" t="s">
        <v>706</v>
      </c>
      <c r="C333" s="249">
        <v>26109701</v>
      </c>
    </row>
    <row r="334" spans="1:3" x14ac:dyDescent="0.25">
      <c r="A334" s="183">
        <v>42614</v>
      </c>
      <c r="B334" s="182" t="s">
        <v>698</v>
      </c>
      <c r="C334" s="249">
        <v>44928</v>
      </c>
    </row>
    <row r="335" spans="1:3" x14ac:dyDescent="0.25">
      <c r="A335" s="183">
        <v>42614</v>
      </c>
      <c r="B335" s="182" t="s">
        <v>699</v>
      </c>
      <c r="C335" s="249">
        <v>32320</v>
      </c>
    </row>
    <row r="336" spans="1:3" x14ac:dyDescent="0.25">
      <c r="A336" s="183">
        <v>42614</v>
      </c>
      <c r="B336" s="182" t="s">
        <v>700</v>
      </c>
      <c r="C336" s="249">
        <v>5426355</v>
      </c>
    </row>
    <row r="337" spans="1:3" ht="25.5" x14ac:dyDescent="0.25">
      <c r="A337" s="183">
        <v>42614</v>
      </c>
      <c r="B337" s="182" t="s">
        <v>702</v>
      </c>
      <c r="C337" s="249">
        <v>15841503</v>
      </c>
    </row>
    <row r="338" spans="1:3" ht="25.5" x14ac:dyDescent="0.25">
      <c r="A338" s="183">
        <v>42614</v>
      </c>
      <c r="B338" s="182" t="s">
        <v>703</v>
      </c>
      <c r="C338" s="249">
        <v>178611</v>
      </c>
    </row>
    <row r="339" spans="1:3" x14ac:dyDescent="0.25">
      <c r="A339" s="183">
        <v>42614</v>
      </c>
      <c r="B339" s="182" t="s">
        <v>704</v>
      </c>
      <c r="C339" s="249">
        <v>5692057269</v>
      </c>
    </row>
    <row r="340" spans="1:3" x14ac:dyDescent="0.25">
      <c r="A340" s="183">
        <v>42614</v>
      </c>
      <c r="B340" s="182" t="s">
        <v>705</v>
      </c>
      <c r="C340" s="249">
        <v>66149221</v>
      </c>
    </row>
    <row r="341" spans="1:3" x14ac:dyDescent="0.25">
      <c r="A341" s="183">
        <v>42614</v>
      </c>
      <c r="B341" s="182" t="s">
        <v>706</v>
      </c>
      <c r="C341" s="249">
        <v>17820841</v>
      </c>
    </row>
    <row r="342" spans="1:3" x14ac:dyDescent="0.25">
      <c r="A342" s="183">
        <v>42583</v>
      </c>
      <c r="B342" s="182" t="s">
        <v>698</v>
      </c>
      <c r="C342" s="249">
        <v>390004</v>
      </c>
    </row>
    <row r="343" spans="1:3" x14ac:dyDescent="0.25">
      <c r="A343" s="183">
        <v>42583</v>
      </c>
      <c r="B343" s="182" t="s">
        <v>699</v>
      </c>
      <c r="C343" s="249">
        <v>41217</v>
      </c>
    </row>
    <row r="344" spans="1:3" x14ac:dyDescent="0.25">
      <c r="A344" s="183">
        <v>42583</v>
      </c>
      <c r="B344" s="182" t="s">
        <v>700</v>
      </c>
      <c r="C344" s="249">
        <v>5849235</v>
      </c>
    </row>
    <row r="345" spans="1:3" ht="25.5" x14ac:dyDescent="0.25">
      <c r="A345" s="183">
        <v>42583</v>
      </c>
      <c r="B345" s="182" t="s">
        <v>702</v>
      </c>
      <c r="C345" s="249">
        <v>21810504</v>
      </c>
    </row>
    <row r="346" spans="1:3" ht="25.5" x14ac:dyDescent="0.25">
      <c r="A346" s="183">
        <v>42583</v>
      </c>
      <c r="B346" s="182" t="s">
        <v>703</v>
      </c>
      <c r="C346" s="249">
        <v>528631</v>
      </c>
    </row>
    <row r="347" spans="1:3" x14ac:dyDescent="0.25">
      <c r="A347" s="183">
        <v>42583</v>
      </c>
      <c r="B347" s="182" t="s">
        <v>704</v>
      </c>
      <c r="C347" s="249">
        <v>6402062661</v>
      </c>
    </row>
    <row r="348" spans="1:3" x14ac:dyDescent="0.25">
      <c r="A348" s="183">
        <v>42583</v>
      </c>
      <c r="B348" s="182" t="s">
        <v>705</v>
      </c>
      <c r="C348" s="249">
        <v>61297963</v>
      </c>
    </row>
    <row r="349" spans="1:3" x14ac:dyDescent="0.25">
      <c r="A349" s="183">
        <v>42583</v>
      </c>
      <c r="B349" s="182" t="s">
        <v>706</v>
      </c>
      <c r="C349" s="249">
        <v>21967762</v>
      </c>
    </row>
    <row r="350" spans="1:3" x14ac:dyDescent="0.25">
      <c r="A350" s="183">
        <v>42552</v>
      </c>
      <c r="B350" s="182" t="s">
        <v>698</v>
      </c>
      <c r="C350" s="249">
        <v>284013</v>
      </c>
    </row>
    <row r="351" spans="1:3" x14ac:dyDescent="0.25">
      <c r="A351" s="183">
        <v>42552</v>
      </c>
      <c r="B351" s="182" t="s">
        <v>699</v>
      </c>
      <c r="C351" s="249">
        <v>10469</v>
      </c>
    </row>
    <row r="352" spans="1:3" x14ac:dyDescent="0.25">
      <c r="A352" s="183">
        <v>42552</v>
      </c>
      <c r="B352" s="182" t="s">
        <v>700</v>
      </c>
      <c r="C352" s="249">
        <v>4282388</v>
      </c>
    </row>
    <row r="353" spans="1:3" ht="25.5" x14ac:dyDescent="0.25">
      <c r="A353" s="183">
        <v>42552</v>
      </c>
      <c r="B353" s="182" t="s">
        <v>702</v>
      </c>
      <c r="C353" s="249">
        <v>11752702</v>
      </c>
    </row>
    <row r="354" spans="1:3" ht="25.5" x14ac:dyDescent="0.25">
      <c r="A354" s="183">
        <v>42552</v>
      </c>
      <c r="B354" s="182" t="s">
        <v>703</v>
      </c>
      <c r="C354" s="249">
        <v>627669</v>
      </c>
    </row>
    <row r="355" spans="1:3" x14ac:dyDescent="0.25">
      <c r="A355" s="183">
        <v>42552</v>
      </c>
      <c r="B355" s="182" t="s">
        <v>704</v>
      </c>
      <c r="C355" s="249">
        <v>5450171287</v>
      </c>
    </row>
    <row r="356" spans="1:3" x14ac:dyDescent="0.25">
      <c r="A356" s="183">
        <v>42552</v>
      </c>
      <c r="B356" s="182" t="s">
        <v>705</v>
      </c>
      <c r="C356" s="249">
        <v>61525554</v>
      </c>
    </row>
    <row r="357" spans="1:3" x14ac:dyDescent="0.25">
      <c r="A357" s="183">
        <v>42552</v>
      </c>
      <c r="B357" s="182" t="s">
        <v>706</v>
      </c>
      <c r="C357" s="249">
        <v>26918081</v>
      </c>
    </row>
    <row r="358" spans="1:3" x14ac:dyDescent="0.25">
      <c r="A358" s="183">
        <v>42522</v>
      </c>
      <c r="B358" s="182" t="s">
        <v>698</v>
      </c>
      <c r="C358" s="249">
        <v>797569</v>
      </c>
    </row>
    <row r="359" spans="1:3" x14ac:dyDescent="0.25">
      <c r="A359" s="183">
        <v>42522</v>
      </c>
      <c r="B359" s="182" t="s">
        <v>699</v>
      </c>
      <c r="C359" s="249">
        <v>6791</v>
      </c>
    </row>
    <row r="360" spans="1:3" x14ac:dyDescent="0.25">
      <c r="A360" s="183">
        <v>42522</v>
      </c>
      <c r="B360" s="182" t="s">
        <v>700</v>
      </c>
      <c r="C360" s="249">
        <v>5332551</v>
      </c>
    </row>
    <row r="361" spans="1:3" ht="25.5" x14ac:dyDescent="0.25">
      <c r="A361" s="183">
        <v>42522</v>
      </c>
      <c r="B361" s="182" t="s">
        <v>702</v>
      </c>
      <c r="C361" s="249">
        <v>16999020</v>
      </c>
    </row>
    <row r="362" spans="1:3" ht="25.5" x14ac:dyDescent="0.25">
      <c r="A362" s="183">
        <v>42522</v>
      </c>
      <c r="B362" s="182" t="s">
        <v>703</v>
      </c>
      <c r="C362" s="249">
        <v>719940</v>
      </c>
    </row>
    <row r="363" spans="1:3" x14ac:dyDescent="0.25">
      <c r="A363" s="183">
        <v>42522</v>
      </c>
      <c r="B363" s="182" t="s">
        <v>704</v>
      </c>
      <c r="C363" s="249">
        <v>7111064823</v>
      </c>
    </row>
    <row r="364" spans="1:3" x14ac:dyDescent="0.25">
      <c r="A364" s="183">
        <v>42522</v>
      </c>
      <c r="B364" s="182" t="s">
        <v>705</v>
      </c>
      <c r="C364" s="249">
        <v>76490870</v>
      </c>
    </row>
    <row r="365" spans="1:3" x14ac:dyDescent="0.25">
      <c r="A365" s="183">
        <v>42522</v>
      </c>
      <c r="B365" s="182" t="s">
        <v>706</v>
      </c>
      <c r="C365" s="249">
        <v>41462653</v>
      </c>
    </row>
    <row r="366" spans="1:3" x14ac:dyDescent="0.25">
      <c r="A366" s="183">
        <v>42491</v>
      </c>
      <c r="B366" s="182" t="s">
        <v>698</v>
      </c>
      <c r="C366" s="249">
        <v>163609</v>
      </c>
    </row>
    <row r="367" spans="1:3" x14ac:dyDescent="0.25">
      <c r="A367" s="183">
        <v>42491</v>
      </c>
      <c r="B367" s="182" t="s">
        <v>699</v>
      </c>
      <c r="C367" s="249">
        <v>3742</v>
      </c>
    </row>
    <row r="368" spans="1:3" x14ac:dyDescent="0.25">
      <c r="A368" s="183">
        <v>42491</v>
      </c>
      <c r="B368" s="182" t="s">
        <v>700</v>
      </c>
      <c r="C368" s="249">
        <v>4819268</v>
      </c>
    </row>
    <row r="369" spans="1:3" ht="25.5" x14ac:dyDescent="0.25">
      <c r="A369" s="183">
        <v>42491</v>
      </c>
      <c r="B369" s="182" t="s">
        <v>702</v>
      </c>
      <c r="C369" s="249">
        <v>13628263</v>
      </c>
    </row>
    <row r="370" spans="1:3" ht="25.5" x14ac:dyDescent="0.25">
      <c r="A370" s="183">
        <v>42491</v>
      </c>
      <c r="B370" s="182" t="s">
        <v>703</v>
      </c>
      <c r="C370" s="249">
        <v>694591</v>
      </c>
    </row>
    <row r="371" spans="1:3" x14ac:dyDescent="0.25">
      <c r="A371" s="183">
        <v>42491</v>
      </c>
      <c r="B371" s="182" t="s">
        <v>704</v>
      </c>
      <c r="C371" s="249">
        <v>6705458541</v>
      </c>
    </row>
    <row r="372" spans="1:3" x14ac:dyDescent="0.25">
      <c r="A372" s="183">
        <v>42491</v>
      </c>
      <c r="B372" s="182" t="s">
        <v>705</v>
      </c>
      <c r="C372" s="249">
        <v>64803726</v>
      </c>
    </row>
    <row r="373" spans="1:3" x14ac:dyDescent="0.25">
      <c r="A373" s="183">
        <v>42491</v>
      </c>
      <c r="B373" s="182" t="s">
        <v>706</v>
      </c>
      <c r="C373" s="249">
        <v>23690933</v>
      </c>
    </row>
    <row r="374" spans="1:3" x14ac:dyDescent="0.25">
      <c r="A374" s="183">
        <v>42461</v>
      </c>
      <c r="B374" s="182" t="s">
        <v>698</v>
      </c>
      <c r="C374" s="249">
        <v>192123</v>
      </c>
    </row>
    <row r="375" spans="1:3" x14ac:dyDescent="0.25">
      <c r="A375" s="183">
        <v>42461</v>
      </c>
      <c r="B375" s="182" t="s">
        <v>699</v>
      </c>
      <c r="C375" s="249">
        <v>17988</v>
      </c>
    </row>
    <row r="376" spans="1:3" x14ac:dyDescent="0.25">
      <c r="A376" s="183">
        <v>42461</v>
      </c>
      <c r="B376" s="182" t="s">
        <v>707</v>
      </c>
      <c r="C376" s="249">
        <v>5844</v>
      </c>
    </row>
    <row r="377" spans="1:3" x14ac:dyDescent="0.25">
      <c r="A377" s="183">
        <v>42461</v>
      </c>
      <c r="B377" s="182" t="s">
        <v>700</v>
      </c>
      <c r="C377" s="249">
        <v>5139168</v>
      </c>
    </row>
    <row r="378" spans="1:3" ht="25.5" x14ac:dyDescent="0.25">
      <c r="A378" s="183">
        <v>42461</v>
      </c>
      <c r="B378" s="182" t="s">
        <v>702</v>
      </c>
      <c r="C378" s="249">
        <v>12977412</v>
      </c>
    </row>
    <row r="379" spans="1:3" ht="25.5" x14ac:dyDescent="0.25">
      <c r="A379" s="183">
        <v>42461</v>
      </c>
      <c r="B379" s="182" t="s">
        <v>703</v>
      </c>
      <c r="C379" s="249">
        <v>1212037</v>
      </c>
    </row>
    <row r="380" spans="1:3" x14ac:dyDescent="0.25">
      <c r="A380" s="183">
        <v>42461</v>
      </c>
      <c r="B380" s="182" t="s">
        <v>704</v>
      </c>
      <c r="C380" s="249">
        <v>6345079013</v>
      </c>
    </row>
    <row r="381" spans="1:3" x14ac:dyDescent="0.25">
      <c r="A381" s="183">
        <v>42461</v>
      </c>
      <c r="B381" s="182" t="s">
        <v>705</v>
      </c>
      <c r="C381" s="249">
        <v>77833467</v>
      </c>
    </row>
    <row r="382" spans="1:3" x14ac:dyDescent="0.25">
      <c r="A382" s="183">
        <v>42461</v>
      </c>
      <c r="B382" s="182" t="s">
        <v>706</v>
      </c>
      <c r="C382" s="249">
        <v>20873729</v>
      </c>
    </row>
    <row r="383" spans="1:3" x14ac:dyDescent="0.25">
      <c r="A383" s="183">
        <v>42430</v>
      </c>
      <c r="B383" s="182" t="s">
        <v>698</v>
      </c>
      <c r="C383" s="249">
        <v>25661</v>
      </c>
    </row>
    <row r="384" spans="1:3" x14ac:dyDescent="0.25">
      <c r="A384" s="183">
        <v>42430</v>
      </c>
      <c r="B384" s="182" t="s">
        <v>699</v>
      </c>
      <c r="C384" s="249">
        <v>5364</v>
      </c>
    </row>
    <row r="385" spans="1:3" x14ac:dyDescent="0.25">
      <c r="A385" s="183">
        <v>42430</v>
      </c>
      <c r="B385" s="182" t="s">
        <v>700</v>
      </c>
      <c r="C385" s="249">
        <v>6313471</v>
      </c>
    </row>
    <row r="386" spans="1:3" ht="25.5" x14ac:dyDescent="0.25">
      <c r="A386" s="183">
        <v>42430</v>
      </c>
      <c r="B386" s="182" t="s">
        <v>702</v>
      </c>
      <c r="C386" s="249">
        <v>18105061</v>
      </c>
    </row>
    <row r="387" spans="1:3" ht="25.5" x14ac:dyDescent="0.25">
      <c r="A387" s="183">
        <v>42430</v>
      </c>
      <c r="B387" s="182" t="s">
        <v>703</v>
      </c>
      <c r="C387" s="249">
        <v>2235850</v>
      </c>
    </row>
    <row r="388" spans="1:3" x14ac:dyDescent="0.25">
      <c r="A388" s="183">
        <v>42430</v>
      </c>
      <c r="B388" s="182" t="s">
        <v>704</v>
      </c>
      <c r="C388" s="249">
        <v>7088887763</v>
      </c>
    </row>
    <row r="389" spans="1:3" x14ac:dyDescent="0.25">
      <c r="A389" s="183">
        <v>42430</v>
      </c>
      <c r="B389" s="182" t="s">
        <v>705</v>
      </c>
      <c r="C389" s="249">
        <v>46184935</v>
      </c>
    </row>
    <row r="390" spans="1:3" x14ac:dyDescent="0.25">
      <c r="A390" s="183">
        <v>42430</v>
      </c>
      <c r="B390" s="182" t="s">
        <v>706</v>
      </c>
      <c r="C390" s="249">
        <v>23737980</v>
      </c>
    </row>
    <row r="391" spans="1:3" x14ac:dyDescent="0.25">
      <c r="A391" s="183">
        <v>42401</v>
      </c>
      <c r="B391" s="182" t="s">
        <v>698</v>
      </c>
      <c r="C391" s="249">
        <v>131652</v>
      </c>
    </row>
    <row r="392" spans="1:3" x14ac:dyDescent="0.25">
      <c r="A392" s="183">
        <v>42401</v>
      </c>
      <c r="B392" s="182" t="s">
        <v>699</v>
      </c>
      <c r="C392" s="249">
        <v>17736</v>
      </c>
    </row>
    <row r="393" spans="1:3" x14ac:dyDescent="0.25">
      <c r="A393" s="183">
        <v>42401</v>
      </c>
      <c r="B393" s="182" t="s">
        <v>700</v>
      </c>
      <c r="C393" s="249">
        <v>5625102</v>
      </c>
    </row>
    <row r="394" spans="1:3" ht="25.5" x14ac:dyDescent="0.25">
      <c r="A394" s="183">
        <v>42401</v>
      </c>
      <c r="B394" s="182" t="s">
        <v>702</v>
      </c>
      <c r="C394" s="249">
        <v>12007950</v>
      </c>
    </row>
    <row r="395" spans="1:3" ht="25.5" x14ac:dyDescent="0.25">
      <c r="A395" s="183">
        <v>42401</v>
      </c>
      <c r="B395" s="182" t="s">
        <v>703</v>
      </c>
      <c r="C395" s="249">
        <v>721702</v>
      </c>
    </row>
    <row r="396" spans="1:3" x14ac:dyDescent="0.25">
      <c r="A396" s="183">
        <v>42401</v>
      </c>
      <c r="B396" s="182" t="s">
        <v>704</v>
      </c>
      <c r="C396" s="249">
        <v>6989202774</v>
      </c>
    </row>
    <row r="397" spans="1:3" x14ac:dyDescent="0.25">
      <c r="A397" s="183">
        <v>42401</v>
      </c>
      <c r="B397" s="182" t="s">
        <v>705</v>
      </c>
      <c r="C397" s="249">
        <v>59121151</v>
      </c>
    </row>
    <row r="398" spans="1:3" x14ac:dyDescent="0.25">
      <c r="A398" s="183">
        <v>42401</v>
      </c>
      <c r="B398" s="182" t="s">
        <v>706</v>
      </c>
      <c r="C398" s="249">
        <v>24133326</v>
      </c>
    </row>
    <row r="399" spans="1:3" x14ac:dyDescent="0.25">
      <c r="A399" s="183">
        <v>42370</v>
      </c>
      <c r="B399" s="182" t="s">
        <v>698</v>
      </c>
      <c r="C399" s="249">
        <v>700379</v>
      </c>
    </row>
    <row r="400" spans="1:3" x14ac:dyDescent="0.25">
      <c r="A400" s="183">
        <v>42370</v>
      </c>
      <c r="B400" s="182" t="s">
        <v>699</v>
      </c>
      <c r="C400" s="249">
        <v>2035</v>
      </c>
    </row>
    <row r="401" spans="1:3" x14ac:dyDescent="0.25">
      <c r="A401" s="183">
        <v>42370</v>
      </c>
      <c r="B401" s="182" t="s">
        <v>700</v>
      </c>
      <c r="C401" s="249">
        <v>3076840</v>
      </c>
    </row>
    <row r="402" spans="1:3" ht="25.5" x14ac:dyDescent="0.25">
      <c r="A402" s="183">
        <v>42370</v>
      </c>
      <c r="B402" s="182" t="s">
        <v>702</v>
      </c>
      <c r="C402" s="249">
        <v>10884547</v>
      </c>
    </row>
    <row r="403" spans="1:3" ht="25.5" x14ac:dyDescent="0.25">
      <c r="A403" s="183">
        <v>42370</v>
      </c>
      <c r="B403" s="182" t="s">
        <v>703</v>
      </c>
      <c r="C403" s="249">
        <v>2996960</v>
      </c>
    </row>
    <row r="404" spans="1:3" x14ac:dyDescent="0.25">
      <c r="A404" s="183">
        <v>42370</v>
      </c>
      <c r="B404" s="182" t="s">
        <v>704</v>
      </c>
      <c r="C404" s="249">
        <v>4960049159</v>
      </c>
    </row>
    <row r="405" spans="1:3" x14ac:dyDescent="0.25">
      <c r="A405" s="183">
        <v>42370</v>
      </c>
      <c r="B405" s="182" t="s">
        <v>705</v>
      </c>
      <c r="C405" s="249">
        <v>44540371</v>
      </c>
    </row>
    <row r="406" spans="1:3" x14ac:dyDescent="0.25">
      <c r="A406" s="183">
        <v>42370</v>
      </c>
      <c r="B406" s="182" t="s">
        <v>706</v>
      </c>
      <c r="C406" s="249">
        <v>34742178</v>
      </c>
    </row>
    <row r="407" spans="1:3" x14ac:dyDescent="0.25">
      <c r="A407" s="183">
        <v>42339</v>
      </c>
      <c r="B407" s="182" t="s">
        <v>698</v>
      </c>
      <c r="C407" s="249">
        <v>964369</v>
      </c>
    </row>
    <row r="408" spans="1:3" x14ac:dyDescent="0.25">
      <c r="A408" s="183">
        <v>42339</v>
      </c>
      <c r="B408" s="182" t="s">
        <v>699</v>
      </c>
      <c r="C408" s="249">
        <v>914</v>
      </c>
    </row>
    <row r="409" spans="1:3" x14ac:dyDescent="0.25">
      <c r="A409" s="183">
        <v>42339</v>
      </c>
      <c r="B409" s="182" t="s">
        <v>700</v>
      </c>
      <c r="C409" s="249">
        <v>6782720</v>
      </c>
    </row>
    <row r="410" spans="1:3" ht="25.5" x14ac:dyDescent="0.25">
      <c r="A410" s="183">
        <v>42339</v>
      </c>
      <c r="B410" s="182" t="s">
        <v>702</v>
      </c>
      <c r="C410" s="249">
        <v>9731605</v>
      </c>
    </row>
    <row r="411" spans="1:3" ht="25.5" x14ac:dyDescent="0.25">
      <c r="A411" s="183">
        <v>42339</v>
      </c>
      <c r="B411" s="182" t="s">
        <v>703</v>
      </c>
      <c r="C411" s="249">
        <v>4446990</v>
      </c>
    </row>
    <row r="412" spans="1:3" x14ac:dyDescent="0.25">
      <c r="A412" s="183">
        <v>42339</v>
      </c>
      <c r="B412" s="182" t="s">
        <v>704</v>
      </c>
      <c r="C412" s="249">
        <v>6001924552</v>
      </c>
    </row>
    <row r="413" spans="1:3" x14ac:dyDescent="0.25">
      <c r="A413" s="183">
        <v>42339</v>
      </c>
      <c r="B413" s="182" t="s">
        <v>705</v>
      </c>
      <c r="C413" s="249">
        <v>64772440</v>
      </c>
    </row>
    <row r="414" spans="1:3" x14ac:dyDescent="0.25">
      <c r="A414" s="183">
        <v>42339</v>
      </c>
      <c r="B414" s="182" t="s">
        <v>706</v>
      </c>
      <c r="C414" s="249">
        <v>29136878</v>
      </c>
    </row>
    <row r="415" spans="1:3" x14ac:dyDescent="0.25">
      <c r="A415" s="183">
        <v>42309</v>
      </c>
      <c r="B415" s="182" t="s">
        <v>698</v>
      </c>
      <c r="C415" s="249">
        <v>176118</v>
      </c>
    </row>
    <row r="416" spans="1:3" x14ac:dyDescent="0.25">
      <c r="A416" s="183">
        <v>42309</v>
      </c>
      <c r="B416" s="182" t="s">
        <v>699</v>
      </c>
      <c r="C416" s="249">
        <v>7723</v>
      </c>
    </row>
    <row r="417" spans="1:3" x14ac:dyDescent="0.25">
      <c r="A417" s="183">
        <v>42309</v>
      </c>
      <c r="B417" s="182" t="s">
        <v>700</v>
      </c>
      <c r="C417" s="249">
        <v>6017239</v>
      </c>
    </row>
    <row r="418" spans="1:3" ht="25.5" x14ac:dyDescent="0.25">
      <c r="A418" s="183">
        <v>42309</v>
      </c>
      <c r="B418" s="182" t="s">
        <v>702</v>
      </c>
      <c r="C418" s="249">
        <v>13196804</v>
      </c>
    </row>
    <row r="419" spans="1:3" ht="25.5" x14ac:dyDescent="0.25">
      <c r="A419" s="183">
        <v>42309</v>
      </c>
      <c r="B419" s="182" t="s">
        <v>703</v>
      </c>
      <c r="C419" s="249">
        <v>4708690</v>
      </c>
    </row>
    <row r="420" spans="1:3" x14ac:dyDescent="0.25">
      <c r="A420" s="183">
        <v>42309</v>
      </c>
      <c r="B420" s="182" t="s">
        <v>704</v>
      </c>
      <c r="C420" s="249">
        <v>6039264436</v>
      </c>
    </row>
    <row r="421" spans="1:3" x14ac:dyDescent="0.25">
      <c r="A421" s="183">
        <v>42309</v>
      </c>
      <c r="B421" s="182" t="s">
        <v>705</v>
      </c>
      <c r="C421" s="249">
        <v>59245626</v>
      </c>
    </row>
    <row r="422" spans="1:3" x14ac:dyDescent="0.25">
      <c r="A422" s="183">
        <v>42309</v>
      </c>
      <c r="B422" s="182" t="s">
        <v>706</v>
      </c>
      <c r="C422" s="249">
        <v>25466266</v>
      </c>
    </row>
    <row r="423" spans="1:3" x14ac:dyDescent="0.25">
      <c r="A423" s="183">
        <v>42278</v>
      </c>
      <c r="B423" s="182" t="s">
        <v>698</v>
      </c>
      <c r="C423" s="249">
        <v>42220</v>
      </c>
    </row>
    <row r="424" spans="1:3" x14ac:dyDescent="0.25">
      <c r="A424" s="183">
        <v>42278</v>
      </c>
      <c r="B424" s="182" t="s">
        <v>699</v>
      </c>
      <c r="C424" s="249">
        <v>850</v>
      </c>
    </row>
    <row r="425" spans="1:3" x14ac:dyDescent="0.25">
      <c r="A425" s="183">
        <v>42278</v>
      </c>
      <c r="B425" s="182" t="s">
        <v>700</v>
      </c>
      <c r="C425" s="249">
        <v>6831414</v>
      </c>
    </row>
    <row r="426" spans="1:3" ht="25.5" x14ac:dyDescent="0.25">
      <c r="A426" s="183">
        <v>42278</v>
      </c>
      <c r="B426" s="182" t="s">
        <v>702</v>
      </c>
      <c r="C426" s="249">
        <v>17276593</v>
      </c>
    </row>
    <row r="427" spans="1:3" ht="25.5" x14ac:dyDescent="0.25">
      <c r="A427" s="183">
        <v>42278</v>
      </c>
      <c r="B427" s="182" t="s">
        <v>703</v>
      </c>
      <c r="C427" s="249">
        <v>5067999</v>
      </c>
    </row>
    <row r="428" spans="1:3" x14ac:dyDescent="0.25">
      <c r="A428" s="183">
        <v>42278</v>
      </c>
      <c r="B428" s="182" t="s">
        <v>704</v>
      </c>
      <c r="C428" s="249">
        <v>7071134678</v>
      </c>
    </row>
    <row r="429" spans="1:3" x14ac:dyDescent="0.25">
      <c r="A429" s="183">
        <v>42278</v>
      </c>
      <c r="B429" s="182" t="s">
        <v>705</v>
      </c>
      <c r="C429" s="249">
        <v>67903226</v>
      </c>
    </row>
    <row r="430" spans="1:3" x14ac:dyDescent="0.25">
      <c r="A430" s="183">
        <v>42278</v>
      </c>
      <c r="B430" s="182" t="s">
        <v>706</v>
      </c>
      <c r="C430" s="249">
        <v>25613629</v>
      </c>
    </row>
    <row r="431" spans="1:3" x14ac:dyDescent="0.25">
      <c r="A431" s="183">
        <v>42248</v>
      </c>
      <c r="B431" s="182" t="s">
        <v>698</v>
      </c>
      <c r="C431" s="249">
        <v>538830</v>
      </c>
    </row>
    <row r="432" spans="1:3" x14ac:dyDescent="0.25">
      <c r="A432" s="183">
        <v>42248</v>
      </c>
      <c r="B432" s="182" t="s">
        <v>699</v>
      </c>
      <c r="C432" s="249">
        <v>2709</v>
      </c>
    </row>
    <row r="433" spans="1:3" x14ac:dyDescent="0.25">
      <c r="A433" s="183">
        <v>42248</v>
      </c>
      <c r="B433" s="182" t="s">
        <v>700</v>
      </c>
      <c r="C433" s="249">
        <v>5062022</v>
      </c>
    </row>
    <row r="434" spans="1:3" ht="25.5" x14ac:dyDescent="0.25">
      <c r="A434" s="183">
        <v>42248</v>
      </c>
      <c r="B434" s="182" t="s">
        <v>702</v>
      </c>
      <c r="C434" s="249">
        <v>15846592</v>
      </c>
    </row>
    <row r="435" spans="1:3" ht="25.5" x14ac:dyDescent="0.25">
      <c r="A435" s="183">
        <v>42248</v>
      </c>
      <c r="B435" s="182" t="s">
        <v>703</v>
      </c>
      <c r="C435" s="249">
        <v>2490634</v>
      </c>
    </row>
    <row r="436" spans="1:3" x14ac:dyDescent="0.25">
      <c r="A436" s="183">
        <v>42248</v>
      </c>
      <c r="B436" s="182" t="s">
        <v>704</v>
      </c>
      <c r="C436" s="249">
        <v>6376834301</v>
      </c>
    </row>
    <row r="437" spans="1:3" x14ac:dyDescent="0.25">
      <c r="A437" s="183">
        <v>42248</v>
      </c>
      <c r="B437" s="182" t="s">
        <v>705</v>
      </c>
      <c r="C437" s="249">
        <v>66684023</v>
      </c>
    </row>
    <row r="438" spans="1:3" x14ac:dyDescent="0.25">
      <c r="A438" s="183">
        <v>42248</v>
      </c>
      <c r="B438" s="182" t="s">
        <v>706</v>
      </c>
      <c r="C438" s="249">
        <v>19898021</v>
      </c>
    </row>
    <row r="439" spans="1:3" x14ac:dyDescent="0.25">
      <c r="A439" s="183">
        <v>42217</v>
      </c>
      <c r="B439" s="182" t="s">
        <v>698</v>
      </c>
      <c r="C439" s="249">
        <v>46022</v>
      </c>
    </row>
    <row r="440" spans="1:3" x14ac:dyDescent="0.25">
      <c r="A440" s="183">
        <v>42217</v>
      </c>
      <c r="B440" s="182" t="s">
        <v>699</v>
      </c>
      <c r="C440" s="249">
        <v>5555</v>
      </c>
    </row>
    <row r="441" spans="1:3" x14ac:dyDescent="0.25">
      <c r="A441" s="183">
        <v>42217</v>
      </c>
      <c r="B441" s="182" t="s">
        <v>700</v>
      </c>
      <c r="C441" s="249">
        <v>5449251</v>
      </c>
    </row>
    <row r="442" spans="1:3" ht="25.5" x14ac:dyDescent="0.25">
      <c r="A442" s="183">
        <v>42217</v>
      </c>
      <c r="B442" s="182" t="s">
        <v>702</v>
      </c>
      <c r="C442" s="249">
        <v>14916696</v>
      </c>
    </row>
    <row r="443" spans="1:3" ht="25.5" x14ac:dyDescent="0.25">
      <c r="A443" s="183">
        <v>42217</v>
      </c>
      <c r="B443" s="182" t="s">
        <v>703</v>
      </c>
      <c r="C443" s="249">
        <v>4712027</v>
      </c>
    </row>
    <row r="444" spans="1:3" x14ac:dyDescent="0.25">
      <c r="A444" s="183">
        <v>42217</v>
      </c>
      <c r="B444" s="182" t="s">
        <v>704</v>
      </c>
      <c r="C444" s="249">
        <v>5916804016</v>
      </c>
    </row>
    <row r="445" spans="1:3" x14ac:dyDescent="0.25">
      <c r="A445" s="183">
        <v>42217</v>
      </c>
      <c r="B445" s="182" t="s">
        <v>705</v>
      </c>
      <c r="C445" s="249">
        <v>80935219</v>
      </c>
    </row>
    <row r="446" spans="1:3" x14ac:dyDescent="0.25">
      <c r="A446" s="183">
        <v>42217</v>
      </c>
      <c r="B446" s="182" t="s">
        <v>706</v>
      </c>
      <c r="C446" s="249">
        <v>17334046</v>
      </c>
    </row>
    <row r="447" spans="1:3" x14ac:dyDescent="0.25">
      <c r="A447" s="183">
        <v>42186</v>
      </c>
      <c r="B447" s="182" t="s">
        <v>698</v>
      </c>
      <c r="C447" s="249">
        <v>122579</v>
      </c>
    </row>
    <row r="448" spans="1:3" x14ac:dyDescent="0.25">
      <c r="A448" s="183">
        <v>42186</v>
      </c>
      <c r="B448" s="182" t="s">
        <v>699</v>
      </c>
      <c r="C448" s="249">
        <v>29399</v>
      </c>
    </row>
    <row r="449" spans="1:3" x14ac:dyDescent="0.25">
      <c r="A449" s="183">
        <v>42186</v>
      </c>
      <c r="B449" s="182" t="s">
        <v>700</v>
      </c>
      <c r="C449" s="249">
        <v>9957895</v>
      </c>
    </row>
    <row r="450" spans="1:3" ht="25.5" x14ac:dyDescent="0.25">
      <c r="A450" s="183">
        <v>42186</v>
      </c>
      <c r="B450" s="182" t="s">
        <v>702</v>
      </c>
      <c r="C450" s="249">
        <v>16229978</v>
      </c>
    </row>
    <row r="451" spans="1:3" ht="25.5" x14ac:dyDescent="0.25">
      <c r="A451" s="183">
        <v>42186</v>
      </c>
      <c r="B451" s="182" t="s">
        <v>703</v>
      </c>
      <c r="C451" s="249">
        <v>3415593</v>
      </c>
    </row>
    <row r="452" spans="1:3" x14ac:dyDescent="0.25">
      <c r="A452" s="183">
        <v>42186</v>
      </c>
      <c r="B452" s="182" t="s">
        <v>704</v>
      </c>
      <c r="C452" s="249">
        <v>5838071909</v>
      </c>
    </row>
    <row r="453" spans="1:3" x14ac:dyDescent="0.25">
      <c r="A453" s="183">
        <v>42186</v>
      </c>
      <c r="B453" s="182" t="s">
        <v>705</v>
      </c>
      <c r="C453" s="249">
        <v>73397295</v>
      </c>
    </row>
    <row r="454" spans="1:3" x14ac:dyDescent="0.25">
      <c r="A454" s="183">
        <v>42186</v>
      </c>
      <c r="B454" s="182" t="s">
        <v>706</v>
      </c>
      <c r="C454" s="249">
        <v>23068875</v>
      </c>
    </row>
    <row r="455" spans="1:3" x14ac:dyDescent="0.25">
      <c r="A455" s="183">
        <v>42156</v>
      </c>
      <c r="B455" s="182" t="s">
        <v>698</v>
      </c>
      <c r="C455" s="249">
        <v>221066</v>
      </c>
    </row>
    <row r="456" spans="1:3" x14ac:dyDescent="0.25">
      <c r="A456" s="183">
        <v>42156</v>
      </c>
      <c r="B456" s="182" t="s">
        <v>699</v>
      </c>
      <c r="C456" s="249">
        <v>152667</v>
      </c>
    </row>
    <row r="457" spans="1:3" x14ac:dyDescent="0.25">
      <c r="A457" s="183">
        <v>42156</v>
      </c>
      <c r="B457" s="182" t="s">
        <v>700</v>
      </c>
      <c r="C457" s="249">
        <v>7339939</v>
      </c>
    </row>
    <row r="458" spans="1:3" ht="25.5" x14ac:dyDescent="0.25">
      <c r="A458" s="183">
        <v>42156</v>
      </c>
      <c r="B458" s="182" t="s">
        <v>702</v>
      </c>
      <c r="C458" s="249">
        <v>25740587</v>
      </c>
    </row>
    <row r="459" spans="1:3" ht="25.5" x14ac:dyDescent="0.25">
      <c r="A459" s="183">
        <v>42156</v>
      </c>
      <c r="B459" s="182" t="s">
        <v>703</v>
      </c>
      <c r="C459" s="249">
        <v>6308855</v>
      </c>
    </row>
    <row r="460" spans="1:3" x14ac:dyDescent="0.25">
      <c r="A460" s="183">
        <v>42156</v>
      </c>
      <c r="B460" s="182" t="s">
        <v>704</v>
      </c>
      <c r="C460" s="249">
        <v>6293282357</v>
      </c>
    </row>
    <row r="461" spans="1:3" x14ac:dyDescent="0.25">
      <c r="A461" s="183">
        <v>42156</v>
      </c>
      <c r="B461" s="182" t="s">
        <v>705</v>
      </c>
      <c r="C461" s="249">
        <v>94626671</v>
      </c>
    </row>
    <row r="462" spans="1:3" x14ac:dyDescent="0.25">
      <c r="A462" s="183">
        <v>42156</v>
      </c>
      <c r="B462" s="182" t="s">
        <v>706</v>
      </c>
      <c r="C462" s="249">
        <v>27263477</v>
      </c>
    </row>
    <row r="463" spans="1:3" x14ac:dyDescent="0.25">
      <c r="A463" s="183">
        <v>42125</v>
      </c>
      <c r="B463" s="182" t="s">
        <v>698</v>
      </c>
      <c r="C463" s="249">
        <v>112845</v>
      </c>
    </row>
    <row r="464" spans="1:3" x14ac:dyDescent="0.25">
      <c r="A464" s="183">
        <v>42125</v>
      </c>
      <c r="B464" s="182" t="s">
        <v>699</v>
      </c>
      <c r="C464" s="249">
        <v>158796</v>
      </c>
    </row>
    <row r="465" spans="1:3" x14ac:dyDescent="0.25">
      <c r="A465" s="183">
        <v>42125</v>
      </c>
      <c r="B465" s="182" t="s">
        <v>700</v>
      </c>
      <c r="C465" s="249">
        <v>5095436</v>
      </c>
    </row>
    <row r="466" spans="1:3" ht="25.5" x14ac:dyDescent="0.25">
      <c r="A466" s="183">
        <v>42125</v>
      </c>
      <c r="B466" s="182" t="s">
        <v>702</v>
      </c>
      <c r="C466" s="249">
        <v>20474207</v>
      </c>
    </row>
    <row r="467" spans="1:3" ht="25.5" x14ac:dyDescent="0.25">
      <c r="A467" s="183">
        <v>42125</v>
      </c>
      <c r="B467" s="182" t="s">
        <v>703</v>
      </c>
      <c r="C467" s="249">
        <v>8125575</v>
      </c>
    </row>
    <row r="468" spans="1:3" x14ac:dyDescent="0.25">
      <c r="A468" s="183">
        <v>42125</v>
      </c>
      <c r="B468" s="182" t="s">
        <v>704</v>
      </c>
      <c r="C468" s="249">
        <v>5695639386</v>
      </c>
    </row>
    <row r="469" spans="1:3" x14ac:dyDescent="0.25">
      <c r="A469" s="183">
        <v>42125</v>
      </c>
      <c r="B469" s="182" t="s">
        <v>705</v>
      </c>
      <c r="C469" s="249">
        <v>110831725</v>
      </c>
    </row>
    <row r="470" spans="1:3" x14ac:dyDescent="0.25">
      <c r="A470" s="183">
        <v>42125</v>
      </c>
      <c r="B470" s="182" t="s">
        <v>706</v>
      </c>
      <c r="C470" s="249">
        <v>18851782</v>
      </c>
    </row>
    <row r="471" spans="1:3" x14ac:dyDescent="0.25">
      <c r="A471" s="183">
        <v>42095</v>
      </c>
      <c r="B471" s="182" t="s">
        <v>698</v>
      </c>
      <c r="C471" s="249">
        <v>88349</v>
      </c>
    </row>
    <row r="472" spans="1:3" x14ac:dyDescent="0.25">
      <c r="A472" s="183">
        <v>42095</v>
      </c>
      <c r="B472" s="182" t="s">
        <v>699</v>
      </c>
      <c r="C472" s="249">
        <v>5130</v>
      </c>
    </row>
    <row r="473" spans="1:3" x14ac:dyDescent="0.25">
      <c r="A473" s="183">
        <v>42095</v>
      </c>
      <c r="B473" s="182" t="s">
        <v>700</v>
      </c>
      <c r="C473" s="249">
        <v>4480250</v>
      </c>
    </row>
    <row r="474" spans="1:3" ht="25.5" x14ac:dyDescent="0.25">
      <c r="A474" s="183">
        <v>42095</v>
      </c>
      <c r="B474" s="182" t="s">
        <v>702</v>
      </c>
      <c r="C474" s="249">
        <v>22119802</v>
      </c>
    </row>
    <row r="475" spans="1:3" ht="25.5" x14ac:dyDescent="0.25">
      <c r="A475" s="183">
        <v>42095</v>
      </c>
      <c r="B475" s="182" t="s">
        <v>703</v>
      </c>
      <c r="C475" s="249">
        <v>9123811</v>
      </c>
    </row>
    <row r="476" spans="1:3" x14ac:dyDescent="0.25">
      <c r="A476" s="183">
        <v>42095</v>
      </c>
      <c r="B476" s="182" t="s">
        <v>704</v>
      </c>
      <c r="C476" s="249">
        <v>7465275464</v>
      </c>
    </row>
    <row r="477" spans="1:3" x14ac:dyDescent="0.25">
      <c r="A477" s="183">
        <v>42095</v>
      </c>
      <c r="B477" s="182" t="s">
        <v>705</v>
      </c>
      <c r="C477" s="249">
        <v>64838940</v>
      </c>
    </row>
    <row r="478" spans="1:3" x14ac:dyDescent="0.25">
      <c r="A478" s="183">
        <v>42095</v>
      </c>
      <c r="B478" s="182" t="s">
        <v>706</v>
      </c>
      <c r="C478" s="249">
        <v>23318856</v>
      </c>
    </row>
    <row r="479" spans="1:3" x14ac:dyDescent="0.25">
      <c r="A479" s="183">
        <v>42064</v>
      </c>
      <c r="B479" s="182" t="s">
        <v>698</v>
      </c>
      <c r="C479" s="249">
        <v>187111</v>
      </c>
    </row>
    <row r="480" spans="1:3" x14ac:dyDescent="0.25">
      <c r="A480" s="183">
        <v>42064</v>
      </c>
      <c r="B480" s="182" t="s">
        <v>699</v>
      </c>
      <c r="C480" s="249">
        <v>5686</v>
      </c>
    </row>
    <row r="481" spans="1:3" x14ac:dyDescent="0.25">
      <c r="A481" s="183">
        <v>42064</v>
      </c>
      <c r="B481" s="182" t="s">
        <v>700</v>
      </c>
      <c r="C481" s="249">
        <v>6366934</v>
      </c>
    </row>
    <row r="482" spans="1:3" ht="25.5" x14ac:dyDescent="0.25">
      <c r="A482" s="183">
        <v>42064</v>
      </c>
      <c r="B482" s="182" t="s">
        <v>702</v>
      </c>
      <c r="C482" s="249">
        <v>20346128</v>
      </c>
    </row>
    <row r="483" spans="1:3" ht="25.5" x14ac:dyDescent="0.25">
      <c r="A483" s="183">
        <v>42064</v>
      </c>
      <c r="B483" s="182" t="s">
        <v>703</v>
      </c>
      <c r="C483" s="249">
        <v>7863503</v>
      </c>
    </row>
    <row r="484" spans="1:3" x14ac:dyDescent="0.25">
      <c r="A484" s="183">
        <v>42064</v>
      </c>
      <c r="B484" s="182" t="s">
        <v>704</v>
      </c>
      <c r="C484" s="249">
        <v>6975006733</v>
      </c>
    </row>
    <row r="485" spans="1:3" x14ac:dyDescent="0.25">
      <c r="A485" s="183">
        <v>42064</v>
      </c>
      <c r="B485" s="182" t="s">
        <v>705</v>
      </c>
      <c r="C485" s="249">
        <v>45606342</v>
      </c>
    </row>
    <row r="486" spans="1:3" x14ac:dyDescent="0.25">
      <c r="A486" s="183">
        <v>42064</v>
      </c>
      <c r="B486" s="182" t="s">
        <v>706</v>
      </c>
      <c r="C486" s="249">
        <v>23727481</v>
      </c>
    </row>
    <row r="487" spans="1:3" x14ac:dyDescent="0.25">
      <c r="A487" s="183">
        <v>42036</v>
      </c>
      <c r="B487" s="182" t="s">
        <v>698</v>
      </c>
      <c r="C487" s="249">
        <v>169977</v>
      </c>
    </row>
    <row r="488" spans="1:3" x14ac:dyDescent="0.25">
      <c r="A488" s="183">
        <v>42036</v>
      </c>
      <c r="B488" s="182" t="s">
        <v>699</v>
      </c>
      <c r="C488" s="249">
        <v>3751</v>
      </c>
    </row>
    <row r="489" spans="1:3" x14ac:dyDescent="0.25">
      <c r="A489" s="183">
        <v>42036</v>
      </c>
      <c r="B489" s="182" t="s">
        <v>700</v>
      </c>
      <c r="C489" s="249">
        <v>4984887</v>
      </c>
    </row>
    <row r="490" spans="1:3" ht="25.5" x14ac:dyDescent="0.25">
      <c r="A490" s="183">
        <v>42036</v>
      </c>
      <c r="B490" s="182" t="s">
        <v>702</v>
      </c>
      <c r="C490" s="249">
        <v>13482951</v>
      </c>
    </row>
    <row r="491" spans="1:3" ht="25.5" x14ac:dyDescent="0.25">
      <c r="A491" s="183">
        <v>42036</v>
      </c>
      <c r="B491" s="182" t="s">
        <v>703</v>
      </c>
      <c r="C491" s="249">
        <v>8033056</v>
      </c>
    </row>
    <row r="492" spans="1:3" x14ac:dyDescent="0.25">
      <c r="A492" s="183">
        <v>42036</v>
      </c>
      <c r="B492" s="182" t="s">
        <v>704</v>
      </c>
      <c r="C492" s="249">
        <v>7114530748</v>
      </c>
    </row>
    <row r="493" spans="1:3" x14ac:dyDescent="0.25">
      <c r="A493" s="183">
        <v>42036</v>
      </c>
      <c r="B493" s="182" t="s">
        <v>705</v>
      </c>
      <c r="C493" s="249">
        <v>63734815</v>
      </c>
    </row>
    <row r="494" spans="1:3" x14ac:dyDescent="0.25">
      <c r="A494" s="183">
        <v>42036</v>
      </c>
      <c r="B494" s="182" t="s">
        <v>706</v>
      </c>
      <c r="C494" s="249">
        <v>27709077</v>
      </c>
    </row>
    <row r="495" spans="1:3" x14ac:dyDescent="0.25">
      <c r="A495" s="183">
        <v>42005</v>
      </c>
      <c r="B495" s="182" t="s">
        <v>698</v>
      </c>
      <c r="C495" s="249">
        <v>173325</v>
      </c>
    </row>
    <row r="496" spans="1:3" x14ac:dyDescent="0.25">
      <c r="A496" s="183">
        <v>42005</v>
      </c>
      <c r="B496" s="182" t="s">
        <v>699</v>
      </c>
      <c r="C496" s="249">
        <v>10562</v>
      </c>
    </row>
    <row r="497" spans="1:3" x14ac:dyDescent="0.25">
      <c r="A497" s="183">
        <v>42005</v>
      </c>
      <c r="B497" s="182" t="s">
        <v>700</v>
      </c>
      <c r="C497" s="249">
        <v>3690155</v>
      </c>
    </row>
    <row r="498" spans="1:3" ht="25.5" x14ac:dyDescent="0.25">
      <c r="A498" s="183">
        <v>42005</v>
      </c>
      <c r="B498" s="182" t="s">
        <v>702</v>
      </c>
      <c r="C498" s="249">
        <v>13233835</v>
      </c>
    </row>
    <row r="499" spans="1:3" ht="25.5" x14ac:dyDescent="0.25">
      <c r="A499" s="183">
        <v>42005</v>
      </c>
      <c r="B499" s="182" t="s">
        <v>703</v>
      </c>
      <c r="C499" s="249">
        <v>8400220</v>
      </c>
    </row>
    <row r="500" spans="1:3" x14ac:dyDescent="0.25">
      <c r="A500" s="183">
        <v>42005</v>
      </c>
      <c r="B500" s="182" t="s">
        <v>704</v>
      </c>
      <c r="C500" s="249">
        <v>6987781646</v>
      </c>
    </row>
    <row r="501" spans="1:3" x14ac:dyDescent="0.25">
      <c r="A501" s="183">
        <v>42005</v>
      </c>
      <c r="B501" s="182" t="s">
        <v>705</v>
      </c>
      <c r="C501" s="249">
        <v>54758603</v>
      </c>
    </row>
    <row r="502" spans="1:3" x14ac:dyDescent="0.25">
      <c r="A502" s="183">
        <v>42005</v>
      </c>
      <c r="B502" s="182" t="s">
        <v>706</v>
      </c>
      <c r="C502" s="249">
        <v>39871745</v>
      </c>
    </row>
    <row r="503" spans="1:3" x14ac:dyDescent="0.25">
      <c r="A503" s="183">
        <v>41974</v>
      </c>
      <c r="B503" s="182" t="s">
        <v>698</v>
      </c>
      <c r="C503" s="249">
        <v>768272</v>
      </c>
    </row>
    <row r="504" spans="1:3" x14ac:dyDescent="0.25">
      <c r="A504" s="183">
        <v>41974</v>
      </c>
      <c r="B504" s="182" t="s">
        <v>699</v>
      </c>
      <c r="C504" s="249">
        <v>15459</v>
      </c>
    </row>
    <row r="505" spans="1:3" x14ac:dyDescent="0.25">
      <c r="A505" s="183">
        <v>41974</v>
      </c>
      <c r="B505" s="182" t="s">
        <v>700</v>
      </c>
      <c r="C505" s="249">
        <v>7236674</v>
      </c>
    </row>
    <row r="506" spans="1:3" ht="25.5" x14ac:dyDescent="0.25">
      <c r="A506" s="183">
        <v>41974</v>
      </c>
      <c r="B506" s="182" t="s">
        <v>702</v>
      </c>
      <c r="C506" s="249">
        <v>17483601</v>
      </c>
    </row>
    <row r="507" spans="1:3" ht="25.5" x14ac:dyDescent="0.25">
      <c r="A507" s="183">
        <v>41974</v>
      </c>
      <c r="B507" s="182" t="s">
        <v>703</v>
      </c>
      <c r="C507" s="249">
        <v>7077108</v>
      </c>
    </row>
    <row r="508" spans="1:3" x14ac:dyDescent="0.25">
      <c r="A508" s="183">
        <v>41974</v>
      </c>
      <c r="B508" s="182" t="s">
        <v>704</v>
      </c>
      <c r="C508" s="249">
        <v>7055073481</v>
      </c>
    </row>
    <row r="509" spans="1:3" x14ac:dyDescent="0.25">
      <c r="A509" s="183">
        <v>41974</v>
      </c>
      <c r="B509" s="182" t="s">
        <v>705</v>
      </c>
      <c r="C509" s="249">
        <v>75778228</v>
      </c>
    </row>
    <row r="510" spans="1:3" x14ac:dyDescent="0.25">
      <c r="A510" s="183">
        <v>41974</v>
      </c>
      <c r="B510" s="182" t="s">
        <v>706</v>
      </c>
      <c r="C510" s="249">
        <v>38160155</v>
      </c>
    </row>
    <row r="511" spans="1:3" x14ac:dyDescent="0.25">
      <c r="A511" s="183">
        <v>41944</v>
      </c>
      <c r="B511" s="182" t="s">
        <v>698</v>
      </c>
      <c r="C511" s="249">
        <v>436695</v>
      </c>
    </row>
    <row r="512" spans="1:3" x14ac:dyDescent="0.25">
      <c r="A512" s="183">
        <v>41944</v>
      </c>
      <c r="B512" s="182" t="s">
        <v>699</v>
      </c>
      <c r="C512" s="249">
        <v>5394</v>
      </c>
    </row>
    <row r="513" spans="1:3" x14ac:dyDescent="0.25">
      <c r="A513" s="183">
        <v>41944</v>
      </c>
      <c r="B513" s="182" t="s">
        <v>700</v>
      </c>
      <c r="C513" s="249">
        <v>4915571</v>
      </c>
    </row>
    <row r="514" spans="1:3" ht="25.5" x14ac:dyDescent="0.25">
      <c r="A514" s="183">
        <v>41944</v>
      </c>
      <c r="B514" s="182" t="s">
        <v>702</v>
      </c>
      <c r="C514" s="249">
        <v>19878814</v>
      </c>
    </row>
    <row r="515" spans="1:3" ht="25.5" x14ac:dyDescent="0.25">
      <c r="A515" s="183">
        <v>41944</v>
      </c>
      <c r="B515" s="182" t="s">
        <v>703</v>
      </c>
      <c r="C515" s="249">
        <v>7699969</v>
      </c>
    </row>
    <row r="516" spans="1:3" x14ac:dyDescent="0.25">
      <c r="A516" s="183">
        <v>41944</v>
      </c>
      <c r="B516" s="182" t="s">
        <v>704</v>
      </c>
      <c r="C516" s="249">
        <v>6884834314</v>
      </c>
    </row>
    <row r="517" spans="1:3" x14ac:dyDescent="0.25">
      <c r="A517" s="183">
        <v>41944</v>
      </c>
      <c r="B517" s="182" t="s">
        <v>705</v>
      </c>
      <c r="C517" s="249">
        <v>90606216</v>
      </c>
    </row>
    <row r="518" spans="1:3" x14ac:dyDescent="0.25">
      <c r="A518" s="183">
        <v>41944</v>
      </c>
      <c r="B518" s="182" t="s">
        <v>706</v>
      </c>
      <c r="C518" s="249">
        <v>22400812</v>
      </c>
    </row>
    <row r="519" spans="1:3" x14ac:dyDescent="0.25">
      <c r="A519" s="183">
        <v>41913</v>
      </c>
      <c r="B519" s="182" t="s">
        <v>698</v>
      </c>
      <c r="C519" s="249">
        <v>164555</v>
      </c>
    </row>
    <row r="520" spans="1:3" x14ac:dyDescent="0.25">
      <c r="A520" s="183">
        <v>41913</v>
      </c>
      <c r="B520" s="182" t="s">
        <v>699</v>
      </c>
      <c r="C520" s="249">
        <v>9138</v>
      </c>
    </row>
    <row r="521" spans="1:3" x14ac:dyDescent="0.25">
      <c r="A521" s="183">
        <v>41913</v>
      </c>
      <c r="B521" s="182" t="s">
        <v>700</v>
      </c>
      <c r="C521" s="249">
        <v>4355114</v>
      </c>
    </row>
    <row r="522" spans="1:3" ht="25.5" x14ac:dyDescent="0.25">
      <c r="A522" s="183">
        <v>41913</v>
      </c>
      <c r="B522" s="182" t="s">
        <v>702</v>
      </c>
      <c r="C522" s="249">
        <v>19006858</v>
      </c>
    </row>
    <row r="523" spans="1:3" ht="25.5" x14ac:dyDescent="0.25">
      <c r="A523" s="183">
        <v>41913</v>
      </c>
      <c r="B523" s="182" t="s">
        <v>703</v>
      </c>
      <c r="C523" s="249">
        <v>5787370</v>
      </c>
    </row>
    <row r="524" spans="1:3" x14ac:dyDescent="0.25">
      <c r="A524" s="183">
        <v>41913</v>
      </c>
      <c r="B524" s="182" t="s">
        <v>704</v>
      </c>
      <c r="C524" s="249">
        <v>6762466609</v>
      </c>
    </row>
    <row r="525" spans="1:3" x14ac:dyDescent="0.25">
      <c r="A525" s="183">
        <v>41913</v>
      </c>
      <c r="B525" s="182" t="s">
        <v>705</v>
      </c>
      <c r="C525" s="249">
        <v>68657323</v>
      </c>
    </row>
    <row r="526" spans="1:3" x14ac:dyDescent="0.25">
      <c r="A526" s="183">
        <v>41913</v>
      </c>
      <c r="B526" s="182" t="s">
        <v>706</v>
      </c>
      <c r="C526" s="249">
        <v>28512666</v>
      </c>
    </row>
    <row r="527" spans="1:3" x14ac:dyDescent="0.25">
      <c r="A527" s="183">
        <v>41883</v>
      </c>
      <c r="B527" s="182" t="s">
        <v>698</v>
      </c>
      <c r="C527" s="249">
        <v>215371</v>
      </c>
    </row>
    <row r="528" spans="1:3" x14ac:dyDescent="0.25">
      <c r="A528" s="183">
        <v>41883</v>
      </c>
      <c r="B528" s="182" t="s">
        <v>699</v>
      </c>
      <c r="C528" s="249">
        <v>30013</v>
      </c>
    </row>
    <row r="529" spans="1:3" x14ac:dyDescent="0.25">
      <c r="A529" s="183">
        <v>41883</v>
      </c>
      <c r="B529" s="182" t="s">
        <v>700</v>
      </c>
      <c r="C529" s="249">
        <v>6661636</v>
      </c>
    </row>
    <row r="530" spans="1:3" ht="25.5" x14ac:dyDescent="0.25">
      <c r="A530" s="183">
        <v>41883</v>
      </c>
      <c r="B530" s="182" t="s">
        <v>702</v>
      </c>
      <c r="C530" s="249">
        <v>35057388</v>
      </c>
    </row>
    <row r="531" spans="1:3" ht="25.5" x14ac:dyDescent="0.25">
      <c r="A531" s="183">
        <v>41883</v>
      </c>
      <c r="B531" s="182" t="s">
        <v>703</v>
      </c>
      <c r="C531" s="249">
        <v>5813168</v>
      </c>
    </row>
    <row r="532" spans="1:3" x14ac:dyDescent="0.25">
      <c r="A532" s="183">
        <v>41883</v>
      </c>
      <c r="B532" s="182" t="s">
        <v>704</v>
      </c>
      <c r="C532" s="249">
        <v>7167253524</v>
      </c>
    </row>
    <row r="533" spans="1:3" x14ac:dyDescent="0.25">
      <c r="A533" s="183">
        <v>41883</v>
      </c>
      <c r="B533" s="182" t="s">
        <v>705</v>
      </c>
      <c r="C533" s="249">
        <v>86200394</v>
      </c>
    </row>
    <row r="534" spans="1:3" x14ac:dyDescent="0.25">
      <c r="A534" s="183">
        <v>41883</v>
      </c>
      <c r="B534" s="182" t="s">
        <v>706</v>
      </c>
      <c r="C534" s="249">
        <v>20759892</v>
      </c>
    </row>
    <row r="535" spans="1:3" x14ac:dyDescent="0.25">
      <c r="A535" s="183">
        <v>41852</v>
      </c>
      <c r="B535" s="182" t="s">
        <v>698</v>
      </c>
      <c r="C535" s="249">
        <v>381145</v>
      </c>
    </row>
    <row r="536" spans="1:3" x14ac:dyDescent="0.25">
      <c r="A536" s="183">
        <v>41852</v>
      </c>
      <c r="B536" s="182" t="s">
        <v>699</v>
      </c>
      <c r="C536" s="249">
        <v>30266</v>
      </c>
    </row>
    <row r="537" spans="1:3" x14ac:dyDescent="0.25">
      <c r="A537" s="183">
        <v>41852</v>
      </c>
      <c r="B537" s="182" t="s">
        <v>700</v>
      </c>
      <c r="C537" s="249">
        <v>8162149</v>
      </c>
    </row>
    <row r="538" spans="1:3" ht="25.5" x14ac:dyDescent="0.25">
      <c r="A538" s="183">
        <v>41852</v>
      </c>
      <c r="B538" s="182" t="s">
        <v>702</v>
      </c>
      <c r="C538" s="249">
        <v>20425535</v>
      </c>
    </row>
    <row r="539" spans="1:3" ht="25.5" x14ac:dyDescent="0.25">
      <c r="A539" s="183">
        <v>41852</v>
      </c>
      <c r="B539" s="182" t="s">
        <v>703</v>
      </c>
      <c r="C539" s="249">
        <v>4713313</v>
      </c>
    </row>
    <row r="540" spans="1:3" x14ac:dyDescent="0.25">
      <c r="A540" s="183">
        <v>41852</v>
      </c>
      <c r="B540" s="182" t="s">
        <v>704</v>
      </c>
      <c r="C540" s="249">
        <v>5993912996</v>
      </c>
    </row>
    <row r="541" spans="1:3" x14ac:dyDescent="0.25">
      <c r="A541" s="183">
        <v>41852</v>
      </c>
      <c r="B541" s="182" t="s">
        <v>705</v>
      </c>
      <c r="C541" s="249">
        <v>78080338</v>
      </c>
    </row>
    <row r="542" spans="1:3" x14ac:dyDescent="0.25">
      <c r="A542" s="183">
        <v>41852</v>
      </c>
      <c r="B542" s="182" t="s">
        <v>706</v>
      </c>
      <c r="C542" s="249">
        <v>18007114</v>
      </c>
    </row>
    <row r="543" spans="1:3" x14ac:dyDescent="0.25">
      <c r="A543" s="183">
        <v>41821</v>
      </c>
      <c r="B543" s="182" t="s">
        <v>698</v>
      </c>
      <c r="C543" s="249">
        <v>258969</v>
      </c>
    </row>
    <row r="544" spans="1:3" x14ac:dyDescent="0.25">
      <c r="A544" s="183">
        <v>41821</v>
      </c>
      <c r="B544" s="182" t="s">
        <v>699</v>
      </c>
      <c r="C544" s="249">
        <v>30677</v>
      </c>
    </row>
    <row r="545" spans="1:3" x14ac:dyDescent="0.25">
      <c r="A545" s="183">
        <v>41821</v>
      </c>
      <c r="B545" s="182" t="s">
        <v>700</v>
      </c>
      <c r="C545" s="249">
        <v>12005224</v>
      </c>
    </row>
    <row r="546" spans="1:3" ht="25.5" x14ac:dyDescent="0.25">
      <c r="A546" s="183">
        <v>41821</v>
      </c>
      <c r="B546" s="182" t="s">
        <v>702</v>
      </c>
      <c r="C546" s="249">
        <v>30231817</v>
      </c>
    </row>
    <row r="547" spans="1:3" ht="25.5" x14ac:dyDescent="0.25">
      <c r="A547" s="183">
        <v>41821</v>
      </c>
      <c r="B547" s="182" t="s">
        <v>703</v>
      </c>
      <c r="C547" s="249">
        <v>4253011</v>
      </c>
    </row>
    <row r="548" spans="1:3" x14ac:dyDescent="0.25">
      <c r="A548" s="183">
        <v>41821</v>
      </c>
      <c r="B548" s="182" t="s">
        <v>704</v>
      </c>
      <c r="C548" s="249">
        <v>7149239712</v>
      </c>
    </row>
    <row r="549" spans="1:3" x14ac:dyDescent="0.25">
      <c r="A549" s="183">
        <v>41821</v>
      </c>
      <c r="B549" s="182" t="s">
        <v>705</v>
      </c>
      <c r="C549" s="249">
        <v>81025295</v>
      </c>
    </row>
    <row r="550" spans="1:3" x14ac:dyDescent="0.25">
      <c r="A550" s="183">
        <v>41821</v>
      </c>
      <c r="B550" s="182" t="s">
        <v>706</v>
      </c>
      <c r="C550" s="249">
        <v>17534620</v>
      </c>
    </row>
    <row r="551" spans="1:3" x14ac:dyDescent="0.25">
      <c r="A551" s="183">
        <v>41791</v>
      </c>
      <c r="B551" s="182" t="s">
        <v>698</v>
      </c>
      <c r="C551" s="249">
        <v>417742</v>
      </c>
    </row>
    <row r="552" spans="1:3" x14ac:dyDescent="0.25">
      <c r="A552" s="183">
        <v>41791</v>
      </c>
      <c r="B552" s="182" t="s">
        <v>699</v>
      </c>
      <c r="C552" s="249">
        <v>1027</v>
      </c>
    </row>
    <row r="553" spans="1:3" x14ac:dyDescent="0.25">
      <c r="A553" s="183">
        <v>41791</v>
      </c>
      <c r="B553" s="182" t="s">
        <v>700</v>
      </c>
      <c r="C553" s="249">
        <v>6824165</v>
      </c>
    </row>
    <row r="554" spans="1:3" ht="25.5" x14ac:dyDescent="0.25">
      <c r="A554" s="183">
        <v>41791</v>
      </c>
      <c r="B554" s="182" t="s">
        <v>702</v>
      </c>
      <c r="C554" s="249">
        <v>31840647</v>
      </c>
    </row>
    <row r="555" spans="1:3" ht="25.5" x14ac:dyDescent="0.25">
      <c r="A555" s="183">
        <v>41791</v>
      </c>
      <c r="B555" s="182" t="s">
        <v>703</v>
      </c>
      <c r="C555" s="249">
        <v>7644137</v>
      </c>
    </row>
    <row r="556" spans="1:3" x14ac:dyDescent="0.25">
      <c r="A556" s="183">
        <v>41791</v>
      </c>
      <c r="B556" s="182" t="s">
        <v>704</v>
      </c>
      <c r="C556" s="249">
        <v>6659454858</v>
      </c>
    </row>
    <row r="557" spans="1:3" x14ac:dyDescent="0.25">
      <c r="A557" s="183">
        <v>41791</v>
      </c>
      <c r="B557" s="182" t="s">
        <v>705</v>
      </c>
      <c r="C557" s="249">
        <v>90174288</v>
      </c>
    </row>
    <row r="558" spans="1:3" x14ac:dyDescent="0.25">
      <c r="A558" s="183">
        <v>41791</v>
      </c>
      <c r="B558" s="182" t="s">
        <v>706</v>
      </c>
      <c r="C558" s="249">
        <v>29307457</v>
      </c>
    </row>
    <row r="559" spans="1:3" x14ac:dyDescent="0.25">
      <c r="A559" s="183">
        <v>41760</v>
      </c>
      <c r="B559" s="182" t="s">
        <v>698</v>
      </c>
      <c r="C559" s="249">
        <v>340832</v>
      </c>
    </row>
    <row r="560" spans="1:3" x14ac:dyDescent="0.25">
      <c r="A560" s="183">
        <v>41760</v>
      </c>
      <c r="B560" s="182" t="s">
        <v>699</v>
      </c>
      <c r="C560" s="249">
        <v>8863</v>
      </c>
    </row>
    <row r="561" spans="1:3" x14ac:dyDescent="0.25">
      <c r="A561" s="183">
        <v>41760</v>
      </c>
      <c r="B561" s="182" t="s">
        <v>700</v>
      </c>
      <c r="C561" s="249">
        <v>8534658</v>
      </c>
    </row>
    <row r="562" spans="1:3" ht="25.5" x14ac:dyDescent="0.25">
      <c r="A562" s="183">
        <v>41760</v>
      </c>
      <c r="B562" s="182" t="s">
        <v>702</v>
      </c>
      <c r="C562" s="249">
        <v>42418583</v>
      </c>
    </row>
    <row r="563" spans="1:3" ht="25.5" x14ac:dyDescent="0.25">
      <c r="A563" s="183">
        <v>41760</v>
      </c>
      <c r="B563" s="182" t="s">
        <v>703</v>
      </c>
      <c r="C563" s="249">
        <v>6975334</v>
      </c>
    </row>
    <row r="564" spans="1:3" x14ac:dyDescent="0.25">
      <c r="A564" s="183">
        <v>41760</v>
      </c>
      <c r="B564" s="182" t="s">
        <v>704</v>
      </c>
      <c r="C564" s="249">
        <v>7010382869</v>
      </c>
    </row>
    <row r="565" spans="1:3" x14ac:dyDescent="0.25">
      <c r="A565" s="183">
        <v>41760</v>
      </c>
      <c r="B565" s="182" t="s">
        <v>705</v>
      </c>
      <c r="C565" s="249">
        <v>109425619</v>
      </c>
    </row>
    <row r="566" spans="1:3" x14ac:dyDescent="0.25">
      <c r="A566" s="183">
        <v>41760</v>
      </c>
      <c r="B566" s="182" t="s">
        <v>706</v>
      </c>
      <c r="C566" s="249">
        <v>22502218</v>
      </c>
    </row>
    <row r="567" spans="1:3" x14ac:dyDescent="0.25">
      <c r="A567" s="183">
        <v>41730</v>
      </c>
      <c r="B567" s="182" t="s">
        <v>698</v>
      </c>
      <c r="C567" s="249">
        <v>244958</v>
      </c>
    </row>
    <row r="568" spans="1:3" x14ac:dyDescent="0.25">
      <c r="A568" s="183">
        <v>41730</v>
      </c>
      <c r="B568" s="182" t="s">
        <v>699</v>
      </c>
      <c r="C568" s="249">
        <v>8249</v>
      </c>
    </row>
    <row r="569" spans="1:3" x14ac:dyDescent="0.25">
      <c r="A569" s="183">
        <v>41730</v>
      </c>
      <c r="B569" s="182" t="s">
        <v>700</v>
      </c>
      <c r="C569" s="249">
        <v>6304982</v>
      </c>
    </row>
    <row r="570" spans="1:3" ht="25.5" x14ac:dyDescent="0.25">
      <c r="A570" s="183">
        <v>41730</v>
      </c>
      <c r="B570" s="182" t="s">
        <v>702</v>
      </c>
      <c r="C570" s="249">
        <v>30138600</v>
      </c>
    </row>
    <row r="571" spans="1:3" ht="25.5" x14ac:dyDescent="0.25">
      <c r="A571" s="183">
        <v>41730</v>
      </c>
      <c r="B571" s="182" t="s">
        <v>703</v>
      </c>
      <c r="C571" s="249">
        <v>11752225</v>
      </c>
    </row>
    <row r="572" spans="1:3" x14ac:dyDescent="0.25">
      <c r="A572" s="183">
        <v>41730</v>
      </c>
      <c r="B572" s="182" t="s">
        <v>704</v>
      </c>
      <c r="C572" s="249">
        <v>6885931095</v>
      </c>
    </row>
    <row r="573" spans="1:3" x14ac:dyDescent="0.25">
      <c r="A573" s="183">
        <v>41730</v>
      </c>
      <c r="B573" s="182" t="s">
        <v>705</v>
      </c>
      <c r="C573" s="249">
        <v>84632351</v>
      </c>
    </row>
    <row r="574" spans="1:3" x14ac:dyDescent="0.25">
      <c r="A574" s="183">
        <v>41730</v>
      </c>
      <c r="B574" s="182" t="s">
        <v>706</v>
      </c>
      <c r="C574" s="249">
        <v>21111671</v>
      </c>
    </row>
    <row r="575" spans="1:3" x14ac:dyDescent="0.25">
      <c r="A575" s="183">
        <v>41699</v>
      </c>
      <c r="B575" s="182" t="s">
        <v>698</v>
      </c>
      <c r="C575" s="249">
        <v>180596</v>
      </c>
    </row>
    <row r="576" spans="1:3" x14ac:dyDescent="0.25">
      <c r="A576" s="183">
        <v>41699</v>
      </c>
      <c r="B576" s="182" t="s">
        <v>699</v>
      </c>
      <c r="C576" s="249">
        <v>12498</v>
      </c>
    </row>
    <row r="577" spans="1:3" x14ac:dyDescent="0.25">
      <c r="A577" s="183">
        <v>41699</v>
      </c>
      <c r="B577" s="182" t="s">
        <v>700</v>
      </c>
      <c r="C577" s="249">
        <v>6421454</v>
      </c>
    </row>
    <row r="578" spans="1:3" ht="25.5" x14ac:dyDescent="0.25">
      <c r="A578" s="183">
        <v>41699</v>
      </c>
      <c r="B578" s="182" t="s">
        <v>702</v>
      </c>
      <c r="C578" s="249">
        <v>41699201</v>
      </c>
    </row>
    <row r="579" spans="1:3" ht="25.5" x14ac:dyDescent="0.25">
      <c r="A579" s="183">
        <v>41699</v>
      </c>
      <c r="B579" s="182" t="s">
        <v>703</v>
      </c>
      <c r="C579" s="249">
        <v>11085178</v>
      </c>
    </row>
    <row r="580" spans="1:3" x14ac:dyDescent="0.25">
      <c r="A580" s="183">
        <v>41699</v>
      </c>
      <c r="B580" s="182" t="s">
        <v>704</v>
      </c>
      <c r="C580" s="249">
        <v>8246550802</v>
      </c>
    </row>
    <row r="581" spans="1:3" x14ac:dyDescent="0.25">
      <c r="A581" s="183">
        <v>41699</v>
      </c>
      <c r="B581" s="182" t="s">
        <v>705</v>
      </c>
      <c r="C581" s="249">
        <v>75546020</v>
      </c>
    </row>
    <row r="582" spans="1:3" x14ac:dyDescent="0.25">
      <c r="A582" s="183">
        <v>41699</v>
      </c>
      <c r="B582" s="182" t="s">
        <v>706</v>
      </c>
      <c r="C582" s="249">
        <v>25532169</v>
      </c>
    </row>
    <row r="583" spans="1:3" x14ac:dyDescent="0.25">
      <c r="A583" s="183">
        <v>41671</v>
      </c>
      <c r="B583" s="182" t="s">
        <v>698</v>
      </c>
      <c r="C583" s="249">
        <v>149654</v>
      </c>
    </row>
    <row r="584" spans="1:3" x14ac:dyDescent="0.25">
      <c r="A584" s="183">
        <v>41671</v>
      </c>
      <c r="B584" s="182" t="s">
        <v>699</v>
      </c>
      <c r="C584" s="249">
        <v>4042</v>
      </c>
    </row>
    <row r="585" spans="1:3" x14ac:dyDescent="0.25">
      <c r="A585" s="183">
        <v>41671</v>
      </c>
      <c r="B585" s="182" t="s">
        <v>700</v>
      </c>
      <c r="C585" s="249">
        <v>4672800</v>
      </c>
    </row>
    <row r="586" spans="1:3" ht="25.5" x14ac:dyDescent="0.25">
      <c r="A586" s="183">
        <v>41671</v>
      </c>
      <c r="B586" s="182" t="s">
        <v>702</v>
      </c>
      <c r="C586" s="249">
        <v>31873015</v>
      </c>
    </row>
    <row r="587" spans="1:3" ht="25.5" x14ac:dyDescent="0.25">
      <c r="A587" s="183">
        <v>41671</v>
      </c>
      <c r="B587" s="182" t="s">
        <v>703</v>
      </c>
      <c r="C587" s="249">
        <v>9238676</v>
      </c>
    </row>
    <row r="588" spans="1:3" x14ac:dyDescent="0.25">
      <c r="A588" s="183">
        <v>41671</v>
      </c>
      <c r="B588" s="182" t="s">
        <v>704</v>
      </c>
      <c r="C588" s="249">
        <v>7016063717</v>
      </c>
    </row>
    <row r="589" spans="1:3" x14ac:dyDescent="0.25">
      <c r="A589" s="183">
        <v>41671</v>
      </c>
      <c r="B589" s="182" t="s">
        <v>705</v>
      </c>
      <c r="C589" s="249">
        <v>65433948</v>
      </c>
    </row>
    <row r="590" spans="1:3" x14ac:dyDescent="0.25">
      <c r="A590" s="183">
        <v>41671</v>
      </c>
      <c r="B590" s="182" t="s">
        <v>706</v>
      </c>
      <c r="C590" s="249">
        <v>25237547</v>
      </c>
    </row>
    <row r="591" spans="1:3" x14ac:dyDescent="0.25">
      <c r="A591" s="183">
        <v>41640</v>
      </c>
      <c r="B591" s="182" t="s">
        <v>698</v>
      </c>
      <c r="C591" s="249">
        <v>271913</v>
      </c>
    </row>
    <row r="592" spans="1:3" x14ac:dyDescent="0.25">
      <c r="A592" s="183">
        <v>41640</v>
      </c>
      <c r="B592" s="182" t="s">
        <v>699</v>
      </c>
      <c r="C592" s="249">
        <v>1277</v>
      </c>
    </row>
    <row r="593" spans="1:3" x14ac:dyDescent="0.25">
      <c r="A593" s="183">
        <v>41640</v>
      </c>
      <c r="B593" s="182" t="s">
        <v>700</v>
      </c>
      <c r="C593" s="249">
        <v>5290194</v>
      </c>
    </row>
    <row r="594" spans="1:3" ht="25.5" x14ac:dyDescent="0.25">
      <c r="A594" s="183">
        <v>41640</v>
      </c>
      <c r="B594" s="182" t="s">
        <v>702</v>
      </c>
      <c r="C594" s="249">
        <v>34103539</v>
      </c>
    </row>
    <row r="595" spans="1:3" ht="25.5" x14ac:dyDescent="0.25">
      <c r="A595" s="183">
        <v>41640</v>
      </c>
      <c r="B595" s="182" t="s">
        <v>703</v>
      </c>
      <c r="C595" s="249">
        <v>6469767</v>
      </c>
    </row>
    <row r="596" spans="1:3" x14ac:dyDescent="0.25">
      <c r="A596" s="183">
        <v>41640</v>
      </c>
      <c r="B596" s="182" t="s">
        <v>704</v>
      </c>
      <c r="C596" s="249">
        <v>6180703711</v>
      </c>
    </row>
    <row r="597" spans="1:3" x14ac:dyDescent="0.25">
      <c r="A597" s="183">
        <v>41640</v>
      </c>
      <c r="B597" s="182" t="s">
        <v>705</v>
      </c>
      <c r="C597" s="249">
        <v>77256208</v>
      </c>
    </row>
    <row r="598" spans="1:3" x14ac:dyDescent="0.25">
      <c r="A598" s="183">
        <v>41640</v>
      </c>
      <c r="B598" s="182" t="s">
        <v>706</v>
      </c>
      <c r="C598" s="249">
        <v>40060403</v>
      </c>
    </row>
    <row r="599" spans="1:3" x14ac:dyDescent="0.25">
      <c r="A599" s="183">
        <v>41609</v>
      </c>
      <c r="B599" s="182" t="s">
        <v>698</v>
      </c>
      <c r="C599" s="249">
        <v>1588872</v>
      </c>
    </row>
    <row r="600" spans="1:3" x14ac:dyDescent="0.25">
      <c r="A600" s="183">
        <v>41609</v>
      </c>
      <c r="B600" s="182" t="s">
        <v>700</v>
      </c>
      <c r="C600" s="249">
        <v>6354498</v>
      </c>
    </row>
    <row r="601" spans="1:3" ht="25.5" x14ac:dyDescent="0.25">
      <c r="A601" s="183">
        <v>41609</v>
      </c>
      <c r="B601" s="182" t="s">
        <v>702</v>
      </c>
      <c r="C601" s="249">
        <v>24426977</v>
      </c>
    </row>
    <row r="602" spans="1:3" ht="25.5" x14ac:dyDescent="0.25">
      <c r="A602" s="183">
        <v>41609</v>
      </c>
      <c r="B602" s="182" t="s">
        <v>703</v>
      </c>
      <c r="C602" s="249">
        <v>6571398</v>
      </c>
    </row>
    <row r="603" spans="1:3" x14ac:dyDescent="0.25">
      <c r="A603" s="183">
        <v>41609</v>
      </c>
      <c r="B603" s="182" t="s">
        <v>704</v>
      </c>
      <c r="C603" s="249">
        <v>6585730820</v>
      </c>
    </row>
    <row r="604" spans="1:3" x14ac:dyDescent="0.25">
      <c r="A604" s="183">
        <v>41609</v>
      </c>
      <c r="B604" s="182" t="s">
        <v>705</v>
      </c>
      <c r="C604" s="249">
        <v>92780390</v>
      </c>
    </row>
    <row r="605" spans="1:3" x14ac:dyDescent="0.25">
      <c r="A605" s="183">
        <v>41609</v>
      </c>
      <c r="B605" s="182" t="s">
        <v>706</v>
      </c>
      <c r="C605" s="249">
        <v>23029165</v>
      </c>
    </row>
    <row r="606" spans="1:3" x14ac:dyDescent="0.25">
      <c r="A606" s="183">
        <v>41579</v>
      </c>
      <c r="B606" s="182" t="s">
        <v>698</v>
      </c>
      <c r="C606" s="249">
        <v>11242923</v>
      </c>
    </row>
    <row r="607" spans="1:3" x14ac:dyDescent="0.25">
      <c r="A607" s="183">
        <v>41579</v>
      </c>
      <c r="B607" s="182" t="s">
        <v>699</v>
      </c>
      <c r="C607" s="249">
        <v>43160</v>
      </c>
    </row>
    <row r="608" spans="1:3" x14ac:dyDescent="0.25">
      <c r="A608" s="183">
        <v>41579</v>
      </c>
      <c r="B608" s="182" t="s">
        <v>700</v>
      </c>
      <c r="C608" s="249">
        <v>6232842</v>
      </c>
    </row>
    <row r="609" spans="1:3" ht="25.5" x14ac:dyDescent="0.25">
      <c r="A609" s="183">
        <v>41579</v>
      </c>
      <c r="B609" s="182" t="s">
        <v>702</v>
      </c>
      <c r="C609" s="249">
        <v>32450346</v>
      </c>
    </row>
    <row r="610" spans="1:3" ht="25.5" x14ac:dyDescent="0.25">
      <c r="A610" s="183">
        <v>41579</v>
      </c>
      <c r="B610" s="182" t="s">
        <v>703</v>
      </c>
      <c r="C610" s="249">
        <v>4651155</v>
      </c>
    </row>
    <row r="611" spans="1:3" x14ac:dyDescent="0.25">
      <c r="A611" s="183">
        <v>41579</v>
      </c>
      <c r="B611" s="182" t="s">
        <v>704</v>
      </c>
      <c r="C611" s="249">
        <v>7364803382</v>
      </c>
    </row>
    <row r="612" spans="1:3" x14ac:dyDescent="0.25">
      <c r="A612" s="183">
        <v>41579</v>
      </c>
      <c r="B612" s="182" t="s">
        <v>705</v>
      </c>
      <c r="C612" s="249">
        <v>104236316</v>
      </c>
    </row>
    <row r="613" spans="1:3" x14ac:dyDescent="0.25">
      <c r="A613" s="183">
        <v>41579</v>
      </c>
      <c r="B613" s="182" t="s">
        <v>706</v>
      </c>
      <c r="C613" s="249">
        <v>46044011</v>
      </c>
    </row>
    <row r="614" spans="1:3" x14ac:dyDescent="0.25">
      <c r="A614" s="183">
        <v>41548</v>
      </c>
      <c r="B614" s="182" t="s">
        <v>698</v>
      </c>
      <c r="C614" s="249">
        <v>150974</v>
      </c>
    </row>
    <row r="615" spans="1:3" x14ac:dyDescent="0.25">
      <c r="A615" s="183">
        <v>41548</v>
      </c>
      <c r="B615" s="182" t="s">
        <v>699</v>
      </c>
      <c r="C615" s="249">
        <v>4366</v>
      </c>
    </row>
    <row r="616" spans="1:3" x14ac:dyDescent="0.25">
      <c r="A616" s="183">
        <v>41548</v>
      </c>
      <c r="B616" s="182" t="s">
        <v>700</v>
      </c>
      <c r="C616" s="249">
        <v>5025526</v>
      </c>
    </row>
    <row r="617" spans="1:3" ht="25.5" x14ac:dyDescent="0.25">
      <c r="A617" s="183">
        <v>41548</v>
      </c>
      <c r="B617" s="182" t="s">
        <v>702</v>
      </c>
      <c r="C617" s="249">
        <v>21253472</v>
      </c>
    </row>
    <row r="618" spans="1:3" ht="25.5" x14ac:dyDescent="0.25">
      <c r="A618" s="183">
        <v>41548</v>
      </c>
      <c r="B618" s="182" t="s">
        <v>703</v>
      </c>
      <c r="C618" s="249">
        <v>4424184</v>
      </c>
    </row>
    <row r="619" spans="1:3" x14ac:dyDescent="0.25">
      <c r="A619" s="183">
        <v>41548</v>
      </c>
      <c r="B619" s="182" t="s">
        <v>704</v>
      </c>
      <c r="C619" s="249">
        <v>6168234682</v>
      </c>
    </row>
    <row r="620" spans="1:3" x14ac:dyDescent="0.25">
      <c r="A620" s="183">
        <v>41548</v>
      </c>
      <c r="B620" s="182" t="s">
        <v>705</v>
      </c>
      <c r="C620" s="249">
        <v>88059201</v>
      </c>
    </row>
    <row r="621" spans="1:3" x14ac:dyDescent="0.25">
      <c r="A621" s="183">
        <v>41548</v>
      </c>
      <c r="B621" s="182" t="s">
        <v>706</v>
      </c>
      <c r="C621" s="249">
        <v>16928962</v>
      </c>
    </row>
    <row r="622" spans="1:3" x14ac:dyDescent="0.25">
      <c r="A622" s="183">
        <v>41518</v>
      </c>
      <c r="B622" s="182" t="s">
        <v>698</v>
      </c>
      <c r="C622" s="249">
        <v>152550</v>
      </c>
    </row>
    <row r="623" spans="1:3" x14ac:dyDescent="0.25">
      <c r="A623" s="183">
        <v>41518</v>
      </c>
      <c r="B623" s="182" t="s">
        <v>699</v>
      </c>
      <c r="C623" s="249">
        <v>154200</v>
      </c>
    </row>
    <row r="624" spans="1:3" x14ac:dyDescent="0.25">
      <c r="A624" s="183">
        <v>41518</v>
      </c>
      <c r="B624" s="182" t="s">
        <v>700</v>
      </c>
      <c r="C624" s="249">
        <v>6982565</v>
      </c>
    </row>
    <row r="625" spans="1:3" ht="25.5" x14ac:dyDescent="0.25">
      <c r="A625" s="183">
        <v>41518</v>
      </c>
      <c r="B625" s="182" t="s">
        <v>702</v>
      </c>
      <c r="C625" s="249">
        <v>33752471</v>
      </c>
    </row>
    <row r="626" spans="1:3" ht="25.5" x14ac:dyDescent="0.25">
      <c r="A626" s="183">
        <v>41518</v>
      </c>
      <c r="B626" s="182" t="s">
        <v>703</v>
      </c>
      <c r="C626" s="249">
        <v>4568881</v>
      </c>
    </row>
    <row r="627" spans="1:3" x14ac:dyDescent="0.25">
      <c r="A627" s="183">
        <v>41518</v>
      </c>
      <c r="B627" s="182" t="s">
        <v>704</v>
      </c>
      <c r="C627" s="249">
        <v>6951471367</v>
      </c>
    </row>
    <row r="628" spans="1:3" x14ac:dyDescent="0.25">
      <c r="A628" s="183">
        <v>41518</v>
      </c>
      <c r="B628" s="182" t="s">
        <v>705</v>
      </c>
      <c r="C628" s="249">
        <v>109857956</v>
      </c>
    </row>
    <row r="629" spans="1:3" x14ac:dyDescent="0.25">
      <c r="A629" s="183">
        <v>41518</v>
      </c>
      <c r="B629" s="182" t="s">
        <v>706</v>
      </c>
      <c r="C629" s="249">
        <v>19001998</v>
      </c>
    </row>
    <row r="630" spans="1:3" x14ac:dyDescent="0.25">
      <c r="A630" s="183">
        <v>41487</v>
      </c>
      <c r="B630" s="182" t="s">
        <v>698</v>
      </c>
      <c r="C630" s="249">
        <v>304065</v>
      </c>
    </row>
    <row r="631" spans="1:3" x14ac:dyDescent="0.25">
      <c r="A631" s="183">
        <v>41487</v>
      </c>
      <c r="B631" s="182" t="s">
        <v>699</v>
      </c>
      <c r="C631" s="249">
        <v>6529</v>
      </c>
    </row>
    <row r="632" spans="1:3" x14ac:dyDescent="0.25">
      <c r="A632" s="183">
        <v>41487</v>
      </c>
      <c r="B632" s="182" t="s">
        <v>700</v>
      </c>
      <c r="C632" s="249">
        <v>7723844</v>
      </c>
    </row>
    <row r="633" spans="1:3" ht="25.5" x14ac:dyDescent="0.25">
      <c r="A633" s="183">
        <v>41487</v>
      </c>
      <c r="B633" s="182" t="s">
        <v>702</v>
      </c>
      <c r="C633" s="249">
        <v>20570974</v>
      </c>
    </row>
    <row r="634" spans="1:3" ht="25.5" x14ac:dyDescent="0.25">
      <c r="A634" s="183">
        <v>41487</v>
      </c>
      <c r="B634" s="182" t="s">
        <v>703</v>
      </c>
      <c r="C634" s="249">
        <v>3072004</v>
      </c>
    </row>
    <row r="635" spans="1:3" x14ac:dyDescent="0.25">
      <c r="A635" s="183">
        <v>41487</v>
      </c>
      <c r="B635" s="182" t="s">
        <v>704</v>
      </c>
      <c r="C635" s="249">
        <v>5867300465</v>
      </c>
    </row>
    <row r="636" spans="1:3" x14ac:dyDescent="0.25">
      <c r="A636" s="183">
        <v>41487</v>
      </c>
      <c r="B636" s="182" t="s">
        <v>705</v>
      </c>
      <c r="C636" s="249">
        <v>87638329</v>
      </c>
    </row>
    <row r="637" spans="1:3" x14ac:dyDescent="0.25">
      <c r="A637" s="183">
        <v>41487</v>
      </c>
      <c r="B637" s="182" t="s">
        <v>706</v>
      </c>
      <c r="C637" s="249">
        <v>16853707</v>
      </c>
    </row>
    <row r="638" spans="1:3" x14ac:dyDescent="0.25">
      <c r="A638" s="183">
        <v>41456</v>
      </c>
      <c r="B638" s="182" t="s">
        <v>698</v>
      </c>
      <c r="C638" s="249">
        <v>82011</v>
      </c>
    </row>
    <row r="639" spans="1:3" x14ac:dyDescent="0.25">
      <c r="A639" s="183">
        <v>41456</v>
      </c>
      <c r="B639" s="182" t="s">
        <v>699</v>
      </c>
      <c r="C639" s="249">
        <v>8767</v>
      </c>
    </row>
    <row r="640" spans="1:3" x14ac:dyDescent="0.25">
      <c r="A640" s="183">
        <v>41456</v>
      </c>
      <c r="B640" s="182" t="s">
        <v>700</v>
      </c>
      <c r="C640" s="249">
        <v>7779535</v>
      </c>
    </row>
    <row r="641" spans="1:3" ht="25.5" x14ac:dyDescent="0.25">
      <c r="A641" s="183">
        <v>41456</v>
      </c>
      <c r="B641" s="182" t="s">
        <v>702</v>
      </c>
      <c r="C641" s="249">
        <v>20028359</v>
      </c>
    </row>
    <row r="642" spans="1:3" ht="25.5" x14ac:dyDescent="0.25">
      <c r="A642" s="183">
        <v>41456</v>
      </c>
      <c r="B642" s="182" t="s">
        <v>703</v>
      </c>
      <c r="C642" s="249">
        <v>5032531</v>
      </c>
    </row>
    <row r="643" spans="1:3" x14ac:dyDescent="0.25">
      <c r="A643" s="183">
        <v>41456</v>
      </c>
      <c r="B643" s="182" t="s">
        <v>704</v>
      </c>
      <c r="C643" s="249">
        <v>6961846620</v>
      </c>
    </row>
    <row r="644" spans="1:3" x14ac:dyDescent="0.25">
      <c r="A644" s="183">
        <v>41456</v>
      </c>
      <c r="B644" s="182" t="s">
        <v>705</v>
      </c>
      <c r="C644" s="249">
        <v>122872912</v>
      </c>
    </row>
    <row r="645" spans="1:3" x14ac:dyDescent="0.25">
      <c r="A645" s="183">
        <v>41456</v>
      </c>
      <c r="B645" s="182" t="s">
        <v>706</v>
      </c>
      <c r="C645" s="249">
        <v>22099843</v>
      </c>
    </row>
    <row r="646" spans="1:3" x14ac:dyDescent="0.25">
      <c r="A646" s="183">
        <v>41426</v>
      </c>
      <c r="B646" s="182" t="s">
        <v>698</v>
      </c>
      <c r="C646" s="249">
        <v>254427</v>
      </c>
    </row>
    <row r="647" spans="1:3" x14ac:dyDescent="0.25">
      <c r="A647" s="183">
        <v>41426</v>
      </c>
      <c r="B647" s="182" t="s">
        <v>699</v>
      </c>
      <c r="C647" s="249">
        <v>6664</v>
      </c>
    </row>
    <row r="648" spans="1:3" x14ac:dyDescent="0.25">
      <c r="A648" s="183">
        <v>41426</v>
      </c>
      <c r="B648" s="182" t="s">
        <v>700</v>
      </c>
      <c r="C648" s="249">
        <v>6754854</v>
      </c>
    </row>
    <row r="649" spans="1:3" ht="25.5" x14ac:dyDescent="0.25">
      <c r="A649" s="183">
        <v>41426</v>
      </c>
      <c r="B649" s="182" t="s">
        <v>702</v>
      </c>
      <c r="C649" s="249">
        <v>22327186</v>
      </c>
    </row>
    <row r="650" spans="1:3" ht="25.5" x14ac:dyDescent="0.25">
      <c r="A650" s="183">
        <v>41426</v>
      </c>
      <c r="B650" s="182" t="s">
        <v>703</v>
      </c>
      <c r="C650" s="249">
        <v>105955</v>
      </c>
    </row>
    <row r="651" spans="1:3" x14ac:dyDescent="0.25">
      <c r="A651" s="183">
        <v>41426</v>
      </c>
      <c r="B651" s="182" t="s">
        <v>704</v>
      </c>
      <c r="C651" s="249">
        <v>6625550627</v>
      </c>
    </row>
    <row r="652" spans="1:3" x14ac:dyDescent="0.25">
      <c r="A652" s="183">
        <v>41426</v>
      </c>
      <c r="B652" s="182" t="s">
        <v>705</v>
      </c>
      <c r="C652" s="249">
        <v>114251633</v>
      </c>
    </row>
    <row r="653" spans="1:3" x14ac:dyDescent="0.25">
      <c r="A653" s="183">
        <v>41426</v>
      </c>
      <c r="B653" s="182" t="s">
        <v>706</v>
      </c>
      <c r="C653" s="249">
        <v>24308512</v>
      </c>
    </row>
    <row r="654" spans="1:3" x14ac:dyDescent="0.25">
      <c r="A654" s="183">
        <v>41395</v>
      </c>
      <c r="B654" s="182" t="s">
        <v>698</v>
      </c>
      <c r="C654" s="249">
        <v>318505</v>
      </c>
    </row>
    <row r="655" spans="1:3" x14ac:dyDescent="0.25">
      <c r="A655" s="183">
        <v>41395</v>
      </c>
      <c r="B655" s="182" t="s">
        <v>699</v>
      </c>
      <c r="C655" s="249">
        <v>9176</v>
      </c>
    </row>
    <row r="656" spans="1:3" x14ac:dyDescent="0.25">
      <c r="A656" s="183">
        <v>41395</v>
      </c>
      <c r="B656" s="182" t="s">
        <v>700</v>
      </c>
      <c r="C656" s="249">
        <v>8177626</v>
      </c>
    </row>
    <row r="657" spans="1:3" ht="25.5" x14ac:dyDescent="0.25">
      <c r="A657" s="183">
        <v>41395</v>
      </c>
      <c r="B657" s="182" t="s">
        <v>702</v>
      </c>
      <c r="C657" s="249">
        <v>22737566</v>
      </c>
    </row>
    <row r="658" spans="1:3" ht="25.5" x14ac:dyDescent="0.25">
      <c r="A658" s="183">
        <v>41395</v>
      </c>
      <c r="B658" s="182" t="s">
        <v>703</v>
      </c>
      <c r="C658" s="249">
        <v>72852</v>
      </c>
    </row>
    <row r="659" spans="1:3" x14ac:dyDescent="0.25">
      <c r="A659" s="183">
        <v>41395</v>
      </c>
      <c r="B659" s="182" t="s">
        <v>704</v>
      </c>
      <c r="C659" s="249">
        <v>6926242197</v>
      </c>
    </row>
    <row r="660" spans="1:3" x14ac:dyDescent="0.25">
      <c r="A660" s="183">
        <v>41395</v>
      </c>
      <c r="B660" s="182" t="s">
        <v>705</v>
      </c>
      <c r="C660" s="249">
        <v>134214060</v>
      </c>
    </row>
    <row r="661" spans="1:3" x14ac:dyDescent="0.25">
      <c r="A661" s="183">
        <v>41395</v>
      </c>
      <c r="B661" s="182" t="s">
        <v>706</v>
      </c>
      <c r="C661" s="249">
        <v>22073517</v>
      </c>
    </row>
    <row r="662" spans="1:3" x14ac:dyDescent="0.25">
      <c r="A662" s="183">
        <v>41365</v>
      </c>
      <c r="B662" s="182" t="s">
        <v>698</v>
      </c>
      <c r="C662" s="249">
        <v>142380</v>
      </c>
    </row>
    <row r="663" spans="1:3" x14ac:dyDescent="0.25">
      <c r="A663" s="183">
        <v>41365</v>
      </c>
      <c r="B663" s="182" t="s">
        <v>699</v>
      </c>
      <c r="C663" s="249">
        <v>11632</v>
      </c>
    </row>
    <row r="664" spans="1:3" x14ac:dyDescent="0.25">
      <c r="A664" s="183">
        <v>41365</v>
      </c>
      <c r="B664" s="182" t="s">
        <v>700</v>
      </c>
      <c r="C664" s="249">
        <v>5109764</v>
      </c>
    </row>
    <row r="665" spans="1:3" ht="25.5" x14ac:dyDescent="0.25">
      <c r="A665" s="183">
        <v>41365</v>
      </c>
      <c r="B665" s="182" t="s">
        <v>702</v>
      </c>
      <c r="C665" s="249">
        <v>32762453</v>
      </c>
    </row>
    <row r="666" spans="1:3" ht="25.5" x14ac:dyDescent="0.25">
      <c r="A666" s="183">
        <v>41365</v>
      </c>
      <c r="B666" s="182" t="s">
        <v>703</v>
      </c>
      <c r="C666" s="249">
        <v>145229</v>
      </c>
    </row>
    <row r="667" spans="1:3" x14ac:dyDescent="0.25">
      <c r="A667" s="183">
        <v>41365</v>
      </c>
      <c r="B667" s="182" t="s">
        <v>704</v>
      </c>
      <c r="C667" s="249">
        <v>6585200019</v>
      </c>
    </row>
    <row r="668" spans="1:3" x14ac:dyDescent="0.25">
      <c r="A668" s="183">
        <v>41365</v>
      </c>
      <c r="B668" s="182" t="s">
        <v>705</v>
      </c>
      <c r="C668" s="249">
        <v>91747082</v>
      </c>
    </row>
    <row r="669" spans="1:3" x14ac:dyDescent="0.25">
      <c r="A669" s="183">
        <v>41365</v>
      </c>
      <c r="B669" s="182" t="s">
        <v>706</v>
      </c>
      <c r="C669" s="249">
        <v>16537547</v>
      </c>
    </row>
    <row r="670" spans="1:3" x14ac:dyDescent="0.25">
      <c r="A670" s="183">
        <v>41334</v>
      </c>
      <c r="B670" s="182" t="s">
        <v>698</v>
      </c>
      <c r="C670" s="249">
        <v>146717</v>
      </c>
    </row>
    <row r="671" spans="1:3" x14ac:dyDescent="0.25">
      <c r="A671" s="183">
        <v>41334</v>
      </c>
      <c r="B671" s="182" t="s">
        <v>699</v>
      </c>
      <c r="C671" s="249">
        <v>6173</v>
      </c>
    </row>
    <row r="672" spans="1:3" x14ac:dyDescent="0.25">
      <c r="A672" s="183">
        <v>41334</v>
      </c>
      <c r="B672" s="182" t="s">
        <v>700</v>
      </c>
      <c r="C672" s="249">
        <v>7472958</v>
      </c>
    </row>
    <row r="673" spans="1:3" ht="25.5" x14ac:dyDescent="0.25">
      <c r="A673" s="183">
        <v>41334</v>
      </c>
      <c r="B673" s="182" t="s">
        <v>702</v>
      </c>
      <c r="C673" s="249">
        <v>22455881</v>
      </c>
    </row>
    <row r="674" spans="1:3" ht="25.5" x14ac:dyDescent="0.25">
      <c r="A674" s="183">
        <v>41334</v>
      </c>
      <c r="B674" s="182" t="s">
        <v>703</v>
      </c>
      <c r="C674" s="249">
        <v>138278</v>
      </c>
    </row>
    <row r="675" spans="1:3" x14ac:dyDescent="0.25">
      <c r="A675" s="183">
        <v>41334</v>
      </c>
      <c r="B675" s="182" t="s">
        <v>704</v>
      </c>
      <c r="C675" s="249">
        <v>7161298956</v>
      </c>
    </row>
    <row r="676" spans="1:3" x14ac:dyDescent="0.25">
      <c r="A676" s="183">
        <v>41334</v>
      </c>
      <c r="B676" s="182" t="s">
        <v>705</v>
      </c>
      <c r="C676" s="249">
        <v>78157466</v>
      </c>
    </row>
    <row r="677" spans="1:3" x14ac:dyDescent="0.25">
      <c r="A677" s="183">
        <v>41334</v>
      </c>
      <c r="B677" s="182" t="s">
        <v>706</v>
      </c>
      <c r="C677" s="249">
        <v>32995171</v>
      </c>
    </row>
    <row r="678" spans="1:3" x14ac:dyDescent="0.25">
      <c r="A678" s="183">
        <v>41306</v>
      </c>
      <c r="B678" s="182" t="s">
        <v>698</v>
      </c>
      <c r="C678" s="249">
        <v>412603</v>
      </c>
    </row>
    <row r="679" spans="1:3" x14ac:dyDescent="0.25">
      <c r="A679" s="183">
        <v>41306</v>
      </c>
      <c r="B679" s="182" t="s">
        <v>699</v>
      </c>
      <c r="C679" s="249">
        <v>7983</v>
      </c>
    </row>
    <row r="680" spans="1:3" x14ac:dyDescent="0.25">
      <c r="A680" s="183">
        <v>41306</v>
      </c>
      <c r="B680" s="182" t="s">
        <v>700</v>
      </c>
      <c r="C680" s="249">
        <v>7524089</v>
      </c>
    </row>
    <row r="681" spans="1:3" ht="25.5" x14ac:dyDescent="0.25">
      <c r="A681" s="183">
        <v>41306</v>
      </c>
      <c r="B681" s="182" t="s">
        <v>702</v>
      </c>
      <c r="C681" s="249">
        <v>28500051</v>
      </c>
    </row>
    <row r="682" spans="1:3" ht="25.5" x14ac:dyDescent="0.25">
      <c r="A682" s="183">
        <v>41306</v>
      </c>
      <c r="B682" s="182" t="s">
        <v>703</v>
      </c>
      <c r="C682" s="249">
        <v>25781</v>
      </c>
    </row>
    <row r="683" spans="1:3" x14ac:dyDescent="0.25">
      <c r="A683" s="183">
        <v>41306</v>
      </c>
      <c r="B683" s="182" t="s">
        <v>704</v>
      </c>
      <c r="C683" s="249">
        <v>6543768744</v>
      </c>
    </row>
    <row r="684" spans="1:3" x14ac:dyDescent="0.25">
      <c r="A684" s="183">
        <v>41306</v>
      </c>
      <c r="B684" s="182" t="s">
        <v>705</v>
      </c>
      <c r="C684" s="249">
        <v>63124207</v>
      </c>
    </row>
    <row r="685" spans="1:3" x14ac:dyDescent="0.25">
      <c r="A685" s="183">
        <v>41306</v>
      </c>
      <c r="B685" s="182" t="s">
        <v>706</v>
      </c>
      <c r="C685" s="249">
        <v>20944121</v>
      </c>
    </row>
    <row r="686" spans="1:3" x14ac:dyDescent="0.25">
      <c r="A686" s="183">
        <v>41275</v>
      </c>
      <c r="B686" s="182" t="s">
        <v>698</v>
      </c>
      <c r="C686" s="249">
        <v>232033</v>
      </c>
    </row>
    <row r="687" spans="1:3" x14ac:dyDescent="0.25">
      <c r="A687" s="183">
        <v>41275</v>
      </c>
      <c r="B687" s="182" t="s">
        <v>699</v>
      </c>
      <c r="C687" s="249">
        <v>7851</v>
      </c>
    </row>
    <row r="688" spans="1:3" x14ac:dyDescent="0.25">
      <c r="A688" s="183">
        <v>41275</v>
      </c>
      <c r="B688" s="182" t="s">
        <v>700</v>
      </c>
      <c r="C688" s="249">
        <v>7317221</v>
      </c>
    </row>
    <row r="689" spans="1:4" ht="25.5" x14ac:dyDescent="0.25">
      <c r="A689" s="183">
        <v>41275</v>
      </c>
      <c r="B689" s="182" t="s">
        <v>702</v>
      </c>
      <c r="C689" s="249">
        <v>24698817</v>
      </c>
    </row>
    <row r="690" spans="1:4" ht="25.5" x14ac:dyDescent="0.25">
      <c r="A690" s="183">
        <v>41275</v>
      </c>
      <c r="B690" s="182" t="s">
        <v>703</v>
      </c>
      <c r="C690" s="249">
        <v>118400</v>
      </c>
    </row>
    <row r="691" spans="1:4" x14ac:dyDescent="0.25">
      <c r="A691" s="183">
        <v>41275</v>
      </c>
      <c r="B691" s="182" t="s">
        <v>704</v>
      </c>
      <c r="C691" s="249">
        <v>5926562587</v>
      </c>
    </row>
    <row r="692" spans="1:4" x14ac:dyDescent="0.25">
      <c r="A692" s="183">
        <v>41275</v>
      </c>
      <c r="B692" s="182" t="s">
        <v>705</v>
      </c>
      <c r="C692" s="249">
        <v>99016935</v>
      </c>
    </row>
    <row r="693" spans="1:4" ht="15.75" thickBot="1" x14ac:dyDescent="0.3">
      <c r="A693" s="184">
        <v>41275</v>
      </c>
      <c r="B693" s="185" t="s">
        <v>706</v>
      </c>
      <c r="C693" s="250">
        <v>29175511</v>
      </c>
    </row>
    <row r="695" spans="1:4" ht="12.75" x14ac:dyDescent="0.2">
      <c r="A695" s="321" t="s">
        <v>98</v>
      </c>
      <c r="B695" s="321"/>
      <c r="C695" s="321"/>
      <c r="D695" s="321"/>
    </row>
    <row r="696" spans="1:4" ht="14.25" x14ac:dyDescent="0.2">
      <c r="A696" s="60" t="s">
        <v>668</v>
      </c>
      <c r="B696" s="46"/>
      <c r="C696" s="251"/>
      <c r="D696" s="1"/>
    </row>
  </sheetData>
  <mergeCells count="2">
    <mergeCell ref="B1:C2"/>
    <mergeCell ref="A695:D695"/>
  </mergeCells>
  <phoneticPr fontId="2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22</vt:i4>
      </vt:variant>
    </vt:vector>
  </HeadingPairs>
  <TitlesOfParts>
    <vt:vector size="22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2020-04-07T09:44:00Z</dcterms:modified>
</cp:coreProperties>
</file>